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mun-fs\homedirs$\idturnbull\Desktop\"/>
    </mc:Choice>
  </mc:AlternateContent>
  <bookViews>
    <workbookView xWindow="0" yWindow="0" windowWidth="28800" windowHeight="12435"/>
  </bookViews>
  <sheets>
    <sheet name="0630" sheetId="1" r:id="rId1"/>
    <sheet name="2470" sheetId="2" r:id="rId2"/>
    <sheet name="2620" sheetId="3" r:id="rId3"/>
    <sheet name="3620" sheetId="4" r:id="rId4"/>
    <sheet name="4610" sheetId="5" r:id="rId5"/>
    <sheet name="5630" sheetId="6" r:id="rId6"/>
    <sheet name="8650" sheetId="7" r:id="rId7"/>
    <sheet name="9630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3" l="1"/>
  <c r="C3" i="3"/>
  <c r="D3" i="3"/>
  <c r="E3" i="3"/>
  <c r="F3" i="3"/>
  <c r="G3" i="3"/>
  <c r="B4" i="3"/>
  <c r="C4" i="3"/>
  <c r="D4" i="3"/>
  <c r="E4" i="3"/>
  <c r="F4" i="3"/>
  <c r="G4" i="3"/>
  <c r="B5" i="3"/>
  <c r="C5" i="3"/>
  <c r="D5" i="3"/>
  <c r="E5" i="3"/>
  <c r="F5" i="3"/>
  <c r="G5" i="3"/>
  <c r="B6" i="3"/>
  <c r="C6" i="3"/>
  <c r="D6" i="3"/>
  <c r="E6" i="3"/>
  <c r="F6" i="3"/>
  <c r="G6" i="3"/>
  <c r="B7" i="3"/>
  <c r="C7" i="3"/>
  <c r="D7" i="3"/>
  <c r="E7" i="3"/>
  <c r="F7" i="3"/>
  <c r="G7" i="3"/>
  <c r="B8" i="3"/>
  <c r="C8" i="3"/>
  <c r="D8" i="3"/>
  <c r="E8" i="3"/>
  <c r="F8" i="3"/>
  <c r="G8" i="3"/>
  <c r="B9" i="3"/>
  <c r="C9" i="3"/>
  <c r="D9" i="3"/>
  <c r="E9" i="3"/>
  <c r="F9" i="3"/>
  <c r="G9" i="3"/>
  <c r="B10" i="3"/>
  <c r="C10" i="3"/>
  <c r="D10" i="3"/>
  <c r="E10" i="3"/>
  <c r="F10" i="3"/>
  <c r="G10" i="3"/>
  <c r="B11" i="3"/>
  <c r="C11" i="3"/>
  <c r="D11" i="3"/>
  <c r="E11" i="3"/>
  <c r="F11" i="3"/>
  <c r="G11" i="3"/>
  <c r="B12" i="3"/>
  <c r="C12" i="3"/>
  <c r="D12" i="3"/>
  <c r="E12" i="3"/>
  <c r="F12" i="3"/>
  <c r="G12" i="3"/>
  <c r="B13" i="3"/>
  <c r="C13" i="3"/>
  <c r="D13" i="3"/>
  <c r="E13" i="3"/>
  <c r="F13" i="3"/>
  <c r="G13" i="3"/>
  <c r="B14" i="3"/>
  <c r="C14" i="3"/>
  <c r="D14" i="3"/>
  <c r="E14" i="3"/>
  <c r="F14" i="3"/>
  <c r="G14" i="3"/>
  <c r="B15" i="3"/>
  <c r="C15" i="3"/>
  <c r="D15" i="3"/>
  <c r="E15" i="3"/>
  <c r="F15" i="3"/>
  <c r="G15" i="3"/>
  <c r="B16" i="3"/>
  <c r="C16" i="3"/>
  <c r="D16" i="3"/>
  <c r="E16" i="3"/>
  <c r="F16" i="3"/>
  <c r="G16" i="3"/>
  <c r="B17" i="3"/>
  <c r="C17" i="3"/>
  <c r="D17" i="3"/>
  <c r="E17" i="3"/>
  <c r="F17" i="3"/>
  <c r="G17" i="3"/>
  <c r="B18" i="3"/>
  <c r="C18" i="3"/>
  <c r="D18" i="3"/>
  <c r="E18" i="3"/>
  <c r="F18" i="3"/>
  <c r="G18" i="3"/>
  <c r="B19" i="3"/>
  <c r="C19" i="3"/>
  <c r="D19" i="3"/>
  <c r="E19" i="3"/>
  <c r="F19" i="3"/>
  <c r="G19" i="3"/>
  <c r="B20" i="3"/>
  <c r="C20" i="3"/>
  <c r="D20" i="3"/>
  <c r="E20" i="3"/>
  <c r="F20" i="3"/>
  <c r="G20" i="3"/>
  <c r="B21" i="3"/>
  <c r="C21" i="3"/>
  <c r="D21" i="3"/>
  <c r="E21" i="3"/>
  <c r="F21" i="3"/>
  <c r="G21" i="3"/>
  <c r="B22" i="3"/>
  <c r="C22" i="3"/>
  <c r="D22" i="3"/>
  <c r="E22" i="3"/>
  <c r="F22" i="3"/>
  <c r="G22" i="3"/>
  <c r="B23" i="3"/>
  <c r="C23" i="3"/>
  <c r="D23" i="3"/>
  <c r="E23" i="3"/>
  <c r="F23" i="3"/>
  <c r="G23" i="3"/>
  <c r="B24" i="3"/>
  <c r="C24" i="3"/>
  <c r="D24" i="3"/>
  <c r="E24" i="3"/>
  <c r="F24" i="3"/>
  <c r="G24" i="3"/>
  <c r="B25" i="3"/>
  <c r="C25" i="3"/>
  <c r="D25" i="3"/>
  <c r="E25" i="3"/>
  <c r="F25" i="3"/>
  <c r="G25" i="3"/>
  <c r="B26" i="3"/>
  <c r="C26" i="3"/>
  <c r="D26" i="3"/>
  <c r="E26" i="3"/>
  <c r="F26" i="3"/>
  <c r="G26" i="3"/>
  <c r="B27" i="3"/>
  <c r="C27" i="3"/>
  <c r="D27" i="3"/>
  <c r="E27" i="3"/>
  <c r="F27" i="3"/>
  <c r="G27" i="3"/>
  <c r="B28" i="3"/>
  <c r="C28" i="3"/>
  <c r="D28" i="3"/>
  <c r="E28" i="3"/>
  <c r="F28" i="3"/>
  <c r="G28" i="3"/>
  <c r="B29" i="3"/>
  <c r="C29" i="3"/>
  <c r="D29" i="3"/>
  <c r="E29" i="3"/>
  <c r="F29" i="3"/>
  <c r="G29" i="3"/>
  <c r="B30" i="3"/>
  <c r="C30" i="3"/>
  <c r="D30" i="3"/>
  <c r="E30" i="3"/>
  <c r="F30" i="3"/>
  <c r="G30" i="3"/>
  <c r="B31" i="3"/>
  <c r="C31" i="3"/>
  <c r="D31" i="3"/>
  <c r="E31" i="3"/>
  <c r="F31" i="3"/>
  <c r="G31" i="3"/>
  <c r="B32" i="3"/>
  <c r="C32" i="3"/>
  <c r="D32" i="3"/>
  <c r="E32" i="3"/>
  <c r="F32" i="3"/>
  <c r="G32" i="3"/>
  <c r="B33" i="3"/>
  <c r="C33" i="3"/>
  <c r="D33" i="3"/>
  <c r="E33" i="3"/>
  <c r="F33" i="3"/>
  <c r="G33" i="3"/>
  <c r="B34" i="3"/>
  <c r="C34" i="3"/>
  <c r="D34" i="3"/>
  <c r="E34" i="3"/>
  <c r="F34" i="3"/>
  <c r="G34" i="3"/>
  <c r="B35" i="3"/>
  <c r="C35" i="3"/>
  <c r="D35" i="3"/>
  <c r="E35" i="3"/>
  <c r="F35" i="3"/>
  <c r="G35" i="3"/>
  <c r="B36" i="3"/>
  <c r="C36" i="3"/>
  <c r="D36" i="3"/>
  <c r="E36" i="3"/>
  <c r="F36" i="3"/>
  <c r="G36" i="3"/>
  <c r="B37" i="3"/>
  <c r="C37" i="3"/>
  <c r="D37" i="3"/>
  <c r="E37" i="3"/>
  <c r="F37" i="3"/>
  <c r="G37" i="3"/>
  <c r="B38" i="3"/>
  <c r="C38" i="3"/>
  <c r="D38" i="3"/>
  <c r="E38" i="3"/>
  <c r="F38" i="3"/>
  <c r="G38" i="3"/>
  <c r="B39" i="3"/>
  <c r="C39" i="3"/>
  <c r="D39" i="3"/>
  <c r="E39" i="3"/>
  <c r="F39" i="3"/>
  <c r="G39" i="3"/>
  <c r="B40" i="3"/>
  <c r="C40" i="3"/>
  <c r="D40" i="3"/>
  <c r="E40" i="3"/>
  <c r="F40" i="3"/>
  <c r="G40" i="3"/>
  <c r="B41" i="3"/>
  <c r="C41" i="3"/>
  <c r="D41" i="3"/>
  <c r="E41" i="3"/>
  <c r="F41" i="3"/>
  <c r="G41" i="3"/>
  <c r="B42" i="3"/>
  <c r="C42" i="3"/>
  <c r="D42" i="3"/>
  <c r="E42" i="3"/>
  <c r="F42" i="3"/>
  <c r="G42" i="3"/>
  <c r="B43" i="3"/>
  <c r="C43" i="3"/>
  <c r="D43" i="3"/>
  <c r="E43" i="3"/>
  <c r="F43" i="3"/>
  <c r="G43" i="3"/>
  <c r="B44" i="3"/>
  <c r="C44" i="3"/>
  <c r="D44" i="3"/>
  <c r="E44" i="3"/>
  <c r="F44" i="3"/>
  <c r="G44" i="3"/>
  <c r="B45" i="3"/>
  <c r="C45" i="3"/>
  <c r="D45" i="3"/>
  <c r="E45" i="3"/>
  <c r="F45" i="3"/>
  <c r="G45" i="3"/>
  <c r="B46" i="3"/>
  <c r="C46" i="3"/>
  <c r="D46" i="3"/>
  <c r="E46" i="3"/>
  <c r="F46" i="3"/>
  <c r="G46" i="3"/>
  <c r="B47" i="3"/>
  <c r="C47" i="3"/>
  <c r="D47" i="3"/>
  <c r="E47" i="3"/>
  <c r="F47" i="3"/>
  <c r="G47" i="3"/>
  <c r="B48" i="3"/>
  <c r="C48" i="3"/>
  <c r="D48" i="3"/>
  <c r="E48" i="3"/>
  <c r="F48" i="3"/>
  <c r="G48" i="3"/>
  <c r="B49" i="3"/>
  <c r="C49" i="3"/>
  <c r="D49" i="3"/>
  <c r="E49" i="3"/>
  <c r="F49" i="3"/>
  <c r="G49" i="3"/>
  <c r="B50" i="3"/>
  <c r="C50" i="3"/>
  <c r="D50" i="3"/>
  <c r="E50" i="3"/>
  <c r="F50" i="3"/>
  <c r="G50" i="3"/>
  <c r="B51" i="3"/>
  <c r="C51" i="3"/>
  <c r="D51" i="3"/>
  <c r="E51" i="3"/>
  <c r="F51" i="3"/>
  <c r="G51" i="3"/>
  <c r="B52" i="3"/>
  <c r="C52" i="3"/>
  <c r="D52" i="3"/>
  <c r="E52" i="3"/>
  <c r="F52" i="3"/>
  <c r="G52" i="3"/>
  <c r="B53" i="3"/>
  <c r="C53" i="3"/>
  <c r="D53" i="3"/>
  <c r="E53" i="3"/>
  <c r="F53" i="3"/>
  <c r="G53" i="3"/>
  <c r="B54" i="3"/>
  <c r="C54" i="3"/>
  <c r="D54" i="3"/>
  <c r="E54" i="3"/>
  <c r="F54" i="3"/>
  <c r="G54" i="3"/>
  <c r="B55" i="3"/>
  <c r="C55" i="3"/>
  <c r="D55" i="3"/>
  <c r="E55" i="3"/>
  <c r="F55" i="3"/>
  <c r="G55" i="3"/>
  <c r="B56" i="3"/>
  <c r="C56" i="3"/>
  <c r="D56" i="3"/>
  <c r="E56" i="3"/>
  <c r="F56" i="3"/>
  <c r="G56" i="3"/>
  <c r="B57" i="3"/>
  <c r="C57" i="3"/>
  <c r="D57" i="3"/>
  <c r="E57" i="3"/>
  <c r="F57" i="3"/>
  <c r="G57" i="3"/>
  <c r="B58" i="3"/>
  <c r="C58" i="3"/>
  <c r="D58" i="3"/>
  <c r="E58" i="3"/>
  <c r="F58" i="3"/>
  <c r="G58" i="3"/>
  <c r="B59" i="3"/>
  <c r="C59" i="3"/>
  <c r="D59" i="3"/>
  <c r="E59" i="3"/>
  <c r="F59" i="3"/>
  <c r="G59" i="3"/>
  <c r="B60" i="3"/>
  <c r="C60" i="3"/>
  <c r="D60" i="3"/>
  <c r="E60" i="3"/>
  <c r="F60" i="3"/>
  <c r="G60" i="3"/>
  <c r="B61" i="3"/>
  <c r="C61" i="3"/>
  <c r="D61" i="3"/>
  <c r="E61" i="3"/>
  <c r="F61" i="3"/>
  <c r="G61" i="3"/>
  <c r="B62" i="3"/>
  <c r="C62" i="3"/>
  <c r="D62" i="3"/>
  <c r="E62" i="3"/>
  <c r="F62" i="3"/>
  <c r="G62" i="3"/>
  <c r="B63" i="3"/>
  <c r="C63" i="3"/>
  <c r="D63" i="3"/>
  <c r="E63" i="3"/>
  <c r="F63" i="3"/>
  <c r="G63" i="3"/>
  <c r="B64" i="3"/>
  <c r="C64" i="3"/>
  <c r="D64" i="3"/>
  <c r="E64" i="3"/>
  <c r="F64" i="3"/>
  <c r="G64" i="3"/>
  <c r="B65" i="3"/>
  <c r="C65" i="3"/>
  <c r="D65" i="3"/>
  <c r="E65" i="3"/>
  <c r="F65" i="3"/>
  <c r="G65" i="3"/>
  <c r="B66" i="3"/>
  <c r="C66" i="3"/>
  <c r="D66" i="3"/>
  <c r="E66" i="3"/>
  <c r="F66" i="3"/>
  <c r="G66" i="3"/>
  <c r="B67" i="3"/>
  <c r="C67" i="3"/>
  <c r="D67" i="3"/>
  <c r="E67" i="3"/>
  <c r="F67" i="3"/>
  <c r="G67" i="3"/>
  <c r="B68" i="3"/>
  <c r="C68" i="3"/>
  <c r="D68" i="3"/>
  <c r="E68" i="3"/>
  <c r="F68" i="3"/>
  <c r="G68" i="3"/>
  <c r="B69" i="3"/>
  <c r="C69" i="3"/>
  <c r="D69" i="3"/>
  <c r="E69" i="3"/>
  <c r="F69" i="3"/>
  <c r="G69" i="3"/>
  <c r="B70" i="3"/>
  <c r="C70" i="3"/>
  <c r="D70" i="3"/>
  <c r="E70" i="3"/>
  <c r="F70" i="3"/>
  <c r="G70" i="3"/>
  <c r="B71" i="3"/>
  <c r="C71" i="3"/>
  <c r="D71" i="3"/>
  <c r="E71" i="3"/>
  <c r="F71" i="3"/>
  <c r="G71" i="3"/>
  <c r="B72" i="3"/>
  <c r="C72" i="3"/>
  <c r="D72" i="3"/>
  <c r="E72" i="3"/>
  <c r="F72" i="3"/>
  <c r="G72" i="3"/>
  <c r="B73" i="3"/>
  <c r="C73" i="3"/>
  <c r="D73" i="3"/>
  <c r="E73" i="3"/>
  <c r="F73" i="3"/>
  <c r="G73" i="3"/>
  <c r="B74" i="3"/>
  <c r="C74" i="3"/>
  <c r="D74" i="3"/>
  <c r="E74" i="3"/>
  <c r="F74" i="3"/>
  <c r="G74" i="3"/>
  <c r="B75" i="3"/>
  <c r="C75" i="3"/>
  <c r="D75" i="3"/>
  <c r="E75" i="3"/>
  <c r="F75" i="3"/>
  <c r="G75" i="3"/>
  <c r="B76" i="3"/>
  <c r="C76" i="3"/>
  <c r="D76" i="3"/>
  <c r="E76" i="3"/>
  <c r="F76" i="3"/>
  <c r="G76" i="3"/>
  <c r="B77" i="3"/>
  <c r="C77" i="3"/>
  <c r="D77" i="3"/>
  <c r="E77" i="3"/>
  <c r="F77" i="3"/>
  <c r="G77" i="3"/>
  <c r="B78" i="3"/>
  <c r="C78" i="3"/>
  <c r="D78" i="3"/>
  <c r="E78" i="3"/>
  <c r="F78" i="3"/>
  <c r="G78" i="3"/>
  <c r="B79" i="3"/>
  <c r="C79" i="3"/>
  <c r="D79" i="3"/>
  <c r="E79" i="3"/>
  <c r="F79" i="3"/>
  <c r="G79" i="3"/>
  <c r="B80" i="3"/>
  <c r="C80" i="3"/>
  <c r="D80" i="3"/>
  <c r="E80" i="3"/>
  <c r="F80" i="3"/>
  <c r="G80" i="3"/>
  <c r="B81" i="3"/>
  <c r="C81" i="3"/>
  <c r="D81" i="3"/>
  <c r="E81" i="3"/>
  <c r="F81" i="3"/>
  <c r="G81" i="3"/>
  <c r="B82" i="3"/>
  <c r="C82" i="3"/>
  <c r="D82" i="3"/>
  <c r="E82" i="3"/>
  <c r="F82" i="3"/>
  <c r="G82" i="3"/>
  <c r="B83" i="3"/>
  <c r="C83" i="3"/>
  <c r="D83" i="3"/>
  <c r="E83" i="3"/>
  <c r="F83" i="3"/>
  <c r="G83" i="3"/>
  <c r="B84" i="3"/>
  <c r="C84" i="3"/>
  <c r="D84" i="3"/>
  <c r="E84" i="3"/>
  <c r="F84" i="3"/>
  <c r="G84" i="3"/>
  <c r="B85" i="3"/>
  <c r="C85" i="3"/>
  <c r="D85" i="3"/>
  <c r="E85" i="3"/>
  <c r="F85" i="3"/>
  <c r="G85" i="3"/>
  <c r="B86" i="3"/>
  <c r="C86" i="3"/>
  <c r="D86" i="3"/>
  <c r="E86" i="3"/>
  <c r="F86" i="3"/>
  <c r="G86" i="3"/>
  <c r="B87" i="3"/>
  <c r="C87" i="3"/>
  <c r="D87" i="3"/>
  <c r="E87" i="3"/>
  <c r="F87" i="3"/>
  <c r="G87" i="3"/>
  <c r="B88" i="3"/>
  <c r="C88" i="3"/>
  <c r="D88" i="3"/>
  <c r="E88" i="3"/>
  <c r="F88" i="3"/>
  <c r="G88" i="3"/>
  <c r="B89" i="3"/>
  <c r="C89" i="3"/>
  <c r="D89" i="3"/>
  <c r="E89" i="3"/>
  <c r="F89" i="3"/>
  <c r="G89" i="3"/>
  <c r="B90" i="3"/>
  <c r="C90" i="3"/>
  <c r="D90" i="3"/>
  <c r="E90" i="3"/>
  <c r="F90" i="3"/>
  <c r="G90" i="3"/>
  <c r="B91" i="3"/>
  <c r="C91" i="3"/>
  <c r="D91" i="3"/>
  <c r="E91" i="3"/>
  <c r="F91" i="3"/>
  <c r="G91" i="3"/>
  <c r="B92" i="3"/>
  <c r="C92" i="3"/>
  <c r="D92" i="3"/>
  <c r="E92" i="3"/>
  <c r="F92" i="3"/>
  <c r="G92" i="3"/>
  <c r="B93" i="3"/>
  <c r="C93" i="3"/>
  <c r="D93" i="3"/>
  <c r="E93" i="3"/>
  <c r="F93" i="3"/>
  <c r="G93" i="3"/>
  <c r="B94" i="3"/>
  <c r="C94" i="3"/>
  <c r="D94" i="3"/>
  <c r="E94" i="3"/>
  <c r="F94" i="3"/>
  <c r="G94" i="3"/>
  <c r="B95" i="3"/>
  <c r="C95" i="3"/>
  <c r="D95" i="3"/>
  <c r="E95" i="3"/>
  <c r="F95" i="3"/>
  <c r="G95" i="3"/>
  <c r="B96" i="3"/>
  <c r="C96" i="3"/>
  <c r="D96" i="3"/>
  <c r="E96" i="3"/>
  <c r="F96" i="3"/>
  <c r="G96" i="3"/>
  <c r="B97" i="3"/>
  <c r="C97" i="3"/>
  <c r="D97" i="3"/>
  <c r="E97" i="3"/>
  <c r="F97" i="3"/>
  <c r="G97" i="3"/>
  <c r="B98" i="3"/>
  <c r="C98" i="3"/>
  <c r="D98" i="3"/>
  <c r="E98" i="3"/>
  <c r="F98" i="3"/>
  <c r="G98" i="3"/>
  <c r="B99" i="3"/>
  <c r="C99" i="3"/>
  <c r="D99" i="3"/>
  <c r="E99" i="3"/>
  <c r="F99" i="3"/>
  <c r="G99" i="3"/>
  <c r="B100" i="3"/>
  <c r="C100" i="3"/>
  <c r="D100" i="3"/>
  <c r="E100" i="3"/>
  <c r="F100" i="3"/>
  <c r="G100" i="3"/>
  <c r="B101" i="3"/>
  <c r="C101" i="3"/>
  <c r="D101" i="3"/>
  <c r="E101" i="3"/>
  <c r="F101" i="3"/>
  <c r="G101" i="3"/>
  <c r="B102" i="3"/>
  <c r="C102" i="3"/>
  <c r="D102" i="3"/>
  <c r="E102" i="3"/>
  <c r="F102" i="3"/>
  <c r="G102" i="3"/>
  <c r="B103" i="3"/>
  <c r="C103" i="3"/>
  <c r="D103" i="3"/>
  <c r="E103" i="3"/>
  <c r="F103" i="3"/>
  <c r="G103" i="3"/>
  <c r="B104" i="3"/>
  <c r="C104" i="3"/>
  <c r="D104" i="3"/>
  <c r="E104" i="3"/>
  <c r="F104" i="3"/>
  <c r="G104" i="3"/>
  <c r="B105" i="3"/>
  <c r="C105" i="3"/>
  <c r="D105" i="3"/>
  <c r="E105" i="3"/>
  <c r="F105" i="3"/>
  <c r="G105" i="3"/>
  <c r="B106" i="3"/>
  <c r="C106" i="3"/>
  <c r="D106" i="3"/>
  <c r="E106" i="3"/>
  <c r="F106" i="3"/>
  <c r="G106" i="3"/>
  <c r="B107" i="3"/>
  <c r="C107" i="3"/>
  <c r="D107" i="3"/>
  <c r="E107" i="3"/>
  <c r="F107" i="3"/>
  <c r="G107" i="3"/>
  <c r="B108" i="3"/>
  <c r="C108" i="3"/>
  <c r="D108" i="3"/>
  <c r="E108" i="3"/>
  <c r="F108" i="3"/>
  <c r="G108" i="3"/>
  <c r="B109" i="3"/>
  <c r="C109" i="3"/>
  <c r="D109" i="3"/>
  <c r="E109" i="3"/>
  <c r="F109" i="3"/>
  <c r="G109" i="3"/>
  <c r="B110" i="3"/>
  <c r="C110" i="3"/>
  <c r="D110" i="3"/>
  <c r="E110" i="3"/>
  <c r="F110" i="3"/>
  <c r="G110" i="3"/>
  <c r="B111" i="3"/>
  <c r="C111" i="3"/>
  <c r="D111" i="3"/>
  <c r="E111" i="3"/>
  <c r="F111" i="3"/>
  <c r="G111" i="3"/>
  <c r="B112" i="3"/>
  <c r="C112" i="3"/>
  <c r="D112" i="3"/>
  <c r="E112" i="3"/>
  <c r="F112" i="3"/>
  <c r="G112" i="3"/>
  <c r="B113" i="3"/>
  <c r="C113" i="3"/>
  <c r="D113" i="3"/>
  <c r="E113" i="3"/>
  <c r="F113" i="3"/>
  <c r="G113" i="3"/>
  <c r="B114" i="3"/>
  <c r="C114" i="3"/>
  <c r="D114" i="3"/>
  <c r="E114" i="3"/>
  <c r="F114" i="3"/>
  <c r="G114" i="3"/>
  <c r="B115" i="3"/>
  <c r="C115" i="3"/>
  <c r="D115" i="3"/>
  <c r="E115" i="3"/>
  <c r="F115" i="3"/>
  <c r="G115" i="3"/>
  <c r="B116" i="3"/>
  <c r="C116" i="3"/>
  <c r="D116" i="3"/>
  <c r="E116" i="3"/>
  <c r="F116" i="3"/>
  <c r="G116" i="3"/>
  <c r="B117" i="3"/>
  <c r="C117" i="3"/>
  <c r="D117" i="3"/>
  <c r="E117" i="3"/>
  <c r="F117" i="3"/>
  <c r="G117" i="3"/>
  <c r="B118" i="3"/>
  <c r="C118" i="3"/>
  <c r="D118" i="3"/>
  <c r="E118" i="3"/>
  <c r="F118" i="3"/>
  <c r="G118" i="3"/>
  <c r="B119" i="3"/>
  <c r="C119" i="3"/>
  <c r="D119" i="3"/>
  <c r="E119" i="3"/>
  <c r="F119" i="3"/>
  <c r="G119" i="3"/>
  <c r="B120" i="3"/>
  <c r="C120" i="3"/>
  <c r="D120" i="3"/>
  <c r="E120" i="3"/>
  <c r="F120" i="3"/>
  <c r="G120" i="3"/>
  <c r="B121" i="3"/>
  <c r="C121" i="3"/>
  <c r="D121" i="3"/>
  <c r="E121" i="3"/>
  <c r="F121" i="3"/>
  <c r="G121" i="3"/>
  <c r="B122" i="3"/>
  <c r="C122" i="3"/>
  <c r="D122" i="3"/>
  <c r="E122" i="3"/>
  <c r="F122" i="3"/>
  <c r="G122" i="3"/>
  <c r="B123" i="3"/>
  <c r="C123" i="3"/>
  <c r="D123" i="3"/>
  <c r="E123" i="3"/>
  <c r="F123" i="3"/>
  <c r="G123" i="3"/>
  <c r="B124" i="3"/>
  <c r="C124" i="3"/>
  <c r="D124" i="3"/>
  <c r="E124" i="3"/>
  <c r="F124" i="3"/>
  <c r="G124" i="3"/>
  <c r="B125" i="3"/>
  <c r="C125" i="3"/>
  <c r="D125" i="3"/>
  <c r="E125" i="3"/>
  <c r="F125" i="3"/>
  <c r="G125" i="3"/>
  <c r="B126" i="3"/>
  <c r="C126" i="3"/>
  <c r="D126" i="3"/>
  <c r="E126" i="3"/>
  <c r="F126" i="3"/>
  <c r="G126" i="3"/>
  <c r="B127" i="3"/>
  <c r="C127" i="3"/>
  <c r="D127" i="3"/>
  <c r="E127" i="3"/>
  <c r="F127" i="3"/>
  <c r="G127" i="3"/>
  <c r="B128" i="3"/>
  <c r="C128" i="3"/>
  <c r="D128" i="3"/>
  <c r="E128" i="3"/>
  <c r="F128" i="3"/>
  <c r="G128" i="3"/>
  <c r="B129" i="3"/>
  <c r="C129" i="3"/>
  <c r="D129" i="3"/>
  <c r="E129" i="3"/>
  <c r="F129" i="3"/>
  <c r="G129" i="3"/>
  <c r="B130" i="3"/>
  <c r="C130" i="3"/>
  <c r="D130" i="3"/>
  <c r="E130" i="3"/>
  <c r="F130" i="3"/>
  <c r="G130" i="3"/>
  <c r="B131" i="3"/>
  <c r="C131" i="3"/>
  <c r="D131" i="3"/>
  <c r="E131" i="3"/>
  <c r="F131" i="3"/>
  <c r="G131" i="3"/>
  <c r="B132" i="3"/>
  <c r="C132" i="3"/>
  <c r="D132" i="3"/>
  <c r="E132" i="3"/>
  <c r="F132" i="3"/>
  <c r="G132" i="3"/>
  <c r="B133" i="3"/>
  <c r="C133" i="3"/>
  <c r="D133" i="3"/>
  <c r="E133" i="3"/>
  <c r="F133" i="3"/>
  <c r="G133" i="3"/>
  <c r="B134" i="3"/>
  <c r="C134" i="3"/>
  <c r="D134" i="3"/>
  <c r="E134" i="3"/>
  <c r="F134" i="3"/>
  <c r="G134" i="3"/>
  <c r="B135" i="3"/>
  <c r="C135" i="3"/>
  <c r="D135" i="3"/>
  <c r="E135" i="3"/>
  <c r="F135" i="3"/>
  <c r="G135" i="3"/>
  <c r="B136" i="3"/>
  <c r="C136" i="3"/>
  <c r="D136" i="3"/>
  <c r="E136" i="3"/>
  <c r="F136" i="3"/>
  <c r="G136" i="3"/>
  <c r="B137" i="3"/>
  <c r="C137" i="3"/>
  <c r="D137" i="3"/>
  <c r="E137" i="3"/>
  <c r="F137" i="3"/>
  <c r="G137" i="3"/>
  <c r="B138" i="3"/>
  <c r="C138" i="3"/>
  <c r="D138" i="3"/>
  <c r="E138" i="3"/>
  <c r="F138" i="3"/>
  <c r="G138" i="3"/>
  <c r="B139" i="3"/>
  <c r="C139" i="3"/>
  <c r="D139" i="3"/>
  <c r="E139" i="3"/>
  <c r="F139" i="3"/>
  <c r="G139" i="3"/>
  <c r="B140" i="3"/>
  <c r="C140" i="3"/>
  <c r="D140" i="3"/>
  <c r="E140" i="3"/>
  <c r="F140" i="3"/>
  <c r="G140" i="3"/>
  <c r="B141" i="3"/>
  <c r="C141" i="3"/>
  <c r="D141" i="3"/>
  <c r="E141" i="3"/>
  <c r="F141" i="3"/>
  <c r="G141" i="3"/>
  <c r="B142" i="3"/>
  <c r="C142" i="3"/>
  <c r="D142" i="3"/>
  <c r="E142" i="3"/>
  <c r="F142" i="3"/>
  <c r="G142" i="3"/>
  <c r="B143" i="3"/>
  <c r="C143" i="3"/>
  <c r="D143" i="3"/>
  <c r="E143" i="3"/>
  <c r="F143" i="3"/>
  <c r="G143" i="3"/>
  <c r="B144" i="3"/>
  <c r="C144" i="3"/>
  <c r="D144" i="3"/>
  <c r="E144" i="3"/>
  <c r="F144" i="3"/>
  <c r="G144" i="3"/>
  <c r="B145" i="3"/>
  <c r="C145" i="3"/>
  <c r="D145" i="3"/>
  <c r="E145" i="3"/>
  <c r="F145" i="3"/>
  <c r="G145" i="3"/>
  <c r="B146" i="3"/>
  <c r="C146" i="3"/>
  <c r="D146" i="3"/>
  <c r="E146" i="3"/>
  <c r="F146" i="3"/>
  <c r="G146" i="3"/>
  <c r="B147" i="3"/>
  <c r="C147" i="3"/>
  <c r="D147" i="3"/>
  <c r="E147" i="3"/>
  <c r="F147" i="3"/>
  <c r="G147" i="3"/>
  <c r="B148" i="3"/>
  <c r="C148" i="3"/>
  <c r="D148" i="3"/>
  <c r="E148" i="3"/>
  <c r="F148" i="3"/>
  <c r="G148" i="3"/>
  <c r="B149" i="3"/>
  <c r="C149" i="3"/>
  <c r="D149" i="3"/>
  <c r="E149" i="3"/>
  <c r="F149" i="3"/>
  <c r="G149" i="3"/>
  <c r="B150" i="3"/>
  <c r="C150" i="3"/>
  <c r="D150" i="3"/>
  <c r="E150" i="3"/>
  <c r="F150" i="3"/>
  <c r="G150" i="3"/>
  <c r="B151" i="3"/>
  <c r="C151" i="3"/>
  <c r="D151" i="3"/>
  <c r="E151" i="3"/>
  <c r="F151" i="3"/>
  <c r="G151" i="3"/>
  <c r="B152" i="3"/>
  <c r="C152" i="3"/>
  <c r="D152" i="3"/>
  <c r="E152" i="3"/>
  <c r="F152" i="3"/>
  <c r="G152" i="3"/>
  <c r="B153" i="3"/>
  <c r="C153" i="3"/>
  <c r="D153" i="3"/>
  <c r="E153" i="3"/>
  <c r="F153" i="3"/>
  <c r="G153" i="3"/>
  <c r="B154" i="3"/>
  <c r="C154" i="3"/>
  <c r="D154" i="3"/>
  <c r="E154" i="3"/>
  <c r="F154" i="3"/>
  <c r="G154" i="3"/>
  <c r="B155" i="3"/>
  <c r="C155" i="3"/>
  <c r="D155" i="3"/>
  <c r="E155" i="3"/>
  <c r="F155" i="3"/>
  <c r="G155" i="3"/>
  <c r="B156" i="3"/>
  <c r="C156" i="3"/>
  <c r="D156" i="3"/>
  <c r="E156" i="3"/>
  <c r="F156" i="3"/>
  <c r="G156" i="3"/>
  <c r="B157" i="3"/>
  <c r="C157" i="3"/>
  <c r="D157" i="3"/>
  <c r="E157" i="3"/>
  <c r="F157" i="3"/>
  <c r="G157" i="3"/>
  <c r="B158" i="3"/>
  <c r="C158" i="3"/>
  <c r="D158" i="3"/>
  <c r="E158" i="3"/>
  <c r="F158" i="3"/>
  <c r="G158" i="3"/>
  <c r="B159" i="3"/>
  <c r="C159" i="3"/>
  <c r="D159" i="3"/>
  <c r="E159" i="3"/>
  <c r="F159" i="3"/>
  <c r="G159" i="3"/>
  <c r="B160" i="3"/>
  <c r="C160" i="3"/>
  <c r="D160" i="3"/>
  <c r="E160" i="3"/>
  <c r="F160" i="3"/>
  <c r="G160" i="3"/>
  <c r="B161" i="3"/>
  <c r="C161" i="3"/>
  <c r="D161" i="3"/>
  <c r="E161" i="3"/>
  <c r="F161" i="3"/>
  <c r="G161" i="3"/>
  <c r="B162" i="3"/>
  <c r="C162" i="3"/>
  <c r="D162" i="3"/>
  <c r="E162" i="3"/>
  <c r="F162" i="3"/>
  <c r="G162" i="3"/>
  <c r="B163" i="3"/>
  <c r="C163" i="3"/>
  <c r="D163" i="3"/>
  <c r="E163" i="3"/>
  <c r="F163" i="3"/>
  <c r="G163" i="3"/>
  <c r="B164" i="3"/>
  <c r="C164" i="3"/>
  <c r="D164" i="3"/>
  <c r="E164" i="3"/>
  <c r="F164" i="3"/>
  <c r="G164" i="3"/>
  <c r="B165" i="3"/>
  <c r="C165" i="3"/>
  <c r="D165" i="3"/>
  <c r="E165" i="3"/>
  <c r="F165" i="3"/>
  <c r="G165" i="3"/>
  <c r="B166" i="3"/>
  <c r="C166" i="3"/>
  <c r="D166" i="3"/>
  <c r="E166" i="3"/>
  <c r="F166" i="3"/>
  <c r="G166" i="3"/>
  <c r="B167" i="3"/>
  <c r="C167" i="3"/>
  <c r="D167" i="3"/>
  <c r="E167" i="3"/>
  <c r="F167" i="3"/>
  <c r="G167" i="3"/>
  <c r="B168" i="3"/>
  <c r="C168" i="3"/>
  <c r="D168" i="3"/>
  <c r="E168" i="3"/>
  <c r="F168" i="3"/>
  <c r="G168" i="3"/>
  <c r="B169" i="3"/>
  <c r="C169" i="3"/>
  <c r="D169" i="3"/>
  <c r="E169" i="3"/>
  <c r="F169" i="3"/>
  <c r="G169" i="3"/>
  <c r="B170" i="3"/>
  <c r="C170" i="3"/>
  <c r="D170" i="3"/>
  <c r="E170" i="3"/>
  <c r="F170" i="3"/>
  <c r="G170" i="3"/>
  <c r="B171" i="3"/>
  <c r="C171" i="3"/>
  <c r="D171" i="3"/>
  <c r="E171" i="3"/>
  <c r="F171" i="3"/>
  <c r="G171" i="3"/>
  <c r="B172" i="3"/>
  <c r="C172" i="3"/>
  <c r="D172" i="3"/>
  <c r="E172" i="3"/>
  <c r="F172" i="3"/>
  <c r="G172" i="3"/>
  <c r="B173" i="3"/>
  <c r="C173" i="3"/>
  <c r="D173" i="3"/>
  <c r="E173" i="3"/>
  <c r="F173" i="3"/>
  <c r="G173" i="3"/>
  <c r="B174" i="3"/>
  <c r="C174" i="3"/>
  <c r="D174" i="3"/>
  <c r="E174" i="3"/>
  <c r="F174" i="3"/>
  <c r="G174" i="3"/>
  <c r="B175" i="3"/>
  <c r="C175" i="3"/>
  <c r="D175" i="3"/>
  <c r="E175" i="3"/>
  <c r="F175" i="3"/>
  <c r="G175" i="3"/>
  <c r="B176" i="3"/>
  <c r="C176" i="3"/>
  <c r="D176" i="3"/>
  <c r="E176" i="3"/>
  <c r="F176" i="3"/>
  <c r="G176" i="3"/>
  <c r="B177" i="3"/>
  <c r="C177" i="3"/>
  <c r="D177" i="3"/>
  <c r="E177" i="3"/>
  <c r="F177" i="3"/>
  <c r="G177" i="3"/>
  <c r="B178" i="3"/>
  <c r="C178" i="3"/>
  <c r="D178" i="3"/>
  <c r="E178" i="3"/>
  <c r="F178" i="3"/>
  <c r="G178" i="3"/>
  <c r="B179" i="3"/>
  <c r="C179" i="3"/>
  <c r="D179" i="3"/>
  <c r="E179" i="3"/>
  <c r="F179" i="3"/>
  <c r="G179" i="3"/>
  <c r="B180" i="3"/>
  <c r="C180" i="3"/>
  <c r="D180" i="3"/>
  <c r="E180" i="3"/>
  <c r="F180" i="3"/>
  <c r="G180" i="3"/>
  <c r="B181" i="3"/>
  <c r="C181" i="3"/>
  <c r="D181" i="3"/>
  <c r="E181" i="3"/>
  <c r="F181" i="3"/>
  <c r="G181" i="3"/>
  <c r="B182" i="3"/>
  <c r="C182" i="3"/>
  <c r="D182" i="3"/>
  <c r="E182" i="3"/>
  <c r="F182" i="3"/>
  <c r="G182" i="3"/>
  <c r="B183" i="3"/>
  <c r="C183" i="3"/>
  <c r="D183" i="3"/>
  <c r="E183" i="3"/>
  <c r="F183" i="3"/>
  <c r="G183" i="3"/>
  <c r="B184" i="3"/>
  <c r="C184" i="3"/>
  <c r="D184" i="3"/>
  <c r="E184" i="3"/>
  <c r="F184" i="3"/>
  <c r="G184" i="3"/>
  <c r="B185" i="3"/>
  <c r="C185" i="3"/>
  <c r="D185" i="3"/>
  <c r="E185" i="3"/>
  <c r="F185" i="3"/>
  <c r="G185" i="3"/>
  <c r="B186" i="3"/>
  <c r="C186" i="3"/>
  <c r="D186" i="3"/>
  <c r="E186" i="3"/>
  <c r="F186" i="3"/>
  <c r="G186" i="3"/>
  <c r="B187" i="3"/>
  <c r="C187" i="3"/>
  <c r="D187" i="3"/>
  <c r="E187" i="3"/>
  <c r="F187" i="3"/>
  <c r="G187" i="3"/>
  <c r="B188" i="3"/>
  <c r="C188" i="3"/>
  <c r="D188" i="3"/>
  <c r="E188" i="3"/>
  <c r="F188" i="3"/>
  <c r="G188" i="3"/>
  <c r="B189" i="3"/>
  <c r="C189" i="3"/>
  <c r="D189" i="3"/>
  <c r="E189" i="3"/>
  <c r="F189" i="3"/>
  <c r="G189" i="3"/>
  <c r="B190" i="3"/>
  <c r="C190" i="3"/>
  <c r="D190" i="3"/>
  <c r="E190" i="3"/>
  <c r="F190" i="3"/>
  <c r="G190" i="3"/>
  <c r="B191" i="3"/>
  <c r="C191" i="3"/>
  <c r="D191" i="3"/>
  <c r="E191" i="3"/>
  <c r="F191" i="3"/>
  <c r="G191" i="3"/>
  <c r="B192" i="3"/>
  <c r="C192" i="3"/>
  <c r="D192" i="3"/>
  <c r="E192" i="3"/>
  <c r="F192" i="3"/>
  <c r="G192" i="3"/>
  <c r="B193" i="3"/>
  <c r="C193" i="3"/>
  <c r="D193" i="3"/>
  <c r="E193" i="3"/>
  <c r="F193" i="3"/>
  <c r="G193" i="3"/>
  <c r="B194" i="3"/>
  <c r="C194" i="3"/>
  <c r="D194" i="3"/>
  <c r="E194" i="3"/>
  <c r="F194" i="3"/>
  <c r="G194" i="3"/>
  <c r="B195" i="3"/>
  <c r="C195" i="3"/>
  <c r="D195" i="3"/>
  <c r="E195" i="3"/>
  <c r="F195" i="3"/>
  <c r="G195" i="3"/>
  <c r="B196" i="3"/>
  <c r="C196" i="3"/>
  <c r="D196" i="3"/>
  <c r="E196" i="3"/>
  <c r="F196" i="3"/>
  <c r="G196" i="3"/>
  <c r="B197" i="3"/>
  <c r="C197" i="3"/>
  <c r="D197" i="3"/>
  <c r="E197" i="3"/>
  <c r="F197" i="3"/>
  <c r="G197" i="3"/>
  <c r="B198" i="3"/>
  <c r="C198" i="3"/>
  <c r="D198" i="3"/>
  <c r="E198" i="3"/>
  <c r="F198" i="3"/>
  <c r="G198" i="3"/>
  <c r="B199" i="3"/>
  <c r="C199" i="3"/>
  <c r="D199" i="3"/>
  <c r="E199" i="3"/>
  <c r="F199" i="3"/>
  <c r="G199" i="3"/>
  <c r="B200" i="3"/>
  <c r="C200" i="3"/>
  <c r="D200" i="3"/>
  <c r="E200" i="3"/>
  <c r="F200" i="3"/>
  <c r="G200" i="3"/>
  <c r="B201" i="3"/>
  <c r="C201" i="3"/>
  <c r="D201" i="3"/>
  <c r="E201" i="3"/>
  <c r="F201" i="3"/>
  <c r="G201" i="3"/>
  <c r="B202" i="3"/>
  <c r="C202" i="3"/>
  <c r="D202" i="3"/>
  <c r="E202" i="3"/>
  <c r="F202" i="3"/>
  <c r="G202" i="3"/>
  <c r="B203" i="3"/>
  <c r="C203" i="3"/>
  <c r="D203" i="3"/>
  <c r="E203" i="3"/>
  <c r="F203" i="3"/>
  <c r="G203" i="3"/>
  <c r="B204" i="3"/>
  <c r="C204" i="3"/>
  <c r="D204" i="3"/>
  <c r="E204" i="3"/>
  <c r="F204" i="3"/>
  <c r="G204" i="3"/>
  <c r="B205" i="3"/>
  <c r="C205" i="3"/>
  <c r="D205" i="3"/>
  <c r="E205" i="3"/>
  <c r="F205" i="3"/>
  <c r="G205" i="3"/>
  <c r="B206" i="3"/>
  <c r="C206" i="3"/>
  <c r="D206" i="3"/>
  <c r="E206" i="3"/>
  <c r="F206" i="3"/>
  <c r="G206" i="3"/>
  <c r="B207" i="3"/>
  <c r="C207" i="3"/>
  <c r="D207" i="3"/>
  <c r="E207" i="3"/>
  <c r="F207" i="3"/>
  <c r="G207" i="3"/>
  <c r="B208" i="3"/>
  <c r="C208" i="3"/>
  <c r="D208" i="3"/>
  <c r="E208" i="3"/>
  <c r="F208" i="3"/>
  <c r="G208" i="3"/>
  <c r="B209" i="3"/>
  <c r="C209" i="3"/>
  <c r="D209" i="3"/>
  <c r="E209" i="3"/>
  <c r="F209" i="3"/>
  <c r="G209" i="3"/>
  <c r="B210" i="3"/>
  <c r="C210" i="3"/>
  <c r="D210" i="3"/>
  <c r="E210" i="3"/>
  <c r="F210" i="3"/>
  <c r="G210" i="3"/>
  <c r="B211" i="3"/>
  <c r="C211" i="3"/>
  <c r="D211" i="3"/>
  <c r="E211" i="3"/>
  <c r="F211" i="3"/>
  <c r="G211" i="3"/>
  <c r="B212" i="3"/>
  <c r="C212" i="3"/>
  <c r="D212" i="3"/>
  <c r="E212" i="3"/>
  <c r="F212" i="3"/>
  <c r="G212" i="3"/>
  <c r="B213" i="3"/>
  <c r="C213" i="3"/>
  <c r="D213" i="3"/>
  <c r="E213" i="3"/>
  <c r="F213" i="3"/>
  <c r="G213" i="3"/>
  <c r="B214" i="3"/>
  <c r="C214" i="3"/>
  <c r="D214" i="3"/>
  <c r="E214" i="3"/>
  <c r="F214" i="3"/>
  <c r="G214" i="3"/>
  <c r="B215" i="3"/>
  <c r="C215" i="3"/>
  <c r="D215" i="3"/>
  <c r="E215" i="3"/>
  <c r="F215" i="3"/>
  <c r="G215" i="3"/>
  <c r="B216" i="3"/>
  <c r="C216" i="3"/>
  <c r="D216" i="3"/>
  <c r="E216" i="3"/>
  <c r="F216" i="3"/>
  <c r="G216" i="3"/>
  <c r="B217" i="3"/>
  <c r="C217" i="3"/>
  <c r="D217" i="3"/>
  <c r="E217" i="3"/>
  <c r="F217" i="3"/>
  <c r="G217" i="3"/>
  <c r="B218" i="3"/>
  <c r="C218" i="3"/>
  <c r="D218" i="3"/>
  <c r="E218" i="3"/>
  <c r="F218" i="3"/>
  <c r="G218" i="3"/>
  <c r="B219" i="3"/>
  <c r="C219" i="3"/>
  <c r="D219" i="3"/>
  <c r="E219" i="3"/>
  <c r="F219" i="3"/>
  <c r="G219" i="3"/>
  <c r="B220" i="3"/>
  <c r="C220" i="3"/>
  <c r="D220" i="3"/>
  <c r="E220" i="3"/>
  <c r="F220" i="3"/>
  <c r="G220" i="3"/>
  <c r="B221" i="3"/>
  <c r="C221" i="3"/>
  <c r="D221" i="3"/>
  <c r="E221" i="3"/>
  <c r="F221" i="3"/>
  <c r="G221" i="3"/>
  <c r="B222" i="3"/>
  <c r="C222" i="3"/>
  <c r="D222" i="3"/>
  <c r="E222" i="3"/>
  <c r="F222" i="3"/>
  <c r="G222" i="3"/>
  <c r="B223" i="3"/>
  <c r="C223" i="3"/>
  <c r="D223" i="3"/>
  <c r="E223" i="3"/>
  <c r="F223" i="3"/>
  <c r="G223" i="3"/>
  <c r="B224" i="3"/>
  <c r="C224" i="3"/>
  <c r="D224" i="3"/>
  <c r="E224" i="3"/>
  <c r="F224" i="3"/>
  <c r="G224" i="3"/>
  <c r="B225" i="3"/>
  <c r="C225" i="3"/>
  <c r="D225" i="3"/>
  <c r="E225" i="3"/>
  <c r="F225" i="3"/>
  <c r="G225" i="3"/>
  <c r="B226" i="3"/>
  <c r="C226" i="3"/>
  <c r="D226" i="3"/>
  <c r="E226" i="3"/>
  <c r="F226" i="3"/>
  <c r="G226" i="3"/>
  <c r="B227" i="3"/>
  <c r="C227" i="3"/>
  <c r="D227" i="3"/>
  <c r="E227" i="3"/>
  <c r="F227" i="3"/>
  <c r="G227" i="3"/>
  <c r="B228" i="3"/>
  <c r="C228" i="3"/>
  <c r="D228" i="3"/>
  <c r="E228" i="3"/>
  <c r="F228" i="3"/>
  <c r="G228" i="3"/>
  <c r="B229" i="3"/>
  <c r="C229" i="3"/>
  <c r="D229" i="3"/>
  <c r="E229" i="3"/>
  <c r="F229" i="3"/>
  <c r="G229" i="3"/>
  <c r="B230" i="3"/>
  <c r="C230" i="3"/>
  <c r="D230" i="3"/>
  <c r="E230" i="3"/>
  <c r="F230" i="3"/>
  <c r="G230" i="3"/>
  <c r="B231" i="3"/>
  <c r="C231" i="3"/>
  <c r="D231" i="3"/>
  <c r="E231" i="3"/>
  <c r="F231" i="3"/>
  <c r="G231" i="3"/>
  <c r="B232" i="3"/>
  <c r="C232" i="3"/>
  <c r="D232" i="3"/>
  <c r="E232" i="3"/>
  <c r="F232" i="3"/>
  <c r="G232" i="3"/>
  <c r="B233" i="3"/>
  <c r="C233" i="3"/>
  <c r="D233" i="3"/>
  <c r="E233" i="3"/>
  <c r="F233" i="3"/>
  <c r="G233" i="3"/>
  <c r="B234" i="3"/>
  <c r="C234" i="3"/>
  <c r="D234" i="3"/>
  <c r="E234" i="3"/>
  <c r="F234" i="3"/>
  <c r="G234" i="3"/>
  <c r="B235" i="3"/>
  <c r="C235" i="3"/>
  <c r="D235" i="3"/>
  <c r="E235" i="3"/>
  <c r="F235" i="3"/>
  <c r="G235" i="3"/>
  <c r="B236" i="3"/>
  <c r="C236" i="3"/>
  <c r="D236" i="3"/>
  <c r="E236" i="3"/>
  <c r="F236" i="3"/>
  <c r="G236" i="3"/>
  <c r="B237" i="3"/>
  <c r="C237" i="3"/>
  <c r="D237" i="3"/>
  <c r="E237" i="3"/>
  <c r="F237" i="3"/>
  <c r="G237" i="3"/>
  <c r="B238" i="3"/>
  <c r="C238" i="3"/>
  <c r="D238" i="3"/>
  <c r="E238" i="3"/>
  <c r="F238" i="3"/>
  <c r="G238" i="3"/>
  <c r="B239" i="3"/>
  <c r="C239" i="3"/>
  <c r="D239" i="3"/>
  <c r="E239" i="3"/>
  <c r="F239" i="3"/>
  <c r="G239" i="3"/>
  <c r="B240" i="3"/>
  <c r="C240" i="3"/>
  <c r="D240" i="3"/>
  <c r="E240" i="3"/>
  <c r="F240" i="3"/>
  <c r="G240" i="3"/>
  <c r="B241" i="3"/>
  <c r="C241" i="3"/>
  <c r="D241" i="3"/>
  <c r="E241" i="3"/>
  <c r="F241" i="3"/>
  <c r="G241" i="3"/>
  <c r="B242" i="3"/>
  <c r="C242" i="3"/>
  <c r="D242" i="3"/>
  <c r="E242" i="3"/>
  <c r="F242" i="3"/>
  <c r="G242" i="3"/>
  <c r="B243" i="3"/>
  <c r="C243" i="3"/>
  <c r="D243" i="3"/>
  <c r="E243" i="3"/>
  <c r="F243" i="3"/>
  <c r="G243" i="3"/>
  <c r="B244" i="3"/>
  <c r="C244" i="3"/>
  <c r="D244" i="3"/>
  <c r="E244" i="3"/>
  <c r="F244" i="3"/>
  <c r="G244" i="3"/>
  <c r="B245" i="3"/>
  <c r="C245" i="3"/>
  <c r="D245" i="3"/>
  <c r="E245" i="3"/>
  <c r="F245" i="3"/>
  <c r="G245" i="3"/>
  <c r="B246" i="3"/>
  <c r="C246" i="3"/>
  <c r="D246" i="3"/>
  <c r="E246" i="3"/>
  <c r="F246" i="3"/>
  <c r="G246" i="3"/>
  <c r="B247" i="3"/>
  <c r="C247" i="3"/>
  <c r="D247" i="3"/>
  <c r="E247" i="3"/>
  <c r="F247" i="3"/>
  <c r="G247" i="3"/>
  <c r="B248" i="3"/>
  <c r="C248" i="3"/>
  <c r="D248" i="3"/>
  <c r="E248" i="3"/>
  <c r="F248" i="3"/>
  <c r="G248" i="3"/>
  <c r="B249" i="3"/>
  <c r="C249" i="3"/>
  <c r="D249" i="3"/>
  <c r="E249" i="3"/>
  <c r="F249" i="3"/>
  <c r="G249" i="3"/>
  <c r="B250" i="3"/>
  <c r="C250" i="3"/>
  <c r="D250" i="3"/>
  <c r="E250" i="3"/>
  <c r="F250" i="3"/>
  <c r="G250" i="3"/>
  <c r="B251" i="3"/>
  <c r="C251" i="3"/>
  <c r="D251" i="3"/>
  <c r="E251" i="3"/>
  <c r="F251" i="3"/>
  <c r="G251" i="3"/>
  <c r="B252" i="3"/>
  <c r="C252" i="3"/>
  <c r="D252" i="3"/>
  <c r="E252" i="3"/>
  <c r="F252" i="3"/>
  <c r="G252" i="3"/>
  <c r="B253" i="3"/>
  <c r="C253" i="3"/>
  <c r="D253" i="3"/>
  <c r="E253" i="3"/>
  <c r="F253" i="3"/>
  <c r="G253" i="3"/>
  <c r="B254" i="3"/>
  <c r="C254" i="3"/>
  <c r="D254" i="3"/>
  <c r="E254" i="3"/>
  <c r="F254" i="3"/>
  <c r="G254" i="3"/>
  <c r="B255" i="3"/>
  <c r="C255" i="3"/>
  <c r="D255" i="3"/>
  <c r="E255" i="3"/>
  <c r="F255" i="3"/>
  <c r="G255" i="3"/>
  <c r="B256" i="3"/>
  <c r="C256" i="3"/>
  <c r="D256" i="3"/>
  <c r="E256" i="3"/>
  <c r="F256" i="3"/>
  <c r="G256" i="3"/>
  <c r="B257" i="3"/>
  <c r="C257" i="3"/>
  <c r="D257" i="3"/>
  <c r="E257" i="3"/>
  <c r="F257" i="3"/>
  <c r="G257" i="3"/>
  <c r="B258" i="3"/>
  <c r="C258" i="3"/>
  <c r="D258" i="3"/>
  <c r="E258" i="3"/>
  <c r="F258" i="3"/>
  <c r="G258" i="3"/>
  <c r="B259" i="3"/>
  <c r="C259" i="3"/>
  <c r="D259" i="3"/>
  <c r="E259" i="3"/>
  <c r="F259" i="3"/>
  <c r="G259" i="3"/>
  <c r="B260" i="3"/>
  <c r="C260" i="3"/>
  <c r="D260" i="3"/>
  <c r="E260" i="3"/>
  <c r="F260" i="3"/>
  <c r="G260" i="3"/>
  <c r="B261" i="3"/>
  <c r="C261" i="3"/>
  <c r="D261" i="3"/>
  <c r="E261" i="3"/>
  <c r="F261" i="3"/>
  <c r="G261" i="3"/>
  <c r="B262" i="3"/>
  <c r="C262" i="3"/>
  <c r="D262" i="3"/>
  <c r="E262" i="3"/>
  <c r="F262" i="3"/>
  <c r="G262" i="3"/>
  <c r="B263" i="3"/>
  <c r="C263" i="3"/>
  <c r="D263" i="3"/>
  <c r="E263" i="3"/>
  <c r="F263" i="3"/>
  <c r="G263" i="3"/>
  <c r="B264" i="3"/>
  <c r="C264" i="3"/>
  <c r="D264" i="3"/>
  <c r="E264" i="3"/>
  <c r="F264" i="3"/>
  <c r="G264" i="3"/>
  <c r="B265" i="3"/>
  <c r="C265" i="3"/>
  <c r="D265" i="3"/>
  <c r="E265" i="3"/>
  <c r="F265" i="3"/>
  <c r="G265" i="3"/>
  <c r="B266" i="3"/>
  <c r="C266" i="3"/>
  <c r="D266" i="3"/>
  <c r="E266" i="3"/>
  <c r="F266" i="3"/>
  <c r="G266" i="3"/>
  <c r="B267" i="3"/>
  <c r="C267" i="3"/>
  <c r="D267" i="3"/>
  <c r="E267" i="3"/>
  <c r="F267" i="3"/>
  <c r="G267" i="3"/>
  <c r="B268" i="3"/>
  <c r="C268" i="3"/>
  <c r="D268" i="3"/>
  <c r="E268" i="3"/>
  <c r="F268" i="3"/>
  <c r="G268" i="3"/>
  <c r="B269" i="3"/>
  <c r="C269" i="3"/>
  <c r="D269" i="3"/>
  <c r="E269" i="3"/>
  <c r="F269" i="3"/>
  <c r="G269" i="3"/>
  <c r="B270" i="3"/>
  <c r="C270" i="3"/>
  <c r="D270" i="3"/>
  <c r="E270" i="3"/>
  <c r="F270" i="3"/>
  <c r="G270" i="3"/>
  <c r="B271" i="3"/>
  <c r="C271" i="3"/>
  <c r="D271" i="3"/>
  <c r="E271" i="3"/>
  <c r="F271" i="3"/>
  <c r="G271" i="3"/>
  <c r="B272" i="3"/>
  <c r="C272" i="3"/>
  <c r="D272" i="3"/>
  <c r="E272" i="3"/>
  <c r="F272" i="3"/>
  <c r="G272" i="3"/>
  <c r="B273" i="3"/>
  <c r="C273" i="3"/>
  <c r="D273" i="3"/>
  <c r="E273" i="3"/>
  <c r="F273" i="3"/>
  <c r="G273" i="3"/>
  <c r="B274" i="3"/>
  <c r="C274" i="3"/>
  <c r="D274" i="3"/>
  <c r="E274" i="3"/>
  <c r="F274" i="3"/>
  <c r="G274" i="3"/>
  <c r="B275" i="3"/>
  <c r="C275" i="3"/>
  <c r="D275" i="3"/>
  <c r="E275" i="3"/>
  <c r="F275" i="3"/>
  <c r="G275" i="3"/>
  <c r="B276" i="3"/>
  <c r="C276" i="3"/>
  <c r="D276" i="3"/>
  <c r="E276" i="3"/>
  <c r="F276" i="3"/>
  <c r="G276" i="3"/>
  <c r="B277" i="3"/>
  <c r="C277" i="3"/>
  <c r="D277" i="3"/>
  <c r="E277" i="3"/>
  <c r="F277" i="3"/>
  <c r="G277" i="3"/>
  <c r="B278" i="3"/>
  <c r="C278" i="3"/>
  <c r="D278" i="3"/>
  <c r="E278" i="3"/>
  <c r="F278" i="3"/>
  <c r="G278" i="3"/>
  <c r="B279" i="3"/>
  <c r="C279" i="3"/>
  <c r="D279" i="3"/>
  <c r="E279" i="3"/>
  <c r="F279" i="3"/>
  <c r="G279" i="3"/>
  <c r="B280" i="3"/>
  <c r="C280" i="3"/>
  <c r="D280" i="3"/>
  <c r="E280" i="3"/>
  <c r="F280" i="3"/>
  <c r="G280" i="3"/>
  <c r="B281" i="3"/>
  <c r="C281" i="3"/>
  <c r="D281" i="3"/>
  <c r="E281" i="3"/>
  <c r="F281" i="3"/>
  <c r="G281" i="3"/>
  <c r="B282" i="3"/>
  <c r="C282" i="3"/>
  <c r="D282" i="3"/>
  <c r="E282" i="3"/>
  <c r="F282" i="3"/>
  <c r="G282" i="3"/>
  <c r="B283" i="3"/>
  <c r="C283" i="3"/>
  <c r="D283" i="3"/>
  <c r="E283" i="3"/>
  <c r="F283" i="3"/>
  <c r="G283" i="3"/>
  <c r="B284" i="3"/>
  <c r="C284" i="3"/>
  <c r="D284" i="3"/>
  <c r="E284" i="3"/>
  <c r="F284" i="3"/>
  <c r="G284" i="3"/>
  <c r="B285" i="3"/>
  <c r="C285" i="3"/>
  <c r="D285" i="3"/>
  <c r="E285" i="3"/>
  <c r="F285" i="3"/>
  <c r="G285" i="3"/>
  <c r="B286" i="3"/>
  <c r="C286" i="3"/>
  <c r="D286" i="3"/>
  <c r="E286" i="3"/>
  <c r="F286" i="3"/>
  <c r="G286" i="3"/>
  <c r="B287" i="3"/>
  <c r="C287" i="3"/>
  <c r="D287" i="3"/>
  <c r="E287" i="3"/>
  <c r="F287" i="3"/>
  <c r="G287" i="3"/>
  <c r="B288" i="3"/>
  <c r="C288" i="3"/>
  <c r="D288" i="3"/>
  <c r="E288" i="3"/>
  <c r="F288" i="3"/>
  <c r="G288" i="3"/>
  <c r="B289" i="3"/>
  <c r="C289" i="3"/>
  <c r="D289" i="3"/>
  <c r="E289" i="3"/>
  <c r="F289" i="3"/>
  <c r="G289" i="3"/>
  <c r="B290" i="3"/>
  <c r="C290" i="3"/>
  <c r="D290" i="3"/>
  <c r="E290" i="3"/>
  <c r="F290" i="3"/>
  <c r="G290" i="3"/>
  <c r="B291" i="3"/>
  <c r="C291" i="3"/>
  <c r="D291" i="3"/>
  <c r="E291" i="3"/>
  <c r="F291" i="3"/>
  <c r="G291" i="3"/>
  <c r="B292" i="3"/>
  <c r="C292" i="3"/>
  <c r="D292" i="3"/>
  <c r="E292" i="3"/>
  <c r="F292" i="3"/>
  <c r="G292" i="3"/>
  <c r="B293" i="3"/>
  <c r="C293" i="3"/>
  <c r="D293" i="3"/>
  <c r="E293" i="3"/>
  <c r="F293" i="3"/>
  <c r="G293" i="3"/>
  <c r="B294" i="3"/>
  <c r="C294" i="3"/>
  <c r="D294" i="3"/>
  <c r="E294" i="3"/>
  <c r="F294" i="3"/>
  <c r="G294" i="3"/>
  <c r="B295" i="3"/>
  <c r="C295" i="3"/>
  <c r="D295" i="3"/>
  <c r="E295" i="3"/>
  <c r="F295" i="3"/>
  <c r="G295" i="3"/>
  <c r="B296" i="3"/>
  <c r="C296" i="3"/>
  <c r="D296" i="3"/>
  <c r="E296" i="3"/>
  <c r="F296" i="3"/>
  <c r="G296" i="3"/>
  <c r="B297" i="3"/>
  <c r="C297" i="3"/>
  <c r="D297" i="3"/>
  <c r="E297" i="3"/>
  <c r="F297" i="3"/>
  <c r="G297" i="3"/>
  <c r="B298" i="3"/>
  <c r="C298" i="3"/>
  <c r="D298" i="3"/>
  <c r="E298" i="3"/>
  <c r="F298" i="3"/>
  <c r="G298" i="3"/>
  <c r="B299" i="3"/>
  <c r="C299" i="3"/>
  <c r="D299" i="3"/>
  <c r="E299" i="3"/>
  <c r="F299" i="3"/>
  <c r="G299" i="3"/>
  <c r="B300" i="3"/>
  <c r="C300" i="3"/>
  <c r="D300" i="3"/>
  <c r="E300" i="3"/>
  <c r="F300" i="3"/>
  <c r="G300" i="3"/>
  <c r="B301" i="3"/>
  <c r="C301" i="3"/>
  <c r="D301" i="3"/>
  <c r="E301" i="3"/>
  <c r="F301" i="3"/>
  <c r="G301" i="3"/>
  <c r="B302" i="3"/>
  <c r="C302" i="3"/>
  <c r="D302" i="3"/>
  <c r="E302" i="3"/>
  <c r="F302" i="3"/>
  <c r="G302" i="3"/>
  <c r="B303" i="3"/>
  <c r="C303" i="3"/>
  <c r="D303" i="3"/>
  <c r="E303" i="3"/>
  <c r="F303" i="3"/>
  <c r="G303" i="3"/>
  <c r="B304" i="3"/>
  <c r="C304" i="3"/>
  <c r="D304" i="3"/>
  <c r="E304" i="3"/>
  <c r="F304" i="3"/>
  <c r="G304" i="3"/>
  <c r="B305" i="3"/>
  <c r="C305" i="3"/>
  <c r="D305" i="3"/>
  <c r="E305" i="3"/>
  <c r="F305" i="3"/>
  <c r="G305" i="3"/>
  <c r="B306" i="3"/>
  <c r="C306" i="3"/>
  <c r="D306" i="3"/>
  <c r="E306" i="3"/>
  <c r="F306" i="3"/>
  <c r="G306" i="3"/>
  <c r="B307" i="3"/>
  <c r="C307" i="3"/>
  <c r="D307" i="3"/>
  <c r="E307" i="3"/>
  <c r="F307" i="3"/>
  <c r="G307" i="3"/>
  <c r="B308" i="3"/>
  <c r="C308" i="3"/>
  <c r="D308" i="3"/>
  <c r="E308" i="3"/>
  <c r="F308" i="3"/>
  <c r="G308" i="3"/>
  <c r="B309" i="3"/>
  <c r="C309" i="3"/>
  <c r="D309" i="3"/>
  <c r="E309" i="3"/>
  <c r="F309" i="3"/>
  <c r="G309" i="3"/>
  <c r="B310" i="3"/>
  <c r="C310" i="3"/>
  <c r="D310" i="3"/>
  <c r="E310" i="3"/>
  <c r="F310" i="3"/>
  <c r="G310" i="3"/>
  <c r="B311" i="3"/>
  <c r="C311" i="3"/>
  <c r="D311" i="3"/>
  <c r="E311" i="3"/>
  <c r="F311" i="3"/>
  <c r="G311" i="3"/>
  <c r="B312" i="3"/>
  <c r="C312" i="3"/>
  <c r="D312" i="3"/>
  <c r="E312" i="3"/>
  <c r="F312" i="3"/>
  <c r="G312" i="3"/>
  <c r="B313" i="3"/>
  <c r="C313" i="3"/>
  <c r="D313" i="3"/>
  <c r="E313" i="3"/>
  <c r="F313" i="3"/>
  <c r="G313" i="3"/>
  <c r="B314" i="3"/>
  <c r="C314" i="3"/>
  <c r="D314" i="3"/>
  <c r="E314" i="3"/>
  <c r="F314" i="3"/>
  <c r="G314" i="3"/>
  <c r="B315" i="3"/>
  <c r="C315" i="3"/>
  <c r="D315" i="3"/>
  <c r="E315" i="3"/>
  <c r="F315" i="3"/>
  <c r="G315" i="3"/>
  <c r="B316" i="3"/>
  <c r="C316" i="3"/>
  <c r="D316" i="3"/>
  <c r="E316" i="3"/>
  <c r="F316" i="3"/>
  <c r="G316" i="3"/>
  <c r="B317" i="3"/>
  <c r="C317" i="3"/>
  <c r="D317" i="3"/>
  <c r="E317" i="3"/>
  <c r="F317" i="3"/>
  <c r="G317" i="3"/>
  <c r="B318" i="3"/>
  <c r="C318" i="3"/>
  <c r="D318" i="3"/>
  <c r="E318" i="3"/>
  <c r="F318" i="3"/>
  <c r="G318" i="3"/>
  <c r="B319" i="3"/>
  <c r="C319" i="3"/>
  <c r="D319" i="3"/>
  <c r="E319" i="3"/>
  <c r="F319" i="3"/>
  <c r="G319" i="3"/>
  <c r="B320" i="3"/>
  <c r="C320" i="3"/>
  <c r="D320" i="3"/>
  <c r="E320" i="3"/>
  <c r="F320" i="3"/>
  <c r="G320" i="3"/>
  <c r="B321" i="3"/>
  <c r="C321" i="3"/>
  <c r="D321" i="3"/>
  <c r="E321" i="3"/>
  <c r="F321" i="3"/>
  <c r="G321" i="3"/>
  <c r="B322" i="3"/>
  <c r="C322" i="3"/>
  <c r="D322" i="3"/>
  <c r="E322" i="3"/>
  <c r="F322" i="3"/>
  <c r="G322" i="3"/>
  <c r="B323" i="3"/>
  <c r="C323" i="3"/>
  <c r="D323" i="3"/>
  <c r="E323" i="3"/>
  <c r="F323" i="3"/>
  <c r="G323" i="3"/>
  <c r="B324" i="3"/>
  <c r="C324" i="3"/>
  <c r="D324" i="3"/>
  <c r="E324" i="3"/>
  <c r="F324" i="3"/>
  <c r="G324" i="3"/>
  <c r="B325" i="3"/>
  <c r="C325" i="3"/>
  <c r="D325" i="3"/>
  <c r="E325" i="3"/>
  <c r="F325" i="3"/>
  <c r="G325" i="3"/>
  <c r="B326" i="3"/>
  <c r="C326" i="3"/>
  <c r="D326" i="3"/>
  <c r="E326" i="3"/>
  <c r="F326" i="3"/>
  <c r="G326" i="3"/>
  <c r="B327" i="3"/>
  <c r="C327" i="3"/>
  <c r="D327" i="3"/>
  <c r="E327" i="3"/>
  <c r="F327" i="3"/>
  <c r="G327" i="3"/>
  <c r="B328" i="3"/>
  <c r="C328" i="3"/>
  <c r="D328" i="3"/>
  <c r="E328" i="3"/>
  <c r="F328" i="3"/>
  <c r="G328" i="3"/>
  <c r="B329" i="3"/>
  <c r="C329" i="3"/>
  <c r="D329" i="3"/>
  <c r="E329" i="3"/>
  <c r="F329" i="3"/>
  <c r="G329" i="3"/>
  <c r="B330" i="3"/>
  <c r="C330" i="3"/>
  <c r="D330" i="3"/>
  <c r="E330" i="3"/>
  <c r="F330" i="3"/>
  <c r="G330" i="3"/>
  <c r="B331" i="3"/>
  <c r="C331" i="3"/>
  <c r="D331" i="3"/>
  <c r="E331" i="3"/>
  <c r="F331" i="3"/>
  <c r="G331" i="3"/>
  <c r="B332" i="3"/>
  <c r="C332" i="3"/>
  <c r="D332" i="3"/>
  <c r="E332" i="3"/>
  <c r="F332" i="3"/>
  <c r="G332" i="3"/>
  <c r="B333" i="3"/>
  <c r="C333" i="3"/>
  <c r="D333" i="3"/>
  <c r="E333" i="3"/>
  <c r="F333" i="3"/>
  <c r="G333" i="3"/>
  <c r="B334" i="3"/>
  <c r="C334" i="3"/>
  <c r="D334" i="3"/>
  <c r="E334" i="3"/>
  <c r="F334" i="3"/>
  <c r="G334" i="3"/>
  <c r="B335" i="3"/>
  <c r="C335" i="3"/>
  <c r="D335" i="3"/>
  <c r="E335" i="3"/>
  <c r="F335" i="3"/>
  <c r="G335" i="3"/>
  <c r="B336" i="3"/>
  <c r="C336" i="3"/>
  <c r="D336" i="3"/>
  <c r="E336" i="3"/>
  <c r="F336" i="3"/>
  <c r="G336" i="3"/>
  <c r="B337" i="3"/>
  <c r="C337" i="3"/>
  <c r="D337" i="3"/>
  <c r="E337" i="3"/>
  <c r="F337" i="3"/>
  <c r="G337" i="3"/>
  <c r="B338" i="3"/>
  <c r="C338" i="3"/>
  <c r="D338" i="3"/>
  <c r="E338" i="3"/>
  <c r="F338" i="3"/>
  <c r="G338" i="3"/>
  <c r="B339" i="3"/>
  <c r="C339" i="3"/>
  <c r="D339" i="3"/>
  <c r="E339" i="3"/>
  <c r="F339" i="3"/>
  <c r="G339" i="3"/>
  <c r="B340" i="3"/>
  <c r="C340" i="3"/>
  <c r="D340" i="3"/>
  <c r="E340" i="3"/>
  <c r="F340" i="3"/>
  <c r="G340" i="3"/>
  <c r="B341" i="3"/>
  <c r="C341" i="3"/>
  <c r="D341" i="3"/>
  <c r="E341" i="3"/>
  <c r="F341" i="3"/>
  <c r="G341" i="3"/>
  <c r="B342" i="3"/>
  <c r="C342" i="3"/>
  <c r="D342" i="3"/>
  <c r="E342" i="3"/>
  <c r="F342" i="3"/>
  <c r="G342" i="3"/>
  <c r="B343" i="3"/>
  <c r="C343" i="3"/>
  <c r="D343" i="3"/>
  <c r="E343" i="3"/>
  <c r="F343" i="3"/>
  <c r="G343" i="3"/>
  <c r="B344" i="3"/>
  <c r="C344" i="3"/>
  <c r="D344" i="3"/>
  <c r="E344" i="3"/>
  <c r="F344" i="3"/>
  <c r="G344" i="3"/>
  <c r="B345" i="3"/>
  <c r="C345" i="3"/>
  <c r="D345" i="3"/>
  <c r="E345" i="3"/>
  <c r="F345" i="3"/>
  <c r="G345" i="3"/>
  <c r="B346" i="3"/>
  <c r="C346" i="3"/>
  <c r="D346" i="3"/>
  <c r="E346" i="3"/>
  <c r="F346" i="3"/>
  <c r="G346" i="3"/>
  <c r="B347" i="3"/>
  <c r="C347" i="3"/>
  <c r="D347" i="3"/>
  <c r="E347" i="3"/>
  <c r="F347" i="3"/>
  <c r="G347" i="3"/>
  <c r="B348" i="3"/>
  <c r="C348" i="3"/>
  <c r="D348" i="3"/>
  <c r="E348" i="3"/>
  <c r="F348" i="3"/>
  <c r="G348" i="3"/>
  <c r="B349" i="3"/>
  <c r="C349" i="3"/>
  <c r="D349" i="3"/>
  <c r="E349" i="3"/>
  <c r="F349" i="3"/>
  <c r="G349" i="3"/>
  <c r="B350" i="3"/>
  <c r="C350" i="3"/>
  <c r="D350" i="3"/>
  <c r="E350" i="3"/>
  <c r="F350" i="3"/>
  <c r="G350" i="3"/>
  <c r="B351" i="3"/>
  <c r="C351" i="3"/>
  <c r="D351" i="3"/>
  <c r="E351" i="3"/>
  <c r="F351" i="3"/>
  <c r="G351" i="3"/>
  <c r="B352" i="3"/>
  <c r="C352" i="3"/>
  <c r="D352" i="3"/>
  <c r="E352" i="3"/>
  <c r="F352" i="3"/>
  <c r="G352" i="3"/>
  <c r="B353" i="3"/>
  <c r="C353" i="3"/>
  <c r="D353" i="3"/>
  <c r="E353" i="3"/>
  <c r="F353" i="3"/>
  <c r="G353" i="3"/>
  <c r="B354" i="3"/>
  <c r="C354" i="3"/>
  <c r="D354" i="3"/>
  <c r="E354" i="3"/>
  <c r="F354" i="3"/>
  <c r="G354" i="3"/>
  <c r="B355" i="3"/>
  <c r="C355" i="3"/>
  <c r="D355" i="3"/>
  <c r="E355" i="3"/>
  <c r="F355" i="3"/>
  <c r="G355" i="3"/>
  <c r="B356" i="3"/>
  <c r="C356" i="3"/>
  <c r="D356" i="3"/>
  <c r="E356" i="3"/>
  <c r="F356" i="3"/>
  <c r="G356" i="3"/>
  <c r="B357" i="3"/>
  <c r="C357" i="3"/>
  <c r="D357" i="3"/>
  <c r="E357" i="3"/>
  <c r="F357" i="3"/>
  <c r="G357" i="3"/>
  <c r="B358" i="3"/>
  <c r="C358" i="3"/>
  <c r="D358" i="3"/>
  <c r="E358" i="3"/>
  <c r="F358" i="3"/>
  <c r="G358" i="3"/>
  <c r="B359" i="3"/>
  <c r="C359" i="3"/>
  <c r="D359" i="3"/>
  <c r="E359" i="3"/>
  <c r="F359" i="3"/>
  <c r="G359" i="3"/>
  <c r="B360" i="3"/>
  <c r="C360" i="3"/>
  <c r="D360" i="3"/>
  <c r="E360" i="3"/>
  <c r="F360" i="3"/>
  <c r="G360" i="3"/>
  <c r="B361" i="3"/>
  <c r="C361" i="3"/>
  <c r="D361" i="3"/>
  <c r="E361" i="3"/>
  <c r="F361" i="3"/>
  <c r="G361" i="3"/>
  <c r="B362" i="3"/>
  <c r="C362" i="3"/>
  <c r="D362" i="3"/>
  <c r="E362" i="3"/>
  <c r="F362" i="3"/>
  <c r="G362" i="3"/>
  <c r="B363" i="3"/>
  <c r="C363" i="3"/>
  <c r="D363" i="3"/>
  <c r="E363" i="3"/>
  <c r="F363" i="3"/>
  <c r="G363" i="3"/>
  <c r="B364" i="3"/>
  <c r="C364" i="3"/>
  <c r="D364" i="3"/>
  <c r="E364" i="3"/>
  <c r="F364" i="3"/>
  <c r="G364" i="3"/>
  <c r="B365" i="3"/>
  <c r="C365" i="3"/>
  <c r="D365" i="3"/>
  <c r="E365" i="3"/>
  <c r="F365" i="3"/>
  <c r="G365" i="3"/>
  <c r="B366" i="3"/>
  <c r="C366" i="3"/>
  <c r="D366" i="3"/>
  <c r="E366" i="3"/>
  <c r="F366" i="3"/>
  <c r="G366" i="3"/>
  <c r="B367" i="3"/>
  <c r="C367" i="3"/>
  <c r="D367" i="3"/>
  <c r="E367" i="3"/>
  <c r="F367" i="3"/>
  <c r="G367" i="3"/>
  <c r="B368" i="3"/>
  <c r="C368" i="3"/>
  <c r="D368" i="3"/>
  <c r="E368" i="3"/>
  <c r="F368" i="3"/>
  <c r="G368" i="3"/>
  <c r="B369" i="3"/>
  <c r="C369" i="3"/>
  <c r="D369" i="3"/>
  <c r="E369" i="3"/>
  <c r="F369" i="3"/>
  <c r="G369" i="3"/>
  <c r="B370" i="3"/>
  <c r="C370" i="3"/>
  <c r="D370" i="3"/>
  <c r="E370" i="3"/>
  <c r="F370" i="3"/>
  <c r="G370" i="3"/>
  <c r="B371" i="3"/>
  <c r="C371" i="3"/>
  <c r="D371" i="3"/>
  <c r="E371" i="3"/>
  <c r="F371" i="3"/>
  <c r="G371" i="3"/>
  <c r="B372" i="3"/>
  <c r="C372" i="3"/>
  <c r="D372" i="3"/>
  <c r="E372" i="3"/>
  <c r="F372" i="3"/>
  <c r="G372" i="3"/>
  <c r="B373" i="3"/>
  <c r="C373" i="3"/>
  <c r="D373" i="3"/>
  <c r="E373" i="3"/>
  <c r="F373" i="3"/>
  <c r="G373" i="3"/>
  <c r="B374" i="3"/>
  <c r="C374" i="3"/>
  <c r="D374" i="3"/>
  <c r="E374" i="3"/>
  <c r="F374" i="3"/>
  <c r="G374" i="3"/>
  <c r="B375" i="3"/>
  <c r="C375" i="3"/>
  <c r="D375" i="3"/>
  <c r="E375" i="3"/>
  <c r="F375" i="3"/>
  <c r="G375" i="3"/>
  <c r="B376" i="3"/>
  <c r="C376" i="3"/>
  <c r="D376" i="3"/>
  <c r="E376" i="3"/>
  <c r="F376" i="3"/>
  <c r="G376" i="3"/>
  <c r="B377" i="3"/>
  <c r="C377" i="3"/>
  <c r="D377" i="3"/>
  <c r="E377" i="3"/>
  <c r="F377" i="3"/>
  <c r="G377" i="3"/>
  <c r="B378" i="3"/>
  <c r="C378" i="3"/>
  <c r="D378" i="3"/>
  <c r="E378" i="3"/>
  <c r="F378" i="3"/>
  <c r="G378" i="3"/>
  <c r="B379" i="3"/>
  <c r="C379" i="3"/>
  <c r="D379" i="3"/>
  <c r="E379" i="3"/>
  <c r="F379" i="3"/>
  <c r="G379" i="3"/>
  <c r="B380" i="3"/>
  <c r="C380" i="3"/>
  <c r="D380" i="3"/>
  <c r="E380" i="3"/>
  <c r="F380" i="3"/>
  <c r="G380" i="3"/>
  <c r="B381" i="3"/>
  <c r="C381" i="3"/>
  <c r="D381" i="3"/>
  <c r="E381" i="3"/>
  <c r="F381" i="3"/>
  <c r="G381" i="3"/>
  <c r="B382" i="3"/>
  <c r="C382" i="3"/>
  <c r="D382" i="3"/>
  <c r="E382" i="3"/>
  <c r="F382" i="3"/>
  <c r="G382" i="3"/>
  <c r="B383" i="3"/>
  <c r="C383" i="3"/>
  <c r="D383" i="3"/>
  <c r="E383" i="3"/>
  <c r="F383" i="3"/>
  <c r="G383" i="3"/>
  <c r="B384" i="3"/>
  <c r="C384" i="3"/>
  <c r="D384" i="3"/>
  <c r="E384" i="3"/>
  <c r="F384" i="3"/>
  <c r="G384" i="3"/>
  <c r="B385" i="3"/>
  <c r="C385" i="3"/>
  <c r="D385" i="3"/>
  <c r="E385" i="3"/>
  <c r="F385" i="3"/>
  <c r="G385" i="3"/>
  <c r="B386" i="3"/>
  <c r="C386" i="3"/>
  <c r="D386" i="3"/>
  <c r="E386" i="3"/>
  <c r="F386" i="3"/>
  <c r="G386" i="3"/>
  <c r="B387" i="3"/>
  <c r="C387" i="3"/>
  <c r="D387" i="3"/>
  <c r="E387" i="3"/>
  <c r="F387" i="3"/>
  <c r="G387" i="3"/>
  <c r="B388" i="3"/>
  <c r="C388" i="3"/>
  <c r="D388" i="3"/>
  <c r="E388" i="3"/>
  <c r="F388" i="3"/>
  <c r="G388" i="3"/>
  <c r="B389" i="3"/>
  <c r="C389" i="3"/>
  <c r="D389" i="3"/>
  <c r="E389" i="3"/>
  <c r="F389" i="3"/>
  <c r="G389" i="3"/>
  <c r="B390" i="3"/>
  <c r="C390" i="3"/>
  <c r="D390" i="3"/>
  <c r="E390" i="3"/>
  <c r="F390" i="3"/>
  <c r="G390" i="3"/>
  <c r="B391" i="3"/>
  <c r="C391" i="3"/>
  <c r="D391" i="3"/>
  <c r="E391" i="3"/>
  <c r="F391" i="3"/>
  <c r="G391" i="3"/>
  <c r="B392" i="3"/>
  <c r="C392" i="3"/>
  <c r="D392" i="3"/>
  <c r="E392" i="3"/>
  <c r="F392" i="3"/>
  <c r="G392" i="3"/>
  <c r="B393" i="3"/>
  <c r="C393" i="3"/>
  <c r="D393" i="3"/>
  <c r="E393" i="3"/>
  <c r="F393" i="3"/>
  <c r="G393" i="3"/>
  <c r="B394" i="3"/>
  <c r="C394" i="3"/>
  <c r="D394" i="3"/>
  <c r="E394" i="3"/>
  <c r="F394" i="3"/>
  <c r="G394" i="3"/>
  <c r="B395" i="3"/>
  <c r="C395" i="3"/>
  <c r="D395" i="3"/>
  <c r="E395" i="3"/>
  <c r="F395" i="3"/>
  <c r="G395" i="3"/>
  <c r="B396" i="3"/>
  <c r="C396" i="3"/>
  <c r="D396" i="3"/>
  <c r="E396" i="3"/>
  <c r="F396" i="3"/>
  <c r="G396" i="3"/>
  <c r="B397" i="3"/>
  <c r="C397" i="3"/>
  <c r="D397" i="3"/>
  <c r="E397" i="3"/>
  <c r="F397" i="3"/>
  <c r="G397" i="3"/>
  <c r="B398" i="3"/>
  <c r="C398" i="3"/>
  <c r="D398" i="3"/>
  <c r="E398" i="3"/>
  <c r="F398" i="3"/>
  <c r="G398" i="3"/>
  <c r="B399" i="3"/>
  <c r="C399" i="3"/>
  <c r="D399" i="3"/>
  <c r="E399" i="3"/>
  <c r="F399" i="3"/>
  <c r="G399" i="3"/>
  <c r="B400" i="3"/>
  <c r="C400" i="3"/>
  <c r="D400" i="3"/>
  <c r="E400" i="3"/>
  <c r="F400" i="3"/>
  <c r="G400" i="3"/>
  <c r="B401" i="3"/>
  <c r="C401" i="3"/>
  <c r="D401" i="3"/>
  <c r="E401" i="3"/>
  <c r="F401" i="3"/>
  <c r="G401" i="3"/>
  <c r="B402" i="3"/>
  <c r="C402" i="3"/>
  <c r="D402" i="3"/>
  <c r="E402" i="3"/>
  <c r="F402" i="3"/>
  <c r="G402" i="3"/>
  <c r="B403" i="3"/>
  <c r="C403" i="3"/>
  <c r="D403" i="3"/>
  <c r="E403" i="3"/>
  <c r="F403" i="3"/>
  <c r="G403" i="3"/>
  <c r="B404" i="3"/>
  <c r="C404" i="3"/>
  <c r="D404" i="3"/>
  <c r="E404" i="3"/>
  <c r="F404" i="3"/>
  <c r="G404" i="3"/>
  <c r="B405" i="3"/>
  <c r="C405" i="3"/>
  <c r="D405" i="3"/>
  <c r="E405" i="3"/>
  <c r="F405" i="3"/>
  <c r="G405" i="3"/>
  <c r="B406" i="3"/>
  <c r="C406" i="3"/>
  <c r="D406" i="3"/>
  <c r="E406" i="3"/>
  <c r="F406" i="3"/>
  <c r="G406" i="3"/>
  <c r="B407" i="3"/>
  <c r="C407" i="3"/>
  <c r="D407" i="3"/>
  <c r="E407" i="3"/>
  <c r="F407" i="3"/>
  <c r="G407" i="3"/>
  <c r="B408" i="3"/>
  <c r="C408" i="3"/>
  <c r="D408" i="3"/>
  <c r="E408" i="3"/>
  <c r="F408" i="3"/>
  <c r="G408" i="3"/>
  <c r="B409" i="3"/>
  <c r="C409" i="3"/>
  <c r="D409" i="3"/>
  <c r="E409" i="3"/>
  <c r="F409" i="3"/>
  <c r="G409" i="3"/>
  <c r="B410" i="3"/>
  <c r="C410" i="3"/>
  <c r="D410" i="3"/>
  <c r="E410" i="3"/>
  <c r="F410" i="3"/>
  <c r="G410" i="3"/>
  <c r="B411" i="3"/>
  <c r="C411" i="3"/>
  <c r="D411" i="3"/>
  <c r="E411" i="3"/>
  <c r="F411" i="3"/>
  <c r="G411" i="3"/>
  <c r="B412" i="3"/>
  <c r="C412" i="3"/>
  <c r="D412" i="3"/>
  <c r="E412" i="3"/>
  <c r="F412" i="3"/>
  <c r="G412" i="3"/>
  <c r="B413" i="3"/>
  <c r="C413" i="3"/>
  <c r="D413" i="3"/>
  <c r="E413" i="3"/>
  <c r="F413" i="3"/>
  <c r="G413" i="3"/>
  <c r="B414" i="3"/>
  <c r="C414" i="3"/>
  <c r="D414" i="3"/>
  <c r="E414" i="3"/>
  <c r="F414" i="3"/>
  <c r="G414" i="3"/>
  <c r="B415" i="3"/>
  <c r="C415" i="3"/>
  <c r="D415" i="3"/>
  <c r="E415" i="3"/>
  <c r="F415" i="3"/>
  <c r="G415" i="3"/>
  <c r="B416" i="3"/>
  <c r="C416" i="3"/>
  <c r="D416" i="3"/>
  <c r="E416" i="3"/>
  <c r="F416" i="3"/>
  <c r="G416" i="3"/>
  <c r="B417" i="3"/>
  <c r="C417" i="3"/>
  <c r="D417" i="3"/>
  <c r="E417" i="3"/>
  <c r="F417" i="3"/>
  <c r="G417" i="3"/>
  <c r="B418" i="3"/>
  <c r="C418" i="3"/>
  <c r="D418" i="3"/>
  <c r="E418" i="3"/>
  <c r="F418" i="3"/>
  <c r="G418" i="3"/>
  <c r="B419" i="3"/>
  <c r="C419" i="3"/>
  <c r="D419" i="3"/>
  <c r="E419" i="3"/>
  <c r="F419" i="3"/>
  <c r="G419" i="3"/>
  <c r="B420" i="3"/>
  <c r="C420" i="3"/>
  <c r="D420" i="3"/>
  <c r="E420" i="3"/>
  <c r="F420" i="3"/>
  <c r="G420" i="3"/>
  <c r="B421" i="3"/>
  <c r="C421" i="3"/>
  <c r="D421" i="3"/>
  <c r="E421" i="3"/>
  <c r="F421" i="3"/>
  <c r="G421" i="3"/>
  <c r="B422" i="3"/>
  <c r="C422" i="3"/>
  <c r="D422" i="3"/>
  <c r="E422" i="3"/>
  <c r="F422" i="3"/>
  <c r="G422" i="3"/>
  <c r="B423" i="3"/>
  <c r="C423" i="3"/>
  <c r="D423" i="3"/>
  <c r="E423" i="3"/>
  <c r="F423" i="3"/>
  <c r="G423" i="3"/>
  <c r="B424" i="3"/>
  <c r="C424" i="3"/>
  <c r="D424" i="3"/>
  <c r="E424" i="3"/>
  <c r="F424" i="3"/>
  <c r="G424" i="3"/>
  <c r="B425" i="3"/>
  <c r="C425" i="3"/>
  <c r="D425" i="3"/>
  <c r="E425" i="3"/>
  <c r="F425" i="3"/>
  <c r="G425" i="3"/>
  <c r="B426" i="3"/>
  <c r="C426" i="3"/>
  <c r="D426" i="3"/>
  <c r="E426" i="3"/>
  <c r="F426" i="3"/>
  <c r="G426" i="3"/>
  <c r="B427" i="3"/>
  <c r="C427" i="3"/>
  <c r="D427" i="3"/>
  <c r="E427" i="3"/>
  <c r="F427" i="3"/>
  <c r="G427" i="3"/>
  <c r="B428" i="3"/>
  <c r="C428" i="3"/>
  <c r="D428" i="3"/>
  <c r="E428" i="3"/>
  <c r="F428" i="3"/>
  <c r="G428" i="3"/>
  <c r="B429" i="3"/>
  <c r="C429" i="3"/>
  <c r="D429" i="3"/>
  <c r="E429" i="3"/>
  <c r="F429" i="3"/>
  <c r="G429" i="3"/>
  <c r="B430" i="3"/>
  <c r="C430" i="3"/>
  <c r="D430" i="3"/>
  <c r="E430" i="3"/>
  <c r="F430" i="3"/>
  <c r="G430" i="3"/>
  <c r="B431" i="3"/>
  <c r="C431" i="3"/>
  <c r="D431" i="3"/>
  <c r="E431" i="3"/>
  <c r="F431" i="3"/>
  <c r="G431" i="3"/>
  <c r="B432" i="3"/>
  <c r="C432" i="3"/>
  <c r="D432" i="3"/>
  <c r="E432" i="3"/>
  <c r="F432" i="3"/>
  <c r="G432" i="3"/>
  <c r="B433" i="3"/>
  <c r="C433" i="3"/>
  <c r="D433" i="3"/>
  <c r="E433" i="3"/>
  <c r="F433" i="3"/>
  <c r="G433" i="3"/>
  <c r="B434" i="3"/>
  <c r="C434" i="3"/>
  <c r="D434" i="3"/>
  <c r="E434" i="3"/>
  <c r="F434" i="3"/>
  <c r="G434" i="3"/>
  <c r="B435" i="3"/>
  <c r="C435" i="3"/>
  <c r="D435" i="3"/>
  <c r="E435" i="3"/>
  <c r="F435" i="3"/>
  <c r="G435" i="3"/>
  <c r="B436" i="3"/>
  <c r="C436" i="3"/>
  <c r="D436" i="3"/>
  <c r="E436" i="3"/>
  <c r="F436" i="3"/>
  <c r="G436" i="3"/>
  <c r="B437" i="3"/>
  <c r="C437" i="3"/>
  <c r="D437" i="3"/>
  <c r="E437" i="3"/>
  <c r="F437" i="3"/>
  <c r="G437" i="3"/>
  <c r="B438" i="3"/>
  <c r="C438" i="3"/>
  <c r="D438" i="3"/>
  <c r="E438" i="3"/>
  <c r="F438" i="3"/>
  <c r="G438" i="3"/>
  <c r="B439" i="3"/>
  <c r="C439" i="3"/>
  <c r="D439" i="3"/>
  <c r="E439" i="3"/>
  <c r="F439" i="3"/>
  <c r="G439" i="3"/>
  <c r="B440" i="3"/>
  <c r="C440" i="3"/>
  <c r="D440" i="3"/>
  <c r="E440" i="3"/>
  <c r="F440" i="3"/>
  <c r="G440" i="3"/>
  <c r="B441" i="3"/>
  <c r="C441" i="3"/>
  <c r="D441" i="3"/>
  <c r="E441" i="3"/>
  <c r="F441" i="3"/>
  <c r="G441" i="3"/>
  <c r="B442" i="3"/>
  <c r="C442" i="3"/>
  <c r="D442" i="3"/>
  <c r="E442" i="3"/>
  <c r="F442" i="3"/>
  <c r="G442" i="3"/>
  <c r="B443" i="3"/>
  <c r="C443" i="3"/>
  <c r="D443" i="3"/>
  <c r="E443" i="3"/>
  <c r="F443" i="3"/>
  <c r="G443" i="3"/>
  <c r="B444" i="3"/>
  <c r="C444" i="3"/>
  <c r="D444" i="3"/>
  <c r="E444" i="3"/>
  <c r="F444" i="3"/>
  <c r="G444" i="3"/>
  <c r="B445" i="3"/>
  <c r="C445" i="3"/>
  <c r="D445" i="3"/>
  <c r="E445" i="3"/>
  <c r="F445" i="3"/>
  <c r="G445" i="3"/>
  <c r="B446" i="3"/>
  <c r="C446" i="3"/>
  <c r="D446" i="3"/>
  <c r="E446" i="3"/>
  <c r="F446" i="3"/>
  <c r="G446" i="3"/>
  <c r="B447" i="3"/>
  <c r="C447" i="3"/>
  <c r="D447" i="3"/>
  <c r="E447" i="3"/>
  <c r="F447" i="3"/>
  <c r="G447" i="3"/>
  <c r="B448" i="3"/>
  <c r="C448" i="3"/>
  <c r="D448" i="3"/>
  <c r="E448" i="3"/>
  <c r="F448" i="3"/>
  <c r="G448" i="3"/>
  <c r="B449" i="3"/>
  <c r="C449" i="3"/>
  <c r="D449" i="3"/>
  <c r="E449" i="3"/>
  <c r="F449" i="3"/>
  <c r="G449" i="3"/>
  <c r="B450" i="3"/>
  <c r="C450" i="3"/>
  <c r="D450" i="3"/>
  <c r="E450" i="3"/>
  <c r="F450" i="3"/>
  <c r="G450" i="3"/>
  <c r="B451" i="3"/>
  <c r="C451" i="3"/>
  <c r="D451" i="3"/>
  <c r="E451" i="3"/>
  <c r="F451" i="3"/>
  <c r="G451" i="3"/>
  <c r="B452" i="3"/>
  <c r="C452" i="3"/>
  <c r="D452" i="3"/>
  <c r="E452" i="3"/>
  <c r="F452" i="3"/>
  <c r="G452" i="3"/>
  <c r="B453" i="3"/>
  <c r="C453" i="3"/>
  <c r="D453" i="3"/>
  <c r="E453" i="3"/>
  <c r="F453" i="3"/>
  <c r="G453" i="3"/>
  <c r="B454" i="3"/>
  <c r="C454" i="3"/>
  <c r="D454" i="3"/>
  <c r="E454" i="3"/>
  <c r="F454" i="3"/>
  <c r="G454" i="3"/>
  <c r="B455" i="3"/>
  <c r="C455" i="3"/>
  <c r="D455" i="3"/>
  <c r="E455" i="3"/>
  <c r="F455" i="3"/>
  <c r="G455" i="3"/>
  <c r="B456" i="3"/>
  <c r="C456" i="3"/>
  <c r="D456" i="3"/>
  <c r="E456" i="3"/>
  <c r="F456" i="3"/>
  <c r="G456" i="3"/>
  <c r="B457" i="3"/>
  <c r="C457" i="3"/>
  <c r="D457" i="3"/>
  <c r="E457" i="3"/>
  <c r="F457" i="3"/>
  <c r="G457" i="3"/>
  <c r="B458" i="3"/>
  <c r="C458" i="3"/>
  <c r="D458" i="3"/>
  <c r="E458" i="3"/>
  <c r="F458" i="3"/>
  <c r="G458" i="3"/>
  <c r="B459" i="3"/>
  <c r="C459" i="3"/>
  <c r="D459" i="3"/>
  <c r="E459" i="3"/>
  <c r="F459" i="3"/>
  <c r="G459" i="3"/>
  <c r="B460" i="3"/>
  <c r="C460" i="3"/>
  <c r="D460" i="3"/>
  <c r="E460" i="3"/>
  <c r="F460" i="3"/>
  <c r="G460" i="3"/>
  <c r="B461" i="3"/>
  <c r="C461" i="3"/>
  <c r="D461" i="3"/>
  <c r="E461" i="3"/>
  <c r="F461" i="3"/>
  <c r="G461" i="3"/>
  <c r="B462" i="3"/>
  <c r="C462" i="3"/>
  <c r="D462" i="3"/>
  <c r="E462" i="3"/>
  <c r="F462" i="3"/>
  <c r="G462" i="3"/>
  <c r="B463" i="3"/>
  <c r="C463" i="3"/>
  <c r="D463" i="3"/>
  <c r="E463" i="3"/>
  <c r="F463" i="3"/>
  <c r="G463" i="3"/>
  <c r="B464" i="3"/>
  <c r="C464" i="3"/>
  <c r="D464" i="3"/>
  <c r="E464" i="3"/>
  <c r="F464" i="3"/>
  <c r="G464" i="3"/>
  <c r="B465" i="3"/>
  <c r="C465" i="3"/>
  <c r="D465" i="3"/>
  <c r="E465" i="3"/>
  <c r="F465" i="3"/>
  <c r="G465" i="3"/>
  <c r="B466" i="3"/>
  <c r="C466" i="3"/>
  <c r="D466" i="3"/>
  <c r="E466" i="3"/>
  <c r="F466" i="3"/>
  <c r="G466" i="3"/>
  <c r="B467" i="3"/>
  <c r="C467" i="3"/>
  <c r="D467" i="3"/>
  <c r="E467" i="3"/>
  <c r="F467" i="3"/>
  <c r="G467" i="3"/>
  <c r="B468" i="3"/>
  <c r="C468" i="3"/>
  <c r="D468" i="3"/>
  <c r="E468" i="3"/>
  <c r="F468" i="3"/>
  <c r="G468" i="3"/>
  <c r="B469" i="3"/>
  <c r="C469" i="3"/>
  <c r="D469" i="3"/>
  <c r="E469" i="3"/>
  <c r="F469" i="3"/>
  <c r="G469" i="3"/>
  <c r="B470" i="3"/>
  <c r="C470" i="3"/>
  <c r="D470" i="3"/>
  <c r="E470" i="3"/>
  <c r="F470" i="3"/>
  <c r="G470" i="3"/>
  <c r="B471" i="3"/>
  <c r="C471" i="3"/>
  <c r="D471" i="3"/>
  <c r="E471" i="3"/>
  <c r="F471" i="3"/>
  <c r="G471" i="3"/>
  <c r="B472" i="3"/>
  <c r="C472" i="3"/>
  <c r="D472" i="3"/>
  <c r="E472" i="3"/>
  <c r="F472" i="3"/>
  <c r="G472" i="3"/>
  <c r="B473" i="3"/>
  <c r="C473" i="3"/>
  <c r="D473" i="3"/>
  <c r="E473" i="3"/>
  <c r="F473" i="3"/>
  <c r="G473" i="3"/>
  <c r="B474" i="3"/>
  <c r="C474" i="3"/>
  <c r="D474" i="3"/>
  <c r="E474" i="3"/>
  <c r="F474" i="3"/>
  <c r="G474" i="3"/>
  <c r="B475" i="3"/>
  <c r="C475" i="3"/>
  <c r="D475" i="3"/>
  <c r="E475" i="3"/>
  <c r="F475" i="3"/>
  <c r="G475" i="3"/>
  <c r="B476" i="3"/>
  <c r="C476" i="3"/>
  <c r="D476" i="3"/>
  <c r="E476" i="3"/>
  <c r="F476" i="3"/>
  <c r="G476" i="3"/>
  <c r="B477" i="3"/>
  <c r="C477" i="3"/>
  <c r="D477" i="3"/>
  <c r="E477" i="3"/>
  <c r="F477" i="3"/>
  <c r="G477" i="3"/>
  <c r="B478" i="3"/>
  <c r="C478" i="3"/>
  <c r="D478" i="3"/>
  <c r="E478" i="3"/>
  <c r="F478" i="3"/>
  <c r="G478" i="3"/>
  <c r="B479" i="3"/>
  <c r="C479" i="3"/>
  <c r="D479" i="3"/>
  <c r="E479" i="3"/>
  <c r="F479" i="3"/>
  <c r="G479" i="3"/>
  <c r="B480" i="3"/>
  <c r="C480" i="3"/>
  <c r="D480" i="3"/>
  <c r="E480" i="3"/>
  <c r="F480" i="3"/>
  <c r="G480" i="3"/>
  <c r="B481" i="3"/>
  <c r="C481" i="3"/>
  <c r="D481" i="3"/>
  <c r="E481" i="3"/>
  <c r="F481" i="3"/>
  <c r="G481" i="3"/>
  <c r="B482" i="3"/>
  <c r="C482" i="3"/>
  <c r="D482" i="3"/>
  <c r="E482" i="3"/>
  <c r="F482" i="3"/>
  <c r="G482" i="3"/>
  <c r="B483" i="3"/>
  <c r="C483" i="3"/>
  <c r="D483" i="3"/>
  <c r="E483" i="3"/>
  <c r="F483" i="3"/>
  <c r="G483" i="3"/>
  <c r="B484" i="3"/>
  <c r="C484" i="3"/>
  <c r="D484" i="3"/>
  <c r="E484" i="3"/>
  <c r="F484" i="3"/>
  <c r="G484" i="3"/>
  <c r="B485" i="3"/>
  <c r="C485" i="3"/>
  <c r="D485" i="3"/>
  <c r="E485" i="3"/>
  <c r="F485" i="3"/>
  <c r="G485" i="3"/>
  <c r="B486" i="3"/>
  <c r="C486" i="3"/>
  <c r="D486" i="3"/>
  <c r="E486" i="3"/>
  <c r="F486" i="3"/>
  <c r="G486" i="3"/>
  <c r="B487" i="3"/>
  <c r="C487" i="3"/>
  <c r="D487" i="3"/>
  <c r="E487" i="3"/>
  <c r="F487" i="3"/>
  <c r="G487" i="3"/>
  <c r="B488" i="3"/>
  <c r="C488" i="3"/>
  <c r="D488" i="3"/>
  <c r="E488" i="3"/>
  <c r="F488" i="3"/>
  <c r="G488" i="3"/>
  <c r="B489" i="3"/>
  <c r="C489" i="3"/>
  <c r="D489" i="3"/>
  <c r="E489" i="3"/>
  <c r="F489" i="3"/>
  <c r="G489" i="3"/>
  <c r="B490" i="3"/>
  <c r="C490" i="3"/>
  <c r="D490" i="3"/>
  <c r="E490" i="3"/>
  <c r="F490" i="3"/>
  <c r="G490" i="3"/>
  <c r="B491" i="3"/>
  <c r="C491" i="3"/>
  <c r="D491" i="3"/>
  <c r="E491" i="3"/>
  <c r="F491" i="3"/>
  <c r="G491" i="3"/>
  <c r="B492" i="3"/>
  <c r="C492" i="3"/>
  <c r="D492" i="3"/>
  <c r="E492" i="3"/>
  <c r="F492" i="3"/>
  <c r="G492" i="3"/>
  <c r="B493" i="3"/>
  <c r="C493" i="3"/>
  <c r="D493" i="3"/>
  <c r="E493" i="3"/>
  <c r="F493" i="3"/>
  <c r="G493" i="3"/>
  <c r="B494" i="3"/>
  <c r="C494" i="3"/>
  <c r="D494" i="3"/>
  <c r="E494" i="3"/>
  <c r="F494" i="3"/>
  <c r="G494" i="3"/>
  <c r="B495" i="3"/>
  <c r="C495" i="3"/>
  <c r="D495" i="3"/>
  <c r="E495" i="3"/>
  <c r="F495" i="3"/>
  <c r="G495" i="3"/>
  <c r="B496" i="3"/>
  <c r="C496" i="3"/>
  <c r="D496" i="3"/>
  <c r="E496" i="3"/>
  <c r="F496" i="3"/>
  <c r="G496" i="3"/>
  <c r="B497" i="3"/>
  <c r="C497" i="3"/>
  <c r="D497" i="3"/>
  <c r="E497" i="3"/>
  <c r="F497" i="3"/>
  <c r="G497" i="3"/>
  <c r="B498" i="3"/>
  <c r="C498" i="3"/>
  <c r="D498" i="3"/>
  <c r="E498" i="3"/>
  <c r="F498" i="3"/>
  <c r="G498" i="3"/>
  <c r="B499" i="3"/>
  <c r="C499" i="3"/>
  <c r="D499" i="3"/>
  <c r="E499" i="3"/>
  <c r="F499" i="3"/>
  <c r="G499" i="3"/>
  <c r="B500" i="3"/>
  <c r="C500" i="3"/>
  <c r="D500" i="3"/>
  <c r="E500" i="3"/>
  <c r="F500" i="3"/>
  <c r="G500" i="3"/>
  <c r="B501" i="3"/>
  <c r="C501" i="3"/>
  <c r="D501" i="3"/>
  <c r="E501" i="3"/>
  <c r="F501" i="3"/>
  <c r="G501" i="3"/>
  <c r="B502" i="3"/>
  <c r="C502" i="3"/>
  <c r="D502" i="3"/>
  <c r="E502" i="3"/>
  <c r="F502" i="3"/>
  <c r="G502" i="3"/>
  <c r="B503" i="3"/>
  <c r="C503" i="3"/>
  <c r="D503" i="3"/>
  <c r="E503" i="3"/>
  <c r="F503" i="3"/>
  <c r="G503" i="3"/>
  <c r="B504" i="3"/>
  <c r="C504" i="3"/>
  <c r="D504" i="3"/>
  <c r="E504" i="3"/>
  <c r="F504" i="3"/>
  <c r="G504" i="3"/>
  <c r="B505" i="3"/>
  <c r="C505" i="3"/>
  <c r="D505" i="3"/>
  <c r="E505" i="3"/>
  <c r="F505" i="3"/>
  <c r="G505" i="3"/>
  <c r="B506" i="3"/>
  <c r="C506" i="3"/>
  <c r="D506" i="3"/>
  <c r="E506" i="3"/>
  <c r="F506" i="3"/>
  <c r="G506" i="3"/>
  <c r="B507" i="3"/>
  <c r="C507" i="3"/>
  <c r="D507" i="3"/>
  <c r="E507" i="3"/>
  <c r="F507" i="3"/>
  <c r="G507" i="3"/>
  <c r="B508" i="3"/>
  <c r="C508" i="3"/>
  <c r="D508" i="3"/>
  <c r="E508" i="3"/>
  <c r="F508" i="3"/>
  <c r="G508" i="3"/>
  <c r="B509" i="3"/>
  <c r="C509" i="3"/>
  <c r="D509" i="3"/>
  <c r="E509" i="3"/>
  <c r="F509" i="3"/>
  <c r="G509" i="3"/>
  <c r="B510" i="3"/>
  <c r="C510" i="3"/>
  <c r="D510" i="3"/>
  <c r="E510" i="3"/>
  <c r="F510" i="3"/>
  <c r="G510" i="3"/>
  <c r="B511" i="3"/>
  <c r="C511" i="3"/>
  <c r="D511" i="3"/>
  <c r="E511" i="3"/>
  <c r="F511" i="3"/>
  <c r="G511" i="3"/>
  <c r="B512" i="3"/>
  <c r="C512" i="3"/>
  <c r="D512" i="3"/>
  <c r="E512" i="3"/>
  <c r="F512" i="3"/>
  <c r="G512" i="3"/>
  <c r="B513" i="3"/>
  <c r="C513" i="3"/>
  <c r="D513" i="3"/>
  <c r="E513" i="3"/>
  <c r="F513" i="3"/>
  <c r="G513" i="3"/>
  <c r="B514" i="3"/>
  <c r="C514" i="3"/>
  <c r="D514" i="3"/>
  <c r="E514" i="3"/>
  <c r="F514" i="3"/>
  <c r="G514" i="3"/>
  <c r="B515" i="3"/>
  <c r="C515" i="3"/>
  <c r="D515" i="3"/>
  <c r="E515" i="3"/>
  <c r="F515" i="3"/>
  <c r="G515" i="3"/>
  <c r="B516" i="3"/>
  <c r="C516" i="3"/>
  <c r="D516" i="3"/>
  <c r="E516" i="3"/>
  <c r="F516" i="3"/>
  <c r="G516" i="3"/>
  <c r="B517" i="3"/>
  <c r="C517" i="3"/>
  <c r="D517" i="3"/>
  <c r="E517" i="3"/>
  <c r="F517" i="3"/>
  <c r="G517" i="3"/>
  <c r="B518" i="3"/>
  <c r="C518" i="3"/>
  <c r="D518" i="3"/>
  <c r="E518" i="3"/>
  <c r="F518" i="3"/>
  <c r="G518" i="3"/>
  <c r="B519" i="3"/>
  <c r="C519" i="3"/>
  <c r="D519" i="3"/>
  <c r="E519" i="3"/>
  <c r="F519" i="3"/>
  <c r="G519" i="3"/>
  <c r="B520" i="3"/>
  <c r="C520" i="3"/>
  <c r="D520" i="3"/>
  <c r="E520" i="3"/>
  <c r="F520" i="3"/>
  <c r="G520" i="3"/>
  <c r="B521" i="3"/>
  <c r="C521" i="3"/>
  <c r="D521" i="3"/>
  <c r="E521" i="3"/>
  <c r="F521" i="3"/>
  <c r="G521" i="3"/>
  <c r="B522" i="3"/>
  <c r="C522" i="3"/>
  <c r="D522" i="3"/>
  <c r="E522" i="3"/>
  <c r="F522" i="3"/>
  <c r="G522" i="3"/>
  <c r="B523" i="3"/>
  <c r="C523" i="3"/>
  <c r="D523" i="3"/>
  <c r="E523" i="3"/>
  <c r="F523" i="3"/>
  <c r="G523" i="3"/>
  <c r="B524" i="3"/>
  <c r="C524" i="3"/>
  <c r="D524" i="3"/>
  <c r="E524" i="3"/>
  <c r="F524" i="3"/>
  <c r="G524" i="3"/>
  <c r="B525" i="3"/>
  <c r="C525" i="3"/>
  <c r="D525" i="3"/>
  <c r="E525" i="3"/>
  <c r="F525" i="3"/>
  <c r="G525" i="3"/>
  <c r="B526" i="3"/>
  <c r="C526" i="3"/>
  <c r="D526" i="3"/>
  <c r="E526" i="3"/>
  <c r="F526" i="3"/>
  <c r="G526" i="3"/>
  <c r="B527" i="3"/>
  <c r="C527" i="3"/>
  <c r="D527" i="3"/>
  <c r="E527" i="3"/>
  <c r="F527" i="3"/>
  <c r="G527" i="3"/>
  <c r="B528" i="3"/>
  <c r="C528" i="3"/>
  <c r="D528" i="3"/>
  <c r="E528" i="3"/>
  <c r="F528" i="3"/>
  <c r="G528" i="3"/>
  <c r="B529" i="3"/>
  <c r="C529" i="3"/>
  <c r="D529" i="3"/>
  <c r="E529" i="3"/>
  <c r="F529" i="3"/>
  <c r="G529" i="3"/>
  <c r="B530" i="3"/>
  <c r="C530" i="3"/>
  <c r="D530" i="3"/>
  <c r="E530" i="3"/>
  <c r="F530" i="3"/>
  <c r="G530" i="3"/>
  <c r="B531" i="3"/>
  <c r="C531" i="3"/>
  <c r="D531" i="3"/>
  <c r="E531" i="3"/>
  <c r="F531" i="3"/>
  <c r="G531" i="3"/>
  <c r="B532" i="3"/>
  <c r="C532" i="3"/>
  <c r="D532" i="3"/>
  <c r="E532" i="3"/>
  <c r="F532" i="3"/>
  <c r="G532" i="3"/>
  <c r="B533" i="3"/>
  <c r="C533" i="3"/>
  <c r="D533" i="3"/>
  <c r="E533" i="3"/>
  <c r="F533" i="3"/>
  <c r="G533" i="3"/>
  <c r="B534" i="3"/>
  <c r="C534" i="3"/>
  <c r="D534" i="3"/>
  <c r="E534" i="3"/>
  <c r="F534" i="3"/>
  <c r="G534" i="3"/>
  <c r="B535" i="3"/>
  <c r="C535" i="3"/>
  <c r="D535" i="3"/>
  <c r="E535" i="3"/>
  <c r="F535" i="3"/>
  <c r="G535" i="3"/>
  <c r="B536" i="3"/>
  <c r="C536" i="3"/>
  <c r="D536" i="3"/>
  <c r="E536" i="3"/>
  <c r="F536" i="3"/>
  <c r="G536" i="3"/>
  <c r="B537" i="3"/>
  <c r="C537" i="3"/>
  <c r="D537" i="3"/>
  <c r="E537" i="3"/>
  <c r="F537" i="3"/>
  <c r="G537" i="3"/>
  <c r="B538" i="3"/>
  <c r="C538" i="3"/>
  <c r="D538" i="3"/>
  <c r="E538" i="3"/>
  <c r="F538" i="3"/>
  <c r="G538" i="3"/>
  <c r="B539" i="3"/>
  <c r="C539" i="3"/>
  <c r="D539" i="3"/>
  <c r="E539" i="3"/>
  <c r="F539" i="3"/>
  <c r="G539" i="3"/>
  <c r="B540" i="3"/>
  <c r="C540" i="3"/>
  <c r="D540" i="3"/>
  <c r="E540" i="3"/>
  <c r="F540" i="3"/>
  <c r="G540" i="3"/>
  <c r="B541" i="3"/>
  <c r="C541" i="3"/>
  <c r="D541" i="3"/>
  <c r="E541" i="3"/>
  <c r="F541" i="3"/>
  <c r="G541" i="3"/>
  <c r="B542" i="3"/>
  <c r="C542" i="3"/>
  <c r="D542" i="3"/>
  <c r="E542" i="3"/>
  <c r="F542" i="3"/>
  <c r="G542" i="3"/>
  <c r="B543" i="3"/>
  <c r="C543" i="3"/>
  <c r="D543" i="3"/>
  <c r="E543" i="3"/>
  <c r="F543" i="3"/>
  <c r="G543" i="3"/>
  <c r="B544" i="3"/>
  <c r="C544" i="3"/>
  <c r="D544" i="3"/>
  <c r="E544" i="3"/>
  <c r="F544" i="3"/>
  <c r="G544" i="3"/>
  <c r="B545" i="3"/>
  <c r="C545" i="3"/>
  <c r="D545" i="3"/>
  <c r="E545" i="3"/>
  <c r="F545" i="3"/>
  <c r="G545" i="3"/>
  <c r="B546" i="3"/>
  <c r="C546" i="3"/>
  <c r="D546" i="3"/>
  <c r="E546" i="3"/>
  <c r="F546" i="3"/>
  <c r="G546" i="3"/>
  <c r="B547" i="3"/>
  <c r="C547" i="3"/>
  <c r="D547" i="3"/>
  <c r="E547" i="3"/>
  <c r="F547" i="3"/>
  <c r="G547" i="3"/>
  <c r="B548" i="3"/>
  <c r="C548" i="3"/>
  <c r="D548" i="3"/>
  <c r="E548" i="3"/>
  <c r="F548" i="3"/>
  <c r="G548" i="3"/>
  <c r="B549" i="3"/>
  <c r="C549" i="3"/>
  <c r="D549" i="3"/>
  <c r="E549" i="3"/>
  <c r="F549" i="3"/>
  <c r="G549" i="3"/>
  <c r="B550" i="3"/>
  <c r="C550" i="3"/>
  <c r="D550" i="3"/>
  <c r="E550" i="3"/>
  <c r="F550" i="3"/>
  <c r="G550" i="3"/>
  <c r="B551" i="3"/>
  <c r="C551" i="3"/>
  <c r="D551" i="3"/>
  <c r="E551" i="3"/>
  <c r="F551" i="3"/>
  <c r="G551" i="3"/>
  <c r="B552" i="3"/>
  <c r="C552" i="3"/>
  <c r="D552" i="3"/>
  <c r="E552" i="3"/>
  <c r="F552" i="3"/>
  <c r="G552" i="3"/>
  <c r="B553" i="3"/>
  <c r="C553" i="3"/>
  <c r="D553" i="3"/>
  <c r="E553" i="3"/>
  <c r="F553" i="3"/>
  <c r="G553" i="3"/>
  <c r="B554" i="3"/>
  <c r="C554" i="3"/>
  <c r="D554" i="3"/>
  <c r="E554" i="3"/>
  <c r="F554" i="3"/>
  <c r="G554" i="3"/>
  <c r="B555" i="3"/>
  <c r="C555" i="3"/>
  <c r="D555" i="3"/>
  <c r="E555" i="3"/>
  <c r="F555" i="3"/>
  <c r="G555" i="3"/>
  <c r="B556" i="3"/>
  <c r="C556" i="3"/>
  <c r="D556" i="3"/>
  <c r="E556" i="3"/>
  <c r="F556" i="3"/>
  <c r="G556" i="3"/>
  <c r="B557" i="3"/>
  <c r="C557" i="3"/>
  <c r="D557" i="3"/>
  <c r="E557" i="3"/>
  <c r="F557" i="3"/>
  <c r="G557" i="3"/>
  <c r="B558" i="3"/>
  <c r="C558" i="3"/>
  <c r="D558" i="3"/>
  <c r="E558" i="3"/>
  <c r="F558" i="3"/>
  <c r="G558" i="3"/>
  <c r="B559" i="3"/>
  <c r="C559" i="3"/>
  <c r="D559" i="3"/>
  <c r="E559" i="3"/>
  <c r="F559" i="3"/>
  <c r="G559" i="3"/>
  <c r="B560" i="3"/>
  <c r="C560" i="3"/>
  <c r="D560" i="3"/>
  <c r="E560" i="3"/>
  <c r="F560" i="3"/>
  <c r="G560" i="3"/>
  <c r="B561" i="3"/>
  <c r="C561" i="3"/>
  <c r="D561" i="3"/>
  <c r="E561" i="3"/>
  <c r="F561" i="3"/>
  <c r="G561" i="3"/>
  <c r="B562" i="3"/>
  <c r="C562" i="3"/>
  <c r="D562" i="3"/>
  <c r="E562" i="3"/>
  <c r="F562" i="3"/>
  <c r="G562" i="3"/>
  <c r="B563" i="3"/>
  <c r="C563" i="3"/>
  <c r="D563" i="3"/>
  <c r="E563" i="3"/>
  <c r="F563" i="3"/>
  <c r="G563" i="3"/>
  <c r="B564" i="3"/>
  <c r="C564" i="3"/>
  <c r="D564" i="3"/>
  <c r="E564" i="3"/>
  <c r="F564" i="3"/>
  <c r="G564" i="3"/>
  <c r="B565" i="3"/>
  <c r="C565" i="3"/>
  <c r="D565" i="3"/>
  <c r="E565" i="3"/>
  <c r="F565" i="3"/>
  <c r="G565" i="3"/>
  <c r="B566" i="3"/>
  <c r="C566" i="3"/>
  <c r="D566" i="3"/>
  <c r="E566" i="3"/>
  <c r="F566" i="3"/>
  <c r="G566" i="3"/>
  <c r="B567" i="3"/>
  <c r="C567" i="3"/>
  <c r="D567" i="3"/>
  <c r="E567" i="3"/>
  <c r="F567" i="3"/>
  <c r="G567" i="3"/>
  <c r="B568" i="3"/>
  <c r="C568" i="3"/>
  <c r="D568" i="3"/>
  <c r="E568" i="3"/>
  <c r="F568" i="3"/>
  <c r="G568" i="3"/>
  <c r="B569" i="3"/>
  <c r="C569" i="3"/>
  <c r="D569" i="3"/>
  <c r="E569" i="3"/>
  <c r="F569" i="3"/>
  <c r="G569" i="3"/>
  <c r="B570" i="3"/>
  <c r="C570" i="3"/>
  <c r="D570" i="3"/>
  <c r="E570" i="3"/>
  <c r="F570" i="3"/>
  <c r="G570" i="3"/>
  <c r="B571" i="3"/>
  <c r="C571" i="3"/>
  <c r="D571" i="3"/>
  <c r="E571" i="3"/>
  <c r="F571" i="3"/>
  <c r="G571" i="3"/>
  <c r="B572" i="3"/>
  <c r="C572" i="3"/>
  <c r="D572" i="3"/>
  <c r="E572" i="3"/>
  <c r="F572" i="3"/>
  <c r="G572" i="3"/>
  <c r="B573" i="3"/>
  <c r="C573" i="3"/>
  <c r="D573" i="3"/>
  <c r="E573" i="3"/>
  <c r="F573" i="3"/>
  <c r="G573" i="3"/>
  <c r="B574" i="3"/>
  <c r="C574" i="3"/>
  <c r="D574" i="3"/>
  <c r="E574" i="3"/>
  <c r="F574" i="3"/>
  <c r="G574" i="3"/>
  <c r="B575" i="3"/>
  <c r="C575" i="3"/>
  <c r="D575" i="3"/>
  <c r="E575" i="3"/>
  <c r="F575" i="3"/>
  <c r="G575" i="3"/>
  <c r="B576" i="3"/>
  <c r="C576" i="3"/>
  <c r="D576" i="3"/>
  <c r="E576" i="3"/>
  <c r="F576" i="3"/>
  <c r="G576" i="3"/>
  <c r="B577" i="3"/>
  <c r="C577" i="3"/>
  <c r="D577" i="3"/>
  <c r="E577" i="3"/>
  <c r="F577" i="3"/>
  <c r="G577" i="3"/>
  <c r="B578" i="3"/>
  <c r="C578" i="3"/>
  <c r="D578" i="3"/>
  <c r="E578" i="3"/>
  <c r="F578" i="3"/>
  <c r="G578" i="3"/>
  <c r="B579" i="3"/>
  <c r="C579" i="3"/>
  <c r="D579" i="3"/>
  <c r="E579" i="3"/>
  <c r="F579" i="3"/>
  <c r="G579" i="3"/>
  <c r="B580" i="3"/>
  <c r="C580" i="3"/>
  <c r="D580" i="3"/>
  <c r="E580" i="3"/>
  <c r="F580" i="3"/>
  <c r="G580" i="3"/>
  <c r="B581" i="3"/>
  <c r="C581" i="3"/>
  <c r="D581" i="3"/>
  <c r="E581" i="3"/>
  <c r="F581" i="3"/>
  <c r="G581" i="3"/>
  <c r="B582" i="3"/>
  <c r="C582" i="3"/>
  <c r="D582" i="3"/>
  <c r="E582" i="3"/>
  <c r="F582" i="3"/>
  <c r="G582" i="3"/>
  <c r="B583" i="3"/>
  <c r="C583" i="3"/>
  <c r="D583" i="3"/>
  <c r="E583" i="3"/>
  <c r="F583" i="3"/>
  <c r="G583" i="3"/>
  <c r="B584" i="3"/>
  <c r="C584" i="3"/>
  <c r="D584" i="3"/>
  <c r="E584" i="3"/>
  <c r="F584" i="3"/>
  <c r="G584" i="3"/>
  <c r="B585" i="3"/>
  <c r="C585" i="3"/>
  <c r="D585" i="3"/>
  <c r="E585" i="3"/>
  <c r="F585" i="3"/>
  <c r="G585" i="3"/>
  <c r="B586" i="3"/>
  <c r="C586" i="3"/>
  <c r="D586" i="3"/>
  <c r="E586" i="3"/>
  <c r="F586" i="3"/>
  <c r="G586" i="3"/>
  <c r="B587" i="3"/>
  <c r="C587" i="3"/>
  <c r="D587" i="3"/>
  <c r="E587" i="3"/>
  <c r="F587" i="3"/>
  <c r="G587" i="3"/>
  <c r="B588" i="3"/>
  <c r="C588" i="3"/>
  <c r="D588" i="3"/>
  <c r="E588" i="3"/>
  <c r="F588" i="3"/>
  <c r="G588" i="3"/>
  <c r="B589" i="3"/>
  <c r="C589" i="3"/>
  <c r="D589" i="3"/>
  <c r="E589" i="3"/>
  <c r="F589" i="3"/>
  <c r="G589" i="3"/>
  <c r="B590" i="3"/>
  <c r="C590" i="3"/>
  <c r="D590" i="3"/>
  <c r="E590" i="3"/>
  <c r="F590" i="3"/>
  <c r="G590" i="3"/>
  <c r="B591" i="3"/>
  <c r="C591" i="3"/>
  <c r="D591" i="3"/>
  <c r="E591" i="3"/>
  <c r="F591" i="3"/>
  <c r="G591" i="3"/>
  <c r="B592" i="3"/>
  <c r="C592" i="3"/>
  <c r="D592" i="3"/>
  <c r="E592" i="3"/>
  <c r="F592" i="3"/>
  <c r="G592" i="3"/>
  <c r="B593" i="3"/>
  <c r="C593" i="3"/>
  <c r="D593" i="3"/>
  <c r="E593" i="3"/>
  <c r="F593" i="3"/>
  <c r="G593" i="3"/>
  <c r="B594" i="3"/>
  <c r="C594" i="3"/>
  <c r="D594" i="3"/>
  <c r="E594" i="3"/>
  <c r="F594" i="3"/>
  <c r="G594" i="3"/>
  <c r="B595" i="3"/>
  <c r="C595" i="3"/>
  <c r="D595" i="3"/>
  <c r="E595" i="3"/>
  <c r="F595" i="3"/>
  <c r="G595" i="3"/>
  <c r="B596" i="3"/>
  <c r="C596" i="3"/>
  <c r="D596" i="3"/>
  <c r="E596" i="3"/>
  <c r="F596" i="3"/>
  <c r="G596" i="3"/>
  <c r="B597" i="3"/>
  <c r="C597" i="3"/>
  <c r="D597" i="3"/>
  <c r="E597" i="3"/>
  <c r="F597" i="3"/>
  <c r="G597" i="3"/>
  <c r="B598" i="3"/>
  <c r="C598" i="3"/>
  <c r="D598" i="3"/>
  <c r="E598" i="3"/>
  <c r="F598" i="3"/>
  <c r="G598" i="3"/>
  <c r="B599" i="3"/>
  <c r="C599" i="3"/>
  <c r="D599" i="3"/>
  <c r="E599" i="3"/>
  <c r="F599" i="3"/>
  <c r="G599" i="3"/>
  <c r="B600" i="3"/>
  <c r="C600" i="3"/>
  <c r="D600" i="3"/>
  <c r="E600" i="3"/>
  <c r="F600" i="3"/>
  <c r="G600" i="3"/>
  <c r="B601" i="3"/>
  <c r="C601" i="3"/>
  <c r="D601" i="3"/>
  <c r="E601" i="3"/>
  <c r="F601" i="3"/>
  <c r="G601" i="3"/>
  <c r="B602" i="3"/>
  <c r="C602" i="3"/>
  <c r="D602" i="3"/>
  <c r="E602" i="3"/>
  <c r="F602" i="3"/>
  <c r="G602" i="3"/>
  <c r="B603" i="3"/>
  <c r="C603" i="3"/>
  <c r="D603" i="3"/>
  <c r="E603" i="3"/>
  <c r="F603" i="3"/>
  <c r="G603" i="3"/>
  <c r="B604" i="3"/>
  <c r="C604" i="3"/>
  <c r="D604" i="3"/>
  <c r="E604" i="3"/>
  <c r="F604" i="3"/>
  <c r="G604" i="3"/>
  <c r="B605" i="3"/>
  <c r="C605" i="3"/>
  <c r="D605" i="3"/>
  <c r="E605" i="3"/>
  <c r="F605" i="3"/>
  <c r="G605" i="3"/>
  <c r="B606" i="3"/>
  <c r="C606" i="3"/>
  <c r="D606" i="3"/>
  <c r="E606" i="3"/>
  <c r="F606" i="3"/>
  <c r="G606" i="3"/>
  <c r="B607" i="3"/>
  <c r="C607" i="3"/>
  <c r="D607" i="3"/>
  <c r="E607" i="3"/>
  <c r="F607" i="3"/>
  <c r="G607" i="3"/>
  <c r="B608" i="3"/>
  <c r="C608" i="3"/>
  <c r="D608" i="3"/>
  <c r="E608" i="3"/>
  <c r="F608" i="3"/>
  <c r="G608" i="3"/>
  <c r="B609" i="3"/>
  <c r="C609" i="3"/>
  <c r="D609" i="3"/>
  <c r="E609" i="3"/>
  <c r="F609" i="3"/>
  <c r="G609" i="3"/>
  <c r="B610" i="3"/>
  <c r="C610" i="3"/>
  <c r="D610" i="3"/>
  <c r="E610" i="3"/>
  <c r="F610" i="3"/>
  <c r="G610" i="3"/>
  <c r="B611" i="3"/>
  <c r="C611" i="3"/>
  <c r="D611" i="3"/>
  <c r="E611" i="3"/>
  <c r="F611" i="3"/>
  <c r="G611" i="3"/>
  <c r="B612" i="3"/>
  <c r="C612" i="3"/>
  <c r="D612" i="3"/>
  <c r="E612" i="3"/>
  <c r="F612" i="3"/>
  <c r="G612" i="3"/>
  <c r="B613" i="3"/>
  <c r="C613" i="3"/>
  <c r="D613" i="3"/>
  <c r="E613" i="3"/>
  <c r="F613" i="3"/>
  <c r="G613" i="3"/>
  <c r="B614" i="3"/>
  <c r="C614" i="3"/>
  <c r="D614" i="3"/>
  <c r="E614" i="3"/>
  <c r="F614" i="3"/>
  <c r="G614" i="3"/>
  <c r="B615" i="3"/>
  <c r="C615" i="3"/>
  <c r="D615" i="3"/>
  <c r="E615" i="3"/>
  <c r="F615" i="3"/>
  <c r="G615" i="3"/>
  <c r="B616" i="3"/>
  <c r="C616" i="3"/>
  <c r="D616" i="3"/>
  <c r="E616" i="3"/>
  <c r="F616" i="3"/>
  <c r="G616" i="3"/>
  <c r="B617" i="3"/>
  <c r="C617" i="3"/>
  <c r="D617" i="3"/>
  <c r="E617" i="3"/>
  <c r="F617" i="3"/>
  <c r="G617" i="3"/>
  <c r="B618" i="3"/>
  <c r="C618" i="3"/>
  <c r="D618" i="3"/>
  <c r="E618" i="3"/>
  <c r="F618" i="3"/>
  <c r="G618" i="3"/>
  <c r="B619" i="3"/>
  <c r="C619" i="3"/>
  <c r="D619" i="3"/>
  <c r="E619" i="3"/>
  <c r="F619" i="3"/>
  <c r="G619" i="3"/>
  <c r="B620" i="3"/>
  <c r="C620" i="3"/>
  <c r="D620" i="3"/>
  <c r="E620" i="3"/>
  <c r="F620" i="3"/>
  <c r="G620" i="3"/>
  <c r="B621" i="3"/>
  <c r="C621" i="3"/>
  <c r="D621" i="3"/>
  <c r="E621" i="3"/>
  <c r="F621" i="3"/>
  <c r="G621" i="3"/>
  <c r="B622" i="3"/>
  <c r="C622" i="3"/>
  <c r="D622" i="3"/>
  <c r="E622" i="3"/>
  <c r="F622" i="3"/>
  <c r="G622" i="3"/>
  <c r="B623" i="3"/>
  <c r="C623" i="3"/>
  <c r="D623" i="3"/>
  <c r="E623" i="3"/>
  <c r="F623" i="3"/>
  <c r="G623" i="3"/>
  <c r="B624" i="3"/>
  <c r="C624" i="3"/>
  <c r="D624" i="3"/>
  <c r="E624" i="3"/>
  <c r="F624" i="3"/>
  <c r="G624" i="3"/>
  <c r="B625" i="3"/>
  <c r="C625" i="3"/>
  <c r="D625" i="3"/>
  <c r="E625" i="3"/>
  <c r="F625" i="3"/>
  <c r="G625" i="3"/>
  <c r="B626" i="3"/>
  <c r="C626" i="3"/>
  <c r="D626" i="3"/>
  <c r="E626" i="3"/>
  <c r="F626" i="3"/>
  <c r="G626" i="3"/>
  <c r="B627" i="3"/>
  <c r="C627" i="3"/>
  <c r="D627" i="3"/>
  <c r="E627" i="3"/>
  <c r="F627" i="3"/>
  <c r="G627" i="3"/>
  <c r="B628" i="3"/>
  <c r="C628" i="3"/>
  <c r="D628" i="3"/>
  <c r="E628" i="3"/>
  <c r="F628" i="3"/>
  <c r="G628" i="3"/>
  <c r="B629" i="3"/>
  <c r="C629" i="3"/>
  <c r="D629" i="3"/>
  <c r="E629" i="3"/>
  <c r="F629" i="3"/>
  <c r="G629" i="3"/>
  <c r="B630" i="3"/>
  <c r="C630" i="3"/>
  <c r="D630" i="3"/>
  <c r="E630" i="3"/>
  <c r="F630" i="3"/>
  <c r="G630" i="3"/>
  <c r="B631" i="3"/>
  <c r="C631" i="3"/>
  <c r="D631" i="3"/>
  <c r="E631" i="3"/>
  <c r="F631" i="3"/>
  <c r="G631" i="3"/>
  <c r="B632" i="3"/>
  <c r="C632" i="3"/>
  <c r="D632" i="3"/>
  <c r="E632" i="3"/>
  <c r="F632" i="3"/>
  <c r="G632" i="3"/>
  <c r="B633" i="3"/>
  <c r="C633" i="3"/>
  <c r="D633" i="3"/>
  <c r="E633" i="3"/>
  <c r="F633" i="3"/>
  <c r="G633" i="3"/>
  <c r="B634" i="3"/>
  <c r="C634" i="3"/>
  <c r="D634" i="3"/>
  <c r="E634" i="3"/>
  <c r="F634" i="3"/>
  <c r="G634" i="3"/>
  <c r="B635" i="3"/>
  <c r="C635" i="3"/>
  <c r="D635" i="3"/>
  <c r="E635" i="3"/>
  <c r="F635" i="3"/>
  <c r="G635" i="3"/>
  <c r="B636" i="3"/>
  <c r="C636" i="3"/>
  <c r="D636" i="3"/>
  <c r="E636" i="3"/>
  <c r="F636" i="3"/>
  <c r="G636" i="3"/>
  <c r="B637" i="3"/>
  <c r="C637" i="3"/>
  <c r="D637" i="3"/>
  <c r="E637" i="3"/>
  <c r="F637" i="3"/>
  <c r="G637" i="3"/>
  <c r="B638" i="3"/>
  <c r="C638" i="3"/>
  <c r="D638" i="3"/>
  <c r="E638" i="3"/>
  <c r="F638" i="3"/>
  <c r="G638" i="3"/>
  <c r="B639" i="3"/>
  <c r="C639" i="3"/>
  <c r="D639" i="3"/>
  <c r="E639" i="3"/>
  <c r="F639" i="3"/>
  <c r="G639" i="3"/>
  <c r="B640" i="3"/>
  <c r="C640" i="3"/>
  <c r="D640" i="3"/>
  <c r="E640" i="3"/>
  <c r="F640" i="3"/>
  <c r="G640" i="3"/>
  <c r="B641" i="3"/>
  <c r="C641" i="3"/>
  <c r="D641" i="3"/>
  <c r="E641" i="3"/>
  <c r="F641" i="3"/>
  <c r="G641" i="3"/>
  <c r="B642" i="3"/>
  <c r="C642" i="3"/>
  <c r="D642" i="3"/>
  <c r="E642" i="3"/>
  <c r="F642" i="3"/>
  <c r="G642" i="3"/>
  <c r="B643" i="3"/>
  <c r="C643" i="3"/>
  <c r="D643" i="3"/>
  <c r="E643" i="3"/>
  <c r="F643" i="3"/>
  <c r="G643" i="3"/>
  <c r="B644" i="3"/>
  <c r="C644" i="3"/>
  <c r="D644" i="3"/>
  <c r="E644" i="3"/>
  <c r="F644" i="3"/>
  <c r="G644" i="3"/>
  <c r="B645" i="3"/>
  <c r="C645" i="3"/>
  <c r="D645" i="3"/>
  <c r="E645" i="3"/>
  <c r="F645" i="3"/>
  <c r="G645" i="3"/>
  <c r="B646" i="3"/>
  <c r="C646" i="3"/>
  <c r="D646" i="3"/>
  <c r="E646" i="3"/>
  <c r="F646" i="3"/>
  <c r="G646" i="3"/>
  <c r="B647" i="3"/>
  <c r="C647" i="3"/>
  <c r="D647" i="3"/>
  <c r="E647" i="3"/>
  <c r="F647" i="3"/>
  <c r="G647" i="3"/>
  <c r="B648" i="3"/>
  <c r="C648" i="3"/>
  <c r="D648" i="3"/>
  <c r="E648" i="3"/>
  <c r="F648" i="3"/>
  <c r="G648" i="3"/>
  <c r="B649" i="3"/>
  <c r="C649" i="3"/>
  <c r="D649" i="3"/>
  <c r="E649" i="3"/>
  <c r="F649" i="3"/>
  <c r="G649" i="3"/>
  <c r="B650" i="3"/>
  <c r="C650" i="3"/>
  <c r="D650" i="3"/>
  <c r="E650" i="3"/>
  <c r="F650" i="3"/>
  <c r="G650" i="3"/>
  <c r="B651" i="3"/>
  <c r="C651" i="3"/>
  <c r="D651" i="3"/>
  <c r="E651" i="3"/>
  <c r="F651" i="3"/>
  <c r="G651" i="3"/>
  <c r="B652" i="3"/>
  <c r="C652" i="3"/>
  <c r="D652" i="3"/>
  <c r="E652" i="3"/>
  <c r="F652" i="3"/>
  <c r="G652" i="3"/>
  <c r="B653" i="3"/>
  <c r="C653" i="3"/>
  <c r="D653" i="3"/>
  <c r="E653" i="3"/>
  <c r="F653" i="3"/>
  <c r="G653" i="3"/>
  <c r="B654" i="3"/>
  <c r="C654" i="3"/>
  <c r="D654" i="3"/>
  <c r="E654" i="3"/>
  <c r="F654" i="3"/>
  <c r="G654" i="3"/>
  <c r="B655" i="3"/>
  <c r="C655" i="3"/>
  <c r="D655" i="3"/>
  <c r="E655" i="3"/>
  <c r="F655" i="3"/>
  <c r="G655" i="3"/>
  <c r="B656" i="3"/>
  <c r="C656" i="3"/>
  <c r="D656" i="3"/>
  <c r="E656" i="3"/>
  <c r="F656" i="3"/>
  <c r="G656" i="3"/>
  <c r="B657" i="3"/>
  <c r="C657" i="3"/>
  <c r="D657" i="3"/>
  <c r="E657" i="3"/>
  <c r="F657" i="3"/>
  <c r="G657" i="3"/>
  <c r="B658" i="3"/>
  <c r="C658" i="3"/>
  <c r="D658" i="3"/>
  <c r="E658" i="3"/>
  <c r="F658" i="3"/>
  <c r="G658" i="3"/>
  <c r="B659" i="3"/>
  <c r="C659" i="3"/>
  <c r="D659" i="3"/>
  <c r="E659" i="3"/>
  <c r="F659" i="3"/>
  <c r="G659" i="3"/>
  <c r="B660" i="3"/>
  <c r="C660" i="3"/>
  <c r="D660" i="3"/>
  <c r="E660" i="3"/>
  <c r="F660" i="3"/>
  <c r="G660" i="3"/>
  <c r="B661" i="3"/>
  <c r="C661" i="3"/>
  <c r="D661" i="3"/>
  <c r="E661" i="3"/>
  <c r="F661" i="3"/>
  <c r="G661" i="3"/>
  <c r="B662" i="3"/>
  <c r="C662" i="3"/>
  <c r="D662" i="3"/>
  <c r="E662" i="3"/>
  <c r="F662" i="3"/>
  <c r="G662" i="3"/>
  <c r="B663" i="3"/>
  <c r="C663" i="3"/>
  <c r="D663" i="3"/>
  <c r="E663" i="3"/>
  <c r="F663" i="3"/>
  <c r="G663" i="3"/>
  <c r="B664" i="3"/>
  <c r="C664" i="3"/>
  <c r="D664" i="3"/>
  <c r="E664" i="3"/>
  <c r="F664" i="3"/>
  <c r="G664" i="3"/>
  <c r="B665" i="3"/>
  <c r="C665" i="3"/>
  <c r="D665" i="3"/>
  <c r="E665" i="3"/>
  <c r="F665" i="3"/>
  <c r="G665" i="3"/>
  <c r="B666" i="3"/>
  <c r="C666" i="3"/>
  <c r="D666" i="3"/>
  <c r="E666" i="3"/>
  <c r="F666" i="3"/>
  <c r="G666" i="3"/>
  <c r="B667" i="3"/>
  <c r="C667" i="3"/>
  <c r="D667" i="3"/>
  <c r="E667" i="3"/>
  <c r="F667" i="3"/>
  <c r="G667" i="3"/>
  <c r="B668" i="3"/>
  <c r="C668" i="3"/>
  <c r="D668" i="3"/>
  <c r="E668" i="3"/>
  <c r="F668" i="3"/>
  <c r="G668" i="3"/>
  <c r="B669" i="3"/>
  <c r="C669" i="3"/>
  <c r="D669" i="3"/>
  <c r="E669" i="3"/>
  <c r="F669" i="3"/>
  <c r="G669" i="3"/>
  <c r="B670" i="3"/>
  <c r="C670" i="3"/>
  <c r="D670" i="3"/>
  <c r="E670" i="3"/>
  <c r="F670" i="3"/>
  <c r="G670" i="3"/>
  <c r="B671" i="3"/>
  <c r="C671" i="3"/>
  <c r="D671" i="3"/>
  <c r="E671" i="3"/>
  <c r="F671" i="3"/>
  <c r="G671" i="3"/>
  <c r="B672" i="3"/>
  <c r="C672" i="3"/>
  <c r="D672" i="3"/>
  <c r="E672" i="3"/>
  <c r="F672" i="3"/>
  <c r="G672" i="3"/>
  <c r="B673" i="3"/>
  <c r="C673" i="3"/>
  <c r="D673" i="3"/>
  <c r="E673" i="3"/>
  <c r="F673" i="3"/>
  <c r="G673" i="3"/>
  <c r="B674" i="3"/>
  <c r="C674" i="3"/>
  <c r="D674" i="3"/>
  <c r="E674" i="3"/>
  <c r="F674" i="3"/>
  <c r="G674" i="3"/>
  <c r="B675" i="3"/>
  <c r="C675" i="3"/>
  <c r="D675" i="3"/>
  <c r="E675" i="3"/>
  <c r="F675" i="3"/>
  <c r="G675" i="3"/>
  <c r="B676" i="3"/>
  <c r="C676" i="3"/>
  <c r="D676" i="3"/>
  <c r="E676" i="3"/>
  <c r="F676" i="3"/>
  <c r="G676" i="3"/>
  <c r="B677" i="3"/>
  <c r="C677" i="3"/>
  <c r="D677" i="3"/>
  <c r="E677" i="3"/>
  <c r="F677" i="3"/>
  <c r="G677" i="3"/>
  <c r="B678" i="3"/>
  <c r="C678" i="3"/>
  <c r="D678" i="3"/>
  <c r="E678" i="3"/>
  <c r="F678" i="3"/>
  <c r="G678" i="3"/>
  <c r="B679" i="3"/>
  <c r="C679" i="3"/>
  <c r="D679" i="3"/>
  <c r="E679" i="3"/>
  <c r="F679" i="3"/>
  <c r="G679" i="3"/>
  <c r="B680" i="3"/>
  <c r="C680" i="3"/>
  <c r="D680" i="3"/>
  <c r="E680" i="3"/>
  <c r="F680" i="3"/>
  <c r="G680" i="3"/>
  <c r="B681" i="3"/>
  <c r="C681" i="3"/>
  <c r="D681" i="3"/>
  <c r="E681" i="3"/>
  <c r="F681" i="3"/>
  <c r="G681" i="3"/>
  <c r="B682" i="3"/>
  <c r="C682" i="3"/>
  <c r="D682" i="3"/>
  <c r="E682" i="3"/>
  <c r="F682" i="3"/>
  <c r="G682" i="3"/>
  <c r="B683" i="3"/>
  <c r="C683" i="3"/>
  <c r="D683" i="3"/>
  <c r="E683" i="3"/>
  <c r="F683" i="3"/>
  <c r="G683" i="3"/>
  <c r="B684" i="3"/>
  <c r="C684" i="3"/>
  <c r="D684" i="3"/>
  <c r="E684" i="3"/>
  <c r="F684" i="3"/>
  <c r="G684" i="3"/>
  <c r="B685" i="3"/>
  <c r="C685" i="3"/>
  <c r="D685" i="3"/>
  <c r="E685" i="3"/>
  <c r="F685" i="3"/>
  <c r="G685" i="3"/>
  <c r="B686" i="3"/>
  <c r="C686" i="3"/>
  <c r="D686" i="3"/>
  <c r="E686" i="3"/>
  <c r="F686" i="3"/>
  <c r="G686" i="3"/>
  <c r="B687" i="3"/>
  <c r="C687" i="3"/>
  <c r="D687" i="3"/>
  <c r="E687" i="3"/>
  <c r="F687" i="3"/>
  <c r="G687" i="3"/>
  <c r="B688" i="3"/>
  <c r="C688" i="3"/>
  <c r="D688" i="3"/>
  <c r="E688" i="3"/>
  <c r="F688" i="3"/>
  <c r="G688" i="3"/>
  <c r="B689" i="3"/>
  <c r="C689" i="3"/>
  <c r="D689" i="3"/>
  <c r="E689" i="3"/>
  <c r="F689" i="3"/>
  <c r="G689" i="3"/>
  <c r="B690" i="3"/>
  <c r="C690" i="3"/>
  <c r="D690" i="3"/>
  <c r="E690" i="3"/>
  <c r="F690" i="3"/>
  <c r="G690" i="3"/>
  <c r="B691" i="3"/>
  <c r="C691" i="3"/>
  <c r="D691" i="3"/>
  <c r="E691" i="3"/>
  <c r="F691" i="3"/>
  <c r="G691" i="3"/>
  <c r="B692" i="3"/>
  <c r="C692" i="3"/>
  <c r="D692" i="3"/>
  <c r="E692" i="3"/>
  <c r="F692" i="3"/>
  <c r="G692" i="3"/>
  <c r="B693" i="3"/>
  <c r="C693" i="3"/>
  <c r="D693" i="3"/>
  <c r="E693" i="3"/>
  <c r="F693" i="3"/>
  <c r="G693" i="3"/>
  <c r="B694" i="3"/>
  <c r="C694" i="3"/>
  <c r="D694" i="3"/>
  <c r="E694" i="3"/>
  <c r="F694" i="3"/>
  <c r="G694" i="3"/>
  <c r="B695" i="3"/>
  <c r="C695" i="3"/>
  <c r="D695" i="3"/>
  <c r="E695" i="3"/>
  <c r="F695" i="3"/>
  <c r="G695" i="3"/>
  <c r="B696" i="3"/>
  <c r="C696" i="3"/>
  <c r="D696" i="3"/>
  <c r="E696" i="3"/>
  <c r="F696" i="3"/>
  <c r="G696" i="3"/>
  <c r="B697" i="3"/>
  <c r="C697" i="3"/>
  <c r="D697" i="3"/>
  <c r="E697" i="3"/>
  <c r="F697" i="3"/>
  <c r="G697" i="3"/>
  <c r="B698" i="3"/>
  <c r="C698" i="3"/>
  <c r="D698" i="3"/>
  <c r="E698" i="3"/>
  <c r="F698" i="3"/>
  <c r="G698" i="3"/>
  <c r="B699" i="3"/>
  <c r="C699" i="3"/>
  <c r="D699" i="3"/>
  <c r="E699" i="3"/>
  <c r="F699" i="3"/>
  <c r="G699" i="3"/>
  <c r="B700" i="3"/>
  <c r="C700" i="3"/>
  <c r="D700" i="3"/>
  <c r="E700" i="3"/>
  <c r="F700" i="3"/>
  <c r="G700" i="3"/>
  <c r="B701" i="3"/>
  <c r="C701" i="3"/>
  <c r="D701" i="3"/>
  <c r="E701" i="3"/>
  <c r="F701" i="3"/>
  <c r="G701" i="3"/>
  <c r="B702" i="3"/>
  <c r="C702" i="3"/>
  <c r="D702" i="3"/>
  <c r="E702" i="3"/>
  <c r="F702" i="3"/>
  <c r="G702" i="3"/>
  <c r="B703" i="3"/>
  <c r="C703" i="3"/>
  <c r="D703" i="3"/>
  <c r="E703" i="3"/>
  <c r="F703" i="3"/>
  <c r="G703" i="3"/>
  <c r="B704" i="3"/>
  <c r="C704" i="3"/>
  <c r="D704" i="3"/>
  <c r="E704" i="3"/>
  <c r="F704" i="3"/>
  <c r="G704" i="3"/>
  <c r="B705" i="3"/>
  <c r="C705" i="3"/>
  <c r="D705" i="3"/>
  <c r="E705" i="3"/>
  <c r="F705" i="3"/>
  <c r="G705" i="3"/>
  <c r="B706" i="3"/>
  <c r="C706" i="3"/>
  <c r="D706" i="3"/>
  <c r="E706" i="3"/>
  <c r="F706" i="3"/>
  <c r="G706" i="3"/>
  <c r="B707" i="3"/>
  <c r="C707" i="3"/>
  <c r="D707" i="3"/>
  <c r="E707" i="3"/>
  <c r="F707" i="3"/>
  <c r="G707" i="3"/>
  <c r="B708" i="3"/>
  <c r="C708" i="3"/>
  <c r="D708" i="3"/>
  <c r="E708" i="3"/>
  <c r="F708" i="3"/>
  <c r="G708" i="3"/>
  <c r="B709" i="3"/>
  <c r="C709" i="3"/>
  <c r="D709" i="3"/>
  <c r="E709" i="3"/>
  <c r="F709" i="3"/>
  <c r="G709" i="3"/>
  <c r="B710" i="3"/>
  <c r="C710" i="3"/>
  <c r="D710" i="3"/>
  <c r="E710" i="3"/>
  <c r="F710" i="3"/>
  <c r="G710" i="3"/>
  <c r="B711" i="3"/>
  <c r="C711" i="3"/>
  <c r="D711" i="3"/>
  <c r="E711" i="3"/>
  <c r="F711" i="3"/>
  <c r="G711" i="3"/>
  <c r="B712" i="3"/>
  <c r="C712" i="3"/>
  <c r="D712" i="3"/>
  <c r="E712" i="3"/>
  <c r="F712" i="3"/>
  <c r="G712" i="3"/>
  <c r="B713" i="3"/>
  <c r="C713" i="3"/>
  <c r="D713" i="3"/>
  <c r="E713" i="3"/>
  <c r="F713" i="3"/>
  <c r="G713" i="3"/>
  <c r="B714" i="3"/>
  <c r="C714" i="3"/>
  <c r="D714" i="3"/>
  <c r="E714" i="3"/>
  <c r="F714" i="3"/>
  <c r="G714" i="3"/>
  <c r="B715" i="3"/>
  <c r="C715" i="3"/>
  <c r="D715" i="3"/>
  <c r="E715" i="3"/>
  <c r="F715" i="3"/>
  <c r="G715" i="3"/>
  <c r="B716" i="3"/>
  <c r="C716" i="3"/>
  <c r="D716" i="3"/>
  <c r="E716" i="3"/>
  <c r="F716" i="3"/>
  <c r="G716" i="3"/>
  <c r="B717" i="3"/>
  <c r="C717" i="3"/>
  <c r="D717" i="3"/>
  <c r="E717" i="3"/>
  <c r="F717" i="3"/>
  <c r="G717" i="3"/>
  <c r="B718" i="3"/>
  <c r="C718" i="3"/>
  <c r="D718" i="3"/>
  <c r="E718" i="3"/>
  <c r="F718" i="3"/>
  <c r="G718" i="3"/>
  <c r="B719" i="3"/>
  <c r="C719" i="3"/>
  <c r="D719" i="3"/>
  <c r="E719" i="3"/>
  <c r="F719" i="3"/>
  <c r="G719" i="3"/>
  <c r="B720" i="3"/>
  <c r="C720" i="3"/>
  <c r="D720" i="3"/>
  <c r="E720" i="3"/>
  <c r="F720" i="3"/>
  <c r="G720" i="3"/>
  <c r="B721" i="3"/>
  <c r="C721" i="3"/>
  <c r="D721" i="3"/>
  <c r="E721" i="3"/>
  <c r="F721" i="3"/>
  <c r="G721" i="3"/>
  <c r="B722" i="3"/>
  <c r="C722" i="3"/>
  <c r="D722" i="3"/>
  <c r="E722" i="3"/>
  <c r="F722" i="3"/>
  <c r="G722" i="3"/>
  <c r="B723" i="3"/>
  <c r="C723" i="3"/>
  <c r="D723" i="3"/>
  <c r="E723" i="3"/>
  <c r="F723" i="3"/>
  <c r="G723" i="3"/>
  <c r="B724" i="3"/>
  <c r="C724" i="3"/>
  <c r="D724" i="3"/>
  <c r="E724" i="3"/>
  <c r="F724" i="3"/>
  <c r="G724" i="3"/>
  <c r="B725" i="3"/>
  <c r="C725" i="3"/>
  <c r="D725" i="3"/>
  <c r="E725" i="3"/>
  <c r="F725" i="3"/>
  <c r="G725" i="3"/>
  <c r="B726" i="3"/>
  <c r="C726" i="3"/>
  <c r="D726" i="3"/>
  <c r="E726" i="3"/>
  <c r="F726" i="3"/>
  <c r="G726" i="3"/>
  <c r="B727" i="3"/>
  <c r="C727" i="3"/>
  <c r="D727" i="3"/>
  <c r="E727" i="3"/>
  <c r="F727" i="3"/>
  <c r="G727" i="3"/>
  <c r="B728" i="3"/>
  <c r="C728" i="3"/>
  <c r="D728" i="3"/>
  <c r="E728" i="3"/>
  <c r="F728" i="3"/>
  <c r="G728" i="3"/>
  <c r="B729" i="3"/>
  <c r="C729" i="3"/>
  <c r="D729" i="3"/>
  <c r="E729" i="3"/>
  <c r="F729" i="3"/>
  <c r="G729" i="3"/>
  <c r="B730" i="3"/>
  <c r="C730" i="3"/>
  <c r="D730" i="3"/>
  <c r="E730" i="3"/>
  <c r="F730" i="3"/>
  <c r="G730" i="3"/>
  <c r="B731" i="3"/>
  <c r="C731" i="3"/>
  <c r="D731" i="3"/>
  <c r="E731" i="3"/>
  <c r="F731" i="3"/>
  <c r="G731" i="3"/>
  <c r="B732" i="3"/>
  <c r="C732" i="3"/>
  <c r="D732" i="3"/>
  <c r="E732" i="3"/>
  <c r="F732" i="3"/>
  <c r="G732" i="3"/>
  <c r="B733" i="3"/>
  <c r="C733" i="3"/>
  <c r="D733" i="3"/>
  <c r="E733" i="3"/>
  <c r="F733" i="3"/>
  <c r="G733" i="3"/>
  <c r="B734" i="3"/>
  <c r="C734" i="3"/>
  <c r="D734" i="3"/>
  <c r="E734" i="3"/>
  <c r="F734" i="3"/>
  <c r="G734" i="3"/>
  <c r="B735" i="3"/>
  <c r="C735" i="3"/>
  <c r="D735" i="3"/>
  <c r="E735" i="3"/>
  <c r="F735" i="3"/>
  <c r="G735" i="3"/>
  <c r="B736" i="3"/>
  <c r="C736" i="3"/>
  <c r="D736" i="3"/>
  <c r="E736" i="3"/>
  <c r="F736" i="3"/>
  <c r="G736" i="3"/>
  <c r="B737" i="3"/>
  <c r="C737" i="3"/>
  <c r="D737" i="3"/>
  <c r="E737" i="3"/>
  <c r="F737" i="3"/>
  <c r="G737" i="3"/>
  <c r="B738" i="3"/>
  <c r="C738" i="3"/>
  <c r="D738" i="3"/>
  <c r="E738" i="3"/>
  <c r="F738" i="3"/>
  <c r="G738" i="3"/>
  <c r="B739" i="3"/>
  <c r="C739" i="3"/>
  <c r="D739" i="3"/>
  <c r="E739" i="3"/>
  <c r="F739" i="3"/>
  <c r="G739" i="3"/>
  <c r="B740" i="3"/>
  <c r="C740" i="3"/>
  <c r="D740" i="3"/>
  <c r="E740" i="3"/>
  <c r="F740" i="3"/>
  <c r="G740" i="3"/>
  <c r="B741" i="3"/>
  <c r="C741" i="3"/>
  <c r="D741" i="3"/>
  <c r="E741" i="3"/>
  <c r="F741" i="3"/>
  <c r="G741" i="3"/>
  <c r="B742" i="3"/>
  <c r="C742" i="3"/>
  <c r="D742" i="3"/>
  <c r="E742" i="3"/>
  <c r="F742" i="3"/>
  <c r="G742" i="3"/>
  <c r="B743" i="3"/>
  <c r="C743" i="3"/>
  <c r="D743" i="3"/>
  <c r="E743" i="3"/>
  <c r="F743" i="3"/>
  <c r="G743" i="3"/>
  <c r="B744" i="3"/>
  <c r="C744" i="3"/>
  <c r="D744" i="3"/>
  <c r="E744" i="3"/>
  <c r="F744" i="3"/>
  <c r="G744" i="3"/>
  <c r="B745" i="3"/>
  <c r="C745" i="3"/>
  <c r="D745" i="3"/>
  <c r="E745" i="3"/>
  <c r="F745" i="3"/>
  <c r="G745" i="3"/>
  <c r="B746" i="3"/>
  <c r="C746" i="3"/>
  <c r="D746" i="3"/>
  <c r="E746" i="3"/>
  <c r="F746" i="3"/>
  <c r="G746" i="3"/>
  <c r="B747" i="3"/>
  <c r="C747" i="3"/>
  <c r="D747" i="3"/>
  <c r="E747" i="3"/>
  <c r="F747" i="3"/>
  <c r="G747" i="3"/>
  <c r="B748" i="3"/>
  <c r="C748" i="3"/>
  <c r="D748" i="3"/>
  <c r="E748" i="3"/>
  <c r="F748" i="3"/>
  <c r="G748" i="3"/>
  <c r="B749" i="3"/>
  <c r="C749" i="3"/>
  <c r="D749" i="3"/>
  <c r="E749" i="3"/>
  <c r="F749" i="3"/>
  <c r="G749" i="3"/>
  <c r="B750" i="3"/>
  <c r="C750" i="3"/>
  <c r="D750" i="3"/>
  <c r="E750" i="3"/>
  <c r="F750" i="3"/>
  <c r="G750" i="3"/>
  <c r="B751" i="3"/>
  <c r="C751" i="3"/>
  <c r="D751" i="3"/>
  <c r="E751" i="3"/>
  <c r="F751" i="3"/>
  <c r="G751" i="3"/>
  <c r="B752" i="3"/>
  <c r="C752" i="3"/>
  <c r="D752" i="3"/>
  <c r="E752" i="3"/>
  <c r="F752" i="3"/>
  <c r="G752" i="3"/>
  <c r="B753" i="3"/>
  <c r="C753" i="3"/>
  <c r="D753" i="3"/>
  <c r="E753" i="3"/>
  <c r="F753" i="3"/>
  <c r="G753" i="3"/>
  <c r="B754" i="3"/>
  <c r="C754" i="3"/>
  <c r="D754" i="3"/>
  <c r="E754" i="3"/>
  <c r="F754" i="3"/>
  <c r="G754" i="3"/>
  <c r="B755" i="3"/>
  <c r="C755" i="3"/>
  <c r="D755" i="3"/>
  <c r="E755" i="3"/>
  <c r="F755" i="3"/>
  <c r="G755" i="3"/>
  <c r="B756" i="3"/>
  <c r="C756" i="3"/>
  <c r="D756" i="3"/>
  <c r="E756" i="3"/>
  <c r="F756" i="3"/>
  <c r="G756" i="3"/>
  <c r="B757" i="3"/>
  <c r="C757" i="3"/>
  <c r="D757" i="3"/>
  <c r="E757" i="3"/>
  <c r="F757" i="3"/>
  <c r="G757" i="3"/>
  <c r="B758" i="3"/>
  <c r="C758" i="3"/>
  <c r="D758" i="3"/>
  <c r="E758" i="3"/>
  <c r="F758" i="3"/>
  <c r="G758" i="3"/>
  <c r="B759" i="3"/>
  <c r="C759" i="3"/>
  <c r="D759" i="3"/>
  <c r="E759" i="3"/>
  <c r="F759" i="3"/>
  <c r="G759" i="3"/>
  <c r="B760" i="3"/>
  <c r="C760" i="3"/>
  <c r="D760" i="3"/>
  <c r="E760" i="3"/>
  <c r="F760" i="3"/>
  <c r="G760" i="3"/>
  <c r="B761" i="3"/>
  <c r="C761" i="3"/>
  <c r="D761" i="3"/>
  <c r="E761" i="3"/>
  <c r="F761" i="3"/>
  <c r="G761" i="3"/>
  <c r="B762" i="3"/>
  <c r="C762" i="3"/>
  <c r="D762" i="3"/>
  <c r="E762" i="3"/>
  <c r="F762" i="3"/>
  <c r="G762" i="3"/>
  <c r="B763" i="3"/>
  <c r="C763" i="3"/>
  <c r="D763" i="3"/>
  <c r="E763" i="3"/>
  <c r="F763" i="3"/>
  <c r="G763" i="3"/>
  <c r="B764" i="3"/>
  <c r="C764" i="3"/>
  <c r="D764" i="3"/>
  <c r="E764" i="3"/>
  <c r="F764" i="3"/>
  <c r="G764" i="3"/>
  <c r="B765" i="3"/>
  <c r="C765" i="3"/>
  <c r="D765" i="3"/>
  <c r="E765" i="3"/>
  <c r="F765" i="3"/>
  <c r="G765" i="3"/>
  <c r="B766" i="3"/>
  <c r="C766" i="3"/>
  <c r="D766" i="3"/>
  <c r="E766" i="3"/>
  <c r="F766" i="3"/>
  <c r="G766" i="3"/>
  <c r="B767" i="3"/>
  <c r="C767" i="3"/>
  <c r="D767" i="3"/>
  <c r="E767" i="3"/>
  <c r="F767" i="3"/>
  <c r="G767" i="3"/>
  <c r="B768" i="3"/>
  <c r="C768" i="3"/>
  <c r="D768" i="3"/>
  <c r="E768" i="3"/>
  <c r="F768" i="3"/>
  <c r="G768" i="3"/>
  <c r="B769" i="3"/>
  <c r="C769" i="3"/>
  <c r="D769" i="3"/>
  <c r="E769" i="3"/>
  <c r="F769" i="3"/>
  <c r="G769" i="3"/>
  <c r="B770" i="3"/>
  <c r="C770" i="3"/>
  <c r="D770" i="3"/>
  <c r="E770" i="3"/>
  <c r="F770" i="3"/>
  <c r="G770" i="3"/>
  <c r="B771" i="3"/>
  <c r="C771" i="3"/>
  <c r="D771" i="3"/>
  <c r="E771" i="3"/>
  <c r="F771" i="3"/>
  <c r="G771" i="3"/>
  <c r="B772" i="3"/>
  <c r="C772" i="3"/>
  <c r="D772" i="3"/>
  <c r="E772" i="3"/>
  <c r="F772" i="3"/>
  <c r="G772" i="3"/>
  <c r="B773" i="3"/>
  <c r="C773" i="3"/>
  <c r="D773" i="3"/>
  <c r="E773" i="3"/>
  <c r="F773" i="3"/>
  <c r="G773" i="3"/>
  <c r="B774" i="3"/>
  <c r="C774" i="3"/>
  <c r="D774" i="3"/>
  <c r="E774" i="3"/>
  <c r="F774" i="3"/>
  <c r="G774" i="3"/>
  <c r="B775" i="3"/>
  <c r="C775" i="3"/>
  <c r="D775" i="3"/>
  <c r="E775" i="3"/>
  <c r="F775" i="3"/>
  <c r="G775" i="3"/>
  <c r="B776" i="3"/>
  <c r="C776" i="3"/>
  <c r="D776" i="3"/>
  <c r="E776" i="3"/>
  <c r="F776" i="3"/>
  <c r="G776" i="3"/>
  <c r="B777" i="3"/>
  <c r="C777" i="3"/>
  <c r="D777" i="3"/>
  <c r="E777" i="3"/>
  <c r="F777" i="3"/>
  <c r="G777" i="3"/>
  <c r="B778" i="3"/>
  <c r="C778" i="3"/>
  <c r="D778" i="3"/>
  <c r="E778" i="3"/>
  <c r="F778" i="3"/>
  <c r="G778" i="3"/>
  <c r="B779" i="3"/>
  <c r="C779" i="3"/>
  <c r="D779" i="3"/>
  <c r="E779" i="3"/>
  <c r="F779" i="3"/>
  <c r="G779" i="3"/>
  <c r="B780" i="3"/>
  <c r="C780" i="3"/>
  <c r="D780" i="3"/>
  <c r="E780" i="3"/>
  <c r="F780" i="3"/>
  <c r="G780" i="3"/>
  <c r="B781" i="3"/>
  <c r="C781" i="3"/>
  <c r="D781" i="3"/>
  <c r="E781" i="3"/>
  <c r="F781" i="3"/>
  <c r="G781" i="3"/>
  <c r="B782" i="3"/>
  <c r="C782" i="3"/>
  <c r="D782" i="3"/>
  <c r="E782" i="3"/>
  <c r="F782" i="3"/>
  <c r="G782" i="3"/>
  <c r="B783" i="3"/>
  <c r="C783" i="3"/>
  <c r="D783" i="3"/>
  <c r="E783" i="3"/>
  <c r="F783" i="3"/>
  <c r="G783" i="3"/>
  <c r="B784" i="3"/>
  <c r="C784" i="3"/>
  <c r="D784" i="3"/>
  <c r="E784" i="3"/>
  <c r="F784" i="3"/>
  <c r="G784" i="3"/>
  <c r="B785" i="3"/>
  <c r="C785" i="3"/>
  <c r="D785" i="3"/>
  <c r="E785" i="3"/>
  <c r="F785" i="3"/>
  <c r="G785" i="3"/>
  <c r="B786" i="3"/>
  <c r="C786" i="3"/>
  <c r="D786" i="3"/>
  <c r="E786" i="3"/>
  <c r="F786" i="3"/>
  <c r="G786" i="3"/>
  <c r="B787" i="3"/>
  <c r="C787" i="3"/>
  <c r="D787" i="3"/>
  <c r="E787" i="3"/>
  <c r="F787" i="3"/>
  <c r="G787" i="3"/>
  <c r="B788" i="3"/>
  <c r="C788" i="3"/>
  <c r="D788" i="3"/>
  <c r="E788" i="3"/>
  <c r="F788" i="3"/>
  <c r="G788" i="3"/>
  <c r="B789" i="3"/>
  <c r="C789" i="3"/>
  <c r="D789" i="3"/>
  <c r="E789" i="3"/>
  <c r="F789" i="3"/>
  <c r="G789" i="3"/>
  <c r="B790" i="3"/>
  <c r="C790" i="3"/>
  <c r="D790" i="3"/>
  <c r="E790" i="3"/>
  <c r="F790" i="3"/>
  <c r="G790" i="3"/>
  <c r="B791" i="3"/>
  <c r="C791" i="3"/>
  <c r="D791" i="3"/>
  <c r="E791" i="3"/>
  <c r="F791" i="3"/>
  <c r="G791" i="3"/>
  <c r="B792" i="3"/>
  <c r="C792" i="3"/>
  <c r="D792" i="3"/>
  <c r="E792" i="3"/>
  <c r="F792" i="3"/>
  <c r="G792" i="3"/>
  <c r="B793" i="3"/>
  <c r="C793" i="3"/>
  <c r="D793" i="3"/>
  <c r="E793" i="3"/>
  <c r="F793" i="3"/>
  <c r="G793" i="3"/>
  <c r="B794" i="3"/>
  <c r="C794" i="3"/>
  <c r="D794" i="3"/>
  <c r="E794" i="3"/>
  <c r="F794" i="3"/>
  <c r="G794" i="3"/>
  <c r="B795" i="3"/>
  <c r="C795" i="3"/>
  <c r="D795" i="3"/>
  <c r="E795" i="3"/>
  <c r="F795" i="3"/>
  <c r="G795" i="3"/>
  <c r="B796" i="3"/>
  <c r="C796" i="3"/>
  <c r="D796" i="3"/>
  <c r="E796" i="3"/>
  <c r="F796" i="3"/>
  <c r="G796" i="3"/>
  <c r="B797" i="3"/>
  <c r="C797" i="3"/>
  <c r="D797" i="3"/>
  <c r="E797" i="3"/>
  <c r="F797" i="3"/>
  <c r="G797" i="3"/>
  <c r="B798" i="3"/>
  <c r="C798" i="3"/>
  <c r="D798" i="3"/>
  <c r="E798" i="3"/>
  <c r="F798" i="3"/>
  <c r="G798" i="3"/>
  <c r="B799" i="3"/>
  <c r="C799" i="3"/>
  <c r="D799" i="3"/>
  <c r="E799" i="3"/>
  <c r="F799" i="3"/>
  <c r="G799" i="3"/>
  <c r="B800" i="3"/>
  <c r="C800" i="3"/>
  <c r="D800" i="3"/>
  <c r="E800" i="3"/>
  <c r="F800" i="3"/>
  <c r="G800" i="3"/>
  <c r="B801" i="3"/>
  <c r="C801" i="3"/>
  <c r="D801" i="3"/>
  <c r="E801" i="3"/>
  <c r="F801" i="3"/>
  <c r="G801" i="3"/>
  <c r="B802" i="3"/>
  <c r="C802" i="3"/>
  <c r="D802" i="3"/>
  <c r="E802" i="3"/>
  <c r="F802" i="3"/>
  <c r="G802" i="3"/>
  <c r="B803" i="3"/>
  <c r="C803" i="3"/>
  <c r="D803" i="3"/>
  <c r="E803" i="3"/>
  <c r="F803" i="3"/>
  <c r="G803" i="3"/>
  <c r="B804" i="3"/>
  <c r="C804" i="3"/>
  <c r="D804" i="3"/>
  <c r="E804" i="3"/>
  <c r="F804" i="3"/>
  <c r="G804" i="3"/>
  <c r="B805" i="3"/>
  <c r="C805" i="3"/>
  <c r="D805" i="3"/>
  <c r="E805" i="3"/>
  <c r="F805" i="3"/>
  <c r="G805" i="3"/>
  <c r="B806" i="3"/>
  <c r="C806" i="3"/>
  <c r="D806" i="3"/>
  <c r="E806" i="3"/>
  <c r="F806" i="3"/>
  <c r="G806" i="3"/>
  <c r="B807" i="3"/>
  <c r="C807" i="3"/>
  <c r="D807" i="3"/>
  <c r="E807" i="3"/>
  <c r="F807" i="3"/>
  <c r="G807" i="3"/>
  <c r="B808" i="3"/>
  <c r="C808" i="3"/>
  <c r="D808" i="3"/>
  <c r="E808" i="3"/>
  <c r="F808" i="3"/>
  <c r="G808" i="3"/>
  <c r="B809" i="3"/>
  <c r="C809" i="3"/>
  <c r="D809" i="3"/>
  <c r="E809" i="3"/>
  <c r="F809" i="3"/>
  <c r="G809" i="3"/>
  <c r="B810" i="3"/>
  <c r="C810" i="3"/>
  <c r="D810" i="3"/>
  <c r="E810" i="3"/>
  <c r="F810" i="3"/>
  <c r="G810" i="3"/>
  <c r="B811" i="3"/>
  <c r="C811" i="3"/>
  <c r="D811" i="3"/>
  <c r="E811" i="3"/>
  <c r="F811" i="3"/>
  <c r="G811" i="3"/>
  <c r="B812" i="3"/>
  <c r="C812" i="3"/>
  <c r="D812" i="3"/>
  <c r="E812" i="3"/>
  <c r="F812" i="3"/>
  <c r="G812" i="3"/>
  <c r="B813" i="3"/>
  <c r="C813" i="3"/>
  <c r="D813" i="3"/>
  <c r="E813" i="3"/>
  <c r="F813" i="3"/>
  <c r="G813" i="3"/>
  <c r="B814" i="3"/>
  <c r="C814" i="3"/>
  <c r="D814" i="3"/>
  <c r="E814" i="3"/>
  <c r="F814" i="3"/>
  <c r="G814" i="3"/>
  <c r="B815" i="3"/>
  <c r="C815" i="3"/>
  <c r="D815" i="3"/>
  <c r="E815" i="3"/>
  <c r="F815" i="3"/>
  <c r="G815" i="3"/>
  <c r="B816" i="3"/>
  <c r="C816" i="3"/>
  <c r="D816" i="3"/>
  <c r="E816" i="3"/>
  <c r="F816" i="3"/>
  <c r="G816" i="3"/>
  <c r="B817" i="3"/>
  <c r="C817" i="3"/>
  <c r="D817" i="3"/>
  <c r="E817" i="3"/>
  <c r="F817" i="3"/>
  <c r="G817" i="3"/>
  <c r="B818" i="3"/>
  <c r="C818" i="3"/>
  <c r="D818" i="3"/>
  <c r="E818" i="3"/>
  <c r="F818" i="3"/>
  <c r="G818" i="3"/>
  <c r="B819" i="3"/>
  <c r="C819" i="3"/>
  <c r="D819" i="3"/>
  <c r="E819" i="3"/>
  <c r="F819" i="3"/>
  <c r="G819" i="3"/>
  <c r="B820" i="3"/>
  <c r="C820" i="3"/>
  <c r="D820" i="3"/>
  <c r="E820" i="3"/>
  <c r="F820" i="3"/>
  <c r="G820" i="3"/>
  <c r="B821" i="3"/>
  <c r="C821" i="3"/>
  <c r="D821" i="3"/>
  <c r="E821" i="3"/>
  <c r="F821" i="3"/>
  <c r="G821" i="3"/>
  <c r="B822" i="3"/>
  <c r="C822" i="3"/>
  <c r="D822" i="3"/>
  <c r="E822" i="3"/>
  <c r="F822" i="3"/>
  <c r="G822" i="3"/>
  <c r="B823" i="3"/>
  <c r="C823" i="3"/>
  <c r="D823" i="3"/>
  <c r="E823" i="3"/>
  <c r="F823" i="3"/>
  <c r="G823" i="3"/>
  <c r="B824" i="3"/>
  <c r="C824" i="3"/>
  <c r="D824" i="3"/>
  <c r="E824" i="3"/>
  <c r="F824" i="3"/>
  <c r="G824" i="3"/>
  <c r="B825" i="3"/>
  <c r="C825" i="3"/>
  <c r="D825" i="3"/>
  <c r="E825" i="3"/>
  <c r="F825" i="3"/>
  <c r="G825" i="3"/>
  <c r="B826" i="3"/>
  <c r="C826" i="3"/>
  <c r="D826" i="3"/>
  <c r="E826" i="3"/>
  <c r="F826" i="3"/>
  <c r="G826" i="3"/>
  <c r="B827" i="3"/>
  <c r="C827" i="3"/>
  <c r="D827" i="3"/>
  <c r="E827" i="3"/>
  <c r="F827" i="3"/>
  <c r="G827" i="3"/>
  <c r="B828" i="3"/>
  <c r="C828" i="3"/>
  <c r="D828" i="3"/>
  <c r="E828" i="3"/>
  <c r="F828" i="3"/>
  <c r="G828" i="3"/>
  <c r="B829" i="3"/>
  <c r="C829" i="3"/>
  <c r="D829" i="3"/>
  <c r="E829" i="3"/>
  <c r="F829" i="3"/>
  <c r="G829" i="3"/>
  <c r="B830" i="3"/>
  <c r="C830" i="3"/>
  <c r="D830" i="3"/>
  <c r="E830" i="3"/>
  <c r="F830" i="3"/>
  <c r="G830" i="3"/>
  <c r="B831" i="3"/>
  <c r="C831" i="3"/>
  <c r="D831" i="3"/>
  <c r="E831" i="3"/>
  <c r="F831" i="3"/>
  <c r="G831" i="3"/>
  <c r="B832" i="3"/>
  <c r="C832" i="3"/>
  <c r="D832" i="3"/>
  <c r="E832" i="3"/>
  <c r="F832" i="3"/>
  <c r="G832" i="3"/>
  <c r="B833" i="3"/>
  <c r="C833" i="3"/>
  <c r="D833" i="3"/>
  <c r="E833" i="3"/>
  <c r="F833" i="3"/>
  <c r="G833" i="3"/>
  <c r="B834" i="3"/>
  <c r="C834" i="3"/>
  <c r="D834" i="3"/>
  <c r="E834" i="3"/>
  <c r="F834" i="3"/>
  <c r="G834" i="3"/>
  <c r="B835" i="3"/>
  <c r="C835" i="3"/>
  <c r="D835" i="3"/>
  <c r="E835" i="3"/>
  <c r="F835" i="3"/>
  <c r="G835" i="3"/>
  <c r="B836" i="3"/>
  <c r="C836" i="3"/>
  <c r="D836" i="3"/>
  <c r="E836" i="3"/>
  <c r="F836" i="3"/>
  <c r="G836" i="3"/>
  <c r="B837" i="3"/>
  <c r="C837" i="3"/>
  <c r="D837" i="3"/>
  <c r="E837" i="3"/>
  <c r="F837" i="3"/>
  <c r="G837" i="3"/>
  <c r="B838" i="3"/>
  <c r="C838" i="3"/>
  <c r="D838" i="3"/>
  <c r="E838" i="3"/>
  <c r="F838" i="3"/>
  <c r="G838" i="3"/>
  <c r="B839" i="3"/>
  <c r="C839" i="3"/>
  <c r="D839" i="3"/>
  <c r="E839" i="3"/>
  <c r="F839" i="3"/>
  <c r="G839" i="3"/>
  <c r="B840" i="3"/>
  <c r="C840" i="3"/>
  <c r="D840" i="3"/>
  <c r="E840" i="3"/>
  <c r="F840" i="3"/>
  <c r="G840" i="3"/>
  <c r="B841" i="3"/>
  <c r="C841" i="3"/>
  <c r="D841" i="3"/>
  <c r="E841" i="3"/>
  <c r="F841" i="3"/>
  <c r="G841" i="3"/>
  <c r="B842" i="3"/>
  <c r="C842" i="3"/>
  <c r="D842" i="3"/>
  <c r="E842" i="3"/>
  <c r="F842" i="3"/>
  <c r="G842" i="3"/>
  <c r="B843" i="3"/>
  <c r="C843" i="3"/>
  <c r="D843" i="3"/>
  <c r="E843" i="3"/>
  <c r="F843" i="3"/>
  <c r="G843" i="3"/>
  <c r="B844" i="3"/>
  <c r="C844" i="3"/>
  <c r="D844" i="3"/>
  <c r="E844" i="3"/>
  <c r="F844" i="3"/>
  <c r="G844" i="3"/>
  <c r="B845" i="3"/>
  <c r="C845" i="3"/>
  <c r="D845" i="3"/>
  <c r="E845" i="3"/>
  <c r="F845" i="3"/>
  <c r="G845" i="3"/>
  <c r="B846" i="3"/>
  <c r="C846" i="3"/>
  <c r="D846" i="3"/>
  <c r="E846" i="3"/>
  <c r="F846" i="3"/>
  <c r="G846" i="3"/>
  <c r="B847" i="3"/>
  <c r="C847" i="3"/>
  <c r="D847" i="3"/>
  <c r="E847" i="3"/>
  <c r="F847" i="3"/>
  <c r="G847" i="3"/>
  <c r="B848" i="3"/>
  <c r="C848" i="3"/>
  <c r="D848" i="3"/>
  <c r="E848" i="3"/>
  <c r="F848" i="3"/>
  <c r="G848" i="3"/>
  <c r="B849" i="3"/>
  <c r="C849" i="3"/>
  <c r="D849" i="3"/>
  <c r="E849" i="3"/>
  <c r="F849" i="3"/>
  <c r="G849" i="3"/>
  <c r="B850" i="3"/>
  <c r="C850" i="3"/>
  <c r="D850" i="3"/>
  <c r="E850" i="3"/>
  <c r="F850" i="3"/>
  <c r="G850" i="3"/>
  <c r="B851" i="3"/>
  <c r="C851" i="3"/>
  <c r="D851" i="3"/>
  <c r="E851" i="3"/>
  <c r="F851" i="3"/>
  <c r="G851" i="3"/>
  <c r="B852" i="3"/>
  <c r="C852" i="3"/>
  <c r="D852" i="3"/>
  <c r="E852" i="3"/>
  <c r="F852" i="3"/>
  <c r="G852" i="3"/>
  <c r="B853" i="3"/>
  <c r="C853" i="3"/>
  <c r="D853" i="3"/>
  <c r="E853" i="3"/>
  <c r="F853" i="3"/>
  <c r="G853" i="3"/>
  <c r="B854" i="3"/>
  <c r="C854" i="3"/>
  <c r="D854" i="3"/>
  <c r="E854" i="3"/>
  <c r="F854" i="3"/>
  <c r="G854" i="3"/>
  <c r="B855" i="3"/>
  <c r="C855" i="3"/>
  <c r="D855" i="3"/>
  <c r="E855" i="3"/>
  <c r="F855" i="3"/>
  <c r="G855" i="3"/>
  <c r="B856" i="3"/>
  <c r="C856" i="3"/>
  <c r="D856" i="3"/>
  <c r="E856" i="3"/>
  <c r="F856" i="3"/>
  <c r="G856" i="3"/>
  <c r="B857" i="3"/>
  <c r="C857" i="3"/>
  <c r="D857" i="3"/>
  <c r="E857" i="3"/>
  <c r="F857" i="3"/>
  <c r="G857" i="3"/>
  <c r="B858" i="3"/>
  <c r="C858" i="3"/>
  <c r="D858" i="3"/>
  <c r="E858" i="3"/>
  <c r="F858" i="3"/>
  <c r="G858" i="3"/>
  <c r="B859" i="3"/>
  <c r="C859" i="3"/>
  <c r="D859" i="3"/>
  <c r="E859" i="3"/>
  <c r="F859" i="3"/>
  <c r="G859" i="3"/>
  <c r="B860" i="3"/>
  <c r="C860" i="3"/>
  <c r="D860" i="3"/>
  <c r="E860" i="3"/>
  <c r="F860" i="3"/>
  <c r="G860" i="3"/>
  <c r="B861" i="3"/>
  <c r="C861" i="3"/>
  <c r="D861" i="3"/>
  <c r="E861" i="3"/>
  <c r="F861" i="3"/>
  <c r="G861" i="3"/>
  <c r="B862" i="3"/>
  <c r="C862" i="3"/>
  <c r="D862" i="3"/>
  <c r="E862" i="3"/>
  <c r="F862" i="3"/>
  <c r="G862" i="3"/>
  <c r="B863" i="3"/>
  <c r="C863" i="3"/>
  <c r="D863" i="3"/>
  <c r="E863" i="3"/>
  <c r="F863" i="3"/>
  <c r="G863" i="3"/>
  <c r="B864" i="3"/>
  <c r="C864" i="3"/>
  <c r="D864" i="3"/>
  <c r="E864" i="3"/>
  <c r="F864" i="3"/>
  <c r="G864" i="3"/>
  <c r="B865" i="3"/>
  <c r="C865" i="3"/>
  <c r="D865" i="3"/>
  <c r="E865" i="3"/>
  <c r="F865" i="3"/>
  <c r="G865" i="3"/>
  <c r="B866" i="3"/>
  <c r="C866" i="3"/>
  <c r="D866" i="3"/>
  <c r="E866" i="3"/>
  <c r="F866" i="3"/>
  <c r="G866" i="3"/>
  <c r="B867" i="3"/>
  <c r="C867" i="3"/>
  <c r="D867" i="3"/>
  <c r="E867" i="3"/>
  <c r="F867" i="3"/>
  <c r="G867" i="3"/>
  <c r="B868" i="3"/>
  <c r="C868" i="3"/>
  <c r="D868" i="3"/>
  <c r="E868" i="3"/>
  <c r="F868" i="3"/>
  <c r="G868" i="3"/>
  <c r="B869" i="3"/>
  <c r="C869" i="3"/>
  <c r="D869" i="3"/>
  <c r="E869" i="3"/>
  <c r="F869" i="3"/>
  <c r="G869" i="3"/>
  <c r="B870" i="3"/>
  <c r="C870" i="3"/>
  <c r="D870" i="3"/>
  <c r="E870" i="3"/>
  <c r="F870" i="3"/>
  <c r="G870" i="3"/>
  <c r="B871" i="3"/>
  <c r="C871" i="3"/>
  <c r="D871" i="3"/>
  <c r="E871" i="3"/>
  <c r="F871" i="3"/>
  <c r="G871" i="3"/>
  <c r="B872" i="3"/>
  <c r="C872" i="3"/>
  <c r="D872" i="3"/>
  <c r="E872" i="3"/>
  <c r="F872" i="3"/>
  <c r="G872" i="3"/>
  <c r="B873" i="3"/>
  <c r="C873" i="3"/>
  <c r="D873" i="3"/>
  <c r="E873" i="3"/>
  <c r="F873" i="3"/>
  <c r="G873" i="3"/>
  <c r="B874" i="3"/>
  <c r="C874" i="3"/>
  <c r="D874" i="3"/>
  <c r="E874" i="3"/>
  <c r="F874" i="3"/>
  <c r="G874" i="3"/>
  <c r="B875" i="3"/>
  <c r="C875" i="3"/>
  <c r="D875" i="3"/>
  <c r="E875" i="3"/>
  <c r="F875" i="3"/>
  <c r="G875" i="3"/>
  <c r="B876" i="3"/>
  <c r="C876" i="3"/>
  <c r="D876" i="3"/>
  <c r="E876" i="3"/>
  <c r="F876" i="3"/>
  <c r="G876" i="3"/>
  <c r="B877" i="3"/>
  <c r="C877" i="3"/>
  <c r="D877" i="3"/>
  <c r="E877" i="3"/>
  <c r="F877" i="3"/>
  <c r="G877" i="3"/>
  <c r="B878" i="3"/>
  <c r="C878" i="3"/>
  <c r="D878" i="3"/>
  <c r="E878" i="3"/>
  <c r="F878" i="3"/>
  <c r="G878" i="3"/>
  <c r="B879" i="3"/>
  <c r="C879" i="3"/>
  <c r="D879" i="3"/>
  <c r="E879" i="3"/>
  <c r="F879" i="3"/>
  <c r="G879" i="3"/>
  <c r="B880" i="3"/>
  <c r="C880" i="3"/>
  <c r="D880" i="3"/>
  <c r="E880" i="3"/>
  <c r="F880" i="3"/>
  <c r="G880" i="3"/>
  <c r="B881" i="3"/>
  <c r="C881" i="3"/>
  <c r="D881" i="3"/>
  <c r="E881" i="3"/>
  <c r="F881" i="3"/>
  <c r="G881" i="3"/>
  <c r="B882" i="3"/>
  <c r="C882" i="3"/>
  <c r="D882" i="3"/>
  <c r="E882" i="3"/>
  <c r="F882" i="3"/>
  <c r="G882" i="3"/>
  <c r="B883" i="3"/>
  <c r="C883" i="3"/>
  <c r="D883" i="3"/>
  <c r="E883" i="3"/>
  <c r="F883" i="3"/>
  <c r="G883" i="3"/>
  <c r="B884" i="3"/>
  <c r="C884" i="3"/>
  <c r="D884" i="3"/>
  <c r="E884" i="3"/>
  <c r="F884" i="3"/>
  <c r="G884" i="3"/>
  <c r="B885" i="3"/>
  <c r="C885" i="3"/>
  <c r="D885" i="3"/>
  <c r="E885" i="3"/>
  <c r="F885" i="3"/>
  <c r="G885" i="3"/>
  <c r="B886" i="3"/>
  <c r="C886" i="3"/>
  <c r="D886" i="3"/>
  <c r="E886" i="3"/>
  <c r="F886" i="3"/>
  <c r="G886" i="3"/>
  <c r="B887" i="3"/>
  <c r="C887" i="3"/>
  <c r="D887" i="3"/>
  <c r="E887" i="3"/>
  <c r="F887" i="3"/>
  <c r="G887" i="3"/>
  <c r="B888" i="3"/>
  <c r="C888" i="3"/>
  <c r="D888" i="3"/>
  <c r="E888" i="3"/>
  <c r="F888" i="3"/>
  <c r="G888" i="3"/>
  <c r="B889" i="3"/>
  <c r="C889" i="3"/>
  <c r="D889" i="3"/>
  <c r="E889" i="3"/>
  <c r="F889" i="3"/>
  <c r="G889" i="3"/>
  <c r="B890" i="3"/>
  <c r="C890" i="3"/>
  <c r="D890" i="3"/>
  <c r="E890" i="3"/>
  <c r="F890" i="3"/>
  <c r="G890" i="3"/>
  <c r="B891" i="3"/>
  <c r="C891" i="3"/>
  <c r="D891" i="3"/>
  <c r="E891" i="3"/>
  <c r="F891" i="3"/>
  <c r="G891" i="3"/>
  <c r="B892" i="3"/>
  <c r="C892" i="3"/>
  <c r="D892" i="3"/>
  <c r="E892" i="3"/>
  <c r="F892" i="3"/>
  <c r="G892" i="3"/>
  <c r="B893" i="3"/>
  <c r="C893" i="3"/>
  <c r="D893" i="3"/>
  <c r="E893" i="3"/>
  <c r="F893" i="3"/>
  <c r="G893" i="3"/>
  <c r="B894" i="3"/>
  <c r="C894" i="3"/>
  <c r="D894" i="3"/>
  <c r="E894" i="3"/>
  <c r="F894" i="3"/>
  <c r="G894" i="3"/>
  <c r="B895" i="3"/>
  <c r="C895" i="3"/>
  <c r="D895" i="3"/>
  <c r="E895" i="3"/>
  <c r="F895" i="3"/>
  <c r="G895" i="3"/>
  <c r="B896" i="3"/>
  <c r="C896" i="3"/>
  <c r="D896" i="3"/>
  <c r="E896" i="3"/>
  <c r="F896" i="3"/>
  <c r="G896" i="3"/>
  <c r="B897" i="3"/>
  <c r="C897" i="3"/>
  <c r="D897" i="3"/>
  <c r="E897" i="3"/>
  <c r="F897" i="3"/>
  <c r="G897" i="3"/>
  <c r="B898" i="3"/>
  <c r="C898" i="3"/>
  <c r="D898" i="3"/>
  <c r="E898" i="3"/>
  <c r="F898" i="3"/>
  <c r="G898" i="3"/>
  <c r="B899" i="3"/>
  <c r="C899" i="3"/>
  <c r="D899" i="3"/>
  <c r="E899" i="3"/>
  <c r="F899" i="3"/>
  <c r="G899" i="3"/>
  <c r="B900" i="3"/>
  <c r="C900" i="3"/>
  <c r="D900" i="3"/>
  <c r="E900" i="3"/>
  <c r="F900" i="3"/>
  <c r="G900" i="3"/>
  <c r="B901" i="3"/>
  <c r="C901" i="3"/>
  <c r="D901" i="3"/>
  <c r="E901" i="3"/>
  <c r="F901" i="3"/>
  <c r="G901" i="3"/>
  <c r="B902" i="3"/>
  <c r="C902" i="3"/>
  <c r="D902" i="3"/>
  <c r="E902" i="3"/>
  <c r="F902" i="3"/>
  <c r="G902" i="3"/>
  <c r="B903" i="3"/>
  <c r="C903" i="3"/>
  <c r="D903" i="3"/>
  <c r="E903" i="3"/>
  <c r="F903" i="3"/>
  <c r="G903" i="3"/>
  <c r="B904" i="3"/>
  <c r="C904" i="3"/>
  <c r="D904" i="3"/>
  <c r="E904" i="3"/>
  <c r="F904" i="3"/>
  <c r="G904" i="3"/>
  <c r="B905" i="3"/>
  <c r="C905" i="3"/>
  <c r="D905" i="3"/>
  <c r="E905" i="3"/>
  <c r="F905" i="3"/>
  <c r="G905" i="3"/>
  <c r="B906" i="3"/>
  <c r="C906" i="3"/>
  <c r="D906" i="3"/>
  <c r="E906" i="3"/>
  <c r="F906" i="3"/>
  <c r="G906" i="3"/>
  <c r="B907" i="3"/>
  <c r="C907" i="3"/>
  <c r="D907" i="3"/>
  <c r="E907" i="3"/>
  <c r="F907" i="3"/>
  <c r="G907" i="3"/>
  <c r="B908" i="3"/>
  <c r="C908" i="3"/>
  <c r="D908" i="3"/>
  <c r="E908" i="3"/>
  <c r="F908" i="3"/>
  <c r="G908" i="3"/>
  <c r="B909" i="3"/>
  <c r="C909" i="3"/>
  <c r="D909" i="3"/>
  <c r="E909" i="3"/>
  <c r="F909" i="3"/>
  <c r="G909" i="3"/>
  <c r="B910" i="3"/>
  <c r="C910" i="3"/>
  <c r="D910" i="3"/>
  <c r="E910" i="3"/>
  <c r="F910" i="3"/>
  <c r="G910" i="3"/>
  <c r="B911" i="3"/>
  <c r="C911" i="3"/>
  <c r="D911" i="3"/>
  <c r="E911" i="3"/>
  <c r="F911" i="3"/>
  <c r="G911" i="3"/>
  <c r="B912" i="3"/>
  <c r="C912" i="3"/>
  <c r="D912" i="3"/>
  <c r="E912" i="3"/>
  <c r="F912" i="3"/>
  <c r="G912" i="3"/>
  <c r="B913" i="3"/>
  <c r="C913" i="3"/>
  <c r="D913" i="3"/>
  <c r="E913" i="3"/>
  <c r="F913" i="3"/>
  <c r="G913" i="3"/>
  <c r="B914" i="3"/>
  <c r="C914" i="3"/>
  <c r="D914" i="3"/>
  <c r="E914" i="3"/>
  <c r="F914" i="3"/>
  <c r="G914" i="3"/>
  <c r="B915" i="3"/>
  <c r="C915" i="3"/>
  <c r="D915" i="3"/>
  <c r="E915" i="3"/>
  <c r="F915" i="3"/>
  <c r="G915" i="3"/>
  <c r="B916" i="3"/>
  <c r="C916" i="3"/>
  <c r="D916" i="3"/>
  <c r="E916" i="3"/>
  <c r="F916" i="3"/>
  <c r="G916" i="3"/>
  <c r="B917" i="3"/>
  <c r="C917" i="3"/>
  <c r="D917" i="3"/>
  <c r="E917" i="3"/>
  <c r="F917" i="3"/>
  <c r="G917" i="3"/>
  <c r="B918" i="3"/>
  <c r="C918" i="3"/>
  <c r="D918" i="3"/>
  <c r="E918" i="3"/>
  <c r="F918" i="3"/>
  <c r="G918" i="3"/>
  <c r="B919" i="3"/>
  <c r="C919" i="3"/>
  <c r="D919" i="3"/>
  <c r="E919" i="3"/>
  <c r="F919" i="3"/>
  <c r="G919" i="3"/>
  <c r="B920" i="3"/>
  <c r="C920" i="3"/>
  <c r="D920" i="3"/>
  <c r="E920" i="3"/>
  <c r="F920" i="3"/>
  <c r="G920" i="3"/>
  <c r="B921" i="3"/>
  <c r="C921" i="3"/>
  <c r="D921" i="3"/>
  <c r="E921" i="3"/>
  <c r="F921" i="3"/>
  <c r="G921" i="3"/>
  <c r="B922" i="3"/>
  <c r="C922" i="3"/>
  <c r="D922" i="3"/>
  <c r="E922" i="3"/>
  <c r="F922" i="3"/>
  <c r="G922" i="3"/>
  <c r="B923" i="3"/>
  <c r="C923" i="3"/>
  <c r="D923" i="3"/>
  <c r="E923" i="3"/>
  <c r="F923" i="3"/>
  <c r="G923" i="3"/>
  <c r="B924" i="3"/>
  <c r="C924" i="3"/>
  <c r="D924" i="3"/>
  <c r="E924" i="3"/>
  <c r="F924" i="3"/>
  <c r="G924" i="3"/>
  <c r="B925" i="3"/>
  <c r="C925" i="3"/>
  <c r="D925" i="3"/>
  <c r="E925" i="3"/>
  <c r="F925" i="3"/>
  <c r="G925" i="3"/>
  <c r="B926" i="3"/>
  <c r="C926" i="3"/>
  <c r="D926" i="3"/>
  <c r="E926" i="3"/>
  <c r="F926" i="3"/>
  <c r="G926" i="3"/>
  <c r="B927" i="3"/>
  <c r="C927" i="3"/>
  <c r="D927" i="3"/>
  <c r="E927" i="3"/>
  <c r="F927" i="3"/>
  <c r="G927" i="3"/>
  <c r="B928" i="3"/>
  <c r="C928" i="3"/>
  <c r="D928" i="3"/>
  <c r="E928" i="3"/>
  <c r="F928" i="3"/>
  <c r="G928" i="3"/>
  <c r="B929" i="3"/>
  <c r="C929" i="3"/>
  <c r="D929" i="3"/>
  <c r="E929" i="3"/>
  <c r="F929" i="3"/>
  <c r="G929" i="3"/>
  <c r="B930" i="3"/>
  <c r="C930" i="3"/>
  <c r="D930" i="3"/>
  <c r="E930" i="3"/>
  <c r="F930" i="3"/>
  <c r="G930" i="3"/>
  <c r="B931" i="3"/>
  <c r="C931" i="3"/>
  <c r="D931" i="3"/>
  <c r="E931" i="3"/>
  <c r="F931" i="3"/>
  <c r="G931" i="3"/>
  <c r="B932" i="3"/>
  <c r="C932" i="3"/>
  <c r="D932" i="3"/>
  <c r="E932" i="3"/>
  <c r="F932" i="3"/>
  <c r="G932" i="3"/>
  <c r="B933" i="3"/>
  <c r="C933" i="3"/>
  <c r="D933" i="3"/>
  <c r="E933" i="3"/>
  <c r="F933" i="3"/>
  <c r="G933" i="3"/>
  <c r="B934" i="3"/>
  <c r="C934" i="3"/>
  <c r="D934" i="3"/>
  <c r="E934" i="3"/>
  <c r="F934" i="3"/>
  <c r="G934" i="3"/>
  <c r="B935" i="3"/>
  <c r="C935" i="3"/>
  <c r="D935" i="3"/>
  <c r="E935" i="3"/>
  <c r="F935" i="3"/>
  <c r="G935" i="3"/>
  <c r="B936" i="3"/>
  <c r="C936" i="3"/>
  <c r="D936" i="3"/>
  <c r="E936" i="3"/>
  <c r="F936" i="3"/>
  <c r="G936" i="3"/>
  <c r="B937" i="3"/>
  <c r="C937" i="3"/>
  <c r="D937" i="3"/>
  <c r="E937" i="3"/>
  <c r="F937" i="3"/>
  <c r="G937" i="3"/>
  <c r="B938" i="3"/>
  <c r="C938" i="3"/>
  <c r="D938" i="3"/>
  <c r="E938" i="3"/>
  <c r="F938" i="3"/>
  <c r="G938" i="3"/>
  <c r="B939" i="3"/>
  <c r="C939" i="3"/>
  <c r="D939" i="3"/>
  <c r="E939" i="3"/>
  <c r="F939" i="3"/>
  <c r="G939" i="3"/>
  <c r="B940" i="3"/>
  <c r="C940" i="3"/>
  <c r="D940" i="3"/>
  <c r="E940" i="3"/>
  <c r="F940" i="3"/>
  <c r="G940" i="3"/>
  <c r="B941" i="3"/>
  <c r="C941" i="3"/>
  <c r="D941" i="3"/>
  <c r="E941" i="3"/>
  <c r="F941" i="3"/>
  <c r="G941" i="3"/>
  <c r="B942" i="3"/>
  <c r="C942" i="3"/>
  <c r="D942" i="3"/>
  <c r="E942" i="3"/>
  <c r="F942" i="3"/>
  <c r="G942" i="3"/>
  <c r="B943" i="3"/>
  <c r="C943" i="3"/>
  <c r="D943" i="3"/>
  <c r="E943" i="3"/>
  <c r="F943" i="3"/>
  <c r="G943" i="3"/>
  <c r="B944" i="3"/>
  <c r="C944" i="3"/>
  <c r="D944" i="3"/>
  <c r="E944" i="3"/>
  <c r="F944" i="3"/>
  <c r="G944" i="3"/>
  <c r="B945" i="3"/>
  <c r="C945" i="3"/>
  <c r="D945" i="3"/>
  <c r="E945" i="3"/>
  <c r="F945" i="3"/>
  <c r="G945" i="3"/>
  <c r="B946" i="3"/>
  <c r="C946" i="3"/>
  <c r="D946" i="3"/>
  <c r="E946" i="3"/>
  <c r="F946" i="3"/>
  <c r="G946" i="3"/>
  <c r="B947" i="3"/>
  <c r="C947" i="3"/>
  <c r="D947" i="3"/>
  <c r="E947" i="3"/>
  <c r="F947" i="3"/>
  <c r="G947" i="3"/>
  <c r="B948" i="3"/>
  <c r="C948" i="3"/>
  <c r="D948" i="3"/>
  <c r="E948" i="3"/>
  <c r="F948" i="3"/>
  <c r="G948" i="3"/>
  <c r="B949" i="3"/>
  <c r="C949" i="3"/>
  <c r="D949" i="3"/>
  <c r="E949" i="3"/>
  <c r="F949" i="3"/>
  <c r="G949" i="3"/>
  <c r="B950" i="3"/>
  <c r="C950" i="3"/>
  <c r="D950" i="3"/>
  <c r="E950" i="3"/>
  <c r="F950" i="3"/>
  <c r="G950" i="3"/>
  <c r="B951" i="3"/>
  <c r="C951" i="3"/>
  <c r="D951" i="3"/>
  <c r="E951" i="3"/>
  <c r="F951" i="3"/>
  <c r="G951" i="3"/>
  <c r="B952" i="3"/>
  <c r="C952" i="3"/>
  <c r="D952" i="3"/>
  <c r="E952" i="3"/>
  <c r="F952" i="3"/>
  <c r="G952" i="3"/>
  <c r="B953" i="3"/>
  <c r="C953" i="3"/>
  <c r="D953" i="3"/>
  <c r="E953" i="3"/>
  <c r="F953" i="3"/>
  <c r="G953" i="3"/>
  <c r="B954" i="3"/>
  <c r="C954" i="3"/>
  <c r="D954" i="3"/>
  <c r="E954" i="3"/>
  <c r="F954" i="3"/>
  <c r="G954" i="3"/>
  <c r="B955" i="3"/>
  <c r="C955" i="3"/>
  <c r="D955" i="3"/>
  <c r="E955" i="3"/>
  <c r="F955" i="3"/>
  <c r="G955" i="3"/>
  <c r="B956" i="3"/>
  <c r="C956" i="3"/>
  <c r="D956" i="3"/>
  <c r="E956" i="3"/>
  <c r="F956" i="3"/>
  <c r="G956" i="3"/>
  <c r="B957" i="3"/>
  <c r="C957" i="3"/>
  <c r="D957" i="3"/>
  <c r="E957" i="3"/>
  <c r="F957" i="3"/>
  <c r="G957" i="3"/>
  <c r="B958" i="3"/>
  <c r="C958" i="3"/>
  <c r="D958" i="3"/>
  <c r="E958" i="3"/>
  <c r="F958" i="3"/>
  <c r="G958" i="3"/>
  <c r="B959" i="3"/>
  <c r="C959" i="3"/>
  <c r="D959" i="3"/>
  <c r="E959" i="3"/>
  <c r="F959" i="3"/>
  <c r="G959" i="3"/>
  <c r="B960" i="3"/>
  <c r="C960" i="3"/>
  <c r="D960" i="3"/>
  <c r="E960" i="3"/>
  <c r="F960" i="3"/>
  <c r="G960" i="3"/>
  <c r="B961" i="3"/>
  <c r="C961" i="3"/>
  <c r="D961" i="3"/>
  <c r="E961" i="3"/>
  <c r="F961" i="3"/>
  <c r="G961" i="3"/>
  <c r="B962" i="3"/>
  <c r="C962" i="3"/>
  <c r="D962" i="3"/>
  <c r="E962" i="3"/>
  <c r="F962" i="3"/>
  <c r="G962" i="3"/>
  <c r="B963" i="3"/>
  <c r="C963" i="3"/>
  <c r="D963" i="3"/>
  <c r="E963" i="3"/>
  <c r="F963" i="3"/>
  <c r="G963" i="3"/>
  <c r="B964" i="3"/>
  <c r="C964" i="3"/>
  <c r="D964" i="3"/>
  <c r="E964" i="3"/>
  <c r="F964" i="3"/>
  <c r="G964" i="3"/>
  <c r="B965" i="3"/>
  <c r="C965" i="3"/>
  <c r="D965" i="3"/>
  <c r="E965" i="3"/>
  <c r="F965" i="3"/>
  <c r="G965" i="3"/>
  <c r="B966" i="3"/>
  <c r="C966" i="3"/>
  <c r="D966" i="3"/>
  <c r="E966" i="3"/>
  <c r="F966" i="3"/>
  <c r="G966" i="3"/>
  <c r="B967" i="3"/>
  <c r="C967" i="3"/>
  <c r="D967" i="3"/>
  <c r="E967" i="3"/>
  <c r="F967" i="3"/>
  <c r="G967" i="3"/>
  <c r="B968" i="3"/>
  <c r="C968" i="3"/>
  <c r="D968" i="3"/>
  <c r="E968" i="3"/>
  <c r="F968" i="3"/>
  <c r="G968" i="3"/>
  <c r="B969" i="3"/>
  <c r="C969" i="3"/>
  <c r="D969" i="3"/>
  <c r="E969" i="3"/>
  <c r="F969" i="3"/>
  <c r="G969" i="3"/>
  <c r="B970" i="3"/>
  <c r="C970" i="3"/>
  <c r="D970" i="3"/>
  <c r="E970" i="3"/>
  <c r="F970" i="3"/>
  <c r="G970" i="3"/>
  <c r="B971" i="3"/>
  <c r="C971" i="3"/>
  <c r="D971" i="3"/>
  <c r="E971" i="3"/>
  <c r="F971" i="3"/>
  <c r="G971" i="3"/>
  <c r="B972" i="3"/>
  <c r="C972" i="3"/>
  <c r="D972" i="3"/>
  <c r="E972" i="3"/>
  <c r="F972" i="3"/>
  <c r="G972" i="3"/>
  <c r="B973" i="3"/>
  <c r="C973" i="3"/>
  <c r="D973" i="3"/>
  <c r="E973" i="3"/>
  <c r="F973" i="3"/>
  <c r="G973" i="3"/>
  <c r="B974" i="3"/>
  <c r="C974" i="3"/>
  <c r="D974" i="3"/>
  <c r="E974" i="3"/>
  <c r="F974" i="3"/>
  <c r="G974" i="3"/>
  <c r="B975" i="3"/>
  <c r="C975" i="3"/>
  <c r="D975" i="3"/>
  <c r="E975" i="3"/>
  <c r="F975" i="3"/>
  <c r="G975" i="3"/>
  <c r="B976" i="3"/>
  <c r="C976" i="3"/>
  <c r="D976" i="3"/>
  <c r="E976" i="3"/>
  <c r="F976" i="3"/>
  <c r="G976" i="3"/>
  <c r="B977" i="3"/>
  <c r="C977" i="3"/>
  <c r="D977" i="3"/>
  <c r="E977" i="3"/>
  <c r="F977" i="3"/>
  <c r="G977" i="3"/>
  <c r="B978" i="3"/>
  <c r="C978" i="3"/>
  <c r="D978" i="3"/>
  <c r="E978" i="3"/>
  <c r="F978" i="3"/>
  <c r="G978" i="3"/>
  <c r="B979" i="3"/>
  <c r="C979" i="3"/>
  <c r="D979" i="3"/>
  <c r="E979" i="3"/>
  <c r="F979" i="3"/>
  <c r="G979" i="3"/>
  <c r="B980" i="3"/>
  <c r="C980" i="3"/>
  <c r="D980" i="3"/>
  <c r="E980" i="3"/>
  <c r="F980" i="3"/>
  <c r="G980" i="3"/>
  <c r="B981" i="3"/>
  <c r="C981" i="3"/>
  <c r="D981" i="3"/>
  <c r="E981" i="3"/>
  <c r="F981" i="3"/>
  <c r="G981" i="3"/>
  <c r="B982" i="3"/>
  <c r="C982" i="3"/>
  <c r="D982" i="3"/>
  <c r="E982" i="3"/>
  <c r="F982" i="3"/>
  <c r="G982" i="3"/>
  <c r="B983" i="3"/>
  <c r="C983" i="3"/>
  <c r="D983" i="3"/>
  <c r="E983" i="3"/>
  <c r="F983" i="3"/>
  <c r="G983" i="3"/>
  <c r="B984" i="3"/>
  <c r="C984" i="3"/>
  <c r="D984" i="3"/>
  <c r="E984" i="3"/>
  <c r="F984" i="3"/>
  <c r="G984" i="3"/>
  <c r="B985" i="3"/>
  <c r="C985" i="3"/>
  <c r="D985" i="3"/>
  <c r="E985" i="3"/>
  <c r="F985" i="3"/>
  <c r="G985" i="3"/>
  <c r="B986" i="3"/>
  <c r="C986" i="3"/>
  <c r="D986" i="3"/>
  <c r="E986" i="3"/>
  <c r="F986" i="3"/>
  <c r="G986" i="3"/>
  <c r="B987" i="3"/>
  <c r="C987" i="3"/>
  <c r="D987" i="3"/>
  <c r="E987" i="3"/>
  <c r="F987" i="3"/>
  <c r="G987" i="3"/>
  <c r="B988" i="3"/>
  <c r="C988" i="3"/>
  <c r="D988" i="3"/>
  <c r="E988" i="3"/>
  <c r="F988" i="3"/>
  <c r="G988" i="3"/>
  <c r="B989" i="3"/>
  <c r="C989" i="3"/>
  <c r="D989" i="3"/>
  <c r="E989" i="3"/>
  <c r="F989" i="3"/>
  <c r="G989" i="3"/>
  <c r="B990" i="3"/>
  <c r="C990" i="3"/>
  <c r="D990" i="3"/>
  <c r="E990" i="3"/>
  <c r="F990" i="3"/>
  <c r="G990" i="3"/>
  <c r="B991" i="3"/>
  <c r="C991" i="3"/>
  <c r="D991" i="3"/>
  <c r="E991" i="3"/>
  <c r="F991" i="3"/>
  <c r="G991" i="3"/>
  <c r="B992" i="3"/>
  <c r="C992" i="3"/>
  <c r="D992" i="3"/>
  <c r="E992" i="3"/>
  <c r="F992" i="3"/>
  <c r="G992" i="3"/>
  <c r="B993" i="3"/>
  <c r="C993" i="3"/>
  <c r="D993" i="3"/>
  <c r="E993" i="3"/>
  <c r="F993" i="3"/>
  <c r="G993" i="3"/>
  <c r="B994" i="3"/>
  <c r="C994" i="3"/>
  <c r="D994" i="3"/>
  <c r="E994" i="3"/>
  <c r="F994" i="3"/>
  <c r="G994" i="3"/>
  <c r="B995" i="3"/>
  <c r="C995" i="3"/>
  <c r="D995" i="3"/>
  <c r="E995" i="3"/>
  <c r="F995" i="3"/>
  <c r="G995" i="3"/>
  <c r="B996" i="3"/>
  <c r="C996" i="3"/>
  <c r="D996" i="3"/>
  <c r="E996" i="3"/>
  <c r="F996" i="3"/>
  <c r="G996" i="3"/>
  <c r="B997" i="3"/>
  <c r="C997" i="3"/>
  <c r="D997" i="3"/>
  <c r="E997" i="3"/>
  <c r="F997" i="3"/>
  <c r="G997" i="3"/>
  <c r="B998" i="3"/>
  <c r="C998" i="3"/>
  <c r="D998" i="3"/>
  <c r="E998" i="3"/>
  <c r="F998" i="3"/>
  <c r="G998" i="3"/>
  <c r="B999" i="3"/>
  <c r="C999" i="3"/>
  <c r="D999" i="3"/>
  <c r="E999" i="3"/>
  <c r="F999" i="3"/>
  <c r="G999" i="3"/>
  <c r="B1000" i="3"/>
  <c r="C1000" i="3"/>
  <c r="D1000" i="3"/>
  <c r="E1000" i="3"/>
  <c r="F1000" i="3"/>
  <c r="G1000" i="3"/>
  <c r="B1001" i="3"/>
  <c r="C1001" i="3"/>
  <c r="D1001" i="3"/>
  <c r="E1001" i="3"/>
  <c r="F1001" i="3"/>
  <c r="G1001" i="3"/>
  <c r="B1002" i="3"/>
  <c r="C1002" i="3"/>
  <c r="D1002" i="3"/>
  <c r="E1002" i="3"/>
  <c r="F1002" i="3"/>
  <c r="G1002" i="3"/>
  <c r="B1003" i="3"/>
  <c r="C1003" i="3"/>
  <c r="D1003" i="3"/>
  <c r="E1003" i="3"/>
  <c r="F1003" i="3"/>
  <c r="G1003" i="3"/>
  <c r="B1004" i="3"/>
  <c r="C1004" i="3"/>
  <c r="D1004" i="3"/>
  <c r="E1004" i="3"/>
  <c r="F1004" i="3"/>
  <c r="G1004" i="3"/>
  <c r="B1005" i="3"/>
  <c r="C1005" i="3"/>
  <c r="D1005" i="3"/>
  <c r="E1005" i="3"/>
  <c r="F1005" i="3"/>
  <c r="G1005" i="3"/>
  <c r="B1006" i="3"/>
  <c r="C1006" i="3"/>
  <c r="D1006" i="3"/>
  <c r="E1006" i="3"/>
  <c r="F1006" i="3"/>
  <c r="G1006" i="3"/>
  <c r="B1007" i="3"/>
  <c r="C1007" i="3"/>
  <c r="D1007" i="3"/>
  <c r="E1007" i="3"/>
  <c r="F1007" i="3"/>
  <c r="G1007" i="3"/>
  <c r="B1008" i="3"/>
  <c r="C1008" i="3"/>
  <c r="D1008" i="3"/>
  <c r="E1008" i="3"/>
  <c r="F1008" i="3"/>
  <c r="G1008" i="3"/>
  <c r="B1009" i="3"/>
  <c r="C1009" i="3"/>
  <c r="D1009" i="3"/>
  <c r="E1009" i="3"/>
  <c r="F1009" i="3"/>
  <c r="G1009" i="3"/>
  <c r="B1010" i="3"/>
  <c r="C1010" i="3"/>
  <c r="D1010" i="3"/>
  <c r="E1010" i="3"/>
  <c r="F1010" i="3"/>
  <c r="G1010" i="3"/>
  <c r="B1011" i="3"/>
  <c r="C1011" i="3"/>
  <c r="D1011" i="3"/>
  <c r="E1011" i="3"/>
  <c r="F1011" i="3"/>
  <c r="G1011" i="3"/>
  <c r="B1012" i="3"/>
  <c r="C1012" i="3"/>
  <c r="D1012" i="3"/>
  <c r="E1012" i="3"/>
  <c r="F1012" i="3"/>
  <c r="G1012" i="3"/>
  <c r="B1013" i="3"/>
  <c r="C1013" i="3"/>
  <c r="D1013" i="3"/>
  <c r="E1013" i="3"/>
  <c r="F1013" i="3"/>
  <c r="G1013" i="3"/>
  <c r="B1014" i="3"/>
  <c r="C1014" i="3"/>
  <c r="D1014" i="3"/>
  <c r="E1014" i="3"/>
  <c r="F1014" i="3"/>
  <c r="G1014" i="3"/>
  <c r="B1015" i="3"/>
  <c r="C1015" i="3"/>
  <c r="D1015" i="3"/>
  <c r="E1015" i="3"/>
  <c r="F1015" i="3"/>
  <c r="G1015" i="3"/>
  <c r="B1016" i="3"/>
  <c r="C1016" i="3"/>
  <c r="D1016" i="3"/>
  <c r="E1016" i="3"/>
  <c r="F1016" i="3"/>
  <c r="G1016" i="3"/>
  <c r="B1017" i="3"/>
  <c r="C1017" i="3"/>
  <c r="D1017" i="3"/>
  <c r="E1017" i="3"/>
  <c r="F1017" i="3"/>
  <c r="G1017" i="3"/>
  <c r="B1018" i="3"/>
  <c r="C1018" i="3"/>
  <c r="D1018" i="3"/>
  <c r="E1018" i="3"/>
  <c r="F1018" i="3"/>
  <c r="G1018" i="3"/>
  <c r="B1019" i="3"/>
  <c r="C1019" i="3"/>
  <c r="D1019" i="3"/>
  <c r="E1019" i="3"/>
  <c r="F1019" i="3"/>
  <c r="G1019" i="3"/>
  <c r="B1020" i="3"/>
  <c r="C1020" i="3"/>
  <c r="D1020" i="3"/>
  <c r="E1020" i="3"/>
  <c r="F1020" i="3"/>
  <c r="G1020" i="3"/>
  <c r="B1021" i="3"/>
  <c r="C1021" i="3"/>
  <c r="D1021" i="3"/>
  <c r="E1021" i="3"/>
  <c r="F1021" i="3"/>
  <c r="G1021" i="3"/>
  <c r="B1022" i="3"/>
  <c r="C1022" i="3"/>
  <c r="D1022" i="3"/>
  <c r="E1022" i="3"/>
  <c r="F1022" i="3"/>
  <c r="G1022" i="3"/>
  <c r="B1023" i="3"/>
  <c r="C1023" i="3"/>
  <c r="D1023" i="3"/>
  <c r="E1023" i="3"/>
  <c r="F1023" i="3"/>
  <c r="G1023" i="3"/>
  <c r="B1024" i="3"/>
  <c r="C1024" i="3"/>
  <c r="D1024" i="3"/>
  <c r="E1024" i="3"/>
  <c r="F1024" i="3"/>
  <c r="G1024" i="3"/>
  <c r="B1025" i="3"/>
  <c r="C1025" i="3"/>
  <c r="D1025" i="3"/>
  <c r="E1025" i="3"/>
  <c r="F1025" i="3"/>
  <c r="G1025" i="3"/>
  <c r="B1026" i="3"/>
  <c r="C1026" i="3"/>
  <c r="D1026" i="3"/>
  <c r="E1026" i="3"/>
  <c r="F1026" i="3"/>
  <c r="G1026" i="3"/>
  <c r="B1027" i="3"/>
  <c r="C1027" i="3"/>
  <c r="D1027" i="3"/>
  <c r="E1027" i="3"/>
  <c r="F1027" i="3"/>
  <c r="G1027" i="3"/>
  <c r="B1028" i="3"/>
  <c r="C1028" i="3"/>
  <c r="D1028" i="3"/>
  <c r="E1028" i="3"/>
  <c r="F1028" i="3"/>
  <c r="G1028" i="3"/>
  <c r="B1029" i="3"/>
  <c r="C1029" i="3"/>
  <c r="D1029" i="3"/>
  <c r="E1029" i="3"/>
  <c r="F1029" i="3"/>
  <c r="G1029" i="3"/>
  <c r="B1030" i="3"/>
  <c r="C1030" i="3"/>
  <c r="D1030" i="3"/>
  <c r="E1030" i="3"/>
  <c r="F1030" i="3"/>
  <c r="G1030" i="3"/>
  <c r="B1031" i="3"/>
  <c r="C1031" i="3"/>
  <c r="D1031" i="3"/>
  <c r="E1031" i="3"/>
  <c r="F1031" i="3"/>
  <c r="G1031" i="3"/>
  <c r="B1032" i="3"/>
  <c r="C1032" i="3"/>
  <c r="D1032" i="3"/>
  <c r="E1032" i="3"/>
  <c r="F1032" i="3"/>
  <c r="G1032" i="3"/>
  <c r="B1033" i="3"/>
  <c r="C1033" i="3"/>
  <c r="D1033" i="3"/>
  <c r="E1033" i="3"/>
  <c r="F1033" i="3"/>
  <c r="G1033" i="3"/>
  <c r="B1034" i="3"/>
  <c r="C1034" i="3"/>
  <c r="D1034" i="3"/>
  <c r="E1034" i="3"/>
  <c r="F1034" i="3"/>
  <c r="G1034" i="3"/>
  <c r="B1035" i="3"/>
  <c r="C1035" i="3"/>
  <c r="D1035" i="3"/>
  <c r="E1035" i="3"/>
  <c r="F1035" i="3"/>
  <c r="G1035" i="3"/>
  <c r="B1036" i="3"/>
  <c r="C1036" i="3"/>
  <c r="D1036" i="3"/>
  <c r="E1036" i="3"/>
  <c r="F1036" i="3"/>
  <c r="G1036" i="3"/>
  <c r="B1037" i="3"/>
  <c r="C1037" i="3"/>
  <c r="D1037" i="3"/>
  <c r="E1037" i="3"/>
  <c r="F1037" i="3"/>
  <c r="G1037" i="3"/>
  <c r="B1038" i="3"/>
  <c r="C1038" i="3"/>
  <c r="D1038" i="3"/>
  <c r="E1038" i="3"/>
  <c r="F1038" i="3"/>
  <c r="G1038" i="3"/>
  <c r="B1039" i="3"/>
  <c r="C1039" i="3"/>
  <c r="D1039" i="3"/>
  <c r="E1039" i="3"/>
  <c r="F1039" i="3"/>
  <c r="G1039" i="3"/>
  <c r="B1040" i="3"/>
  <c r="C1040" i="3"/>
  <c r="D1040" i="3"/>
  <c r="E1040" i="3"/>
  <c r="F1040" i="3"/>
  <c r="G1040" i="3"/>
  <c r="B1041" i="3"/>
  <c r="C1041" i="3"/>
  <c r="D1041" i="3"/>
  <c r="E1041" i="3"/>
  <c r="F1041" i="3"/>
  <c r="G1041" i="3"/>
  <c r="B1042" i="3"/>
  <c r="C1042" i="3"/>
  <c r="D1042" i="3"/>
  <c r="E1042" i="3"/>
  <c r="F1042" i="3"/>
  <c r="G1042" i="3"/>
  <c r="B1043" i="3"/>
  <c r="C1043" i="3"/>
  <c r="D1043" i="3"/>
  <c r="E1043" i="3"/>
  <c r="F1043" i="3"/>
  <c r="G1043" i="3"/>
  <c r="B1044" i="3"/>
  <c r="C1044" i="3"/>
  <c r="D1044" i="3"/>
  <c r="E1044" i="3"/>
  <c r="F1044" i="3"/>
  <c r="G1044" i="3"/>
  <c r="B1045" i="3"/>
  <c r="C1045" i="3"/>
  <c r="D1045" i="3"/>
  <c r="E1045" i="3"/>
  <c r="F1045" i="3"/>
  <c r="G1045" i="3"/>
  <c r="B1046" i="3"/>
  <c r="C1046" i="3"/>
  <c r="D1046" i="3"/>
  <c r="E1046" i="3"/>
  <c r="F1046" i="3"/>
  <c r="G1046" i="3"/>
  <c r="B1047" i="3"/>
  <c r="C1047" i="3"/>
  <c r="D1047" i="3"/>
  <c r="E1047" i="3"/>
  <c r="F1047" i="3"/>
  <c r="G1047" i="3"/>
  <c r="B1048" i="3"/>
  <c r="C1048" i="3"/>
  <c r="D1048" i="3"/>
  <c r="E1048" i="3"/>
  <c r="F1048" i="3"/>
  <c r="G1048" i="3"/>
  <c r="B1049" i="3"/>
  <c r="C1049" i="3"/>
  <c r="D1049" i="3"/>
  <c r="E1049" i="3"/>
  <c r="F1049" i="3"/>
  <c r="G1049" i="3"/>
  <c r="B1050" i="3"/>
  <c r="C1050" i="3"/>
  <c r="D1050" i="3"/>
  <c r="E1050" i="3"/>
  <c r="F1050" i="3"/>
  <c r="G1050" i="3"/>
  <c r="B1051" i="3"/>
  <c r="C1051" i="3"/>
  <c r="D1051" i="3"/>
  <c r="E1051" i="3"/>
  <c r="F1051" i="3"/>
  <c r="G1051" i="3"/>
  <c r="B1052" i="3"/>
  <c r="C1052" i="3"/>
  <c r="D1052" i="3"/>
  <c r="E1052" i="3"/>
  <c r="F1052" i="3"/>
  <c r="G1052" i="3"/>
  <c r="B1053" i="3"/>
  <c r="C1053" i="3"/>
  <c r="D1053" i="3"/>
  <c r="E1053" i="3"/>
  <c r="F1053" i="3"/>
  <c r="G1053" i="3"/>
  <c r="B1054" i="3"/>
  <c r="C1054" i="3"/>
  <c r="D1054" i="3"/>
  <c r="E1054" i="3"/>
  <c r="F1054" i="3"/>
  <c r="G1054" i="3"/>
  <c r="B1055" i="3"/>
  <c r="C1055" i="3"/>
  <c r="D1055" i="3"/>
  <c r="E1055" i="3"/>
  <c r="F1055" i="3"/>
  <c r="G1055" i="3"/>
  <c r="B1056" i="3"/>
  <c r="C1056" i="3"/>
  <c r="D1056" i="3"/>
  <c r="E1056" i="3"/>
  <c r="F1056" i="3"/>
  <c r="G1056" i="3"/>
  <c r="B1057" i="3"/>
  <c r="C1057" i="3"/>
  <c r="D1057" i="3"/>
  <c r="E1057" i="3"/>
  <c r="F1057" i="3"/>
  <c r="G1057" i="3"/>
  <c r="B1058" i="3"/>
  <c r="C1058" i="3"/>
  <c r="D1058" i="3"/>
  <c r="E1058" i="3"/>
  <c r="F1058" i="3"/>
  <c r="G1058" i="3"/>
  <c r="B1059" i="3"/>
  <c r="C1059" i="3"/>
  <c r="D1059" i="3"/>
  <c r="E1059" i="3"/>
  <c r="F1059" i="3"/>
  <c r="G1059" i="3"/>
  <c r="B1060" i="3"/>
  <c r="C1060" i="3"/>
  <c r="D1060" i="3"/>
  <c r="E1060" i="3"/>
  <c r="F1060" i="3"/>
  <c r="G1060" i="3"/>
  <c r="B1061" i="3"/>
  <c r="C1061" i="3"/>
  <c r="D1061" i="3"/>
  <c r="E1061" i="3"/>
  <c r="F1061" i="3"/>
  <c r="G1061" i="3"/>
  <c r="B1062" i="3"/>
  <c r="C1062" i="3"/>
  <c r="D1062" i="3"/>
  <c r="E1062" i="3"/>
  <c r="F1062" i="3"/>
  <c r="G1062" i="3"/>
  <c r="B1063" i="3"/>
  <c r="C1063" i="3"/>
  <c r="D1063" i="3"/>
  <c r="E1063" i="3"/>
  <c r="F1063" i="3"/>
  <c r="G1063" i="3"/>
  <c r="B1064" i="3"/>
  <c r="C1064" i="3"/>
  <c r="D1064" i="3"/>
  <c r="E1064" i="3"/>
  <c r="F1064" i="3"/>
  <c r="G1064" i="3"/>
  <c r="B1065" i="3"/>
  <c r="C1065" i="3"/>
  <c r="D1065" i="3"/>
  <c r="E1065" i="3"/>
  <c r="F1065" i="3"/>
  <c r="G1065" i="3"/>
  <c r="B1066" i="3"/>
  <c r="C1066" i="3"/>
  <c r="D1066" i="3"/>
  <c r="E1066" i="3"/>
  <c r="F1066" i="3"/>
  <c r="G1066" i="3"/>
  <c r="B1067" i="3"/>
  <c r="C1067" i="3"/>
  <c r="D1067" i="3"/>
  <c r="E1067" i="3"/>
  <c r="F1067" i="3"/>
  <c r="G1067" i="3"/>
  <c r="B1068" i="3"/>
  <c r="C1068" i="3"/>
  <c r="D1068" i="3"/>
  <c r="E1068" i="3"/>
  <c r="F1068" i="3"/>
  <c r="G1068" i="3"/>
  <c r="B1069" i="3"/>
  <c r="C1069" i="3"/>
  <c r="D1069" i="3"/>
  <c r="E1069" i="3"/>
  <c r="F1069" i="3"/>
  <c r="G1069" i="3"/>
  <c r="B1070" i="3"/>
  <c r="C1070" i="3"/>
  <c r="D1070" i="3"/>
  <c r="E1070" i="3"/>
  <c r="F1070" i="3"/>
  <c r="G1070" i="3"/>
  <c r="B1071" i="3"/>
  <c r="C1071" i="3"/>
  <c r="D1071" i="3"/>
  <c r="E1071" i="3"/>
  <c r="F1071" i="3"/>
  <c r="G1071" i="3"/>
  <c r="B1072" i="3"/>
  <c r="C1072" i="3"/>
  <c r="D1072" i="3"/>
  <c r="E1072" i="3"/>
  <c r="F1072" i="3"/>
  <c r="G1072" i="3"/>
  <c r="B1073" i="3"/>
  <c r="C1073" i="3"/>
  <c r="D1073" i="3"/>
  <c r="E1073" i="3"/>
  <c r="F1073" i="3"/>
  <c r="G1073" i="3"/>
  <c r="B1074" i="3"/>
  <c r="C1074" i="3"/>
  <c r="D1074" i="3"/>
  <c r="E1074" i="3"/>
  <c r="F1074" i="3"/>
  <c r="G1074" i="3"/>
  <c r="B1075" i="3"/>
  <c r="C1075" i="3"/>
  <c r="D1075" i="3"/>
  <c r="E1075" i="3"/>
  <c r="F1075" i="3"/>
  <c r="G1075" i="3"/>
  <c r="B1076" i="3"/>
  <c r="C1076" i="3"/>
  <c r="D1076" i="3"/>
  <c r="E1076" i="3"/>
  <c r="F1076" i="3"/>
  <c r="G1076" i="3"/>
  <c r="B1077" i="3"/>
  <c r="C1077" i="3"/>
  <c r="D1077" i="3"/>
  <c r="E1077" i="3"/>
  <c r="F1077" i="3"/>
  <c r="G1077" i="3"/>
  <c r="B1078" i="3"/>
  <c r="C1078" i="3"/>
  <c r="D1078" i="3"/>
  <c r="E1078" i="3"/>
  <c r="F1078" i="3"/>
  <c r="G1078" i="3"/>
  <c r="B1079" i="3"/>
  <c r="C1079" i="3"/>
  <c r="D1079" i="3"/>
  <c r="E1079" i="3"/>
  <c r="F1079" i="3"/>
  <c r="G1079" i="3"/>
  <c r="B1080" i="3"/>
  <c r="C1080" i="3"/>
  <c r="D1080" i="3"/>
  <c r="E1080" i="3"/>
  <c r="F1080" i="3"/>
  <c r="G1080" i="3"/>
  <c r="B1081" i="3"/>
  <c r="C1081" i="3"/>
  <c r="D1081" i="3"/>
  <c r="E1081" i="3"/>
  <c r="F1081" i="3"/>
  <c r="G1081" i="3"/>
  <c r="B1082" i="3"/>
  <c r="C1082" i="3"/>
  <c r="D1082" i="3"/>
  <c r="E1082" i="3"/>
  <c r="F1082" i="3"/>
  <c r="G1082" i="3"/>
  <c r="B1083" i="3"/>
  <c r="C1083" i="3"/>
  <c r="D1083" i="3"/>
  <c r="E1083" i="3"/>
  <c r="F1083" i="3"/>
  <c r="G1083" i="3"/>
  <c r="B1084" i="3"/>
  <c r="C1084" i="3"/>
  <c r="D1084" i="3"/>
  <c r="E1084" i="3"/>
  <c r="F1084" i="3"/>
  <c r="G1084" i="3"/>
  <c r="B1085" i="3"/>
  <c r="C1085" i="3"/>
  <c r="D1085" i="3"/>
  <c r="E1085" i="3"/>
  <c r="F1085" i="3"/>
  <c r="G1085" i="3"/>
  <c r="B1086" i="3"/>
  <c r="C1086" i="3"/>
  <c r="D1086" i="3"/>
  <c r="E1086" i="3"/>
  <c r="F1086" i="3"/>
  <c r="G1086" i="3"/>
  <c r="B1087" i="3"/>
  <c r="C1087" i="3"/>
  <c r="D1087" i="3"/>
  <c r="E1087" i="3"/>
  <c r="F1087" i="3"/>
  <c r="G1087" i="3"/>
  <c r="B1088" i="3"/>
  <c r="C1088" i="3"/>
  <c r="D1088" i="3"/>
  <c r="E1088" i="3"/>
  <c r="F1088" i="3"/>
  <c r="G1088" i="3"/>
  <c r="B1089" i="3"/>
  <c r="C1089" i="3"/>
  <c r="D1089" i="3"/>
  <c r="E1089" i="3"/>
  <c r="F1089" i="3"/>
  <c r="G1089" i="3"/>
  <c r="B1090" i="3"/>
  <c r="C1090" i="3"/>
  <c r="D1090" i="3"/>
  <c r="E1090" i="3"/>
  <c r="F1090" i="3"/>
  <c r="G1090" i="3"/>
  <c r="B1091" i="3"/>
  <c r="C1091" i="3"/>
  <c r="D1091" i="3"/>
  <c r="E1091" i="3"/>
  <c r="F1091" i="3"/>
  <c r="G1091" i="3"/>
  <c r="B1092" i="3"/>
  <c r="C1092" i="3"/>
  <c r="D1092" i="3"/>
  <c r="E1092" i="3"/>
  <c r="F1092" i="3"/>
  <c r="G1092" i="3"/>
  <c r="B1093" i="3"/>
  <c r="C1093" i="3"/>
  <c r="D1093" i="3"/>
  <c r="E1093" i="3"/>
  <c r="F1093" i="3"/>
  <c r="G1093" i="3"/>
  <c r="B1094" i="3"/>
  <c r="C1094" i="3"/>
  <c r="D1094" i="3"/>
  <c r="E1094" i="3"/>
  <c r="F1094" i="3"/>
  <c r="G1094" i="3"/>
  <c r="B1095" i="3"/>
  <c r="C1095" i="3"/>
  <c r="D1095" i="3"/>
  <c r="E1095" i="3"/>
  <c r="F1095" i="3"/>
  <c r="G1095" i="3"/>
  <c r="B1096" i="3"/>
  <c r="C1096" i="3"/>
  <c r="D1096" i="3"/>
  <c r="E1096" i="3"/>
  <c r="F1096" i="3"/>
  <c r="G1096" i="3"/>
  <c r="B1097" i="3"/>
  <c r="C1097" i="3"/>
  <c r="D1097" i="3"/>
  <c r="E1097" i="3"/>
  <c r="F1097" i="3"/>
  <c r="G1097" i="3"/>
  <c r="B1098" i="3"/>
  <c r="C1098" i="3"/>
  <c r="D1098" i="3"/>
  <c r="E1098" i="3"/>
  <c r="F1098" i="3"/>
  <c r="G1098" i="3"/>
  <c r="B1099" i="3"/>
  <c r="C1099" i="3"/>
  <c r="D1099" i="3"/>
  <c r="E1099" i="3"/>
  <c r="F1099" i="3"/>
  <c r="G1099" i="3"/>
  <c r="B1100" i="3"/>
  <c r="C1100" i="3"/>
  <c r="D1100" i="3"/>
  <c r="E1100" i="3"/>
  <c r="F1100" i="3"/>
  <c r="G1100" i="3"/>
  <c r="B1101" i="3"/>
  <c r="C1101" i="3"/>
  <c r="D1101" i="3"/>
  <c r="E1101" i="3"/>
  <c r="F1101" i="3"/>
  <c r="G1101" i="3"/>
  <c r="B1102" i="3"/>
  <c r="C1102" i="3"/>
  <c r="D1102" i="3"/>
  <c r="E1102" i="3"/>
  <c r="F1102" i="3"/>
  <c r="G1102" i="3"/>
  <c r="B1103" i="3"/>
  <c r="C1103" i="3"/>
  <c r="D1103" i="3"/>
  <c r="E1103" i="3"/>
  <c r="F1103" i="3"/>
  <c r="G1103" i="3"/>
  <c r="B1104" i="3"/>
  <c r="C1104" i="3"/>
  <c r="D1104" i="3"/>
  <c r="E1104" i="3"/>
  <c r="F1104" i="3"/>
  <c r="G1104" i="3"/>
  <c r="B1105" i="3"/>
  <c r="C1105" i="3"/>
  <c r="D1105" i="3"/>
  <c r="E1105" i="3"/>
  <c r="F1105" i="3"/>
  <c r="G1105" i="3"/>
  <c r="B1106" i="3"/>
  <c r="C1106" i="3"/>
  <c r="D1106" i="3"/>
  <c r="E1106" i="3"/>
  <c r="F1106" i="3"/>
  <c r="G1106" i="3"/>
  <c r="B1107" i="3"/>
  <c r="C1107" i="3"/>
  <c r="D1107" i="3"/>
  <c r="E1107" i="3"/>
  <c r="F1107" i="3"/>
  <c r="G1107" i="3"/>
  <c r="B1108" i="3"/>
  <c r="C1108" i="3"/>
  <c r="D1108" i="3"/>
  <c r="E1108" i="3"/>
  <c r="F1108" i="3"/>
  <c r="G1108" i="3"/>
  <c r="B1109" i="3"/>
  <c r="C1109" i="3"/>
  <c r="D1109" i="3"/>
  <c r="E1109" i="3"/>
  <c r="F1109" i="3"/>
  <c r="G1109" i="3"/>
  <c r="B1110" i="3"/>
  <c r="C1110" i="3"/>
  <c r="D1110" i="3"/>
  <c r="E1110" i="3"/>
  <c r="F1110" i="3"/>
  <c r="G1110" i="3"/>
  <c r="B1111" i="3"/>
  <c r="C1111" i="3"/>
  <c r="D1111" i="3"/>
  <c r="E1111" i="3"/>
  <c r="F1111" i="3"/>
  <c r="G1111" i="3"/>
  <c r="B1112" i="3"/>
  <c r="C1112" i="3"/>
  <c r="D1112" i="3"/>
  <c r="E1112" i="3"/>
  <c r="F1112" i="3"/>
  <c r="G1112" i="3"/>
  <c r="B1113" i="3"/>
  <c r="C1113" i="3"/>
  <c r="D1113" i="3"/>
  <c r="E1113" i="3"/>
  <c r="F1113" i="3"/>
  <c r="G1113" i="3"/>
  <c r="B1114" i="3"/>
  <c r="C1114" i="3"/>
  <c r="D1114" i="3"/>
  <c r="E1114" i="3"/>
  <c r="F1114" i="3"/>
  <c r="G1114" i="3"/>
  <c r="B1115" i="3"/>
  <c r="C1115" i="3"/>
  <c r="D1115" i="3"/>
  <c r="E1115" i="3"/>
  <c r="F1115" i="3"/>
  <c r="G1115" i="3"/>
  <c r="B1116" i="3"/>
  <c r="C1116" i="3"/>
  <c r="D1116" i="3"/>
  <c r="E1116" i="3"/>
  <c r="F1116" i="3"/>
  <c r="G1116" i="3"/>
  <c r="B1117" i="3"/>
  <c r="C1117" i="3"/>
  <c r="D1117" i="3"/>
  <c r="E1117" i="3"/>
  <c r="F1117" i="3"/>
  <c r="G1117" i="3"/>
  <c r="B1118" i="3"/>
  <c r="C1118" i="3"/>
  <c r="D1118" i="3"/>
  <c r="E1118" i="3"/>
  <c r="F1118" i="3"/>
  <c r="G1118" i="3"/>
  <c r="B1119" i="3"/>
  <c r="C1119" i="3"/>
  <c r="D1119" i="3"/>
  <c r="E1119" i="3"/>
  <c r="F1119" i="3"/>
  <c r="G1119" i="3"/>
  <c r="B1120" i="3"/>
  <c r="C1120" i="3"/>
  <c r="D1120" i="3"/>
  <c r="E1120" i="3"/>
  <c r="F1120" i="3"/>
  <c r="G1120" i="3"/>
  <c r="B1121" i="3"/>
  <c r="C1121" i="3"/>
  <c r="D1121" i="3"/>
  <c r="E1121" i="3"/>
  <c r="F1121" i="3"/>
  <c r="G1121" i="3"/>
  <c r="B1122" i="3"/>
  <c r="C1122" i="3"/>
  <c r="D1122" i="3"/>
  <c r="E1122" i="3"/>
  <c r="F1122" i="3"/>
  <c r="G1122" i="3"/>
  <c r="B1123" i="3"/>
  <c r="C1123" i="3"/>
  <c r="D1123" i="3"/>
  <c r="E1123" i="3"/>
  <c r="F1123" i="3"/>
  <c r="G1123" i="3"/>
  <c r="B1124" i="3"/>
  <c r="C1124" i="3"/>
  <c r="D1124" i="3"/>
  <c r="E1124" i="3"/>
  <c r="F1124" i="3"/>
  <c r="G1124" i="3"/>
  <c r="B1125" i="3"/>
  <c r="C1125" i="3"/>
  <c r="D1125" i="3"/>
  <c r="E1125" i="3"/>
  <c r="F1125" i="3"/>
  <c r="G1125" i="3"/>
  <c r="B1126" i="3"/>
  <c r="C1126" i="3"/>
  <c r="D1126" i="3"/>
  <c r="E1126" i="3"/>
  <c r="F1126" i="3"/>
  <c r="G1126" i="3"/>
  <c r="B1127" i="3"/>
  <c r="C1127" i="3"/>
  <c r="D1127" i="3"/>
  <c r="E1127" i="3"/>
  <c r="F1127" i="3"/>
  <c r="G1127" i="3"/>
  <c r="B1128" i="3"/>
  <c r="C1128" i="3"/>
  <c r="D1128" i="3"/>
  <c r="E1128" i="3"/>
  <c r="F1128" i="3"/>
  <c r="G1128" i="3"/>
  <c r="B1129" i="3"/>
  <c r="C1129" i="3"/>
  <c r="D1129" i="3"/>
  <c r="E1129" i="3"/>
  <c r="F1129" i="3"/>
  <c r="G1129" i="3"/>
  <c r="B1130" i="3"/>
  <c r="C1130" i="3"/>
  <c r="D1130" i="3"/>
  <c r="E1130" i="3"/>
  <c r="F1130" i="3"/>
  <c r="G1130" i="3"/>
  <c r="B1131" i="3"/>
  <c r="C1131" i="3"/>
  <c r="D1131" i="3"/>
  <c r="E1131" i="3"/>
  <c r="F1131" i="3"/>
  <c r="G1131" i="3"/>
  <c r="B1132" i="3"/>
  <c r="C1132" i="3"/>
  <c r="D1132" i="3"/>
  <c r="E1132" i="3"/>
  <c r="F1132" i="3"/>
  <c r="G1132" i="3"/>
  <c r="B1133" i="3"/>
  <c r="C1133" i="3"/>
  <c r="D1133" i="3"/>
  <c r="E1133" i="3"/>
  <c r="F1133" i="3"/>
  <c r="G1133" i="3"/>
  <c r="B1134" i="3"/>
  <c r="C1134" i="3"/>
  <c r="D1134" i="3"/>
  <c r="E1134" i="3"/>
  <c r="F1134" i="3"/>
  <c r="G1134" i="3"/>
  <c r="B1135" i="3"/>
  <c r="C1135" i="3"/>
  <c r="D1135" i="3"/>
  <c r="E1135" i="3"/>
  <c r="F1135" i="3"/>
  <c r="G1135" i="3"/>
  <c r="B1136" i="3"/>
  <c r="C1136" i="3"/>
  <c r="D1136" i="3"/>
  <c r="E1136" i="3"/>
  <c r="F1136" i="3"/>
  <c r="G1136" i="3"/>
  <c r="B1137" i="3"/>
  <c r="C1137" i="3"/>
  <c r="D1137" i="3"/>
  <c r="E1137" i="3"/>
  <c r="F1137" i="3"/>
  <c r="G1137" i="3"/>
  <c r="B1138" i="3"/>
  <c r="C1138" i="3"/>
  <c r="D1138" i="3"/>
  <c r="E1138" i="3"/>
  <c r="F1138" i="3"/>
  <c r="G1138" i="3"/>
  <c r="B1139" i="3"/>
  <c r="C1139" i="3"/>
  <c r="D1139" i="3"/>
  <c r="E1139" i="3"/>
  <c r="F1139" i="3"/>
  <c r="G1139" i="3"/>
  <c r="B1140" i="3"/>
  <c r="C1140" i="3"/>
  <c r="D1140" i="3"/>
  <c r="E1140" i="3"/>
  <c r="F1140" i="3"/>
  <c r="G1140" i="3"/>
  <c r="B1141" i="3"/>
  <c r="C1141" i="3"/>
  <c r="D1141" i="3"/>
  <c r="E1141" i="3"/>
  <c r="F1141" i="3"/>
  <c r="G1141" i="3"/>
  <c r="B1142" i="3"/>
  <c r="C1142" i="3"/>
  <c r="D1142" i="3"/>
  <c r="E1142" i="3"/>
  <c r="F1142" i="3"/>
  <c r="G1142" i="3"/>
  <c r="B1143" i="3"/>
  <c r="C1143" i="3"/>
  <c r="D1143" i="3"/>
  <c r="E1143" i="3"/>
  <c r="F1143" i="3"/>
  <c r="G1143" i="3"/>
  <c r="B1144" i="3"/>
  <c r="C1144" i="3"/>
  <c r="D1144" i="3"/>
  <c r="E1144" i="3"/>
  <c r="F1144" i="3"/>
  <c r="G1144" i="3"/>
  <c r="B1145" i="3"/>
  <c r="C1145" i="3"/>
  <c r="D1145" i="3"/>
  <c r="E1145" i="3"/>
  <c r="F1145" i="3"/>
  <c r="G1145" i="3"/>
  <c r="B1146" i="3"/>
  <c r="C1146" i="3"/>
  <c r="D1146" i="3"/>
  <c r="E1146" i="3"/>
  <c r="F1146" i="3"/>
  <c r="G1146" i="3"/>
  <c r="B1147" i="3"/>
  <c r="C1147" i="3"/>
  <c r="D1147" i="3"/>
  <c r="E1147" i="3"/>
  <c r="F1147" i="3"/>
  <c r="G1147" i="3"/>
  <c r="B1148" i="3"/>
  <c r="C1148" i="3"/>
  <c r="D1148" i="3"/>
  <c r="E1148" i="3"/>
  <c r="F1148" i="3"/>
  <c r="G1148" i="3"/>
  <c r="B1149" i="3"/>
  <c r="C1149" i="3"/>
  <c r="D1149" i="3"/>
  <c r="E1149" i="3"/>
  <c r="F1149" i="3"/>
  <c r="G1149" i="3"/>
  <c r="B1150" i="3"/>
  <c r="C1150" i="3"/>
  <c r="D1150" i="3"/>
  <c r="E1150" i="3"/>
  <c r="F1150" i="3"/>
  <c r="G1150" i="3"/>
  <c r="B1151" i="3"/>
  <c r="C1151" i="3"/>
  <c r="D1151" i="3"/>
  <c r="E1151" i="3"/>
  <c r="F1151" i="3"/>
  <c r="G1151" i="3"/>
  <c r="B1152" i="3"/>
  <c r="C1152" i="3"/>
  <c r="D1152" i="3"/>
  <c r="E1152" i="3"/>
  <c r="F1152" i="3"/>
  <c r="G1152" i="3"/>
  <c r="B1153" i="3"/>
  <c r="C1153" i="3"/>
  <c r="D1153" i="3"/>
  <c r="E1153" i="3"/>
  <c r="F1153" i="3"/>
  <c r="G1153" i="3"/>
  <c r="B1154" i="3"/>
  <c r="C1154" i="3"/>
  <c r="D1154" i="3"/>
  <c r="E1154" i="3"/>
  <c r="F1154" i="3"/>
  <c r="G1154" i="3"/>
  <c r="B1155" i="3"/>
  <c r="C1155" i="3"/>
  <c r="D1155" i="3"/>
  <c r="E1155" i="3"/>
  <c r="F1155" i="3"/>
  <c r="G1155" i="3"/>
  <c r="B1156" i="3"/>
  <c r="C1156" i="3"/>
  <c r="D1156" i="3"/>
  <c r="E1156" i="3"/>
  <c r="F1156" i="3"/>
  <c r="G1156" i="3"/>
  <c r="B1157" i="3"/>
  <c r="C1157" i="3"/>
  <c r="D1157" i="3"/>
  <c r="E1157" i="3"/>
  <c r="F1157" i="3"/>
  <c r="G1157" i="3"/>
  <c r="B1158" i="3"/>
  <c r="C1158" i="3"/>
  <c r="D1158" i="3"/>
  <c r="E1158" i="3"/>
  <c r="F1158" i="3"/>
  <c r="G1158" i="3"/>
  <c r="B1159" i="3"/>
  <c r="C1159" i="3"/>
  <c r="D1159" i="3"/>
  <c r="E1159" i="3"/>
  <c r="F1159" i="3"/>
  <c r="G1159" i="3"/>
  <c r="B1160" i="3"/>
  <c r="C1160" i="3"/>
  <c r="D1160" i="3"/>
  <c r="E1160" i="3"/>
  <c r="F1160" i="3"/>
  <c r="G1160" i="3"/>
  <c r="B1161" i="3"/>
  <c r="C1161" i="3"/>
  <c r="D1161" i="3"/>
  <c r="E1161" i="3"/>
  <c r="F1161" i="3"/>
  <c r="G1161" i="3"/>
  <c r="B1162" i="3"/>
  <c r="C1162" i="3"/>
  <c r="D1162" i="3"/>
  <c r="E1162" i="3"/>
  <c r="F1162" i="3"/>
  <c r="G1162" i="3"/>
  <c r="B1163" i="3"/>
  <c r="C1163" i="3"/>
  <c r="D1163" i="3"/>
  <c r="E1163" i="3"/>
  <c r="F1163" i="3"/>
  <c r="G1163" i="3"/>
  <c r="B1164" i="3"/>
  <c r="C1164" i="3"/>
  <c r="D1164" i="3"/>
  <c r="E1164" i="3"/>
  <c r="F1164" i="3"/>
  <c r="G1164" i="3"/>
  <c r="B1165" i="3"/>
  <c r="C1165" i="3"/>
  <c r="D1165" i="3"/>
  <c r="E1165" i="3"/>
  <c r="F1165" i="3"/>
  <c r="G1165" i="3"/>
  <c r="B1166" i="3"/>
  <c r="C1166" i="3"/>
  <c r="D1166" i="3"/>
  <c r="E1166" i="3"/>
  <c r="F1166" i="3"/>
  <c r="G1166" i="3"/>
  <c r="B1167" i="3"/>
  <c r="C1167" i="3"/>
  <c r="D1167" i="3"/>
  <c r="E1167" i="3"/>
  <c r="F1167" i="3"/>
  <c r="G1167" i="3"/>
  <c r="B1168" i="3"/>
  <c r="C1168" i="3"/>
  <c r="D1168" i="3"/>
  <c r="E1168" i="3"/>
  <c r="F1168" i="3"/>
  <c r="G1168" i="3"/>
  <c r="B1169" i="3"/>
  <c r="C1169" i="3"/>
  <c r="D1169" i="3"/>
  <c r="E1169" i="3"/>
  <c r="F1169" i="3"/>
  <c r="G1169" i="3"/>
  <c r="B1170" i="3"/>
  <c r="C1170" i="3"/>
  <c r="D1170" i="3"/>
  <c r="E1170" i="3"/>
  <c r="F1170" i="3"/>
  <c r="G1170" i="3"/>
  <c r="B1171" i="3"/>
  <c r="C1171" i="3"/>
  <c r="D1171" i="3"/>
  <c r="E1171" i="3"/>
  <c r="F1171" i="3"/>
  <c r="G1171" i="3"/>
  <c r="B1172" i="3"/>
  <c r="C1172" i="3"/>
  <c r="D1172" i="3"/>
  <c r="E1172" i="3"/>
  <c r="F1172" i="3"/>
  <c r="G1172" i="3"/>
  <c r="B1173" i="3"/>
  <c r="C1173" i="3"/>
  <c r="D1173" i="3"/>
  <c r="E1173" i="3"/>
  <c r="F1173" i="3"/>
  <c r="G1173" i="3"/>
  <c r="B1174" i="3"/>
  <c r="C1174" i="3"/>
  <c r="D1174" i="3"/>
  <c r="E1174" i="3"/>
  <c r="F1174" i="3"/>
  <c r="G1174" i="3"/>
  <c r="B1175" i="3"/>
  <c r="C1175" i="3"/>
  <c r="D1175" i="3"/>
  <c r="E1175" i="3"/>
  <c r="F1175" i="3"/>
  <c r="G1175" i="3"/>
  <c r="B1176" i="3"/>
  <c r="C1176" i="3"/>
  <c r="D1176" i="3"/>
  <c r="E1176" i="3"/>
  <c r="F1176" i="3"/>
  <c r="G1176" i="3"/>
  <c r="B1177" i="3"/>
  <c r="C1177" i="3"/>
  <c r="D1177" i="3"/>
  <c r="E1177" i="3"/>
  <c r="F1177" i="3"/>
  <c r="G1177" i="3"/>
  <c r="B1178" i="3"/>
  <c r="C1178" i="3"/>
  <c r="D1178" i="3"/>
  <c r="E1178" i="3"/>
  <c r="F1178" i="3"/>
  <c r="G1178" i="3"/>
  <c r="B1179" i="3"/>
  <c r="C1179" i="3"/>
  <c r="D1179" i="3"/>
  <c r="E1179" i="3"/>
  <c r="F1179" i="3"/>
  <c r="G1179" i="3"/>
  <c r="B1180" i="3"/>
  <c r="C1180" i="3"/>
  <c r="D1180" i="3"/>
  <c r="E1180" i="3"/>
  <c r="F1180" i="3"/>
  <c r="G1180" i="3"/>
  <c r="B1181" i="3"/>
  <c r="C1181" i="3"/>
  <c r="D1181" i="3"/>
  <c r="E1181" i="3"/>
  <c r="F1181" i="3"/>
  <c r="G1181" i="3"/>
  <c r="B1182" i="3"/>
  <c r="C1182" i="3"/>
  <c r="D1182" i="3"/>
  <c r="E1182" i="3"/>
  <c r="F1182" i="3"/>
  <c r="G1182" i="3"/>
  <c r="B1183" i="3"/>
  <c r="C1183" i="3"/>
  <c r="D1183" i="3"/>
  <c r="E1183" i="3"/>
  <c r="F1183" i="3"/>
  <c r="G1183" i="3"/>
  <c r="B1184" i="3"/>
  <c r="C1184" i="3"/>
  <c r="D1184" i="3"/>
  <c r="E1184" i="3"/>
  <c r="F1184" i="3"/>
  <c r="G1184" i="3"/>
  <c r="B1185" i="3"/>
  <c r="C1185" i="3"/>
  <c r="D1185" i="3"/>
  <c r="E1185" i="3"/>
  <c r="F1185" i="3"/>
  <c r="G1185" i="3"/>
  <c r="B1186" i="3"/>
  <c r="C1186" i="3"/>
  <c r="D1186" i="3"/>
  <c r="E1186" i="3"/>
  <c r="F1186" i="3"/>
  <c r="G1186" i="3"/>
  <c r="B1187" i="3"/>
  <c r="C1187" i="3"/>
  <c r="D1187" i="3"/>
  <c r="E1187" i="3"/>
  <c r="F1187" i="3"/>
  <c r="G1187" i="3"/>
  <c r="B1188" i="3"/>
  <c r="C1188" i="3"/>
  <c r="D1188" i="3"/>
  <c r="E1188" i="3"/>
  <c r="F1188" i="3"/>
  <c r="G1188" i="3"/>
  <c r="B1189" i="3"/>
  <c r="C1189" i="3"/>
  <c r="D1189" i="3"/>
  <c r="E1189" i="3"/>
  <c r="F1189" i="3"/>
  <c r="G1189" i="3"/>
  <c r="B1190" i="3"/>
  <c r="C1190" i="3"/>
  <c r="D1190" i="3"/>
  <c r="E1190" i="3"/>
  <c r="F1190" i="3"/>
  <c r="G1190" i="3"/>
  <c r="B1191" i="3"/>
  <c r="C1191" i="3"/>
  <c r="D1191" i="3"/>
  <c r="E1191" i="3"/>
  <c r="F1191" i="3"/>
  <c r="G1191" i="3"/>
  <c r="B1192" i="3"/>
  <c r="C1192" i="3"/>
  <c r="D1192" i="3"/>
  <c r="E1192" i="3"/>
  <c r="F1192" i="3"/>
  <c r="G1192" i="3"/>
  <c r="B1193" i="3"/>
  <c r="C1193" i="3"/>
  <c r="D1193" i="3"/>
  <c r="E1193" i="3"/>
  <c r="F1193" i="3"/>
  <c r="G1193" i="3"/>
  <c r="B1194" i="3"/>
  <c r="C1194" i="3"/>
  <c r="D1194" i="3"/>
  <c r="E1194" i="3"/>
  <c r="F1194" i="3"/>
  <c r="G1194" i="3"/>
  <c r="B1195" i="3"/>
  <c r="C1195" i="3"/>
  <c r="D1195" i="3"/>
  <c r="E1195" i="3"/>
  <c r="F1195" i="3"/>
  <c r="G1195" i="3"/>
  <c r="B1196" i="3"/>
  <c r="C1196" i="3"/>
  <c r="D1196" i="3"/>
  <c r="E1196" i="3"/>
  <c r="F1196" i="3"/>
  <c r="G1196" i="3"/>
  <c r="B1197" i="3"/>
  <c r="C1197" i="3"/>
  <c r="D1197" i="3"/>
  <c r="E1197" i="3"/>
  <c r="F1197" i="3"/>
  <c r="G1197" i="3"/>
  <c r="B1198" i="3"/>
  <c r="C1198" i="3"/>
  <c r="D1198" i="3"/>
  <c r="E1198" i="3"/>
  <c r="F1198" i="3"/>
  <c r="G1198" i="3"/>
  <c r="B1199" i="3"/>
  <c r="C1199" i="3"/>
  <c r="D1199" i="3"/>
  <c r="E1199" i="3"/>
  <c r="F1199" i="3"/>
  <c r="G1199" i="3"/>
  <c r="B1200" i="3"/>
  <c r="C1200" i="3"/>
  <c r="D1200" i="3"/>
  <c r="E1200" i="3"/>
  <c r="F1200" i="3"/>
  <c r="G1200" i="3"/>
  <c r="B1201" i="3"/>
  <c r="C1201" i="3"/>
  <c r="D1201" i="3"/>
  <c r="E1201" i="3"/>
  <c r="F1201" i="3"/>
  <c r="G1201" i="3"/>
  <c r="B1202" i="3"/>
  <c r="C1202" i="3"/>
  <c r="D1202" i="3"/>
  <c r="E1202" i="3"/>
  <c r="F1202" i="3"/>
  <c r="G1202" i="3"/>
  <c r="B1203" i="3"/>
  <c r="C1203" i="3"/>
  <c r="D1203" i="3"/>
  <c r="E1203" i="3"/>
  <c r="F1203" i="3"/>
  <c r="G1203" i="3"/>
  <c r="B1204" i="3"/>
  <c r="C1204" i="3"/>
  <c r="D1204" i="3"/>
  <c r="E1204" i="3"/>
  <c r="F1204" i="3"/>
  <c r="G1204" i="3"/>
  <c r="B1205" i="3"/>
  <c r="C1205" i="3"/>
  <c r="D1205" i="3"/>
  <c r="E1205" i="3"/>
  <c r="F1205" i="3"/>
  <c r="G1205" i="3"/>
  <c r="B1206" i="3"/>
  <c r="C1206" i="3"/>
  <c r="D1206" i="3"/>
  <c r="E1206" i="3"/>
  <c r="F1206" i="3"/>
  <c r="G1206" i="3"/>
  <c r="B1207" i="3"/>
  <c r="C1207" i="3"/>
  <c r="D1207" i="3"/>
  <c r="E1207" i="3"/>
  <c r="F1207" i="3"/>
  <c r="G1207" i="3"/>
  <c r="B1208" i="3"/>
  <c r="C1208" i="3"/>
  <c r="D1208" i="3"/>
  <c r="E1208" i="3"/>
  <c r="F1208" i="3"/>
  <c r="G1208" i="3"/>
  <c r="B1209" i="3"/>
  <c r="C1209" i="3"/>
  <c r="D1209" i="3"/>
  <c r="E1209" i="3"/>
  <c r="F1209" i="3"/>
  <c r="G1209" i="3"/>
  <c r="B1210" i="3"/>
  <c r="C1210" i="3"/>
  <c r="D1210" i="3"/>
  <c r="E1210" i="3"/>
  <c r="F1210" i="3"/>
  <c r="G1210" i="3"/>
  <c r="B1211" i="3"/>
  <c r="C1211" i="3"/>
  <c r="D1211" i="3"/>
  <c r="E1211" i="3"/>
  <c r="F1211" i="3"/>
  <c r="G1211" i="3"/>
  <c r="B1212" i="3"/>
  <c r="C1212" i="3"/>
  <c r="D1212" i="3"/>
  <c r="E1212" i="3"/>
  <c r="F1212" i="3"/>
  <c r="G1212" i="3"/>
  <c r="B1213" i="3"/>
  <c r="C1213" i="3"/>
  <c r="D1213" i="3"/>
  <c r="E1213" i="3"/>
  <c r="F1213" i="3"/>
  <c r="G1213" i="3"/>
  <c r="B1214" i="3"/>
  <c r="C1214" i="3"/>
  <c r="D1214" i="3"/>
  <c r="E1214" i="3"/>
  <c r="F1214" i="3"/>
  <c r="G1214" i="3"/>
  <c r="B1215" i="3"/>
  <c r="C1215" i="3"/>
  <c r="D1215" i="3"/>
  <c r="E1215" i="3"/>
  <c r="F1215" i="3"/>
  <c r="G1215" i="3"/>
  <c r="B1216" i="3"/>
  <c r="C1216" i="3"/>
  <c r="D1216" i="3"/>
  <c r="E1216" i="3"/>
  <c r="F1216" i="3"/>
  <c r="G1216" i="3"/>
  <c r="B1217" i="3"/>
  <c r="C1217" i="3"/>
  <c r="D1217" i="3"/>
  <c r="E1217" i="3"/>
  <c r="F1217" i="3"/>
  <c r="G1217" i="3"/>
  <c r="B1218" i="3"/>
  <c r="C1218" i="3"/>
  <c r="D1218" i="3"/>
  <c r="E1218" i="3"/>
  <c r="F1218" i="3"/>
  <c r="G1218" i="3"/>
  <c r="B1219" i="3"/>
  <c r="C1219" i="3"/>
  <c r="D1219" i="3"/>
  <c r="E1219" i="3"/>
  <c r="F1219" i="3"/>
  <c r="G1219" i="3"/>
  <c r="B1220" i="3"/>
  <c r="C1220" i="3"/>
  <c r="D1220" i="3"/>
  <c r="E1220" i="3"/>
  <c r="F1220" i="3"/>
  <c r="G1220" i="3"/>
  <c r="B1221" i="3"/>
  <c r="C1221" i="3"/>
  <c r="D1221" i="3"/>
  <c r="E1221" i="3"/>
  <c r="F1221" i="3"/>
  <c r="G1221" i="3"/>
  <c r="B1222" i="3"/>
  <c r="C1222" i="3"/>
  <c r="D1222" i="3"/>
  <c r="E1222" i="3"/>
  <c r="F1222" i="3"/>
  <c r="G1222" i="3"/>
  <c r="B1223" i="3"/>
  <c r="C1223" i="3"/>
  <c r="D1223" i="3"/>
  <c r="E1223" i="3"/>
  <c r="F1223" i="3"/>
  <c r="G1223" i="3"/>
  <c r="B1224" i="3"/>
  <c r="C1224" i="3"/>
  <c r="D1224" i="3"/>
  <c r="E1224" i="3"/>
  <c r="F1224" i="3"/>
  <c r="G1224" i="3"/>
  <c r="B1225" i="3"/>
  <c r="C1225" i="3"/>
  <c r="D1225" i="3"/>
  <c r="E1225" i="3"/>
  <c r="F1225" i="3"/>
  <c r="G1225" i="3"/>
  <c r="B1226" i="3"/>
  <c r="C1226" i="3"/>
  <c r="D1226" i="3"/>
  <c r="E1226" i="3"/>
  <c r="F1226" i="3"/>
  <c r="G1226" i="3"/>
  <c r="B1227" i="3"/>
  <c r="C1227" i="3"/>
  <c r="D1227" i="3"/>
  <c r="E1227" i="3"/>
  <c r="F1227" i="3"/>
  <c r="G1227" i="3"/>
  <c r="B1228" i="3"/>
  <c r="C1228" i="3"/>
  <c r="D1228" i="3"/>
  <c r="E1228" i="3"/>
  <c r="F1228" i="3"/>
  <c r="G1228" i="3"/>
  <c r="B1229" i="3"/>
  <c r="C1229" i="3"/>
  <c r="D1229" i="3"/>
  <c r="E1229" i="3"/>
  <c r="F1229" i="3"/>
  <c r="G1229" i="3"/>
  <c r="B1230" i="3"/>
  <c r="C1230" i="3"/>
  <c r="D1230" i="3"/>
  <c r="E1230" i="3"/>
  <c r="F1230" i="3"/>
  <c r="G1230" i="3"/>
  <c r="B1231" i="3"/>
  <c r="C1231" i="3"/>
  <c r="D1231" i="3"/>
  <c r="E1231" i="3"/>
  <c r="F1231" i="3"/>
  <c r="G1231" i="3"/>
  <c r="B1232" i="3"/>
  <c r="C1232" i="3"/>
  <c r="D1232" i="3"/>
  <c r="E1232" i="3"/>
  <c r="F1232" i="3"/>
  <c r="G1232" i="3"/>
  <c r="B1233" i="3"/>
  <c r="C1233" i="3"/>
  <c r="D1233" i="3"/>
  <c r="E1233" i="3"/>
  <c r="F1233" i="3"/>
  <c r="G1233" i="3"/>
  <c r="B1234" i="3"/>
  <c r="C1234" i="3"/>
  <c r="D1234" i="3"/>
  <c r="E1234" i="3"/>
  <c r="F1234" i="3"/>
  <c r="G1234" i="3"/>
  <c r="B1235" i="3"/>
  <c r="C1235" i="3"/>
  <c r="D1235" i="3"/>
  <c r="E1235" i="3"/>
  <c r="F1235" i="3"/>
  <c r="G1235" i="3"/>
  <c r="B1236" i="3"/>
  <c r="C1236" i="3"/>
  <c r="D1236" i="3"/>
  <c r="E1236" i="3"/>
  <c r="F1236" i="3"/>
  <c r="G1236" i="3"/>
  <c r="B1237" i="3"/>
  <c r="C1237" i="3"/>
  <c r="D1237" i="3"/>
  <c r="E1237" i="3"/>
  <c r="F1237" i="3"/>
  <c r="G1237" i="3"/>
  <c r="B1238" i="3"/>
  <c r="C1238" i="3"/>
  <c r="D1238" i="3"/>
  <c r="E1238" i="3"/>
  <c r="F1238" i="3"/>
  <c r="G1238" i="3"/>
  <c r="B1239" i="3"/>
  <c r="C1239" i="3"/>
  <c r="D1239" i="3"/>
  <c r="E1239" i="3"/>
  <c r="F1239" i="3"/>
  <c r="G1239" i="3"/>
  <c r="B1240" i="3"/>
  <c r="C1240" i="3"/>
  <c r="D1240" i="3"/>
  <c r="E1240" i="3"/>
  <c r="F1240" i="3"/>
  <c r="G1240" i="3"/>
  <c r="B1241" i="3"/>
  <c r="C1241" i="3"/>
  <c r="D1241" i="3"/>
  <c r="E1241" i="3"/>
  <c r="F1241" i="3"/>
  <c r="G1241" i="3"/>
  <c r="B1242" i="3"/>
  <c r="C1242" i="3"/>
  <c r="D1242" i="3"/>
  <c r="E1242" i="3"/>
  <c r="F1242" i="3"/>
  <c r="G1242" i="3"/>
  <c r="B1243" i="3"/>
  <c r="C1243" i="3"/>
  <c r="D1243" i="3"/>
  <c r="E1243" i="3"/>
  <c r="F1243" i="3"/>
  <c r="G1243" i="3"/>
  <c r="B1244" i="3"/>
  <c r="C1244" i="3"/>
  <c r="D1244" i="3"/>
  <c r="E1244" i="3"/>
  <c r="F1244" i="3"/>
  <c r="G1244" i="3"/>
  <c r="B1245" i="3"/>
  <c r="C1245" i="3"/>
  <c r="D1245" i="3"/>
  <c r="E1245" i="3"/>
  <c r="F1245" i="3"/>
  <c r="G1245" i="3"/>
  <c r="B1246" i="3"/>
  <c r="C1246" i="3"/>
  <c r="D1246" i="3"/>
  <c r="E1246" i="3"/>
  <c r="F1246" i="3"/>
  <c r="G1246" i="3"/>
  <c r="B1247" i="3"/>
  <c r="C1247" i="3"/>
  <c r="D1247" i="3"/>
  <c r="E1247" i="3"/>
  <c r="F1247" i="3"/>
  <c r="G1247" i="3"/>
  <c r="B1248" i="3"/>
  <c r="C1248" i="3"/>
  <c r="D1248" i="3"/>
  <c r="E1248" i="3"/>
  <c r="F1248" i="3"/>
  <c r="G1248" i="3"/>
  <c r="B1249" i="3"/>
  <c r="C1249" i="3"/>
  <c r="D1249" i="3"/>
  <c r="E1249" i="3"/>
  <c r="F1249" i="3"/>
  <c r="G1249" i="3"/>
  <c r="B1250" i="3"/>
  <c r="C1250" i="3"/>
  <c r="D1250" i="3"/>
  <c r="E1250" i="3"/>
  <c r="F1250" i="3"/>
  <c r="G1250" i="3"/>
  <c r="B1251" i="3"/>
  <c r="C1251" i="3"/>
  <c r="D1251" i="3"/>
  <c r="E1251" i="3"/>
  <c r="F1251" i="3"/>
  <c r="G1251" i="3"/>
  <c r="B1252" i="3"/>
  <c r="C1252" i="3"/>
  <c r="D1252" i="3"/>
  <c r="E1252" i="3"/>
  <c r="F1252" i="3"/>
  <c r="G1252" i="3"/>
  <c r="B1253" i="3"/>
  <c r="C1253" i="3"/>
  <c r="D1253" i="3"/>
  <c r="E1253" i="3"/>
  <c r="F1253" i="3"/>
  <c r="G1253" i="3"/>
  <c r="B1254" i="3"/>
  <c r="C1254" i="3"/>
  <c r="D1254" i="3"/>
  <c r="E1254" i="3"/>
  <c r="F1254" i="3"/>
  <c r="G1254" i="3"/>
  <c r="B1255" i="3"/>
  <c r="C1255" i="3"/>
  <c r="D1255" i="3"/>
  <c r="E1255" i="3"/>
  <c r="F1255" i="3"/>
  <c r="G1255" i="3"/>
  <c r="B1256" i="3"/>
  <c r="C1256" i="3"/>
  <c r="D1256" i="3"/>
  <c r="E1256" i="3"/>
  <c r="F1256" i="3"/>
  <c r="G1256" i="3"/>
  <c r="B1257" i="3"/>
  <c r="C1257" i="3"/>
  <c r="D1257" i="3"/>
  <c r="E1257" i="3"/>
  <c r="F1257" i="3"/>
  <c r="G1257" i="3"/>
  <c r="B1258" i="3"/>
  <c r="C1258" i="3"/>
  <c r="D1258" i="3"/>
  <c r="E1258" i="3"/>
  <c r="F1258" i="3"/>
  <c r="G1258" i="3"/>
  <c r="B1259" i="3"/>
  <c r="C1259" i="3"/>
  <c r="D1259" i="3"/>
  <c r="E1259" i="3"/>
  <c r="F1259" i="3"/>
  <c r="G1259" i="3"/>
  <c r="B1260" i="3"/>
  <c r="C1260" i="3"/>
  <c r="D1260" i="3"/>
  <c r="E1260" i="3"/>
  <c r="F1260" i="3"/>
  <c r="G1260" i="3"/>
  <c r="B1261" i="3"/>
  <c r="C1261" i="3"/>
  <c r="D1261" i="3"/>
  <c r="E1261" i="3"/>
  <c r="F1261" i="3"/>
  <c r="G1261" i="3"/>
  <c r="B1262" i="3"/>
  <c r="C1262" i="3"/>
  <c r="D1262" i="3"/>
  <c r="E1262" i="3"/>
  <c r="F1262" i="3"/>
  <c r="G1262" i="3"/>
  <c r="B1263" i="3"/>
  <c r="C1263" i="3"/>
  <c r="D1263" i="3"/>
  <c r="E1263" i="3"/>
  <c r="F1263" i="3"/>
  <c r="G1263" i="3"/>
  <c r="B1264" i="3"/>
  <c r="C1264" i="3"/>
  <c r="D1264" i="3"/>
  <c r="E1264" i="3"/>
  <c r="F1264" i="3"/>
  <c r="G1264" i="3"/>
  <c r="B1265" i="3"/>
  <c r="C1265" i="3"/>
  <c r="D1265" i="3"/>
  <c r="E1265" i="3"/>
  <c r="F1265" i="3"/>
  <c r="G1265" i="3"/>
  <c r="B1266" i="3"/>
  <c r="C1266" i="3"/>
  <c r="D1266" i="3"/>
  <c r="E1266" i="3"/>
  <c r="F1266" i="3"/>
  <c r="G1266" i="3"/>
  <c r="B1267" i="3"/>
  <c r="C1267" i="3"/>
  <c r="D1267" i="3"/>
  <c r="E1267" i="3"/>
  <c r="F1267" i="3"/>
  <c r="G1267" i="3"/>
  <c r="B1268" i="3"/>
  <c r="C1268" i="3"/>
  <c r="D1268" i="3"/>
  <c r="E1268" i="3"/>
  <c r="F1268" i="3"/>
  <c r="G1268" i="3"/>
  <c r="B1269" i="3"/>
  <c r="C1269" i="3"/>
  <c r="D1269" i="3"/>
  <c r="E1269" i="3"/>
  <c r="F1269" i="3"/>
  <c r="G1269" i="3"/>
  <c r="B1270" i="3"/>
  <c r="C1270" i="3"/>
  <c r="D1270" i="3"/>
  <c r="E1270" i="3"/>
  <c r="F1270" i="3"/>
  <c r="G1270" i="3"/>
  <c r="B1271" i="3"/>
  <c r="C1271" i="3"/>
  <c r="D1271" i="3"/>
  <c r="E1271" i="3"/>
  <c r="F1271" i="3"/>
  <c r="G1271" i="3"/>
  <c r="B1272" i="3"/>
  <c r="C1272" i="3"/>
  <c r="D1272" i="3"/>
  <c r="E1272" i="3"/>
  <c r="F1272" i="3"/>
  <c r="G1272" i="3"/>
  <c r="B1273" i="3"/>
  <c r="C1273" i="3"/>
  <c r="D1273" i="3"/>
  <c r="E1273" i="3"/>
  <c r="F1273" i="3"/>
  <c r="G1273" i="3"/>
  <c r="B1274" i="3"/>
  <c r="C1274" i="3"/>
  <c r="D1274" i="3"/>
  <c r="E1274" i="3"/>
  <c r="F1274" i="3"/>
  <c r="G1274" i="3"/>
  <c r="B1275" i="3"/>
  <c r="C1275" i="3"/>
  <c r="D1275" i="3"/>
  <c r="E1275" i="3"/>
  <c r="F1275" i="3"/>
  <c r="G1275" i="3"/>
  <c r="B1276" i="3"/>
  <c r="C1276" i="3"/>
  <c r="D1276" i="3"/>
  <c r="E1276" i="3"/>
  <c r="F1276" i="3"/>
  <c r="G1276" i="3"/>
  <c r="B1277" i="3"/>
  <c r="C1277" i="3"/>
  <c r="D1277" i="3"/>
  <c r="E1277" i="3"/>
  <c r="F1277" i="3"/>
  <c r="G1277" i="3"/>
  <c r="B1278" i="3"/>
  <c r="C1278" i="3"/>
  <c r="D1278" i="3"/>
  <c r="E1278" i="3"/>
  <c r="F1278" i="3"/>
  <c r="G1278" i="3"/>
  <c r="B1279" i="3"/>
  <c r="C1279" i="3"/>
  <c r="D1279" i="3"/>
  <c r="E1279" i="3"/>
  <c r="F1279" i="3"/>
  <c r="G1279" i="3"/>
  <c r="B1280" i="3"/>
  <c r="C1280" i="3"/>
  <c r="D1280" i="3"/>
  <c r="E1280" i="3"/>
  <c r="F1280" i="3"/>
  <c r="G1280" i="3"/>
  <c r="B1281" i="3"/>
  <c r="C1281" i="3"/>
  <c r="D1281" i="3"/>
  <c r="E1281" i="3"/>
  <c r="F1281" i="3"/>
  <c r="G1281" i="3"/>
  <c r="B1282" i="3"/>
  <c r="C1282" i="3"/>
  <c r="D1282" i="3"/>
  <c r="E1282" i="3"/>
  <c r="F1282" i="3"/>
  <c r="G1282" i="3"/>
  <c r="B1283" i="3"/>
  <c r="C1283" i="3"/>
  <c r="D1283" i="3"/>
  <c r="E1283" i="3"/>
  <c r="F1283" i="3"/>
  <c r="G1283" i="3"/>
  <c r="B1284" i="3"/>
  <c r="C1284" i="3"/>
  <c r="D1284" i="3"/>
  <c r="E1284" i="3"/>
  <c r="F1284" i="3"/>
  <c r="G1284" i="3"/>
  <c r="B1285" i="3"/>
  <c r="C1285" i="3"/>
  <c r="D1285" i="3"/>
  <c r="E1285" i="3"/>
  <c r="F1285" i="3"/>
  <c r="G1285" i="3"/>
  <c r="B1286" i="3"/>
  <c r="C1286" i="3"/>
  <c r="D1286" i="3"/>
  <c r="E1286" i="3"/>
  <c r="F1286" i="3"/>
  <c r="G1286" i="3"/>
  <c r="B1287" i="3"/>
  <c r="C1287" i="3"/>
  <c r="D1287" i="3"/>
  <c r="E1287" i="3"/>
  <c r="F1287" i="3"/>
  <c r="G1287" i="3"/>
  <c r="B1288" i="3"/>
  <c r="C1288" i="3"/>
  <c r="D1288" i="3"/>
  <c r="E1288" i="3"/>
  <c r="F1288" i="3"/>
  <c r="G1288" i="3"/>
  <c r="B1289" i="3"/>
  <c r="C1289" i="3"/>
  <c r="D1289" i="3"/>
  <c r="E1289" i="3"/>
  <c r="F1289" i="3"/>
  <c r="G1289" i="3"/>
  <c r="B1290" i="3"/>
  <c r="C1290" i="3"/>
  <c r="D1290" i="3"/>
  <c r="E1290" i="3"/>
  <c r="F1290" i="3"/>
  <c r="G1290" i="3"/>
  <c r="B1291" i="3"/>
  <c r="C1291" i="3"/>
  <c r="D1291" i="3"/>
  <c r="E1291" i="3"/>
  <c r="F1291" i="3"/>
  <c r="G1291" i="3"/>
  <c r="B1292" i="3"/>
  <c r="C1292" i="3"/>
  <c r="D1292" i="3"/>
  <c r="E1292" i="3"/>
  <c r="F1292" i="3"/>
  <c r="G1292" i="3"/>
  <c r="B1293" i="3"/>
  <c r="C1293" i="3"/>
  <c r="D1293" i="3"/>
  <c r="E1293" i="3"/>
  <c r="F1293" i="3"/>
  <c r="G1293" i="3"/>
  <c r="B1294" i="3"/>
  <c r="C1294" i="3"/>
  <c r="D1294" i="3"/>
  <c r="E1294" i="3"/>
  <c r="F1294" i="3"/>
  <c r="G1294" i="3"/>
  <c r="B1295" i="3"/>
  <c r="C1295" i="3"/>
  <c r="D1295" i="3"/>
  <c r="E1295" i="3"/>
  <c r="F1295" i="3"/>
  <c r="G1295" i="3"/>
  <c r="B1296" i="3"/>
  <c r="C1296" i="3"/>
  <c r="D1296" i="3"/>
  <c r="E1296" i="3"/>
  <c r="F1296" i="3"/>
  <c r="G1296" i="3"/>
  <c r="B1297" i="3"/>
  <c r="C1297" i="3"/>
  <c r="D1297" i="3"/>
  <c r="E1297" i="3"/>
  <c r="F1297" i="3"/>
  <c r="G1297" i="3"/>
  <c r="B1298" i="3"/>
  <c r="C1298" i="3"/>
  <c r="D1298" i="3"/>
  <c r="E1298" i="3"/>
  <c r="F1298" i="3"/>
  <c r="G1298" i="3"/>
  <c r="B1299" i="3"/>
  <c r="C1299" i="3"/>
  <c r="D1299" i="3"/>
  <c r="E1299" i="3"/>
  <c r="F1299" i="3"/>
  <c r="G1299" i="3"/>
  <c r="B1300" i="3"/>
  <c r="C1300" i="3"/>
  <c r="D1300" i="3"/>
  <c r="E1300" i="3"/>
  <c r="F1300" i="3"/>
  <c r="G1300" i="3"/>
  <c r="B1301" i="3"/>
  <c r="C1301" i="3"/>
  <c r="D1301" i="3"/>
  <c r="E1301" i="3"/>
  <c r="F1301" i="3"/>
  <c r="G1301" i="3"/>
  <c r="B1302" i="3"/>
  <c r="C1302" i="3"/>
  <c r="D1302" i="3"/>
  <c r="E1302" i="3"/>
  <c r="F1302" i="3"/>
  <c r="G1302" i="3"/>
  <c r="B1303" i="3"/>
  <c r="C1303" i="3"/>
  <c r="D1303" i="3"/>
  <c r="E1303" i="3"/>
  <c r="F1303" i="3"/>
  <c r="G1303" i="3"/>
  <c r="B1304" i="3"/>
  <c r="C1304" i="3"/>
  <c r="D1304" i="3"/>
  <c r="E1304" i="3"/>
  <c r="F1304" i="3"/>
  <c r="G1304" i="3"/>
  <c r="B1305" i="3"/>
  <c r="C1305" i="3"/>
  <c r="D1305" i="3"/>
  <c r="E1305" i="3"/>
  <c r="F1305" i="3"/>
  <c r="G1305" i="3"/>
  <c r="B1306" i="3"/>
  <c r="C1306" i="3"/>
  <c r="D1306" i="3"/>
  <c r="E1306" i="3"/>
  <c r="F1306" i="3"/>
  <c r="G1306" i="3"/>
  <c r="B1307" i="3"/>
  <c r="C1307" i="3"/>
  <c r="D1307" i="3"/>
  <c r="E1307" i="3"/>
  <c r="F1307" i="3"/>
  <c r="G1307" i="3"/>
  <c r="B1308" i="3"/>
  <c r="C1308" i="3"/>
  <c r="D1308" i="3"/>
  <c r="E1308" i="3"/>
  <c r="F1308" i="3"/>
  <c r="G1308" i="3"/>
  <c r="B1309" i="3"/>
  <c r="C1309" i="3"/>
  <c r="D1309" i="3"/>
  <c r="E1309" i="3"/>
  <c r="F1309" i="3"/>
  <c r="G1309" i="3"/>
  <c r="B1310" i="3"/>
  <c r="C1310" i="3"/>
  <c r="D1310" i="3"/>
  <c r="E1310" i="3"/>
  <c r="F1310" i="3"/>
  <c r="G1310" i="3"/>
  <c r="B1311" i="3"/>
  <c r="C1311" i="3"/>
  <c r="D1311" i="3"/>
  <c r="E1311" i="3"/>
  <c r="F1311" i="3"/>
  <c r="G1311" i="3"/>
  <c r="B1312" i="3"/>
  <c r="C1312" i="3"/>
  <c r="D1312" i="3"/>
  <c r="E1312" i="3"/>
  <c r="F1312" i="3"/>
  <c r="G1312" i="3"/>
  <c r="B1313" i="3"/>
  <c r="C1313" i="3"/>
  <c r="D1313" i="3"/>
  <c r="E1313" i="3"/>
  <c r="F1313" i="3"/>
  <c r="G1313" i="3"/>
  <c r="B1314" i="3"/>
  <c r="C1314" i="3"/>
  <c r="D1314" i="3"/>
  <c r="E1314" i="3"/>
  <c r="F1314" i="3"/>
  <c r="G1314" i="3"/>
  <c r="B1315" i="3"/>
  <c r="C1315" i="3"/>
  <c r="D1315" i="3"/>
  <c r="E1315" i="3"/>
  <c r="F1315" i="3"/>
  <c r="G1315" i="3"/>
  <c r="B1316" i="3"/>
  <c r="C1316" i="3"/>
  <c r="D1316" i="3"/>
  <c r="E1316" i="3"/>
  <c r="F1316" i="3"/>
  <c r="G1316" i="3"/>
  <c r="B1317" i="3"/>
  <c r="C1317" i="3"/>
  <c r="D1317" i="3"/>
  <c r="E1317" i="3"/>
  <c r="F1317" i="3"/>
  <c r="G1317" i="3"/>
  <c r="B1318" i="3"/>
  <c r="C1318" i="3"/>
  <c r="D1318" i="3"/>
  <c r="E1318" i="3"/>
  <c r="F1318" i="3"/>
  <c r="G1318" i="3"/>
  <c r="B1319" i="3"/>
  <c r="C1319" i="3"/>
  <c r="D1319" i="3"/>
  <c r="E1319" i="3"/>
  <c r="F1319" i="3"/>
  <c r="G1319" i="3"/>
  <c r="B1320" i="3"/>
  <c r="C1320" i="3"/>
  <c r="D1320" i="3"/>
  <c r="E1320" i="3"/>
  <c r="F1320" i="3"/>
  <c r="G1320" i="3"/>
  <c r="B1321" i="3"/>
  <c r="C1321" i="3"/>
  <c r="D1321" i="3"/>
  <c r="E1321" i="3"/>
  <c r="F1321" i="3"/>
  <c r="G1321" i="3"/>
  <c r="B1322" i="3"/>
  <c r="C1322" i="3"/>
  <c r="D1322" i="3"/>
  <c r="E1322" i="3"/>
  <c r="F1322" i="3"/>
  <c r="G1322" i="3"/>
  <c r="B1323" i="3"/>
  <c r="C1323" i="3"/>
  <c r="D1323" i="3"/>
  <c r="E1323" i="3"/>
  <c r="F1323" i="3"/>
  <c r="G1323" i="3"/>
  <c r="B1324" i="3"/>
  <c r="C1324" i="3"/>
  <c r="D1324" i="3"/>
  <c r="E1324" i="3"/>
  <c r="F1324" i="3"/>
  <c r="G1324" i="3"/>
  <c r="B1325" i="3"/>
  <c r="C1325" i="3"/>
  <c r="D1325" i="3"/>
  <c r="E1325" i="3"/>
  <c r="F1325" i="3"/>
  <c r="G1325" i="3"/>
  <c r="B1326" i="3"/>
  <c r="C1326" i="3"/>
  <c r="D1326" i="3"/>
  <c r="E1326" i="3"/>
  <c r="F1326" i="3"/>
  <c r="G1326" i="3"/>
  <c r="B1327" i="3"/>
  <c r="C1327" i="3"/>
  <c r="D1327" i="3"/>
  <c r="E1327" i="3"/>
  <c r="F1327" i="3"/>
  <c r="G1327" i="3"/>
  <c r="B1328" i="3"/>
  <c r="C1328" i="3"/>
  <c r="D1328" i="3"/>
  <c r="E1328" i="3"/>
  <c r="F1328" i="3"/>
  <c r="G1328" i="3"/>
  <c r="B1329" i="3"/>
  <c r="C1329" i="3"/>
  <c r="D1329" i="3"/>
  <c r="E1329" i="3"/>
  <c r="F1329" i="3"/>
  <c r="G1329" i="3"/>
  <c r="B1330" i="3"/>
  <c r="C1330" i="3"/>
  <c r="D1330" i="3"/>
  <c r="E1330" i="3"/>
  <c r="F1330" i="3"/>
  <c r="G1330" i="3"/>
  <c r="B1331" i="3"/>
  <c r="C1331" i="3"/>
  <c r="D1331" i="3"/>
  <c r="E1331" i="3"/>
  <c r="F1331" i="3"/>
  <c r="G1331" i="3"/>
  <c r="B1332" i="3"/>
  <c r="C1332" i="3"/>
  <c r="D1332" i="3"/>
  <c r="E1332" i="3"/>
  <c r="F1332" i="3"/>
  <c r="G1332" i="3"/>
  <c r="B1333" i="3"/>
  <c r="C1333" i="3"/>
  <c r="D1333" i="3"/>
  <c r="E1333" i="3"/>
  <c r="F1333" i="3"/>
  <c r="G1333" i="3"/>
  <c r="B1334" i="3"/>
  <c r="C1334" i="3"/>
  <c r="D1334" i="3"/>
  <c r="E1334" i="3"/>
  <c r="F1334" i="3"/>
  <c r="G1334" i="3"/>
  <c r="B1335" i="3"/>
  <c r="C1335" i="3"/>
  <c r="D1335" i="3"/>
  <c r="E1335" i="3"/>
  <c r="F1335" i="3"/>
  <c r="G1335" i="3"/>
  <c r="B1336" i="3"/>
  <c r="C1336" i="3"/>
  <c r="D1336" i="3"/>
  <c r="E1336" i="3"/>
  <c r="F1336" i="3"/>
  <c r="G1336" i="3"/>
  <c r="B1337" i="3"/>
  <c r="C1337" i="3"/>
  <c r="D1337" i="3"/>
  <c r="E1337" i="3"/>
  <c r="F1337" i="3"/>
  <c r="G1337" i="3"/>
  <c r="B1338" i="3"/>
  <c r="C1338" i="3"/>
  <c r="D1338" i="3"/>
  <c r="E1338" i="3"/>
  <c r="F1338" i="3"/>
  <c r="G1338" i="3"/>
  <c r="B1339" i="3"/>
  <c r="C1339" i="3"/>
  <c r="D1339" i="3"/>
  <c r="E1339" i="3"/>
  <c r="F1339" i="3"/>
  <c r="G1339" i="3"/>
  <c r="B1340" i="3"/>
  <c r="C1340" i="3"/>
  <c r="D1340" i="3"/>
  <c r="E1340" i="3"/>
  <c r="F1340" i="3"/>
  <c r="G1340" i="3"/>
  <c r="B1341" i="3"/>
  <c r="C1341" i="3"/>
  <c r="D1341" i="3"/>
  <c r="E1341" i="3"/>
  <c r="F1341" i="3"/>
  <c r="G1341" i="3"/>
  <c r="B1342" i="3"/>
  <c r="C1342" i="3"/>
  <c r="D1342" i="3"/>
  <c r="E1342" i="3"/>
  <c r="F1342" i="3"/>
  <c r="G1342" i="3"/>
  <c r="B1343" i="3"/>
  <c r="C1343" i="3"/>
  <c r="D1343" i="3"/>
  <c r="E1343" i="3"/>
  <c r="F1343" i="3"/>
  <c r="G1343" i="3"/>
  <c r="B1344" i="3"/>
  <c r="C1344" i="3"/>
  <c r="D1344" i="3"/>
  <c r="E1344" i="3"/>
  <c r="F1344" i="3"/>
  <c r="G1344" i="3"/>
  <c r="B1345" i="3"/>
  <c r="C1345" i="3"/>
  <c r="D1345" i="3"/>
  <c r="E1345" i="3"/>
  <c r="F1345" i="3"/>
  <c r="G1345" i="3"/>
  <c r="B1346" i="3"/>
  <c r="C1346" i="3"/>
  <c r="D1346" i="3"/>
  <c r="E1346" i="3"/>
  <c r="F1346" i="3"/>
  <c r="G1346" i="3"/>
  <c r="B1347" i="3"/>
  <c r="C1347" i="3"/>
  <c r="D1347" i="3"/>
  <c r="E1347" i="3"/>
  <c r="F1347" i="3"/>
  <c r="G1347" i="3"/>
  <c r="B1348" i="3"/>
  <c r="C1348" i="3"/>
  <c r="D1348" i="3"/>
  <c r="E1348" i="3"/>
  <c r="F1348" i="3"/>
  <c r="G1348" i="3"/>
  <c r="B1349" i="3"/>
  <c r="C1349" i="3"/>
  <c r="D1349" i="3"/>
  <c r="E1349" i="3"/>
  <c r="F1349" i="3"/>
  <c r="G1349" i="3"/>
  <c r="B1350" i="3"/>
  <c r="C1350" i="3"/>
  <c r="D1350" i="3"/>
  <c r="E1350" i="3"/>
  <c r="F1350" i="3"/>
  <c r="G1350" i="3"/>
  <c r="B1351" i="3"/>
  <c r="C1351" i="3"/>
  <c r="D1351" i="3"/>
  <c r="E1351" i="3"/>
  <c r="F1351" i="3"/>
  <c r="G1351" i="3"/>
  <c r="B1352" i="3"/>
  <c r="C1352" i="3"/>
  <c r="D1352" i="3"/>
  <c r="E1352" i="3"/>
  <c r="F1352" i="3"/>
  <c r="G1352" i="3"/>
  <c r="B1353" i="3"/>
  <c r="C1353" i="3"/>
  <c r="D1353" i="3"/>
  <c r="E1353" i="3"/>
  <c r="F1353" i="3"/>
  <c r="G1353" i="3"/>
  <c r="B1354" i="3"/>
  <c r="C1354" i="3"/>
  <c r="D1354" i="3"/>
  <c r="E1354" i="3"/>
  <c r="F1354" i="3"/>
  <c r="G1354" i="3"/>
  <c r="B1355" i="3"/>
  <c r="C1355" i="3"/>
  <c r="D1355" i="3"/>
  <c r="E1355" i="3"/>
  <c r="F1355" i="3"/>
  <c r="G1355" i="3"/>
  <c r="B1356" i="3"/>
  <c r="C1356" i="3"/>
  <c r="D1356" i="3"/>
  <c r="E1356" i="3"/>
  <c r="F1356" i="3"/>
  <c r="G1356" i="3"/>
  <c r="B1357" i="3"/>
  <c r="C1357" i="3"/>
  <c r="D1357" i="3"/>
  <c r="E1357" i="3"/>
  <c r="F1357" i="3"/>
  <c r="G1357" i="3"/>
  <c r="B1358" i="3"/>
  <c r="C1358" i="3"/>
  <c r="D1358" i="3"/>
  <c r="E1358" i="3"/>
  <c r="F1358" i="3"/>
  <c r="G1358" i="3"/>
  <c r="B1359" i="3"/>
  <c r="C1359" i="3"/>
  <c r="D1359" i="3"/>
  <c r="E1359" i="3"/>
  <c r="F1359" i="3"/>
  <c r="G1359" i="3"/>
  <c r="B1360" i="3"/>
  <c r="C1360" i="3"/>
  <c r="D1360" i="3"/>
  <c r="E1360" i="3"/>
  <c r="F1360" i="3"/>
  <c r="G1360" i="3"/>
  <c r="B1361" i="3"/>
  <c r="C1361" i="3"/>
  <c r="D1361" i="3"/>
  <c r="E1361" i="3"/>
  <c r="F1361" i="3"/>
  <c r="G1361" i="3"/>
  <c r="B1362" i="3"/>
  <c r="C1362" i="3"/>
  <c r="D1362" i="3"/>
  <c r="E1362" i="3"/>
  <c r="F1362" i="3"/>
  <c r="G1362" i="3"/>
  <c r="B1363" i="3"/>
  <c r="C1363" i="3"/>
  <c r="D1363" i="3"/>
  <c r="E1363" i="3"/>
  <c r="F1363" i="3"/>
  <c r="G1363" i="3"/>
  <c r="B1364" i="3"/>
  <c r="C1364" i="3"/>
  <c r="D1364" i="3"/>
  <c r="E1364" i="3"/>
  <c r="F1364" i="3"/>
  <c r="G1364" i="3"/>
  <c r="B1365" i="3"/>
  <c r="C1365" i="3"/>
  <c r="D1365" i="3"/>
  <c r="E1365" i="3"/>
  <c r="F1365" i="3"/>
  <c r="G1365" i="3"/>
  <c r="B1366" i="3"/>
  <c r="C1366" i="3"/>
  <c r="D1366" i="3"/>
  <c r="E1366" i="3"/>
  <c r="F1366" i="3"/>
  <c r="G1366" i="3"/>
  <c r="B1367" i="3"/>
  <c r="C1367" i="3"/>
  <c r="D1367" i="3"/>
  <c r="E1367" i="3"/>
  <c r="F1367" i="3"/>
  <c r="G1367" i="3"/>
  <c r="B1368" i="3"/>
  <c r="C1368" i="3"/>
  <c r="D1368" i="3"/>
  <c r="E1368" i="3"/>
  <c r="F1368" i="3"/>
  <c r="G1368" i="3"/>
  <c r="B1369" i="3"/>
  <c r="C1369" i="3"/>
  <c r="D1369" i="3"/>
  <c r="E1369" i="3"/>
  <c r="F1369" i="3"/>
  <c r="G1369" i="3"/>
  <c r="B1370" i="3"/>
  <c r="C1370" i="3"/>
  <c r="D1370" i="3"/>
  <c r="E1370" i="3"/>
  <c r="F1370" i="3"/>
  <c r="G1370" i="3"/>
  <c r="B1371" i="3"/>
  <c r="C1371" i="3"/>
  <c r="D1371" i="3"/>
  <c r="E1371" i="3"/>
  <c r="F1371" i="3"/>
  <c r="G1371" i="3"/>
  <c r="B1372" i="3"/>
  <c r="C1372" i="3"/>
  <c r="D1372" i="3"/>
  <c r="E1372" i="3"/>
  <c r="F1372" i="3"/>
  <c r="G1372" i="3"/>
  <c r="B1373" i="3"/>
  <c r="C1373" i="3"/>
  <c r="D1373" i="3"/>
  <c r="E1373" i="3"/>
  <c r="F1373" i="3"/>
  <c r="G1373" i="3"/>
  <c r="B1374" i="3"/>
  <c r="C1374" i="3"/>
  <c r="D1374" i="3"/>
  <c r="E1374" i="3"/>
  <c r="F1374" i="3"/>
  <c r="G1374" i="3"/>
  <c r="B1375" i="3"/>
  <c r="C1375" i="3"/>
  <c r="D1375" i="3"/>
  <c r="E1375" i="3"/>
  <c r="F1375" i="3"/>
  <c r="G1375" i="3"/>
  <c r="B1376" i="3"/>
  <c r="C1376" i="3"/>
  <c r="D1376" i="3"/>
  <c r="E1376" i="3"/>
  <c r="F1376" i="3"/>
  <c r="G1376" i="3"/>
  <c r="B1377" i="3"/>
  <c r="C1377" i="3"/>
  <c r="D1377" i="3"/>
  <c r="E1377" i="3"/>
  <c r="F1377" i="3"/>
  <c r="G1377" i="3"/>
  <c r="B1378" i="3"/>
  <c r="C1378" i="3"/>
  <c r="D1378" i="3"/>
  <c r="E1378" i="3"/>
  <c r="F1378" i="3"/>
  <c r="G1378" i="3"/>
  <c r="B1379" i="3"/>
  <c r="C1379" i="3"/>
  <c r="D1379" i="3"/>
  <c r="E1379" i="3"/>
  <c r="F1379" i="3"/>
  <c r="G1379" i="3"/>
  <c r="B1380" i="3"/>
  <c r="C1380" i="3"/>
  <c r="D1380" i="3"/>
  <c r="E1380" i="3"/>
  <c r="F1380" i="3"/>
  <c r="G1380" i="3"/>
  <c r="B1381" i="3"/>
  <c r="C1381" i="3"/>
  <c r="D1381" i="3"/>
  <c r="E1381" i="3"/>
  <c r="F1381" i="3"/>
  <c r="G1381" i="3"/>
  <c r="B1382" i="3"/>
  <c r="C1382" i="3"/>
  <c r="D1382" i="3"/>
  <c r="E1382" i="3"/>
  <c r="F1382" i="3"/>
  <c r="G1382" i="3"/>
  <c r="B1383" i="3"/>
  <c r="C1383" i="3"/>
  <c r="D1383" i="3"/>
  <c r="E1383" i="3"/>
  <c r="F1383" i="3"/>
  <c r="G1383" i="3"/>
  <c r="B1384" i="3"/>
  <c r="C1384" i="3"/>
  <c r="D1384" i="3"/>
  <c r="E1384" i="3"/>
  <c r="F1384" i="3"/>
  <c r="G1384" i="3"/>
  <c r="B1385" i="3"/>
  <c r="C1385" i="3"/>
  <c r="D1385" i="3"/>
  <c r="E1385" i="3"/>
  <c r="F1385" i="3"/>
  <c r="G1385" i="3"/>
  <c r="B1386" i="3"/>
  <c r="C1386" i="3"/>
  <c r="D1386" i="3"/>
  <c r="E1386" i="3"/>
  <c r="F1386" i="3"/>
  <c r="G1386" i="3"/>
  <c r="B1387" i="3"/>
  <c r="C1387" i="3"/>
  <c r="D1387" i="3"/>
  <c r="E1387" i="3"/>
  <c r="F1387" i="3"/>
  <c r="G1387" i="3"/>
  <c r="B1388" i="3"/>
  <c r="C1388" i="3"/>
  <c r="D1388" i="3"/>
  <c r="E1388" i="3"/>
  <c r="F1388" i="3"/>
  <c r="G1388" i="3"/>
  <c r="B1389" i="3"/>
  <c r="C1389" i="3"/>
  <c r="D1389" i="3"/>
  <c r="E1389" i="3"/>
  <c r="F1389" i="3"/>
  <c r="G1389" i="3"/>
  <c r="B1390" i="3"/>
  <c r="C1390" i="3"/>
  <c r="D1390" i="3"/>
  <c r="E1390" i="3"/>
  <c r="F1390" i="3"/>
  <c r="G1390" i="3"/>
  <c r="B1391" i="3"/>
  <c r="C1391" i="3"/>
  <c r="D1391" i="3"/>
  <c r="E1391" i="3"/>
  <c r="F1391" i="3"/>
  <c r="G1391" i="3"/>
  <c r="B1392" i="3"/>
  <c r="C1392" i="3"/>
  <c r="D1392" i="3"/>
  <c r="E1392" i="3"/>
  <c r="F1392" i="3"/>
  <c r="G1392" i="3"/>
  <c r="B1393" i="3"/>
  <c r="C1393" i="3"/>
  <c r="D1393" i="3"/>
  <c r="E1393" i="3"/>
  <c r="F1393" i="3"/>
  <c r="G1393" i="3"/>
  <c r="B1394" i="3"/>
  <c r="C1394" i="3"/>
  <c r="D1394" i="3"/>
  <c r="E1394" i="3"/>
  <c r="F1394" i="3"/>
  <c r="G1394" i="3"/>
  <c r="B1395" i="3"/>
  <c r="C1395" i="3"/>
  <c r="D1395" i="3"/>
  <c r="E1395" i="3"/>
  <c r="F1395" i="3"/>
  <c r="G1395" i="3"/>
  <c r="B1396" i="3"/>
  <c r="C1396" i="3"/>
  <c r="D1396" i="3"/>
  <c r="E1396" i="3"/>
  <c r="F1396" i="3"/>
  <c r="G1396" i="3"/>
  <c r="B1397" i="3"/>
  <c r="C1397" i="3"/>
  <c r="D1397" i="3"/>
  <c r="E1397" i="3"/>
  <c r="F1397" i="3"/>
  <c r="G1397" i="3"/>
  <c r="B1398" i="3"/>
  <c r="C1398" i="3"/>
  <c r="D1398" i="3"/>
  <c r="E1398" i="3"/>
  <c r="F1398" i="3"/>
  <c r="G1398" i="3"/>
  <c r="B1399" i="3"/>
  <c r="C1399" i="3"/>
  <c r="D1399" i="3"/>
  <c r="E1399" i="3"/>
  <c r="F1399" i="3"/>
  <c r="G1399" i="3"/>
  <c r="B1400" i="3"/>
  <c r="C1400" i="3"/>
  <c r="D1400" i="3"/>
  <c r="E1400" i="3"/>
  <c r="F1400" i="3"/>
  <c r="G1400" i="3"/>
  <c r="B1401" i="3"/>
  <c r="C1401" i="3"/>
  <c r="D1401" i="3"/>
  <c r="E1401" i="3"/>
  <c r="F1401" i="3"/>
  <c r="G1401" i="3"/>
  <c r="B1402" i="3"/>
  <c r="C1402" i="3"/>
  <c r="D1402" i="3"/>
  <c r="E1402" i="3"/>
  <c r="F1402" i="3"/>
  <c r="G1402" i="3"/>
  <c r="B1403" i="3"/>
  <c r="C1403" i="3"/>
  <c r="D1403" i="3"/>
  <c r="E1403" i="3"/>
  <c r="F1403" i="3"/>
  <c r="G1403" i="3"/>
  <c r="B1404" i="3"/>
  <c r="C1404" i="3"/>
  <c r="D1404" i="3"/>
  <c r="E1404" i="3"/>
  <c r="F1404" i="3"/>
  <c r="G1404" i="3"/>
  <c r="B1405" i="3"/>
  <c r="C1405" i="3"/>
  <c r="D1405" i="3"/>
  <c r="E1405" i="3"/>
  <c r="F1405" i="3"/>
  <c r="G1405" i="3"/>
  <c r="B1406" i="3"/>
  <c r="C1406" i="3"/>
  <c r="D1406" i="3"/>
  <c r="E1406" i="3"/>
  <c r="F1406" i="3"/>
  <c r="G1406" i="3"/>
  <c r="B1407" i="3"/>
  <c r="C1407" i="3"/>
  <c r="D1407" i="3"/>
  <c r="E1407" i="3"/>
  <c r="F1407" i="3"/>
  <c r="G1407" i="3"/>
  <c r="B1408" i="3"/>
  <c r="C1408" i="3"/>
  <c r="D1408" i="3"/>
  <c r="E1408" i="3"/>
  <c r="F1408" i="3"/>
  <c r="G1408" i="3"/>
  <c r="B1409" i="3"/>
  <c r="C1409" i="3"/>
  <c r="D1409" i="3"/>
  <c r="E1409" i="3"/>
  <c r="F1409" i="3"/>
  <c r="G1409" i="3"/>
  <c r="B1410" i="3"/>
  <c r="C1410" i="3"/>
  <c r="D1410" i="3"/>
  <c r="E1410" i="3"/>
  <c r="F1410" i="3"/>
  <c r="G1410" i="3"/>
  <c r="B1411" i="3"/>
  <c r="C1411" i="3"/>
  <c r="D1411" i="3"/>
  <c r="E1411" i="3"/>
  <c r="F1411" i="3"/>
  <c r="G1411" i="3"/>
  <c r="B1412" i="3"/>
  <c r="C1412" i="3"/>
  <c r="D1412" i="3"/>
  <c r="E1412" i="3"/>
  <c r="F1412" i="3"/>
  <c r="G1412" i="3"/>
  <c r="B1413" i="3"/>
  <c r="C1413" i="3"/>
  <c r="D1413" i="3"/>
  <c r="E1413" i="3"/>
  <c r="F1413" i="3"/>
  <c r="G1413" i="3"/>
  <c r="B1414" i="3"/>
  <c r="C1414" i="3"/>
  <c r="D1414" i="3"/>
  <c r="E1414" i="3"/>
  <c r="F1414" i="3"/>
  <c r="G1414" i="3"/>
  <c r="B1415" i="3"/>
  <c r="C1415" i="3"/>
  <c r="D1415" i="3"/>
  <c r="E1415" i="3"/>
  <c r="F1415" i="3"/>
  <c r="G1415" i="3"/>
  <c r="B1416" i="3"/>
  <c r="C1416" i="3"/>
  <c r="D1416" i="3"/>
  <c r="E1416" i="3"/>
  <c r="F1416" i="3"/>
  <c r="G1416" i="3"/>
  <c r="B1417" i="3"/>
  <c r="C1417" i="3"/>
  <c r="D1417" i="3"/>
  <c r="E1417" i="3"/>
  <c r="F1417" i="3"/>
  <c r="G1417" i="3"/>
  <c r="B1418" i="3"/>
  <c r="C1418" i="3"/>
  <c r="D1418" i="3"/>
  <c r="E1418" i="3"/>
  <c r="F1418" i="3"/>
  <c r="G1418" i="3"/>
  <c r="B1419" i="3"/>
  <c r="C1419" i="3"/>
  <c r="D1419" i="3"/>
  <c r="E1419" i="3"/>
  <c r="F1419" i="3"/>
  <c r="G1419" i="3"/>
  <c r="B1420" i="3"/>
  <c r="C1420" i="3"/>
  <c r="D1420" i="3"/>
  <c r="E1420" i="3"/>
  <c r="F1420" i="3"/>
  <c r="G1420" i="3"/>
  <c r="B1421" i="3"/>
  <c r="C1421" i="3"/>
  <c r="D1421" i="3"/>
  <c r="E1421" i="3"/>
  <c r="F1421" i="3"/>
  <c r="G1421" i="3"/>
  <c r="B1422" i="3"/>
  <c r="C1422" i="3"/>
  <c r="D1422" i="3"/>
  <c r="E1422" i="3"/>
  <c r="F1422" i="3"/>
  <c r="G1422" i="3"/>
  <c r="B1423" i="3"/>
  <c r="C1423" i="3"/>
  <c r="D1423" i="3"/>
  <c r="E1423" i="3"/>
  <c r="F1423" i="3"/>
  <c r="G1423" i="3"/>
  <c r="B1424" i="3"/>
  <c r="C1424" i="3"/>
  <c r="D1424" i="3"/>
  <c r="E1424" i="3"/>
  <c r="F1424" i="3"/>
  <c r="G1424" i="3"/>
  <c r="B1425" i="3"/>
  <c r="C1425" i="3"/>
  <c r="D1425" i="3"/>
  <c r="E1425" i="3"/>
  <c r="F1425" i="3"/>
  <c r="G1425" i="3"/>
  <c r="B1426" i="3"/>
  <c r="C1426" i="3"/>
  <c r="D1426" i="3"/>
  <c r="E1426" i="3"/>
  <c r="F1426" i="3"/>
  <c r="G1426" i="3"/>
  <c r="B1427" i="3"/>
  <c r="C1427" i="3"/>
  <c r="D1427" i="3"/>
  <c r="E1427" i="3"/>
  <c r="F1427" i="3"/>
  <c r="G1427" i="3"/>
  <c r="B1428" i="3"/>
  <c r="C1428" i="3"/>
  <c r="D1428" i="3"/>
  <c r="E1428" i="3"/>
  <c r="F1428" i="3"/>
  <c r="G1428" i="3"/>
  <c r="B1429" i="3"/>
  <c r="C1429" i="3"/>
  <c r="D1429" i="3"/>
  <c r="E1429" i="3"/>
  <c r="F1429" i="3"/>
  <c r="G1429" i="3"/>
  <c r="B1430" i="3"/>
  <c r="C1430" i="3"/>
  <c r="D1430" i="3"/>
  <c r="E1430" i="3"/>
  <c r="F1430" i="3"/>
  <c r="G1430" i="3"/>
  <c r="B1431" i="3"/>
  <c r="C1431" i="3"/>
  <c r="D1431" i="3"/>
  <c r="E1431" i="3"/>
  <c r="F1431" i="3"/>
  <c r="G1431" i="3"/>
  <c r="B1432" i="3"/>
  <c r="C1432" i="3"/>
  <c r="D1432" i="3"/>
  <c r="E1432" i="3"/>
  <c r="F1432" i="3"/>
  <c r="G1432" i="3"/>
  <c r="B1433" i="3"/>
  <c r="C1433" i="3"/>
  <c r="D1433" i="3"/>
  <c r="E1433" i="3"/>
  <c r="F1433" i="3"/>
  <c r="G1433" i="3"/>
  <c r="B1434" i="3"/>
  <c r="C1434" i="3"/>
  <c r="D1434" i="3"/>
  <c r="E1434" i="3"/>
  <c r="F1434" i="3"/>
  <c r="G1434" i="3"/>
  <c r="B1435" i="3"/>
  <c r="C1435" i="3"/>
  <c r="D1435" i="3"/>
  <c r="E1435" i="3"/>
  <c r="F1435" i="3"/>
  <c r="G1435" i="3"/>
  <c r="B1436" i="3"/>
  <c r="C1436" i="3"/>
  <c r="D1436" i="3"/>
  <c r="E1436" i="3"/>
  <c r="F1436" i="3"/>
  <c r="G1436" i="3"/>
  <c r="B1437" i="3"/>
  <c r="C1437" i="3"/>
  <c r="D1437" i="3"/>
  <c r="E1437" i="3"/>
  <c r="F1437" i="3"/>
  <c r="G1437" i="3"/>
  <c r="B1438" i="3"/>
  <c r="C1438" i="3"/>
  <c r="D1438" i="3"/>
  <c r="E1438" i="3"/>
  <c r="F1438" i="3"/>
  <c r="G1438" i="3"/>
  <c r="B1439" i="3"/>
  <c r="C1439" i="3"/>
  <c r="D1439" i="3"/>
  <c r="E1439" i="3"/>
  <c r="F1439" i="3"/>
  <c r="G1439" i="3"/>
  <c r="B1440" i="3"/>
  <c r="C1440" i="3"/>
  <c r="D1440" i="3"/>
  <c r="E1440" i="3"/>
  <c r="F1440" i="3"/>
  <c r="G1440" i="3"/>
  <c r="B1441" i="3"/>
  <c r="C1441" i="3"/>
  <c r="D1441" i="3"/>
  <c r="E1441" i="3"/>
  <c r="F1441" i="3"/>
  <c r="G1441" i="3"/>
  <c r="B1442" i="3"/>
  <c r="C1442" i="3"/>
  <c r="D1442" i="3"/>
  <c r="E1442" i="3"/>
  <c r="F1442" i="3"/>
  <c r="G1442" i="3"/>
  <c r="B1443" i="3"/>
  <c r="C1443" i="3"/>
  <c r="D1443" i="3"/>
  <c r="E1443" i="3"/>
  <c r="F1443" i="3"/>
  <c r="G1443" i="3"/>
  <c r="B1444" i="3"/>
  <c r="C1444" i="3"/>
  <c r="D1444" i="3"/>
  <c r="E1444" i="3"/>
  <c r="F1444" i="3"/>
  <c r="G1444" i="3"/>
  <c r="B1445" i="3"/>
  <c r="C1445" i="3"/>
  <c r="D1445" i="3"/>
  <c r="E1445" i="3"/>
  <c r="F1445" i="3"/>
  <c r="G1445" i="3"/>
  <c r="B1446" i="3"/>
  <c r="C1446" i="3"/>
  <c r="D1446" i="3"/>
  <c r="E1446" i="3"/>
  <c r="F1446" i="3"/>
  <c r="G1446" i="3"/>
  <c r="B1447" i="3"/>
  <c r="C1447" i="3"/>
  <c r="D1447" i="3"/>
  <c r="E1447" i="3"/>
  <c r="F1447" i="3"/>
  <c r="G1447" i="3"/>
  <c r="B1448" i="3"/>
  <c r="C1448" i="3"/>
  <c r="D1448" i="3"/>
  <c r="E1448" i="3"/>
  <c r="F1448" i="3"/>
  <c r="G1448" i="3"/>
  <c r="B1449" i="3"/>
  <c r="C1449" i="3"/>
  <c r="D1449" i="3"/>
  <c r="E1449" i="3"/>
  <c r="F1449" i="3"/>
  <c r="G1449" i="3"/>
  <c r="B1450" i="3"/>
  <c r="C1450" i="3"/>
  <c r="D1450" i="3"/>
  <c r="E1450" i="3"/>
  <c r="F1450" i="3"/>
  <c r="G1450" i="3"/>
  <c r="B1451" i="3"/>
  <c r="C1451" i="3"/>
  <c r="D1451" i="3"/>
  <c r="E1451" i="3"/>
  <c r="F1451" i="3"/>
  <c r="G1451" i="3"/>
  <c r="B1452" i="3"/>
  <c r="C1452" i="3"/>
  <c r="D1452" i="3"/>
  <c r="E1452" i="3"/>
  <c r="F1452" i="3"/>
  <c r="G1452" i="3"/>
  <c r="B1453" i="3"/>
  <c r="C1453" i="3"/>
  <c r="D1453" i="3"/>
  <c r="E1453" i="3"/>
  <c r="F1453" i="3"/>
  <c r="G1453" i="3"/>
  <c r="B1454" i="3"/>
  <c r="C1454" i="3"/>
  <c r="D1454" i="3"/>
  <c r="E1454" i="3"/>
  <c r="F1454" i="3"/>
  <c r="G1454" i="3"/>
  <c r="B1455" i="3"/>
  <c r="C1455" i="3"/>
  <c r="D1455" i="3"/>
  <c r="E1455" i="3"/>
  <c r="F1455" i="3"/>
  <c r="G1455" i="3"/>
  <c r="B1456" i="3"/>
  <c r="C1456" i="3"/>
  <c r="D1456" i="3"/>
  <c r="E1456" i="3"/>
  <c r="F1456" i="3"/>
  <c r="G1456" i="3"/>
  <c r="B1457" i="3"/>
  <c r="C1457" i="3"/>
  <c r="D1457" i="3"/>
  <c r="E1457" i="3"/>
  <c r="F1457" i="3"/>
  <c r="G1457" i="3"/>
  <c r="B1458" i="3"/>
  <c r="C1458" i="3"/>
  <c r="D1458" i="3"/>
  <c r="E1458" i="3"/>
  <c r="F1458" i="3"/>
  <c r="G1458" i="3"/>
  <c r="B1459" i="3"/>
  <c r="C1459" i="3"/>
  <c r="D1459" i="3"/>
  <c r="E1459" i="3"/>
  <c r="F1459" i="3"/>
  <c r="G1459" i="3"/>
  <c r="B1460" i="3"/>
  <c r="C1460" i="3"/>
  <c r="D1460" i="3"/>
  <c r="E1460" i="3"/>
  <c r="F1460" i="3"/>
  <c r="G1460" i="3"/>
  <c r="B1461" i="3"/>
  <c r="C1461" i="3"/>
  <c r="D1461" i="3"/>
  <c r="E1461" i="3"/>
  <c r="F1461" i="3"/>
  <c r="G1461" i="3"/>
  <c r="B1462" i="3"/>
  <c r="C1462" i="3"/>
  <c r="D1462" i="3"/>
  <c r="E1462" i="3"/>
  <c r="F1462" i="3"/>
  <c r="G1462" i="3"/>
  <c r="B1463" i="3"/>
  <c r="C1463" i="3"/>
  <c r="D1463" i="3"/>
  <c r="E1463" i="3"/>
  <c r="F1463" i="3"/>
  <c r="G1463" i="3"/>
  <c r="B1464" i="3"/>
  <c r="C1464" i="3"/>
  <c r="D1464" i="3"/>
  <c r="E1464" i="3"/>
  <c r="F1464" i="3"/>
  <c r="G1464" i="3"/>
  <c r="B1465" i="3"/>
  <c r="C1465" i="3"/>
  <c r="D1465" i="3"/>
  <c r="E1465" i="3"/>
  <c r="F1465" i="3"/>
  <c r="G1465" i="3"/>
  <c r="B1466" i="3"/>
  <c r="C1466" i="3"/>
  <c r="D1466" i="3"/>
  <c r="E1466" i="3"/>
  <c r="F1466" i="3"/>
  <c r="G1466" i="3"/>
  <c r="B1467" i="3"/>
  <c r="C1467" i="3"/>
  <c r="D1467" i="3"/>
  <c r="E1467" i="3"/>
  <c r="F1467" i="3"/>
  <c r="G1467" i="3"/>
  <c r="B1468" i="3"/>
  <c r="C1468" i="3"/>
  <c r="D1468" i="3"/>
  <c r="E1468" i="3"/>
  <c r="F1468" i="3"/>
  <c r="G1468" i="3"/>
  <c r="B1469" i="3"/>
  <c r="C1469" i="3"/>
  <c r="D1469" i="3"/>
  <c r="E1469" i="3"/>
  <c r="F1469" i="3"/>
  <c r="G1469" i="3"/>
  <c r="B1470" i="3"/>
  <c r="C1470" i="3"/>
  <c r="D1470" i="3"/>
  <c r="E1470" i="3"/>
  <c r="F1470" i="3"/>
  <c r="G1470" i="3"/>
  <c r="B1471" i="3"/>
  <c r="C1471" i="3"/>
  <c r="D1471" i="3"/>
  <c r="E1471" i="3"/>
  <c r="F1471" i="3"/>
  <c r="G1471" i="3"/>
  <c r="B1472" i="3"/>
  <c r="C1472" i="3"/>
  <c r="D1472" i="3"/>
  <c r="E1472" i="3"/>
  <c r="F1472" i="3"/>
  <c r="G1472" i="3"/>
  <c r="B1473" i="3"/>
  <c r="C1473" i="3"/>
  <c r="D1473" i="3"/>
  <c r="E1473" i="3"/>
  <c r="F1473" i="3"/>
  <c r="G1473" i="3"/>
  <c r="B1474" i="3"/>
  <c r="C1474" i="3"/>
  <c r="D1474" i="3"/>
  <c r="E1474" i="3"/>
  <c r="F1474" i="3"/>
  <c r="G1474" i="3"/>
  <c r="B1475" i="3"/>
  <c r="C1475" i="3"/>
  <c r="D1475" i="3"/>
  <c r="E1475" i="3"/>
  <c r="F1475" i="3"/>
  <c r="G1475" i="3"/>
  <c r="B1476" i="3"/>
  <c r="C1476" i="3"/>
  <c r="D1476" i="3"/>
  <c r="E1476" i="3"/>
  <c r="F1476" i="3"/>
  <c r="G1476" i="3"/>
  <c r="B1477" i="3"/>
  <c r="C1477" i="3"/>
  <c r="D1477" i="3"/>
  <c r="E1477" i="3"/>
  <c r="F1477" i="3"/>
  <c r="G1477" i="3"/>
  <c r="B1478" i="3"/>
  <c r="C1478" i="3"/>
  <c r="D1478" i="3"/>
  <c r="E1478" i="3"/>
  <c r="F1478" i="3"/>
  <c r="G1478" i="3"/>
  <c r="B1479" i="3"/>
  <c r="C1479" i="3"/>
  <c r="D1479" i="3"/>
  <c r="E1479" i="3"/>
  <c r="F1479" i="3"/>
  <c r="G1479" i="3"/>
  <c r="B1480" i="3"/>
  <c r="C1480" i="3"/>
  <c r="D1480" i="3"/>
  <c r="E1480" i="3"/>
  <c r="F1480" i="3"/>
  <c r="G1480" i="3"/>
  <c r="B1481" i="3"/>
  <c r="C1481" i="3"/>
  <c r="D1481" i="3"/>
  <c r="E1481" i="3"/>
  <c r="F1481" i="3"/>
  <c r="G1481" i="3"/>
  <c r="B1482" i="3"/>
  <c r="C1482" i="3"/>
  <c r="D1482" i="3"/>
  <c r="E1482" i="3"/>
  <c r="F1482" i="3"/>
  <c r="G1482" i="3"/>
  <c r="B1483" i="3"/>
  <c r="C1483" i="3"/>
  <c r="D1483" i="3"/>
  <c r="E1483" i="3"/>
  <c r="F1483" i="3"/>
  <c r="G1483" i="3"/>
  <c r="B1484" i="3"/>
  <c r="C1484" i="3"/>
  <c r="D1484" i="3"/>
  <c r="E1484" i="3"/>
  <c r="F1484" i="3"/>
  <c r="G1484" i="3"/>
  <c r="B1485" i="3"/>
  <c r="C1485" i="3"/>
  <c r="D1485" i="3"/>
  <c r="E1485" i="3"/>
  <c r="F1485" i="3"/>
  <c r="G1485" i="3"/>
  <c r="B1486" i="3"/>
  <c r="C1486" i="3"/>
  <c r="D1486" i="3"/>
  <c r="E1486" i="3"/>
  <c r="F1486" i="3"/>
  <c r="G1486" i="3"/>
  <c r="B1487" i="3"/>
  <c r="C1487" i="3"/>
  <c r="D1487" i="3"/>
  <c r="E1487" i="3"/>
  <c r="F1487" i="3"/>
  <c r="G1487" i="3"/>
  <c r="B1488" i="3"/>
  <c r="C1488" i="3"/>
  <c r="D1488" i="3"/>
  <c r="E1488" i="3"/>
  <c r="F1488" i="3"/>
  <c r="G1488" i="3"/>
  <c r="B1489" i="3"/>
  <c r="C1489" i="3"/>
  <c r="D1489" i="3"/>
  <c r="E1489" i="3"/>
  <c r="F1489" i="3"/>
  <c r="G1489" i="3"/>
  <c r="B1490" i="3"/>
  <c r="C1490" i="3"/>
  <c r="D1490" i="3"/>
  <c r="E1490" i="3"/>
  <c r="F1490" i="3"/>
  <c r="G1490" i="3"/>
  <c r="B1491" i="3"/>
  <c r="C1491" i="3"/>
  <c r="D1491" i="3"/>
  <c r="E1491" i="3"/>
  <c r="F1491" i="3"/>
  <c r="G1491" i="3"/>
  <c r="B1492" i="3"/>
  <c r="C1492" i="3"/>
  <c r="D1492" i="3"/>
  <c r="E1492" i="3"/>
  <c r="F1492" i="3"/>
  <c r="G1492" i="3"/>
  <c r="B1493" i="3"/>
  <c r="C1493" i="3"/>
  <c r="D1493" i="3"/>
  <c r="E1493" i="3"/>
  <c r="F1493" i="3"/>
  <c r="G1493" i="3"/>
  <c r="B1494" i="3"/>
  <c r="C1494" i="3"/>
  <c r="D1494" i="3"/>
  <c r="E1494" i="3"/>
  <c r="F1494" i="3"/>
  <c r="G1494" i="3"/>
  <c r="B1495" i="3"/>
  <c r="C1495" i="3"/>
  <c r="D1495" i="3"/>
  <c r="E1495" i="3"/>
  <c r="F1495" i="3"/>
  <c r="G1495" i="3"/>
  <c r="B1496" i="3"/>
  <c r="C1496" i="3"/>
  <c r="D1496" i="3"/>
  <c r="E1496" i="3"/>
  <c r="F1496" i="3"/>
  <c r="G1496" i="3"/>
  <c r="B1497" i="3"/>
  <c r="C1497" i="3"/>
  <c r="D1497" i="3"/>
  <c r="E1497" i="3"/>
  <c r="F1497" i="3"/>
  <c r="G1497" i="3"/>
  <c r="B1498" i="3"/>
  <c r="C1498" i="3"/>
  <c r="D1498" i="3"/>
  <c r="E1498" i="3"/>
  <c r="F1498" i="3"/>
  <c r="G1498" i="3"/>
  <c r="B1499" i="3"/>
  <c r="C1499" i="3"/>
  <c r="D1499" i="3"/>
  <c r="E1499" i="3"/>
  <c r="F1499" i="3"/>
  <c r="G1499" i="3"/>
  <c r="B1500" i="3"/>
  <c r="C1500" i="3"/>
  <c r="D1500" i="3"/>
  <c r="E1500" i="3"/>
  <c r="F1500" i="3"/>
  <c r="G1500" i="3"/>
  <c r="B1501" i="3"/>
  <c r="C1501" i="3"/>
  <c r="D1501" i="3"/>
  <c r="E1501" i="3"/>
  <c r="F1501" i="3"/>
  <c r="G1501" i="3"/>
  <c r="B1502" i="3"/>
  <c r="C1502" i="3"/>
  <c r="D1502" i="3"/>
  <c r="E1502" i="3"/>
  <c r="F1502" i="3"/>
  <c r="G1502" i="3"/>
  <c r="B1503" i="3"/>
  <c r="C1503" i="3"/>
  <c r="D1503" i="3"/>
  <c r="E1503" i="3"/>
  <c r="F1503" i="3"/>
  <c r="G1503" i="3"/>
  <c r="B1504" i="3"/>
  <c r="C1504" i="3"/>
  <c r="D1504" i="3"/>
  <c r="E1504" i="3"/>
  <c r="F1504" i="3"/>
  <c r="G1504" i="3"/>
  <c r="B1505" i="3"/>
  <c r="C1505" i="3"/>
  <c r="D1505" i="3"/>
  <c r="E1505" i="3"/>
  <c r="F1505" i="3"/>
  <c r="G1505" i="3"/>
  <c r="B1506" i="3"/>
  <c r="C1506" i="3"/>
  <c r="D1506" i="3"/>
  <c r="E1506" i="3"/>
  <c r="F1506" i="3"/>
  <c r="G1506" i="3"/>
  <c r="B1507" i="3"/>
  <c r="C1507" i="3"/>
  <c r="D1507" i="3"/>
  <c r="E1507" i="3"/>
  <c r="F1507" i="3"/>
  <c r="G1507" i="3"/>
  <c r="B1508" i="3"/>
  <c r="C1508" i="3"/>
  <c r="D1508" i="3"/>
  <c r="E1508" i="3"/>
  <c r="F1508" i="3"/>
  <c r="G1508" i="3"/>
  <c r="B1509" i="3"/>
  <c r="C1509" i="3"/>
  <c r="D1509" i="3"/>
  <c r="E1509" i="3"/>
  <c r="F1509" i="3"/>
  <c r="G1509" i="3"/>
  <c r="B1510" i="3"/>
  <c r="C1510" i="3"/>
  <c r="D1510" i="3"/>
  <c r="E1510" i="3"/>
  <c r="F1510" i="3"/>
  <c r="G1510" i="3"/>
  <c r="B1511" i="3"/>
  <c r="C1511" i="3"/>
  <c r="D1511" i="3"/>
  <c r="E1511" i="3"/>
  <c r="F1511" i="3"/>
  <c r="G1511" i="3"/>
  <c r="B1512" i="3"/>
  <c r="C1512" i="3"/>
  <c r="D1512" i="3"/>
  <c r="E1512" i="3"/>
  <c r="F1512" i="3"/>
  <c r="G1512" i="3"/>
  <c r="B1513" i="3"/>
  <c r="C1513" i="3"/>
  <c r="D1513" i="3"/>
  <c r="E1513" i="3"/>
  <c r="F1513" i="3"/>
  <c r="G1513" i="3"/>
  <c r="B1514" i="3"/>
  <c r="C1514" i="3"/>
  <c r="D1514" i="3"/>
  <c r="E1514" i="3"/>
  <c r="F1514" i="3"/>
  <c r="G1514" i="3"/>
  <c r="B1515" i="3"/>
  <c r="C1515" i="3"/>
  <c r="D1515" i="3"/>
  <c r="E1515" i="3"/>
  <c r="F1515" i="3"/>
  <c r="G1515" i="3"/>
  <c r="B1516" i="3"/>
  <c r="C1516" i="3"/>
  <c r="D1516" i="3"/>
  <c r="E1516" i="3"/>
  <c r="F1516" i="3"/>
  <c r="G1516" i="3"/>
  <c r="B1517" i="3"/>
  <c r="C1517" i="3"/>
  <c r="D1517" i="3"/>
  <c r="E1517" i="3"/>
  <c r="F1517" i="3"/>
  <c r="G1517" i="3"/>
  <c r="B1518" i="3"/>
  <c r="C1518" i="3"/>
  <c r="D1518" i="3"/>
  <c r="E1518" i="3"/>
  <c r="F1518" i="3"/>
  <c r="G1518" i="3"/>
  <c r="B1519" i="3"/>
  <c r="C1519" i="3"/>
  <c r="D1519" i="3"/>
  <c r="E1519" i="3"/>
  <c r="F1519" i="3"/>
  <c r="G1519" i="3"/>
  <c r="B1520" i="3"/>
  <c r="C1520" i="3"/>
  <c r="D1520" i="3"/>
  <c r="E1520" i="3"/>
  <c r="F1520" i="3"/>
  <c r="G1520" i="3"/>
  <c r="B1521" i="3"/>
  <c r="C1521" i="3"/>
  <c r="D1521" i="3"/>
  <c r="E1521" i="3"/>
  <c r="F1521" i="3"/>
  <c r="G1521" i="3"/>
  <c r="B1522" i="3"/>
  <c r="C1522" i="3"/>
  <c r="D1522" i="3"/>
  <c r="E1522" i="3"/>
  <c r="F1522" i="3"/>
  <c r="G1522" i="3"/>
  <c r="B1523" i="3"/>
  <c r="C1523" i="3"/>
  <c r="D1523" i="3"/>
  <c r="E1523" i="3"/>
  <c r="F1523" i="3"/>
  <c r="G1523" i="3"/>
  <c r="B1524" i="3"/>
  <c r="C1524" i="3"/>
  <c r="D1524" i="3"/>
  <c r="E1524" i="3"/>
  <c r="F1524" i="3"/>
  <c r="G1524" i="3"/>
  <c r="B1525" i="3"/>
  <c r="C1525" i="3"/>
  <c r="D1525" i="3"/>
  <c r="E1525" i="3"/>
  <c r="F1525" i="3"/>
  <c r="G1525" i="3"/>
  <c r="B1526" i="3"/>
  <c r="C1526" i="3"/>
  <c r="D1526" i="3"/>
  <c r="E1526" i="3"/>
  <c r="F1526" i="3"/>
  <c r="G1526" i="3"/>
  <c r="B1527" i="3"/>
  <c r="C1527" i="3"/>
  <c r="D1527" i="3"/>
  <c r="E1527" i="3"/>
  <c r="F1527" i="3"/>
  <c r="G1527" i="3"/>
  <c r="B1528" i="3"/>
  <c r="C1528" i="3"/>
  <c r="D1528" i="3"/>
  <c r="E1528" i="3"/>
  <c r="F1528" i="3"/>
  <c r="G1528" i="3"/>
  <c r="B1529" i="3"/>
  <c r="C1529" i="3"/>
  <c r="D1529" i="3"/>
  <c r="E1529" i="3"/>
  <c r="F1529" i="3"/>
  <c r="G1529" i="3"/>
  <c r="B1530" i="3"/>
  <c r="C1530" i="3"/>
  <c r="D1530" i="3"/>
  <c r="E1530" i="3"/>
  <c r="F1530" i="3"/>
  <c r="G1530" i="3"/>
  <c r="B1531" i="3"/>
  <c r="C1531" i="3"/>
  <c r="D1531" i="3"/>
  <c r="E1531" i="3"/>
  <c r="F1531" i="3"/>
  <c r="G1531" i="3"/>
  <c r="B1532" i="3"/>
  <c r="C1532" i="3"/>
  <c r="D1532" i="3"/>
  <c r="E1532" i="3"/>
  <c r="F1532" i="3"/>
  <c r="G1532" i="3"/>
  <c r="B1533" i="3"/>
  <c r="C1533" i="3"/>
  <c r="D1533" i="3"/>
  <c r="E1533" i="3"/>
  <c r="F1533" i="3"/>
  <c r="G1533" i="3"/>
  <c r="B1534" i="3"/>
  <c r="C1534" i="3"/>
  <c r="D1534" i="3"/>
  <c r="E1534" i="3"/>
  <c r="F1534" i="3"/>
  <c r="G1534" i="3"/>
  <c r="B1535" i="3"/>
  <c r="C1535" i="3"/>
  <c r="D1535" i="3"/>
  <c r="E1535" i="3"/>
  <c r="F1535" i="3"/>
  <c r="G1535" i="3"/>
  <c r="B1536" i="3"/>
  <c r="C1536" i="3"/>
  <c r="D1536" i="3"/>
  <c r="E1536" i="3"/>
  <c r="F1536" i="3"/>
  <c r="G1536" i="3"/>
  <c r="B1537" i="3"/>
  <c r="C1537" i="3"/>
  <c r="D1537" i="3"/>
  <c r="E1537" i="3"/>
  <c r="F1537" i="3"/>
  <c r="G1537" i="3"/>
  <c r="B1538" i="3"/>
  <c r="C1538" i="3"/>
  <c r="D1538" i="3"/>
  <c r="E1538" i="3"/>
  <c r="F1538" i="3"/>
  <c r="G1538" i="3"/>
  <c r="B1539" i="3"/>
  <c r="C1539" i="3"/>
  <c r="D1539" i="3"/>
  <c r="E1539" i="3"/>
  <c r="F1539" i="3"/>
  <c r="G1539" i="3"/>
  <c r="B1540" i="3"/>
  <c r="C1540" i="3"/>
  <c r="D1540" i="3"/>
  <c r="E1540" i="3"/>
  <c r="F1540" i="3"/>
  <c r="G1540" i="3"/>
  <c r="B1541" i="3"/>
  <c r="C1541" i="3"/>
  <c r="D1541" i="3"/>
  <c r="E1541" i="3"/>
  <c r="F1541" i="3"/>
  <c r="G1541" i="3"/>
  <c r="B1542" i="3"/>
  <c r="C1542" i="3"/>
  <c r="D1542" i="3"/>
  <c r="E1542" i="3"/>
  <c r="F1542" i="3"/>
  <c r="G1542" i="3"/>
  <c r="B1543" i="3"/>
  <c r="C1543" i="3"/>
  <c r="D1543" i="3"/>
  <c r="E1543" i="3"/>
  <c r="F1543" i="3"/>
  <c r="G1543" i="3"/>
  <c r="B1544" i="3"/>
  <c r="C1544" i="3"/>
  <c r="D1544" i="3"/>
  <c r="E1544" i="3"/>
  <c r="F1544" i="3"/>
  <c r="G1544" i="3"/>
  <c r="B1545" i="3"/>
  <c r="C1545" i="3"/>
  <c r="D1545" i="3"/>
  <c r="E1545" i="3"/>
  <c r="F1545" i="3"/>
  <c r="G1545" i="3"/>
  <c r="B1546" i="3"/>
  <c r="C1546" i="3"/>
  <c r="D1546" i="3"/>
  <c r="E1546" i="3"/>
  <c r="F1546" i="3"/>
  <c r="G1546" i="3"/>
  <c r="B1547" i="3"/>
  <c r="C1547" i="3"/>
  <c r="D1547" i="3"/>
  <c r="E1547" i="3"/>
  <c r="F1547" i="3"/>
  <c r="G1547" i="3"/>
  <c r="B1548" i="3"/>
  <c r="C1548" i="3"/>
  <c r="D1548" i="3"/>
  <c r="E1548" i="3"/>
  <c r="F1548" i="3"/>
  <c r="G1548" i="3"/>
  <c r="B1549" i="3"/>
  <c r="C1549" i="3"/>
  <c r="D1549" i="3"/>
  <c r="E1549" i="3"/>
  <c r="F1549" i="3"/>
  <c r="G1549" i="3"/>
  <c r="B1550" i="3"/>
  <c r="C1550" i="3"/>
  <c r="D1550" i="3"/>
  <c r="E1550" i="3"/>
  <c r="F1550" i="3"/>
  <c r="G1550" i="3"/>
  <c r="B1551" i="3"/>
  <c r="C1551" i="3"/>
  <c r="D1551" i="3"/>
  <c r="E1551" i="3"/>
  <c r="F1551" i="3"/>
  <c r="G1551" i="3"/>
  <c r="B1552" i="3"/>
  <c r="C1552" i="3"/>
  <c r="D1552" i="3"/>
  <c r="E1552" i="3"/>
  <c r="F1552" i="3"/>
  <c r="G1552" i="3"/>
  <c r="B1553" i="3"/>
  <c r="C1553" i="3"/>
  <c r="D1553" i="3"/>
  <c r="E1553" i="3"/>
  <c r="F1553" i="3"/>
  <c r="G1553" i="3"/>
  <c r="B1554" i="3"/>
  <c r="C1554" i="3"/>
  <c r="D1554" i="3"/>
  <c r="E1554" i="3"/>
  <c r="F1554" i="3"/>
  <c r="G1554" i="3"/>
  <c r="B1555" i="3"/>
  <c r="C1555" i="3"/>
  <c r="D1555" i="3"/>
  <c r="E1555" i="3"/>
  <c r="F1555" i="3"/>
  <c r="G1555" i="3"/>
  <c r="B1556" i="3"/>
  <c r="C1556" i="3"/>
  <c r="D1556" i="3"/>
  <c r="E1556" i="3"/>
  <c r="F1556" i="3"/>
  <c r="G1556" i="3"/>
  <c r="B1557" i="3"/>
  <c r="C1557" i="3"/>
  <c r="D1557" i="3"/>
  <c r="E1557" i="3"/>
  <c r="F1557" i="3"/>
  <c r="G1557" i="3"/>
  <c r="B1558" i="3"/>
  <c r="C1558" i="3"/>
  <c r="D1558" i="3"/>
  <c r="E1558" i="3"/>
  <c r="F1558" i="3"/>
  <c r="G1558" i="3"/>
  <c r="B1559" i="3"/>
  <c r="C1559" i="3"/>
  <c r="D1559" i="3"/>
  <c r="E1559" i="3"/>
  <c r="F1559" i="3"/>
  <c r="G1559" i="3"/>
  <c r="B1560" i="3"/>
  <c r="C1560" i="3"/>
  <c r="D1560" i="3"/>
  <c r="E1560" i="3"/>
  <c r="F1560" i="3"/>
  <c r="G1560" i="3"/>
  <c r="B1561" i="3"/>
  <c r="C1561" i="3"/>
  <c r="D1561" i="3"/>
  <c r="E1561" i="3"/>
  <c r="F1561" i="3"/>
  <c r="G1561" i="3"/>
  <c r="B1562" i="3"/>
  <c r="C1562" i="3"/>
  <c r="D1562" i="3"/>
  <c r="E1562" i="3"/>
  <c r="F1562" i="3"/>
  <c r="G1562" i="3"/>
  <c r="B1563" i="3"/>
  <c r="C1563" i="3"/>
  <c r="D1563" i="3"/>
  <c r="E1563" i="3"/>
  <c r="F1563" i="3"/>
  <c r="G1563" i="3"/>
  <c r="B1564" i="3"/>
  <c r="C1564" i="3"/>
  <c r="D1564" i="3"/>
  <c r="E1564" i="3"/>
  <c r="F1564" i="3"/>
  <c r="G1564" i="3"/>
  <c r="B1565" i="3"/>
  <c r="C1565" i="3"/>
  <c r="D1565" i="3"/>
  <c r="E1565" i="3"/>
  <c r="F1565" i="3"/>
  <c r="G1565" i="3"/>
  <c r="B1566" i="3"/>
  <c r="C1566" i="3"/>
  <c r="D1566" i="3"/>
  <c r="E1566" i="3"/>
  <c r="F1566" i="3"/>
  <c r="G1566" i="3"/>
  <c r="B1567" i="3"/>
  <c r="C1567" i="3"/>
  <c r="D1567" i="3"/>
  <c r="E1567" i="3"/>
  <c r="F1567" i="3"/>
  <c r="G1567" i="3"/>
  <c r="B1568" i="3"/>
  <c r="C1568" i="3"/>
  <c r="D1568" i="3"/>
  <c r="E1568" i="3"/>
  <c r="F1568" i="3"/>
  <c r="G1568" i="3"/>
  <c r="B1569" i="3"/>
  <c r="C1569" i="3"/>
  <c r="D1569" i="3"/>
  <c r="E1569" i="3"/>
  <c r="F1569" i="3"/>
  <c r="G1569" i="3"/>
  <c r="B1570" i="3"/>
  <c r="C1570" i="3"/>
  <c r="D1570" i="3"/>
  <c r="E1570" i="3"/>
  <c r="F1570" i="3"/>
  <c r="G1570" i="3"/>
  <c r="B1571" i="3"/>
  <c r="C1571" i="3"/>
  <c r="D1571" i="3"/>
  <c r="E1571" i="3"/>
  <c r="F1571" i="3"/>
  <c r="G1571" i="3"/>
  <c r="B1572" i="3"/>
  <c r="C1572" i="3"/>
  <c r="D1572" i="3"/>
  <c r="E1572" i="3"/>
  <c r="F1572" i="3"/>
  <c r="G1572" i="3"/>
  <c r="B1573" i="3"/>
  <c r="C1573" i="3"/>
  <c r="D1573" i="3"/>
  <c r="E1573" i="3"/>
  <c r="F1573" i="3"/>
  <c r="G1573" i="3"/>
  <c r="B1574" i="3"/>
  <c r="C1574" i="3"/>
  <c r="D1574" i="3"/>
  <c r="E1574" i="3"/>
  <c r="F1574" i="3"/>
  <c r="G1574" i="3"/>
  <c r="B1575" i="3"/>
  <c r="C1575" i="3"/>
  <c r="D1575" i="3"/>
  <c r="E1575" i="3"/>
  <c r="F1575" i="3"/>
  <c r="G1575" i="3"/>
  <c r="B1576" i="3"/>
  <c r="C1576" i="3"/>
  <c r="D1576" i="3"/>
  <c r="E1576" i="3"/>
  <c r="F1576" i="3"/>
  <c r="G1576" i="3"/>
  <c r="B1577" i="3"/>
  <c r="C1577" i="3"/>
  <c r="D1577" i="3"/>
  <c r="E1577" i="3"/>
  <c r="F1577" i="3"/>
  <c r="G1577" i="3"/>
  <c r="B1578" i="3"/>
  <c r="C1578" i="3"/>
  <c r="D1578" i="3"/>
  <c r="E1578" i="3"/>
  <c r="F1578" i="3"/>
  <c r="G1578" i="3"/>
  <c r="B1579" i="3"/>
  <c r="C1579" i="3"/>
  <c r="D1579" i="3"/>
  <c r="E1579" i="3"/>
  <c r="F1579" i="3"/>
  <c r="G1579" i="3"/>
  <c r="B1580" i="3"/>
  <c r="C1580" i="3"/>
  <c r="D1580" i="3"/>
  <c r="E1580" i="3"/>
  <c r="F1580" i="3"/>
  <c r="G1580" i="3"/>
  <c r="B1581" i="3"/>
  <c r="C1581" i="3"/>
  <c r="D1581" i="3"/>
  <c r="E1581" i="3"/>
  <c r="F1581" i="3"/>
  <c r="G1581" i="3"/>
  <c r="B1582" i="3"/>
  <c r="C1582" i="3"/>
  <c r="D1582" i="3"/>
  <c r="E1582" i="3"/>
  <c r="F1582" i="3"/>
  <c r="G1582" i="3"/>
  <c r="B1583" i="3"/>
  <c r="C1583" i="3"/>
  <c r="D1583" i="3"/>
  <c r="E1583" i="3"/>
  <c r="F1583" i="3"/>
  <c r="G1583" i="3"/>
  <c r="B1584" i="3"/>
  <c r="C1584" i="3"/>
  <c r="D1584" i="3"/>
  <c r="E1584" i="3"/>
  <c r="F1584" i="3"/>
  <c r="G1584" i="3"/>
  <c r="B1585" i="3"/>
  <c r="C1585" i="3"/>
  <c r="D1585" i="3"/>
  <c r="E1585" i="3"/>
  <c r="F1585" i="3"/>
  <c r="G1585" i="3"/>
  <c r="B1586" i="3"/>
  <c r="C1586" i="3"/>
  <c r="D1586" i="3"/>
  <c r="E1586" i="3"/>
  <c r="F1586" i="3"/>
  <c r="G1586" i="3"/>
  <c r="B1587" i="3"/>
  <c r="C1587" i="3"/>
  <c r="D1587" i="3"/>
  <c r="E1587" i="3"/>
  <c r="F1587" i="3"/>
  <c r="G1587" i="3"/>
  <c r="B1588" i="3"/>
  <c r="C1588" i="3"/>
  <c r="D1588" i="3"/>
  <c r="E1588" i="3"/>
  <c r="F1588" i="3"/>
  <c r="G1588" i="3"/>
  <c r="B1589" i="3"/>
  <c r="C1589" i="3"/>
  <c r="D1589" i="3"/>
  <c r="E1589" i="3"/>
  <c r="F1589" i="3"/>
  <c r="G1589" i="3"/>
  <c r="B1590" i="3"/>
  <c r="C1590" i="3"/>
  <c r="D1590" i="3"/>
  <c r="E1590" i="3"/>
  <c r="F1590" i="3"/>
  <c r="G1590" i="3"/>
  <c r="B1591" i="3"/>
  <c r="C1591" i="3"/>
  <c r="D1591" i="3"/>
  <c r="E1591" i="3"/>
  <c r="F1591" i="3"/>
  <c r="G1591" i="3"/>
  <c r="B1592" i="3"/>
  <c r="C1592" i="3"/>
  <c r="D1592" i="3"/>
  <c r="E1592" i="3"/>
  <c r="F1592" i="3"/>
  <c r="G1592" i="3"/>
  <c r="B1593" i="3"/>
  <c r="C1593" i="3"/>
  <c r="D1593" i="3"/>
  <c r="E1593" i="3"/>
  <c r="F1593" i="3"/>
  <c r="G1593" i="3"/>
  <c r="B1594" i="3"/>
  <c r="C1594" i="3"/>
  <c r="D1594" i="3"/>
  <c r="E1594" i="3"/>
  <c r="F1594" i="3"/>
  <c r="G1594" i="3"/>
  <c r="B1595" i="3"/>
  <c r="C1595" i="3"/>
  <c r="D1595" i="3"/>
  <c r="E1595" i="3"/>
  <c r="F1595" i="3"/>
  <c r="G1595" i="3"/>
  <c r="B1596" i="3"/>
  <c r="C1596" i="3"/>
  <c r="D1596" i="3"/>
  <c r="E1596" i="3"/>
  <c r="F1596" i="3"/>
  <c r="G1596" i="3"/>
  <c r="B1597" i="3"/>
  <c r="C1597" i="3"/>
  <c r="D1597" i="3"/>
  <c r="E1597" i="3"/>
  <c r="F1597" i="3"/>
  <c r="G1597" i="3"/>
  <c r="B1598" i="3"/>
  <c r="C1598" i="3"/>
  <c r="D1598" i="3"/>
  <c r="E1598" i="3"/>
  <c r="F1598" i="3"/>
  <c r="G1598" i="3"/>
  <c r="B1599" i="3"/>
  <c r="C1599" i="3"/>
  <c r="D1599" i="3"/>
  <c r="E1599" i="3"/>
  <c r="F1599" i="3"/>
  <c r="G1599" i="3"/>
  <c r="B1600" i="3"/>
  <c r="C1600" i="3"/>
  <c r="D1600" i="3"/>
  <c r="E1600" i="3"/>
  <c r="F1600" i="3"/>
  <c r="G1600" i="3"/>
  <c r="B1601" i="3"/>
  <c r="C1601" i="3"/>
  <c r="D1601" i="3"/>
  <c r="E1601" i="3"/>
  <c r="F1601" i="3"/>
  <c r="G1601" i="3"/>
  <c r="B1602" i="3"/>
  <c r="C1602" i="3"/>
  <c r="D1602" i="3"/>
  <c r="E1602" i="3"/>
  <c r="F1602" i="3"/>
  <c r="G1602" i="3"/>
  <c r="B1603" i="3"/>
  <c r="C1603" i="3"/>
  <c r="D1603" i="3"/>
  <c r="E1603" i="3"/>
  <c r="F1603" i="3"/>
  <c r="G1603" i="3"/>
  <c r="B1604" i="3"/>
  <c r="C1604" i="3"/>
  <c r="D1604" i="3"/>
  <c r="E1604" i="3"/>
  <c r="F1604" i="3"/>
  <c r="G1604" i="3"/>
  <c r="B1605" i="3"/>
  <c r="C1605" i="3"/>
  <c r="D1605" i="3"/>
  <c r="E1605" i="3"/>
  <c r="F1605" i="3"/>
  <c r="G1605" i="3"/>
  <c r="B1606" i="3"/>
  <c r="C1606" i="3"/>
  <c r="D1606" i="3"/>
  <c r="E1606" i="3"/>
  <c r="F1606" i="3"/>
  <c r="G1606" i="3"/>
  <c r="B1607" i="3"/>
  <c r="C1607" i="3"/>
  <c r="D1607" i="3"/>
  <c r="E1607" i="3"/>
  <c r="F1607" i="3"/>
  <c r="G1607" i="3"/>
  <c r="B1608" i="3"/>
  <c r="C1608" i="3"/>
  <c r="D1608" i="3"/>
  <c r="E1608" i="3"/>
  <c r="F1608" i="3"/>
  <c r="G1608" i="3"/>
  <c r="B1609" i="3"/>
  <c r="C1609" i="3"/>
  <c r="D1609" i="3"/>
  <c r="E1609" i="3"/>
  <c r="F1609" i="3"/>
  <c r="G1609" i="3"/>
  <c r="B1610" i="3"/>
  <c r="C1610" i="3"/>
  <c r="D1610" i="3"/>
  <c r="E1610" i="3"/>
  <c r="F1610" i="3"/>
  <c r="G1610" i="3"/>
  <c r="B1611" i="3"/>
  <c r="C1611" i="3"/>
  <c r="D1611" i="3"/>
  <c r="E1611" i="3"/>
  <c r="F1611" i="3"/>
  <c r="G1611" i="3"/>
  <c r="B1612" i="3"/>
  <c r="C1612" i="3"/>
  <c r="D1612" i="3"/>
  <c r="E1612" i="3"/>
  <c r="F1612" i="3"/>
  <c r="G1612" i="3"/>
  <c r="B1613" i="3"/>
  <c r="C1613" i="3"/>
  <c r="D1613" i="3"/>
  <c r="E1613" i="3"/>
  <c r="F1613" i="3"/>
  <c r="G1613" i="3"/>
  <c r="B1614" i="3"/>
  <c r="C1614" i="3"/>
  <c r="D1614" i="3"/>
  <c r="E1614" i="3"/>
  <c r="F1614" i="3"/>
  <c r="G1614" i="3"/>
  <c r="B1615" i="3"/>
  <c r="C1615" i="3"/>
  <c r="D1615" i="3"/>
  <c r="E1615" i="3"/>
  <c r="F1615" i="3"/>
  <c r="G1615" i="3"/>
  <c r="B1616" i="3"/>
  <c r="C1616" i="3"/>
  <c r="D1616" i="3"/>
  <c r="E1616" i="3"/>
  <c r="F1616" i="3"/>
  <c r="G1616" i="3"/>
  <c r="B1617" i="3"/>
  <c r="C1617" i="3"/>
  <c r="D1617" i="3"/>
  <c r="E1617" i="3"/>
  <c r="F1617" i="3"/>
  <c r="G1617" i="3"/>
  <c r="B1618" i="3"/>
  <c r="C1618" i="3"/>
  <c r="D1618" i="3"/>
  <c r="E1618" i="3"/>
  <c r="F1618" i="3"/>
  <c r="G1618" i="3"/>
  <c r="B1619" i="3"/>
  <c r="C1619" i="3"/>
  <c r="D1619" i="3"/>
  <c r="E1619" i="3"/>
  <c r="F1619" i="3"/>
  <c r="G1619" i="3"/>
  <c r="B1620" i="3"/>
  <c r="C1620" i="3"/>
  <c r="D1620" i="3"/>
  <c r="E1620" i="3"/>
  <c r="F1620" i="3"/>
  <c r="G1620" i="3"/>
  <c r="B1621" i="3"/>
  <c r="C1621" i="3"/>
  <c r="D1621" i="3"/>
  <c r="E1621" i="3"/>
  <c r="F1621" i="3"/>
  <c r="G1621" i="3"/>
  <c r="B1622" i="3"/>
  <c r="C1622" i="3"/>
  <c r="D1622" i="3"/>
  <c r="E1622" i="3"/>
  <c r="F1622" i="3"/>
  <c r="G1622" i="3"/>
  <c r="B1623" i="3"/>
  <c r="C1623" i="3"/>
  <c r="D1623" i="3"/>
  <c r="E1623" i="3"/>
  <c r="F1623" i="3"/>
  <c r="G1623" i="3"/>
  <c r="B1624" i="3"/>
  <c r="C1624" i="3"/>
  <c r="D1624" i="3"/>
  <c r="E1624" i="3"/>
  <c r="F1624" i="3"/>
  <c r="G1624" i="3"/>
  <c r="B1625" i="3"/>
  <c r="C1625" i="3"/>
  <c r="D1625" i="3"/>
  <c r="E1625" i="3"/>
  <c r="F1625" i="3"/>
  <c r="G1625" i="3"/>
  <c r="B1626" i="3"/>
  <c r="C1626" i="3"/>
  <c r="D1626" i="3"/>
  <c r="E1626" i="3"/>
  <c r="F1626" i="3"/>
  <c r="G1626" i="3"/>
  <c r="B1627" i="3"/>
  <c r="C1627" i="3"/>
  <c r="D1627" i="3"/>
  <c r="E1627" i="3"/>
  <c r="F1627" i="3"/>
  <c r="G1627" i="3"/>
  <c r="B1628" i="3"/>
  <c r="C1628" i="3"/>
  <c r="D1628" i="3"/>
  <c r="E1628" i="3"/>
  <c r="F1628" i="3"/>
  <c r="G1628" i="3"/>
  <c r="B1629" i="3"/>
  <c r="C1629" i="3"/>
  <c r="D1629" i="3"/>
  <c r="E1629" i="3"/>
  <c r="F1629" i="3"/>
  <c r="G1629" i="3"/>
  <c r="B1630" i="3"/>
  <c r="C1630" i="3"/>
  <c r="D1630" i="3"/>
  <c r="E1630" i="3"/>
  <c r="F1630" i="3"/>
  <c r="G1630" i="3"/>
  <c r="B1631" i="3"/>
  <c r="C1631" i="3"/>
  <c r="D1631" i="3"/>
  <c r="E1631" i="3"/>
  <c r="F1631" i="3"/>
  <c r="G1631" i="3"/>
  <c r="B1632" i="3"/>
  <c r="C1632" i="3"/>
  <c r="D1632" i="3"/>
  <c r="E1632" i="3"/>
  <c r="F1632" i="3"/>
  <c r="G1632" i="3"/>
  <c r="B1633" i="3"/>
  <c r="C1633" i="3"/>
  <c r="D1633" i="3"/>
  <c r="E1633" i="3"/>
  <c r="F1633" i="3"/>
  <c r="G1633" i="3"/>
  <c r="B1634" i="3"/>
  <c r="C1634" i="3"/>
  <c r="D1634" i="3"/>
  <c r="E1634" i="3"/>
  <c r="F1634" i="3"/>
  <c r="G1634" i="3"/>
  <c r="B1635" i="3"/>
  <c r="C1635" i="3"/>
  <c r="D1635" i="3"/>
  <c r="E1635" i="3"/>
  <c r="F1635" i="3"/>
  <c r="G1635" i="3"/>
  <c r="B1636" i="3"/>
  <c r="C1636" i="3"/>
  <c r="D1636" i="3"/>
  <c r="E1636" i="3"/>
  <c r="F1636" i="3"/>
  <c r="G1636" i="3"/>
  <c r="B1637" i="3"/>
  <c r="C1637" i="3"/>
  <c r="D1637" i="3"/>
  <c r="E1637" i="3"/>
  <c r="F1637" i="3"/>
  <c r="G1637" i="3"/>
  <c r="B1638" i="3"/>
  <c r="C1638" i="3"/>
  <c r="D1638" i="3"/>
  <c r="E1638" i="3"/>
  <c r="F1638" i="3"/>
  <c r="G1638" i="3"/>
  <c r="B1639" i="3"/>
  <c r="C1639" i="3"/>
  <c r="D1639" i="3"/>
  <c r="E1639" i="3"/>
  <c r="F1639" i="3"/>
  <c r="G1639" i="3"/>
  <c r="B1640" i="3"/>
  <c r="C1640" i="3"/>
  <c r="D1640" i="3"/>
  <c r="E1640" i="3"/>
  <c r="F1640" i="3"/>
  <c r="G1640" i="3"/>
  <c r="B1641" i="3"/>
  <c r="C1641" i="3"/>
  <c r="D1641" i="3"/>
  <c r="E1641" i="3"/>
  <c r="F1641" i="3"/>
  <c r="G1641" i="3"/>
  <c r="B1642" i="3"/>
  <c r="C1642" i="3"/>
  <c r="D1642" i="3"/>
  <c r="E1642" i="3"/>
  <c r="F1642" i="3"/>
  <c r="G1642" i="3"/>
  <c r="B1643" i="3"/>
  <c r="C1643" i="3"/>
  <c r="D1643" i="3"/>
  <c r="E1643" i="3"/>
  <c r="F1643" i="3"/>
  <c r="G1643" i="3"/>
  <c r="B1644" i="3"/>
  <c r="C1644" i="3"/>
  <c r="D1644" i="3"/>
  <c r="E1644" i="3"/>
  <c r="F1644" i="3"/>
  <c r="G1644" i="3"/>
  <c r="B1645" i="3"/>
  <c r="C1645" i="3"/>
  <c r="D1645" i="3"/>
  <c r="E1645" i="3"/>
  <c r="F1645" i="3"/>
  <c r="G1645" i="3"/>
  <c r="B1646" i="3"/>
  <c r="C1646" i="3"/>
  <c r="D1646" i="3"/>
  <c r="E1646" i="3"/>
  <c r="F1646" i="3"/>
  <c r="G1646" i="3"/>
  <c r="B1647" i="3"/>
  <c r="C1647" i="3"/>
  <c r="D1647" i="3"/>
  <c r="E1647" i="3"/>
  <c r="F1647" i="3"/>
  <c r="G1647" i="3"/>
  <c r="B1648" i="3"/>
  <c r="C1648" i="3"/>
  <c r="D1648" i="3"/>
  <c r="E1648" i="3"/>
  <c r="F1648" i="3"/>
  <c r="G1648" i="3"/>
  <c r="B1649" i="3"/>
  <c r="C1649" i="3"/>
  <c r="D1649" i="3"/>
  <c r="E1649" i="3"/>
  <c r="F1649" i="3"/>
  <c r="G1649" i="3"/>
  <c r="B1650" i="3"/>
  <c r="C1650" i="3"/>
  <c r="D1650" i="3"/>
  <c r="E1650" i="3"/>
  <c r="F1650" i="3"/>
  <c r="G1650" i="3"/>
  <c r="B1651" i="3"/>
  <c r="C1651" i="3"/>
  <c r="D1651" i="3"/>
  <c r="E1651" i="3"/>
  <c r="F1651" i="3"/>
  <c r="G1651" i="3"/>
  <c r="B1652" i="3"/>
  <c r="C1652" i="3"/>
  <c r="D1652" i="3"/>
  <c r="E1652" i="3"/>
  <c r="F1652" i="3"/>
  <c r="G1652" i="3"/>
  <c r="B1653" i="3"/>
  <c r="C1653" i="3"/>
  <c r="D1653" i="3"/>
  <c r="E1653" i="3"/>
  <c r="F1653" i="3"/>
  <c r="G1653" i="3"/>
  <c r="B1654" i="3"/>
  <c r="C1654" i="3"/>
  <c r="D1654" i="3"/>
  <c r="E1654" i="3"/>
  <c r="F1654" i="3"/>
  <c r="G1654" i="3"/>
  <c r="B1655" i="3"/>
  <c r="C1655" i="3"/>
  <c r="D1655" i="3"/>
  <c r="E1655" i="3"/>
  <c r="F1655" i="3"/>
  <c r="G1655" i="3"/>
  <c r="B1656" i="3"/>
  <c r="C1656" i="3"/>
  <c r="D1656" i="3"/>
  <c r="E1656" i="3"/>
  <c r="F1656" i="3"/>
  <c r="G1656" i="3"/>
  <c r="B1657" i="3"/>
  <c r="C1657" i="3"/>
  <c r="D1657" i="3"/>
  <c r="E1657" i="3"/>
  <c r="F1657" i="3"/>
  <c r="G1657" i="3"/>
  <c r="B1658" i="3"/>
  <c r="C1658" i="3"/>
  <c r="D1658" i="3"/>
  <c r="E1658" i="3"/>
  <c r="F1658" i="3"/>
  <c r="G1658" i="3"/>
  <c r="B1659" i="3"/>
  <c r="C1659" i="3"/>
  <c r="D1659" i="3"/>
  <c r="E1659" i="3"/>
  <c r="F1659" i="3"/>
  <c r="G1659" i="3"/>
  <c r="B1660" i="3"/>
  <c r="C1660" i="3"/>
  <c r="D1660" i="3"/>
  <c r="E1660" i="3"/>
  <c r="F1660" i="3"/>
  <c r="G1660" i="3"/>
  <c r="B1661" i="3"/>
  <c r="C1661" i="3"/>
  <c r="D1661" i="3"/>
  <c r="E1661" i="3"/>
  <c r="F1661" i="3"/>
  <c r="G1661" i="3"/>
  <c r="B1662" i="3"/>
  <c r="C1662" i="3"/>
  <c r="D1662" i="3"/>
  <c r="E1662" i="3"/>
  <c r="F1662" i="3"/>
  <c r="G1662" i="3"/>
  <c r="B1663" i="3"/>
  <c r="C1663" i="3"/>
  <c r="D1663" i="3"/>
  <c r="E1663" i="3"/>
  <c r="F1663" i="3"/>
  <c r="G1663" i="3"/>
  <c r="B1664" i="3"/>
  <c r="C1664" i="3"/>
  <c r="D1664" i="3"/>
  <c r="E1664" i="3"/>
  <c r="F1664" i="3"/>
  <c r="G1664" i="3"/>
  <c r="B1665" i="3"/>
  <c r="C1665" i="3"/>
  <c r="D1665" i="3"/>
  <c r="E1665" i="3"/>
  <c r="F1665" i="3"/>
  <c r="G1665" i="3"/>
  <c r="B1666" i="3"/>
  <c r="C1666" i="3"/>
  <c r="D1666" i="3"/>
  <c r="E1666" i="3"/>
  <c r="F1666" i="3"/>
  <c r="G1666" i="3"/>
  <c r="B1667" i="3"/>
  <c r="C1667" i="3"/>
  <c r="D1667" i="3"/>
  <c r="E1667" i="3"/>
  <c r="F1667" i="3"/>
  <c r="G1667" i="3"/>
  <c r="B1668" i="3"/>
  <c r="C1668" i="3"/>
  <c r="D1668" i="3"/>
  <c r="E1668" i="3"/>
  <c r="F1668" i="3"/>
  <c r="G1668" i="3"/>
  <c r="B1669" i="3"/>
  <c r="C1669" i="3"/>
  <c r="D1669" i="3"/>
  <c r="E1669" i="3"/>
  <c r="F1669" i="3"/>
  <c r="G1669" i="3"/>
  <c r="B1670" i="3"/>
  <c r="C1670" i="3"/>
  <c r="D1670" i="3"/>
  <c r="E1670" i="3"/>
  <c r="F1670" i="3"/>
  <c r="G1670" i="3"/>
  <c r="B1671" i="3"/>
  <c r="C1671" i="3"/>
  <c r="D1671" i="3"/>
  <c r="E1671" i="3"/>
  <c r="F1671" i="3"/>
  <c r="G1671" i="3"/>
  <c r="B1672" i="3"/>
  <c r="C1672" i="3"/>
  <c r="D1672" i="3"/>
  <c r="E1672" i="3"/>
  <c r="F1672" i="3"/>
  <c r="G1672" i="3"/>
  <c r="B1673" i="3"/>
  <c r="C1673" i="3"/>
  <c r="D1673" i="3"/>
  <c r="E1673" i="3"/>
  <c r="F1673" i="3"/>
  <c r="G1673" i="3"/>
  <c r="B1674" i="3"/>
  <c r="C1674" i="3"/>
  <c r="D1674" i="3"/>
  <c r="E1674" i="3"/>
  <c r="F1674" i="3"/>
  <c r="G1674" i="3"/>
  <c r="B1675" i="3"/>
  <c r="C1675" i="3"/>
  <c r="D1675" i="3"/>
  <c r="E1675" i="3"/>
  <c r="F1675" i="3"/>
  <c r="G1675" i="3"/>
  <c r="B1676" i="3"/>
  <c r="C1676" i="3"/>
  <c r="D1676" i="3"/>
  <c r="E1676" i="3"/>
  <c r="F1676" i="3"/>
  <c r="G1676" i="3"/>
  <c r="B1677" i="3"/>
  <c r="C1677" i="3"/>
  <c r="D1677" i="3"/>
  <c r="E1677" i="3"/>
  <c r="F1677" i="3"/>
  <c r="G1677" i="3"/>
  <c r="B1678" i="3"/>
  <c r="C1678" i="3"/>
  <c r="D1678" i="3"/>
  <c r="E1678" i="3"/>
  <c r="F1678" i="3"/>
  <c r="G1678" i="3"/>
  <c r="B1679" i="3"/>
  <c r="C1679" i="3"/>
  <c r="D1679" i="3"/>
  <c r="E1679" i="3"/>
  <c r="F1679" i="3"/>
  <c r="G1679" i="3"/>
  <c r="B1680" i="3"/>
  <c r="C1680" i="3"/>
  <c r="D1680" i="3"/>
  <c r="E1680" i="3"/>
  <c r="F1680" i="3"/>
  <c r="G1680" i="3"/>
  <c r="B1681" i="3"/>
  <c r="C1681" i="3"/>
  <c r="D1681" i="3"/>
  <c r="E1681" i="3"/>
  <c r="F1681" i="3"/>
  <c r="G1681" i="3"/>
  <c r="B1682" i="3"/>
  <c r="C1682" i="3"/>
  <c r="D1682" i="3"/>
  <c r="E1682" i="3"/>
  <c r="F1682" i="3"/>
  <c r="G1682" i="3"/>
  <c r="B1683" i="3"/>
  <c r="C1683" i="3"/>
  <c r="D1683" i="3"/>
  <c r="E1683" i="3"/>
  <c r="F1683" i="3"/>
  <c r="G1683" i="3"/>
  <c r="B1684" i="3"/>
  <c r="C1684" i="3"/>
  <c r="D1684" i="3"/>
  <c r="E1684" i="3"/>
  <c r="F1684" i="3"/>
  <c r="G1684" i="3"/>
  <c r="B1685" i="3"/>
  <c r="C1685" i="3"/>
  <c r="D1685" i="3"/>
  <c r="E1685" i="3"/>
  <c r="F1685" i="3"/>
  <c r="G1685" i="3"/>
  <c r="B1686" i="3"/>
  <c r="C1686" i="3"/>
  <c r="D1686" i="3"/>
  <c r="E1686" i="3"/>
  <c r="F1686" i="3"/>
  <c r="G1686" i="3"/>
  <c r="B1687" i="3"/>
  <c r="C1687" i="3"/>
  <c r="D1687" i="3"/>
  <c r="E1687" i="3"/>
  <c r="F1687" i="3"/>
  <c r="G1687" i="3"/>
  <c r="B1688" i="3"/>
  <c r="C1688" i="3"/>
  <c r="D1688" i="3"/>
  <c r="E1688" i="3"/>
  <c r="F1688" i="3"/>
  <c r="G1688" i="3"/>
  <c r="B1689" i="3"/>
  <c r="C1689" i="3"/>
  <c r="D1689" i="3"/>
  <c r="E1689" i="3"/>
  <c r="F1689" i="3"/>
  <c r="G1689" i="3"/>
  <c r="B1690" i="3"/>
  <c r="C1690" i="3"/>
  <c r="D1690" i="3"/>
  <c r="E1690" i="3"/>
  <c r="F1690" i="3"/>
  <c r="G1690" i="3"/>
  <c r="B1691" i="3"/>
  <c r="C1691" i="3"/>
  <c r="D1691" i="3"/>
  <c r="E1691" i="3"/>
  <c r="F1691" i="3"/>
  <c r="G1691" i="3"/>
  <c r="B1692" i="3"/>
  <c r="C1692" i="3"/>
  <c r="D1692" i="3"/>
  <c r="E1692" i="3"/>
  <c r="F1692" i="3"/>
  <c r="G1692" i="3"/>
  <c r="B1693" i="3"/>
  <c r="C1693" i="3"/>
  <c r="D1693" i="3"/>
  <c r="E1693" i="3"/>
  <c r="F1693" i="3"/>
  <c r="G1693" i="3"/>
  <c r="B1694" i="3"/>
  <c r="C1694" i="3"/>
  <c r="D1694" i="3"/>
  <c r="E1694" i="3"/>
  <c r="F1694" i="3"/>
  <c r="G1694" i="3"/>
  <c r="B1695" i="3"/>
  <c r="C1695" i="3"/>
  <c r="D1695" i="3"/>
  <c r="E1695" i="3"/>
  <c r="F1695" i="3"/>
  <c r="G1695" i="3"/>
  <c r="B1696" i="3"/>
  <c r="C1696" i="3"/>
  <c r="D1696" i="3"/>
  <c r="E1696" i="3"/>
  <c r="F1696" i="3"/>
  <c r="G1696" i="3"/>
  <c r="B1697" i="3"/>
  <c r="C1697" i="3"/>
  <c r="D1697" i="3"/>
  <c r="E1697" i="3"/>
  <c r="F1697" i="3"/>
  <c r="G1697" i="3"/>
  <c r="B1698" i="3"/>
  <c r="C1698" i="3"/>
  <c r="D1698" i="3"/>
  <c r="E1698" i="3"/>
  <c r="F1698" i="3"/>
  <c r="G1698" i="3"/>
  <c r="B1699" i="3"/>
  <c r="C1699" i="3"/>
  <c r="D1699" i="3"/>
  <c r="E1699" i="3"/>
  <c r="F1699" i="3"/>
  <c r="G1699" i="3"/>
  <c r="B1700" i="3"/>
  <c r="C1700" i="3"/>
  <c r="D1700" i="3"/>
  <c r="E1700" i="3"/>
  <c r="F1700" i="3"/>
  <c r="G1700" i="3"/>
  <c r="B1701" i="3"/>
  <c r="C1701" i="3"/>
  <c r="D1701" i="3"/>
  <c r="E1701" i="3"/>
  <c r="F1701" i="3"/>
  <c r="G1701" i="3"/>
  <c r="B1702" i="3"/>
  <c r="C1702" i="3"/>
  <c r="D1702" i="3"/>
  <c r="E1702" i="3"/>
  <c r="F1702" i="3"/>
  <c r="G1702" i="3"/>
  <c r="B1703" i="3"/>
  <c r="C1703" i="3"/>
  <c r="D1703" i="3"/>
  <c r="E1703" i="3"/>
  <c r="F1703" i="3"/>
  <c r="G1703" i="3"/>
  <c r="B1704" i="3"/>
  <c r="C1704" i="3"/>
  <c r="D1704" i="3"/>
  <c r="E1704" i="3"/>
  <c r="F1704" i="3"/>
  <c r="G1704" i="3"/>
  <c r="B1705" i="3"/>
  <c r="C1705" i="3"/>
  <c r="D1705" i="3"/>
  <c r="E1705" i="3"/>
  <c r="F1705" i="3"/>
  <c r="G1705" i="3"/>
  <c r="B1706" i="3"/>
  <c r="C1706" i="3"/>
  <c r="D1706" i="3"/>
  <c r="E1706" i="3"/>
  <c r="F1706" i="3"/>
  <c r="G1706" i="3"/>
  <c r="B1707" i="3"/>
  <c r="C1707" i="3"/>
  <c r="D1707" i="3"/>
  <c r="E1707" i="3"/>
  <c r="F1707" i="3"/>
  <c r="G1707" i="3"/>
  <c r="B1708" i="3"/>
  <c r="C1708" i="3"/>
  <c r="D1708" i="3"/>
  <c r="E1708" i="3"/>
  <c r="F1708" i="3"/>
  <c r="G1708" i="3"/>
  <c r="B1709" i="3"/>
  <c r="C1709" i="3"/>
  <c r="D1709" i="3"/>
  <c r="E1709" i="3"/>
  <c r="F1709" i="3"/>
  <c r="G1709" i="3"/>
  <c r="B1710" i="3"/>
  <c r="C1710" i="3"/>
  <c r="D1710" i="3"/>
  <c r="E1710" i="3"/>
  <c r="F1710" i="3"/>
  <c r="G1710" i="3"/>
  <c r="B1711" i="3"/>
  <c r="C1711" i="3"/>
  <c r="D1711" i="3"/>
  <c r="E1711" i="3"/>
  <c r="F1711" i="3"/>
  <c r="G1711" i="3"/>
  <c r="B1712" i="3"/>
  <c r="C1712" i="3"/>
  <c r="D1712" i="3"/>
  <c r="E1712" i="3"/>
  <c r="F1712" i="3"/>
  <c r="G1712" i="3"/>
  <c r="B1713" i="3"/>
  <c r="C1713" i="3"/>
  <c r="D1713" i="3"/>
  <c r="E1713" i="3"/>
  <c r="F1713" i="3"/>
  <c r="G1713" i="3"/>
  <c r="B1714" i="3"/>
  <c r="C1714" i="3"/>
  <c r="D1714" i="3"/>
  <c r="E1714" i="3"/>
  <c r="F1714" i="3"/>
  <c r="G1714" i="3"/>
  <c r="B1715" i="3"/>
  <c r="C1715" i="3"/>
  <c r="D1715" i="3"/>
  <c r="E1715" i="3"/>
  <c r="F1715" i="3"/>
  <c r="G1715" i="3"/>
  <c r="B1716" i="3"/>
  <c r="C1716" i="3"/>
  <c r="D1716" i="3"/>
  <c r="E1716" i="3"/>
  <c r="F1716" i="3"/>
  <c r="G1716" i="3"/>
  <c r="B1717" i="3"/>
  <c r="C1717" i="3"/>
  <c r="D1717" i="3"/>
  <c r="E1717" i="3"/>
  <c r="F1717" i="3"/>
  <c r="G1717" i="3"/>
  <c r="B1718" i="3"/>
  <c r="C1718" i="3"/>
  <c r="D1718" i="3"/>
  <c r="E1718" i="3"/>
  <c r="F1718" i="3"/>
  <c r="G1718" i="3"/>
  <c r="B1719" i="3"/>
  <c r="C1719" i="3"/>
  <c r="D1719" i="3"/>
  <c r="E1719" i="3"/>
  <c r="F1719" i="3"/>
  <c r="G1719" i="3"/>
  <c r="B1720" i="3"/>
  <c r="C1720" i="3"/>
  <c r="D1720" i="3"/>
  <c r="E1720" i="3"/>
  <c r="F1720" i="3"/>
  <c r="G1720" i="3"/>
  <c r="B1721" i="3"/>
  <c r="C1721" i="3"/>
  <c r="D1721" i="3"/>
  <c r="E1721" i="3"/>
  <c r="F1721" i="3"/>
  <c r="G1721" i="3"/>
  <c r="B1722" i="3"/>
  <c r="C1722" i="3"/>
  <c r="D1722" i="3"/>
  <c r="E1722" i="3"/>
  <c r="F1722" i="3"/>
  <c r="G1722" i="3"/>
  <c r="B1723" i="3"/>
  <c r="C1723" i="3"/>
  <c r="D1723" i="3"/>
  <c r="E1723" i="3"/>
  <c r="F1723" i="3"/>
  <c r="G1723" i="3"/>
  <c r="B1724" i="3"/>
  <c r="C1724" i="3"/>
  <c r="D1724" i="3"/>
  <c r="E1724" i="3"/>
  <c r="F1724" i="3"/>
  <c r="G1724" i="3"/>
  <c r="B1725" i="3"/>
  <c r="C1725" i="3"/>
  <c r="D1725" i="3"/>
  <c r="E1725" i="3"/>
  <c r="F1725" i="3"/>
  <c r="G1725" i="3"/>
  <c r="B1726" i="3"/>
  <c r="C1726" i="3"/>
  <c r="D1726" i="3"/>
  <c r="E1726" i="3"/>
  <c r="F1726" i="3"/>
  <c r="G1726" i="3"/>
  <c r="B1727" i="3"/>
  <c r="C1727" i="3"/>
  <c r="D1727" i="3"/>
  <c r="E1727" i="3"/>
  <c r="F1727" i="3"/>
  <c r="G1727" i="3"/>
  <c r="B1728" i="3"/>
  <c r="C1728" i="3"/>
  <c r="D1728" i="3"/>
  <c r="E1728" i="3"/>
  <c r="F1728" i="3"/>
  <c r="G1728" i="3"/>
  <c r="B1729" i="3"/>
  <c r="C1729" i="3"/>
  <c r="D1729" i="3"/>
  <c r="E1729" i="3"/>
  <c r="F1729" i="3"/>
  <c r="G1729" i="3"/>
  <c r="B1730" i="3"/>
  <c r="C1730" i="3"/>
  <c r="D1730" i="3"/>
  <c r="E1730" i="3"/>
  <c r="F1730" i="3"/>
  <c r="G1730" i="3"/>
  <c r="B1731" i="3"/>
  <c r="C1731" i="3"/>
  <c r="D1731" i="3"/>
  <c r="E1731" i="3"/>
  <c r="F1731" i="3"/>
  <c r="G1731" i="3"/>
  <c r="B1732" i="3"/>
  <c r="C1732" i="3"/>
  <c r="D1732" i="3"/>
  <c r="E1732" i="3"/>
  <c r="F1732" i="3"/>
  <c r="G1732" i="3"/>
  <c r="B1733" i="3"/>
  <c r="C1733" i="3"/>
  <c r="D1733" i="3"/>
  <c r="E1733" i="3"/>
  <c r="F1733" i="3"/>
  <c r="G1733" i="3"/>
  <c r="B1734" i="3"/>
  <c r="C1734" i="3"/>
  <c r="D1734" i="3"/>
  <c r="E1734" i="3"/>
  <c r="F1734" i="3"/>
  <c r="G1734" i="3"/>
  <c r="B1735" i="3"/>
  <c r="C1735" i="3"/>
  <c r="D1735" i="3"/>
  <c r="E1735" i="3"/>
  <c r="F1735" i="3"/>
  <c r="G1735" i="3"/>
  <c r="B1736" i="3"/>
  <c r="C1736" i="3"/>
  <c r="D1736" i="3"/>
  <c r="E1736" i="3"/>
  <c r="F1736" i="3"/>
  <c r="G1736" i="3"/>
  <c r="B1737" i="3"/>
  <c r="C1737" i="3"/>
  <c r="D1737" i="3"/>
  <c r="E1737" i="3"/>
  <c r="F1737" i="3"/>
  <c r="G1737" i="3"/>
  <c r="B1738" i="3"/>
  <c r="C1738" i="3"/>
  <c r="D1738" i="3"/>
  <c r="E1738" i="3"/>
  <c r="F1738" i="3"/>
  <c r="G1738" i="3"/>
  <c r="B1739" i="3"/>
  <c r="C1739" i="3"/>
  <c r="D1739" i="3"/>
  <c r="E1739" i="3"/>
  <c r="F1739" i="3"/>
  <c r="G1739" i="3"/>
  <c r="B1740" i="3"/>
  <c r="C1740" i="3"/>
  <c r="D1740" i="3"/>
  <c r="E1740" i="3"/>
  <c r="F1740" i="3"/>
  <c r="G1740" i="3"/>
  <c r="B1741" i="3"/>
  <c r="C1741" i="3"/>
  <c r="D1741" i="3"/>
  <c r="E1741" i="3"/>
  <c r="F1741" i="3"/>
  <c r="G1741" i="3"/>
  <c r="B1742" i="3"/>
  <c r="C1742" i="3"/>
  <c r="D1742" i="3"/>
  <c r="E1742" i="3"/>
  <c r="F1742" i="3"/>
  <c r="G1742" i="3"/>
  <c r="B1743" i="3"/>
  <c r="C1743" i="3"/>
  <c r="D1743" i="3"/>
  <c r="E1743" i="3"/>
  <c r="F1743" i="3"/>
  <c r="G1743" i="3"/>
  <c r="B1744" i="3"/>
  <c r="C1744" i="3"/>
  <c r="D1744" i="3"/>
  <c r="E1744" i="3"/>
  <c r="F1744" i="3"/>
  <c r="G1744" i="3"/>
  <c r="B1745" i="3"/>
  <c r="C1745" i="3"/>
  <c r="D1745" i="3"/>
  <c r="E1745" i="3"/>
  <c r="F1745" i="3"/>
  <c r="G1745" i="3"/>
  <c r="B1746" i="3"/>
  <c r="C1746" i="3"/>
  <c r="D1746" i="3"/>
  <c r="E1746" i="3"/>
  <c r="F1746" i="3"/>
  <c r="G1746" i="3"/>
  <c r="B1747" i="3"/>
  <c r="C1747" i="3"/>
  <c r="D1747" i="3"/>
  <c r="E1747" i="3"/>
  <c r="F1747" i="3"/>
  <c r="G1747" i="3"/>
  <c r="B1748" i="3"/>
  <c r="C1748" i="3"/>
  <c r="D1748" i="3"/>
  <c r="E1748" i="3"/>
  <c r="F1748" i="3"/>
  <c r="G1748" i="3"/>
  <c r="B1749" i="3"/>
  <c r="C1749" i="3"/>
  <c r="D1749" i="3"/>
  <c r="E1749" i="3"/>
  <c r="F1749" i="3"/>
  <c r="G1749" i="3"/>
  <c r="B1750" i="3"/>
  <c r="C1750" i="3"/>
  <c r="D1750" i="3"/>
  <c r="E1750" i="3"/>
  <c r="F1750" i="3"/>
  <c r="G1750" i="3"/>
  <c r="B1751" i="3"/>
  <c r="C1751" i="3"/>
  <c r="D1751" i="3"/>
  <c r="E1751" i="3"/>
  <c r="F1751" i="3"/>
  <c r="G1751" i="3"/>
  <c r="B1752" i="3"/>
  <c r="C1752" i="3"/>
  <c r="D1752" i="3"/>
  <c r="E1752" i="3"/>
  <c r="F1752" i="3"/>
  <c r="G1752" i="3"/>
  <c r="B1753" i="3"/>
  <c r="C1753" i="3"/>
  <c r="D1753" i="3"/>
  <c r="E1753" i="3"/>
  <c r="F1753" i="3"/>
  <c r="G1753" i="3"/>
  <c r="B1754" i="3"/>
  <c r="C1754" i="3"/>
  <c r="D1754" i="3"/>
  <c r="E1754" i="3"/>
  <c r="F1754" i="3"/>
  <c r="G1754" i="3"/>
  <c r="B1755" i="3"/>
  <c r="C1755" i="3"/>
  <c r="D1755" i="3"/>
  <c r="E1755" i="3"/>
  <c r="F1755" i="3"/>
  <c r="G1755" i="3"/>
  <c r="B1756" i="3"/>
  <c r="C1756" i="3"/>
  <c r="D1756" i="3"/>
  <c r="E1756" i="3"/>
  <c r="F1756" i="3"/>
  <c r="G1756" i="3"/>
  <c r="B1757" i="3"/>
  <c r="C1757" i="3"/>
  <c r="D1757" i="3"/>
  <c r="E1757" i="3"/>
  <c r="F1757" i="3"/>
  <c r="G1757" i="3"/>
  <c r="B1758" i="3"/>
  <c r="C1758" i="3"/>
  <c r="D1758" i="3"/>
  <c r="E1758" i="3"/>
  <c r="F1758" i="3"/>
  <c r="G1758" i="3"/>
  <c r="B1759" i="3"/>
  <c r="C1759" i="3"/>
  <c r="D1759" i="3"/>
  <c r="E1759" i="3"/>
  <c r="F1759" i="3"/>
  <c r="G1759" i="3"/>
  <c r="B1760" i="3"/>
  <c r="C1760" i="3"/>
  <c r="D1760" i="3"/>
  <c r="E1760" i="3"/>
  <c r="F1760" i="3"/>
  <c r="G1760" i="3"/>
  <c r="B1761" i="3"/>
  <c r="C1761" i="3"/>
  <c r="D1761" i="3"/>
  <c r="E1761" i="3"/>
  <c r="F1761" i="3"/>
  <c r="G1761" i="3"/>
  <c r="B1762" i="3"/>
  <c r="C1762" i="3"/>
  <c r="D1762" i="3"/>
  <c r="E1762" i="3"/>
  <c r="F1762" i="3"/>
  <c r="G1762" i="3"/>
  <c r="B1763" i="3"/>
  <c r="C1763" i="3"/>
  <c r="D1763" i="3"/>
  <c r="E1763" i="3"/>
  <c r="F1763" i="3"/>
  <c r="G1763" i="3"/>
  <c r="B1764" i="3"/>
  <c r="C1764" i="3"/>
  <c r="D1764" i="3"/>
  <c r="E1764" i="3"/>
  <c r="F1764" i="3"/>
  <c r="G1764" i="3"/>
  <c r="B1765" i="3"/>
  <c r="C1765" i="3"/>
  <c r="D1765" i="3"/>
  <c r="E1765" i="3"/>
  <c r="F1765" i="3"/>
  <c r="G1765" i="3"/>
  <c r="B1766" i="3"/>
  <c r="C1766" i="3"/>
  <c r="D1766" i="3"/>
  <c r="E1766" i="3"/>
  <c r="F1766" i="3"/>
  <c r="G1766" i="3"/>
  <c r="B1767" i="3"/>
  <c r="C1767" i="3"/>
  <c r="D1767" i="3"/>
  <c r="E1767" i="3"/>
  <c r="F1767" i="3"/>
  <c r="G1767" i="3"/>
  <c r="B1768" i="3"/>
  <c r="C1768" i="3"/>
  <c r="D1768" i="3"/>
  <c r="E1768" i="3"/>
  <c r="F1768" i="3"/>
  <c r="G1768" i="3"/>
  <c r="B1769" i="3"/>
  <c r="C1769" i="3"/>
  <c r="D1769" i="3"/>
  <c r="E1769" i="3"/>
  <c r="F1769" i="3"/>
  <c r="G1769" i="3"/>
  <c r="B1770" i="3"/>
  <c r="C1770" i="3"/>
  <c r="D1770" i="3"/>
  <c r="E1770" i="3"/>
  <c r="F1770" i="3"/>
  <c r="G1770" i="3"/>
  <c r="B1771" i="3"/>
  <c r="C1771" i="3"/>
  <c r="D1771" i="3"/>
  <c r="E1771" i="3"/>
  <c r="F1771" i="3"/>
  <c r="G1771" i="3"/>
  <c r="B1772" i="3"/>
  <c r="C1772" i="3"/>
  <c r="D1772" i="3"/>
  <c r="E1772" i="3"/>
  <c r="F1772" i="3"/>
  <c r="G1772" i="3"/>
  <c r="B1773" i="3"/>
  <c r="C1773" i="3"/>
  <c r="D1773" i="3"/>
  <c r="E1773" i="3"/>
  <c r="F1773" i="3"/>
  <c r="G1773" i="3"/>
  <c r="B1774" i="3"/>
  <c r="C1774" i="3"/>
  <c r="D1774" i="3"/>
  <c r="E1774" i="3"/>
  <c r="F1774" i="3"/>
  <c r="G1774" i="3"/>
  <c r="B1775" i="3"/>
  <c r="C1775" i="3"/>
  <c r="D1775" i="3"/>
  <c r="E1775" i="3"/>
  <c r="F1775" i="3"/>
  <c r="G1775" i="3"/>
  <c r="B1776" i="3"/>
  <c r="C1776" i="3"/>
  <c r="D1776" i="3"/>
  <c r="E1776" i="3"/>
  <c r="F1776" i="3"/>
  <c r="G1776" i="3"/>
  <c r="B1777" i="3"/>
  <c r="C1777" i="3"/>
  <c r="D1777" i="3"/>
  <c r="E1777" i="3"/>
  <c r="F1777" i="3"/>
  <c r="G1777" i="3"/>
  <c r="B1778" i="3"/>
  <c r="C1778" i="3"/>
  <c r="D1778" i="3"/>
  <c r="E1778" i="3"/>
  <c r="F1778" i="3"/>
  <c r="G1778" i="3"/>
  <c r="B1779" i="3"/>
  <c r="C1779" i="3"/>
  <c r="D1779" i="3"/>
  <c r="E1779" i="3"/>
  <c r="F1779" i="3"/>
  <c r="G1779" i="3"/>
  <c r="B1780" i="3"/>
  <c r="C1780" i="3"/>
  <c r="D1780" i="3"/>
  <c r="E1780" i="3"/>
  <c r="F1780" i="3"/>
  <c r="G1780" i="3"/>
  <c r="B1781" i="3"/>
  <c r="C1781" i="3"/>
  <c r="D1781" i="3"/>
  <c r="E1781" i="3"/>
  <c r="F1781" i="3"/>
  <c r="G1781" i="3"/>
  <c r="B1782" i="3"/>
  <c r="C1782" i="3"/>
  <c r="D1782" i="3"/>
  <c r="E1782" i="3"/>
  <c r="F1782" i="3"/>
  <c r="G1782" i="3"/>
  <c r="B1783" i="3"/>
  <c r="C1783" i="3"/>
  <c r="D1783" i="3"/>
  <c r="E1783" i="3"/>
  <c r="F1783" i="3"/>
  <c r="G1783" i="3"/>
  <c r="B1784" i="3"/>
  <c r="C1784" i="3"/>
  <c r="D1784" i="3"/>
  <c r="E1784" i="3"/>
  <c r="F1784" i="3"/>
  <c r="G1784" i="3"/>
  <c r="B1785" i="3"/>
  <c r="C1785" i="3"/>
  <c r="D1785" i="3"/>
  <c r="E1785" i="3"/>
  <c r="F1785" i="3"/>
  <c r="G1785" i="3"/>
  <c r="B1786" i="3"/>
  <c r="C1786" i="3"/>
  <c r="D1786" i="3"/>
  <c r="E1786" i="3"/>
  <c r="F1786" i="3"/>
  <c r="G1786" i="3"/>
  <c r="B1787" i="3"/>
  <c r="C1787" i="3"/>
  <c r="D1787" i="3"/>
  <c r="E1787" i="3"/>
  <c r="F1787" i="3"/>
  <c r="G1787" i="3"/>
  <c r="B1788" i="3"/>
  <c r="C1788" i="3"/>
  <c r="D1788" i="3"/>
  <c r="E1788" i="3"/>
  <c r="F1788" i="3"/>
  <c r="G1788" i="3"/>
  <c r="B1789" i="3"/>
  <c r="C1789" i="3"/>
  <c r="D1789" i="3"/>
  <c r="E1789" i="3"/>
  <c r="F1789" i="3"/>
  <c r="G1789" i="3"/>
  <c r="B1790" i="3"/>
  <c r="C1790" i="3"/>
  <c r="D1790" i="3"/>
  <c r="E1790" i="3"/>
  <c r="F1790" i="3"/>
  <c r="G1790" i="3"/>
  <c r="B1791" i="3"/>
  <c r="C1791" i="3"/>
  <c r="D1791" i="3"/>
  <c r="E1791" i="3"/>
  <c r="F1791" i="3"/>
  <c r="G1791" i="3"/>
  <c r="B1792" i="3"/>
  <c r="C1792" i="3"/>
  <c r="D1792" i="3"/>
  <c r="E1792" i="3"/>
  <c r="F1792" i="3"/>
  <c r="G1792" i="3"/>
  <c r="B1793" i="3"/>
  <c r="C1793" i="3"/>
  <c r="D1793" i="3"/>
  <c r="E1793" i="3"/>
  <c r="F1793" i="3"/>
  <c r="G1793" i="3"/>
  <c r="B1794" i="3"/>
  <c r="C1794" i="3"/>
  <c r="D1794" i="3"/>
  <c r="E1794" i="3"/>
  <c r="F1794" i="3"/>
  <c r="G1794" i="3"/>
  <c r="B1795" i="3"/>
  <c r="C1795" i="3"/>
  <c r="D1795" i="3"/>
  <c r="E1795" i="3"/>
  <c r="F1795" i="3"/>
  <c r="G1795" i="3"/>
  <c r="B1796" i="3"/>
  <c r="C1796" i="3"/>
  <c r="D1796" i="3"/>
  <c r="E1796" i="3"/>
  <c r="F1796" i="3"/>
  <c r="G1796" i="3"/>
  <c r="B1797" i="3"/>
  <c r="C1797" i="3"/>
  <c r="D1797" i="3"/>
  <c r="E1797" i="3"/>
  <c r="F1797" i="3"/>
  <c r="G1797" i="3"/>
  <c r="B1798" i="3"/>
  <c r="C1798" i="3"/>
  <c r="D1798" i="3"/>
  <c r="E1798" i="3"/>
  <c r="F1798" i="3"/>
  <c r="G1798" i="3"/>
  <c r="B1799" i="3"/>
  <c r="C1799" i="3"/>
  <c r="D1799" i="3"/>
  <c r="E1799" i="3"/>
  <c r="F1799" i="3"/>
  <c r="G1799" i="3"/>
  <c r="B1800" i="3"/>
  <c r="C1800" i="3"/>
  <c r="D1800" i="3"/>
  <c r="E1800" i="3"/>
  <c r="F1800" i="3"/>
  <c r="G1800" i="3"/>
  <c r="B1801" i="3"/>
  <c r="C1801" i="3"/>
  <c r="D1801" i="3"/>
  <c r="E1801" i="3"/>
  <c r="F1801" i="3"/>
  <c r="G1801" i="3"/>
  <c r="B1802" i="3"/>
  <c r="C1802" i="3"/>
  <c r="D1802" i="3"/>
  <c r="E1802" i="3"/>
  <c r="F1802" i="3"/>
  <c r="G1802" i="3"/>
  <c r="B1803" i="3"/>
  <c r="C1803" i="3"/>
  <c r="D1803" i="3"/>
  <c r="E1803" i="3"/>
  <c r="F1803" i="3"/>
  <c r="G1803" i="3"/>
  <c r="B1804" i="3"/>
  <c r="C1804" i="3"/>
  <c r="D1804" i="3"/>
  <c r="E1804" i="3"/>
  <c r="F1804" i="3"/>
  <c r="G1804" i="3"/>
  <c r="B1805" i="3"/>
  <c r="C1805" i="3"/>
  <c r="D1805" i="3"/>
  <c r="E1805" i="3"/>
  <c r="F1805" i="3"/>
  <c r="G1805" i="3"/>
  <c r="B1806" i="3"/>
  <c r="C1806" i="3"/>
  <c r="D1806" i="3"/>
  <c r="E1806" i="3"/>
  <c r="F1806" i="3"/>
  <c r="G1806" i="3"/>
  <c r="B1807" i="3"/>
  <c r="C1807" i="3"/>
  <c r="D1807" i="3"/>
  <c r="E1807" i="3"/>
  <c r="F1807" i="3"/>
  <c r="G1807" i="3"/>
  <c r="B1808" i="3"/>
  <c r="C1808" i="3"/>
  <c r="D1808" i="3"/>
  <c r="E1808" i="3"/>
  <c r="F1808" i="3"/>
  <c r="G1808" i="3"/>
  <c r="B1809" i="3"/>
  <c r="C1809" i="3"/>
  <c r="D1809" i="3"/>
  <c r="E1809" i="3"/>
  <c r="F1809" i="3"/>
  <c r="G1809" i="3"/>
  <c r="B1810" i="3"/>
  <c r="C1810" i="3"/>
  <c r="D1810" i="3"/>
  <c r="E1810" i="3"/>
  <c r="F1810" i="3"/>
  <c r="G1810" i="3"/>
  <c r="B1811" i="3"/>
  <c r="C1811" i="3"/>
  <c r="D1811" i="3"/>
  <c r="E1811" i="3"/>
  <c r="F1811" i="3"/>
  <c r="G1811" i="3"/>
  <c r="B1812" i="3"/>
  <c r="C1812" i="3"/>
  <c r="D1812" i="3"/>
  <c r="E1812" i="3"/>
  <c r="F1812" i="3"/>
  <c r="G1812" i="3"/>
  <c r="B1813" i="3"/>
  <c r="C1813" i="3"/>
  <c r="D1813" i="3"/>
  <c r="E1813" i="3"/>
  <c r="F1813" i="3"/>
  <c r="G1813" i="3"/>
  <c r="B1814" i="3"/>
  <c r="C1814" i="3"/>
  <c r="D1814" i="3"/>
  <c r="E1814" i="3"/>
  <c r="F1814" i="3"/>
  <c r="G1814" i="3"/>
  <c r="B1815" i="3"/>
  <c r="C1815" i="3"/>
  <c r="D1815" i="3"/>
  <c r="E1815" i="3"/>
  <c r="F1815" i="3"/>
  <c r="G1815" i="3"/>
  <c r="B1816" i="3"/>
  <c r="C1816" i="3"/>
  <c r="D1816" i="3"/>
  <c r="E1816" i="3"/>
  <c r="F1816" i="3"/>
  <c r="G1816" i="3"/>
  <c r="B1817" i="3"/>
  <c r="C1817" i="3"/>
  <c r="D1817" i="3"/>
  <c r="E1817" i="3"/>
  <c r="F1817" i="3"/>
  <c r="G1817" i="3"/>
  <c r="B1818" i="3"/>
  <c r="C1818" i="3"/>
  <c r="D1818" i="3"/>
  <c r="E1818" i="3"/>
  <c r="F1818" i="3"/>
  <c r="G1818" i="3"/>
  <c r="B1819" i="3"/>
  <c r="C1819" i="3"/>
  <c r="D1819" i="3"/>
  <c r="E1819" i="3"/>
  <c r="F1819" i="3"/>
  <c r="G1819" i="3"/>
  <c r="B1820" i="3"/>
  <c r="C1820" i="3"/>
  <c r="D1820" i="3"/>
  <c r="E1820" i="3"/>
  <c r="F1820" i="3"/>
  <c r="G1820" i="3"/>
  <c r="B1821" i="3"/>
  <c r="C1821" i="3"/>
  <c r="D1821" i="3"/>
  <c r="E1821" i="3"/>
  <c r="F1821" i="3"/>
  <c r="G1821" i="3"/>
  <c r="B1822" i="3"/>
  <c r="C1822" i="3"/>
  <c r="D1822" i="3"/>
  <c r="E1822" i="3"/>
  <c r="F1822" i="3"/>
  <c r="G1822" i="3"/>
  <c r="B1823" i="3"/>
  <c r="C1823" i="3"/>
  <c r="D1823" i="3"/>
  <c r="E1823" i="3"/>
  <c r="F1823" i="3"/>
  <c r="G1823" i="3"/>
  <c r="B1824" i="3"/>
  <c r="C1824" i="3"/>
  <c r="D1824" i="3"/>
  <c r="E1824" i="3"/>
  <c r="F1824" i="3"/>
  <c r="G1824" i="3"/>
  <c r="B1825" i="3"/>
  <c r="C1825" i="3"/>
  <c r="D1825" i="3"/>
  <c r="E1825" i="3"/>
  <c r="F1825" i="3"/>
  <c r="G1825" i="3"/>
  <c r="B1826" i="3"/>
  <c r="C1826" i="3"/>
  <c r="D1826" i="3"/>
  <c r="E1826" i="3"/>
  <c r="F1826" i="3"/>
  <c r="G1826" i="3"/>
  <c r="B1827" i="3"/>
  <c r="C1827" i="3"/>
  <c r="D1827" i="3"/>
  <c r="E1827" i="3"/>
  <c r="F1827" i="3"/>
  <c r="G1827" i="3"/>
  <c r="B1828" i="3"/>
  <c r="C1828" i="3"/>
  <c r="D1828" i="3"/>
  <c r="E1828" i="3"/>
  <c r="F1828" i="3"/>
  <c r="G1828" i="3"/>
  <c r="B1829" i="3"/>
  <c r="C1829" i="3"/>
  <c r="D1829" i="3"/>
  <c r="E1829" i="3"/>
  <c r="F1829" i="3"/>
  <c r="G1829" i="3"/>
  <c r="B1830" i="3"/>
  <c r="C1830" i="3"/>
  <c r="D1830" i="3"/>
  <c r="E1830" i="3"/>
  <c r="F1830" i="3"/>
  <c r="G1830" i="3"/>
  <c r="B1831" i="3"/>
  <c r="C1831" i="3"/>
  <c r="D1831" i="3"/>
  <c r="E1831" i="3"/>
  <c r="F1831" i="3"/>
  <c r="G1831" i="3"/>
  <c r="B1832" i="3"/>
  <c r="C1832" i="3"/>
  <c r="D1832" i="3"/>
  <c r="E1832" i="3"/>
  <c r="F1832" i="3"/>
  <c r="G1832" i="3"/>
  <c r="B1833" i="3"/>
  <c r="C1833" i="3"/>
  <c r="D1833" i="3"/>
  <c r="E1833" i="3"/>
  <c r="F1833" i="3"/>
  <c r="G1833" i="3"/>
  <c r="B1834" i="3"/>
  <c r="C1834" i="3"/>
  <c r="D1834" i="3"/>
  <c r="E1834" i="3"/>
  <c r="F1834" i="3"/>
  <c r="G1834" i="3"/>
  <c r="B1835" i="3"/>
  <c r="C1835" i="3"/>
  <c r="D1835" i="3"/>
  <c r="E1835" i="3"/>
  <c r="F1835" i="3"/>
  <c r="G1835" i="3"/>
  <c r="B1836" i="3"/>
  <c r="C1836" i="3"/>
  <c r="D1836" i="3"/>
  <c r="E1836" i="3"/>
  <c r="F1836" i="3"/>
  <c r="G1836" i="3"/>
  <c r="B1837" i="3"/>
  <c r="C1837" i="3"/>
  <c r="D1837" i="3"/>
  <c r="E1837" i="3"/>
  <c r="F1837" i="3"/>
  <c r="G1837" i="3"/>
  <c r="B1838" i="3"/>
  <c r="C1838" i="3"/>
  <c r="D1838" i="3"/>
  <c r="E1838" i="3"/>
  <c r="F1838" i="3"/>
  <c r="G1838" i="3"/>
  <c r="B1839" i="3"/>
  <c r="C1839" i="3"/>
  <c r="D1839" i="3"/>
  <c r="E1839" i="3"/>
  <c r="F1839" i="3"/>
  <c r="G1839" i="3"/>
  <c r="B1840" i="3"/>
  <c r="C1840" i="3"/>
  <c r="D1840" i="3"/>
  <c r="E1840" i="3"/>
  <c r="F1840" i="3"/>
  <c r="G1840" i="3"/>
  <c r="B1841" i="3"/>
  <c r="C1841" i="3"/>
  <c r="D1841" i="3"/>
  <c r="E1841" i="3"/>
  <c r="F1841" i="3"/>
  <c r="G1841" i="3"/>
  <c r="B1842" i="3"/>
  <c r="C1842" i="3"/>
  <c r="D1842" i="3"/>
  <c r="E1842" i="3"/>
  <c r="F1842" i="3"/>
  <c r="G1842" i="3"/>
  <c r="B1843" i="3"/>
  <c r="C1843" i="3"/>
  <c r="D1843" i="3"/>
  <c r="E1843" i="3"/>
  <c r="F1843" i="3"/>
  <c r="G1843" i="3"/>
  <c r="B1844" i="3"/>
  <c r="C1844" i="3"/>
  <c r="D1844" i="3"/>
  <c r="E1844" i="3"/>
  <c r="F1844" i="3"/>
  <c r="G1844" i="3"/>
  <c r="B1845" i="3"/>
  <c r="C1845" i="3"/>
  <c r="D1845" i="3"/>
  <c r="E1845" i="3"/>
  <c r="F1845" i="3"/>
  <c r="G1845" i="3"/>
  <c r="B1846" i="3"/>
  <c r="C1846" i="3"/>
  <c r="D1846" i="3"/>
  <c r="E1846" i="3"/>
  <c r="F1846" i="3"/>
  <c r="G1846" i="3"/>
  <c r="B1847" i="3"/>
  <c r="C1847" i="3"/>
  <c r="D1847" i="3"/>
  <c r="E1847" i="3"/>
  <c r="F1847" i="3"/>
  <c r="G1847" i="3"/>
  <c r="B1848" i="3"/>
  <c r="C1848" i="3"/>
  <c r="D1848" i="3"/>
  <c r="E1848" i="3"/>
  <c r="F1848" i="3"/>
  <c r="G1848" i="3"/>
  <c r="B1849" i="3"/>
  <c r="C1849" i="3"/>
  <c r="D1849" i="3"/>
  <c r="E1849" i="3"/>
  <c r="F1849" i="3"/>
  <c r="G1849" i="3"/>
  <c r="B1850" i="3"/>
  <c r="C1850" i="3"/>
  <c r="D1850" i="3"/>
  <c r="E1850" i="3"/>
  <c r="F1850" i="3"/>
  <c r="G1850" i="3"/>
  <c r="B1851" i="3"/>
  <c r="C1851" i="3"/>
  <c r="D1851" i="3"/>
  <c r="E1851" i="3"/>
  <c r="F1851" i="3"/>
  <c r="G1851" i="3"/>
  <c r="B1852" i="3"/>
  <c r="C1852" i="3"/>
  <c r="D1852" i="3"/>
  <c r="E1852" i="3"/>
  <c r="F1852" i="3"/>
  <c r="G1852" i="3"/>
  <c r="B1853" i="3"/>
  <c r="C1853" i="3"/>
  <c r="D1853" i="3"/>
  <c r="E1853" i="3"/>
  <c r="F1853" i="3"/>
  <c r="G1853" i="3"/>
  <c r="B1854" i="3"/>
  <c r="C1854" i="3"/>
  <c r="D1854" i="3"/>
  <c r="E1854" i="3"/>
  <c r="F1854" i="3"/>
  <c r="G1854" i="3"/>
  <c r="B1855" i="3"/>
  <c r="C1855" i="3"/>
  <c r="D1855" i="3"/>
  <c r="E1855" i="3"/>
  <c r="F1855" i="3"/>
  <c r="G1855" i="3"/>
  <c r="B1856" i="3"/>
  <c r="C1856" i="3"/>
  <c r="D1856" i="3"/>
  <c r="E1856" i="3"/>
  <c r="F1856" i="3"/>
  <c r="G1856" i="3"/>
  <c r="B1857" i="3"/>
  <c r="C1857" i="3"/>
  <c r="D1857" i="3"/>
  <c r="E1857" i="3"/>
  <c r="F1857" i="3"/>
  <c r="G1857" i="3"/>
  <c r="B1858" i="3"/>
  <c r="C1858" i="3"/>
  <c r="D1858" i="3"/>
  <c r="E1858" i="3"/>
  <c r="F1858" i="3"/>
  <c r="G1858" i="3"/>
  <c r="B1859" i="3"/>
  <c r="C1859" i="3"/>
  <c r="D1859" i="3"/>
  <c r="E1859" i="3"/>
  <c r="F1859" i="3"/>
  <c r="G1859" i="3"/>
  <c r="B1860" i="3"/>
  <c r="C1860" i="3"/>
  <c r="D1860" i="3"/>
  <c r="E1860" i="3"/>
  <c r="F1860" i="3"/>
  <c r="G1860" i="3"/>
  <c r="B1861" i="3"/>
  <c r="C1861" i="3"/>
  <c r="D1861" i="3"/>
  <c r="E1861" i="3"/>
  <c r="F1861" i="3"/>
  <c r="G1861" i="3"/>
  <c r="B1862" i="3"/>
  <c r="C1862" i="3"/>
  <c r="D1862" i="3"/>
  <c r="E1862" i="3"/>
  <c r="F1862" i="3"/>
  <c r="G1862" i="3"/>
  <c r="B1863" i="3"/>
  <c r="C1863" i="3"/>
  <c r="D1863" i="3"/>
  <c r="E1863" i="3"/>
  <c r="F1863" i="3"/>
  <c r="G1863" i="3"/>
  <c r="B1864" i="3"/>
  <c r="C1864" i="3"/>
  <c r="D1864" i="3"/>
  <c r="E1864" i="3"/>
  <c r="F1864" i="3"/>
  <c r="G1864" i="3"/>
  <c r="B1865" i="3"/>
  <c r="C1865" i="3"/>
  <c r="D1865" i="3"/>
  <c r="E1865" i="3"/>
  <c r="F1865" i="3"/>
  <c r="G1865" i="3"/>
  <c r="B1866" i="3"/>
  <c r="C1866" i="3"/>
  <c r="D1866" i="3"/>
  <c r="E1866" i="3"/>
  <c r="F1866" i="3"/>
  <c r="G1866" i="3"/>
  <c r="B1867" i="3"/>
  <c r="C1867" i="3"/>
  <c r="D1867" i="3"/>
  <c r="E1867" i="3"/>
  <c r="F1867" i="3"/>
  <c r="G1867" i="3"/>
  <c r="B1868" i="3"/>
  <c r="C1868" i="3"/>
  <c r="D1868" i="3"/>
  <c r="E1868" i="3"/>
  <c r="F1868" i="3"/>
  <c r="G1868" i="3"/>
  <c r="B1869" i="3"/>
  <c r="C1869" i="3"/>
  <c r="D1869" i="3"/>
  <c r="E1869" i="3"/>
  <c r="F1869" i="3"/>
  <c r="G1869" i="3"/>
  <c r="B1870" i="3"/>
  <c r="C1870" i="3"/>
  <c r="D1870" i="3"/>
  <c r="E1870" i="3"/>
  <c r="F1870" i="3"/>
  <c r="G1870" i="3"/>
  <c r="B1871" i="3"/>
  <c r="C1871" i="3"/>
  <c r="D1871" i="3"/>
  <c r="E1871" i="3"/>
  <c r="F1871" i="3"/>
  <c r="G1871" i="3"/>
  <c r="B1872" i="3"/>
  <c r="C1872" i="3"/>
  <c r="D1872" i="3"/>
  <c r="E1872" i="3"/>
  <c r="F1872" i="3"/>
  <c r="G1872" i="3"/>
  <c r="B1873" i="3"/>
  <c r="C1873" i="3"/>
  <c r="D1873" i="3"/>
  <c r="E1873" i="3"/>
  <c r="F1873" i="3"/>
  <c r="G1873" i="3"/>
  <c r="B1874" i="3"/>
  <c r="C1874" i="3"/>
  <c r="D1874" i="3"/>
  <c r="E1874" i="3"/>
  <c r="F1874" i="3"/>
  <c r="G1874" i="3"/>
  <c r="B1875" i="3"/>
  <c r="C1875" i="3"/>
  <c r="D1875" i="3"/>
  <c r="E1875" i="3"/>
  <c r="F1875" i="3"/>
  <c r="G1875" i="3"/>
  <c r="B1876" i="3"/>
  <c r="C1876" i="3"/>
  <c r="D1876" i="3"/>
  <c r="E1876" i="3"/>
  <c r="F1876" i="3"/>
  <c r="G1876" i="3"/>
  <c r="B1877" i="3"/>
  <c r="C1877" i="3"/>
  <c r="D1877" i="3"/>
  <c r="E1877" i="3"/>
  <c r="F1877" i="3"/>
  <c r="G1877" i="3"/>
  <c r="B1878" i="3"/>
  <c r="C1878" i="3"/>
  <c r="D1878" i="3"/>
  <c r="E1878" i="3"/>
  <c r="F1878" i="3"/>
  <c r="G1878" i="3"/>
  <c r="B1879" i="3"/>
  <c r="C1879" i="3"/>
  <c r="D1879" i="3"/>
  <c r="E1879" i="3"/>
  <c r="F1879" i="3"/>
  <c r="G1879" i="3"/>
  <c r="B1880" i="3"/>
  <c r="C1880" i="3"/>
  <c r="D1880" i="3"/>
  <c r="E1880" i="3"/>
  <c r="F1880" i="3"/>
  <c r="G1880" i="3"/>
  <c r="B1881" i="3"/>
  <c r="C1881" i="3"/>
  <c r="D1881" i="3"/>
  <c r="E1881" i="3"/>
  <c r="F1881" i="3"/>
  <c r="G1881" i="3"/>
  <c r="B1882" i="3"/>
  <c r="C1882" i="3"/>
  <c r="D1882" i="3"/>
  <c r="E1882" i="3"/>
  <c r="F1882" i="3"/>
  <c r="G1882" i="3"/>
  <c r="B1883" i="3"/>
  <c r="C1883" i="3"/>
  <c r="D1883" i="3"/>
  <c r="E1883" i="3"/>
  <c r="F1883" i="3"/>
  <c r="G1883" i="3"/>
  <c r="B1884" i="3"/>
  <c r="C1884" i="3"/>
  <c r="D1884" i="3"/>
  <c r="E1884" i="3"/>
  <c r="F1884" i="3"/>
  <c r="G1884" i="3"/>
  <c r="B1885" i="3"/>
  <c r="C1885" i="3"/>
  <c r="D1885" i="3"/>
  <c r="E1885" i="3"/>
  <c r="F1885" i="3"/>
  <c r="G1885" i="3"/>
  <c r="B1886" i="3"/>
  <c r="C1886" i="3"/>
  <c r="D1886" i="3"/>
  <c r="E1886" i="3"/>
  <c r="F1886" i="3"/>
  <c r="G1886" i="3"/>
  <c r="B1887" i="3"/>
  <c r="C1887" i="3"/>
  <c r="D1887" i="3"/>
  <c r="E1887" i="3"/>
  <c r="F1887" i="3"/>
  <c r="G1887" i="3"/>
  <c r="B1888" i="3"/>
  <c r="C1888" i="3"/>
  <c r="D1888" i="3"/>
  <c r="E1888" i="3"/>
  <c r="F1888" i="3"/>
  <c r="G1888" i="3"/>
  <c r="B1889" i="3"/>
  <c r="C1889" i="3"/>
  <c r="D1889" i="3"/>
  <c r="E1889" i="3"/>
  <c r="F1889" i="3"/>
  <c r="G1889" i="3"/>
  <c r="B1890" i="3"/>
  <c r="C1890" i="3"/>
  <c r="D1890" i="3"/>
  <c r="E1890" i="3"/>
  <c r="F1890" i="3"/>
  <c r="G1890" i="3"/>
  <c r="B1891" i="3"/>
  <c r="C1891" i="3"/>
  <c r="D1891" i="3"/>
  <c r="E1891" i="3"/>
  <c r="F1891" i="3"/>
  <c r="G1891" i="3"/>
  <c r="B1892" i="3"/>
  <c r="C1892" i="3"/>
  <c r="D1892" i="3"/>
  <c r="E1892" i="3"/>
  <c r="F1892" i="3"/>
  <c r="G1892" i="3"/>
  <c r="B1893" i="3"/>
  <c r="C1893" i="3"/>
  <c r="D1893" i="3"/>
  <c r="E1893" i="3"/>
  <c r="F1893" i="3"/>
  <c r="G1893" i="3"/>
  <c r="B1894" i="3"/>
  <c r="C1894" i="3"/>
  <c r="D1894" i="3"/>
  <c r="E1894" i="3"/>
  <c r="F1894" i="3"/>
  <c r="G1894" i="3"/>
  <c r="B1895" i="3"/>
  <c r="C1895" i="3"/>
  <c r="D1895" i="3"/>
  <c r="E1895" i="3"/>
  <c r="F1895" i="3"/>
  <c r="G1895" i="3"/>
  <c r="B1896" i="3"/>
  <c r="C1896" i="3"/>
  <c r="D1896" i="3"/>
  <c r="E1896" i="3"/>
  <c r="F1896" i="3"/>
  <c r="G1896" i="3"/>
  <c r="B1897" i="3"/>
  <c r="C1897" i="3"/>
  <c r="D1897" i="3"/>
  <c r="E1897" i="3"/>
  <c r="F1897" i="3"/>
  <c r="G1897" i="3"/>
  <c r="B1898" i="3"/>
  <c r="C1898" i="3"/>
  <c r="D1898" i="3"/>
  <c r="E1898" i="3"/>
  <c r="F1898" i="3"/>
  <c r="G1898" i="3"/>
  <c r="B1899" i="3"/>
  <c r="C1899" i="3"/>
  <c r="D1899" i="3"/>
  <c r="E1899" i="3"/>
  <c r="F1899" i="3"/>
  <c r="G1899" i="3"/>
  <c r="B1900" i="3"/>
  <c r="C1900" i="3"/>
  <c r="D1900" i="3"/>
  <c r="E1900" i="3"/>
  <c r="F1900" i="3"/>
  <c r="G1900" i="3"/>
  <c r="B1901" i="3"/>
  <c r="C1901" i="3"/>
  <c r="D1901" i="3"/>
  <c r="E1901" i="3"/>
  <c r="F1901" i="3"/>
  <c r="G1901" i="3"/>
  <c r="B1902" i="3"/>
  <c r="C1902" i="3"/>
  <c r="D1902" i="3"/>
  <c r="E1902" i="3"/>
  <c r="F1902" i="3"/>
  <c r="G1902" i="3"/>
  <c r="B1903" i="3"/>
  <c r="C1903" i="3"/>
  <c r="D1903" i="3"/>
  <c r="E1903" i="3"/>
  <c r="F1903" i="3"/>
  <c r="G1903" i="3"/>
  <c r="B1904" i="3"/>
  <c r="C1904" i="3"/>
  <c r="D1904" i="3"/>
  <c r="E1904" i="3"/>
  <c r="F1904" i="3"/>
  <c r="G1904" i="3"/>
  <c r="B1905" i="3"/>
  <c r="C1905" i="3"/>
  <c r="D1905" i="3"/>
  <c r="E1905" i="3"/>
  <c r="F1905" i="3"/>
  <c r="G1905" i="3"/>
  <c r="B1906" i="3"/>
  <c r="C1906" i="3"/>
  <c r="D1906" i="3"/>
  <c r="E1906" i="3"/>
  <c r="F1906" i="3"/>
  <c r="G1906" i="3"/>
  <c r="B1907" i="3"/>
  <c r="C1907" i="3"/>
  <c r="D1907" i="3"/>
  <c r="E1907" i="3"/>
  <c r="F1907" i="3"/>
  <c r="G1907" i="3"/>
  <c r="B1908" i="3"/>
  <c r="C1908" i="3"/>
  <c r="D1908" i="3"/>
  <c r="E1908" i="3"/>
  <c r="F1908" i="3"/>
  <c r="G1908" i="3"/>
  <c r="B1909" i="3"/>
  <c r="C1909" i="3"/>
  <c r="D1909" i="3"/>
  <c r="E1909" i="3"/>
  <c r="F1909" i="3"/>
  <c r="G1909" i="3"/>
  <c r="B1910" i="3"/>
  <c r="C1910" i="3"/>
  <c r="D1910" i="3"/>
  <c r="E1910" i="3"/>
  <c r="F1910" i="3"/>
  <c r="G1910" i="3"/>
  <c r="B1911" i="3"/>
  <c r="C1911" i="3"/>
  <c r="D1911" i="3"/>
  <c r="E1911" i="3"/>
  <c r="F1911" i="3"/>
  <c r="G1911" i="3"/>
  <c r="B1912" i="3"/>
  <c r="C1912" i="3"/>
  <c r="D1912" i="3"/>
  <c r="E1912" i="3"/>
  <c r="F1912" i="3"/>
  <c r="G1912" i="3"/>
  <c r="B1913" i="3"/>
  <c r="C1913" i="3"/>
  <c r="D1913" i="3"/>
  <c r="E1913" i="3"/>
  <c r="F1913" i="3"/>
  <c r="G1913" i="3"/>
  <c r="B1914" i="3"/>
  <c r="C1914" i="3"/>
  <c r="D1914" i="3"/>
  <c r="E1914" i="3"/>
  <c r="F1914" i="3"/>
  <c r="G1914" i="3"/>
  <c r="B1915" i="3"/>
  <c r="C1915" i="3"/>
  <c r="D1915" i="3"/>
  <c r="E1915" i="3"/>
  <c r="F1915" i="3"/>
  <c r="G1915" i="3"/>
  <c r="B1916" i="3"/>
  <c r="C1916" i="3"/>
  <c r="D1916" i="3"/>
  <c r="E1916" i="3"/>
  <c r="F1916" i="3"/>
  <c r="G1916" i="3"/>
  <c r="B1917" i="3"/>
  <c r="C1917" i="3"/>
  <c r="D1917" i="3"/>
  <c r="E1917" i="3"/>
  <c r="F1917" i="3"/>
  <c r="G1917" i="3"/>
  <c r="B1918" i="3"/>
  <c r="C1918" i="3"/>
  <c r="D1918" i="3"/>
  <c r="E1918" i="3"/>
  <c r="F1918" i="3"/>
  <c r="G1918" i="3"/>
  <c r="B1919" i="3"/>
  <c r="C1919" i="3"/>
  <c r="D1919" i="3"/>
  <c r="E1919" i="3"/>
  <c r="F1919" i="3"/>
  <c r="G1919" i="3"/>
  <c r="B1920" i="3"/>
  <c r="C1920" i="3"/>
  <c r="D1920" i="3"/>
  <c r="E1920" i="3"/>
  <c r="F1920" i="3"/>
  <c r="G1920" i="3"/>
  <c r="B1921" i="3"/>
  <c r="C1921" i="3"/>
  <c r="D1921" i="3"/>
  <c r="E1921" i="3"/>
  <c r="F1921" i="3"/>
  <c r="G1921" i="3"/>
  <c r="B1922" i="3"/>
  <c r="C1922" i="3"/>
  <c r="D1922" i="3"/>
  <c r="E1922" i="3"/>
  <c r="F1922" i="3"/>
  <c r="G1922" i="3"/>
  <c r="B1923" i="3"/>
  <c r="C1923" i="3"/>
  <c r="D1923" i="3"/>
  <c r="E1923" i="3"/>
  <c r="F1923" i="3"/>
  <c r="G1923" i="3"/>
  <c r="B1924" i="3"/>
  <c r="C1924" i="3"/>
  <c r="D1924" i="3"/>
  <c r="E1924" i="3"/>
  <c r="F1924" i="3"/>
  <c r="G1924" i="3"/>
  <c r="B1925" i="3"/>
  <c r="C1925" i="3"/>
  <c r="D1925" i="3"/>
  <c r="E1925" i="3"/>
  <c r="F1925" i="3"/>
  <c r="G1925" i="3"/>
  <c r="B1926" i="3"/>
  <c r="C1926" i="3"/>
  <c r="D1926" i="3"/>
  <c r="E1926" i="3"/>
  <c r="F1926" i="3"/>
  <c r="G1926" i="3"/>
  <c r="B1927" i="3"/>
  <c r="C1927" i="3"/>
  <c r="D1927" i="3"/>
  <c r="E1927" i="3"/>
  <c r="F1927" i="3"/>
  <c r="G1927" i="3"/>
  <c r="B1928" i="3"/>
  <c r="C1928" i="3"/>
  <c r="D1928" i="3"/>
  <c r="E1928" i="3"/>
  <c r="F1928" i="3"/>
  <c r="G1928" i="3"/>
  <c r="B1929" i="3"/>
  <c r="C1929" i="3"/>
  <c r="D1929" i="3"/>
  <c r="E1929" i="3"/>
  <c r="F1929" i="3"/>
  <c r="G1929" i="3"/>
  <c r="B1930" i="3"/>
  <c r="C1930" i="3"/>
  <c r="D1930" i="3"/>
  <c r="E1930" i="3"/>
  <c r="F1930" i="3"/>
  <c r="G1930" i="3"/>
  <c r="B1931" i="3"/>
  <c r="C1931" i="3"/>
  <c r="D1931" i="3"/>
  <c r="E1931" i="3"/>
  <c r="F1931" i="3"/>
  <c r="G1931" i="3"/>
  <c r="B1932" i="3"/>
  <c r="C1932" i="3"/>
  <c r="D1932" i="3"/>
  <c r="E1932" i="3"/>
  <c r="F1932" i="3"/>
  <c r="G1932" i="3"/>
  <c r="B1933" i="3"/>
  <c r="C1933" i="3"/>
  <c r="D1933" i="3"/>
  <c r="E1933" i="3"/>
  <c r="F1933" i="3"/>
  <c r="G1933" i="3"/>
  <c r="B1934" i="3"/>
  <c r="C1934" i="3"/>
  <c r="D1934" i="3"/>
  <c r="E1934" i="3"/>
  <c r="F1934" i="3"/>
  <c r="G1934" i="3"/>
  <c r="B1935" i="3"/>
  <c r="C1935" i="3"/>
  <c r="D1935" i="3"/>
  <c r="E1935" i="3"/>
  <c r="F1935" i="3"/>
  <c r="G1935" i="3"/>
  <c r="B1936" i="3"/>
  <c r="C1936" i="3"/>
  <c r="D1936" i="3"/>
  <c r="E1936" i="3"/>
  <c r="F1936" i="3"/>
  <c r="G1936" i="3"/>
  <c r="B1937" i="3"/>
  <c r="C1937" i="3"/>
  <c r="D1937" i="3"/>
  <c r="E1937" i="3"/>
  <c r="F1937" i="3"/>
  <c r="G1937" i="3"/>
  <c r="B1938" i="3"/>
  <c r="C1938" i="3"/>
  <c r="D1938" i="3"/>
  <c r="E1938" i="3"/>
  <c r="F1938" i="3"/>
  <c r="G1938" i="3"/>
  <c r="B1939" i="3"/>
  <c r="C1939" i="3"/>
  <c r="D1939" i="3"/>
  <c r="E1939" i="3"/>
  <c r="F1939" i="3"/>
  <c r="G1939" i="3"/>
  <c r="B1940" i="3"/>
  <c r="C1940" i="3"/>
  <c r="D1940" i="3"/>
  <c r="E1940" i="3"/>
  <c r="F1940" i="3"/>
  <c r="G1940" i="3"/>
  <c r="B1941" i="3"/>
  <c r="C1941" i="3"/>
  <c r="D1941" i="3"/>
  <c r="E1941" i="3"/>
  <c r="F1941" i="3"/>
  <c r="G1941" i="3"/>
  <c r="B1942" i="3"/>
  <c r="C1942" i="3"/>
  <c r="D1942" i="3"/>
  <c r="E1942" i="3"/>
  <c r="F1942" i="3"/>
  <c r="G1942" i="3"/>
  <c r="B1943" i="3"/>
  <c r="C1943" i="3"/>
  <c r="D1943" i="3"/>
  <c r="E1943" i="3"/>
  <c r="F1943" i="3"/>
  <c r="G1943" i="3"/>
  <c r="B1944" i="3"/>
  <c r="C1944" i="3"/>
  <c r="D1944" i="3"/>
  <c r="E1944" i="3"/>
  <c r="F1944" i="3"/>
  <c r="G1944" i="3"/>
  <c r="B1945" i="3"/>
  <c r="C1945" i="3"/>
  <c r="D1945" i="3"/>
  <c r="E1945" i="3"/>
  <c r="F1945" i="3"/>
  <c r="G1945" i="3"/>
  <c r="B1946" i="3"/>
  <c r="C1946" i="3"/>
  <c r="D1946" i="3"/>
  <c r="E1946" i="3"/>
  <c r="F1946" i="3"/>
  <c r="G1946" i="3"/>
  <c r="B1947" i="3"/>
  <c r="C1947" i="3"/>
  <c r="D1947" i="3"/>
  <c r="E1947" i="3"/>
  <c r="F1947" i="3"/>
  <c r="G1947" i="3"/>
  <c r="B1948" i="3"/>
  <c r="C1948" i="3"/>
  <c r="D1948" i="3"/>
  <c r="E1948" i="3"/>
  <c r="F1948" i="3"/>
  <c r="G1948" i="3"/>
  <c r="B1949" i="3"/>
  <c r="C1949" i="3"/>
  <c r="D1949" i="3"/>
  <c r="E1949" i="3"/>
  <c r="F1949" i="3"/>
  <c r="G1949" i="3"/>
  <c r="B1950" i="3"/>
  <c r="C1950" i="3"/>
  <c r="D1950" i="3"/>
  <c r="E1950" i="3"/>
  <c r="F1950" i="3"/>
  <c r="G1950" i="3"/>
  <c r="B1951" i="3"/>
  <c r="C1951" i="3"/>
  <c r="D1951" i="3"/>
  <c r="E1951" i="3"/>
  <c r="F1951" i="3"/>
  <c r="G1951" i="3"/>
  <c r="B1952" i="3"/>
  <c r="C1952" i="3"/>
  <c r="D1952" i="3"/>
  <c r="E1952" i="3"/>
  <c r="F1952" i="3"/>
  <c r="G1952" i="3"/>
  <c r="B1953" i="3"/>
  <c r="C1953" i="3"/>
  <c r="D1953" i="3"/>
  <c r="E1953" i="3"/>
  <c r="F1953" i="3"/>
  <c r="G1953" i="3"/>
  <c r="B1954" i="3"/>
  <c r="C1954" i="3"/>
  <c r="D1954" i="3"/>
  <c r="E1954" i="3"/>
  <c r="F1954" i="3"/>
  <c r="G1954" i="3"/>
  <c r="B1955" i="3"/>
  <c r="C1955" i="3"/>
  <c r="D1955" i="3"/>
  <c r="E1955" i="3"/>
  <c r="F1955" i="3"/>
  <c r="G1955" i="3"/>
  <c r="B1956" i="3"/>
  <c r="C1956" i="3"/>
  <c r="D1956" i="3"/>
  <c r="E1956" i="3"/>
  <c r="F1956" i="3"/>
  <c r="G1956" i="3"/>
  <c r="B1957" i="3"/>
  <c r="C1957" i="3"/>
  <c r="D1957" i="3"/>
  <c r="E1957" i="3"/>
  <c r="F1957" i="3"/>
  <c r="G1957" i="3"/>
  <c r="B1958" i="3"/>
  <c r="C1958" i="3"/>
  <c r="D1958" i="3"/>
  <c r="E1958" i="3"/>
  <c r="F1958" i="3"/>
  <c r="G1958" i="3"/>
  <c r="B1959" i="3"/>
  <c r="C1959" i="3"/>
  <c r="D1959" i="3"/>
  <c r="E1959" i="3"/>
  <c r="F1959" i="3"/>
  <c r="G1959" i="3"/>
  <c r="B1960" i="3"/>
  <c r="C1960" i="3"/>
  <c r="D1960" i="3"/>
  <c r="E1960" i="3"/>
  <c r="F1960" i="3"/>
  <c r="G1960" i="3"/>
  <c r="B1961" i="3"/>
  <c r="C1961" i="3"/>
  <c r="D1961" i="3"/>
  <c r="E1961" i="3"/>
  <c r="F1961" i="3"/>
  <c r="G1961" i="3"/>
  <c r="B1962" i="3"/>
  <c r="C1962" i="3"/>
  <c r="D1962" i="3"/>
  <c r="E1962" i="3"/>
  <c r="F1962" i="3"/>
  <c r="G1962" i="3"/>
  <c r="B1963" i="3"/>
  <c r="C1963" i="3"/>
  <c r="D1963" i="3"/>
  <c r="E1963" i="3"/>
  <c r="F1963" i="3"/>
  <c r="G1963" i="3"/>
  <c r="B1964" i="3"/>
  <c r="C1964" i="3"/>
  <c r="D1964" i="3"/>
  <c r="E1964" i="3"/>
  <c r="F1964" i="3"/>
  <c r="G1964" i="3"/>
  <c r="B1965" i="3"/>
  <c r="C1965" i="3"/>
  <c r="D1965" i="3"/>
  <c r="E1965" i="3"/>
  <c r="F1965" i="3"/>
  <c r="G1965" i="3"/>
  <c r="B1966" i="3"/>
  <c r="C1966" i="3"/>
  <c r="D1966" i="3"/>
  <c r="E1966" i="3"/>
  <c r="F1966" i="3"/>
  <c r="G1966" i="3"/>
  <c r="B1967" i="3"/>
  <c r="C1967" i="3"/>
  <c r="D1967" i="3"/>
  <c r="E1967" i="3"/>
  <c r="F1967" i="3"/>
  <c r="G1967" i="3"/>
  <c r="B1968" i="3"/>
  <c r="C1968" i="3"/>
  <c r="D1968" i="3"/>
  <c r="E1968" i="3"/>
  <c r="F1968" i="3"/>
  <c r="G1968" i="3"/>
  <c r="B1969" i="3"/>
  <c r="C1969" i="3"/>
  <c r="D1969" i="3"/>
  <c r="E1969" i="3"/>
  <c r="F1969" i="3"/>
  <c r="G1969" i="3"/>
  <c r="B1970" i="3"/>
  <c r="C1970" i="3"/>
  <c r="D1970" i="3"/>
  <c r="E1970" i="3"/>
  <c r="F1970" i="3"/>
  <c r="G1970" i="3"/>
  <c r="B1971" i="3"/>
  <c r="C1971" i="3"/>
  <c r="D1971" i="3"/>
  <c r="E1971" i="3"/>
  <c r="F1971" i="3"/>
  <c r="G1971" i="3"/>
  <c r="B1972" i="3"/>
  <c r="C1972" i="3"/>
  <c r="D1972" i="3"/>
  <c r="E1972" i="3"/>
  <c r="F1972" i="3"/>
  <c r="G1972" i="3"/>
  <c r="B1973" i="3"/>
  <c r="C1973" i="3"/>
  <c r="D1973" i="3"/>
  <c r="E1973" i="3"/>
  <c r="F1973" i="3"/>
  <c r="G1973" i="3"/>
  <c r="B1974" i="3"/>
  <c r="C1974" i="3"/>
  <c r="D1974" i="3"/>
  <c r="E1974" i="3"/>
  <c r="F1974" i="3"/>
  <c r="G1974" i="3"/>
  <c r="B1975" i="3"/>
  <c r="C1975" i="3"/>
  <c r="D1975" i="3"/>
  <c r="E1975" i="3"/>
  <c r="F1975" i="3"/>
  <c r="G1975" i="3"/>
  <c r="B1976" i="3"/>
  <c r="C1976" i="3"/>
  <c r="D1976" i="3"/>
  <c r="E1976" i="3"/>
  <c r="F1976" i="3"/>
  <c r="G1976" i="3"/>
  <c r="B1977" i="3"/>
  <c r="C1977" i="3"/>
  <c r="D1977" i="3"/>
  <c r="E1977" i="3"/>
  <c r="F1977" i="3"/>
  <c r="G1977" i="3"/>
  <c r="B1978" i="3"/>
  <c r="C1978" i="3"/>
  <c r="D1978" i="3"/>
  <c r="E1978" i="3"/>
  <c r="F1978" i="3"/>
  <c r="G1978" i="3"/>
  <c r="B1979" i="3"/>
  <c r="C1979" i="3"/>
  <c r="D1979" i="3"/>
  <c r="E1979" i="3"/>
  <c r="F1979" i="3"/>
  <c r="G1979" i="3"/>
  <c r="B1980" i="3"/>
  <c r="C1980" i="3"/>
  <c r="D1980" i="3"/>
  <c r="E1980" i="3"/>
  <c r="F1980" i="3"/>
  <c r="G1980" i="3"/>
  <c r="B1981" i="3"/>
  <c r="C1981" i="3"/>
  <c r="D1981" i="3"/>
  <c r="E1981" i="3"/>
  <c r="F1981" i="3"/>
  <c r="G1981" i="3"/>
  <c r="B1982" i="3"/>
  <c r="C1982" i="3"/>
  <c r="D1982" i="3"/>
  <c r="E1982" i="3"/>
  <c r="F1982" i="3"/>
  <c r="G1982" i="3"/>
  <c r="B1983" i="3"/>
  <c r="C1983" i="3"/>
  <c r="D1983" i="3"/>
  <c r="E1983" i="3"/>
  <c r="F1983" i="3"/>
  <c r="G1983" i="3"/>
  <c r="B1984" i="3"/>
  <c r="C1984" i="3"/>
  <c r="D1984" i="3"/>
  <c r="E1984" i="3"/>
  <c r="F1984" i="3"/>
  <c r="G1984" i="3"/>
  <c r="B1985" i="3"/>
  <c r="C1985" i="3"/>
  <c r="D1985" i="3"/>
  <c r="E1985" i="3"/>
  <c r="F1985" i="3"/>
  <c r="G1985" i="3"/>
  <c r="B1986" i="3"/>
  <c r="C1986" i="3"/>
  <c r="D1986" i="3"/>
  <c r="E1986" i="3"/>
  <c r="F1986" i="3"/>
  <c r="G1986" i="3"/>
  <c r="B1987" i="3"/>
  <c r="C1987" i="3"/>
  <c r="D1987" i="3"/>
  <c r="E1987" i="3"/>
  <c r="F1987" i="3"/>
  <c r="G1987" i="3"/>
  <c r="B1988" i="3"/>
  <c r="C1988" i="3"/>
  <c r="D1988" i="3"/>
  <c r="E1988" i="3"/>
  <c r="F1988" i="3"/>
  <c r="G1988" i="3"/>
  <c r="B1989" i="3"/>
  <c r="C1989" i="3"/>
  <c r="D1989" i="3"/>
  <c r="E1989" i="3"/>
  <c r="F1989" i="3"/>
  <c r="G1989" i="3"/>
  <c r="B1990" i="3"/>
  <c r="C1990" i="3"/>
  <c r="D1990" i="3"/>
  <c r="E1990" i="3"/>
  <c r="F1990" i="3"/>
  <c r="G1990" i="3"/>
  <c r="B1991" i="3"/>
  <c r="C1991" i="3"/>
  <c r="D1991" i="3"/>
  <c r="E1991" i="3"/>
  <c r="F1991" i="3"/>
  <c r="G1991" i="3"/>
  <c r="B1992" i="3"/>
  <c r="C1992" i="3"/>
  <c r="D1992" i="3"/>
  <c r="E1992" i="3"/>
  <c r="F1992" i="3"/>
  <c r="G1992" i="3"/>
  <c r="B1993" i="3"/>
  <c r="C1993" i="3"/>
  <c r="D1993" i="3"/>
  <c r="E1993" i="3"/>
  <c r="F1993" i="3"/>
  <c r="G1993" i="3"/>
  <c r="B1994" i="3"/>
  <c r="C1994" i="3"/>
  <c r="D1994" i="3"/>
  <c r="E1994" i="3"/>
  <c r="F1994" i="3"/>
  <c r="G1994" i="3"/>
  <c r="B1995" i="3"/>
  <c r="C1995" i="3"/>
  <c r="D1995" i="3"/>
  <c r="E1995" i="3"/>
  <c r="F1995" i="3"/>
  <c r="G1995" i="3"/>
  <c r="B1996" i="3"/>
  <c r="C1996" i="3"/>
  <c r="D1996" i="3"/>
  <c r="E1996" i="3"/>
  <c r="F1996" i="3"/>
  <c r="G1996" i="3"/>
  <c r="B1997" i="3"/>
  <c r="C1997" i="3"/>
  <c r="D1997" i="3"/>
  <c r="E1997" i="3"/>
  <c r="F1997" i="3"/>
  <c r="G1997" i="3"/>
  <c r="B1998" i="3"/>
  <c r="C1998" i="3"/>
  <c r="D1998" i="3"/>
  <c r="E1998" i="3"/>
  <c r="F1998" i="3"/>
  <c r="G1998" i="3"/>
  <c r="B1999" i="3"/>
  <c r="C1999" i="3"/>
  <c r="D1999" i="3"/>
  <c r="E1999" i="3"/>
  <c r="F1999" i="3"/>
  <c r="G1999" i="3"/>
  <c r="B2000" i="3"/>
  <c r="C2000" i="3"/>
  <c r="D2000" i="3"/>
  <c r="E2000" i="3"/>
  <c r="F2000" i="3"/>
  <c r="G2000" i="3"/>
  <c r="B2001" i="3"/>
  <c r="C2001" i="3"/>
  <c r="D2001" i="3"/>
  <c r="E2001" i="3"/>
  <c r="F2001" i="3"/>
  <c r="G2001" i="3"/>
  <c r="B2002" i="3"/>
  <c r="C2002" i="3"/>
  <c r="D2002" i="3"/>
  <c r="E2002" i="3"/>
  <c r="F2002" i="3"/>
  <c r="G2002" i="3"/>
  <c r="B2003" i="3"/>
  <c r="C2003" i="3"/>
  <c r="D2003" i="3"/>
  <c r="E2003" i="3"/>
  <c r="F2003" i="3"/>
  <c r="G2003" i="3"/>
  <c r="B2004" i="3"/>
  <c r="C2004" i="3"/>
  <c r="D2004" i="3"/>
  <c r="E2004" i="3"/>
  <c r="F2004" i="3"/>
  <c r="G2004" i="3"/>
  <c r="B2005" i="3"/>
  <c r="C2005" i="3"/>
  <c r="D2005" i="3"/>
  <c r="E2005" i="3"/>
  <c r="F2005" i="3"/>
  <c r="G2005" i="3"/>
  <c r="B2006" i="3"/>
  <c r="C2006" i="3"/>
  <c r="D2006" i="3"/>
  <c r="E2006" i="3"/>
  <c r="F2006" i="3"/>
  <c r="G2006" i="3"/>
  <c r="B2007" i="3"/>
  <c r="C2007" i="3"/>
  <c r="D2007" i="3"/>
  <c r="E2007" i="3"/>
  <c r="F2007" i="3"/>
  <c r="G2007" i="3"/>
  <c r="B2008" i="3"/>
  <c r="C2008" i="3"/>
  <c r="D2008" i="3"/>
  <c r="E2008" i="3"/>
  <c r="F2008" i="3"/>
  <c r="G2008" i="3"/>
  <c r="B2009" i="3"/>
  <c r="C2009" i="3"/>
  <c r="D2009" i="3"/>
  <c r="E2009" i="3"/>
  <c r="F2009" i="3"/>
  <c r="G2009" i="3"/>
  <c r="B2010" i="3"/>
  <c r="C2010" i="3"/>
  <c r="D2010" i="3"/>
  <c r="E2010" i="3"/>
  <c r="F2010" i="3"/>
  <c r="G2010" i="3"/>
  <c r="B2011" i="3"/>
  <c r="C2011" i="3"/>
  <c r="D2011" i="3"/>
  <c r="E2011" i="3"/>
  <c r="F2011" i="3"/>
  <c r="G2011" i="3"/>
  <c r="B2012" i="3"/>
  <c r="C2012" i="3"/>
  <c r="D2012" i="3"/>
  <c r="E2012" i="3"/>
  <c r="F2012" i="3"/>
  <c r="G2012" i="3"/>
  <c r="B2013" i="3"/>
  <c r="C2013" i="3"/>
  <c r="D2013" i="3"/>
  <c r="E2013" i="3"/>
  <c r="F2013" i="3"/>
  <c r="G2013" i="3"/>
  <c r="B2014" i="3"/>
  <c r="C2014" i="3"/>
  <c r="D2014" i="3"/>
  <c r="E2014" i="3"/>
  <c r="F2014" i="3"/>
  <c r="G2014" i="3"/>
  <c r="B2015" i="3"/>
  <c r="C2015" i="3"/>
  <c r="D2015" i="3"/>
  <c r="E2015" i="3"/>
  <c r="F2015" i="3"/>
  <c r="G2015" i="3"/>
  <c r="B2016" i="3"/>
  <c r="C2016" i="3"/>
  <c r="D2016" i="3"/>
  <c r="E2016" i="3"/>
  <c r="F2016" i="3"/>
  <c r="G2016" i="3"/>
  <c r="B2017" i="3"/>
  <c r="C2017" i="3"/>
  <c r="D2017" i="3"/>
  <c r="E2017" i="3"/>
  <c r="F2017" i="3"/>
  <c r="G2017" i="3"/>
  <c r="B2018" i="3"/>
  <c r="C2018" i="3"/>
  <c r="D2018" i="3"/>
  <c r="E2018" i="3"/>
  <c r="F2018" i="3"/>
  <c r="G2018" i="3"/>
  <c r="B2019" i="3"/>
  <c r="C2019" i="3"/>
  <c r="D2019" i="3"/>
  <c r="E2019" i="3"/>
  <c r="F2019" i="3"/>
  <c r="G2019" i="3"/>
  <c r="B2020" i="3"/>
  <c r="C2020" i="3"/>
  <c r="D2020" i="3"/>
  <c r="E2020" i="3"/>
  <c r="F2020" i="3"/>
  <c r="G2020" i="3"/>
  <c r="B2021" i="3"/>
  <c r="C2021" i="3"/>
  <c r="D2021" i="3"/>
  <c r="E2021" i="3"/>
  <c r="F2021" i="3"/>
  <c r="G2021" i="3"/>
  <c r="B2022" i="3"/>
  <c r="C2022" i="3"/>
  <c r="D2022" i="3"/>
  <c r="E2022" i="3"/>
  <c r="F2022" i="3"/>
  <c r="G2022" i="3"/>
  <c r="B2023" i="3"/>
  <c r="C2023" i="3"/>
  <c r="D2023" i="3"/>
  <c r="E2023" i="3"/>
  <c r="F2023" i="3"/>
  <c r="G2023" i="3"/>
  <c r="B2024" i="3"/>
  <c r="C2024" i="3"/>
  <c r="D2024" i="3"/>
  <c r="E2024" i="3"/>
  <c r="F2024" i="3"/>
  <c r="G2024" i="3"/>
  <c r="B2025" i="3"/>
  <c r="C2025" i="3"/>
  <c r="D2025" i="3"/>
  <c r="E2025" i="3"/>
  <c r="F2025" i="3"/>
  <c r="G2025" i="3"/>
  <c r="B2026" i="3"/>
  <c r="C2026" i="3"/>
  <c r="D2026" i="3"/>
  <c r="E2026" i="3"/>
  <c r="F2026" i="3"/>
  <c r="G2026" i="3"/>
  <c r="B2027" i="3"/>
  <c r="C2027" i="3"/>
  <c r="D2027" i="3"/>
  <c r="E2027" i="3"/>
  <c r="F2027" i="3"/>
  <c r="G2027" i="3"/>
  <c r="B2028" i="3"/>
  <c r="C2028" i="3"/>
  <c r="D2028" i="3"/>
  <c r="E2028" i="3"/>
  <c r="F2028" i="3"/>
  <c r="G2028" i="3"/>
  <c r="B2029" i="3"/>
  <c r="C2029" i="3"/>
  <c r="D2029" i="3"/>
  <c r="E2029" i="3"/>
  <c r="F2029" i="3"/>
  <c r="G2029" i="3"/>
  <c r="B2030" i="3"/>
  <c r="C2030" i="3"/>
  <c r="D2030" i="3"/>
  <c r="E2030" i="3"/>
  <c r="F2030" i="3"/>
  <c r="G2030" i="3"/>
  <c r="B2031" i="3"/>
  <c r="C2031" i="3"/>
  <c r="D2031" i="3"/>
  <c r="E2031" i="3"/>
  <c r="F2031" i="3"/>
  <c r="G2031" i="3"/>
  <c r="B2032" i="3"/>
  <c r="C2032" i="3"/>
  <c r="D2032" i="3"/>
  <c r="E2032" i="3"/>
  <c r="F2032" i="3"/>
  <c r="G2032" i="3"/>
  <c r="B2033" i="3"/>
  <c r="C2033" i="3"/>
  <c r="D2033" i="3"/>
  <c r="E2033" i="3"/>
  <c r="F2033" i="3"/>
  <c r="G2033" i="3"/>
  <c r="B2034" i="3"/>
  <c r="C2034" i="3"/>
  <c r="D2034" i="3"/>
  <c r="E2034" i="3"/>
  <c r="F2034" i="3"/>
  <c r="G2034" i="3"/>
  <c r="B2035" i="3"/>
  <c r="C2035" i="3"/>
  <c r="D2035" i="3"/>
  <c r="E2035" i="3"/>
  <c r="F2035" i="3"/>
  <c r="G2035" i="3"/>
  <c r="B2036" i="3"/>
  <c r="C2036" i="3"/>
  <c r="D2036" i="3"/>
  <c r="E2036" i="3"/>
  <c r="F2036" i="3"/>
  <c r="G2036" i="3"/>
  <c r="B2037" i="3"/>
  <c r="C2037" i="3"/>
  <c r="D2037" i="3"/>
  <c r="E2037" i="3"/>
  <c r="F2037" i="3"/>
  <c r="G2037" i="3"/>
  <c r="B2038" i="3"/>
  <c r="C2038" i="3"/>
  <c r="D2038" i="3"/>
  <c r="E2038" i="3"/>
  <c r="F2038" i="3"/>
  <c r="G2038" i="3"/>
  <c r="B2039" i="3"/>
  <c r="C2039" i="3"/>
  <c r="D2039" i="3"/>
  <c r="E2039" i="3"/>
  <c r="F2039" i="3"/>
  <c r="G2039" i="3"/>
  <c r="B2040" i="3"/>
  <c r="C2040" i="3"/>
  <c r="D2040" i="3"/>
  <c r="E2040" i="3"/>
  <c r="F2040" i="3"/>
  <c r="G2040" i="3"/>
  <c r="B2041" i="3"/>
  <c r="C2041" i="3"/>
  <c r="D2041" i="3"/>
  <c r="E2041" i="3"/>
  <c r="F2041" i="3"/>
  <c r="G2041" i="3"/>
  <c r="B2042" i="3"/>
  <c r="C2042" i="3"/>
  <c r="D2042" i="3"/>
  <c r="E2042" i="3"/>
  <c r="F2042" i="3"/>
  <c r="G2042" i="3"/>
  <c r="B2043" i="3"/>
  <c r="C2043" i="3"/>
  <c r="D2043" i="3"/>
  <c r="E2043" i="3"/>
  <c r="F2043" i="3"/>
  <c r="G2043" i="3"/>
  <c r="B2044" i="3"/>
  <c r="C2044" i="3"/>
  <c r="D2044" i="3"/>
  <c r="E2044" i="3"/>
  <c r="F2044" i="3"/>
  <c r="G2044" i="3"/>
  <c r="B2045" i="3"/>
  <c r="C2045" i="3"/>
  <c r="D2045" i="3"/>
  <c r="E2045" i="3"/>
  <c r="F2045" i="3"/>
  <c r="G2045" i="3"/>
  <c r="B2046" i="3"/>
  <c r="C2046" i="3"/>
  <c r="D2046" i="3"/>
  <c r="E2046" i="3"/>
  <c r="F2046" i="3"/>
  <c r="G2046" i="3"/>
  <c r="B2047" i="3"/>
  <c r="C2047" i="3"/>
  <c r="D2047" i="3"/>
  <c r="E2047" i="3"/>
  <c r="F2047" i="3"/>
  <c r="G2047" i="3"/>
  <c r="B2048" i="3"/>
  <c r="C2048" i="3"/>
  <c r="D2048" i="3"/>
  <c r="E2048" i="3"/>
  <c r="F2048" i="3"/>
  <c r="G2048" i="3"/>
  <c r="B2049" i="3"/>
  <c r="C2049" i="3"/>
  <c r="D2049" i="3"/>
  <c r="E2049" i="3"/>
  <c r="F2049" i="3"/>
  <c r="G2049" i="3"/>
  <c r="B2050" i="3"/>
  <c r="C2050" i="3"/>
  <c r="D2050" i="3"/>
  <c r="E2050" i="3"/>
  <c r="F2050" i="3"/>
  <c r="G2050" i="3"/>
  <c r="B2051" i="3"/>
  <c r="C2051" i="3"/>
  <c r="D2051" i="3"/>
  <c r="E2051" i="3"/>
  <c r="F2051" i="3"/>
  <c r="G2051" i="3"/>
  <c r="B2052" i="3"/>
  <c r="C2052" i="3"/>
  <c r="D2052" i="3"/>
  <c r="E2052" i="3"/>
  <c r="F2052" i="3"/>
  <c r="G2052" i="3"/>
  <c r="B2053" i="3"/>
  <c r="C2053" i="3"/>
  <c r="D2053" i="3"/>
  <c r="E2053" i="3"/>
  <c r="F2053" i="3"/>
  <c r="G2053" i="3"/>
  <c r="B2054" i="3"/>
  <c r="C2054" i="3"/>
  <c r="D2054" i="3"/>
  <c r="E2054" i="3"/>
  <c r="F2054" i="3"/>
  <c r="G2054" i="3"/>
  <c r="B2055" i="3"/>
  <c r="C2055" i="3"/>
  <c r="D2055" i="3"/>
  <c r="E2055" i="3"/>
  <c r="F2055" i="3"/>
  <c r="G2055" i="3"/>
  <c r="B2056" i="3"/>
  <c r="C2056" i="3"/>
  <c r="D2056" i="3"/>
  <c r="E2056" i="3"/>
  <c r="F2056" i="3"/>
  <c r="G2056" i="3"/>
  <c r="B2057" i="3"/>
  <c r="C2057" i="3"/>
  <c r="D2057" i="3"/>
  <c r="E2057" i="3"/>
  <c r="F2057" i="3"/>
  <c r="G2057" i="3"/>
  <c r="B2058" i="3"/>
  <c r="C2058" i="3"/>
  <c r="D2058" i="3"/>
  <c r="E2058" i="3"/>
  <c r="F2058" i="3"/>
  <c r="G2058" i="3"/>
  <c r="B2059" i="3"/>
  <c r="C2059" i="3"/>
  <c r="D2059" i="3"/>
  <c r="E2059" i="3"/>
  <c r="F2059" i="3"/>
  <c r="G2059" i="3"/>
  <c r="B2060" i="3"/>
  <c r="C2060" i="3"/>
  <c r="D2060" i="3"/>
  <c r="E2060" i="3"/>
  <c r="F2060" i="3"/>
  <c r="G2060" i="3"/>
  <c r="B2061" i="3"/>
  <c r="C2061" i="3"/>
  <c r="D2061" i="3"/>
  <c r="E2061" i="3"/>
  <c r="F2061" i="3"/>
  <c r="G2061" i="3"/>
  <c r="B2062" i="3"/>
  <c r="C2062" i="3"/>
  <c r="D2062" i="3"/>
  <c r="E2062" i="3"/>
  <c r="F2062" i="3"/>
  <c r="G2062" i="3"/>
  <c r="B2063" i="3"/>
  <c r="C2063" i="3"/>
  <c r="D2063" i="3"/>
  <c r="E2063" i="3"/>
  <c r="F2063" i="3"/>
  <c r="G2063" i="3"/>
  <c r="B2064" i="3"/>
  <c r="C2064" i="3"/>
  <c r="D2064" i="3"/>
  <c r="E2064" i="3"/>
  <c r="F2064" i="3"/>
  <c r="G2064" i="3"/>
  <c r="B2065" i="3"/>
  <c r="C2065" i="3"/>
  <c r="D2065" i="3"/>
  <c r="E2065" i="3"/>
  <c r="F2065" i="3"/>
  <c r="G2065" i="3"/>
  <c r="B2066" i="3"/>
  <c r="C2066" i="3"/>
  <c r="D2066" i="3"/>
  <c r="E2066" i="3"/>
  <c r="F2066" i="3"/>
  <c r="G2066" i="3"/>
  <c r="B2067" i="3"/>
  <c r="C2067" i="3"/>
  <c r="D2067" i="3"/>
  <c r="E2067" i="3"/>
  <c r="F2067" i="3"/>
  <c r="G2067" i="3"/>
  <c r="B2068" i="3"/>
  <c r="C2068" i="3"/>
  <c r="D2068" i="3"/>
  <c r="E2068" i="3"/>
  <c r="F2068" i="3"/>
  <c r="G2068" i="3"/>
  <c r="B2069" i="3"/>
  <c r="C2069" i="3"/>
  <c r="D2069" i="3"/>
  <c r="E2069" i="3"/>
  <c r="F2069" i="3"/>
  <c r="G2069" i="3"/>
  <c r="B2070" i="3"/>
  <c r="C2070" i="3"/>
  <c r="D2070" i="3"/>
  <c r="E2070" i="3"/>
  <c r="F2070" i="3"/>
  <c r="G2070" i="3"/>
  <c r="B2071" i="3"/>
  <c r="C2071" i="3"/>
  <c r="D2071" i="3"/>
  <c r="E2071" i="3"/>
  <c r="F2071" i="3"/>
  <c r="G2071" i="3"/>
  <c r="B2072" i="3"/>
  <c r="C2072" i="3"/>
  <c r="D2072" i="3"/>
  <c r="E2072" i="3"/>
  <c r="F2072" i="3"/>
  <c r="G2072" i="3"/>
  <c r="B2073" i="3"/>
  <c r="C2073" i="3"/>
  <c r="D2073" i="3"/>
  <c r="E2073" i="3"/>
  <c r="F2073" i="3"/>
  <c r="G2073" i="3"/>
  <c r="B2074" i="3"/>
  <c r="C2074" i="3"/>
  <c r="D2074" i="3"/>
  <c r="E2074" i="3"/>
  <c r="F2074" i="3"/>
  <c r="G2074" i="3"/>
  <c r="B2075" i="3"/>
  <c r="C2075" i="3"/>
  <c r="D2075" i="3"/>
  <c r="E2075" i="3"/>
  <c r="F2075" i="3"/>
  <c r="G2075" i="3"/>
  <c r="B2076" i="3"/>
  <c r="C2076" i="3"/>
  <c r="D2076" i="3"/>
  <c r="E2076" i="3"/>
  <c r="F2076" i="3"/>
  <c r="G2076" i="3"/>
  <c r="B2077" i="3"/>
  <c r="C2077" i="3"/>
  <c r="D2077" i="3"/>
  <c r="E2077" i="3"/>
  <c r="F2077" i="3"/>
  <c r="G2077" i="3"/>
  <c r="B2078" i="3"/>
  <c r="C2078" i="3"/>
  <c r="D2078" i="3"/>
  <c r="E2078" i="3"/>
  <c r="F2078" i="3"/>
  <c r="G2078" i="3"/>
  <c r="B2079" i="3"/>
  <c r="C2079" i="3"/>
  <c r="D2079" i="3"/>
  <c r="E2079" i="3"/>
  <c r="F2079" i="3"/>
  <c r="G2079" i="3"/>
  <c r="B2080" i="3"/>
  <c r="C2080" i="3"/>
  <c r="D2080" i="3"/>
  <c r="E2080" i="3"/>
  <c r="F2080" i="3"/>
  <c r="G2080" i="3"/>
  <c r="B2081" i="3"/>
  <c r="C2081" i="3"/>
  <c r="D2081" i="3"/>
  <c r="E2081" i="3"/>
  <c r="F2081" i="3"/>
  <c r="G2081" i="3"/>
  <c r="B2082" i="3"/>
  <c r="C2082" i="3"/>
  <c r="D2082" i="3"/>
  <c r="E2082" i="3"/>
  <c r="F2082" i="3"/>
  <c r="G2082" i="3"/>
  <c r="B2083" i="3"/>
  <c r="C2083" i="3"/>
  <c r="D2083" i="3"/>
  <c r="E2083" i="3"/>
  <c r="F2083" i="3"/>
  <c r="G2083" i="3"/>
  <c r="B2084" i="3"/>
  <c r="C2084" i="3"/>
  <c r="D2084" i="3"/>
  <c r="E2084" i="3"/>
  <c r="F2084" i="3"/>
  <c r="G2084" i="3"/>
  <c r="B2085" i="3"/>
  <c r="C2085" i="3"/>
  <c r="D2085" i="3"/>
  <c r="E2085" i="3"/>
  <c r="F2085" i="3"/>
  <c r="G2085" i="3"/>
  <c r="B2086" i="3"/>
  <c r="C2086" i="3"/>
  <c r="D2086" i="3"/>
  <c r="E2086" i="3"/>
  <c r="F2086" i="3"/>
  <c r="G2086" i="3"/>
  <c r="B2087" i="3"/>
  <c r="C2087" i="3"/>
  <c r="D2087" i="3"/>
  <c r="E2087" i="3"/>
  <c r="F2087" i="3"/>
  <c r="G2087" i="3"/>
  <c r="B2088" i="3"/>
  <c r="C2088" i="3"/>
  <c r="D2088" i="3"/>
  <c r="E2088" i="3"/>
  <c r="F2088" i="3"/>
  <c r="G2088" i="3"/>
  <c r="B2089" i="3"/>
  <c r="C2089" i="3"/>
  <c r="D2089" i="3"/>
  <c r="E2089" i="3"/>
  <c r="F2089" i="3"/>
  <c r="G2089" i="3"/>
  <c r="B2090" i="3"/>
  <c r="C2090" i="3"/>
  <c r="D2090" i="3"/>
  <c r="E2090" i="3"/>
  <c r="F2090" i="3"/>
  <c r="G2090" i="3"/>
  <c r="B2091" i="3"/>
  <c r="C2091" i="3"/>
  <c r="D2091" i="3"/>
  <c r="E2091" i="3"/>
  <c r="F2091" i="3"/>
  <c r="G2091" i="3"/>
  <c r="B2092" i="3"/>
  <c r="C2092" i="3"/>
  <c r="D2092" i="3"/>
  <c r="E2092" i="3"/>
  <c r="F2092" i="3"/>
  <c r="G2092" i="3"/>
  <c r="B2093" i="3"/>
  <c r="C2093" i="3"/>
  <c r="D2093" i="3"/>
  <c r="E2093" i="3"/>
  <c r="F2093" i="3"/>
  <c r="G2093" i="3"/>
  <c r="B2094" i="3"/>
  <c r="C2094" i="3"/>
  <c r="D2094" i="3"/>
  <c r="E2094" i="3"/>
  <c r="F2094" i="3"/>
  <c r="G2094" i="3"/>
  <c r="B2095" i="3"/>
  <c r="C2095" i="3"/>
  <c r="D2095" i="3"/>
  <c r="E2095" i="3"/>
  <c r="F2095" i="3"/>
  <c r="G2095" i="3"/>
  <c r="B2096" i="3"/>
  <c r="C2096" i="3"/>
  <c r="D2096" i="3"/>
  <c r="E2096" i="3"/>
  <c r="F2096" i="3"/>
  <c r="G2096" i="3"/>
  <c r="B2097" i="3"/>
  <c r="C2097" i="3"/>
  <c r="D2097" i="3"/>
  <c r="E2097" i="3"/>
  <c r="F2097" i="3"/>
  <c r="G2097" i="3"/>
  <c r="B2098" i="3"/>
  <c r="C2098" i="3"/>
  <c r="D2098" i="3"/>
  <c r="E2098" i="3"/>
  <c r="F2098" i="3"/>
  <c r="G2098" i="3"/>
  <c r="B2099" i="3"/>
  <c r="C2099" i="3"/>
  <c r="D2099" i="3"/>
  <c r="E2099" i="3"/>
  <c r="F2099" i="3"/>
  <c r="G2099" i="3"/>
  <c r="B2100" i="3"/>
  <c r="C2100" i="3"/>
  <c r="D2100" i="3"/>
  <c r="E2100" i="3"/>
  <c r="F2100" i="3"/>
  <c r="G2100" i="3"/>
  <c r="B2101" i="3"/>
  <c r="C2101" i="3"/>
  <c r="D2101" i="3"/>
  <c r="E2101" i="3"/>
  <c r="F2101" i="3"/>
  <c r="G2101" i="3"/>
  <c r="B2102" i="3"/>
  <c r="C2102" i="3"/>
  <c r="D2102" i="3"/>
  <c r="E2102" i="3"/>
  <c r="F2102" i="3"/>
  <c r="G2102" i="3"/>
  <c r="B2103" i="3"/>
  <c r="C2103" i="3"/>
  <c r="D2103" i="3"/>
  <c r="E2103" i="3"/>
  <c r="F2103" i="3"/>
  <c r="G2103" i="3"/>
  <c r="B2104" i="3"/>
  <c r="C2104" i="3"/>
  <c r="D2104" i="3"/>
  <c r="E2104" i="3"/>
  <c r="F2104" i="3"/>
  <c r="G2104" i="3"/>
  <c r="B2105" i="3"/>
  <c r="C2105" i="3"/>
  <c r="D2105" i="3"/>
  <c r="E2105" i="3"/>
  <c r="F2105" i="3"/>
  <c r="G2105" i="3"/>
  <c r="B2106" i="3"/>
  <c r="C2106" i="3"/>
  <c r="D2106" i="3"/>
  <c r="E2106" i="3"/>
  <c r="F2106" i="3"/>
  <c r="G2106" i="3"/>
  <c r="B2107" i="3"/>
  <c r="C2107" i="3"/>
  <c r="D2107" i="3"/>
  <c r="E2107" i="3"/>
  <c r="F2107" i="3"/>
  <c r="G2107" i="3"/>
  <c r="B2108" i="3"/>
  <c r="C2108" i="3"/>
  <c r="D2108" i="3"/>
  <c r="E2108" i="3"/>
  <c r="F2108" i="3"/>
  <c r="G2108" i="3"/>
  <c r="B2109" i="3"/>
  <c r="C2109" i="3"/>
  <c r="D2109" i="3"/>
  <c r="E2109" i="3"/>
  <c r="F2109" i="3"/>
  <c r="G2109" i="3"/>
  <c r="B2110" i="3"/>
  <c r="C2110" i="3"/>
  <c r="D2110" i="3"/>
  <c r="E2110" i="3"/>
  <c r="F2110" i="3"/>
  <c r="G2110" i="3"/>
  <c r="B2111" i="3"/>
  <c r="C2111" i="3"/>
  <c r="D2111" i="3"/>
  <c r="E2111" i="3"/>
  <c r="F2111" i="3"/>
  <c r="G2111" i="3"/>
  <c r="B2112" i="3"/>
  <c r="C2112" i="3"/>
  <c r="D2112" i="3"/>
  <c r="E2112" i="3"/>
  <c r="F2112" i="3"/>
  <c r="G2112" i="3"/>
  <c r="B2113" i="3"/>
  <c r="C2113" i="3"/>
  <c r="D2113" i="3"/>
  <c r="E2113" i="3"/>
  <c r="F2113" i="3"/>
  <c r="G2113" i="3"/>
  <c r="B2114" i="3"/>
  <c r="C2114" i="3"/>
  <c r="D2114" i="3"/>
  <c r="E2114" i="3"/>
  <c r="F2114" i="3"/>
  <c r="G2114" i="3"/>
  <c r="B2115" i="3"/>
  <c r="C2115" i="3"/>
  <c r="D2115" i="3"/>
  <c r="E2115" i="3"/>
  <c r="F2115" i="3"/>
  <c r="G2115" i="3"/>
  <c r="B2116" i="3"/>
  <c r="C2116" i="3"/>
  <c r="D2116" i="3"/>
  <c r="E2116" i="3"/>
  <c r="F2116" i="3"/>
  <c r="G2116" i="3"/>
  <c r="B2117" i="3"/>
  <c r="C2117" i="3"/>
  <c r="D2117" i="3"/>
  <c r="E2117" i="3"/>
  <c r="F2117" i="3"/>
  <c r="G2117" i="3"/>
  <c r="B2118" i="3"/>
  <c r="C2118" i="3"/>
  <c r="D2118" i="3"/>
  <c r="E2118" i="3"/>
  <c r="F2118" i="3"/>
  <c r="G2118" i="3"/>
  <c r="B2119" i="3"/>
  <c r="C2119" i="3"/>
  <c r="D2119" i="3"/>
  <c r="E2119" i="3"/>
  <c r="F2119" i="3"/>
  <c r="G2119" i="3"/>
  <c r="B2120" i="3"/>
  <c r="C2120" i="3"/>
  <c r="D2120" i="3"/>
  <c r="E2120" i="3"/>
  <c r="F2120" i="3"/>
  <c r="G2120" i="3"/>
  <c r="B2121" i="3"/>
  <c r="C2121" i="3"/>
  <c r="D2121" i="3"/>
  <c r="E2121" i="3"/>
  <c r="F2121" i="3"/>
  <c r="G2121" i="3"/>
  <c r="B2122" i="3"/>
  <c r="C2122" i="3"/>
  <c r="D2122" i="3"/>
  <c r="E2122" i="3"/>
  <c r="F2122" i="3"/>
  <c r="G2122" i="3"/>
  <c r="B2123" i="3"/>
  <c r="C2123" i="3"/>
  <c r="D2123" i="3"/>
  <c r="E2123" i="3"/>
  <c r="F2123" i="3"/>
  <c r="G2123" i="3"/>
  <c r="B2124" i="3"/>
  <c r="C2124" i="3"/>
  <c r="D2124" i="3"/>
  <c r="E2124" i="3"/>
  <c r="F2124" i="3"/>
  <c r="G2124" i="3"/>
  <c r="B2125" i="3"/>
  <c r="C2125" i="3"/>
  <c r="D2125" i="3"/>
  <c r="E2125" i="3"/>
  <c r="F2125" i="3"/>
  <c r="G2125" i="3"/>
  <c r="B2126" i="3"/>
  <c r="C2126" i="3"/>
  <c r="D2126" i="3"/>
  <c r="E2126" i="3"/>
  <c r="F2126" i="3"/>
  <c r="G2126" i="3"/>
  <c r="B2127" i="3"/>
  <c r="C2127" i="3"/>
  <c r="D2127" i="3"/>
  <c r="E2127" i="3"/>
  <c r="F2127" i="3"/>
  <c r="G2127" i="3"/>
  <c r="B2128" i="3"/>
  <c r="C2128" i="3"/>
  <c r="D2128" i="3"/>
  <c r="E2128" i="3"/>
  <c r="F2128" i="3"/>
  <c r="G2128" i="3"/>
  <c r="B2129" i="3"/>
  <c r="C2129" i="3"/>
  <c r="D2129" i="3"/>
  <c r="E2129" i="3"/>
  <c r="F2129" i="3"/>
  <c r="G2129" i="3"/>
  <c r="B2130" i="3"/>
  <c r="C2130" i="3"/>
  <c r="D2130" i="3"/>
  <c r="E2130" i="3"/>
  <c r="F2130" i="3"/>
  <c r="G2130" i="3"/>
  <c r="B2131" i="3"/>
  <c r="C2131" i="3"/>
  <c r="D2131" i="3"/>
  <c r="E2131" i="3"/>
  <c r="F2131" i="3"/>
  <c r="G2131" i="3"/>
  <c r="B2132" i="3"/>
  <c r="C2132" i="3"/>
  <c r="D2132" i="3"/>
  <c r="E2132" i="3"/>
  <c r="F2132" i="3"/>
  <c r="G2132" i="3"/>
  <c r="B2133" i="3"/>
  <c r="C2133" i="3"/>
  <c r="D2133" i="3"/>
  <c r="E2133" i="3"/>
  <c r="F2133" i="3"/>
  <c r="G2133" i="3"/>
  <c r="B2134" i="3"/>
  <c r="C2134" i="3"/>
  <c r="D2134" i="3"/>
  <c r="E2134" i="3"/>
  <c r="F2134" i="3"/>
  <c r="G2134" i="3"/>
  <c r="B2135" i="3"/>
  <c r="C2135" i="3"/>
  <c r="D2135" i="3"/>
  <c r="E2135" i="3"/>
  <c r="F2135" i="3"/>
  <c r="G2135" i="3"/>
  <c r="B2136" i="3"/>
  <c r="C2136" i="3"/>
  <c r="D2136" i="3"/>
  <c r="E2136" i="3"/>
  <c r="F2136" i="3"/>
  <c r="G2136" i="3"/>
  <c r="B2137" i="3"/>
  <c r="C2137" i="3"/>
  <c r="D2137" i="3"/>
  <c r="E2137" i="3"/>
  <c r="F2137" i="3"/>
  <c r="G2137" i="3"/>
  <c r="B2138" i="3"/>
  <c r="C2138" i="3"/>
  <c r="D2138" i="3"/>
  <c r="E2138" i="3"/>
  <c r="F2138" i="3"/>
  <c r="G2138" i="3"/>
  <c r="B2139" i="3"/>
  <c r="C2139" i="3"/>
  <c r="D2139" i="3"/>
  <c r="E2139" i="3"/>
  <c r="F2139" i="3"/>
  <c r="G2139" i="3"/>
  <c r="B2140" i="3"/>
  <c r="C2140" i="3"/>
  <c r="D2140" i="3"/>
  <c r="E2140" i="3"/>
  <c r="F2140" i="3"/>
  <c r="G2140" i="3"/>
  <c r="B2141" i="3"/>
  <c r="C2141" i="3"/>
  <c r="D2141" i="3"/>
  <c r="E2141" i="3"/>
  <c r="F2141" i="3"/>
  <c r="G2141" i="3"/>
  <c r="B2142" i="3"/>
  <c r="C2142" i="3"/>
  <c r="D2142" i="3"/>
  <c r="E2142" i="3"/>
  <c r="F2142" i="3"/>
  <c r="G2142" i="3"/>
  <c r="B2143" i="3"/>
  <c r="C2143" i="3"/>
  <c r="D2143" i="3"/>
  <c r="E2143" i="3"/>
  <c r="F2143" i="3"/>
  <c r="G2143" i="3"/>
  <c r="B2144" i="3"/>
  <c r="C2144" i="3"/>
  <c r="D2144" i="3"/>
  <c r="E2144" i="3"/>
  <c r="F2144" i="3"/>
  <c r="G2144" i="3"/>
  <c r="B2145" i="3"/>
  <c r="C2145" i="3"/>
  <c r="D2145" i="3"/>
  <c r="E2145" i="3"/>
  <c r="F2145" i="3"/>
  <c r="G2145" i="3"/>
  <c r="B2146" i="3"/>
  <c r="C2146" i="3"/>
  <c r="D2146" i="3"/>
  <c r="E2146" i="3"/>
  <c r="F2146" i="3"/>
  <c r="G2146" i="3"/>
  <c r="B2147" i="3"/>
  <c r="C2147" i="3"/>
  <c r="D2147" i="3"/>
  <c r="E2147" i="3"/>
  <c r="F2147" i="3"/>
  <c r="G2147" i="3"/>
  <c r="B2148" i="3"/>
  <c r="C2148" i="3"/>
  <c r="D2148" i="3"/>
  <c r="E2148" i="3"/>
  <c r="F2148" i="3"/>
  <c r="G2148" i="3"/>
  <c r="B2149" i="3"/>
  <c r="C2149" i="3"/>
  <c r="D2149" i="3"/>
  <c r="E2149" i="3"/>
  <c r="F2149" i="3"/>
  <c r="G2149" i="3"/>
  <c r="B2150" i="3"/>
  <c r="C2150" i="3"/>
  <c r="D2150" i="3"/>
  <c r="E2150" i="3"/>
  <c r="F2150" i="3"/>
  <c r="G2150" i="3"/>
  <c r="B2151" i="3"/>
  <c r="C2151" i="3"/>
  <c r="D2151" i="3"/>
  <c r="E2151" i="3"/>
  <c r="F2151" i="3"/>
  <c r="G2151" i="3"/>
  <c r="B2152" i="3"/>
  <c r="C2152" i="3"/>
  <c r="D2152" i="3"/>
  <c r="E2152" i="3"/>
  <c r="F2152" i="3"/>
  <c r="G2152" i="3"/>
  <c r="B2153" i="3"/>
  <c r="C2153" i="3"/>
  <c r="D2153" i="3"/>
  <c r="E2153" i="3"/>
  <c r="F2153" i="3"/>
  <c r="G2153" i="3"/>
  <c r="B2154" i="3"/>
  <c r="C2154" i="3"/>
  <c r="D2154" i="3"/>
  <c r="E2154" i="3"/>
  <c r="F2154" i="3"/>
  <c r="G2154" i="3"/>
  <c r="B2155" i="3"/>
  <c r="C2155" i="3"/>
  <c r="D2155" i="3"/>
  <c r="E2155" i="3"/>
  <c r="F2155" i="3"/>
  <c r="G2155" i="3"/>
  <c r="B2156" i="3"/>
  <c r="C2156" i="3"/>
  <c r="D2156" i="3"/>
  <c r="E2156" i="3"/>
  <c r="F2156" i="3"/>
  <c r="G2156" i="3"/>
  <c r="B2157" i="3"/>
  <c r="C2157" i="3"/>
  <c r="D2157" i="3"/>
  <c r="E2157" i="3"/>
  <c r="F2157" i="3"/>
  <c r="G2157" i="3"/>
  <c r="B2158" i="3"/>
  <c r="C2158" i="3"/>
  <c r="D2158" i="3"/>
  <c r="E2158" i="3"/>
  <c r="F2158" i="3"/>
  <c r="G2158" i="3"/>
  <c r="B2159" i="3"/>
  <c r="C2159" i="3"/>
  <c r="D2159" i="3"/>
  <c r="E2159" i="3"/>
  <c r="F2159" i="3"/>
  <c r="G2159" i="3"/>
  <c r="B2160" i="3"/>
  <c r="C2160" i="3"/>
  <c r="D2160" i="3"/>
  <c r="E2160" i="3"/>
  <c r="F2160" i="3"/>
  <c r="G2160" i="3"/>
  <c r="B2161" i="3"/>
  <c r="C2161" i="3"/>
  <c r="D2161" i="3"/>
  <c r="E2161" i="3"/>
  <c r="F2161" i="3"/>
  <c r="G2161" i="3"/>
  <c r="B2162" i="3"/>
  <c r="C2162" i="3"/>
  <c r="D2162" i="3"/>
  <c r="E2162" i="3"/>
  <c r="F2162" i="3"/>
  <c r="G2162" i="3"/>
  <c r="B2163" i="3"/>
  <c r="C2163" i="3"/>
  <c r="D2163" i="3"/>
  <c r="E2163" i="3"/>
  <c r="F2163" i="3"/>
  <c r="G2163" i="3"/>
  <c r="B2164" i="3"/>
  <c r="C2164" i="3"/>
  <c r="D2164" i="3"/>
  <c r="E2164" i="3"/>
  <c r="F2164" i="3"/>
  <c r="G2164" i="3"/>
  <c r="B2165" i="3"/>
  <c r="C2165" i="3"/>
  <c r="D2165" i="3"/>
  <c r="E2165" i="3"/>
  <c r="F2165" i="3"/>
  <c r="G2165" i="3"/>
  <c r="B2166" i="3"/>
  <c r="C2166" i="3"/>
  <c r="D2166" i="3"/>
  <c r="E2166" i="3"/>
  <c r="F2166" i="3"/>
  <c r="G2166" i="3"/>
  <c r="B2167" i="3"/>
  <c r="C2167" i="3"/>
  <c r="D2167" i="3"/>
  <c r="E2167" i="3"/>
  <c r="F2167" i="3"/>
  <c r="G2167" i="3"/>
  <c r="B2168" i="3"/>
  <c r="C2168" i="3"/>
  <c r="D2168" i="3"/>
  <c r="E2168" i="3"/>
  <c r="F2168" i="3"/>
  <c r="G2168" i="3"/>
  <c r="B2169" i="3"/>
  <c r="C2169" i="3"/>
  <c r="D2169" i="3"/>
  <c r="E2169" i="3"/>
  <c r="F2169" i="3"/>
  <c r="G2169" i="3"/>
  <c r="B2170" i="3"/>
  <c r="C2170" i="3"/>
  <c r="D2170" i="3"/>
  <c r="E2170" i="3"/>
  <c r="F2170" i="3"/>
  <c r="G2170" i="3"/>
  <c r="B2171" i="3"/>
  <c r="C2171" i="3"/>
  <c r="D2171" i="3"/>
  <c r="E2171" i="3"/>
  <c r="F2171" i="3"/>
  <c r="G2171" i="3"/>
  <c r="B2172" i="3"/>
  <c r="C2172" i="3"/>
  <c r="D2172" i="3"/>
  <c r="E2172" i="3"/>
  <c r="F2172" i="3"/>
  <c r="G2172" i="3"/>
  <c r="B2173" i="3"/>
  <c r="C2173" i="3"/>
  <c r="D2173" i="3"/>
  <c r="E2173" i="3"/>
  <c r="F2173" i="3"/>
  <c r="G2173" i="3"/>
  <c r="B2174" i="3"/>
  <c r="C2174" i="3"/>
  <c r="D2174" i="3"/>
  <c r="E2174" i="3"/>
  <c r="F2174" i="3"/>
  <c r="G2174" i="3"/>
  <c r="B2175" i="3"/>
  <c r="C2175" i="3"/>
  <c r="D2175" i="3"/>
  <c r="E2175" i="3"/>
  <c r="F2175" i="3"/>
  <c r="G2175" i="3"/>
  <c r="B2176" i="3"/>
  <c r="C2176" i="3"/>
  <c r="D2176" i="3"/>
  <c r="E2176" i="3"/>
  <c r="F2176" i="3"/>
  <c r="G2176" i="3"/>
  <c r="B2177" i="3"/>
  <c r="C2177" i="3"/>
  <c r="D2177" i="3"/>
  <c r="E2177" i="3"/>
  <c r="F2177" i="3"/>
  <c r="G2177" i="3"/>
  <c r="B2178" i="3"/>
  <c r="C2178" i="3"/>
  <c r="D2178" i="3"/>
  <c r="E2178" i="3"/>
  <c r="F2178" i="3"/>
  <c r="G2178" i="3"/>
  <c r="B2179" i="3"/>
  <c r="C2179" i="3"/>
  <c r="D2179" i="3"/>
  <c r="E2179" i="3"/>
  <c r="F2179" i="3"/>
  <c r="G2179" i="3"/>
  <c r="B2180" i="3"/>
  <c r="C2180" i="3"/>
  <c r="D2180" i="3"/>
  <c r="E2180" i="3"/>
  <c r="F2180" i="3"/>
  <c r="G2180" i="3"/>
  <c r="B2181" i="3"/>
  <c r="C2181" i="3"/>
  <c r="D2181" i="3"/>
  <c r="E2181" i="3"/>
  <c r="F2181" i="3"/>
  <c r="G2181" i="3"/>
  <c r="B2182" i="3"/>
  <c r="C2182" i="3"/>
  <c r="D2182" i="3"/>
  <c r="E2182" i="3"/>
  <c r="F2182" i="3"/>
  <c r="G2182" i="3"/>
  <c r="B2183" i="3"/>
  <c r="C2183" i="3"/>
  <c r="D2183" i="3"/>
  <c r="E2183" i="3"/>
  <c r="F2183" i="3"/>
  <c r="G2183" i="3"/>
  <c r="B2184" i="3"/>
  <c r="C2184" i="3"/>
  <c r="D2184" i="3"/>
  <c r="E2184" i="3"/>
  <c r="F2184" i="3"/>
  <c r="G2184" i="3"/>
  <c r="B2185" i="3"/>
  <c r="C2185" i="3"/>
  <c r="D2185" i="3"/>
  <c r="E2185" i="3"/>
  <c r="F2185" i="3"/>
  <c r="G2185" i="3"/>
  <c r="B2186" i="3"/>
  <c r="C2186" i="3"/>
  <c r="D2186" i="3"/>
  <c r="E2186" i="3"/>
  <c r="F2186" i="3"/>
  <c r="G2186" i="3"/>
  <c r="B2187" i="3"/>
  <c r="C2187" i="3"/>
  <c r="D2187" i="3"/>
  <c r="E2187" i="3"/>
  <c r="F2187" i="3"/>
  <c r="G2187" i="3"/>
  <c r="B2188" i="3"/>
  <c r="C2188" i="3"/>
  <c r="D2188" i="3"/>
  <c r="E2188" i="3"/>
  <c r="F2188" i="3"/>
  <c r="G2188" i="3"/>
  <c r="B2189" i="3"/>
  <c r="C2189" i="3"/>
  <c r="D2189" i="3"/>
  <c r="E2189" i="3"/>
  <c r="F2189" i="3"/>
  <c r="G2189" i="3"/>
  <c r="B2190" i="3"/>
  <c r="C2190" i="3"/>
  <c r="D2190" i="3"/>
  <c r="E2190" i="3"/>
  <c r="F2190" i="3"/>
  <c r="G2190" i="3"/>
  <c r="B2191" i="3"/>
  <c r="C2191" i="3"/>
  <c r="D2191" i="3"/>
  <c r="E2191" i="3"/>
  <c r="F2191" i="3"/>
  <c r="G2191" i="3"/>
  <c r="B2192" i="3"/>
  <c r="C2192" i="3"/>
  <c r="D2192" i="3"/>
  <c r="E2192" i="3"/>
  <c r="F2192" i="3"/>
  <c r="G2192" i="3"/>
  <c r="B2193" i="3"/>
  <c r="C2193" i="3"/>
  <c r="D2193" i="3"/>
  <c r="E2193" i="3"/>
  <c r="F2193" i="3"/>
  <c r="G2193" i="3"/>
  <c r="B2194" i="3"/>
  <c r="C2194" i="3"/>
  <c r="D2194" i="3"/>
  <c r="E2194" i="3"/>
  <c r="F2194" i="3"/>
  <c r="G2194" i="3"/>
  <c r="B2195" i="3"/>
  <c r="C2195" i="3"/>
  <c r="D2195" i="3"/>
  <c r="E2195" i="3"/>
  <c r="F2195" i="3"/>
  <c r="G2195" i="3"/>
  <c r="B2196" i="3"/>
  <c r="C2196" i="3"/>
  <c r="D2196" i="3"/>
  <c r="E2196" i="3"/>
  <c r="F2196" i="3"/>
  <c r="G2196" i="3"/>
  <c r="B2197" i="3"/>
  <c r="C2197" i="3"/>
  <c r="D2197" i="3"/>
  <c r="E2197" i="3"/>
  <c r="F2197" i="3"/>
  <c r="G2197" i="3"/>
  <c r="B2198" i="3"/>
  <c r="C2198" i="3"/>
  <c r="D2198" i="3"/>
  <c r="E2198" i="3"/>
  <c r="F2198" i="3"/>
  <c r="G2198" i="3"/>
  <c r="B2199" i="3"/>
  <c r="C2199" i="3"/>
  <c r="D2199" i="3"/>
  <c r="E2199" i="3"/>
  <c r="F2199" i="3"/>
  <c r="G2199" i="3"/>
  <c r="B2200" i="3"/>
  <c r="C2200" i="3"/>
  <c r="D2200" i="3"/>
  <c r="E2200" i="3"/>
  <c r="F2200" i="3"/>
  <c r="G2200" i="3"/>
  <c r="B2201" i="3"/>
  <c r="C2201" i="3"/>
  <c r="D2201" i="3"/>
  <c r="E2201" i="3"/>
  <c r="F2201" i="3"/>
  <c r="G2201" i="3"/>
  <c r="B2202" i="3"/>
  <c r="C2202" i="3"/>
  <c r="D2202" i="3"/>
  <c r="E2202" i="3"/>
  <c r="F2202" i="3"/>
  <c r="G2202" i="3"/>
  <c r="B2203" i="3"/>
  <c r="C2203" i="3"/>
  <c r="D2203" i="3"/>
  <c r="E2203" i="3"/>
  <c r="F2203" i="3"/>
  <c r="G2203" i="3"/>
  <c r="B2204" i="3"/>
  <c r="C2204" i="3"/>
  <c r="D2204" i="3"/>
  <c r="E2204" i="3"/>
  <c r="F2204" i="3"/>
  <c r="G2204" i="3"/>
  <c r="B2205" i="3"/>
  <c r="C2205" i="3"/>
  <c r="D2205" i="3"/>
  <c r="E2205" i="3"/>
  <c r="F2205" i="3"/>
  <c r="G2205" i="3"/>
  <c r="B2206" i="3"/>
  <c r="C2206" i="3"/>
  <c r="D2206" i="3"/>
  <c r="E2206" i="3"/>
  <c r="F2206" i="3"/>
  <c r="G2206" i="3"/>
  <c r="B2207" i="3"/>
  <c r="C2207" i="3"/>
  <c r="D2207" i="3"/>
  <c r="E2207" i="3"/>
  <c r="F2207" i="3"/>
  <c r="G2207" i="3"/>
  <c r="B2208" i="3"/>
  <c r="C2208" i="3"/>
  <c r="D2208" i="3"/>
  <c r="E2208" i="3"/>
  <c r="F2208" i="3"/>
  <c r="G2208" i="3"/>
  <c r="B2209" i="3"/>
  <c r="C2209" i="3"/>
  <c r="D2209" i="3"/>
  <c r="E2209" i="3"/>
  <c r="F2209" i="3"/>
  <c r="G2209" i="3"/>
  <c r="B2210" i="3"/>
  <c r="C2210" i="3"/>
  <c r="D2210" i="3"/>
  <c r="E2210" i="3"/>
  <c r="F2210" i="3"/>
  <c r="G2210" i="3"/>
  <c r="B2211" i="3"/>
  <c r="C2211" i="3"/>
  <c r="D2211" i="3"/>
  <c r="E2211" i="3"/>
  <c r="F2211" i="3"/>
  <c r="G2211" i="3"/>
  <c r="B2212" i="3"/>
  <c r="C2212" i="3"/>
  <c r="D2212" i="3"/>
  <c r="E2212" i="3"/>
  <c r="F2212" i="3"/>
  <c r="G2212" i="3"/>
  <c r="B2213" i="3"/>
  <c r="C2213" i="3"/>
  <c r="D2213" i="3"/>
  <c r="E2213" i="3"/>
  <c r="F2213" i="3"/>
  <c r="G2213" i="3"/>
  <c r="B2214" i="3"/>
  <c r="C2214" i="3"/>
  <c r="D2214" i="3"/>
  <c r="E2214" i="3"/>
  <c r="F2214" i="3"/>
  <c r="G2214" i="3"/>
  <c r="B2215" i="3"/>
  <c r="C2215" i="3"/>
  <c r="D2215" i="3"/>
  <c r="E2215" i="3"/>
  <c r="F2215" i="3"/>
  <c r="G2215" i="3"/>
  <c r="B2216" i="3"/>
  <c r="C2216" i="3"/>
  <c r="D2216" i="3"/>
  <c r="E2216" i="3"/>
  <c r="F2216" i="3"/>
  <c r="G2216" i="3"/>
  <c r="B2217" i="3"/>
  <c r="C2217" i="3"/>
  <c r="D2217" i="3"/>
  <c r="E2217" i="3"/>
  <c r="F2217" i="3"/>
  <c r="G2217" i="3"/>
  <c r="B2218" i="3"/>
  <c r="C2218" i="3"/>
  <c r="D2218" i="3"/>
  <c r="E2218" i="3"/>
  <c r="F2218" i="3"/>
  <c r="G2218" i="3"/>
  <c r="B2219" i="3"/>
  <c r="C2219" i="3"/>
  <c r="D2219" i="3"/>
  <c r="E2219" i="3"/>
  <c r="F2219" i="3"/>
  <c r="G2219" i="3"/>
  <c r="B2220" i="3"/>
  <c r="C2220" i="3"/>
  <c r="D2220" i="3"/>
  <c r="E2220" i="3"/>
  <c r="F2220" i="3"/>
  <c r="G2220" i="3"/>
  <c r="B2221" i="3"/>
  <c r="C2221" i="3"/>
  <c r="D2221" i="3"/>
  <c r="E2221" i="3"/>
  <c r="F2221" i="3"/>
  <c r="G2221" i="3"/>
  <c r="B2222" i="3"/>
  <c r="C2222" i="3"/>
  <c r="D2222" i="3"/>
  <c r="E2222" i="3"/>
  <c r="F2222" i="3"/>
  <c r="G2222" i="3"/>
  <c r="B2223" i="3"/>
  <c r="C2223" i="3"/>
  <c r="D2223" i="3"/>
  <c r="E2223" i="3"/>
  <c r="F2223" i="3"/>
  <c r="G2223" i="3"/>
  <c r="B2224" i="3"/>
  <c r="C2224" i="3"/>
  <c r="D2224" i="3"/>
  <c r="E2224" i="3"/>
  <c r="F2224" i="3"/>
  <c r="G2224" i="3"/>
  <c r="B2225" i="3"/>
  <c r="C2225" i="3"/>
  <c r="D2225" i="3"/>
  <c r="E2225" i="3"/>
  <c r="F2225" i="3"/>
  <c r="G2225" i="3"/>
  <c r="B2226" i="3"/>
  <c r="C2226" i="3"/>
  <c r="D2226" i="3"/>
  <c r="E2226" i="3"/>
  <c r="F2226" i="3"/>
  <c r="G2226" i="3"/>
  <c r="B2227" i="3"/>
  <c r="C2227" i="3"/>
  <c r="D2227" i="3"/>
  <c r="E2227" i="3"/>
  <c r="F2227" i="3"/>
  <c r="G2227" i="3"/>
  <c r="B2228" i="3"/>
  <c r="C2228" i="3"/>
  <c r="D2228" i="3"/>
  <c r="E2228" i="3"/>
  <c r="F2228" i="3"/>
  <c r="G2228" i="3"/>
  <c r="B2229" i="3"/>
  <c r="C2229" i="3"/>
  <c r="D2229" i="3"/>
  <c r="E2229" i="3"/>
  <c r="F2229" i="3"/>
  <c r="G2229" i="3"/>
  <c r="B2230" i="3"/>
  <c r="C2230" i="3"/>
  <c r="D2230" i="3"/>
  <c r="E2230" i="3"/>
  <c r="F2230" i="3"/>
  <c r="G2230" i="3"/>
  <c r="B2231" i="3"/>
  <c r="C2231" i="3"/>
  <c r="D2231" i="3"/>
  <c r="E2231" i="3"/>
  <c r="F2231" i="3"/>
  <c r="G2231" i="3"/>
  <c r="B2232" i="3"/>
  <c r="C2232" i="3"/>
  <c r="D2232" i="3"/>
  <c r="E2232" i="3"/>
  <c r="F2232" i="3"/>
  <c r="G2232" i="3"/>
  <c r="B2233" i="3"/>
  <c r="C2233" i="3"/>
  <c r="D2233" i="3"/>
  <c r="E2233" i="3"/>
  <c r="F2233" i="3"/>
  <c r="G2233" i="3"/>
  <c r="B2234" i="3"/>
  <c r="C2234" i="3"/>
  <c r="D2234" i="3"/>
  <c r="E2234" i="3"/>
  <c r="F2234" i="3"/>
  <c r="G2234" i="3"/>
  <c r="B2235" i="3"/>
  <c r="C2235" i="3"/>
  <c r="D2235" i="3"/>
  <c r="E2235" i="3"/>
  <c r="F2235" i="3"/>
  <c r="G2235" i="3"/>
  <c r="B2236" i="3"/>
  <c r="C2236" i="3"/>
  <c r="D2236" i="3"/>
  <c r="E2236" i="3"/>
  <c r="F2236" i="3"/>
  <c r="G2236" i="3"/>
  <c r="B2237" i="3"/>
  <c r="C2237" i="3"/>
  <c r="D2237" i="3"/>
  <c r="E2237" i="3"/>
  <c r="F2237" i="3"/>
  <c r="G2237" i="3"/>
  <c r="B2238" i="3"/>
  <c r="C2238" i="3"/>
  <c r="D2238" i="3"/>
  <c r="E2238" i="3"/>
  <c r="F2238" i="3"/>
  <c r="G2238" i="3"/>
  <c r="B2239" i="3"/>
  <c r="C2239" i="3"/>
  <c r="D2239" i="3"/>
  <c r="E2239" i="3"/>
  <c r="F2239" i="3"/>
  <c r="G2239" i="3"/>
  <c r="B2240" i="3"/>
  <c r="C2240" i="3"/>
  <c r="D2240" i="3"/>
  <c r="E2240" i="3"/>
  <c r="F2240" i="3"/>
  <c r="G2240" i="3"/>
  <c r="B2241" i="3"/>
  <c r="C2241" i="3"/>
  <c r="D2241" i="3"/>
  <c r="E2241" i="3"/>
  <c r="F2241" i="3"/>
  <c r="G2241" i="3"/>
  <c r="B2242" i="3"/>
  <c r="C2242" i="3"/>
  <c r="D2242" i="3"/>
  <c r="E2242" i="3"/>
  <c r="F2242" i="3"/>
  <c r="G2242" i="3"/>
  <c r="B2243" i="3"/>
  <c r="C2243" i="3"/>
  <c r="D2243" i="3"/>
  <c r="E2243" i="3"/>
  <c r="F2243" i="3"/>
  <c r="G2243" i="3"/>
  <c r="B2244" i="3"/>
  <c r="C2244" i="3"/>
  <c r="D2244" i="3"/>
  <c r="E2244" i="3"/>
  <c r="F2244" i="3"/>
  <c r="G2244" i="3"/>
  <c r="B2245" i="3"/>
  <c r="C2245" i="3"/>
  <c r="D2245" i="3"/>
  <c r="E2245" i="3"/>
  <c r="F2245" i="3"/>
  <c r="G2245" i="3"/>
  <c r="B2246" i="3"/>
  <c r="C2246" i="3"/>
  <c r="D2246" i="3"/>
  <c r="E2246" i="3"/>
  <c r="F2246" i="3"/>
  <c r="G2246" i="3"/>
  <c r="B2247" i="3"/>
  <c r="C2247" i="3"/>
  <c r="D2247" i="3"/>
  <c r="E2247" i="3"/>
  <c r="F2247" i="3"/>
  <c r="G2247" i="3"/>
  <c r="B2248" i="3"/>
  <c r="C2248" i="3"/>
  <c r="D2248" i="3"/>
  <c r="E2248" i="3"/>
  <c r="F2248" i="3"/>
  <c r="G2248" i="3"/>
  <c r="B2249" i="3"/>
  <c r="C2249" i="3"/>
  <c r="D2249" i="3"/>
  <c r="E2249" i="3"/>
  <c r="F2249" i="3"/>
  <c r="G2249" i="3"/>
  <c r="B2250" i="3"/>
  <c r="C2250" i="3"/>
  <c r="D2250" i="3"/>
  <c r="E2250" i="3"/>
  <c r="F2250" i="3"/>
  <c r="G2250" i="3"/>
  <c r="B2251" i="3"/>
  <c r="C2251" i="3"/>
  <c r="D2251" i="3"/>
  <c r="E2251" i="3"/>
  <c r="F2251" i="3"/>
  <c r="G2251" i="3"/>
  <c r="B2252" i="3"/>
  <c r="C2252" i="3"/>
  <c r="D2252" i="3"/>
  <c r="E2252" i="3"/>
  <c r="F2252" i="3"/>
  <c r="G2252" i="3"/>
  <c r="B2253" i="3"/>
  <c r="C2253" i="3"/>
  <c r="D2253" i="3"/>
  <c r="E2253" i="3"/>
  <c r="F2253" i="3"/>
  <c r="G2253" i="3"/>
  <c r="B2254" i="3"/>
  <c r="C2254" i="3"/>
  <c r="D2254" i="3"/>
  <c r="E2254" i="3"/>
  <c r="F2254" i="3"/>
  <c r="G2254" i="3"/>
  <c r="B2255" i="3"/>
  <c r="C2255" i="3"/>
  <c r="D2255" i="3"/>
  <c r="E2255" i="3"/>
  <c r="F2255" i="3"/>
  <c r="G2255" i="3"/>
  <c r="B2256" i="3"/>
  <c r="C2256" i="3"/>
  <c r="D2256" i="3"/>
  <c r="E2256" i="3"/>
  <c r="F2256" i="3"/>
  <c r="G2256" i="3"/>
  <c r="B2257" i="3"/>
  <c r="C2257" i="3"/>
  <c r="D2257" i="3"/>
  <c r="E2257" i="3"/>
  <c r="F2257" i="3"/>
  <c r="G2257" i="3"/>
  <c r="B2258" i="3"/>
  <c r="C2258" i="3"/>
  <c r="D2258" i="3"/>
  <c r="E2258" i="3"/>
  <c r="F2258" i="3"/>
  <c r="G2258" i="3"/>
  <c r="B2259" i="3"/>
  <c r="C2259" i="3"/>
  <c r="D2259" i="3"/>
  <c r="E2259" i="3"/>
  <c r="F2259" i="3"/>
  <c r="G2259" i="3"/>
  <c r="B2260" i="3"/>
  <c r="C2260" i="3"/>
  <c r="D2260" i="3"/>
  <c r="E2260" i="3"/>
  <c r="F2260" i="3"/>
  <c r="G2260" i="3"/>
  <c r="B2261" i="3"/>
  <c r="C2261" i="3"/>
  <c r="D2261" i="3"/>
  <c r="E2261" i="3"/>
  <c r="F2261" i="3"/>
  <c r="G2261" i="3"/>
  <c r="B2262" i="3"/>
  <c r="C2262" i="3"/>
  <c r="D2262" i="3"/>
  <c r="E2262" i="3"/>
  <c r="F2262" i="3"/>
  <c r="G2262" i="3"/>
  <c r="B2263" i="3"/>
  <c r="C2263" i="3"/>
  <c r="D2263" i="3"/>
  <c r="E2263" i="3"/>
  <c r="F2263" i="3"/>
  <c r="G2263" i="3"/>
  <c r="B2264" i="3"/>
  <c r="C2264" i="3"/>
  <c r="D2264" i="3"/>
  <c r="E2264" i="3"/>
  <c r="F2264" i="3"/>
  <c r="G2264" i="3"/>
  <c r="B2265" i="3"/>
  <c r="C2265" i="3"/>
  <c r="D2265" i="3"/>
  <c r="E2265" i="3"/>
  <c r="F2265" i="3"/>
  <c r="G2265" i="3"/>
  <c r="B2266" i="3"/>
  <c r="C2266" i="3"/>
  <c r="D2266" i="3"/>
  <c r="E2266" i="3"/>
  <c r="F2266" i="3"/>
  <c r="G2266" i="3"/>
  <c r="B2267" i="3"/>
  <c r="C2267" i="3"/>
  <c r="D2267" i="3"/>
  <c r="E2267" i="3"/>
  <c r="F2267" i="3"/>
  <c r="G2267" i="3"/>
  <c r="B2268" i="3"/>
  <c r="C2268" i="3"/>
  <c r="D2268" i="3"/>
  <c r="E2268" i="3"/>
  <c r="F2268" i="3"/>
  <c r="G2268" i="3"/>
  <c r="B2269" i="3"/>
  <c r="C2269" i="3"/>
  <c r="D2269" i="3"/>
  <c r="E2269" i="3"/>
  <c r="F2269" i="3"/>
  <c r="G2269" i="3"/>
  <c r="B2270" i="3"/>
  <c r="C2270" i="3"/>
  <c r="D2270" i="3"/>
  <c r="E2270" i="3"/>
  <c r="F2270" i="3"/>
  <c r="G2270" i="3"/>
  <c r="B2271" i="3"/>
  <c r="C2271" i="3"/>
  <c r="D2271" i="3"/>
  <c r="E2271" i="3"/>
  <c r="F2271" i="3"/>
  <c r="G2271" i="3"/>
  <c r="B2272" i="3"/>
  <c r="C2272" i="3"/>
  <c r="D2272" i="3"/>
  <c r="E2272" i="3"/>
  <c r="F2272" i="3"/>
  <c r="G2272" i="3"/>
  <c r="B2273" i="3"/>
  <c r="C2273" i="3"/>
  <c r="D2273" i="3"/>
  <c r="E2273" i="3"/>
  <c r="F2273" i="3"/>
  <c r="G2273" i="3"/>
  <c r="B2274" i="3"/>
  <c r="C2274" i="3"/>
  <c r="D2274" i="3"/>
  <c r="E2274" i="3"/>
  <c r="F2274" i="3"/>
  <c r="G2274" i="3"/>
  <c r="B2275" i="3"/>
  <c r="C2275" i="3"/>
  <c r="D2275" i="3"/>
  <c r="E2275" i="3"/>
  <c r="F2275" i="3"/>
  <c r="G2275" i="3"/>
  <c r="B2276" i="3"/>
  <c r="C2276" i="3"/>
  <c r="D2276" i="3"/>
  <c r="E2276" i="3"/>
  <c r="F2276" i="3"/>
  <c r="G2276" i="3"/>
  <c r="B2277" i="3"/>
  <c r="C2277" i="3"/>
  <c r="D2277" i="3"/>
  <c r="E2277" i="3"/>
  <c r="F2277" i="3"/>
  <c r="G2277" i="3"/>
  <c r="B2278" i="3"/>
  <c r="C2278" i="3"/>
  <c r="D2278" i="3"/>
  <c r="E2278" i="3"/>
  <c r="F2278" i="3"/>
  <c r="G2278" i="3"/>
  <c r="B2279" i="3"/>
  <c r="C2279" i="3"/>
  <c r="D2279" i="3"/>
  <c r="E2279" i="3"/>
  <c r="F2279" i="3"/>
  <c r="G2279" i="3"/>
  <c r="B2280" i="3"/>
  <c r="C2280" i="3"/>
  <c r="D2280" i="3"/>
  <c r="E2280" i="3"/>
  <c r="F2280" i="3"/>
  <c r="G2280" i="3"/>
  <c r="B2281" i="3"/>
  <c r="C2281" i="3"/>
  <c r="D2281" i="3"/>
  <c r="E2281" i="3"/>
  <c r="F2281" i="3"/>
  <c r="G2281" i="3"/>
  <c r="B2282" i="3"/>
  <c r="C2282" i="3"/>
  <c r="D2282" i="3"/>
  <c r="E2282" i="3"/>
  <c r="F2282" i="3"/>
  <c r="G2282" i="3"/>
  <c r="B2283" i="3"/>
  <c r="C2283" i="3"/>
  <c r="D2283" i="3"/>
  <c r="E2283" i="3"/>
  <c r="F2283" i="3"/>
  <c r="G2283" i="3"/>
  <c r="B2284" i="3"/>
  <c r="C2284" i="3"/>
  <c r="D2284" i="3"/>
  <c r="E2284" i="3"/>
  <c r="F2284" i="3"/>
  <c r="G2284" i="3"/>
  <c r="B2285" i="3"/>
  <c r="C2285" i="3"/>
  <c r="D2285" i="3"/>
  <c r="E2285" i="3"/>
  <c r="F2285" i="3"/>
  <c r="G2285" i="3"/>
  <c r="B2286" i="3"/>
  <c r="C2286" i="3"/>
  <c r="D2286" i="3"/>
  <c r="E2286" i="3"/>
  <c r="F2286" i="3"/>
  <c r="G2286" i="3"/>
  <c r="B2287" i="3"/>
  <c r="C2287" i="3"/>
  <c r="D2287" i="3"/>
  <c r="E2287" i="3"/>
  <c r="F2287" i="3"/>
  <c r="G2287" i="3"/>
  <c r="B2288" i="3"/>
  <c r="C2288" i="3"/>
  <c r="D2288" i="3"/>
  <c r="E2288" i="3"/>
  <c r="F2288" i="3"/>
  <c r="G2288" i="3"/>
  <c r="B2289" i="3"/>
  <c r="C2289" i="3"/>
  <c r="D2289" i="3"/>
  <c r="E2289" i="3"/>
  <c r="F2289" i="3"/>
  <c r="G2289" i="3"/>
  <c r="B2290" i="3"/>
  <c r="C2290" i="3"/>
  <c r="D2290" i="3"/>
  <c r="E2290" i="3"/>
  <c r="F2290" i="3"/>
  <c r="G2290" i="3"/>
  <c r="B2291" i="3"/>
  <c r="C2291" i="3"/>
  <c r="D2291" i="3"/>
  <c r="E2291" i="3"/>
  <c r="F2291" i="3"/>
  <c r="G2291" i="3"/>
  <c r="B2292" i="3"/>
  <c r="C2292" i="3"/>
  <c r="D2292" i="3"/>
  <c r="E2292" i="3"/>
  <c r="F2292" i="3"/>
  <c r="G2292" i="3"/>
  <c r="B2293" i="3"/>
  <c r="C2293" i="3"/>
  <c r="D2293" i="3"/>
  <c r="E2293" i="3"/>
  <c r="F2293" i="3"/>
  <c r="G2293" i="3"/>
  <c r="B2294" i="3"/>
  <c r="C2294" i="3"/>
  <c r="D2294" i="3"/>
  <c r="E2294" i="3"/>
  <c r="F2294" i="3"/>
  <c r="G2294" i="3"/>
  <c r="B2295" i="3"/>
  <c r="C2295" i="3"/>
  <c r="D2295" i="3"/>
  <c r="E2295" i="3"/>
  <c r="F2295" i="3"/>
  <c r="G2295" i="3"/>
  <c r="B2296" i="3"/>
  <c r="C2296" i="3"/>
  <c r="D2296" i="3"/>
  <c r="E2296" i="3"/>
  <c r="F2296" i="3"/>
  <c r="G2296" i="3"/>
  <c r="B2297" i="3"/>
  <c r="C2297" i="3"/>
  <c r="D2297" i="3"/>
  <c r="E2297" i="3"/>
  <c r="F2297" i="3"/>
  <c r="G2297" i="3"/>
  <c r="B2298" i="3"/>
  <c r="C2298" i="3"/>
  <c r="D2298" i="3"/>
  <c r="E2298" i="3"/>
  <c r="F2298" i="3"/>
  <c r="G2298" i="3"/>
  <c r="B2299" i="3"/>
  <c r="C2299" i="3"/>
  <c r="D2299" i="3"/>
  <c r="E2299" i="3"/>
  <c r="F2299" i="3"/>
  <c r="G2299" i="3"/>
  <c r="B2300" i="3"/>
  <c r="C2300" i="3"/>
  <c r="D2300" i="3"/>
  <c r="E2300" i="3"/>
  <c r="F2300" i="3"/>
  <c r="G2300" i="3"/>
  <c r="B2301" i="3"/>
  <c r="C2301" i="3"/>
  <c r="D2301" i="3"/>
  <c r="E2301" i="3"/>
  <c r="F2301" i="3"/>
  <c r="G2301" i="3"/>
  <c r="B2302" i="3"/>
  <c r="C2302" i="3"/>
  <c r="D2302" i="3"/>
  <c r="E2302" i="3"/>
  <c r="F2302" i="3"/>
  <c r="G2302" i="3"/>
  <c r="B2303" i="3"/>
  <c r="C2303" i="3"/>
  <c r="D2303" i="3"/>
  <c r="E2303" i="3"/>
  <c r="F2303" i="3"/>
  <c r="G2303" i="3"/>
  <c r="B2304" i="3"/>
  <c r="C2304" i="3"/>
  <c r="D2304" i="3"/>
  <c r="E2304" i="3"/>
  <c r="F2304" i="3"/>
  <c r="G2304" i="3"/>
  <c r="B2305" i="3"/>
  <c r="C2305" i="3"/>
  <c r="D2305" i="3"/>
  <c r="E2305" i="3"/>
  <c r="F2305" i="3"/>
  <c r="G2305" i="3"/>
  <c r="B2306" i="3"/>
  <c r="C2306" i="3"/>
  <c r="D2306" i="3"/>
  <c r="E2306" i="3"/>
  <c r="F2306" i="3"/>
  <c r="G2306" i="3"/>
  <c r="B2307" i="3"/>
  <c r="C2307" i="3"/>
  <c r="D2307" i="3"/>
  <c r="E2307" i="3"/>
  <c r="F2307" i="3"/>
  <c r="G2307" i="3"/>
  <c r="B2308" i="3"/>
  <c r="C2308" i="3"/>
  <c r="D2308" i="3"/>
  <c r="E2308" i="3"/>
  <c r="F2308" i="3"/>
  <c r="G2308" i="3"/>
  <c r="B2309" i="3"/>
  <c r="C2309" i="3"/>
  <c r="D2309" i="3"/>
  <c r="E2309" i="3"/>
  <c r="F2309" i="3"/>
  <c r="G2309" i="3"/>
  <c r="B2310" i="3"/>
  <c r="C2310" i="3"/>
  <c r="D2310" i="3"/>
  <c r="E2310" i="3"/>
  <c r="F2310" i="3"/>
  <c r="G2310" i="3"/>
  <c r="B2311" i="3"/>
  <c r="C2311" i="3"/>
  <c r="D2311" i="3"/>
  <c r="E2311" i="3"/>
  <c r="F2311" i="3"/>
  <c r="G2311" i="3"/>
  <c r="B2312" i="3"/>
  <c r="C2312" i="3"/>
  <c r="D2312" i="3"/>
  <c r="E2312" i="3"/>
  <c r="F2312" i="3"/>
  <c r="G2312" i="3"/>
  <c r="B2313" i="3"/>
  <c r="C2313" i="3"/>
  <c r="D2313" i="3"/>
  <c r="E2313" i="3"/>
  <c r="F2313" i="3"/>
  <c r="G2313" i="3"/>
  <c r="B2314" i="3"/>
  <c r="C2314" i="3"/>
  <c r="D2314" i="3"/>
  <c r="E2314" i="3"/>
  <c r="F2314" i="3"/>
  <c r="G2314" i="3"/>
  <c r="B2315" i="3"/>
  <c r="C2315" i="3"/>
  <c r="D2315" i="3"/>
  <c r="E2315" i="3"/>
  <c r="F2315" i="3"/>
  <c r="G2315" i="3"/>
  <c r="B2316" i="3"/>
  <c r="C2316" i="3"/>
  <c r="D2316" i="3"/>
  <c r="E2316" i="3"/>
  <c r="F2316" i="3"/>
  <c r="G2316" i="3"/>
  <c r="B2317" i="3"/>
  <c r="C2317" i="3"/>
  <c r="D2317" i="3"/>
  <c r="E2317" i="3"/>
  <c r="F2317" i="3"/>
  <c r="G2317" i="3"/>
  <c r="B2318" i="3"/>
  <c r="C2318" i="3"/>
  <c r="D2318" i="3"/>
  <c r="E2318" i="3"/>
  <c r="F2318" i="3"/>
  <c r="G2318" i="3"/>
  <c r="B2319" i="3"/>
  <c r="C2319" i="3"/>
  <c r="D2319" i="3"/>
  <c r="E2319" i="3"/>
  <c r="F2319" i="3"/>
  <c r="G2319" i="3"/>
  <c r="B2320" i="3"/>
  <c r="C2320" i="3"/>
  <c r="D2320" i="3"/>
  <c r="E2320" i="3"/>
  <c r="F2320" i="3"/>
  <c r="G2320" i="3"/>
  <c r="B2321" i="3"/>
  <c r="C2321" i="3"/>
  <c r="D2321" i="3"/>
  <c r="E2321" i="3"/>
  <c r="F2321" i="3"/>
  <c r="G2321" i="3"/>
  <c r="B2322" i="3"/>
  <c r="C2322" i="3"/>
  <c r="D2322" i="3"/>
  <c r="E2322" i="3"/>
  <c r="F2322" i="3"/>
  <c r="G2322" i="3"/>
  <c r="B2323" i="3"/>
  <c r="C2323" i="3"/>
  <c r="D2323" i="3"/>
  <c r="E2323" i="3"/>
  <c r="F2323" i="3"/>
  <c r="G2323" i="3"/>
  <c r="B2324" i="3"/>
  <c r="C2324" i="3"/>
  <c r="D2324" i="3"/>
  <c r="E2324" i="3"/>
  <c r="F2324" i="3"/>
  <c r="G2324" i="3"/>
  <c r="B2325" i="3"/>
  <c r="C2325" i="3"/>
  <c r="D2325" i="3"/>
  <c r="E2325" i="3"/>
  <c r="F2325" i="3"/>
  <c r="G2325" i="3"/>
  <c r="B2326" i="3"/>
  <c r="C2326" i="3"/>
  <c r="D2326" i="3"/>
  <c r="E2326" i="3"/>
  <c r="F2326" i="3"/>
  <c r="G2326" i="3"/>
  <c r="B2327" i="3"/>
  <c r="C2327" i="3"/>
  <c r="D2327" i="3"/>
  <c r="E2327" i="3"/>
  <c r="F2327" i="3"/>
  <c r="G2327" i="3"/>
  <c r="B2328" i="3"/>
  <c r="C2328" i="3"/>
  <c r="D2328" i="3"/>
  <c r="E2328" i="3"/>
  <c r="F2328" i="3"/>
  <c r="G2328" i="3"/>
  <c r="B2329" i="3"/>
  <c r="C2329" i="3"/>
  <c r="D2329" i="3"/>
  <c r="E2329" i="3"/>
  <c r="F2329" i="3"/>
  <c r="G2329" i="3"/>
  <c r="B2330" i="3"/>
  <c r="C2330" i="3"/>
  <c r="D2330" i="3"/>
  <c r="E2330" i="3"/>
  <c r="F2330" i="3"/>
  <c r="G2330" i="3"/>
  <c r="B2331" i="3"/>
  <c r="C2331" i="3"/>
  <c r="D2331" i="3"/>
  <c r="E2331" i="3"/>
  <c r="F2331" i="3"/>
  <c r="G2331" i="3"/>
  <c r="B2332" i="3"/>
  <c r="C2332" i="3"/>
  <c r="D2332" i="3"/>
  <c r="E2332" i="3"/>
  <c r="F2332" i="3"/>
  <c r="G2332" i="3"/>
  <c r="B2333" i="3"/>
  <c r="C2333" i="3"/>
  <c r="D2333" i="3"/>
  <c r="E2333" i="3"/>
  <c r="F2333" i="3"/>
  <c r="G2333" i="3"/>
  <c r="B2334" i="3"/>
  <c r="C2334" i="3"/>
  <c r="D2334" i="3"/>
  <c r="E2334" i="3"/>
  <c r="F2334" i="3"/>
  <c r="G2334" i="3"/>
  <c r="B2335" i="3"/>
  <c r="C2335" i="3"/>
  <c r="D2335" i="3"/>
  <c r="E2335" i="3"/>
  <c r="F2335" i="3"/>
  <c r="G2335" i="3"/>
  <c r="B2336" i="3"/>
  <c r="C2336" i="3"/>
  <c r="D2336" i="3"/>
  <c r="E2336" i="3"/>
  <c r="F2336" i="3"/>
  <c r="G2336" i="3"/>
  <c r="B2337" i="3"/>
  <c r="C2337" i="3"/>
  <c r="D2337" i="3"/>
  <c r="E2337" i="3"/>
  <c r="F2337" i="3"/>
  <c r="G2337" i="3"/>
  <c r="B2338" i="3"/>
  <c r="C2338" i="3"/>
  <c r="D2338" i="3"/>
  <c r="E2338" i="3"/>
  <c r="F2338" i="3"/>
  <c r="G2338" i="3"/>
  <c r="B2339" i="3"/>
  <c r="C2339" i="3"/>
  <c r="D2339" i="3"/>
  <c r="E2339" i="3"/>
  <c r="F2339" i="3"/>
  <c r="G2339" i="3"/>
  <c r="B2340" i="3"/>
  <c r="C2340" i="3"/>
  <c r="D2340" i="3"/>
  <c r="E2340" i="3"/>
  <c r="F2340" i="3"/>
  <c r="G2340" i="3"/>
  <c r="B2341" i="3"/>
  <c r="C2341" i="3"/>
  <c r="D2341" i="3"/>
  <c r="E2341" i="3"/>
  <c r="F2341" i="3"/>
  <c r="G2341" i="3"/>
  <c r="B2342" i="3"/>
  <c r="C2342" i="3"/>
  <c r="D2342" i="3"/>
  <c r="E2342" i="3"/>
  <c r="F2342" i="3"/>
  <c r="G2342" i="3"/>
  <c r="B2343" i="3"/>
  <c r="C2343" i="3"/>
  <c r="D2343" i="3"/>
  <c r="E2343" i="3"/>
  <c r="F2343" i="3"/>
  <c r="G2343" i="3"/>
  <c r="B2344" i="3"/>
  <c r="C2344" i="3"/>
  <c r="D2344" i="3"/>
  <c r="E2344" i="3"/>
  <c r="F2344" i="3"/>
  <c r="G2344" i="3"/>
  <c r="B2345" i="3"/>
  <c r="C2345" i="3"/>
  <c r="D2345" i="3"/>
  <c r="E2345" i="3"/>
  <c r="F2345" i="3"/>
  <c r="G2345" i="3"/>
  <c r="B2346" i="3"/>
  <c r="C2346" i="3"/>
  <c r="D2346" i="3"/>
  <c r="E2346" i="3"/>
  <c r="F2346" i="3"/>
  <c r="G2346" i="3"/>
  <c r="B2347" i="3"/>
  <c r="C2347" i="3"/>
  <c r="D2347" i="3"/>
  <c r="E2347" i="3"/>
  <c r="F2347" i="3"/>
  <c r="G2347" i="3"/>
  <c r="B2348" i="3"/>
  <c r="C2348" i="3"/>
  <c r="D2348" i="3"/>
  <c r="E2348" i="3"/>
  <c r="F2348" i="3"/>
  <c r="G2348" i="3"/>
  <c r="B2349" i="3"/>
  <c r="C2349" i="3"/>
  <c r="D2349" i="3"/>
  <c r="E2349" i="3"/>
  <c r="F2349" i="3"/>
  <c r="G2349" i="3"/>
  <c r="B2350" i="3"/>
  <c r="C2350" i="3"/>
  <c r="D2350" i="3"/>
  <c r="E2350" i="3"/>
  <c r="F2350" i="3"/>
  <c r="G2350" i="3"/>
  <c r="B2351" i="3"/>
  <c r="C2351" i="3"/>
  <c r="D2351" i="3"/>
  <c r="E2351" i="3"/>
  <c r="F2351" i="3"/>
  <c r="G2351" i="3"/>
  <c r="B2352" i="3"/>
  <c r="C2352" i="3"/>
  <c r="D2352" i="3"/>
  <c r="E2352" i="3"/>
  <c r="F2352" i="3"/>
  <c r="G2352" i="3"/>
  <c r="B2353" i="3"/>
  <c r="C2353" i="3"/>
  <c r="D2353" i="3"/>
  <c r="E2353" i="3"/>
  <c r="F2353" i="3"/>
  <c r="G2353" i="3"/>
  <c r="B2354" i="3"/>
  <c r="C2354" i="3"/>
  <c r="D2354" i="3"/>
  <c r="E2354" i="3"/>
  <c r="F2354" i="3"/>
  <c r="G2354" i="3"/>
  <c r="B2355" i="3"/>
  <c r="C2355" i="3"/>
  <c r="D2355" i="3"/>
  <c r="E2355" i="3"/>
  <c r="F2355" i="3"/>
  <c r="G2355" i="3"/>
  <c r="B2356" i="3"/>
  <c r="C2356" i="3"/>
  <c r="D2356" i="3"/>
  <c r="E2356" i="3"/>
  <c r="F2356" i="3"/>
  <c r="G2356" i="3"/>
  <c r="B2357" i="3"/>
  <c r="C2357" i="3"/>
  <c r="D2357" i="3"/>
  <c r="E2357" i="3"/>
  <c r="F2357" i="3"/>
  <c r="G2357" i="3"/>
  <c r="B2358" i="3"/>
  <c r="C2358" i="3"/>
  <c r="D2358" i="3"/>
  <c r="E2358" i="3"/>
  <c r="F2358" i="3"/>
  <c r="G2358" i="3"/>
  <c r="B2359" i="3"/>
  <c r="C2359" i="3"/>
  <c r="D2359" i="3"/>
  <c r="E2359" i="3"/>
  <c r="F2359" i="3"/>
  <c r="G2359" i="3"/>
  <c r="B2360" i="3"/>
  <c r="C2360" i="3"/>
  <c r="D2360" i="3"/>
  <c r="E2360" i="3"/>
  <c r="F2360" i="3"/>
  <c r="G2360" i="3"/>
  <c r="B2361" i="3"/>
  <c r="C2361" i="3"/>
  <c r="D2361" i="3"/>
  <c r="E2361" i="3"/>
  <c r="F2361" i="3"/>
  <c r="G2361" i="3"/>
  <c r="B2362" i="3"/>
  <c r="C2362" i="3"/>
  <c r="D2362" i="3"/>
  <c r="E2362" i="3"/>
  <c r="F2362" i="3"/>
  <c r="G2362" i="3"/>
  <c r="B2363" i="3"/>
  <c r="C2363" i="3"/>
  <c r="D2363" i="3"/>
  <c r="E2363" i="3"/>
  <c r="F2363" i="3"/>
  <c r="G2363" i="3"/>
  <c r="B2364" i="3"/>
  <c r="C2364" i="3"/>
  <c r="D2364" i="3"/>
  <c r="E2364" i="3"/>
  <c r="F2364" i="3"/>
  <c r="G2364" i="3"/>
  <c r="B2365" i="3"/>
  <c r="C2365" i="3"/>
  <c r="D2365" i="3"/>
  <c r="E2365" i="3"/>
  <c r="F2365" i="3"/>
  <c r="G2365" i="3"/>
  <c r="B2366" i="3"/>
  <c r="C2366" i="3"/>
  <c r="D2366" i="3"/>
  <c r="E2366" i="3"/>
  <c r="F2366" i="3"/>
  <c r="G2366" i="3"/>
  <c r="B2367" i="3"/>
  <c r="C2367" i="3"/>
  <c r="D2367" i="3"/>
  <c r="E2367" i="3"/>
  <c r="F2367" i="3"/>
  <c r="G2367" i="3"/>
  <c r="B2368" i="3"/>
  <c r="C2368" i="3"/>
  <c r="D2368" i="3"/>
  <c r="E2368" i="3"/>
  <c r="F2368" i="3"/>
  <c r="G2368" i="3"/>
  <c r="B2369" i="3"/>
  <c r="C2369" i="3"/>
  <c r="D2369" i="3"/>
  <c r="E2369" i="3"/>
  <c r="F2369" i="3"/>
  <c r="G2369" i="3"/>
  <c r="B2370" i="3"/>
  <c r="C2370" i="3"/>
  <c r="D2370" i="3"/>
  <c r="E2370" i="3"/>
  <c r="F2370" i="3"/>
  <c r="G2370" i="3"/>
  <c r="B2371" i="3"/>
  <c r="C2371" i="3"/>
  <c r="D2371" i="3"/>
  <c r="E2371" i="3"/>
  <c r="F2371" i="3"/>
  <c r="G2371" i="3"/>
  <c r="B2372" i="3"/>
  <c r="C2372" i="3"/>
  <c r="D2372" i="3"/>
  <c r="E2372" i="3"/>
  <c r="F2372" i="3"/>
  <c r="G2372" i="3"/>
  <c r="B2373" i="3"/>
  <c r="C2373" i="3"/>
  <c r="D2373" i="3"/>
  <c r="E2373" i="3"/>
  <c r="F2373" i="3"/>
  <c r="G2373" i="3"/>
  <c r="B2374" i="3"/>
  <c r="C2374" i="3"/>
  <c r="D2374" i="3"/>
  <c r="E2374" i="3"/>
  <c r="F2374" i="3"/>
  <c r="G2374" i="3"/>
  <c r="B2375" i="3"/>
  <c r="C2375" i="3"/>
  <c r="D2375" i="3"/>
  <c r="E2375" i="3"/>
  <c r="F2375" i="3"/>
  <c r="G2375" i="3"/>
  <c r="B2376" i="3"/>
  <c r="C2376" i="3"/>
  <c r="D2376" i="3"/>
  <c r="E2376" i="3"/>
  <c r="F2376" i="3"/>
  <c r="G2376" i="3"/>
  <c r="B2377" i="3"/>
  <c r="C2377" i="3"/>
  <c r="D2377" i="3"/>
  <c r="E2377" i="3"/>
  <c r="F2377" i="3"/>
  <c r="G2377" i="3"/>
  <c r="B2378" i="3"/>
  <c r="C2378" i="3"/>
  <c r="D2378" i="3"/>
  <c r="E2378" i="3"/>
  <c r="F2378" i="3"/>
  <c r="G2378" i="3"/>
  <c r="B2379" i="3"/>
  <c r="C2379" i="3"/>
  <c r="D2379" i="3"/>
  <c r="E2379" i="3"/>
  <c r="F2379" i="3"/>
  <c r="G2379" i="3"/>
  <c r="B2380" i="3"/>
  <c r="C2380" i="3"/>
  <c r="D2380" i="3"/>
  <c r="E2380" i="3"/>
  <c r="F2380" i="3"/>
  <c r="G2380" i="3"/>
  <c r="B2381" i="3"/>
  <c r="C2381" i="3"/>
  <c r="D2381" i="3"/>
  <c r="E2381" i="3"/>
  <c r="F2381" i="3"/>
  <c r="G2381" i="3"/>
  <c r="B2382" i="3"/>
  <c r="C2382" i="3"/>
  <c r="D2382" i="3"/>
  <c r="E2382" i="3"/>
  <c r="F2382" i="3"/>
  <c r="G2382" i="3"/>
  <c r="B2383" i="3"/>
  <c r="C2383" i="3"/>
  <c r="D2383" i="3"/>
  <c r="E2383" i="3"/>
  <c r="F2383" i="3"/>
  <c r="G2383" i="3"/>
  <c r="B2384" i="3"/>
  <c r="C2384" i="3"/>
  <c r="D2384" i="3"/>
  <c r="E2384" i="3"/>
  <c r="F2384" i="3"/>
  <c r="G2384" i="3"/>
  <c r="B2385" i="3"/>
  <c r="C2385" i="3"/>
  <c r="D2385" i="3"/>
  <c r="E2385" i="3"/>
  <c r="F2385" i="3"/>
  <c r="G2385" i="3"/>
  <c r="B2386" i="3"/>
  <c r="C2386" i="3"/>
  <c r="D2386" i="3"/>
  <c r="E2386" i="3"/>
  <c r="F2386" i="3"/>
  <c r="G2386" i="3"/>
  <c r="B2387" i="3"/>
  <c r="C2387" i="3"/>
  <c r="D2387" i="3"/>
  <c r="E2387" i="3"/>
  <c r="F2387" i="3"/>
  <c r="G2387" i="3"/>
  <c r="B2388" i="3"/>
  <c r="C2388" i="3"/>
  <c r="D2388" i="3"/>
  <c r="E2388" i="3"/>
  <c r="F2388" i="3"/>
  <c r="G2388" i="3"/>
  <c r="B2389" i="3"/>
  <c r="C2389" i="3"/>
  <c r="D2389" i="3"/>
  <c r="E2389" i="3"/>
  <c r="F2389" i="3"/>
  <c r="G2389" i="3"/>
  <c r="B2390" i="3"/>
  <c r="C2390" i="3"/>
  <c r="D2390" i="3"/>
  <c r="E2390" i="3"/>
  <c r="F2390" i="3"/>
  <c r="G2390" i="3"/>
  <c r="B2391" i="3"/>
  <c r="C2391" i="3"/>
  <c r="D2391" i="3"/>
  <c r="E2391" i="3"/>
  <c r="F2391" i="3"/>
  <c r="G2391" i="3"/>
  <c r="B2392" i="3"/>
  <c r="C2392" i="3"/>
  <c r="D2392" i="3"/>
  <c r="E2392" i="3"/>
  <c r="F2392" i="3"/>
  <c r="G2392" i="3"/>
  <c r="B2393" i="3"/>
  <c r="C2393" i="3"/>
  <c r="D2393" i="3"/>
  <c r="E2393" i="3"/>
  <c r="F2393" i="3"/>
  <c r="G2393" i="3"/>
  <c r="B2394" i="3"/>
  <c r="C2394" i="3"/>
  <c r="D2394" i="3"/>
  <c r="E2394" i="3"/>
  <c r="F2394" i="3"/>
  <c r="G2394" i="3"/>
  <c r="B2395" i="3"/>
  <c r="C2395" i="3"/>
  <c r="D2395" i="3"/>
  <c r="E2395" i="3"/>
  <c r="F2395" i="3"/>
  <c r="G2395" i="3"/>
  <c r="B2396" i="3"/>
  <c r="C2396" i="3"/>
  <c r="D2396" i="3"/>
  <c r="E2396" i="3"/>
  <c r="F2396" i="3"/>
  <c r="G2396" i="3"/>
  <c r="B2397" i="3"/>
  <c r="C2397" i="3"/>
  <c r="D2397" i="3"/>
  <c r="E2397" i="3"/>
  <c r="F2397" i="3"/>
  <c r="G2397" i="3"/>
  <c r="B2398" i="3"/>
  <c r="C2398" i="3"/>
  <c r="D2398" i="3"/>
  <c r="E2398" i="3"/>
  <c r="F2398" i="3"/>
  <c r="G2398" i="3"/>
  <c r="B2399" i="3"/>
  <c r="C2399" i="3"/>
  <c r="D2399" i="3"/>
  <c r="E2399" i="3"/>
  <c r="F2399" i="3"/>
  <c r="G2399" i="3"/>
  <c r="B2400" i="3"/>
  <c r="C2400" i="3"/>
  <c r="D2400" i="3"/>
  <c r="E2400" i="3"/>
  <c r="F2400" i="3"/>
  <c r="G2400" i="3"/>
  <c r="B2401" i="3"/>
  <c r="C2401" i="3"/>
  <c r="D2401" i="3"/>
  <c r="E2401" i="3"/>
  <c r="F2401" i="3"/>
  <c r="G2401" i="3"/>
  <c r="B2402" i="3"/>
  <c r="C2402" i="3"/>
  <c r="D2402" i="3"/>
  <c r="E2402" i="3"/>
  <c r="F2402" i="3"/>
  <c r="G2402" i="3"/>
  <c r="B2403" i="3"/>
  <c r="C2403" i="3"/>
  <c r="D2403" i="3"/>
  <c r="E2403" i="3"/>
  <c r="F2403" i="3"/>
  <c r="G2403" i="3"/>
  <c r="B2404" i="3"/>
  <c r="C2404" i="3"/>
  <c r="D2404" i="3"/>
  <c r="E2404" i="3"/>
  <c r="F2404" i="3"/>
  <c r="G2404" i="3"/>
  <c r="B2405" i="3"/>
  <c r="C2405" i="3"/>
  <c r="D2405" i="3"/>
  <c r="E2405" i="3"/>
  <c r="F2405" i="3"/>
  <c r="G2405" i="3"/>
  <c r="B2406" i="3"/>
  <c r="C2406" i="3"/>
  <c r="D2406" i="3"/>
  <c r="E2406" i="3"/>
  <c r="F2406" i="3"/>
  <c r="G2406" i="3"/>
  <c r="B2407" i="3"/>
  <c r="C2407" i="3"/>
  <c r="D2407" i="3"/>
  <c r="E2407" i="3"/>
  <c r="F2407" i="3"/>
  <c r="G2407" i="3"/>
  <c r="B2408" i="3"/>
  <c r="C2408" i="3"/>
  <c r="D2408" i="3"/>
  <c r="E2408" i="3"/>
  <c r="F2408" i="3"/>
  <c r="G2408" i="3"/>
  <c r="B2409" i="3"/>
  <c r="C2409" i="3"/>
  <c r="D2409" i="3"/>
  <c r="E2409" i="3"/>
  <c r="F2409" i="3"/>
  <c r="G2409" i="3"/>
  <c r="B2410" i="3"/>
  <c r="C2410" i="3"/>
  <c r="D2410" i="3"/>
  <c r="E2410" i="3"/>
  <c r="F2410" i="3"/>
  <c r="G2410" i="3"/>
  <c r="B2411" i="3"/>
  <c r="C2411" i="3"/>
  <c r="D2411" i="3"/>
  <c r="E2411" i="3"/>
  <c r="F2411" i="3"/>
  <c r="G2411" i="3"/>
  <c r="B2412" i="3"/>
  <c r="C2412" i="3"/>
  <c r="D2412" i="3"/>
  <c r="E2412" i="3"/>
  <c r="F2412" i="3"/>
  <c r="G2412" i="3"/>
  <c r="B2413" i="3"/>
  <c r="C2413" i="3"/>
  <c r="D2413" i="3"/>
  <c r="E2413" i="3"/>
  <c r="F2413" i="3"/>
  <c r="G2413" i="3"/>
  <c r="B2414" i="3"/>
  <c r="C2414" i="3"/>
  <c r="D2414" i="3"/>
  <c r="E2414" i="3"/>
  <c r="F2414" i="3"/>
  <c r="G2414" i="3"/>
  <c r="B2415" i="3"/>
  <c r="C2415" i="3"/>
  <c r="D2415" i="3"/>
  <c r="E2415" i="3"/>
  <c r="F2415" i="3"/>
  <c r="G2415" i="3"/>
  <c r="B2416" i="3"/>
  <c r="C2416" i="3"/>
  <c r="D2416" i="3"/>
  <c r="E2416" i="3"/>
  <c r="F2416" i="3"/>
  <c r="G2416" i="3"/>
  <c r="B2417" i="3"/>
  <c r="C2417" i="3"/>
  <c r="D2417" i="3"/>
  <c r="E2417" i="3"/>
  <c r="F2417" i="3"/>
  <c r="G2417" i="3"/>
  <c r="B2418" i="3"/>
  <c r="C2418" i="3"/>
  <c r="D2418" i="3"/>
  <c r="E2418" i="3"/>
  <c r="F2418" i="3"/>
  <c r="G2418" i="3"/>
  <c r="B2419" i="3"/>
  <c r="C2419" i="3"/>
  <c r="D2419" i="3"/>
  <c r="E2419" i="3"/>
  <c r="F2419" i="3"/>
  <c r="G2419" i="3"/>
  <c r="B2420" i="3"/>
  <c r="C2420" i="3"/>
  <c r="D2420" i="3"/>
  <c r="E2420" i="3"/>
  <c r="F2420" i="3"/>
  <c r="G2420" i="3"/>
  <c r="B2421" i="3"/>
  <c r="C2421" i="3"/>
  <c r="D2421" i="3"/>
  <c r="E2421" i="3"/>
  <c r="F2421" i="3"/>
  <c r="G2421" i="3"/>
  <c r="B2422" i="3"/>
  <c r="C2422" i="3"/>
  <c r="D2422" i="3"/>
  <c r="E2422" i="3"/>
  <c r="F2422" i="3"/>
  <c r="G2422" i="3"/>
  <c r="B2423" i="3"/>
  <c r="C2423" i="3"/>
  <c r="D2423" i="3"/>
  <c r="E2423" i="3"/>
  <c r="F2423" i="3"/>
  <c r="G2423" i="3"/>
  <c r="B2424" i="3"/>
  <c r="C2424" i="3"/>
  <c r="D2424" i="3"/>
  <c r="E2424" i="3"/>
  <c r="F2424" i="3"/>
  <c r="G2424" i="3"/>
  <c r="B2425" i="3"/>
  <c r="C2425" i="3"/>
  <c r="D2425" i="3"/>
  <c r="E2425" i="3"/>
  <c r="F2425" i="3"/>
  <c r="G2425" i="3"/>
  <c r="B2426" i="3"/>
  <c r="C2426" i="3"/>
  <c r="D2426" i="3"/>
  <c r="E2426" i="3"/>
  <c r="F2426" i="3"/>
  <c r="G2426" i="3"/>
  <c r="B2427" i="3"/>
  <c r="C2427" i="3"/>
  <c r="D2427" i="3"/>
  <c r="E2427" i="3"/>
  <c r="F2427" i="3"/>
  <c r="G2427" i="3"/>
  <c r="B2428" i="3"/>
  <c r="C2428" i="3"/>
  <c r="D2428" i="3"/>
  <c r="E2428" i="3"/>
  <c r="F2428" i="3"/>
  <c r="G2428" i="3"/>
  <c r="B2429" i="3"/>
  <c r="C2429" i="3"/>
  <c r="D2429" i="3"/>
  <c r="E2429" i="3"/>
  <c r="F2429" i="3"/>
  <c r="G2429" i="3"/>
  <c r="B2430" i="3"/>
  <c r="C2430" i="3"/>
  <c r="D2430" i="3"/>
  <c r="E2430" i="3"/>
  <c r="F2430" i="3"/>
  <c r="G2430" i="3"/>
  <c r="B2431" i="3"/>
  <c r="C2431" i="3"/>
  <c r="D2431" i="3"/>
  <c r="E2431" i="3"/>
  <c r="F2431" i="3"/>
  <c r="G2431" i="3"/>
  <c r="B2432" i="3"/>
  <c r="C2432" i="3"/>
  <c r="D2432" i="3"/>
  <c r="E2432" i="3"/>
  <c r="F2432" i="3"/>
  <c r="G2432" i="3"/>
  <c r="B2433" i="3"/>
  <c r="C2433" i="3"/>
  <c r="D2433" i="3"/>
  <c r="E2433" i="3"/>
  <c r="F2433" i="3"/>
  <c r="G2433" i="3"/>
  <c r="B2434" i="3"/>
  <c r="C2434" i="3"/>
  <c r="D2434" i="3"/>
  <c r="E2434" i="3"/>
  <c r="F2434" i="3"/>
  <c r="G2434" i="3"/>
  <c r="B2435" i="3"/>
  <c r="C2435" i="3"/>
  <c r="D2435" i="3"/>
  <c r="E2435" i="3"/>
  <c r="F2435" i="3"/>
  <c r="G2435" i="3"/>
  <c r="B2436" i="3"/>
  <c r="C2436" i="3"/>
  <c r="D2436" i="3"/>
  <c r="E2436" i="3"/>
  <c r="F2436" i="3"/>
  <c r="G2436" i="3"/>
  <c r="B2437" i="3"/>
  <c r="C2437" i="3"/>
  <c r="D2437" i="3"/>
  <c r="E2437" i="3"/>
  <c r="F2437" i="3"/>
  <c r="G2437" i="3"/>
  <c r="B2438" i="3"/>
  <c r="C2438" i="3"/>
  <c r="D2438" i="3"/>
  <c r="E2438" i="3"/>
  <c r="F2438" i="3"/>
  <c r="G2438" i="3"/>
  <c r="B2439" i="3"/>
  <c r="C2439" i="3"/>
  <c r="D2439" i="3"/>
  <c r="E2439" i="3"/>
  <c r="F2439" i="3"/>
  <c r="G2439" i="3"/>
  <c r="B2440" i="3"/>
  <c r="C2440" i="3"/>
  <c r="D2440" i="3"/>
  <c r="E2440" i="3"/>
  <c r="F2440" i="3"/>
  <c r="G2440" i="3"/>
  <c r="B2441" i="3"/>
  <c r="C2441" i="3"/>
  <c r="D2441" i="3"/>
  <c r="E2441" i="3"/>
  <c r="F2441" i="3"/>
  <c r="G2441" i="3"/>
  <c r="B2442" i="3"/>
  <c r="C2442" i="3"/>
  <c r="D2442" i="3"/>
  <c r="E2442" i="3"/>
  <c r="F2442" i="3"/>
  <c r="G2442" i="3"/>
  <c r="B2443" i="3"/>
  <c r="C2443" i="3"/>
  <c r="D2443" i="3"/>
  <c r="E2443" i="3"/>
  <c r="F2443" i="3"/>
  <c r="G2443" i="3"/>
  <c r="B2444" i="3"/>
  <c r="C2444" i="3"/>
  <c r="D2444" i="3"/>
  <c r="E2444" i="3"/>
  <c r="F2444" i="3"/>
  <c r="G2444" i="3"/>
  <c r="B2445" i="3"/>
  <c r="C2445" i="3"/>
  <c r="D2445" i="3"/>
  <c r="E2445" i="3"/>
  <c r="F2445" i="3"/>
  <c r="G2445" i="3"/>
  <c r="B2446" i="3"/>
  <c r="C2446" i="3"/>
  <c r="D2446" i="3"/>
  <c r="E2446" i="3"/>
  <c r="F2446" i="3"/>
  <c r="G2446" i="3"/>
  <c r="B2447" i="3"/>
  <c r="C2447" i="3"/>
  <c r="D2447" i="3"/>
  <c r="E2447" i="3"/>
  <c r="F2447" i="3"/>
  <c r="G2447" i="3"/>
  <c r="B2448" i="3"/>
  <c r="C2448" i="3"/>
  <c r="D2448" i="3"/>
  <c r="E2448" i="3"/>
  <c r="F2448" i="3"/>
  <c r="G2448" i="3"/>
  <c r="B2449" i="3"/>
  <c r="C2449" i="3"/>
  <c r="D2449" i="3"/>
  <c r="E2449" i="3"/>
  <c r="F2449" i="3"/>
  <c r="G2449" i="3"/>
  <c r="B2450" i="3"/>
  <c r="C2450" i="3"/>
  <c r="D2450" i="3"/>
  <c r="E2450" i="3"/>
  <c r="F2450" i="3"/>
  <c r="G2450" i="3"/>
  <c r="B2451" i="3"/>
  <c r="C2451" i="3"/>
  <c r="D2451" i="3"/>
  <c r="E2451" i="3"/>
  <c r="F2451" i="3"/>
  <c r="G2451" i="3"/>
  <c r="B2452" i="3"/>
  <c r="C2452" i="3"/>
  <c r="D2452" i="3"/>
  <c r="E2452" i="3"/>
  <c r="F2452" i="3"/>
  <c r="G2452" i="3"/>
  <c r="B2453" i="3"/>
  <c r="C2453" i="3"/>
  <c r="D2453" i="3"/>
  <c r="E2453" i="3"/>
  <c r="F2453" i="3"/>
  <c r="G2453" i="3"/>
  <c r="B2454" i="3"/>
  <c r="C2454" i="3"/>
  <c r="D2454" i="3"/>
  <c r="E2454" i="3"/>
  <c r="F2454" i="3"/>
  <c r="G2454" i="3"/>
  <c r="B2455" i="3"/>
  <c r="C2455" i="3"/>
  <c r="D2455" i="3"/>
  <c r="E2455" i="3"/>
  <c r="F2455" i="3"/>
  <c r="G2455" i="3"/>
  <c r="B2456" i="3"/>
  <c r="C2456" i="3"/>
  <c r="D2456" i="3"/>
  <c r="E2456" i="3"/>
  <c r="F2456" i="3"/>
  <c r="G2456" i="3"/>
  <c r="B2457" i="3"/>
  <c r="C2457" i="3"/>
  <c r="D2457" i="3"/>
  <c r="E2457" i="3"/>
  <c r="F2457" i="3"/>
  <c r="G2457" i="3"/>
  <c r="B2458" i="3"/>
  <c r="C2458" i="3"/>
  <c r="D2458" i="3"/>
  <c r="E2458" i="3"/>
  <c r="F2458" i="3"/>
  <c r="G2458" i="3"/>
  <c r="B2459" i="3"/>
  <c r="C2459" i="3"/>
  <c r="D2459" i="3"/>
  <c r="E2459" i="3"/>
  <c r="F2459" i="3"/>
  <c r="G2459" i="3"/>
  <c r="B2460" i="3"/>
  <c r="C2460" i="3"/>
  <c r="D2460" i="3"/>
  <c r="E2460" i="3"/>
  <c r="F2460" i="3"/>
  <c r="G2460" i="3"/>
  <c r="B2461" i="3"/>
  <c r="C2461" i="3"/>
  <c r="D2461" i="3"/>
  <c r="E2461" i="3"/>
  <c r="F2461" i="3"/>
  <c r="G2461" i="3"/>
  <c r="B2462" i="3"/>
  <c r="C2462" i="3"/>
  <c r="D2462" i="3"/>
  <c r="E2462" i="3"/>
  <c r="F2462" i="3"/>
  <c r="G2462" i="3"/>
  <c r="B2463" i="3"/>
  <c r="C2463" i="3"/>
  <c r="D2463" i="3"/>
  <c r="E2463" i="3"/>
  <c r="F2463" i="3"/>
  <c r="G2463" i="3"/>
  <c r="B2464" i="3"/>
  <c r="C2464" i="3"/>
  <c r="D2464" i="3"/>
  <c r="E2464" i="3"/>
  <c r="F2464" i="3"/>
  <c r="G2464" i="3"/>
  <c r="B2465" i="3"/>
  <c r="C2465" i="3"/>
  <c r="D2465" i="3"/>
  <c r="E2465" i="3"/>
  <c r="F2465" i="3"/>
  <c r="G2465" i="3"/>
  <c r="B2466" i="3"/>
  <c r="C2466" i="3"/>
  <c r="D2466" i="3"/>
  <c r="E2466" i="3"/>
  <c r="F2466" i="3"/>
  <c r="G2466" i="3"/>
  <c r="B2467" i="3"/>
  <c r="C2467" i="3"/>
  <c r="D2467" i="3"/>
  <c r="E2467" i="3"/>
  <c r="F2467" i="3"/>
  <c r="G2467" i="3"/>
  <c r="B2468" i="3"/>
  <c r="C2468" i="3"/>
  <c r="D2468" i="3"/>
  <c r="E2468" i="3"/>
  <c r="F2468" i="3"/>
  <c r="G2468" i="3"/>
  <c r="B2469" i="3"/>
  <c r="C2469" i="3"/>
  <c r="D2469" i="3"/>
  <c r="E2469" i="3"/>
  <c r="F2469" i="3"/>
  <c r="G2469" i="3"/>
  <c r="B2470" i="3"/>
  <c r="C2470" i="3"/>
  <c r="D2470" i="3"/>
  <c r="E2470" i="3"/>
  <c r="F2470" i="3"/>
  <c r="G2470" i="3"/>
  <c r="B2471" i="3"/>
  <c r="C2471" i="3"/>
  <c r="D2471" i="3"/>
  <c r="E2471" i="3"/>
  <c r="F2471" i="3"/>
  <c r="G2471" i="3"/>
  <c r="B2472" i="3"/>
  <c r="C2472" i="3"/>
  <c r="D2472" i="3"/>
  <c r="E2472" i="3"/>
  <c r="F2472" i="3"/>
  <c r="G2472" i="3"/>
  <c r="B2473" i="3"/>
  <c r="C2473" i="3"/>
  <c r="D2473" i="3"/>
  <c r="E2473" i="3"/>
  <c r="F2473" i="3"/>
  <c r="G2473" i="3"/>
  <c r="B2474" i="3"/>
  <c r="C2474" i="3"/>
  <c r="D2474" i="3"/>
  <c r="E2474" i="3"/>
  <c r="F2474" i="3"/>
  <c r="G2474" i="3"/>
  <c r="B2475" i="3"/>
  <c r="C2475" i="3"/>
  <c r="D2475" i="3"/>
  <c r="E2475" i="3"/>
  <c r="F2475" i="3"/>
  <c r="G2475" i="3"/>
  <c r="B2476" i="3"/>
  <c r="C2476" i="3"/>
  <c r="D2476" i="3"/>
  <c r="E2476" i="3"/>
  <c r="F2476" i="3"/>
  <c r="G2476" i="3"/>
  <c r="B2477" i="3"/>
  <c r="C2477" i="3"/>
  <c r="D2477" i="3"/>
  <c r="E2477" i="3"/>
  <c r="F2477" i="3"/>
  <c r="G2477" i="3"/>
  <c r="B2478" i="3"/>
  <c r="C2478" i="3"/>
  <c r="D2478" i="3"/>
  <c r="E2478" i="3"/>
  <c r="F2478" i="3"/>
  <c r="G2478" i="3"/>
  <c r="B2479" i="3"/>
  <c r="C2479" i="3"/>
  <c r="D2479" i="3"/>
  <c r="E2479" i="3"/>
  <c r="F2479" i="3"/>
  <c r="G2479" i="3"/>
  <c r="B2480" i="3"/>
  <c r="C2480" i="3"/>
  <c r="D2480" i="3"/>
  <c r="E2480" i="3"/>
  <c r="F2480" i="3"/>
  <c r="G2480" i="3"/>
  <c r="B2481" i="3"/>
  <c r="C2481" i="3"/>
  <c r="D2481" i="3"/>
  <c r="E2481" i="3"/>
  <c r="F2481" i="3"/>
  <c r="G2481" i="3"/>
  <c r="B2482" i="3"/>
  <c r="C2482" i="3"/>
  <c r="D2482" i="3"/>
  <c r="E2482" i="3"/>
  <c r="F2482" i="3"/>
  <c r="G2482" i="3"/>
  <c r="B2483" i="3"/>
  <c r="C2483" i="3"/>
  <c r="D2483" i="3"/>
  <c r="E2483" i="3"/>
  <c r="F2483" i="3"/>
  <c r="G2483" i="3"/>
  <c r="B2484" i="3"/>
  <c r="C2484" i="3"/>
  <c r="D2484" i="3"/>
  <c r="E2484" i="3"/>
  <c r="F2484" i="3"/>
  <c r="G2484" i="3"/>
  <c r="B2485" i="3"/>
  <c r="C2485" i="3"/>
  <c r="D2485" i="3"/>
  <c r="E2485" i="3"/>
  <c r="F2485" i="3"/>
  <c r="G2485" i="3"/>
  <c r="B2486" i="3"/>
  <c r="C2486" i="3"/>
  <c r="D2486" i="3"/>
  <c r="E2486" i="3"/>
  <c r="F2486" i="3"/>
  <c r="G2486" i="3"/>
  <c r="B2487" i="3"/>
  <c r="C2487" i="3"/>
  <c r="D2487" i="3"/>
  <c r="E2487" i="3"/>
  <c r="F2487" i="3"/>
  <c r="G2487" i="3"/>
  <c r="B2488" i="3"/>
  <c r="C2488" i="3"/>
  <c r="D2488" i="3"/>
  <c r="E2488" i="3"/>
  <c r="F2488" i="3"/>
  <c r="G2488" i="3"/>
  <c r="B2489" i="3"/>
  <c r="C2489" i="3"/>
  <c r="D2489" i="3"/>
  <c r="E2489" i="3"/>
  <c r="F2489" i="3"/>
  <c r="G2489" i="3"/>
  <c r="B2490" i="3"/>
  <c r="C2490" i="3"/>
  <c r="D2490" i="3"/>
  <c r="E2490" i="3"/>
  <c r="F2490" i="3"/>
  <c r="G2490" i="3"/>
  <c r="B2491" i="3"/>
  <c r="C2491" i="3"/>
  <c r="D2491" i="3"/>
  <c r="E2491" i="3"/>
  <c r="F2491" i="3"/>
  <c r="G2491" i="3"/>
  <c r="B2492" i="3"/>
  <c r="C2492" i="3"/>
  <c r="D2492" i="3"/>
  <c r="E2492" i="3"/>
  <c r="F2492" i="3"/>
  <c r="G2492" i="3"/>
  <c r="B2493" i="3"/>
  <c r="C2493" i="3"/>
  <c r="D2493" i="3"/>
  <c r="E2493" i="3"/>
  <c r="F2493" i="3"/>
  <c r="G2493" i="3"/>
  <c r="B2494" i="3"/>
  <c r="C2494" i="3"/>
  <c r="D2494" i="3"/>
  <c r="E2494" i="3"/>
  <c r="F2494" i="3"/>
  <c r="G2494" i="3"/>
  <c r="B2495" i="3"/>
  <c r="C2495" i="3"/>
  <c r="D2495" i="3"/>
  <c r="E2495" i="3"/>
  <c r="F2495" i="3"/>
  <c r="G2495" i="3"/>
  <c r="B2496" i="3"/>
  <c r="C2496" i="3"/>
  <c r="D2496" i="3"/>
  <c r="E2496" i="3"/>
  <c r="F2496" i="3"/>
  <c r="G2496" i="3"/>
  <c r="B2497" i="3"/>
  <c r="C2497" i="3"/>
  <c r="D2497" i="3"/>
  <c r="E2497" i="3"/>
  <c r="F2497" i="3"/>
  <c r="G2497" i="3"/>
  <c r="B2498" i="3"/>
  <c r="C2498" i="3"/>
  <c r="D2498" i="3"/>
  <c r="E2498" i="3"/>
  <c r="F2498" i="3"/>
  <c r="G2498" i="3"/>
  <c r="B2499" i="3"/>
  <c r="C2499" i="3"/>
  <c r="D2499" i="3"/>
  <c r="E2499" i="3"/>
  <c r="F2499" i="3"/>
  <c r="G2499" i="3"/>
  <c r="B2500" i="3"/>
  <c r="C2500" i="3"/>
  <c r="D2500" i="3"/>
  <c r="E2500" i="3"/>
  <c r="F2500" i="3"/>
  <c r="G2500" i="3"/>
  <c r="B2501" i="3"/>
  <c r="C2501" i="3"/>
  <c r="D2501" i="3"/>
  <c r="E2501" i="3"/>
  <c r="F2501" i="3"/>
  <c r="G2501" i="3"/>
  <c r="B2502" i="3"/>
  <c r="C2502" i="3"/>
  <c r="D2502" i="3"/>
  <c r="E2502" i="3"/>
  <c r="F2502" i="3"/>
  <c r="G2502" i="3"/>
  <c r="B2503" i="3"/>
  <c r="C2503" i="3"/>
  <c r="D2503" i="3"/>
  <c r="E2503" i="3"/>
  <c r="F2503" i="3"/>
  <c r="G2503" i="3"/>
  <c r="B2504" i="3"/>
  <c r="C2504" i="3"/>
  <c r="D2504" i="3"/>
  <c r="E2504" i="3"/>
  <c r="F2504" i="3"/>
  <c r="G2504" i="3"/>
  <c r="B2505" i="3"/>
  <c r="C2505" i="3"/>
  <c r="D2505" i="3"/>
  <c r="E2505" i="3"/>
  <c r="F2505" i="3"/>
  <c r="G2505" i="3"/>
  <c r="B2506" i="3"/>
  <c r="C2506" i="3"/>
  <c r="D2506" i="3"/>
  <c r="E2506" i="3"/>
  <c r="F2506" i="3"/>
  <c r="G2506" i="3"/>
  <c r="B2507" i="3"/>
  <c r="C2507" i="3"/>
  <c r="D2507" i="3"/>
  <c r="E2507" i="3"/>
  <c r="F2507" i="3"/>
  <c r="G2507" i="3"/>
  <c r="B2508" i="3"/>
  <c r="C2508" i="3"/>
  <c r="D2508" i="3"/>
  <c r="E2508" i="3"/>
  <c r="F2508" i="3"/>
  <c r="G2508" i="3"/>
  <c r="B2509" i="3"/>
  <c r="C2509" i="3"/>
  <c r="D2509" i="3"/>
  <c r="E2509" i="3"/>
  <c r="F2509" i="3"/>
  <c r="G2509" i="3"/>
  <c r="B2510" i="3"/>
  <c r="C2510" i="3"/>
  <c r="D2510" i="3"/>
  <c r="E2510" i="3"/>
  <c r="F2510" i="3"/>
  <c r="G2510" i="3"/>
  <c r="B2511" i="3"/>
  <c r="C2511" i="3"/>
  <c r="D2511" i="3"/>
  <c r="E2511" i="3"/>
  <c r="F2511" i="3"/>
  <c r="G2511" i="3"/>
  <c r="B2512" i="3"/>
  <c r="C2512" i="3"/>
  <c r="D2512" i="3"/>
  <c r="E2512" i="3"/>
  <c r="F2512" i="3"/>
  <c r="G2512" i="3"/>
  <c r="B2513" i="3"/>
  <c r="C2513" i="3"/>
  <c r="D2513" i="3"/>
  <c r="E2513" i="3"/>
  <c r="F2513" i="3"/>
  <c r="G2513" i="3"/>
  <c r="B2514" i="3"/>
  <c r="C2514" i="3"/>
  <c r="D2514" i="3"/>
  <c r="E2514" i="3"/>
  <c r="F2514" i="3"/>
  <c r="G2514" i="3"/>
  <c r="B2515" i="3"/>
  <c r="C2515" i="3"/>
  <c r="D2515" i="3"/>
  <c r="E2515" i="3"/>
  <c r="F2515" i="3"/>
  <c r="G2515" i="3"/>
  <c r="B2516" i="3"/>
  <c r="C2516" i="3"/>
  <c r="D2516" i="3"/>
  <c r="E2516" i="3"/>
  <c r="F2516" i="3"/>
  <c r="G2516" i="3"/>
  <c r="B2517" i="3"/>
  <c r="C2517" i="3"/>
  <c r="D2517" i="3"/>
  <c r="E2517" i="3"/>
  <c r="F2517" i="3"/>
  <c r="G2517" i="3"/>
  <c r="B2518" i="3"/>
  <c r="C2518" i="3"/>
  <c r="D2518" i="3"/>
  <c r="E2518" i="3"/>
  <c r="F2518" i="3"/>
  <c r="G2518" i="3"/>
  <c r="B2519" i="3"/>
  <c r="C2519" i="3"/>
  <c r="D2519" i="3"/>
  <c r="E2519" i="3"/>
  <c r="F2519" i="3"/>
  <c r="G2519" i="3"/>
  <c r="B2520" i="3"/>
  <c r="C2520" i="3"/>
  <c r="D2520" i="3"/>
  <c r="E2520" i="3"/>
  <c r="F2520" i="3"/>
  <c r="G2520" i="3"/>
  <c r="B2521" i="3"/>
  <c r="C2521" i="3"/>
  <c r="D2521" i="3"/>
  <c r="E2521" i="3"/>
  <c r="F2521" i="3"/>
  <c r="G2521" i="3"/>
  <c r="B2522" i="3"/>
  <c r="C2522" i="3"/>
  <c r="D2522" i="3"/>
  <c r="E2522" i="3"/>
  <c r="F2522" i="3"/>
  <c r="G2522" i="3"/>
  <c r="B2523" i="3"/>
  <c r="C2523" i="3"/>
  <c r="D2523" i="3"/>
  <c r="E2523" i="3"/>
  <c r="F2523" i="3"/>
  <c r="G2523" i="3"/>
  <c r="B2524" i="3"/>
  <c r="C2524" i="3"/>
  <c r="D2524" i="3"/>
  <c r="E2524" i="3"/>
  <c r="F2524" i="3"/>
  <c r="G2524" i="3"/>
  <c r="B2525" i="3"/>
  <c r="C2525" i="3"/>
  <c r="D2525" i="3"/>
  <c r="E2525" i="3"/>
  <c r="F2525" i="3"/>
  <c r="G2525" i="3"/>
  <c r="B2526" i="3"/>
  <c r="C2526" i="3"/>
  <c r="D2526" i="3"/>
  <c r="E2526" i="3"/>
  <c r="F2526" i="3"/>
  <c r="G2526" i="3"/>
  <c r="B2527" i="3"/>
  <c r="C2527" i="3"/>
  <c r="D2527" i="3"/>
  <c r="E2527" i="3"/>
  <c r="F2527" i="3"/>
  <c r="G2527" i="3"/>
  <c r="B2528" i="3"/>
  <c r="C2528" i="3"/>
  <c r="D2528" i="3"/>
  <c r="E2528" i="3"/>
  <c r="F2528" i="3"/>
  <c r="G2528" i="3"/>
  <c r="B2529" i="3"/>
  <c r="C2529" i="3"/>
  <c r="D2529" i="3"/>
  <c r="E2529" i="3"/>
  <c r="F2529" i="3"/>
  <c r="G2529" i="3"/>
  <c r="B2530" i="3"/>
  <c r="C2530" i="3"/>
  <c r="D2530" i="3"/>
  <c r="E2530" i="3"/>
  <c r="F2530" i="3"/>
  <c r="G2530" i="3"/>
  <c r="B2531" i="3"/>
  <c r="C2531" i="3"/>
  <c r="D2531" i="3"/>
  <c r="E2531" i="3"/>
  <c r="F2531" i="3"/>
  <c r="G2531" i="3"/>
  <c r="B2532" i="3"/>
  <c r="C2532" i="3"/>
  <c r="D2532" i="3"/>
  <c r="E2532" i="3"/>
  <c r="F2532" i="3"/>
  <c r="G2532" i="3"/>
  <c r="B2533" i="3"/>
  <c r="C2533" i="3"/>
  <c r="D2533" i="3"/>
  <c r="E2533" i="3"/>
  <c r="F2533" i="3"/>
  <c r="G2533" i="3"/>
  <c r="B2534" i="3"/>
  <c r="C2534" i="3"/>
  <c r="D2534" i="3"/>
  <c r="E2534" i="3"/>
  <c r="F2534" i="3"/>
  <c r="G2534" i="3"/>
  <c r="B2535" i="3"/>
  <c r="C2535" i="3"/>
  <c r="D2535" i="3"/>
  <c r="E2535" i="3"/>
  <c r="F2535" i="3"/>
  <c r="G2535" i="3"/>
  <c r="B2536" i="3"/>
  <c r="C2536" i="3"/>
  <c r="D2536" i="3"/>
  <c r="E2536" i="3"/>
  <c r="F2536" i="3"/>
  <c r="G2536" i="3"/>
  <c r="B2537" i="3"/>
  <c r="C2537" i="3"/>
  <c r="D2537" i="3"/>
  <c r="E2537" i="3"/>
  <c r="F2537" i="3"/>
  <c r="G2537" i="3"/>
  <c r="B2538" i="3"/>
  <c r="C2538" i="3"/>
  <c r="D2538" i="3"/>
  <c r="E2538" i="3"/>
  <c r="F2538" i="3"/>
  <c r="G2538" i="3"/>
  <c r="B2539" i="3"/>
  <c r="C2539" i="3"/>
  <c r="D2539" i="3"/>
  <c r="E2539" i="3"/>
  <c r="F2539" i="3"/>
  <c r="G2539" i="3"/>
  <c r="B2540" i="3"/>
  <c r="C2540" i="3"/>
  <c r="D2540" i="3"/>
  <c r="E2540" i="3"/>
  <c r="F2540" i="3"/>
  <c r="G2540" i="3"/>
  <c r="B2541" i="3"/>
  <c r="C2541" i="3"/>
  <c r="D2541" i="3"/>
  <c r="E2541" i="3"/>
  <c r="F2541" i="3"/>
  <c r="G2541" i="3"/>
  <c r="B2542" i="3"/>
  <c r="C2542" i="3"/>
  <c r="D2542" i="3"/>
  <c r="E2542" i="3"/>
  <c r="F2542" i="3"/>
  <c r="G2542" i="3"/>
  <c r="B2543" i="3"/>
  <c r="C2543" i="3"/>
  <c r="D2543" i="3"/>
  <c r="E2543" i="3"/>
  <c r="F2543" i="3"/>
  <c r="G2543" i="3"/>
  <c r="B2544" i="3"/>
  <c r="C2544" i="3"/>
  <c r="D2544" i="3"/>
  <c r="E2544" i="3"/>
  <c r="F2544" i="3"/>
  <c r="G2544" i="3"/>
  <c r="B2545" i="3"/>
  <c r="C2545" i="3"/>
  <c r="D2545" i="3"/>
  <c r="E2545" i="3"/>
  <c r="F2545" i="3"/>
  <c r="G2545" i="3"/>
  <c r="B2546" i="3"/>
  <c r="C2546" i="3"/>
  <c r="D2546" i="3"/>
  <c r="E2546" i="3"/>
  <c r="F2546" i="3"/>
  <c r="G2546" i="3"/>
  <c r="B2547" i="3"/>
  <c r="C2547" i="3"/>
  <c r="D2547" i="3"/>
  <c r="E2547" i="3"/>
  <c r="F2547" i="3"/>
  <c r="G2547" i="3"/>
  <c r="B2548" i="3"/>
  <c r="C2548" i="3"/>
  <c r="D2548" i="3"/>
  <c r="E2548" i="3"/>
  <c r="F2548" i="3"/>
  <c r="G2548" i="3"/>
  <c r="B2549" i="3"/>
  <c r="C2549" i="3"/>
  <c r="D2549" i="3"/>
  <c r="E2549" i="3"/>
  <c r="F2549" i="3"/>
  <c r="G2549" i="3"/>
  <c r="B2550" i="3"/>
  <c r="C2550" i="3"/>
  <c r="D2550" i="3"/>
  <c r="E2550" i="3"/>
  <c r="F2550" i="3"/>
  <c r="G2550" i="3"/>
  <c r="B2551" i="3"/>
  <c r="C2551" i="3"/>
  <c r="D2551" i="3"/>
  <c r="E2551" i="3"/>
  <c r="F2551" i="3"/>
  <c r="G2551" i="3"/>
  <c r="B2552" i="3"/>
  <c r="C2552" i="3"/>
  <c r="D2552" i="3"/>
  <c r="E2552" i="3"/>
  <c r="F2552" i="3"/>
  <c r="G2552" i="3"/>
  <c r="B2553" i="3"/>
  <c r="C2553" i="3"/>
  <c r="D2553" i="3"/>
  <c r="E2553" i="3"/>
  <c r="F2553" i="3"/>
  <c r="G2553" i="3"/>
  <c r="B2554" i="3"/>
  <c r="C2554" i="3"/>
  <c r="D2554" i="3"/>
  <c r="E2554" i="3"/>
  <c r="F2554" i="3"/>
  <c r="G2554" i="3"/>
  <c r="B2555" i="3"/>
  <c r="C2555" i="3"/>
  <c r="D2555" i="3"/>
  <c r="E2555" i="3"/>
  <c r="F2555" i="3"/>
  <c r="G2555" i="3"/>
  <c r="B2556" i="3"/>
  <c r="C2556" i="3"/>
  <c r="D2556" i="3"/>
  <c r="E2556" i="3"/>
  <c r="F2556" i="3"/>
  <c r="G2556" i="3"/>
  <c r="B2557" i="3"/>
  <c r="C2557" i="3"/>
  <c r="D2557" i="3"/>
  <c r="E2557" i="3"/>
  <c r="F2557" i="3"/>
  <c r="G2557" i="3"/>
  <c r="B2558" i="3"/>
  <c r="C2558" i="3"/>
  <c r="D2558" i="3"/>
  <c r="E2558" i="3"/>
  <c r="F2558" i="3"/>
  <c r="G2558" i="3"/>
  <c r="B2559" i="3"/>
  <c r="C2559" i="3"/>
  <c r="D2559" i="3"/>
  <c r="E2559" i="3"/>
  <c r="F2559" i="3"/>
  <c r="G2559" i="3"/>
  <c r="B2560" i="3"/>
  <c r="C2560" i="3"/>
  <c r="D2560" i="3"/>
  <c r="E2560" i="3"/>
  <c r="F2560" i="3"/>
  <c r="G2560" i="3"/>
  <c r="B2561" i="3"/>
  <c r="C2561" i="3"/>
  <c r="D2561" i="3"/>
  <c r="E2561" i="3"/>
  <c r="F2561" i="3"/>
  <c r="G2561" i="3"/>
  <c r="B2562" i="3"/>
  <c r="C2562" i="3"/>
  <c r="D2562" i="3"/>
  <c r="E2562" i="3"/>
  <c r="F2562" i="3"/>
  <c r="G2562" i="3"/>
  <c r="B2563" i="3"/>
  <c r="C2563" i="3"/>
  <c r="D2563" i="3"/>
  <c r="E2563" i="3"/>
  <c r="F2563" i="3"/>
  <c r="G2563" i="3"/>
  <c r="B2564" i="3"/>
  <c r="C2564" i="3"/>
  <c r="D2564" i="3"/>
  <c r="E2564" i="3"/>
  <c r="F2564" i="3"/>
  <c r="G2564" i="3"/>
  <c r="B2565" i="3"/>
  <c r="C2565" i="3"/>
  <c r="D2565" i="3"/>
  <c r="E2565" i="3"/>
  <c r="F2565" i="3"/>
  <c r="G2565" i="3"/>
  <c r="B2566" i="3"/>
  <c r="C2566" i="3"/>
  <c r="D2566" i="3"/>
  <c r="E2566" i="3"/>
  <c r="F2566" i="3"/>
  <c r="G2566" i="3"/>
  <c r="B2567" i="3"/>
  <c r="C2567" i="3"/>
  <c r="D2567" i="3"/>
  <c r="E2567" i="3"/>
  <c r="F2567" i="3"/>
  <c r="G2567" i="3"/>
  <c r="B2568" i="3"/>
  <c r="C2568" i="3"/>
  <c r="D2568" i="3"/>
  <c r="E2568" i="3"/>
  <c r="F2568" i="3"/>
  <c r="G2568" i="3"/>
  <c r="B2569" i="3"/>
  <c r="C2569" i="3"/>
  <c r="D2569" i="3"/>
  <c r="E2569" i="3"/>
  <c r="F2569" i="3"/>
  <c r="G2569" i="3"/>
  <c r="B2570" i="3"/>
  <c r="C2570" i="3"/>
  <c r="D2570" i="3"/>
  <c r="E2570" i="3"/>
  <c r="F2570" i="3"/>
  <c r="G2570" i="3"/>
  <c r="B2571" i="3"/>
  <c r="C2571" i="3"/>
  <c r="D2571" i="3"/>
  <c r="E2571" i="3"/>
  <c r="F2571" i="3"/>
  <c r="G2571" i="3"/>
  <c r="B2572" i="3"/>
  <c r="C2572" i="3"/>
  <c r="D2572" i="3"/>
  <c r="E2572" i="3"/>
  <c r="F2572" i="3"/>
  <c r="G2572" i="3"/>
  <c r="B2573" i="3"/>
  <c r="C2573" i="3"/>
  <c r="D2573" i="3"/>
  <c r="E2573" i="3"/>
  <c r="F2573" i="3"/>
  <c r="G2573" i="3"/>
  <c r="B2574" i="3"/>
  <c r="C2574" i="3"/>
  <c r="D2574" i="3"/>
  <c r="E2574" i="3"/>
  <c r="F2574" i="3"/>
  <c r="G2574" i="3"/>
  <c r="B2575" i="3"/>
  <c r="C2575" i="3"/>
  <c r="D2575" i="3"/>
  <c r="E2575" i="3"/>
  <c r="F2575" i="3"/>
  <c r="G2575" i="3"/>
  <c r="B2576" i="3"/>
  <c r="C2576" i="3"/>
  <c r="D2576" i="3"/>
  <c r="E2576" i="3"/>
  <c r="F2576" i="3"/>
  <c r="G2576" i="3"/>
  <c r="B2577" i="3"/>
  <c r="C2577" i="3"/>
  <c r="D2577" i="3"/>
  <c r="E2577" i="3"/>
  <c r="F2577" i="3"/>
  <c r="G2577" i="3"/>
  <c r="B2578" i="3"/>
  <c r="C2578" i="3"/>
  <c r="D2578" i="3"/>
  <c r="E2578" i="3"/>
  <c r="F2578" i="3"/>
  <c r="G2578" i="3"/>
  <c r="B2579" i="3"/>
  <c r="C2579" i="3"/>
  <c r="D2579" i="3"/>
  <c r="E2579" i="3"/>
  <c r="F2579" i="3"/>
  <c r="G2579" i="3"/>
  <c r="B2580" i="3"/>
  <c r="C2580" i="3"/>
  <c r="D2580" i="3"/>
  <c r="E2580" i="3"/>
  <c r="F2580" i="3"/>
  <c r="G2580" i="3"/>
  <c r="B2581" i="3"/>
  <c r="C2581" i="3"/>
  <c r="D2581" i="3"/>
  <c r="E2581" i="3"/>
  <c r="F2581" i="3"/>
  <c r="G2581" i="3"/>
  <c r="B2582" i="3"/>
  <c r="C2582" i="3"/>
  <c r="D2582" i="3"/>
  <c r="E2582" i="3"/>
  <c r="F2582" i="3"/>
  <c r="G2582" i="3"/>
  <c r="B2583" i="3"/>
  <c r="C2583" i="3"/>
  <c r="D2583" i="3"/>
  <c r="E2583" i="3"/>
  <c r="F2583" i="3"/>
  <c r="G2583" i="3"/>
  <c r="B2584" i="3"/>
  <c r="C2584" i="3"/>
  <c r="D2584" i="3"/>
  <c r="E2584" i="3"/>
  <c r="F2584" i="3"/>
  <c r="G2584" i="3"/>
  <c r="B2585" i="3"/>
  <c r="C2585" i="3"/>
  <c r="D2585" i="3"/>
  <c r="E2585" i="3"/>
  <c r="F2585" i="3"/>
  <c r="G2585" i="3"/>
  <c r="B2586" i="3"/>
  <c r="C2586" i="3"/>
  <c r="D2586" i="3"/>
  <c r="E2586" i="3"/>
  <c r="F2586" i="3"/>
  <c r="G2586" i="3"/>
  <c r="B2587" i="3"/>
  <c r="C2587" i="3"/>
  <c r="D2587" i="3"/>
  <c r="E2587" i="3"/>
  <c r="F2587" i="3"/>
  <c r="G2587" i="3"/>
  <c r="B2588" i="3"/>
  <c r="C2588" i="3"/>
  <c r="D2588" i="3"/>
  <c r="E2588" i="3"/>
  <c r="F2588" i="3"/>
  <c r="G2588" i="3"/>
  <c r="B2589" i="3"/>
  <c r="C2589" i="3"/>
  <c r="D2589" i="3"/>
  <c r="E2589" i="3"/>
  <c r="F2589" i="3"/>
  <c r="G2589" i="3"/>
  <c r="B2590" i="3"/>
  <c r="C2590" i="3"/>
  <c r="D2590" i="3"/>
  <c r="E2590" i="3"/>
  <c r="F2590" i="3"/>
  <c r="G2590" i="3"/>
  <c r="B2591" i="3"/>
  <c r="C2591" i="3"/>
  <c r="D2591" i="3"/>
  <c r="E2591" i="3"/>
  <c r="F2591" i="3"/>
  <c r="G2591" i="3"/>
  <c r="B2592" i="3"/>
  <c r="C2592" i="3"/>
  <c r="D2592" i="3"/>
  <c r="E2592" i="3"/>
  <c r="F2592" i="3"/>
  <c r="G2592" i="3"/>
  <c r="B2593" i="3"/>
  <c r="C2593" i="3"/>
  <c r="D2593" i="3"/>
  <c r="E2593" i="3"/>
  <c r="F2593" i="3"/>
  <c r="G2593" i="3"/>
  <c r="B2594" i="3"/>
  <c r="C2594" i="3"/>
  <c r="D2594" i="3"/>
  <c r="E2594" i="3"/>
  <c r="F2594" i="3"/>
  <c r="G2594" i="3"/>
  <c r="B2595" i="3"/>
  <c r="C2595" i="3"/>
  <c r="D2595" i="3"/>
  <c r="E2595" i="3"/>
  <c r="F2595" i="3"/>
  <c r="G2595" i="3"/>
  <c r="B2596" i="3"/>
  <c r="C2596" i="3"/>
  <c r="D2596" i="3"/>
  <c r="E2596" i="3"/>
  <c r="F2596" i="3"/>
  <c r="G2596" i="3"/>
  <c r="B2597" i="3"/>
  <c r="C2597" i="3"/>
  <c r="D2597" i="3"/>
  <c r="E2597" i="3"/>
  <c r="F2597" i="3"/>
  <c r="G2597" i="3"/>
  <c r="B2598" i="3"/>
  <c r="C2598" i="3"/>
  <c r="D2598" i="3"/>
  <c r="E2598" i="3"/>
  <c r="F2598" i="3"/>
  <c r="G2598" i="3"/>
  <c r="B2599" i="3"/>
  <c r="C2599" i="3"/>
  <c r="D2599" i="3"/>
  <c r="E2599" i="3"/>
  <c r="F2599" i="3"/>
  <c r="G2599" i="3"/>
  <c r="B2600" i="3"/>
  <c r="C2600" i="3"/>
  <c r="D2600" i="3"/>
  <c r="E2600" i="3"/>
  <c r="F2600" i="3"/>
  <c r="G2600" i="3"/>
  <c r="B2601" i="3"/>
  <c r="C2601" i="3"/>
  <c r="D2601" i="3"/>
  <c r="E2601" i="3"/>
  <c r="F2601" i="3"/>
  <c r="G2601" i="3"/>
  <c r="B2602" i="3"/>
  <c r="C2602" i="3"/>
  <c r="D2602" i="3"/>
  <c r="E2602" i="3"/>
  <c r="F2602" i="3"/>
  <c r="G2602" i="3"/>
  <c r="B2603" i="3"/>
  <c r="C2603" i="3"/>
  <c r="D2603" i="3"/>
  <c r="E2603" i="3"/>
  <c r="F2603" i="3"/>
  <c r="G2603" i="3"/>
  <c r="B2604" i="3"/>
  <c r="C2604" i="3"/>
  <c r="D2604" i="3"/>
  <c r="E2604" i="3"/>
  <c r="F2604" i="3"/>
  <c r="G2604" i="3"/>
  <c r="B2605" i="3"/>
  <c r="C2605" i="3"/>
  <c r="D2605" i="3"/>
  <c r="E2605" i="3"/>
  <c r="F2605" i="3"/>
  <c r="G2605" i="3"/>
  <c r="B2606" i="3"/>
  <c r="C2606" i="3"/>
  <c r="D2606" i="3"/>
  <c r="E2606" i="3"/>
  <c r="F2606" i="3"/>
  <c r="G2606" i="3"/>
  <c r="B2607" i="3"/>
  <c r="C2607" i="3"/>
  <c r="D2607" i="3"/>
  <c r="E2607" i="3"/>
  <c r="F2607" i="3"/>
  <c r="G2607" i="3"/>
  <c r="B2608" i="3"/>
  <c r="C2608" i="3"/>
  <c r="D2608" i="3"/>
  <c r="E2608" i="3"/>
  <c r="F2608" i="3"/>
  <c r="G2608" i="3"/>
  <c r="B2609" i="3"/>
  <c r="C2609" i="3"/>
  <c r="D2609" i="3"/>
  <c r="E2609" i="3"/>
  <c r="F2609" i="3"/>
  <c r="G2609" i="3"/>
  <c r="B2610" i="3"/>
  <c r="C2610" i="3"/>
  <c r="D2610" i="3"/>
  <c r="E2610" i="3"/>
  <c r="F2610" i="3"/>
  <c r="G2610" i="3"/>
  <c r="B2611" i="3"/>
  <c r="C2611" i="3"/>
  <c r="D2611" i="3"/>
  <c r="E2611" i="3"/>
  <c r="F2611" i="3"/>
  <c r="G2611" i="3"/>
  <c r="B2612" i="3"/>
  <c r="C2612" i="3"/>
  <c r="D2612" i="3"/>
  <c r="E2612" i="3"/>
  <c r="F2612" i="3"/>
  <c r="G2612" i="3"/>
  <c r="B2613" i="3"/>
  <c r="C2613" i="3"/>
  <c r="D2613" i="3"/>
  <c r="E2613" i="3"/>
  <c r="F2613" i="3"/>
  <c r="G2613" i="3"/>
  <c r="B2614" i="3"/>
  <c r="C2614" i="3"/>
  <c r="D2614" i="3"/>
  <c r="E2614" i="3"/>
  <c r="F2614" i="3"/>
  <c r="G2614" i="3"/>
  <c r="B2615" i="3"/>
  <c r="C2615" i="3"/>
  <c r="D2615" i="3"/>
  <c r="E2615" i="3"/>
  <c r="F2615" i="3"/>
  <c r="G2615" i="3"/>
  <c r="B2616" i="3"/>
  <c r="C2616" i="3"/>
  <c r="D2616" i="3"/>
  <c r="E2616" i="3"/>
  <c r="F2616" i="3"/>
  <c r="G2616" i="3"/>
  <c r="B2617" i="3"/>
  <c r="C2617" i="3"/>
  <c r="D2617" i="3"/>
  <c r="E2617" i="3"/>
  <c r="F2617" i="3"/>
  <c r="G2617" i="3"/>
  <c r="B2618" i="3"/>
  <c r="C2618" i="3"/>
  <c r="D2618" i="3"/>
  <c r="E2618" i="3"/>
  <c r="F2618" i="3"/>
  <c r="G2618" i="3"/>
  <c r="B2619" i="3"/>
  <c r="C2619" i="3"/>
  <c r="D2619" i="3"/>
  <c r="E2619" i="3"/>
  <c r="F2619" i="3"/>
  <c r="G2619" i="3"/>
  <c r="B2620" i="3"/>
  <c r="C2620" i="3"/>
  <c r="D2620" i="3"/>
  <c r="E2620" i="3"/>
  <c r="F2620" i="3"/>
  <c r="G2620" i="3"/>
  <c r="B2621" i="3"/>
  <c r="C2621" i="3"/>
  <c r="D2621" i="3"/>
  <c r="E2621" i="3"/>
  <c r="F2621" i="3"/>
  <c r="G2621" i="3"/>
  <c r="B2622" i="3"/>
  <c r="C2622" i="3"/>
  <c r="D2622" i="3"/>
  <c r="E2622" i="3"/>
  <c r="F2622" i="3"/>
  <c r="G2622" i="3"/>
  <c r="B2623" i="3"/>
  <c r="C2623" i="3"/>
  <c r="D2623" i="3"/>
  <c r="E2623" i="3"/>
  <c r="F2623" i="3"/>
  <c r="G2623" i="3"/>
  <c r="B2624" i="3"/>
  <c r="C2624" i="3"/>
  <c r="D2624" i="3"/>
  <c r="E2624" i="3"/>
  <c r="F2624" i="3"/>
  <c r="G2624" i="3"/>
  <c r="B2625" i="3"/>
  <c r="C2625" i="3"/>
  <c r="D2625" i="3"/>
  <c r="E2625" i="3"/>
  <c r="F2625" i="3"/>
  <c r="G2625" i="3"/>
  <c r="B2626" i="3"/>
  <c r="C2626" i="3"/>
  <c r="D2626" i="3"/>
  <c r="E2626" i="3"/>
  <c r="F2626" i="3"/>
  <c r="G2626" i="3"/>
  <c r="B2627" i="3"/>
  <c r="C2627" i="3"/>
  <c r="D2627" i="3"/>
  <c r="E2627" i="3"/>
  <c r="F2627" i="3"/>
  <c r="G2627" i="3"/>
  <c r="B2628" i="3"/>
  <c r="C2628" i="3"/>
  <c r="D2628" i="3"/>
  <c r="E2628" i="3"/>
  <c r="F2628" i="3"/>
  <c r="G2628" i="3"/>
  <c r="B2629" i="3"/>
  <c r="C2629" i="3"/>
  <c r="D2629" i="3"/>
  <c r="E2629" i="3"/>
  <c r="F2629" i="3"/>
  <c r="G2629" i="3"/>
  <c r="B2630" i="3"/>
  <c r="C2630" i="3"/>
  <c r="D2630" i="3"/>
  <c r="E2630" i="3"/>
  <c r="F2630" i="3"/>
  <c r="G2630" i="3"/>
  <c r="B2631" i="3"/>
  <c r="C2631" i="3"/>
  <c r="D2631" i="3"/>
  <c r="E2631" i="3"/>
  <c r="F2631" i="3"/>
  <c r="G2631" i="3"/>
  <c r="B2632" i="3"/>
  <c r="C2632" i="3"/>
  <c r="D2632" i="3"/>
  <c r="E2632" i="3"/>
  <c r="F2632" i="3"/>
  <c r="G2632" i="3"/>
  <c r="B2633" i="3"/>
  <c r="C2633" i="3"/>
  <c r="D2633" i="3"/>
  <c r="E2633" i="3"/>
  <c r="F2633" i="3"/>
  <c r="G2633" i="3"/>
  <c r="B2634" i="3"/>
  <c r="C2634" i="3"/>
  <c r="D2634" i="3"/>
  <c r="E2634" i="3"/>
  <c r="F2634" i="3"/>
  <c r="G2634" i="3"/>
  <c r="B2635" i="3"/>
  <c r="C2635" i="3"/>
  <c r="D2635" i="3"/>
  <c r="E2635" i="3"/>
  <c r="F2635" i="3"/>
  <c r="G2635" i="3"/>
  <c r="B2636" i="3"/>
  <c r="C2636" i="3"/>
  <c r="D2636" i="3"/>
  <c r="E2636" i="3"/>
  <c r="F2636" i="3"/>
  <c r="G2636" i="3"/>
  <c r="B2637" i="3"/>
  <c r="C2637" i="3"/>
  <c r="D2637" i="3"/>
  <c r="E2637" i="3"/>
  <c r="F2637" i="3"/>
  <c r="G2637" i="3"/>
  <c r="B2638" i="3"/>
  <c r="C2638" i="3"/>
  <c r="D2638" i="3"/>
  <c r="E2638" i="3"/>
  <c r="F2638" i="3"/>
  <c r="G2638" i="3"/>
  <c r="B2639" i="3"/>
  <c r="C2639" i="3"/>
  <c r="D2639" i="3"/>
  <c r="E2639" i="3"/>
  <c r="F2639" i="3"/>
  <c r="G2639" i="3"/>
  <c r="B2640" i="3"/>
  <c r="C2640" i="3"/>
  <c r="D2640" i="3"/>
  <c r="E2640" i="3"/>
  <c r="F2640" i="3"/>
  <c r="G2640" i="3"/>
  <c r="B2641" i="3"/>
  <c r="C2641" i="3"/>
  <c r="D2641" i="3"/>
  <c r="E2641" i="3"/>
  <c r="F2641" i="3"/>
  <c r="G2641" i="3"/>
  <c r="B2642" i="3"/>
  <c r="C2642" i="3"/>
  <c r="D2642" i="3"/>
  <c r="E2642" i="3"/>
  <c r="F2642" i="3"/>
  <c r="G2642" i="3"/>
  <c r="B2643" i="3"/>
  <c r="C2643" i="3"/>
  <c r="D2643" i="3"/>
  <c r="E2643" i="3"/>
  <c r="F2643" i="3"/>
  <c r="G2643" i="3"/>
  <c r="B2644" i="3"/>
  <c r="C2644" i="3"/>
  <c r="D2644" i="3"/>
  <c r="E2644" i="3"/>
  <c r="F2644" i="3"/>
  <c r="G2644" i="3"/>
  <c r="B2645" i="3"/>
  <c r="C2645" i="3"/>
  <c r="D2645" i="3"/>
  <c r="E2645" i="3"/>
  <c r="F2645" i="3"/>
  <c r="G2645" i="3"/>
  <c r="B2646" i="3"/>
  <c r="C2646" i="3"/>
  <c r="D2646" i="3"/>
  <c r="E2646" i="3"/>
  <c r="F2646" i="3"/>
  <c r="G2646" i="3"/>
  <c r="B2647" i="3"/>
  <c r="C2647" i="3"/>
  <c r="D2647" i="3"/>
  <c r="E2647" i="3"/>
  <c r="F2647" i="3"/>
  <c r="G2647" i="3"/>
  <c r="B2648" i="3"/>
  <c r="C2648" i="3"/>
  <c r="D2648" i="3"/>
  <c r="E2648" i="3"/>
  <c r="F2648" i="3"/>
  <c r="G2648" i="3"/>
  <c r="B2649" i="3"/>
  <c r="C2649" i="3"/>
  <c r="D2649" i="3"/>
  <c r="E2649" i="3"/>
  <c r="F2649" i="3"/>
  <c r="G2649" i="3"/>
  <c r="B2650" i="3"/>
  <c r="C2650" i="3"/>
  <c r="D2650" i="3"/>
  <c r="E2650" i="3"/>
  <c r="F2650" i="3"/>
  <c r="G2650" i="3"/>
  <c r="B2651" i="3"/>
  <c r="C2651" i="3"/>
  <c r="D2651" i="3"/>
  <c r="E2651" i="3"/>
  <c r="F2651" i="3"/>
  <c r="G2651" i="3"/>
  <c r="B2652" i="3"/>
  <c r="C2652" i="3"/>
  <c r="D2652" i="3"/>
  <c r="E2652" i="3"/>
  <c r="F2652" i="3"/>
  <c r="G2652" i="3"/>
  <c r="B2653" i="3"/>
  <c r="C2653" i="3"/>
  <c r="D2653" i="3"/>
  <c r="E2653" i="3"/>
  <c r="F2653" i="3"/>
  <c r="G2653" i="3"/>
  <c r="B2654" i="3"/>
  <c r="C2654" i="3"/>
  <c r="D2654" i="3"/>
  <c r="E2654" i="3"/>
  <c r="F2654" i="3"/>
  <c r="G2654" i="3"/>
  <c r="B2655" i="3"/>
  <c r="C2655" i="3"/>
  <c r="D2655" i="3"/>
  <c r="E2655" i="3"/>
  <c r="F2655" i="3"/>
  <c r="G2655" i="3"/>
  <c r="B2656" i="3"/>
  <c r="C2656" i="3"/>
  <c r="D2656" i="3"/>
  <c r="E2656" i="3"/>
  <c r="F2656" i="3"/>
  <c r="G2656" i="3"/>
  <c r="B2657" i="3"/>
  <c r="C2657" i="3"/>
  <c r="D2657" i="3"/>
  <c r="E2657" i="3"/>
  <c r="F2657" i="3"/>
  <c r="G2657" i="3"/>
  <c r="B2658" i="3"/>
  <c r="C2658" i="3"/>
  <c r="D2658" i="3"/>
  <c r="E2658" i="3"/>
  <c r="F2658" i="3"/>
  <c r="G2658" i="3"/>
  <c r="B2659" i="3"/>
  <c r="C2659" i="3"/>
  <c r="D2659" i="3"/>
  <c r="E2659" i="3"/>
  <c r="F2659" i="3"/>
  <c r="G2659" i="3"/>
  <c r="B2660" i="3"/>
  <c r="C2660" i="3"/>
  <c r="D2660" i="3"/>
  <c r="E2660" i="3"/>
  <c r="F2660" i="3"/>
  <c r="G2660" i="3"/>
  <c r="B2661" i="3"/>
  <c r="C2661" i="3"/>
  <c r="D2661" i="3"/>
  <c r="E2661" i="3"/>
  <c r="F2661" i="3"/>
  <c r="G2661" i="3"/>
  <c r="B2662" i="3"/>
  <c r="C2662" i="3"/>
  <c r="D2662" i="3"/>
  <c r="E2662" i="3"/>
  <c r="F2662" i="3"/>
  <c r="G2662" i="3"/>
  <c r="B2663" i="3"/>
  <c r="C2663" i="3"/>
  <c r="D2663" i="3"/>
  <c r="E2663" i="3"/>
  <c r="F2663" i="3"/>
  <c r="G2663" i="3"/>
  <c r="B2664" i="3"/>
  <c r="C2664" i="3"/>
  <c r="D2664" i="3"/>
  <c r="E2664" i="3"/>
  <c r="F2664" i="3"/>
  <c r="G2664" i="3"/>
  <c r="B2665" i="3"/>
  <c r="C2665" i="3"/>
  <c r="D2665" i="3"/>
  <c r="E2665" i="3"/>
  <c r="F2665" i="3"/>
  <c r="G2665" i="3"/>
  <c r="B2666" i="3"/>
  <c r="C2666" i="3"/>
  <c r="D2666" i="3"/>
  <c r="E2666" i="3"/>
  <c r="F2666" i="3"/>
  <c r="G2666" i="3"/>
  <c r="B2667" i="3"/>
  <c r="C2667" i="3"/>
  <c r="D2667" i="3"/>
  <c r="E2667" i="3"/>
  <c r="F2667" i="3"/>
  <c r="G2667" i="3"/>
  <c r="B2668" i="3"/>
  <c r="C2668" i="3"/>
  <c r="D2668" i="3"/>
  <c r="E2668" i="3"/>
  <c r="F2668" i="3"/>
  <c r="G2668" i="3"/>
  <c r="B2669" i="3"/>
  <c r="C2669" i="3"/>
  <c r="D2669" i="3"/>
  <c r="E2669" i="3"/>
  <c r="F2669" i="3"/>
  <c r="G2669" i="3"/>
  <c r="B2670" i="3"/>
  <c r="C2670" i="3"/>
  <c r="D2670" i="3"/>
  <c r="E2670" i="3"/>
  <c r="F2670" i="3"/>
  <c r="G2670" i="3"/>
  <c r="B2671" i="3"/>
  <c r="C2671" i="3"/>
  <c r="D2671" i="3"/>
  <c r="E2671" i="3"/>
  <c r="F2671" i="3"/>
  <c r="G2671" i="3"/>
  <c r="B2672" i="3"/>
  <c r="C2672" i="3"/>
  <c r="D2672" i="3"/>
  <c r="E2672" i="3"/>
  <c r="F2672" i="3"/>
  <c r="G2672" i="3"/>
  <c r="B2673" i="3"/>
  <c r="C2673" i="3"/>
  <c r="D2673" i="3"/>
  <c r="E2673" i="3"/>
  <c r="F2673" i="3"/>
  <c r="G2673" i="3"/>
  <c r="B2674" i="3"/>
  <c r="C2674" i="3"/>
  <c r="D2674" i="3"/>
  <c r="E2674" i="3"/>
  <c r="F2674" i="3"/>
  <c r="G2674" i="3"/>
  <c r="B2675" i="3"/>
  <c r="C2675" i="3"/>
  <c r="D2675" i="3"/>
  <c r="E2675" i="3"/>
  <c r="F2675" i="3"/>
  <c r="G2675" i="3"/>
  <c r="B2676" i="3"/>
  <c r="C2676" i="3"/>
  <c r="D2676" i="3"/>
  <c r="E2676" i="3"/>
  <c r="F2676" i="3"/>
  <c r="G2676" i="3"/>
  <c r="B2677" i="3"/>
  <c r="C2677" i="3"/>
  <c r="D2677" i="3"/>
  <c r="E2677" i="3"/>
  <c r="F2677" i="3"/>
  <c r="G2677" i="3"/>
  <c r="B2678" i="3"/>
  <c r="C2678" i="3"/>
  <c r="D2678" i="3"/>
  <c r="E2678" i="3"/>
  <c r="F2678" i="3"/>
  <c r="G2678" i="3"/>
  <c r="B2679" i="3"/>
  <c r="C2679" i="3"/>
  <c r="D2679" i="3"/>
  <c r="E2679" i="3"/>
  <c r="F2679" i="3"/>
  <c r="G2679" i="3"/>
  <c r="B2680" i="3"/>
  <c r="C2680" i="3"/>
  <c r="D2680" i="3"/>
  <c r="E2680" i="3"/>
  <c r="F2680" i="3"/>
  <c r="G2680" i="3"/>
  <c r="B2681" i="3"/>
  <c r="C2681" i="3"/>
  <c r="D2681" i="3"/>
  <c r="E2681" i="3"/>
  <c r="F2681" i="3"/>
  <c r="G2681" i="3"/>
  <c r="B2682" i="3"/>
  <c r="C2682" i="3"/>
  <c r="D2682" i="3"/>
  <c r="E2682" i="3"/>
  <c r="F2682" i="3"/>
  <c r="G2682" i="3"/>
  <c r="B2683" i="3"/>
  <c r="C2683" i="3"/>
  <c r="D2683" i="3"/>
  <c r="E2683" i="3"/>
  <c r="F2683" i="3"/>
  <c r="G2683" i="3"/>
  <c r="B2684" i="3"/>
  <c r="C2684" i="3"/>
  <c r="D2684" i="3"/>
  <c r="E2684" i="3"/>
  <c r="F2684" i="3"/>
  <c r="G2684" i="3"/>
  <c r="B2685" i="3"/>
  <c r="C2685" i="3"/>
  <c r="D2685" i="3"/>
  <c r="E2685" i="3"/>
  <c r="F2685" i="3"/>
  <c r="G2685" i="3"/>
  <c r="B2686" i="3"/>
  <c r="C2686" i="3"/>
  <c r="D2686" i="3"/>
  <c r="E2686" i="3"/>
  <c r="F2686" i="3"/>
  <c r="G2686" i="3"/>
  <c r="B2687" i="3"/>
  <c r="C2687" i="3"/>
  <c r="D2687" i="3"/>
  <c r="E2687" i="3"/>
  <c r="F2687" i="3"/>
  <c r="G2687" i="3"/>
  <c r="B2688" i="3"/>
  <c r="C2688" i="3"/>
  <c r="D2688" i="3"/>
  <c r="E2688" i="3"/>
  <c r="F2688" i="3"/>
  <c r="G2688" i="3"/>
  <c r="B2689" i="3"/>
  <c r="C2689" i="3"/>
  <c r="D2689" i="3"/>
  <c r="E2689" i="3"/>
  <c r="F2689" i="3"/>
  <c r="G2689" i="3"/>
  <c r="B2690" i="3"/>
  <c r="C2690" i="3"/>
  <c r="D2690" i="3"/>
  <c r="E2690" i="3"/>
  <c r="F2690" i="3"/>
  <c r="G2690" i="3"/>
  <c r="B2691" i="3"/>
  <c r="C2691" i="3"/>
  <c r="D2691" i="3"/>
  <c r="E2691" i="3"/>
  <c r="F2691" i="3"/>
  <c r="G2691" i="3"/>
  <c r="B2692" i="3"/>
  <c r="C2692" i="3"/>
  <c r="D2692" i="3"/>
  <c r="E2692" i="3"/>
  <c r="F2692" i="3"/>
  <c r="G2692" i="3"/>
  <c r="B2693" i="3"/>
  <c r="C2693" i="3"/>
  <c r="D2693" i="3"/>
  <c r="E2693" i="3"/>
  <c r="F2693" i="3"/>
  <c r="G2693" i="3"/>
  <c r="B2694" i="3"/>
  <c r="C2694" i="3"/>
  <c r="D2694" i="3"/>
  <c r="E2694" i="3"/>
  <c r="F2694" i="3"/>
  <c r="G2694" i="3"/>
  <c r="B2695" i="3"/>
  <c r="C2695" i="3"/>
  <c r="D2695" i="3"/>
  <c r="E2695" i="3"/>
  <c r="F2695" i="3"/>
  <c r="G2695" i="3"/>
  <c r="B2696" i="3"/>
  <c r="C2696" i="3"/>
  <c r="D2696" i="3"/>
  <c r="E2696" i="3"/>
  <c r="F2696" i="3"/>
  <c r="G2696" i="3"/>
  <c r="B2697" i="3"/>
  <c r="C2697" i="3"/>
  <c r="D2697" i="3"/>
  <c r="E2697" i="3"/>
  <c r="F2697" i="3"/>
  <c r="G2697" i="3"/>
  <c r="B2698" i="3"/>
  <c r="C2698" i="3"/>
  <c r="D2698" i="3"/>
  <c r="E2698" i="3"/>
  <c r="F2698" i="3"/>
  <c r="G2698" i="3"/>
  <c r="B2699" i="3"/>
  <c r="C2699" i="3"/>
  <c r="D2699" i="3"/>
  <c r="E2699" i="3"/>
  <c r="F2699" i="3"/>
  <c r="G2699" i="3"/>
  <c r="B2700" i="3"/>
  <c r="C2700" i="3"/>
  <c r="D2700" i="3"/>
  <c r="E2700" i="3"/>
  <c r="F2700" i="3"/>
  <c r="G2700" i="3"/>
  <c r="B2701" i="3"/>
  <c r="C2701" i="3"/>
  <c r="D2701" i="3"/>
  <c r="E2701" i="3"/>
  <c r="F2701" i="3"/>
  <c r="G2701" i="3"/>
  <c r="B2702" i="3"/>
  <c r="C2702" i="3"/>
  <c r="D2702" i="3"/>
  <c r="E2702" i="3"/>
  <c r="F2702" i="3"/>
  <c r="G2702" i="3"/>
  <c r="B2703" i="3"/>
  <c r="C2703" i="3"/>
  <c r="D2703" i="3"/>
  <c r="E2703" i="3"/>
  <c r="F2703" i="3"/>
  <c r="G2703" i="3"/>
  <c r="B2704" i="3"/>
  <c r="C2704" i="3"/>
  <c r="D2704" i="3"/>
  <c r="E2704" i="3"/>
  <c r="F2704" i="3"/>
  <c r="G2704" i="3"/>
  <c r="B2705" i="3"/>
  <c r="C2705" i="3"/>
  <c r="D2705" i="3"/>
  <c r="E2705" i="3"/>
  <c r="F2705" i="3"/>
  <c r="G2705" i="3"/>
  <c r="B2706" i="3"/>
  <c r="C2706" i="3"/>
  <c r="D2706" i="3"/>
  <c r="E2706" i="3"/>
  <c r="F2706" i="3"/>
  <c r="G2706" i="3"/>
  <c r="B2707" i="3"/>
  <c r="C2707" i="3"/>
  <c r="D2707" i="3"/>
  <c r="E2707" i="3"/>
  <c r="F2707" i="3"/>
  <c r="G2707" i="3"/>
  <c r="B2708" i="3"/>
  <c r="C2708" i="3"/>
  <c r="D2708" i="3"/>
  <c r="E2708" i="3"/>
  <c r="F2708" i="3"/>
  <c r="G2708" i="3"/>
  <c r="B2709" i="3"/>
  <c r="C2709" i="3"/>
  <c r="D2709" i="3"/>
  <c r="E2709" i="3"/>
  <c r="F2709" i="3"/>
  <c r="G2709" i="3"/>
  <c r="B2710" i="3"/>
  <c r="C2710" i="3"/>
  <c r="D2710" i="3"/>
  <c r="E2710" i="3"/>
  <c r="F2710" i="3"/>
  <c r="G2710" i="3"/>
  <c r="B2711" i="3"/>
  <c r="C2711" i="3"/>
  <c r="D2711" i="3"/>
  <c r="E2711" i="3"/>
  <c r="F2711" i="3"/>
  <c r="G2711" i="3"/>
  <c r="B2712" i="3"/>
  <c r="C2712" i="3"/>
  <c r="D2712" i="3"/>
  <c r="E2712" i="3"/>
  <c r="F2712" i="3"/>
  <c r="G2712" i="3"/>
  <c r="B2713" i="3"/>
  <c r="C2713" i="3"/>
  <c r="D2713" i="3"/>
  <c r="E2713" i="3"/>
  <c r="F2713" i="3"/>
  <c r="G2713" i="3"/>
  <c r="B2714" i="3"/>
  <c r="C2714" i="3"/>
  <c r="D2714" i="3"/>
  <c r="E2714" i="3"/>
  <c r="F2714" i="3"/>
  <c r="G2714" i="3"/>
  <c r="B2715" i="3"/>
  <c r="C2715" i="3"/>
  <c r="D2715" i="3"/>
  <c r="E2715" i="3"/>
  <c r="F2715" i="3"/>
  <c r="G2715" i="3"/>
  <c r="B2716" i="3"/>
  <c r="C2716" i="3"/>
  <c r="D2716" i="3"/>
  <c r="E2716" i="3"/>
  <c r="F2716" i="3"/>
  <c r="G2716" i="3"/>
  <c r="B2717" i="3"/>
  <c r="C2717" i="3"/>
  <c r="D2717" i="3"/>
  <c r="E2717" i="3"/>
  <c r="F2717" i="3"/>
  <c r="G2717" i="3"/>
  <c r="B2718" i="3"/>
  <c r="C2718" i="3"/>
  <c r="D2718" i="3"/>
  <c r="E2718" i="3"/>
  <c r="F2718" i="3"/>
  <c r="G2718" i="3"/>
  <c r="B2719" i="3"/>
  <c r="C2719" i="3"/>
  <c r="D2719" i="3"/>
  <c r="E2719" i="3"/>
  <c r="F2719" i="3"/>
  <c r="G2719" i="3"/>
  <c r="B2720" i="3"/>
  <c r="C2720" i="3"/>
  <c r="D2720" i="3"/>
  <c r="E2720" i="3"/>
  <c r="F2720" i="3"/>
  <c r="G2720" i="3"/>
  <c r="B2721" i="3"/>
  <c r="C2721" i="3"/>
  <c r="D2721" i="3"/>
  <c r="E2721" i="3"/>
  <c r="F2721" i="3"/>
  <c r="G2721" i="3"/>
  <c r="B2722" i="3"/>
  <c r="C2722" i="3"/>
  <c r="D2722" i="3"/>
  <c r="E2722" i="3"/>
  <c r="F2722" i="3"/>
  <c r="G2722" i="3"/>
  <c r="B2723" i="3"/>
  <c r="C2723" i="3"/>
  <c r="D2723" i="3"/>
  <c r="E2723" i="3"/>
  <c r="F2723" i="3"/>
  <c r="G2723" i="3"/>
  <c r="B2724" i="3"/>
  <c r="C2724" i="3"/>
  <c r="D2724" i="3"/>
  <c r="E2724" i="3"/>
  <c r="F2724" i="3"/>
  <c r="G2724" i="3"/>
  <c r="B2725" i="3"/>
  <c r="C2725" i="3"/>
  <c r="D2725" i="3"/>
  <c r="E2725" i="3"/>
  <c r="F2725" i="3"/>
  <c r="G2725" i="3"/>
  <c r="B2726" i="3"/>
  <c r="C2726" i="3"/>
  <c r="D2726" i="3"/>
  <c r="E2726" i="3"/>
  <c r="F2726" i="3"/>
  <c r="G2726" i="3"/>
  <c r="B2727" i="3"/>
  <c r="C2727" i="3"/>
  <c r="D2727" i="3"/>
  <c r="E2727" i="3"/>
  <c r="F2727" i="3"/>
  <c r="G2727" i="3"/>
  <c r="B2728" i="3"/>
  <c r="C2728" i="3"/>
  <c r="D2728" i="3"/>
  <c r="E2728" i="3"/>
  <c r="F2728" i="3"/>
  <c r="G2728" i="3"/>
  <c r="B2729" i="3"/>
  <c r="C2729" i="3"/>
  <c r="D2729" i="3"/>
  <c r="E2729" i="3"/>
  <c r="F2729" i="3"/>
  <c r="G2729" i="3"/>
  <c r="B2730" i="3"/>
  <c r="C2730" i="3"/>
  <c r="D2730" i="3"/>
  <c r="E2730" i="3"/>
  <c r="F2730" i="3"/>
  <c r="G2730" i="3"/>
  <c r="B2731" i="3"/>
  <c r="C2731" i="3"/>
  <c r="D2731" i="3"/>
  <c r="E2731" i="3"/>
  <c r="F2731" i="3"/>
  <c r="G2731" i="3"/>
  <c r="B2732" i="3"/>
  <c r="C2732" i="3"/>
  <c r="D2732" i="3"/>
  <c r="E2732" i="3"/>
  <c r="F2732" i="3"/>
  <c r="G2732" i="3"/>
  <c r="B2733" i="3"/>
  <c r="C2733" i="3"/>
  <c r="D2733" i="3"/>
  <c r="E2733" i="3"/>
  <c r="F2733" i="3"/>
  <c r="G2733" i="3"/>
  <c r="B2734" i="3"/>
  <c r="C2734" i="3"/>
  <c r="D2734" i="3"/>
  <c r="E2734" i="3"/>
  <c r="F2734" i="3"/>
  <c r="G2734" i="3"/>
  <c r="B2735" i="3"/>
  <c r="C2735" i="3"/>
  <c r="D2735" i="3"/>
  <c r="E2735" i="3"/>
  <c r="F2735" i="3"/>
  <c r="G2735" i="3"/>
  <c r="B2736" i="3"/>
  <c r="C2736" i="3"/>
  <c r="D2736" i="3"/>
  <c r="E2736" i="3"/>
  <c r="F2736" i="3"/>
  <c r="G2736" i="3"/>
  <c r="B2737" i="3"/>
  <c r="C2737" i="3"/>
  <c r="D2737" i="3"/>
  <c r="E2737" i="3"/>
  <c r="F2737" i="3"/>
  <c r="G2737" i="3"/>
  <c r="B2738" i="3"/>
  <c r="C2738" i="3"/>
  <c r="D2738" i="3"/>
  <c r="E2738" i="3"/>
  <c r="F2738" i="3"/>
  <c r="G2738" i="3"/>
  <c r="B2739" i="3"/>
  <c r="C2739" i="3"/>
  <c r="D2739" i="3"/>
  <c r="E2739" i="3"/>
  <c r="F2739" i="3"/>
  <c r="G2739" i="3"/>
  <c r="B2740" i="3"/>
  <c r="C2740" i="3"/>
  <c r="D2740" i="3"/>
  <c r="E2740" i="3"/>
  <c r="F2740" i="3"/>
  <c r="G2740" i="3"/>
  <c r="B2741" i="3"/>
  <c r="C2741" i="3"/>
  <c r="D2741" i="3"/>
  <c r="E2741" i="3"/>
  <c r="F2741" i="3"/>
  <c r="G2741" i="3"/>
  <c r="B2742" i="3"/>
  <c r="C2742" i="3"/>
  <c r="D2742" i="3"/>
  <c r="E2742" i="3"/>
  <c r="F2742" i="3"/>
  <c r="G2742" i="3"/>
  <c r="B2743" i="3"/>
  <c r="C2743" i="3"/>
  <c r="D2743" i="3"/>
  <c r="E2743" i="3"/>
  <c r="F2743" i="3"/>
  <c r="G2743" i="3"/>
  <c r="B2744" i="3"/>
  <c r="C2744" i="3"/>
  <c r="D2744" i="3"/>
  <c r="E2744" i="3"/>
  <c r="F2744" i="3"/>
  <c r="G2744" i="3"/>
  <c r="B2745" i="3"/>
  <c r="C2745" i="3"/>
  <c r="D2745" i="3"/>
  <c r="E2745" i="3"/>
  <c r="F2745" i="3"/>
  <c r="G2745" i="3"/>
  <c r="B2746" i="3"/>
  <c r="C2746" i="3"/>
  <c r="D2746" i="3"/>
  <c r="E2746" i="3"/>
  <c r="F2746" i="3"/>
  <c r="G2746" i="3"/>
  <c r="B2747" i="3"/>
  <c r="C2747" i="3"/>
  <c r="D2747" i="3"/>
  <c r="E2747" i="3"/>
  <c r="F2747" i="3"/>
  <c r="G2747" i="3"/>
  <c r="B2748" i="3"/>
  <c r="C2748" i="3"/>
  <c r="D2748" i="3"/>
  <c r="E2748" i="3"/>
  <c r="F2748" i="3"/>
  <c r="G2748" i="3"/>
  <c r="B2749" i="3"/>
  <c r="C2749" i="3"/>
  <c r="D2749" i="3"/>
  <c r="E2749" i="3"/>
  <c r="F2749" i="3"/>
  <c r="G2749" i="3"/>
  <c r="B2750" i="3"/>
  <c r="C2750" i="3"/>
  <c r="D2750" i="3"/>
  <c r="E2750" i="3"/>
  <c r="F2750" i="3"/>
  <c r="G2750" i="3"/>
  <c r="B2751" i="3"/>
  <c r="C2751" i="3"/>
  <c r="D2751" i="3"/>
  <c r="E2751" i="3"/>
  <c r="F2751" i="3"/>
  <c r="G2751" i="3"/>
  <c r="B2752" i="3"/>
  <c r="C2752" i="3"/>
  <c r="D2752" i="3"/>
  <c r="E2752" i="3"/>
  <c r="F2752" i="3"/>
  <c r="G2752" i="3"/>
  <c r="B2753" i="3"/>
  <c r="C2753" i="3"/>
  <c r="D2753" i="3"/>
  <c r="E2753" i="3"/>
  <c r="F2753" i="3"/>
  <c r="G2753" i="3"/>
  <c r="B2754" i="3"/>
  <c r="C2754" i="3"/>
  <c r="D2754" i="3"/>
  <c r="E2754" i="3"/>
  <c r="F2754" i="3"/>
  <c r="G2754" i="3"/>
  <c r="B2755" i="3"/>
  <c r="C2755" i="3"/>
  <c r="D2755" i="3"/>
  <c r="E2755" i="3"/>
  <c r="F2755" i="3"/>
  <c r="G2755" i="3"/>
  <c r="B2756" i="3"/>
  <c r="C2756" i="3"/>
  <c r="D2756" i="3"/>
  <c r="E2756" i="3"/>
  <c r="F2756" i="3"/>
  <c r="G2756" i="3"/>
  <c r="B2757" i="3"/>
  <c r="C2757" i="3"/>
  <c r="D2757" i="3"/>
  <c r="E2757" i="3"/>
  <c r="F2757" i="3"/>
  <c r="G2757" i="3"/>
  <c r="B2758" i="3"/>
  <c r="C2758" i="3"/>
  <c r="D2758" i="3"/>
  <c r="E2758" i="3"/>
  <c r="F2758" i="3"/>
  <c r="G2758" i="3"/>
  <c r="B2759" i="3"/>
  <c r="C2759" i="3"/>
  <c r="D2759" i="3"/>
  <c r="E2759" i="3"/>
  <c r="F2759" i="3"/>
  <c r="G2759" i="3"/>
  <c r="B2760" i="3"/>
  <c r="C2760" i="3"/>
  <c r="D2760" i="3"/>
  <c r="E2760" i="3"/>
  <c r="F2760" i="3"/>
  <c r="G2760" i="3"/>
  <c r="B2761" i="3"/>
  <c r="C2761" i="3"/>
  <c r="D2761" i="3"/>
  <c r="E2761" i="3"/>
  <c r="F2761" i="3"/>
  <c r="G2761" i="3"/>
  <c r="B2762" i="3"/>
  <c r="C2762" i="3"/>
  <c r="D2762" i="3"/>
  <c r="E2762" i="3"/>
  <c r="F2762" i="3"/>
  <c r="G2762" i="3"/>
  <c r="B2763" i="3"/>
  <c r="C2763" i="3"/>
  <c r="D2763" i="3"/>
  <c r="E2763" i="3"/>
  <c r="F2763" i="3"/>
  <c r="G2763" i="3"/>
  <c r="B2764" i="3"/>
  <c r="C2764" i="3"/>
  <c r="D2764" i="3"/>
  <c r="E2764" i="3"/>
  <c r="F2764" i="3"/>
  <c r="G2764" i="3"/>
  <c r="B2765" i="3"/>
  <c r="C2765" i="3"/>
  <c r="D2765" i="3"/>
  <c r="E2765" i="3"/>
  <c r="F2765" i="3"/>
  <c r="G2765" i="3"/>
  <c r="B2766" i="3"/>
  <c r="C2766" i="3"/>
  <c r="D2766" i="3"/>
  <c r="E2766" i="3"/>
  <c r="F2766" i="3"/>
  <c r="G2766" i="3"/>
  <c r="B2767" i="3"/>
  <c r="C2767" i="3"/>
  <c r="D2767" i="3"/>
  <c r="E2767" i="3"/>
  <c r="F2767" i="3"/>
  <c r="G2767" i="3"/>
  <c r="B2768" i="3"/>
  <c r="C2768" i="3"/>
  <c r="D2768" i="3"/>
  <c r="E2768" i="3"/>
  <c r="F2768" i="3"/>
  <c r="G2768" i="3"/>
  <c r="B2769" i="3"/>
  <c r="C2769" i="3"/>
  <c r="D2769" i="3"/>
  <c r="E2769" i="3"/>
  <c r="F2769" i="3"/>
  <c r="G2769" i="3"/>
  <c r="B2770" i="3"/>
  <c r="C2770" i="3"/>
  <c r="D2770" i="3"/>
  <c r="E2770" i="3"/>
  <c r="F2770" i="3"/>
  <c r="G2770" i="3"/>
  <c r="B2771" i="3"/>
  <c r="C2771" i="3"/>
  <c r="D2771" i="3"/>
  <c r="E2771" i="3"/>
  <c r="F2771" i="3"/>
  <c r="G2771" i="3"/>
  <c r="B2772" i="3"/>
  <c r="C2772" i="3"/>
  <c r="D2772" i="3"/>
  <c r="E2772" i="3"/>
  <c r="F2772" i="3"/>
  <c r="G2772" i="3"/>
  <c r="B2773" i="3"/>
  <c r="C2773" i="3"/>
  <c r="D2773" i="3"/>
  <c r="E2773" i="3"/>
  <c r="F2773" i="3"/>
  <c r="G2773" i="3"/>
  <c r="B2774" i="3"/>
  <c r="C2774" i="3"/>
  <c r="D2774" i="3"/>
  <c r="E2774" i="3"/>
  <c r="F2774" i="3"/>
  <c r="G2774" i="3"/>
  <c r="B2775" i="3"/>
  <c r="C2775" i="3"/>
  <c r="D2775" i="3"/>
  <c r="E2775" i="3"/>
  <c r="F2775" i="3"/>
  <c r="G2775" i="3"/>
  <c r="B2776" i="3"/>
  <c r="C2776" i="3"/>
  <c r="D2776" i="3"/>
  <c r="E2776" i="3"/>
  <c r="F2776" i="3"/>
  <c r="G2776" i="3"/>
  <c r="B2777" i="3"/>
  <c r="C2777" i="3"/>
  <c r="D2777" i="3"/>
  <c r="E2777" i="3"/>
  <c r="F2777" i="3"/>
  <c r="G2777" i="3"/>
  <c r="B2778" i="3"/>
  <c r="C2778" i="3"/>
  <c r="D2778" i="3"/>
  <c r="E2778" i="3"/>
  <c r="F2778" i="3"/>
  <c r="G2778" i="3"/>
  <c r="B2779" i="3"/>
  <c r="C2779" i="3"/>
  <c r="D2779" i="3"/>
  <c r="E2779" i="3"/>
  <c r="F2779" i="3"/>
  <c r="G2779" i="3"/>
  <c r="B2780" i="3"/>
  <c r="C2780" i="3"/>
  <c r="D2780" i="3"/>
  <c r="E2780" i="3"/>
  <c r="F2780" i="3"/>
  <c r="G2780" i="3"/>
  <c r="B2781" i="3"/>
  <c r="C2781" i="3"/>
  <c r="D2781" i="3"/>
  <c r="E2781" i="3"/>
  <c r="F2781" i="3"/>
  <c r="G2781" i="3"/>
  <c r="B2782" i="3"/>
  <c r="C2782" i="3"/>
  <c r="D2782" i="3"/>
  <c r="E2782" i="3"/>
  <c r="F2782" i="3"/>
  <c r="G2782" i="3"/>
  <c r="B2783" i="3"/>
  <c r="C2783" i="3"/>
  <c r="D2783" i="3"/>
  <c r="E2783" i="3"/>
  <c r="F2783" i="3"/>
  <c r="G2783" i="3"/>
  <c r="B2784" i="3"/>
  <c r="C2784" i="3"/>
  <c r="D2784" i="3"/>
  <c r="E2784" i="3"/>
  <c r="F2784" i="3"/>
  <c r="G2784" i="3"/>
  <c r="B2785" i="3"/>
  <c r="C2785" i="3"/>
  <c r="D2785" i="3"/>
  <c r="E2785" i="3"/>
  <c r="F2785" i="3"/>
  <c r="G2785" i="3"/>
  <c r="B2786" i="3"/>
  <c r="C2786" i="3"/>
  <c r="D2786" i="3"/>
  <c r="E2786" i="3"/>
  <c r="F2786" i="3"/>
  <c r="G2786" i="3"/>
  <c r="B2787" i="3"/>
  <c r="C2787" i="3"/>
  <c r="D2787" i="3"/>
  <c r="E2787" i="3"/>
  <c r="F2787" i="3"/>
  <c r="G2787" i="3"/>
  <c r="B2788" i="3"/>
  <c r="C2788" i="3"/>
  <c r="D2788" i="3"/>
  <c r="E2788" i="3"/>
  <c r="F2788" i="3"/>
  <c r="G2788" i="3"/>
  <c r="B2789" i="3"/>
  <c r="C2789" i="3"/>
  <c r="D2789" i="3"/>
  <c r="E2789" i="3"/>
  <c r="F2789" i="3"/>
  <c r="G2789" i="3"/>
  <c r="B2790" i="3"/>
  <c r="C2790" i="3"/>
  <c r="D2790" i="3"/>
  <c r="E2790" i="3"/>
  <c r="F2790" i="3"/>
  <c r="G2790" i="3"/>
  <c r="B2791" i="3"/>
  <c r="C2791" i="3"/>
  <c r="D2791" i="3"/>
  <c r="E2791" i="3"/>
  <c r="F2791" i="3"/>
  <c r="G2791" i="3"/>
  <c r="B2792" i="3"/>
  <c r="C2792" i="3"/>
  <c r="D2792" i="3"/>
  <c r="E2792" i="3"/>
  <c r="F2792" i="3"/>
  <c r="G2792" i="3"/>
  <c r="B2793" i="3"/>
  <c r="C2793" i="3"/>
  <c r="D2793" i="3"/>
  <c r="E2793" i="3"/>
  <c r="F2793" i="3"/>
  <c r="G2793" i="3"/>
  <c r="B2794" i="3"/>
  <c r="C2794" i="3"/>
  <c r="D2794" i="3"/>
  <c r="E2794" i="3"/>
  <c r="F2794" i="3"/>
  <c r="G2794" i="3"/>
  <c r="B2795" i="3"/>
  <c r="C2795" i="3"/>
  <c r="D2795" i="3"/>
  <c r="E2795" i="3"/>
  <c r="F2795" i="3"/>
  <c r="G2795" i="3"/>
  <c r="B2796" i="3"/>
  <c r="C2796" i="3"/>
  <c r="D2796" i="3"/>
  <c r="E2796" i="3"/>
  <c r="F2796" i="3"/>
  <c r="G2796" i="3"/>
  <c r="B2797" i="3"/>
  <c r="C2797" i="3"/>
  <c r="D2797" i="3"/>
  <c r="E2797" i="3"/>
  <c r="F2797" i="3"/>
  <c r="G2797" i="3"/>
  <c r="B2798" i="3"/>
  <c r="C2798" i="3"/>
  <c r="D2798" i="3"/>
  <c r="E2798" i="3"/>
  <c r="F2798" i="3"/>
  <c r="G2798" i="3"/>
  <c r="B2799" i="3"/>
  <c r="C2799" i="3"/>
  <c r="D2799" i="3"/>
  <c r="E2799" i="3"/>
  <c r="F2799" i="3"/>
  <c r="G2799" i="3"/>
  <c r="B2800" i="3"/>
  <c r="C2800" i="3"/>
  <c r="D2800" i="3"/>
  <c r="E2800" i="3"/>
  <c r="F2800" i="3"/>
  <c r="G2800" i="3"/>
  <c r="B2801" i="3"/>
  <c r="C2801" i="3"/>
  <c r="D2801" i="3"/>
  <c r="E2801" i="3"/>
  <c r="F2801" i="3"/>
  <c r="G2801" i="3"/>
  <c r="B2802" i="3"/>
  <c r="C2802" i="3"/>
  <c r="D2802" i="3"/>
  <c r="E2802" i="3"/>
  <c r="F2802" i="3"/>
  <c r="G2802" i="3"/>
  <c r="B2803" i="3"/>
  <c r="C2803" i="3"/>
  <c r="D2803" i="3"/>
  <c r="E2803" i="3"/>
  <c r="F2803" i="3"/>
  <c r="G2803" i="3"/>
  <c r="B2804" i="3"/>
  <c r="C2804" i="3"/>
  <c r="D2804" i="3"/>
  <c r="E2804" i="3"/>
  <c r="F2804" i="3"/>
  <c r="G2804" i="3"/>
  <c r="B2805" i="3"/>
  <c r="C2805" i="3"/>
  <c r="D2805" i="3"/>
  <c r="E2805" i="3"/>
  <c r="F2805" i="3"/>
  <c r="G2805" i="3"/>
  <c r="B2806" i="3"/>
  <c r="C2806" i="3"/>
  <c r="D2806" i="3"/>
  <c r="E2806" i="3"/>
  <c r="F2806" i="3"/>
  <c r="G2806" i="3"/>
  <c r="B2807" i="3"/>
  <c r="C2807" i="3"/>
  <c r="D2807" i="3"/>
  <c r="E2807" i="3"/>
  <c r="F2807" i="3"/>
  <c r="G2807" i="3"/>
  <c r="B2808" i="3"/>
  <c r="C2808" i="3"/>
  <c r="D2808" i="3"/>
  <c r="E2808" i="3"/>
  <c r="F2808" i="3"/>
  <c r="G2808" i="3"/>
  <c r="B2809" i="3"/>
  <c r="C2809" i="3"/>
  <c r="D2809" i="3"/>
  <c r="E2809" i="3"/>
  <c r="F2809" i="3"/>
  <c r="G2809" i="3"/>
  <c r="B2810" i="3"/>
  <c r="C2810" i="3"/>
  <c r="D2810" i="3"/>
  <c r="E2810" i="3"/>
  <c r="F2810" i="3"/>
  <c r="G2810" i="3"/>
  <c r="B2811" i="3"/>
  <c r="C2811" i="3"/>
  <c r="D2811" i="3"/>
  <c r="E2811" i="3"/>
  <c r="F2811" i="3"/>
  <c r="G2811" i="3"/>
  <c r="B2812" i="3"/>
  <c r="C2812" i="3"/>
  <c r="D2812" i="3"/>
  <c r="E2812" i="3"/>
  <c r="F2812" i="3"/>
  <c r="G2812" i="3"/>
  <c r="B2813" i="3"/>
  <c r="C2813" i="3"/>
  <c r="D2813" i="3"/>
  <c r="E2813" i="3"/>
  <c r="F2813" i="3"/>
  <c r="G2813" i="3"/>
  <c r="B2814" i="3"/>
  <c r="C2814" i="3"/>
  <c r="D2814" i="3"/>
  <c r="E2814" i="3"/>
  <c r="F2814" i="3"/>
  <c r="G2814" i="3"/>
  <c r="B2815" i="3"/>
  <c r="C2815" i="3"/>
  <c r="D2815" i="3"/>
  <c r="E2815" i="3"/>
  <c r="F2815" i="3"/>
  <c r="G2815" i="3"/>
  <c r="B2816" i="3"/>
  <c r="C2816" i="3"/>
  <c r="D2816" i="3"/>
  <c r="E2816" i="3"/>
  <c r="F2816" i="3"/>
  <c r="G2816" i="3"/>
  <c r="B2817" i="3"/>
  <c r="C2817" i="3"/>
  <c r="D2817" i="3"/>
  <c r="E2817" i="3"/>
  <c r="F2817" i="3"/>
  <c r="G2817" i="3"/>
  <c r="B2818" i="3"/>
  <c r="C2818" i="3"/>
  <c r="D2818" i="3"/>
  <c r="E2818" i="3"/>
  <c r="F2818" i="3"/>
  <c r="G2818" i="3"/>
  <c r="B2819" i="3"/>
  <c r="C2819" i="3"/>
  <c r="D2819" i="3"/>
  <c r="E2819" i="3"/>
  <c r="F2819" i="3"/>
  <c r="G2819" i="3"/>
  <c r="B2820" i="3"/>
  <c r="C2820" i="3"/>
  <c r="D2820" i="3"/>
  <c r="E2820" i="3"/>
  <c r="F2820" i="3"/>
  <c r="G2820" i="3"/>
  <c r="B2821" i="3"/>
  <c r="C2821" i="3"/>
  <c r="D2821" i="3"/>
  <c r="E2821" i="3"/>
  <c r="F2821" i="3"/>
  <c r="G2821" i="3"/>
  <c r="B2822" i="3"/>
  <c r="C2822" i="3"/>
  <c r="D2822" i="3"/>
  <c r="E2822" i="3"/>
  <c r="F2822" i="3"/>
  <c r="G2822" i="3"/>
  <c r="B2823" i="3"/>
  <c r="C2823" i="3"/>
  <c r="D2823" i="3"/>
  <c r="E2823" i="3"/>
  <c r="F2823" i="3"/>
  <c r="G2823" i="3"/>
  <c r="B2824" i="3"/>
  <c r="C2824" i="3"/>
  <c r="D2824" i="3"/>
  <c r="E2824" i="3"/>
  <c r="F2824" i="3"/>
  <c r="G2824" i="3"/>
  <c r="B2825" i="3"/>
  <c r="C2825" i="3"/>
  <c r="D2825" i="3"/>
  <c r="E2825" i="3"/>
  <c r="F2825" i="3"/>
  <c r="G2825" i="3"/>
  <c r="B2826" i="3"/>
  <c r="C2826" i="3"/>
  <c r="D2826" i="3"/>
  <c r="E2826" i="3"/>
  <c r="F2826" i="3"/>
  <c r="G2826" i="3"/>
  <c r="B2827" i="3"/>
  <c r="C2827" i="3"/>
  <c r="D2827" i="3"/>
  <c r="E2827" i="3"/>
  <c r="F2827" i="3"/>
  <c r="G2827" i="3"/>
  <c r="B2828" i="3"/>
  <c r="C2828" i="3"/>
  <c r="D2828" i="3"/>
  <c r="E2828" i="3"/>
  <c r="F2828" i="3"/>
  <c r="G2828" i="3"/>
  <c r="B2829" i="3"/>
  <c r="C2829" i="3"/>
  <c r="D2829" i="3"/>
  <c r="E2829" i="3"/>
  <c r="F2829" i="3"/>
  <c r="G2829" i="3"/>
  <c r="B2830" i="3"/>
  <c r="C2830" i="3"/>
  <c r="D2830" i="3"/>
  <c r="E2830" i="3"/>
  <c r="F2830" i="3"/>
  <c r="G2830" i="3"/>
  <c r="B2831" i="3"/>
  <c r="C2831" i="3"/>
  <c r="D2831" i="3"/>
  <c r="E2831" i="3"/>
  <c r="F2831" i="3"/>
  <c r="G2831" i="3"/>
  <c r="B2832" i="3"/>
  <c r="C2832" i="3"/>
  <c r="D2832" i="3"/>
  <c r="E2832" i="3"/>
  <c r="F2832" i="3"/>
  <c r="G2832" i="3"/>
  <c r="B2833" i="3"/>
  <c r="C2833" i="3"/>
  <c r="D2833" i="3"/>
  <c r="E2833" i="3"/>
  <c r="F2833" i="3"/>
  <c r="G2833" i="3"/>
  <c r="B2834" i="3"/>
  <c r="C2834" i="3"/>
  <c r="D2834" i="3"/>
  <c r="E2834" i="3"/>
  <c r="F2834" i="3"/>
  <c r="G2834" i="3"/>
  <c r="B2835" i="3"/>
  <c r="C2835" i="3"/>
  <c r="D2835" i="3"/>
  <c r="E2835" i="3"/>
  <c r="F2835" i="3"/>
  <c r="G2835" i="3"/>
  <c r="B2836" i="3"/>
  <c r="C2836" i="3"/>
  <c r="D2836" i="3"/>
  <c r="E2836" i="3"/>
  <c r="F2836" i="3"/>
  <c r="G2836" i="3"/>
  <c r="B2837" i="3"/>
  <c r="C2837" i="3"/>
  <c r="D2837" i="3"/>
  <c r="E2837" i="3"/>
  <c r="F2837" i="3"/>
  <c r="G2837" i="3"/>
  <c r="B2838" i="3"/>
  <c r="C2838" i="3"/>
  <c r="D2838" i="3"/>
  <c r="E2838" i="3"/>
  <c r="F2838" i="3"/>
  <c r="G2838" i="3"/>
  <c r="B2839" i="3"/>
  <c r="C2839" i="3"/>
  <c r="D2839" i="3"/>
  <c r="E2839" i="3"/>
  <c r="F2839" i="3"/>
  <c r="G2839" i="3"/>
  <c r="B2840" i="3"/>
  <c r="C2840" i="3"/>
  <c r="D2840" i="3"/>
  <c r="E2840" i="3"/>
  <c r="F2840" i="3"/>
  <c r="G2840" i="3"/>
  <c r="B2841" i="3"/>
  <c r="C2841" i="3"/>
  <c r="D2841" i="3"/>
  <c r="E2841" i="3"/>
  <c r="F2841" i="3"/>
  <c r="G2841" i="3"/>
  <c r="B2842" i="3"/>
  <c r="C2842" i="3"/>
  <c r="D2842" i="3"/>
  <c r="E2842" i="3"/>
  <c r="F2842" i="3"/>
  <c r="G2842" i="3"/>
  <c r="B2843" i="3"/>
  <c r="C2843" i="3"/>
  <c r="D2843" i="3"/>
  <c r="E2843" i="3"/>
  <c r="F2843" i="3"/>
  <c r="G2843" i="3"/>
  <c r="B2844" i="3"/>
  <c r="C2844" i="3"/>
  <c r="D2844" i="3"/>
  <c r="E2844" i="3"/>
  <c r="F2844" i="3"/>
  <c r="G2844" i="3"/>
  <c r="B2845" i="3"/>
  <c r="C2845" i="3"/>
  <c r="D2845" i="3"/>
  <c r="E2845" i="3"/>
  <c r="F2845" i="3"/>
  <c r="G2845" i="3"/>
  <c r="B2846" i="3"/>
  <c r="C2846" i="3"/>
  <c r="D2846" i="3"/>
  <c r="E2846" i="3"/>
  <c r="F2846" i="3"/>
  <c r="G2846" i="3"/>
  <c r="B2847" i="3"/>
  <c r="C2847" i="3"/>
  <c r="D2847" i="3"/>
  <c r="E2847" i="3"/>
  <c r="F2847" i="3"/>
  <c r="G2847" i="3"/>
  <c r="B2848" i="3"/>
  <c r="C2848" i="3"/>
  <c r="D2848" i="3"/>
  <c r="E2848" i="3"/>
  <c r="F2848" i="3"/>
  <c r="G2848" i="3"/>
  <c r="B2849" i="3"/>
  <c r="C2849" i="3"/>
  <c r="D2849" i="3"/>
  <c r="E2849" i="3"/>
  <c r="F2849" i="3"/>
  <c r="G2849" i="3"/>
  <c r="B2850" i="3"/>
  <c r="C2850" i="3"/>
  <c r="D2850" i="3"/>
  <c r="E2850" i="3"/>
  <c r="F2850" i="3"/>
  <c r="G2850" i="3"/>
  <c r="B2851" i="3"/>
  <c r="C2851" i="3"/>
  <c r="D2851" i="3"/>
  <c r="E2851" i="3"/>
  <c r="F2851" i="3"/>
  <c r="G2851" i="3"/>
  <c r="B2852" i="3"/>
  <c r="C2852" i="3"/>
  <c r="D2852" i="3"/>
  <c r="E2852" i="3"/>
  <c r="F2852" i="3"/>
  <c r="G2852" i="3"/>
  <c r="B2853" i="3"/>
  <c r="C2853" i="3"/>
  <c r="D2853" i="3"/>
  <c r="E2853" i="3"/>
  <c r="F2853" i="3"/>
  <c r="G2853" i="3"/>
  <c r="B2854" i="3"/>
  <c r="C2854" i="3"/>
  <c r="D2854" i="3"/>
  <c r="E2854" i="3"/>
  <c r="F2854" i="3"/>
  <c r="G2854" i="3"/>
  <c r="B2855" i="3"/>
  <c r="C2855" i="3"/>
  <c r="D2855" i="3"/>
  <c r="E2855" i="3"/>
  <c r="F2855" i="3"/>
  <c r="G2855" i="3"/>
  <c r="B2856" i="3"/>
  <c r="C2856" i="3"/>
  <c r="D2856" i="3"/>
  <c r="E2856" i="3"/>
  <c r="F2856" i="3"/>
  <c r="G2856" i="3"/>
  <c r="B2857" i="3"/>
  <c r="C2857" i="3"/>
  <c r="D2857" i="3"/>
  <c r="E2857" i="3"/>
  <c r="F2857" i="3"/>
  <c r="G2857" i="3"/>
  <c r="B2858" i="3"/>
  <c r="C2858" i="3"/>
  <c r="D2858" i="3"/>
  <c r="E2858" i="3"/>
  <c r="F2858" i="3"/>
  <c r="G2858" i="3"/>
  <c r="B2859" i="3"/>
  <c r="C2859" i="3"/>
  <c r="D2859" i="3"/>
  <c r="E2859" i="3"/>
  <c r="F2859" i="3"/>
  <c r="G2859" i="3"/>
  <c r="B2860" i="3"/>
  <c r="C2860" i="3"/>
  <c r="D2860" i="3"/>
  <c r="E2860" i="3"/>
  <c r="F2860" i="3"/>
  <c r="G2860" i="3"/>
  <c r="B2861" i="3"/>
  <c r="C2861" i="3"/>
  <c r="D2861" i="3"/>
  <c r="E2861" i="3"/>
  <c r="F2861" i="3"/>
  <c r="G2861" i="3"/>
  <c r="B2862" i="3"/>
  <c r="C2862" i="3"/>
  <c r="D2862" i="3"/>
  <c r="E2862" i="3"/>
  <c r="F2862" i="3"/>
  <c r="G2862" i="3"/>
  <c r="B2863" i="3"/>
  <c r="C2863" i="3"/>
  <c r="D2863" i="3"/>
  <c r="E2863" i="3"/>
  <c r="F2863" i="3"/>
  <c r="G2863" i="3"/>
  <c r="B2864" i="3"/>
  <c r="C2864" i="3"/>
  <c r="D2864" i="3"/>
  <c r="E2864" i="3"/>
  <c r="F2864" i="3"/>
  <c r="G2864" i="3"/>
  <c r="B2865" i="3"/>
  <c r="C2865" i="3"/>
  <c r="D2865" i="3"/>
  <c r="E2865" i="3"/>
  <c r="F2865" i="3"/>
  <c r="G2865" i="3"/>
  <c r="B2866" i="3"/>
  <c r="C2866" i="3"/>
  <c r="D2866" i="3"/>
  <c r="E2866" i="3"/>
  <c r="F2866" i="3"/>
  <c r="G2866" i="3"/>
  <c r="B2867" i="3"/>
  <c r="C2867" i="3"/>
  <c r="D2867" i="3"/>
  <c r="E2867" i="3"/>
  <c r="F2867" i="3"/>
  <c r="G2867" i="3"/>
  <c r="B2868" i="3"/>
  <c r="C2868" i="3"/>
  <c r="D2868" i="3"/>
  <c r="E2868" i="3"/>
  <c r="F2868" i="3"/>
  <c r="G2868" i="3"/>
  <c r="B2869" i="3"/>
  <c r="C2869" i="3"/>
  <c r="D2869" i="3"/>
  <c r="E2869" i="3"/>
  <c r="F2869" i="3"/>
  <c r="G2869" i="3"/>
  <c r="B2870" i="3"/>
  <c r="C2870" i="3"/>
  <c r="D2870" i="3"/>
  <c r="E2870" i="3"/>
  <c r="F2870" i="3"/>
  <c r="G2870" i="3"/>
  <c r="B2871" i="3"/>
  <c r="C2871" i="3"/>
  <c r="D2871" i="3"/>
  <c r="E2871" i="3"/>
  <c r="F2871" i="3"/>
  <c r="G2871" i="3"/>
  <c r="B2872" i="3"/>
  <c r="C2872" i="3"/>
  <c r="D2872" i="3"/>
  <c r="E2872" i="3"/>
  <c r="F2872" i="3"/>
  <c r="G2872" i="3"/>
  <c r="B2873" i="3"/>
  <c r="C2873" i="3"/>
  <c r="D2873" i="3"/>
  <c r="E2873" i="3"/>
  <c r="F2873" i="3"/>
  <c r="G2873" i="3"/>
  <c r="B2874" i="3"/>
  <c r="C2874" i="3"/>
  <c r="D2874" i="3"/>
  <c r="E2874" i="3"/>
  <c r="F2874" i="3"/>
  <c r="G2874" i="3"/>
  <c r="B2875" i="3"/>
  <c r="C2875" i="3"/>
  <c r="D2875" i="3"/>
  <c r="E2875" i="3"/>
  <c r="F2875" i="3"/>
  <c r="G2875" i="3"/>
  <c r="B2876" i="3"/>
  <c r="C2876" i="3"/>
  <c r="D2876" i="3"/>
  <c r="E2876" i="3"/>
  <c r="F2876" i="3"/>
  <c r="G2876" i="3"/>
  <c r="B2877" i="3"/>
  <c r="C2877" i="3"/>
  <c r="D2877" i="3"/>
  <c r="E2877" i="3"/>
  <c r="F2877" i="3"/>
  <c r="G2877" i="3"/>
  <c r="B2878" i="3"/>
  <c r="C2878" i="3"/>
  <c r="D2878" i="3"/>
  <c r="E2878" i="3"/>
  <c r="F2878" i="3"/>
  <c r="G2878" i="3"/>
  <c r="B2879" i="3"/>
  <c r="C2879" i="3"/>
  <c r="D2879" i="3"/>
  <c r="E2879" i="3"/>
  <c r="F2879" i="3"/>
  <c r="G2879" i="3"/>
  <c r="B2880" i="3"/>
  <c r="C2880" i="3"/>
  <c r="D2880" i="3"/>
  <c r="E2880" i="3"/>
  <c r="F2880" i="3"/>
  <c r="G2880" i="3"/>
  <c r="B2881" i="3"/>
  <c r="C2881" i="3"/>
  <c r="D2881" i="3"/>
  <c r="E2881" i="3"/>
  <c r="F2881" i="3"/>
  <c r="G2881" i="3"/>
  <c r="B2882" i="3"/>
  <c r="C2882" i="3"/>
  <c r="D2882" i="3"/>
  <c r="E2882" i="3"/>
  <c r="F2882" i="3"/>
  <c r="G2882" i="3"/>
  <c r="B2883" i="3"/>
  <c r="C2883" i="3"/>
  <c r="D2883" i="3"/>
  <c r="E2883" i="3"/>
  <c r="F2883" i="3"/>
  <c r="G2883" i="3"/>
  <c r="B2884" i="3"/>
  <c r="C2884" i="3"/>
  <c r="D2884" i="3"/>
  <c r="E2884" i="3"/>
  <c r="F2884" i="3"/>
  <c r="G2884" i="3"/>
  <c r="B2885" i="3"/>
  <c r="C2885" i="3"/>
  <c r="D2885" i="3"/>
  <c r="E2885" i="3"/>
  <c r="F2885" i="3"/>
  <c r="G2885" i="3"/>
  <c r="B2886" i="3"/>
  <c r="C2886" i="3"/>
  <c r="D2886" i="3"/>
  <c r="E2886" i="3"/>
  <c r="F2886" i="3"/>
  <c r="G2886" i="3"/>
  <c r="B2887" i="3"/>
  <c r="C2887" i="3"/>
  <c r="D2887" i="3"/>
  <c r="E2887" i="3"/>
  <c r="F2887" i="3"/>
  <c r="G2887" i="3"/>
  <c r="B2888" i="3"/>
  <c r="C2888" i="3"/>
  <c r="D2888" i="3"/>
  <c r="E2888" i="3"/>
  <c r="F2888" i="3"/>
  <c r="G2888" i="3"/>
  <c r="B2889" i="3"/>
  <c r="C2889" i="3"/>
  <c r="D2889" i="3"/>
  <c r="E2889" i="3"/>
  <c r="F2889" i="3"/>
  <c r="G2889" i="3"/>
  <c r="B2890" i="3"/>
  <c r="C2890" i="3"/>
  <c r="D2890" i="3"/>
  <c r="E2890" i="3"/>
  <c r="F2890" i="3"/>
  <c r="G2890" i="3"/>
  <c r="B2891" i="3"/>
  <c r="C2891" i="3"/>
  <c r="D2891" i="3"/>
  <c r="E2891" i="3"/>
  <c r="F2891" i="3"/>
  <c r="G2891" i="3"/>
  <c r="B2892" i="3"/>
  <c r="C2892" i="3"/>
  <c r="D2892" i="3"/>
  <c r="E2892" i="3"/>
  <c r="F2892" i="3"/>
  <c r="G2892" i="3"/>
  <c r="B2893" i="3"/>
  <c r="C2893" i="3"/>
  <c r="D2893" i="3"/>
  <c r="E2893" i="3"/>
  <c r="F2893" i="3"/>
  <c r="G2893" i="3"/>
  <c r="B2894" i="3"/>
  <c r="C2894" i="3"/>
  <c r="D2894" i="3"/>
  <c r="E2894" i="3"/>
  <c r="F2894" i="3"/>
  <c r="G2894" i="3"/>
  <c r="B2895" i="3"/>
  <c r="C2895" i="3"/>
  <c r="D2895" i="3"/>
  <c r="E2895" i="3"/>
  <c r="F2895" i="3"/>
  <c r="G2895" i="3"/>
  <c r="B2896" i="3"/>
  <c r="C2896" i="3"/>
  <c r="D2896" i="3"/>
  <c r="E2896" i="3"/>
  <c r="F2896" i="3"/>
  <c r="G2896" i="3"/>
  <c r="B2897" i="3"/>
  <c r="C2897" i="3"/>
  <c r="D2897" i="3"/>
  <c r="E2897" i="3"/>
  <c r="F2897" i="3"/>
  <c r="G2897" i="3"/>
  <c r="B2898" i="3"/>
  <c r="C2898" i="3"/>
  <c r="D2898" i="3"/>
  <c r="E2898" i="3"/>
  <c r="F2898" i="3"/>
  <c r="G2898" i="3"/>
  <c r="B2899" i="3"/>
  <c r="C2899" i="3"/>
  <c r="D2899" i="3"/>
  <c r="E2899" i="3"/>
  <c r="F2899" i="3"/>
  <c r="G2899" i="3"/>
  <c r="B2900" i="3"/>
  <c r="C2900" i="3"/>
  <c r="D2900" i="3"/>
  <c r="E2900" i="3"/>
  <c r="F2900" i="3"/>
  <c r="G2900" i="3"/>
  <c r="B2901" i="3"/>
  <c r="C2901" i="3"/>
  <c r="D2901" i="3"/>
  <c r="E2901" i="3"/>
  <c r="F2901" i="3"/>
  <c r="G2901" i="3"/>
  <c r="B2902" i="3"/>
  <c r="C2902" i="3"/>
  <c r="D2902" i="3"/>
  <c r="E2902" i="3"/>
  <c r="F2902" i="3"/>
  <c r="G2902" i="3"/>
  <c r="B2903" i="3"/>
  <c r="C2903" i="3"/>
  <c r="D2903" i="3"/>
  <c r="E2903" i="3"/>
  <c r="F2903" i="3"/>
  <c r="G2903" i="3"/>
  <c r="B2904" i="3"/>
  <c r="C2904" i="3"/>
  <c r="D2904" i="3"/>
  <c r="E2904" i="3"/>
  <c r="F2904" i="3"/>
  <c r="G2904" i="3"/>
  <c r="B2905" i="3"/>
  <c r="C2905" i="3"/>
  <c r="D2905" i="3"/>
  <c r="E2905" i="3"/>
  <c r="F2905" i="3"/>
  <c r="G2905" i="3"/>
  <c r="B2906" i="3"/>
  <c r="C2906" i="3"/>
  <c r="D2906" i="3"/>
  <c r="E2906" i="3"/>
  <c r="F2906" i="3"/>
  <c r="G2906" i="3"/>
  <c r="B2907" i="3"/>
  <c r="C2907" i="3"/>
  <c r="D2907" i="3"/>
  <c r="E2907" i="3"/>
  <c r="F2907" i="3"/>
  <c r="G2907" i="3"/>
  <c r="B2908" i="3"/>
  <c r="C2908" i="3"/>
  <c r="D2908" i="3"/>
  <c r="E2908" i="3"/>
  <c r="F2908" i="3"/>
  <c r="G2908" i="3"/>
  <c r="B2909" i="3"/>
  <c r="C2909" i="3"/>
  <c r="D2909" i="3"/>
  <c r="E2909" i="3"/>
  <c r="F2909" i="3"/>
  <c r="G2909" i="3"/>
  <c r="B2910" i="3"/>
  <c r="C2910" i="3"/>
  <c r="D2910" i="3"/>
  <c r="E2910" i="3"/>
  <c r="F2910" i="3"/>
  <c r="G2910" i="3"/>
  <c r="B2911" i="3"/>
  <c r="C2911" i="3"/>
  <c r="D2911" i="3"/>
  <c r="E2911" i="3"/>
  <c r="F2911" i="3"/>
  <c r="G2911" i="3"/>
  <c r="B2912" i="3"/>
  <c r="C2912" i="3"/>
  <c r="D2912" i="3"/>
  <c r="E2912" i="3"/>
  <c r="F2912" i="3"/>
  <c r="G2912" i="3"/>
  <c r="B2913" i="3"/>
  <c r="C2913" i="3"/>
  <c r="D2913" i="3"/>
  <c r="E2913" i="3"/>
  <c r="F2913" i="3"/>
  <c r="G2913" i="3"/>
  <c r="B2914" i="3"/>
  <c r="C2914" i="3"/>
  <c r="D2914" i="3"/>
  <c r="E2914" i="3"/>
  <c r="F2914" i="3"/>
  <c r="G2914" i="3"/>
  <c r="B2915" i="3"/>
  <c r="C2915" i="3"/>
  <c r="D2915" i="3"/>
  <c r="E2915" i="3"/>
  <c r="F2915" i="3"/>
  <c r="G2915" i="3"/>
  <c r="B2916" i="3"/>
  <c r="C2916" i="3"/>
  <c r="D2916" i="3"/>
  <c r="E2916" i="3"/>
  <c r="F2916" i="3"/>
  <c r="G2916" i="3"/>
  <c r="B2917" i="3"/>
  <c r="C2917" i="3"/>
  <c r="D2917" i="3"/>
  <c r="E2917" i="3"/>
  <c r="F2917" i="3"/>
  <c r="G2917" i="3"/>
  <c r="B2918" i="3"/>
  <c r="C2918" i="3"/>
  <c r="D2918" i="3"/>
  <c r="E2918" i="3"/>
  <c r="F2918" i="3"/>
  <c r="G2918" i="3"/>
  <c r="B2919" i="3"/>
  <c r="C2919" i="3"/>
  <c r="D2919" i="3"/>
  <c r="E2919" i="3"/>
  <c r="F2919" i="3"/>
  <c r="G2919" i="3"/>
  <c r="B2920" i="3"/>
  <c r="C2920" i="3"/>
  <c r="D2920" i="3"/>
  <c r="E2920" i="3"/>
  <c r="F2920" i="3"/>
  <c r="G2920" i="3"/>
  <c r="B2921" i="3"/>
  <c r="C2921" i="3"/>
  <c r="D2921" i="3"/>
  <c r="E2921" i="3"/>
  <c r="F2921" i="3"/>
  <c r="G2921" i="3"/>
  <c r="B2922" i="3"/>
  <c r="C2922" i="3"/>
  <c r="D2922" i="3"/>
  <c r="E2922" i="3"/>
  <c r="F2922" i="3"/>
  <c r="G2922" i="3"/>
  <c r="B2923" i="3"/>
  <c r="C2923" i="3"/>
  <c r="D2923" i="3"/>
  <c r="E2923" i="3"/>
  <c r="F2923" i="3"/>
  <c r="G2923" i="3"/>
  <c r="B2924" i="3"/>
  <c r="C2924" i="3"/>
  <c r="D2924" i="3"/>
  <c r="E2924" i="3"/>
  <c r="F2924" i="3"/>
  <c r="G2924" i="3"/>
  <c r="B2925" i="3"/>
  <c r="C2925" i="3"/>
  <c r="D2925" i="3"/>
  <c r="E2925" i="3"/>
  <c r="F2925" i="3"/>
  <c r="G2925" i="3"/>
  <c r="B2926" i="3"/>
  <c r="C2926" i="3"/>
  <c r="D2926" i="3"/>
  <c r="E2926" i="3"/>
  <c r="F2926" i="3"/>
  <c r="G2926" i="3"/>
  <c r="B2927" i="3"/>
  <c r="C2927" i="3"/>
  <c r="D2927" i="3"/>
  <c r="E2927" i="3"/>
  <c r="F2927" i="3"/>
  <c r="G2927" i="3"/>
  <c r="B2928" i="3"/>
  <c r="C2928" i="3"/>
  <c r="D2928" i="3"/>
  <c r="E2928" i="3"/>
  <c r="F2928" i="3"/>
  <c r="G2928" i="3"/>
  <c r="B2929" i="3"/>
  <c r="C2929" i="3"/>
  <c r="D2929" i="3"/>
  <c r="E2929" i="3"/>
  <c r="F2929" i="3"/>
  <c r="G2929" i="3"/>
  <c r="B2930" i="3"/>
  <c r="C2930" i="3"/>
  <c r="D2930" i="3"/>
  <c r="E2930" i="3"/>
  <c r="F2930" i="3"/>
  <c r="G2930" i="3"/>
  <c r="B2931" i="3"/>
  <c r="C2931" i="3"/>
  <c r="D2931" i="3"/>
  <c r="E2931" i="3"/>
  <c r="F2931" i="3"/>
  <c r="G2931" i="3"/>
  <c r="B2932" i="3"/>
  <c r="C2932" i="3"/>
  <c r="D2932" i="3"/>
  <c r="E2932" i="3"/>
  <c r="F2932" i="3"/>
  <c r="G2932" i="3"/>
  <c r="B2933" i="3"/>
  <c r="C2933" i="3"/>
  <c r="D2933" i="3"/>
  <c r="E2933" i="3"/>
  <c r="F2933" i="3"/>
  <c r="G2933" i="3"/>
  <c r="B2934" i="3"/>
  <c r="C2934" i="3"/>
  <c r="D2934" i="3"/>
  <c r="E2934" i="3"/>
  <c r="F2934" i="3"/>
  <c r="G2934" i="3"/>
  <c r="B2935" i="3"/>
  <c r="C2935" i="3"/>
  <c r="D2935" i="3"/>
  <c r="E2935" i="3"/>
  <c r="F2935" i="3"/>
  <c r="G2935" i="3"/>
  <c r="B2936" i="3"/>
  <c r="C2936" i="3"/>
  <c r="D2936" i="3"/>
  <c r="E2936" i="3"/>
  <c r="F2936" i="3"/>
  <c r="G2936" i="3"/>
  <c r="B2937" i="3"/>
  <c r="C2937" i="3"/>
  <c r="D2937" i="3"/>
  <c r="E2937" i="3"/>
  <c r="F2937" i="3"/>
  <c r="G2937" i="3"/>
  <c r="B2938" i="3"/>
  <c r="C2938" i="3"/>
  <c r="D2938" i="3"/>
  <c r="E2938" i="3"/>
  <c r="F2938" i="3"/>
  <c r="G2938" i="3"/>
  <c r="B2939" i="3"/>
  <c r="C2939" i="3"/>
  <c r="D2939" i="3"/>
  <c r="E2939" i="3"/>
  <c r="F2939" i="3"/>
  <c r="G2939" i="3"/>
  <c r="B2940" i="3"/>
  <c r="C2940" i="3"/>
  <c r="D2940" i="3"/>
  <c r="E2940" i="3"/>
  <c r="F2940" i="3"/>
  <c r="G2940" i="3"/>
  <c r="B2941" i="3"/>
  <c r="C2941" i="3"/>
  <c r="D2941" i="3"/>
  <c r="E2941" i="3"/>
  <c r="F2941" i="3"/>
  <c r="G2941" i="3"/>
  <c r="B2942" i="3"/>
  <c r="C2942" i="3"/>
  <c r="D2942" i="3"/>
  <c r="E2942" i="3"/>
  <c r="F2942" i="3"/>
  <c r="G2942" i="3"/>
  <c r="B2943" i="3"/>
  <c r="C2943" i="3"/>
  <c r="D2943" i="3"/>
  <c r="E2943" i="3"/>
  <c r="F2943" i="3"/>
  <c r="G2943" i="3"/>
  <c r="B2944" i="3"/>
  <c r="C2944" i="3"/>
  <c r="D2944" i="3"/>
  <c r="E2944" i="3"/>
  <c r="F2944" i="3"/>
  <c r="G2944" i="3"/>
  <c r="B2945" i="3"/>
  <c r="C2945" i="3"/>
  <c r="D2945" i="3"/>
  <c r="E2945" i="3"/>
  <c r="F2945" i="3"/>
  <c r="G2945" i="3"/>
  <c r="B2946" i="3"/>
  <c r="C2946" i="3"/>
  <c r="D2946" i="3"/>
  <c r="E2946" i="3"/>
  <c r="F2946" i="3"/>
  <c r="G2946" i="3"/>
  <c r="B2947" i="3"/>
  <c r="C2947" i="3"/>
  <c r="D2947" i="3"/>
  <c r="E2947" i="3"/>
  <c r="F2947" i="3"/>
  <c r="G2947" i="3"/>
  <c r="B2948" i="3"/>
  <c r="C2948" i="3"/>
  <c r="D2948" i="3"/>
  <c r="E2948" i="3"/>
  <c r="F2948" i="3"/>
  <c r="G2948" i="3"/>
  <c r="B2949" i="3"/>
  <c r="C2949" i="3"/>
  <c r="D2949" i="3"/>
  <c r="E2949" i="3"/>
  <c r="F2949" i="3"/>
  <c r="G2949" i="3"/>
  <c r="B2950" i="3"/>
  <c r="C2950" i="3"/>
  <c r="D2950" i="3"/>
  <c r="E2950" i="3"/>
  <c r="F2950" i="3"/>
  <c r="G2950" i="3"/>
  <c r="B2951" i="3"/>
  <c r="C2951" i="3"/>
  <c r="D2951" i="3"/>
  <c r="E2951" i="3"/>
  <c r="F2951" i="3"/>
  <c r="G2951" i="3"/>
  <c r="B2952" i="3"/>
  <c r="C2952" i="3"/>
  <c r="D2952" i="3"/>
  <c r="E2952" i="3"/>
  <c r="F2952" i="3"/>
  <c r="G2952" i="3"/>
  <c r="B2953" i="3"/>
  <c r="C2953" i="3"/>
  <c r="D2953" i="3"/>
  <c r="E2953" i="3"/>
  <c r="F2953" i="3"/>
  <c r="G2953" i="3"/>
  <c r="B2954" i="3"/>
  <c r="C2954" i="3"/>
  <c r="D2954" i="3"/>
  <c r="E2954" i="3"/>
  <c r="F2954" i="3"/>
  <c r="G2954" i="3"/>
  <c r="B2955" i="3"/>
  <c r="C2955" i="3"/>
  <c r="D2955" i="3"/>
  <c r="E2955" i="3"/>
  <c r="F2955" i="3"/>
  <c r="G2955" i="3"/>
  <c r="B2956" i="3"/>
  <c r="C2956" i="3"/>
  <c r="D2956" i="3"/>
  <c r="E2956" i="3"/>
  <c r="F2956" i="3"/>
  <c r="G2956" i="3"/>
  <c r="B2957" i="3"/>
  <c r="C2957" i="3"/>
  <c r="D2957" i="3"/>
  <c r="E2957" i="3"/>
  <c r="F2957" i="3"/>
  <c r="G2957" i="3"/>
  <c r="B2958" i="3"/>
  <c r="C2958" i="3"/>
  <c r="D2958" i="3"/>
  <c r="E2958" i="3"/>
  <c r="F2958" i="3"/>
  <c r="G2958" i="3"/>
  <c r="B2959" i="3"/>
  <c r="C2959" i="3"/>
  <c r="D2959" i="3"/>
  <c r="E2959" i="3"/>
  <c r="F2959" i="3"/>
  <c r="G2959" i="3"/>
  <c r="B2960" i="3"/>
  <c r="C2960" i="3"/>
  <c r="D2960" i="3"/>
  <c r="E2960" i="3"/>
  <c r="F2960" i="3"/>
  <c r="G2960" i="3"/>
  <c r="B2961" i="3"/>
  <c r="C2961" i="3"/>
  <c r="D2961" i="3"/>
  <c r="E2961" i="3"/>
  <c r="F2961" i="3"/>
  <c r="G2961" i="3"/>
  <c r="B2962" i="3"/>
  <c r="C2962" i="3"/>
  <c r="D2962" i="3"/>
  <c r="E2962" i="3"/>
  <c r="F2962" i="3"/>
  <c r="G2962" i="3"/>
  <c r="B2963" i="3"/>
  <c r="C2963" i="3"/>
  <c r="D2963" i="3"/>
  <c r="E2963" i="3"/>
  <c r="F2963" i="3"/>
  <c r="G2963" i="3"/>
  <c r="B2964" i="3"/>
  <c r="C2964" i="3"/>
  <c r="D2964" i="3"/>
  <c r="E2964" i="3"/>
  <c r="F2964" i="3"/>
  <c r="G2964" i="3"/>
  <c r="B2965" i="3"/>
  <c r="C2965" i="3"/>
  <c r="D2965" i="3"/>
  <c r="E2965" i="3"/>
  <c r="F2965" i="3"/>
  <c r="G2965" i="3"/>
  <c r="B2966" i="3"/>
  <c r="C2966" i="3"/>
  <c r="D2966" i="3"/>
  <c r="E2966" i="3"/>
  <c r="F2966" i="3"/>
  <c r="G2966" i="3"/>
  <c r="B2967" i="3"/>
  <c r="C2967" i="3"/>
  <c r="D2967" i="3"/>
  <c r="E2967" i="3"/>
  <c r="F2967" i="3"/>
  <c r="G2967" i="3"/>
  <c r="B2968" i="3"/>
  <c r="C2968" i="3"/>
  <c r="D2968" i="3"/>
  <c r="E2968" i="3"/>
  <c r="F2968" i="3"/>
  <c r="G2968" i="3"/>
  <c r="B2969" i="3"/>
  <c r="C2969" i="3"/>
  <c r="D2969" i="3"/>
  <c r="E2969" i="3"/>
  <c r="F2969" i="3"/>
  <c r="G2969" i="3"/>
  <c r="B2970" i="3"/>
  <c r="C2970" i="3"/>
  <c r="D2970" i="3"/>
  <c r="E2970" i="3"/>
  <c r="F2970" i="3"/>
  <c r="G2970" i="3"/>
  <c r="B2971" i="3"/>
  <c r="C2971" i="3"/>
  <c r="D2971" i="3"/>
  <c r="E2971" i="3"/>
  <c r="F2971" i="3"/>
  <c r="G2971" i="3"/>
  <c r="B2972" i="3"/>
  <c r="C2972" i="3"/>
  <c r="D2972" i="3"/>
  <c r="E2972" i="3"/>
  <c r="F2972" i="3"/>
  <c r="G2972" i="3"/>
  <c r="B2973" i="3"/>
  <c r="C2973" i="3"/>
  <c r="D2973" i="3"/>
  <c r="E2973" i="3"/>
  <c r="F2973" i="3"/>
  <c r="G2973" i="3"/>
  <c r="B2974" i="3"/>
  <c r="C2974" i="3"/>
  <c r="D2974" i="3"/>
  <c r="E2974" i="3"/>
  <c r="F2974" i="3"/>
  <c r="G2974" i="3"/>
  <c r="B2975" i="3"/>
  <c r="C2975" i="3"/>
  <c r="D2975" i="3"/>
  <c r="E2975" i="3"/>
  <c r="F2975" i="3"/>
  <c r="G2975" i="3"/>
  <c r="B2976" i="3"/>
  <c r="C2976" i="3"/>
  <c r="D2976" i="3"/>
  <c r="E2976" i="3"/>
  <c r="F2976" i="3"/>
  <c r="G2976" i="3"/>
  <c r="B2977" i="3"/>
  <c r="C2977" i="3"/>
  <c r="D2977" i="3"/>
  <c r="E2977" i="3"/>
  <c r="F2977" i="3"/>
  <c r="G2977" i="3"/>
  <c r="B2978" i="3"/>
  <c r="C2978" i="3"/>
  <c r="D2978" i="3"/>
  <c r="E2978" i="3"/>
  <c r="F2978" i="3"/>
  <c r="G2978" i="3"/>
  <c r="B2979" i="3"/>
  <c r="C2979" i="3"/>
  <c r="D2979" i="3"/>
  <c r="E2979" i="3"/>
  <c r="F2979" i="3"/>
  <c r="G2979" i="3"/>
  <c r="B2980" i="3"/>
  <c r="C2980" i="3"/>
  <c r="D2980" i="3"/>
  <c r="E2980" i="3"/>
  <c r="F2980" i="3"/>
  <c r="G2980" i="3"/>
  <c r="B2981" i="3"/>
  <c r="C2981" i="3"/>
  <c r="D2981" i="3"/>
  <c r="E2981" i="3"/>
  <c r="F2981" i="3"/>
  <c r="G2981" i="3"/>
  <c r="B2982" i="3"/>
  <c r="C2982" i="3"/>
  <c r="D2982" i="3"/>
  <c r="E2982" i="3"/>
  <c r="F2982" i="3"/>
  <c r="G2982" i="3"/>
  <c r="B2983" i="3"/>
  <c r="C2983" i="3"/>
  <c r="D2983" i="3"/>
  <c r="E2983" i="3"/>
  <c r="F2983" i="3"/>
  <c r="G2983" i="3"/>
  <c r="B2984" i="3"/>
  <c r="C2984" i="3"/>
  <c r="D2984" i="3"/>
  <c r="E2984" i="3"/>
  <c r="F2984" i="3"/>
  <c r="G2984" i="3"/>
  <c r="B2985" i="3"/>
  <c r="C2985" i="3"/>
  <c r="D2985" i="3"/>
  <c r="E2985" i="3"/>
  <c r="F2985" i="3"/>
  <c r="G2985" i="3"/>
  <c r="B2986" i="3"/>
  <c r="C2986" i="3"/>
  <c r="D2986" i="3"/>
  <c r="E2986" i="3"/>
  <c r="F2986" i="3"/>
  <c r="G2986" i="3"/>
  <c r="B2987" i="3"/>
  <c r="C2987" i="3"/>
  <c r="D2987" i="3"/>
  <c r="E2987" i="3"/>
  <c r="F2987" i="3"/>
  <c r="G2987" i="3"/>
  <c r="B2988" i="3"/>
  <c r="C2988" i="3"/>
  <c r="D2988" i="3"/>
  <c r="E2988" i="3"/>
  <c r="F2988" i="3"/>
  <c r="G2988" i="3"/>
  <c r="B2989" i="3"/>
  <c r="C2989" i="3"/>
  <c r="D2989" i="3"/>
  <c r="E2989" i="3"/>
  <c r="F2989" i="3"/>
  <c r="G2989" i="3"/>
  <c r="B2990" i="3"/>
  <c r="C2990" i="3"/>
  <c r="D2990" i="3"/>
  <c r="E2990" i="3"/>
  <c r="F2990" i="3"/>
  <c r="G2990" i="3"/>
  <c r="B2991" i="3"/>
  <c r="C2991" i="3"/>
  <c r="D2991" i="3"/>
  <c r="E2991" i="3"/>
  <c r="F2991" i="3"/>
  <c r="G2991" i="3"/>
  <c r="B2992" i="3"/>
  <c r="C2992" i="3"/>
  <c r="D2992" i="3"/>
  <c r="E2992" i="3"/>
  <c r="F2992" i="3"/>
  <c r="G2992" i="3"/>
  <c r="B2993" i="3"/>
  <c r="C2993" i="3"/>
  <c r="D2993" i="3"/>
  <c r="E2993" i="3"/>
  <c r="F2993" i="3"/>
  <c r="G2993" i="3"/>
  <c r="B2994" i="3"/>
  <c r="C2994" i="3"/>
  <c r="D2994" i="3"/>
  <c r="E2994" i="3"/>
  <c r="F2994" i="3"/>
  <c r="G2994" i="3"/>
  <c r="B2995" i="3"/>
  <c r="C2995" i="3"/>
  <c r="D2995" i="3"/>
  <c r="E2995" i="3"/>
  <c r="F2995" i="3"/>
  <c r="G2995" i="3"/>
  <c r="B2996" i="3"/>
  <c r="C2996" i="3"/>
  <c r="D2996" i="3"/>
  <c r="E2996" i="3"/>
  <c r="F2996" i="3"/>
  <c r="G2996" i="3"/>
  <c r="B2997" i="3"/>
  <c r="C2997" i="3"/>
  <c r="D2997" i="3"/>
  <c r="E2997" i="3"/>
  <c r="F2997" i="3"/>
  <c r="G2997" i="3"/>
  <c r="B2998" i="3"/>
  <c r="C2998" i="3"/>
  <c r="D2998" i="3"/>
  <c r="E2998" i="3"/>
  <c r="F2998" i="3"/>
  <c r="G2998" i="3"/>
  <c r="B2999" i="3"/>
  <c r="C2999" i="3"/>
  <c r="D2999" i="3"/>
  <c r="E2999" i="3"/>
  <c r="F2999" i="3"/>
  <c r="G2999" i="3"/>
  <c r="B3000" i="3"/>
  <c r="C3000" i="3"/>
  <c r="D3000" i="3"/>
  <c r="E3000" i="3"/>
  <c r="F3000" i="3"/>
  <c r="G3000" i="3"/>
  <c r="B3001" i="3"/>
  <c r="C3001" i="3"/>
  <c r="D3001" i="3"/>
  <c r="E3001" i="3"/>
  <c r="F3001" i="3"/>
  <c r="G3001" i="3"/>
  <c r="B3002" i="3"/>
  <c r="C3002" i="3"/>
  <c r="D3002" i="3"/>
  <c r="E3002" i="3"/>
  <c r="F3002" i="3"/>
  <c r="G3002" i="3"/>
  <c r="B3003" i="3"/>
  <c r="C3003" i="3"/>
  <c r="D3003" i="3"/>
  <c r="E3003" i="3"/>
  <c r="F3003" i="3"/>
  <c r="G3003" i="3"/>
  <c r="B3004" i="3"/>
  <c r="C3004" i="3"/>
  <c r="D3004" i="3"/>
  <c r="E3004" i="3"/>
  <c r="F3004" i="3"/>
  <c r="G3004" i="3"/>
  <c r="B3005" i="3"/>
  <c r="C3005" i="3"/>
  <c r="D3005" i="3"/>
  <c r="E3005" i="3"/>
  <c r="F3005" i="3"/>
  <c r="G3005" i="3"/>
  <c r="B3006" i="3"/>
  <c r="C3006" i="3"/>
  <c r="D3006" i="3"/>
  <c r="E3006" i="3"/>
  <c r="F3006" i="3"/>
  <c r="G3006" i="3"/>
  <c r="B3007" i="3"/>
  <c r="C3007" i="3"/>
  <c r="D3007" i="3"/>
  <c r="E3007" i="3"/>
  <c r="F3007" i="3"/>
  <c r="G3007" i="3"/>
  <c r="B3008" i="3"/>
  <c r="C3008" i="3"/>
  <c r="D3008" i="3"/>
  <c r="E3008" i="3"/>
  <c r="F3008" i="3"/>
  <c r="G3008" i="3"/>
  <c r="B3009" i="3"/>
  <c r="C3009" i="3"/>
  <c r="D3009" i="3"/>
  <c r="E3009" i="3"/>
  <c r="F3009" i="3"/>
  <c r="G3009" i="3"/>
  <c r="B3010" i="3"/>
  <c r="C3010" i="3"/>
  <c r="D3010" i="3"/>
  <c r="E3010" i="3"/>
  <c r="F3010" i="3"/>
  <c r="G3010" i="3"/>
  <c r="B3011" i="3"/>
  <c r="C3011" i="3"/>
  <c r="D3011" i="3"/>
  <c r="E3011" i="3"/>
  <c r="F3011" i="3"/>
  <c r="G3011" i="3"/>
  <c r="B3012" i="3"/>
  <c r="C3012" i="3"/>
  <c r="D3012" i="3"/>
  <c r="E3012" i="3"/>
  <c r="F3012" i="3"/>
  <c r="G3012" i="3"/>
  <c r="B3013" i="3"/>
  <c r="C3013" i="3"/>
  <c r="D3013" i="3"/>
  <c r="E3013" i="3"/>
  <c r="F3013" i="3"/>
  <c r="G3013" i="3"/>
  <c r="B3014" i="3"/>
  <c r="C3014" i="3"/>
  <c r="D3014" i="3"/>
  <c r="E3014" i="3"/>
  <c r="F3014" i="3"/>
  <c r="G3014" i="3"/>
  <c r="B3015" i="3"/>
  <c r="C3015" i="3"/>
  <c r="D3015" i="3"/>
  <c r="E3015" i="3"/>
  <c r="F3015" i="3"/>
  <c r="G3015" i="3"/>
  <c r="B3016" i="3"/>
  <c r="C3016" i="3"/>
  <c r="D3016" i="3"/>
  <c r="E3016" i="3"/>
  <c r="F3016" i="3"/>
  <c r="G3016" i="3"/>
  <c r="B3017" i="3"/>
  <c r="C3017" i="3"/>
  <c r="D3017" i="3"/>
  <c r="E3017" i="3"/>
  <c r="F3017" i="3"/>
  <c r="G3017" i="3"/>
  <c r="B3018" i="3"/>
  <c r="C3018" i="3"/>
  <c r="D3018" i="3"/>
  <c r="E3018" i="3"/>
  <c r="F3018" i="3"/>
  <c r="G3018" i="3"/>
  <c r="B3019" i="3"/>
  <c r="C3019" i="3"/>
  <c r="D3019" i="3"/>
  <c r="E3019" i="3"/>
  <c r="F3019" i="3"/>
  <c r="G3019" i="3"/>
  <c r="B3020" i="3"/>
  <c r="C3020" i="3"/>
  <c r="D3020" i="3"/>
  <c r="E3020" i="3"/>
  <c r="F3020" i="3"/>
  <c r="G3020" i="3"/>
  <c r="B3021" i="3"/>
  <c r="C3021" i="3"/>
  <c r="D3021" i="3"/>
  <c r="E3021" i="3"/>
  <c r="F3021" i="3"/>
  <c r="G3021" i="3"/>
  <c r="B3022" i="3"/>
  <c r="C3022" i="3"/>
  <c r="D3022" i="3"/>
  <c r="E3022" i="3"/>
  <c r="F3022" i="3"/>
  <c r="G3022" i="3"/>
  <c r="B3023" i="3"/>
  <c r="C3023" i="3"/>
  <c r="D3023" i="3"/>
  <c r="E3023" i="3"/>
  <c r="F3023" i="3"/>
  <c r="G3023" i="3"/>
  <c r="B3024" i="3"/>
  <c r="C3024" i="3"/>
  <c r="D3024" i="3"/>
  <c r="E3024" i="3"/>
  <c r="F3024" i="3"/>
  <c r="G3024" i="3"/>
  <c r="B3025" i="3"/>
  <c r="C3025" i="3"/>
  <c r="D3025" i="3"/>
  <c r="E3025" i="3"/>
  <c r="F3025" i="3"/>
  <c r="G3025" i="3"/>
  <c r="B3026" i="3"/>
  <c r="C3026" i="3"/>
  <c r="D3026" i="3"/>
  <c r="E3026" i="3"/>
  <c r="F3026" i="3"/>
  <c r="G3026" i="3"/>
  <c r="B3027" i="3"/>
  <c r="C3027" i="3"/>
  <c r="D3027" i="3"/>
  <c r="E3027" i="3"/>
  <c r="F3027" i="3"/>
  <c r="G3027" i="3"/>
  <c r="B3028" i="3"/>
  <c r="C3028" i="3"/>
  <c r="D3028" i="3"/>
  <c r="E3028" i="3"/>
  <c r="F3028" i="3"/>
  <c r="G3028" i="3"/>
  <c r="B3029" i="3"/>
  <c r="C3029" i="3"/>
  <c r="D3029" i="3"/>
  <c r="E3029" i="3"/>
  <c r="F3029" i="3"/>
  <c r="G3029" i="3"/>
  <c r="B3030" i="3"/>
  <c r="C3030" i="3"/>
  <c r="D3030" i="3"/>
  <c r="E3030" i="3"/>
  <c r="F3030" i="3"/>
  <c r="G3030" i="3"/>
  <c r="B3031" i="3"/>
  <c r="C3031" i="3"/>
  <c r="D3031" i="3"/>
  <c r="E3031" i="3"/>
  <c r="F3031" i="3"/>
  <c r="G3031" i="3"/>
  <c r="B3032" i="3"/>
  <c r="C3032" i="3"/>
  <c r="D3032" i="3"/>
  <c r="E3032" i="3"/>
  <c r="F3032" i="3"/>
  <c r="G3032" i="3"/>
  <c r="B3033" i="3"/>
  <c r="C3033" i="3"/>
  <c r="D3033" i="3"/>
  <c r="E3033" i="3"/>
  <c r="F3033" i="3"/>
  <c r="G3033" i="3"/>
  <c r="B3034" i="3"/>
  <c r="C3034" i="3"/>
  <c r="D3034" i="3"/>
  <c r="E3034" i="3"/>
  <c r="F3034" i="3"/>
  <c r="G3034" i="3"/>
  <c r="B3035" i="3"/>
  <c r="C3035" i="3"/>
  <c r="D3035" i="3"/>
  <c r="E3035" i="3"/>
  <c r="F3035" i="3"/>
  <c r="G3035" i="3"/>
  <c r="B3036" i="3"/>
  <c r="C3036" i="3"/>
  <c r="D3036" i="3"/>
  <c r="E3036" i="3"/>
  <c r="F3036" i="3"/>
  <c r="G3036" i="3"/>
  <c r="B3037" i="3"/>
  <c r="C3037" i="3"/>
  <c r="D3037" i="3"/>
  <c r="E3037" i="3"/>
  <c r="F3037" i="3"/>
  <c r="G3037" i="3"/>
  <c r="B3038" i="3"/>
  <c r="C3038" i="3"/>
  <c r="D3038" i="3"/>
  <c r="E3038" i="3"/>
  <c r="F3038" i="3"/>
  <c r="G3038" i="3"/>
  <c r="B3039" i="3"/>
  <c r="C3039" i="3"/>
  <c r="D3039" i="3"/>
  <c r="E3039" i="3"/>
  <c r="F3039" i="3"/>
  <c r="G3039" i="3"/>
  <c r="B3040" i="3"/>
  <c r="C3040" i="3"/>
  <c r="D3040" i="3"/>
  <c r="E3040" i="3"/>
  <c r="F3040" i="3"/>
  <c r="G3040" i="3"/>
  <c r="B3041" i="3"/>
  <c r="C3041" i="3"/>
  <c r="D3041" i="3"/>
  <c r="E3041" i="3"/>
  <c r="F3041" i="3"/>
  <c r="G3041" i="3"/>
  <c r="B3042" i="3"/>
  <c r="C3042" i="3"/>
  <c r="D3042" i="3"/>
  <c r="E3042" i="3"/>
  <c r="F3042" i="3"/>
  <c r="G3042" i="3"/>
  <c r="B3043" i="3"/>
  <c r="C3043" i="3"/>
  <c r="D3043" i="3"/>
  <c r="E3043" i="3"/>
  <c r="F3043" i="3"/>
  <c r="G3043" i="3"/>
  <c r="B3044" i="3"/>
  <c r="C3044" i="3"/>
  <c r="D3044" i="3"/>
  <c r="E3044" i="3"/>
  <c r="F3044" i="3"/>
  <c r="G3044" i="3"/>
  <c r="B3045" i="3"/>
  <c r="C3045" i="3"/>
  <c r="D3045" i="3"/>
  <c r="E3045" i="3"/>
  <c r="F3045" i="3"/>
  <c r="G3045" i="3"/>
  <c r="B3046" i="3"/>
  <c r="C3046" i="3"/>
  <c r="D3046" i="3"/>
  <c r="E3046" i="3"/>
  <c r="F3046" i="3"/>
  <c r="G3046" i="3"/>
  <c r="B3047" i="3"/>
  <c r="C3047" i="3"/>
  <c r="D3047" i="3"/>
  <c r="E3047" i="3"/>
  <c r="F3047" i="3"/>
  <c r="G3047" i="3"/>
  <c r="B3048" i="3"/>
  <c r="C3048" i="3"/>
  <c r="D3048" i="3"/>
  <c r="E3048" i="3"/>
  <c r="F3048" i="3"/>
  <c r="G3048" i="3"/>
  <c r="B3049" i="3"/>
  <c r="C3049" i="3"/>
  <c r="D3049" i="3"/>
  <c r="E3049" i="3"/>
  <c r="F3049" i="3"/>
  <c r="G3049" i="3"/>
  <c r="B3050" i="3"/>
  <c r="C3050" i="3"/>
  <c r="D3050" i="3"/>
  <c r="E3050" i="3"/>
  <c r="F3050" i="3"/>
  <c r="G3050" i="3"/>
  <c r="B3051" i="3"/>
  <c r="C3051" i="3"/>
  <c r="D3051" i="3"/>
  <c r="E3051" i="3"/>
  <c r="F3051" i="3"/>
  <c r="G3051" i="3"/>
  <c r="B3052" i="3"/>
  <c r="C3052" i="3"/>
  <c r="D3052" i="3"/>
  <c r="E3052" i="3"/>
  <c r="F3052" i="3"/>
  <c r="G3052" i="3"/>
  <c r="B3053" i="3"/>
  <c r="C3053" i="3"/>
  <c r="D3053" i="3"/>
  <c r="E3053" i="3"/>
  <c r="F3053" i="3"/>
  <c r="G3053" i="3"/>
  <c r="B3054" i="3"/>
  <c r="C3054" i="3"/>
  <c r="D3054" i="3"/>
  <c r="E3054" i="3"/>
  <c r="F3054" i="3"/>
  <c r="G3054" i="3"/>
  <c r="B3055" i="3"/>
  <c r="C3055" i="3"/>
  <c r="D3055" i="3"/>
  <c r="E3055" i="3"/>
  <c r="F3055" i="3"/>
  <c r="G3055" i="3"/>
  <c r="B3056" i="3"/>
  <c r="C3056" i="3"/>
  <c r="D3056" i="3"/>
  <c r="E3056" i="3"/>
  <c r="F3056" i="3"/>
  <c r="G3056" i="3"/>
  <c r="B3057" i="3"/>
  <c r="C3057" i="3"/>
  <c r="D3057" i="3"/>
  <c r="E3057" i="3"/>
  <c r="F3057" i="3"/>
  <c r="G3057" i="3"/>
  <c r="B3058" i="3"/>
  <c r="C3058" i="3"/>
  <c r="D3058" i="3"/>
  <c r="E3058" i="3"/>
  <c r="F3058" i="3"/>
  <c r="G3058" i="3"/>
  <c r="B3059" i="3"/>
  <c r="C3059" i="3"/>
  <c r="D3059" i="3"/>
  <c r="E3059" i="3"/>
  <c r="F3059" i="3"/>
  <c r="G3059" i="3"/>
  <c r="B3060" i="3"/>
  <c r="C3060" i="3"/>
  <c r="D3060" i="3"/>
  <c r="E3060" i="3"/>
  <c r="F3060" i="3"/>
  <c r="G3060" i="3"/>
  <c r="B3061" i="3"/>
  <c r="C3061" i="3"/>
  <c r="D3061" i="3"/>
  <c r="E3061" i="3"/>
  <c r="F3061" i="3"/>
  <c r="G3061" i="3"/>
  <c r="B3062" i="3"/>
  <c r="C3062" i="3"/>
  <c r="D3062" i="3"/>
  <c r="E3062" i="3"/>
  <c r="F3062" i="3"/>
  <c r="G3062" i="3"/>
  <c r="B3063" i="3"/>
  <c r="C3063" i="3"/>
  <c r="D3063" i="3"/>
  <c r="E3063" i="3"/>
  <c r="F3063" i="3"/>
  <c r="G3063" i="3"/>
  <c r="B3064" i="3"/>
  <c r="C3064" i="3"/>
  <c r="D3064" i="3"/>
  <c r="E3064" i="3"/>
  <c r="F3064" i="3"/>
  <c r="G3064" i="3"/>
  <c r="B3065" i="3"/>
  <c r="C3065" i="3"/>
  <c r="D3065" i="3"/>
  <c r="E3065" i="3"/>
  <c r="F3065" i="3"/>
  <c r="G3065" i="3"/>
  <c r="B3066" i="3"/>
  <c r="C3066" i="3"/>
  <c r="D3066" i="3"/>
  <c r="E3066" i="3"/>
  <c r="F3066" i="3"/>
  <c r="G3066" i="3"/>
  <c r="B3067" i="3"/>
  <c r="C3067" i="3"/>
  <c r="D3067" i="3"/>
  <c r="E3067" i="3"/>
  <c r="F3067" i="3"/>
  <c r="G3067" i="3"/>
  <c r="B3068" i="3"/>
  <c r="C3068" i="3"/>
  <c r="D3068" i="3"/>
  <c r="E3068" i="3"/>
  <c r="F3068" i="3"/>
  <c r="G3068" i="3"/>
  <c r="B3069" i="3"/>
  <c r="C3069" i="3"/>
  <c r="D3069" i="3"/>
  <c r="E3069" i="3"/>
  <c r="F3069" i="3"/>
  <c r="G3069" i="3"/>
  <c r="B3070" i="3"/>
  <c r="C3070" i="3"/>
  <c r="D3070" i="3"/>
  <c r="E3070" i="3"/>
  <c r="F3070" i="3"/>
  <c r="G3070" i="3"/>
  <c r="B3071" i="3"/>
  <c r="C3071" i="3"/>
  <c r="D3071" i="3"/>
  <c r="E3071" i="3"/>
  <c r="F3071" i="3"/>
  <c r="G3071" i="3"/>
  <c r="B3072" i="3"/>
  <c r="C3072" i="3"/>
  <c r="D3072" i="3"/>
  <c r="E3072" i="3"/>
  <c r="F3072" i="3"/>
  <c r="G3072" i="3"/>
  <c r="B3073" i="3"/>
  <c r="C3073" i="3"/>
  <c r="D3073" i="3"/>
  <c r="E3073" i="3"/>
  <c r="F3073" i="3"/>
  <c r="G3073" i="3"/>
  <c r="B3074" i="3"/>
  <c r="C3074" i="3"/>
  <c r="D3074" i="3"/>
  <c r="E3074" i="3"/>
  <c r="F3074" i="3"/>
  <c r="G3074" i="3"/>
  <c r="B3075" i="3"/>
  <c r="C3075" i="3"/>
  <c r="D3075" i="3"/>
  <c r="E3075" i="3"/>
  <c r="F3075" i="3"/>
  <c r="G3075" i="3"/>
  <c r="B3076" i="3"/>
  <c r="C3076" i="3"/>
  <c r="D3076" i="3"/>
  <c r="E3076" i="3"/>
  <c r="F3076" i="3"/>
  <c r="G3076" i="3"/>
  <c r="B3077" i="3"/>
  <c r="C3077" i="3"/>
  <c r="D3077" i="3"/>
  <c r="E3077" i="3"/>
  <c r="F3077" i="3"/>
  <c r="G3077" i="3"/>
  <c r="B3078" i="3"/>
  <c r="C3078" i="3"/>
  <c r="D3078" i="3"/>
  <c r="E3078" i="3"/>
  <c r="F3078" i="3"/>
  <c r="G3078" i="3"/>
  <c r="B3079" i="3"/>
  <c r="C3079" i="3"/>
  <c r="D3079" i="3"/>
  <c r="E3079" i="3"/>
  <c r="F3079" i="3"/>
  <c r="G3079" i="3"/>
  <c r="B3080" i="3"/>
  <c r="C3080" i="3"/>
  <c r="D3080" i="3"/>
  <c r="E3080" i="3"/>
  <c r="F3080" i="3"/>
  <c r="G3080" i="3"/>
  <c r="B3081" i="3"/>
  <c r="C3081" i="3"/>
  <c r="D3081" i="3"/>
  <c r="E3081" i="3"/>
  <c r="F3081" i="3"/>
  <c r="G3081" i="3"/>
  <c r="B3082" i="3"/>
  <c r="C3082" i="3"/>
  <c r="D3082" i="3"/>
  <c r="E3082" i="3"/>
  <c r="F3082" i="3"/>
  <c r="G3082" i="3"/>
  <c r="B3083" i="3"/>
  <c r="C3083" i="3"/>
  <c r="D3083" i="3"/>
  <c r="E3083" i="3"/>
  <c r="F3083" i="3"/>
  <c r="G3083" i="3"/>
  <c r="B3084" i="3"/>
  <c r="C3084" i="3"/>
  <c r="D3084" i="3"/>
  <c r="E3084" i="3"/>
  <c r="F3084" i="3"/>
  <c r="G3084" i="3"/>
  <c r="B3085" i="3"/>
  <c r="C3085" i="3"/>
  <c r="D3085" i="3"/>
  <c r="E3085" i="3"/>
  <c r="F3085" i="3"/>
  <c r="G3085" i="3"/>
  <c r="B3086" i="3"/>
  <c r="C3086" i="3"/>
  <c r="D3086" i="3"/>
  <c r="E3086" i="3"/>
  <c r="F3086" i="3"/>
  <c r="G3086" i="3"/>
  <c r="B3087" i="3"/>
  <c r="C3087" i="3"/>
  <c r="D3087" i="3"/>
  <c r="E3087" i="3"/>
  <c r="F3087" i="3"/>
  <c r="G3087" i="3"/>
  <c r="B3088" i="3"/>
  <c r="C3088" i="3"/>
  <c r="D3088" i="3"/>
  <c r="E3088" i="3"/>
  <c r="F3088" i="3"/>
  <c r="G3088" i="3"/>
  <c r="B3089" i="3"/>
  <c r="C3089" i="3"/>
  <c r="D3089" i="3"/>
  <c r="E3089" i="3"/>
  <c r="F3089" i="3"/>
  <c r="G3089" i="3"/>
  <c r="B3090" i="3"/>
  <c r="C3090" i="3"/>
  <c r="D3090" i="3"/>
  <c r="E3090" i="3"/>
  <c r="F3090" i="3"/>
  <c r="G3090" i="3"/>
  <c r="B3091" i="3"/>
  <c r="C3091" i="3"/>
  <c r="D3091" i="3"/>
  <c r="E3091" i="3"/>
  <c r="F3091" i="3"/>
  <c r="G3091" i="3"/>
  <c r="B3092" i="3"/>
  <c r="C3092" i="3"/>
  <c r="D3092" i="3"/>
  <c r="E3092" i="3"/>
  <c r="F3092" i="3"/>
  <c r="G3092" i="3"/>
  <c r="B3093" i="3"/>
  <c r="C3093" i="3"/>
  <c r="D3093" i="3"/>
  <c r="E3093" i="3"/>
  <c r="F3093" i="3"/>
  <c r="G3093" i="3"/>
  <c r="B3094" i="3"/>
  <c r="C3094" i="3"/>
  <c r="D3094" i="3"/>
  <c r="E3094" i="3"/>
  <c r="F3094" i="3"/>
  <c r="G3094" i="3"/>
  <c r="B3095" i="3"/>
  <c r="C3095" i="3"/>
  <c r="D3095" i="3"/>
  <c r="E3095" i="3"/>
  <c r="F3095" i="3"/>
  <c r="G3095" i="3"/>
  <c r="B3096" i="3"/>
  <c r="C3096" i="3"/>
  <c r="D3096" i="3"/>
  <c r="E3096" i="3"/>
  <c r="F3096" i="3"/>
  <c r="G3096" i="3"/>
  <c r="B3097" i="3"/>
  <c r="C3097" i="3"/>
  <c r="D3097" i="3"/>
  <c r="E3097" i="3"/>
  <c r="F3097" i="3"/>
  <c r="G3097" i="3"/>
  <c r="B3098" i="3"/>
  <c r="C3098" i="3"/>
  <c r="D3098" i="3"/>
  <c r="E3098" i="3"/>
  <c r="F3098" i="3"/>
  <c r="G3098" i="3"/>
  <c r="B3099" i="3"/>
  <c r="C3099" i="3"/>
  <c r="D3099" i="3"/>
  <c r="E3099" i="3"/>
  <c r="F3099" i="3"/>
  <c r="G3099" i="3"/>
  <c r="B3100" i="3"/>
  <c r="C3100" i="3"/>
  <c r="D3100" i="3"/>
  <c r="E3100" i="3"/>
  <c r="F3100" i="3"/>
  <c r="G3100" i="3"/>
  <c r="B3101" i="3"/>
  <c r="C3101" i="3"/>
  <c r="D3101" i="3"/>
  <c r="E3101" i="3"/>
  <c r="F3101" i="3"/>
  <c r="G3101" i="3"/>
  <c r="B3102" i="3"/>
  <c r="C3102" i="3"/>
  <c r="D3102" i="3"/>
  <c r="E3102" i="3"/>
  <c r="F3102" i="3"/>
  <c r="G3102" i="3"/>
  <c r="B3103" i="3"/>
  <c r="C3103" i="3"/>
  <c r="D3103" i="3"/>
  <c r="E3103" i="3"/>
  <c r="F3103" i="3"/>
  <c r="G3103" i="3"/>
  <c r="B3104" i="3"/>
  <c r="C3104" i="3"/>
  <c r="D3104" i="3"/>
  <c r="E3104" i="3"/>
  <c r="F3104" i="3"/>
  <c r="G3104" i="3"/>
  <c r="B3105" i="3"/>
  <c r="C3105" i="3"/>
  <c r="D3105" i="3"/>
  <c r="E3105" i="3"/>
  <c r="F3105" i="3"/>
  <c r="G3105" i="3"/>
  <c r="B3106" i="3"/>
  <c r="C3106" i="3"/>
  <c r="D3106" i="3"/>
  <c r="E3106" i="3"/>
  <c r="F3106" i="3"/>
  <c r="G3106" i="3"/>
  <c r="B3107" i="3"/>
  <c r="C3107" i="3"/>
  <c r="D3107" i="3"/>
  <c r="E3107" i="3"/>
  <c r="F3107" i="3"/>
  <c r="G3107" i="3"/>
  <c r="B3108" i="3"/>
  <c r="C3108" i="3"/>
  <c r="D3108" i="3"/>
  <c r="E3108" i="3"/>
  <c r="F3108" i="3"/>
  <c r="G3108" i="3"/>
  <c r="B3109" i="3"/>
  <c r="C3109" i="3"/>
  <c r="D3109" i="3"/>
  <c r="E3109" i="3"/>
  <c r="F3109" i="3"/>
  <c r="G3109" i="3"/>
  <c r="B3110" i="3"/>
  <c r="C3110" i="3"/>
  <c r="D3110" i="3"/>
  <c r="E3110" i="3"/>
  <c r="F3110" i="3"/>
  <c r="G3110" i="3"/>
  <c r="B3111" i="3"/>
  <c r="C3111" i="3"/>
  <c r="D3111" i="3"/>
  <c r="E3111" i="3"/>
  <c r="F3111" i="3"/>
  <c r="G3111" i="3"/>
  <c r="B3112" i="3"/>
  <c r="C3112" i="3"/>
  <c r="D3112" i="3"/>
  <c r="E3112" i="3"/>
  <c r="F3112" i="3"/>
  <c r="G3112" i="3"/>
  <c r="B3113" i="3"/>
  <c r="C3113" i="3"/>
  <c r="D3113" i="3"/>
  <c r="E3113" i="3"/>
  <c r="F3113" i="3"/>
  <c r="G3113" i="3"/>
  <c r="B3114" i="3"/>
  <c r="C3114" i="3"/>
  <c r="D3114" i="3"/>
  <c r="E3114" i="3"/>
  <c r="F3114" i="3"/>
  <c r="G3114" i="3"/>
  <c r="B3115" i="3"/>
  <c r="C3115" i="3"/>
  <c r="D3115" i="3"/>
  <c r="E3115" i="3"/>
  <c r="F3115" i="3"/>
  <c r="G3115" i="3"/>
  <c r="B3116" i="3"/>
  <c r="C3116" i="3"/>
  <c r="D3116" i="3"/>
  <c r="E3116" i="3"/>
  <c r="F3116" i="3"/>
  <c r="G3116" i="3"/>
  <c r="B3117" i="3"/>
  <c r="C3117" i="3"/>
  <c r="D3117" i="3"/>
  <c r="E3117" i="3"/>
  <c r="F3117" i="3"/>
  <c r="G3117" i="3"/>
  <c r="B3118" i="3"/>
  <c r="C3118" i="3"/>
  <c r="D3118" i="3"/>
  <c r="E3118" i="3"/>
  <c r="F3118" i="3"/>
  <c r="G3118" i="3"/>
  <c r="B3119" i="3"/>
  <c r="C3119" i="3"/>
  <c r="D3119" i="3"/>
  <c r="E3119" i="3"/>
  <c r="F3119" i="3"/>
  <c r="G3119" i="3"/>
  <c r="B3120" i="3"/>
  <c r="C3120" i="3"/>
  <c r="D3120" i="3"/>
  <c r="E3120" i="3"/>
  <c r="F3120" i="3"/>
  <c r="G3120" i="3"/>
  <c r="B3121" i="3"/>
  <c r="C3121" i="3"/>
  <c r="D3121" i="3"/>
  <c r="E3121" i="3"/>
  <c r="F3121" i="3"/>
  <c r="G3121" i="3"/>
  <c r="B3122" i="3"/>
  <c r="C3122" i="3"/>
  <c r="D3122" i="3"/>
  <c r="E3122" i="3"/>
  <c r="F3122" i="3"/>
  <c r="G3122" i="3"/>
  <c r="B3123" i="3"/>
  <c r="C3123" i="3"/>
  <c r="D3123" i="3"/>
  <c r="E3123" i="3"/>
  <c r="F3123" i="3"/>
  <c r="G3123" i="3"/>
  <c r="B3124" i="3"/>
  <c r="C3124" i="3"/>
  <c r="D3124" i="3"/>
  <c r="E3124" i="3"/>
  <c r="F3124" i="3"/>
  <c r="G3124" i="3"/>
  <c r="B3125" i="3"/>
  <c r="C3125" i="3"/>
  <c r="D3125" i="3"/>
  <c r="E3125" i="3"/>
  <c r="F3125" i="3"/>
  <c r="G3125" i="3"/>
  <c r="B3126" i="3"/>
  <c r="C3126" i="3"/>
  <c r="D3126" i="3"/>
  <c r="E3126" i="3"/>
  <c r="F3126" i="3"/>
  <c r="G3126" i="3"/>
  <c r="B3127" i="3"/>
  <c r="C3127" i="3"/>
  <c r="D3127" i="3"/>
  <c r="E3127" i="3"/>
  <c r="F3127" i="3"/>
  <c r="G3127" i="3"/>
  <c r="B3128" i="3"/>
  <c r="C3128" i="3"/>
  <c r="D3128" i="3"/>
  <c r="E3128" i="3"/>
  <c r="F3128" i="3"/>
  <c r="G3128" i="3"/>
  <c r="B3129" i="3"/>
  <c r="C3129" i="3"/>
  <c r="D3129" i="3"/>
  <c r="E3129" i="3"/>
  <c r="F3129" i="3"/>
  <c r="G3129" i="3"/>
  <c r="B3130" i="3"/>
  <c r="C3130" i="3"/>
  <c r="D3130" i="3"/>
  <c r="E3130" i="3"/>
  <c r="F3130" i="3"/>
  <c r="G3130" i="3"/>
  <c r="B3131" i="3"/>
  <c r="C3131" i="3"/>
  <c r="D3131" i="3"/>
  <c r="E3131" i="3"/>
  <c r="F3131" i="3"/>
  <c r="G3131" i="3"/>
  <c r="B3132" i="3"/>
  <c r="C3132" i="3"/>
  <c r="D3132" i="3"/>
  <c r="E3132" i="3"/>
  <c r="F3132" i="3"/>
  <c r="G3132" i="3"/>
  <c r="B3133" i="3"/>
  <c r="C3133" i="3"/>
  <c r="D3133" i="3"/>
  <c r="E3133" i="3"/>
  <c r="F3133" i="3"/>
  <c r="G3133" i="3"/>
  <c r="B3134" i="3"/>
  <c r="C3134" i="3"/>
  <c r="D3134" i="3"/>
  <c r="E3134" i="3"/>
  <c r="F3134" i="3"/>
  <c r="G3134" i="3"/>
  <c r="B3135" i="3"/>
  <c r="C3135" i="3"/>
  <c r="D3135" i="3"/>
  <c r="E3135" i="3"/>
  <c r="F3135" i="3"/>
  <c r="G3135" i="3"/>
  <c r="B3136" i="3"/>
  <c r="C3136" i="3"/>
  <c r="D3136" i="3"/>
  <c r="E3136" i="3"/>
  <c r="F3136" i="3"/>
  <c r="G3136" i="3"/>
  <c r="B3137" i="3"/>
  <c r="C3137" i="3"/>
  <c r="D3137" i="3"/>
  <c r="E3137" i="3"/>
  <c r="F3137" i="3"/>
  <c r="G3137" i="3"/>
  <c r="B3138" i="3"/>
  <c r="C3138" i="3"/>
  <c r="D3138" i="3"/>
  <c r="E3138" i="3"/>
  <c r="F3138" i="3"/>
  <c r="G3138" i="3"/>
  <c r="B3139" i="3"/>
  <c r="C3139" i="3"/>
  <c r="D3139" i="3"/>
  <c r="E3139" i="3"/>
  <c r="F3139" i="3"/>
  <c r="G3139" i="3"/>
  <c r="B3140" i="3"/>
  <c r="C3140" i="3"/>
  <c r="D3140" i="3"/>
  <c r="E3140" i="3"/>
  <c r="F3140" i="3"/>
  <c r="G3140" i="3"/>
  <c r="B3141" i="3"/>
  <c r="C3141" i="3"/>
  <c r="D3141" i="3"/>
  <c r="E3141" i="3"/>
  <c r="F3141" i="3"/>
  <c r="G3141" i="3"/>
  <c r="B3142" i="3"/>
  <c r="C3142" i="3"/>
  <c r="D3142" i="3"/>
  <c r="E3142" i="3"/>
  <c r="F3142" i="3"/>
  <c r="G3142" i="3"/>
  <c r="B3143" i="3"/>
  <c r="C3143" i="3"/>
  <c r="D3143" i="3"/>
  <c r="E3143" i="3"/>
  <c r="F3143" i="3"/>
  <c r="G3143" i="3"/>
  <c r="B3144" i="3"/>
  <c r="C3144" i="3"/>
  <c r="D3144" i="3"/>
  <c r="E3144" i="3"/>
  <c r="F3144" i="3"/>
  <c r="G3144" i="3"/>
  <c r="B3145" i="3"/>
  <c r="C3145" i="3"/>
  <c r="D3145" i="3"/>
  <c r="E3145" i="3"/>
  <c r="F3145" i="3"/>
  <c r="G3145" i="3"/>
  <c r="B3146" i="3"/>
  <c r="C3146" i="3"/>
  <c r="D3146" i="3"/>
  <c r="E3146" i="3"/>
  <c r="F3146" i="3"/>
  <c r="G3146" i="3"/>
  <c r="B3147" i="3"/>
  <c r="C3147" i="3"/>
  <c r="D3147" i="3"/>
  <c r="E3147" i="3"/>
  <c r="F3147" i="3"/>
  <c r="G3147" i="3"/>
  <c r="B3148" i="3"/>
  <c r="C3148" i="3"/>
  <c r="D3148" i="3"/>
  <c r="E3148" i="3"/>
  <c r="F3148" i="3"/>
  <c r="G3148" i="3"/>
  <c r="B3149" i="3"/>
  <c r="C3149" i="3"/>
  <c r="D3149" i="3"/>
  <c r="E3149" i="3"/>
  <c r="F3149" i="3"/>
  <c r="G3149" i="3"/>
  <c r="B3150" i="3"/>
  <c r="C3150" i="3"/>
  <c r="D3150" i="3"/>
  <c r="E3150" i="3"/>
  <c r="F3150" i="3"/>
  <c r="G3150" i="3"/>
  <c r="B3151" i="3"/>
  <c r="C3151" i="3"/>
  <c r="D3151" i="3"/>
  <c r="E3151" i="3"/>
  <c r="F3151" i="3"/>
  <c r="G3151" i="3"/>
  <c r="B3152" i="3"/>
  <c r="C3152" i="3"/>
  <c r="D3152" i="3"/>
  <c r="E3152" i="3"/>
  <c r="F3152" i="3"/>
  <c r="G3152" i="3"/>
  <c r="B3153" i="3"/>
  <c r="C3153" i="3"/>
  <c r="D3153" i="3"/>
  <c r="E3153" i="3"/>
  <c r="F3153" i="3"/>
  <c r="G3153" i="3"/>
  <c r="B3154" i="3"/>
  <c r="C3154" i="3"/>
  <c r="D3154" i="3"/>
  <c r="E3154" i="3"/>
  <c r="F3154" i="3"/>
  <c r="G3154" i="3"/>
  <c r="B3155" i="3"/>
  <c r="C3155" i="3"/>
  <c r="D3155" i="3"/>
  <c r="E3155" i="3"/>
  <c r="F3155" i="3"/>
  <c r="G3155" i="3"/>
  <c r="B3156" i="3"/>
  <c r="C3156" i="3"/>
  <c r="D3156" i="3"/>
  <c r="E3156" i="3"/>
  <c r="F3156" i="3"/>
  <c r="G3156" i="3"/>
  <c r="B3157" i="3"/>
  <c r="C3157" i="3"/>
  <c r="D3157" i="3"/>
  <c r="E3157" i="3"/>
  <c r="F3157" i="3"/>
  <c r="G3157" i="3"/>
  <c r="B3158" i="3"/>
  <c r="C3158" i="3"/>
  <c r="D3158" i="3"/>
  <c r="E3158" i="3"/>
  <c r="F3158" i="3"/>
  <c r="G3158" i="3"/>
  <c r="B3159" i="3"/>
  <c r="C3159" i="3"/>
  <c r="D3159" i="3"/>
  <c r="E3159" i="3"/>
  <c r="F3159" i="3"/>
  <c r="G3159" i="3"/>
  <c r="B3160" i="3"/>
  <c r="C3160" i="3"/>
  <c r="D3160" i="3"/>
  <c r="E3160" i="3"/>
  <c r="F3160" i="3"/>
  <c r="G3160" i="3"/>
  <c r="B3161" i="3"/>
  <c r="C3161" i="3"/>
  <c r="D3161" i="3"/>
  <c r="E3161" i="3"/>
  <c r="F3161" i="3"/>
  <c r="G3161" i="3"/>
  <c r="B3162" i="3"/>
  <c r="C3162" i="3"/>
  <c r="D3162" i="3"/>
  <c r="E3162" i="3"/>
  <c r="F3162" i="3"/>
  <c r="G3162" i="3"/>
  <c r="B3163" i="3"/>
  <c r="C3163" i="3"/>
  <c r="D3163" i="3"/>
  <c r="E3163" i="3"/>
  <c r="F3163" i="3"/>
  <c r="G3163" i="3"/>
  <c r="B3164" i="3"/>
  <c r="C3164" i="3"/>
  <c r="D3164" i="3"/>
  <c r="E3164" i="3"/>
  <c r="F3164" i="3"/>
  <c r="G3164" i="3"/>
  <c r="B3165" i="3"/>
  <c r="C3165" i="3"/>
  <c r="D3165" i="3"/>
  <c r="E3165" i="3"/>
  <c r="F3165" i="3"/>
  <c r="G3165" i="3"/>
  <c r="B3166" i="3"/>
  <c r="C3166" i="3"/>
  <c r="D3166" i="3"/>
  <c r="E3166" i="3"/>
  <c r="F3166" i="3"/>
  <c r="G3166" i="3"/>
  <c r="B3167" i="3"/>
  <c r="C3167" i="3"/>
  <c r="D3167" i="3"/>
  <c r="E3167" i="3"/>
  <c r="F3167" i="3"/>
  <c r="G3167" i="3"/>
  <c r="B3168" i="3"/>
  <c r="C3168" i="3"/>
  <c r="D3168" i="3"/>
  <c r="E3168" i="3"/>
  <c r="F3168" i="3"/>
  <c r="G3168" i="3"/>
  <c r="B3169" i="3"/>
  <c r="C3169" i="3"/>
  <c r="D3169" i="3"/>
  <c r="E3169" i="3"/>
  <c r="F3169" i="3"/>
  <c r="G3169" i="3"/>
  <c r="B3170" i="3"/>
  <c r="C3170" i="3"/>
  <c r="D3170" i="3"/>
  <c r="E3170" i="3"/>
  <c r="F3170" i="3"/>
  <c r="G3170" i="3"/>
  <c r="B3171" i="3"/>
  <c r="C3171" i="3"/>
  <c r="D3171" i="3"/>
  <c r="E3171" i="3"/>
  <c r="F3171" i="3"/>
  <c r="G3171" i="3"/>
  <c r="B3172" i="3"/>
  <c r="C3172" i="3"/>
  <c r="D3172" i="3"/>
  <c r="E3172" i="3"/>
  <c r="F3172" i="3"/>
  <c r="G3172" i="3"/>
  <c r="B3173" i="3"/>
  <c r="C3173" i="3"/>
  <c r="D3173" i="3"/>
  <c r="E3173" i="3"/>
  <c r="F3173" i="3"/>
  <c r="G3173" i="3"/>
  <c r="B3174" i="3"/>
  <c r="C3174" i="3"/>
  <c r="D3174" i="3"/>
  <c r="E3174" i="3"/>
  <c r="F3174" i="3"/>
  <c r="G3174" i="3"/>
  <c r="B3175" i="3"/>
  <c r="C3175" i="3"/>
  <c r="D3175" i="3"/>
  <c r="E3175" i="3"/>
  <c r="F3175" i="3"/>
  <c r="G3175" i="3"/>
  <c r="B3176" i="3"/>
  <c r="C3176" i="3"/>
  <c r="D3176" i="3"/>
  <c r="E3176" i="3"/>
  <c r="F3176" i="3"/>
  <c r="G3176" i="3"/>
  <c r="B3177" i="3"/>
  <c r="C3177" i="3"/>
  <c r="D3177" i="3"/>
  <c r="E3177" i="3"/>
  <c r="F3177" i="3"/>
  <c r="G3177" i="3"/>
  <c r="B3178" i="3"/>
  <c r="C3178" i="3"/>
  <c r="D3178" i="3"/>
  <c r="E3178" i="3"/>
  <c r="F3178" i="3"/>
  <c r="G3178" i="3"/>
  <c r="B3179" i="3"/>
  <c r="C3179" i="3"/>
  <c r="D3179" i="3"/>
  <c r="E3179" i="3"/>
  <c r="F3179" i="3"/>
  <c r="G3179" i="3"/>
  <c r="B3180" i="3"/>
  <c r="C3180" i="3"/>
  <c r="D3180" i="3"/>
  <c r="E3180" i="3"/>
  <c r="F3180" i="3"/>
  <c r="G3180" i="3"/>
  <c r="B3181" i="3"/>
  <c r="C3181" i="3"/>
  <c r="D3181" i="3"/>
  <c r="E3181" i="3"/>
  <c r="F3181" i="3"/>
  <c r="G3181" i="3"/>
  <c r="B3182" i="3"/>
  <c r="C3182" i="3"/>
  <c r="D3182" i="3"/>
  <c r="E3182" i="3"/>
  <c r="F3182" i="3"/>
  <c r="G3182" i="3"/>
  <c r="B3183" i="3"/>
  <c r="C3183" i="3"/>
  <c r="D3183" i="3"/>
  <c r="E3183" i="3"/>
  <c r="F3183" i="3"/>
  <c r="G3183" i="3"/>
  <c r="B3184" i="3"/>
  <c r="C3184" i="3"/>
  <c r="D3184" i="3"/>
  <c r="E3184" i="3"/>
  <c r="F3184" i="3"/>
  <c r="G3184" i="3"/>
  <c r="B3185" i="3"/>
  <c r="C3185" i="3"/>
  <c r="D3185" i="3"/>
  <c r="E3185" i="3"/>
  <c r="F3185" i="3"/>
  <c r="G3185" i="3"/>
  <c r="B3186" i="3"/>
  <c r="C3186" i="3"/>
  <c r="D3186" i="3"/>
  <c r="E3186" i="3"/>
  <c r="F3186" i="3"/>
  <c r="G3186" i="3"/>
  <c r="B3187" i="3"/>
  <c r="C3187" i="3"/>
  <c r="D3187" i="3"/>
  <c r="E3187" i="3"/>
  <c r="F3187" i="3"/>
  <c r="G3187" i="3"/>
  <c r="B3188" i="3"/>
  <c r="C3188" i="3"/>
  <c r="D3188" i="3"/>
  <c r="E3188" i="3"/>
  <c r="F3188" i="3"/>
  <c r="G3188" i="3"/>
  <c r="B3189" i="3"/>
  <c r="C3189" i="3"/>
  <c r="D3189" i="3"/>
  <c r="E3189" i="3"/>
  <c r="F3189" i="3"/>
  <c r="G3189" i="3"/>
  <c r="B3190" i="3"/>
  <c r="C3190" i="3"/>
  <c r="D3190" i="3"/>
  <c r="E3190" i="3"/>
  <c r="F3190" i="3"/>
  <c r="G3190" i="3"/>
  <c r="B3191" i="3"/>
  <c r="C3191" i="3"/>
  <c r="D3191" i="3"/>
  <c r="E3191" i="3"/>
  <c r="F3191" i="3"/>
  <c r="G3191" i="3"/>
  <c r="B3192" i="3"/>
  <c r="C3192" i="3"/>
  <c r="D3192" i="3"/>
  <c r="E3192" i="3"/>
  <c r="F3192" i="3"/>
  <c r="G3192" i="3"/>
  <c r="B3193" i="3"/>
  <c r="C3193" i="3"/>
  <c r="D3193" i="3"/>
  <c r="E3193" i="3"/>
  <c r="F3193" i="3"/>
  <c r="G3193" i="3"/>
  <c r="B3194" i="3"/>
  <c r="C3194" i="3"/>
  <c r="D3194" i="3"/>
  <c r="E3194" i="3"/>
  <c r="F3194" i="3"/>
  <c r="G3194" i="3"/>
  <c r="B3195" i="3"/>
  <c r="C3195" i="3"/>
  <c r="D3195" i="3"/>
  <c r="E3195" i="3"/>
  <c r="F3195" i="3"/>
  <c r="G3195" i="3"/>
  <c r="B3196" i="3"/>
  <c r="C3196" i="3"/>
  <c r="D3196" i="3"/>
  <c r="E3196" i="3"/>
  <c r="F3196" i="3"/>
  <c r="G3196" i="3"/>
  <c r="B3197" i="3"/>
  <c r="C3197" i="3"/>
  <c r="D3197" i="3"/>
  <c r="E3197" i="3"/>
  <c r="F3197" i="3"/>
  <c r="G3197" i="3"/>
  <c r="B3198" i="3"/>
  <c r="C3198" i="3"/>
  <c r="D3198" i="3"/>
  <c r="E3198" i="3"/>
  <c r="F3198" i="3"/>
  <c r="G3198" i="3"/>
  <c r="B3199" i="3"/>
  <c r="C3199" i="3"/>
  <c r="D3199" i="3"/>
  <c r="E3199" i="3"/>
  <c r="F3199" i="3"/>
  <c r="G3199" i="3"/>
  <c r="B3200" i="3"/>
  <c r="C3200" i="3"/>
  <c r="D3200" i="3"/>
  <c r="E3200" i="3"/>
  <c r="F3200" i="3"/>
  <c r="G3200" i="3"/>
  <c r="B3201" i="3"/>
  <c r="C3201" i="3"/>
  <c r="D3201" i="3"/>
  <c r="E3201" i="3"/>
  <c r="F3201" i="3"/>
  <c r="G3201" i="3"/>
  <c r="B3202" i="3"/>
  <c r="C3202" i="3"/>
  <c r="D3202" i="3"/>
  <c r="E3202" i="3"/>
  <c r="F3202" i="3"/>
  <c r="G3202" i="3"/>
  <c r="B3203" i="3"/>
  <c r="C3203" i="3"/>
  <c r="D3203" i="3"/>
  <c r="E3203" i="3"/>
  <c r="F3203" i="3"/>
  <c r="G3203" i="3"/>
  <c r="B3204" i="3"/>
  <c r="C3204" i="3"/>
  <c r="D3204" i="3"/>
  <c r="E3204" i="3"/>
  <c r="F3204" i="3"/>
  <c r="G3204" i="3"/>
  <c r="B3205" i="3"/>
  <c r="C3205" i="3"/>
  <c r="D3205" i="3"/>
  <c r="E3205" i="3"/>
  <c r="F3205" i="3"/>
  <c r="G3205" i="3"/>
  <c r="B3206" i="3"/>
  <c r="C3206" i="3"/>
  <c r="D3206" i="3"/>
  <c r="E3206" i="3"/>
  <c r="F3206" i="3"/>
  <c r="G3206" i="3"/>
  <c r="B3207" i="3"/>
  <c r="C3207" i="3"/>
  <c r="D3207" i="3"/>
  <c r="E3207" i="3"/>
  <c r="F3207" i="3"/>
  <c r="G3207" i="3"/>
  <c r="B3208" i="3"/>
  <c r="C3208" i="3"/>
  <c r="D3208" i="3"/>
  <c r="E3208" i="3"/>
  <c r="F3208" i="3"/>
  <c r="G3208" i="3"/>
  <c r="B3209" i="3"/>
  <c r="C3209" i="3"/>
  <c r="D3209" i="3"/>
  <c r="E3209" i="3"/>
  <c r="F3209" i="3"/>
  <c r="G3209" i="3"/>
  <c r="B3210" i="3"/>
  <c r="C3210" i="3"/>
  <c r="D3210" i="3"/>
  <c r="E3210" i="3"/>
  <c r="F3210" i="3"/>
  <c r="G3210" i="3"/>
  <c r="B3211" i="3"/>
  <c r="C3211" i="3"/>
  <c r="D3211" i="3"/>
  <c r="E3211" i="3"/>
  <c r="F3211" i="3"/>
  <c r="G3211" i="3"/>
  <c r="B3212" i="3"/>
  <c r="C3212" i="3"/>
  <c r="D3212" i="3"/>
  <c r="E3212" i="3"/>
  <c r="F3212" i="3"/>
  <c r="G3212" i="3"/>
  <c r="B3213" i="3"/>
  <c r="C3213" i="3"/>
  <c r="D3213" i="3"/>
  <c r="E3213" i="3"/>
  <c r="F3213" i="3"/>
  <c r="G3213" i="3"/>
  <c r="B3214" i="3"/>
  <c r="C3214" i="3"/>
  <c r="D3214" i="3"/>
  <c r="E3214" i="3"/>
  <c r="F3214" i="3"/>
  <c r="G3214" i="3"/>
  <c r="B3215" i="3"/>
  <c r="C3215" i="3"/>
  <c r="D3215" i="3"/>
  <c r="E3215" i="3"/>
  <c r="F3215" i="3"/>
  <c r="G3215" i="3"/>
  <c r="B3216" i="3"/>
  <c r="C3216" i="3"/>
  <c r="D3216" i="3"/>
  <c r="E3216" i="3"/>
  <c r="F3216" i="3"/>
  <c r="G3216" i="3"/>
  <c r="B3217" i="3"/>
  <c r="C3217" i="3"/>
  <c r="D3217" i="3"/>
  <c r="E3217" i="3"/>
  <c r="F3217" i="3"/>
  <c r="G3217" i="3"/>
  <c r="B3218" i="3"/>
  <c r="C3218" i="3"/>
  <c r="D3218" i="3"/>
  <c r="E3218" i="3"/>
  <c r="F3218" i="3"/>
  <c r="G3218" i="3"/>
  <c r="B3219" i="3"/>
  <c r="C3219" i="3"/>
  <c r="D3219" i="3"/>
  <c r="E3219" i="3"/>
  <c r="F3219" i="3"/>
  <c r="G3219" i="3"/>
  <c r="B3220" i="3"/>
  <c r="C3220" i="3"/>
  <c r="D3220" i="3"/>
  <c r="E3220" i="3"/>
  <c r="F3220" i="3"/>
  <c r="G3220" i="3"/>
  <c r="B3221" i="3"/>
  <c r="C3221" i="3"/>
  <c r="D3221" i="3"/>
  <c r="E3221" i="3"/>
  <c r="F3221" i="3"/>
  <c r="G3221" i="3"/>
  <c r="B3222" i="3"/>
  <c r="C3222" i="3"/>
  <c r="D3222" i="3"/>
  <c r="E3222" i="3"/>
  <c r="F3222" i="3"/>
  <c r="G3222" i="3"/>
  <c r="B3223" i="3"/>
  <c r="C3223" i="3"/>
  <c r="D3223" i="3"/>
  <c r="E3223" i="3"/>
  <c r="F3223" i="3"/>
  <c r="G3223" i="3"/>
  <c r="B3224" i="3"/>
  <c r="C3224" i="3"/>
  <c r="D3224" i="3"/>
  <c r="E3224" i="3"/>
  <c r="F3224" i="3"/>
  <c r="G3224" i="3"/>
  <c r="B3225" i="3"/>
  <c r="C3225" i="3"/>
  <c r="D3225" i="3"/>
  <c r="E3225" i="3"/>
  <c r="F3225" i="3"/>
  <c r="G3225" i="3"/>
  <c r="B3226" i="3"/>
  <c r="C3226" i="3"/>
  <c r="D3226" i="3"/>
  <c r="E3226" i="3"/>
  <c r="F3226" i="3"/>
  <c r="G3226" i="3"/>
  <c r="B3227" i="3"/>
  <c r="C3227" i="3"/>
  <c r="D3227" i="3"/>
  <c r="E3227" i="3"/>
  <c r="F3227" i="3"/>
  <c r="G3227" i="3"/>
  <c r="B3228" i="3"/>
  <c r="C3228" i="3"/>
  <c r="D3228" i="3"/>
  <c r="E3228" i="3"/>
  <c r="F3228" i="3"/>
  <c r="G3228" i="3"/>
  <c r="B3229" i="3"/>
  <c r="C3229" i="3"/>
  <c r="D3229" i="3"/>
  <c r="E3229" i="3"/>
  <c r="F3229" i="3"/>
  <c r="G3229" i="3"/>
  <c r="B3230" i="3"/>
  <c r="C3230" i="3"/>
  <c r="D3230" i="3"/>
  <c r="E3230" i="3"/>
  <c r="F3230" i="3"/>
  <c r="G3230" i="3"/>
  <c r="B3231" i="3"/>
  <c r="C3231" i="3"/>
  <c r="D3231" i="3"/>
  <c r="E3231" i="3"/>
  <c r="F3231" i="3"/>
  <c r="G3231" i="3"/>
  <c r="B3232" i="3"/>
  <c r="C3232" i="3"/>
  <c r="D3232" i="3"/>
  <c r="E3232" i="3"/>
  <c r="F3232" i="3"/>
  <c r="G3232" i="3"/>
  <c r="B3233" i="3"/>
  <c r="C3233" i="3"/>
  <c r="D3233" i="3"/>
  <c r="E3233" i="3"/>
  <c r="F3233" i="3"/>
  <c r="G3233" i="3"/>
  <c r="B3234" i="3"/>
  <c r="C3234" i="3"/>
  <c r="D3234" i="3"/>
  <c r="E3234" i="3"/>
  <c r="F3234" i="3"/>
  <c r="G3234" i="3"/>
  <c r="B3235" i="3"/>
  <c r="C3235" i="3"/>
  <c r="D3235" i="3"/>
  <c r="E3235" i="3"/>
  <c r="F3235" i="3"/>
  <c r="G3235" i="3"/>
  <c r="B3236" i="3"/>
  <c r="C3236" i="3"/>
  <c r="D3236" i="3"/>
  <c r="E3236" i="3"/>
  <c r="F3236" i="3"/>
  <c r="G3236" i="3"/>
  <c r="B3237" i="3"/>
  <c r="C3237" i="3"/>
  <c r="D3237" i="3"/>
  <c r="E3237" i="3"/>
  <c r="F3237" i="3"/>
  <c r="G3237" i="3"/>
  <c r="B3238" i="3"/>
  <c r="C3238" i="3"/>
  <c r="D3238" i="3"/>
  <c r="E3238" i="3"/>
  <c r="F3238" i="3"/>
  <c r="G3238" i="3"/>
  <c r="B3239" i="3"/>
  <c r="C3239" i="3"/>
  <c r="D3239" i="3"/>
  <c r="E3239" i="3"/>
  <c r="F3239" i="3"/>
  <c r="G3239" i="3"/>
  <c r="B3240" i="3"/>
  <c r="C3240" i="3"/>
  <c r="D3240" i="3"/>
  <c r="E3240" i="3"/>
  <c r="F3240" i="3"/>
  <c r="G3240" i="3"/>
  <c r="B3241" i="3"/>
  <c r="C3241" i="3"/>
  <c r="D3241" i="3"/>
  <c r="E3241" i="3"/>
  <c r="F3241" i="3"/>
  <c r="G3241" i="3"/>
  <c r="B3242" i="3"/>
  <c r="C3242" i="3"/>
  <c r="D3242" i="3"/>
  <c r="E3242" i="3"/>
  <c r="F3242" i="3"/>
  <c r="G3242" i="3"/>
  <c r="B3243" i="3"/>
  <c r="C3243" i="3"/>
  <c r="D3243" i="3"/>
  <c r="E3243" i="3"/>
  <c r="F3243" i="3"/>
  <c r="G3243" i="3"/>
  <c r="B3244" i="3"/>
  <c r="C3244" i="3"/>
  <c r="D3244" i="3"/>
  <c r="E3244" i="3"/>
  <c r="F3244" i="3"/>
  <c r="G3244" i="3"/>
  <c r="B3245" i="3"/>
  <c r="C3245" i="3"/>
  <c r="D3245" i="3"/>
  <c r="E3245" i="3"/>
  <c r="F3245" i="3"/>
  <c r="G3245" i="3"/>
  <c r="B3246" i="3"/>
  <c r="C3246" i="3"/>
  <c r="D3246" i="3"/>
  <c r="E3246" i="3"/>
  <c r="F3246" i="3"/>
  <c r="G3246" i="3"/>
  <c r="B3247" i="3"/>
  <c r="C3247" i="3"/>
  <c r="D3247" i="3"/>
  <c r="E3247" i="3"/>
  <c r="F3247" i="3"/>
  <c r="G3247" i="3"/>
  <c r="B3248" i="3"/>
  <c r="C3248" i="3"/>
  <c r="D3248" i="3"/>
  <c r="E3248" i="3"/>
  <c r="F3248" i="3"/>
  <c r="G3248" i="3"/>
  <c r="B3249" i="3"/>
  <c r="C3249" i="3"/>
  <c r="D3249" i="3"/>
  <c r="E3249" i="3"/>
  <c r="F3249" i="3"/>
  <c r="G3249" i="3"/>
  <c r="B3250" i="3"/>
  <c r="C3250" i="3"/>
  <c r="D3250" i="3"/>
  <c r="E3250" i="3"/>
  <c r="F3250" i="3"/>
  <c r="G3250" i="3"/>
  <c r="B3251" i="3"/>
  <c r="C3251" i="3"/>
  <c r="D3251" i="3"/>
  <c r="E3251" i="3"/>
  <c r="F3251" i="3"/>
  <c r="G3251" i="3"/>
  <c r="B3252" i="3"/>
  <c r="C3252" i="3"/>
  <c r="D3252" i="3"/>
  <c r="E3252" i="3"/>
  <c r="F3252" i="3"/>
  <c r="G3252" i="3"/>
  <c r="B3253" i="3"/>
  <c r="C3253" i="3"/>
  <c r="D3253" i="3"/>
  <c r="E3253" i="3"/>
  <c r="F3253" i="3"/>
  <c r="G3253" i="3"/>
  <c r="B3254" i="3"/>
  <c r="C3254" i="3"/>
  <c r="D3254" i="3"/>
  <c r="E3254" i="3"/>
  <c r="F3254" i="3"/>
  <c r="G3254" i="3"/>
  <c r="B3255" i="3"/>
  <c r="C3255" i="3"/>
  <c r="D3255" i="3"/>
  <c r="E3255" i="3"/>
  <c r="F3255" i="3"/>
  <c r="G3255" i="3"/>
  <c r="B3256" i="3"/>
  <c r="C3256" i="3"/>
  <c r="D3256" i="3"/>
  <c r="E3256" i="3"/>
  <c r="F3256" i="3"/>
  <c r="G3256" i="3"/>
  <c r="B3257" i="3"/>
  <c r="C3257" i="3"/>
  <c r="D3257" i="3"/>
  <c r="E3257" i="3"/>
  <c r="F3257" i="3"/>
  <c r="G3257" i="3"/>
  <c r="B3258" i="3"/>
  <c r="C3258" i="3"/>
  <c r="D3258" i="3"/>
  <c r="E3258" i="3"/>
  <c r="F3258" i="3"/>
  <c r="G3258" i="3"/>
  <c r="B3259" i="3"/>
  <c r="C3259" i="3"/>
  <c r="D3259" i="3"/>
  <c r="E3259" i="3"/>
  <c r="F3259" i="3"/>
  <c r="G3259" i="3"/>
  <c r="B3260" i="3"/>
  <c r="C3260" i="3"/>
  <c r="D3260" i="3"/>
  <c r="E3260" i="3"/>
  <c r="F3260" i="3"/>
  <c r="G3260" i="3"/>
  <c r="B3261" i="3"/>
  <c r="C3261" i="3"/>
  <c r="D3261" i="3"/>
  <c r="E3261" i="3"/>
  <c r="F3261" i="3"/>
  <c r="G3261" i="3"/>
  <c r="B3262" i="3"/>
  <c r="C3262" i="3"/>
  <c r="D3262" i="3"/>
  <c r="E3262" i="3"/>
  <c r="F3262" i="3"/>
  <c r="G3262" i="3"/>
  <c r="B3263" i="3"/>
  <c r="C3263" i="3"/>
  <c r="D3263" i="3"/>
  <c r="E3263" i="3"/>
  <c r="F3263" i="3"/>
  <c r="G3263" i="3"/>
  <c r="B3264" i="3"/>
  <c r="C3264" i="3"/>
  <c r="D3264" i="3"/>
  <c r="E3264" i="3"/>
  <c r="F3264" i="3"/>
  <c r="G3264" i="3"/>
  <c r="B3265" i="3"/>
  <c r="C3265" i="3"/>
  <c r="D3265" i="3"/>
  <c r="E3265" i="3"/>
  <c r="F3265" i="3"/>
  <c r="G3265" i="3"/>
  <c r="B3266" i="3"/>
  <c r="C3266" i="3"/>
  <c r="D3266" i="3"/>
  <c r="E3266" i="3"/>
  <c r="F3266" i="3"/>
  <c r="G3266" i="3"/>
  <c r="B3267" i="3"/>
  <c r="C3267" i="3"/>
  <c r="D3267" i="3"/>
  <c r="E3267" i="3"/>
  <c r="F3267" i="3"/>
  <c r="G3267" i="3"/>
  <c r="B3268" i="3"/>
  <c r="C3268" i="3"/>
  <c r="D3268" i="3"/>
  <c r="E3268" i="3"/>
  <c r="F3268" i="3"/>
  <c r="G3268" i="3"/>
  <c r="B3269" i="3"/>
  <c r="C3269" i="3"/>
  <c r="D3269" i="3"/>
  <c r="E3269" i="3"/>
  <c r="F3269" i="3"/>
  <c r="G3269" i="3"/>
  <c r="B3270" i="3"/>
  <c r="C3270" i="3"/>
  <c r="D3270" i="3"/>
  <c r="E3270" i="3"/>
  <c r="F3270" i="3"/>
  <c r="G3270" i="3"/>
  <c r="B3271" i="3"/>
  <c r="C3271" i="3"/>
  <c r="D3271" i="3"/>
  <c r="E3271" i="3"/>
  <c r="F3271" i="3"/>
  <c r="G3271" i="3"/>
  <c r="B3272" i="3"/>
  <c r="C3272" i="3"/>
  <c r="D3272" i="3"/>
  <c r="E3272" i="3"/>
  <c r="F3272" i="3"/>
  <c r="G3272" i="3"/>
  <c r="B3273" i="3"/>
  <c r="C3273" i="3"/>
  <c r="D3273" i="3"/>
  <c r="E3273" i="3"/>
  <c r="F3273" i="3"/>
  <c r="G3273" i="3"/>
  <c r="B3274" i="3"/>
  <c r="C3274" i="3"/>
  <c r="D3274" i="3"/>
  <c r="E3274" i="3"/>
  <c r="F3274" i="3"/>
  <c r="G3274" i="3"/>
  <c r="B3275" i="3"/>
  <c r="C3275" i="3"/>
  <c r="D3275" i="3"/>
  <c r="E3275" i="3"/>
  <c r="F3275" i="3"/>
  <c r="G3275" i="3"/>
  <c r="B3276" i="3"/>
  <c r="C3276" i="3"/>
  <c r="D3276" i="3"/>
  <c r="E3276" i="3"/>
  <c r="F3276" i="3"/>
  <c r="G3276" i="3"/>
  <c r="B3277" i="3"/>
  <c r="C3277" i="3"/>
  <c r="D3277" i="3"/>
  <c r="E3277" i="3"/>
  <c r="F3277" i="3"/>
  <c r="G3277" i="3"/>
  <c r="B3278" i="3"/>
  <c r="C3278" i="3"/>
  <c r="D3278" i="3"/>
  <c r="E3278" i="3"/>
  <c r="F3278" i="3"/>
  <c r="G3278" i="3"/>
  <c r="B3279" i="3"/>
  <c r="C3279" i="3"/>
  <c r="D3279" i="3"/>
  <c r="E3279" i="3"/>
  <c r="F3279" i="3"/>
  <c r="G3279" i="3"/>
  <c r="B3280" i="3"/>
  <c r="C3280" i="3"/>
  <c r="D3280" i="3"/>
  <c r="E3280" i="3"/>
  <c r="F3280" i="3"/>
  <c r="G3280" i="3"/>
  <c r="B3281" i="3"/>
  <c r="C3281" i="3"/>
  <c r="D3281" i="3"/>
  <c r="E3281" i="3"/>
  <c r="F3281" i="3"/>
  <c r="G3281" i="3"/>
  <c r="B3282" i="3"/>
  <c r="C3282" i="3"/>
  <c r="D3282" i="3"/>
  <c r="E3282" i="3"/>
  <c r="F3282" i="3"/>
  <c r="G3282" i="3"/>
  <c r="B3283" i="3"/>
  <c r="C3283" i="3"/>
  <c r="D3283" i="3"/>
  <c r="E3283" i="3"/>
  <c r="F3283" i="3"/>
  <c r="G3283" i="3"/>
  <c r="B3284" i="3"/>
  <c r="C3284" i="3"/>
  <c r="D3284" i="3"/>
  <c r="E3284" i="3"/>
  <c r="F3284" i="3"/>
  <c r="G3284" i="3"/>
  <c r="B3285" i="3"/>
  <c r="C3285" i="3"/>
  <c r="D3285" i="3"/>
  <c r="E3285" i="3"/>
  <c r="F3285" i="3"/>
  <c r="G3285" i="3"/>
  <c r="B3286" i="3"/>
  <c r="C3286" i="3"/>
  <c r="D3286" i="3"/>
  <c r="E3286" i="3"/>
  <c r="F3286" i="3"/>
  <c r="G3286" i="3"/>
  <c r="B3287" i="3"/>
  <c r="C3287" i="3"/>
  <c r="D3287" i="3"/>
  <c r="E3287" i="3"/>
  <c r="F3287" i="3"/>
  <c r="G3287" i="3"/>
  <c r="B3288" i="3"/>
  <c r="C3288" i="3"/>
  <c r="D3288" i="3"/>
  <c r="E3288" i="3"/>
  <c r="F3288" i="3"/>
  <c r="G3288" i="3"/>
  <c r="B3289" i="3"/>
  <c r="C3289" i="3"/>
  <c r="D3289" i="3"/>
  <c r="E3289" i="3"/>
  <c r="F3289" i="3"/>
  <c r="G3289" i="3"/>
  <c r="B3290" i="3"/>
  <c r="C3290" i="3"/>
  <c r="D3290" i="3"/>
  <c r="E3290" i="3"/>
  <c r="F3290" i="3"/>
  <c r="G3290" i="3"/>
  <c r="B3291" i="3"/>
  <c r="C3291" i="3"/>
  <c r="D3291" i="3"/>
  <c r="E3291" i="3"/>
  <c r="F3291" i="3"/>
  <c r="G3291" i="3"/>
  <c r="B3292" i="3"/>
  <c r="C3292" i="3"/>
  <c r="D3292" i="3"/>
  <c r="E3292" i="3"/>
  <c r="F3292" i="3"/>
  <c r="G3292" i="3"/>
  <c r="B3293" i="3"/>
  <c r="C3293" i="3"/>
  <c r="D3293" i="3"/>
  <c r="E3293" i="3"/>
  <c r="F3293" i="3"/>
  <c r="G3293" i="3"/>
  <c r="B3294" i="3"/>
  <c r="C3294" i="3"/>
  <c r="D3294" i="3"/>
  <c r="E3294" i="3"/>
  <c r="F3294" i="3"/>
  <c r="G3294" i="3"/>
  <c r="B3295" i="3"/>
  <c r="C3295" i="3"/>
  <c r="D3295" i="3"/>
  <c r="E3295" i="3"/>
  <c r="F3295" i="3"/>
  <c r="G3295" i="3"/>
  <c r="B3296" i="3"/>
  <c r="C3296" i="3"/>
  <c r="D3296" i="3"/>
  <c r="E3296" i="3"/>
  <c r="F3296" i="3"/>
  <c r="G3296" i="3"/>
  <c r="B3297" i="3"/>
  <c r="C3297" i="3"/>
  <c r="D3297" i="3"/>
  <c r="E3297" i="3"/>
  <c r="F3297" i="3"/>
  <c r="G3297" i="3"/>
  <c r="B3298" i="3"/>
  <c r="C3298" i="3"/>
  <c r="D3298" i="3"/>
  <c r="E3298" i="3"/>
  <c r="F3298" i="3"/>
  <c r="G3298" i="3"/>
  <c r="B3299" i="3"/>
  <c r="C3299" i="3"/>
  <c r="D3299" i="3"/>
  <c r="E3299" i="3"/>
  <c r="F3299" i="3"/>
  <c r="G3299" i="3"/>
  <c r="B3300" i="3"/>
  <c r="C3300" i="3"/>
  <c r="D3300" i="3"/>
  <c r="E3300" i="3"/>
  <c r="F3300" i="3"/>
  <c r="G3300" i="3"/>
  <c r="B3301" i="3"/>
  <c r="C3301" i="3"/>
  <c r="D3301" i="3"/>
  <c r="E3301" i="3"/>
  <c r="F3301" i="3"/>
  <c r="G3301" i="3"/>
  <c r="B3302" i="3"/>
  <c r="C3302" i="3"/>
  <c r="D3302" i="3"/>
  <c r="E3302" i="3"/>
  <c r="F3302" i="3"/>
  <c r="G3302" i="3"/>
  <c r="B3303" i="3"/>
  <c r="C3303" i="3"/>
  <c r="D3303" i="3"/>
  <c r="E3303" i="3"/>
  <c r="F3303" i="3"/>
  <c r="G3303" i="3"/>
  <c r="B3304" i="3"/>
  <c r="C3304" i="3"/>
  <c r="D3304" i="3"/>
  <c r="E3304" i="3"/>
  <c r="F3304" i="3"/>
  <c r="G3304" i="3"/>
  <c r="B3305" i="3"/>
  <c r="C3305" i="3"/>
  <c r="D3305" i="3"/>
  <c r="E3305" i="3"/>
  <c r="F3305" i="3"/>
  <c r="G3305" i="3"/>
  <c r="B3306" i="3"/>
  <c r="C3306" i="3"/>
  <c r="D3306" i="3"/>
  <c r="E3306" i="3"/>
  <c r="F3306" i="3"/>
  <c r="G3306" i="3"/>
  <c r="B3307" i="3"/>
  <c r="C3307" i="3"/>
  <c r="D3307" i="3"/>
  <c r="E3307" i="3"/>
  <c r="F3307" i="3"/>
  <c r="G3307" i="3"/>
  <c r="B3308" i="3"/>
  <c r="C3308" i="3"/>
  <c r="D3308" i="3"/>
  <c r="E3308" i="3"/>
  <c r="F3308" i="3"/>
  <c r="G3308" i="3"/>
  <c r="B3309" i="3"/>
  <c r="C3309" i="3"/>
  <c r="D3309" i="3"/>
  <c r="E3309" i="3"/>
  <c r="F3309" i="3"/>
  <c r="G3309" i="3"/>
  <c r="B3310" i="3"/>
  <c r="C3310" i="3"/>
  <c r="D3310" i="3"/>
  <c r="E3310" i="3"/>
  <c r="F3310" i="3"/>
  <c r="G3310" i="3"/>
  <c r="B3311" i="3"/>
  <c r="C3311" i="3"/>
  <c r="D3311" i="3"/>
  <c r="E3311" i="3"/>
  <c r="F3311" i="3"/>
  <c r="G3311" i="3"/>
  <c r="B3312" i="3"/>
  <c r="C3312" i="3"/>
  <c r="D3312" i="3"/>
  <c r="E3312" i="3"/>
  <c r="F3312" i="3"/>
  <c r="G3312" i="3"/>
  <c r="B3313" i="3"/>
  <c r="C3313" i="3"/>
  <c r="D3313" i="3"/>
  <c r="E3313" i="3"/>
  <c r="F3313" i="3"/>
  <c r="G3313" i="3"/>
  <c r="B3314" i="3"/>
  <c r="C3314" i="3"/>
  <c r="D3314" i="3"/>
  <c r="E3314" i="3"/>
  <c r="F3314" i="3"/>
  <c r="G3314" i="3"/>
  <c r="B3315" i="3"/>
  <c r="C3315" i="3"/>
  <c r="D3315" i="3"/>
  <c r="E3315" i="3"/>
  <c r="F3315" i="3"/>
  <c r="G3315" i="3"/>
  <c r="B3316" i="3"/>
  <c r="C3316" i="3"/>
  <c r="D3316" i="3"/>
  <c r="E3316" i="3"/>
  <c r="F3316" i="3"/>
  <c r="G3316" i="3"/>
  <c r="B3317" i="3"/>
  <c r="C3317" i="3"/>
  <c r="D3317" i="3"/>
  <c r="E3317" i="3"/>
  <c r="F3317" i="3"/>
  <c r="G3317" i="3"/>
  <c r="B3318" i="3"/>
  <c r="C3318" i="3"/>
  <c r="D3318" i="3"/>
  <c r="E3318" i="3"/>
  <c r="F3318" i="3"/>
  <c r="G3318" i="3"/>
  <c r="B3319" i="3"/>
  <c r="C3319" i="3"/>
  <c r="D3319" i="3"/>
  <c r="E3319" i="3"/>
  <c r="F3319" i="3"/>
  <c r="G3319" i="3"/>
  <c r="B3320" i="3"/>
  <c r="C3320" i="3"/>
  <c r="D3320" i="3"/>
  <c r="E3320" i="3"/>
  <c r="F3320" i="3"/>
  <c r="G3320" i="3"/>
  <c r="B3321" i="3"/>
  <c r="C3321" i="3"/>
  <c r="D3321" i="3"/>
  <c r="E3321" i="3"/>
  <c r="F3321" i="3"/>
  <c r="G3321" i="3"/>
  <c r="B3322" i="3"/>
  <c r="C3322" i="3"/>
  <c r="D3322" i="3"/>
  <c r="E3322" i="3"/>
  <c r="F3322" i="3"/>
  <c r="G3322" i="3"/>
  <c r="B3323" i="3"/>
  <c r="C3323" i="3"/>
  <c r="D3323" i="3"/>
  <c r="E3323" i="3"/>
  <c r="F3323" i="3"/>
  <c r="G3323" i="3"/>
  <c r="B3324" i="3"/>
  <c r="C3324" i="3"/>
  <c r="D3324" i="3"/>
  <c r="E3324" i="3"/>
  <c r="F3324" i="3"/>
  <c r="G3324" i="3"/>
  <c r="B3325" i="3"/>
  <c r="C3325" i="3"/>
  <c r="D3325" i="3"/>
  <c r="E3325" i="3"/>
  <c r="F3325" i="3"/>
  <c r="G3325" i="3"/>
  <c r="B3326" i="3"/>
  <c r="C3326" i="3"/>
  <c r="D3326" i="3"/>
  <c r="E3326" i="3"/>
  <c r="F3326" i="3"/>
  <c r="G3326" i="3"/>
  <c r="B3327" i="3"/>
  <c r="C3327" i="3"/>
  <c r="D3327" i="3"/>
  <c r="E3327" i="3"/>
  <c r="F3327" i="3"/>
  <c r="G3327" i="3"/>
  <c r="B3328" i="3"/>
  <c r="C3328" i="3"/>
  <c r="D3328" i="3"/>
  <c r="E3328" i="3"/>
  <c r="F3328" i="3"/>
  <c r="G3328" i="3"/>
  <c r="B3329" i="3"/>
  <c r="C3329" i="3"/>
  <c r="D3329" i="3"/>
  <c r="E3329" i="3"/>
  <c r="F3329" i="3"/>
  <c r="G3329" i="3"/>
  <c r="B3330" i="3"/>
  <c r="C3330" i="3"/>
  <c r="D3330" i="3"/>
  <c r="E3330" i="3"/>
  <c r="F3330" i="3"/>
  <c r="G3330" i="3"/>
  <c r="B3331" i="3"/>
  <c r="C3331" i="3"/>
  <c r="D3331" i="3"/>
  <c r="E3331" i="3"/>
  <c r="F3331" i="3"/>
  <c r="G3331" i="3"/>
  <c r="B3332" i="3"/>
  <c r="C3332" i="3"/>
  <c r="D3332" i="3"/>
  <c r="E3332" i="3"/>
  <c r="F3332" i="3"/>
  <c r="G3332" i="3"/>
  <c r="B3333" i="3"/>
  <c r="C3333" i="3"/>
  <c r="D3333" i="3"/>
  <c r="E3333" i="3"/>
  <c r="F3333" i="3"/>
  <c r="G3333" i="3"/>
  <c r="B3334" i="3"/>
  <c r="C3334" i="3"/>
  <c r="D3334" i="3"/>
  <c r="E3334" i="3"/>
  <c r="F3334" i="3"/>
  <c r="G3334" i="3"/>
  <c r="B3335" i="3"/>
  <c r="C3335" i="3"/>
  <c r="D3335" i="3"/>
  <c r="E3335" i="3"/>
  <c r="F3335" i="3"/>
  <c r="G3335" i="3"/>
  <c r="B3336" i="3"/>
  <c r="C3336" i="3"/>
  <c r="D3336" i="3"/>
  <c r="E3336" i="3"/>
  <c r="F3336" i="3"/>
  <c r="G3336" i="3"/>
  <c r="B3337" i="3"/>
  <c r="C3337" i="3"/>
  <c r="D3337" i="3"/>
  <c r="E3337" i="3"/>
  <c r="F3337" i="3"/>
  <c r="G3337" i="3"/>
  <c r="B3338" i="3"/>
  <c r="C3338" i="3"/>
  <c r="D3338" i="3"/>
  <c r="E3338" i="3"/>
  <c r="F3338" i="3"/>
  <c r="G3338" i="3"/>
  <c r="B3339" i="3"/>
  <c r="C3339" i="3"/>
  <c r="D3339" i="3"/>
  <c r="E3339" i="3"/>
  <c r="F3339" i="3"/>
  <c r="G3339" i="3"/>
  <c r="B3340" i="3"/>
  <c r="C3340" i="3"/>
  <c r="D3340" i="3"/>
  <c r="E3340" i="3"/>
  <c r="F3340" i="3"/>
  <c r="G3340" i="3"/>
  <c r="B3341" i="3"/>
  <c r="C3341" i="3"/>
  <c r="D3341" i="3"/>
  <c r="E3341" i="3"/>
  <c r="F3341" i="3"/>
  <c r="G3341" i="3"/>
  <c r="B3342" i="3"/>
  <c r="C3342" i="3"/>
  <c r="D3342" i="3"/>
  <c r="E3342" i="3"/>
  <c r="F3342" i="3"/>
  <c r="G3342" i="3"/>
  <c r="B3343" i="3"/>
  <c r="C3343" i="3"/>
  <c r="D3343" i="3"/>
  <c r="E3343" i="3"/>
  <c r="F3343" i="3"/>
  <c r="G3343" i="3"/>
  <c r="B3344" i="3"/>
  <c r="C3344" i="3"/>
  <c r="D3344" i="3"/>
  <c r="E3344" i="3"/>
  <c r="F3344" i="3"/>
  <c r="G3344" i="3"/>
  <c r="B3345" i="3"/>
  <c r="C3345" i="3"/>
  <c r="D3345" i="3"/>
  <c r="E3345" i="3"/>
  <c r="F3345" i="3"/>
  <c r="G3345" i="3"/>
  <c r="B3346" i="3"/>
  <c r="C3346" i="3"/>
  <c r="D3346" i="3"/>
  <c r="E3346" i="3"/>
  <c r="F3346" i="3"/>
  <c r="G3346" i="3"/>
  <c r="B3347" i="3"/>
  <c r="C3347" i="3"/>
  <c r="D3347" i="3"/>
  <c r="E3347" i="3"/>
  <c r="F3347" i="3"/>
  <c r="G3347" i="3"/>
  <c r="B3348" i="3"/>
  <c r="C3348" i="3"/>
  <c r="D3348" i="3"/>
  <c r="E3348" i="3"/>
  <c r="F3348" i="3"/>
  <c r="G3348" i="3"/>
  <c r="B3349" i="3"/>
  <c r="C3349" i="3"/>
  <c r="D3349" i="3"/>
  <c r="E3349" i="3"/>
  <c r="F3349" i="3"/>
  <c r="G3349" i="3"/>
  <c r="B3350" i="3"/>
  <c r="C3350" i="3"/>
  <c r="D3350" i="3"/>
  <c r="E3350" i="3"/>
  <c r="F3350" i="3"/>
  <c r="G3350" i="3"/>
  <c r="B3351" i="3"/>
  <c r="C3351" i="3"/>
  <c r="D3351" i="3"/>
  <c r="E3351" i="3"/>
  <c r="F3351" i="3"/>
  <c r="G3351" i="3"/>
  <c r="B3352" i="3"/>
  <c r="C3352" i="3"/>
  <c r="D3352" i="3"/>
  <c r="E3352" i="3"/>
  <c r="F3352" i="3"/>
  <c r="G3352" i="3"/>
  <c r="B3353" i="3"/>
  <c r="C3353" i="3"/>
  <c r="D3353" i="3"/>
  <c r="E3353" i="3"/>
  <c r="F3353" i="3"/>
  <c r="G3353" i="3"/>
  <c r="B3354" i="3"/>
  <c r="C3354" i="3"/>
  <c r="D3354" i="3"/>
  <c r="E3354" i="3"/>
  <c r="F3354" i="3"/>
  <c r="G3354" i="3"/>
  <c r="B3355" i="3"/>
  <c r="C3355" i="3"/>
  <c r="D3355" i="3"/>
  <c r="E3355" i="3"/>
  <c r="F3355" i="3"/>
  <c r="G3355" i="3"/>
  <c r="B3356" i="3"/>
  <c r="C3356" i="3"/>
  <c r="D3356" i="3"/>
  <c r="E3356" i="3"/>
  <c r="F3356" i="3"/>
  <c r="G3356" i="3"/>
  <c r="B3357" i="3"/>
  <c r="C3357" i="3"/>
  <c r="D3357" i="3"/>
  <c r="E3357" i="3"/>
  <c r="F3357" i="3"/>
  <c r="G3357" i="3"/>
  <c r="B3358" i="3"/>
  <c r="C3358" i="3"/>
  <c r="D3358" i="3"/>
  <c r="E3358" i="3"/>
  <c r="F3358" i="3"/>
  <c r="G3358" i="3"/>
  <c r="B3359" i="3"/>
  <c r="C3359" i="3"/>
  <c r="D3359" i="3"/>
  <c r="E3359" i="3"/>
  <c r="F3359" i="3"/>
  <c r="G3359" i="3"/>
  <c r="B3360" i="3"/>
  <c r="C3360" i="3"/>
  <c r="D3360" i="3"/>
  <c r="E3360" i="3"/>
  <c r="F3360" i="3"/>
  <c r="G3360" i="3"/>
  <c r="B3361" i="3"/>
  <c r="C3361" i="3"/>
  <c r="D3361" i="3"/>
  <c r="E3361" i="3"/>
  <c r="F3361" i="3"/>
  <c r="G3361" i="3"/>
  <c r="B3362" i="3"/>
  <c r="C3362" i="3"/>
  <c r="D3362" i="3"/>
  <c r="E3362" i="3"/>
  <c r="F3362" i="3"/>
  <c r="G3362" i="3"/>
  <c r="B3363" i="3"/>
  <c r="C3363" i="3"/>
  <c r="D3363" i="3"/>
  <c r="E3363" i="3"/>
  <c r="F3363" i="3"/>
  <c r="G3363" i="3"/>
  <c r="B3364" i="3"/>
  <c r="C3364" i="3"/>
  <c r="D3364" i="3"/>
  <c r="E3364" i="3"/>
  <c r="F3364" i="3"/>
  <c r="G3364" i="3"/>
  <c r="B3365" i="3"/>
  <c r="C3365" i="3"/>
  <c r="D3365" i="3"/>
  <c r="E3365" i="3"/>
  <c r="F3365" i="3"/>
  <c r="G3365" i="3"/>
  <c r="B3366" i="3"/>
  <c r="C3366" i="3"/>
  <c r="D3366" i="3"/>
  <c r="E3366" i="3"/>
  <c r="F3366" i="3"/>
  <c r="G3366" i="3"/>
  <c r="B3367" i="3"/>
  <c r="C3367" i="3"/>
  <c r="D3367" i="3"/>
  <c r="E3367" i="3"/>
  <c r="F3367" i="3"/>
  <c r="G3367" i="3"/>
  <c r="B3368" i="3"/>
  <c r="C3368" i="3"/>
  <c r="D3368" i="3"/>
  <c r="E3368" i="3"/>
  <c r="F3368" i="3"/>
  <c r="G3368" i="3"/>
  <c r="B3369" i="3"/>
  <c r="C3369" i="3"/>
  <c r="D3369" i="3"/>
  <c r="E3369" i="3"/>
  <c r="F3369" i="3"/>
  <c r="G3369" i="3"/>
  <c r="B3370" i="3"/>
  <c r="C3370" i="3"/>
  <c r="D3370" i="3"/>
  <c r="E3370" i="3"/>
  <c r="F3370" i="3"/>
  <c r="G3370" i="3"/>
  <c r="B3371" i="3"/>
  <c r="C3371" i="3"/>
  <c r="D3371" i="3"/>
  <c r="E3371" i="3"/>
  <c r="F3371" i="3"/>
  <c r="G3371" i="3"/>
  <c r="B3372" i="3"/>
  <c r="C3372" i="3"/>
  <c r="D3372" i="3"/>
  <c r="E3372" i="3"/>
  <c r="F3372" i="3"/>
  <c r="G3372" i="3"/>
  <c r="B3373" i="3"/>
  <c r="C3373" i="3"/>
  <c r="D3373" i="3"/>
  <c r="E3373" i="3"/>
  <c r="F3373" i="3"/>
  <c r="G3373" i="3"/>
  <c r="B3374" i="3"/>
  <c r="C3374" i="3"/>
  <c r="D3374" i="3"/>
  <c r="E3374" i="3"/>
  <c r="F3374" i="3"/>
  <c r="G3374" i="3"/>
  <c r="B3375" i="3"/>
  <c r="C3375" i="3"/>
  <c r="D3375" i="3"/>
  <c r="E3375" i="3"/>
  <c r="F3375" i="3"/>
  <c r="G3375" i="3"/>
  <c r="B3376" i="3"/>
  <c r="C3376" i="3"/>
  <c r="D3376" i="3"/>
  <c r="E3376" i="3"/>
  <c r="F3376" i="3"/>
  <c r="G3376" i="3"/>
  <c r="B3377" i="3"/>
  <c r="C3377" i="3"/>
  <c r="D3377" i="3"/>
  <c r="E3377" i="3"/>
  <c r="F3377" i="3"/>
  <c r="G3377" i="3"/>
  <c r="B3378" i="3"/>
  <c r="C3378" i="3"/>
  <c r="D3378" i="3"/>
  <c r="E3378" i="3"/>
  <c r="F3378" i="3"/>
  <c r="G3378" i="3"/>
  <c r="B3379" i="3"/>
  <c r="C3379" i="3"/>
  <c r="D3379" i="3"/>
  <c r="E3379" i="3"/>
  <c r="F3379" i="3"/>
  <c r="G3379" i="3"/>
  <c r="B3380" i="3"/>
  <c r="C3380" i="3"/>
  <c r="D3380" i="3"/>
  <c r="E3380" i="3"/>
  <c r="F3380" i="3"/>
  <c r="G3380" i="3"/>
  <c r="B3381" i="3"/>
  <c r="C3381" i="3"/>
  <c r="D3381" i="3"/>
  <c r="E3381" i="3"/>
  <c r="F3381" i="3"/>
  <c r="G3381" i="3"/>
  <c r="B3382" i="3"/>
  <c r="C3382" i="3"/>
  <c r="D3382" i="3"/>
  <c r="E3382" i="3"/>
  <c r="F3382" i="3"/>
  <c r="G3382" i="3"/>
  <c r="B3383" i="3"/>
  <c r="C3383" i="3"/>
  <c r="D3383" i="3"/>
  <c r="E3383" i="3"/>
  <c r="F3383" i="3"/>
  <c r="G3383" i="3"/>
  <c r="B3384" i="3"/>
  <c r="C3384" i="3"/>
  <c r="D3384" i="3"/>
  <c r="E3384" i="3"/>
  <c r="F3384" i="3"/>
  <c r="G3384" i="3"/>
  <c r="B3385" i="3"/>
  <c r="C3385" i="3"/>
  <c r="D3385" i="3"/>
  <c r="E3385" i="3"/>
  <c r="F3385" i="3"/>
  <c r="G3385" i="3"/>
  <c r="B3386" i="3"/>
  <c r="C3386" i="3"/>
  <c r="D3386" i="3"/>
  <c r="E3386" i="3"/>
  <c r="F3386" i="3"/>
  <c r="G3386" i="3"/>
  <c r="B3387" i="3"/>
  <c r="C3387" i="3"/>
  <c r="D3387" i="3"/>
  <c r="E3387" i="3"/>
  <c r="F3387" i="3"/>
  <c r="G3387" i="3"/>
  <c r="B3388" i="3"/>
  <c r="C3388" i="3"/>
  <c r="D3388" i="3"/>
  <c r="E3388" i="3"/>
  <c r="F3388" i="3"/>
  <c r="G3388" i="3"/>
  <c r="B3389" i="3"/>
  <c r="C3389" i="3"/>
  <c r="D3389" i="3"/>
  <c r="E3389" i="3"/>
  <c r="F3389" i="3"/>
  <c r="G3389" i="3"/>
  <c r="B3390" i="3"/>
  <c r="C3390" i="3"/>
  <c r="D3390" i="3"/>
  <c r="E3390" i="3"/>
  <c r="F3390" i="3"/>
  <c r="G3390" i="3"/>
  <c r="B3391" i="3"/>
  <c r="C3391" i="3"/>
  <c r="D3391" i="3"/>
  <c r="E3391" i="3"/>
  <c r="F3391" i="3"/>
  <c r="G3391" i="3"/>
  <c r="B3392" i="3"/>
  <c r="C3392" i="3"/>
  <c r="D3392" i="3"/>
  <c r="E3392" i="3"/>
  <c r="F3392" i="3"/>
  <c r="G3392" i="3"/>
  <c r="B3393" i="3"/>
  <c r="C3393" i="3"/>
  <c r="D3393" i="3"/>
  <c r="E3393" i="3"/>
  <c r="F3393" i="3"/>
  <c r="G3393" i="3"/>
  <c r="B3394" i="3"/>
  <c r="C3394" i="3"/>
  <c r="D3394" i="3"/>
  <c r="E3394" i="3"/>
  <c r="F3394" i="3"/>
  <c r="G3394" i="3"/>
  <c r="B3395" i="3"/>
  <c r="C3395" i="3"/>
  <c r="D3395" i="3"/>
  <c r="E3395" i="3"/>
  <c r="F3395" i="3"/>
  <c r="G3395" i="3"/>
  <c r="B3396" i="3"/>
  <c r="C3396" i="3"/>
  <c r="D3396" i="3"/>
  <c r="E3396" i="3"/>
  <c r="F3396" i="3"/>
  <c r="G3396" i="3"/>
  <c r="B3397" i="3"/>
  <c r="C3397" i="3"/>
  <c r="D3397" i="3"/>
  <c r="E3397" i="3"/>
  <c r="F3397" i="3"/>
  <c r="G3397" i="3"/>
  <c r="B3398" i="3"/>
  <c r="C3398" i="3"/>
  <c r="D3398" i="3"/>
  <c r="E3398" i="3"/>
  <c r="F3398" i="3"/>
  <c r="G3398" i="3"/>
  <c r="B3399" i="3"/>
  <c r="C3399" i="3"/>
  <c r="D3399" i="3"/>
  <c r="E3399" i="3"/>
  <c r="F3399" i="3"/>
  <c r="G3399" i="3"/>
  <c r="B3400" i="3"/>
  <c r="C3400" i="3"/>
  <c r="D3400" i="3"/>
  <c r="E3400" i="3"/>
  <c r="F3400" i="3"/>
  <c r="G3400" i="3"/>
  <c r="B3401" i="3"/>
  <c r="C3401" i="3"/>
  <c r="D3401" i="3"/>
  <c r="E3401" i="3"/>
  <c r="F3401" i="3"/>
  <c r="G3401" i="3"/>
  <c r="B3402" i="3"/>
  <c r="C3402" i="3"/>
  <c r="D3402" i="3"/>
  <c r="E3402" i="3"/>
  <c r="F3402" i="3"/>
  <c r="G3402" i="3"/>
  <c r="B3403" i="3"/>
  <c r="C3403" i="3"/>
  <c r="D3403" i="3"/>
  <c r="E3403" i="3"/>
  <c r="F3403" i="3"/>
  <c r="G3403" i="3"/>
  <c r="B3404" i="3"/>
  <c r="C3404" i="3"/>
  <c r="D3404" i="3"/>
  <c r="E3404" i="3"/>
  <c r="F3404" i="3"/>
  <c r="G3404" i="3"/>
  <c r="B3405" i="3"/>
  <c r="C3405" i="3"/>
  <c r="D3405" i="3"/>
  <c r="E3405" i="3"/>
  <c r="F3405" i="3"/>
  <c r="G3405" i="3"/>
  <c r="B3406" i="3"/>
  <c r="C3406" i="3"/>
  <c r="D3406" i="3"/>
  <c r="E3406" i="3"/>
  <c r="F3406" i="3"/>
  <c r="G3406" i="3"/>
  <c r="B3407" i="3"/>
  <c r="C3407" i="3"/>
  <c r="D3407" i="3"/>
  <c r="E3407" i="3"/>
  <c r="F3407" i="3"/>
  <c r="G3407" i="3"/>
  <c r="B3408" i="3"/>
  <c r="C3408" i="3"/>
  <c r="D3408" i="3"/>
  <c r="E3408" i="3"/>
  <c r="F3408" i="3"/>
  <c r="G3408" i="3"/>
  <c r="B3409" i="3"/>
  <c r="C3409" i="3"/>
  <c r="D3409" i="3"/>
  <c r="E3409" i="3"/>
  <c r="F3409" i="3"/>
  <c r="G3409" i="3"/>
  <c r="B3410" i="3"/>
  <c r="C3410" i="3"/>
  <c r="D3410" i="3"/>
  <c r="E3410" i="3"/>
  <c r="F3410" i="3"/>
  <c r="G3410" i="3"/>
  <c r="B3411" i="3"/>
  <c r="C3411" i="3"/>
  <c r="D3411" i="3"/>
  <c r="E3411" i="3"/>
  <c r="F3411" i="3"/>
  <c r="G3411" i="3"/>
  <c r="B3412" i="3"/>
  <c r="C3412" i="3"/>
  <c r="D3412" i="3"/>
  <c r="E3412" i="3"/>
  <c r="F3412" i="3"/>
  <c r="G3412" i="3"/>
  <c r="B3413" i="3"/>
  <c r="C3413" i="3"/>
  <c r="D3413" i="3"/>
  <c r="E3413" i="3"/>
  <c r="F3413" i="3"/>
  <c r="G3413" i="3"/>
  <c r="B3414" i="3"/>
  <c r="C3414" i="3"/>
  <c r="D3414" i="3"/>
  <c r="E3414" i="3"/>
  <c r="F3414" i="3"/>
  <c r="G3414" i="3"/>
  <c r="B3415" i="3"/>
  <c r="C3415" i="3"/>
  <c r="D3415" i="3"/>
  <c r="E3415" i="3"/>
  <c r="F3415" i="3"/>
  <c r="G3415" i="3"/>
  <c r="B3416" i="3"/>
  <c r="C3416" i="3"/>
  <c r="D3416" i="3"/>
  <c r="E3416" i="3"/>
  <c r="F3416" i="3"/>
  <c r="G3416" i="3"/>
  <c r="B3417" i="3"/>
  <c r="C3417" i="3"/>
  <c r="D3417" i="3"/>
  <c r="E3417" i="3"/>
  <c r="F3417" i="3"/>
  <c r="G3417" i="3"/>
  <c r="B3418" i="3"/>
  <c r="C3418" i="3"/>
  <c r="D3418" i="3"/>
  <c r="E3418" i="3"/>
  <c r="F3418" i="3"/>
  <c r="G3418" i="3"/>
  <c r="B3419" i="3"/>
  <c r="C3419" i="3"/>
  <c r="D3419" i="3"/>
  <c r="E3419" i="3"/>
  <c r="F3419" i="3"/>
  <c r="G3419" i="3"/>
  <c r="B3420" i="3"/>
  <c r="C3420" i="3"/>
  <c r="D3420" i="3"/>
  <c r="E3420" i="3"/>
  <c r="F3420" i="3"/>
  <c r="G3420" i="3"/>
  <c r="B3421" i="3"/>
  <c r="C3421" i="3"/>
  <c r="D3421" i="3"/>
  <c r="E3421" i="3"/>
  <c r="F3421" i="3"/>
  <c r="G3421" i="3"/>
  <c r="B3422" i="3"/>
  <c r="C3422" i="3"/>
  <c r="D3422" i="3"/>
  <c r="E3422" i="3"/>
  <c r="F3422" i="3"/>
  <c r="G3422" i="3"/>
  <c r="B3423" i="3"/>
  <c r="C3423" i="3"/>
  <c r="D3423" i="3"/>
  <c r="E3423" i="3"/>
  <c r="F3423" i="3"/>
  <c r="G3423" i="3"/>
  <c r="B3424" i="3"/>
  <c r="C3424" i="3"/>
  <c r="D3424" i="3"/>
  <c r="E3424" i="3"/>
  <c r="F3424" i="3"/>
  <c r="G3424" i="3"/>
  <c r="B3425" i="3"/>
  <c r="C3425" i="3"/>
  <c r="D3425" i="3"/>
  <c r="E3425" i="3"/>
  <c r="F3425" i="3"/>
  <c r="G3425" i="3"/>
  <c r="B3426" i="3"/>
  <c r="C3426" i="3"/>
  <c r="D3426" i="3"/>
  <c r="E3426" i="3"/>
  <c r="F3426" i="3"/>
  <c r="G3426" i="3"/>
  <c r="B3427" i="3"/>
  <c r="C3427" i="3"/>
  <c r="D3427" i="3"/>
  <c r="E3427" i="3"/>
  <c r="F3427" i="3"/>
  <c r="G3427" i="3"/>
  <c r="B3428" i="3"/>
  <c r="C3428" i="3"/>
  <c r="D3428" i="3"/>
  <c r="E3428" i="3"/>
  <c r="F3428" i="3"/>
  <c r="G3428" i="3"/>
  <c r="B3429" i="3"/>
  <c r="C3429" i="3"/>
  <c r="D3429" i="3"/>
  <c r="E3429" i="3"/>
  <c r="F3429" i="3"/>
  <c r="G3429" i="3"/>
  <c r="B3430" i="3"/>
  <c r="C3430" i="3"/>
  <c r="D3430" i="3"/>
  <c r="E3430" i="3"/>
  <c r="F3430" i="3"/>
  <c r="G3430" i="3"/>
  <c r="B3431" i="3"/>
  <c r="C3431" i="3"/>
  <c r="D3431" i="3"/>
  <c r="E3431" i="3"/>
  <c r="F3431" i="3"/>
  <c r="G3431" i="3"/>
  <c r="B3432" i="3"/>
  <c r="C3432" i="3"/>
  <c r="D3432" i="3"/>
  <c r="E3432" i="3"/>
  <c r="F3432" i="3"/>
  <c r="G3432" i="3"/>
  <c r="B3433" i="3"/>
  <c r="C3433" i="3"/>
  <c r="D3433" i="3"/>
  <c r="E3433" i="3"/>
  <c r="F3433" i="3"/>
  <c r="G3433" i="3"/>
  <c r="B3434" i="3"/>
  <c r="C3434" i="3"/>
  <c r="D3434" i="3"/>
  <c r="E3434" i="3"/>
  <c r="F3434" i="3"/>
  <c r="G3434" i="3"/>
  <c r="B3435" i="3"/>
  <c r="C3435" i="3"/>
  <c r="D3435" i="3"/>
  <c r="E3435" i="3"/>
  <c r="F3435" i="3"/>
  <c r="G3435" i="3"/>
  <c r="B3436" i="3"/>
  <c r="C3436" i="3"/>
  <c r="D3436" i="3"/>
  <c r="E3436" i="3"/>
  <c r="F3436" i="3"/>
  <c r="G3436" i="3"/>
  <c r="B3437" i="3"/>
  <c r="C3437" i="3"/>
  <c r="D3437" i="3"/>
  <c r="E3437" i="3"/>
  <c r="F3437" i="3"/>
  <c r="G3437" i="3"/>
  <c r="B3438" i="3"/>
  <c r="C3438" i="3"/>
  <c r="D3438" i="3"/>
  <c r="E3438" i="3"/>
  <c r="F3438" i="3"/>
  <c r="G3438" i="3"/>
  <c r="B3439" i="3"/>
  <c r="C3439" i="3"/>
  <c r="D3439" i="3"/>
  <c r="E3439" i="3"/>
  <c r="F3439" i="3"/>
  <c r="G3439" i="3"/>
  <c r="B3440" i="3"/>
  <c r="C3440" i="3"/>
  <c r="D3440" i="3"/>
  <c r="E3440" i="3"/>
  <c r="F3440" i="3"/>
  <c r="G3440" i="3"/>
  <c r="B3441" i="3"/>
  <c r="C3441" i="3"/>
  <c r="D3441" i="3"/>
  <c r="E3441" i="3"/>
  <c r="F3441" i="3"/>
  <c r="G3441" i="3"/>
  <c r="B3442" i="3"/>
  <c r="C3442" i="3"/>
  <c r="D3442" i="3"/>
  <c r="E3442" i="3"/>
  <c r="F3442" i="3"/>
  <c r="G3442" i="3"/>
  <c r="B3443" i="3"/>
  <c r="C3443" i="3"/>
  <c r="D3443" i="3"/>
  <c r="E3443" i="3"/>
  <c r="F3443" i="3"/>
  <c r="G3443" i="3"/>
  <c r="B3444" i="3"/>
  <c r="C3444" i="3"/>
  <c r="D3444" i="3"/>
  <c r="E3444" i="3"/>
  <c r="F3444" i="3"/>
  <c r="G3444" i="3"/>
  <c r="B3445" i="3"/>
  <c r="C3445" i="3"/>
  <c r="D3445" i="3"/>
  <c r="E3445" i="3"/>
  <c r="F3445" i="3"/>
  <c r="G3445" i="3"/>
  <c r="B3446" i="3"/>
  <c r="C3446" i="3"/>
  <c r="D3446" i="3"/>
  <c r="E3446" i="3"/>
  <c r="F3446" i="3"/>
  <c r="G3446" i="3"/>
  <c r="B3447" i="3"/>
  <c r="C3447" i="3"/>
  <c r="D3447" i="3"/>
  <c r="E3447" i="3"/>
  <c r="F3447" i="3"/>
  <c r="G3447" i="3"/>
  <c r="B3448" i="3"/>
  <c r="C3448" i="3"/>
  <c r="D3448" i="3"/>
  <c r="E3448" i="3"/>
  <c r="F3448" i="3"/>
  <c r="G3448" i="3"/>
  <c r="B3449" i="3"/>
  <c r="C3449" i="3"/>
  <c r="D3449" i="3"/>
  <c r="E3449" i="3"/>
  <c r="F3449" i="3"/>
  <c r="G3449" i="3"/>
  <c r="B3450" i="3"/>
  <c r="C3450" i="3"/>
  <c r="D3450" i="3"/>
  <c r="E3450" i="3"/>
  <c r="F3450" i="3"/>
  <c r="G3450" i="3"/>
  <c r="B3451" i="3"/>
  <c r="C3451" i="3"/>
  <c r="D3451" i="3"/>
  <c r="E3451" i="3"/>
  <c r="F3451" i="3"/>
  <c r="G3451" i="3"/>
  <c r="B3452" i="3"/>
  <c r="C3452" i="3"/>
  <c r="D3452" i="3"/>
  <c r="E3452" i="3"/>
  <c r="F3452" i="3"/>
  <c r="G3452" i="3"/>
  <c r="B3453" i="3"/>
  <c r="C3453" i="3"/>
  <c r="D3453" i="3"/>
  <c r="E3453" i="3"/>
  <c r="F3453" i="3"/>
  <c r="G3453" i="3"/>
  <c r="B3454" i="3"/>
  <c r="C3454" i="3"/>
  <c r="D3454" i="3"/>
  <c r="E3454" i="3"/>
  <c r="F3454" i="3"/>
  <c r="G3454" i="3"/>
  <c r="B3455" i="3"/>
  <c r="C3455" i="3"/>
  <c r="D3455" i="3"/>
  <c r="E3455" i="3"/>
  <c r="F3455" i="3"/>
  <c r="G3455" i="3"/>
  <c r="B3456" i="3"/>
  <c r="C3456" i="3"/>
  <c r="D3456" i="3"/>
  <c r="E3456" i="3"/>
  <c r="F3456" i="3"/>
  <c r="G3456" i="3"/>
  <c r="B3457" i="3"/>
  <c r="C3457" i="3"/>
  <c r="D3457" i="3"/>
  <c r="E3457" i="3"/>
  <c r="F3457" i="3"/>
  <c r="G3457" i="3"/>
  <c r="B3458" i="3"/>
  <c r="C3458" i="3"/>
  <c r="D3458" i="3"/>
  <c r="E3458" i="3"/>
  <c r="F3458" i="3"/>
  <c r="G3458" i="3"/>
  <c r="B3459" i="3"/>
  <c r="C3459" i="3"/>
  <c r="D3459" i="3"/>
  <c r="E3459" i="3"/>
  <c r="F3459" i="3"/>
  <c r="G3459" i="3"/>
  <c r="B3460" i="3"/>
  <c r="C3460" i="3"/>
  <c r="D3460" i="3"/>
  <c r="E3460" i="3"/>
  <c r="F3460" i="3"/>
  <c r="G3460" i="3"/>
  <c r="B3461" i="3"/>
  <c r="C3461" i="3"/>
  <c r="D3461" i="3"/>
  <c r="E3461" i="3"/>
  <c r="F3461" i="3"/>
  <c r="G3461" i="3"/>
  <c r="B3462" i="3"/>
  <c r="C3462" i="3"/>
  <c r="D3462" i="3"/>
  <c r="E3462" i="3"/>
  <c r="F3462" i="3"/>
  <c r="G3462" i="3"/>
  <c r="B3463" i="3"/>
  <c r="C3463" i="3"/>
  <c r="D3463" i="3"/>
  <c r="E3463" i="3"/>
  <c r="F3463" i="3"/>
  <c r="G3463" i="3"/>
  <c r="B3464" i="3"/>
  <c r="C3464" i="3"/>
  <c r="D3464" i="3"/>
  <c r="E3464" i="3"/>
  <c r="F3464" i="3"/>
  <c r="G3464" i="3"/>
  <c r="B3465" i="3"/>
  <c r="C3465" i="3"/>
  <c r="D3465" i="3"/>
  <c r="E3465" i="3"/>
  <c r="F3465" i="3"/>
  <c r="G3465" i="3"/>
  <c r="B3466" i="3"/>
  <c r="C3466" i="3"/>
  <c r="D3466" i="3"/>
  <c r="E3466" i="3"/>
  <c r="F3466" i="3"/>
  <c r="G3466" i="3"/>
  <c r="B3467" i="3"/>
  <c r="C3467" i="3"/>
  <c r="D3467" i="3"/>
  <c r="E3467" i="3"/>
  <c r="F3467" i="3"/>
  <c r="G3467" i="3"/>
  <c r="B3468" i="3"/>
  <c r="C3468" i="3"/>
  <c r="D3468" i="3"/>
  <c r="E3468" i="3"/>
  <c r="F3468" i="3"/>
  <c r="G3468" i="3"/>
  <c r="B3469" i="3"/>
  <c r="C3469" i="3"/>
  <c r="D3469" i="3"/>
  <c r="E3469" i="3"/>
  <c r="F3469" i="3"/>
  <c r="G3469" i="3"/>
  <c r="B3470" i="3"/>
  <c r="C3470" i="3"/>
  <c r="D3470" i="3"/>
  <c r="E3470" i="3"/>
  <c r="F3470" i="3"/>
  <c r="G3470" i="3"/>
  <c r="B3471" i="3"/>
  <c r="C3471" i="3"/>
  <c r="D3471" i="3"/>
  <c r="E3471" i="3"/>
  <c r="F3471" i="3"/>
  <c r="G3471" i="3"/>
  <c r="B3472" i="3"/>
  <c r="C3472" i="3"/>
  <c r="D3472" i="3"/>
  <c r="E3472" i="3"/>
  <c r="F3472" i="3"/>
  <c r="G3472" i="3"/>
  <c r="B3473" i="3"/>
  <c r="C3473" i="3"/>
  <c r="D3473" i="3"/>
  <c r="E3473" i="3"/>
  <c r="F3473" i="3"/>
  <c r="G3473" i="3"/>
  <c r="B3474" i="3"/>
  <c r="C3474" i="3"/>
  <c r="D3474" i="3"/>
  <c r="E3474" i="3"/>
  <c r="F3474" i="3"/>
  <c r="G3474" i="3"/>
  <c r="B3475" i="3"/>
  <c r="C3475" i="3"/>
  <c r="D3475" i="3"/>
  <c r="E3475" i="3"/>
  <c r="F3475" i="3"/>
  <c r="G3475" i="3"/>
  <c r="B3476" i="3"/>
  <c r="C3476" i="3"/>
  <c r="D3476" i="3"/>
  <c r="E3476" i="3"/>
  <c r="F3476" i="3"/>
  <c r="G3476" i="3"/>
  <c r="B3477" i="3"/>
  <c r="C3477" i="3"/>
  <c r="D3477" i="3"/>
  <c r="E3477" i="3"/>
  <c r="F3477" i="3"/>
  <c r="G3477" i="3"/>
  <c r="B3478" i="3"/>
  <c r="C3478" i="3"/>
  <c r="D3478" i="3"/>
  <c r="E3478" i="3"/>
  <c r="F3478" i="3"/>
  <c r="G3478" i="3"/>
  <c r="B3479" i="3"/>
  <c r="C3479" i="3"/>
  <c r="D3479" i="3"/>
  <c r="E3479" i="3"/>
  <c r="F3479" i="3"/>
  <c r="G3479" i="3"/>
  <c r="B3480" i="3"/>
  <c r="C3480" i="3"/>
  <c r="D3480" i="3"/>
  <c r="E3480" i="3"/>
  <c r="F3480" i="3"/>
  <c r="G3480" i="3"/>
  <c r="B3481" i="3"/>
  <c r="C3481" i="3"/>
  <c r="D3481" i="3"/>
  <c r="E3481" i="3"/>
  <c r="F3481" i="3"/>
  <c r="G3481" i="3"/>
  <c r="B3482" i="3"/>
  <c r="C3482" i="3"/>
  <c r="D3482" i="3"/>
  <c r="E3482" i="3"/>
  <c r="F3482" i="3"/>
  <c r="G3482" i="3"/>
  <c r="B3483" i="3"/>
  <c r="C3483" i="3"/>
  <c r="D3483" i="3"/>
  <c r="E3483" i="3"/>
  <c r="F3483" i="3"/>
  <c r="G3483" i="3"/>
  <c r="B3484" i="3"/>
  <c r="C3484" i="3"/>
  <c r="D3484" i="3"/>
  <c r="E3484" i="3"/>
  <c r="F3484" i="3"/>
  <c r="G3484" i="3"/>
  <c r="B3485" i="3"/>
  <c r="C3485" i="3"/>
  <c r="D3485" i="3"/>
  <c r="E3485" i="3"/>
  <c r="F3485" i="3"/>
  <c r="G3485" i="3"/>
  <c r="B3486" i="3"/>
  <c r="C3486" i="3"/>
  <c r="D3486" i="3"/>
  <c r="E3486" i="3"/>
  <c r="F3486" i="3"/>
  <c r="G3486" i="3"/>
  <c r="B3487" i="3"/>
  <c r="C3487" i="3"/>
  <c r="D3487" i="3"/>
  <c r="E3487" i="3"/>
  <c r="F3487" i="3"/>
  <c r="G3487" i="3"/>
  <c r="B3488" i="3"/>
  <c r="C3488" i="3"/>
  <c r="D3488" i="3"/>
  <c r="E3488" i="3"/>
  <c r="F3488" i="3"/>
  <c r="G3488" i="3"/>
  <c r="B3489" i="3"/>
  <c r="C3489" i="3"/>
  <c r="D3489" i="3"/>
  <c r="E3489" i="3"/>
  <c r="F3489" i="3"/>
  <c r="G3489" i="3"/>
  <c r="B3490" i="3"/>
  <c r="C3490" i="3"/>
  <c r="D3490" i="3"/>
  <c r="E3490" i="3"/>
  <c r="F3490" i="3"/>
  <c r="G3490" i="3"/>
  <c r="B3491" i="3"/>
  <c r="C3491" i="3"/>
  <c r="D3491" i="3"/>
  <c r="E3491" i="3"/>
  <c r="F3491" i="3"/>
  <c r="G3491" i="3"/>
  <c r="B3492" i="3"/>
  <c r="C3492" i="3"/>
  <c r="D3492" i="3"/>
  <c r="E3492" i="3"/>
  <c r="F3492" i="3"/>
  <c r="G3492" i="3"/>
  <c r="B3493" i="3"/>
  <c r="C3493" i="3"/>
  <c r="D3493" i="3"/>
  <c r="E3493" i="3"/>
  <c r="F3493" i="3"/>
  <c r="G3493" i="3"/>
  <c r="B3494" i="3"/>
  <c r="C3494" i="3"/>
  <c r="D3494" i="3"/>
  <c r="E3494" i="3"/>
  <c r="F3494" i="3"/>
  <c r="G3494" i="3"/>
  <c r="B3495" i="3"/>
  <c r="C3495" i="3"/>
  <c r="D3495" i="3"/>
  <c r="E3495" i="3"/>
  <c r="F3495" i="3"/>
  <c r="G3495" i="3"/>
  <c r="B3496" i="3"/>
  <c r="C3496" i="3"/>
  <c r="D3496" i="3"/>
  <c r="E3496" i="3"/>
  <c r="F3496" i="3"/>
  <c r="G3496" i="3"/>
  <c r="B3497" i="3"/>
  <c r="C3497" i="3"/>
  <c r="D3497" i="3"/>
  <c r="E3497" i="3"/>
  <c r="F3497" i="3"/>
  <c r="G3497" i="3"/>
  <c r="B3498" i="3"/>
  <c r="C3498" i="3"/>
  <c r="D3498" i="3"/>
  <c r="E3498" i="3"/>
  <c r="F3498" i="3"/>
  <c r="G3498" i="3"/>
  <c r="B3499" i="3"/>
  <c r="C3499" i="3"/>
  <c r="D3499" i="3"/>
  <c r="E3499" i="3"/>
  <c r="F3499" i="3"/>
  <c r="G3499" i="3"/>
  <c r="B3500" i="3"/>
  <c r="C3500" i="3"/>
  <c r="D3500" i="3"/>
  <c r="E3500" i="3"/>
  <c r="F3500" i="3"/>
  <c r="G3500" i="3"/>
  <c r="B3501" i="3"/>
  <c r="C3501" i="3"/>
  <c r="D3501" i="3"/>
  <c r="E3501" i="3"/>
  <c r="F3501" i="3"/>
  <c r="G3501" i="3"/>
  <c r="B3502" i="3"/>
  <c r="C3502" i="3"/>
  <c r="D3502" i="3"/>
  <c r="E3502" i="3"/>
  <c r="F3502" i="3"/>
  <c r="G3502" i="3"/>
  <c r="B3503" i="3"/>
  <c r="C3503" i="3"/>
  <c r="D3503" i="3"/>
  <c r="E3503" i="3"/>
  <c r="F3503" i="3"/>
  <c r="G3503" i="3"/>
  <c r="B3504" i="3"/>
  <c r="C3504" i="3"/>
  <c r="D3504" i="3"/>
  <c r="E3504" i="3"/>
  <c r="F3504" i="3"/>
  <c r="G3504" i="3"/>
  <c r="B3505" i="3"/>
  <c r="C3505" i="3"/>
  <c r="D3505" i="3"/>
  <c r="E3505" i="3"/>
  <c r="F3505" i="3"/>
  <c r="G3505" i="3"/>
  <c r="B3506" i="3"/>
  <c r="C3506" i="3"/>
  <c r="D3506" i="3"/>
  <c r="E3506" i="3"/>
  <c r="F3506" i="3"/>
  <c r="G3506" i="3"/>
  <c r="B3507" i="3"/>
  <c r="C3507" i="3"/>
  <c r="D3507" i="3"/>
  <c r="E3507" i="3"/>
  <c r="F3507" i="3"/>
  <c r="G3507" i="3"/>
  <c r="B3508" i="3"/>
  <c r="C3508" i="3"/>
  <c r="D3508" i="3"/>
  <c r="E3508" i="3"/>
  <c r="F3508" i="3"/>
  <c r="G3508" i="3"/>
  <c r="B3509" i="3"/>
  <c r="C3509" i="3"/>
  <c r="D3509" i="3"/>
  <c r="E3509" i="3"/>
  <c r="F3509" i="3"/>
  <c r="G3509" i="3"/>
  <c r="B3510" i="3"/>
  <c r="C3510" i="3"/>
  <c r="D3510" i="3"/>
  <c r="E3510" i="3"/>
  <c r="F3510" i="3"/>
  <c r="G3510" i="3"/>
  <c r="B3511" i="3"/>
  <c r="C3511" i="3"/>
  <c r="D3511" i="3"/>
  <c r="E3511" i="3"/>
  <c r="F3511" i="3"/>
  <c r="G3511" i="3"/>
  <c r="B3512" i="3"/>
  <c r="C3512" i="3"/>
  <c r="D3512" i="3"/>
  <c r="E3512" i="3"/>
  <c r="F3512" i="3"/>
  <c r="G3512" i="3"/>
  <c r="B3513" i="3"/>
  <c r="C3513" i="3"/>
  <c r="D3513" i="3"/>
  <c r="E3513" i="3"/>
  <c r="F3513" i="3"/>
  <c r="G3513" i="3"/>
  <c r="B3514" i="3"/>
  <c r="C3514" i="3"/>
  <c r="D3514" i="3"/>
  <c r="E3514" i="3"/>
  <c r="F3514" i="3"/>
  <c r="G3514" i="3"/>
  <c r="B3515" i="3"/>
  <c r="C3515" i="3"/>
  <c r="D3515" i="3"/>
  <c r="E3515" i="3"/>
  <c r="F3515" i="3"/>
  <c r="G3515" i="3"/>
  <c r="B3516" i="3"/>
  <c r="C3516" i="3"/>
  <c r="D3516" i="3"/>
  <c r="E3516" i="3"/>
  <c r="F3516" i="3"/>
  <c r="G3516" i="3"/>
  <c r="B3517" i="3"/>
  <c r="C3517" i="3"/>
  <c r="D3517" i="3"/>
  <c r="E3517" i="3"/>
  <c r="F3517" i="3"/>
  <c r="G3517" i="3"/>
  <c r="B3518" i="3"/>
  <c r="C3518" i="3"/>
  <c r="D3518" i="3"/>
  <c r="E3518" i="3"/>
  <c r="F3518" i="3"/>
  <c r="G3518" i="3"/>
  <c r="B3519" i="3"/>
  <c r="C3519" i="3"/>
  <c r="D3519" i="3"/>
  <c r="E3519" i="3"/>
  <c r="F3519" i="3"/>
  <c r="G3519" i="3"/>
  <c r="B3520" i="3"/>
  <c r="C3520" i="3"/>
  <c r="D3520" i="3"/>
  <c r="E3520" i="3"/>
  <c r="F3520" i="3"/>
  <c r="G3520" i="3"/>
  <c r="B3521" i="3"/>
  <c r="C3521" i="3"/>
  <c r="D3521" i="3"/>
  <c r="E3521" i="3"/>
  <c r="F3521" i="3"/>
  <c r="G3521" i="3"/>
  <c r="B3522" i="3"/>
  <c r="C3522" i="3"/>
  <c r="D3522" i="3"/>
  <c r="E3522" i="3"/>
  <c r="F3522" i="3"/>
  <c r="G3522" i="3"/>
  <c r="B3523" i="3"/>
  <c r="C3523" i="3"/>
  <c r="D3523" i="3"/>
  <c r="E3523" i="3"/>
  <c r="F3523" i="3"/>
  <c r="G3523" i="3"/>
  <c r="B3524" i="3"/>
  <c r="C3524" i="3"/>
  <c r="D3524" i="3"/>
  <c r="E3524" i="3"/>
  <c r="F3524" i="3"/>
  <c r="G3524" i="3"/>
  <c r="B3525" i="3"/>
  <c r="C3525" i="3"/>
  <c r="D3525" i="3"/>
  <c r="E3525" i="3"/>
  <c r="F3525" i="3"/>
  <c r="G3525" i="3"/>
  <c r="B3526" i="3"/>
  <c r="C3526" i="3"/>
  <c r="D3526" i="3"/>
  <c r="E3526" i="3"/>
  <c r="F3526" i="3"/>
  <c r="G3526" i="3"/>
  <c r="B3527" i="3"/>
  <c r="C3527" i="3"/>
  <c r="D3527" i="3"/>
  <c r="E3527" i="3"/>
  <c r="F3527" i="3"/>
  <c r="G3527" i="3"/>
  <c r="B3528" i="3"/>
  <c r="C3528" i="3"/>
  <c r="D3528" i="3"/>
  <c r="E3528" i="3"/>
  <c r="F3528" i="3"/>
  <c r="G3528" i="3"/>
  <c r="B3529" i="3"/>
  <c r="C3529" i="3"/>
  <c r="D3529" i="3"/>
  <c r="E3529" i="3"/>
  <c r="F3529" i="3"/>
  <c r="G3529" i="3"/>
  <c r="B3530" i="3"/>
  <c r="C3530" i="3"/>
  <c r="D3530" i="3"/>
  <c r="E3530" i="3"/>
  <c r="F3530" i="3"/>
  <c r="G3530" i="3"/>
  <c r="B3531" i="3"/>
  <c r="C3531" i="3"/>
  <c r="D3531" i="3"/>
  <c r="E3531" i="3"/>
  <c r="F3531" i="3"/>
  <c r="G3531" i="3"/>
  <c r="B3532" i="3"/>
  <c r="C3532" i="3"/>
  <c r="D3532" i="3"/>
  <c r="E3532" i="3"/>
  <c r="F3532" i="3"/>
  <c r="G3532" i="3"/>
  <c r="B3533" i="3"/>
  <c r="C3533" i="3"/>
  <c r="D3533" i="3"/>
  <c r="E3533" i="3"/>
  <c r="F3533" i="3"/>
  <c r="G3533" i="3"/>
  <c r="B3534" i="3"/>
  <c r="C3534" i="3"/>
  <c r="D3534" i="3"/>
  <c r="E3534" i="3"/>
  <c r="F3534" i="3"/>
  <c r="G3534" i="3"/>
  <c r="B3535" i="3"/>
  <c r="C3535" i="3"/>
  <c r="D3535" i="3"/>
  <c r="E3535" i="3"/>
  <c r="F3535" i="3"/>
  <c r="G3535" i="3"/>
  <c r="B3536" i="3"/>
  <c r="C3536" i="3"/>
  <c r="D3536" i="3"/>
  <c r="E3536" i="3"/>
  <c r="F3536" i="3"/>
  <c r="G3536" i="3"/>
  <c r="B3537" i="3"/>
  <c r="C3537" i="3"/>
  <c r="D3537" i="3"/>
  <c r="E3537" i="3"/>
  <c r="F3537" i="3"/>
  <c r="G3537" i="3"/>
  <c r="B3538" i="3"/>
  <c r="C3538" i="3"/>
  <c r="D3538" i="3"/>
  <c r="E3538" i="3"/>
  <c r="F3538" i="3"/>
  <c r="G3538" i="3"/>
  <c r="B3539" i="3"/>
  <c r="C3539" i="3"/>
  <c r="D3539" i="3"/>
  <c r="E3539" i="3"/>
  <c r="F3539" i="3"/>
  <c r="G3539" i="3"/>
  <c r="B3540" i="3"/>
  <c r="C3540" i="3"/>
  <c r="D3540" i="3"/>
  <c r="E3540" i="3"/>
  <c r="F3540" i="3"/>
  <c r="G3540" i="3"/>
  <c r="B3541" i="3"/>
  <c r="C3541" i="3"/>
  <c r="D3541" i="3"/>
  <c r="E3541" i="3"/>
  <c r="F3541" i="3"/>
  <c r="G3541" i="3"/>
  <c r="B3542" i="3"/>
  <c r="C3542" i="3"/>
  <c r="D3542" i="3"/>
  <c r="E3542" i="3"/>
  <c r="F3542" i="3"/>
  <c r="G3542" i="3"/>
  <c r="B3543" i="3"/>
  <c r="C3543" i="3"/>
  <c r="D3543" i="3"/>
  <c r="E3543" i="3"/>
  <c r="F3543" i="3"/>
  <c r="G3543" i="3"/>
  <c r="B3544" i="3"/>
  <c r="C3544" i="3"/>
  <c r="D3544" i="3"/>
  <c r="E3544" i="3"/>
  <c r="F3544" i="3"/>
  <c r="G3544" i="3"/>
  <c r="B3545" i="3"/>
  <c r="C3545" i="3"/>
  <c r="D3545" i="3"/>
  <c r="E3545" i="3"/>
  <c r="F3545" i="3"/>
  <c r="G3545" i="3"/>
  <c r="B3546" i="3"/>
  <c r="C3546" i="3"/>
  <c r="D3546" i="3"/>
  <c r="E3546" i="3"/>
  <c r="F3546" i="3"/>
  <c r="G3546" i="3"/>
  <c r="B3547" i="3"/>
  <c r="C3547" i="3"/>
  <c r="D3547" i="3"/>
  <c r="E3547" i="3"/>
  <c r="F3547" i="3"/>
  <c r="G3547" i="3"/>
  <c r="B3548" i="3"/>
  <c r="C3548" i="3"/>
  <c r="D3548" i="3"/>
  <c r="E3548" i="3"/>
  <c r="F3548" i="3"/>
  <c r="G3548" i="3"/>
  <c r="B3549" i="3"/>
  <c r="C3549" i="3"/>
  <c r="D3549" i="3"/>
  <c r="E3549" i="3"/>
  <c r="F3549" i="3"/>
  <c r="G3549" i="3"/>
  <c r="B3550" i="3"/>
  <c r="C3550" i="3"/>
  <c r="D3550" i="3"/>
  <c r="E3550" i="3"/>
  <c r="F3550" i="3"/>
  <c r="G3550" i="3"/>
  <c r="B3551" i="3"/>
  <c r="C3551" i="3"/>
  <c r="D3551" i="3"/>
  <c r="E3551" i="3"/>
  <c r="F3551" i="3"/>
  <c r="G3551" i="3"/>
  <c r="B3552" i="3"/>
  <c r="C3552" i="3"/>
  <c r="D3552" i="3"/>
  <c r="E3552" i="3"/>
  <c r="F3552" i="3"/>
  <c r="G3552" i="3"/>
  <c r="B3553" i="3"/>
  <c r="C3553" i="3"/>
  <c r="D3553" i="3"/>
  <c r="E3553" i="3"/>
  <c r="F3553" i="3"/>
  <c r="G3553" i="3"/>
  <c r="B3554" i="3"/>
  <c r="C3554" i="3"/>
  <c r="D3554" i="3"/>
  <c r="E3554" i="3"/>
  <c r="F3554" i="3"/>
  <c r="G3554" i="3"/>
  <c r="B3555" i="3"/>
  <c r="C3555" i="3"/>
  <c r="D3555" i="3"/>
  <c r="E3555" i="3"/>
  <c r="F3555" i="3"/>
  <c r="G3555" i="3"/>
  <c r="B3556" i="3"/>
  <c r="C3556" i="3"/>
  <c r="D3556" i="3"/>
  <c r="E3556" i="3"/>
  <c r="F3556" i="3"/>
  <c r="G3556" i="3"/>
  <c r="B3557" i="3"/>
  <c r="C3557" i="3"/>
  <c r="D3557" i="3"/>
  <c r="E3557" i="3"/>
  <c r="F3557" i="3"/>
  <c r="G3557" i="3"/>
  <c r="B3558" i="3"/>
  <c r="C3558" i="3"/>
  <c r="D3558" i="3"/>
  <c r="E3558" i="3"/>
  <c r="F3558" i="3"/>
  <c r="G3558" i="3"/>
  <c r="B3559" i="3"/>
  <c r="C3559" i="3"/>
  <c r="D3559" i="3"/>
  <c r="E3559" i="3"/>
  <c r="F3559" i="3"/>
  <c r="G3559" i="3"/>
  <c r="B3560" i="3"/>
  <c r="C3560" i="3"/>
  <c r="D3560" i="3"/>
  <c r="E3560" i="3"/>
  <c r="F3560" i="3"/>
  <c r="G3560" i="3"/>
  <c r="B3561" i="3"/>
  <c r="C3561" i="3"/>
  <c r="D3561" i="3"/>
  <c r="E3561" i="3"/>
  <c r="F3561" i="3"/>
  <c r="G3561" i="3"/>
  <c r="B3562" i="3"/>
  <c r="C3562" i="3"/>
  <c r="D3562" i="3"/>
  <c r="E3562" i="3"/>
  <c r="F3562" i="3"/>
  <c r="G3562" i="3"/>
  <c r="B3563" i="3"/>
  <c r="C3563" i="3"/>
  <c r="D3563" i="3"/>
  <c r="E3563" i="3"/>
  <c r="F3563" i="3"/>
  <c r="G3563" i="3"/>
  <c r="B3564" i="3"/>
  <c r="C3564" i="3"/>
  <c r="D3564" i="3"/>
  <c r="E3564" i="3"/>
  <c r="F3564" i="3"/>
  <c r="G3564" i="3"/>
  <c r="B3565" i="3"/>
  <c r="C3565" i="3"/>
  <c r="D3565" i="3"/>
  <c r="E3565" i="3"/>
  <c r="F3565" i="3"/>
  <c r="G3565" i="3"/>
  <c r="B3566" i="3"/>
  <c r="C3566" i="3"/>
  <c r="D3566" i="3"/>
  <c r="E3566" i="3"/>
  <c r="F3566" i="3"/>
  <c r="G3566" i="3"/>
  <c r="B3567" i="3"/>
  <c r="C3567" i="3"/>
  <c r="D3567" i="3"/>
  <c r="E3567" i="3"/>
  <c r="F3567" i="3"/>
  <c r="G3567" i="3"/>
  <c r="B3568" i="3"/>
  <c r="C3568" i="3"/>
  <c r="D3568" i="3"/>
  <c r="E3568" i="3"/>
  <c r="F3568" i="3"/>
  <c r="G3568" i="3"/>
  <c r="B3569" i="3"/>
  <c r="C3569" i="3"/>
  <c r="D3569" i="3"/>
  <c r="E3569" i="3"/>
  <c r="F3569" i="3"/>
  <c r="G3569" i="3"/>
  <c r="B3570" i="3"/>
  <c r="C3570" i="3"/>
  <c r="D3570" i="3"/>
  <c r="E3570" i="3"/>
  <c r="F3570" i="3"/>
  <c r="G3570" i="3"/>
  <c r="B3571" i="3"/>
  <c r="C3571" i="3"/>
  <c r="D3571" i="3"/>
  <c r="E3571" i="3"/>
  <c r="F3571" i="3"/>
  <c r="G3571" i="3"/>
  <c r="B3572" i="3"/>
  <c r="C3572" i="3"/>
  <c r="D3572" i="3"/>
  <c r="E3572" i="3"/>
  <c r="F3572" i="3"/>
  <c r="G3572" i="3"/>
  <c r="B3573" i="3"/>
  <c r="C3573" i="3"/>
  <c r="D3573" i="3"/>
  <c r="E3573" i="3"/>
  <c r="F3573" i="3"/>
  <c r="G3573" i="3"/>
  <c r="B3574" i="3"/>
  <c r="C3574" i="3"/>
  <c r="D3574" i="3"/>
  <c r="E3574" i="3"/>
  <c r="F3574" i="3"/>
  <c r="G3574" i="3"/>
  <c r="B3575" i="3"/>
  <c r="C3575" i="3"/>
  <c r="D3575" i="3"/>
  <c r="E3575" i="3"/>
  <c r="F3575" i="3"/>
  <c r="G3575" i="3"/>
  <c r="B3576" i="3"/>
  <c r="C3576" i="3"/>
  <c r="D3576" i="3"/>
  <c r="E3576" i="3"/>
  <c r="F3576" i="3"/>
  <c r="G3576" i="3"/>
  <c r="B3577" i="3"/>
  <c r="C3577" i="3"/>
  <c r="D3577" i="3"/>
  <c r="E3577" i="3"/>
  <c r="F3577" i="3"/>
  <c r="G3577" i="3"/>
  <c r="B3578" i="3"/>
  <c r="C3578" i="3"/>
  <c r="D3578" i="3"/>
  <c r="E3578" i="3"/>
  <c r="F3578" i="3"/>
  <c r="G3578" i="3"/>
  <c r="B3579" i="3"/>
  <c r="C3579" i="3"/>
  <c r="D3579" i="3"/>
  <c r="E3579" i="3"/>
  <c r="F3579" i="3"/>
  <c r="G3579" i="3"/>
  <c r="B3580" i="3"/>
  <c r="C3580" i="3"/>
  <c r="D3580" i="3"/>
  <c r="E3580" i="3"/>
  <c r="F3580" i="3"/>
  <c r="G3580" i="3"/>
  <c r="B3581" i="3"/>
  <c r="C3581" i="3"/>
  <c r="D3581" i="3"/>
  <c r="E3581" i="3"/>
  <c r="F3581" i="3"/>
  <c r="G3581" i="3"/>
  <c r="B3582" i="3"/>
  <c r="C3582" i="3"/>
  <c r="D3582" i="3"/>
  <c r="E3582" i="3"/>
  <c r="F3582" i="3"/>
  <c r="G3582" i="3"/>
  <c r="B3583" i="3"/>
  <c r="C3583" i="3"/>
  <c r="D3583" i="3"/>
  <c r="E3583" i="3"/>
  <c r="F3583" i="3"/>
  <c r="G3583" i="3"/>
  <c r="B3584" i="3"/>
  <c r="C3584" i="3"/>
  <c r="D3584" i="3"/>
  <c r="E3584" i="3"/>
  <c r="F3584" i="3"/>
  <c r="G3584" i="3"/>
  <c r="B3585" i="3"/>
  <c r="C3585" i="3"/>
  <c r="D3585" i="3"/>
  <c r="E3585" i="3"/>
  <c r="F3585" i="3"/>
  <c r="G3585" i="3"/>
  <c r="B3586" i="3"/>
  <c r="C3586" i="3"/>
  <c r="D3586" i="3"/>
  <c r="E3586" i="3"/>
  <c r="F3586" i="3"/>
  <c r="G3586" i="3"/>
  <c r="B3587" i="3"/>
  <c r="C3587" i="3"/>
  <c r="D3587" i="3"/>
  <c r="E3587" i="3"/>
  <c r="F3587" i="3"/>
  <c r="G3587" i="3"/>
  <c r="B3588" i="3"/>
  <c r="C3588" i="3"/>
  <c r="D3588" i="3"/>
  <c r="E3588" i="3"/>
  <c r="F3588" i="3"/>
  <c r="G3588" i="3"/>
  <c r="B3589" i="3"/>
  <c r="C3589" i="3"/>
  <c r="D3589" i="3"/>
  <c r="E3589" i="3"/>
  <c r="F3589" i="3"/>
  <c r="G3589" i="3"/>
  <c r="B3590" i="3"/>
  <c r="C3590" i="3"/>
  <c r="D3590" i="3"/>
  <c r="E3590" i="3"/>
  <c r="F3590" i="3"/>
  <c r="G3590" i="3"/>
  <c r="B3591" i="3"/>
  <c r="C3591" i="3"/>
  <c r="D3591" i="3"/>
  <c r="E3591" i="3"/>
  <c r="F3591" i="3"/>
  <c r="G3591" i="3"/>
  <c r="B3592" i="3"/>
  <c r="C3592" i="3"/>
  <c r="D3592" i="3"/>
  <c r="E3592" i="3"/>
  <c r="F3592" i="3"/>
  <c r="G3592" i="3"/>
  <c r="B3593" i="3"/>
  <c r="C3593" i="3"/>
  <c r="D3593" i="3"/>
  <c r="E3593" i="3"/>
  <c r="F3593" i="3"/>
  <c r="G3593" i="3"/>
  <c r="B3594" i="3"/>
  <c r="C3594" i="3"/>
  <c r="D3594" i="3"/>
  <c r="E3594" i="3"/>
  <c r="F3594" i="3"/>
  <c r="G3594" i="3"/>
  <c r="B3595" i="3"/>
  <c r="C3595" i="3"/>
  <c r="D3595" i="3"/>
  <c r="E3595" i="3"/>
  <c r="F3595" i="3"/>
  <c r="G3595" i="3"/>
  <c r="B3596" i="3"/>
  <c r="C3596" i="3"/>
  <c r="D3596" i="3"/>
  <c r="E3596" i="3"/>
  <c r="F3596" i="3"/>
  <c r="G3596" i="3"/>
  <c r="B3597" i="3"/>
  <c r="C3597" i="3"/>
  <c r="D3597" i="3"/>
  <c r="E3597" i="3"/>
  <c r="F3597" i="3"/>
  <c r="G3597" i="3"/>
  <c r="B3598" i="3"/>
  <c r="C3598" i="3"/>
  <c r="D3598" i="3"/>
  <c r="E3598" i="3"/>
  <c r="F3598" i="3"/>
  <c r="G3598" i="3"/>
  <c r="B3599" i="3"/>
  <c r="C3599" i="3"/>
  <c r="D3599" i="3"/>
  <c r="E3599" i="3"/>
  <c r="F3599" i="3"/>
  <c r="G3599" i="3"/>
  <c r="B3600" i="3"/>
  <c r="C3600" i="3"/>
  <c r="D3600" i="3"/>
  <c r="E3600" i="3"/>
  <c r="F3600" i="3"/>
  <c r="G3600" i="3"/>
  <c r="B3601" i="3"/>
  <c r="C3601" i="3"/>
  <c r="D3601" i="3"/>
  <c r="E3601" i="3"/>
  <c r="F3601" i="3"/>
  <c r="G3601" i="3"/>
  <c r="B3602" i="3"/>
  <c r="C3602" i="3"/>
  <c r="D3602" i="3"/>
  <c r="E3602" i="3"/>
  <c r="F3602" i="3"/>
  <c r="G3602" i="3"/>
  <c r="B3603" i="3"/>
  <c r="C3603" i="3"/>
  <c r="D3603" i="3"/>
  <c r="E3603" i="3"/>
  <c r="F3603" i="3"/>
  <c r="G3603" i="3"/>
  <c r="B3604" i="3"/>
  <c r="C3604" i="3"/>
  <c r="D3604" i="3"/>
  <c r="E3604" i="3"/>
  <c r="F3604" i="3"/>
  <c r="G3604" i="3"/>
  <c r="B3605" i="3"/>
  <c r="C3605" i="3"/>
  <c r="D3605" i="3"/>
  <c r="E3605" i="3"/>
  <c r="F3605" i="3"/>
  <c r="G3605" i="3"/>
  <c r="B3606" i="3"/>
  <c r="C3606" i="3"/>
  <c r="D3606" i="3"/>
  <c r="E3606" i="3"/>
  <c r="F3606" i="3"/>
  <c r="G3606" i="3"/>
  <c r="B3607" i="3"/>
  <c r="C3607" i="3"/>
  <c r="D3607" i="3"/>
  <c r="E3607" i="3"/>
  <c r="F3607" i="3"/>
  <c r="G3607" i="3"/>
  <c r="B3608" i="3"/>
  <c r="C3608" i="3"/>
  <c r="D3608" i="3"/>
  <c r="E3608" i="3"/>
  <c r="F3608" i="3"/>
  <c r="G3608" i="3"/>
  <c r="B3609" i="3"/>
  <c r="C3609" i="3"/>
  <c r="D3609" i="3"/>
  <c r="E3609" i="3"/>
  <c r="F3609" i="3"/>
  <c r="G3609" i="3"/>
  <c r="B3610" i="3"/>
  <c r="C3610" i="3"/>
  <c r="D3610" i="3"/>
  <c r="E3610" i="3"/>
  <c r="F3610" i="3"/>
  <c r="G3610" i="3"/>
  <c r="B3611" i="3"/>
  <c r="C3611" i="3"/>
  <c r="D3611" i="3"/>
  <c r="E3611" i="3"/>
  <c r="F3611" i="3"/>
  <c r="G3611" i="3"/>
  <c r="B3612" i="3"/>
  <c r="C3612" i="3"/>
  <c r="D3612" i="3"/>
  <c r="E3612" i="3"/>
  <c r="F3612" i="3"/>
  <c r="G3612" i="3"/>
  <c r="B3613" i="3"/>
  <c r="C3613" i="3"/>
  <c r="D3613" i="3"/>
  <c r="E3613" i="3"/>
  <c r="F3613" i="3"/>
  <c r="G3613" i="3"/>
  <c r="B3614" i="3"/>
  <c r="C3614" i="3"/>
  <c r="D3614" i="3"/>
  <c r="E3614" i="3"/>
  <c r="F3614" i="3"/>
  <c r="G3614" i="3"/>
  <c r="B3615" i="3"/>
  <c r="C3615" i="3"/>
  <c r="D3615" i="3"/>
  <c r="E3615" i="3"/>
  <c r="F3615" i="3"/>
  <c r="G3615" i="3"/>
  <c r="B3616" i="3"/>
  <c r="C3616" i="3"/>
  <c r="D3616" i="3"/>
  <c r="E3616" i="3"/>
  <c r="F3616" i="3"/>
  <c r="G3616" i="3"/>
  <c r="B3617" i="3"/>
  <c r="C3617" i="3"/>
  <c r="D3617" i="3"/>
  <c r="E3617" i="3"/>
  <c r="F3617" i="3"/>
  <c r="G3617" i="3"/>
  <c r="B3618" i="3"/>
  <c r="C3618" i="3"/>
  <c r="D3618" i="3"/>
  <c r="E3618" i="3"/>
  <c r="F3618" i="3"/>
  <c r="G3618" i="3"/>
  <c r="B3619" i="3"/>
  <c r="C3619" i="3"/>
  <c r="D3619" i="3"/>
  <c r="E3619" i="3"/>
  <c r="F3619" i="3"/>
  <c r="G3619" i="3"/>
  <c r="B3620" i="3"/>
  <c r="C3620" i="3"/>
  <c r="D3620" i="3"/>
  <c r="E3620" i="3"/>
  <c r="F3620" i="3"/>
  <c r="G3620" i="3"/>
  <c r="B3621" i="3"/>
  <c r="C3621" i="3"/>
  <c r="D3621" i="3"/>
  <c r="E3621" i="3"/>
  <c r="F3621" i="3"/>
  <c r="G3621" i="3"/>
  <c r="B3622" i="3"/>
  <c r="C3622" i="3"/>
  <c r="D3622" i="3"/>
  <c r="E3622" i="3"/>
  <c r="F3622" i="3"/>
  <c r="G3622" i="3"/>
  <c r="B3623" i="3"/>
  <c r="C3623" i="3"/>
  <c r="D3623" i="3"/>
  <c r="E3623" i="3"/>
  <c r="F3623" i="3"/>
  <c r="G3623" i="3"/>
  <c r="B3624" i="3"/>
  <c r="C3624" i="3"/>
  <c r="D3624" i="3"/>
  <c r="E3624" i="3"/>
  <c r="F3624" i="3"/>
  <c r="G3624" i="3"/>
  <c r="B3625" i="3"/>
  <c r="C3625" i="3"/>
  <c r="D3625" i="3"/>
  <c r="E3625" i="3"/>
  <c r="F3625" i="3"/>
  <c r="G3625" i="3"/>
  <c r="B3626" i="3"/>
  <c r="C3626" i="3"/>
  <c r="D3626" i="3"/>
  <c r="E3626" i="3"/>
  <c r="F3626" i="3"/>
  <c r="G3626" i="3"/>
  <c r="B3627" i="3"/>
  <c r="C3627" i="3"/>
  <c r="D3627" i="3"/>
  <c r="E3627" i="3"/>
  <c r="F3627" i="3"/>
  <c r="G3627" i="3"/>
  <c r="B3628" i="3"/>
  <c r="C3628" i="3"/>
  <c r="D3628" i="3"/>
  <c r="E3628" i="3"/>
  <c r="F3628" i="3"/>
  <c r="G3628" i="3"/>
  <c r="B3629" i="3"/>
  <c r="C3629" i="3"/>
  <c r="D3629" i="3"/>
  <c r="E3629" i="3"/>
  <c r="F3629" i="3"/>
  <c r="G3629" i="3"/>
  <c r="B3630" i="3"/>
  <c r="C3630" i="3"/>
  <c r="D3630" i="3"/>
  <c r="E3630" i="3"/>
  <c r="F3630" i="3"/>
  <c r="G3630" i="3"/>
  <c r="B3631" i="3"/>
  <c r="C3631" i="3"/>
  <c r="D3631" i="3"/>
  <c r="E3631" i="3"/>
  <c r="F3631" i="3"/>
  <c r="G3631" i="3"/>
  <c r="B3632" i="3"/>
  <c r="C3632" i="3"/>
  <c r="D3632" i="3"/>
  <c r="E3632" i="3"/>
  <c r="F3632" i="3"/>
  <c r="G3632" i="3"/>
  <c r="B3633" i="3"/>
  <c r="C3633" i="3"/>
  <c r="D3633" i="3"/>
  <c r="E3633" i="3"/>
  <c r="F3633" i="3"/>
  <c r="G3633" i="3"/>
  <c r="B3634" i="3"/>
  <c r="C3634" i="3"/>
  <c r="D3634" i="3"/>
  <c r="E3634" i="3"/>
  <c r="F3634" i="3"/>
  <c r="G3634" i="3"/>
  <c r="B3635" i="3"/>
  <c r="C3635" i="3"/>
  <c r="D3635" i="3"/>
  <c r="E3635" i="3"/>
  <c r="F3635" i="3"/>
  <c r="G3635" i="3"/>
  <c r="B3636" i="3"/>
  <c r="C3636" i="3"/>
  <c r="D3636" i="3"/>
  <c r="E3636" i="3"/>
  <c r="F3636" i="3"/>
  <c r="G3636" i="3"/>
  <c r="B3637" i="3"/>
  <c r="C3637" i="3"/>
  <c r="D3637" i="3"/>
  <c r="E3637" i="3"/>
  <c r="F3637" i="3"/>
  <c r="G3637" i="3"/>
  <c r="B3638" i="3"/>
  <c r="C3638" i="3"/>
  <c r="D3638" i="3"/>
  <c r="E3638" i="3"/>
  <c r="F3638" i="3"/>
  <c r="G3638" i="3"/>
  <c r="B3639" i="3"/>
  <c r="C3639" i="3"/>
  <c r="D3639" i="3"/>
  <c r="E3639" i="3"/>
  <c r="F3639" i="3"/>
  <c r="G3639" i="3"/>
  <c r="B3640" i="3"/>
  <c r="C3640" i="3"/>
  <c r="D3640" i="3"/>
  <c r="E3640" i="3"/>
  <c r="F3640" i="3"/>
  <c r="G3640" i="3"/>
  <c r="B3641" i="3"/>
  <c r="C3641" i="3"/>
  <c r="D3641" i="3"/>
  <c r="E3641" i="3"/>
  <c r="F3641" i="3"/>
  <c r="G3641" i="3"/>
  <c r="B3642" i="3"/>
  <c r="C3642" i="3"/>
  <c r="D3642" i="3"/>
  <c r="E3642" i="3"/>
  <c r="F3642" i="3"/>
  <c r="G3642" i="3"/>
  <c r="B3643" i="3"/>
  <c r="C3643" i="3"/>
  <c r="D3643" i="3"/>
  <c r="E3643" i="3"/>
  <c r="F3643" i="3"/>
  <c r="G3643" i="3"/>
  <c r="B3644" i="3"/>
  <c r="C3644" i="3"/>
  <c r="D3644" i="3"/>
  <c r="E3644" i="3"/>
  <c r="F3644" i="3"/>
  <c r="G3644" i="3"/>
  <c r="B3645" i="3"/>
  <c r="C3645" i="3"/>
  <c r="D3645" i="3"/>
  <c r="E3645" i="3"/>
  <c r="F3645" i="3"/>
  <c r="G3645" i="3"/>
  <c r="B3646" i="3"/>
  <c r="C3646" i="3"/>
  <c r="D3646" i="3"/>
  <c r="E3646" i="3"/>
  <c r="F3646" i="3"/>
  <c r="G3646" i="3"/>
  <c r="B3647" i="3"/>
  <c r="C3647" i="3"/>
  <c r="D3647" i="3"/>
  <c r="E3647" i="3"/>
  <c r="F3647" i="3"/>
  <c r="G3647" i="3"/>
  <c r="B3648" i="3"/>
  <c r="C3648" i="3"/>
  <c r="D3648" i="3"/>
  <c r="E3648" i="3"/>
  <c r="F3648" i="3"/>
  <c r="G3648" i="3"/>
  <c r="B3649" i="3"/>
  <c r="C3649" i="3"/>
  <c r="D3649" i="3"/>
  <c r="E3649" i="3"/>
  <c r="F3649" i="3"/>
  <c r="G3649" i="3"/>
  <c r="B3650" i="3"/>
  <c r="C3650" i="3"/>
  <c r="D3650" i="3"/>
  <c r="E3650" i="3"/>
  <c r="F3650" i="3"/>
  <c r="G3650" i="3"/>
  <c r="B3651" i="3"/>
  <c r="C3651" i="3"/>
  <c r="D3651" i="3"/>
  <c r="E3651" i="3"/>
  <c r="F3651" i="3"/>
  <c r="G3651" i="3"/>
  <c r="B3652" i="3"/>
  <c r="C3652" i="3"/>
  <c r="D3652" i="3"/>
  <c r="E3652" i="3"/>
  <c r="F3652" i="3"/>
  <c r="G3652" i="3"/>
  <c r="B3653" i="3"/>
  <c r="C3653" i="3"/>
  <c r="D3653" i="3"/>
  <c r="E3653" i="3"/>
  <c r="F3653" i="3"/>
  <c r="G3653" i="3"/>
  <c r="B3654" i="3"/>
  <c r="C3654" i="3"/>
  <c r="D3654" i="3"/>
  <c r="E3654" i="3"/>
  <c r="F3654" i="3"/>
  <c r="G3654" i="3"/>
  <c r="B3655" i="3"/>
  <c r="C3655" i="3"/>
  <c r="D3655" i="3"/>
  <c r="E3655" i="3"/>
  <c r="F3655" i="3"/>
  <c r="G3655" i="3"/>
  <c r="B3656" i="3"/>
  <c r="C3656" i="3"/>
  <c r="D3656" i="3"/>
  <c r="E3656" i="3"/>
  <c r="F3656" i="3"/>
  <c r="G3656" i="3"/>
  <c r="B3657" i="3"/>
  <c r="C3657" i="3"/>
  <c r="D3657" i="3"/>
  <c r="E3657" i="3"/>
  <c r="F3657" i="3"/>
  <c r="G3657" i="3"/>
  <c r="B3658" i="3"/>
  <c r="C3658" i="3"/>
  <c r="D3658" i="3"/>
  <c r="E3658" i="3"/>
  <c r="F3658" i="3"/>
  <c r="G3658" i="3"/>
  <c r="B3659" i="3"/>
  <c r="C3659" i="3"/>
  <c r="D3659" i="3"/>
  <c r="E3659" i="3"/>
  <c r="F3659" i="3"/>
  <c r="G3659" i="3"/>
  <c r="B3660" i="3"/>
  <c r="C3660" i="3"/>
  <c r="D3660" i="3"/>
  <c r="E3660" i="3"/>
  <c r="F3660" i="3"/>
  <c r="G3660" i="3"/>
  <c r="B3661" i="3"/>
  <c r="C3661" i="3"/>
  <c r="D3661" i="3"/>
  <c r="E3661" i="3"/>
  <c r="F3661" i="3"/>
  <c r="G3661" i="3"/>
  <c r="B3662" i="3"/>
  <c r="C3662" i="3"/>
  <c r="D3662" i="3"/>
  <c r="E3662" i="3"/>
  <c r="F3662" i="3"/>
  <c r="G3662" i="3"/>
  <c r="B3663" i="3"/>
  <c r="C3663" i="3"/>
  <c r="D3663" i="3"/>
  <c r="E3663" i="3"/>
  <c r="F3663" i="3"/>
  <c r="G3663" i="3"/>
  <c r="B3664" i="3"/>
  <c r="C3664" i="3"/>
  <c r="D3664" i="3"/>
  <c r="E3664" i="3"/>
  <c r="F3664" i="3"/>
  <c r="G3664" i="3"/>
  <c r="B3665" i="3"/>
  <c r="C3665" i="3"/>
  <c r="D3665" i="3"/>
  <c r="E3665" i="3"/>
  <c r="F3665" i="3"/>
  <c r="G3665" i="3"/>
  <c r="B3666" i="3"/>
  <c r="C3666" i="3"/>
  <c r="D3666" i="3"/>
  <c r="E3666" i="3"/>
  <c r="F3666" i="3"/>
  <c r="G3666" i="3"/>
  <c r="B3667" i="3"/>
  <c r="C3667" i="3"/>
  <c r="D3667" i="3"/>
  <c r="E3667" i="3"/>
  <c r="F3667" i="3"/>
  <c r="G3667" i="3"/>
  <c r="B3668" i="3"/>
  <c r="C3668" i="3"/>
  <c r="D3668" i="3"/>
  <c r="E3668" i="3"/>
  <c r="F3668" i="3"/>
  <c r="G3668" i="3"/>
  <c r="B3669" i="3"/>
  <c r="C3669" i="3"/>
  <c r="D3669" i="3"/>
  <c r="E3669" i="3"/>
  <c r="F3669" i="3"/>
  <c r="G3669" i="3"/>
  <c r="B3670" i="3"/>
  <c r="C3670" i="3"/>
  <c r="D3670" i="3"/>
  <c r="E3670" i="3"/>
  <c r="F3670" i="3"/>
  <c r="G3670" i="3"/>
  <c r="B3671" i="3"/>
  <c r="C3671" i="3"/>
  <c r="D3671" i="3"/>
  <c r="E3671" i="3"/>
  <c r="F3671" i="3"/>
  <c r="G3671" i="3"/>
  <c r="B3672" i="3"/>
  <c r="C3672" i="3"/>
  <c r="D3672" i="3"/>
  <c r="E3672" i="3"/>
  <c r="F3672" i="3"/>
  <c r="G3672" i="3"/>
  <c r="B3673" i="3"/>
  <c r="C3673" i="3"/>
  <c r="D3673" i="3"/>
  <c r="E3673" i="3"/>
  <c r="F3673" i="3"/>
  <c r="G3673" i="3"/>
  <c r="B3674" i="3"/>
  <c r="C3674" i="3"/>
  <c r="D3674" i="3"/>
  <c r="E3674" i="3"/>
  <c r="F3674" i="3"/>
  <c r="G3674" i="3"/>
  <c r="B3675" i="3"/>
  <c r="C3675" i="3"/>
  <c r="D3675" i="3"/>
  <c r="E3675" i="3"/>
  <c r="F3675" i="3"/>
  <c r="G3675" i="3"/>
  <c r="B3676" i="3"/>
  <c r="C3676" i="3"/>
  <c r="D3676" i="3"/>
  <c r="E3676" i="3"/>
  <c r="F3676" i="3"/>
  <c r="G3676" i="3"/>
  <c r="B3677" i="3"/>
  <c r="C3677" i="3"/>
  <c r="D3677" i="3"/>
  <c r="E3677" i="3"/>
  <c r="F3677" i="3"/>
  <c r="G3677" i="3"/>
  <c r="B3678" i="3"/>
  <c r="C3678" i="3"/>
  <c r="D3678" i="3"/>
  <c r="E3678" i="3"/>
  <c r="F3678" i="3"/>
  <c r="G3678" i="3"/>
  <c r="B3679" i="3"/>
  <c r="C3679" i="3"/>
  <c r="D3679" i="3"/>
  <c r="E3679" i="3"/>
  <c r="F3679" i="3"/>
  <c r="G3679" i="3"/>
  <c r="B3680" i="3"/>
  <c r="C3680" i="3"/>
  <c r="D3680" i="3"/>
  <c r="E3680" i="3"/>
  <c r="F3680" i="3"/>
  <c r="G3680" i="3"/>
  <c r="B3681" i="3"/>
  <c r="C3681" i="3"/>
  <c r="D3681" i="3"/>
  <c r="E3681" i="3"/>
  <c r="F3681" i="3"/>
  <c r="G3681" i="3"/>
  <c r="B3682" i="3"/>
  <c r="C3682" i="3"/>
  <c r="D3682" i="3"/>
  <c r="E3682" i="3"/>
  <c r="F3682" i="3"/>
  <c r="G3682" i="3"/>
  <c r="B3683" i="3"/>
  <c r="C3683" i="3"/>
  <c r="D3683" i="3"/>
  <c r="E3683" i="3"/>
  <c r="F3683" i="3"/>
  <c r="G3683" i="3"/>
  <c r="B3684" i="3"/>
  <c r="C3684" i="3"/>
  <c r="D3684" i="3"/>
  <c r="E3684" i="3"/>
  <c r="F3684" i="3"/>
  <c r="G3684" i="3"/>
  <c r="B3685" i="3"/>
  <c r="C3685" i="3"/>
  <c r="D3685" i="3"/>
  <c r="E3685" i="3"/>
  <c r="F3685" i="3"/>
  <c r="G3685" i="3"/>
  <c r="B3686" i="3"/>
  <c r="C3686" i="3"/>
  <c r="D3686" i="3"/>
  <c r="E3686" i="3"/>
  <c r="F3686" i="3"/>
  <c r="G3686" i="3"/>
  <c r="B3687" i="3"/>
  <c r="C3687" i="3"/>
  <c r="D3687" i="3"/>
  <c r="E3687" i="3"/>
  <c r="F3687" i="3"/>
  <c r="G3687" i="3"/>
  <c r="B3688" i="3"/>
  <c r="C3688" i="3"/>
  <c r="D3688" i="3"/>
  <c r="E3688" i="3"/>
  <c r="F3688" i="3"/>
  <c r="G3688" i="3"/>
  <c r="B3689" i="3"/>
  <c r="C3689" i="3"/>
  <c r="D3689" i="3"/>
  <c r="E3689" i="3"/>
  <c r="F3689" i="3"/>
  <c r="G3689" i="3"/>
  <c r="B3690" i="3"/>
  <c r="C3690" i="3"/>
  <c r="D3690" i="3"/>
  <c r="E3690" i="3"/>
  <c r="F3690" i="3"/>
  <c r="G3690" i="3"/>
  <c r="B3691" i="3"/>
  <c r="C3691" i="3"/>
  <c r="D3691" i="3"/>
  <c r="E3691" i="3"/>
  <c r="F3691" i="3"/>
  <c r="G3691" i="3"/>
  <c r="B3692" i="3"/>
  <c r="C3692" i="3"/>
  <c r="D3692" i="3"/>
  <c r="E3692" i="3"/>
  <c r="F3692" i="3"/>
  <c r="G3692" i="3"/>
  <c r="B3693" i="3"/>
  <c r="C3693" i="3"/>
  <c r="D3693" i="3"/>
  <c r="E3693" i="3"/>
  <c r="F3693" i="3"/>
  <c r="G3693" i="3"/>
  <c r="B3694" i="3"/>
  <c r="C3694" i="3"/>
  <c r="D3694" i="3"/>
  <c r="E3694" i="3"/>
  <c r="F3694" i="3"/>
  <c r="G3694" i="3"/>
  <c r="B3695" i="3"/>
  <c r="C3695" i="3"/>
  <c r="D3695" i="3"/>
  <c r="E3695" i="3"/>
  <c r="F3695" i="3"/>
  <c r="G3695" i="3"/>
  <c r="B3696" i="3"/>
  <c r="C3696" i="3"/>
  <c r="D3696" i="3"/>
  <c r="E3696" i="3"/>
  <c r="F3696" i="3"/>
  <c r="G3696" i="3"/>
  <c r="B3697" i="3"/>
  <c r="C3697" i="3"/>
  <c r="D3697" i="3"/>
  <c r="E3697" i="3"/>
  <c r="F3697" i="3"/>
  <c r="G3697" i="3"/>
  <c r="B3698" i="3"/>
  <c r="C3698" i="3"/>
  <c r="D3698" i="3"/>
  <c r="E3698" i="3"/>
  <c r="F3698" i="3"/>
  <c r="G3698" i="3"/>
  <c r="B3699" i="3"/>
  <c r="C3699" i="3"/>
  <c r="D3699" i="3"/>
  <c r="E3699" i="3"/>
  <c r="F3699" i="3"/>
  <c r="G3699" i="3"/>
  <c r="B3700" i="3"/>
  <c r="C3700" i="3"/>
  <c r="D3700" i="3"/>
  <c r="E3700" i="3"/>
  <c r="F3700" i="3"/>
  <c r="G3700" i="3"/>
  <c r="B3701" i="3"/>
  <c r="C3701" i="3"/>
  <c r="D3701" i="3"/>
  <c r="E3701" i="3"/>
  <c r="F3701" i="3"/>
  <c r="G3701" i="3"/>
  <c r="B3702" i="3"/>
  <c r="C3702" i="3"/>
  <c r="D3702" i="3"/>
  <c r="E3702" i="3"/>
  <c r="F3702" i="3"/>
  <c r="G3702" i="3"/>
  <c r="B3703" i="3"/>
  <c r="C3703" i="3"/>
  <c r="D3703" i="3"/>
  <c r="E3703" i="3"/>
  <c r="F3703" i="3"/>
  <c r="G3703" i="3"/>
  <c r="B3704" i="3"/>
  <c r="C3704" i="3"/>
  <c r="D3704" i="3"/>
  <c r="E3704" i="3"/>
  <c r="F3704" i="3"/>
  <c r="G3704" i="3"/>
  <c r="B3705" i="3"/>
  <c r="C3705" i="3"/>
  <c r="D3705" i="3"/>
  <c r="E3705" i="3"/>
  <c r="F3705" i="3"/>
  <c r="G3705" i="3"/>
  <c r="B3706" i="3"/>
  <c r="C3706" i="3"/>
  <c r="D3706" i="3"/>
  <c r="E3706" i="3"/>
  <c r="F3706" i="3"/>
  <c r="G3706" i="3"/>
  <c r="B3707" i="3"/>
  <c r="C3707" i="3"/>
  <c r="D3707" i="3"/>
  <c r="E3707" i="3"/>
  <c r="F3707" i="3"/>
  <c r="G3707" i="3"/>
  <c r="B3708" i="3"/>
  <c r="C3708" i="3"/>
  <c r="D3708" i="3"/>
  <c r="E3708" i="3"/>
  <c r="F3708" i="3"/>
  <c r="G3708" i="3"/>
  <c r="B3709" i="3"/>
  <c r="C3709" i="3"/>
  <c r="D3709" i="3"/>
  <c r="E3709" i="3"/>
  <c r="F3709" i="3"/>
  <c r="G3709" i="3"/>
  <c r="B3710" i="3"/>
  <c r="C3710" i="3"/>
  <c r="D3710" i="3"/>
  <c r="E3710" i="3"/>
  <c r="F3710" i="3"/>
  <c r="G3710" i="3"/>
  <c r="B3711" i="3"/>
  <c r="C3711" i="3"/>
  <c r="D3711" i="3"/>
  <c r="E3711" i="3"/>
  <c r="F3711" i="3"/>
  <c r="G3711" i="3"/>
  <c r="B3712" i="3"/>
  <c r="C3712" i="3"/>
  <c r="D3712" i="3"/>
  <c r="E3712" i="3"/>
  <c r="F3712" i="3"/>
  <c r="G3712" i="3"/>
  <c r="B3713" i="3"/>
  <c r="C3713" i="3"/>
  <c r="D3713" i="3"/>
  <c r="E3713" i="3"/>
  <c r="F3713" i="3"/>
  <c r="G3713" i="3"/>
  <c r="B3714" i="3"/>
  <c r="C3714" i="3"/>
  <c r="D3714" i="3"/>
  <c r="E3714" i="3"/>
  <c r="F3714" i="3"/>
  <c r="G3714" i="3"/>
  <c r="B3715" i="3"/>
  <c r="C3715" i="3"/>
  <c r="D3715" i="3"/>
  <c r="E3715" i="3"/>
  <c r="F3715" i="3"/>
  <c r="G3715" i="3"/>
  <c r="B3716" i="3"/>
  <c r="C3716" i="3"/>
  <c r="D3716" i="3"/>
  <c r="E3716" i="3"/>
  <c r="F3716" i="3"/>
  <c r="G3716" i="3"/>
  <c r="B3717" i="3"/>
  <c r="C3717" i="3"/>
  <c r="D3717" i="3"/>
  <c r="E3717" i="3"/>
  <c r="F3717" i="3"/>
  <c r="G3717" i="3"/>
  <c r="B3718" i="3"/>
  <c r="C3718" i="3"/>
  <c r="D3718" i="3"/>
  <c r="E3718" i="3"/>
  <c r="F3718" i="3"/>
  <c r="G3718" i="3"/>
  <c r="B3719" i="3"/>
  <c r="C3719" i="3"/>
  <c r="D3719" i="3"/>
  <c r="E3719" i="3"/>
  <c r="F3719" i="3"/>
  <c r="G3719" i="3"/>
  <c r="B3720" i="3"/>
  <c r="C3720" i="3"/>
  <c r="D3720" i="3"/>
  <c r="E3720" i="3"/>
  <c r="F3720" i="3"/>
  <c r="G3720" i="3"/>
  <c r="B3721" i="3"/>
  <c r="C3721" i="3"/>
  <c r="D3721" i="3"/>
  <c r="E3721" i="3"/>
  <c r="F3721" i="3"/>
  <c r="G3721" i="3"/>
  <c r="B3722" i="3"/>
  <c r="C3722" i="3"/>
  <c r="D3722" i="3"/>
  <c r="E3722" i="3"/>
  <c r="F3722" i="3"/>
  <c r="G3722" i="3"/>
  <c r="B3723" i="3"/>
  <c r="C3723" i="3"/>
  <c r="D3723" i="3"/>
  <c r="E3723" i="3"/>
  <c r="F3723" i="3"/>
  <c r="G3723" i="3"/>
  <c r="B3724" i="3"/>
  <c r="C3724" i="3"/>
  <c r="D3724" i="3"/>
  <c r="E3724" i="3"/>
  <c r="F3724" i="3"/>
  <c r="G3724" i="3"/>
  <c r="B3725" i="3"/>
  <c r="C3725" i="3"/>
  <c r="D3725" i="3"/>
  <c r="E3725" i="3"/>
  <c r="F3725" i="3"/>
  <c r="G3725" i="3"/>
  <c r="B3726" i="3"/>
  <c r="C3726" i="3"/>
  <c r="D3726" i="3"/>
  <c r="E3726" i="3"/>
  <c r="F3726" i="3"/>
  <c r="G3726" i="3"/>
  <c r="G2" i="3"/>
  <c r="F2" i="3"/>
  <c r="E2" i="3"/>
  <c r="D2" i="3"/>
  <c r="C2" i="3"/>
  <c r="B2" i="3"/>
  <c r="B3" i="5"/>
  <c r="C3" i="5"/>
  <c r="D3" i="5"/>
  <c r="E3" i="5"/>
  <c r="F3" i="5"/>
  <c r="G3" i="5"/>
  <c r="B4" i="5"/>
  <c r="C4" i="5"/>
  <c r="D4" i="5"/>
  <c r="E4" i="5"/>
  <c r="F4" i="5"/>
  <c r="G4" i="5"/>
  <c r="B5" i="5"/>
  <c r="C5" i="5"/>
  <c r="D5" i="5"/>
  <c r="E5" i="5"/>
  <c r="F5" i="5"/>
  <c r="G5" i="5"/>
  <c r="B6" i="5"/>
  <c r="C6" i="5"/>
  <c r="D6" i="5"/>
  <c r="E6" i="5"/>
  <c r="F6" i="5"/>
  <c r="G6" i="5"/>
  <c r="B7" i="5"/>
  <c r="C7" i="5"/>
  <c r="D7" i="5"/>
  <c r="E7" i="5"/>
  <c r="F7" i="5"/>
  <c r="G7" i="5"/>
  <c r="B8" i="5"/>
  <c r="C8" i="5"/>
  <c r="D8" i="5"/>
  <c r="E8" i="5"/>
  <c r="F8" i="5"/>
  <c r="G8" i="5"/>
  <c r="B9" i="5"/>
  <c r="C9" i="5"/>
  <c r="D9" i="5"/>
  <c r="E9" i="5"/>
  <c r="F9" i="5"/>
  <c r="G9" i="5"/>
  <c r="B10" i="5"/>
  <c r="C10" i="5"/>
  <c r="D10" i="5"/>
  <c r="E10" i="5"/>
  <c r="F10" i="5"/>
  <c r="G10" i="5"/>
  <c r="B11" i="5"/>
  <c r="C11" i="5"/>
  <c r="D11" i="5"/>
  <c r="E11" i="5"/>
  <c r="F11" i="5"/>
  <c r="G11" i="5"/>
  <c r="B12" i="5"/>
  <c r="C12" i="5"/>
  <c r="D12" i="5"/>
  <c r="E12" i="5"/>
  <c r="F12" i="5"/>
  <c r="G12" i="5"/>
  <c r="B13" i="5"/>
  <c r="C13" i="5"/>
  <c r="D13" i="5"/>
  <c r="E13" i="5"/>
  <c r="F13" i="5"/>
  <c r="G13" i="5"/>
  <c r="B14" i="5"/>
  <c r="C14" i="5"/>
  <c r="D14" i="5"/>
  <c r="E14" i="5"/>
  <c r="F14" i="5"/>
  <c r="G14" i="5"/>
  <c r="B15" i="5"/>
  <c r="C15" i="5"/>
  <c r="D15" i="5"/>
  <c r="E15" i="5"/>
  <c r="F15" i="5"/>
  <c r="G15" i="5"/>
  <c r="B16" i="5"/>
  <c r="C16" i="5"/>
  <c r="D16" i="5"/>
  <c r="E16" i="5"/>
  <c r="F16" i="5"/>
  <c r="G16" i="5"/>
  <c r="B17" i="5"/>
  <c r="C17" i="5"/>
  <c r="D17" i="5"/>
  <c r="E17" i="5"/>
  <c r="F17" i="5"/>
  <c r="G17" i="5"/>
  <c r="B18" i="5"/>
  <c r="C18" i="5"/>
  <c r="D18" i="5"/>
  <c r="E18" i="5"/>
  <c r="F18" i="5"/>
  <c r="G18" i="5"/>
  <c r="B19" i="5"/>
  <c r="C19" i="5"/>
  <c r="D19" i="5"/>
  <c r="E19" i="5"/>
  <c r="F19" i="5"/>
  <c r="G19" i="5"/>
  <c r="B20" i="5"/>
  <c r="C20" i="5"/>
  <c r="D20" i="5"/>
  <c r="E20" i="5"/>
  <c r="F20" i="5"/>
  <c r="G20" i="5"/>
  <c r="B21" i="5"/>
  <c r="C21" i="5"/>
  <c r="D21" i="5"/>
  <c r="E21" i="5"/>
  <c r="F21" i="5"/>
  <c r="G21" i="5"/>
  <c r="B22" i="5"/>
  <c r="C22" i="5"/>
  <c r="D22" i="5"/>
  <c r="E22" i="5"/>
  <c r="F22" i="5"/>
  <c r="G22" i="5"/>
  <c r="B23" i="5"/>
  <c r="C23" i="5"/>
  <c r="D23" i="5"/>
  <c r="E23" i="5"/>
  <c r="F23" i="5"/>
  <c r="G23" i="5"/>
  <c r="B24" i="5"/>
  <c r="C24" i="5"/>
  <c r="D24" i="5"/>
  <c r="E24" i="5"/>
  <c r="F24" i="5"/>
  <c r="G24" i="5"/>
  <c r="B25" i="5"/>
  <c r="C25" i="5"/>
  <c r="D25" i="5"/>
  <c r="E25" i="5"/>
  <c r="F25" i="5"/>
  <c r="G25" i="5"/>
  <c r="B26" i="5"/>
  <c r="C26" i="5"/>
  <c r="D26" i="5"/>
  <c r="E26" i="5"/>
  <c r="F26" i="5"/>
  <c r="G26" i="5"/>
  <c r="B27" i="5"/>
  <c r="C27" i="5"/>
  <c r="D27" i="5"/>
  <c r="E27" i="5"/>
  <c r="F27" i="5"/>
  <c r="G27" i="5"/>
  <c r="B28" i="5"/>
  <c r="C28" i="5"/>
  <c r="D28" i="5"/>
  <c r="E28" i="5"/>
  <c r="F28" i="5"/>
  <c r="G28" i="5"/>
  <c r="B29" i="5"/>
  <c r="C29" i="5"/>
  <c r="D29" i="5"/>
  <c r="E29" i="5"/>
  <c r="F29" i="5"/>
  <c r="G29" i="5"/>
  <c r="B30" i="5"/>
  <c r="C30" i="5"/>
  <c r="D30" i="5"/>
  <c r="E30" i="5"/>
  <c r="F30" i="5"/>
  <c r="G30" i="5"/>
  <c r="B31" i="5"/>
  <c r="C31" i="5"/>
  <c r="D31" i="5"/>
  <c r="E31" i="5"/>
  <c r="F31" i="5"/>
  <c r="G31" i="5"/>
  <c r="B32" i="5"/>
  <c r="C32" i="5"/>
  <c r="D32" i="5"/>
  <c r="E32" i="5"/>
  <c r="F32" i="5"/>
  <c r="G32" i="5"/>
  <c r="B33" i="5"/>
  <c r="C33" i="5"/>
  <c r="D33" i="5"/>
  <c r="E33" i="5"/>
  <c r="F33" i="5"/>
  <c r="G33" i="5"/>
  <c r="B34" i="5"/>
  <c r="C34" i="5"/>
  <c r="D34" i="5"/>
  <c r="E34" i="5"/>
  <c r="F34" i="5"/>
  <c r="G34" i="5"/>
  <c r="B35" i="5"/>
  <c r="C35" i="5"/>
  <c r="D35" i="5"/>
  <c r="E35" i="5"/>
  <c r="F35" i="5"/>
  <c r="G35" i="5"/>
  <c r="B36" i="5"/>
  <c r="C36" i="5"/>
  <c r="D36" i="5"/>
  <c r="E36" i="5"/>
  <c r="F36" i="5"/>
  <c r="G36" i="5"/>
  <c r="B37" i="5"/>
  <c r="C37" i="5"/>
  <c r="D37" i="5"/>
  <c r="E37" i="5"/>
  <c r="F37" i="5"/>
  <c r="G37" i="5"/>
  <c r="B38" i="5"/>
  <c r="C38" i="5"/>
  <c r="D38" i="5"/>
  <c r="E38" i="5"/>
  <c r="F38" i="5"/>
  <c r="G38" i="5"/>
  <c r="B39" i="5"/>
  <c r="C39" i="5"/>
  <c r="D39" i="5"/>
  <c r="E39" i="5"/>
  <c r="F39" i="5"/>
  <c r="G39" i="5"/>
  <c r="B40" i="5"/>
  <c r="C40" i="5"/>
  <c r="D40" i="5"/>
  <c r="E40" i="5"/>
  <c r="F40" i="5"/>
  <c r="G40" i="5"/>
  <c r="B41" i="5"/>
  <c r="C41" i="5"/>
  <c r="D41" i="5"/>
  <c r="E41" i="5"/>
  <c r="F41" i="5"/>
  <c r="G41" i="5"/>
  <c r="B42" i="5"/>
  <c r="C42" i="5"/>
  <c r="D42" i="5"/>
  <c r="E42" i="5"/>
  <c r="F42" i="5"/>
  <c r="G42" i="5"/>
  <c r="B43" i="5"/>
  <c r="C43" i="5"/>
  <c r="D43" i="5"/>
  <c r="E43" i="5"/>
  <c r="F43" i="5"/>
  <c r="G43" i="5"/>
  <c r="B44" i="5"/>
  <c r="C44" i="5"/>
  <c r="D44" i="5"/>
  <c r="E44" i="5"/>
  <c r="F44" i="5"/>
  <c r="G44" i="5"/>
  <c r="B45" i="5"/>
  <c r="C45" i="5"/>
  <c r="D45" i="5"/>
  <c r="E45" i="5"/>
  <c r="F45" i="5"/>
  <c r="G45" i="5"/>
  <c r="B46" i="5"/>
  <c r="C46" i="5"/>
  <c r="D46" i="5"/>
  <c r="E46" i="5"/>
  <c r="F46" i="5"/>
  <c r="G46" i="5"/>
  <c r="B47" i="5"/>
  <c r="C47" i="5"/>
  <c r="D47" i="5"/>
  <c r="E47" i="5"/>
  <c r="F47" i="5"/>
  <c r="G47" i="5"/>
  <c r="B48" i="5"/>
  <c r="C48" i="5"/>
  <c r="D48" i="5"/>
  <c r="E48" i="5"/>
  <c r="F48" i="5"/>
  <c r="G48" i="5"/>
  <c r="B49" i="5"/>
  <c r="C49" i="5"/>
  <c r="D49" i="5"/>
  <c r="E49" i="5"/>
  <c r="F49" i="5"/>
  <c r="G49" i="5"/>
  <c r="B50" i="5"/>
  <c r="C50" i="5"/>
  <c r="D50" i="5"/>
  <c r="E50" i="5"/>
  <c r="F50" i="5"/>
  <c r="G50" i="5"/>
  <c r="B51" i="5"/>
  <c r="C51" i="5"/>
  <c r="D51" i="5"/>
  <c r="E51" i="5"/>
  <c r="F51" i="5"/>
  <c r="G51" i="5"/>
  <c r="B52" i="5"/>
  <c r="C52" i="5"/>
  <c r="D52" i="5"/>
  <c r="E52" i="5"/>
  <c r="F52" i="5"/>
  <c r="G52" i="5"/>
  <c r="B53" i="5"/>
  <c r="C53" i="5"/>
  <c r="D53" i="5"/>
  <c r="E53" i="5"/>
  <c r="F53" i="5"/>
  <c r="G53" i="5"/>
  <c r="B54" i="5"/>
  <c r="C54" i="5"/>
  <c r="D54" i="5"/>
  <c r="E54" i="5"/>
  <c r="F54" i="5"/>
  <c r="G54" i="5"/>
  <c r="B55" i="5"/>
  <c r="C55" i="5"/>
  <c r="D55" i="5"/>
  <c r="E55" i="5"/>
  <c r="F55" i="5"/>
  <c r="G55" i="5"/>
  <c r="B56" i="5"/>
  <c r="C56" i="5"/>
  <c r="D56" i="5"/>
  <c r="E56" i="5"/>
  <c r="F56" i="5"/>
  <c r="G56" i="5"/>
  <c r="B57" i="5"/>
  <c r="C57" i="5"/>
  <c r="D57" i="5"/>
  <c r="E57" i="5"/>
  <c r="F57" i="5"/>
  <c r="G57" i="5"/>
  <c r="B58" i="5"/>
  <c r="C58" i="5"/>
  <c r="D58" i="5"/>
  <c r="E58" i="5"/>
  <c r="F58" i="5"/>
  <c r="G58" i="5"/>
  <c r="B59" i="5"/>
  <c r="C59" i="5"/>
  <c r="D59" i="5"/>
  <c r="E59" i="5"/>
  <c r="F59" i="5"/>
  <c r="G59" i="5"/>
  <c r="B60" i="5"/>
  <c r="C60" i="5"/>
  <c r="D60" i="5"/>
  <c r="E60" i="5"/>
  <c r="F60" i="5"/>
  <c r="G60" i="5"/>
  <c r="B61" i="5"/>
  <c r="C61" i="5"/>
  <c r="D61" i="5"/>
  <c r="E61" i="5"/>
  <c r="F61" i="5"/>
  <c r="G61" i="5"/>
  <c r="B62" i="5"/>
  <c r="C62" i="5"/>
  <c r="D62" i="5"/>
  <c r="E62" i="5"/>
  <c r="F62" i="5"/>
  <c r="G62" i="5"/>
  <c r="B63" i="5"/>
  <c r="C63" i="5"/>
  <c r="D63" i="5"/>
  <c r="E63" i="5"/>
  <c r="F63" i="5"/>
  <c r="G63" i="5"/>
  <c r="B64" i="5"/>
  <c r="C64" i="5"/>
  <c r="D64" i="5"/>
  <c r="E64" i="5"/>
  <c r="F64" i="5"/>
  <c r="G64" i="5"/>
  <c r="B65" i="5"/>
  <c r="C65" i="5"/>
  <c r="D65" i="5"/>
  <c r="E65" i="5"/>
  <c r="F65" i="5"/>
  <c r="G65" i="5"/>
  <c r="B66" i="5"/>
  <c r="C66" i="5"/>
  <c r="D66" i="5"/>
  <c r="E66" i="5"/>
  <c r="F66" i="5"/>
  <c r="G66" i="5"/>
  <c r="B67" i="5"/>
  <c r="C67" i="5"/>
  <c r="D67" i="5"/>
  <c r="E67" i="5"/>
  <c r="F67" i="5"/>
  <c r="G67" i="5"/>
  <c r="B68" i="5"/>
  <c r="C68" i="5"/>
  <c r="D68" i="5"/>
  <c r="E68" i="5"/>
  <c r="F68" i="5"/>
  <c r="G68" i="5"/>
  <c r="B69" i="5"/>
  <c r="C69" i="5"/>
  <c r="D69" i="5"/>
  <c r="E69" i="5"/>
  <c r="F69" i="5"/>
  <c r="G69" i="5"/>
  <c r="B70" i="5"/>
  <c r="C70" i="5"/>
  <c r="D70" i="5"/>
  <c r="E70" i="5"/>
  <c r="F70" i="5"/>
  <c r="G70" i="5"/>
  <c r="B71" i="5"/>
  <c r="C71" i="5"/>
  <c r="D71" i="5"/>
  <c r="E71" i="5"/>
  <c r="F71" i="5"/>
  <c r="G71" i="5"/>
  <c r="B72" i="5"/>
  <c r="C72" i="5"/>
  <c r="D72" i="5"/>
  <c r="E72" i="5"/>
  <c r="F72" i="5"/>
  <c r="G72" i="5"/>
  <c r="B73" i="5"/>
  <c r="C73" i="5"/>
  <c r="D73" i="5"/>
  <c r="E73" i="5"/>
  <c r="F73" i="5"/>
  <c r="G73" i="5"/>
  <c r="B74" i="5"/>
  <c r="C74" i="5"/>
  <c r="D74" i="5"/>
  <c r="E74" i="5"/>
  <c r="F74" i="5"/>
  <c r="G74" i="5"/>
  <c r="B75" i="5"/>
  <c r="C75" i="5"/>
  <c r="D75" i="5"/>
  <c r="E75" i="5"/>
  <c r="F75" i="5"/>
  <c r="G75" i="5"/>
  <c r="B76" i="5"/>
  <c r="C76" i="5"/>
  <c r="D76" i="5"/>
  <c r="E76" i="5"/>
  <c r="F76" i="5"/>
  <c r="G76" i="5"/>
  <c r="B77" i="5"/>
  <c r="C77" i="5"/>
  <c r="D77" i="5"/>
  <c r="E77" i="5"/>
  <c r="F77" i="5"/>
  <c r="G77" i="5"/>
  <c r="B78" i="5"/>
  <c r="C78" i="5"/>
  <c r="D78" i="5"/>
  <c r="E78" i="5"/>
  <c r="F78" i="5"/>
  <c r="G78" i="5"/>
  <c r="B79" i="5"/>
  <c r="C79" i="5"/>
  <c r="D79" i="5"/>
  <c r="E79" i="5"/>
  <c r="F79" i="5"/>
  <c r="G79" i="5"/>
  <c r="B80" i="5"/>
  <c r="C80" i="5"/>
  <c r="D80" i="5"/>
  <c r="E80" i="5"/>
  <c r="F80" i="5"/>
  <c r="G80" i="5"/>
  <c r="B81" i="5"/>
  <c r="C81" i="5"/>
  <c r="D81" i="5"/>
  <c r="E81" i="5"/>
  <c r="F81" i="5"/>
  <c r="G81" i="5"/>
  <c r="B82" i="5"/>
  <c r="C82" i="5"/>
  <c r="D82" i="5"/>
  <c r="E82" i="5"/>
  <c r="F82" i="5"/>
  <c r="G82" i="5"/>
  <c r="B83" i="5"/>
  <c r="C83" i="5"/>
  <c r="D83" i="5"/>
  <c r="E83" i="5"/>
  <c r="F83" i="5"/>
  <c r="G83" i="5"/>
  <c r="B84" i="5"/>
  <c r="C84" i="5"/>
  <c r="D84" i="5"/>
  <c r="E84" i="5"/>
  <c r="F84" i="5"/>
  <c r="G84" i="5"/>
  <c r="B85" i="5"/>
  <c r="C85" i="5"/>
  <c r="D85" i="5"/>
  <c r="E85" i="5"/>
  <c r="F85" i="5"/>
  <c r="G85" i="5"/>
  <c r="B86" i="5"/>
  <c r="C86" i="5"/>
  <c r="D86" i="5"/>
  <c r="E86" i="5"/>
  <c r="F86" i="5"/>
  <c r="G86" i="5"/>
  <c r="B87" i="5"/>
  <c r="C87" i="5"/>
  <c r="D87" i="5"/>
  <c r="E87" i="5"/>
  <c r="F87" i="5"/>
  <c r="G87" i="5"/>
  <c r="B88" i="5"/>
  <c r="C88" i="5"/>
  <c r="D88" i="5"/>
  <c r="E88" i="5"/>
  <c r="F88" i="5"/>
  <c r="G88" i="5"/>
  <c r="B89" i="5"/>
  <c r="C89" i="5"/>
  <c r="D89" i="5"/>
  <c r="E89" i="5"/>
  <c r="F89" i="5"/>
  <c r="G89" i="5"/>
  <c r="B90" i="5"/>
  <c r="C90" i="5"/>
  <c r="D90" i="5"/>
  <c r="E90" i="5"/>
  <c r="F90" i="5"/>
  <c r="G90" i="5"/>
  <c r="B91" i="5"/>
  <c r="C91" i="5"/>
  <c r="D91" i="5"/>
  <c r="E91" i="5"/>
  <c r="F91" i="5"/>
  <c r="G91" i="5"/>
  <c r="B92" i="5"/>
  <c r="C92" i="5"/>
  <c r="D92" i="5"/>
  <c r="E92" i="5"/>
  <c r="F92" i="5"/>
  <c r="G92" i="5"/>
  <c r="B93" i="5"/>
  <c r="C93" i="5"/>
  <c r="D93" i="5"/>
  <c r="E93" i="5"/>
  <c r="F93" i="5"/>
  <c r="G93" i="5"/>
  <c r="B94" i="5"/>
  <c r="C94" i="5"/>
  <c r="D94" i="5"/>
  <c r="E94" i="5"/>
  <c r="F94" i="5"/>
  <c r="G94" i="5"/>
  <c r="B95" i="5"/>
  <c r="C95" i="5"/>
  <c r="D95" i="5"/>
  <c r="E95" i="5"/>
  <c r="F95" i="5"/>
  <c r="G95" i="5"/>
  <c r="B96" i="5"/>
  <c r="C96" i="5"/>
  <c r="D96" i="5"/>
  <c r="E96" i="5"/>
  <c r="F96" i="5"/>
  <c r="G96" i="5"/>
  <c r="B97" i="5"/>
  <c r="C97" i="5"/>
  <c r="D97" i="5"/>
  <c r="E97" i="5"/>
  <c r="F97" i="5"/>
  <c r="G97" i="5"/>
  <c r="B98" i="5"/>
  <c r="C98" i="5"/>
  <c r="D98" i="5"/>
  <c r="E98" i="5"/>
  <c r="F98" i="5"/>
  <c r="G98" i="5"/>
  <c r="B99" i="5"/>
  <c r="C99" i="5"/>
  <c r="D99" i="5"/>
  <c r="E99" i="5"/>
  <c r="F99" i="5"/>
  <c r="G99" i="5"/>
  <c r="B100" i="5"/>
  <c r="C100" i="5"/>
  <c r="D100" i="5"/>
  <c r="E100" i="5"/>
  <c r="F100" i="5"/>
  <c r="G100" i="5"/>
  <c r="B101" i="5"/>
  <c r="C101" i="5"/>
  <c r="D101" i="5"/>
  <c r="E101" i="5"/>
  <c r="F101" i="5"/>
  <c r="G101" i="5"/>
  <c r="B102" i="5"/>
  <c r="C102" i="5"/>
  <c r="D102" i="5"/>
  <c r="E102" i="5"/>
  <c r="F102" i="5"/>
  <c r="G102" i="5"/>
  <c r="B103" i="5"/>
  <c r="C103" i="5"/>
  <c r="D103" i="5"/>
  <c r="E103" i="5"/>
  <c r="F103" i="5"/>
  <c r="G103" i="5"/>
  <c r="B104" i="5"/>
  <c r="C104" i="5"/>
  <c r="D104" i="5"/>
  <c r="E104" i="5"/>
  <c r="F104" i="5"/>
  <c r="G104" i="5"/>
  <c r="B105" i="5"/>
  <c r="C105" i="5"/>
  <c r="D105" i="5"/>
  <c r="E105" i="5"/>
  <c r="F105" i="5"/>
  <c r="G105" i="5"/>
  <c r="B106" i="5"/>
  <c r="C106" i="5"/>
  <c r="D106" i="5"/>
  <c r="E106" i="5"/>
  <c r="F106" i="5"/>
  <c r="G106" i="5"/>
  <c r="B107" i="5"/>
  <c r="C107" i="5"/>
  <c r="D107" i="5"/>
  <c r="E107" i="5"/>
  <c r="F107" i="5"/>
  <c r="G107" i="5"/>
  <c r="B108" i="5"/>
  <c r="C108" i="5"/>
  <c r="D108" i="5"/>
  <c r="E108" i="5"/>
  <c r="F108" i="5"/>
  <c r="G108" i="5"/>
  <c r="B109" i="5"/>
  <c r="C109" i="5"/>
  <c r="D109" i="5"/>
  <c r="E109" i="5"/>
  <c r="F109" i="5"/>
  <c r="G109" i="5"/>
  <c r="B110" i="5"/>
  <c r="C110" i="5"/>
  <c r="D110" i="5"/>
  <c r="E110" i="5"/>
  <c r="F110" i="5"/>
  <c r="G110" i="5"/>
  <c r="B111" i="5"/>
  <c r="C111" i="5"/>
  <c r="D111" i="5"/>
  <c r="E111" i="5"/>
  <c r="F111" i="5"/>
  <c r="G111" i="5"/>
  <c r="B112" i="5"/>
  <c r="C112" i="5"/>
  <c r="D112" i="5"/>
  <c r="E112" i="5"/>
  <c r="F112" i="5"/>
  <c r="G112" i="5"/>
  <c r="B113" i="5"/>
  <c r="C113" i="5"/>
  <c r="D113" i="5"/>
  <c r="E113" i="5"/>
  <c r="F113" i="5"/>
  <c r="G113" i="5"/>
  <c r="B114" i="5"/>
  <c r="C114" i="5"/>
  <c r="D114" i="5"/>
  <c r="E114" i="5"/>
  <c r="F114" i="5"/>
  <c r="G114" i="5"/>
  <c r="B115" i="5"/>
  <c r="C115" i="5"/>
  <c r="D115" i="5"/>
  <c r="E115" i="5"/>
  <c r="F115" i="5"/>
  <c r="G115" i="5"/>
  <c r="B116" i="5"/>
  <c r="C116" i="5"/>
  <c r="D116" i="5"/>
  <c r="E116" i="5"/>
  <c r="F116" i="5"/>
  <c r="G116" i="5"/>
  <c r="B117" i="5"/>
  <c r="C117" i="5"/>
  <c r="D117" i="5"/>
  <c r="E117" i="5"/>
  <c r="F117" i="5"/>
  <c r="G117" i="5"/>
  <c r="B118" i="5"/>
  <c r="C118" i="5"/>
  <c r="D118" i="5"/>
  <c r="E118" i="5"/>
  <c r="F118" i="5"/>
  <c r="G118" i="5"/>
  <c r="B119" i="5"/>
  <c r="C119" i="5"/>
  <c r="D119" i="5"/>
  <c r="E119" i="5"/>
  <c r="F119" i="5"/>
  <c r="G119" i="5"/>
  <c r="B120" i="5"/>
  <c r="C120" i="5"/>
  <c r="D120" i="5"/>
  <c r="E120" i="5"/>
  <c r="F120" i="5"/>
  <c r="G120" i="5"/>
  <c r="B121" i="5"/>
  <c r="C121" i="5"/>
  <c r="D121" i="5"/>
  <c r="E121" i="5"/>
  <c r="F121" i="5"/>
  <c r="G121" i="5"/>
  <c r="B122" i="5"/>
  <c r="C122" i="5"/>
  <c r="D122" i="5"/>
  <c r="E122" i="5"/>
  <c r="F122" i="5"/>
  <c r="G122" i="5"/>
  <c r="B123" i="5"/>
  <c r="C123" i="5"/>
  <c r="D123" i="5"/>
  <c r="E123" i="5"/>
  <c r="F123" i="5"/>
  <c r="G123" i="5"/>
  <c r="B124" i="5"/>
  <c r="C124" i="5"/>
  <c r="D124" i="5"/>
  <c r="E124" i="5"/>
  <c r="F124" i="5"/>
  <c r="G124" i="5"/>
  <c r="B125" i="5"/>
  <c r="C125" i="5"/>
  <c r="D125" i="5"/>
  <c r="E125" i="5"/>
  <c r="F125" i="5"/>
  <c r="G125" i="5"/>
  <c r="B126" i="5"/>
  <c r="C126" i="5"/>
  <c r="D126" i="5"/>
  <c r="E126" i="5"/>
  <c r="F126" i="5"/>
  <c r="G126" i="5"/>
  <c r="B127" i="5"/>
  <c r="C127" i="5"/>
  <c r="D127" i="5"/>
  <c r="E127" i="5"/>
  <c r="F127" i="5"/>
  <c r="G127" i="5"/>
  <c r="B128" i="5"/>
  <c r="C128" i="5"/>
  <c r="D128" i="5"/>
  <c r="E128" i="5"/>
  <c r="F128" i="5"/>
  <c r="G128" i="5"/>
  <c r="B129" i="5"/>
  <c r="C129" i="5"/>
  <c r="D129" i="5"/>
  <c r="E129" i="5"/>
  <c r="F129" i="5"/>
  <c r="G129" i="5"/>
  <c r="B130" i="5"/>
  <c r="C130" i="5"/>
  <c r="D130" i="5"/>
  <c r="E130" i="5"/>
  <c r="F130" i="5"/>
  <c r="G130" i="5"/>
  <c r="B131" i="5"/>
  <c r="C131" i="5"/>
  <c r="D131" i="5"/>
  <c r="E131" i="5"/>
  <c r="F131" i="5"/>
  <c r="G131" i="5"/>
  <c r="B132" i="5"/>
  <c r="C132" i="5"/>
  <c r="D132" i="5"/>
  <c r="E132" i="5"/>
  <c r="F132" i="5"/>
  <c r="G132" i="5"/>
  <c r="B133" i="5"/>
  <c r="C133" i="5"/>
  <c r="D133" i="5"/>
  <c r="E133" i="5"/>
  <c r="F133" i="5"/>
  <c r="G133" i="5"/>
  <c r="B134" i="5"/>
  <c r="C134" i="5"/>
  <c r="D134" i="5"/>
  <c r="E134" i="5"/>
  <c r="F134" i="5"/>
  <c r="G134" i="5"/>
  <c r="B135" i="5"/>
  <c r="C135" i="5"/>
  <c r="D135" i="5"/>
  <c r="E135" i="5"/>
  <c r="F135" i="5"/>
  <c r="G135" i="5"/>
  <c r="B136" i="5"/>
  <c r="C136" i="5"/>
  <c r="D136" i="5"/>
  <c r="E136" i="5"/>
  <c r="F136" i="5"/>
  <c r="G136" i="5"/>
  <c r="B137" i="5"/>
  <c r="C137" i="5"/>
  <c r="D137" i="5"/>
  <c r="E137" i="5"/>
  <c r="F137" i="5"/>
  <c r="G137" i="5"/>
  <c r="B138" i="5"/>
  <c r="C138" i="5"/>
  <c r="D138" i="5"/>
  <c r="E138" i="5"/>
  <c r="F138" i="5"/>
  <c r="G138" i="5"/>
  <c r="B139" i="5"/>
  <c r="C139" i="5"/>
  <c r="D139" i="5"/>
  <c r="E139" i="5"/>
  <c r="F139" i="5"/>
  <c r="G139" i="5"/>
  <c r="B140" i="5"/>
  <c r="C140" i="5"/>
  <c r="D140" i="5"/>
  <c r="E140" i="5"/>
  <c r="F140" i="5"/>
  <c r="G140" i="5"/>
  <c r="B141" i="5"/>
  <c r="C141" i="5"/>
  <c r="D141" i="5"/>
  <c r="E141" i="5"/>
  <c r="F141" i="5"/>
  <c r="G141" i="5"/>
  <c r="B142" i="5"/>
  <c r="C142" i="5"/>
  <c r="D142" i="5"/>
  <c r="E142" i="5"/>
  <c r="F142" i="5"/>
  <c r="G142" i="5"/>
  <c r="B143" i="5"/>
  <c r="C143" i="5"/>
  <c r="D143" i="5"/>
  <c r="E143" i="5"/>
  <c r="F143" i="5"/>
  <c r="G143" i="5"/>
  <c r="B144" i="5"/>
  <c r="C144" i="5"/>
  <c r="D144" i="5"/>
  <c r="E144" i="5"/>
  <c r="F144" i="5"/>
  <c r="G144" i="5"/>
  <c r="B145" i="5"/>
  <c r="C145" i="5"/>
  <c r="D145" i="5"/>
  <c r="E145" i="5"/>
  <c r="F145" i="5"/>
  <c r="G145" i="5"/>
  <c r="B146" i="5"/>
  <c r="C146" i="5"/>
  <c r="D146" i="5"/>
  <c r="E146" i="5"/>
  <c r="F146" i="5"/>
  <c r="G146" i="5"/>
  <c r="B147" i="5"/>
  <c r="C147" i="5"/>
  <c r="D147" i="5"/>
  <c r="E147" i="5"/>
  <c r="F147" i="5"/>
  <c r="G147" i="5"/>
  <c r="B148" i="5"/>
  <c r="C148" i="5"/>
  <c r="D148" i="5"/>
  <c r="E148" i="5"/>
  <c r="F148" i="5"/>
  <c r="G148" i="5"/>
  <c r="B149" i="5"/>
  <c r="C149" i="5"/>
  <c r="D149" i="5"/>
  <c r="E149" i="5"/>
  <c r="F149" i="5"/>
  <c r="G149" i="5"/>
  <c r="B150" i="5"/>
  <c r="C150" i="5"/>
  <c r="D150" i="5"/>
  <c r="E150" i="5"/>
  <c r="F150" i="5"/>
  <c r="G150" i="5"/>
  <c r="B151" i="5"/>
  <c r="C151" i="5"/>
  <c r="D151" i="5"/>
  <c r="E151" i="5"/>
  <c r="F151" i="5"/>
  <c r="G151" i="5"/>
  <c r="B152" i="5"/>
  <c r="C152" i="5"/>
  <c r="D152" i="5"/>
  <c r="E152" i="5"/>
  <c r="F152" i="5"/>
  <c r="G152" i="5"/>
  <c r="B153" i="5"/>
  <c r="C153" i="5"/>
  <c r="D153" i="5"/>
  <c r="E153" i="5"/>
  <c r="F153" i="5"/>
  <c r="G153" i="5"/>
  <c r="B154" i="5"/>
  <c r="C154" i="5"/>
  <c r="D154" i="5"/>
  <c r="E154" i="5"/>
  <c r="F154" i="5"/>
  <c r="G154" i="5"/>
  <c r="B155" i="5"/>
  <c r="C155" i="5"/>
  <c r="D155" i="5"/>
  <c r="E155" i="5"/>
  <c r="F155" i="5"/>
  <c r="G155" i="5"/>
  <c r="B156" i="5"/>
  <c r="C156" i="5"/>
  <c r="D156" i="5"/>
  <c r="E156" i="5"/>
  <c r="F156" i="5"/>
  <c r="G156" i="5"/>
  <c r="B157" i="5"/>
  <c r="C157" i="5"/>
  <c r="D157" i="5"/>
  <c r="E157" i="5"/>
  <c r="F157" i="5"/>
  <c r="G157" i="5"/>
  <c r="B158" i="5"/>
  <c r="C158" i="5"/>
  <c r="D158" i="5"/>
  <c r="E158" i="5"/>
  <c r="F158" i="5"/>
  <c r="G158" i="5"/>
  <c r="B159" i="5"/>
  <c r="C159" i="5"/>
  <c r="D159" i="5"/>
  <c r="E159" i="5"/>
  <c r="F159" i="5"/>
  <c r="G159" i="5"/>
  <c r="B160" i="5"/>
  <c r="C160" i="5"/>
  <c r="D160" i="5"/>
  <c r="E160" i="5"/>
  <c r="F160" i="5"/>
  <c r="G160" i="5"/>
  <c r="B161" i="5"/>
  <c r="C161" i="5"/>
  <c r="D161" i="5"/>
  <c r="E161" i="5"/>
  <c r="F161" i="5"/>
  <c r="G161" i="5"/>
  <c r="B162" i="5"/>
  <c r="C162" i="5"/>
  <c r="D162" i="5"/>
  <c r="E162" i="5"/>
  <c r="F162" i="5"/>
  <c r="G162" i="5"/>
  <c r="B163" i="5"/>
  <c r="C163" i="5"/>
  <c r="D163" i="5"/>
  <c r="E163" i="5"/>
  <c r="F163" i="5"/>
  <c r="G163" i="5"/>
  <c r="B164" i="5"/>
  <c r="C164" i="5"/>
  <c r="D164" i="5"/>
  <c r="E164" i="5"/>
  <c r="F164" i="5"/>
  <c r="G164" i="5"/>
  <c r="B165" i="5"/>
  <c r="C165" i="5"/>
  <c r="D165" i="5"/>
  <c r="E165" i="5"/>
  <c r="F165" i="5"/>
  <c r="G165" i="5"/>
  <c r="B166" i="5"/>
  <c r="C166" i="5"/>
  <c r="D166" i="5"/>
  <c r="E166" i="5"/>
  <c r="F166" i="5"/>
  <c r="G166" i="5"/>
  <c r="B167" i="5"/>
  <c r="C167" i="5"/>
  <c r="D167" i="5"/>
  <c r="E167" i="5"/>
  <c r="F167" i="5"/>
  <c r="G167" i="5"/>
  <c r="B168" i="5"/>
  <c r="C168" i="5"/>
  <c r="D168" i="5"/>
  <c r="E168" i="5"/>
  <c r="F168" i="5"/>
  <c r="G168" i="5"/>
  <c r="B169" i="5"/>
  <c r="C169" i="5"/>
  <c r="D169" i="5"/>
  <c r="E169" i="5"/>
  <c r="F169" i="5"/>
  <c r="G169" i="5"/>
  <c r="B170" i="5"/>
  <c r="C170" i="5"/>
  <c r="D170" i="5"/>
  <c r="E170" i="5"/>
  <c r="F170" i="5"/>
  <c r="G170" i="5"/>
  <c r="B171" i="5"/>
  <c r="C171" i="5"/>
  <c r="D171" i="5"/>
  <c r="E171" i="5"/>
  <c r="F171" i="5"/>
  <c r="G171" i="5"/>
  <c r="B172" i="5"/>
  <c r="C172" i="5"/>
  <c r="D172" i="5"/>
  <c r="E172" i="5"/>
  <c r="F172" i="5"/>
  <c r="G172" i="5"/>
  <c r="B173" i="5"/>
  <c r="C173" i="5"/>
  <c r="D173" i="5"/>
  <c r="E173" i="5"/>
  <c r="F173" i="5"/>
  <c r="G173" i="5"/>
  <c r="B174" i="5"/>
  <c r="C174" i="5"/>
  <c r="D174" i="5"/>
  <c r="E174" i="5"/>
  <c r="F174" i="5"/>
  <c r="G174" i="5"/>
  <c r="B175" i="5"/>
  <c r="C175" i="5"/>
  <c r="D175" i="5"/>
  <c r="E175" i="5"/>
  <c r="F175" i="5"/>
  <c r="G175" i="5"/>
  <c r="B176" i="5"/>
  <c r="C176" i="5"/>
  <c r="D176" i="5"/>
  <c r="E176" i="5"/>
  <c r="F176" i="5"/>
  <c r="G176" i="5"/>
  <c r="B177" i="5"/>
  <c r="C177" i="5"/>
  <c r="D177" i="5"/>
  <c r="E177" i="5"/>
  <c r="F177" i="5"/>
  <c r="G177" i="5"/>
  <c r="B178" i="5"/>
  <c r="C178" i="5"/>
  <c r="D178" i="5"/>
  <c r="E178" i="5"/>
  <c r="F178" i="5"/>
  <c r="G178" i="5"/>
  <c r="B179" i="5"/>
  <c r="C179" i="5"/>
  <c r="D179" i="5"/>
  <c r="E179" i="5"/>
  <c r="F179" i="5"/>
  <c r="G179" i="5"/>
  <c r="B180" i="5"/>
  <c r="C180" i="5"/>
  <c r="D180" i="5"/>
  <c r="E180" i="5"/>
  <c r="F180" i="5"/>
  <c r="G180" i="5"/>
  <c r="B181" i="5"/>
  <c r="C181" i="5"/>
  <c r="D181" i="5"/>
  <c r="E181" i="5"/>
  <c r="F181" i="5"/>
  <c r="G181" i="5"/>
  <c r="B182" i="5"/>
  <c r="C182" i="5"/>
  <c r="D182" i="5"/>
  <c r="E182" i="5"/>
  <c r="F182" i="5"/>
  <c r="G182" i="5"/>
  <c r="B183" i="5"/>
  <c r="C183" i="5"/>
  <c r="D183" i="5"/>
  <c r="E183" i="5"/>
  <c r="F183" i="5"/>
  <c r="G183" i="5"/>
  <c r="B184" i="5"/>
  <c r="C184" i="5"/>
  <c r="D184" i="5"/>
  <c r="E184" i="5"/>
  <c r="F184" i="5"/>
  <c r="G184" i="5"/>
  <c r="B185" i="5"/>
  <c r="C185" i="5"/>
  <c r="D185" i="5"/>
  <c r="E185" i="5"/>
  <c r="F185" i="5"/>
  <c r="G185" i="5"/>
  <c r="B186" i="5"/>
  <c r="C186" i="5"/>
  <c r="D186" i="5"/>
  <c r="E186" i="5"/>
  <c r="F186" i="5"/>
  <c r="G186" i="5"/>
  <c r="B187" i="5"/>
  <c r="C187" i="5"/>
  <c r="D187" i="5"/>
  <c r="E187" i="5"/>
  <c r="F187" i="5"/>
  <c r="G187" i="5"/>
  <c r="B188" i="5"/>
  <c r="C188" i="5"/>
  <c r="D188" i="5"/>
  <c r="E188" i="5"/>
  <c r="F188" i="5"/>
  <c r="G188" i="5"/>
  <c r="B189" i="5"/>
  <c r="C189" i="5"/>
  <c r="D189" i="5"/>
  <c r="E189" i="5"/>
  <c r="F189" i="5"/>
  <c r="G189" i="5"/>
  <c r="B190" i="5"/>
  <c r="C190" i="5"/>
  <c r="D190" i="5"/>
  <c r="E190" i="5"/>
  <c r="F190" i="5"/>
  <c r="G190" i="5"/>
  <c r="B191" i="5"/>
  <c r="C191" i="5"/>
  <c r="D191" i="5"/>
  <c r="E191" i="5"/>
  <c r="F191" i="5"/>
  <c r="G191" i="5"/>
  <c r="B192" i="5"/>
  <c r="C192" i="5"/>
  <c r="D192" i="5"/>
  <c r="E192" i="5"/>
  <c r="F192" i="5"/>
  <c r="G192" i="5"/>
  <c r="B193" i="5"/>
  <c r="C193" i="5"/>
  <c r="D193" i="5"/>
  <c r="E193" i="5"/>
  <c r="F193" i="5"/>
  <c r="G193" i="5"/>
  <c r="B194" i="5"/>
  <c r="C194" i="5"/>
  <c r="D194" i="5"/>
  <c r="E194" i="5"/>
  <c r="F194" i="5"/>
  <c r="G194" i="5"/>
  <c r="B195" i="5"/>
  <c r="C195" i="5"/>
  <c r="D195" i="5"/>
  <c r="E195" i="5"/>
  <c r="F195" i="5"/>
  <c r="G195" i="5"/>
  <c r="B196" i="5"/>
  <c r="C196" i="5"/>
  <c r="D196" i="5"/>
  <c r="E196" i="5"/>
  <c r="F196" i="5"/>
  <c r="G196" i="5"/>
  <c r="B197" i="5"/>
  <c r="C197" i="5"/>
  <c r="D197" i="5"/>
  <c r="E197" i="5"/>
  <c r="F197" i="5"/>
  <c r="G197" i="5"/>
  <c r="B198" i="5"/>
  <c r="C198" i="5"/>
  <c r="D198" i="5"/>
  <c r="E198" i="5"/>
  <c r="F198" i="5"/>
  <c r="G198" i="5"/>
  <c r="B199" i="5"/>
  <c r="C199" i="5"/>
  <c r="D199" i="5"/>
  <c r="E199" i="5"/>
  <c r="F199" i="5"/>
  <c r="G199" i="5"/>
  <c r="B200" i="5"/>
  <c r="C200" i="5"/>
  <c r="D200" i="5"/>
  <c r="E200" i="5"/>
  <c r="F200" i="5"/>
  <c r="G200" i="5"/>
  <c r="B201" i="5"/>
  <c r="C201" i="5"/>
  <c r="D201" i="5"/>
  <c r="E201" i="5"/>
  <c r="F201" i="5"/>
  <c r="G201" i="5"/>
  <c r="B202" i="5"/>
  <c r="C202" i="5"/>
  <c r="D202" i="5"/>
  <c r="E202" i="5"/>
  <c r="F202" i="5"/>
  <c r="G202" i="5"/>
  <c r="B203" i="5"/>
  <c r="C203" i="5"/>
  <c r="D203" i="5"/>
  <c r="E203" i="5"/>
  <c r="F203" i="5"/>
  <c r="G203" i="5"/>
  <c r="B204" i="5"/>
  <c r="C204" i="5"/>
  <c r="D204" i="5"/>
  <c r="E204" i="5"/>
  <c r="F204" i="5"/>
  <c r="G204" i="5"/>
  <c r="B205" i="5"/>
  <c r="C205" i="5"/>
  <c r="D205" i="5"/>
  <c r="E205" i="5"/>
  <c r="F205" i="5"/>
  <c r="G205" i="5"/>
  <c r="B206" i="5"/>
  <c r="C206" i="5"/>
  <c r="D206" i="5"/>
  <c r="E206" i="5"/>
  <c r="F206" i="5"/>
  <c r="G206" i="5"/>
  <c r="B207" i="5"/>
  <c r="C207" i="5"/>
  <c r="D207" i="5"/>
  <c r="E207" i="5"/>
  <c r="F207" i="5"/>
  <c r="G207" i="5"/>
  <c r="B208" i="5"/>
  <c r="C208" i="5"/>
  <c r="D208" i="5"/>
  <c r="E208" i="5"/>
  <c r="F208" i="5"/>
  <c r="G208" i="5"/>
  <c r="B209" i="5"/>
  <c r="C209" i="5"/>
  <c r="D209" i="5"/>
  <c r="E209" i="5"/>
  <c r="F209" i="5"/>
  <c r="G209" i="5"/>
  <c r="B210" i="5"/>
  <c r="C210" i="5"/>
  <c r="D210" i="5"/>
  <c r="E210" i="5"/>
  <c r="F210" i="5"/>
  <c r="G210" i="5"/>
  <c r="B211" i="5"/>
  <c r="C211" i="5"/>
  <c r="D211" i="5"/>
  <c r="E211" i="5"/>
  <c r="F211" i="5"/>
  <c r="G211" i="5"/>
  <c r="B212" i="5"/>
  <c r="C212" i="5"/>
  <c r="D212" i="5"/>
  <c r="E212" i="5"/>
  <c r="F212" i="5"/>
  <c r="G212" i="5"/>
  <c r="B213" i="5"/>
  <c r="C213" i="5"/>
  <c r="D213" i="5"/>
  <c r="E213" i="5"/>
  <c r="F213" i="5"/>
  <c r="G213" i="5"/>
  <c r="B214" i="5"/>
  <c r="C214" i="5"/>
  <c r="D214" i="5"/>
  <c r="E214" i="5"/>
  <c r="F214" i="5"/>
  <c r="G214" i="5"/>
  <c r="B215" i="5"/>
  <c r="C215" i="5"/>
  <c r="D215" i="5"/>
  <c r="E215" i="5"/>
  <c r="F215" i="5"/>
  <c r="G215" i="5"/>
  <c r="B216" i="5"/>
  <c r="C216" i="5"/>
  <c r="D216" i="5"/>
  <c r="E216" i="5"/>
  <c r="F216" i="5"/>
  <c r="G216" i="5"/>
  <c r="B217" i="5"/>
  <c r="C217" i="5"/>
  <c r="D217" i="5"/>
  <c r="E217" i="5"/>
  <c r="F217" i="5"/>
  <c r="G217" i="5"/>
  <c r="B218" i="5"/>
  <c r="C218" i="5"/>
  <c r="D218" i="5"/>
  <c r="E218" i="5"/>
  <c r="F218" i="5"/>
  <c r="G218" i="5"/>
  <c r="B219" i="5"/>
  <c r="C219" i="5"/>
  <c r="D219" i="5"/>
  <c r="E219" i="5"/>
  <c r="F219" i="5"/>
  <c r="G219" i="5"/>
  <c r="B220" i="5"/>
  <c r="C220" i="5"/>
  <c r="D220" i="5"/>
  <c r="E220" i="5"/>
  <c r="F220" i="5"/>
  <c r="G220" i="5"/>
  <c r="B221" i="5"/>
  <c r="C221" i="5"/>
  <c r="D221" i="5"/>
  <c r="E221" i="5"/>
  <c r="F221" i="5"/>
  <c r="G221" i="5"/>
  <c r="B222" i="5"/>
  <c r="C222" i="5"/>
  <c r="D222" i="5"/>
  <c r="E222" i="5"/>
  <c r="F222" i="5"/>
  <c r="G222" i="5"/>
  <c r="B223" i="5"/>
  <c r="C223" i="5"/>
  <c r="D223" i="5"/>
  <c r="E223" i="5"/>
  <c r="F223" i="5"/>
  <c r="G223" i="5"/>
  <c r="B224" i="5"/>
  <c r="C224" i="5"/>
  <c r="D224" i="5"/>
  <c r="E224" i="5"/>
  <c r="F224" i="5"/>
  <c r="G224" i="5"/>
  <c r="B225" i="5"/>
  <c r="C225" i="5"/>
  <c r="D225" i="5"/>
  <c r="E225" i="5"/>
  <c r="F225" i="5"/>
  <c r="G225" i="5"/>
  <c r="B226" i="5"/>
  <c r="C226" i="5"/>
  <c r="D226" i="5"/>
  <c r="E226" i="5"/>
  <c r="F226" i="5"/>
  <c r="G226" i="5"/>
  <c r="B227" i="5"/>
  <c r="C227" i="5"/>
  <c r="D227" i="5"/>
  <c r="E227" i="5"/>
  <c r="F227" i="5"/>
  <c r="G227" i="5"/>
  <c r="B228" i="5"/>
  <c r="C228" i="5"/>
  <c r="D228" i="5"/>
  <c r="E228" i="5"/>
  <c r="F228" i="5"/>
  <c r="G228" i="5"/>
  <c r="B229" i="5"/>
  <c r="C229" i="5"/>
  <c r="D229" i="5"/>
  <c r="E229" i="5"/>
  <c r="F229" i="5"/>
  <c r="G229" i="5"/>
  <c r="B230" i="5"/>
  <c r="C230" i="5"/>
  <c r="D230" i="5"/>
  <c r="E230" i="5"/>
  <c r="F230" i="5"/>
  <c r="G230" i="5"/>
  <c r="B231" i="5"/>
  <c r="C231" i="5"/>
  <c r="D231" i="5"/>
  <c r="E231" i="5"/>
  <c r="F231" i="5"/>
  <c r="G231" i="5"/>
  <c r="B232" i="5"/>
  <c r="C232" i="5"/>
  <c r="D232" i="5"/>
  <c r="E232" i="5"/>
  <c r="F232" i="5"/>
  <c r="G232" i="5"/>
  <c r="B233" i="5"/>
  <c r="C233" i="5"/>
  <c r="D233" i="5"/>
  <c r="E233" i="5"/>
  <c r="F233" i="5"/>
  <c r="G233" i="5"/>
  <c r="B234" i="5"/>
  <c r="C234" i="5"/>
  <c r="D234" i="5"/>
  <c r="E234" i="5"/>
  <c r="F234" i="5"/>
  <c r="G234" i="5"/>
  <c r="B235" i="5"/>
  <c r="C235" i="5"/>
  <c r="D235" i="5"/>
  <c r="E235" i="5"/>
  <c r="F235" i="5"/>
  <c r="G235" i="5"/>
  <c r="B236" i="5"/>
  <c r="C236" i="5"/>
  <c r="D236" i="5"/>
  <c r="E236" i="5"/>
  <c r="F236" i="5"/>
  <c r="G236" i="5"/>
  <c r="B237" i="5"/>
  <c r="C237" i="5"/>
  <c r="D237" i="5"/>
  <c r="E237" i="5"/>
  <c r="F237" i="5"/>
  <c r="G237" i="5"/>
  <c r="B238" i="5"/>
  <c r="C238" i="5"/>
  <c r="D238" i="5"/>
  <c r="E238" i="5"/>
  <c r="F238" i="5"/>
  <c r="G238" i="5"/>
  <c r="B239" i="5"/>
  <c r="C239" i="5"/>
  <c r="D239" i="5"/>
  <c r="E239" i="5"/>
  <c r="F239" i="5"/>
  <c r="G239" i="5"/>
  <c r="B240" i="5"/>
  <c r="C240" i="5"/>
  <c r="D240" i="5"/>
  <c r="E240" i="5"/>
  <c r="F240" i="5"/>
  <c r="G240" i="5"/>
  <c r="B241" i="5"/>
  <c r="C241" i="5"/>
  <c r="D241" i="5"/>
  <c r="E241" i="5"/>
  <c r="F241" i="5"/>
  <c r="G241" i="5"/>
  <c r="B242" i="5"/>
  <c r="C242" i="5"/>
  <c r="D242" i="5"/>
  <c r="E242" i="5"/>
  <c r="F242" i="5"/>
  <c r="G242" i="5"/>
  <c r="B243" i="5"/>
  <c r="C243" i="5"/>
  <c r="D243" i="5"/>
  <c r="E243" i="5"/>
  <c r="F243" i="5"/>
  <c r="G243" i="5"/>
  <c r="B244" i="5"/>
  <c r="C244" i="5"/>
  <c r="D244" i="5"/>
  <c r="E244" i="5"/>
  <c r="F244" i="5"/>
  <c r="G244" i="5"/>
  <c r="B245" i="5"/>
  <c r="C245" i="5"/>
  <c r="D245" i="5"/>
  <c r="E245" i="5"/>
  <c r="F245" i="5"/>
  <c r="G245" i="5"/>
  <c r="B246" i="5"/>
  <c r="C246" i="5"/>
  <c r="D246" i="5"/>
  <c r="E246" i="5"/>
  <c r="F246" i="5"/>
  <c r="G246" i="5"/>
  <c r="B247" i="5"/>
  <c r="C247" i="5"/>
  <c r="D247" i="5"/>
  <c r="E247" i="5"/>
  <c r="F247" i="5"/>
  <c r="G247" i="5"/>
  <c r="B248" i="5"/>
  <c r="C248" i="5"/>
  <c r="D248" i="5"/>
  <c r="E248" i="5"/>
  <c r="F248" i="5"/>
  <c r="G248" i="5"/>
  <c r="B249" i="5"/>
  <c r="C249" i="5"/>
  <c r="D249" i="5"/>
  <c r="E249" i="5"/>
  <c r="F249" i="5"/>
  <c r="G249" i="5"/>
  <c r="B250" i="5"/>
  <c r="C250" i="5"/>
  <c r="D250" i="5"/>
  <c r="E250" i="5"/>
  <c r="F250" i="5"/>
  <c r="G250" i="5"/>
  <c r="B251" i="5"/>
  <c r="C251" i="5"/>
  <c r="D251" i="5"/>
  <c r="E251" i="5"/>
  <c r="F251" i="5"/>
  <c r="G251" i="5"/>
  <c r="B252" i="5"/>
  <c r="C252" i="5"/>
  <c r="D252" i="5"/>
  <c r="E252" i="5"/>
  <c r="F252" i="5"/>
  <c r="G252" i="5"/>
  <c r="B253" i="5"/>
  <c r="C253" i="5"/>
  <c r="D253" i="5"/>
  <c r="E253" i="5"/>
  <c r="F253" i="5"/>
  <c r="G253" i="5"/>
  <c r="B254" i="5"/>
  <c r="C254" i="5"/>
  <c r="D254" i="5"/>
  <c r="E254" i="5"/>
  <c r="F254" i="5"/>
  <c r="G254" i="5"/>
  <c r="B255" i="5"/>
  <c r="C255" i="5"/>
  <c r="D255" i="5"/>
  <c r="E255" i="5"/>
  <c r="F255" i="5"/>
  <c r="G255" i="5"/>
  <c r="B256" i="5"/>
  <c r="C256" i="5"/>
  <c r="D256" i="5"/>
  <c r="E256" i="5"/>
  <c r="F256" i="5"/>
  <c r="G256" i="5"/>
  <c r="B257" i="5"/>
  <c r="C257" i="5"/>
  <c r="D257" i="5"/>
  <c r="E257" i="5"/>
  <c r="F257" i="5"/>
  <c r="G257" i="5"/>
  <c r="B258" i="5"/>
  <c r="C258" i="5"/>
  <c r="D258" i="5"/>
  <c r="E258" i="5"/>
  <c r="F258" i="5"/>
  <c r="G258" i="5"/>
  <c r="B259" i="5"/>
  <c r="C259" i="5"/>
  <c r="D259" i="5"/>
  <c r="E259" i="5"/>
  <c r="F259" i="5"/>
  <c r="G259" i="5"/>
  <c r="B260" i="5"/>
  <c r="C260" i="5"/>
  <c r="D260" i="5"/>
  <c r="E260" i="5"/>
  <c r="F260" i="5"/>
  <c r="G260" i="5"/>
  <c r="B261" i="5"/>
  <c r="C261" i="5"/>
  <c r="D261" i="5"/>
  <c r="E261" i="5"/>
  <c r="F261" i="5"/>
  <c r="G261" i="5"/>
  <c r="B262" i="5"/>
  <c r="C262" i="5"/>
  <c r="D262" i="5"/>
  <c r="E262" i="5"/>
  <c r="F262" i="5"/>
  <c r="G262" i="5"/>
  <c r="B263" i="5"/>
  <c r="C263" i="5"/>
  <c r="D263" i="5"/>
  <c r="E263" i="5"/>
  <c r="F263" i="5"/>
  <c r="G263" i="5"/>
  <c r="B264" i="5"/>
  <c r="C264" i="5"/>
  <c r="D264" i="5"/>
  <c r="E264" i="5"/>
  <c r="F264" i="5"/>
  <c r="G264" i="5"/>
  <c r="B265" i="5"/>
  <c r="C265" i="5"/>
  <c r="D265" i="5"/>
  <c r="E265" i="5"/>
  <c r="F265" i="5"/>
  <c r="G265" i="5"/>
  <c r="B266" i="5"/>
  <c r="C266" i="5"/>
  <c r="D266" i="5"/>
  <c r="E266" i="5"/>
  <c r="F266" i="5"/>
  <c r="G266" i="5"/>
  <c r="B267" i="5"/>
  <c r="C267" i="5"/>
  <c r="D267" i="5"/>
  <c r="E267" i="5"/>
  <c r="F267" i="5"/>
  <c r="G267" i="5"/>
  <c r="B268" i="5"/>
  <c r="C268" i="5"/>
  <c r="D268" i="5"/>
  <c r="E268" i="5"/>
  <c r="F268" i="5"/>
  <c r="G268" i="5"/>
  <c r="B269" i="5"/>
  <c r="C269" i="5"/>
  <c r="D269" i="5"/>
  <c r="E269" i="5"/>
  <c r="F269" i="5"/>
  <c r="G269" i="5"/>
  <c r="B270" i="5"/>
  <c r="C270" i="5"/>
  <c r="D270" i="5"/>
  <c r="E270" i="5"/>
  <c r="F270" i="5"/>
  <c r="G270" i="5"/>
  <c r="B271" i="5"/>
  <c r="C271" i="5"/>
  <c r="D271" i="5"/>
  <c r="E271" i="5"/>
  <c r="F271" i="5"/>
  <c r="G271" i="5"/>
  <c r="B272" i="5"/>
  <c r="C272" i="5"/>
  <c r="D272" i="5"/>
  <c r="E272" i="5"/>
  <c r="F272" i="5"/>
  <c r="G272" i="5"/>
  <c r="B273" i="5"/>
  <c r="C273" i="5"/>
  <c r="D273" i="5"/>
  <c r="E273" i="5"/>
  <c r="F273" i="5"/>
  <c r="G273" i="5"/>
  <c r="B274" i="5"/>
  <c r="C274" i="5"/>
  <c r="D274" i="5"/>
  <c r="E274" i="5"/>
  <c r="F274" i="5"/>
  <c r="G274" i="5"/>
  <c r="B275" i="5"/>
  <c r="C275" i="5"/>
  <c r="D275" i="5"/>
  <c r="E275" i="5"/>
  <c r="F275" i="5"/>
  <c r="G275" i="5"/>
  <c r="B276" i="5"/>
  <c r="C276" i="5"/>
  <c r="D276" i="5"/>
  <c r="E276" i="5"/>
  <c r="F276" i="5"/>
  <c r="G276" i="5"/>
  <c r="B277" i="5"/>
  <c r="C277" i="5"/>
  <c r="D277" i="5"/>
  <c r="E277" i="5"/>
  <c r="F277" i="5"/>
  <c r="G277" i="5"/>
  <c r="B278" i="5"/>
  <c r="C278" i="5"/>
  <c r="D278" i="5"/>
  <c r="E278" i="5"/>
  <c r="F278" i="5"/>
  <c r="G278" i="5"/>
  <c r="B279" i="5"/>
  <c r="C279" i="5"/>
  <c r="D279" i="5"/>
  <c r="E279" i="5"/>
  <c r="F279" i="5"/>
  <c r="G279" i="5"/>
  <c r="B280" i="5"/>
  <c r="C280" i="5"/>
  <c r="D280" i="5"/>
  <c r="E280" i="5"/>
  <c r="F280" i="5"/>
  <c r="G280" i="5"/>
  <c r="B281" i="5"/>
  <c r="C281" i="5"/>
  <c r="D281" i="5"/>
  <c r="E281" i="5"/>
  <c r="F281" i="5"/>
  <c r="G281" i="5"/>
  <c r="B282" i="5"/>
  <c r="C282" i="5"/>
  <c r="D282" i="5"/>
  <c r="E282" i="5"/>
  <c r="F282" i="5"/>
  <c r="G282" i="5"/>
  <c r="B283" i="5"/>
  <c r="C283" i="5"/>
  <c r="D283" i="5"/>
  <c r="E283" i="5"/>
  <c r="F283" i="5"/>
  <c r="G283" i="5"/>
  <c r="B284" i="5"/>
  <c r="C284" i="5"/>
  <c r="D284" i="5"/>
  <c r="E284" i="5"/>
  <c r="F284" i="5"/>
  <c r="G284" i="5"/>
  <c r="B285" i="5"/>
  <c r="C285" i="5"/>
  <c r="D285" i="5"/>
  <c r="E285" i="5"/>
  <c r="F285" i="5"/>
  <c r="G285" i="5"/>
  <c r="B286" i="5"/>
  <c r="C286" i="5"/>
  <c r="D286" i="5"/>
  <c r="E286" i="5"/>
  <c r="F286" i="5"/>
  <c r="G286" i="5"/>
  <c r="B287" i="5"/>
  <c r="C287" i="5"/>
  <c r="D287" i="5"/>
  <c r="E287" i="5"/>
  <c r="F287" i="5"/>
  <c r="G287" i="5"/>
  <c r="B288" i="5"/>
  <c r="C288" i="5"/>
  <c r="D288" i="5"/>
  <c r="E288" i="5"/>
  <c r="F288" i="5"/>
  <c r="G288" i="5"/>
  <c r="B289" i="5"/>
  <c r="C289" i="5"/>
  <c r="D289" i="5"/>
  <c r="E289" i="5"/>
  <c r="F289" i="5"/>
  <c r="G289" i="5"/>
  <c r="B290" i="5"/>
  <c r="C290" i="5"/>
  <c r="D290" i="5"/>
  <c r="E290" i="5"/>
  <c r="F290" i="5"/>
  <c r="G290" i="5"/>
  <c r="B291" i="5"/>
  <c r="C291" i="5"/>
  <c r="D291" i="5"/>
  <c r="E291" i="5"/>
  <c r="F291" i="5"/>
  <c r="G291" i="5"/>
  <c r="B292" i="5"/>
  <c r="C292" i="5"/>
  <c r="D292" i="5"/>
  <c r="E292" i="5"/>
  <c r="F292" i="5"/>
  <c r="G292" i="5"/>
  <c r="B293" i="5"/>
  <c r="C293" i="5"/>
  <c r="D293" i="5"/>
  <c r="E293" i="5"/>
  <c r="F293" i="5"/>
  <c r="G293" i="5"/>
  <c r="B294" i="5"/>
  <c r="C294" i="5"/>
  <c r="D294" i="5"/>
  <c r="E294" i="5"/>
  <c r="F294" i="5"/>
  <c r="G294" i="5"/>
  <c r="B295" i="5"/>
  <c r="C295" i="5"/>
  <c r="D295" i="5"/>
  <c r="E295" i="5"/>
  <c r="F295" i="5"/>
  <c r="G295" i="5"/>
  <c r="B296" i="5"/>
  <c r="C296" i="5"/>
  <c r="D296" i="5"/>
  <c r="E296" i="5"/>
  <c r="F296" i="5"/>
  <c r="G296" i="5"/>
  <c r="B297" i="5"/>
  <c r="C297" i="5"/>
  <c r="D297" i="5"/>
  <c r="E297" i="5"/>
  <c r="F297" i="5"/>
  <c r="G297" i="5"/>
  <c r="B298" i="5"/>
  <c r="C298" i="5"/>
  <c r="D298" i="5"/>
  <c r="E298" i="5"/>
  <c r="F298" i="5"/>
  <c r="G298" i="5"/>
  <c r="B299" i="5"/>
  <c r="C299" i="5"/>
  <c r="D299" i="5"/>
  <c r="E299" i="5"/>
  <c r="F299" i="5"/>
  <c r="G299" i="5"/>
  <c r="B300" i="5"/>
  <c r="C300" i="5"/>
  <c r="D300" i="5"/>
  <c r="E300" i="5"/>
  <c r="F300" i="5"/>
  <c r="G300" i="5"/>
  <c r="B301" i="5"/>
  <c r="C301" i="5"/>
  <c r="D301" i="5"/>
  <c r="E301" i="5"/>
  <c r="F301" i="5"/>
  <c r="G301" i="5"/>
  <c r="B302" i="5"/>
  <c r="C302" i="5"/>
  <c r="D302" i="5"/>
  <c r="E302" i="5"/>
  <c r="F302" i="5"/>
  <c r="G302" i="5"/>
  <c r="B303" i="5"/>
  <c r="C303" i="5"/>
  <c r="D303" i="5"/>
  <c r="E303" i="5"/>
  <c r="F303" i="5"/>
  <c r="G303" i="5"/>
  <c r="B304" i="5"/>
  <c r="C304" i="5"/>
  <c r="D304" i="5"/>
  <c r="E304" i="5"/>
  <c r="F304" i="5"/>
  <c r="G304" i="5"/>
  <c r="B305" i="5"/>
  <c r="C305" i="5"/>
  <c r="D305" i="5"/>
  <c r="E305" i="5"/>
  <c r="F305" i="5"/>
  <c r="G305" i="5"/>
  <c r="B306" i="5"/>
  <c r="C306" i="5"/>
  <c r="D306" i="5"/>
  <c r="E306" i="5"/>
  <c r="F306" i="5"/>
  <c r="G306" i="5"/>
  <c r="B307" i="5"/>
  <c r="C307" i="5"/>
  <c r="D307" i="5"/>
  <c r="E307" i="5"/>
  <c r="F307" i="5"/>
  <c r="G307" i="5"/>
  <c r="B308" i="5"/>
  <c r="C308" i="5"/>
  <c r="D308" i="5"/>
  <c r="E308" i="5"/>
  <c r="F308" i="5"/>
  <c r="G308" i="5"/>
  <c r="B309" i="5"/>
  <c r="C309" i="5"/>
  <c r="D309" i="5"/>
  <c r="E309" i="5"/>
  <c r="F309" i="5"/>
  <c r="G309" i="5"/>
  <c r="B310" i="5"/>
  <c r="C310" i="5"/>
  <c r="D310" i="5"/>
  <c r="E310" i="5"/>
  <c r="F310" i="5"/>
  <c r="G310" i="5"/>
  <c r="B311" i="5"/>
  <c r="C311" i="5"/>
  <c r="D311" i="5"/>
  <c r="E311" i="5"/>
  <c r="F311" i="5"/>
  <c r="G311" i="5"/>
  <c r="B312" i="5"/>
  <c r="C312" i="5"/>
  <c r="D312" i="5"/>
  <c r="E312" i="5"/>
  <c r="F312" i="5"/>
  <c r="G312" i="5"/>
  <c r="B313" i="5"/>
  <c r="C313" i="5"/>
  <c r="D313" i="5"/>
  <c r="E313" i="5"/>
  <c r="F313" i="5"/>
  <c r="G313" i="5"/>
  <c r="B314" i="5"/>
  <c r="C314" i="5"/>
  <c r="D314" i="5"/>
  <c r="E314" i="5"/>
  <c r="F314" i="5"/>
  <c r="G314" i="5"/>
  <c r="B315" i="5"/>
  <c r="C315" i="5"/>
  <c r="D315" i="5"/>
  <c r="E315" i="5"/>
  <c r="F315" i="5"/>
  <c r="G315" i="5"/>
  <c r="B316" i="5"/>
  <c r="C316" i="5"/>
  <c r="D316" i="5"/>
  <c r="E316" i="5"/>
  <c r="F316" i="5"/>
  <c r="G316" i="5"/>
  <c r="B317" i="5"/>
  <c r="C317" i="5"/>
  <c r="D317" i="5"/>
  <c r="E317" i="5"/>
  <c r="F317" i="5"/>
  <c r="G317" i="5"/>
  <c r="B318" i="5"/>
  <c r="C318" i="5"/>
  <c r="D318" i="5"/>
  <c r="E318" i="5"/>
  <c r="F318" i="5"/>
  <c r="G318" i="5"/>
  <c r="B319" i="5"/>
  <c r="C319" i="5"/>
  <c r="D319" i="5"/>
  <c r="E319" i="5"/>
  <c r="F319" i="5"/>
  <c r="G319" i="5"/>
  <c r="B320" i="5"/>
  <c r="C320" i="5"/>
  <c r="D320" i="5"/>
  <c r="E320" i="5"/>
  <c r="F320" i="5"/>
  <c r="G320" i="5"/>
  <c r="B321" i="5"/>
  <c r="C321" i="5"/>
  <c r="D321" i="5"/>
  <c r="E321" i="5"/>
  <c r="F321" i="5"/>
  <c r="G321" i="5"/>
  <c r="B322" i="5"/>
  <c r="C322" i="5"/>
  <c r="D322" i="5"/>
  <c r="E322" i="5"/>
  <c r="F322" i="5"/>
  <c r="G322" i="5"/>
  <c r="B323" i="5"/>
  <c r="C323" i="5"/>
  <c r="D323" i="5"/>
  <c r="E323" i="5"/>
  <c r="F323" i="5"/>
  <c r="G323" i="5"/>
  <c r="B324" i="5"/>
  <c r="C324" i="5"/>
  <c r="D324" i="5"/>
  <c r="E324" i="5"/>
  <c r="F324" i="5"/>
  <c r="G324" i="5"/>
  <c r="B325" i="5"/>
  <c r="C325" i="5"/>
  <c r="D325" i="5"/>
  <c r="E325" i="5"/>
  <c r="F325" i="5"/>
  <c r="G325" i="5"/>
  <c r="B326" i="5"/>
  <c r="C326" i="5"/>
  <c r="D326" i="5"/>
  <c r="E326" i="5"/>
  <c r="F326" i="5"/>
  <c r="G326" i="5"/>
  <c r="B327" i="5"/>
  <c r="C327" i="5"/>
  <c r="D327" i="5"/>
  <c r="E327" i="5"/>
  <c r="F327" i="5"/>
  <c r="G327" i="5"/>
  <c r="B328" i="5"/>
  <c r="C328" i="5"/>
  <c r="D328" i="5"/>
  <c r="E328" i="5"/>
  <c r="F328" i="5"/>
  <c r="G328" i="5"/>
  <c r="B329" i="5"/>
  <c r="C329" i="5"/>
  <c r="D329" i="5"/>
  <c r="E329" i="5"/>
  <c r="F329" i="5"/>
  <c r="G329" i="5"/>
  <c r="B330" i="5"/>
  <c r="C330" i="5"/>
  <c r="D330" i="5"/>
  <c r="E330" i="5"/>
  <c r="F330" i="5"/>
  <c r="G330" i="5"/>
  <c r="B331" i="5"/>
  <c r="C331" i="5"/>
  <c r="D331" i="5"/>
  <c r="E331" i="5"/>
  <c r="F331" i="5"/>
  <c r="G331" i="5"/>
  <c r="B332" i="5"/>
  <c r="C332" i="5"/>
  <c r="D332" i="5"/>
  <c r="E332" i="5"/>
  <c r="F332" i="5"/>
  <c r="G332" i="5"/>
  <c r="B333" i="5"/>
  <c r="C333" i="5"/>
  <c r="D333" i="5"/>
  <c r="E333" i="5"/>
  <c r="F333" i="5"/>
  <c r="G333" i="5"/>
  <c r="B334" i="5"/>
  <c r="C334" i="5"/>
  <c r="D334" i="5"/>
  <c r="E334" i="5"/>
  <c r="F334" i="5"/>
  <c r="G334" i="5"/>
  <c r="B335" i="5"/>
  <c r="C335" i="5"/>
  <c r="D335" i="5"/>
  <c r="E335" i="5"/>
  <c r="F335" i="5"/>
  <c r="G335" i="5"/>
  <c r="B336" i="5"/>
  <c r="C336" i="5"/>
  <c r="D336" i="5"/>
  <c r="E336" i="5"/>
  <c r="F336" i="5"/>
  <c r="G336" i="5"/>
  <c r="B337" i="5"/>
  <c r="C337" i="5"/>
  <c r="D337" i="5"/>
  <c r="E337" i="5"/>
  <c r="F337" i="5"/>
  <c r="G337" i="5"/>
  <c r="B338" i="5"/>
  <c r="C338" i="5"/>
  <c r="D338" i="5"/>
  <c r="E338" i="5"/>
  <c r="F338" i="5"/>
  <c r="G338" i="5"/>
  <c r="B339" i="5"/>
  <c r="C339" i="5"/>
  <c r="D339" i="5"/>
  <c r="E339" i="5"/>
  <c r="F339" i="5"/>
  <c r="G339" i="5"/>
  <c r="B340" i="5"/>
  <c r="C340" i="5"/>
  <c r="D340" i="5"/>
  <c r="E340" i="5"/>
  <c r="F340" i="5"/>
  <c r="G340" i="5"/>
  <c r="B341" i="5"/>
  <c r="C341" i="5"/>
  <c r="D341" i="5"/>
  <c r="E341" i="5"/>
  <c r="F341" i="5"/>
  <c r="G341" i="5"/>
  <c r="B342" i="5"/>
  <c r="C342" i="5"/>
  <c r="D342" i="5"/>
  <c r="E342" i="5"/>
  <c r="F342" i="5"/>
  <c r="G342" i="5"/>
  <c r="B343" i="5"/>
  <c r="C343" i="5"/>
  <c r="D343" i="5"/>
  <c r="E343" i="5"/>
  <c r="F343" i="5"/>
  <c r="G343" i="5"/>
  <c r="B344" i="5"/>
  <c r="C344" i="5"/>
  <c r="D344" i="5"/>
  <c r="E344" i="5"/>
  <c r="F344" i="5"/>
  <c r="G344" i="5"/>
  <c r="B345" i="5"/>
  <c r="C345" i="5"/>
  <c r="D345" i="5"/>
  <c r="E345" i="5"/>
  <c r="F345" i="5"/>
  <c r="G345" i="5"/>
  <c r="B346" i="5"/>
  <c r="C346" i="5"/>
  <c r="D346" i="5"/>
  <c r="E346" i="5"/>
  <c r="F346" i="5"/>
  <c r="G346" i="5"/>
  <c r="B347" i="5"/>
  <c r="C347" i="5"/>
  <c r="D347" i="5"/>
  <c r="E347" i="5"/>
  <c r="F347" i="5"/>
  <c r="G347" i="5"/>
  <c r="B348" i="5"/>
  <c r="C348" i="5"/>
  <c r="D348" i="5"/>
  <c r="E348" i="5"/>
  <c r="F348" i="5"/>
  <c r="G348" i="5"/>
  <c r="B349" i="5"/>
  <c r="C349" i="5"/>
  <c r="D349" i="5"/>
  <c r="E349" i="5"/>
  <c r="F349" i="5"/>
  <c r="G349" i="5"/>
  <c r="B350" i="5"/>
  <c r="C350" i="5"/>
  <c r="D350" i="5"/>
  <c r="E350" i="5"/>
  <c r="F350" i="5"/>
  <c r="G350" i="5"/>
  <c r="B351" i="5"/>
  <c r="C351" i="5"/>
  <c r="D351" i="5"/>
  <c r="E351" i="5"/>
  <c r="F351" i="5"/>
  <c r="G351" i="5"/>
  <c r="B352" i="5"/>
  <c r="C352" i="5"/>
  <c r="D352" i="5"/>
  <c r="E352" i="5"/>
  <c r="F352" i="5"/>
  <c r="G352" i="5"/>
  <c r="B353" i="5"/>
  <c r="C353" i="5"/>
  <c r="D353" i="5"/>
  <c r="E353" i="5"/>
  <c r="F353" i="5"/>
  <c r="G353" i="5"/>
  <c r="B354" i="5"/>
  <c r="C354" i="5"/>
  <c r="D354" i="5"/>
  <c r="E354" i="5"/>
  <c r="F354" i="5"/>
  <c r="G354" i="5"/>
  <c r="B355" i="5"/>
  <c r="C355" i="5"/>
  <c r="D355" i="5"/>
  <c r="E355" i="5"/>
  <c r="F355" i="5"/>
  <c r="G355" i="5"/>
  <c r="B356" i="5"/>
  <c r="C356" i="5"/>
  <c r="D356" i="5"/>
  <c r="E356" i="5"/>
  <c r="F356" i="5"/>
  <c r="G356" i="5"/>
  <c r="B357" i="5"/>
  <c r="C357" i="5"/>
  <c r="D357" i="5"/>
  <c r="E357" i="5"/>
  <c r="F357" i="5"/>
  <c r="G357" i="5"/>
  <c r="B358" i="5"/>
  <c r="C358" i="5"/>
  <c r="D358" i="5"/>
  <c r="E358" i="5"/>
  <c r="F358" i="5"/>
  <c r="G358" i="5"/>
  <c r="B359" i="5"/>
  <c r="C359" i="5"/>
  <c r="D359" i="5"/>
  <c r="E359" i="5"/>
  <c r="F359" i="5"/>
  <c r="G359" i="5"/>
  <c r="B360" i="5"/>
  <c r="C360" i="5"/>
  <c r="D360" i="5"/>
  <c r="E360" i="5"/>
  <c r="F360" i="5"/>
  <c r="G360" i="5"/>
  <c r="B361" i="5"/>
  <c r="C361" i="5"/>
  <c r="D361" i="5"/>
  <c r="E361" i="5"/>
  <c r="F361" i="5"/>
  <c r="G361" i="5"/>
  <c r="B362" i="5"/>
  <c r="C362" i="5"/>
  <c r="D362" i="5"/>
  <c r="E362" i="5"/>
  <c r="F362" i="5"/>
  <c r="G362" i="5"/>
  <c r="B363" i="5"/>
  <c r="C363" i="5"/>
  <c r="D363" i="5"/>
  <c r="E363" i="5"/>
  <c r="F363" i="5"/>
  <c r="G363" i="5"/>
  <c r="B364" i="5"/>
  <c r="C364" i="5"/>
  <c r="D364" i="5"/>
  <c r="E364" i="5"/>
  <c r="F364" i="5"/>
  <c r="G364" i="5"/>
  <c r="B365" i="5"/>
  <c r="C365" i="5"/>
  <c r="D365" i="5"/>
  <c r="E365" i="5"/>
  <c r="F365" i="5"/>
  <c r="G365" i="5"/>
  <c r="B366" i="5"/>
  <c r="C366" i="5"/>
  <c r="D366" i="5"/>
  <c r="E366" i="5"/>
  <c r="F366" i="5"/>
  <c r="G366" i="5"/>
  <c r="B367" i="5"/>
  <c r="C367" i="5"/>
  <c r="D367" i="5"/>
  <c r="E367" i="5"/>
  <c r="F367" i="5"/>
  <c r="G367" i="5"/>
  <c r="B368" i="5"/>
  <c r="C368" i="5"/>
  <c r="D368" i="5"/>
  <c r="E368" i="5"/>
  <c r="F368" i="5"/>
  <c r="G368" i="5"/>
  <c r="B369" i="5"/>
  <c r="C369" i="5"/>
  <c r="D369" i="5"/>
  <c r="E369" i="5"/>
  <c r="F369" i="5"/>
  <c r="G369" i="5"/>
  <c r="B370" i="5"/>
  <c r="C370" i="5"/>
  <c r="D370" i="5"/>
  <c r="E370" i="5"/>
  <c r="F370" i="5"/>
  <c r="G370" i="5"/>
  <c r="B371" i="5"/>
  <c r="C371" i="5"/>
  <c r="D371" i="5"/>
  <c r="E371" i="5"/>
  <c r="F371" i="5"/>
  <c r="G371" i="5"/>
  <c r="B372" i="5"/>
  <c r="C372" i="5"/>
  <c r="D372" i="5"/>
  <c r="E372" i="5"/>
  <c r="F372" i="5"/>
  <c r="G372" i="5"/>
  <c r="B373" i="5"/>
  <c r="C373" i="5"/>
  <c r="D373" i="5"/>
  <c r="E373" i="5"/>
  <c r="F373" i="5"/>
  <c r="G373" i="5"/>
  <c r="B374" i="5"/>
  <c r="C374" i="5"/>
  <c r="D374" i="5"/>
  <c r="E374" i="5"/>
  <c r="F374" i="5"/>
  <c r="G374" i="5"/>
  <c r="B375" i="5"/>
  <c r="C375" i="5"/>
  <c r="D375" i="5"/>
  <c r="E375" i="5"/>
  <c r="F375" i="5"/>
  <c r="G375" i="5"/>
  <c r="B376" i="5"/>
  <c r="C376" i="5"/>
  <c r="D376" i="5"/>
  <c r="E376" i="5"/>
  <c r="F376" i="5"/>
  <c r="G376" i="5"/>
  <c r="B377" i="5"/>
  <c r="C377" i="5"/>
  <c r="D377" i="5"/>
  <c r="E377" i="5"/>
  <c r="F377" i="5"/>
  <c r="G377" i="5"/>
  <c r="B378" i="5"/>
  <c r="C378" i="5"/>
  <c r="D378" i="5"/>
  <c r="E378" i="5"/>
  <c r="F378" i="5"/>
  <c r="G378" i="5"/>
  <c r="B379" i="5"/>
  <c r="C379" i="5"/>
  <c r="D379" i="5"/>
  <c r="E379" i="5"/>
  <c r="F379" i="5"/>
  <c r="G379" i="5"/>
  <c r="B380" i="5"/>
  <c r="C380" i="5"/>
  <c r="D380" i="5"/>
  <c r="E380" i="5"/>
  <c r="F380" i="5"/>
  <c r="G380" i="5"/>
  <c r="B381" i="5"/>
  <c r="C381" i="5"/>
  <c r="D381" i="5"/>
  <c r="E381" i="5"/>
  <c r="F381" i="5"/>
  <c r="G381" i="5"/>
  <c r="B382" i="5"/>
  <c r="C382" i="5"/>
  <c r="D382" i="5"/>
  <c r="E382" i="5"/>
  <c r="F382" i="5"/>
  <c r="G382" i="5"/>
  <c r="B383" i="5"/>
  <c r="C383" i="5"/>
  <c r="D383" i="5"/>
  <c r="E383" i="5"/>
  <c r="F383" i="5"/>
  <c r="G383" i="5"/>
  <c r="B384" i="5"/>
  <c r="C384" i="5"/>
  <c r="D384" i="5"/>
  <c r="E384" i="5"/>
  <c r="F384" i="5"/>
  <c r="G384" i="5"/>
  <c r="B385" i="5"/>
  <c r="C385" i="5"/>
  <c r="D385" i="5"/>
  <c r="E385" i="5"/>
  <c r="F385" i="5"/>
  <c r="G385" i="5"/>
  <c r="B386" i="5"/>
  <c r="C386" i="5"/>
  <c r="D386" i="5"/>
  <c r="E386" i="5"/>
  <c r="F386" i="5"/>
  <c r="G386" i="5"/>
  <c r="B387" i="5"/>
  <c r="C387" i="5"/>
  <c r="D387" i="5"/>
  <c r="E387" i="5"/>
  <c r="F387" i="5"/>
  <c r="G387" i="5"/>
  <c r="B388" i="5"/>
  <c r="C388" i="5"/>
  <c r="D388" i="5"/>
  <c r="E388" i="5"/>
  <c r="F388" i="5"/>
  <c r="G388" i="5"/>
  <c r="B389" i="5"/>
  <c r="C389" i="5"/>
  <c r="D389" i="5"/>
  <c r="E389" i="5"/>
  <c r="F389" i="5"/>
  <c r="G389" i="5"/>
  <c r="B390" i="5"/>
  <c r="C390" i="5"/>
  <c r="D390" i="5"/>
  <c r="E390" i="5"/>
  <c r="F390" i="5"/>
  <c r="G390" i="5"/>
  <c r="B391" i="5"/>
  <c r="C391" i="5"/>
  <c r="D391" i="5"/>
  <c r="E391" i="5"/>
  <c r="F391" i="5"/>
  <c r="G391" i="5"/>
  <c r="B392" i="5"/>
  <c r="C392" i="5"/>
  <c r="D392" i="5"/>
  <c r="E392" i="5"/>
  <c r="F392" i="5"/>
  <c r="G392" i="5"/>
  <c r="B393" i="5"/>
  <c r="C393" i="5"/>
  <c r="D393" i="5"/>
  <c r="E393" i="5"/>
  <c r="F393" i="5"/>
  <c r="G393" i="5"/>
  <c r="B394" i="5"/>
  <c r="C394" i="5"/>
  <c r="D394" i="5"/>
  <c r="E394" i="5"/>
  <c r="F394" i="5"/>
  <c r="G394" i="5"/>
  <c r="B395" i="5"/>
  <c r="C395" i="5"/>
  <c r="D395" i="5"/>
  <c r="E395" i="5"/>
  <c r="F395" i="5"/>
  <c r="G395" i="5"/>
  <c r="B396" i="5"/>
  <c r="C396" i="5"/>
  <c r="D396" i="5"/>
  <c r="E396" i="5"/>
  <c r="F396" i="5"/>
  <c r="G396" i="5"/>
  <c r="B397" i="5"/>
  <c r="C397" i="5"/>
  <c r="D397" i="5"/>
  <c r="E397" i="5"/>
  <c r="F397" i="5"/>
  <c r="G397" i="5"/>
  <c r="B398" i="5"/>
  <c r="C398" i="5"/>
  <c r="D398" i="5"/>
  <c r="E398" i="5"/>
  <c r="F398" i="5"/>
  <c r="G398" i="5"/>
  <c r="B399" i="5"/>
  <c r="C399" i="5"/>
  <c r="D399" i="5"/>
  <c r="E399" i="5"/>
  <c r="F399" i="5"/>
  <c r="G399" i="5"/>
  <c r="B400" i="5"/>
  <c r="C400" i="5"/>
  <c r="D400" i="5"/>
  <c r="E400" i="5"/>
  <c r="F400" i="5"/>
  <c r="G400" i="5"/>
  <c r="B401" i="5"/>
  <c r="C401" i="5"/>
  <c r="D401" i="5"/>
  <c r="E401" i="5"/>
  <c r="F401" i="5"/>
  <c r="G401" i="5"/>
  <c r="B402" i="5"/>
  <c r="C402" i="5"/>
  <c r="D402" i="5"/>
  <c r="E402" i="5"/>
  <c r="F402" i="5"/>
  <c r="G402" i="5"/>
  <c r="B403" i="5"/>
  <c r="C403" i="5"/>
  <c r="D403" i="5"/>
  <c r="E403" i="5"/>
  <c r="F403" i="5"/>
  <c r="G403" i="5"/>
  <c r="B404" i="5"/>
  <c r="C404" i="5"/>
  <c r="D404" i="5"/>
  <c r="E404" i="5"/>
  <c r="F404" i="5"/>
  <c r="G404" i="5"/>
  <c r="B405" i="5"/>
  <c r="C405" i="5"/>
  <c r="D405" i="5"/>
  <c r="E405" i="5"/>
  <c r="F405" i="5"/>
  <c r="G405" i="5"/>
  <c r="B406" i="5"/>
  <c r="C406" i="5"/>
  <c r="D406" i="5"/>
  <c r="E406" i="5"/>
  <c r="F406" i="5"/>
  <c r="G406" i="5"/>
  <c r="B407" i="5"/>
  <c r="C407" i="5"/>
  <c r="D407" i="5"/>
  <c r="E407" i="5"/>
  <c r="F407" i="5"/>
  <c r="G407" i="5"/>
  <c r="B408" i="5"/>
  <c r="C408" i="5"/>
  <c r="D408" i="5"/>
  <c r="E408" i="5"/>
  <c r="F408" i="5"/>
  <c r="G408" i="5"/>
  <c r="B409" i="5"/>
  <c r="C409" i="5"/>
  <c r="D409" i="5"/>
  <c r="E409" i="5"/>
  <c r="F409" i="5"/>
  <c r="G409" i="5"/>
  <c r="B410" i="5"/>
  <c r="C410" i="5"/>
  <c r="D410" i="5"/>
  <c r="E410" i="5"/>
  <c r="F410" i="5"/>
  <c r="G410" i="5"/>
  <c r="B411" i="5"/>
  <c r="C411" i="5"/>
  <c r="D411" i="5"/>
  <c r="E411" i="5"/>
  <c r="F411" i="5"/>
  <c r="G411" i="5"/>
  <c r="B412" i="5"/>
  <c r="C412" i="5"/>
  <c r="D412" i="5"/>
  <c r="E412" i="5"/>
  <c r="F412" i="5"/>
  <c r="G412" i="5"/>
  <c r="B413" i="5"/>
  <c r="C413" i="5"/>
  <c r="D413" i="5"/>
  <c r="E413" i="5"/>
  <c r="F413" i="5"/>
  <c r="G413" i="5"/>
  <c r="B414" i="5"/>
  <c r="C414" i="5"/>
  <c r="D414" i="5"/>
  <c r="E414" i="5"/>
  <c r="F414" i="5"/>
  <c r="G414" i="5"/>
  <c r="B415" i="5"/>
  <c r="C415" i="5"/>
  <c r="D415" i="5"/>
  <c r="E415" i="5"/>
  <c r="F415" i="5"/>
  <c r="G415" i="5"/>
  <c r="B416" i="5"/>
  <c r="C416" i="5"/>
  <c r="D416" i="5"/>
  <c r="E416" i="5"/>
  <c r="F416" i="5"/>
  <c r="G416" i="5"/>
  <c r="B417" i="5"/>
  <c r="C417" i="5"/>
  <c r="D417" i="5"/>
  <c r="E417" i="5"/>
  <c r="F417" i="5"/>
  <c r="G417" i="5"/>
  <c r="B418" i="5"/>
  <c r="C418" i="5"/>
  <c r="D418" i="5"/>
  <c r="E418" i="5"/>
  <c r="F418" i="5"/>
  <c r="G418" i="5"/>
  <c r="B419" i="5"/>
  <c r="C419" i="5"/>
  <c r="D419" i="5"/>
  <c r="E419" i="5"/>
  <c r="F419" i="5"/>
  <c r="G419" i="5"/>
  <c r="B420" i="5"/>
  <c r="C420" i="5"/>
  <c r="D420" i="5"/>
  <c r="E420" i="5"/>
  <c r="F420" i="5"/>
  <c r="G420" i="5"/>
  <c r="B421" i="5"/>
  <c r="C421" i="5"/>
  <c r="D421" i="5"/>
  <c r="E421" i="5"/>
  <c r="F421" i="5"/>
  <c r="G421" i="5"/>
  <c r="B422" i="5"/>
  <c r="C422" i="5"/>
  <c r="D422" i="5"/>
  <c r="E422" i="5"/>
  <c r="F422" i="5"/>
  <c r="G422" i="5"/>
  <c r="B423" i="5"/>
  <c r="C423" i="5"/>
  <c r="D423" i="5"/>
  <c r="E423" i="5"/>
  <c r="F423" i="5"/>
  <c r="G423" i="5"/>
  <c r="B424" i="5"/>
  <c r="C424" i="5"/>
  <c r="D424" i="5"/>
  <c r="E424" i="5"/>
  <c r="F424" i="5"/>
  <c r="G424" i="5"/>
  <c r="B425" i="5"/>
  <c r="C425" i="5"/>
  <c r="D425" i="5"/>
  <c r="E425" i="5"/>
  <c r="F425" i="5"/>
  <c r="G425" i="5"/>
  <c r="B426" i="5"/>
  <c r="C426" i="5"/>
  <c r="D426" i="5"/>
  <c r="E426" i="5"/>
  <c r="F426" i="5"/>
  <c r="G426" i="5"/>
  <c r="B427" i="5"/>
  <c r="C427" i="5"/>
  <c r="D427" i="5"/>
  <c r="E427" i="5"/>
  <c r="F427" i="5"/>
  <c r="G427" i="5"/>
  <c r="B428" i="5"/>
  <c r="C428" i="5"/>
  <c r="D428" i="5"/>
  <c r="E428" i="5"/>
  <c r="F428" i="5"/>
  <c r="G428" i="5"/>
  <c r="B429" i="5"/>
  <c r="C429" i="5"/>
  <c r="D429" i="5"/>
  <c r="E429" i="5"/>
  <c r="F429" i="5"/>
  <c r="G429" i="5"/>
  <c r="B430" i="5"/>
  <c r="C430" i="5"/>
  <c r="D430" i="5"/>
  <c r="E430" i="5"/>
  <c r="F430" i="5"/>
  <c r="G430" i="5"/>
  <c r="B431" i="5"/>
  <c r="C431" i="5"/>
  <c r="D431" i="5"/>
  <c r="E431" i="5"/>
  <c r="F431" i="5"/>
  <c r="G431" i="5"/>
  <c r="B432" i="5"/>
  <c r="C432" i="5"/>
  <c r="D432" i="5"/>
  <c r="E432" i="5"/>
  <c r="F432" i="5"/>
  <c r="G432" i="5"/>
  <c r="B433" i="5"/>
  <c r="C433" i="5"/>
  <c r="D433" i="5"/>
  <c r="E433" i="5"/>
  <c r="F433" i="5"/>
  <c r="G433" i="5"/>
  <c r="B434" i="5"/>
  <c r="C434" i="5"/>
  <c r="D434" i="5"/>
  <c r="E434" i="5"/>
  <c r="F434" i="5"/>
  <c r="G434" i="5"/>
  <c r="B435" i="5"/>
  <c r="C435" i="5"/>
  <c r="D435" i="5"/>
  <c r="E435" i="5"/>
  <c r="F435" i="5"/>
  <c r="G435" i="5"/>
  <c r="B436" i="5"/>
  <c r="C436" i="5"/>
  <c r="D436" i="5"/>
  <c r="E436" i="5"/>
  <c r="F436" i="5"/>
  <c r="G436" i="5"/>
  <c r="B437" i="5"/>
  <c r="C437" i="5"/>
  <c r="D437" i="5"/>
  <c r="E437" i="5"/>
  <c r="F437" i="5"/>
  <c r="G437" i="5"/>
  <c r="B438" i="5"/>
  <c r="C438" i="5"/>
  <c r="D438" i="5"/>
  <c r="E438" i="5"/>
  <c r="F438" i="5"/>
  <c r="G438" i="5"/>
  <c r="B439" i="5"/>
  <c r="C439" i="5"/>
  <c r="D439" i="5"/>
  <c r="E439" i="5"/>
  <c r="F439" i="5"/>
  <c r="G439" i="5"/>
  <c r="B440" i="5"/>
  <c r="C440" i="5"/>
  <c r="D440" i="5"/>
  <c r="E440" i="5"/>
  <c r="F440" i="5"/>
  <c r="G440" i="5"/>
  <c r="B441" i="5"/>
  <c r="C441" i="5"/>
  <c r="D441" i="5"/>
  <c r="E441" i="5"/>
  <c r="F441" i="5"/>
  <c r="G441" i="5"/>
  <c r="B442" i="5"/>
  <c r="C442" i="5"/>
  <c r="D442" i="5"/>
  <c r="E442" i="5"/>
  <c r="F442" i="5"/>
  <c r="G442" i="5"/>
  <c r="B443" i="5"/>
  <c r="C443" i="5"/>
  <c r="D443" i="5"/>
  <c r="E443" i="5"/>
  <c r="F443" i="5"/>
  <c r="G443" i="5"/>
  <c r="B444" i="5"/>
  <c r="C444" i="5"/>
  <c r="D444" i="5"/>
  <c r="E444" i="5"/>
  <c r="F444" i="5"/>
  <c r="G444" i="5"/>
  <c r="B445" i="5"/>
  <c r="C445" i="5"/>
  <c r="D445" i="5"/>
  <c r="E445" i="5"/>
  <c r="F445" i="5"/>
  <c r="G445" i="5"/>
  <c r="B446" i="5"/>
  <c r="C446" i="5"/>
  <c r="D446" i="5"/>
  <c r="E446" i="5"/>
  <c r="F446" i="5"/>
  <c r="G446" i="5"/>
  <c r="B447" i="5"/>
  <c r="C447" i="5"/>
  <c r="D447" i="5"/>
  <c r="E447" i="5"/>
  <c r="F447" i="5"/>
  <c r="G447" i="5"/>
  <c r="B448" i="5"/>
  <c r="C448" i="5"/>
  <c r="D448" i="5"/>
  <c r="E448" i="5"/>
  <c r="F448" i="5"/>
  <c r="G448" i="5"/>
  <c r="B449" i="5"/>
  <c r="C449" i="5"/>
  <c r="D449" i="5"/>
  <c r="E449" i="5"/>
  <c r="F449" i="5"/>
  <c r="G449" i="5"/>
  <c r="B450" i="5"/>
  <c r="C450" i="5"/>
  <c r="D450" i="5"/>
  <c r="E450" i="5"/>
  <c r="F450" i="5"/>
  <c r="G450" i="5"/>
  <c r="B451" i="5"/>
  <c r="C451" i="5"/>
  <c r="D451" i="5"/>
  <c r="E451" i="5"/>
  <c r="F451" i="5"/>
  <c r="G451" i="5"/>
  <c r="B452" i="5"/>
  <c r="C452" i="5"/>
  <c r="D452" i="5"/>
  <c r="E452" i="5"/>
  <c r="F452" i="5"/>
  <c r="G452" i="5"/>
  <c r="B453" i="5"/>
  <c r="C453" i="5"/>
  <c r="D453" i="5"/>
  <c r="E453" i="5"/>
  <c r="F453" i="5"/>
  <c r="G453" i="5"/>
  <c r="B454" i="5"/>
  <c r="C454" i="5"/>
  <c r="D454" i="5"/>
  <c r="E454" i="5"/>
  <c r="F454" i="5"/>
  <c r="G454" i="5"/>
  <c r="B455" i="5"/>
  <c r="C455" i="5"/>
  <c r="D455" i="5"/>
  <c r="E455" i="5"/>
  <c r="F455" i="5"/>
  <c r="G455" i="5"/>
  <c r="B456" i="5"/>
  <c r="C456" i="5"/>
  <c r="D456" i="5"/>
  <c r="E456" i="5"/>
  <c r="F456" i="5"/>
  <c r="G456" i="5"/>
  <c r="B457" i="5"/>
  <c r="C457" i="5"/>
  <c r="D457" i="5"/>
  <c r="E457" i="5"/>
  <c r="F457" i="5"/>
  <c r="G457" i="5"/>
  <c r="B458" i="5"/>
  <c r="C458" i="5"/>
  <c r="D458" i="5"/>
  <c r="E458" i="5"/>
  <c r="F458" i="5"/>
  <c r="G458" i="5"/>
  <c r="B459" i="5"/>
  <c r="C459" i="5"/>
  <c r="D459" i="5"/>
  <c r="E459" i="5"/>
  <c r="F459" i="5"/>
  <c r="G459" i="5"/>
  <c r="B460" i="5"/>
  <c r="C460" i="5"/>
  <c r="D460" i="5"/>
  <c r="E460" i="5"/>
  <c r="F460" i="5"/>
  <c r="G460" i="5"/>
  <c r="B461" i="5"/>
  <c r="C461" i="5"/>
  <c r="D461" i="5"/>
  <c r="E461" i="5"/>
  <c r="F461" i="5"/>
  <c r="G461" i="5"/>
  <c r="B462" i="5"/>
  <c r="C462" i="5"/>
  <c r="D462" i="5"/>
  <c r="E462" i="5"/>
  <c r="F462" i="5"/>
  <c r="G462" i="5"/>
  <c r="B463" i="5"/>
  <c r="C463" i="5"/>
  <c r="D463" i="5"/>
  <c r="E463" i="5"/>
  <c r="F463" i="5"/>
  <c r="G463" i="5"/>
  <c r="B464" i="5"/>
  <c r="C464" i="5"/>
  <c r="D464" i="5"/>
  <c r="E464" i="5"/>
  <c r="F464" i="5"/>
  <c r="G464" i="5"/>
  <c r="B465" i="5"/>
  <c r="C465" i="5"/>
  <c r="D465" i="5"/>
  <c r="E465" i="5"/>
  <c r="F465" i="5"/>
  <c r="G465" i="5"/>
  <c r="B466" i="5"/>
  <c r="C466" i="5"/>
  <c r="D466" i="5"/>
  <c r="E466" i="5"/>
  <c r="F466" i="5"/>
  <c r="G466" i="5"/>
  <c r="B467" i="5"/>
  <c r="C467" i="5"/>
  <c r="D467" i="5"/>
  <c r="E467" i="5"/>
  <c r="F467" i="5"/>
  <c r="G467" i="5"/>
  <c r="B468" i="5"/>
  <c r="C468" i="5"/>
  <c r="D468" i="5"/>
  <c r="E468" i="5"/>
  <c r="F468" i="5"/>
  <c r="G468" i="5"/>
  <c r="B469" i="5"/>
  <c r="C469" i="5"/>
  <c r="D469" i="5"/>
  <c r="E469" i="5"/>
  <c r="F469" i="5"/>
  <c r="G469" i="5"/>
  <c r="B470" i="5"/>
  <c r="C470" i="5"/>
  <c r="D470" i="5"/>
  <c r="E470" i="5"/>
  <c r="F470" i="5"/>
  <c r="G470" i="5"/>
  <c r="B471" i="5"/>
  <c r="C471" i="5"/>
  <c r="D471" i="5"/>
  <c r="E471" i="5"/>
  <c r="F471" i="5"/>
  <c r="G471" i="5"/>
  <c r="B472" i="5"/>
  <c r="C472" i="5"/>
  <c r="D472" i="5"/>
  <c r="E472" i="5"/>
  <c r="F472" i="5"/>
  <c r="G472" i="5"/>
  <c r="B473" i="5"/>
  <c r="C473" i="5"/>
  <c r="D473" i="5"/>
  <c r="E473" i="5"/>
  <c r="F473" i="5"/>
  <c r="G473" i="5"/>
  <c r="B474" i="5"/>
  <c r="C474" i="5"/>
  <c r="D474" i="5"/>
  <c r="E474" i="5"/>
  <c r="F474" i="5"/>
  <c r="G474" i="5"/>
  <c r="B475" i="5"/>
  <c r="C475" i="5"/>
  <c r="D475" i="5"/>
  <c r="E475" i="5"/>
  <c r="F475" i="5"/>
  <c r="G475" i="5"/>
  <c r="B476" i="5"/>
  <c r="C476" i="5"/>
  <c r="D476" i="5"/>
  <c r="E476" i="5"/>
  <c r="F476" i="5"/>
  <c r="G476" i="5"/>
  <c r="B477" i="5"/>
  <c r="C477" i="5"/>
  <c r="D477" i="5"/>
  <c r="E477" i="5"/>
  <c r="F477" i="5"/>
  <c r="G477" i="5"/>
  <c r="B478" i="5"/>
  <c r="C478" i="5"/>
  <c r="D478" i="5"/>
  <c r="E478" i="5"/>
  <c r="F478" i="5"/>
  <c r="G478" i="5"/>
  <c r="B479" i="5"/>
  <c r="C479" i="5"/>
  <c r="D479" i="5"/>
  <c r="E479" i="5"/>
  <c r="F479" i="5"/>
  <c r="G479" i="5"/>
  <c r="B480" i="5"/>
  <c r="C480" i="5"/>
  <c r="D480" i="5"/>
  <c r="E480" i="5"/>
  <c r="F480" i="5"/>
  <c r="G480" i="5"/>
  <c r="B481" i="5"/>
  <c r="C481" i="5"/>
  <c r="D481" i="5"/>
  <c r="E481" i="5"/>
  <c r="F481" i="5"/>
  <c r="G481" i="5"/>
  <c r="B482" i="5"/>
  <c r="C482" i="5"/>
  <c r="D482" i="5"/>
  <c r="E482" i="5"/>
  <c r="F482" i="5"/>
  <c r="G482" i="5"/>
  <c r="B483" i="5"/>
  <c r="C483" i="5"/>
  <c r="D483" i="5"/>
  <c r="E483" i="5"/>
  <c r="F483" i="5"/>
  <c r="G483" i="5"/>
  <c r="B484" i="5"/>
  <c r="C484" i="5"/>
  <c r="D484" i="5"/>
  <c r="E484" i="5"/>
  <c r="F484" i="5"/>
  <c r="G484" i="5"/>
  <c r="B485" i="5"/>
  <c r="C485" i="5"/>
  <c r="D485" i="5"/>
  <c r="E485" i="5"/>
  <c r="F485" i="5"/>
  <c r="G485" i="5"/>
  <c r="B486" i="5"/>
  <c r="C486" i="5"/>
  <c r="D486" i="5"/>
  <c r="E486" i="5"/>
  <c r="F486" i="5"/>
  <c r="G486" i="5"/>
  <c r="B487" i="5"/>
  <c r="C487" i="5"/>
  <c r="D487" i="5"/>
  <c r="E487" i="5"/>
  <c r="F487" i="5"/>
  <c r="G487" i="5"/>
  <c r="B488" i="5"/>
  <c r="C488" i="5"/>
  <c r="D488" i="5"/>
  <c r="E488" i="5"/>
  <c r="F488" i="5"/>
  <c r="G488" i="5"/>
  <c r="B489" i="5"/>
  <c r="C489" i="5"/>
  <c r="D489" i="5"/>
  <c r="E489" i="5"/>
  <c r="F489" i="5"/>
  <c r="G489" i="5"/>
  <c r="B490" i="5"/>
  <c r="C490" i="5"/>
  <c r="D490" i="5"/>
  <c r="E490" i="5"/>
  <c r="F490" i="5"/>
  <c r="G490" i="5"/>
  <c r="B491" i="5"/>
  <c r="C491" i="5"/>
  <c r="D491" i="5"/>
  <c r="E491" i="5"/>
  <c r="F491" i="5"/>
  <c r="G491" i="5"/>
  <c r="B492" i="5"/>
  <c r="C492" i="5"/>
  <c r="D492" i="5"/>
  <c r="E492" i="5"/>
  <c r="F492" i="5"/>
  <c r="G492" i="5"/>
  <c r="B493" i="5"/>
  <c r="C493" i="5"/>
  <c r="D493" i="5"/>
  <c r="E493" i="5"/>
  <c r="F493" i="5"/>
  <c r="G493" i="5"/>
  <c r="B494" i="5"/>
  <c r="C494" i="5"/>
  <c r="D494" i="5"/>
  <c r="E494" i="5"/>
  <c r="F494" i="5"/>
  <c r="G494" i="5"/>
  <c r="B495" i="5"/>
  <c r="C495" i="5"/>
  <c r="D495" i="5"/>
  <c r="E495" i="5"/>
  <c r="F495" i="5"/>
  <c r="G495" i="5"/>
  <c r="B496" i="5"/>
  <c r="C496" i="5"/>
  <c r="D496" i="5"/>
  <c r="E496" i="5"/>
  <c r="F496" i="5"/>
  <c r="G496" i="5"/>
  <c r="B497" i="5"/>
  <c r="C497" i="5"/>
  <c r="D497" i="5"/>
  <c r="E497" i="5"/>
  <c r="F497" i="5"/>
  <c r="G497" i="5"/>
  <c r="B498" i="5"/>
  <c r="C498" i="5"/>
  <c r="D498" i="5"/>
  <c r="E498" i="5"/>
  <c r="F498" i="5"/>
  <c r="G498" i="5"/>
  <c r="B499" i="5"/>
  <c r="C499" i="5"/>
  <c r="D499" i="5"/>
  <c r="E499" i="5"/>
  <c r="F499" i="5"/>
  <c r="G499" i="5"/>
  <c r="B500" i="5"/>
  <c r="C500" i="5"/>
  <c r="D500" i="5"/>
  <c r="E500" i="5"/>
  <c r="F500" i="5"/>
  <c r="G500" i="5"/>
  <c r="B501" i="5"/>
  <c r="C501" i="5"/>
  <c r="D501" i="5"/>
  <c r="E501" i="5"/>
  <c r="F501" i="5"/>
  <c r="G501" i="5"/>
  <c r="B502" i="5"/>
  <c r="C502" i="5"/>
  <c r="D502" i="5"/>
  <c r="E502" i="5"/>
  <c r="F502" i="5"/>
  <c r="G502" i="5"/>
  <c r="B503" i="5"/>
  <c r="C503" i="5"/>
  <c r="D503" i="5"/>
  <c r="E503" i="5"/>
  <c r="F503" i="5"/>
  <c r="G503" i="5"/>
  <c r="B504" i="5"/>
  <c r="C504" i="5"/>
  <c r="D504" i="5"/>
  <c r="E504" i="5"/>
  <c r="F504" i="5"/>
  <c r="G504" i="5"/>
  <c r="B505" i="5"/>
  <c r="C505" i="5"/>
  <c r="D505" i="5"/>
  <c r="E505" i="5"/>
  <c r="F505" i="5"/>
  <c r="G505" i="5"/>
  <c r="B506" i="5"/>
  <c r="C506" i="5"/>
  <c r="D506" i="5"/>
  <c r="E506" i="5"/>
  <c r="F506" i="5"/>
  <c r="G506" i="5"/>
  <c r="B507" i="5"/>
  <c r="C507" i="5"/>
  <c r="D507" i="5"/>
  <c r="E507" i="5"/>
  <c r="F507" i="5"/>
  <c r="G507" i="5"/>
  <c r="B508" i="5"/>
  <c r="C508" i="5"/>
  <c r="D508" i="5"/>
  <c r="E508" i="5"/>
  <c r="F508" i="5"/>
  <c r="G508" i="5"/>
  <c r="B509" i="5"/>
  <c r="C509" i="5"/>
  <c r="D509" i="5"/>
  <c r="E509" i="5"/>
  <c r="F509" i="5"/>
  <c r="G509" i="5"/>
  <c r="B510" i="5"/>
  <c r="C510" i="5"/>
  <c r="D510" i="5"/>
  <c r="E510" i="5"/>
  <c r="F510" i="5"/>
  <c r="G510" i="5"/>
  <c r="B511" i="5"/>
  <c r="C511" i="5"/>
  <c r="D511" i="5"/>
  <c r="E511" i="5"/>
  <c r="F511" i="5"/>
  <c r="G511" i="5"/>
  <c r="B512" i="5"/>
  <c r="C512" i="5"/>
  <c r="D512" i="5"/>
  <c r="E512" i="5"/>
  <c r="F512" i="5"/>
  <c r="G512" i="5"/>
  <c r="B513" i="5"/>
  <c r="C513" i="5"/>
  <c r="D513" i="5"/>
  <c r="E513" i="5"/>
  <c r="F513" i="5"/>
  <c r="G513" i="5"/>
  <c r="B514" i="5"/>
  <c r="C514" i="5"/>
  <c r="D514" i="5"/>
  <c r="E514" i="5"/>
  <c r="F514" i="5"/>
  <c r="G514" i="5"/>
  <c r="B515" i="5"/>
  <c r="C515" i="5"/>
  <c r="D515" i="5"/>
  <c r="E515" i="5"/>
  <c r="F515" i="5"/>
  <c r="G515" i="5"/>
  <c r="B516" i="5"/>
  <c r="C516" i="5"/>
  <c r="D516" i="5"/>
  <c r="E516" i="5"/>
  <c r="F516" i="5"/>
  <c r="G516" i="5"/>
  <c r="B517" i="5"/>
  <c r="C517" i="5"/>
  <c r="D517" i="5"/>
  <c r="E517" i="5"/>
  <c r="F517" i="5"/>
  <c r="G517" i="5"/>
  <c r="B518" i="5"/>
  <c r="C518" i="5"/>
  <c r="D518" i="5"/>
  <c r="E518" i="5"/>
  <c r="F518" i="5"/>
  <c r="G518" i="5"/>
  <c r="B519" i="5"/>
  <c r="C519" i="5"/>
  <c r="D519" i="5"/>
  <c r="E519" i="5"/>
  <c r="F519" i="5"/>
  <c r="G519" i="5"/>
  <c r="B520" i="5"/>
  <c r="C520" i="5"/>
  <c r="D520" i="5"/>
  <c r="E520" i="5"/>
  <c r="F520" i="5"/>
  <c r="G520" i="5"/>
  <c r="B521" i="5"/>
  <c r="C521" i="5"/>
  <c r="D521" i="5"/>
  <c r="E521" i="5"/>
  <c r="F521" i="5"/>
  <c r="G521" i="5"/>
  <c r="B522" i="5"/>
  <c r="C522" i="5"/>
  <c r="D522" i="5"/>
  <c r="E522" i="5"/>
  <c r="F522" i="5"/>
  <c r="G522" i="5"/>
  <c r="B523" i="5"/>
  <c r="C523" i="5"/>
  <c r="D523" i="5"/>
  <c r="E523" i="5"/>
  <c r="F523" i="5"/>
  <c r="G523" i="5"/>
  <c r="B524" i="5"/>
  <c r="C524" i="5"/>
  <c r="D524" i="5"/>
  <c r="E524" i="5"/>
  <c r="F524" i="5"/>
  <c r="G524" i="5"/>
  <c r="B525" i="5"/>
  <c r="C525" i="5"/>
  <c r="D525" i="5"/>
  <c r="E525" i="5"/>
  <c r="F525" i="5"/>
  <c r="G525" i="5"/>
  <c r="B526" i="5"/>
  <c r="C526" i="5"/>
  <c r="D526" i="5"/>
  <c r="E526" i="5"/>
  <c r="F526" i="5"/>
  <c r="G526" i="5"/>
  <c r="B527" i="5"/>
  <c r="C527" i="5"/>
  <c r="D527" i="5"/>
  <c r="E527" i="5"/>
  <c r="F527" i="5"/>
  <c r="G527" i="5"/>
  <c r="B528" i="5"/>
  <c r="C528" i="5"/>
  <c r="D528" i="5"/>
  <c r="E528" i="5"/>
  <c r="F528" i="5"/>
  <c r="G528" i="5"/>
  <c r="B529" i="5"/>
  <c r="C529" i="5"/>
  <c r="D529" i="5"/>
  <c r="E529" i="5"/>
  <c r="F529" i="5"/>
  <c r="G529" i="5"/>
  <c r="B530" i="5"/>
  <c r="C530" i="5"/>
  <c r="D530" i="5"/>
  <c r="E530" i="5"/>
  <c r="F530" i="5"/>
  <c r="G530" i="5"/>
  <c r="B531" i="5"/>
  <c r="C531" i="5"/>
  <c r="D531" i="5"/>
  <c r="E531" i="5"/>
  <c r="F531" i="5"/>
  <c r="G531" i="5"/>
  <c r="B532" i="5"/>
  <c r="C532" i="5"/>
  <c r="D532" i="5"/>
  <c r="E532" i="5"/>
  <c r="F532" i="5"/>
  <c r="G532" i="5"/>
  <c r="B533" i="5"/>
  <c r="C533" i="5"/>
  <c r="D533" i="5"/>
  <c r="E533" i="5"/>
  <c r="F533" i="5"/>
  <c r="G533" i="5"/>
  <c r="B534" i="5"/>
  <c r="C534" i="5"/>
  <c r="D534" i="5"/>
  <c r="E534" i="5"/>
  <c r="F534" i="5"/>
  <c r="G534" i="5"/>
  <c r="B535" i="5"/>
  <c r="C535" i="5"/>
  <c r="D535" i="5"/>
  <c r="E535" i="5"/>
  <c r="F535" i="5"/>
  <c r="G535" i="5"/>
  <c r="B536" i="5"/>
  <c r="C536" i="5"/>
  <c r="D536" i="5"/>
  <c r="E536" i="5"/>
  <c r="F536" i="5"/>
  <c r="G536" i="5"/>
  <c r="B537" i="5"/>
  <c r="C537" i="5"/>
  <c r="D537" i="5"/>
  <c r="E537" i="5"/>
  <c r="F537" i="5"/>
  <c r="G537" i="5"/>
  <c r="B538" i="5"/>
  <c r="C538" i="5"/>
  <c r="D538" i="5"/>
  <c r="E538" i="5"/>
  <c r="F538" i="5"/>
  <c r="G538" i="5"/>
  <c r="B539" i="5"/>
  <c r="C539" i="5"/>
  <c r="D539" i="5"/>
  <c r="E539" i="5"/>
  <c r="F539" i="5"/>
  <c r="G539" i="5"/>
  <c r="B540" i="5"/>
  <c r="C540" i="5"/>
  <c r="D540" i="5"/>
  <c r="E540" i="5"/>
  <c r="F540" i="5"/>
  <c r="G540" i="5"/>
  <c r="B541" i="5"/>
  <c r="C541" i="5"/>
  <c r="D541" i="5"/>
  <c r="E541" i="5"/>
  <c r="F541" i="5"/>
  <c r="G541" i="5"/>
  <c r="B542" i="5"/>
  <c r="C542" i="5"/>
  <c r="D542" i="5"/>
  <c r="E542" i="5"/>
  <c r="F542" i="5"/>
  <c r="G542" i="5"/>
  <c r="B543" i="5"/>
  <c r="C543" i="5"/>
  <c r="D543" i="5"/>
  <c r="E543" i="5"/>
  <c r="F543" i="5"/>
  <c r="G543" i="5"/>
  <c r="B544" i="5"/>
  <c r="C544" i="5"/>
  <c r="D544" i="5"/>
  <c r="E544" i="5"/>
  <c r="F544" i="5"/>
  <c r="G544" i="5"/>
  <c r="B545" i="5"/>
  <c r="C545" i="5"/>
  <c r="D545" i="5"/>
  <c r="E545" i="5"/>
  <c r="F545" i="5"/>
  <c r="G545" i="5"/>
  <c r="B546" i="5"/>
  <c r="C546" i="5"/>
  <c r="D546" i="5"/>
  <c r="E546" i="5"/>
  <c r="F546" i="5"/>
  <c r="G546" i="5"/>
  <c r="B547" i="5"/>
  <c r="C547" i="5"/>
  <c r="D547" i="5"/>
  <c r="E547" i="5"/>
  <c r="F547" i="5"/>
  <c r="G547" i="5"/>
  <c r="B548" i="5"/>
  <c r="C548" i="5"/>
  <c r="D548" i="5"/>
  <c r="E548" i="5"/>
  <c r="F548" i="5"/>
  <c r="G548" i="5"/>
  <c r="B549" i="5"/>
  <c r="C549" i="5"/>
  <c r="D549" i="5"/>
  <c r="E549" i="5"/>
  <c r="F549" i="5"/>
  <c r="G549" i="5"/>
  <c r="B550" i="5"/>
  <c r="C550" i="5"/>
  <c r="D550" i="5"/>
  <c r="E550" i="5"/>
  <c r="F550" i="5"/>
  <c r="G550" i="5"/>
  <c r="B551" i="5"/>
  <c r="C551" i="5"/>
  <c r="D551" i="5"/>
  <c r="E551" i="5"/>
  <c r="F551" i="5"/>
  <c r="G551" i="5"/>
  <c r="B552" i="5"/>
  <c r="C552" i="5"/>
  <c r="D552" i="5"/>
  <c r="E552" i="5"/>
  <c r="F552" i="5"/>
  <c r="G552" i="5"/>
  <c r="B553" i="5"/>
  <c r="C553" i="5"/>
  <c r="D553" i="5"/>
  <c r="E553" i="5"/>
  <c r="F553" i="5"/>
  <c r="G553" i="5"/>
  <c r="B554" i="5"/>
  <c r="C554" i="5"/>
  <c r="D554" i="5"/>
  <c r="E554" i="5"/>
  <c r="F554" i="5"/>
  <c r="G554" i="5"/>
  <c r="B555" i="5"/>
  <c r="C555" i="5"/>
  <c r="D555" i="5"/>
  <c r="E555" i="5"/>
  <c r="F555" i="5"/>
  <c r="G555" i="5"/>
  <c r="B556" i="5"/>
  <c r="C556" i="5"/>
  <c r="D556" i="5"/>
  <c r="E556" i="5"/>
  <c r="F556" i="5"/>
  <c r="G556" i="5"/>
  <c r="B557" i="5"/>
  <c r="C557" i="5"/>
  <c r="D557" i="5"/>
  <c r="E557" i="5"/>
  <c r="F557" i="5"/>
  <c r="G557" i="5"/>
  <c r="B558" i="5"/>
  <c r="C558" i="5"/>
  <c r="D558" i="5"/>
  <c r="E558" i="5"/>
  <c r="F558" i="5"/>
  <c r="G558" i="5"/>
  <c r="B559" i="5"/>
  <c r="C559" i="5"/>
  <c r="D559" i="5"/>
  <c r="E559" i="5"/>
  <c r="F559" i="5"/>
  <c r="G559" i="5"/>
  <c r="B560" i="5"/>
  <c r="C560" i="5"/>
  <c r="D560" i="5"/>
  <c r="E560" i="5"/>
  <c r="F560" i="5"/>
  <c r="G560" i="5"/>
  <c r="B561" i="5"/>
  <c r="C561" i="5"/>
  <c r="D561" i="5"/>
  <c r="E561" i="5"/>
  <c r="F561" i="5"/>
  <c r="G561" i="5"/>
  <c r="B562" i="5"/>
  <c r="C562" i="5"/>
  <c r="D562" i="5"/>
  <c r="E562" i="5"/>
  <c r="F562" i="5"/>
  <c r="G562" i="5"/>
  <c r="B563" i="5"/>
  <c r="C563" i="5"/>
  <c r="D563" i="5"/>
  <c r="E563" i="5"/>
  <c r="F563" i="5"/>
  <c r="G563" i="5"/>
  <c r="B564" i="5"/>
  <c r="C564" i="5"/>
  <c r="D564" i="5"/>
  <c r="E564" i="5"/>
  <c r="F564" i="5"/>
  <c r="G564" i="5"/>
  <c r="B565" i="5"/>
  <c r="C565" i="5"/>
  <c r="D565" i="5"/>
  <c r="E565" i="5"/>
  <c r="F565" i="5"/>
  <c r="G565" i="5"/>
  <c r="B566" i="5"/>
  <c r="C566" i="5"/>
  <c r="D566" i="5"/>
  <c r="E566" i="5"/>
  <c r="F566" i="5"/>
  <c r="G566" i="5"/>
  <c r="B567" i="5"/>
  <c r="C567" i="5"/>
  <c r="D567" i="5"/>
  <c r="E567" i="5"/>
  <c r="F567" i="5"/>
  <c r="G567" i="5"/>
  <c r="B568" i="5"/>
  <c r="C568" i="5"/>
  <c r="D568" i="5"/>
  <c r="E568" i="5"/>
  <c r="F568" i="5"/>
  <c r="G568" i="5"/>
  <c r="B569" i="5"/>
  <c r="C569" i="5"/>
  <c r="D569" i="5"/>
  <c r="E569" i="5"/>
  <c r="F569" i="5"/>
  <c r="G569" i="5"/>
  <c r="B570" i="5"/>
  <c r="C570" i="5"/>
  <c r="D570" i="5"/>
  <c r="E570" i="5"/>
  <c r="F570" i="5"/>
  <c r="G570" i="5"/>
  <c r="B571" i="5"/>
  <c r="C571" i="5"/>
  <c r="D571" i="5"/>
  <c r="E571" i="5"/>
  <c r="F571" i="5"/>
  <c r="G571" i="5"/>
  <c r="B572" i="5"/>
  <c r="C572" i="5"/>
  <c r="D572" i="5"/>
  <c r="E572" i="5"/>
  <c r="F572" i="5"/>
  <c r="G572" i="5"/>
  <c r="B573" i="5"/>
  <c r="C573" i="5"/>
  <c r="D573" i="5"/>
  <c r="E573" i="5"/>
  <c r="F573" i="5"/>
  <c r="G573" i="5"/>
  <c r="B574" i="5"/>
  <c r="C574" i="5"/>
  <c r="D574" i="5"/>
  <c r="E574" i="5"/>
  <c r="F574" i="5"/>
  <c r="G574" i="5"/>
  <c r="B575" i="5"/>
  <c r="C575" i="5"/>
  <c r="D575" i="5"/>
  <c r="E575" i="5"/>
  <c r="F575" i="5"/>
  <c r="G575" i="5"/>
  <c r="B576" i="5"/>
  <c r="C576" i="5"/>
  <c r="D576" i="5"/>
  <c r="E576" i="5"/>
  <c r="F576" i="5"/>
  <c r="G576" i="5"/>
  <c r="B577" i="5"/>
  <c r="C577" i="5"/>
  <c r="D577" i="5"/>
  <c r="E577" i="5"/>
  <c r="F577" i="5"/>
  <c r="G577" i="5"/>
  <c r="B578" i="5"/>
  <c r="C578" i="5"/>
  <c r="D578" i="5"/>
  <c r="E578" i="5"/>
  <c r="F578" i="5"/>
  <c r="G578" i="5"/>
  <c r="B579" i="5"/>
  <c r="C579" i="5"/>
  <c r="D579" i="5"/>
  <c r="E579" i="5"/>
  <c r="F579" i="5"/>
  <c r="G579" i="5"/>
  <c r="B580" i="5"/>
  <c r="C580" i="5"/>
  <c r="D580" i="5"/>
  <c r="E580" i="5"/>
  <c r="F580" i="5"/>
  <c r="G580" i="5"/>
  <c r="B581" i="5"/>
  <c r="C581" i="5"/>
  <c r="D581" i="5"/>
  <c r="E581" i="5"/>
  <c r="F581" i="5"/>
  <c r="G581" i="5"/>
  <c r="B582" i="5"/>
  <c r="C582" i="5"/>
  <c r="D582" i="5"/>
  <c r="E582" i="5"/>
  <c r="F582" i="5"/>
  <c r="G582" i="5"/>
  <c r="B583" i="5"/>
  <c r="C583" i="5"/>
  <c r="D583" i="5"/>
  <c r="E583" i="5"/>
  <c r="F583" i="5"/>
  <c r="G583" i="5"/>
  <c r="B584" i="5"/>
  <c r="C584" i="5"/>
  <c r="D584" i="5"/>
  <c r="E584" i="5"/>
  <c r="F584" i="5"/>
  <c r="G584" i="5"/>
  <c r="B585" i="5"/>
  <c r="C585" i="5"/>
  <c r="D585" i="5"/>
  <c r="E585" i="5"/>
  <c r="F585" i="5"/>
  <c r="G585" i="5"/>
  <c r="B586" i="5"/>
  <c r="C586" i="5"/>
  <c r="D586" i="5"/>
  <c r="E586" i="5"/>
  <c r="F586" i="5"/>
  <c r="G586" i="5"/>
  <c r="B587" i="5"/>
  <c r="C587" i="5"/>
  <c r="D587" i="5"/>
  <c r="E587" i="5"/>
  <c r="F587" i="5"/>
  <c r="G587" i="5"/>
  <c r="B588" i="5"/>
  <c r="C588" i="5"/>
  <c r="D588" i="5"/>
  <c r="E588" i="5"/>
  <c r="F588" i="5"/>
  <c r="G588" i="5"/>
  <c r="B589" i="5"/>
  <c r="C589" i="5"/>
  <c r="D589" i="5"/>
  <c r="E589" i="5"/>
  <c r="F589" i="5"/>
  <c r="G589" i="5"/>
  <c r="B590" i="5"/>
  <c r="C590" i="5"/>
  <c r="D590" i="5"/>
  <c r="E590" i="5"/>
  <c r="F590" i="5"/>
  <c r="G590" i="5"/>
  <c r="B591" i="5"/>
  <c r="C591" i="5"/>
  <c r="D591" i="5"/>
  <c r="E591" i="5"/>
  <c r="F591" i="5"/>
  <c r="G591" i="5"/>
  <c r="B592" i="5"/>
  <c r="C592" i="5"/>
  <c r="D592" i="5"/>
  <c r="E592" i="5"/>
  <c r="F592" i="5"/>
  <c r="G592" i="5"/>
  <c r="B593" i="5"/>
  <c r="C593" i="5"/>
  <c r="D593" i="5"/>
  <c r="E593" i="5"/>
  <c r="F593" i="5"/>
  <c r="G593" i="5"/>
  <c r="B594" i="5"/>
  <c r="C594" i="5"/>
  <c r="D594" i="5"/>
  <c r="E594" i="5"/>
  <c r="F594" i="5"/>
  <c r="G594" i="5"/>
  <c r="B595" i="5"/>
  <c r="C595" i="5"/>
  <c r="D595" i="5"/>
  <c r="E595" i="5"/>
  <c r="F595" i="5"/>
  <c r="G595" i="5"/>
  <c r="B596" i="5"/>
  <c r="C596" i="5"/>
  <c r="D596" i="5"/>
  <c r="E596" i="5"/>
  <c r="F596" i="5"/>
  <c r="G596" i="5"/>
  <c r="B597" i="5"/>
  <c r="C597" i="5"/>
  <c r="D597" i="5"/>
  <c r="E597" i="5"/>
  <c r="F597" i="5"/>
  <c r="G597" i="5"/>
  <c r="B598" i="5"/>
  <c r="C598" i="5"/>
  <c r="D598" i="5"/>
  <c r="E598" i="5"/>
  <c r="F598" i="5"/>
  <c r="G598" i="5"/>
  <c r="B599" i="5"/>
  <c r="C599" i="5"/>
  <c r="D599" i="5"/>
  <c r="E599" i="5"/>
  <c r="F599" i="5"/>
  <c r="G599" i="5"/>
  <c r="B600" i="5"/>
  <c r="C600" i="5"/>
  <c r="D600" i="5"/>
  <c r="E600" i="5"/>
  <c r="F600" i="5"/>
  <c r="G600" i="5"/>
  <c r="B601" i="5"/>
  <c r="C601" i="5"/>
  <c r="D601" i="5"/>
  <c r="E601" i="5"/>
  <c r="F601" i="5"/>
  <c r="G601" i="5"/>
  <c r="B602" i="5"/>
  <c r="C602" i="5"/>
  <c r="D602" i="5"/>
  <c r="E602" i="5"/>
  <c r="F602" i="5"/>
  <c r="G602" i="5"/>
  <c r="B603" i="5"/>
  <c r="C603" i="5"/>
  <c r="D603" i="5"/>
  <c r="E603" i="5"/>
  <c r="F603" i="5"/>
  <c r="G603" i="5"/>
  <c r="B604" i="5"/>
  <c r="C604" i="5"/>
  <c r="D604" i="5"/>
  <c r="E604" i="5"/>
  <c r="F604" i="5"/>
  <c r="G604" i="5"/>
  <c r="B605" i="5"/>
  <c r="C605" i="5"/>
  <c r="D605" i="5"/>
  <c r="E605" i="5"/>
  <c r="F605" i="5"/>
  <c r="G605" i="5"/>
  <c r="B606" i="5"/>
  <c r="C606" i="5"/>
  <c r="D606" i="5"/>
  <c r="E606" i="5"/>
  <c r="F606" i="5"/>
  <c r="G606" i="5"/>
  <c r="B607" i="5"/>
  <c r="C607" i="5"/>
  <c r="D607" i="5"/>
  <c r="E607" i="5"/>
  <c r="F607" i="5"/>
  <c r="G607" i="5"/>
  <c r="B608" i="5"/>
  <c r="C608" i="5"/>
  <c r="D608" i="5"/>
  <c r="E608" i="5"/>
  <c r="F608" i="5"/>
  <c r="G608" i="5"/>
  <c r="B609" i="5"/>
  <c r="C609" i="5"/>
  <c r="D609" i="5"/>
  <c r="E609" i="5"/>
  <c r="F609" i="5"/>
  <c r="G609" i="5"/>
  <c r="B610" i="5"/>
  <c r="C610" i="5"/>
  <c r="D610" i="5"/>
  <c r="E610" i="5"/>
  <c r="F610" i="5"/>
  <c r="G610" i="5"/>
  <c r="B611" i="5"/>
  <c r="C611" i="5"/>
  <c r="D611" i="5"/>
  <c r="E611" i="5"/>
  <c r="F611" i="5"/>
  <c r="G611" i="5"/>
  <c r="B612" i="5"/>
  <c r="C612" i="5"/>
  <c r="D612" i="5"/>
  <c r="E612" i="5"/>
  <c r="F612" i="5"/>
  <c r="G612" i="5"/>
  <c r="B613" i="5"/>
  <c r="C613" i="5"/>
  <c r="D613" i="5"/>
  <c r="E613" i="5"/>
  <c r="F613" i="5"/>
  <c r="G613" i="5"/>
  <c r="B614" i="5"/>
  <c r="C614" i="5"/>
  <c r="D614" i="5"/>
  <c r="E614" i="5"/>
  <c r="F614" i="5"/>
  <c r="G614" i="5"/>
  <c r="B615" i="5"/>
  <c r="C615" i="5"/>
  <c r="D615" i="5"/>
  <c r="E615" i="5"/>
  <c r="F615" i="5"/>
  <c r="G615" i="5"/>
  <c r="B616" i="5"/>
  <c r="C616" i="5"/>
  <c r="D616" i="5"/>
  <c r="E616" i="5"/>
  <c r="F616" i="5"/>
  <c r="G616" i="5"/>
  <c r="B617" i="5"/>
  <c r="C617" i="5"/>
  <c r="D617" i="5"/>
  <c r="E617" i="5"/>
  <c r="F617" i="5"/>
  <c r="G617" i="5"/>
  <c r="B618" i="5"/>
  <c r="C618" i="5"/>
  <c r="D618" i="5"/>
  <c r="E618" i="5"/>
  <c r="F618" i="5"/>
  <c r="G618" i="5"/>
  <c r="B619" i="5"/>
  <c r="C619" i="5"/>
  <c r="D619" i="5"/>
  <c r="E619" i="5"/>
  <c r="F619" i="5"/>
  <c r="G619" i="5"/>
  <c r="B620" i="5"/>
  <c r="C620" i="5"/>
  <c r="D620" i="5"/>
  <c r="E620" i="5"/>
  <c r="F620" i="5"/>
  <c r="G620" i="5"/>
  <c r="B621" i="5"/>
  <c r="C621" i="5"/>
  <c r="D621" i="5"/>
  <c r="E621" i="5"/>
  <c r="F621" i="5"/>
  <c r="G621" i="5"/>
  <c r="B622" i="5"/>
  <c r="C622" i="5"/>
  <c r="D622" i="5"/>
  <c r="E622" i="5"/>
  <c r="F622" i="5"/>
  <c r="G622" i="5"/>
  <c r="B623" i="5"/>
  <c r="C623" i="5"/>
  <c r="D623" i="5"/>
  <c r="E623" i="5"/>
  <c r="F623" i="5"/>
  <c r="G623" i="5"/>
  <c r="B624" i="5"/>
  <c r="C624" i="5"/>
  <c r="D624" i="5"/>
  <c r="E624" i="5"/>
  <c r="F624" i="5"/>
  <c r="G624" i="5"/>
  <c r="B625" i="5"/>
  <c r="C625" i="5"/>
  <c r="D625" i="5"/>
  <c r="E625" i="5"/>
  <c r="F625" i="5"/>
  <c r="G625" i="5"/>
  <c r="B626" i="5"/>
  <c r="C626" i="5"/>
  <c r="D626" i="5"/>
  <c r="E626" i="5"/>
  <c r="F626" i="5"/>
  <c r="G626" i="5"/>
  <c r="B627" i="5"/>
  <c r="C627" i="5"/>
  <c r="D627" i="5"/>
  <c r="E627" i="5"/>
  <c r="F627" i="5"/>
  <c r="G627" i="5"/>
  <c r="B628" i="5"/>
  <c r="C628" i="5"/>
  <c r="D628" i="5"/>
  <c r="E628" i="5"/>
  <c r="F628" i="5"/>
  <c r="G628" i="5"/>
  <c r="B629" i="5"/>
  <c r="C629" i="5"/>
  <c r="D629" i="5"/>
  <c r="E629" i="5"/>
  <c r="F629" i="5"/>
  <c r="G629" i="5"/>
  <c r="B630" i="5"/>
  <c r="C630" i="5"/>
  <c r="D630" i="5"/>
  <c r="E630" i="5"/>
  <c r="F630" i="5"/>
  <c r="G630" i="5"/>
  <c r="B631" i="5"/>
  <c r="C631" i="5"/>
  <c r="D631" i="5"/>
  <c r="E631" i="5"/>
  <c r="F631" i="5"/>
  <c r="G631" i="5"/>
  <c r="B632" i="5"/>
  <c r="C632" i="5"/>
  <c r="D632" i="5"/>
  <c r="E632" i="5"/>
  <c r="F632" i="5"/>
  <c r="G632" i="5"/>
  <c r="B633" i="5"/>
  <c r="C633" i="5"/>
  <c r="D633" i="5"/>
  <c r="E633" i="5"/>
  <c r="F633" i="5"/>
  <c r="G633" i="5"/>
  <c r="B634" i="5"/>
  <c r="C634" i="5"/>
  <c r="D634" i="5"/>
  <c r="E634" i="5"/>
  <c r="F634" i="5"/>
  <c r="G634" i="5"/>
  <c r="B635" i="5"/>
  <c r="C635" i="5"/>
  <c r="D635" i="5"/>
  <c r="E635" i="5"/>
  <c r="F635" i="5"/>
  <c r="G635" i="5"/>
  <c r="B636" i="5"/>
  <c r="C636" i="5"/>
  <c r="D636" i="5"/>
  <c r="E636" i="5"/>
  <c r="F636" i="5"/>
  <c r="G636" i="5"/>
  <c r="B637" i="5"/>
  <c r="C637" i="5"/>
  <c r="D637" i="5"/>
  <c r="E637" i="5"/>
  <c r="F637" i="5"/>
  <c r="G637" i="5"/>
  <c r="B638" i="5"/>
  <c r="C638" i="5"/>
  <c r="D638" i="5"/>
  <c r="E638" i="5"/>
  <c r="F638" i="5"/>
  <c r="G638" i="5"/>
  <c r="B639" i="5"/>
  <c r="C639" i="5"/>
  <c r="D639" i="5"/>
  <c r="E639" i="5"/>
  <c r="F639" i="5"/>
  <c r="G639" i="5"/>
  <c r="B640" i="5"/>
  <c r="C640" i="5"/>
  <c r="D640" i="5"/>
  <c r="E640" i="5"/>
  <c r="F640" i="5"/>
  <c r="G640" i="5"/>
  <c r="B641" i="5"/>
  <c r="C641" i="5"/>
  <c r="D641" i="5"/>
  <c r="E641" i="5"/>
  <c r="F641" i="5"/>
  <c r="G641" i="5"/>
  <c r="B642" i="5"/>
  <c r="C642" i="5"/>
  <c r="D642" i="5"/>
  <c r="E642" i="5"/>
  <c r="F642" i="5"/>
  <c r="G642" i="5"/>
  <c r="B643" i="5"/>
  <c r="C643" i="5"/>
  <c r="D643" i="5"/>
  <c r="E643" i="5"/>
  <c r="F643" i="5"/>
  <c r="G643" i="5"/>
  <c r="B644" i="5"/>
  <c r="C644" i="5"/>
  <c r="D644" i="5"/>
  <c r="E644" i="5"/>
  <c r="F644" i="5"/>
  <c r="G644" i="5"/>
  <c r="B645" i="5"/>
  <c r="C645" i="5"/>
  <c r="D645" i="5"/>
  <c r="E645" i="5"/>
  <c r="F645" i="5"/>
  <c r="G645" i="5"/>
  <c r="B646" i="5"/>
  <c r="C646" i="5"/>
  <c r="D646" i="5"/>
  <c r="E646" i="5"/>
  <c r="F646" i="5"/>
  <c r="G646" i="5"/>
  <c r="B647" i="5"/>
  <c r="C647" i="5"/>
  <c r="D647" i="5"/>
  <c r="E647" i="5"/>
  <c r="F647" i="5"/>
  <c r="G647" i="5"/>
  <c r="B648" i="5"/>
  <c r="C648" i="5"/>
  <c r="D648" i="5"/>
  <c r="E648" i="5"/>
  <c r="F648" i="5"/>
  <c r="G648" i="5"/>
  <c r="B649" i="5"/>
  <c r="C649" i="5"/>
  <c r="D649" i="5"/>
  <c r="E649" i="5"/>
  <c r="F649" i="5"/>
  <c r="G649" i="5"/>
  <c r="B650" i="5"/>
  <c r="C650" i="5"/>
  <c r="D650" i="5"/>
  <c r="E650" i="5"/>
  <c r="F650" i="5"/>
  <c r="G650" i="5"/>
  <c r="B651" i="5"/>
  <c r="C651" i="5"/>
  <c r="D651" i="5"/>
  <c r="E651" i="5"/>
  <c r="F651" i="5"/>
  <c r="G651" i="5"/>
  <c r="B652" i="5"/>
  <c r="C652" i="5"/>
  <c r="D652" i="5"/>
  <c r="E652" i="5"/>
  <c r="F652" i="5"/>
  <c r="G652" i="5"/>
  <c r="B653" i="5"/>
  <c r="C653" i="5"/>
  <c r="D653" i="5"/>
  <c r="E653" i="5"/>
  <c r="F653" i="5"/>
  <c r="G653" i="5"/>
  <c r="B654" i="5"/>
  <c r="C654" i="5"/>
  <c r="D654" i="5"/>
  <c r="E654" i="5"/>
  <c r="F654" i="5"/>
  <c r="G654" i="5"/>
  <c r="B655" i="5"/>
  <c r="C655" i="5"/>
  <c r="D655" i="5"/>
  <c r="E655" i="5"/>
  <c r="F655" i="5"/>
  <c r="G655" i="5"/>
  <c r="B656" i="5"/>
  <c r="C656" i="5"/>
  <c r="D656" i="5"/>
  <c r="E656" i="5"/>
  <c r="F656" i="5"/>
  <c r="G656" i="5"/>
  <c r="B657" i="5"/>
  <c r="C657" i="5"/>
  <c r="D657" i="5"/>
  <c r="E657" i="5"/>
  <c r="F657" i="5"/>
  <c r="G657" i="5"/>
  <c r="B658" i="5"/>
  <c r="C658" i="5"/>
  <c r="D658" i="5"/>
  <c r="E658" i="5"/>
  <c r="F658" i="5"/>
  <c r="G658" i="5"/>
  <c r="B659" i="5"/>
  <c r="C659" i="5"/>
  <c r="D659" i="5"/>
  <c r="E659" i="5"/>
  <c r="F659" i="5"/>
  <c r="G659" i="5"/>
  <c r="B660" i="5"/>
  <c r="C660" i="5"/>
  <c r="D660" i="5"/>
  <c r="E660" i="5"/>
  <c r="F660" i="5"/>
  <c r="G660" i="5"/>
  <c r="B661" i="5"/>
  <c r="C661" i="5"/>
  <c r="D661" i="5"/>
  <c r="E661" i="5"/>
  <c r="F661" i="5"/>
  <c r="G661" i="5"/>
  <c r="B662" i="5"/>
  <c r="C662" i="5"/>
  <c r="D662" i="5"/>
  <c r="E662" i="5"/>
  <c r="F662" i="5"/>
  <c r="G662" i="5"/>
  <c r="B663" i="5"/>
  <c r="C663" i="5"/>
  <c r="D663" i="5"/>
  <c r="E663" i="5"/>
  <c r="F663" i="5"/>
  <c r="G663" i="5"/>
  <c r="B664" i="5"/>
  <c r="C664" i="5"/>
  <c r="D664" i="5"/>
  <c r="E664" i="5"/>
  <c r="F664" i="5"/>
  <c r="G664" i="5"/>
  <c r="B665" i="5"/>
  <c r="C665" i="5"/>
  <c r="D665" i="5"/>
  <c r="E665" i="5"/>
  <c r="F665" i="5"/>
  <c r="G665" i="5"/>
  <c r="B666" i="5"/>
  <c r="C666" i="5"/>
  <c r="D666" i="5"/>
  <c r="E666" i="5"/>
  <c r="F666" i="5"/>
  <c r="G666" i="5"/>
  <c r="B667" i="5"/>
  <c r="C667" i="5"/>
  <c r="D667" i="5"/>
  <c r="E667" i="5"/>
  <c r="F667" i="5"/>
  <c r="G667" i="5"/>
  <c r="B668" i="5"/>
  <c r="C668" i="5"/>
  <c r="D668" i="5"/>
  <c r="E668" i="5"/>
  <c r="F668" i="5"/>
  <c r="G668" i="5"/>
  <c r="B669" i="5"/>
  <c r="C669" i="5"/>
  <c r="D669" i="5"/>
  <c r="E669" i="5"/>
  <c r="F669" i="5"/>
  <c r="G669" i="5"/>
  <c r="B670" i="5"/>
  <c r="C670" i="5"/>
  <c r="D670" i="5"/>
  <c r="E670" i="5"/>
  <c r="F670" i="5"/>
  <c r="G670" i="5"/>
  <c r="B671" i="5"/>
  <c r="C671" i="5"/>
  <c r="D671" i="5"/>
  <c r="E671" i="5"/>
  <c r="F671" i="5"/>
  <c r="G671" i="5"/>
  <c r="B672" i="5"/>
  <c r="C672" i="5"/>
  <c r="D672" i="5"/>
  <c r="E672" i="5"/>
  <c r="F672" i="5"/>
  <c r="G672" i="5"/>
  <c r="B673" i="5"/>
  <c r="C673" i="5"/>
  <c r="D673" i="5"/>
  <c r="E673" i="5"/>
  <c r="F673" i="5"/>
  <c r="G673" i="5"/>
  <c r="B674" i="5"/>
  <c r="C674" i="5"/>
  <c r="D674" i="5"/>
  <c r="E674" i="5"/>
  <c r="F674" i="5"/>
  <c r="G674" i="5"/>
  <c r="B675" i="5"/>
  <c r="C675" i="5"/>
  <c r="D675" i="5"/>
  <c r="E675" i="5"/>
  <c r="F675" i="5"/>
  <c r="G675" i="5"/>
  <c r="B676" i="5"/>
  <c r="C676" i="5"/>
  <c r="D676" i="5"/>
  <c r="E676" i="5"/>
  <c r="F676" i="5"/>
  <c r="G676" i="5"/>
  <c r="B677" i="5"/>
  <c r="C677" i="5"/>
  <c r="D677" i="5"/>
  <c r="E677" i="5"/>
  <c r="F677" i="5"/>
  <c r="G677" i="5"/>
  <c r="B678" i="5"/>
  <c r="C678" i="5"/>
  <c r="D678" i="5"/>
  <c r="E678" i="5"/>
  <c r="F678" i="5"/>
  <c r="G678" i="5"/>
  <c r="B679" i="5"/>
  <c r="C679" i="5"/>
  <c r="D679" i="5"/>
  <c r="E679" i="5"/>
  <c r="F679" i="5"/>
  <c r="G679" i="5"/>
  <c r="B680" i="5"/>
  <c r="C680" i="5"/>
  <c r="D680" i="5"/>
  <c r="E680" i="5"/>
  <c r="F680" i="5"/>
  <c r="G680" i="5"/>
  <c r="B681" i="5"/>
  <c r="C681" i="5"/>
  <c r="D681" i="5"/>
  <c r="E681" i="5"/>
  <c r="F681" i="5"/>
  <c r="G681" i="5"/>
  <c r="B682" i="5"/>
  <c r="C682" i="5"/>
  <c r="D682" i="5"/>
  <c r="E682" i="5"/>
  <c r="F682" i="5"/>
  <c r="G682" i="5"/>
  <c r="B683" i="5"/>
  <c r="C683" i="5"/>
  <c r="D683" i="5"/>
  <c r="E683" i="5"/>
  <c r="F683" i="5"/>
  <c r="G683" i="5"/>
  <c r="B684" i="5"/>
  <c r="C684" i="5"/>
  <c r="D684" i="5"/>
  <c r="E684" i="5"/>
  <c r="F684" i="5"/>
  <c r="G684" i="5"/>
  <c r="B685" i="5"/>
  <c r="C685" i="5"/>
  <c r="D685" i="5"/>
  <c r="E685" i="5"/>
  <c r="F685" i="5"/>
  <c r="G685" i="5"/>
  <c r="B686" i="5"/>
  <c r="C686" i="5"/>
  <c r="D686" i="5"/>
  <c r="E686" i="5"/>
  <c r="F686" i="5"/>
  <c r="G686" i="5"/>
  <c r="B687" i="5"/>
  <c r="C687" i="5"/>
  <c r="D687" i="5"/>
  <c r="E687" i="5"/>
  <c r="F687" i="5"/>
  <c r="G687" i="5"/>
  <c r="B688" i="5"/>
  <c r="C688" i="5"/>
  <c r="D688" i="5"/>
  <c r="E688" i="5"/>
  <c r="F688" i="5"/>
  <c r="G688" i="5"/>
  <c r="B689" i="5"/>
  <c r="C689" i="5"/>
  <c r="D689" i="5"/>
  <c r="E689" i="5"/>
  <c r="F689" i="5"/>
  <c r="G689" i="5"/>
  <c r="B690" i="5"/>
  <c r="C690" i="5"/>
  <c r="D690" i="5"/>
  <c r="E690" i="5"/>
  <c r="F690" i="5"/>
  <c r="G690" i="5"/>
  <c r="B691" i="5"/>
  <c r="C691" i="5"/>
  <c r="D691" i="5"/>
  <c r="E691" i="5"/>
  <c r="F691" i="5"/>
  <c r="G691" i="5"/>
  <c r="B692" i="5"/>
  <c r="C692" i="5"/>
  <c r="D692" i="5"/>
  <c r="E692" i="5"/>
  <c r="F692" i="5"/>
  <c r="G692" i="5"/>
  <c r="B693" i="5"/>
  <c r="C693" i="5"/>
  <c r="D693" i="5"/>
  <c r="E693" i="5"/>
  <c r="F693" i="5"/>
  <c r="G693" i="5"/>
  <c r="B694" i="5"/>
  <c r="C694" i="5"/>
  <c r="D694" i="5"/>
  <c r="E694" i="5"/>
  <c r="F694" i="5"/>
  <c r="G694" i="5"/>
  <c r="B695" i="5"/>
  <c r="C695" i="5"/>
  <c r="D695" i="5"/>
  <c r="E695" i="5"/>
  <c r="F695" i="5"/>
  <c r="G695" i="5"/>
  <c r="B696" i="5"/>
  <c r="C696" i="5"/>
  <c r="D696" i="5"/>
  <c r="E696" i="5"/>
  <c r="F696" i="5"/>
  <c r="G696" i="5"/>
  <c r="B697" i="5"/>
  <c r="C697" i="5"/>
  <c r="D697" i="5"/>
  <c r="E697" i="5"/>
  <c r="F697" i="5"/>
  <c r="G697" i="5"/>
  <c r="B698" i="5"/>
  <c r="C698" i="5"/>
  <c r="D698" i="5"/>
  <c r="E698" i="5"/>
  <c r="F698" i="5"/>
  <c r="G698" i="5"/>
  <c r="B699" i="5"/>
  <c r="C699" i="5"/>
  <c r="D699" i="5"/>
  <c r="E699" i="5"/>
  <c r="F699" i="5"/>
  <c r="G699" i="5"/>
  <c r="B700" i="5"/>
  <c r="C700" i="5"/>
  <c r="D700" i="5"/>
  <c r="E700" i="5"/>
  <c r="F700" i="5"/>
  <c r="G700" i="5"/>
  <c r="B701" i="5"/>
  <c r="C701" i="5"/>
  <c r="D701" i="5"/>
  <c r="E701" i="5"/>
  <c r="F701" i="5"/>
  <c r="G701" i="5"/>
  <c r="B702" i="5"/>
  <c r="C702" i="5"/>
  <c r="D702" i="5"/>
  <c r="E702" i="5"/>
  <c r="F702" i="5"/>
  <c r="G702" i="5"/>
  <c r="B703" i="5"/>
  <c r="C703" i="5"/>
  <c r="D703" i="5"/>
  <c r="E703" i="5"/>
  <c r="F703" i="5"/>
  <c r="G703" i="5"/>
  <c r="B704" i="5"/>
  <c r="C704" i="5"/>
  <c r="D704" i="5"/>
  <c r="E704" i="5"/>
  <c r="F704" i="5"/>
  <c r="G704" i="5"/>
  <c r="B705" i="5"/>
  <c r="C705" i="5"/>
  <c r="D705" i="5"/>
  <c r="E705" i="5"/>
  <c r="F705" i="5"/>
  <c r="G705" i="5"/>
  <c r="B706" i="5"/>
  <c r="C706" i="5"/>
  <c r="D706" i="5"/>
  <c r="E706" i="5"/>
  <c r="F706" i="5"/>
  <c r="G706" i="5"/>
  <c r="B707" i="5"/>
  <c r="C707" i="5"/>
  <c r="D707" i="5"/>
  <c r="E707" i="5"/>
  <c r="F707" i="5"/>
  <c r="G707" i="5"/>
  <c r="B708" i="5"/>
  <c r="C708" i="5"/>
  <c r="D708" i="5"/>
  <c r="E708" i="5"/>
  <c r="F708" i="5"/>
  <c r="G708" i="5"/>
  <c r="B709" i="5"/>
  <c r="C709" i="5"/>
  <c r="D709" i="5"/>
  <c r="E709" i="5"/>
  <c r="F709" i="5"/>
  <c r="G709" i="5"/>
  <c r="B710" i="5"/>
  <c r="C710" i="5"/>
  <c r="D710" i="5"/>
  <c r="E710" i="5"/>
  <c r="F710" i="5"/>
  <c r="G710" i="5"/>
  <c r="B711" i="5"/>
  <c r="C711" i="5"/>
  <c r="D711" i="5"/>
  <c r="E711" i="5"/>
  <c r="F711" i="5"/>
  <c r="G711" i="5"/>
  <c r="B712" i="5"/>
  <c r="C712" i="5"/>
  <c r="D712" i="5"/>
  <c r="E712" i="5"/>
  <c r="F712" i="5"/>
  <c r="G712" i="5"/>
  <c r="B713" i="5"/>
  <c r="C713" i="5"/>
  <c r="D713" i="5"/>
  <c r="E713" i="5"/>
  <c r="F713" i="5"/>
  <c r="G713" i="5"/>
  <c r="B714" i="5"/>
  <c r="C714" i="5"/>
  <c r="D714" i="5"/>
  <c r="E714" i="5"/>
  <c r="F714" i="5"/>
  <c r="G714" i="5"/>
  <c r="B715" i="5"/>
  <c r="C715" i="5"/>
  <c r="D715" i="5"/>
  <c r="E715" i="5"/>
  <c r="F715" i="5"/>
  <c r="G715" i="5"/>
  <c r="B716" i="5"/>
  <c r="C716" i="5"/>
  <c r="D716" i="5"/>
  <c r="E716" i="5"/>
  <c r="F716" i="5"/>
  <c r="G716" i="5"/>
  <c r="B717" i="5"/>
  <c r="C717" i="5"/>
  <c r="D717" i="5"/>
  <c r="E717" i="5"/>
  <c r="F717" i="5"/>
  <c r="G717" i="5"/>
  <c r="B718" i="5"/>
  <c r="C718" i="5"/>
  <c r="D718" i="5"/>
  <c r="E718" i="5"/>
  <c r="F718" i="5"/>
  <c r="G718" i="5"/>
  <c r="B719" i="5"/>
  <c r="C719" i="5"/>
  <c r="D719" i="5"/>
  <c r="E719" i="5"/>
  <c r="F719" i="5"/>
  <c r="G719" i="5"/>
  <c r="B720" i="5"/>
  <c r="C720" i="5"/>
  <c r="D720" i="5"/>
  <c r="E720" i="5"/>
  <c r="F720" i="5"/>
  <c r="G720" i="5"/>
  <c r="B721" i="5"/>
  <c r="C721" i="5"/>
  <c r="D721" i="5"/>
  <c r="E721" i="5"/>
  <c r="F721" i="5"/>
  <c r="G721" i="5"/>
  <c r="B722" i="5"/>
  <c r="C722" i="5"/>
  <c r="D722" i="5"/>
  <c r="E722" i="5"/>
  <c r="F722" i="5"/>
  <c r="G722" i="5"/>
  <c r="B723" i="5"/>
  <c r="C723" i="5"/>
  <c r="D723" i="5"/>
  <c r="E723" i="5"/>
  <c r="F723" i="5"/>
  <c r="G723" i="5"/>
  <c r="B724" i="5"/>
  <c r="C724" i="5"/>
  <c r="D724" i="5"/>
  <c r="E724" i="5"/>
  <c r="F724" i="5"/>
  <c r="G724" i="5"/>
  <c r="B725" i="5"/>
  <c r="C725" i="5"/>
  <c r="D725" i="5"/>
  <c r="E725" i="5"/>
  <c r="F725" i="5"/>
  <c r="G725" i="5"/>
  <c r="B726" i="5"/>
  <c r="C726" i="5"/>
  <c r="D726" i="5"/>
  <c r="E726" i="5"/>
  <c r="F726" i="5"/>
  <c r="G726" i="5"/>
  <c r="B727" i="5"/>
  <c r="C727" i="5"/>
  <c r="D727" i="5"/>
  <c r="E727" i="5"/>
  <c r="F727" i="5"/>
  <c r="G727" i="5"/>
  <c r="B728" i="5"/>
  <c r="C728" i="5"/>
  <c r="D728" i="5"/>
  <c r="E728" i="5"/>
  <c r="F728" i="5"/>
  <c r="G728" i="5"/>
  <c r="B729" i="5"/>
  <c r="C729" i="5"/>
  <c r="D729" i="5"/>
  <c r="E729" i="5"/>
  <c r="F729" i="5"/>
  <c r="G729" i="5"/>
  <c r="B730" i="5"/>
  <c r="C730" i="5"/>
  <c r="D730" i="5"/>
  <c r="E730" i="5"/>
  <c r="F730" i="5"/>
  <c r="G730" i="5"/>
  <c r="B731" i="5"/>
  <c r="C731" i="5"/>
  <c r="D731" i="5"/>
  <c r="E731" i="5"/>
  <c r="F731" i="5"/>
  <c r="G731" i="5"/>
  <c r="B732" i="5"/>
  <c r="C732" i="5"/>
  <c r="D732" i="5"/>
  <c r="E732" i="5"/>
  <c r="F732" i="5"/>
  <c r="G732" i="5"/>
  <c r="B733" i="5"/>
  <c r="C733" i="5"/>
  <c r="D733" i="5"/>
  <c r="E733" i="5"/>
  <c r="F733" i="5"/>
  <c r="G733" i="5"/>
  <c r="B734" i="5"/>
  <c r="C734" i="5"/>
  <c r="D734" i="5"/>
  <c r="E734" i="5"/>
  <c r="F734" i="5"/>
  <c r="G734" i="5"/>
  <c r="B735" i="5"/>
  <c r="C735" i="5"/>
  <c r="D735" i="5"/>
  <c r="E735" i="5"/>
  <c r="F735" i="5"/>
  <c r="G735" i="5"/>
  <c r="B736" i="5"/>
  <c r="C736" i="5"/>
  <c r="D736" i="5"/>
  <c r="E736" i="5"/>
  <c r="F736" i="5"/>
  <c r="G736" i="5"/>
  <c r="B737" i="5"/>
  <c r="C737" i="5"/>
  <c r="D737" i="5"/>
  <c r="E737" i="5"/>
  <c r="F737" i="5"/>
  <c r="G737" i="5"/>
  <c r="B738" i="5"/>
  <c r="C738" i="5"/>
  <c r="D738" i="5"/>
  <c r="E738" i="5"/>
  <c r="F738" i="5"/>
  <c r="G738" i="5"/>
  <c r="B739" i="5"/>
  <c r="C739" i="5"/>
  <c r="D739" i="5"/>
  <c r="E739" i="5"/>
  <c r="F739" i="5"/>
  <c r="G739" i="5"/>
  <c r="B740" i="5"/>
  <c r="C740" i="5"/>
  <c r="D740" i="5"/>
  <c r="E740" i="5"/>
  <c r="F740" i="5"/>
  <c r="G740" i="5"/>
  <c r="B741" i="5"/>
  <c r="C741" i="5"/>
  <c r="D741" i="5"/>
  <c r="E741" i="5"/>
  <c r="F741" i="5"/>
  <c r="G741" i="5"/>
  <c r="B742" i="5"/>
  <c r="C742" i="5"/>
  <c r="D742" i="5"/>
  <c r="E742" i="5"/>
  <c r="F742" i="5"/>
  <c r="G742" i="5"/>
  <c r="B743" i="5"/>
  <c r="C743" i="5"/>
  <c r="D743" i="5"/>
  <c r="E743" i="5"/>
  <c r="F743" i="5"/>
  <c r="G743" i="5"/>
  <c r="B744" i="5"/>
  <c r="C744" i="5"/>
  <c r="D744" i="5"/>
  <c r="E744" i="5"/>
  <c r="F744" i="5"/>
  <c r="G744" i="5"/>
  <c r="B745" i="5"/>
  <c r="C745" i="5"/>
  <c r="D745" i="5"/>
  <c r="E745" i="5"/>
  <c r="F745" i="5"/>
  <c r="G745" i="5"/>
  <c r="B746" i="5"/>
  <c r="C746" i="5"/>
  <c r="D746" i="5"/>
  <c r="E746" i="5"/>
  <c r="F746" i="5"/>
  <c r="G746" i="5"/>
  <c r="B747" i="5"/>
  <c r="C747" i="5"/>
  <c r="D747" i="5"/>
  <c r="E747" i="5"/>
  <c r="F747" i="5"/>
  <c r="G747" i="5"/>
  <c r="B748" i="5"/>
  <c r="C748" i="5"/>
  <c r="D748" i="5"/>
  <c r="E748" i="5"/>
  <c r="F748" i="5"/>
  <c r="G748" i="5"/>
  <c r="B749" i="5"/>
  <c r="C749" i="5"/>
  <c r="D749" i="5"/>
  <c r="E749" i="5"/>
  <c r="F749" i="5"/>
  <c r="G749" i="5"/>
  <c r="B750" i="5"/>
  <c r="C750" i="5"/>
  <c r="D750" i="5"/>
  <c r="E750" i="5"/>
  <c r="F750" i="5"/>
  <c r="G750" i="5"/>
  <c r="B751" i="5"/>
  <c r="C751" i="5"/>
  <c r="D751" i="5"/>
  <c r="E751" i="5"/>
  <c r="F751" i="5"/>
  <c r="G751" i="5"/>
  <c r="B752" i="5"/>
  <c r="C752" i="5"/>
  <c r="D752" i="5"/>
  <c r="E752" i="5"/>
  <c r="F752" i="5"/>
  <c r="G752" i="5"/>
  <c r="B753" i="5"/>
  <c r="C753" i="5"/>
  <c r="D753" i="5"/>
  <c r="E753" i="5"/>
  <c r="F753" i="5"/>
  <c r="G753" i="5"/>
  <c r="B754" i="5"/>
  <c r="C754" i="5"/>
  <c r="D754" i="5"/>
  <c r="E754" i="5"/>
  <c r="F754" i="5"/>
  <c r="G754" i="5"/>
  <c r="B755" i="5"/>
  <c r="C755" i="5"/>
  <c r="D755" i="5"/>
  <c r="E755" i="5"/>
  <c r="F755" i="5"/>
  <c r="G755" i="5"/>
  <c r="B756" i="5"/>
  <c r="C756" i="5"/>
  <c r="D756" i="5"/>
  <c r="E756" i="5"/>
  <c r="F756" i="5"/>
  <c r="G756" i="5"/>
  <c r="B757" i="5"/>
  <c r="C757" i="5"/>
  <c r="D757" i="5"/>
  <c r="E757" i="5"/>
  <c r="F757" i="5"/>
  <c r="G757" i="5"/>
  <c r="B758" i="5"/>
  <c r="C758" i="5"/>
  <c r="D758" i="5"/>
  <c r="E758" i="5"/>
  <c r="F758" i="5"/>
  <c r="G758" i="5"/>
  <c r="B759" i="5"/>
  <c r="C759" i="5"/>
  <c r="D759" i="5"/>
  <c r="E759" i="5"/>
  <c r="F759" i="5"/>
  <c r="G759" i="5"/>
  <c r="B760" i="5"/>
  <c r="C760" i="5"/>
  <c r="D760" i="5"/>
  <c r="E760" i="5"/>
  <c r="F760" i="5"/>
  <c r="G760" i="5"/>
  <c r="B761" i="5"/>
  <c r="C761" i="5"/>
  <c r="D761" i="5"/>
  <c r="E761" i="5"/>
  <c r="F761" i="5"/>
  <c r="G761" i="5"/>
  <c r="B762" i="5"/>
  <c r="C762" i="5"/>
  <c r="D762" i="5"/>
  <c r="E762" i="5"/>
  <c r="F762" i="5"/>
  <c r="G762" i="5"/>
  <c r="B763" i="5"/>
  <c r="C763" i="5"/>
  <c r="D763" i="5"/>
  <c r="E763" i="5"/>
  <c r="F763" i="5"/>
  <c r="G763" i="5"/>
  <c r="B764" i="5"/>
  <c r="C764" i="5"/>
  <c r="D764" i="5"/>
  <c r="E764" i="5"/>
  <c r="F764" i="5"/>
  <c r="G764" i="5"/>
  <c r="B765" i="5"/>
  <c r="C765" i="5"/>
  <c r="D765" i="5"/>
  <c r="E765" i="5"/>
  <c r="F765" i="5"/>
  <c r="G765" i="5"/>
  <c r="B766" i="5"/>
  <c r="C766" i="5"/>
  <c r="D766" i="5"/>
  <c r="E766" i="5"/>
  <c r="F766" i="5"/>
  <c r="G766" i="5"/>
  <c r="B767" i="5"/>
  <c r="C767" i="5"/>
  <c r="D767" i="5"/>
  <c r="E767" i="5"/>
  <c r="F767" i="5"/>
  <c r="G767" i="5"/>
  <c r="B768" i="5"/>
  <c r="C768" i="5"/>
  <c r="D768" i="5"/>
  <c r="E768" i="5"/>
  <c r="F768" i="5"/>
  <c r="G768" i="5"/>
  <c r="B769" i="5"/>
  <c r="C769" i="5"/>
  <c r="D769" i="5"/>
  <c r="E769" i="5"/>
  <c r="F769" i="5"/>
  <c r="G769" i="5"/>
  <c r="B770" i="5"/>
  <c r="C770" i="5"/>
  <c r="D770" i="5"/>
  <c r="E770" i="5"/>
  <c r="F770" i="5"/>
  <c r="G770" i="5"/>
  <c r="B771" i="5"/>
  <c r="C771" i="5"/>
  <c r="D771" i="5"/>
  <c r="E771" i="5"/>
  <c r="F771" i="5"/>
  <c r="G771" i="5"/>
  <c r="B772" i="5"/>
  <c r="C772" i="5"/>
  <c r="D772" i="5"/>
  <c r="E772" i="5"/>
  <c r="F772" i="5"/>
  <c r="G772" i="5"/>
  <c r="B773" i="5"/>
  <c r="C773" i="5"/>
  <c r="D773" i="5"/>
  <c r="E773" i="5"/>
  <c r="F773" i="5"/>
  <c r="G773" i="5"/>
  <c r="B774" i="5"/>
  <c r="C774" i="5"/>
  <c r="D774" i="5"/>
  <c r="E774" i="5"/>
  <c r="F774" i="5"/>
  <c r="G774" i="5"/>
  <c r="B775" i="5"/>
  <c r="C775" i="5"/>
  <c r="D775" i="5"/>
  <c r="E775" i="5"/>
  <c r="F775" i="5"/>
  <c r="G775" i="5"/>
  <c r="B776" i="5"/>
  <c r="C776" i="5"/>
  <c r="D776" i="5"/>
  <c r="E776" i="5"/>
  <c r="F776" i="5"/>
  <c r="G776" i="5"/>
  <c r="B777" i="5"/>
  <c r="C777" i="5"/>
  <c r="D777" i="5"/>
  <c r="E777" i="5"/>
  <c r="F777" i="5"/>
  <c r="G777" i="5"/>
  <c r="B778" i="5"/>
  <c r="C778" i="5"/>
  <c r="D778" i="5"/>
  <c r="E778" i="5"/>
  <c r="F778" i="5"/>
  <c r="G778" i="5"/>
  <c r="B779" i="5"/>
  <c r="C779" i="5"/>
  <c r="D779" i="5"/>
  <c r="E779" i="5"/>
  <c r="F779" i="5"/>
  <c r="G779" i="5"/>
  <c r="B780" i="5"/>
  <c r="C780" i="5"/>
  <c r="D780" i="5"/>
  <c r="E780" i="5"/>
  <c r="F780" i="5"/>
  <c r="G780" i="5"/>
  <c r="B781" i="5"/>
  <c r="C781" i="5"/>
  <c r="D781" i="5"/>
  <c r="E781" i="5"/>
  <c r="F781" i="5"/>
  <c r="G781" i="5"/>
  <c r="B782" i="5"/>
  <c r="C782" i="5"/>
  <c r="D782" i="5"/>
  <c r="E782" i="5"/>
  <c r="F782" i="5"/>
  <c r="G782" i="5"/>
  <c r="B783" i="5"/>
  <c r="C783" i="5"/>
  <c r="D783" i="5"/>
  <c r="E783" i="5"/>
  <c r="F783" i="5"/>
  <c r="G783" i="5"/>
  <c r="B784" i="5"/>
  <c r="C784" i="5"/>
  <c r="D784" i="5"/>
  <c r="E784" i="5"/>
  <c r="F784" i="5"/>
  <c r="G784" i="5"/>
  <c r="B785" i="5"/>
  <c r="C785" i="5"/>
  <c r="D785" i="5"/>
  <c r="E785" i="5"/>
  <c r="F785" i="5"/>
  <c r="G785" i="5"/>
  <c r="B786" i="5"/>
  <c r="C786" i="5"/>
  <c r="D786" i="5"/>
  <c r="E786" i="5"/>
  <c r="F786" i="5"/>
  <c r="G786" i="5"/>
  <c r="B787" i="5"/>
  <c r="C787" i="5"/>
  <c r="D787" i="5"/>
  <c r="E787" i="5"/>
  <c r="F787" i="5"/>
  <c r="G787" i="5"/>
  <c r="B788" i="5"/>
  <c r="C788" i="5"/>
  <c r="D788" i="5"/>
  <c r="E788" i="5"/>
  <c r="F788" i="5"/>
  <c r="G788" i="5"/>
  <c r="B789" i="5"/>
  <c r="C789" i="5"/>
  <c r="D789" i="5"/>
  <c r="E789" i="5"/>
  <c r="F789" i="5"/>
  <c r="G789" i="5"/>
  <c r="B790" i="5"/>
  <c r="C790" i="5"/>
  <c r="D790" i="5"/>
  <c r="E790" i="5"/>
  <c r="F790" i="5"/>
  <c r="G790" i="5"/>
  <c r="B791" i="5"/>
  <c r="C791" i="5"/>
  <c r="D791" i="5"/>
  <c r="E791" i="5"/>
  <c r="F791" i="5"/>
  <c r="G791" i="5"/>
  <c r="B792" i="5"/>
  <c r="C792" i="5"/>
  <c r="D792" i="5"/>
  <c r="E792" i="5"/>
  <c r="F792" i="5"/>
  <c r="G792" i="5"/>
  <c r="B793" i="5"/>
  <c r="C793" i="5"/>
  <c r="D793" i="5"/>
  <c r="E793" i="5"/>
  <c r="F793" i="5"/>
  <c r="G793" i="5"/>
  <c r="B794" i="5"/>
  <c r="C794" i="5"/>
  <c r="D794" i="5"/>
  <c r="E794" i="5"/>
  <c r="F794" i="5"/>
  <c r="G794" i="5"/>
  <c r="B795" i="5"/>
  <c r="C795" i="5"/>
  <c r="D795" i="5"/>
  <c r="E795" i="5"/>
  <c r="F795" i="5"/>
  <c r="G795" i="5"/>
  <c r="B796" i="5"/>
  <c r="C796" i="5"/>
  <c r="D796" i="5"/>
  <c r="E796" i="5"/>
  <c r="F796" i="5"/>
  <c r="G796" i="5"/>
  <c r="B797" i="5"/>
  <c r="C797" i="5"/>
  <c r="D797" i="5"/>
  <c r="E797" i="5"/>
  <c r="F797" i="5"/>
  <c r="G797" i="5"/>
  <c r="B798" i="5"/>
  <c r="C798" i="5"/>
  <c r="D798" i="5"/>
  <c r="E798" i="5"/>
  <c r="F798" i="5"/>
  <c r="G798" i="5"/>
  <c r="B799" i="5"/>
  <c r="C799" i="5"/>
  <c r="D799" i="5"/>
  <c r="E799" i="5"/>
  <c r="F799" i="5"/>
  <c r="G799" i="5"/>
  <c r="B800" i="5"/>
  <c r="C800" i="5"/>
  <c r="D800" i="5"/>
  <c r="E800" i="5"/>
  <c r="F800" i="5"/>
  <c r="G800" i="5"/>
  <c r="B801" i="5"/>
  <c r="C801" i="5"/>
  <c r="D801" i="5"/>
  <c r="E801" i="5"/>
  <c r="F801" i="5"/>
  <c r="G801" i="5"/>
  <c r="B802" i="5"/>
  <c r="C802" i="5"/>
  <c r="D802" i="5"/>
  <c r="E802" i="5"/>
  <c r="F802" i="5"/>
  <c r="G802" i="5"/>
  <c r="B803" i="5"/>
  <c r="C803" i="5"/>
  <c r="D803" i="5"/>
  <c r="E803" i="5"/>
  <c r="F803" i="5"/>
  <c r="G803" i="5"/>
  <c r="B804" i="5"/>
  <c r="C804" i="5"/>
  <c r="D804" i="5"/>
  <c r="E804" i="5"/>
  <c r="F804" i="5"/>
  <c r="G804" i="5"/>
  <c r="B805" i="5"/>
  <c r="C805" i="5"/>
  <c r="D805" i="5"/>
  <c r="E805" i="5"/>
  <c r="F805" i="5"/>
  <c r="G805" i="5"/>
  <c r="B806" i="5"/>
  <c r="C806" i="5"/>
  <c r="D806" i="5"/>
  <c r="E806" i="5"/>
  <c r="F806" i="5"/>
  <c r="G806" i="5"/>
  <c r="B807" i="5"/>
  <c r="C807" i="5"/>
  <c r="D807" i="5"/>
  <c r="E807" i="5"/>
  <c r="F807" i="5"/>
  <c r="G807" i="5"/>
  <c r="B808" i="5"/>
  <c r="C808" i="5"/>
  <c r="D808" i="5"/>
  <c r="E808" i="5"/>
  <c r="F808" i="5"/>
  <c r="G808" i="5"/>
  <c r="B809" i="5"/>
  <c r="C809" i="5"/>
  <c r="D809" i="5"/>
  <c r="E809" i="5"/>
  <c r="F809" i="5"/>
  <c r="G809" i="5"/>
  <c r="B810" i="5"/>
  <c r="C810" i="5"/>
  <c r="D810" i="5"/>
  <c r="E810" i="5"/>
  <c r="F810" i="5"/>
  <c r="G810" i="5"/>
  <c r="B811" i="5"/>
  <c r="C811" i="5"/>
  <c r="D811" i="5"/>
  <c r="E811" i="5"/>
  <c r="F811" i="5"/>
  <c r="G811" i="5"/>
  <c r="B812" i="5"/>
  <c r="C812" i="5"/>
  <c r="D812" i="5"/>
  <c r="E812" i="5"/>
  <c r="F812" i="5"/>
  <c r="G812" i="5"/>
  <c r="B813" i="5"/>
  <c r="C813" i="5"/>
  <c r="D813" i="5"/>
  <c r="E813" i="5"/>
  <c r="F813" i="5"/>
  <c r="G813" i="5"/>
  <c r="B814" i="5"/>
  <c r="C814" i="5"/>
  <c r="D814" i="5"/>
  <c r="E814" i="5"/>
  <c r="F814" i="5"/>
  <c r="G814" i="5"/>
  <c r="B815" i="5"/>
  <c r="C815" i="5"/>
  <c r="D815" i="5"/>
  <c r="E815" i="5"/>
  <c r="F815" i="5"/>
  <c r="G815" i="5"/>
  <c r="B816" i="5"/>
  <c r="C816" i="5"/>
  <c r="D816" i="5"/>
  <c r="E816" i="5"/>
  <c r="F816" i="5"/>
  <c r="G816" i="5"/>
  <c r="B817" i="5"/>
  <c r="C817" i="5"/>
  <c r="D817" i="5"/>
  <c r="E817" i="5"/>
  <c r="F817" i="5"/>
  <c r="G817" i="5"/>
  <c r="B818" i="5"/>
  <c r="C818" i="5"/>
  <c r="D818" i="5"/>
  <c r="E818" i="5"/>
  <c r="F818" i="5"/>
  <c r="G818" i="5"/>
  <c r="B819" i="5"/>
  <c r="C819" i="5"/>
  <c r="D819" i="5"/>
  <c r="E819" i="5"/>
  <c r="F819" i="5"/>
  <c r="G819" i="5"/>
  <c r="B820" i="5"/>
  <c r="C820" i="5"/>
  <c r="D820" i="5"/>
  <c r="E820" i="5"/>
  <c r="F820" i="5"/>
  <c r="G820" i="5"/>
  <c r="B821" i="5"/>
  <c r="C821" i="5"/>
  <c r="D821" i="5"/>
  <c r="E821" i="5"/>
  <c r="F821" i="5"/>
  <c r="G821" i="5"/>
  <c r="B822" i="5"/>
  <c r="C822" i="5"/>
  <c r="D822" i="5"/>
  <c r="E822" i="5"/>
  <c r="F822" i="5"/>
  <c r="G822" i="5"/>
  <c r="B823" i="5"/>
  <c r="C823" i="5"/>
  <c r="D823" i="5"/>
  <c r="E823" i="5"/>
  <c r="F823" i="5"/>
  <c r="G823" i="5"/>
  <c r="B824" i="5"/>
  <c r="C824" i="5"/>
  <c r="D824" i="5"/>
  <c r="E824" i="5"/>
  <c r="F824" i="5"/>
  <c r="G824" i="5"/>
  <c r="B825" i="5"/>
  <c r="C825" i="5"/>
  <c r="D825" i="5"/>
  <c r="E825" i="5"/>
  <c r="F825" i="5"/>
  <c r="G825" i="5"/>
  <c r="B826" i="5"/>
  <c r="C826" i="5"/>
  <c r="D826" i="5"/>
  <c r="E826" i="5"/>
  <c r="F826" i="5"/>
  <c r="G826" i="5"/>
  <c r="B827" i="5"/>
  <c r="C827" i="5"/>
  <c r="D827" i="5"/>
  <c r="E827" i="5"/>
  <c r="F827" i="5"/>
  <c r="G827" i="5"/>
  <c r="B828" i="5"/>
  <c r="C828" i="5"/>
  <c r="D828" i="5"/>
  <c r="E828" i="5"/>
  <c r="F828" i="5"/>
  <c r="G828" i="5"/>
  <c r="B829" i="5"/>
  <c r="C829" i="5"/>
  <c r="D829" i="5"/>
  <c r="E829" i="5"/>
  <c r="F829" i="5"/>
  <c r="G829" i="5"/>
  <c r="B830" i="5"/>
  <c r="C830" i="5"/>
  <c r="D830" i="5"/>
  <c r="E830" i="5"/>
  <c r="F830" i="5"/>
  <c r="G830" i="5"/>
  <c r="B831" i="5"/>
  <c r="C831" i="5"/>
  <c r="D831" i="5"/>
  <c r="E831" i="5"/>
  <c r="F831" i="5"/>
  <c r="G831" i="5"/>
  <c r="B832" i="5"/>
  <c r="C832" i="5"/>
  <c r="D832" i="5"/>
  <c r="E832" i="5"/>
  <c r="F832" i="5"/>
  <c r="G832" i="5"/>
  <c r="B833" i="5"/>
  <c r="C833" i="5"/>
  <c r="D833" i="5"/>
  <c r="E833" i="5"/>
  <c r="F833" i="5"/>
  <c r="G833" i="5"/>
  <c r="B834" i="5"/>
  <c r="C834" i="5"/>
  <c r="D834" i="5"/>
  <c r="E834" i="5"/>
  <c r="F834" i="5"/>
  <c r="G834" i="5"/>
  <c r="B835" i="5"/>
  <c r="C835" i="5"/>
  <c r="D835" i="5"/>
  <c r="E835" i="5"/>
  <c r="F835" i="5"/>
  <c r="G835" i="5"/>
  <c r="B836" i="5"/>
  <c r="C836" i="5"/>
  <c r="D836" i="5"/>
  <c r="E836" i="5"/>
  <c r="F836" i="5"/>
  <c r="G836" i="5"/>
  <c r="B837" i="5"/>
  <c r="C837" i="5"/>
  <c r="D837" i="5"/>
  <c r="E837" i="5"/>
  <c r="F837" i="5"/>
  <c r="G837" i="5"/>
  <c r="B838" i="5"/>
  <c r="C838" i="5"/>
  <c r="D838" i="5"/>
  <c r="E838" i="5"/>
  <c r="F838" i="5"/>
  <c r="G838" i="5"/>
  <c r="B839" i="5"/>
  <c r="C839" i="5"/>
  <c r="D839" i="5"/>
  <c r="E839" i="5"/>
  <c r="F839" i="5"/>
  <c r="G839" i="5"/>
  <c r="B840" i="5"/>
  <c r="C840" i="5"/>
  <c r="D840" i="5"/>
  <c r="E840" i="5"/>
  <c r="F840" i="5"/>
  <c r="G840" i="5"/>
  <c r="B841" i="5"/>
  <c r="C841" i="5"/>
  <c r="D841" i="5"/>
  <c r="E841" i="5"/>
  <c r="F841" i="5"/>
  <c r="G841" i="5"/>
  <c r="B842" i="5"/>
  <c r="C842" i="5"/>
  <c r="D842" i="5"/>
  <c r="E842" i="5"/>
  <c r="F842" i="5"/>
  <c r="G842" i="5"/>
  <c r="B843" i="5"/>
  <c r="C843" i="5"/>
  <c r="D843" i="5"/>
  <c r="E843" i="5"/>
  <c r="F843" i="5"/>
  <c r="G843" i="5"/>
  <c r="B844" i="5"/>
  <c r="C844" i="5"/>
  <c r="D844" i="5"/>
  <c r="E844" i="5"/>
  <c r="F844" i="5"/>
  <c r="G844" i="5"/>
  <c r="B845" i="5"/>
  <c r="C845" i="5"/>
  <c r="D845" i="5"/>
  <c r="E845" i="5"/>
  <c r="F845" i="5"/>
  <c r="G845" i="5"/>
  <c r="B846" i="5"/>
  <c r="C846" i="5"/>
  <c r="D846" i="5"/>
  <c r="E846" i="5"/>
  <c r="F846" i="5"/>
  <c r="G846" i="5"/>
  <c r="B847" i="5"/>
  <c r="C847" i="5"/>
  <c r="D847" i="5"/>
  <c r="E847" i="5"/>
  <c r="F847" i="5"/>
  <c r="G847" i="5"/>
  <c r="B848" i="5"/>
  <c r="C848" i="5"/>
  <c r="D848" i="5"/>
  <c r="E848" i="5"/>
  <c r="F848" i="5"/>
  <c r="G848" i="5"/>
  <c r="B849" i="5"/>
  <c r="C849" i="5"/>
  <c r="D849" i="5"/>
  <c r="E849" i="5"/>
  <c r="F849" i="5"/>
  <c r="G849" i="5"/>
  <c r="B850" i="5"/>
  <c r="C850" i="5"/>
  <c r="D850" i="5"/>
  <c r="E850" i="5"/>
  <c r="F850" i="5"/>
  <c r="G850" i="5"/>
  <c r="B851" i="5"/>
  <c r="C851" i="5"/>
  <c r="D851" i="5"/>
  <c r="E851" i="5"/>
  <c r="F851" i="5"/>
  <c r="G851" i="5"/>
  <c r="B852" i="5"/>
  <c r="C852" i="5"/>
  <c r="D852" i="5"/>
  <c r="E852" i="5"/>
  <c r="F852" i="5"/>
  <c r="G852" i="5"/>
  <c r="B853" i="5"/>
  <c r="C853" i="5"/>
  <c r="D853" i="5"/>
  <c r="E853" i="5"/>
  <c r="F853" i="5"/>
  <c r="G853" i="5"/>
  <c r="B854" i="5"/>
  <c r="C854" i="5"/>
  <c r="D854" i="5"/>
  <c r="E854" i="5"/>
  <c r="F854" i="5"/>
  <c r="G854" i="5"/>
  <c r="B855" i="5"/>
  <c r="C855" i="5"/>
  <c r="D855" i="5"/>
  <c r="E855" i="5"/>
  <c r="F855" i="5"/>
  <c r="G855" i="5"/>
  <c r="B856" i="5"/>
  <c r="C856" i="5"/>
  <c r="D856" i="5"/>
  <c r="E856" i="5"/>
  <c r="F856" i="5"/>
  <c r="G856" i="5"/>
  <c r="B857" i="5"/>
  <c r="C857" i="5"/>
  <c r="D857" i="5"/>
  <c r="E857" i="5"/>
  <c r="F857" i="5"/>
  <c r="G857" i="5"/>
  <c r="B858" i="5"/>
  <c r="C858" i="5"/>
  <c r="D858" i="5"/>
  <c r="E858" i="5"/>
  <c r="F858" i="5"/>
  <c r="G858" i="5"/>
  <c r="B859" i="5"/>
  <c r="C859" i="5"/>
  <c r="D859" i="5"/>
  <c r="E859" i="5"/>
  <c r="F859" i="5"/>
  <c r="G859" i="5"/>
  <c r="B860" i="5"/>
  <c r="C860" i="5"/>
  <c r="D860" i="5"/>
  <c r="E860" i="5"/>
  <c r="F860" i="5"/>
  <c r="G860" i="5"/>
  <c r="B861" i="5"/>
  <c r="C861" i="5"/>
  <c r="D861" i="5"/>
  <c r="E861" i="5"/>
  <c r="F861" i="5"/>
  <c r="G861" i="5"/>
  <c r="B862" i="5"/>
  <c r="C862" i="5"/>
  <c r="D862" i="5"/>
  <c r="E862" i="5"/>
  <c r="F862" i="5"/>
  <c r="G862" i="5"/>
  <c r="B863" i="5"/>
  <c r="C863" i="5"/>
  <c r="D863" i="5"/>
  <c r="E863" i="5"/>
  <c r="F863" i="5"/>
  <c r="G863" i="5"/>
  <c r="B864" i="5"/>
  <c r="C864" i="5"/>
  <c r="D864" i="5"/>
  <c r="E864" i="5"/>
  <c r="F864" i="5"/>
  <c r="G864" i="5"/>
  <c r="B865" i="5"/>
  <c r="C865" i="5"/>
  <c r="D865" i="5"/>
  <c r="E865" i="5"/>
  <c r="F865" i="5"/>
  <c r="G865" i="5"/>
  <c r="B866" i="5"/>
  <c r="C866" i="5"/>
  <c r="D866" i="5"/>
  <c r="E866" i="5"/>
  <c r="F866" i="5"/>
  <c r="G866" i="5"/>
  <c r="B867" i="5"/>
  <c r="C867" i="5"/>
  <c r="D867" i="5"/>
  <c r="E867" i="5"/>
  <c r="F867" i="5"/>
  <c r="G867" i="5"/>
  <c r="B868" i="5"/>
  <c r="C868" i="5"/>
  <c r="D868" i="5"/>
  <c r="E868" i="5"/>
  <c r="F868" i="5"/>
  <c r="G868" i="5"/>
  <c r="B869" i="5"/>
  <c r="C869" i="5"/>
  <c r="D869" i="5"/>
  <c r="E869" i="5"/>
  <c r="F869" i="5"/>
  <c r="G869" i="5"/>
  <c r="B870" i="5"/>
  <c r="C870" i="5"/>
  <c r="D870" i="5"/>
  <c r="E870" i="5"/>
  <c r="F870" i="5"/>
  <c r="G870" i="5"/>
  <c r="B871" i="5"/>
  <c r="C871" i="5"/>
  <c r="D871" i="5"/>
  <c r="E871" i="5"/>
  <c r="F871" i="5"/>
  <c r="G871" i="5"/>
  <c r="B872" i="5"/>
  <c r="C872" i="5"/>
  <c r="D872" i="5"/>
  <c r="E872" i="5"/>
  <c r="F872" i="5"/>
  <c r="G872" i="5"/>
  <c r="B873" i="5"/>
  <c r="C873" i="5"/>
  <c r="D873" i="5"/>
  <c r="E873" i="5"/>
  <c r="F873" i="5"/>
  <c r="G873" i="5"/>
  <c r="B874" i="5"/>
  <c r="C874" i="5"/>
  <c r="D874" i="5"/>
  <c r="E874" i="5"/>
  <c r="F874" i="5"/>
  <c r="G874" i="5"/>
  <c r="B875" i="5"/>
  <c r="C875" i="5"/>
  <c r="D875" i="5"/>
  <c r="E875" i="5"/>
  <c r="F875" i="5"/>
  <c r="G875" i="5"/>
  <c r="B876" i="5"/>
  <c r="C876" i="5"/>
  <c r="D876" i="5"/>
  <c r="E876" i="5"/>
  <c r="F876" i="5"/>
  <c r="G876" i="5"/>
  <c r="B877" i="5"/>
  <c r="C877" i="5"/>
  <c r="D877" i="5"/>
  <c r="E877" i="5"/>
  <c r="F877" i="5"/>
  <c r="G877" i="5"/>
  <c r="B878" i="5"/>
  <c r="C878" i="5"/>
  <c r="D878" i="5"/>
  <c r="E878" i="5"/>
  <c r="F878" i="5"/>
  <c r="G878" i="5"/>
  <c r="B879" i="5"/>
  <c r="C879" i="5"/>
  <c r="D879" i="5"/>
  <c r="E879" i="5"/>
  <c r="F879" i="5"/>
  <c r="G879" i="5"/>
  <c r="B880" i="5"/>
  <c r="C880" i="5"/>
  <c r="D880" i="5"/>
  <c r="E880" i="5"/>
  <c r="F880" i="5"/>
  <c r="G880" i="5"/>
  <c r="B881" i="5"/>
  <c r="C881" i="5"/>
  <c r="D881" i="5"/>
  <c r="E881" i="5"/>
  <c r="F881" i="5"/>
  <c r="G881" i="5"/>
  <c r="B882" i="5"/>
  <c r="C882" i="5"/>
  <c r="D882" i="5"/>
  <c r="E882" i="5"/>
  <c r="F882" i="5"/>
  <c r="G882" i="5"/>
  <c r="B883" i="5"/>
  <c r="C883" i="5"/>
  <c r="D883" i="5"/>
  <c r="E883" i="5"/>
  <c r="F883" i="5"/>
  <c r="G883" i="5"/>
  <c r="B884" i="5"/>
  <c r="C884" i="5"/>
  <c r="D884" i="5"/>
  <c r="E884" i="5"/>
  <c r="F884" i="5"/>
  <c r="G884" i="5"/>
  <c r="B885" i="5"/>
  <c r="C885" i="5"/>
  <c r="D885" i="5"/>
  <c r="E885" i="5"/>
  <c r="F885" i="5"/>
  <c r="G885" i="5"/>
  <c r="B886" i="5"/>
  <c r="C886" i="5"/>
  <c r="D886" i="5"/>
  <c r="E886" i="5"/>
  <c r="F886" i="5"/>
  <c r="G886" i="5"/>
  <c r="B887" i="5"/>
  <c r="C887" i="5"/>
  <c r="D887" i="5"/>
  <c r="E887" i="5"/>
  <c r="F887" i="5"/>
  <c r="G887" i="5"/>
  <c r="B888" i="5"/>
  <c r="C888" i="5"/>
  <c r="D888" i="5"/>
  <c r="E888" i="5"/>
  <c r="F888" i="5"/>
  <c r="G888" i="5"/>
  <c r="B889" i="5"/>
  <c r="C889" i="5"/>
  <c r="D889" i="5"/>
  <c r="E889" i="5"/>
  <c r="F889" i="5"/>
  <c r="G889" i="5"/>
  <c r="B890" i="5"/>
  <c r="C890" i="5"/>
  <c r="D890" i="5"/>
  <c r="E890" i="5"/>
  <c r="F890" i="5"/>
  <c r="G890" i="5"/>
  <c r="B891" i="5"/>
  <c r="C891" i="5"/>
  <c r="D891" i="5"/>
  <c r="E891" i="5"/>
  <c r="F891" i="5"/>
  <c r="G891" i="5"/>
  <c r="B892" i="5"/>
  <c r="C892" i="5"/>
  <c r="D892" i="5"/>
  <c r="E892" i="5"/>
  <c r="F892" i="5"/>
  <c r="G892" i="5"/>
  <c r="B893" i="5"/>
  <c r="C893" i="5"/>
  <c r="D893" i="5"/>
  <c r="E893" i="5"/>
  <c r="F893" i="5"/>
  <c r="G893" i="5"/>
  <c r="B894" i="5"/>
  <c r="C894" i="5"/>
  <c r="D894" i="5"/>
  <c r="E894" i="5"/>
  <c r="F894" i="5"/>
  <c r="G894" i="5"/>
  <c r="B895" i="5"/>
  <c r="C895" i="5"/>
  <c r="D895" i="5"/>
  <c r="E895" i="5"/>
  <c r="F895" i="5"/>
  <c r="G895" i="5"/>
  <c r="B896" i="5"/>
  <c r="C896" i="5"/>
  <c r="D896" i="5"/>
  <c r="E896" i="5"/>
  <c r="F896" i="5"/>
  <c r="G896" i="5"/>
  <c r="B897" i="5"/>
  <c r="C897" i="5"/>
  <c r="D897" i="5"/>
  <c r="E897" i="5"/>
  <c r="F897" i="5"/>
  <c r="G897" i="5"/>
  <c r="B898" i="5"/>
  <c r="C898" i="5"/>
  <c r="D898" i="5"/>
  <c r="E898" i="5"/>
  <c r="F898" i="5"/>
  <c r="G898" i="5"/>
  <c r="B899" i="5"/>
  <c r="C899" i="5"/>
  <c r="D899" i="5"/>
  <c r="E899" i="5"/>
  <c r="F899" i="5"/>
  <c r="G899" i="5"/>
  <c r="B900" i="5"/>
  <c r="C900" i="5"/>
  <c r="D900" i="5"/>
  <c r="E900" i="5"/>
  <c r="F900" i="5"/>
  <c r="G900" i="5"/>
  <c r="B901" i="5"/>
  <c r="C901" i="5"/>
  <c r="D901" i="5"/>
  <c r="E901" i="5"/>
  <c r="F901" i="5"/>
  <c r="G901" i="5"/>
  <c r="B902" i="5"/>
  <c r="C902" i="5"/>
  <c r="D902" i="5"/>
  <c r="E902" i="5"/>
  <c r="F902" i="5"/>
  <c r="G902" i="5"/>
  <c r="B903" i="5"/>
  <c r="C903" i="5"/>
  <c r="D903" i="5"/>
  <c r="E903" i="5"/>
  <c r="F903" i="5"/>
  <c r="G903" i="5"/>
  <c r="B904" i="5"/>
  <c r="C904" i="5"/>
  <c r="D904" i="5"/>
  <c r="E904" i="5"/>
  <c r="F904" i="5"/>
  <c r="G904" i="5"/>
  <c r="B905" i="5"/>
  <c r="C905" i="5"/>
  <c r="D905" i="5"/>
  <c r="E905" i="5"/>
  <c r="F905" i="5"/>
  <c r="G905" i="5"/>
  <c r="B906" i="5"/>
  <c r="C906" i="5"/>
  <c r="D906" i="5"/>
  <c r="E906" i="5"/>
  <c r="F906" i="5"/>
  <c r="G906" i="5"/>
  <c r="B907" i="5"/>
  <c r="C907" i="5"/>
  <c r="D907" i="5"/>
  <c r="E907" i="5"/>
  <c r="F907" i="5"/>
  <c r="G907" i="5"/>
  <c r="B908" i="5"/>
  <c r="C908" i="5"/>
  <c r="D908" i="5"/>
  <c r="E908" i="5"/>
  <c r="F908" i="5"/>
  <c r="G908" i="5"/>
  <c r="B909" i="5"/>
  <c r="C909" i="5"/>
  <c r="D909" i="5"/>
  <c r="E909" i="5"/>
  <c r="F909" i="5"/>
  <c r="G909" i="5"/>
  <c r="B910" i="5"/>
  <c r="C910" i="5"/>
  <c r="D910" i="5"/>
  <c r="E910" i="5"/>
  <c r="F910" i="5"/>
  <c r="G910" i="5"/>
  <c r="B911" i="5"/>
  <c r="C911" i="5"/>
  <c r="D911" i="5"/>
  <c r="E911" i="5"/>
  <c r="F911" i="5"/>
  <c r="G911" i="5"/>
  <c r="B912" i="5"/>
  <c r="C912" i="5"/>
  <c r="D912" i="5"/>
  <c r="E912" i="5"/>
  <c r="F912" i="5"/>
  <c r="G912" i="5"/>
  <c r="B913" i="5"/>
  <c r="C913" i="5"/>
  <c r="D913" i="5"/>
  <c r="E913" i="5"/>
  <c r="F913" i="5"/>
  <c r="G913" i="5"/>
  <c r="B914" i="5"/>
  <c r="C914" i="5"/>
  <c r="D914" i="5"/>
  <c r="E914" i="5"/>
  <c r="F914" i="5"/>
  <c r="G914" i="5"/>
  <c r="B915" i="5"/>
  <c r="C915" i="5"/>
  <c r="D915" i="5"/>
  <c r="E915" i="5"/>
  <c r="F915" i="5"/>
  <c r="G915" i="5"/>
  <c r="B916" i="5"/>
  <c r="C916" i="5"/>
  <c r="D916" i="5"/>
  <c r="E916" i="5"/>
  <c r="F916" i="5"/>
  <c r="G916" i="5"/>
  <c r="B917" i="5"/>
  <c r="C917" i="5"/>
  <c r="D917" i="5"/>
  <c r="E917" i="5"/>
  <c r="F917" i="5"/>
  <c r="G917" i="5"/>
  <c r="B918" i="5"/>
  <c r="C918" i="5"/>
  <c r="D918" i="5"/>
  <c r="E918" i="5"/>
  <c r="F918" i="5"/>
  <c r="G918" i="5"/>
  <c r="B919" i="5"/>
  <c r="C919" i="5"/>
  <c r="D919" i="5"/>
  <c r="E919" i="5"/>
  <c r="F919" i="5"/>
  <c r="G919" i="5"/>
  <c r="B920" i="5"/>
  <c r="C920" i="5"/>
  <c r="D920" i="5"/>
  <c r="E920" i="5"/>
  <c r="F920" i="5"/>
  <c r="G920" i="5"/>
  <c r="B921" i="5"/>
  <c r="C921" i="5"/>
  <c r="D921" i="5"/>
  <c r="E921" i="5"/>
  <c r="F921" i="5"/>
  <c r="G921" i="5"/>
  <c r="B922" i="5"/>
  <c r="C922" i="5"/>
  <c r="D922" i="5"/>
  <c r="E922" i="5"/>
  <c r="F922" i="5"/>
  <c r="G922" i="5"/>
  <c r="B923" i="5"/>
  <c r="C923" i="5"/>
  <c r="D923" i="5"/>
  <c r="E923" i="5"/>
  <c r="F923" i="5"/>
  <c r="G923" i="5"/>
  <c r="B924" i="5"/>
  <c r="C924" i="5"/>
  <c r="D924" i="5"/>
  <c r="E924" i="5"/>
  <c r="F924" i="5"/>
  <c r="G924" i="5"/>
  <c r="B925" i="5"/>
  <c r="C925" i="5"/>
  <c r="D925" i="5"/>
  <c r="E925" i="5"/>
  <c r="F925" i="5"/>
  <c r="G925" i="5"/>
  <c r="B926" i="5"/>
  <c r="C926" i="5"/>
  <c r="D926" i="5"/>
  <c r="E926" i="5"/>
  <c r="F926" i="5"/>
  <c r="G926" i="5"/>
  <c r="B927" i="5"/>
  <c r="C927" i="5"/>
  <c r="D927" i="5"/>
  <c r="E927" i="5"/>
  <c r="F927" i="5"/>
  <c r="G927" i="5"/>
  <c r="B928" i="5"/>
  <c r="C928" i="5"/>
  <c r="D928" i="5"/>
  <c r="E928" i="5"/>
  <c r="F928" i="5"/>
  <c r="G928" i="5"/>
  <c r="B929" i="5"/>
  <c r="C929" i="5"/>
  <c r="D929" i="5"/>
  <c r="E929" i="5"/>
  <c r="F929" i="5"/>
  <c r="G929" i="5"/>
  <c r="B930" i="5"/>
  <c r="C930" i="5"/>
  <c r="D930" i="5"/>
  <c r="E930" i="5"/>
  <c r="F930" i="5"/>
  <c r="G930" i="5"/>
  <c r="B931" i="5"/>
  <c r="C931" i="5"/>
  <c r="D931" i="5"/>
  <c r="E931" i="5"/>
  <c r="F931" i="5"/>
  <c r="G931" i="5"/>
  <c r="B932" i="5"/>
  <c r="C932" i="5"/>
  <c r="D932" i="5"/>
  <c r="E932" i="5"/>
  <c r="F932" i="5"/>
  <c r="G932" i="5"/>
  <c r="B933" i="5"/>
  <c r="C933" i="5"/>
  <c r="D933" i="5"/>
  <c r="E933" i="5"/>
  <c r="F933" i="5"/>
  <c r="G933" i="5"/>
  <c r="B934" i="5"/>
  <c r="C934" i="5"/>
  <c r="D934" i="5"/>
  <c r="E934" i="5"/>
  <c r="F934" i="5"/>
  <c r="G934" i="5"/>
  <c r="B935" i="5"/>
  <c r="C935" i="5"/>
  <c r="D935" i="5"/>
  <c r="E935" i="5"/>
  <c r="F935" i="5"/>
  <c r="G935" i="5"/>
  <c r="B936" i="5"/>
  <c r="C936" i="5"/>
  <c r="D936" i="5"/>
  <c r="E936" i="5"/>
  <c r="F936" i="5"/>
  <c r="G936" i="5"/>
  <c r="B937" i="5"/>
  <c r="C937" i="5"/>
  <c r="D937" i="5"/>
  <c r="E937" i="5"/>
  <c r="F937" i="5"/>
  <c r="G937" i="5"/>
  <c r="B938" i="5"/>
  <c r="C938" i="5"/>
  <c r="D938" i="5"/>
  <c r="E938" i="5"/>
  <c r="F938" i="5"/>
  <c r="G938" i="5"/>
  <c r="B939" i="5"/>
  <c r="C939" i="5"/>
  <c r="D939" i="5"/>
  <c r="E939" i="5"/>
  <c r="F939" i="5"/>
  <c r="G939" i="5"/>
  <c r="B940" i="5"/>
  <c r="C940" i="5"/>
  <c r="D940" i="5"/>
  <c r="E940" i="5"/>
  <c r="F940" i="5"/>
  <c r="G940" i="5"/>
  <c r="B941" i="5"/>
  <c r="C941" i="5"/>
  <c r="D941" i="5"/>
  <c r="E941" i="5"/>
  <c r="F941" i="5"/>
  <c r="G941" i="5"/>
  <c r="B942" i="5"/>
  <c r="C942" i="5"/>
  <c r="D942" i="5"/>
  <c r="E942" i="5"/>
  <c r="F942" i="5"/>
  <c r="G942" i="5"/>
  <c r="B943" i="5"/>
  <c r="C943" i="5"/>
  <c r="D943" i="5"/>
  <c r="E943" i="5"/>
  <c r="F943" i="5"/>
  <c r="G943" i="5"/>
  <c r="B944" i="5"/>
  <c r="C944" i="5"/>
  <c r="D944" i="5"/>
  <c r="E944" i="5"/>
  <c r="F944" i="5"/>
  <c r="G944" i="5"/>
  <c r="B945" i="5"/>
  <c r="C945" i="5"/>
  <c r="D945" i="5"/>
  <c r="E945" i="5"/>
  <c r="F945" i="5"/>
  <c r="G945" i="5"/>
  <c r="B946" i="5"/>
  <c r="C946" i="5"/>
  <c r="D946" i="5"/>
  <c r="E946" i="5"/>
  <c r="F946" i="5"/>
  <c r="G946" i="5"/>
  <c r="B947" i="5"/>
  <c r="C947" i="5"/>
  <c r="D947" i="5"/>
  <c r="E947" i="5"/>
  <c r="F947" i="5"/>
  <c r="G947" i="5"/>
  <c r="B948" i="5"/>
  <c r="C948" i="5"/>
  <c r="D948" i="5"/>
  <c r="E948" i="5"/>
  <c r="F948" i="5"/>
  <c r="G948" i="5"/>
  <c r="B949" i="5"/>
  <c r="C949" i="5"/>
  <c r="D949" i="5"/>
  <c r="E949" i="5"/>
  <c r="F949" i="5"/>
  <c r="G949" i="5"/>
  <c r="B950" i="5"/>
  <c r="C950" i="5"/>
  <c r="D950" i="5"/>
  <c r="E950" i="5"/>
  <c r="F950" i="5"/>
  <c r="G950" i="5"/>
  <c r="B951" i="5"/>
  <c r="C951" i="5"/>
  <c r="D951" i="5"/>
  <c r="E951" i="5"/>
  <c r="F951" i="5"/>
  <c r="G951" i="5"/>
  <c r="B952" i="5"/>
  <c r="C952" i="5"/>
  <c r="D952" i="5"/>
  <c r="E952" i="5"/>
  <c r="F952" i="5"/>
  <c r="G952" i="5"/>
  <c r="B953" i="5"/>
  <c r="C953" i="5"/>
  <c r="D953" i="5"/>
  <c r="E953" i="5"/>
  <c r="F953" i="5"/>
  <c r="G953" i="5"/>
  <c r="B954" i="5"/>
  <c r="C954" i="5"/>
  <c r="D954" i="5"/>
  <c r="E954" i="5"/>
  <c r="F954" i="5"/>
  <c r="G954" i="5"/>
  <c r="B955" i="5"/>
  <c r="C955" i="5"/>
  <c r="D955" i="5"/>
  <c r="E955" i="5"/>
  <c r="F955" i="5"/>
  <c r="G955" i="5"/>
  <c r="B956" i="5"/>
  <c r="C956" i="5"/>
  <c r="D956" i="5"/>
  <c r="E956" i="5"/>
  <c r="F956" i="5"/>
  <c r="G956" i="5"/>
  <c r="B957" i="5"/>
  <c r="C957" i="5"/>
  <c r="D957" i="5"/>
  <c r="E957" i="5"/>
  <c r="F957" i="5"/>
  <c r="G957" i="5"/>
  <c r="B958" i="5"/>
  <c r="C958" i="5"/>
  <c r="D958" i="5"/>
  <c r="E958" i="5"/>
  <c r="F958" i="5"/>
  <c r="G958" i="5"/>
  <c r="B959" i="5"/>
  <c r="C959" i="5"/>
  <c r="D959" i="5"/>
  <c r="E959" i="5"/>
  <c r="F959" i="5"/>
  <c r="G959" i="5"/>
  <c r="B960" i="5"/>
  <c r="C960" i="5"/>
  <c r="D960" i="5"/>
  <c r="E960" i="5"/>
  <c r="F960" i="5"/>
  <c r="G960" i="5"/>
  <c r="B961" i="5"/>
  <c r="C961" i="5"/>
  <c r="D961" i="5"/>
  <c r="E961" i="5"/>
  <c r="F961" i="5"/>
  <c r="G961" i="5"/>
  <c r="B962" i="5"/>
  <c r="C962" i="5"/>
  <c r="D962" i="5"/>
  <c r="E962" i="5"/>
  <c r="F962" i="5"/>
  <c r="G962" i="5"/>
  <c r="B963" i="5"/>
  <c r="C963" i="5"/>
  <c r="D963" i="5"/>
  <c r="E963" i="5"/>
  <c r="F963" i="5"/>
  <c r="G963" i="5"/>
  <c r="B964" i="5"/>
  <c r="C964" i="5"/>
  <c r="D964" i="5"/>
  <c r="E964" i="5"/>
  <c r="F964" i="5"/>
  <c r="G964" i="5"/>
  <c r="B965" i="5"/>
  <c r="C965" i="5"/>
  <c r="D965" i="5"/>
  <c r="E965" i="5"/>
  <c r="F965" i="5"/>
  <c r="G965" i="5"/>
  <c r="B966" i="5"/>
  <c r="C966" i="5"/>
  <c r="D966" i="5"/>
  <c r="E966" i="5"/>
  <c r="F966" i="5"/>
  <c r="G966" i="5"/>
  <c r="B967" i="5"/>
  <c r="C967" i="5"/>
  <c r="D967" i="5"/>
  <c r="E967" i="5"/>
  <c r="F967" i="5"/>
  <c r="G967" i="5"/>
  <c r="B968" i="5"/>
  <c r="C968" i="5"/>
  <c r="D968" i="5"/>
  <c r="E968" i="5"/>
  <c r="F968" i="5"/>
  <c r="G968" i="5"/>
  <c r="B969" i="5"/>
  <c r="C969" i="5"/>
  <c r="D969" i="5"/>
  <c r="E969" i="5"/>
  <c r="F969" i="5"/>
  <c r="G969" i="5"/>
  <c r="B970" i="5"/>
  <c r="C970" i="5"/>
  <c r="D970" i="5"/>
  <c r="E970" i="5"/>
  <c r="F970" i="5"/>
  <c r="G970" i="5"/>
  <c r="B971" i="5"/>
  <c r="C971" i="5"/>
  <c r="D971" i="5"/>
  <c r="E971" i="5"/>
  <c r="F971" i="5"/>
  <c r="G971" i="5"/>
  <c r="B972" i="5"/>
  <c r="C972" i="5"/>
  <c r="D972" i="5"/>
  <c r="E972" i="5"/>
  <c r="F972" i="5"/>
  <c r="G972" i="5"/>
  <c r="B973" i="5"/>
  <c r="C973" i="5"/>
  <c r="D973" i="5"/>
  <c r="E973" i="5"/>
  <c r="F973" i="5"/>
  <c r="G973" i="5"/>
  <c r="B974" i="5"/>
  <c r="C974" i="5"/>
  <c r="D974" i="5"/>
  <c r="E974" i="5"/>
  <c r="F974" i="5"/>
  <c r="G974" i="5"/>
  <c r="B975" i="5"/>
  <c r="C975" i="5"/>
  <c r="D975" i="5"/>
  <c r="E975" i="5"/>
  <c r="F975" i="5"/>
  <c r="G975" i="5"/>
  <c r="B976" i="5"/>
  <c r="C976" i="5"/>
  <c r="D976" i="5"/>
  <c r="E976" i="5"/>
  <c r="F976" i="5"/>
  <c r="G976" i="5"/>
  <c r="B977" i="5"/>
  <c r="C977" i="5"/>
  <c r="D977" i="5"/>
  <c r="E977" i="5"/>
  <c r="F977" i="5"/>
  <c r="G977" i="5"/>
  <c r="B978" i="5"/>
  <c r="C978" i="5"/>
  <c r="D978" i="5"/>
  <c r="E978" i="5"/>
  <c r="F978" i="5"/>
  <c r="G978" i="5"/>
  <c r="B979" i="5"/>
  <c r="C979" i="5"/>
  <c r="D979" i="5"/>
  <c r="E979" i="5"/>
  <c r="F979" i="5"/>
  <c r="G979" i="5"/>
  <c r="B980" i="5"/>
  <c r="C980" i="5"/>
  <c r="D980" i="5"/>
  <c r="E980" i="5"/>
  <c r="F980" i="5"/>
  <c r="G980" i="5"/>
  <c r="B981" i="5"/>
  <c r="C981" i="5"/>
  <c r="D981" i="5"/>
  <c r="E981" i="5"/>
  <c r="F981" i="5"/>
  <c r="G981" i="5"/>
  <c r="B982" i="5"/>
  <c r="C982" i="5"/>
  <c r="D982" i="5"/>
  <c r="E982" i="5"/>
  <c r="F982" i="5"/>
  <c r="G982" i="5"/>
  <c r="B983" i="5"/>
  <c r="C983" i="5"/>
  <c r="D983" i="5"/>
  <c r="E983" i="5"/>
  <c r="F983" i="5"/>
  <c r="G983" i="5"/>
  <c r="B984" i="5"/>
  <c r="C984" i="5"/>
  <c r="D984" i="5"/>
  <c r="E984" i="5"/>
  <c r="F984" i="5"/>
  <c r="G984" i="5"/>
  <c r="B985" i="5"/>
  <c r="C985" i="5"/>
  <c r="D985" i="5"/>
  <c r="E985" i="5"/>
  <c r="F985" i="5"/>
  <c r="G985" i="5"/>
  <c r="B986" i="5"/>
  <c r="C986" i="5"/>
  <c r="D986" i="5"/>
  <c r="E986" i="5"/>
  <c r="F986" i="5"/>
  <c r="G986" i="5"/>
  <c r="B987" i="5"/>
  <c r="C987" i="5"/>
  <c r="D987" i="5"/>
  <c r="E987" i="5"/>
  <c r="F987" i="5"/>
  <c r="G987" i="5"/>
  <c r="B988" i="5"/>
  <c r="C988" i="5"/>
  <c r="D988" i="5"/>
  <c r="E988" i="5"/>
  <c r="F988" i="5"/>
  <c r="G988" i="5"/>
  <c r="B989" i="5"/>
  <c r="C989" i="5"/>
  <c r="D989" i="5"/>
  <c r="E989" i="5"/>
  <c r="F989" i="5"/>
  <c r="G989" i="5"/>
  <c r="B990" i="5"/>
  <c r="C990" i="5"/>
  <c r="D990" i="5"/>
  <c r="E990" i="5"/>
  <c r="F990" i="5"/>
  <c r="G990" i="5"/>
  <c r="B991" i="5"/>
  <c r="C991" i="5"/>
  <c r="D991" i="5"/>
  <c r="E991" i="5"/>
  <c r="F991" i="5"/>
  <c r="G991" i="5"/>
  <c r="B992" i="5"/>
  <c r="C992" i="5"/>
  <c r="D992" i="5"/>
  <c r="E992" i="5"/>
  <c r="F992" i="5"/>
  <c r="G992" i="5"/>
  <c r="B993" i="5"/>
  <c r="C993" i="5"/>
  <c r="D993" i="5"/>
  <c r="E993" i="5"/>
  <c r="F993" i="5"/>
  <c r="G993" i="5"/>
  <c r="B994" i="5"/>
  <c r="C994" i="5"/>
  <c r="D994" i="5"/>
  <c r="E994" i="5"/>
  <c r="F994" i="5"/>
  <c r="G994" i="5"/>
  <c r="B995" i="5"/>
  <c r="C995" i="5"/>
  <c r="D995" i="5"/>
  <c r="E995" i="5"/>
  <c r="F995" i="5"/>
  <c r="G995" i="5"/>
  <c r="B996" i="5"/>
  <c r="C996" i="5"/>
  <c r="D996" i="5"/>
  <c r="E996" i="5"/>
  <c r="F996" i="5"/>
  <c r="G996" i="5"/>
  <c r="B997" i="5"/>
  <c r="C997" i="5"/>
  <c r="D997" i="5"/>
  <c r="E997" i="5"/>
  <c r="F997" i="5"/>
  <c r="G997" i="5"/>
  <c r="B998" i="5"/>
  <c r="C998" i="5"/>
  <c r="D998" i="5"/>
  <c r="E998" i="5"/>
  <c r="F998" i="5"/>
  <c r="G998" i="5"/>
  <c r="B999" i="5"/>
  <c r="C999" i="5"/>
  <c r="D999" i="5"/>
  <c r="E999" i="5"/>
  <c r="F999" i="5"/>
  <c r="G999" i="5"/>
  <c r="B1000" i="5"/>
  <c r="C1000" i="5"/>
  <c r="D1000" i="5"/>
  <c r="E1000" i="5"/>
  <c r="F1000" i="5"/>
  <c r="G1000" i="5"/>
  <c r="B1001" i="5"/>
  <c r="C1001" i="5"/>
  <c r="D1001" i="5"/>
  <c r="E1001" i="5"/>
  <c r="F1001" i="5"/>
  <c r="G1001" i="5"/>
  <c r="B1002" i="5"/>
  <c r="C1002" i="5"/>
  <c r="D1002" i="5"/>
  <c r="E1002" i="5"/>
  <c r="F1002" i="5"/>
  <c r="G1002" i="5"/>
  <c r="B1003" i="5"/>
  <c r="C1003" i="5"/>
  <c r="D1003" i="5"/>
  <c r="E1003" i="5"/>
  <c r="F1003" i="5"/>
  <c r="G1003" i="5"/>
  <c r="B1004" i="5"/>
  <c r="C1004" i="5"/>
  <c r="D1004" i="5"/>
  <c r="E1004" i="5"/>
  <c r="F1004" i="5"/>
  <c r="G1004" i="5"/>
  <c r="B1005" i="5"/>
  <c r="C1005" i="5"/>
  <c r="D1005" i="5"/>
  <c r="E1005" i="5"/>
  <c r="F1005" i="5"/>
  <c r="G1005" i="5"/>
  <c r="B1006" i="5"/>
  <c r="C1006" i="5"/>
  <c r="D1006" i="5"/>
  <c r="E1006" i="5"/>
  <c r="F1006" i="5"/>
  <c r="G1006" i="5"/>
  <c r="B1007" i="5"/>
  <c r="C1007" i="5"/>
  <c r="D1007" i="5"/>
  <c r="E1007" i="5"/>
  <c r="F1007" i="5"/>
  <c r="G1007" i="5"/>
  <c r="B1008" i="5"/>
  <c r="C1008" i="5"/>
  <c r="D1008" i="5"/>
  <c r="E1008" i="5"/>
  <c r="F1008" i="5"/>
  <c r="G1008" i="5"/>
  <c r="B1009" i="5"/>
  <c r="C1009" i="5"/>
  <c r="D1009" i="5"/>
  <c r="E1009" i="5"/>
  <c r="F1009" i="5"/>
  <c r="G1009" i="5"/>
  <c r="B1010" i="5"/>
  <c r="C1010" i="5"/>
  <c r="D1010" i="5"/>
  <c r="E1010" i="5"/>
  <c r="F1010" i="5"/>
  <c r="G1010" i="5"/>
  <c r="B1011" i="5"/>
  <c r="C1011" i="5"/>
  <c r="D1011" i="5"/>
  <c r="E1011" i="5"/>
  <c r="F1011" i="5"/>
  <c r="G1011" i="5"/>
  <c r="B1012" i="5"/>
  <c r="C1012" i="5"/>
  <c r="D1012" i="5"/>
  <c r="E1012" i="5"/>
  <c r="F1012" i="5"/>
  <c r="G1012" i="5"/>
  <c r="B1013" i="5"/>
  <c r="C1013" i="5"/>
  <c r="D1013" i="5"/>
  <c r="E1013" i="5"/>
  <c r="F1013" i="5"/>
  <c r="G1013" i="5"/>
  <c r="B1014" i="5"/>
  <c r="C1014" i="5"/>
  <c r="D1014" i="5"/>
  <c r="E1014" i="5"/>
  <c r="F1014" i="5"/>
  <c r="G1014" i="5"/>
  <c r="B1015" i="5"/>
  <c r="C1015" i="5"/>
  <c r="D1015" i="5"/>
  <c r="E1015" i="5"/>
  <c r="F1015" i="5"/>
  <c r="G1015" i="5"/>
  <c r="B1016" i="5"/>
  <c r="C1016" i="5"/>
  <c r="D1016" i="5"/>
  <c r="E1016" i="5"/>
  <c r="F1016" i="5"/>
  <c r="G1016" i="5"/>
  <c r="B1017" i="5"/>
  <c r="C1017" i="5"/>
  <c r="D1017" i="5"/>
  <c r="E1017" i="5"/>
  <c r="F1017" i="5"/>
  <c r="G1017" i="5"/>
  <c r="B1018" i="5"/>
  <c r="C1018" i="5"/>
  <c r="D1018" i="5"/>
  <c r="E1018" i="5"/>
  <c r="F1018" i="5"/>
  <c r="G1018" i="5"/>
  <c r="B1019" i="5"/>
  <c r="C1019" i="5"/>
  <c r="D1019" i="5"/>
  <c r="E1019" i="5"/>
  <c r="F1019" i="5"/>
  <c r="G1019" i="5"/>
  <c r="B1020" i="5"/>
  <c r="C1020" i="5"/>
  <c r="D1020" i="5"/>
  <c r="E1020" i="5"/>
  <c r="F1020" i="5"/>
  <c r="G1020" i="5"/>
  <c r="B1021" i="5"/>
  <c r="C1021" i="5"/>
  <c r="D1021" i="5"/>
  <c r="E1021" i="5"/>
  <c r="F1021" i="5"/>
  <c r="G1021" i="5"/>
  <c r="B1022" i="5"/>
  <c r="C1022" i="5"/>
  <c r="D1022" i="5"/>
  <c r="E1022" i="5"/>
  <c r="F1022" i="5"/>
  <c r="G1022" i="5"/>
  <c r="B1023" i="5"/>
  <c r="C1023" i="5"/>
  <c r="D1023" i="5"/>
  <c r="E1023" i="5"/>
  <c r="F1023" i="5"/>
  <c r="G1023" i="5"/>
  <c r="B1024" i="5"/>
  <c r="C1024" i="5"/>
  <c r="D1024" i="5"/>
  <c r="E1024" i="5"/>
  <c r="F1024" i="5"/>
  <c r="G1024" i="5"/>
  <c r="B1025" i="5"/>
  <c r="C1025" i="5"/>
  <c r="D1025" i="5"/>
  <c r="E1025" i="5"/>
  <c r="F1025" i="5"/>
  <c r="G1025" i="5"/>
  <c r="B1026" i="5"/>
  <c r="C1026" i="5"/>
  <c r="D1026" i="5"/>
  <c r="E1026" i="5"/>
  <c r="F1026" i="5"/>
  <c r="G1026" i="5"/>
  <c r="B1027" i="5"/>
  <c r="C1027" i="5"/>
  <c r="D1027" i="5"/>
  <c r="E1027" i="5"/>
  <c r="F1027" i="5"/>
  <c r="G1027" i="5"/>
  <c r="B1028" i="5"/>
  <c r="C1028" i="5"/>
  <c r="D1028" i="5"/>
  <c r="E1028" i="5"/>
  <c r="F1028" i="5"/>
  <c r="G1028" i="5"/>
  <c r="B1029" i="5"/>
  <c r="C1029" i="5"/>
  <c r="D1029" i="5"/>
  <c r="E1029" i="5"/>
  <c r="F1029" i="5"/>
  <c r="G1029" i="5"/>
  <c r="B1030" i="5"/>
  <c r="C1030" i="5"/>
  <c r="D1030" i="5"/>
  <c r="E1030" i="5"/>
  <c r="F1030" i="5"/>
  <c r="G1030" i="5"/>
  <c r="B1031" i="5"/>
  <c r="C1031" i="5"/>
  <c r="D1031" i="5"/>
  <c r="E1031" i="5"/>
  <c r="F1031" i="5"/>
  <c r="G1031" i="5"/>
  <c r="B1032" i="5"/>
  <c r="C1032" i="5"/>
  <c r="D1032" i="5"/>
  <c r="E1032" i="5"/>
  <c r="F1032" i="5"/>
  <c r="G1032" i="5"/>
  <c r="B1033" i="5"/>
  <c r="C1033" i="5"/>
  <c r="D1033" i="5"/>
  <c r="E1033" i="5"/>
  <c r="F1033" i="5"/>
  <c r="G1033" i="5"/>
  <c r="B1034" i="5"/>
  <c r="C1034" i="5"/>
  <c r="D1034" i="5"/>
  <c r="E1034" i="5"/>
  <c r="F1034" i="5"/>
  <c r="G1034" i="5"/>
  <c r="B1035" i="5"/>
  <c r="C1035" i="5"/>
  <c r="D1035" i="5"/>
  <c r="E1035" i="5"/>
  <c r="F1035" i="5"/>
  <c r="G1035" i="5"/>
  <c r="B1036" i="5"/>
  <c r="C1036" i="5"/>
  <c r="D1036" i="5"/>
  <c r="E1036" i="5"/>
  <c r="F1036" i="5"/>
  <c r="G1036" i="5"/>
  <c r="B1037" i="5"/>
  <c r="C1037" i="5"/>
  <c r="D1037" i="5"/>
  <c r="E1037" i="5"/>
  <c r="F1037" i="5"/>
  <c r="G1037" i="5"/>
  <c r="B1038" i="5"/>
  <c r="C1038" i="5"/>
  <c r="D1038" i="5"/>
  <c r="E1038" i="5"/>
  <c r="F1038" i="5"/>
  <c r="G1038" i="5"/>
  <c r="B1039" i="5"/>
  <c r="C1039" i="5"/>
  <c r="D1039" i="5"/>
  <c r="E1039" i="5"/>
  <c r="F1039" i="5"/>
  <c r="G1039" i="5"/>
  <c r="B1040" i="5"/>
  <c r="C1040" i="5"/>
  <c r="D1040" i="5"/>
  <c r="E1040" i="5"/>
  <c r="F1040" i="5"/>
  <c r="G1040" i="5"/>
  <c r="B1041" i="5"/>
  <c r="C1041" i="5"/>
  <c r="D1041" i="5"/>
  <c r="E1041" i="5"/>
  <c r="F1041" i="5"/>
  <c r="G1041" i="5"/>
  <c r="B1042" i="5"/>
  <c r="C1042" i="5"/>
  <c r="D1042" i="5"/>
  <c r="E1042" i="5"/>
  <c r="F1042" i="5"/>
  <c r="G1042" i="5"/>
  <c r="B1043" i="5"/>
  <c r="C1043" i="5"/>
  <c r="D1043" i="5"/>
  <c r="E1043" i="5"/>
  <c r="F1043" i="5"/>
  <c r="G1043" i="5"/>
  <c r="B1044" i="5"/>
  <c r="C1044" i="5"/>
  <c r="D1044" i="5"/>
  <c r="E1044" i="5"/>
  <c r="F1044" i="5"/>
  <c r="G1044" i="5"/>
  <c r="B1045" i="5"/>
  <c r="C1045" i="5"/>
  <c r="D1045" i="5"/>
  <c r="E1045" i="5"/>
  <c r="F1045" i="5"/>
  <c r="G1045" i="5"/>
  <c r="B1046" i="5"/>
  <c r="C1046" i="5"/>
  <c r="D1046" i="5"/>
  <c r="E1046" i="5"/>
  <c r="F1046" i="5"/>
  <c r="G1046" i="5"/>
  <c r="B1047" i="5"/>
  <c r="C1047" i="5"/>
  <c r="D1047" i="5"/>
  <c r="E1047" i="5"/>
  <c r="F1047" i="5"/>
  <c r="G1047" i="5"/>
  <c r="B1048" i="5"/>
  <c r="C1048" i="5"/>
  <c r="D1048" i="5"/>
  <c r="E1048" i="5"/>
  <c r="F1048" i="5"/>
  <c r="G1048" i="5"/>
  <c r="B1049" i="5"/>
  <c r="C1049" i="5"/>
  <c r="D1049" i="5"/>
  <c r="E1049" i="5"/>
  <c r="F1049" i="5"/>
  <c r="G1049" i="5"/>
  <c r="B1050" i="5"/>
  <c r="C1050" i="5"/>
  <c r="D1050" i="5"/>
  <c r="E1050" i="5"/>
  <c r="F1050" i="5"/>
  <c r="G1050" i="5"/>
  <c r="B1051" i="5"/>
  <c r="C1051" i="5"/>
  <c r="D1051" i="5"/>
  <c r="E1051" i="5"/>
  <c r="F1051" i="5"/>
  <c r="G1051" i="5"/>
  <c r="B1052" i="5"/>
  <c r="C1052" i="5"/>
  <c r="D1052" i="5"/>
  <c r="E1052" i="5"/>
  <c r="F1052" i="5"/>
  <c r="G1052" i="5"/>
  <c r="B1053" i="5"/>
  <c r="C1053" i="5"/>
  <c r="D1053" i="5"/>
  <c r="E1053" i="5"/>
  <c r="F1053" i="5"/>
  <c r="G1053" i="5"/>
  <c r="B1054" i="5"/>
  <c r="C1054" i="5"/>
  <c r="D1054" i="5"/>
  <c r="E1054" i="5"/>
  <c r="F1054" i="5"/>
  <c r="G1054" i="5"/>
  <c r="B1055" i="5"/>
  <c r="C1055" i="5"/>
  <c r="D1055" i="5"/>
  <c r="E1055" i="5"/>
  <c r="F1055" i="5"/>
  <c r="G1055" i="5"/>
  <c r="B1056" i="5"/>
  <c r="C1056" i="5"/>
  <c r="D1056" i="5"/>
  <c r="E1056" i="5"/>
  <c r="F1056" i="5"/>
  <c r="G1056" i="5"/>
  <c r="B1057" i="5"/>
  <c r="C1057" i="5"/>
  <c r="D1057" i="5"/>
  <c r="E1057" i="5"/>
  <c r="F1057" i="5"/>
  <c r="G1057" i="5"/>
  <c r="B1058" i="5"/>
  <c r="C1058" i="5"/>
  <c r="D1058" i="5"/>
  <c r="E1058" i="5"/>
  <c r="F1058" i="5"/>
  <c r="G1058" i="5"/>
  <c r="B1059" i="5"/>
  <c r="C1059" i="5"/>
  <c r="D1059" i="5"/>
  <c r="E1059" i="5"/>
  <c r="F1059" i="5"/>
  <c r="G1059" i="5"/>
  <c r="B1060" i="5"/>
  <c r="C1060" i="5"/>
  <c r="D1060" i="5"/>
  <c r="E1060" i="5"/>
  <c r="F1060" i="5"/>
  <c r="G1060" i="5"/>
  <c r="B1061" i="5"/>
  <c r="C1061" i="5"/>
  <c r="D1061" i="5"/>
  <c r="E1061" i="5"/>
  <c r="F1061" i="5"/>
  <c r="G1061" i="5"/>
  <c r="B1062" i="5"/>
  <c r="C1062" i="5"/>
  <c r="D1062" i="5"/>
  <c r="E1062" i="5"/>
  <c r="F1062" i="5"/>
  <c r="G1062" i="5"/>
  <c r="B1063" i="5"/>
  <c r="C1063" i="5"/>
  <c r="D1063" i="5"/>
  <c r="E1063" i="5"/>
  <c r="F1063" i="5"/>
  <c r="G1063" i="5"/>
  <c r="B1064" i="5"/>
  <c r="C1064" i="5"/>
  <c r="D1064" i="5"/>
  <c r="E1064" i="5"/>
  <c r="F1064" i="5"/>
  <c r="G1064" i="5"/>
  <c r="B1065" i="5"/>
  <c r="C1065" i="5"/>
  <c r="D1065" i="5"/>
  <c r="E1065" i="5"/>
  <c r="F1065" i="5"/>
  <c r="G1065" i="5"/>
  <c r="B1066" i="5"/>
  <c r="C1066" i="5"/>
  <c r="D1066" i="5"/>
  <c r="E1066" i="5"/>
  <c r="F1066" i="5"/>
  <c r="G1066" i="5"/>
  <c r="B1067" i="5"/>
  <c r="C1067" i="5"/>
  <c r="D1067" i="5"/>
  <c r="E1067" i="5"/>
  <c r="F1067" i="5"/>
  <c r="G1067" i="5"/>
  <c r="B1068" i="5"/>
  <c r="C1068" i="5"/>
  <c r="D1068" i="5"/>
  <c r="E1068" i="5"/>
  <c r="F1068" i="5"/>
  <c r="G1068" i="5"/>
  <c r="B1069" i="5"/>
  <c r="C1069" i="5"/>
  <c r="D1069" i="5"/>
  <c r="E1069" i="5"/>
  <c r="F1069" i="5"/>
  <c r="G1069" i="5"/>
  <c r="B1070" i="5"/>
  <c r="C1070" i="5"/>
  <c r="D1070" i="5"/>
  <c r="E1070" i="5"/>
  <c r="F1070" i="5"/>
  <c r="G1070" i="5"/>
  <c r="B1071" i="5"/>
  <c r="C1071" i="5"/>
  <c r="D1071" i="5"/>
  <c r="E1071" i="5"/>
  <c r="F1071" i="5"/>
  <c r="G1071" i="5"/>
  <c r="B1072" i="5"/>
  <c r="C1072" i="5"/>
  <c r="D1072" i="5"/>
  <c r="E1072" i="5"/>
  <c r="F1072" i="5"/>
  <c r="G1072" i="5"/>
  <c r="B1073" i="5"/>
  <c r="C1073" i="5"/>
  <c r="D1073" i="5"/>
  <c r="E1073" i="5"/>
  <c r="F1073" i="5"/>
  <c r="G1073" i="5"/>
  <c r="B1074" i="5"/>
  <c r="C1074" i="5"/>
  <c r="D1074" i="5"/>
  <c r="E1074" i="5"/>
  <c r="F1074" i="5"/>
  <c r="G1074" i="5"/>
  <c r="B1075" i="5"/>
  <c r="C1075" i="5"/>
  <c r="D1075" i="5"/>
  <c r="E1075" i="5"/>
  <c r="F1075" i="5"/>
  <c r="G1075" i="5"/>
  <c r="B1076" i="5"/>
  <c r="C1076" i="5"/>
  <c r="D1076" i="5"/>
  <c r="E1076" i="5"/>
  <c r="F1076" i="5"/>
  <c r="G1076" i="5"/>
  <c r="B1077" i="5"/>
  <c r="C1077" i="5"/>
  <c r="D1077" i="5"/>
  <c r="E1077" i="5"/>
  <c r="F1077" i="5"/>
  <c r="G1077" i="5"/>
  <c r="B1078" i="5"/>
  <c r="C1078" i="5"/>
  <c r="D1078" i="5"/>
  <c r="E1078" i="5"/>
  <c r="F1078" i="5"/>
  <c r="G1078" i="5"/>
  <c r="B1079" i="5"/>
  <c r="C1079" i="5"/>
  <c r="D1079" i="5"/>
  <c r="E1079" i="5"/>
  <c r="F1079" i="5"/>
  <c r="G1079" i="5"/>
  <c r="B1080" i="5"/>
  <c r="C1080" i="5"/>
  <c r="D1080" i="5"/>
  <c r="E1080" i="5"/>
  <c r="F1080" i="5"/>
  <c r="G1080" i="5"/>
  <c r="B1081" i="5"/>
  <c r="C1081" i="5"/>
  <c r="D1081" i="5"/>
  <c r="E1081" i="5"/>
  <c r="F1081" i="5"/>
  <c r="G1081" i="5"/>
  <c r="B1082" i="5"/>
  <c r="C1082" i="5"/>
  <c r="D1082" i="5"/>
  <c r="E1082" i="5"/>
  <c r="F1082" i="5"/>
  <c r="G1082" i="5"/>
  <c r="B1083" i="5"/>
  <c r="C1083" i="5"/>
  <c r="D1083" i="5"/>
  <c r="E1083" i="5"/>
  <c r="F1083" i="5"/>
  <c r="G1083" i="5"/>
  <c r="B1084" i="5"/>
  <c r="C1084" i="5"/>
  <c r="D1084" i="5"/>
  <c r="E1084" i="5"/>
  <c r="F1084" i="5"/>
  <c r="G1084" i="5"/>
  <c r="B1085" i="5"/>
  <c r="C1085" i="5"/>
  <c r="D1085" i="5"/>
  <c r="E1085" i="5"/>
  <c r="F1085" i="5"/>
  <c r="G1085" i="5"/>
  <c r="B1086" i="5"/>
  <c r="C1086" i="5"/>
  <c r="D1086" i="5"/>
  <c r="E1086" i="5"/>
  <c r="F1086" i="5"/>
  <c r="G1086" i="5"/>
  <c r="B1087" i="5"/>
  <c r="C1087" i="5"/>
  <c r="D1087" i="5"/>
  <c r="E1087" i="5"/>
  <c r="F1087" i="5"/>
  <c r="G1087" i="5"/>
  <c r="B1088" i="5"/>
  <c r="C1088" i="5"/>
  <c r="D1088" i="5"/>
  <c r="E1088" i="5"/>
  <c r="F1088" i="5"/>
  <c r="G1088" i="5"/>
  <c r="B1089" i="5"/>
  <c r="C1089" i="5"/>
  <c r="D1089" i="5"/>
  <c r="E1089" i="5"/>
  <c r="F1089" i="5"/>
  <c r="G1089" i="5"/>
  <c r="B1090" i="5"/>
  <c r="C1090" i="5"/>
  <c r="D1090" i="5"/>
  <c r="E1090" i="5"/>
  <c r="F1090" i="5"/>
  <c r="G1090" i="5"/>
  <c r="B1091" i="5"/>
  <c r="C1091" i="5"/>
  <c r="D1091" i="5"/>
  <c r="E1091" i="5"/>
  <c r="F1091" i="5"/>
  <c r="G1091" i="5"/>
  <c r="B1092" i="5"/>
  <c r="C1092" i="5"/>
  <c r="D1092" i="5"/>
  <c r="E1092" i="5"/>
  <c r="F1092" i="5"/>
  <c r="G1092" i="5"/>
  <c r="B1093" i="5"/>
  <c r="C1093" i="5"/>
  <c r="D1093" i="5"/>
  <c r="E1093" i="5"/>
  <c r="F1093" i="5"/>
  <c r="G1093" i="5"/>
  <c r="B1094" i="5"/>
  <c r="C1094" i="5"/>
  <c r="D1094" i="5"/>
  <c r="E1094" i="5"/>
  <c r="F1094" i="5"/>
  <c r="G1094" i="5"/>
  <c r="B1095" i="5"/>
  <c r="C1095" i="5"/>
  <c r="D1095" i="5"/>
  <c r="E1095" i="5"/>
  <c r="F1095" i="5"/>
  <c r="G1095" i="5"/>
  <c r="B1096" i="5"/>
  <c r="C1096" i="5"/>
  <c r="D1096" i="5"/>
  <c r="E1096" i="5"/>
  <c r="F1096" i="5"/>
  <c r="G1096" i="5"/>
  <c r="B1097" i="5"/>
  <c r="C1097" i="5"/>
  <c r="D1097" i="5"/>
  <c r="E1097" i="5"/>
  <c r="F1097" i="5"/>
  <c r="G1097" i="5"/>
  <c r="B1098" i="5"/>
  <c r="C1098" i="5"/>
  <c r="D1098" i="5"/>
  <c r="E1098" i="5"/>
  <c r="F1098" i="5"/>
  <c r="G1098" i="5"/>
  <c r="B1099" i="5"/>
  <c r="C1099" i="5"/>
  <c r="D1099" i="5"/>
  <c r="E1099" i="5"/>
  <c r="F1099" i="5"/>
  <c r="G1099" i="5"/>
  <c r="B1100" i="5"/>
  <c r="C1100" i="5"/>
  <c r="D1100" i="5"/>
  <c r="E1100" i="5"/>
  <c r="F1100" i="5"/>
  <c r="G1100" i="5"/>
  <c r="B1101" i="5"/>
  <c r="C1101" i="5"/>
  <c r="D1101" i="5"/>
  <c r="E1101" i="5"/>
  <c r="F1101" i="5"/>
  <c r="G1101" i="5"/>
  <c r="B1102" i="5"/>
  <c r="C1102" i="5"/>
  <c r="D1102" i="5"/>
  <c r="E1102" i="5"/>
  <c r="F1102" i="5"/>
  <c r="G1102" i="5"/>
  <c r="B1103" i="5"/>
  <c r="C1103" i="5"/>
  <c r="D1103" i="5"/>
  <c r="E1103" i="5"/>
  <c r="F1103" i="5"/>
  <c r="G1103" i="5"/>
  <c r="B1104" i="5"/>
  <c r="C1104" i="5"/>
  <c r="D1104" i="5"/>
  <c r="E1104" i="5"/>
  <c r="F1104" i="5"/>
  <c r="G1104" i="5"/>
  <c r="B1105" i="5"/>
  <c r="C1105" i="5"/>
  <c r="D1105" i="5"/>
  <c r="E1105" i="5"/>
  <c r="F1105" i="5"/>
  <c r="G1105" i="5"/>
  <c r="B1106" i="5"/>
  <c r="C1106" i="5"/>
  <c r="D1106" i="5"/>
  <c r="E1106" i="5"/>
  <c r="F1106" i="5"/>
  <c r="G1106" i="5"/>
  <c r="B1107" i="5"/>
  <c r="C1107" i="5"/>
  <c r="D1107" i="5"/>
  <c r="E1107" i="5"/>
  <c r="F1107" i="5"/>
  <c r="G1107" i="5"/>
  <c r="B1108" i="5"/>
  <c r="C1108" i="5"/>
  <c r="D1108" i="5"/>
  <c r="E1108" i="5"/>
  <c r="F1108" i="5"/>
  <c r="G1108" i="5"/>
  <c r="B1109" i="5"/>
  <c r="C1109" i="5"/>
  <c r="D1109" i="5"/>
  <c r="E1109" i="5"/>
  <c r="F1109" i="5"/>
  <c r="G1109" i="5"/>
  <c r="B1110" i="5"/>
  <c r="C1110" i="5"/>
  <c r="D1110" i="5"/>
  <c r="E1110" i="5"/>
  <c r="F1110" i="5"/>
  <c r="G1110" i="5"/>
  <c r="B1111" i="5"/>
  <c r="C1111" i="5"/>
  <c r="D1111" i="5"/>
  <c r="E1111" i="5"/>
  <c r="F1111" i="5"/>
  <c r="G1111" i="5"/>
  <c r="B1112" i="5"/>
  <c r="C1112" i="5"/>
  <c r="D1112" i="5"/>
  <c r="E1112" i="5"/>
  <c r="F1112" i="5"/>
  <c r="G1112" i="5"/>
  <c r="B1113" i="5"/>
  <c r="C1113" i="5"/>
  <c r="D1113" i="5"/>
  <c r="E1113" i="5"/>
  <c r="F1113" i="5"/>
  <c r="G1113" i="5"/>
  <c r="B1114" i="5"/>
  <c r="C1114" i="5"/>
  <c r="D1114" i="5"/>
  <c r="E1114" i="5"/>
  <c r="F1114" i="5"/>
  <c r="G1114" i="5"/>
  <c r="B1115" i="5"/>
  <c r="C1115" i="5"/>
  <c r="D1115" i="5"/>
  <c r="E1115" i="5"/>
  <c r="F1115" i="5"/>
  <c r="G1115" i="5"/>
  <c r="B1116" i="5"/>
  <c r="C1116" i="5"/>
  <c r="D1116" i="5"/>
  <c r="E1116" i="5"/>
  <c r="F1116" i="5"/>
  <c r="G1116" i="5"/>
  <c r="B1117" i="5"/>
  <c r="C1117" i="5"/>
  <c r="D1117" i="5"/>
  <c r="E1117" i="5"/>
  <c r="F1117" i="5"/>
  <c r="G1117" i="5"/>
  <c r="B1118" i="5"/>
  <c r="C1118" i="5"/>
  <c r="D1118" i="5"/>
  <c r="E1118" i="5"/>
  <c r="F1118" i="5"/>
  <c r="G1118" i="5"/>
  <c r="B1119" i="5"/>
  <c r="C1119" i="5"/>
  <c r="D1119" i="5"/>
  <c r="E1119" i="5"/>
  <c r="F1119" i="5"/>
  <c r="G1119" i="5"/>
  <c r="B1120" i="5"/>
  <c r="C1120" i="5"/>
  <c r="D1120" i="5"/>
  <c r="E1120" i="5"/>
  <c r="F1120" i="5"/>
  <c r="G1120" i="5"/>
  <c r="B1121" i="5"/>
  <c r="C1121" i="5"/>
  <c r="D1121" i="5"/>
  <c r="E1121" i="5"/>
  <c r="F1121" i="5"/>
  <c r="G1121" i="5"/>
  <c r="B1122" i="5"/>
  <c r="C1122" i="5"/>
  <c r="D1122" i="5"/>
  <c r="E1122" i="5"/>
  <c r="F1122" i="5"/>
  <c r="G1122" i="5"/>
  <c r="B1123" i="5"/>
  <c r="C1123" i="5"/>
  <c r="D1123" i="5"/>
  <c r="E1123" i="5"/>
  <c r="F1123" i="5"/>
  <c r="G1123" i="5"/>
  <c r="B1124" i="5"/>
  <c r="C1124" i="5"/>
  <c r="D1124" i="5"/>
  <c r="E1124" i="5"/>
  <c r="F1124" i="5"/>
  <c r="G1124" i="5"/>
  <c r="B1125" i="5"/>
  <c r="C1125" i="5"/>
  <c r="D1125" i="5"/>
  <c r="E1125" i="5"/>
  <c r="F1125" i="5"/>
  <c r="G1125" i="5"/>
  <c r="B1126" i="5"/>
  <c r="C1126" i="5"/>
  <c r="D1126" i="5"/>
  <c r="E1126" i="5"/>
  <c r="F1126" i="5"/>
  <c r="G1126" i="5"/>
  <c r="B1127" i="5"/>
  <c r="C1127" i="5"/>
  <c r="D1127" i="5"/>
  <c r="E1127" i="5"/>
  <c r="F1127" i="5"/>
  <c r="G1127" i="5"/>
  <c r="B1128" i="5"/>
  <c r="C1128" i="5"/>
  <c r="D1128" i="5"/>
  <c r="E1128" i="5"/>
  <c r="F1128" i="5"/>
  <c r="G1128" i="5"/>
  <c r="B1129" i="5"/>
  <c r="C1129" i="5"/>
  <c r="D1129" i="5"/>
  <c r="E1129" i="5"/>
  <c r="F1129" i="5"/>
  <c r="G1129" i="5"/>
  <c r="B1130" i="5"/>
  <c r="C1130" i="5"/>
  <c r="D1130" i="5"/>
  <c r="E1130" i="5"/>
  <c r="F1130" i="5"/>
  <c r="G1130" i="5"/>
  <c r="B1131" i="5"/>
  <c r="C1131" i="5"/>
  <c r="D1131" i="5"/>
  <c r="E1131" i="5"/>
  <c r="F1131" i="5"/>
  <c r="G1131" i="5"/>
  <c r="B1132" i="5"/>
  <c r="C1132" i="5"/>
  <c r="D1132" i="5"/>
  <c r="E1132" i="5"/>
  <c r="F1132" i="5"/>
  <c r="G1132" i="5"/>
  <c r="B1133" i="5"/>
  <c r="C1133" i="5"/>
  <c r="D1133" i="5"/>
  <c r="E1133" i="5"/>
  <c r="F1133" i="5"/>
  <c r="G1133" i="5"/>
  <c r="B1134" i="5"/>
  <c r="C1134" i="5"/>
  <c r="D1134" i="5"/>
  <c r="E1134" i="5"/>
  <c r="F1134" i="5"/>
  <c r="G1134" i="5"/>
  <c r="B1135" i="5"/>
  <c r="C1135" i="5"/>
  <c r="D1135" i="5"/>
  <c r="E1135" i="5"/>
  <c r="F1135" i="5"/>
  <c r="G1135" i="5"/>
  <c r="B1136" i="5"/>
  <c r="C1136" i="5"/>
  <c r="D1136" i="5"/>
  <c r="E1136" i="5"/>
  <c r="F1136" i="5"/>
  <c r="G1136" i="5"/>
  <c r="B1137" i="5"/>
  <c r="C1137" i="5"/>
  <c r="D1137" i="5"/>
  <c r="E1137" i="5"/>
  <c r="F1137" i="5"/>
  <c r="G1137" i="5"/>
  <c r="B1138" i="5"/>
  <c r="C1138" i="5"/>
  <c r="D1138" i="5"/>
  <c r="E1138" i="5"/>
  <c r="F1138" i="5"/>
  <c r="G1138" i="5"/>
  <c r="B1139" i="5"/>
  <c r="C1139" i="5"/>
  <c r="D1139" i="5"/>
  <c r="E1139" i="5"/>
  <c r="F1139" i="5"/>
  <c r="G1139" i="5"/>
  <c r="B1140" i="5"/>
  <c r="C1140" i="5"/>
  <c r="D1140" i="5"/>
  <c r="E1140" i="5"/>
  <c r="F1140" i="5"/>
  <c r="G1140" i="5"/>
  <c r="B1141" i="5"/>
  <c r="C1141" i="5"/>
  <c r="D1141" i="5"/>
  <c r="E1141" i="5"/>
  <c r="F1141" i="5"/>
  <c r="G1141" i="5"/>
  <c r="B1142" i="5"/>
  <c r="C1142" i="5"/>
  <c r="D1142" i="5"/>
  <c r="E1142" i="5"/>
  <c r="F1142" i="5"/>
  <c r="G1142" i="5"/>
  <c r="B1143" i="5"/>
  <c r="C1143" i="5"/>
  <c r="D1143" i="5"/>
  <c r="E1143" i="5"/>
  <c r="F1143" i="5"/>
  <c r="G1143" i="5"/>
  <c r="B1144" i="5"/>
  <c r="C1144" i="5"/>
  <c r="D1144" i="5"/>
  <c r="E1144" i="5"/>
  <c r="F1144" i="5"/>
  <c r="G1144" i="5"/>
  <c r="B1145" i="5"/>
  <c r="C1145" i="5"/>
  <c r="D1145" i="5"/>
  <c r="E1145" i="5"/>
  <c r="F1145" i="5"/>
  <c r="G1145" i="5"/>
  <c r="B1146" i="5"/>
  <c r="C1146" i="5"/>
  <c r="D1146" i="5"/>
  <c r="E1146" i="5"/>
  <c r="F1146" i="5"/>
  <c r="G1146" i="5"/>
  <c r="B1147" i="5"/>
  <c r="C1147" i="5"/>
  <c r="D1147" i="5"/>
  <c r="E1147" i="5"/>
  <c r="F1147" i="5"/>
  <c r="G1147" i="5"/>
  <c r="B1148" i="5"/>
  <c r="C1148" i="5"/>
  <c r="D1148" i="5"/>
  <c r="E1148" i="5"/>
  <c r="F1148" i="5"/>
  <c r="G1148" i="5"/>
  <c r="B1149" i="5"/>
  <c r="C1149" i="5"/>
  <c r="D1149" i="5"/>
  <c r="E1149" i="5"/>
  <c r="F1149" i="5"/>
  <c r="G1149" i="5"/>
  <c r="B1150" i="5"/>
  <c r="C1150" i="5"/>
  <c r="D1150" i="5"/>
  <c r="E1150" i="5"/>
  <c r="F1150" i="5"/>
  <c r="G1150" i="5"/>
  <c r="B1151" i="5"/>
  <c r="C1151" i="5"/>
  <c r="D1151" i="5"/>
  <c r="E1151" i="5"/>
  <c r="F1151" i="5"/>
  <c r="G1151" i="5"/>
  <c r="B1152" i="5"/>
  <c r="C1152" i="5"/>
  <c r="D1152" i="5"/>
  <c r="E1152" i="5"/>
  <c r="F1152" i="5"/>
  <c r="G1152" i="5"/>
  <c r="B1153" i="5"/>
  <c r="C1153" i="5"/>
  <c r="D1153" i="5"/>
  <c r="E1153" i="5"/>
  <c r="F1153" i="5"/>
  <c r="G1153" i="5"/>
  <c r="B1154" i="5"/>
  <c r="C1154" i="5"/>
  <c r="D1154" i="5"/>
  <c r="E1154" i="5"/>
  <c r="F1154" i="5"/>
  <c r="G1154" i="5"/>
  <c r="B1155" i="5"/>
  <c r="C1155" i="5"/>
  <c r="D1155" i="5"/>
  <c r="E1155" i="5"/>
  <c r="F1155" i="5"/>
  <c r="G1155" i="5"/>
  <c r="B1156" i="5"/>
  <c r="C1156" i="5"/>
  <c r="D1156" i="5"/>
  <c r="E1156" i="5"/>
  <c r="F1156" i="5"/>
  <c r="G1156" i="5"/>
  <c r="B1157" i="5"/>
  <c r="C1157" i="5"/>
  <c r="D1157" i="5"/>
  <c r="E1157" i="5"/>
  <c r="F1157" i="5"/>
  <c r="G1157" i="5"/>
  <c r="B1158" i="5"/>
  <c r="C1158" i="5"/>
  <c r="D1158" i="5"/>
  <c r="E1158" i="5"/>
  <c r="F1158" i="5"/>
  <c r="G1158" i="5"/>
  <c r="B1159" i="5"/>
  <c r="C1159" i="5"/>
  <c r="D1159" i="5"/>
  <c r="E1159" i="5"/>
  <c r="F1159" i="5"/>
  <c r="G1159" i="5"/>
  <c r="B1160" i="5"/>
  <c r="C1160" i="5"/>
  <c r="D1160" i="5"/>
  <c r="E1160" i="5"/>
  <c r="F1160" i="5"/>
  <c r="G1160" i="5"/>
  <c r="B1161" i="5"/>
  <c r="C1161" i="5"/>
  <c r="D1161" i="5"/>
  <c r="E1161" i="5"/>
  <c r="F1161" i="5"/>
  <c r="G1161" i="5"/>
  <c r="B1162" i="5"/>
  <c r="C1162" i="5"/>
  <c r="D1162" i="5"/>
  <c r="E1162" i="5"/>
  <c r="F1162" i="5"/>
  <c r="G1162" i="5"/>
  <c r="B1163" i="5"/>
  <c r="C1163" i="5"/>
  <c r="D1163" i="5"/>
  <c r="E1163" i="5"/>
  <c r="F1163" i="5"/>
  <c r="G1163" i="5"/>
  <c r="B1164" i="5"/>
  <c r="C1164" i="5"/>
  <c r="D1164" i="5"/>
  <c r="E1164" i="5"/>
  <c r="F1164" i="5"/>
  <c r="G1164" i="5"/>
  <c r="B1165" i="5"/>
  <c r="C1165" i="5"/>
  <c r="D1165" i="5"/>
  <c r="E1165" i="5"/>
  <c r="F1165" i="5"/>
  <c r="G1165" i="5"/>
  <c r="B1166" i="5"/>
  <c r="C1166" i="5"/>
  <c r="D1166" i="5"/>
  <c r="E1166" i="5"/>
  <c r="F1166" i="5"/>
  <c r="G1166" i="5"/>
  <c r="B1167" i="5"/>
  <c r="C1167" i="5"/>
  <c r="D1167" i="5"/>
  <c r="E1167" i="5"/>
  <c r="F1167" i="5"/>
  <c r="G1167" i="5"/>
  <c r="B1168" i="5"/>
  <c r="C1168" i="5"/>
  <c r="D1168" i="5"/>
  <c r="E1168" i="5"/>
  <c r="F1168" i="5"/>
  <c r="G1168" i="5"/>
  <c r="B1169" i="5"/>
  <c r="C1169" i="5"/>
  <c r="D1169" i="5"/>
  <c r="E1169" i="5"/>
  <c r="F1169" i="5"/>
  <c r="G1169" i="5"/>
  <c r="B1170" i="5"/>
  <c r="C1170" i="5"/>
  <c r="D1170" i="5"/>
  <c r="E1170" i="5"/>
  <c r="F1170" i="5"/>
  <c r="G1170" i="5"/>
  <c r="B1171" i="5"/>
  <c r="C1171" i="5"/>
  <c r="D1171" i="5"/>
  <c r="E1171" i="5"/>
  <c r="F1171" i="5"/>
  <c r="G1171" i="5"/>
  <c r="B1172" i="5"/>
  <c r="C1172" i="5"/>
  <c r="D1172" i="5"/>
  <c r="E1172" i="5"/>
  <c r="F1172" i="5"/>
  <c r="G1172" i="5"/>
  <c r="B1173" i="5"/>
  <c r="C1173" i="5"/>
  <c r="D1173" i="5"/>
  <c r="E1173" i="5"/>
  <c r="F1173" i="5"/>
  <c r="G1173" i="5"/>
  <c r="B1174" i="5"/>
  <c r="C1174" i="5"/>
  <c r="D1174" i="5"/>
  <c r="E1174" i="5"/>
  <c r="F1174" i="5"/>
  <c r="G1174" i="5"/>
  <c r="B1175" i="5"/>
  <c r="C1175" i="5"/>
  <c r="D1175" i="5"/>
  <c r="E1175" i="5"/>
  <c r="F1175" i="5"/>
  <c r="G1175" i="5"/>
  <c r="B1176" i="5"/>
  <c r="C1176" i="5"/>
  <c r="D1176" i="5"/>
  <c r="E1176" i="5"/>
  <c r="F1176" i="5"/>
  <c r="G1176" i="5"/>
  <c r="B1177" i="5"/>
  <c r="C1177" i="5"/>
  <c r="D1177" i="5"/>
  <c r="E1177" i="5"/>
  <c r="F1177" i="5"/>
  <c r="G1177" i="5"/>
  <c r="B1178" i="5"/>
  <c r="C1178" i="5"/>
  <c r="D1178" i="5"/>
  <c r="E1178" i="5"/>
  <c r="F1178" i="5"/>
  <c r="G1178" i="5"/>
  <c r="B1179" i="5"/>
  <c r="C1179" i="5"/>
  <c r="D1179" i="5"/>
  <c r="E1179" i="5"/>
  <c r="F1179" i="5"/>
  <c r="G1179" i="5"/>
  <c r="B1180" i="5"/>
  <c r="C1180" i="5"/>
  <c r="D1180" i="5"/>
  <c r="E1180" i="5"/>
  <c r="F1180" i="5"/>
  <c r="G1180" i="5"/>
  <c r="B1181" i="5"/>
  <c r="C1181" i="5"/>
  <c r="D1181" i="5"/>
  <c r="E1181" i="5"/>
  <c r="F1181" i="5"/>
  <c r="G1181" i="5"/>
  <c r="B1182" i="5"/>
  <c r="C1182" i="5"/>
  <c r="D1182" i="5"/>
  <c r="E1182" i="5"/>
  <c r="F1182" i="5"/>
  <c r="G1182" i="5"/>
  <c r="B1183" i="5"/>
  <c r="C1183" i="5"/>
  <c r="D1183" i="5"/>
  <c r="E1183" i="5"/>
  <c r="F1183" i="5"/>
  <c r="G1183" i="5"/>
  <c r="B1184" i="5"/>
  <c r="C1184" i="5"/>
  <c r="D1184" i="5"/>
  <c r="E1184" i="5"/>
  <c r="F1184" i="5"/>
  <c r="G1184" i="5"/>
  <c r="B1185" i="5"/>
  <c r="C1185" i="5"/>
  <c r="D1185" i="5"/>
  <c r="E1185" i="5"/>
  <c r="F1185" i="5"/>
  <c r="G1185" i="5"/>
  <c r="B1186" i="5"/>
  <c r="C1186" i="5"/>
  <c r="D1186" i="5"/>
  <c r="E1186" i="5"/>
  <c r="F1186" i="5"/>
  <c r="G1186" i="5"/>
  <c r="B1187" i="5"/>
  <c r="C1187" i="5"/>
  <c r="D1187" i="5"/>
  <c r="E1187" i="5"/>
  <c r="F1187" i="5"/>
  <c r="G1187" i="5"/>
  <c r="B1188" i="5"/>
  <c r="C1188" i="5"/>
  <c r="D1188" i="5"/>
  <c r="E1188" i="5"/>
  <c r="F1188" i="5"/>
  <c r="G1188" i="5"/>
  <c r="B1189" i="5"/>
  <c r="C1189" i="5"/>
  <c r="D1189" i="5"/>
  <c r="E1189" i="5"/>
  <c r="F1189" i="5"/>
  <c r="G1189" i="5"/>
  <c r="B1190" i="5"/>
  <c r="C1190" i="5"/>
  <c r="D1190" i="5"/>
  <c r="E1190" i="5"/>
  <c r="F1190" i="5"/>
  <c r="G1190" i="5"/>
  <c r="B1191" i="5"/>
  <c r="C1191" i="5"/>
  <c r="D1191" i="5"/>
  <c r="E1191" i="5"/>
  <c r="F1191" i="5"/>
  <c r="G1191" i="5"/>
  <c r="B1192" i="5"/>
  <c r="C1192" i="5"/>
  <c r="D1192" i="5"/>
  <c r="E1192" i="5"/>
  <c r="F1192" i="5"/>
  <c r="G1192" i="5"/>
  <c r="B1193" i="5"/>
  <c r="C1193" i="5"/>
  <c r="D1193" i="5"/>
  <c r="E1193" i="5"/>
  <c r="F1193" i="5"/>
  <c r="G1193" i="5"/>
  <c r="B1194" i="5"/>
  <c r="C1194" i="5"/>
  <c r="D1194" i="5"/>
  <c r="E1194" i="5"/>
  <c r="F1194" i="5"/>
  <c r="G1194" i="5"/>
  <c r="B1195" i="5"/>
  <c r="C1195" i="5"/>
  <c r="D1195" i="5"/>
  <c r="E1195" i="5"/>
  <c r="F1195" i="5"/>
  <c r="G1195" i="5"/>
  <c r="B1196" i="5"/>
  <c r="C1196" i="5"/>
  <c r="D1196" i="5"/>
  <c r="E1196" i="5"/>
  <c r="F1196" i="5"/>
  <c r="G1196" i="5"/>
  <c r="B1197" i="5"/>
  <c r="C1197" i="5"/>
  <c r="D1197" i="5"/>
  <c r="E1197" i="5"/>
  <c r="F1197" i="5"/>
  <c r="G1197" i="5"/>
  <c r="B1198" i="5"/>
  <c r="C1198" i="5"/>
  <c r="D1198" i="5"/>
  <c r="E1198" i="5"/>
  <c r="F1198" i="5"/>
  <c r="G1198" i="5"/>
  <c r="B1199" i="5"/>
  <c r="C1199" i="5"/>
  <c r="D1199" i="5"/>
  <c r="E1199" i="5"/>
  <c r="F1199" i="5"/>
  <c r="G1199" i="5"/>
  <c r="B1200" i="5"/>
  <c r="C1200" i="5"/>
  <c r="D1200" i="5"/>
  <c r="E1200" i="5"/>
  <c r="F1200" i="5"/>
  <c r="G1200" i="5"/>
  <c r="B1201" i="5"/>
  <c r="C1201" i="5"/>
  <c r="D1201" i="5"/>
  <c r="E1201" i="5"/>
  <c r="F1201" i="5"/>
  <c r="G1201" i="5"/>
  <c r="B1202" i="5"/>
  <c r="C1202" i="5"/>
  <c r="D1202" i="5"/>
  <c r="E1202" i="5"/>
  <c r="F1202" i="5"/>
  <c r="G1202" i="5"/>
  <c r="B1203" i="5"/>
  <c r="C1203" i="5"/>
  <c r="D1203" i="5"/>
  <c r="E1203" i="5"/>
  <c r="F1203" i="5"/>
  <c r="G1203" i="5"/>
  <c r="B1204" i="5"/>
  <c r="C1204" i="5"/>
  <c r="D1204" i="5"/>
  <c r="E1204" i="5"/>
  <c r="F1204" i="5"/>
  <c r="G1204" i="5"/>
  <c r="B1205" i="5"/>
  <c r="C1205" i="5"/>
  <c r="D1205" i="5"/>
  <c r="E1205" i="5"/>
  <c r="F1205" i="5"/>
  <c r="G1205" i="5"/>
  <c r="B1206" i="5"/>
  <c r="C1206" i="5"/>
  <c r="D1206" i="5"/>
  <c r="E1206" i="5"/>
  <c r="F1206" i="5"/>
  <c r="G1206" i="5"/>
  <c r="B1207" i="5"/>
  <c r="C1207" i="5"/>
  <c r="D1207" i="5"/>
  <c r="E1207" i="5"/>
  <c r="F1207" i="5"/>
  <c r="G1207" i="5"/>
  <c r="B1208" i="5"/>
  <c r="C1208" i="5"/>
  <c r="D1208" i="5"/>
  <c r="E1208" i="5"/>
  <c r="F1208" i="5"/>
  <c r="G1208" i="5"/>
  <c r="B1209" i="5"/>
  <c r="C1209" i="5"/>
  <c r="D1209" i="5"/>
  <c r="E1209" i="5"/>
  <c r="F1209" i="5"/>
  <c r="G1209" i="5"/>
  <c r="B1210" i="5"/>
  <c r="C1210" i="5"/>
  <c r="D1210" i="5"/>
  <c r="E1210" i="5"/>
  <c r="F1210" i="5"/>
  <c r="G1210" i="5"/>
  <c r="B1211" i="5"/>
  <c r="C1211" i="5"/>
  <c r="D1211" i="5"/>
  <c r="E1211" i="5"/>
  <c r="F1211" i="5"/>
  <c r="G1211" i="5"/>
  <c r="B1212" i="5"/>
  <c r="C1212" i="5"/>
  <c r="D1212" i="5"/>
  <c r="E1212" i="5"/>
  <c r="F1212" i="5"/>
  <c r="G1212" i="5"/>
  <c r="B1213" i="5"/>
  <c r="C1213" i="5"/>
  <c r="D1213" i="5"/>
  <c r="E1213" i="5"/>
  <c r="F1213" i="5"/>
  <c r="G1213" i="5"/>
  <c r="B1214" i="5"/>
  <c r="C1214" i="5"/>
  <c r="D1214" i="5"/>
  <c r="E1214" i="5"/>
  <c r="F1214" i="5"/>
  <c r="G1214" i="5"/>
  <c r="B1215" i="5"/>
  <c r="C1215" i="5"/>
  <c r="D1215" i="5"/>
  <c r="E1215" i="5"/>
  <c r="F1215" i="5"/>
  <c r="G1215" i="5"/>
  <c r="B1216" i="5"/>
  <c r="C1216" i="5"/>
  <c r="D1216" i="5"/>
  <c r="E1216" i="5"/>
  <c r="F1216" i="5"/>
  <c r="G1216" i="5"/>
  <c r="B1217" i="5"/>
  <c r="C1217" i="5"/>
  <c r="D1217" i="5"/>
  <c r="E1217" i="5"/>
  <c r="F1217" i="5"/>
  <c r="G1217" i="5"/>
  <c r="B1218" i="5"/>
  <c r="C1218" i="5"/>
  <c r="D1218" i="5"/>
  <c r="E1218" i="5"/>
  <c r="F1218" i="5"/>
  <c r="G1218" i="5"/>
  <c r="B1219" i="5"/>
  <c r="C1219" i="5"/>
  <c r="D1219" i="5"/>
  <c r="E1219" i="5"/>
  <c r="F1219" i="5"/>
  <c r="G1219" i="5"/>
  <c r="B1220" i="5"/>
  <c r="C1220" i="5"/>
  <c r="D1220" i="5"/>
  <c r="E1220" i="5"/>
  <c r="F1220" i="5"/>
  <c r="G1220" i="5"/>
  <c r="B1221" i="5"/>
  <c r="C1221" i="5"/>
  <c r="D1221" i="5"/>
  <c r="E1221" i="5"/>
  <c r="F1221" i="5"/>
  <c r="G1221" i="5"/>
  <c r="B1222" i="5"/>
  <c r="C1222" i="5"/>
  <c r="D1222" i="5"/>
  <c r="E1222" i="5"/>
  <c r="F1222" i="5"/>
  <c r="G1222" i="5"/>
  <c r="B1223" i="5"/>
  <c r="C1223" i="5"/>
  <c r="D1223" i="5"/>
  <c r="E1223" i="5"/>
  <c r="F1223" i="5"/>
  <c r="G1223" i="5"/>
  <c r="B1224" i="5"/>
  <c r="C1224" i="5"/>
  <c r="D1224" i="5"/>
  <c r="E1224" i="5"/>
  <c r="F1224" i="5"/>
  <c r="G1224" i="5"/>
  <c r="B1225" i="5"/>
  <c r="C1225" i="5"/>
  <c r="D1225" i="5"/>
  <c r="E1225" i="5"/>
  <c r="F1225" i="5"/>
  <c r="G1225" i="5"/>
  <c r="B1226" i="5"/>
  <c r="C1226" i="5"/>
  <c r="D1226" i="5"/>
  <c r="E1226" i="5"/>
  <c r="F1226" i="5"/>
  <c r="G1226" i="5"/>
  <c r="B1227" i="5"/>
  <c r="C1227" i="5"/>
  <c r="D1227" i="5"/>
  <c r="E1227" i="5"/>
  <c r="F1227" i="5"/>
  <c r="G1227" i="5"/>
  <c r="B1228" i="5"/>
  <c r="C1228" i="5"/>
  <c r="D1228" i="5"/>
  <c r="E1228" i="5"/>
  <c r="F1228" i="5"/>
  <c r="G1228" i="5"/>
  <c r="B1229" i="5"/>
  <c r="C1229" i="5"/>
  <c r="D1229" i="5"/>
  <c r="E1229" i="5"/>
  <c r="F1229" i="5"/>
  <c r="G1229" i="5"/>
  <c r="B1230" i="5"/>
  <c r="C1230" i="5"/>
  <c r="D1230" i="5"/>
  <c r="E1230" i="5"/>
  <c r="F1230" i="5"/>
  <c r="G1230" i="5"/>
  <c r="B1231" i="5"/>
  <c r="C1231" i="5"/>
  <c r="D1231" i="5"/>
  <c r="E1231" i="5"/>
  <c r="F1231" i="5"/>
  <c r="G1231" i="5"/>
  <c r="B1232" i="5"/>
  <c r="C1232" i="5"/>
  <c r="D1232" i="5"/>
  <c r="E1232" i="5"/>
  <c r="F1232" i="5"/>
  <c r="G1232" i="5"/>
  <c r="B1233" i="5"/>
  <c r="C1233" i="5"/>
  <c r="D1233" i="5"/>
  <c r="E1233" i="5"/>
  <c r="F1233" i="5"/>
  <c r="G1233" i="5"/>
  <c r="B1234" i="5"/>
  <c r="C1234" i="5"/>
  <c r="D1234" i="5"/>
  <c r="E1234" i="5"/>
  <c r="F1234" i="5"/>
  <c r="G1234" i="5"/>
  <c r="B1235" i="5"/>
  <c r="C1235" i="5"/>
  <c r="D1235" i="5"/>
  <c r="E1235" i="5"/>
  <c r="F1235" i="5"/>
  <c r="G1235" i="5"/>
  <c r="B1236" i="5"/>
  <c r="C1236" i="5"/>
  <c r="D1236" i="5"/>
  <c r="E1236" i="5"/>
  <c r="F1236" i="5"/>
  <c r="G1236" i="5"/>
  <c r="B1237" i="5"/>
  <c r="C1237" i="5"/>
  <c r="D1237" i="5"/>
  <c r="E1237" i="5"/>
  <c r="F1237" i="5"/>
  <c r="G1237" i="5"/>
  <c r="B1238" i="5"/>
  <c r="C1238" i="5"/>
  <c r="D1238" i="5"/>
  <c r="E1238" i="5"/>
  <c r="F1238" i="5"/>
  <c r="G1238" i="5"/>
  <c r="B1239" i="5"/>
  <c r="C1239" i="5"/>
  <c r="D1239" i="5"/>
  <c r="E1239" i="5"/>
  <c r="F1239" i="5"/>
  <c r="G1239" i="5"/>
  <c r="B1240" i="5"/>
  <c r="C1240" i="5"/>
  <c r="D1240" i="5"/>
  <c r="E1240" i="5"/>
  <c r="F1240" i="5"/>
  <c r="G1240" i="5"/>
  <c r="B1241" i="5"/>
  <c r="C1241" i="5"/>
  <c r="D1241" i="5"/>
  <c r="E1241" i="5"/>
  <c r="F1241" i="5"/>
  <c r="G1241" i="5"/>
  <c r="B1242" i="5"/>
  <c r="C1242" i="5"/>
  <c r="D1242" i="5"/>
  <c r="E1242" i="5"/>
  <c r="F1242" i="5"/>
  <c r="G1242" i="5"/>
  <c r="B1243" i="5"/>
  <c r="C1243" i="5"/>
  <c r="D1243" i="5"/>
  <c r="E1243" i="5"/>
  <c r="F1243" i="5"/>
  <c r="G1243" i="5"/>
  <c r="B1244" i="5"/>
  <c r="C1244" i="5"/>
  <c r="D1244" i="5"/>
  <c r="E1244" i="5"/>
  <c r="F1244" i="5"/>
  <c r="G1244" i="5"/>
  <c r="B1245" i="5"/>
  <c r="C1245" i="5"/>
  <c r="D1245" i="5"/>
  <c r="E1245" i="5"/>
  <c r="F1245" i="5"/>
  <c r="G1245" i="5"/>
  <c r="B1246" i="5"/>
  <c r="C1246" i="5"/>
  <c r="D1246" i="5"/>
  <c r="E1246" i="5"/>
  <c r="F1246" i="5"/>
  <c r="G1246" i="5"/>
  <c r="B1247" i="5"/>
  <c r="C1247" i="5"/>
  <c r="D1247" i="5"/>
  <c r="E1247" i="5"/>
  <c r="F1247" i="5"/>
  <c r="G1247" i="5"/>
  <c r="B1248" i="5"/>
  <c r="C1248" i="5"/>
  <c r="D1248" i="5"/>
  <c r="E1248" i="5"/>
  <c r="F1248" i="5"/>
  <c r="G1248" i="5"/>
  <c r="B1249" i="5"/>
  <c r="C1249" i="5"/>
  <c r="D1249" i="5"/>
  <c r="E1249" i="5"/>
  <c r="F1249" i="5"/>
  <c r="G1249" i="5"/>
  <c r="B1250" i="5"/>
  <c r="C1250" i="5"/>
  <c r="D1250" i="5"/>
  <c r="E1250" i="5"/>
  <c r="F1250" i="5"/>
  <c r="G1250" i="5"/>
  <c r="B1251" i="5"/>
  <c r="C1251" i="5"/>
  <c r="D1251" i="5"/>
  <c r="E1251" i="5"/>
  <c r="F1251" i="5"/>
  <c r="G1251" i="5"/>
  <c r="B1252" i="5"/>
  <c r="C1252" i="5"/>
  <c r="D1252" i="5"/>
  <c r="E1252" i="5"/>
  <c r="F1252" i="5"/>
  <c r="G1252" i="5"/>
  <c r="B1253" i="5"/>
  <c r="C1253" i="5"/>
  <c r="D1253" i="5"/>
  <c r="E1253" i="5"/>
  <c r="F1253" i="5"/>
  <c r="G1253" i="5"/>
  <c r="B1254" i="5"/>
  <c r="C1254" i="5"/>
  <c r="D1254" i="5"/>
  <c r="E1254" i="5"/>
  <c r="F1254" i="5"/>
  <c r="G1254" i="5"/>
  <c r="B1255" i="5"/>
  <c r="C1255" i="5"/>
  <c r="D1255" i="5"/>
  <c r="E1255" i="5"/>
  <c r="F1255" i="5"/>
  <c r="G1255" i="5"/>
  <c r="B1256" i="5"/>
  <c r="C1256" i="5"/>
  <c r="D1256" i="5"/>
  <c r="E1256" i="5"/>
  <c r="F1256" i="5"/>
  <c r="G1256" i="5"/>
  <c r="B1257" i="5"/>
  <c r="C1257" i="5"/>
  <c r="D1257" i="5"/>
  <c r="E1257" i="5"/>
  <c r="F1257" i="5"/>
  <c r="G1257" i="5"/>
  <c r="B1258" i="5"/>
  <c r="C1258" i="5"/>
  <c r="D1258" i="5"/>
  <c r="E1258" i="5"/>
  <c r="F1258" i="5"/>
  <c r="G1258" i="5"/>
  <c r="B1259" i="5"/>
  <c r="C1259" i="5"/>
  <c r="D1259" i="5"/>
  <c r="E1259" i="5"/>
  <c r="F1259" i="5"/>
  <c r="G1259" i="5"/>
  <c r="B1260" i="5"/>
  <c r="C1260" i="5"/>
  <c r="D1260" i="5"/>
  <c r="E1260" i="5"/>
  <c r="F1260" i="5"/>
  <c r="G1260" i="5"/>
  <c r="B1261" i="5"/>
  <c r="C1261" i="5"/>
  <c r="D1261" i="5"/>
  <c r="E1261" i="5"/>
  <c r="F1261" i="5"/>
  <c r="G1261" i="5"/>
  <c r="B1262" i="5"/>
  <c r="C1262" i="5"/>
  <c r="D1262" i="5"/>
  <c r="E1262" i="5"/>
  <c r="F1262" i="5"/>
  <c r="G1262" i="5"/>
  <c r="B1263" i="5"/>
  <c r="C1263" i="5"/>
  <c r="D1263" i="5"/>
  <c r="E1263" i="5"/>
  <c r="F1263" i="5"/>
  <c r="G1263" i="5"/>
  <c r="B1264" i="5"/>
  <c r="C1264" i="5"/>
  <c r="D1264" i="5"/>
  <c r="E1264" i="5"/>
  <c r="F1264" i="5"/>
  <c r="G1264" i="5"/>
  <c r="B1265" i="5"/>
  <c r="C1265" i="5"/>
  <c r="D1265" i="5"/>
  <c r="E1265" i="5"/>
  <c r="F1265" i="5"/>
  <c r="G1265" i="5"/>
  <c r="B1266" i="5"/>
  <c r="C1266" i="5"/>
  <c r="D1266" i="5"/>
  <c r="E1266" i="5"/>
  <c r="F1266" i="5"/>
  <c r="G1266" i="5"/>
  <c r="B1267" i="5"/>
  <c r="C1267" i="5"/>
  <c r="D1267" i="5"/>
  <c r="E1267" i="5"/>
  <c r="F1267" i="5"/>
  <c r="G1267" i="5"/>
  <c r="B1268" i="5"/>
  <c r="C1268" i="5"/>
  <c r="D1268" i="5"/>
  <c r="E1268" i="5"/>
  <c r="F1268" i="5"/>
  <c r="G1268" i="5"/>
  <c r="B1269" i="5"/>
  <c r="C1269" i="5"/>
  <c r="D1269" i="5"/>
  <c r="E1269" i="5"/>
  <c r="F1269" i="5"/>
  <c r="G1269" i="5"/>
  <c r="B1270" i="5"/>
  <c r="C1270" i="5"/>
  <c r="D1270" i="5"/>
  <c r="E1270" i="5"/>
  <c r="F1270" i="5"/>
  <c r="G1270" i="5"/>
  <c r="B1271" i="5"/>
  <c r="C1271" i="5"/>
  <c r="D1271" i="5"/>
  <c r="E1271" i="5"/>
  <c r="F1271" i="5"/>
  <c r="G1271" i="5"/>
  <c r="B1272" i="5"/>
  <c r="C1272" i="5"/>
  <c r="D1272" i="5"/>
  <c r="E1272" i="5"/>
  <c r="F1272" i="5"/>
  <c r="G1272" i="5"/>
  <c r="B1273" i="5"/>
  <c r="C1273" i="5"/>
  <c r="D1273" i="5"/>
  <c r="E1273" i="5"/>
  <c r="F1273" i="5"/>
  <c r="G1273" i="5"/>
  <c r="B1274" i="5"/>
  <c r="C1274" i="5"/>
  <c r="D1274" i="5"/>
  <c r="E1274" i="5"/>
  <c r="F1274" i="5"/>
  <c r="G1274" i="5"/>
  <c r="B1275" i="5"/>
  <c r="C1275" i="5"/>
  <c r="D1275" i="5"/>
  <c r="E1275" i="5"/>
  <c r="F1275" i="5"/>
  <c r="G1275" i="5"/>
  <c r="B1276" i="5"/>
  <c r="C1276" i="5"/>
  <c r="D1276" i="5"/>
  <c r="E1276" i="5"/>
  <c r="F1276" i="5"/>
  <c r="G1276" i="5"/>
  <c r="B1277" i="5"/>
  <c r="C1277" i="5"/>
  <c r="D1277" i="5"/>
  <c r="E1277" i="5"/>
  <c r="F1277" i="5"/>
  <c r="G1277" i="5"/>
  <c r="B1278" i="5"/>
  <c r="C1278" i="5"/>
  <c r="D1278" i="5"/>
  <c r="E1278" i="5"/>
  <c r="F1278" i="5"/>
  <c r="G1278" i="5"/>
  <c r="B1279" i="5"/>
  <c r="C1279" i="5"/>
  <c r="D1279" i="5"/>
  <c r="E1279" i="5"/>
  <c r="F1279" i="5"/>
  <c r="G1279" i="5"/>
  <c r="B1280" i="5"/>
  <c r="C1280" i="5"/>
  <c r="D1280" i="5"/>
  <c r="E1280" i="5"/>
  <c r="F1280" i="5"/>
  <c r="G1280" i="5"/>
  <c r="B1281" i="5"/>
  <c r="C1281" i="5"/>
  <c r="D1281" i="5"/>
  <c r="E1281" i="5"/>
  <c r="F1281" i="5"/>
  <c r="G1281" i="5"/>
  <c r="B1282" i="5"/>
  <c r="C1282" i="5"/>
  <c r="D1282" i="5"/>
  <c r="E1282" i="5"/>
  <c r="F1282" i="5"/>
  <c r="G1282" i="5"/>
  <c r="B1283" i="5"/>
  <c r="C1283" i="5"/>
  <c r="D1283" i="5"/>
  <c r="E1283" i="5"/>
  <c r="F1283" i="5"/>
  <c r="G1283" i="5"/>
  <c r="B1284" i="5"/>
  <c r="C1284" i="5"/>
  <c r="D1284" i="5"/>
  <c r="E1284" i="5"/>
  <c r="F1284" i="5"/>
  <c r="G1284" i="5"/>
  <c r="B1285" i="5"/>
  <c r="C1285" i="5"/>
  <c r="D1285" i="5"/>
  <c r="E1285" i="5"/>
  <c r="F1285" i="5"/>
  <c r="G1285" i="5"/>
  <c r="B1286" i="5"/>
  <c r="C1286" i="5"/>
  <c r="D1286" i="5"/>
  <c r="E1286" i="5"/>
  <c r="F1286" i="5"/>
  <c r="G1286" i="5"/>
  <c r="B1287" i="5"/>
  <c r="C1287" i="5"/>
  <c r="D1287" i="5"/>
  <c r="E1287" i="5"/>
  <c r="F1287" i="5"/>
  <c r="G1287" i="5"/>
  <c r="B1288" i="5"/>
  <c r="C1288" i="5"/>
  <c r="D1288" i="5"/>
  <c r="E1288" i="5"/>
  <c r="F1288" i="5"/>
  <c r="G1288" i="5"/>
  <c r="B1289" i="5"/>
  <c r="C1289" i="5"/>
  <c r="D1289" i="5"/>
  <c r="E1289" i="5"/>
  <c r="F1289" i="5"/>
  <c r="G1289" i="5"/>
  <c r="B1290" i="5"/>
  <c r="C1290" i="5"/>
  <c r="D1290" i="5"/>
  <c r="E1290" i="5"/>
  <c r="F1290" i="5"/>
  <c r="G1290" i="5"/>
  <c r="B1291" i="5"/>
  <c r="C1291" i="5"/>
  <c r="D1291" i="5"/>
  <c r="E1291" i="5"/>
  <c r="F1291" i="5"/>
  <c r="G1291" i="5"/>
  <c r="B1292" i="5"/>
  <c r="C1292" i="5"/>
  <c r="D1292" i="5"/>
  <c r="E1292" i="5"/>
  <c r="F1292" i="5"/>
  <c r="G1292" i="5"/>
  <c r="B1293" i="5"/>
  <c r="C1293" i="5"/>
  <c r="D1293" i="5"/>
  <c r="E1293" i="5"/>
  <c r="F1293" i="5"/>
  <c r="G1293" i="5"/>
  <c r="B1294" i="5"/>
  <c r="C1294" i="5"/>
  <c r="D1294" i="5"/>
  <c r="E1294" i="5"/>
  <c r="F1294" i="5"/>
  <c r="G1294" i="5"/>
  <c r="B1295" i="5"/>
  <c r="C1295" i="5"/>
  <c r="D1295" i="5"/>
  <c r="E1295" i="5"/>
  <c r="F1295" i="5"/>
  <c r="G1295" i="5"/>
  <c r="B1296" i="5"/>
  <c r="C1296" i="5"/>
  <c r="D1296" i="5"/>
  <c r="E1296" i="5"/>
  <c r="F1296" i="5"/>
  <c r="G1296" i="5"/>
  <c r="B1297" i="5"/>
  <c r="C1297" i="5"/>
  <c r="D1297" i="5"/>
  <c r="E1297" i="5"/>
  <c r="F1297" i="5"/>
  <c r="G1297" i="5"/>
  <c r="B1298" i="5"/>
  <c r="C1298" i="5"/>
  <c r="D1298" i="5"/>
  <c r="E1298" i="5"/>
  <c r="F1298" i="5"/>
  <c r="G1298" i="5"/>
  <c r="B1299" i="5"/>
  <c r="C1299" i="5"/>
  <c r="D1299" i="5"/>
  <c r="E1299" i="5"/>
  <c r="F1299" i="5"/>
  <c r="G1299" i="5"/>
  <c r="B1300" i="5"/>
  <c r="C1300" i="5"/>
  <c r="D1300" i="5"/>
  <c r="E1300" i="5"/>
  <c r="F1300" i="5"/>
  <c r="G1300" i="5"/>
  <c r="B1301" i="5"/>
  <c r="C1301" i="5"/>
  <c r="D1301" i="5"/>
  <c r="E1301" i="5"/>
  <c r="F1301" i="5"/>
  <c r="G1301" i="5"/>
  <c r="B1302" i="5"/>
  <c r="C1302" i="5"/>
  <c r="D1302" i="5"/>
  <c r="E1302" i="5"/>
  <c r="F1302" i="5"/>
  <c r="G1302" i="5"/>
  <c r="B1303" i="5"/>
  <c r="C1303" i="5"/>
  <c r="D1303" i="5"/>
  <c r="E1303" i="5"/>
  <c r="F1303" i="5"/>
  <c r="G1303" i="5"/>
  <c r="B1304" i="5"/>
  <c r="C1304" i="5"/>
  <c r="D1304" i="5"/>
  <c r="E1304" i="5"/>
  <c r="F1304" i="5"/>
  <c r="G1304" i="5"/>
  <c r="B1305" i="5"/>
  <c r="C1305" i="5"/>
  <c r="D1305" i="5"/>
  <c r="E1305" i="5"/>
  <c r="F1305" i="5"/>
  <c r="G1305" i="5"/>
  <c r="B1306" i="5"/>
  <c r="C1306" i="5"/>
  <c r="D1306" i="5"/>
  <c r="E1306" i="5"/>
  <c r="F1306" i="5"/>
  <c r="G1306" i="5"/>
  <c r="B1307" i="5"/>
  <c r="C1307" i="5"/>
  <c r="D1307" i="5"/>
  <c r="E1307" i="5"/>
  <c r="F1307" i="5"/>
  <c r="G1307" i="5"/>
  <c r="B1308" i="5"/>
  <c r="C1308" i="5"/>
  <c r="D1308" i="5"/>
  <c r="E1308" i="5"/>
  <c r="F1308" i="5"/>
  <c r="G1308" i="5"/>
  <c r="B1309" i="5"/>
  <c r="C1309" i="5"/>
  <c r="D1309" i="5"/>
  <c r="E1309" i="5"/>
  <c r="F1309" i="5"/>
  <c r="G1309" i="5"/>
  <c r="B1310" i="5"/>
  <c r="C1310" i="5"/>
  <c r="D1310" i="5"/>
  <c r="E1310" i="5"/>
  <c r="F1310" i="5"/>
  <c r="G1310" i="5"/>
  <c r="B1311" i="5"/>
  <c r="C1311" i="5"/>
  <c r="D1311" i="5"/>
  <c r="E1311" i="5"/>
  <c r="F1311" i="5"/>
  <c r="G1311" i="5"/>
  <c r="B1312" i="5"/>
  <c r="C1312" i="5"/>
  <c r="D1312" i="5"/>
  <c r="E1312" i="5"/>
  <c r="F1312" i="5"/>
  <c r="G1312" i="5"/>
  <c r="B1313" i="5"/>
  <c r="C1313" i="5"/>
  <c r="D1313" i="5"/>
  <c r="E1313" i="5"/>
  <c r="F1313" i="5"/>
  <c r="G1313" i="5"/>
  <c r="B1314" i="5"/>
  <c r="C1314" i="5"/>
  <c r="D1314" i="5"/>
  <c r="E1314" i="5"/>
  <c r="F1314" i="5"/>
  <c r="G1314" i="5"/>
  <c r="B1315" i="5"/>
  <c r="C1315" i="5"/>
  <c r="D1315" i="5"/>
  <c r="E1315" i="5"/>
  <c r="F1315" i="5"/>
  <c r="G1315" i="5"/>
  <c r="B1316" i="5"/>
  <c r="C1316" i="5"/>
  <c r="D1316" i="5"/>
  <c r="E1316" i="5"/>
  <c r="F1316" i="5"/>
  <c r="G1316" i="5"/>
  <c r="B1317" i="5"/>
  <c r="C1317" i="5"/>
  <c r="D1317" i="5"/>
  <c r="E1317" i="5"/>
  <c r="F1317" i="5"/>
  <c r="G1317" i="5"/>
  <c r="B1318" i="5"/>
  <c r="C1318" i="5"/>
  <c r="D1318" i="5"/>
  <c r="E1318" i="5"/>
  <c r="F1318" i="5"/>
  <c r="G1318" i="5"/>
  <c r="B1319" i="5"/>
  <c r="C1319" i="5"/>
  <c r="D1319" i="5"/>
  <c r="E1319" i="5"/>
  <c r="F1319" i="5"/>
  <c r="G1319" i="5"/>
  <c r="B1320" i="5"/>
  <c r="C1320" i="5"/>
  <c r="D1320" i="5"/>
  <c r="E1320" i="5"/>
  <c r="F1320" i="5"/>
  <c r="G1320" i="5"/>
  <c r="B1321" i="5"/>
  <c r="C1321" i="5"/>
  <c r="D1321" i="5"/>
  <c r="E1321" i="5"/>
  <c r="F1321" i="5"/>
  <c r="G1321" i="5"/>
  <c r="B1322" i="5"/>
  <c r="C1322" i="5"/>
  <c r="D1322" i="5"/>
  <c r="E1322" i="5"/>
  <c r="F1322" i="5"/>
  <c r="G1322" i="5"/>
  <c r="B1323" i="5"/>
  <c r="C1323" i="5"/>
  <c r="D1323" i="5"/>
  <c r="E1323" i="5"/>
  <c r="F1323" i="5"/>
  <c r="G1323" i="5"/>
  <c r="B1324" i="5"/>
  <c r="C1324" i="5"/>
  <c r="D1324" i="5"/>
  <c r="E1324" i="5"/>
  <c r="F1324" i="5"/>
  <c r="G1324" i="5"/>
  <c r="B1325" i="5"/>
  <c r="C1325" i="5"/>
  <c r="D1325" i="5"/>
  <c r="E1325" i="5"/>
  <c r="F1325" i="5"/>
  <c r="G1325" i="5"/>
  <c r="B1326" i="5"/>
  <c r="C1326" i="5"/>
  <c r="D1326" i="5"/>
  <c r="E1326" i="5"/>
  <c r="F1326" i="5"/>
  <c r="G1326" i="5"/>
  <c r="B1327" i="5"/>
  <c r="C1327" i="5"/>
  <c r="D1327" i="5"/>
  <c r="E1327" i="5"/>
  <c r="F1327" i="5"/>
  <c r="G1327" i="5"/>
  <c r="B1328" i="5"/>
  <c r="C1328" i="5"/>
  <c r="D1328" i="5"/>
  <c r="E1328" i="5"/>
  <c r="F1328" i="5"/>
  <c r="G1328" i="5"/>
  <c r="B1329" i="5"/>
  <c r="C1329" i="5"/>
  <c r="D1329" i="5"/>
  <c r="E1329" i="5"/>
  <c r="F1329" i="5"/>
  <c r="G1329" i="5"/>
  <c r="B1330" i="5"/>
  <c r="C1330" i="5"/>
  <c r="D1330" i="5"/>
  <c r="E1330" i="5"/>
  <c r="F1330" i="5"/>
  <c r="G1330" i="5"/>
  <c r="B1331" i="5"/>
  <c r="C1331" i="5"/>
  <c r="D1331" i="5"/>
  <c r="E1331" i="5"/>
  <c r="F1331" i="5"/>
  <c r="G1331" i="5"/>
  <c r="B1332" i="5"/>
  <c r="C1332" i="5"/>
  <c r="D1332" i="5"/>
  <c r="E1332" i="5"/>
  <c r="F1332" i="5"/>
  <c r="G1332" i="5"/>
  <c r="B1333" i="5"/>
  <c r="C1333" i="5"/>
  <c r="D1333" i="5"/>
  <c r="E1333" i="5"/>
  <c r="F1333" i="5"/>
  <c r="G1333" i="5"/>
  <c r="B1334" i="5"/>
  <c r="C1334" i="5"/>
  <c r="D1334" i="5"/>
  <c r="E1334" i="5"/>
  <c r="F1334" i="5"/>
  <c r="G1334" i="5"/>
  <c r="B1335" i="5"/>
  <c r="C1335" i="5"/>
  <c r="D1335" i="5"/>
  <c r="E1335" i="5"/>
  <c r="F1335" i="5"/>
  <c r="G1335" i="5"/>
  <c r="B1336" i="5"/>
  <c r="C1336" i="5"/>
  <c r="D1336" i="5"/>
  <c r="E1336" i="5"/>
  <c r="F1336" i="5"/>
  <c r="G1336" i="5"/>
  <c r="B1337" i="5"/>
  <c r="C1337" i="5"/>
  <c r="D1337" i="5"/>
  <c r="E1337" i="5"/>
  <c r="F1337" i="5"/>
  <c r="G1337" i="5"/>
  <c r="B1338" i="5"/>
  <c r="C1338" i="5"/>
  <c r="D1338" i="5"/>
  <c r="E1338" i="5"/>
  <c r="F1338" i="5"/>
  <c r="G1338" i="5"/>
  <c r="B1339" i="5"/>
  <c r="C1339" i="5"/>
  <c r="D1339" i="5"/>
  <c r="E1339" i="5"/>
  <c r="F1339" i="5"/>
  <c r="G1339" i="5"/>
  <c r="B1340" i="5"/>
  <c r="C1340" i="5"/>
  <c r="D1340" i="5"/>
  <c r="E1340" i="5"/>
  <c r="F1340" i="5"/>
  <c r="G1340" i="5"/>
  <c r="B1341" i="5"/>
  <c r="C1341" i="5"/>
  <c r="D1341" i="5"/>
  <c r="E1341" i="5"/>
  <c r="F1341" i="5"/>
  <c r="G1341" i="5"/>
  <c r="B1342" i="5"/>
  <c r="C1342" i="5"/>
  <c r="D1342" i="5"/>
  <c r="E1342" i="5"/>
  <c r="F1342" i="5"/>
  <c r="G1342" i="5"/>
  <c r="B1343" i="5"/>
  <c r="C1343" i="5"/>
  <c r="D1343" i="5"/>
  <c r="E1343" i="5"/>
  <c r="F1343" i="5"/>
  <c r="G1343" i="5"/>
  <c r="B1344" i="5"/>
  <c r="C1344" i="5"/>
  <c r="D1344" i="5"/>
  <c r="E1344" i="5"/>
  <c r="F1344" i="5"/>
  <c r="G1344" i="5"/>
  <c r="B1345" i="5"/>
  <c r="C1345" i="5"/>
  <c r="D1345" i="5"/>
  <c r="E1345" i="5"/>
  <c r="F1345" i="5"/>
  <c r="G1345" i="5"/>
  <c r="B1346" i="5"/>
  <c r="C1346" i="5"/>
  <c r="D1346" i="5"/>
  <c r="E1346" i="5"/>
  <c r="F1346" i="5"/>
  <c r="G1346" i="5"/>
  <c r="B1347" i="5"/>
  <c r="C1347" i="5"/>
  <c r="D1347" i="5"/>
  <c r="E1347" i="5"/>
  <c r="F1347" i="5"/>
  <c r="G1347" i="5"/>
  <c r="B1348" i="5"/>
  <c r="C1348" i="5"/>
  <c r="D1348" i="5"/>
  <c r="E1348" i="5"/>
  <c r="F1348" i="5"/>
  <c r="G1348" i="5"/>
  <c r="B1349" i="5"/>
  <c r="C1349" i="5"/>
  <c r="D1349" i="5"/>
  <c r="E1349" i="5"/>
  <c r="F1349" i="5"/>
  <c r="G1349" i="5"/>
  <c r="B1350" i="5"/>
  <c r="C1350" i="5"/>
  <c r="D1350" i="5"/>
  <c r="E1350" i="5"/>
  <c r="F1350" i="5"/>
  <c r="G1350" i="5"/>
  <c r="B1351" i="5"/>
  <c r="C1351" i="5"/>
  <c r="D1351" i="5"/>
  <c r="E1351" i="5"/>
  <c r="F1351" i="5"/>
  <c r="G1351" i="5"/>
  <c r="B1352" i="5"/>
  <c r="C1352" i="5"/>
  <c r="D1352" i="5"/>
  <c r="E1352" i="5"/>
  <c r="F1352" i="5"/>
  <c r="G1352" i="5"/>
  <c r="B1353" i="5"/>
  <c r="C1353" i="5"/>
  <c r="D1353" i="5"/>
  <c r="E1353" i="5"/>
  <c r="F1353" i="5"/>
  <c r="G1353" i="5"/>
  <c r="B1354" i="5"/>
  <c r="C1354" i="5"/>
  <c r="D1354" i="5"/>
  <c r="E1354" i="5"/>
  <c r="F1354" i="5"/>
  <c r="G1354" i="5"/>
  <c r="B1355" i="5"/>
  <c r="C1355" i="5"/>
  <c r="D1355" i="5"/>
  <c r="E1355" i="5"/>
  <c r="F1355" i="5"/>
  <c r="G1355" i="5"/>
  <c r="B1356" i="5"/>
  <c r="C1356" i="5"/>
  <c r="D1356" i="5"/>
  <c r="E1356" i="5"/>
  <c r="F1356" i="5"/>
  <c r="G1356" i="5"/>
  <c r="B1357" i="5"/>
  <c r="C1357" i="5"/>
  <c r="D1357" i="5"/>
  <c r="E1357" i="5"/>
  <c r="F1357" i="5"/>
  <c r="G1357" i="5"/>
  <c r="B1358" i="5"/>
  <c r="C1358" i="5"/>
  <c r="D1358" i="5"/>
  <c r="E1358" i="5"/>
  <c r="F1358" i="5"/>
  <c r="G1358" i="5"/>
  <c r="B1359" i="5"/>
  <c r="C1359" i="5"/>
  <c r="D1359" i="5"/>
  <c r="E1359" i="5"/>
  <c r="F1359" i="5"/>
  <c r="G1359" i="5"/>
  <c r="B1360" i="5"/>
  <c r="C1360" i="5"/>
  <c r="D1360" i="5"/>
  <c r="E1360" i="5"/>
  <c r="F1360" i="5"/>
  <c r="G1360" i="5"/>
  <c r="B1361" i="5"/>
  <c r="C1361" i="5"/>
  <c r="D1361" i="5"/>
  <c r="E1361" i="5"/>
  <c r="F1361" i="5"/>
  <c r="G1361" i="5"/>
  <c r="B1362" i="5"/>
  <c r="C1362" i="5"/>
  <c r="D1362" i="5"/>
  <c r="E1362" i="5"/>
  <c r="F1362" i="5"/>
  <c r="G1362" i="5"/>
  <c r="B1363" i="5"/>
  <c r="C1363" i="5"/>
  <c r="D1363" i="5"/>
  <c r="E1363" i="5"/>
  <c r="F1363" i="5"/>
  <c r="G1363" i="5"/>
  <c r="B1364" i="5"/>
  <c r="C1364" i="5"/>
  <c r="D1364" i="5"/>
  <c r="E1364" i="5"/>
  <c r="F1364" i="5"/>
  <c r="G1364" i="5"/>
  <c r="B1365" i="5"/>
  <c r="C1365" i="5"/>
  <c r="D1365" i="5"/>
  <c r="E1365" i="5"/>
  <c r="F1365" i="5"/>
  <c r="G1365" i="5"/>
  <c r="B1366" i="5"/>
  <c r="C1366" i="5"/>
  <c r="D1366" i="5"/>
  <c r="E1366" i="5"/>
  <c r="F1366" i="5"/>
  <c r="G1366" i="5"/>
  <c r="B1367" i="5"/>
  <c r="C1367" i="5"/>
  <c r="D1367" i="5"/>
  <c r="E1367" i="5"/>
  <c r="F1367" i="5"/>
  <c r="G1367" i="5"/>
  <c r="B1368" i="5"/>
  <c r="C1368" i="5"/>
  <c r="D1368" i="5"/>
  <c r="E1368" i="5"/>
  <c r="F1368" i="5"/>
  <c r="G1368" i="5"/>
  <c r="B1369" i="5"/>
  <c r="C1369" i="5"/>
  <c r="D1369" i="5"/>
  <c r="E1369" i="5"/>
  <c r="F1369" i="5"/>
  <c r="G1369" i="5"/>
  <c r="B1370" i="5"/>
  <c r="C1370" i="5"/>
  <c r="D1370" i="5"/>
  <c r="E1370" i="5"/>
  <c r="F1370" i="5"/>
  <c r="G1370" i="5"/>
  <c r="B1371" i="5"/>
  <c r="C1371" i="5"/>
  <c r="D1371" i="5"/>
  <c r="E1371" i="5"/>
  <c r="F1371" i="5"/>
  <c r="G1371" i="5"/>
  <c r="B1372" i="5"/>
  <c r="C1372" i="5"/>
  <c r="D1372" i="5"/>
  <c r="E1372" i="5"/>
  <c r="F1372" i="5"/>
  <c r="G1372" i="5"/>
  <c r="B1373" i="5"/>
  <c r="C1373" i="5"/>
  <c r="D1373" i="5"/>
  <c r="E1373" i="5"/>
  <c r="F1373" i="5"/>
  <c r="G1373" i="5"/>
  <c r="B1374" i="5"/>
  <c r="C1374" i="5"/>
  <c r="D1374" i="5"/>
  <c r="E1374" i="5"/>
  <c r="F1374" i="5"/>
  <c r="G1374" i="5"/>
  <c r="B1375" i="5"/>
  <c r="C1375" i="5"/>
  <c r="D1375" i="5"/>
  <c r="E1375" i="5"/>
  <c r="F1375" i="5"/>
  <c r="G1375" i="5"/>
  <c r="B1376" i="5"/>
  <c r="C1376" i="5"/>
  <c r="D1376" i="5"/>
  <c r="E1376" i="5"/>
  <c r="F1376" i="5"/>
  <c r="G1376" i="5"/>
  <c r="B1377" i="5"/>
  <c r="C1377" i="5"/>
  <c r="D1377" i="5"/>
  <c r="E1377" i="5"/>
  <c r="F1377" i="5"/>
  <c r="G1377" i="5"/>
  <c r="B1378" i="5"/>
  <c r="C1378" i="5"/>
  <c r="D1378" i="5"/>
  <c r="E1378" i="5"/>
  <c r="F1378" i="5"/>
  <c r="G1378" i="5"/>
  <c r="B1379" i="5"/>
  <c r="C1379" i="5"/>
  <c r="D1379" i="5"/>
  <c r="E1379" i="5"/>
  <c r="F1379" i="5"/>
  <c r="G1379" i="5"/>
  <c r="B1380" i="5"/>
  <c r="C1380" i="5"/>
  <c r="D1380" i="5"/>
  <c r="E1380" i="5"/>
  <c r="F1380" i="5"/>
  <c r="G1380" i="5"/>
  <c r="B1381" i="5"/>
  <c r="C1381" i="5"/>
  <c r="D1381" i="5"/>
  <c r="E1381" i="5"/>
  <c r="F1381" i="5"/>
  <c r="G1381" i="5"/>
  <c r="B1382" i="5"/>
  <c r="C1382" i="5"/>
  <c r="D1382" i="5"/>
  <c r="E1382" i="5"/>
  <c r="F1382" i="5"/>
  <c r="G1382" i="5"/>
  <c r="B1383" i="5"/>
  <c r="C1383" i="5"/>
  <c r="D1383" i="5"/>
  <c r="E1383" i="5"/>
  <c r="F1383" i="5"/>
  <c r="G1383" i="5"/>
  <c r="B1384" i="5"/>
  <c r="C1384" i="5"/>
  <c r="D1384" i="5"/>
  <c r="E1384" i="5"/>
  <c r="F1384" i="5"/>
  <c r="G1384" i="5"/>
  <c r="B1385" i="5"/>
  <c r="C1385" i="5"/>
  <c r="D1385" i="5"/>
  <c r="E1385" i="5"/>
  <c r="F1385" i="5"/>
  <c r="G1385" i="5"/>
  <c r="B1386" i="5"/>
  <c r="C1386" i="5"/>
  <c r="D1386" i="5"/>
  <c r="E1386" i="5"/>
  <c r="F1386" i="5"/>
  <c r="G1386" i="5"/>
  <c r="B1387" i="5"/>
  <c r="C1387" i="5"/>
  <c r="D1387" i="5"/>
  <c r="E1387" i="5"/>
  <c r="F1387" i="5"/>
  <c r="G1387" i="5"/>
  <c r="B1388" i="5"/>
  <c r="C1388" i="5"/>
  <c r="D1388" i="5"/>
  <c r="E1388" i="5"/>
  <c r="F1388" i="5"/>
  <c r="G1388" i="5"/>
  <c r="B1389" i="5"/>
  <c r="C1389" i="5"/>
  <c r="D1389" i="5"/>
  <c r="E1389" i="5"/>
  <c r="F1389" i="5"/>
  <c r="G1389" i="5"/>
  <c r="B1390" i="5"/>
  <c r="C1390" i="5"/>
  <c r="D1390" i="5"/>
  <c r="E1390" i="5"/>
  <c r="F1390" i="5"/>
  <c r="G1390" i="5"/>
  <c r="B1391" i="5"/>
  <c r="C1391" i="5"/>
  <c r="D1391" i="5"/>
  <c r="E1391" i="5"/>
  <c r="F1391" i="5"/>
  <c r="G1391" i="5"/>
  <c r="B1392" i="5"/>
  <c r="C1392" i="5"/>
  <c r="D1392" i="5"/>
  <c r="E1392" i="5"/>
  <c r="F1392" i="5"/>
  <c r="G1392" i="5"/>
  <c r="B1393" i="5"/>
  <c r="C1393" i="5"/>
  <c r="D1393" i="5"/>
  <c r="E1393" i="5"/>
  <c r="F1393" i="5"/>
  <c r="G1393" i="5"/>
  <c r="B1394" i="5"/>
  <c r="C1394" i="5"/>
  <c r="D1394" i="5"/>
  <c r="E1394" i="5"/>
  <c r="F1394" i="5"/>
  <c r="G1394" i="5"/>
  <c r="B1395" i="5"/>
  <c r="C1395" i="5"/>
  <c r="D1395" i="5"/>
  <c r="E1395" i="5"/>
  <c r="F1395" i="5"/>
  <c r="G1395" i="5"/>
  <c r="B1396" i="5"/>
  <c r="C1396" i="5"/>
  <c r="D1396" i="5"/>
  <c r="E1396" i="5"/>
  <c r="F1396" i="5"/>
  <c r="G1396" i="5"/>
  <c r="B1397" i="5"/>
  <c r="C1397" i="5"/>
  <c r="D1397" i="5"/>
  <c r="E1397" i="5"/>
  <c r="F1397" i="5"/>
  <c r="G1397" i="5"/>
  <c r="B1398" i="5"/>
  <c r="C1398" i="5"/>
  <c r="D1398" i="5"/>
  <c r="E1398" i="5"/>
  <c r="F1398" i="5"/>
  <c r="G1398" i="5"/>
  <c r="B1399" i="5"/>
  <c r="C1399" i="5"/>
  <c r="D1399" i="5"/>
  <c r="E1399" i="5"/>
  <c r="F1399" i="5"/>
  <c r="G1399" i="5"/>
  <c r="B1400" i="5"/>
  <c r="C1400" i="5"/>
  <c r="D1400" i="5"/>
  <c r="E1400" i="5"/>
  <c r="F1400" i="5"/>
  <c r="G1400" i="5"/>
  <c r="B1401" i="5"/>
  <c r="C1401" i="5"/>
  <c r="D1401" i="5"/>
  <c r="E1401" i="5"/>
  <c r="F1401" i="5"/>
  <c r="G1401" i="5"/>
  <c r="B1402" i="5"/>
  <c r="C1402" i="5"/>
  <c r="D1402" i="5"/>
  <c r="E1402" i="5"/>
  <c r="F1402" i="5"/>
  <c r="G1402" i="5"/>
  <c r="B1403" i="5"/>
  <c r="C1403" i="5"/>
  <c r="D1403" i="5"/>
  <c r="E1403" i="5"/>
  <c r="F1403" i="5"/>
  <c r="G1403" i="5"/>
  <c r="B1404" i="5"/>
  <c r="C1404" i="5"/>
  <c r="D1404" i="5"/>
  <c r="E1404" i="5"/>
  <c r="F1404" i="5"/>
  <c r="G1404" i="5"/>
  <c r="B1405" i="5"/>
  <c r="C1405" i="5"/>
  <c r="D1405" i="5"/>
  <c r="E1405" i="5"/>
  <c r="F1405" i="5"/>
  <c r="G1405" i="5"/>
  <c r="B1406" i="5"/>
  <c r="C1406" i="5"/>
  <c r="D1406" i="5"/>
  <c r="E1406" i="5"/>
  <c r="F1406" i="5"/>
  <c r="G1406" i="5"/>
  <c r="B1407" i="5"/>
  <c r="C1407" i="5"/>
  <c r="D1407" i="5"/>
  <c r="E1407" i="5"/>
  <c r="F1407" i="5"/>
  <c r="G1407" i="5"/>
  <c r="B1408" i="5"/>
  <c r="C1408" i="5"/>
  <c r="D1408" i="5"/>
  <c r="E1408" i="5"/>
  <c r="F1408" i="5"/>
  <c r="G1408" i="5"/>
  <c r="B1409" i="5"/>
  <c r="C1409" i="5"/>
  <c r="D1409" i="5"/>
  <c r="E1409" i="5"/>
  <c r="F1409" i="5"/>
  <c r="G1409" i="5"/>
  <c r="B1410" i="5"/>
  <c r="C1410" i="5"/>
  <c r="D1410" i="5"/>
  <c r="E1410" i="5"/>
  <c r="F1410" i="5"/>
  <c r="G1410" i="5"/>
  <c r="B1411" i="5"/>
  <c r="C1411" i="5"/>
  <c r="D1411" i="5"/>
  <c r="E1411" i="5"/>
  <c r="F1411" i="5"/>
  <c r="G1411" i="5"/>
  <c r="B1412" i="5"/>
  <c r="C1412" i="5"/>
  <c r="D1412" i="5"/>
  <c r="E1412" i="5"/>
  <c r="F1412" i="5"/>
  <c r="G1412" i="5"/>
  <c r="B1413" i="5"/>
  <c r="C1413" i="5"/>
  <c r="D1413" i="5"/>
  <c r="E1413" i="5"/>
  <c r="F1413" i="5"/>
  <c r="G1413" i="5"/>
  <c r="B1414" i="5"/>
  <c r="C1414" i="5"/>
  <c r="D1414" i="5"/>
  <c r="E1414" i="5"/>
  <c r="F1414" i="5"/>
  <c r="G1414" i="5"/>
  <c r="B1415" i="5"/>
  <c r="C1415" i="5"/>
  <c r="D1415" i="5"/>
  <c r="E1415" i="5"/>
  <c r="F1415" i="5"/>
  <c r="G1415" i="5"/>
  <c r="B1416" i="5"/>
  <c r="C1416" i="5"/>
  <c r="D1416" i="5"/>
  <c r="E1416" i="5"/>
  <c r="F1416" i="5"/>
  <c r="G1416" i="5"/>
  <c r="B1417" i="5"/>
  <c r="C1417" i="5"/>
  <c r="D1417" i="5"/>
  <c r="E1417" i="5"/>
  <c r="F1417" i="5"/>
  <c r="G1417" i="5"/>
  <c r="B1418" i="5"/>
  <c r="C1418" i="5"/>
  <c r="D1418" i="5"/>
  <c r="E1418" i="5"/>
  <c r="F1418" i="5"/>
  <c r="G1418" i="5"/>
  <c r="B1419" i="5"/>
  <c r="C1419" i="5"/>
  <c r="D1419" i="5"/>
  <c r="E1419" i="5"/>
  <c r="F1419" i="5"/>
  <c r="G1419" i="5"/>
  <c r="B1420" i="5"/>
  <c r="C1420" i="5"/>
  <c r="D1420" i="5"/>
  <c r="E1420" i="5"/>
  <c r="F1420" i="5"/>
  <c r="G1420" i="5"/>
  <c r="B1421" i="5"/>
  <c r="C1421" i="5"/>
  <c r="D1421" i="5"/>
  <c r="E1421" i="5"/>
  <c r="F1421" i="5"/>
  <c r="G1421" i="5"/>
  <c r="B1422" i="5"/>
  <c r="C1422" i="5"/>
  <c r="D1422" i="5"/>
  <c r="E1422" i="5"/>
  <c r="F1422" i="5"/>
  <c r="G1422" i="5"/>
  <c r="B1423" i="5"/>
  <c r="C1423" i="5"/>
  <c r="D1423" i="5"/>
  <c r="E1423" i="5"/>
  <c r="F1423" i="5"/>
  <c r="G1423" i="5"/>
  <c r="B1424" i="5"/>
  <c r="C1424" i="5"/>
  <c r="D1424" i="5"/>
  <c r="E1424" i="5"/>
  <c r="F1424" i="5"/>
  <c r="G1424" i="5"/>
  <c r="B1425" i="5"/>
  <c r="C1425" i="5"/>
  <c r="D1425" i="5"/>
  <c r="E1425" i="5"/>
  <c r="F1425" i="5"/>
  <c r="G1425" i="5"/>
  <c r="B1426" i="5"/>
  <c r="C1426" i="5"/>
  <c r="D1426" i="5"/>
  <c r="E1426" i="5"/>
  <c r="F1426" i="5"/>
  <c r="G1426" i="5"/>
  <c r="B1427" i="5"/>
  <c r="C1427" i="5"/>
  <c r="D1427" i="5"/>
  <c r="E1427" i="5"/>
  <c r="F1427" i="5"/>
  <c r="G1427" i="5"/>
  <c r="B1428" i="5"/>
  <c r="C1428" i="5"/>
  <c r="D1428" i="5"/>
  <c r="E1428" i="5"/>
  <c r="F1428" i="5"/>
  <c r="G1428" i="5"/>
  <c r="B1429" i="5"/>
  <c r="C1429" i="5"/>
  <c r="D1429" i="5"/>
  <c r="E1429" i="5"/>
  <c r="F1429" i="5"/>
  <c r="G1429" i="5"/>
  <c r="B1430" i="5"/>
  <c r="C1430" i="5"/>
  <c r="D1430" i="5"/>
  <c r="E1430" i="5"/>
  <c r="F1430" i="5"/>
  <c r="G1430" i="5"/>
  <c r="B1431" i="5"/>
  <c r="C1431" i="5"/>
  <c r="D1431" i="5"/>
  <c r="E1431" i="5"/>
  <c r="F1431" i="5"/>
  <c r="G1431" i="5"/>
  <c r="B1432" i="5"/>
  <c r="C1432" i="5"/>
  <c r="D1432" i="5"/>
  <c r="E1432" i="5"/>
  <c r="F1432" i="5"/>
  <c r="G1432" i="5"/>
  <c r="B1433" i="5"/>
  <c r="C1433" i="5"/>
  <c r="D1433" i="5"/>
  <c r="E1433" i="5"/>
  <c r="F1433" i="5"/>
  <c r="G1433" i="5"/>
  <c r="B1434" i="5"/>
  <c r="C1434" i="5"/>
  <c r="D1434" i="5"/>
  <c r="E1434" i="5"/>
  <c r="F1434" i="5"/>
  <c r="G1434" i="5"/>
  <c r="B1435" i="5"/>
  <c r="C1435" i="5"/>
  <c r="D1435" i="5"/>
  <c r="E1435" i="5"/>
  <c r="F1435" i="5"/>
  <c r="G1435" i="5"/>
  <c r="B1436" i="5"/>
  <c r="C1436" i="5"/>
  <c r="D1436" i="5"/>
  <c r="E1436" i="5"/>
  <c r="F1436" i="5"/>
  <c r="G1436" i="5"/>
  <c r="B1437" i="5"/>
  <c r="C1437" i="5"/>
  <c r="D1437" i="5"/>
  <c r="E1437" i="5"/>
  <c r="F1437" i="5"/>
  <c r="G1437" i="5"/>
  <c r="B1438" i="5"/>
  <c r="C1438" i="5"/>
  <c r="D1438" i="5"/>
  <c r="E1438" i="5"/>
  <c r="F1438" i="5"/>
  <c r="G1438" i="5"/>
  <c r="B1439" i="5"/>
  <c r="C1439" i="5"/>
  <c r="D1439" i="5"/>
  <c r="E1439" i="5"/>
  <c r="F1439" i="5"/>
  <c r="G1439" i="5"/>
  <c r="B1440" i="5"/>
  <c r="C1440" i="5"/>
  <c r="D1440" i="5"/>
  <c r="E1440" i="5"/>
  <c r="F1440" i="5"/>
  <c r="G1440" i="5"/>
  <c r="B1441" i="5"/>
  <c r="C1441" i="5"/>
  <c r="D1441" i="5"/>
  <c r="E1441" i="5"/>
  <c r="F1441" i="5"/>
  <c r="G1441" i="5"/>
  <c r="B1442" i="5"/>
  <c r="C1442" i="5"/>
  <c r="D1442" i="5"/>
  <c r="E1442" i="5"/>
  <c r="F1442" i="5"/>
  <c r="G1442" i="5"/>
  <c r="B1443" i="5"/>
  <c r="C1443" i="5"/>
  <c r="D1443" i="5"/>
  <c r="E1443" i="5"/>
  <c r="F1443" i="5"/>
  <c r="G1443" i="5"/>
  <c r="B1444" i="5"/>
  <c r="C1444" i="5"/>
  <c r="D1444" i="5"/>
  <c r="E1444" i="5"/>
  <c r="F1444" i="5"/>
  <c r="G1444" i="5"/>
  <c r="B1445" i="5"/>
  <c r="C1445" i="5"/>
  <c r="D1445" i="5"/>
  <c r="E1445" i="5"/>
  <c r="F1445" i="5"/>
  <c r="G1445" i="5"/>
  <c r="B1446" i="5"/>
  <c r="C1446" i="5"/>
  <c r="D1446" i="5"/>
  <c r="E1446" i="5"/>
  <c r="F1446" i="5"/>
  <c r="G1446" i="5"/>
  <c r="B1447" i="5"/>
  <c r="C1447" i="5"/>
  <c r="D1447" i="5"/>
  <c r="E1447" i="5"/>
  <c r="F1447" i="5"/>
  <c r="G1447" i="5"/>
  <c r="B1448" i="5"/>
  <c r="C1448" i="5"/>
  <c r="D1448" i="5"/>
  <c r="E1448" i="5"/>
  <c r="F1448" i="5"/>
  <c r="G1448" i="5"/>
  <c r="B1449" i="5"/>
  <c r="C1449" i="5"/>
  <c r="D1449" i="5"/>
  <c r="E1449" i="5"/>
  <c r="F1449" i="5"/>
  <c r="G1449" i="5"/>
  <c r="B1450" i="5"/>
  <c r="C1450" i="5"/>
  <c r="D1450" i="5"/>
  <c r="E1450" i="5"/>
  <c r="F1450" i="5"/>
  <c r="G1450" i="5"/>
  <c r="B1451" i="5"/>
  <c r="C1451" i="5"/>
  <c r="D1451" i="5"/>
  <c r="E1451" i="5"/>
  <c r="F1451" i="5"/>
  <c r="G1451" i="5"/>
  <c r="B1452" i="5"/>
  <c r="C1452" i="5"/>
  <c r="D1452" i="5"/>
  <c r="E1452" i="5"/>
  <c r="F1452" i="5"/>
  <c r="G1452" i="5"/>
  <c r="B1453" i="5"/>
  <c r="C1453" i="5"/>
  <c r="D1453" i="5"/>
  <c r="E1453" i="5"/>
  <c r="F1453" i="5"/>
  <c r="G1453" i="5"/>
  <c r="B1454" i="5"/>
  <c r="C1454" i="5"/>
  <c r="D1454" i="5"/>
  <c r="E1454" i="5"/>
  <c r="F1454" i="5"/>
  <c r="G1454" i="5"/>
  <c r="B1455" i="5"/>
  <c r="C1455" i="5"/>
  <c r="D1455" i="5"/>
  <c r="E1455" i="5"/>
  <c r="F1455" i="5"/>
  <c r="G1455" i="5"/>
  <c r="B1456" i="5"/>
  <c r="C1456" i="5"/>
  <c r="D1456" i="5"/>
  <c r="E1456" i="5"/>
  <c r="F1456" i="5"/>
  <c r="G1456" i="5"/>
  <c r="B1457" i="5"/>
  <c r="C1457" i="5"/>
  <c r="D1457" i="5"/>
  <c r="E1457" i="5"/>
  <c r="F1457" i="5"/>
  <c r="G1457" i="5"/>
  <c r="B1458" i="5"/>
  <c r="C1458" i="5"/>
  <c r="D1458" i="5"/>
  <c r="E1458" i="5"/>
  <c r="F1458" i="5"/>
  <c r="G1458" i="5"/>
  <c r="B1459" i="5"/>
  <c r="C1459" i="5"/>
  <c r="D1459" i="5"/>
  <c r="E1459" i="5"/>
  <c r="F1459" i="5"/>
  <c r="G1459" i="5"/>
  <c r="B1460" i="5"/>
  <c r="C1460" i="5"/>
  <c r="D1460" i="5"/>
  <c r="E1460" i="5"/>
  <c r="F1460" i="5"/>
  <c r="G1460" i="5"/>
  <c r="B1461" i="5"/>
  <c r="C1461" i="5"/>
  <c r="D1461" i="5"/>
  <c r="E1461" i="5"/>
  <c r="F1461" i="5"/>
  <c r="G1461" i="5"/>
  <c r="B1462" i="5"/>
  <c r="C1462" i="5"/>
  <c r="D1462" i="5"/>
  <c r="E1462" i="5"/>
  <c r="F1462" i="5"/>
  <c r="G1462" i="5"/>
  <c r="B1463" i="5"/>
  <c r="C1463" i="5"/>
  <c r="D1463" i="5"/>
  <c r="E1463" i="5"/>
  <c r="F1463" i="5"/>
  <c r="G1463" i="5"/>
  <c r="B1464" i="5"/>
  <c r="C1464" i="5"/>
  <c r="D1464" i="5"/>
  <c r="E1464" i="5"/>
  <c r="F1464" i="5"/>
  <c r="G1464" i="5"/>
  <c r="B1465" i="5"/>
  <c r="C1465" i="5"/>
  <c r="D1465" i="5"/>
  <c r="E1465" i="5"/>
  <c r="F1465" i="5"/>
  <c r="G1465" i="5"/>
  <c r="B1466" i="5"/>
  <c r="C1466" i="5"/>
  <c r="D1466" i="5"/>
  <c r="E1466" i="5"/>
  <c r="F1466" i="5"/>
  <c r="G1466" i="5"/>
  <c r="B1467" i="5"/>
  <c r="C1467" i="5"/>
  <c r="D1467" i="5"/>
  <c r="E1467" i="5"/>
  <c r="F1467" i="5"/>
  <c r="G1467" i="5"/>
  <c r="B1468" i="5"/>
  <c r="C1468" i="5"/>
  <c r="D1468" i="5"/>
  <c r="E1468" i="5"/>
  <c r="F1468" i="5"/>
  <c r="G1468" i="5"/>
  <c r="B1469" i="5"/>
  <c r="C1469" i="5"/>
  <c r="D1469" i="5"/>
  <c r="E1469" i="5"/>
  <c r="F1469" i="5"/>
  <c r="G1469" i="5"/>
  <c r="B1470" i="5"/>
  <c r="C1470" i="5"/>
  <c r="D1470" i="5"/>
  <c r="E1470" i="5"/>
  <c r="F1470" i="5"/>
  <c r="G1470" i="5"/>
  <c r="B1471" i="5"/>
  <c r="C1471" i="5"/>
  <c r="D1471" i="5"/>
  <c r="E1471" i="5"/>
  <c r="F1471" i="5"/>
  <c r="G1471" i="5"/>
  <c r="B1472" i="5"/>
  <c r="C1472" i="5"/>
  <c r="D1472" i="5"/>
  <c r="E1472" i="5"/>
  <c r="F1472" i="5"/>
  <c r="G1472" i="5"/>
  <c r="B1473" i="5"/>
  <c r="C1473" i="5"/>
  <c r="D1473" i="5"/>
  <c r="E1473" i="5"/>
  <c r="F1473" i="5"/>
  <c r="G1473" i="5"/>
  <c r="B1474" i="5"/>
  <c r="C1474" i="5"/>
  <c r="D1474" i="5"/>
  <c r="E1474" i="5"/>
  <c r="F1474" i="5"/>
  <c r="G1474" i="5"/>
  <c r="B1475" i="5"/>
  <c r="C1475" i="5"/>
  <c r="D1475" i="5"/>
  <c r="E1475" i="5"/>
  <c r="F1475" i="5"/>
  <c r="G1475" i="5"/>
  <c r="B1476" i="5"/>
  <c r="C1476" i="5"/>
  <c r="D1476" i="5"/>
  <c r="E1476" i="5"/>
  <c r="F1476" i="5"/>
  <c r="G1476" i="5"/>
  <c r="B1477" i="5"/>
  <c r="C1477" i="5"/>
  <c r="D1477" i="5"/>
  <c r="E1477" i="5"/>
  <c r="F1477" i="5"/>
  <c r="G1477" i="5"/>
  <c r="B1478" i="5"/>
  <c r="C1478" i="5"/>
  <c r="D1478" i="5"/>
  <c r="E1478" i="5"/>
  <c r="F1478" i="5"/>
  <c r="G1478" i="5"/>
  <c r="B1479" i="5"/>
  <c r="C1479" i="5"/>
  <c r="D1479" i="5"/>
  <c r="E1479" i="5"/>
  <c r="F1479" i="5"/>
  <c r="G1479" i="5"/>
  <c r="B1480" i="5"/>
  <c r="C1480" i="5"/>
  <c r="D1480" i="5"/>
  <c r="E1480" i="5"/>
  <c r="F1480" i="5"/>
  <c r="G1480" i="5"/>
  <c r="B1481" i="5"/>
  <c r="C1481" i="5"/>
  <c r="D1481" i="5"/>
  <c r="E1481" i="5"/>
  <c r="F1481" i="5"/>
  <c r="G1481" i="5"/>
  <c r="B1482" i="5"/>
  <c r="C1482" i="5"/>
  <c r="D1482" i="5"/>
  <c r="E1482" i="5"/>
  <c r="F1482" i="5"/>
  <c r="G1482" i="5"/>
  <c r="B1483" i="5"/>
  <c r="C1483" i="5"/>
  <c r="D1483" i="5"/>
  <c r="E1483" i="5"/>
  <c r="F1483" i="5"/>
  <c r="G1483" i="5"/>
  <c r="B1484" i="5"/>
  <c r="C1484" i="5"/>
  <c r="D1484" i="5"/>
  <c r="E1484" i="5"/>
  <c r="F1484" i="5"/>
  <c r="G1484" i="5"/>
  <c r="B1485" i="5"/>
  <c r="C1485" i="5"/>
  <c r="D1485" i="5"/>
  <c r="E1485" i="5"/>
  <c r="F1485" i="5"/>
  <c r="G1485" i="5"/>
  <c r="B1486" i="5"/>
  <c r="C1486" i="5"/>
  <c r="D1486" i="5"/>
  <c r="E1486" i="5"/>
  <c r="F1486" i="5"/>
  <c r="G1486" i="5"/>
  <c r="B1487" i="5"/>
  <c r="C1487" i="5"/>
  <c r="D1487" i="5"/>
  <c r="E1487" i="5"/>
  <c r="F1487" i="5"/>
  <c r="G1487" i="5"/>
  <c r="B1488" i="5"/>
  <c r="C1488" i="5"/>
  <c r="D1488" i="5"/>
  <c r="E1488" i="5"/>
  <c r="F1488" i="5"/>
  <c r="G1488" i="5"/>
  <c r="B1489" i="5"/>
  <c r="C1489" i="5"/>
  <c r="D1489" i="5"/>
  <c r="E1489" i="5"/>
  <c r="F1489" i="5"/>
  <c r="G1489" i="5"/>
  <c r="B1490" i="5"/>
  <c r="C1490" i="5"/>
  <c r="D1490" i="5"/>
  <c r="E1490" i="5"/>
  <c r="F1490" i="5"/>
  <c r="G1490" i="5"/>
  <c r="B1491" i="5"/>
  <c r="C1491" i="5"/>
  <c r="D1491" i="5"/>
  <c r="E1491" i="5"/>
  <c r="F1491" i="5"/>
  <c r="G1491" i="5"/>
  <c r="B1492" i="5"/>
  <c r="C1492" i="5"/>
  <c r="D1492" i="5"/>
  <c r="E1492" i="5"/>
  <c r="F1492" i="5"/>
  <c r="G1492" i="5"/>
  <c r="B1493" i="5"/>
  <c r="C1493" i="5"/>
  <c r="D1493" i="5"/>
  <c r="E1493" i="5"/>
  <c r="F1493" i="5"/>
  <c r="G1493" i="5"/>
  <c r="B1494" i="5"/>
  <c r="C1494" i="5"/>
  <c r="D1494" i="5"/>
  <c r="E1494" i="5"/>
  <c r="F1494" i="5"/>
  <c r="G1494" i="5"/>
  <c r="B1495" i="5"/>
  <c r="C1495" i="5"/>
  <c r="D1495" i="5"/>
  <c r="E1495" i="5"/>
  <c r="F1495" i="5"/>
  <c r="G1495" i="5"/>
  <c r="B1496" i="5"/>
  <c r="C1496" i="5"/>
  <c r="D1496" i="5"/>
  <c r="E1496" i="5"/>
  <c r="F1496" i="5"/>
  <c r="G1496" i="5"/>
  <c r="B1497" i="5"/>
  <c r="C1497" i="5"/>
  <c r="D1497" i="5"/>
  <c r="E1497" i="5"/>
  <c r="F1497" i="5"/>
  <c r="G1497" i="5"/>
  <c r="B1498" i="5"/>
  <c r="C1498" i="5"/>
  <c r="D1498" i="5"/>
  <c r="E1498" i="5"/>
  <c r="F1498" i="5"/>
  <c r="G1498" i="5"/>
  <c r="B1499" i="5"/>
  <c r="C1499" i="5"/>
  <c r="D1499" i="5"/>
  <c r="E1499" i="5"/>
  <c r="F1499" i="5"/>
  <c r="G1499" i="5"/>
  <c r="B1500" i="5"/>
  <c r="C1500" i="5"/>
  <c r="D1500" i="5"/>
  <c r="E1500" i="5"/>
  <c r="F1500" i="5"/>
  <c r="G1500" i="5"/>
  <c r="B1501" i="5"/>
  <c r="C1501" i="5"/>
  <c r="D1501" i="5"/>
  <c r="E1501" i="5"/>
  <c r="F1501" i="5"/>
  <c r="G1501" i="5"/>
  <c r="B1502" i="5"/>
  <c r="C1502" i="5"/>
  <c r="D1502" i="5"/>
  <c r="E1502" i="5"/>
  <c r="F1502" i="5"/>
  <c r="G1502" i="5"/>
  <c r="B1503" i="5"/>
  <c r="C1503" i="5"/>
  <c r="D1503" i="5"/>
  <c r="E1503" i="5"/>
  <c r="F1503" i="5"/>
  <c r="G1503" i="5"/>
  <c r="B1504" i="5"/>
  <c r="C1504" i="5"/>
  <c r="D1504" i="5"/>
  <c r="E1504" i="5"/>
  <c r="F1504" i="5"/>
  <c r="G1504" i="5"/>
  <c r="B1505" i="5"/>
  <c r="C1505" i="5"/>
  <c r="D1505" i="5"/>
  <c r="E1505" i="5"/>
  <c r="F1505" i="5"/>
  <c r="G1505" i="5"/>
  <c r="B1506" i="5"/>
  <c r="C1506" i="5"/>
  <c r="D1506" i="5"/>
  <c r="E1506" i="5"/>
  <c r="F1506" i="5"/>
  <c r="G1506" i="5"/>
  <c r="B1507" i="5"/>
  <c r="C1507" i="5"/>
  <c r="D1507" i="5"/>
  <c r="E1507" i="5"/>
  <c r="F1507" i="5"/>
  <c r="G1507" i="5"/>
  <c r="B1508" i="5"/>
  <c r="C1508" i="5"/>
  <c r="D1508" i="5"/>
  <c r="E1508" i="5"/>
  <c r="F1508" i="5"/>
  <c r="G1508" i="5"/>
  <c r="B1509" i="5"/>
  <c r="C1509" i="5"/>
  <c r="D1509" i="5"/>
  <c r="E1509" i="5"/>
  <c r="F1509" i="5"/>
  <c r="G1509" i="5"/>
  <c r="B1510" i="5"/>
  <c r="C1510" i="5"/>
  <c r="D1510" i="5"/>
  <c r="E1510" i="5"/>
  <c r="F1510" i="5"/>
  <c r="G1510" i="5"/>
  <c r="B1511" i="5"/>
  <c r="C1511" i="5"/>
  <c r="D1511" i="5"/>
  <c r="E1511" i="5"/>
  <c r="F1511" i="5"/>
  <c r="G1511" i="5"/>
  <c r="B1512" i="5"/>
  <c r="C1512" i="5"/>
  <c r="D1512" i="5"/>
  <c r="E1512" i="5"/>
  <c r="F1512" i="5"/>
  <c r="G1512" i="5"/>
  <c r="B1513" i="5"/>
  <c r="C1513" i="5"/>
  <c r="D1513" i="5"/>
  <c r="E1513" i="5"/>
  <c r="F1513" i="5"/>
  <c r="G1513" i="5"/>
  <c r="B1514" i="5"/>
  <c r="C1514" i="5"/>
  <c r="D1514" i="5"/>
  <c r="E1514" i="5"/>
  <c r="F1514" i="5"/>
  <c r="G1514" i="5"/>
  <c r="B1515" i="5"/>
  <c r="C1515" i="5"/>
  <c r="D1515" i="5"/>
  <c r="E1515" i="5"/>
  <c r="F1515" i="5"/>
  <c r="G1515" i="5"/>
  <c r="B1516" i="5"/>
  <c r="C1516" i="5"/>
  <c r="D1516" i="5"/>
  <c r="E1516" i="5"/>
  <c r="F1516" i="5"/>
  <c r="G1516" i="5"/>
  <c r="B1517" i="5"/>
  <c r="C1517" i="5"/>
  <c r="D1517" i="5"/>
  <c r="E1517" i="5"/>
  <c r="F1517" i="5"/>
  <c r="G1517" i="5"/>
  <c r="B1518" i="5"/>
  <c r="C1518" i="5"/>
  <c r="D1518" i="5"/>
  <c r="E1518" i="5"/>
  <c r="F1518" i="5"/>
  <c r="G1518" i="5"/>
  <c r="B1519" i="5"/>
  <c r="C1519" i="5"/>
  <c r="D1519" i="5"/>
  <c r="E1519" i="5"/>
  <c r="F1519" i="5"/>
  <c r="G1519" i="5"/>
  <c r="B1520" i="5"/>
  <c r="C1520" i="5"/>
  <c r="D1520" i="5"/>
  <c r="E1520" i="5"/>
  <c r="F1520" i="5"/>
  <c r="G1520" i="5"/>
  <c r="B1521" i="5"/>
  <c r="C1521" i="5"/>
  <c r="D1521" i="5"/>
  <c r="E1521" i="5"/>
  <c r="F1521" i="5"/>
  <c r="G1521" i="5"/>
  <c r="B1522" i="5"/>
  <c r="C1522" i="5"/>
  <c r="D1522" i="5"/>
  <c r="E1522" i="5"/>
  <c r="F1522" i="5"/>
  <c r="G1522" i="5"/>
  <c r="B1523" i="5"/>
  <c r="C1523" i="5"/>
  <c r="D1523" i="5"/>
  <c r="E1523" i="5"/>
  <c r="F1523" i="5"/>
  <c r="G1523" i="5"/>
  <c r="B1524" i="5"/>
  <c r="C1524" i="5"/>
  <c r="D1524" i="5"/>
  <c r="E1524" i="5"/>
  <c r="F1524" i="5"/>
  <c r="G1524" i="5"/>
  <c r="B1525" i="5"/>
  <c r="C1525" i="5"/>
  <c r="D1525" i="5"/>
  <c r="E1525" i="5"/>
  <c r="F1525" i="5"/>
  <c r="G1525" i="5"/>
  <c r="B1526" i="5"/>
  <c r="C1526" i="5"/>
  <c r="D1526" i="5"/>
  <c r="E1526" i="5"/>
  <c r="F1526" i="5"/>
  <c r="G1526" i="5"/>
  <c r="B1527" i="5"/>
  <c r="C1527" i="5"/>
  <c r="D1527" i="5"/>
  <c r="E1527" i="5"/>
  <c r="F1527" i="5"/>
  <c r="G1527" i="5"/>
  <c r="B1528" i="5"/>
  <c r="C1528" i="5"/>
  <c r="D1528" i="5"/>
  <c r="E1528" i="5"/>
  <c r="F1528" i="5"/>
  <c r="G1528" i="5"/>
  <c r="B1529" i="5"/>
  <c r="C1529" i="5"/>
  <c r="D1529" i="5"/>
  <c r="E1529" i="5"/>
  <c r="F1529" i="5"/>
  <c r="G1529" i="5"/>
  <c r="B1530" i="5"/>
  <c r="C1530" i="5"/>
  <c r="D1530" i="5"/>
  <c r="E1530" i="5"/>
  <c r="F1530" i="5"/>
  <c r="G1530" i="5"/>
  <c r="B1531" i="5"/>
  <c r="C1531" i="5"/>
  <c r="D1531" i="5"/>
  <c r="E1531" i="5"/>
  <c r="F1531" i="5"/>
  <c r="G1531" i="5"/>
  <c r="B1532" i="5"/>
  <c r="C1532" i="5"/>
  <c r="D1532" i="5"/>
  <c r="E1532" i="5"/>
  <c r="F1532" i="5"/>
  <c r="G1532" i="5"/>
  <c r="B1533" i="5"/>
  <c r="C1533" i="5"/>
  <c r="D1533" i="5"/>
  <c r="E1533" i="5"/>
  <c r="F1533" i="5"/>
  <c r="G1533" i="5"/>
  <c r="B1534" i="5"/>
  <c r="C1534" i="5"/>
  <c r="D1534" i="5"/>
  <c r="E1534" i="5"/>
  <c r="F1534" i="5"/>
  <c r="G1534" i="5"/>
  <c r="B1535" i="5"/>
  <c r="C1535" i="5"/>
  <c r="D1535" i="5"/>
  <c r="E1535" i="5"/>
  <c r="F1535" i="5"/>
  <c r="G1535" i="5"/>
  <c r="B1536" i="5"/>
  <c r="C1536" i="5"/>
  <c r="D1536" i="5"/>
  <c r="E1536" i="5"/>
  <c r="F1536" i="5"/>
  <c r="G1536" i="5"/>
  <c r="B1537" i="5"/>
  <c r="C1537" i="5"/>
  <c r="D1537" i="5"/>
  <c r="E1537" i="5"/>
  <c r="F1537" i="5"/>
  <c r="G1537" i="5"/>
  <c r="B1538" i="5"/>
  <c r="C1538" i="5"/>
  <c r="D1538" i="5"/>
  <c r="E1538" i="5"/>
  <c r="F1538" i="5"/>
  <c r="G1538" i="5"/>
  <c r="B1539" i="5"/>
  <c r="C1539" i="5"/>
  <c r="D1539" i="5"/>
  <c r="E1539" i="5"/>
  <c r="F1539" i="5"/>
  <c r="G1539" i="5"/>
  <c r="B1540" i="5"/>
  <c r="C1540" i="5"/>
  <c r="D1540" i="5"/>
  <c r="E1540" i="5"/>
  <c r="F1540" i="5"/>
  <c r="G1540" i="5"/>
  <c r="B1541" i="5"/>
  <c r="C1541" i="5"/>
  <c r="D1541" i="5"/>
  <c r="E1541" i="5"/>
  <c r="F1541" i="5"/>
  <c r="G1541" i="5"/>
  <c r="B1542" i="5"/>
  <c r="C1542" i="5"/>
  <c r="D1542" i="5"/>
  <c r="E1542" i="5"/>
  <c r="F1542" i="5"/>
  <c r="G1542" i="5"/>
  <c r="B1543" i="5"/>
  <c r="C1543" i="5"/>
  <c r="D1543" i="5"/>
  <c r="E1543" i="5"/>
  <c r="F1543" i="5"/>
  <c r="G1543" i="5"/>
  <c r="B1544" i="5"/>
  <c r="C1544" i="5"/>
  <c r="D1544" i="5"/>
  <c r="E1544" i="5"/>
  <c r="F1544" i="5"/>
  <c r="G1544" i="5"/>
  <c r="B1545" i="5"/>
  <c r="C1545" i="5"/>
  <c r="D1545" i="5"/>
  <c r="E1545" i="5"/>
  <c r="F1545" i="5"/>
  <c r="G1545" i="5"/>
  <c r="B1546" i="5"/>
  <c r="C1546" i="5"/>
  <c r="D1546" i="5"/>
  <c r="E1546" i="5"/>
  <c r="F1546" i="5"/>
  <c r="G1546" i="5"/>
  <c r="B1547" i="5"/>
  <c r="C1547" i="5"/>
  <c r="D1547" i="5"/>
  <c r="E1547" i="5"/>
  <c r="F1547" i="5"/>
  <c r="G1547" i="5"/>
  <c r="B1548" i="5"/>
  <c r="C1548" i="5"/>
  <c r="D1548" i="5"/>
  <c r="E1548" i="5"/>
  <c r="F1548" i="5"/>
  <c r="G1548" i="5"/>
  <c r="B1549" i="5"/>
  <c r="C1549" i="5"/>
  <c r="D1549" i="5"/>
  <c r="E1549" i="5"/>
  <c r="F1549" i="5"/>
  <c r="G1549" i="5"/>
  <c r="B1550" i="5"/>
  <c r="C1550" i="5"/>
  <c r="D1550" i="5"/>
  <c r="E1550" i="5"/>
  <c r="F1550" i="5"/>
  <c r="G1550" i="5"/>
  <c r="B1551" i="5"/>
  <c r="C1551" i="5"/>
  <c r="D1551" i="5"/>
  <c r="E1551" i="5"/>
  <c r="F1551" i="5"/>
  <c r="G1551" i="5"/>
  <c r="B1552" i="5"/>
  <c r="C1552" i="5"/>
  <c r="D1552" i="5"/>
  <c r="E1552" i="5"/>
  <c r="F1552" i="5"/>
  <c r="G1552" i="5"/>
  <c r="B1553" i="5"/>
  <c r="C1553" i="5"/>
  <c r="D1553" i="5"/>
  <c r="E1553" i="5"/>
  <c r="F1553" i="5"/>
  <c r="G1553" i="5"/>
  <c r="B1554" i="5"/>
  <c r="C1554" i="5"/>
  <c r="D1554" i="5"/>
  <c r="E1554" i="5"/>
  <c r="F1554" i="5"/>
  <c r="G1554" i="5"/>
  <c r="B1555" i="5"/>
  <c r="C1555" i="5"/>
  <c r="D1555" i="5"/>
  <c r="E1555" i="5"/>
  <c r="F1555" i="5"/>
  <c r="G1555" i="5"/>
  <c r="B1556" i="5"/>
  <c r="C1556" i="5"/>
  <c r="D1556" i="5"/>
  <c r="E1556" i="5"/>
  <c r="F1556" i="5"/>
  <c r="G1556" i="5"/>
  <c r="B1557" i="5"/>
  <c r="C1557" i="5"/>
  <c r="D1557" i="5"/>
  <c r="E1557" i="5"/>
  <c r="F1557" i="5"/>
  <c r="G1557" i="5"/>
  <c r="B1558" i="5"/>
  <c r="C1558" i="5"/>
  <c r="D1558" i="5"/>
  <c r="E1558" i="5"/>
  <c r="F1558" i="5"/>
  <c r="G1558" i="5"/>
  <c r="B1559" i="5"/>
  <c r="C1559" i="5"/>
  <c r="D1559" i="5"/>
  <c r="E1559" i="5"/>
  <c r="F1559" i="5"/>
  <c r="G1559" i="5"/>
  <c r="B1560" i="5"/>
  <c r="C1560" i="5"/>
  <c r="D1560" i="5"/>
  <c r="E1560" i="5"/>
  <c r="F1560" i="5"/>
  <c r="G1560" i="5"/>
  <c r="B1561" i="5"/>
  <c r="C1561" i="5"/>
  <c r="D1561" i="5"/>
  <c r="E1561" i="5"/>
  <c r="F1561" i="5"/>
  <c r="G1561" i="5"/>
  <c r="B1562" i="5"/>
  <c r="C1562" i="5"/>
  <c r="D1562" i="5"/>
  <c r="E1562" i="5"/>
  <c r="F1562" i="5"/>
  <c r="G1562" i="5"/>
  <c r="B1563" i="5"/>
  <c r="C1563" i="5"/>
  <c r="D1563" i="5"/>
  <c r="E1563" i="5"/>
  <c r="F1563" i="5"/>
  <c r="G1563" i="5"/>
  <c r="B1564" i="5"/>
  <c r="C1564" i="5"/>
  <c r="D1564" i="5"/>
  <c r="E1564" i="5"/>
  <c r="F1564" i="5"/>
  <c r="G1564" i="5"/>
  <c r="B1565" i="5"/>
  <c r="C1565" i="5"/>
  <c r="D1565" i="5"/>
  <c r="E1565" i="5"/>
  <c r="F1565" i="5"/>
  <c r="G1565" i="5"/>
  <c r="B1566" i="5"/>
  <c r="C1566" i="5"/>
  <c r="D1566" i="5"/>
  <c r="E1566" i="5"/>
  <c r="F1566" i="5"/>
  <c r="G1566" i="5"/>
  <c r="B1567" i="5"/>
  <c r="C1567" i="5"/>
  <c r="D1567" i="5"/>
  <c r="E1567" i="5"/>
  <c r="F1567" i="5"/>
  <c r="G1567" i="5"/>
  <c r="B1568" i="5"/>
  <c r="C1568" i="5"/>
  <c r="D1568" i="5"/>
  <c r="E1568" i="5"/>
  <c r="F1568" i="5"/>
  <c r="G1568" i="5"/>
  <c r="B1569" i="5"/>
  <c r="C1569" i="5"/>
  <c r="D1569" i="5"/>
  <c r="E1569" i="5"/>
  <c r="F1569" i="5"/>
  <c r="G1569" i="5"/>
  <c r="B1570" i="5"/>
  <c r="C1570" i="5"/>
  <c r="D1570" i="5"/>
  <c r="E1570" i="5"/>
  <c r="F1570" i="5"/>
  <c r="G1570" i="5"/>
  <c r="B1571" i="5"/>
  <c r="C1571" i="5"/>
  <c r="D1571" i="5"/>
  <c r="E1571" i="5"/>
  <c r="F1571" i="5"/>
  <c r="G1571" i="5"/>
  <c r="B1572" i="5"/>
  <c r="C1572" i="5"/>
  <c r="D1572" i="5"/>
  <c r="E1572" i="5"/>
  <c r="F1572" i="5"/>
  <c r="G1572" i="5"/>
  <c r="B1573" i="5"/>
  <c r="C1573" i="5"/>
  <c r="D1573" i="5"/>
  <c r="E1573" i="5"/>
  <c r="F1573" i="5"/>
  <c r="G1573" i="5"/>
  <c r="B1574" i="5"/>
  <c r="C1574" i="5"/>
  <c r="D1574" i="5"/>
  <c r="E1574" i="5"/>
  <c r="F1574" i="5"/>
  <c r="G1574" i="5"/>
  <c r="B1575" i="5"/>
  <c r="C1575" i="5"/>
  <c r="D1575" i="5"/>
  <c r="E1575" i="5"/>
  <c r="F1575" i="5"/>
  <c r="G1575" i="5"/>
  <c r="B1576" i="5"/>
  <c r="C1576" i="5"/>
  <c r="D1576" i="5"/>
  <c r="E1576" i="5"/>
  <c r="F1576" i="5"/>
  <c r="G1576" i="5"/>
  <c r="B1577" i="5"/>
  <c r="C1577" i="5"/>
  <c r="D1577" i="5"/>
  <c r="E1577" i="5"/>
  <c r="F1577" i="5"/>
  <c r="G1577" i="5"/>
  <c r="B1578" i="5"/>
  <c r="C1578" i="5"/>
  <c r="D1578" i="5"/>
  <c r="E1578" i="5"/>
  <c r="F1578" i="5"/>
  <c r="G1578" i="5"/>
  <c r="B1579" i="5"/>
  <c r="C1579" i="5"/>
  <c r="D1579" i="5"/>
  <c r="E1579" i="5"/>
  <c r="F1579" i="5"/>
  <c r="G1579" i="5"/>
  <c r="B1580" i="5"/>
  <c r="C1580" i="5"/>
  <c r="D1580" i="5"/>
  <c r="E1580" i="5"/>
  <c r="F1580" i="5"/>
  <c r="G1580" i="5"/>
  <c r="B1581" i="5"/>
  <c r="C1581" i="5"/>
  <c r="D1581" i="5"/>
  <c r="E1581" i="5"/>
  <c r="F1581" i="5"/>
  <c r="G1581" i="5"/>
  <c r="B1582" i="5"/>
  <c r="C1582" i="5"/>
  <c r="D1582" i="5"/>
  <c r="E1582" i="5"/>
  <c r="F1582" i="5"/>
  <c r="G1582" i="5"/>
  <c r="B1583" i="5"/>
  <c r="C1583" i="5"/>
  <c r="D1583" i="5"/>
  <c r="E1583" i="5"/>
  <c r="F1583" i="5"/>
  <c r="G1583" i="5"/>
  <c r="B1584" i="5"/>
  <c r="C1584" i="5"/>
  <c r="D1584" i="5"/>
  <c r="E1584" i="5"/>
  <c r="F1584" i="5"/>
  <c r="G1584" i="5"/>
  <c r="B1585" i="5"/>
  <c r="C1585" i="5"/>
  <c r="D1585" i="5"/>
  <c r="E1585" i="5"/>
  <c r="F1585" i="5"/>
  <c r="G1585" i="5"/>
  <c r="B1586" i="5"/>
  <c r="C1586" i="5"/>
  <c r="D1586" i="5"/>
  <c r="E1586" i="5"/>
  <c r="F1586" i="5"/>
  <c r="G1586" i="5"/>
  <c r="B1587" i="5"/>
  <c r="C1587" i="5"/>
  <c r="D1587" i="5"/>
  <c r="E1587" i="5"/>
  <c r="F1587" i="5"/>
  <c r="G1587" i="5"/>
  <c r="B1588" i="5"/>
  <c r="C1588" i="5"/>
  <c r="D1588" i="5"/>
  <c r="E1588" i="5"/>
  <c r="F1588" i="5"/>
  <c r="G1588" i="5"/>
  <c r="B1589" i="5"/>
  <c r="C1589" i="5"/>
  <c r="D1589" i="5"/>
  <c r="E1589" i="5"/>
  <c r="F1589" i="5"/>
  <c r="G1589" i="5"/>
  <c r="B1590" i="5"/>
  <c r="C1590" i="5"/>
  <c r="D1590" i="5"/>
  <c r="E1590" i="5"/>
  <c r="F1590" i="5"/>
  <c r="G1590" i="5"/>
  <c r="B1591" i="5"/>
  <c r="C1591" i="5"/>
  <c r="D1591" i="5"/>
  <c r="E1591" i="5"/>
  <c r="F1591" i="5"/>
  <c r="G1591" i="5"/>
  <c r="B1592" i="5"/>
  <c r="C1592" i="5"/>
  <c r="D1592" i="5"/>
  <c r="E1592" i="5"/>
  <c r="F1592" i="5"/>
  <c r="G1592" i="5"/>
  <c r="B1593" i="5"/>
  <c r="C1593" i="5"/>
  <c r="D1593" i="5"/>
  <c r="E1593" i="5"/>
  <c r="F1593" i="5"/>
  <c r="G1593" i="5"/>
  <c r="B1594" i="5"/>
  <c r="C1594" i="5"/>
  <c r="D1594" i="5"/>
  <c r="E1594" i="5"/>
  <c r="F1594" i="5"/>
  <c r="G1594" i="5"/>
  <c r="B1595" i="5"/>
  <c r="C1595" i="5"/>
  <c r="D1595" i="5"/>
  <c r="E1595" i="5"/>
  <c r="F1595" i="5"/>
  <c r="G1595" i="5"/>
  <c r="B1596" i="5"/>
  <c r="C1596" i="5"/>
  <c r="D1596" i="5"/>
  <c r="E1596" i="5"/>
  <c r="F1596" i="5"/>
  <c r="G1596" i="5"/>
  <c r="B1597" i="5"/>
  <c r="C1597" i="5"/>
  <c r="D1597" i="5"/>
  <c r="E1597" i="5"/>
  <c r="F1597" i="5"/>
  <c r="G1597" i="5"/>
  <c r="B1598" i="5"/>
  <c r="C1598" i="5"/>
  <c r="D1598" i="5"/>
  <c r="E1598" i="5"/>
  <c r="F1598" i="5"/>
  <c r="G1598" i="5"/>
  <c r="B1599" i="5"/>
  <c r="C1599" i="5"/>
  <c r="D1599" i="5"/>
  <c r="E1599" i="5"/>
  <c r="F1599" i="5"/>
  <c r="G1599" i="5"/>
  <c r="B1600" i="5"/>
  <c r="C1600" i="5"/>
  <c r="D1600" i="5"/>
  <c r="E1600" i="5"/>
  <c r="F1600" i="5"/>
  <c r="G1600" i="5"/>
  <c r="B1601" i="5"/>
  <c r="C1601" i="5"/>
  <c r="D1601" i="5"/>
  <c r="E1601" i="5"/>
  <c r="F1601" i="5"/>
  <c r="G1601" i="5"/>
  <c r="B1602" i="5"/>
  <c r="C1602" i="5"/>
  <c r="D1602" i="5"/>
  <c r="E1602" i="5"/>
  <c r="F1602" i="5"/>
  <c r="G1602" i="5"/>
  <c r="B1603" i="5"/>
  <c r="C1603" i="5"/>
  <c r="D1603" i="5"/>
  <c r="E1603" i="5"/>
  <c r="F1603" i="5"/>
  <c r="G1603" i="5"/>
  <c r="B1604" i="5"/>
  <c r="C1604" i="5"/>
  <c r="D1604" i="5"/>
  <c r="E1604" i="5"/>
  <c r="F1604" i="5"/>
  <c r="G1604" i="5"/>
  <c r="B1605" i="5"/>
  <c r="C1605" i="5"/>
  <c r="D1605" i="5"/>
  <c r="E1605" i="5"/>
  <c r="F1605" i="5"/>
  <c r="G1605" i="5"/>
  <c r="B1606" i="5"/>
  <c r="C1606" i="5"/>
  <c r="D1606" i="5"/>
  <c r="E1606" i="5"/>
  <c r="F1606" i="5"/>
  <c r="G1606" i="5"/>
  <c r="B1607" i="5"/>
  <c r="C1607" i="5"/>
  <c r="D1607" i="5"/>
  <c r="E1607" i="5"/>
  <c r="F1607" i="5"/>
  <c r="G1607" i="5"/>
  <c r="B1608" i="5"/>
  <c r="C1608" i="5"/>
  <c r="D1608" i="5"/>
  <c r="E1608" i="5"/>
  <c r="F1608" i="5"/>
  <c r="G1608" i="5"/>
  <c r="B1609" i="5"/>
  <c r="C1609" i="5"/>
  <c r="D1609" i="5"/>
  <c r="E1609" i="5"/>
  <c r="F1609" i="5"/>
  <c r="G1609" i="5"/>
  <c r="B1610" i="5"/>
  <c r="C1610" i="5"/>
  <c r="D1610" i="5"/>
  <c r="E1610" i="5"/>
  <c r="F1610" i="5"/>
  <c r="G1610" i="5"/>
  <c r="B1611" i="5"/>
  <c r="C1611" i="5"/>
  <c r="D1611" i="5"/>
  <c r="E1611" i="5"/>
  <c r="F1611" i="5"/>
  <c r="G1611" i="5"/>
  <c r="B1612" i="5"/>
  <c r="C1612" i="5"/>
  <c r="D1612" i="5"/>
  <c r="E1612" i="5"/>
  <c r="F1612" i="5"/>
  <c r="G1612" i="5"/>
  <c r="B1613" i="5"/>
  <c r="C1613" i="5"/>
  <c r="D1613" i="5"/>
  <c r="E1613" i="5"/>
  <c r="F1613" i="5"/>
  <c r="G1613" i="5"/>
  <c r="B1614" i="5"/>
  <c r="C1614" i="5"/>
  <c r="D1614" i="5"/>
  <c r="E1614" i="5"/>
  <c r="F1614" i="5"/>
  <c r="G1614" i="5"/>
  <c r="B1615" i="5"/>
  <c r="C1615" i="5"/>
  <c r="D1615" i="5"/>
  <c r="E1615" i="5"/>
  <c r="F1615" i="5"/>
  <c r="G1615" i="5"/>
  <c r="B1616" i="5"/>
  <c r="C1616" i="5"/>
  <c r="D1616" i="5"/>
  <c r="E1616" i="5"/>
  <c r="F1616" i="5"/>
  <c r="G1616" i="5"/>
  <c r="B1617" i="5"/>
  <c r="C1617" i="5"/>
  <c r="D1617" i="5"/>
  <c r="E1617" i="5"/>
  <c r="F1617" i="5"/>
  <c r="G1617" i="5"/>
  <c r="B1618" i="5"/>
  <c r="C1618" i="5"/>
  <c r="D1618" i="5"/>
  <c r="E1618" i="5"/>
  <c r="F1618" i="5"/>
  <c r="G1618" i="5"/>
  <c r="B1619" i="5"/>
  <c r="C1619" i="5"/>
  <c r="D1619" i="5"/>
  <c r="E1619" i="5"/>
  <c r="F1619" i="5"/>
  <c r="G1619" i="5"/>
  <c r="B1620" i="5"/>
  <c r="C1620" i="5"/>
  <c r="D1620" i="5"/>
  <c r="E1620" i="5"/>
  <c r="F1620" i="5"/>
  <c r="G1620" i="5"/>
  <c r="B1621" i="5"/>
  <c r="C1621" i="5"/>
  <c r="D1621" i="5"/>
  <c r="E1621" i="5"/>
  <c r="F1621" i="5"/>
  <c r="G1621" i="5"/>
  <c r="B1622" i="5"/>
  <c r="C1622" i="5"/>
  <c r="D1622" i="5"/>
  <c r="E1622" i="5"/>
  <c r="F1622" i="5"/>
  <c r="G1622" i="5"/>
  <c r="B1623" i="5"/>
  <c r="C1623" i="5"/>
  <c r="D1623" i="5"/>
  <c r="E1623" i="5"/>
  <c r="F1623" i="5"/>
  <c r="G1623" i="5"/>
  <c r="B1624" i="5"/>
  <c r="C1624" i="5"/>
  <c r="D1624" i="5"/>
  <c r="E1624" i="5"/>
  <c r="F1624" i="5"/>
  <c r="G1624" i="5"/>
  <c r="B1625" i="5"/>
  <c r="C1625" i="5"/>
  <c r="D1625" i="5"/>
  <c r="E1625" i="5"/>
  <c r="F1625" i="5"/>
  <c r="G1625" i="5"/>
  <c r="B1626" i="5"/>
  <c r="C1626" i="5"/>
  <c r="D1626" i="5"/>
  <c r="E1626" i="5"/>
  <c r="F1626" i="5"/>
  <c r="G1626" i="5"/>
  <c r="B1627" i="5"/>
  <c r="C1627" i="5"/>
  <c r="D1627" i="5"/>
  <c r="E1627" i="5"/>
  <c r="F1627" i="5"/>
  <c r="G1627" i="5"/>
  <c r="B1628" i="5"/>
  <c r="C1628" i="5"/>
  <c r="D1628" i="5"/>
  <c r="E1628" i="5"/>
  <c r="F1628" i="5"/>
  <c r="G1628" i="5"/>
  <c r="B1629" i="5"/>
  <c r="C1629" i="5"/>
  <c r="D1629" i="5"/>
  <c r="E1629" i="5"/>
  <c r="F1629" i="5"/>
  <c r="G1629" i="5"/>
  <c r="B1630" i="5"/>
  <c r="C1630" i="5"/>
  <c r="D1630" i="5"/>
  <c r="E1630" i="5"/>
  <c r="F1630" i="5"/>
  <c r="G1630" i="5"/>
  <c r="B1631" i="5"/>
  <c r="C1631" i="5"/>
  <c r="D1631" i="5"/>
  <c r="E1631" i="5"/>
  <c r="F1631" i="5"/>
  <c r="G1631" i="5"/>
  <c r="B1632" i="5"/>
  <c r="C1632" i="5"/>
  <c r="D1632" i="5"/>
  <c r="E1632" i="5"/>
  <c r="F1632" i="5"/>
  <c r="G1632" i="5"/>
  <c r="B1633" i="5"/>
  <c r="C1633" i="5"/>
  <c r="D1633" i="5"/>
  <c r="E1633" i="5"/>
  <c r="F1633" i="5"/>
  <c r="G1633" i="5"/>
  <c r="B1634" i="5"/>
  <c r="C1634" i="5"/>
  <c r="D1634" i="5"/>
  <c r="E1634" i="5"/>
  <c r="F1634" i="5"/>
  <c r="G1634" i="5"/>
  <c r="B1635" i="5"/>
  <c r="C1635" i="5"/>
  <c r="D1635" i="5"/>
  <c r="E1635" i="5"/>
  <c r="F1635" i="5"/>
  <c r="G1635" i="5"/>
  <c r="B1636" i="5"/>
  <c r="C1636" i="5"/>
  <c r="D1636" i="5"/>
  <c r="E1636" i="5"/>
  <c r="F1636" i="5"/>
  <c r="G1636" i="5"/>
  <c r="B1637" i="5"/>
  <c r="C1637" i="5"/>
  <c r="D1637" i="5"/>
  <c r="E1637" i="5"/>
  <c r="F1637" i="5"/>
  <c r="G1637" i="5"/>
  <c r="B1638" i="5"/>
  <c r="C1638" i="5"/>
  <c r="D1638" i="5"/>
  <c r="E1638" i="5"/>
  <c r="F1638" i="5"/>
  <c r="G1638" i="5"/>
  <c r="B1639" i="5"/>
  <c r="C1639" i="5"/>
  <c r="D1639" i="5"/>
  <c r="E1639" i="5"/>
  <c r="F1639" i="5"/>
  <c r="G1639" i="5"/>
  <c r="B1640" i="5"/>
  <c r="C1640" i="5"/>
  <c r="D1640" i="5"/>
  <c r="E1640" i="5"/>
  <c r="F1640" i="5"/>
  <c r="G1640" i="5"/>
  <c r="B1641" i="5"/>
  <c r="C1641" i="5"/>
  <c r="D1641" i="5"/>
  <c r="E1641" i="5"/>
  <c r="F1641" i="5"/>
  <c r="G1641" i="5"/>
  <c r="B1642" i="5"/>
  <c r="C1642" i="5"/>
  <c r="D1642" i="5"/>
  <c r="E1642" i="5"/>
  <c r="F1642" i="5"/>
  <c r="G1642" i="5"/>
  <c r="B1643" i="5"/>
  <c r="C1643" i="5"/>
  <c r="D1643" i="5"/>
  <c r="E1643" i="5"/>
  <c r="F1643" i="5"/>
  <c r="G1643" i="5"/>
  <c r="B1644" i="5"/>
  <c r="C1644" i="5"/>
  <c r="D1644" i="5"/>
  <c r="E1644" i="5"/>
  <c r="F1644" i="5"/>
  <c r="G1644" i="5"/>
  <c r="B1645" i="5"/>
  <c r="C1645" i="5"/>
  <c r="D1645" i="5"/>
  <c r="E1645" i="5"/>
  <c r="F1645" i="5"/>
  <c r="G1645" i="5"/>
  <c r="B1646" i="5"/>
  <c r="C1646" i="5"/>
  <c r="D1646" i="5"/>
  <c r="E1646" i="5"/>
  <c r="F1646" i="5"/>
  <c r="G1646" i="5"/>
  <c r="B1647" i="5"/>
  <c r="C1647" i="5"/>
  <c r="D1647" i="5"/>
  <c r="E1647" i="5"/>
  <c r="F1647" i="5"/>
  <c r="G1647" i="5"/>
  <c r="B1648" i="5"/>
  <c r="C1648" i="5"/>
  <c r="D1648" i="5"/>
  <c r="E1648" i="5"/>
  <c r="F1648" i="5"/>
  <c r="G1648" i="5"/>
  <c r="B1649" i="5"/>
  <c r="C1649" i="5"/>
  <c r="D1649" i="5"/>
  <c r="E1649" i="5"/>
  <c r="F1649" i="5"/>
  <c r="G1649" i="5"/>
  <c r="B1650" i="5"/>
  <c r="C1650" i="5"/>
  <c r="D1650" i="5"/>
  <c r="E1650" i="5"/>
  <c r="F1650" i="5"/>
  <c r="G1650" i="5"/>
  <c r="B1651" i="5"/>
  <c r="C1651" i="5"/>
  <c r="D1651" i="5"/>
  <c r="E1651" i="5"/>
  <c r="F1651" i="5"/>
  <c r="G1651" i="5"/>
  <c r="B1652" i="5"/>
  <c r="C1652" i="5"/>
  <c r="D1652" i="5"/>
  <c r="E1652" i="5"/>
  <c r="F1652" i="5"/>
  <c r="G1652" i="5"/>
  <c r="B1653" i="5"/>
  <c r="C1653" i="5"/>
  <c r="D1653" i="5"/>
  <c r="E1653" i="5"/>
  <c r="F1653" i="5"/>
  <c r="G1653" i="5"/>
  <c r="B1654" i="5"/>
  <c r="C1654" i="5"/>
  <c r="D1654" i="5"/>
  <c r="E1654" i="5"/>
  <c r="F1654" i="5"/>
  <c r="G1654" i="5"/>
  <c r="B1655" i="5"/>
  <c r="C1655" i="5"/>
  <c r="D1655" i="5"/>
  <c r="E1655" i="5"/>
  <c r="F1655" i="5"/>
  <c r="G1655" i="5"/>
  <c r="B1656" i="5"/>
  <c r="C1656" i="5"/>
  <c r="D1656" i="5"/>
  <c r="E1656" i="5"/>
  <c r="F1656" i="5"/>
  <c r="G1656" i="5"/>
  <c r="B1657" i="5"/>
  <c r="C1657" i="5"/>
  <c r="D1657" i="5"/>
  <c r="E1657" i="5"/>
  <c r="F1657" i="5"/>
  <c r="G1657" i="5"/>
  <c r="B1658" i="5"/>
  <c r="C1658" i="5"/>
  <c r="D1658" i="5"/>
  <c r="E1658" i="5"/>
  <c r="F1658" i="5"/>
  <c r="G1658" i="5"/>
  <c r="B1659" i="5"/>
  <c r="C1659" i="5"/>
  <c r="D1659" i="5"/>
  <c r="E1659" i="5"/>
  <c r="F1659" i="5"/>
  <c r="G1659" i="5"/>
  <c r="B1660" i="5"/>
  <c r="C1660" i="5"/>
  <c r="D1660" i="5"/>
  <c r="E1660" i="5"/>
  <c r="F1660" i="5"/>
  <c r="G1660" i="5"/>
  <c r="B1661" i="5"/>
  <c r="C1661" i="5"/>
  <c r="D1661" i="5"/>
  <c r="E1661" i="5"/>
  <c r="F1661" i="5"/>
  <c r="G1661" i="5"/>
  <c r="B1662" i="5"/>
  <c r="C1662" i="5"/>
  <c r="D1662" i="5"/>
  <c r="E1662" i="5"/>
  <c r="F1662" i="5"/>
  <c r="G1662" i="5"/>
  <c r="B1663" i="5"/>
  <c r="C1663" i="5"/>
  <c r="D1663" i="5"/>
  <c r="E1663" i="5"/>
  <c r="F1663" i="5"/>
  <c r="G1663" i="5"/>
  <c r="B1664" i="5"/>
  <c r="C1664" i="5"/>
  <c r="D1664" i="5"/>
  <c r="E1664" i="5"/>
  <c r="F1664" i="5"/>
  <c r="G1664" i="5"/>
  <c r="B1665" i="5"/>
  <c r="C1665" i="5"/>
  <c r="D1665" i="5"/>
  <c r="E1665" i="5"/>
  <c r="F1665" i="5"/>
  <c r="G1665" i="5"/>
  <c r="B1666" i="5"/>
  <c r="C1666" i="5"/>
  <c r="D1666" i="5"/>
  <c r="E1666" i="5"/>
  <c r="F1666" i="5"/>
  <c r="G1666" i="5"/>
  <c r="B1667" i="5"/>
  <c r="C1667" i="5"/>
  <c r="D1667" i="5"/>
  <c r="E1667" i="5"/>
  <c r="F1667" i="5"/>
  <c r="G1667" i="5"/>
  <c r="B1668" i="5"/>
  <c r="C1668" i="5"/>
  <c r="D1668" i="5"/>
  <c r="E1668" i="5"/>
  <c r="F1668" i="5"/>
  <c r="G1668" i="5"/>
  <c r="B1669" i="5"/>
  <c r="C1669" i="5"/>
  <c r="D1669" i="5"/>
  <c r="E1669" i="5"/>
  <c r="F1669" i="5"/>
  <c r="G1669" i="5"/>
  <c r="B1670" i="5"/>
  <c r="C1670" i="5"/>
  <c r="D1670" i="5"/>
  <c r="E1670" i="5"/>
  <c r="F1670" i="5"/>
  <c r="G1670" i="5"/>
  <c r="B1671" i="5"/>
  <c r="C1671" i="5"/>
  <c r="D1671" i="5"/>
  <c r="E1671" i="5"/>
  <c r="F1671" i="5"/>
  <c r="G1671" i="5"/>
  <c r="B1672" i="5"/>
  <c r="C1672" i="5"/>
  <c r="D1672" i="5"/>
  <c r="E1672" i="5"/>
  <c r="F1672" i="5"/>
  <c r="G1672" i="5"/>
  <c r="B1673" i="5"/>
  <c r="C1673" i="5"/>
  <c r="D1673" i="5"/>
  <c r="E1673" i="5"/>
  <c r="F1673" i="5"/>
  <c r="G1673" i="5"/>
  <c r="B1674" i="5"/>
  <c r="C1674" i="5"/>
  <c r="D1674" i="5"/>
  <c r="E1674" i="5"/>
  <c r="F1674" i="5"/>
  <c r="G1674" i="5"/>
  <c r="B1675" i="5"/>
  <c r="C1675" i="5"/>
  <c r="D1675" i="5"/>
  <c r="E1675" i="5"/>
  <c r="F1675" i="5"/>
  <c r="G1675" i="5"/>
  <c r="B1676" i="5"/>
  <c r="C1676" i="5"/>
  <c r="D1676" i="5"/>
  <c r="E1676" i="5"/>
  <c r="F1676" i="5"/>
  <c r="G1676" i="5"/>
  <c r="B1677" i="5"/>
  <c r="C1677" i="5"/>
  <c r="D1677" i="5"/>
  <c r="E1677" i="5"/>
  <c r="F1677" i="5"/>
  <c r="G1677" i="5"/>
  <c r="B1678" i="5"/>
  <c r="C1678" i="5"/>
  <c r="D1678" i="5"/>
  <c r="E1678" i="5"/>
  <c r="F1678" i="5"/>
  <c r="G1678" i="5"/>
  <c r="B1679" i="5"/>
  <c r="C1679" i="5"/>
  <c r="D1679" i="5"/>
  <c r="E1679" i="5"/>
  <c r="F1679" i="5"/>
  <c r="G1679" i="5"/>
  <c r="B1680" i="5"/>
  <c r="C1680" i="5"/>
  <c r="D1680" i="5"/>
  <c r="E1680" i="5"/>
  <c r="F1680" i="5"/>
  <c r="G1680" i="5"/>
  <c r="B1681" i="5"/>
  <c r="C1681" i="5"/>
  <c r="D1681" i="5"/>
  <c r="E1681" i="5"/>
  <c r="F1681" i="5"/>
  <c r="G1681" i="5"/>
  <c r="B1682" i="5"/>
  <c r="C1682" i="5"/>
  <c r="D1682" i="5"/>
  <c r="E1682" i="5"/>
  <c r="F1682" i="5"/>
  <c r="G1682" i="5"/>
  <c r="B1683" i="5"/>
  <c r="C1683" i="5"/>
  <c r="D1683" i="5"/>
  <c r="E1683" i="5"/>
  <c r="F1683" i="5"/>
  <c r="G1683" i="5"/>
  <c r="B1684" i="5"/>
  <c r="C1684" i="5"/>
  <c r="D1684" i="5"/>
  <c r="E1684" i="5"/>
  <c r="F1684" i="5"/>
  <c r="G1684" i="5"/>
  <c r="B1685" i="5"/>
  <c r="C1685" i="5"/>
  <c r="D1685" i="5"/>
  <c r="E1685" i="5"/>
  <c r="F1685" i="5"/>
  <c r="G1685" i="5"/>
  <c r="B1686" i="5"/>
  <c r="C1686" i="5"/>
  <c r="D1686" i="5"/>
  <c r="E1686" i="5"/>
  <c r="F1686" i="5"/>
  <c r="G1686" i="5"/>
  <c r="B1687" i="5"/>
  <c r="C1687" i="5"/>
  <c r="D1687" i="5"/>
  <c r="E1687" i="5"/>
  <c r="F1687" i="5"/>
  <c r="G1687" i="5"/>
  <c r="B1688" i="5"/>
  <c r="C1688" i="5"/>
  <c r="D1688" i="5"/>
  <c r="E1688" i="5"/>
  <c r="F1688" i="5"/>
  <c r="G1688" i="5"/>
  <c r="B1689" i="5"/>
  <c r="C1689" i="5"/>
  <c r="D1689" i="5"/>
  <c r="E1689" i="5"/>
  <c r="F1689" i="5"/>
  <c r="G1689" i="5"/>
  <c r="B1690" i="5"/>
  <c r="C1690" i="5"/>
  <c r="D1690" i="5"/>
  <c r="E1690" i="5"/>
  <c r="F1690" i="5"/>
  <c r="G1690" i="5"/>
  <c r="B1691" i="5"/>
  <c r="C1691" i="5"/>
  <c r="D1691" i="5"/>
  <c r="E1691" i="5"/>
  <c r="F1691" i="5"/>
  <c r="G1691" i="5"/>
  <c r="B1692" i="5"/>
  <c r="C1692" i="5"/>
  <c r="D1692" i="5"/>
  <c r="E1692" i="5"/>
  <c r="F1692" i="5"/>
  <c r="G1692" i="5"/>
  <c r="B1693" i="5"/>
  <c r="C1693" i="5"/>
  <c r="D1693" i="5"/>
  <c r="E1693" i="5"/>
  <c r="F1693" i="5"/>
  <c r="G1693" i="5"/>
  <c r="B1694" i="5"/>
  <c r="C1694" i="5"/>
  <c r="D1694" i="5"/>
  <c r="E1694" i="5"/>
  <c r="F1694" i="5"/>
  <c r="G1694" i="5"/>
  <c r="B1695" i="5"/>
  <c r="C1695" i="5"/>
  <c r="D1695" i="5"/>
  <c r="E1695" i="5"/>
  <c r="F1695" i="5"/>
  <c r="G1695" i="5"/>
  <c r="B1696" i="5"/>
  <c r="C1696" i="5"/>
  <c r="D1696" i="5"/>
  <c r="E1696" i="5"/>
  <c r="F1696" i="5"/>
  <c r="G1696" i="5"/>
  <c r="B1697" i="5"/>
  <c r="C1697" i="5"/>
  <c r="D1697" i="5"/>
  <c r="E1697" i="5"/>
  <c r="F1697" i="5"/>
  <c r="G1697" i="5"/>
  <c r="B1698" i="5"/>
  <c r="C1698" i="5"/>
  <c r="D1698" i="5"/>
  <c r="E1698" i="5"/>
  <c r="F1698" i="5"/>
  <c r="G1698" i="5"/>
  <c r="B1699" i="5"/>
  <c r="C1699" i="5"/>
  <c r="D1699" i="5"/>
  <c r="E1699" i="5"/>
  <c r="F1699" i="5"/>
  <c r="G1699" i="5"/>
  <c r="B1700" i="5"/>
  <c r="C1700" i="5"/>
  <c r="D1700" i="5"/>
  <c r="E1700" i="5"/>
  <c r="F1700" i="5"/>
  <c r="G1700" i="5"/>
  <c r="B1701" i="5"/>
  <c r="C1701" i="5"/>
  <c r="D1701" i="5"/>
  <c r="E1701" i="5"/>
  <c r="F1701" i="5"/>
  <c r="G1701" i="5"/>
  <c r="B1702" i="5"/>
  <c r="C1702" i="5"/>
  <c r="D1702" i="5"/>
  <c r="E1702" i="5"/>
  <c r="F1702" i="5"/>
  <c r="G1702" i="5"/>
  <c r="B1703" i="5"/>
  <c r="C1703" i="5"/>
  <c r="D1703" i="5"/>
  <c r="E1703" i="5"/>
  <c r="F1703" i="5"/>
  <c r="G1703" i="5"/>
  <c r="B1704" i="5"/>
  <c r="C1704" i="5"/>
  <c r="D1704" i="5"/>
  <c r="E1704" i="5"/>
  <c r="F1704" i="5"/>
  <c r="G1704" i="5"/>
  <c r="B1705" i="5"/>
  <c r="C1705" i="5"/>
  <c r="D1705" i="5"/>
  <c r="E1705" i="5"/>
  <c r="F1705" i="5"/>
  <c r="G1705" i="5"/>
  <c r="B1706" i="5"/>
  <c r="C1706" i="5"/>
  <c r="D1706" i="5"/>
  <c r="E1706" i="5"/>
  <c r="F1706" i="5"/>
  <c r="G1706" i="5"/>
  <c r="B1707" i="5"/>
  <c r="C1707" i="5"/>
  <c r="D1707" i="5"/>
  <c r="E1707" i="5"/>
  <c r="F1707" i="5"/>
  <c r="G1707" i="5"/>
  <c r="B1708" i="5"/>
  <c r="C1708" i="5"/>
  <c r="D1708" i="5"/>
  <c r="E1708" i="5"/>
  <c r="F1708" i="5"/>
  <c r="G1708" i="5"/>
  <c r="B1709" i="5"/>
  <c r="C1709" i="5"/>
  <c r="D1709" i="5"/>
  <c r="E1709" i="5"/>
  <c r="F1709" i="5"/>
  <c r="G1709" i="5"/>
  <c r="B1710" i="5"/>
  <c r="C1710" i="5"/>
  <c r="D1710" i="5"/>
  <c r="E1710" i="5"/>
  <c r="F1710" i="5"/>
  <c r="G1710" i="5"/>
  <c r="B1711" i="5"/>
  <c r="C1711" i="5"/>
  <c r="D1711" i="5"/>
  <c r="E1711" i="5"/>
  <c r="F1711" i="5"/>
  <c r="G1711" i="5"/>
  <c r="B1712" i="5"/>
  <c r="C1712" i="5"/>
  <c r="D1712" i="5"/>
  <c r="E1712" i="5"/>
  <c r="F1712" i="5"/>
  <c r="G1712" i="5"/>
  <c r="B1713" i="5"/>
  <c r="C1713" i="5"/>
  <c r="D1713" i="5"/>
  <c r="E1713" i="5"/>
  <c r="F1713" i="5"/>
  <c r="G1713" i="5"/>
  <c r="B1714" i="5"/>
  <c r="C1714" i="5"/>
  <c r="D1714" i="5"/>
  <c r="E1714" i="5"/>
  <c r="F1714" i="5"/>
  <c r="G1714" i="5"/>
  <c r="B1715" i="5"/>
  <c r="C1715" i="5"/>
  <c r="D1715" i="5"/>
  <c r="E1715" i="5"/>
  <c r="F1715" i="5"/>
  <c r="G1715" i="5"/>
  <c r="B1716" i="5"/>
  <c r="C1716" i="5"/>
  <c r="D1716" i="5"/>
  <c r="E1716" i="5"/>
  <c r="F1716" i="5"/>
  <c r="G1716" i="5"/>
  <c r="B1717" i="5"/>
  <c r="C1717" i="5"/>
  <c r="D1717" i="5"/>
  <c r="E1717" i="5"/>
  <c r="F1717" i="5"/>
  <c r="G1717" i="5"/>
  <c r="B1718" i="5"/>
  <c r="C1718" i="5"/>
  <c r="D1718" i="5"/>
  <c r="E1718" i="5"/>
  <c r="F1718" i="5"/>
  <c r="G1718" i="5"/>
  <c r="B1719" i="5"/>
  <c r="C1719" i="5"/>
  <c r="D1719" i="5"/>
  <c r="E1719" i="5"/>
  <c r="F1719" i="5"/>
  <c r="G1719" i="5"/>
  <c r="B1720" i="5"/>
  <c r="C1720" i="5"/>
  <c r="D1720" i="5"/>
  <c r="E1720" i="5"/>
  <c r="F1720" i="5"/>
  <c r="G1720" i="5"/>
  <c r="B1721" i="5"/>
  <c r="C1721" i="5"/>
  <c r="D1721" i="5"/>
  <c r="E1721" i="5"/>
  <c r="F1721" i="5"/>
  <c r="G1721" i="5"/>
  <c r="B1722" i="5"/>
  <c r="C1722" i="5"/>
  <c r="D1722" i="5"/>
  <c r="E1722" i="5"/>
  <c r="F1722" i="5"/>
  <c r="G1722" i="5"/>
  <c r="B1723" i="5"/>
  <c r="C1723" i="5"/>
  <c r="D1723" i="5"/>
  <c r="E1723" i="5"/>
  <c r="F1723" i="5"/>
  <c r="G1723" i="5"/>
  <c r="B1724" i="5"/>
  <c r="C1724" i="5"/>
  <c r="D1724" i="5"/>
  <c r="E1724" i="5"/>
  <c r="F1724" i="5"/>
  <c r="G1724" i="5"/>
  <c r="B1725" i="5"/>
  <c r="C1725" i="5"/>
  <c r="D1725" i="5"/>
  <c r="E1725" i="5"/>
  <c r="F1725" i="5"/>
  <c r="G1725" i="5"/>
  <c r="B1726" i="5"/>
  <c r="C1726" i="5"/>
  <c r="D1726" i="5"/>
  <c r="E1726" i="5"/>
  <c r="F1726" i="5"/>
  <c r="G1726" i="5"/>
  <c r="B1727" i="5"/>
  <c r="C1727" i="5"/>
  <c r="D1727" i="5"/>
  <c r="E1727" i="5"/>
  <c r="F1727" i="5"/>
  <c r="G1727" i="5"/>
  <c r="B1728" i="5"/>
  <c r="C1728" i="5"/>
  <c r="D1728" i="5"/>
  <c r="E1728" i="5"/>
  <c r="F1728" i="5"/>
  <c r="G1728" i="5"/>
  <c r="B1729" i="5"/>
  <c r="C1729" i="5"/>
  <c r="D1729" i="5"/>
  <c r="E1729" i="5"/>
  <c r="F1729" i="5"/>
  <c r="G1729" i="5"/>
  <c r="B1730" i="5"/>
  <c r="C1730" i="5"/>
  <c r="D1730" i="5"/>
  <c r="E1730" i="5"/>
  <c r="F1730" i="5"/>
  <c r="G1730" i="5"/>
  <c r="B1731" i="5"/>
  <c r="C1731" i="5"/>
  <c r="D1731" i="5"/>
  <c r="E1731" i="5"/>
  <c r="F1731" i="5"/>
  <c r="G1731" i="5"/>
  <c r="B1732" i="5"/>
  <c r="C1732" i="5"/>
  <c r="D1732" i="5"/>
  <c r="E1732" i="5"/>
  <c r="F1732" i="5"/>
  <c r="G1732" i="5"/>
  <c r="B1733" i="5"/>
  <c r="C1733" i="5"/>
  <c r="D1733" i="5"/>
  <c r="E1733" i="5"/>
  <c r="F1733" i="5"/>
  <c r="G1733" i="5"/>
  <c r="B1734" i="5"/>
  <c r="C1734" i="5"/>
  <c r="D1734" i="5"/>
  <c r="E1734" i="5"/>
  <c r="F1734" i="5"/>
  <c r="G1734" i="5"/>
  <c r="B1735" i="5"/>
  <c r="C1735" i="5"/>
  <c r="D1735" i="5"/>
  <c r="E1735" i="5"/>
  <c r="F1735" i="5"/>
  <c r="G1735" i="5"/>
  <c r="B1736" i="5"/>
  <c r="C1736" i="5"/>
  <c r="D1736" i="5"/>
  <c r="E1736" i="5"/>
  <c r="F1736" i="5"/>
  <c r="G1736" i="5"/>
  <c r="B1737" i="5"/>
  <c r="C1737" i="5"/>
  <c r="D1737" i="5"/>
  <c r="E1737" i="5"/>
  <c r="F1737" i="5"/>
  <c r="G1737" i="5"/>
  <c r="B1738" i="5"/>
  <c r="C1738" i="5"/>
  <c r="D1738" i="5"/>
  <c r="E1738" i="5"/>
  <c r="F1738" i="5"/>
  <c r="G1738" i="5"/>
  <c r="B1739" i="5"/>
  <c r="C1739" i="5"/>
  <c r="D1739" i="5"/>
  <c r="E1739" i="5"/>
  <c r="F1739" i="5"/>
  <c r="G1739" i="5"/>
  <c r="B1740" i="5"/>
  <c r="C1740" i="5"/>
  <c r="D1740" i="5"/>
  <c r="E1740" i="5"/>
  <c r="F1740" i="5"/>
  <c r="G1740" i="5"/>
  <c r="B1741" i="5"/>
  <c r="C1741" i="5"/>
  <c r="D1741" i="5"/>
  <c r="E1741" i="5"/>
  <c r="F1741" i="5"/>
  <c r="G1741" i="5"/>
  <c r="B1742" i="5"/>
  <c r="C1742" i="5"/>
  <c r="D1742" i="5"/>
  <c r="E1742" i="5"/>
  <c r="F1742" i="5"/>
  <c r="G1742" i="5"/>
  <c r="B1743" i="5"/>
  <c r="C1743" i="5"/>
  <c r="D1743" i="5"/>
  <c r="E1743" i="5"/>
  <c r="F1743" i="5"/>
  <c r="G1743" i="5"/>
  <c r="B1744" i="5"/>
  <c r="C1744" i="5"/>
  <c r="D1744" i="5"/>
  <c r="E1744" i="5"/>
  <c r="F1744" i="5"/>
  <c r="G1744" i="5"/>
  <c r="B1745" i="5"/>
  <c r="C1745" i="5"/>
  <c r="D1745" i="5"/>
  <c r="E1745" i="5"/>
  <c r="F1745" i="5"/>
  <c r="G1745" i="5"/>
  <c r="B1746" i="5"/>
  <c r="C1746" i="5"/>
  <c r="D1746" i="5"/>
  <c r="E1746" i="5"/>
  <c r="F1746" i="5"/>
  <c r="G1746" i="5"/>
  <c r="B1747" i="5"/>
  <c r="C1747" i="5"/>
  <c r="D1747" i="5"/>
  <c r="E1747" i="5"/>
  <c r="F1747" i="5"/>
  <c r="G1747" i="5"/>
  <c r="B1748" i="5"/>
  <c r="C1748" i="5"/>
  <c r="D1748" i="5"/>
  <c r="E1748" i="5"/>
  <c r="F1748" i="5"/>
  <c r="G1748" i="5"/>
  <c r="B1749" i="5"/>
  <c r="C1749" i="5"/>
  <c r="D1749" i="5"/>
  <c r="E1749" i="5"/>
  <c r="F1749" i="5"/>
  <c r="G1749" i="5"/>
  <c r="B1750" i="5"/>
  <c r="C1750" i="5"/>
  <c r="D1750" i="5"/>
  <c r="E1750" i="5"/>
  <c r="F1750" i="5"/>
  <c r="G1750" i="5"/>
  <c r="B1751" i="5"/>
  <c r="C1751" i="5"/>
  <c r="D1751" i="5"/>
  <c r="E1751" i="5"/>
  <c r="F1751" i="5"/>
  <c r="G1751" i="5"/>
  <c r="B1752" i="5"/>
  <c r="C1752" i="5"/>
  <c r="D1752" i="5"/>
  <c r="E1752" i="5"/>
  <c r="F1752" i="5"/>
  <c r="G1752" i="5"/>
  <c r="B1753" i="5"/>
  <c r="C1753" i="5"/>
  <c r="D1753" i="5"/>
  <c r="E1753" i="5"/>
  <c r="F1753" i="5"/>
  <c r="G1753" i="5"/>
  <c r="B1754" i="5"/>
  <c r="C1754" i="5"/>
  <c r="D1754" i="5"/>
  <c r="E1754" i="5"/>
  <c r="F1754" i="5"/>
  <c r="G1754" i="5"/>
  <c r="B1755" i="5"/>
  <c r="C1755" i="5"/>
  <c r="D1755" i="5"/>
  <c r="E1755" i="5"/>
  <c r="F1755" i="5"/>
  <c r="G1755" i="5"/>
  <c r="B1756" i="5"/>
  <c r="C1756" i="5"/>
  <c r="D1756" i="5"/>
  <c r="E1756" i="5"/>
  <c r="F1756" i="5"/>
  <c r="G1756" i="5"/>
  <c r="B1757" i="5"/>
  <c r="C1757" i="5"/>
  <c r="D1757" i="5"/>
  <c r="E1757" i="5"/>
  <c r="F1757" i="5"/>
  <c r="G1757" i="5"/>
  <c r="B1758" i="5"/>
  <c r="C1758" i="5"/>
  <c r="D1758" i="5"/>
  <c r="E1758" i="5"/>
  <c r="F1758" i="5"/>
  <c r="G1758" i="5"/>
  <c r="B1759" i="5"/>
  <c r="C1759" i="5"/>
  <c r="D1759" i="5"/>
  <c r="E1759" i="5"/>
  <c r="F1759" i="5"/>
  <c r="G1759" i="5"/>
  <c r="B1760" i="5"/>
  <c r="C1760" i="5"/>
  <c r="D1760" i="5"/>
  <c r="E1760" i="5"/>
  <c r="F1760" i="5"/>
  <c r="G1760" i="5"/>
  <c r="B1761" i="5"/>
  <c r="C1761" i="5"/>
  <c r="D1761" i="5"/>
  <c r="E1761" i="5"/>
  <c r="F1761" i="5"/>
  <c r="G1761" i="5"/>
  <c r="B1762" i="5"/>
  <c r="C1762" i="5"/>
  <c r="D1762" i="5"/>
  <c r="E1762" i="5"/>
  <c r="F1762" i="5"/>
  <c r="G1762" i="5"/>
  <c r="B1763" i="5"/>
  <c r="C1763" i="5"/>
  <c r="D1763" i="5"/>
  <c r="E1763" i="5"/>
  <c r="F1763" i="5"/>
  <c r="G1763" i="5"/>
  <c r="B1764" i="5"/>
  <c r="C1764" i="5"/>
  <c r="D1764" i="5"/>
  <c r="E1764" i="5"/>
  <c r="F1764" i="5"/>
  <c r="G1764" i="5"/>
  <c r="B1765" i="5"/>
  <c r="C1765" i="5"/>
  <c r="D1765" i="5"/>
  <c r="E1765" i="5"/>
  <c r="F1765" i="5"/>
  <c r="G1765" i="5"/>
  <c r="B1766" i="5"/>
  <c r="C1766" i="5"/>
  <c r="D1766" i="5"/>
  <c r="E1766" i="5"/>
  <c r="F1766" i="5"/>
  <c r="G1766" i="5"/>
  <c r="B1767" i="5"/>
  <c r="C1767" i="5"/>
  <c r="D1767" i="5"/>
  <c r="E1767" i="5"/>
  <c r="F1767" i="5"/>
  <c r="G1767" i="5"/>
  <c r="B1768" i="5"/>
  <c r="C1768" i="5"/>
  <c r="D1768" i="5"/>
  <c r="E1768" i="5"/>
  <c r="F1768" i="5"/>
  <c r="G1768" i="5"/>
  <c r="B1769" i="5"/>
  <c r="C1769" i="5"/>
  <c r="D1769" i="5"/>
  <c r="E1769" i="5"/>
  <c r="F1769" i="5"/>
  <c r="G1769" i="5"/>
  <c r="B1770" i="5"/>
  <c r="C1770" i="5"/>
  <c r="D1770" i="5"/>
  <c r="E1770" i="5"/>
  <c r="F1770" i="5"/>
  <c r="G1770" i="5"/>
  <c r="B1771" i="5"/>
  <c r="C1771" i="5"/>
  <c r="D1771" i="5"/>
  <c r="E1771" i="5"/>
  <c r="F1771" i="5"/>
  <c r="G1771" i="5"/>
  <c r="B1772" i="5"/>
  <c r="C1772" i="5"/>
  <c r="D1772" i="5"/>
  <c r="E1772" i="5"/>
  <c r="F1772" i="5"/>
  <c r="G1772" i="5"/>
  <c r="B1773" i="5"/>
  <c r="C1773" i="5"/>
  <c r="D1773" i="5"/>
  <c r="E1773" i="5"/>
  <c r="F1773" i="5"/>
  <c r="G1773" i="5"/>
  <c r="B1774" i="5"/>
  <c r="C1774" i="5"/>
  <c r="D1774" i="5"/>
  <c r="E1774" i="5"/>
  <c r="F1774" i="5"/>
  <c r="G1774" i="5"/>
  <c r="B1775" i="5"/>
  <c r="C1775" i="5"/>
  <c r="D1775" i="5"/>
  <c r="E1775" i="5"/>
  <c r="F1775" i="5"/>
  <c r="G1775" i="5"/>
  <c r="B1776" i="5"/>
  <c r="C1776" i="5"/>
  <c r="D1776" i="5"/>
  <c r="E1776" i="5"/>
  <c r="F1776" i="5"/>
  <c r="G1776" i="5"/>
  <c r="B1777" i="5"/>
  <c r="C1777" i="5"/>
  <c r="D1777" i="5"/>
  <c r="E1777" i="5"/>
  <c r="F1777" i="5"/>
  <c r="G1777" i="5"/>
  <c r="B1778" i="5"/>
  <c r="C1778" i="5"/>
  <c r="D1778" i="5"/>
  <c r="E1778" i="5"/>
  <c r="F1778" i="5"/>
  <c r="G1778" i="5"/>
  <c r="B1779" i="5"/>
  <c r="C1779" i="5"/>
  <c r="D1779" i="5"/>
  <c r="E1779" i="5"/>
  <c r="F1779" i="5"/>
  <c r="G1779" i="5"/>
  <c r="B1780" i="5"/>
  <c r="C1780" i="5"/>
  <c r="D1780" i="5"/>
  <c r="E1780" i="5"/>
  <c r="F1780" i="5"/>
  <c r="G1780" i="5"/>
  <c r="B1781" i="5"/>
  <c r="C1781" i="5"/>
  <c r="D1781" i="5"/>
  <c r="E1781" i="5"/>
  <c r="F1781" i="5"/>
  <c r="G1781" i="5"/>
  <c r="B1782" i="5"/>
  <c r="C1782" i="5"/>
  <c r="D1782" i="5"/>
  <c r="E1782" i="5"/>
  <c r="F1782" i="5"/>
  <c r="G1782" i="5"/>
  <c r="B1783" i="5"/>
  <c r="C1783" i="5"/>
  <c r="D1783" i="5"/>
  <c r="E1783" i="5"/>
  <c r="F1783" i="5"/>
  <c r="G1783" i="5"/>
  <c r="B1784" i="5"/>
  <c r="C1784" i="5"/>
  <c r="D1784" i="5"/>
  <c r="E1784" i="5"/>
  <c r="F1784" i="5"/>
  <c r="G1784" i="5"/>
  <c r="B1785" i="5"/>
  <c r="C1785" i="5"/>
  <c r="D1785" i="5"/>
  <c r="E1785" i="5"/>
  <c r="F1785" i="5"/>
  <c r="G1785" i="5"/>
  <c r="B1786" i="5"/>
  <c r="C1786" i="5"/>
  <c r="D1786" i="5"/>
  <c r="E1786" i="5"/>
  <c r="F1786" i="5"/>
  <c r="G1786" i="5"/>
  <c r="B1787" i="5"/>
  <c r="C1787" i="5"/>
  <c r="D1787" i="5"/>
  <c r="E1787" i="5"/>
  <c r="F1787" i="5"/>
  <c r="G1787" i="5"/>
  <c r="B1788" i="5"/>
  <c r="C1788" i="5"/>
  <c r="D1788" i="5"/>
  <c r="E1788" i="5"/>
  <c r="F1788" i="5"/>
  <c r="G1788" i="5"/>
  <c r="B1789" i="5"/>
  <c r="C1789" i="5"/>
  <c r="D1789" i="5"/>
  <c r="E1789" i="5"/>
  <c r="F1789" i="5"/>
  <c r="G1789" i="5"/>
  <c r="B1790" i="5"/>
  <c r="C1790" i="5"/>
  <c r="D1790" i="5"/>
  <c r="E1790" i="5"/>
  <c r="F1790" i="5"/>
  <c r="G1790" i="5"/>
  <c r="B1791" i="5"/>
  <c r="C1791" i="5"/>
  <c r="D1791" i="5"/>
  <c r="E1791" i="5"/>
  <c r="F1791" i="5"/>
  <c r="G1791" i="5"/>
  <c r="B1792" i="5"/>
  <c r="C1792" i="5"/>
  <c r="D1792" i="5"/>
  <c r="E1792" i="5"/>
  <c r="F1792" i="5"/>
  <c r="G1792" i="5"/>
  <c r="B1793" i="5"/>
  <c r="C1793" i="5"/>
  <c r="D1793" i="5"/>
  <c r="E1793" i="5"/>
  <c r="F1793" i="5"/>
  <c r="G1793" i="5"/>
  <c r="B1794" i="5"/>
  <c r="C1794" i="5"/>
  <c r="D1794" i="5"/>
  <c r="E1794" i="5"/>
  <c r="F1794" i="5"/>
  <c r="G1794" i="5"/>
  <c r="B1795" i="5"/>
  <c r="C1795" i="5"/>
  <c r="D1795" i="5"/>
  <c r="E1795" i="5"/>
  <c r="F1795" i="5"/>
  <c r="G1795" i="5"/>
  <c r="B1796" i="5"/>
  <c r="C1796" i="5"/>
  <c r="D1796" i="5"/>
  <c r="E1796" i="5"/>
  <c r="F1796" i="5"/>
  <c r="G1796" i="5"/>
  <c r="B1797" i="5"/>
  <c r="C1797" i="5"/>
  <c r="D1797" i="5"/>
  <c r="E1797" i="5"/>
  <c r="F1797" i="5"/>
  <c r="G1797" i="5"/>
  <c r="B1798" i="5"/>
  <c r="C1798" i="5"/>
  <c r="D1798" i="5"/>
  <c r="E1798" i="5"/>
  <c r="F1798" i="5"/>
  <c r="G1798" i="5"/>
  <c r="B1799" i="5"/>
  <c r="C1799" i="5"/>
  <c r="D1799" i="5"/>
  <c r="E1799" i="5"/>
  <c r="F1799" i="5"/>
  <c r="G1799" i="5"/>
  <c r="B1800" i="5"/>
  <c r="C1800" i="5"/>
  <c r="D1800" i="5"/>
  <c r="E1800" i="5"/>
  <c r="F1800" i="5"/>
  <c r="G1800" i="5"/>
  <c r="B1801" i="5"/>
  <c r="C1801" i="5"/>
  <c r="D1801" i="5"/>
  <c r="E1801" i="5"/>
  <c r="F1801" i="5"/>
  <c r="G1801" i="5"/>
  <c r="B1802" i="5"/>
  <c r="C1802" i="5"/>
  <c r="D1802" i="5"/>
  <c r="E1802" i="5"/>
  <c r="F1802" i="5"/>
  <c r="G1802" i="5"/>
  <c r="B1803" i="5"/>
  <c r="C1803" i="5"/>
  <c r="D1803" i="5"/>
  <c r="E1803" i="5"/>
  <c r="F1803" i="5"/>
  <c r="G1803" i="5"/>
  <c r="B1804" i="5"/>
  <c r="C1804" i="5"/>
  <c r="D1804" i="5"/>
  <c r="E1804" i="5"/>
  <c r="F1804" i="5"/>
  <c r="G1804" i="5"/>
  <c r="B1805" i="5"/>
  <c r="C1805" i="5"/>
  <c r="D1805" i="5"/>
  <c r="E1805" i="5"/>
  <c r="F1805" i="5"/>
  <c r="G1805" i="5"/>
  <c r="B1806" i="5"/>
  <c r="C1806" i="5"/>
  <c r="D1806" i="5"/>
  <c r="E1806" i="5"/>
  <c r="F1806" i="5"/>
  <c r="G1806" i="5"/>
  <c r="B1807" i="5"/>
  <c r="C1807" i="5"/>
  <c r="D1807" i="5"/>
  <c r="E1807" i="5"/>
  <c r="F1807" i="5"/>
  <c r="G1807" i="5"/>
  <c r="B1808" i="5"/>
  <c r="C1808" i="5"/>
  <c r="D1808" i="5"/>
  <c r="E1808" i="5"/>
  <c r="F1808" i="5"/>
  <c r="G1808" i="5"/>
  <c r="B1809" i="5"/>
  <c r="C1809" i="5"/>
  <c r="D1809" i="5"/>
  <c r="E1809" i="5"/>
  <c r="F1809" i="5"/>
  <c r="G1809" i="5"/>
  <c r="B1810" i="5"/>
  <c r="C1810" i="5"/>
  <c r="D1810" i="5"/>
  <c r="E1810" i="5"/>
  <c r="F1810" i="5"/>
  <c r="G1810" i="5"/>
  <c r="B1811" i="5"/>
  <c r="C1811" i="5"/>
  <c r="D1811" i="5"/>
  <c r="E1811" i="5"/>
  <c r="F1811" i="5"/>
  <c r="G1811" i="5"/>
  <c r="B1812" i="5"/>
  <c r="C1812" i="5"/>
  <c r="D1812" i="5"/>
  <c r="E1812" i="5"/>
  <c r="F1812" i="5"/>
  <c r="G1812" i="5"/>
  <c r="B1813" i="5"/>
  <c r="C1813" i="5"/>
  <c r="D1813" i="5"/>
  <c r="E1813" i="5"/>
  <c r="F1813" i="5"/>
  <c r="G1813" i="5"/>
  <c r="B1814" i="5"/>
  <c r="C1814" i="5"/>
  <c r="D1814" i="5"/>
  <c r="E1814" i="5"/>
  <c r="F1814" i="5"/>
  <c r="G1814" i="5"/>
  <c r="B1815" i="5"/>
  <c r="C1815" i="5"/>
  <c r="D1815" i="5"/>
  <c r="E1815" i="5"/>
  <c r="F1815" i="5"/>
  <c r="G1815" i="5"/>
  <c r="B1816" i="5"/>
  <c r="C1816" i="5"/>
  <c r="D1816" i="5"/>
  <c r="E1816" i="5"/>
  <c r="F1816" i="5"/>
  <c r="G1816" i="5"/>
  <c r="B1817" i="5"/>
  <c r="C1817" i="5"/>
  <c r="D1817" i="5"/>
  <c r="E1817" i="5"/>
  <c r="F1817" i="5"/>
  <c r="G1817" i="5"/>
  <c r="B1818" i="5"/>
  <c r="C1818" i="5"/>
  <c r="D1818" i="5"/>
  <c r="E1818" i="5"/>
  <c r="F1818" i="5"/>
  <c r="G1818" i="5"/>
  <c r="B1819" i="5"/>
  <c r="C1819" i="5"/>
  <c r="D1819" i="5"/>
  <c r="E1819" i="5"/>
  <c r="F1819" i="5"/>
  <c r="G1819" i="5"/>
  <c r="B1820" i="5"/>
  <c r="C1820" i="5"/>
  <c r="D1820" i="5"/>
  <c r="E1820" i="5"/>
  <c r="F1820" i="5"/>
  <c r="G1820" i="5"/>
  <c r="B1821" i="5"/>
  <c r="C1821" i="5"/>
  <c r="D1821" i="5"/>
  <c r="E1821" i="5"/>
  <c r="F1821" i="5"/>
  <c r="G1821" i="5"/>
  <c r="B1822" i="5"/>
  <c r="C1822" i="5"/>
  <c r="D1822" i="5"/>
  <c r="E1822" i="5"/>
  <c r="F1822" i="5"/>
  <c r="G1822" i="5"/>
  <c r="B1823" i="5"/>
  <c r="C1823" i="5"/>
  <c r="D1823" i="5"/>
  <c r="E1823" i="5"/>
  <c r="F1823" i="5"/>
  <c r="G1823" i="5"/>
  <c r="B1824" i="5"/>
  <c r="C1824" i="5"/>
  <c r="D1824" i="5"/>
  <c r="E1824" i="5"/>
  <c r="F1824" i="5"/>
  <c r="G1824" i="5"/>
  <c r="B1825" i="5"/>
  <c r="C1825" i="5"/>
  <c r="D1825" i="5"/>
  <c r="E1825" i="5"/>
  <c r="F1825" i="5"/>
  <c r="G1825" i="5"/>
  <c r="B1826" i="5"/>
  <c r="C1826" i="5"/>
  <c r="D1826" i="5"/>
  <c r="E1826" i="5"/>
  <c r="F1826" i="5"/>
  <c r="G1826" i="5"/>
  <c r="B1827" i="5"/>
  <c r="C1827" i="5"/>
  <c r="D1827" i="5"/>
  <c r="E1827" i="5"/>
  <c r="F1827" i="5"/>
  <c r="G1827" i="5"/>
  <c r="B1828" i="5"/>
  <c r="C1828" i="5"/>
  <c r="D1828" i="5"/>
  <c r="E1828" i="5"/>
  <c r="F1828" i="5"/>
  <c r="G1828" i="5"/>
  <c r="B1829" i="5"/>
  <c r="C1829" i="5"/>
  <c r="D1829" i="5"/>
  <c r="E1829" i="5"/>
  <c r="F1829" i="5"/>
  <c r="G1829" i="5"/>
  <c r="B1830" i="5"/>
  <c r="C1830" i="5"/>
  <c r="D1830" i="5"/>
  <c r="E1830" i="5"/>
  <c r="F1830" i="5"/>
  <c r="G1830" i="5"/>
  <c r="B1831" i="5"/>
  <c r="C1831" i="5"/>
  <c r="D1831" i="5"/>
  <c r="E1831" i="5"/>
  <c r="F1831" i="5"/>
  <c r="G1831" i="5"/>
  <c r="B1832" i="5"/>
  <c r="C1832" i="5"/>
  <c r="D1832" i="5"/>
  <c r="E1832" i="5"/>
  <c r="F1832" i="5"/>
  <c r="G1832" i="5"/>
  <c r="B1833" i="5"/>
  <c r="C1833" i="5"/>
  <c r="D1833" i="5"/>
  <c r="E1833" i="5"/>
  <c r="F1833" i="5"/>
  <c r="G1833" i="5"/>
  <c r="B1834" i="5"/>
  <c r="C1834" i="5"/>
  <c r="D1834" i="5"/>
  <c r="E1834" i="5"/>
  <c r="F1834" i="5"/>
  <c r="G1834" i="5"/>
  <c r="B1835" i="5"/>
  <c r="C1835" i="5"/>
  <c r="D1835" i="5"/>
  <c r="E1835" i="5"/>
  <c r="F1835" i="5"/>
  <c r="G1835" i="5"/>
  <c r="B1836" i="5"/>
  <c r="C1836" i="5"/>
  <c r="D1836" i="5"/>
  <c r="E1836" i="5"/>
  <c r="F1836" i="5"/>
  <c r="G1836" i="5"/>
  <c r="B1837" i="5"/>
  <c r="C1837" i="5"/>
  <c r="D1837" i="5"/>
  <c r="E1837" i="5"/>
  <c r="F1837" i="5"/>
  <c r="G1837" i="5"/>
  <c r="B1838" i="5"/>
  <c r="C1838" i="5"/>
  <c r="D1838" i="5"/>
  <c r="E1838" i="5"/>
  <c r="F1838" i="5"/>
  <c r="G1838" i="5"/>
  <c r="B1839" i="5"/>
  <c r="C1839" i="5"/>
  <c r="D1839" i="5"/>
  <c r="E1839" i="5"/>
  <c r="F1839" i="5"/>
  <c r="G1839" i="5"/>
  <c r="B1840" i="5"/>
  <c r="C1840" i="5"/>
  <c r="D1840" i="5"/>
  <c r="E1840" i="5"/>
  <c r="F1840" i="5"/>
  <c r="G1840" i="5"/>
  <c r="B1841" i="5"/>
  <c r="C1841" i="5"/>
  <c r="D1841" i="5"/>
  <c r="E1841" i="5"/>
  <c r="F1841" i="5"/>
  <c r="G1841" i="5"/>
  <c r="B1842" i="5"/>
  <c r="C1842" i="5"/>
  <c r="D1842" i="5"/>
  <c r="E1842" i="5"/>
  <c r="F1842" i="5"/>
  <c r="G1842" i="5"/>
  <c r="B1843" i="5"/>
  <c r="C1843" i="5"/>
  <c r="D1843" i="5"/>
  <c r="E1843" i="5"/>
  <c r="F1843" i="5"/>
  <c r="G1843" i="5"/>
  <c r="B1844" i="5"/>
  <c r="C1844" i="5"/>
  <c r="D1844" i="5"/>
  <c r="E1844" i="5"/>
  <c r="F1844" i="5"/>
  <c r="G1844" i="5"/>
  <c r="B1845" i="5"/>
  <c r="C1845" i="5"/>
  <c r="D1845" i="5"/>
  <c r="E1845" i="5"/>
  <c r="F1845" i="5"/>
  <c r="G1845" i="5"/>
  <c r="B1846" i="5"/>
  <c r="C1846" i="5"/>
  <c r="D1846" i="5"/>
  <c r="E1846" i="5"/>
  <c r="F1846" i="5"/>
  <c r="G1846" i="5"/>
  <c r="B1847" i="5"/>
  <c r="C1847" i="5"/>
  <c r="D1847" i="5"/>
  <c r="E1847" i="5"/>
  <c r="F1847" i="5"/>
  <c r="G1847" i="5"/>
  <c r="B1848" i="5"/>
  <c r="C1848" i="5"/>
  <c r="D1848" i="5"/>
  <c r="E1848" i="5"/>
  <c r="F1848" i="5"/>
  <c r="G1848" i="5"/>
  <c r="B1849" i="5"/>
  <c r="C1849" i="5"/>
  <c r="D1849" i="5"/>
  <c r="E1849" i="5"/>
  <c r="F1849" i="5"/>
  <c r="G1849" i="5"/>
  <c r="B1850" i="5"/>
  <c r="C1850" i="5"/>
  <c r="D1850" i="5"/>
  <c r="E1850" i="5"/>
  <c r="F1850" i="5"/>
  <c r="G1850" i="5"/>
  <c r="B1851" i="5"/>
  <c r="C1851" i="5"/>
  <c r="D1851" i="5"/>
  <c r="E1851" i="5"/>
  <c r="F1851" i="5"/>
  <c r="G1851" i="5"/>
  <c r="B1852" i="5"/>
  <c r="C1852" i="5"/>
  <c r="D1852" i="5"/>
  <c r="E1852" i="5"/>
  <c r="F1852" i="5"/>
  <c r="G1852" i="5"/>
  <c r="B1853" i="5"/>
  <c r="C1853" i="5"/>
  <c r="D1853" i="5"/>
  <c r="E1853" i="5"/>
  <c r="F1853" i="5"/>
  <c r="G1853" i="5"/>
  <c r="B1854" i="5"/>
  <c r="C1854" i="5"/>
  <c r="D1854" i="5"/>
  <c r="E1854" i="5"/>
  <c r="F1854" i="5"/>
  <c r="G1854" i="5"/>
  <c r="B1855" i="5"/>
  <c r="C1855" i="5"/>
  <c r="D1855" i="5"/>
  <c r="E1855" i="5"/>
  <c r="F1855" i="5"/>
  <c r="G1855" i="5"/>
  <c r="B1856" i="5"/>
  <c r="C1856" i="5"/>
  <c r="D1856" i="5"/>
  <c r="E1856" i="5"/>
  <c r="F1856" i="5"/>
  <c r="G1856" i="5"/>
  <c r="B1857" i="5"/>
  <c r="C1857" i="5"/>
  <c r="D1857" i="5"/>
  <c r="E1857" i="5"/>
  <c r="F1857" i="5"/>
  <c r="G1857" i="5"/>
  <c r="B1858" i="5"/>
  <c r="C1858" i="5"/>
  <c r="D1858" i="5"/>
  <c r="E1858" i="5"/>
  <c r="F1858" i="5"/>
  <c r="G1858" i="5"/>
  <c r="B1859" i="5"/>
  <c r="C1859" i="5"/>
  <c r="D1859" i="5"/>
  <c r="E1859" i="5"/>
  <c r="F1859" i="5"/>
  <c r="G1859" i="5"/>
  <c r="B1860" i="5"/>
  <c r="C1860" i="5"/>
  <c r="D1860" i="5"/>
  <c r="E1860" i="5"/>
  <c r="F1860" i="5"/>
  <c r="G1860" i="5"/>
  <c r="B1861" i="5"/>
  <c r="C1861" i="5"/>
  <c r="D1861" i="5"/>
  <c r="E1861" i="5"/>
  <c r="F1861" i="5"/>
  <c r="G1861" i="5"/>
  <c r="B1862" i="5"/>
  <c r="C1862" i="5"/>
  <c r="D1862" i="5"/>
  <c r="E1862" i="5"/>
  <c r="F1862" i="5"/>
  <c r="G1862" i="5"/>
  <c r="B1863" i="5"/>
  <c r="C1863" i="5"/>
  <c r="D1863" i="5"/>
  <c r="E1863" i="5"/>
  <c r="F1863" i="5"/>
  <c r="G1863" i="5"/>
  <c r="B1864" i="5"/>
  <c r="C1864" i="5"/>
  <c r="D1864" i="5"/>
  <c r="E1864" i="5"/>
  <c r="F1864" i="5"/>
  <c r="G1864" i="5"/>
  <c r="B1865" i="5"/>
  <c r="C1865" i="5"/>
  <c r="D1865" i="5"/>
  <c r="E1865" i="5"/>
  <c r="F1865" i="5"/>
  <c r="G1865" i="5"/>
  <c r="B1866" i="5"/>
  <c r="C1866" i="5"/>
  <c r="D1866" i="5"/>
  <c r="E1866" i="5"/>
  <c r="F1866" i="5"/>
  <c r="G1866" i="5"/>
  <c r="B1867" i="5"/>
  <c r="C1867" i="5"/>
  <c r="D1867" i="5"/>
  <c r="E1867" i="5"/>
  <c r="F1867" i="5"/>
  <c r="G1867" i="5"/>
  <c r="B1868" i="5"/>
  <c r="C1868" i="5"/>
  <c r="D1868" i="5"/>
  <c r="E1868" i="5"/>
  <c r="F1868" i="5"/>
  <c r="G1868" i="5"/>
  <c r="B1869" i="5"/>
  <c r="C1869" i="5"/>
  <c r="D1869" i="5"/>
  <c r="E1869" i="5"/>
  <c r="F1869" i="5"/>
  <c r="G1869" i="5"/>
  <c r="B1870" i="5"/>
  <c r="C1870" i="5"/>
  <c r="D1870" i="5"/>
  <c r="E1870" i="5"/>
  <c r="F1870" i="5"/>
  <c r="G1870" i="5"/>
  <c r="B1871" i="5"/>
  <c r="C1871" i="5"/>
  <c r="D1871" i="5"/>
  <c r="E1871" i="5"/>
  <c r="F1871" i="5"/>
  <c r="G1871" i="5"/>
  <c r="B1872" i="5"/>
  <c r="C1872" i="5"/>
  <c r="D1872" i="5"/>
  <c r="E1872" i="5"/>
  <c r="F1872" i="5"/>
  <c r="G1872" i="5"/>
  <c r="B1873" i="5"/>
  <c r="C1873" i="5"/>
  <c r="D1873" i="5"/>
  <c r="E1873" i="5"/>
  <c r="F1873" i="5"/>
  <c r="G1873" i="5"/>
  <c r="B1874" i="5"/>
  <c r="C1874" i="5"/>
  <c r="D1874" i="5"/>
  <c r="E1874" i="5"/>
  <c r="F1874" i="5"/>
  <c r="G1874" i="5"/>
  <c r="B1875" i="5"/>
  <c r="C1875" i="5"/>
  <c r="D1875" i="5"/>
  <c r="E1875" i="5"/>
  <c r="F1875" i="5"/>
  <c r="G1875" i="5"/>
  <c r="B1876" i="5"/>
  <c r="C1876" i="5"/>
  <c r="D1876" i="5"/>
  <c r="E1876" i="5"/>
  <c r="F1876" i="5"/>
  <c r="G1876" i="5"/>
  <c r="B1877" i="5"/>
  <c r="C1877" i="5"/>
  <c r="D1877" i="5"/>
  <c r="E1877" i="5"/>
  <c r="F1877" i="5"/>
  <c r="G1877" i="5"/>
  <c r="B1878" i="5"/>
  <c r="C1878" i="5"/>
  <c r="D1878" i="5"/>
  <c r="E1878" i="5"/>
  <c r="F1878" i="5"/>
  <c r="G1878" i="5"/>
  <c r="B1879" i="5"/>
  <c r="C1879" i="5"/>
  <c r="D1879" i="5"/>
  <c r="E1879" i="5"/>
  <c r="F1879" i="5"/>
  <c r="G1879" i="5"/>
  <c r="B1880" i="5"/>
  <c r="C1880" i="5"/>
  <c r="D1880" i="5"/>
  <c r="E1880" i="5"/>
  <c r="F1880" i="5"/>
  <c r="G1880" i="5"/>
  <c r="B1881" i="5"/>
  <c r="C1881" i="5"/>
  <c r="D1881" i="5"/>
  <c r="E1881" i="5"/>
  <c r="F1881" i="5"/>
  <c r="G1881" i="5"/>
  <c r="B1882" i="5"/>
  <c r="C1882" i="5"/>
  <c r="D1882" i="5"/>
  <c r="E1882" i="5"/>
  <c r="F1882" i="5"/>
  <c r="G1882" i="5"/>
  <c r="B1883" i="5"/>
  <c r="C1883" i="5"/>
  <c r="D1883" i="5"/>
  <c r="E1883" i="5"/>
  <c r="F1883" i="5"/>
  <c r="G1883" i="5"/>
  <c r="B1884" i="5"/>
  <c r="C1884" i="5"/>
  <c r="D1884" i="5"/>
  <c r="E1884" i="5"/>
  <c r="F1884" i="5"/>
  <c r="G1884" i="5"/>
  <c r="B1885" i="5"/>
  <c r="C1885" i="5"/>
  <c r="D1885" i="5"/>
  <c r="E1885" i="5"/>
  <c r="F1885" i="5"/>
  <c r="G1885" i="5"/>
  <c r="B1886" i="5"/>
  <c r="C1886" i="5"/>
  <c r="D1886" i="5"/>
  <c r="E1886" i="5"/>
  <c r="F1886" i="5"/>
  <c r="G1886" i="5"/>
  <c r="B1887" i="5"/>
  <c r="C1887" i="5"/>
  <c r="D1887" i="5"/>
  <c r="E1887" i="5"/>
  <c r="F1887" i="5"/>
  <c r="G1887" i="5"/>
  <c r="B1888" i="5"/>
  <c r="C1888" i="5"/>
  <c r="D1888" i="5"/>
  <c r="E1888" i="5"/>
  <c r="F1888" i="5"/>
  <c r="G1888" i="5"/>
  <c r="B1889" i="5"/>
  <c r="C1889" i="5"/>
  <c r="D1889" i="5"/>
  <c r="E1889" i="5"/>
  <c r="F1889" i="5"/>
  <c r="G1889" i="5"/>
  <c r="B1890" i="5"/>
  <c r="C1890" i="5"/>
  <c r="D1890" i="5"/>
  <c r="E1890" i="5"/>
  <c r="F1890" i="5"/>
  <c r="G1890" i="5"/>
  <c r="B1891" i="5"/>
  <c r="C1891" i="5"/>
  <c r="D1891" i="5"/>
  <c r="E1891" i="5"/>
  <c r="F1891" i="5"/>
  <c r="G1891" i="5"/>
  <c r="B1892" i="5"/>
  <c r="C1892" i="5"/>
  <c r="D1892" i="5"/>
  <c r="E1892" i="5"/>
  <c r="F1892" i="5"/>
  <c r="G1892" i="5"/>
  <c r="B1893" i="5"/>
  <c r="C1893" i="5"/>
  <c r="D1893" i="5"/>
  <c r="E1893" i="5"/>
  <c r="F1893" i="5"/>
  <c r="G1893" i="5"/>
  <c r="B1894" i="5"/>
  <c r="C1894" i="5"/>
  <c r="D1894" i="5"/>
  <c r="E1894" i="5"/>
  <c r="F1894" i="5"/>
  <c r="G1894" i="5"/>
  <c r="B1895" i="5"/>
  <c r="C1895" i="5"/>
  <c r="D1895" i="5"/>
  <c r="E1895" i="5"/>
  <c r="F1895" i="5"/>
  <c r="G1895" i="5"/>
  <c r="B1896" i="5"/>
  <c r="C1896" i="5"/>
  <c r="D1896" i="5"/>
  <c r="E1896" i="5"/>
  <c r="F1896" i="5"/>
  <c r="G1896" i="5"/>
  <c r="B1897" i="5"/>
  <c r="C1897" i="5"/>
  <c r="D1897" i="5"/>
  <c r="E1897" i="5"/>
  <c r="F1897" i="5"/>
  <c r="G1897" i="5"/>
  <c r="B1898" i="5"/>
  <c r="C1898" i="5"/>
  <c r="D1898" i="5"/>
  <c r="E1898" i="5"/>
  <c r="F1898" i="5"/>
  <c r="G1898" i="5"/>
  <c r="B1899" i="5"/>
  <c r="C1899" i="5"/>
  <c r="D1899" i="5"/>
  <c r="E1899" i="5"/>
  <c r="F1899" i="5"/>
  <c r="G1899" i="5"/>
  <c r="B1900" i="5"/>
  <c r="C1900" i="5"/>
  <c r="D1900" i="5"/>
  <c r="E1900" i="5"/>
  <c r="F1900" i="5"/>
  <c r="G1900" i="5"/>
  <c r="B1901" i="5"/>
  <c r="C1901" i="5"/>
  <c r="D1901" i="5"/>
  <c r="E1901" i="5"/>
  <c r="F1901" i="5"/>
  <c r="G1901" i="5"/>
  <c r="B1902" i="5"/>
  <c r="C1902" i="5"/>
  <c r="D1902" i="5"/>
  <c r="E1902" i="5"/>
  <c r="F1902" i="5"/>
  <c r="G1902" i="5"/>
  <c r="B1903" i="5"/>
  <c r="C1903" i="5"/>
  <c r="D1903" i="5"/>
  <c r="E1903" i="5"/>
  <c r="F1903" i="5"/>
  <c r="G1903" i="5"/>
  <c r="B1904" i="5"/>
  <c r="C1904" i="5"/>
  <c r="D1904" i="5"/>
  <c r="E1904" i="5"/>
  <c r="F1904" i="5"/>
  <c r="G1904" i="5"/>
  <c r="B1905" i="5"/>
  <c r="C1905" i="5"/>
  <c r="D1905" i="5"/>
  <c r="E1905" i="5"/>
  <c r="F1905" i="5"/>
  <c r="G1905" i="5"/>
  <c r="B1906" i="5"/>
  <c r="C1906" i="5"/>
  <c r="D1906" i="5"/>
  <c r="E1906" i="5"/>
  <c r="F1906" i="5"/>
  <c r="G1906" i="5"/>
  <c r="B1907" i="5"/>
  <c r="C1907" i="5"/>
  <c r="D1907" i="5"/>
  <c r="E1907" i="5"/>
  <c r="F1907" i="5"/>
  <c r="G1907" i="5"/>
  <c r="B1908" i="5"/>
  <c r="C1908" i="5"/>
  <c r="D1908" i="5"/>
  <c r="E1908" i="5"/>
  <c r="F1908" i="5"/>
  <c r="G1908" i="5"/>
  <c r="B1909" i="5"/>
  <c r="C1909" i="5"/>
  <c r="D1909" i="5"/>
  <c r="E1909" i="5"/>
  <c r="F1909" i="5"/>
  <c r="G1909" i="5"/>
  <c r="B1910" i="5"/>
  <c r="C1910" i="5"/>
  <c r="D1910" i="5"/>
  <c r="E1910" i="5"/>
  <c r="F1910" i="5"/>
  <c r="G1910" i="5"/>
  <c r="B1911" i="5"/>
  <c r="C1911" i="5"/>
  <c r="D1911" i="5"/>
  <c r="E1911" i="5"/>
  <c r="F1911" i="5"/>
  <c r="G1911" i="5"/>
  <c r="B1912" i="5"/>
  <c r="C1912" i="5"/>
  <c r="D1912" i="5"/>
  <c r="E1912" i="5"/>
  <c r="F1912" i="5"/>
  <c r="G1912" i="5"/>
  <c r="B1913" i="5"/>
  <c r="C1913" i="5"/>
  <c r="D1913" i="5"/>
  <c r="E1913" i="5"/>
  <c r="F1913" i="5"/>
  <c r="G1913" i="5"/>
  <c r="B1914" i="5"/>
  <c r="C1914" i="5"/>
  <c r="D1914" i="5"/>
  <c r="E1914" i="5"/>
  <c r="F1914" i="5"/>
  <c r="G1914" i="5"/>
  <c r="B1915" i="5"/>
  <c r="C1915" i="5"/>
  <c r="D1915" i="5"/>
  <c r="E1915" i="5"/>
  <c r="F1915" i="5"/>
  <c r="G1915" i="5"/>
  <c r="B1916" i="5"/>
  <c r="C1916" i="5"/>
  <c r="D1916" i="5"/>
  <c r="E1916" i="5"/>
  <c r="F1916" i="5"/>
  <c r="G1916" i="5"/>
  <c r="B1917" i="5"/>
  <c r="C1917" i="5"/>
  <c r="D1917" i="5"/>
  <c r="E1917" i="5"/>
  <c r="F1917" i="5"/>
  <c r="G1917" i="5"/>
  <c r="B1918" i="5"/>
  <c r="C1918" i="5"/>
  <c r="D1918" i="5"/>
  <c r="E1918" i="5"/>
  <c r="F1918" i="5"/>
  <c r="G1918" i="5"/>
  <c r="B1919" i="5"/>
  <c r="C1919" i="5"/>
  <c r="D1919" i="5"/>
  <c r="E1919" i="5"/>
  <c r="F1919" i="5"/>
  <c r="G1919" i="5"/>
  <c r="B1920" i="5"/>
  <c r="C1920" i="5"/>
  <c r="D1920" i="5"/>
  <c r="E1920" i="5"/>
  <c r="F1920" i="5"/>
  <c r="G1920" i="5"/>
  <c r="B1921" i="5"/>
  <c r="C1921" i="5"/>
  <c r="D1921" i="5"/>
  <c r="E1921" i="5"/>
  <c r="F1921" i="5"/>
  <c r="G1921" i="5"/>
  <c r="B1922" i="5"/>
  <c r="C1922" i="5"/>
  <c r="D1922" i="5"/>
  <c r="E1922" i="5"/>
  <c r="F1922" i="5"/>
  <c r="G1922" i="5"/>
  <c r="B1923" i="5"/>
  <c r="C1923" i="5"/>
  <c r="D1923" i="5"/>
  <c r="E1923" i="5"/>
  <c r="F1923" i="5"/>
  <c r="G1923" i="5"/>
  <c r="B1924" i="5"/>
  <c r="C1924" i="5"/>
  <c r="D1924" i="5"/>
  <c r="E1924" i="5"/>
  <c r="F1924" i="5"/>
  <c r="G1924" i="5"/>
  <c r="B1925" i="5"/>
  <c r="C1925" i="5"/>
  <c r="D1925" i="5"/>
  <c r="E1925" i="5"/>
  <c r="F1925" i="5"/>
  <c r="G1925" i="5"/>
  <c r="B1926" i="5"/>
  <c r="C1926" i="5"/>
  <c r="D1926" i="5"/>
  <c r="E1926" i="5"/>
  <c r="F1926" i="5"/>
  <c r="G1926" i="5"/>
  <c r="B1927" i="5"/>
  <c r="C1927" i="5"/>
  <c r="D1927" i="5"/>
  <c r="E1927" i="5"/>
  <c r="F1927" i="5"/>
  <c r="G1927" i="5"/>
  <c r="B1928" i="5"/>
  <c r="C1928" i="5"/>
  <c r="D1928" i="5"/>
  <c r="E1928" i="5"/>
  <c r="F1928" i="5"/>
  <c r="G1928" i="5"/>
  <c r="B1929" i="5"/>
  <c r="C1929" i="5"/>
  <c r="D1929" i="5"/>
  <c r="E1929" i="5"/>
  <c r="F1929" i="5"/>
  <c r="G1929" i="5"/>
  <c r="B1930" i="5"/>
  <c r="C1930" i="5"/>
  <c r="D1930" i="5"/>
  <c r="E1930" i="5"/>
  <c r="F1930" i="5"/>
  <c r="G1930" i="5"/>
  <c r="B1931" i="5"/>
  <c r="C1931" i="5"/>
  <c r="D1931" i="5"/>
  <c r="E1931" i="5"/>
  <c r="F1931" i="5"/>
  <c r="G1931" i="5"/>
  <c r="B1932" i="5"/>
  <c r="C1932" i="5"/>
  <c r="D1932" i="5"/>
  <c r="E1932" i="5"/>
  <c r="F1932" i="5"/>
  <c r="G1932" i="5"/>
  <c r="B1933" i="5"/>
  <c r="C1933" i="5"/>
  <c r="D1933" i="5"/>
  <c r="E1933" i="5"/>
  <c r="F1933" i="5"/>
  <c r="G1933" i="5"/>
  <c r="B1934" i="5"/>
  <c r="C1934" i="5"/>
  <c r="D1934" i="5"/>
  <c r="E1934" i="5"/>
  <c r="F1934" i="5"/>
  <c r="G1934" i="5"/>
  <c r="B1935" i="5"/>
  <c r="C1935" i="5"/>
  <c r="D1935" i="5"/>
  <c r="E1935" i="5"/>
  <c r="F1935" i="5"/>
  <c r="G1935" i="5"/>
  <c r="B1936" i="5"/>
  <c r="C1936" i="5"/>
  <c r="D1936" i="5"/>
  <c r="E1936" i="5"/>
  <c r="F1936" i="5"/>
  <c r="G1936" i="5"/>
  <c r="B1937" i="5"/>
  <c r="C1937" i="5"/>
  <c r="D1937" i="5"/>
  <c r="E1937" i="5"/>
  <c r="F1937" i="5"/>
  <c r="G1937" i="5"/>
  <c r="B1938" i="5"/>
  <c r="C1938" i="5"/>
  <c r="D1938" i="5"/>
  <c r="E1938" i="5"/>
  <c r="F1938" i="5"/>
  <c r="G1938" i="5"/>
  <c r="B1939" i="5"/>
  <c r="C1939" i="5"/>
  <c r="D1939" i="5"/>
  <c r="E1939" i="5"/>
  <c r="F1939" i="5"/>
  <c r="G1939" i="5"/>
  <c r="B1940" i="5"/>
  <c r="C1940" i="5"/>
  <c r="D1940" i="5"/>
  <c r="E1940" i="5"/>
  <c r="F1940" i="5"/>
  <c r="G1940" i="5"/>
  <c r="B1941" i="5"/>
  <c r="C1941" i="5"/>
  <c r="D1941" i="5"/>
  <c r="E1941" i="5"/>
  <c r="F1941" i="5"/>
  <c r="G1941" i="5"/>
  <c r="B1942" i="5"/>
  <c r="C1942" i="5"/>
  <c r="D1942" i="5"/>
  <c r="E1942" i="5"/>
  <c r="F1942" i="5"/>
  <c r="G1942" i="5"/>
  <c r="B1943" i="5"/>
  <c r="C1943" i="5"/>
  <c r="D1943" i="5"/>
  <c r="E1943" i="5"/>
  <c r="F1943" i="5"/>
  <c r="G1943" i="5"/>
  <c r="B1944" i="5"/>
  <c r="C1944" i="5"/>
  <c r="D1944" i="5"/>
  <c r="E1944" i="5"/>
  <c r="F1944" i="5"/>
  <c r="G1944" i="5"/>
  <c r="B1945" i="5"/>
  <c r="C1945" i="5"/>
  <c r="D1945" i="5"/>
  <c r="E1945" i="5"/>
  <c r="F1945" i="5"/>
  <c r="G1945" i="5"/>
  <c r="B1946" i="5"/>
  <c r="C1946" i="5"/>
  <c r="D1946" i="5"/>
  <c r="E1946" i="5"/>
  <c r="F1946" i="5"/>
  <c r="G1946" i="5"/>
  <c r="B1947" i="5"/>
  <c r="C1947" i="5"/>
  <c r="D1947" i="5"/>
  <c r="E1947" i="5"/>
  <c r="F1947" i="5"/>
  <c r="G1947" i="5"/>
  <c r="B1948" i="5"/>
  <c r="C1948" i="5"/>
  <c r="D1948" i="5"/>
  <c r="E1948" i="5"/>
  <c r="F1948" i="5"/>
  <c r="G1948" i="5"/>
  <c r="B1949" i="5"/>
  <c r="C1949" i="5"/>
  <c r="D1949" i="5"/>
  <c r="E1949" i="5"/>
  <c r="F1949" i="5"/>
  <c r="G1949" i="5"/>
  <c r="B1950" i="5"/>
  <c r="C1950" i="5"/>
  <c r="D1950" i="5"/>
  <c r="E1950" i="5"/>
  <c r="F1950" i="5"/>
  <c r="G1950" i="5"/>
  <c r="B1951" i="5"/>
  <c r="C1951" i="5"/>
  <c r="D1951" i="5"/>
  <c r="E1951" i="5"/>
  <c r="F1951" i="5"/>
  <c r="G1951" i="5"/>
  <c r="B1952" i="5"/>
  <c r="C1952" i="5"/>
  <c r="D1952" i="5"/>
  <c r="E1952" i="5"/>
  <c r="F1952" i="5"/>
  <c r="G1952" i="5"/>
  <c r="B1953" i="5"/>
  <c r="C1953" i="5"/>
  <c r="D1953" i="5"/>
  <c r="E1953" i="5"/>
  <c r="F1953" i="5"/>
  <c r="G1953" i="5"/>
  <c r="B1954" i="5"/>
  <c r="C1954" i="5"/>
  <c r="D1954" i="5"/>
  <c r="E1954" i="5"/>
  <c r="F1954" i="5"/>
  <c r="G1954" i="5"/>
  <c r="B1955" i="5"/>
  <c r="C1955" i="5"/>
  <c r="D1955" i="5"/>
  <c r="E1955" i="5"/>
  <c r="F1955" i="5"/>
  <c r="G1955" i="5"/>
  <c r="B1956" i="5"/>
  <c r="C1956" i="5"/>
  <c r="D1956" i="5"/>
  <c r="E1956" i="5"/>
  <c r="F1956" i="5"/>
  <c r="G1956" i="5"/>
  <c r="B1957" i="5"/>
  <c r="C1957" i="5"/>
  <c r="D1957" i="5"/>
  <c r="E1957" i="5"/>
  <c r="F1957" i="5"/>
  <c r="G1957" i="5"/>
  <c r="B1958" i="5"/>
  <c r="C1958" i="5"/>
  <c r="D1958" i="5"/>
  <c r="E1958" i="5"/>
  <c r="F1958" i="5"/>
  <c r="G1958" i="5"/>
  <c r="B1959" i="5"/>
  <c r="C1959" i="5"/>
  <c r="D1959" i="5"/>
  <c r="E1959" i="5"/>
  <c r="F1959" i="5"/>
  <c r="G1959" i="5"/>
  <c r="B1960" i="5"/>
  <c r="C1960" i="5"/>
  <c r="D1960" i="5"/>
  <c r="E1960" i="5"/>
  <c r="F1960" i="5"/>
  <c r="G1960" i="5"/>
  <c r="B1961" i="5"/>
  <c r="C1961" i="5"/>
  <c r="D1961" i="5"/>
  <c r="E1961" i="5"/>
  <c r="F1961" i="5"/>
  <c r="G1961" i="5"/>
  <c r="B1962" i="5"/>
  <c r="C1962" i="5"/>
  <c r="D1962" i="5"/>
  <c r="E1962" i="5"/>
  <c r="F1962" i="5"/>
  <c r="G1962" i="5"/>
  <c r="B1963" i="5"/>
  <c r="C1963" i="5"/>
  <c r="D1963" i="5"/>
  <c r="E1963" i="5"/>
  <c r="F1963" i="5"/>
  <c r="G1963" i="5"/>
  <c r="B1964" i="5"/>
  <c r="C1964" i="5"/>
  <c r="D1964" i="5"/>
  <c r="E1964" i="5"/>
  <c r="F1964" i="5"/>
  <c r="G1964" i="5"/>
  <c r="B1965" i="5"/>
  <c r="C1965" i="5"/>
  <c r="D1965" i="5"/>
  <c r="E1965" i="5"/>
  <c r="F1965" i="5"/>
  <c r="G1965" i="5"/>
  <c r="B1966" i="5"/>
  <c r="C1966" i="5"/>
  <c r="D1966" i="5"/>
  <c r="E1966" i="5"/>
  <c r="F1966" i="5"/>
  <c r="G1966" i="5"/>
  <c r="B1967" i="5"/>
  <c r="C1967" i="5"/>
  <c r="D1967" i="5"/>
  <c r="E1967" i="5"/>
  <c r="F1967" i="5"/>
  <c r="G1967" i="5"/>
  <c r="B1968" i="5"/>
  <c r="C1968" i="5"/>
  <c r="D1968" i="5"/>
  <c r="E1968" i="5"/>
  <c r="F1968" i="5"/>
  <c r="G1968" i="5"/>
  <c r="B1969" i="5"/>
  <c r="C1969" i="5"/>
  <c r="D1969" i="5"/>
  <c r="E1969" i="5"/>
  <c r="F1969" i="5"/>
  <c r="G1969" i="5"/>
  <c r="B1970" i="5"/>
  <c r="C1970" i="5"/>
  <c r="D1970" i="5"/>
  <c r="E1970" i="5"/>
  <c r="F1970" i="5"/>
  <c r="G1970" i="5"/>
  <c r="B1971" i="5"/>
  <c r="C1971" i="5"/>
  <c r="D1971" i="5"/>
  <c r="E1971" i="5"/>
  <c r="F1971" i="5"/>
  <c r="G1971" i="5"/>
  <c r="B1972" i="5"/>
  <c r="C1972" i="5"/>
  <c r="D1972" i="5"/>
  <c r="E1972" i="5"/>
  <c r="F1972" i="5"/>
  <c r="G1972" i="5"/>
  <c r="B1973" i="5"/>
  <c r="C1973" i="5"/>
  <c r="D1973" i="5"/>
  <c r="E1973" i="5"/>
  <c r="F1973" i="5"/>
  <c r="G1973" i="5"/>
  <c r="B1974" i="5"/>
  <c r="C1974" i="5"/>
  <c r="D1974" i="5"/>
  <c r="E1974" i="5"/>
  <c r="F1974" i="5"/>
  <c r="G1974" i="5"/>
  <c r="B1975" i="5"/>
  <c r="C1975" i="5"/>
  <c r="D1975" i="5"/>
  <c r="E1975" i="5"/>
  <c r="F1975" i="5"/>
  <c r="G1975" i="5"/>
  <c r="B1976" i="5"/>
  <c r="C1976" i="5"/>
  <c r="D1976" i="5"/>
  <c r="E1976" i="5"/>
  <c r="F1976" i="5"/>
  <c r="G1976" i="5"/>
  <c r="B1977" i="5"/>
  <c r="C1977" i="5"/>
  <c r="D1977" i="5"/>
  <c r="E1977" i="5"/>
  <c r="F1977" i="5"/>
  <c r="G1977" i="5"/>
  <c r="B1978" i="5"/>
  <c r="C1978" i="5"/>
  <c r="D1978" i="5"/>
  <c r="E1978" i="5"/>
  <c r="F1978" i="5"/>
  <c r="G1978" i="5"/>
  <c r="B1979" i="5"/>
  <c r="C1979" i="5"/>
  <c r="D1979" i="5"/>
  <c r="E1979" i="5"/>
  <c r="F1979" i="5"/>
  <c r="G1979" i="5"/>
  <c r="B1980" i="5"/>
  <c r="C1980" i="5"/>
  <c r="D1980" i="5"/>
  <c r="E1980" i="5"/>
  <c r="F1980" i="5"/>
  <c r="G1980" i="5"/>
  <c r="B1981" i="5"/>
  <c r="C1981" i="5"/>
  <c r="D1981" i="5"/>
  <c r="E1981" i="5"/>
  <c r="F1981" i="5"/>
  <c r="G1981" i="5"/>
  <c r="B1982" i="5"/>
  <c r="C1982" i="5"/>
  <c r="D1982" i="5"/>
  <c r="E1982" i="5"/>
  <c r="F1982" i="5"/>
  <c r="G1982" i="5"/>
  <c r="B1983" i="5"/>
  <c r="C1983" i="5"/>
  <c r="D1983" i="5"/>
  <c r="E1983" i="5"/>
  <c r="F1983" i="5"/>
  <c r="G1983" i="5"/>
  <c r="B1984" i="5"/>
  <c r="C1984" i="5"/>
  <c r="D1984" i="5"/>
  <c r="E1984" i="5"/>
  <c r="F1984" i="5"/>
  <c r="G1984" i="5"/>
  <c r="B1985" i="5"/>
  <c r="C1985" i="5"/>
  <c r="D1985" i="5"/>
  <c r="E1985" i="5"/>
  <c r="F1985" i="5"/>
  <c r="G1985" i="5"/>
  <c r="B1986" i="5"/>
  <c r="C1986" i="5"/>
  <c r="D1986" i="5"/>
  <c r="E1986" i="5"/>
  <c r="F1986" i="5"/>
  <c r="G1986" i="5"/>
  <c r="B1987" i="5"/>
  <c r="C1987" i="5"/>
  <c r="D1987" i="5"/>
  <c r="E1987" i="5"/>
  <c r="F1987" i="5"/>
  <c r="G1987" i="5"/>
  <c r="B1988" i="5"/>
  <c r="C1988" i="5"/>
  <c r="D1988" i="5"/>
  <c r="E1988" i="5"/>
  <c r="F1988" i="5"/>
  <c r="G1988" i="5"/>
  <c r="B1989" i="5"/>
  <c r="C1989" i="5"/>
  <c r="D1989" i="5"/>
  <c r="E1989" i="5"/>
  <c r="F1989" i="5"/>
  <c r="G1989" i="5"/>
  <c r="B1990" i="5"/>
  <c r="C1990" i="5"/>
  <c r="D1990" i="5"/>
  <c r="E1990" i="5"/>
  <c r="F1990" i="5"/>
  <c r="G1990" i="5"/>
  <c r="B1991" i="5"/>
  <c r="C1991" i="5"/>
  <c r="D1991" i="5"/>
  <c r="E1991" i="5"/>
  <c r="F1991" i="5"/>
  <c r="G1991" i="5"/>
  <c r="B1992" i="5"/>
  <c r="C1992" i="5"/>
  <c r="D1992" i="5"/>
  <c r="E1992" i="5"/>
  <c r="F1992" i="5"/>
  <c r="G1992" i="5"/>
  <c r="B1993" i="5"/>
  <c r="C1993" i="5"/>
  <c r="D1993" i="5"/>
  <c r="E1993" i="5"/>
  <c r="F1993" i="5"/>
  <c r="G1993" i="5"/>
  <c r="B1994" i="5"/>
  <c r="C1994" i="5"/>
  <c r="D1994" i="5"/>
  <c r="E1994" i="5"/>
  <c r="F1994" i="5"/>
  <c r="G1994" i="5"/>
  <c r="B1995" i="5"/>
  <c r="C1995" i="5"/>
  <c r="D1995" i="5"/>
  <c r="E1995" i="5"/>
  <c r="F1995" i="5"/>
  <c r="G1995" i="5"/>
  <c r="B1996" i="5"/>
  <c r="C1996" i="5"/>
  <c r="D1996" i="5"/>
  <c r="E1996" i="5"/>
  <c r="F1996" i="5"/>
  <c r="G1996" i="5"/>
  <c r="B1997" i="5"/>
  <c r="C1997" i="5"/>
  <c r="D1997" i="5"/>
  <c r="E1997" i="5"/>
  <c r="F1997" i="5"/>
  <c r="G1997" i="5"/>
  <c r="B1998" i="5"/>
  <c r="C1998" i="5"/>
  <c r="D1998" i="5"/>
  <c r="E1998" i="5"/>
  <c r="F1998" i="5"/>
  <c r="G1998" i="5"/>
  <c r="B1999" i="5"/>
  <c r="C1999" i="5"/>
  <c r="D1999" i="5"/>
  <c r="E1999" i="5"/>
  <c r="F1999" i="5"/>
  <c r="G1999" i="5"/>
  <c r="B2000" i="5"/>
  <c r="C2000" i="5"/>
  <c r="D2000" i="5"/>
  <c r="E2000" i="5"/>
  <c r="F2000" i="5"/>
  <c r="G2000" i="5"/>
  <c r="B2001" i="5"/>
  <c r="C2001" i="5"/>
  <c r="D2001" i="5"/>
  <c r="E2001" i="5"/>
  <c r="F2001" i="5"/>
  <c r="G2001" i="5"/>
  <c r="B2002" i="5"/>
  <c r="C2002" i="5"/>
  <c r="D2002" i="5"/>
  <c r="E2002" i="5"/>
  <c r="F2002" i="5"/>
  <c r="G2002" i="5"/>
  <c r="B2003" i="5"/>
  <c r="C2003" i="5"/>
  <c r="D2003" i="5"/>
  <c r="E2003" i="5"/>
  <c r="F2003" i="5"/>
  <c r="G2003" i="5"/>
  <c r="B2004" i="5"/>
  <c r="C2004" i="5"/>
  <c r="D2004" i="5"/>
  <c r="E2004" i="5"/>
  <c r="F2004" i="5"/>
  <c r="G2004" i="5"/>
  <c r="B2005" i="5"/>
  <c r="C2005" i="5"/>
  <c r="D2005" i="5"/>
  <c r="E2005" i="5"/>
  <c r="F2005" i="5"/>
  <c r="G2005" i="5"/>
  <c r="B2006" i="5"/>
  <c r="C2006" i="5"/>
  <c r="D2006" i="5"/>
  <c r="E2006" i="5"/>
  <c r="F2006" i="5"/>
  <c r="G2006" i="5"/>
  <c r="B2007" i="5"/>
  <c r="C2007" i="5"/>
  <c r="D2007" i="5"/>
  <c r="E2007" i="5"/>
  <c r="F2007" i="5"/>
  <c r="G2007" i="5"/>
  <c r="B2008" i="5"/>
  <c r="C2008" i="5"/>
  <c r="D2008" i="5"/>
  <c r="E2008" i="5"/>
  <c r="F2008" i="5"/>
  <c r="G2008" i="5"/>
  <c r="B2009" i="5"/>
  <c r="C2009" i="5"/>
  <c r="D2009" i="5"/>
  <c r="E2009" i="5"/>
  <c r="F2009" i="5"/>
  <c r="G2009" i="5"/>
  <c r="B2010" i="5"/>
  <c r="C2010" i="5"/>
  <c r="D2010" i="5"/>
  <c r="E2010" i="5"/>
  <c r="F2010" i="5"/>
  <c r="G2010" i="5"/>
  <c r="B2011" i="5"/>
  <c r="C2011" i="5"/>
  <c r="D2011" i="5"/>
  <c r="E2011" i="5"/>
  <c r="F2011" i="5"/>
  <c r="G2011" i="5"/>
  <c r="B2012" i="5"/>
  <c r="C2012" i="5"/>
  <c r="D2012" i="5"/>
  <c r="E2012" i="5"/>
  <c r="F2012" i="5"/>
  <c r="G2012" i="5"/>
  <c r="B2013" i="5"/>
  <c r="C2013" i="5"/>
  <c r="D2013" i="5"/>
  <c r="E2013" i="5"/>
  <c r="F2013" i="5"/>
  <c r="G2013" i="5"/>
  <c r="B2014" i="5"/>
  <c r="C2014" i="5"/>
  <c r="D2014" i="5"/>
  <c r="E2014" i="5"/>
  <c r="F2014" i="5"/>
  <c r="G2014" i="5"/>
  <c r="B2015" i="5"/>
  <c r="C2015" i="5"/>
  <c r="D2015" i="5"/>
  <c r="E2015" i="5"/>
  <c r="F2015" i="5"/>
  <c r="G2015" i="5"/>
  <c r="B2016" i="5"/>
  <c r="C2016" i="5"/>
  <c r="D2016" i="5"/>
  <c r="E2016" i="5"/>
  <c r="F2016" i="5"/>
  <c r="G2016" i="5"/>
  <c r="B2017" i="5"/>
  <c r="C2017" i="5"/>
  <c r="D2017" i="5"/>
  <c r="E2017" i="5"/>
  <c r="F2017" i="5"/>
  <c r="G2017" i="5"/>
  <c r="B2018" i="5"/>
  <c r="C2018" i="5"/>
  <c r="D2018" i="5"/>
  <c r="E2018" i="5"/>
  <c r="F2018" i="5"/>
  <c r="G2018" i="5"/>
  <c r="B2019" i="5"/>
  <c r="C2019" i="5"/>
  <c r="D2019" i="5"/>
  <c r="E2019" i="5"/>
  <c r="F2019" i="5"/>
  <c r="G2019" i="5"/>
  <c r="B2020" i="5"/>
  <c r="C2020" i="5"/>
  <c r="D2020" i="5"/>
  <c r="E2020" i="5"/>
  <c r="F2020" i="5"/>
  <c r="G2020" i="5"/>
  <c r="B2021" i="5"/>
  <c r="C2021" i="5"/>
  <c r="D2021" i="5"/>
  <c r="E2021" i="5"/>
  <c r="F2021" i="5"/>
  <c r="G2021" i="5"/>
  <c r="B2022" i="5"/>
  <c r="C2022" i="5"/>
  <c r="D2022" i="5"/>
  <c r="E2022" i="5"/>
  <c r="F2022" i="5"/>
  <c r="G2022" i="5"/>
  <c r="B2023" i="5"/>
  <c r="C2023" i="5"/>
  <c r="D2023" i="5"/>
  <c r="E2023" i="5"/>
  <c r="F2023" i="5"/>
  <c r="G2023" i="5"/>
  <c r="B2024" i="5"/>
  <c r="C2024" i="5"/>
  <c r="D2024" i="5"/>
  <c r="E2024" i="5"/>
  <c r="F2024" i="5"/>
  <c r="G2024" i="5"/>
  <c r="B2025" i="5"/>
  <c r="C2025" i="5"/>
  <c r="D2025" i="5"/>
  <c r="E2025" i="5"/>
  <c r="F2025" i="5"/>
  <c r="G2025" i="5"/>
  <c r="B2026" i="5"/>
  <c r="C2026" i="5"/>
  <c r="D2026" i="5"/>
  <c r="E2026" i="5"/>
  <c r="F2026" i="5"/>
  <c r="G2026" i="5"/>
  <c r="B2027" i="5"/>
  <c r="C2027" i="5"/>
  <c r="D2027" i="5"/>
  <c r="E2027" i="5"/>
  <c r="F2027" i="5"/>
  <c r="G2027" i="5"/>
  <c r="B2028" i="5"/>
  <c r="C2028" i="5"/>
  <c r="D2028" i="5"/>
  <c r="E2028" i="5"/>
  <c r="F2028" i="5"/>
  <c r="G2028" i="5"/>
  <c r="B2029" i="5"/>
  <c r="C2029" i="5"/>
  <c r="D2029" i="5"/>
  <c r="E2029" i="5"/>
  <c r="F2029" i="5"/>
  <c r="G2029" i="5"/>
  <c r="B2030" i="5"/>
  <c r="C2030" i="5"/>
  <c r="D2030" i="5"/>
  <c r="E2030" i="5"/>
  <c r="F2030" i="5"/>
  <c r="G2030" i="5"/>
  <c r="B2031" i="5"/>
  <c r="C2031" i="5"/>
  <c r="D2031" i="5"/>
  <c r="E2031" i="5"/>
  <c r="F2031" i="5"/>
  <c r="G2031" i="5"/>
  <c r="B2032" i="5"/>
  <c r="C2032" i="5"/>
  <c r="D2032" i="5"/>
  <c r="E2032" i="5"/>
  <c r="F2032" i="5"/>
  <c r="G2032" i="5"/>
  <c r="B2033" i="5"/>
  <c r="C2033" i="5"/>
  <c r="D2033" i="5"/>
  <c r="E2033" i="5"/>
  <c r="F2033" i="5"/>
  <c r="G2033" i="5"/>
  <c r="B2034" i="5"/>
  <c r="C2034" i="5"/>
  <c r="D2034" i="5"/>
  <c r="E2034" i="5"/>
  <c r="F2034" i="5"/>
  <c r="G2034" i="5"/>
  <c r="B2035" i="5"/>
  <c r="C2035" i="5"/>
  <c r="D2035" i="5"/>
  <c r="E2035" i="5"/>
  <c r="F2035" i="5"/>
  <c r="G2035" i="5"/>
  <c r="B2036" i="5"/>
  <c r="C2036" i="5"/>
  <c r="D2036" i="5"/>
  <c r="E2036" i="5"/>
  <c r="F2036" i="5"/>
  <c r="G2036" i="5"/>
  <c r="B2037" i="5"/>
  <c r="C2037" i="5"/>
  <c r="D2037" i="5"/>
  <c r="E2037" i="5"/>
  <c r="F2037" i="5"/>
  <c r="G2037" i="5"/>
  <c r="B2038" i="5"/>
  <c r="C2038" i="5"/>
  <c r="D2038" i="5"/>
  <c r="E2038" i="5"/>
  <c r="F2038" i="5"/>
  <c r="G2038" i="5"/>
  <c r="B2039" i="5"/>
  <c r="C2039" i="5"/>
  <c r="D2039" i="5"/>
  <c r="E2039" i="5"/>
  <c r="F2039" i="5"/>
  <c r="G2039" i="5"/>
  <c r="B2040" i="5"/>
  <c r="C2040" i="5"/>
  <c r="D2040" i="5"/>
  <c r="E2040" i="5"/>
  <c r="F2040" i="5"/>
  <c r="G2040" i="5"/>
  <c r="B2041" i="5"/>
  <c r="C2041" i="5"/>
  <c r="D2041" i="5"/>
  <c r="E2041" i="5"/>
  <c r="F2041" i="5"/>
  <c r="G2041" i="5"/>
  <c r="B2042" i="5"/>
  <c r="C2042" i="5"/>
  <c r="D2042" i="5"/>
  <c r="E2042" i="5"/>
  <c r="F2042" i="5"/>
  <c r="G2042" i="5"/>
  <c r="B2043" i="5"/>
  <c r="C2043" i="5"/>
  <c r="D2043" i="5"/>
  <c r="E2043" i="5"/>
  <c r="F2043" i="5"/>
  <c r="G2043" i="5"/>
  <c r="B2044" i="5"/>
  <c r="C2044" i="5"/>
  <c r="D2044" i="5"/>
  <c r="E2044" i="5"/>
  <c r="F2044" i="5"/>
  <c r="G2044" i="5"/>
  <c r="B2045" i="5"/>
  <c r="C2045" i="5"/>
  <c r="D2045" i="5"/>
  <c r="E2045" i="5"/>
  <c r="F2045" i="5"/>
  <c r="G2045" i="5"/>
  <c r="B2046" i="5"/>
  <c r="C2046" i="5"/>
  <c r="D2046" i="5"/>
  <c r="E2046" i="5"/>
  <c r="F2046" i="5"/>
  <c r="G2046" i="5"/>
  <c r="B2047" i="5"/>
  <c r="C2047" i="5"/>
  <c r="D2047" i="5"/>
  <c r="E2047" i="5"/>
  <c r="F2047" i="5"/>
  <c r="G2047" i="5"/>
  <c r="B2048" i="5"/>
  <c r="C2048" i="5"/>
  <c r="D2048" i="5"/>
  <c r="E2048" i="5"/>
  <c r="F2048" i="5"/>
  <c r="G2048" i="5"/>
  <c r="B2049" i="5"/>
  <c r="C2049" i="5"/>
  <c r="D2049" i="5"/>
  <c r="E2049" i="5"/>
  <c r="F2049" i="5"/>
  <c r="G2049" i="5"/>
  <c r="B2050" i="5"/>
  <c r="C2050" i="5"/>
  <c r="D2050" i="5"/>
  <c r="E2050" i="5"/>
  <c r="F2050" i="5"/>
  <c r="G2050" i="5"/>
  <c r="B2051" i="5"/>
  <c r="C2051" i="5"/>
  <c r="D2051" i="5"/>
  <c r="E2051" i="5"/>
  <c r="F2051" i="5"/>
  <c r="G2051" i="5"/>
  <c r="B2052" i="5"/>
  <c r="C2052" i="5"/>
  <c r="D2052" i="5"/>
  <c r="E2052" i="5"/>
  <c r="F2052" i="5"/>
  <c r="G2052" i="5"/>
  <c r="B2053" i="5"/>
  <c r="C2053" i="5"/>
  <c r="D2053" i="5"/>
  <c r="E2053" i="5"/>
  <c r="F2053" i="5"/>
  <c r="G2053" i="5"/>
  <c r="B2054" i="5"/>
  <c r="C2054" i="5"/>
  <c r="D2054" i="5"/>
  <c r="E2054" i="5"/>
  <c r="F2054" i="5"/>
  <c r="G2054" i="5"/>
  <c r="B2055" i="5"/>
  <c r="C2055" i="5"/>
  <c r="D2055" i="5"/>
  <c r="E2055" i="5"/>
  <c r="F2055" i="5"/>
  <c r="G2055" i="5"/>
  <c r="B2056" i="5"/>
  <c r="C2056" i="5"/>
  <c r="D2056" i="5"/>
  <c r="E2056" i="5"/>
  <c r="F2056" i="5"/>
  <c r="G2056" i="5"/>
  <c r="B2057" i="5"/>
  <c r="C2057" i="5"/>
  <c r="D2057" i="5"/>
  <c r="E2057" i="5"/>
  <c r="F2057" i="5"/>
  <c r="G2057" i="5"/>
  <c r="B2058" i="5"/>
  <c r="C2058" i="5"/>
  <c r="D2058" i="5"/>
  <c r="E2058" i="5"/>
  <c r="F2058" i="5"/>
  <c r="G2058" i="5"/>
  <c r="B2059" i="5"/>
  <c r="C2059" i="5"/>
  <c r="D2059" i="5"/>
  <c r="E2059" i="5"/>
  <c r="F2059" i="5"/>
  <c r="G2059" i="5"/>
  <c r="B2060" i="5"/>
  <c r="C2060" i="5"/>
  <c r="D2060" i="5"/>
  <c r="E2060" i="5"/>
  <c r="F2060" i="5"/>
  <c r="G2060" i="5"/>
  <c r="B2061" i="5"/>
  <c r="C2061" i="5"/>
  <c r="D2061" i="5"/>
  <c r="E2061" i="5"/>
  <c r="F2061" i="5"/>
  <c r="G2061" i="5"/>
  <c r="B2062" i="5"/>
  <c r="C2062" i="5"/>
  <c r="D2062" i="5"/>
  <c r="E2062" i="5"/>
  <c r="F2062" i="5"/>
  <c r="G2062" i="5"/>
  <c r="B2063" i="5"/>
  <c r="C2063" i="5"/>
  <c r="D2063" i="5"/>
  <c r="E2063" i="5"/>
  <c r="F2063" i="5"/>
  <c r="G2063" i="5"/>
  <c r="B2064" i="5"/>
  <c r="C2064" i="5"/>
  <c r="D2064" i="5"/>
  <c r="E2064" i="5"/>
  <c r="F2064" i="5"/>
  <c r="G2064" i="5"/>
  <c r="B2065" i="5"/>
  <c r="C2065" i="5"/>
  <c r="D2065" i="5"/>
  <c r="E2065" i="5"/>
  <c r="F2065" i="5"/>
  <c r="G2065" i="5"/>
  <c r="B2066" i="5"/>
  <c r="C2066" i="5"/>
  <c r="D2066" i="5"/>
  <c r="E2066" i="5"/>
  <c r="F2066" i="5"/>
  <c r="G2066" i="5"/>
  <c r="B2067" i="5"/>
  <c r="C2067" i="5"/>
  <c r="D2067" i="5"/>
  <c r="E2067" i="5"/>
  <c r="F2067" i="5"/>
  <c r="G2067" i="5"/>
  <c r="B2068" i="5"/>
  <c r="C2068" i="5"/>
  <c r="D2068" i="5"/>
  <c r="E2068" i="5"/>
  <c r="F2068" i="5"/>
  <c r="G2068" i="5"/>
  <c r="B2069" i="5"/>
  <c r="C2069" i="5"/>
  <c r="D2069" i="5"/>
  <c r="E2069" i="5"/>
  <c r="F2069" i="5"/>
  <c r="G2069" i="5"/>
  <c r="B2070" i="5"/>
  <c r="C2070" i="5"/>
  <c r="D2070" i="5"/>
  <c r="E2070" i="5"/>
  <c r="F2070" i="5"/>
  <c r="G2070" i="5"/>
  <c r="B2071" i="5"/>
  <c r="C2071" i="5"/>
  <c r="D2071" i="5"/>
  <c r="E2071" i="5"/>
  <c r="F2071" i="5"/>
  <c r="G2071" i="5"/>
  <c r="B2072" i="5"/>
  <c r="C2072" i="5"/>
  <c r="D2072" i="5"/>
  <c r="E2072" i="5"/>
  <c r="F2072" i="5"/>
  <c r="G2072" i="5"/>
  <c r="B2073" i="5"/>
  <c r="C2073" i="5"/>
  <c r="D2073" i="5"/>
  <c r="E2073" i="5"/>
  <c r="F2073" i="5"/>
  <c r="G2073" i="5"/>
  <c r="B2074" i="5"/>
  <c r="C2074" i="5"/>
  <c r="D2074" i="5"/>
  <c r="E2074" i="5"/>
  <c r="F2074" i="5"/>
  <c r="G2074" i="5"/>
  <c r="B2075" i="5"/>
  <c r="C2075" i="5"/>
  <c r="D2075" i="5"/>
  <c r="E2075" i="5"/>
  <c r="F2075" i="5"/>
  <c r="G2075" i="5"/>
  <c r="B2076" i="5"/>
  <c r="C2076" i="5"/>
  <c r="D2076" i="5"/>
  <c r="E2076" i="5"/>
  <c r="F2076" i="5"/>
  <c r="G2076" i="5"/>
  <c r="B2077" i="5"/>
  <c r="C2077" i="5"/>
  <c r="D2077" i="5"/>
  <c r="E2077" i="5"/>
  <c r="F2077" i="5"/>
  <c r="G2077" i="5"/>
  <c r="B2078" i="5"/>
  <c r="C2078" i="5"/>
  <c r="D2078" i="5"/>
  <c r="E2078" i="5"/>
  <c r="F2078" i="5"/>
  <c r="G2078" i="5"/>
  <c r="B2079" i="5"/>
  <c r="C2079" i="5"/>
  <c r="D2079" i="5"/>
  <c r="E2079" i="5"/>
  <c r="F2079" i="5"/>
  <c r="G2079" i="5"/>
  <c r="B2080" i="5"/>
  <c r="C2080" i="5"/>
  <c r="D2080" i="5"/>
  <c r="E2080" i="5"/>
  <c r="F2080" i="5"/>
  <c r="G2080" i="5"/>
  <c r="B2081" i="5"/>
  <c r="C2081" i="5"/>
  <c r="D2081" i="5"/>
  <c r="E2081" i="5"/>
  <c r="F2081" i="5"/>
  <c r="G2081" i="5"/>
  <c r="B2082" i="5"/>
  <c r="C2082" i="5"/>
  <c r="D2082" i="5"/>
  <c r="E2082" i="5"/>
  <c r="F2082" i="5"/>
  <c r="G2082" i="5"/>
  <c r="B2083" i="5"/>
  <c r="C2083" i="5"/>
  <c r="D2083" i="5"/>
  <c r="E2083" i="5"/>
  <c r="F2083" i="5"/>
  <c r="G2083" i="5"/>
  <c r="B2084" i="5"/>
  <c r="C2084" i="5"/>
  <c r="D2084" i="5"/>
  <c r="E2084" i="5"/>
  <c r="F2084" i="5"/>
  <c r="G2084" i="5"/>
  <c r="B2085" i="5"/>
  <c r="C2085" i="5"/>
  <c r="D2085" i="5"/>
  <c r="E2085" i="5"/>
  <c r="F2085" i="5"/>
  <c r="G2085" i="5"/>
  <c r="B2086" i="5"/>
  <c r="C2086" i="5"/>
  <c r="D2086" i="5"/>
  <c r="E2086" i="5"/>
  <c r="F2086" i="5"/>
  <c r="G2086" i="5"/>
  <c r="B2087" i="5"/>
  <c r="C2087" i="5"/>
  <c r="D2087" i="5"/>
  <c r="E2087" i="5"/>
  <c r="F2087" i="5"/>
  <c r="G2087" i="5"/>
  <c r="B2088" i="5"/>
  <c r="C2088" i="5"/>
  <c r="D2088" i="5"/>
  <c r="E2088" i="5"/>
  <c r="F2088" i="5"/>
  <c r="G2088" i="5"/>
  <c r="B2089" i="5"/>
  <c r="C2089" i="5"/>
  <c r="D2089" i="5"/>
  <c r="E2089" i="5"/>
  <c r="F2089" i="5"/>
  <c r="G2089" i="5"/>
  <c r="B2090" i="5"/>
  <c r="C2090" i="5"/>
  <c r="D2090" i="5"/>
  <c r="E2090" i="5"/>
  <c r="F2090" i="5"/>
  <c r="G2090" i="5"/>
  <c r="B2091" i="5"/>
  <c r="C2091" i="5"/>
  <c r="D2091" i="5"/>
  <c r="E2091" i="5"/>
  <c r="F2091" i="5"/>
  <c r="G2091" i="5"/>
  <c r="B2092" i="5"/>
  <c r="C2092" i="5"/>
  <c r="D2092" i="5"/>
  <c r="E2092" i="5"/>
  <c r="F2092" i="5"/>
  <c r="G2092" i="5"/>
  <c r="B2093" i="5"/>
  <c r="C2093" i="5"/>
  <c r="D2093" i="5"/>
  <c r="E2093" i="5"/>
  <c r="F2093" i="5"/>
  <c r="G2093" i="5"/>
  <c r="B2094" i="5"/>
  <c r="C2094" i="5"/>
  <c r="D2094" i="5"/>
  <c r="E2094" i="5"/>
  <c r="F2094" i="5"/>
  <c r="G2094" i="5"/>
  <c r="B2095" i="5"/>
  <c r="C2095" i="5"/>
  <c r="D2095" i="5"/>
  <c r="E2095" i="5"/>
  <c r="F2095" i="5"/>
  <c r="G2095" i="5"/>
  <c r="B2096" i="5"/>
  <c r="C2096" i="5"/>
  <c r="D2096" i="5"/>
  <c r="E2096" i="5"/>
  <c r="F2096" i="5"/>
  <c r="G2096" i="5"/>
  <c r="B2097" i="5"/>
  <c r="C2097" i="5"/>
  <c r="D2097" i="5"/>
  <c r="E2097" i="5"/>
  <c r="F2097" i="5"/>
  <c r="G2097" i="5"/>
  <c r="B2098" i="5"/>
  <c r="C2098" i="5"/>
  <c r="D2098" i="5"/>
  <c r="E2098" i="5"/>
  <c r="F2098" i="5"/>
  <c r="G2098" i="5"/>
  <c r="B2099" i="5"/>
  <c r="C2099" i="5"/>
  <c r="D2099" i="5"/>
  <c r="E2099" i="5"/>
  <c r="F2099" i="5"/>
  <c r="G2099" i="5"/>
  <c r="B2100" i="5"/>
  <c r="C2100" i="5"/>
  <c r="D2100" i="5"/>
  <c r="E2100" i="5"/>
  <c r="F2100" i="5"/>
  <c r="G2100" i="5"/>
  <c r="B2101" i="5"/>
  <c r="C2101" i="5"/>
  <c r="D2101" i="5"/>
  <c r="E2101" i="5"/>
  <c r="F2101" i="5"/>
  <c r="G2101" i="5"/>
  <c r="B2102" i="5"/>
  <c r="C2102" i="5"/>
  <c r="D2102" i="5"/>
  <c r="E2102" i="5"/>
  <c r="F2102" i="5"/>
  <c r="G2102" i="5"/>
  <c r="B2103" i="5"/>
  <c r="C2103" i="5"/>
  <c r="D2103" i="5"/>
  <c r="E2103" i="5"/>
  <c r="F2103" i="5"/>
  <c r="G2103" i="5"/>
  <c r="B2104" i="5"/>
  <c r="C2104" i="5"/>
  <c r="D2104" i="5"/>
  <c r="E2104" i="5"/>
  <c r="F2104" i="5"/>
  <c r="G2104" i="5"/>
  <c r="B2105" i="5"/>
  <c r="C2105" i="5"/>
  <c r="D2105" i="5"/>
  <c r="E2105" i="5"/>
  <c r="F2105" i="5"/>
  <c r="G2105" i="5"/>
  <c r="B2106" i="5"/>
  <c r="C2106" i="5"/>
  <c r="D2106" i="5"/>
  <c r="E2106" i="5"/>
  <c r="F2106" i="5"/>
  <c r="G2106" i="5"/>
  <c r="B2107" i="5"/>
  <c r="C2107" i="5"/>
  <c r="D2107" i="5"/>
  <c r="E2107" i="5"/>
  <c r="F2107" i="5"/>
  <c r="G2107" i="5"/>
  <c r="B2108" i="5"/>
  <c r="C2108" i="5"/>
  <c r="D2108" i="5"/>
  <c r="E2108" i="5"/>
  <c r="F2108" i="5"/>
  <c r="G2108" i="5"/>
  <c r="B2109" i="5"/>
  <c r="C2109" i="5"/>
  <c r="D2109" i="5"/>
  <c r="E2109" i="5"/>
  <c r="F2109" i="5"/>
  <c r="G2109" i="5"/>
  <c r="B2110" i="5"/>
  <c r="C2110" i="5"/>
  <c r="D2110" i="5"/>
  <c r="E2110" i="5"/>
  <c r="F2110" i="5"/>
  <c r="G2110" i="5"/>
  <c r="B2111" i="5"/>
  <c r="C2111" i="5"/>
  <c r="D2111" i="5"/>
  <c r="E2111" i="5"/>
  <c r="F2111" i="5"/>
  <c r="G2111" i="5"/>
  <c r="B2112" i="5"/>
  <c r="C2112" i="5"/>
  <c r="D2112" i="5"/>
  <c r="E2112" i="5"/>
  <c r="F2112" i="5"/>
  <c r="G2112" i="5"/>
  <c r="B2113" i="5"/>
  <c r="C2113" i="5"/>
  <c r="D2113" i="5"/>
  <c r="E2113" i="5"/>
  <c r="F2113" i="5"/>
  <c r="G2113" i="5"/>
  <c r="B2114" i="5"/>
  <c r="C2114" i="5"/>
  <c r="D2114" i="5"/>
  <c r="E2114" i="5"/>
  <c r="F2114" i="5"/>
  <c r="G2114" i="5"/>
  <c r="B2115" i="5"/>
  <c r="C2115" i="5"/>
  <c r="D2115" i="5"/>
  <c r="E2115" i="5"/>
  <c r="F2115" i="5"/>
  <c r="G2115" i="5"/>
  <c r="B2116" i="5"/>
  <c r="C2116" i="5"/>
  <c r="D2116" i="5"/>
  <c r="E2116" i="5"/>
  <c r="F2116" i="5"/>
  <c r="G2116" i="5"/>
  <c r="B2117" i="5"/>
  <c r="C2117" i="5"/>
  <c r="D2117" i="5"/>
  <c r="E2117" i="5"/>
  <c r="F2117" i="5"/>
  <c r="G2117" i="5"/>
  <c r="B2118" i="5"/>
  <c r="C2118" i="5"/>
  <c r="D2118" i="5"/>
  <c r="E2118" i="5"/>
  <c r="F2118" i="5"/>
  <c r="G2118" i="5"/>
  <c r="B2119" i="5"/>
  <c r="C2119" i="5"/>
  <c r="D2119" i="5"/>
  <c r="E2119" i="5"/>
  <c r="F2119" i="5"/>
  <c r="G2119" i="5"/>
  <c r="B2120" i="5"/>
  <c r="C2120" i="5"/>
  <c r="D2120" i="5"/>
  <c r="E2120" i="5"/>
  <c r="F2120" i="5"/>
  <c r="G2120" i="5"/>
  <c r="B2121" i="5"/>
  <c r="C2121" i="5"/>
  <c r="D2121" i="5"/>
  <c r="E2121" i="5"/>
  <c r="F2121" i="5"/>
  <c r="G2121" i="5"/>
  <c r="B2122" i="5"/>
  <c r="C2122" i="5"/>
  <c r="D2122" i="5"/>
  <c r="E2122" i="5"/>
  <c r="F2122" i="5"/>
  <c r="G2122" i="5"/>
  <c r="B2123" i="5"/>
  <c r="C2123" i="5"/>
  <c r="D2123" i="5"/>
  <c r="E2123" i="5"/>
  <c r="F2123" i="5"/>
  <c r="G2123" i="5"/>
  <c r="B2124" i="5"/>
  <c r="C2124" i="5"/>
  <c r="D2124" i="5"/>
  <c r="E2124" i="5"/>
  <c r="F2124" i="5"/>
  <c r="G2124" i="5"/>
  <c r="B2125" i="5"/>
  <c r="C2125" i="5"/>
  <c r="D2125" i="5"/>
  <c r="E2125" i="5"/>
  <c r="F2125" i="5"/>
  <c r="G2125" i="5"/>
  <c r="B2126" i="5"/>
  <c r="C2126" i="5"/>
  <c r="D2126" i="5"/>
  <c r="E2126" i="5"/>
  <c r="F2126" i="5"/>
  <c r="G2126" i="5"/>
  <c r="B2127" i="5"/>
  <c r="C2127" i="5"/>
  <c r="D2127" i="5"/>
  <c r="E2127" i="5"/>
  <c r="F2127" i="5"/>
  <c r="G2127" i="5"/>
  <c r="B2128" i="5"/>
  <c r="C2128" i="5"/>
  <c r="D2128" i="5"/>
  <c r="E2128" i="5"/>
  <c r="F2128" i="5"/>
  <c r="G2128" i="5"/>
  <c r="B2129" i="5"/>
  <c r="C2129" i="5"/>
  <c r="D2129" i="5"/>
  <c r="E2129" i="5"/>
  <c r="F2129" i="5"/>
  <c r="G2129" i="5"/>
  <c r="B2130" i="5"/>
  <c r="C2130" i="5"/>
  <c r="D2130" i="5"/>
  <c r="E2130" i="5"/>
  <c r="F2130" i="5"/>
  <c r="G2130" i="5"/>
  <c r="B2131" i="5"/>
  <c r="C2131" i="5"/>
  <c r="D2131" i="5"/>
  <c r="E2131" i="5"/>
  <c r="F2131" i="5"/>
  <c r="G2131" i="5"/>
  <c r="B2132" i="5"/>
  <c r="C2132" i="5"/>
  <c r="D2132" i="5"/>
  <c r="E2132" i="5"/>
  <c r="F2132" i="5"/>
  <c r="G2132" i="5"/>
  <c r="B2133" i="5"/>
  <c r="C2133" i="5"/>
  <c r="D2133" i="5"/>
  <c r="E2133" i="5"/>
  <c r="F2133" i="5"/>
  <c r="G2133" i="5"/>
  <c r="B2134" i="5"/>
  <c r="C2134" i="5"/>
  <c r="D2134" i="5"/>
  <c r="E2134" i="5"/>
  <c r="F2134" i="5"/>
  <c r="G2134" i="5"/>
  <c r="B2135" i="5"/>
  <c r="C2135" i="5"/>
  <c r="D2135" i="5"/>
  <c r="E2135" i="5"/>
  <c r="F2135" i="5"/>
  <c r="G2135" i="5"/>
  <c r="B2136" i="5"/>
  <c r="C2136" i="5"/>
  <c r="D2136" i="5"/>
  <c r="E2136" i="5"/>
  <c r="F2136" i="5"/>
  <c r="G2136" i="5"/>
  <c r="B2137" i="5"/>
  <c r="C2137" i="5"/>
  <c r="D2137" i="5"/>
  <c r="E2137" i="5"/>
  <c r="F2137" i="5"/>
  <c r="G2137" i="5"/>
  <c r="B2138" i="5"/>
  <c r="C2138" i="5"/>
  <c r="D2138" i="5"/>
  <c r="E2138" i="5"/>
  <c r="F2138" i="5"/>
  <c r="G2138" i="5"/>
  <c r="B2139" i="5"/>
  <c r="C2139" i="5"/>
  <c r="D2139" i="5"/>
  <c r="E2139" i="5"/>
  <c r="F2139" i="5"/>
  <c r="G2139" i="5"/>
  <c r="B2140" i="5"/>
  <c r="C2140" i="5"/>
  <c r="D2140" i="5"/>
  <c r="E2140" i="5"/>
  <c r="F2140" i="5"/>
  <c r="G2140" i="5"/>
  <c r="B2141" i="5"/>
  <c r="C2141" i="5"/>
  <c r="D2141" i="5"/>
  <c r="E2141" i="5"/>
  <c r="F2141" i="5"/>
  <c r="G2141" i="5"/>
  <c r="B2142" i="5"/>
  <c r="C2142" i="5"/>
  <c r="D2142" i="5"/>
  <c r="E2142" i="5"/>
  <c r="F2142" i="5"/>
  <c r="G2142" i="5"/>
  <c r="B2143" i="5"/>
  <c r="C2143" i="5"/>
  <c r="D2143" i="5"/>
  <c r="E2143" i="5"/>
  <c r="F2143" i="5"/>
  <c r="G2143" i="5"/>
  <c r="B2144" i="5"/>
  <c r="C2144" i="5"/>
  <c r="D2144" i="5"/>
  <c r="E2144" i="5"/>
  <c r="F2144" i="5"/>
  <c r="G2144" i="5"/>
  <c r="B2145" i="5"/>
  <c r="C2145" i="5"/>
  <c r="D2145" i="5"/>
  <c r="E2145" i="5"/>
  <c r="F2145" i="5"/>
  <c r="G2145" i="5"/>
  <c r="B2146" i="5"/>
  <c r="C2146" i="5"/>
  <c r="D2146" i="5"/>
  <c r="E2146" i="5"/>
  <c r="F2146" i="5"/>
  <c r="G2146" i="5"/>
  <c r="B2147" i="5"/>
  <c r="C2147" i="5"/>
  <c r="D2147" i="5"/>
  <c r="E2147" i="5"/>
  <c r="F2147" i="5"/>
  <c r="G2147" i="5"/>
  <c r="B2148" i="5"/>
  <c r="C2148" i="5"/>
  <c r="D2148" i="5"/>
  <c r="E2148" i="5"/>
  <c r="F2148" i="5"/>
  <c r="G2148" i="5"/>
  <c r="B2149" i="5"/>
  <c r="C2149" i="5"/>
  <c r="D2149" i="5"/>
  <c r="E2149" i="5"/>
  <c r="F2149" i="5"/>
  <c r="G2149" i="5"/>
  <c r="B2150" i="5"/>
  <c r="C2150" i="5"/>
  <c r="D2150" i="5"/>
  <c r="E2150" i="5"/>
  <c r="F2150" i="5"/>
  <c r="G2150" i="5"/>
  <c r="B2151" i="5"/>
  <c r="C2151" i="5"/>
  <c r="D2151" i="5"/>
  <c r="E2151" i="5"/>
  <c r="F2151" i="5"/>
  <c r="G2151" i="5"/>
  <c r="B2152" i="5"/>
  <c r="C2152" i="5"/>
  <c r="D2152" i="5"/>
  <c r="E2152" i="5"/>
  <c r="F2152" i="5"/>
  <c r="G2152" i="5"/>
  <c r="B2153" i="5"/>
  <c r="C2153" i="5"/>
  <c r="D2153" i="5"/>
  <c r="E2153" i="5"/>
  <c r="F2153" i="5"/>
  <c r="G2153" i="5"/>
  <c r="B2154" i="5"/>
  <c r="C2154" i="5"/>
  <c r="D2154" i="5"/>
  <c r="E2154" i="5"/>
  <c r="F2154" i="5"/>
  <c r="G2154" i="5"/>
  <c r="B2155" i="5"/>
  <c r="C2155" i="5"/>
  <c r="D2155" i="5"/>
  <c r="E2155" i="5"/>
  <c r="F2155" i="5"/>
  <c r="G2155" i="5"/>
  <c r="B2156" i="5"/>
  <c r="C2156" i="5"/>
  <c r="D2156" i="5"/>
  <c r="E2156" i="5"/>
  <c r="F2156" i="5"/>
  <c r="G2156" i="5"/>
  <c r="B2157" i="5"/>
  <c r="C2157" i="5"/>
  <c r="D2157" i="5"/>
  <c r="E2157" i="5"/>
  <c r="F2157" i="5"/>
  <c r="G2157" i="5"/>
  <c r="B2158" i="5"/>
  <c r="C2158" i="5"/>
  <c r="D2158" i="5"/>
  <c r="E2158" i="5"/>
  <c r="F2158" i="5"/>
  <c r="G2158" i="5"/>
  <c r="B2159" i="5"/>
  <c r="C2159" i="5"/>
  <c r="D2159" i="5"/>
  <c r="E2159" i="5"/>
  <c r="F2159" i="5"/>
  <c r="G2159" i="5"/>
  <c r="B2160" i="5"/>
  <c r="C2160" i="5"/>
  <c r="D2160" i="5"/>
  <c r="E2160" i="5"/>
  <c r="F2160" i="5"/>
  <c r="G2160" i="5"/>
  <c r="B2161" i="5"/>
  <c r="C2161" i="5"/>
  <c r="D2161" i="5"/>
  <c r="E2161" i="5"/>
  <c r="F2161" i="5"/>
  <c r="G2161" i="5"/>
  <c r="B2162" i="5"/>
  <c r="C2162" i="5"/>
  <c r="D2162" i="5"/>
  <c r="E2162" i="5"/>
  <c r="F2162" i="5"/>
  <c r="G2162" i="5"/>
  <c r="B2163" i="5"/>
  <c r="C2163" i="5"/>
  <c r="D2163" i="5"/>
  <c r="E2163" i="5"/>
  <c r="F2163" i="5"/>
  <c r="G2163" i="5"/>
  <c r="B2164" i="5"/>
  <c r="C2164" i="5"/>
  <c r="D2164" i="5"/>
  <c r="E2164" i="5"/>
  <c r="F2164" i="5"/>
  <c r="G2164" i="5"/>
  <c r="B2165" i="5"/>
  <c r="C2165" i="5"/>
  <c r="D2165" i="5"/>
  <c r="E2165" i="5"/>
  <c r="F2165" i="5"/>
  <c r="G2165" i="5"/>
  <c r="B2166" i="5"/>
  <c r="C2166" i="5"/>
  <c r="D2166" i="5"/>
  <c r="E2166" i="5"/>
  <c r="F2166" i="5"/>
  <c r="G2166" i="5"/>
  <c r="B2167" i="5"/>
  <c r="C2167" i="5"/>
  <c r="D2167" i="5"/>
  <c r="E2167" i="5"/>
  <c r="F2167" i="5"/>
  <c r="G2167" i="5"/>
  <c r="B2168" i="5"/>
  <c r="C2168" i="5"/>
  <c r="D2168" i="5"/>
  <c r="E2168" i="5"/>
  <c r="F2168" i="5"/>
  <c r="G2168" i="5"/>
  <c r="B2169" i="5"/>
  <c r="C2169" i="5"/>
  <c r="D2169" i="5"/>
  <c r="E2169" i="5"/>
  <c r="F2169" i="5"/>
  <c r="G2169" i="5"/>
  <c r="B2170" i="5"/>
  <c r="C2170" i="5"/>
  <c r="D2170" i="5"/>
  <c r="E2170" i="5"/>
  <c r="F2170" i="5"/>
  <c r="G2170" i="5"/>
  <c r="B2171" i="5"/>
  <c r="C2171" i="5"/>
  <c r="D2171" i="5"/>
  <c r="E2171" i="5"/>
  <c r="F2171" i="5"/>
  <c r="G2171" i="5"/>
  <c r="B2172" i="5"/>
  <c r="C2172" i="5"/>
  <c r="D2172" i="5"/>
  <c r="E2172" i="5"/>
  <c r="F2172" i="5"/>
  <c r="G2172" i="5"/>
  <c r="B2173" i="5"/>
  <c r="C2173" i="5"/>
  <c r="D2173" i="5"/>
  <c r="E2173" i="5"/>
  <c r="F2173" i="5"/>
  <c r="G2173" i="5"/>
  <c r="B2174" i="5"/>
  <c r="C2174" i="5"/>
  <c r="D2174" i="5"/>
  <c r="E2174" i="5"/>
  <c r="F2174" i="5"/>
  <c r="G2174" i="5"/>
  <c r="B2175" i="5"/>
  <c r="C2175" i="5"/>
  <c r="D2175" i="5"/>
  <c r="E2175" i="5"/>
  <c r="F2175" i="5"/>
  <c r="G2175" i="5"/>
  <c r="B2176" i="5"/>
  <c r="C2176" i="5"/>
  <c r="D2176" i="5"/>
  <c r="E2176" i="5"/>
  <c r="F2176" i="5"/>
  <c r="G2176" i="5"/>
  <c r="B2177" i="5"/>
  <c r="C2177" i="5"/>
  <c r="D2177" i="5"/>
  <c r="E2177" i="5"/>
  <c r="F2177" i="5"/>
  <c r="G2177" i="5"/>
  <c r="B2178" i="5"/>
  <c r="C2178" i="5"/>
  <c r="D2178" i="5"/>
  <c r="E2178" i="5"/>
  <c r="F2178" i="5"/>
  <c r="G2178" i="5"/>
  <c r="B2179" i="5"/>
  <c r="C2179" i="5"/>
  <c r="D2179" i="5"/>
  <c r="E2179" i="5"/>
  <c r="F2179" i="5"/>
  <c r="G2179" i="5"/>
  <c r="B2180" i="5"/>
  <c r="C2180" i="5"/>
  <c r="D2180" i="5"/>
  <c r="E2180" i="5"/>
  <c r="F2180" i="5"/>
  <c r="G2180" i="5"/>
  <c r="B2181" i="5"/>
  <c r="C2181" i="5"/>
  <c r="D2181" i="5"/>
  <c r="E2181" i="5"/>
  <c r="F2181" i="5"/>
  <c r="G2181" i="5"/>
  <c r="B2182" i="5"/>
  <c r="C2182" i="5"/>
  <c r="D2182" i="5"/>
  <c r="E2182" i="5"/>
  <c r="F2182" i="5"/>
  <c r="G2182" i="5"/>
  <c r="B2183" i="5"/>
  <c r="C2183" i="5"/>
  <c r="D2183" i="5"/>
  <c r="E2183" i="5"/>
  <c r="F2183" i="5"/>
  <c r="G2183" i="5"/>
  <c r="B2184" i="5"/>
  <c r="C2184" i="5"/>
  <c r="D2184" i="5"/>
  <c r="E2184" i="5"/>
  <c r="F2184" i="5"/>
  <c r="G2184" i="5"/>
  <c r="B2185" i="5"/>
  <c r="C2185" i="5"/>
  <c r="D2185" i="5"/>
  <c r="E2185" i="5"/>
  <c r="F2185" i="5"/>
  <c r="G2185" i="5"/>
  <c r="B2186" i="5"/>
  <c r="C2186" i="5"/>
  <c r="D2186" i="5"/>
  <c r="E2186" i="5"/>
  <c r="F2186" i="5"/>
  <c r="G2186" i="5"/>
  <c r="B2187" i="5"/>
  <c r="C2187" i="5"/>
  <c r="D2187" i="5"/>
  <c r="E2187" i="5"/>
  <c r="F2187" i="5"/>
  <c r="G2187" i="5"/>
  <c r="B2188" i="5"/>
  <c r="C2188" i="5"/>
  <c r="D2188" i="5"/>
  <c r="E2188" i="5"/>
  <c r="F2188" i="5"/>
  <c r="G2188" i="5"/>
  <c r="B2189" i="5"/>
  <c r="C2189" i="5"/>
  <c r="D2189" i="5"/>
  <c r="E2189" i="5"/>
  <c r="F2189" i="5"/>
  <c r="G2189" i="5"/>
  <c r="B2190" i="5"/>
  <c r="C2190" i="5"/>
  <c r="D2190" i="5"/>
  <c r="E2190" i="5"/>
  <c r="F2190" i="5"/>
  <c r="G2190" i="5"/>
  <c r="B2191" i="5"/>
  <c r="C2191" i="5"/>
  <c r="D2191" i="5"/>
  <c r="E2191" i="5"/>
  <c r="F2191" i="5"/>
  <c r="G2191" i="5"/>
  <c r="B2192" i="5"/>
  <c r="C2192" i="5"/>
  <c r="D2192" i="5"/>
  <c r="E2192" i="5"/>
  <c r="F2192" i="5"/>
  <c r="G2192" i="5"/>
  <c r="B2193" i="5"/>
  <c r="C2193" i="5"/>
  <c r="D2193" i="5"/>
  <c r="E2193" i="5"/>
  <c r="F2193" i="5"/>
  <c r="G2193" i="5"/>
  <c r="B2194" i="5"/>
  <c r="C2194" i="5"/>
  <c r="D2194" i="5"/>
  <c r="E2194" i="5"/>
  <c r="F2194" i="5"/>
  <c r="G2194" i="5"/>
  <c r="B2195" i="5"/>
  <c r="C2195" i="5"/>
  <c r="D2195" i="5"/>
  <c r="E2195" i="5"/>
  <c r="F2195" i="5"/>
  <c r="G2195" i="5"/>
  <c r="B2196" i="5"/>
  <c r="C2196" i="5"/>
  <c r="D2196" i="5"/>
  <c r="E2196" i="5"/>
  <c r="F2196" i="5"/>
  <c r="G2196" i="5"/>
  <c r="B2197" i="5"/>
  <c r="C2197" i="5"/>
  <c r="D2197" i="5"/>
  <c r="E2197" i="5"/>
  <c r="F2197" i="5"/>
  <c r="G2197" i="5"/>
  <c r="B2198" i="5"/>
  <c r="C2198" i="5"/>
  <c r="D2198" i="5"/>
  <c r="E2198" i="5"/>
  <c r="F2198" i="5"/>
  <c r="G2198" i="5"/>
  <c r="B2199" i="5"/>
  <c r="C2199" i="5"/>
  <c r="D2199" i="5"/>
  <c r="E2199" i="5"/>
  <c r="F2199" i="5"/>
  <c r="G2199" i="5"/>
  <c r="B2200" i="5"/>
  <c r="C2200" i="5"/>
  <c r="D2200" i="5"/>
  <c r="E2200" i="5"/>
  <c r="F2200" i="5"/>
  <c r="G2200" i="5"/>
  <c r="B2201" i="5"/>
  <c r="C2201" i="5"/>
  <c r="D2201" i="5"/>
  <c r="E2201" i="5"/>
  <c r="F2201" i="5"/>
  <c r="G2201" i="5"/>
  <c r="B2202" i="5"/>
  <c r="C2202" i="5"/>
  <c r="D2202" i="5"/>
  <c r="E2202" i="5"/>
  <c r="F2202" i="5"/>
  <c r="G2202" i="5"/>
  <c r="B2203" i="5"/>
  <c r="C2203" i="5"/>
  <c r="D2203" i="5"/>
  <c r="E2203" i="5"/>
  <c r="F2203" i="5"/>
  <c r="G2203" i="5"/>
  <c r="B2204" i="5"/>
  <c r="C2204" i="5"/>
  <c r="D2204" i="5"/>
  <c r="E2204" i="5"/>
  <c r="F2204" i="5"/>
  <c r="G2204" i="5"/>
  <c r="B2205" i="5"/>
  <c r="C2205" i="5"/>
  <c r="D2205" i="5"/>
  <c r="E2205" i="5"/>
  <c r="F2205" i="5"/>
  <c r="G2205" i="5"/>
  <c r="B2206" i="5"/>
  <c r="C2206" i="5"/>
  <c r="D2206" i="5"/>
  <c r="E2206" i="5"/>
  <c r="F2206" i="5"/>
  <c r="G2206" i="5"/>
  <c r="B2207" i="5"/>
  <c r="C2207" i="5"/>
  <c r="D2207" i="5"/>
  <c r="E2207" i="5"/>
  <c r="F2207" i="5"/>
  <c r="G2207" i="5"/>
  <c r="B2208" i="5"/>
  <c r="C2208" i="5"/>
  <c r="D2208" i="5"/>
  <c r="E2208" i="5"/>
  <c r="F2208" i="5"/>
  <c r="G2208" i="5"/>
  <c r="B2209" i="5"/>
  <c r="C2209" i="5"/>
  <c r="D2209" i="5"/>
  <c r="E2209" i="5"/>
  <c r="F2209" i="5"/>
  <c r="G2209" i="5"/>
  <c r="B2210" i="5"/>
  <c r="C2210" i="5"/>
  <c r="D2210" i="5"/>
  <c r="E2210" i="5"/>
  <c r="F2210" i="5"/>
  <c r="G2210" i="5"/>
  <c r="B2211" i="5"/>
  <c r="C2211" i="5"/>
  <c r="D2211" i="5"/>
  <c r="E2211" i="5"/>
  <c r="F2211" i="5"/>
  <c r="G2211" i="5"/>
  <c r="B2212" i="5"/>
  <c r="C2212" i="5"/>
  <c r="D2212" i="5"/>
  <c r="E2212" i="5"/>
  <c r="F2212" i="5"/>
  <c r="G2212" i="5"/>
  <c r="B2213" i="5"/>
  <c r="C2213" i="5"/>
  <c r="D2213" i="5"/>
  <c r="E2213" i="5"/>
  <c r="F2213" i="5"/>
  <c r="G2213" i="5"/>
  <c r="B2214" i="5"/>
  <c r="C2214" i="5"/>
  <c r="D2214" i="5"/>
  <c r="E2214" i="5"/>
  <c r="F2214" i="5"/>
  <c r="G2214" i="5"/>
  <c r="B2215" i="5"/>
  <c r="C2215" i="5"/>
  <c r="D2215" i="5"/>
  <c r="E2215" i="5"/>
  <c r="F2215" i="5"/>
  <c r="G2215" i="5"/>
  <c r="B2216" i="5"/>
  <c r="C2216" i="5"/>
  <c r="D2216" i="5"/>
  <c r="E2216" i="5"/>
  <c r="F2216" i="5"/>
  <c r="G2216" i="5"/>
  <c r="B2217" i="5"/>
  <c r="C2217" i="5"/>
  <c r="D2217" i="5"/>
  <c r="E2217" i="5"/>
  <c r="F2217" i="5"/>
  <c r="G2217" i="5"/>
  <c r="B2218" i="5"/>
  <c r="C2218" i="5"/>
  <c r="D2218" i="5"/>
  <c r="E2218" i="5"/>
  <c r="F2218" i="5"/>
  <c r="G2218" i="5"/>
  <c r="B2219" i="5"/>
  <c r="C2219" i="5"/>
  <c r="D2219" i="5"/>
  <c r="E2219" i="5"/>
  <c r="F2219" i="5"/>
  <c r="G2219" i="5"/>
  <c r="B2220" i="5"/>
  <c r="C2220" i="5"/>
  <c r="D2220" i="5"/>
  <c r="E2220" i="5"/>
  <c r="F2220" i="5"/>
  <c r="G2220" i="5"/>
  <c r="B2221" i="5"/>
  <c r="C2221" i="5"/>
  <c r="D2221" i="5"/>
  <c r="E2221" i="5"/>
  <c r="F2221" i="5"/>
  <c r="G2221" i="5"/>
  <c r="B2222" i="5"/>
  <c r="C2222" i="5"/>
  <c r="D2222" i="5"/>
  <c r="E2222" i="5"/>
  <c r="F2222" i="5"/>
  <c r="G2222" i="5"/>
  <c r="B2223" i="5"/>
  <c r="C2223" i="5"/>
  <c r="D2223" i="5"/>
  <c r="E2223" i="5"/>
  <c r="F2223" i="5"/>
  <c r="G2223" i="5"/>
  <c r="B2224" i="5"/>
  <c r="C2224" i="5"/>
  <c r="D2224" i="5"/>
  <c r="E2224" i="5"/>
  <c r="F2224" i="5"/>
  <c r="G2224" i="5"/>
  <c r="B2225" i="5"/>
  <c r="C2225" i="5"/>
  <c r="D2225" i="5"/>
  <c r="E2225" i="5"/>
  <c r="F2225" i="5"/>
  <c r="G2225" i="5"/>
  <c r="B2226" i="5"/>
  <c r="C2226" i="5"/>
  <c r="D2226" i="5"/>
  <c r="E2226" i="5"/>
  <c r="F2226" i="5"/>
  <c r="G2226" i="5"/>
  <c r="B2227" i="5"/>
  <c r="C2227" i="5"/>
  <c r="D2227" i="5"/>
  <c r="E2227" i="5"/>
  <c r="F2227" i="5"/>
  <c r="G2227" i="5"/>
  <c r="B2228" i="5"/>
  <c r="C2228" i="5"/>
  <c r="D2228" i="5"/>
  <c r="E2228" i="5"/>
  <c r="F2228" i="5"/>
  <c r="G2228" i="5"/>
  <c r="B2229" i="5"/>
  <c r="C2229" i="5"/>
  <c r="D2229" i="5"/>
  <c r="E2229" i="5"/>
  <c r="F2229" i="5"/>
  <c r="G2229" i="5"/>
  <c r="B2230" i="5"/>
  <c r="C2230" i="5"/>
  <c r="D2230" i="5"/>
  <c r="E2230" i="5"/>
  <c r="F2230" i="5"/>
  <c r="G2230" i="5"/>
  <c r="B2231" i="5"/>
  <c r="C2231" i="5"/>
  <c r="D2231" i="5"/>
  <c r="E2231" i="5"/>
  <c r="F2231" i="5"/>
  <c r="G2231" i="5"/>
  <c r="B2232" i="5"/>
  <c r="C2232" i="5"/>
  <c r="D2232" i="5"/>
  <c r="E2232" i="5"/>
  <c r="F2232" i="5"/>
  <c r="G2232" i="5"/>
  <c r="B2233" i="5"/>
  <c r="C2233" i="5"/>
  <c r="D2233" i="5"/>
  <c r="E2233" i="5"/>
  <c r="F2233" i="5"/>
  <c r="G2233" i="5"/>
  <c r="B2234" i="5"/>
  <c r="C2234" i="5"/>
  <c r="D2234" i="5"/>
  <c r="E2234" i="5"/>
  <c r="F2234" i="5"/>
  <c r="G2234" i="5"/>
  <c r="B2235" i="5"/>
  <c r="C2235" i="5"/>
  <c r="D2235" i="5"/>
  <c r="E2235" i="5"/>
  <c r="F2235" i="5"/>
  <c r="G2235" i="5"/>
  <c r="B2236" i="5"/>
  <c r="C2236" i="5"/>
  <c r="D2236" i="5"/>
  <c r="E2236" i="5"/>
  <c r="F2236" i="5"/>
  <c r="G2236" i="5"/>
  <c r="B2237" i="5"/>
  <c r="C2237" i="5"/>
  <c r="D2237" i="5"/>
  <c r="E2237" i="5"/>
  <c r="F2237" i="5"/>
  <c r="G2237" i="5"/>
  <c r="B2238" i="5"/>
  <c r="C2238" i="5"/>
  <c r="D2238" i="5"/>
  <c r="E2238" i="5"/>
  <c r="F2238" i="5"/>
  <c r="G2238" i="5"/>
  <c r="B2239" i="5"/>
  <c r="C2239" i="5"/>
  <c r="D2239" i="5"/>
  <c r="E2239" i="5"/>
  <c r="F2239" i="5"/>
  <c r="G2239" i="5"/>
  <c r="B2240" i="5"/>
  <c r="C2240" i="5"/>
  <c r="D2240" i="5"/>
  <c r="E2240" i="5"/>
  <c r="F2240" i="5"/>
  <c r="G2240" i="5"/>
  <c r="B2241" i="5"/>
  <c r="C2241" i="5"/>
  <c r="D2241" i="5"/>
  <c r="E2241" i="5"/>
  <c r="F2241" i="5"/>
  <c r="G2241" i="5"/>
  <c r="B2242" i="5"/>
  <c r="C2242" i="5"/>
  <c r="D2242" i="5"/>
  <c r="E2242" i="5"/>
  <c r="F2242" i="5"/>
  <c r="G2242" i="5"/>
  <c r="B2243" i="5"/>
  <c r="C2243" i="5"/>
  <c r="D2243" i="5"/>
  <c r="E2243" i="5"/>
  <c r="F2243" i="5"/>
  <c r="G2243" i="5"/>
  <c r="B2244" i="5"/>
  <c r="C2244" i="5"/>
  <c r="D2244" i="5"/>
  <c r="E2244" i="5"/>
  <c r="F2244" i="5"/>
  <c r="G2244" i="5"/>
  <c r="B2245" i="5"/>
  <c r="C2245" i="5"/>
  <c r="D2245" i="5"/>
  <c r="E2245" i="5"/>
  <c r="F2245" i="5"/>
  <c r="G2245" i="5"/>
  <c r="B2246" i="5"/>
  <c r="C2246" i="5"/>
  <c r="D2246" i="5"/>
  <c r="E2246" i="5"/>
  <c r="F2246" i="5"/>
  <c r="G2246" i="5"/>
  <c r="B2247" i="5"/>
  <c r="C2247" i="5"/>
  <c r="D2247" i="5"/>
  <c r="E2247" i="5"/>
  <c r="F2247" i="5"/>
  <c r="G2247" i="5"/>
  <c r="B2248" i="5"/>
  <c r="C2248" i="5"/>
  <c r="D2248" i="5"/>
  <c r="E2248" i="5"/>
  <c r="F2248" i="5"/>
  <c r="G2248" i="5"/>
  <c r="B2249" i="5"/>
  <c r="C2249" i="5"/>
  <c r="D2249" i="5"/>
  <c r="E2249" i="5"/>
  <c r="F2249" i="5"/>
  <c r="G2249" i="5"/>
  <c r="B2250" i="5"/>
  <c r="C2250" i="5"/>
  <c r="D2250" i="5"/>
  <c r="E2250" i="5"/>
  <c r="F2250" i="5"/>
  <c r="G2250" i="5"/>
  <c r="B2251" i="5"/>
  <c r="C2251" i="5"/>
  <c r="D2251" i="5"/>
  <c r="E2251" i="5"/>
  <c r="F2251" i="5"/>
  <c r="G2251" i="5"/>
  <c r="B2252" i="5"/>
  <c r="C2252" i="5"/>
  <c r="D2252" i="5"/>
  <c r="E2252" i="5"/>
  <c r="F2252" i="5"/>
  <c r="G2252" i="5"/>
  <c r="B2253" i="5"/>
  <c r="C2253" i="5"/>
  <c r="D2253" i="5"/>
  <c r="E2253" i="5"/>
  <c r="F2253" i="5"/>
  <c r="G2253" i="5"/>
  <c r="B2254" i="5"/>
  <c r="C2254" i="5"/>
  <c r="D2254" i="5"/>
  <c r="E2254" i="5"/>
  <c r="F2254" i="5"/>
  <c r="G2254" i="5"/>
  <c r="B2255" i="5"/>
  <c r="C2255" i="5"/>
  <c r="D2255" i="5"/>
  <c r="E2255" i="5"/>
  <c r="F2255" i="5"/>
  <c r="G2255" i="5"/>
  <c r="B2256" i="5"/>
  <c r="C2256" i="5"/>
  <c r="D2256" i="5"/>
  <c r="E2256" i="5"/>
  <c r="F2256" i="5"/>
  <c r="G2256" i="5"/>
  <c r="B2257" i="5"/>
  <c r="C2257" i="5"/>
  <c r="D2257" i="5"/>
  <c r="E2257" i="5"/>
  <c r="F2257" i="5"/>
  <c r="G2257" i="5"/>
  <c r="B2258" i="5"/>
  <c r="C2258" i="5"/>
  <c r="D2258" i="5"/>
  <c r="E2258" i="5"/>
  <c r="F2258" i="5"/>
  <c r="G2258" i="5"/>
  <c r="B2259" i="5"/>
  <c r="C2259" i="5"/>
  <c r="D2259" i="5"/>
  <c r="E2259" i="5"/>
  <c r="F2259" i="5"/>
  <c r="G2259" i="5"/>
  <c r="B2260" i="5"/>
  <c r="C2260" i="5"/>
  <c r="D2260" i="5"/>
  <c r="E2260" i="5"/>
  <c r="F2260" i="5"/>
  <c r="G2260" i="5"/>
  <c r="B2261" i="5"/>
  <c r="C2261" i="5"/>
  <c r="D2261" i="5"/>
  <c r="E2261" i="5"/>
  <c r="F2261" i="5"/>
  <c r="G2261" i="5"/>
  <c r="B2262" i="5"/>
  <c r="C2262" i="5"/>
  <c r="D2262" i="5"/>
  <c r="E2262" i="5"/>
  <c r="F2262" i="5"/>
  <c r="G2262" i="5"/>
  <c r="B2263" i="5"/>
  <c r="C2263" i="5"/>
  <c r="D2263" i="5"/>
  <c r="E2263" i="5"/>
  <c r="F2263" i="5"/>
  <c r="G2263" i="5"/>
  <c r="B2264" i="5"/>
  <c r="C2264" i="5"/>
  <c r="D2264" i="5"/>
  <c r="E2264" i="5"/>
  <c r="F2264" i="5"/>
  <c r="G2264" i="5"/>
  <c r="B2265" i="5"/>
  <c r="C2265" i="5"/>
  <c r="D2265" i="5"/>
  <c r="E2265" i="5"/>
  <c r="F2265" i="5"/>
  <c r="G2265" i="5"/>
  <c r="B2266" i="5"/>
  <c r="C2266" i="5"/>
  <c r="D2266" i="5"/>
  <c r="E2266" i="5"/>
  <c r="F2266" i="5"/>
  <c r="G2266" i="5"/>
  <c r="B2267" i="5"/>
  <c r="C2267" i="5"/>
  <c r="D2267" i="5"/>
  <c r="E2267" i="5"/>
  <c r="F2267" i="5"/>
  <c r="G2267" i="5"/>
  <c r="B2268" i="5"/>
  <c r="C2268" i="5"/>
  <c r="D2268" i="5"/>
  <c r="E2268" i="5"/>
  <c r="F2268" i="5"/>
  <c r="G2268" i="5"/>
  <c r="B2269" i="5"/>
  <c r="C2269" i="5"/>
  <c r="D2269" i="5"/>
  <c r="E2269" i="5"/>
  <c r="F2269" i="5"/>
  <c r="G2269" i="5"/>
  <c r="B2270" i="5"/>
  <c r="C2270" i="5"/>
  <c r="D2270" i="5"/>
  <c r="E2270" i="5"/>
  <c r="F2270" i="5"/>
  <c r="G2270" i="5"/>
  <c r="B2271" i="5"/>
  <c r="C2271" i="5"/>
  <c r="D2271" i="5"/>
  <c r="E2271" i="5"/>
  <c r="F2271" i="5"/>
  <c r="G2271" i="5"/>
  <c r="B2272" i="5"/>
  <c r="C2272" i="5"/>
  <c r="D2272" i="5"/>
  <c r="E2272" i="5"/>
  <c r="F2272" i="5"/>
  <c r="G2272" i="5"/>
  <c r="B2273" i="5"/>
  <c r="C2273" i="5"/>
  <c r="D2273" i="5"/>
  <c r="E2273" i="5"/>
  <c r="F2273" i="5"/>
  <c r="G2273" i="5"/>
  <c r="B2274" i="5"/>
  <c r="C2274" i="5"/>
  <c r="D2274" i="5"/>
  <c r="E2274" i="5"/>
  <c r="F2274" i="5"/>
  <c r="G2274" i="5"/>
  <c r="B2275" i="5"/>
  <c r="C2275" i="5"/>
  <c r="D2275" i="5"/>
  <c r="E2275" i="5"/>
  <c r="F2275" i="5"/>
  <c r="G2275" i="5"/>
  <c r="B2276" i="5"/>
  <c r="C2276" i="5"/>
  <c r="D2276" i="5"/>
  <c r="E2276" i="5"/>
  <c r="F2276" i="5"/>
  <c r="G2276" i="5"/>
  <c r="B2277" i="5"/>
  <c r="C2277" i="5"/>
  <c r="D2277" i="5"/>
  <c r="E2277" i="5"/>
  <c r="F2277" i="5"/>
  <c r="G2277" i="5"/>
  <c r="B2278" i="5"/>
  <c r="C2278" i="5"/>
  <c r="D2278" i="5"/>
  <c r="E2278" i="5"/>
  <c r="F2278" i="5"/>
  <c r="G2278" i="5"/>
  <c r="B2279" i="5"/>
  <c r="C2279" i="5"/>
  <c r="D2279" i="5"/>
  <c r="E2279" i="5"/>
  <c r="F2279" i="5"/>
  <c r="G2279" i="5"/>
  <c r="B2280" i="5"/>
  <c r="C2280" i="5"/>
  <c r="D2280" i="5"/>
  <c r="E2280" i="5"/>
  <c r="F2280" i="5"/>
  <c r="G2280" i="5"/>
  <c r="B2281" i="5"/>
  <c r="C2281" i="5"/>
  <c r="D2281" i="5"/>
  <c r="E2281" i="5"/>
  <c r="F2281" i="5"/>
  <c r="G2281" i="5"/>
  <c r="B2282" i="5"/>
  <c r="C2282" i="5"/>
  <c r="D2282" i="5"/>
  <c r="E2282" i="5"/>
  <c r="F2282" i="5"/>
  <c r="G2282" i="5"/>
  <c r="B2283" i="5"/>
  <c r="C2283" i="5"/>
  <c r="D2283" i="5"/>
  <c r="E2283" i="5"/>
  <c r="F2283" i="5"/>
  <c r="G2283" i="5"/>
  <c r="B2284" i="5"/>
  <c r="C2284" i="5"/>
  <c r="D2284" i="5"/>
  <c r="E2284" i="5"/>
  <c r="F2284" i="5"/>
  <c r="G2284" i="5"/>
  <c r="B2285" i="5"/>
  <c r="C2285" i="5"/>
  <c r="D2285" i="5"/>
  <c r="E2285" i="5"/>
  <c r="F2285" i="5"/>
  <c r="G2285" i="5"/>
  <c r="B2286" i="5"/>
  <c r="C2286" i="5"/>
  <c r="D2286" i="5"/>
  <c r="E2286" i="5"/>
  <c r="F2286" i="5"/>
  <c r="G2286" i="5"/>
  <c r="B2287" i="5"/>
  <c r="C2287" i="5"/>
  <c r="D2287" i="5"/>
  <c r="E2287" i="5"/>
  <c r="F2287" i="5"/>
  <c r="G2287" i="5"/>
  <c r="B2288" i="5"/>
  <c r="C2288" i="5"/>
  <c r="D2288" i="5"/>
  <c r="E2288" i="5"/>
  <c r="F2288" i="5"/>
  <c r="G2288" i="5"/>
  <c r="B2289" i="5"/>
  <c r="C2289" i="5"/>
  <c r="D2289" i="5"/>
  <c r="E2289" i="5"/>
  <c r="F2289" i="5"/>
  <c r="G2289" i="5"/>
  <c r="B2290" i="5"/>
  <c r="C2290" i="5"/>
  <c r="D2290" i="5"/>
  <c r="E2290" i="5"/>
  <c r="F2290" i="5"/>
  <c r="G2290" i="5"/>
  <c r="B2291" i="5"/>
  <c r="C2291" i="5"/>
  <c r="D2291" i="5"/>
  <c r="E2291" i="5"/>
  <c r="F2291" i="5"/>
  <c r="G2291" i="5"/>
  <c r="B2292" i="5"/>
  <c r="C2292" i="5"/>
  <c r="D2292" i="5"/>
  <c r="E2292" i="5"/>
  <c r="F2292" i="5"/>
  <c r="G2292" i="5"/>
  <c r="B2293" i="5"/>
  <c r="C2293" i="5"/>
  <c r="D2293" i="5"/>
  <c r="E2293" i="5"/>
  <c r="F2293" i="5"/>
  <c r="G2293" i="5"/>
  <c r="B2294" i="5"/>
  <c r="C2294" i="5"/>
  <c r="D2294" i="5"/>
  <c r="E2294" i="5"/>
  <c r="F2294" i="5"/>
  <c r="G2294" i="5"/>
  <c r="B2295" i="5"/>
  <c r="C2295" i="5"/>
  <c r="D2295" i="5"/>
  <c r="E2295" i="5"/>
  <c r="F2295" i="5"/>
  <c r="G2295" i="5"/>
  <c r="B2296" i="5"/>
  <c r="C2296" i="5"/>
  <c r="D2296" i="5"/>
  <c r="E2296" i="5"/>
  <c r="F2296" i="5"/>
  <c r="G2296" i="5"/>
  <c r="B2297" i="5"/>
  <c r="C2297" i="5"/>
  <c r="D2297" i="5"/>
  <c r="E2297" i="5"/>
  <c r="F2297" i="5"/>
  <c r="G2297" i="5"/>
  <c r="B2298" i="5"/>
  <c r="C2298" i="5"/>
  <c r="D2298" i="5"/>
  <c r="E2298" i="5"/>
  <c r="F2298" i="5"/>
  <c r="G2298" i="5"/>
  <c r="B2299" i="5"/>
  <c r="C2299" i="5"/>
  <c r="D2299" i="5"/>
  <c r="E2299" i="5"/>
  <c r="F2299" i="5"/>
  <c r="G2299" i="5"/>
  <c r="B2300" i="5"/>
  <c r="C2300" i="5"/>
  <c r="D2300" i="5"/>
  <c r="E2300" i="5"/>
  <c r="F2300" i="5"/>
  <c r="G2300" i="5"/>
  <c r="B2301" i="5"/>
  <c r="C2301" i="5"/>
  <c r="D2301" i="5"/>
  <c r="E2301" i="5"/>
  <c r="F2301" i="5"/>
  <c r="G2301" i="5"/>
  <c r="B2302" i="5"/>
  <c r="C2302" i="5"/>
  <c r="D2302" i="5"/>
  <c r="E2302" i="5"/>
  <c r="F2302" i="5"/>
  <c r="G2302" i="5"/>
  <c r="B2303" i="5"/>
  <c r="C2303" i="5"/>
  <c r="D2303" i="5"/>
  <c r="E2303" i="5"/>
  <c r="F2303" i="5"/>
  <c r="G2303" i="5"/>
  <c r="B2304" i="5"/>
  <c r="C2304" i="5"/>
  <c r="D2304" i="5"/>
  <c r="E2304" i="5"/>
  <c r="F2304" i="5"/>
  <c r="G2304" i="5"/>
  <c r="B2305" i="5"/>
  <c r="C2305" i="5"/>
  <c r="D2305" i="5"/>
  <c r="E2305" i="5"/>
  <c r="F2305" i="5"/>
  <c r="G2305" i="5"/>
  <c r="B2306" i="5"/>
  <c r="C2306" i="5"/>
  <c r="D2306" i="5"/>
  <c r="E2306" i="5"/>
  <c r="F2306" i="5"/>
  <c r="G2306" i="5"/>
  <c r="B2307" i="5"/>
  <c r="C2307" i="5"/>
  <c r="D2307" i="5"/>
  <c r="E2307" i="5"/>
  <c r="F2307" i="5"/>
  <c r="G2307" i="5"/>
  <c r="B2308" i="5"/>
  <c r="C2308" i="5"/>
  <c r="D2308" i="5"/>
  <c r="E2308" i="5"/>
  <c r="F2308" i="5"/>
  <c r="G2308" i="5"/>
  <c r="B2309" i="5"/>
  <c r="C2309" i="5"/>
  <c r="D2309" i="5"/>
  <c r="E2309" i="5"/>
  <c r="F2309" i="5"/>
  <c r="G2309" i="5"/>
  <c r="B2310" i="5"/>
  <c r="C2310" i="5"/>
  <c r="D2310" i="5"/>
  <c r="E2310" i="5"/>
  <c r="F2310" i="5"/>
  <c r="G2310" i="5"/>
  <c r="B2311" i="5"/>
  <c r="C2311" i="5"/>
  <c r="D2311" i="5"/>
  <c r="E2311" i="5"/>
  <c r="F2311" i="5"/>
  <c r="G2311" i="5"/>
  <c r="B2312" i="5"/>
  <c r="C2312" i="5"/>
  <c r="D2312" i="5"/>
  <c r="E2312" i="5"/>
  <c r="F2312" i="5"/>
  <c r="G2312" i="5"/>
  <c r="B2313" i="5"/>
  <c r="C2313" i="5"/>
  <c r="D2313" i="5"/>
  <c r="E2313" i="5"/>
  <c r="F2313" i="5"/>
  <c r="G2313" i="5"/>
  <c r="B2314" i="5"/>
  <c r="C2314" i="5"/>
  <c r="D2314" i="5"/>
  <c r="E2314" i="5"/>
  <c r="F2314" i="5"/>
  <c r="G2314" i="5"/>
  <c r="B2315" i="5"/>
  <c r="C2315" i="5"/>
  <c r="D2315" i="5"/>
  <c r="E2315" i="5"/>
  <c r="F2315" i="5"/>
  <c r="G2315" i="5"/>
  <c r="B2316" i="5"/>
  <c r="C2316" i="5"/>
  <c r="D2316" i="5"/>
  <c r="E2316" i="5"/>
  <c r="F2316" i="5"/>
  <c r="G2316" i="5"/>
  <c r="B2317" i="5"/>
  <c r="C2317" i="5"/>
  <c r="D2317" i="5"/>
  <c r="E2317" i="5"/>
  <c r="F2317" i="5"/>
  <c r="G2317" i="5"/>
  <c r="B2318" i="5"/>
  <c r="C2318" i="5"/>
  <c r="D2318" i="5"/>
  <c r="E2318" i="5"/>
  <c r="F2318" i="5"/>
  <c r="G2318" i="5"/>
  <c r="B2319" i="5"/>
  <c r="C2319" i="5"/>
  <c r="D2319" i="5"/>
  <c r="E2319" i="5"/>
  <c r="F2319" i="5"/>
  <c r="G2319" i="5"/>
  <c r="B2320" i="5"/>
  <c r="C2320" i="5"/>
  <c r="D2320" i="5"/>
  <c r="E2320" i="5"/>
  <c r="F2320" i="5"/>
  <c r="G2320" i="5"/>
  <c r="B2321" i="5"/>
  <c r="C2321" i="5"/>
  <c r="D2321" i="5"/>
  <c r="E2321" i="5"/>
  <c r="F2321" i="5"/>
  <c r="G2321" i="5"/>
  <c r="B2322" i="5"/>
  <c r="C2322" i="5"/>
  <c r="D2322" i="5"/>
  <c r="E2322" i="5"/>
  <c r="F2322" i="5"/>
  <c r="G2322" i="5"/>
  <c r="B2323" i="5"/>
  <c r="C2323" i="5"/>
  <c r="D2323" i="5"/>
  <c r="E2323" i="5"/>
  <c r="F2323" i="5"/>
  <c r="G2323" i="5"/>
  <c r="B2324" i="5"/>
  <c r="C2324" i="5"/>
  <c r="D2324" i="5"/>
  <c r="E2324" i="5"/>
  <c r="F2324" i="5"/>
  <c r="G2324" i="5"/>
  <c r="B2325" i="5"/>
  <c r="C2325" i="5"/>
  <c r="D2325" i="5"/>
  <c r="E2325" i="5"/>
  <c r="F2325" i="5"/>
  <c r="G2325" i="5"/>
  <c r="B2326" i="5"/>
  <c r="C2326" i="5"/>
  <c r="D2326" i="5"/>
  <c r="E2326" i="5"/>
  <c r="F2326" i="5"/>
  <c r="G2326" i="5"/>
  <c r="B2327" i="5"/>
  <c r="C2327" i="5"/>
  <c r="D2327" i="5"/>
  <c r="E2327" i="5"/>
  <c r="F2327" i="5"/>
  <c r="G2327" i="5"/>
  <c r="B2328" i="5"/>
  <c r="C2328" i="5"/>
  <c r="D2328" i="5"/>
  <c r="E2328" i="5"/>
  <c r="F2328" i="5"/>
  <c r="G2328" i="5"/>
  <c r="B2329" i="5"/>
  <c r="C2329" i="5"/>
  <c r="D2329" i="5"/>
  <c r="E2329" i="5"/>
  <c r="F2329" i="5"/>
  <c r="G2329" i="5"/>
  <c r="B2330" i="5"/>
  <c r="C2330" i="5"/>
  <c r="D2330" i="5"/>
  <c r="E2330" i="5"/>
  <c r="F2330" i="5"/>
  <c r="G2330" i="5"/>
  <c r="B2331" i="5"/>
  <c r="C2331" i="5"/>
  <c r="D2331" i="5"/>
  <c r="E2331" i="5"/>
  <c r="F2331" i="5"/>
  <c r="G2331" i="5"/>
  <c r="B2332" i="5"/>
  <c r="C2332" i="5"/>
  <c r="D2332" i="5"/>
  <c r="E2332" i="5"/>
  <c r="F2332" i="5"/>
  <c r="G2332" i="5"/>
  <c r="B2333" i="5"/>
  <c r="C2333" i="5"/>
  <c r="D2333" i="5"/>
  <c r="E2333" i="5"/>
  <c r="F2333" i="5"/>
  <c r="G2333" i="5"/>
  <c r="B2334" i="5"/>
  <c r="C2334" i="5"/>
  <c r="D2334" i="5"/>
  <c r="E2334" i="5"/>
  <c r="F2334" i="5"/>
  <c r="G2334" i="5"/>
  <c r="B2335" i="5"/>
  <c r="C2335" i="5"/>
  <c r="D2335" i="5"/>
  <c r="E2335" i="5"/>
  <c r="F2335" i="5"/>
  <c r="G2335" i="5"/>
  <c r="B2336" i="5"/>
  <c r="C2336" i="5"/>
  <c r="D2336" i="5"/>
  <c r="E2336" i="5"/>
  <c r="F2336" i="5"/>
  <c r="G2336" i="5"/>
  <c r="B2337" i="5"/>
  <c r="C2337" i="5"/>
  <c r="D2337" i="5"/>
  <c r="E2337" i="5"/>
  <c r="F2337" i="5"/>
  <c r="G2337" i="5"/>
  <c r="B2338" i="5"/>
  <c r="C2338" i="5"/>
  <c r="D2338" i="5"/>
  <c r="E2338" i="5"/>
  <c r="F2338" i="5"/>
  <c r="G2338" i="5"/>
  <c r="B2339" i="5"/>
  <c r="C2339" i="5"/>
  <c r="D2339" i="5"/>
  <c r="E2339" i="5"/>
  <c r="F2339" i="5"/>
  <c r="G2339" i="5"/>
  <c r="B2340" i="5"/>
  <c r="C2340" i="5"/>
  <c r="D2340" i="5"/>
  <c r="E2340" i="5"/>
  <c r="F2340" i="5"/>
  <c r="G2340" i="5"/>
  <c r="B2341" i="5"/>
  <c r="C2341" i="5"/>
  <c r="D2341" i="5"/>
  <c r="E2341" i="5"/>
  <c r="F2341" i="5"/>
  <c r="G2341" i="5"/>
  <c r="B2342" i="5"/>
  <c r="C2342" i="5"/>
  <c r="D2342" i="5"/>
  <c r="E2342" i="5"/>
  <c r="F2342" i="5"/>
  <c r="G2342" i="5"/>
  <c r="B2343" i="5"/>
  <c r="C2343" i="5"/>
  <c r="D2343" i="5"/>
  <c r="E2343" i="5"/>
  <c r="F2343" i="5"/>
  <c r="G2343" i="5"/>
  <c r="B2344" i="5"/>
  <c r="C2344" i="5"/>
  <c r="D2344" i="5"/>
  <c r="E2344" i="5"/>
  <c r="F2344" i="5"/>
  <c r="G2344" i="5"/>
  <c r="B2345" i="5"/>
  <c r="C2345" i="5"/>
  <c r="D2345" i="5"/>
  <c r="E2345" i="5"/>
  <c r="F2345" i="5"/>
  <c r="G2345" i="5"/>
  <c r="B2346" i="5"/>
  <c r="C2346" i="5"/>
  <c r="D2346" i="5"/>
  <c r="E2346" i="5"/>
  <c r="F2346" i="5"/>
  <c r="G2346" i="5"/>
  <c r="B2347" i="5"/>
  <c r="C2347" i="5"/>
  <c r="D2347" i="5"/>
  <c r="E2347" i="5"/>
  <c r="F2347" i="5"/>
  <c r="G2347" i="5"/>
  <c r="B2348" i="5"/>
  <c r="C2348" i="5"/>
  <c r="D2348" i="5"/>
  <c r="E2348" i="5"/>
  <c r="F2348" i="5"/>
  <c r="G2348" i="5"/>
  <c r="B2349" i="5"/>
  <c r="C2349" i="5"/>
  <c r="D2349" i="5"/>
  <c r="E2349" i="5"/>
  <c r="F2349" i="5"/>
  <c r="G2349" i="5"/>
  <c r="B2350" i="5"/>
  <c r="C2350" i="5"/>
  <c r="D2350" i="5"/>
  <c r="E2350" i="5"/>
  <c r="F2350" i="5"/>
  <c r="G2350" i="5"/>
  <c r="B2351" i="5"/>
  <c r="C2351" i="5"/>
  <c r="D2351" i="5"/>
  <c r="E2351" i="5"/>
  <c r="F2351" i="5"/>
  <c r="G2351" i="5"/>
  <c r="B2352" i="5"/>
  <c r="C2352" i="5"/>
  <c r="D2352" i="5"/>
  <c r="E2352" i="5"/>
  <c r="F2352" i="5"/>
  <c r="G2352" i="5"/>
  <c r="B2353" i="5"/>
  <c r="C2353" i="5"/>
  <c r="D2353" i="5"/>
  <c r="E2353" i="5"/>
  <c r="F2353" i="5"/>
  <c r="G2353" i="5"/>
  <c r="B2354" i="5"/>
  <c r="C2354" i="5"/>
  <c r="D2354" i="5"/>
  <c r="E2354" i="5"/>
  <c r="F2354" i="5"/>
  <c r="G2354" i="5"/>
  <c r="B2355" i="5"/>
  <c r="C2355" i="5"/>
  <c r="D2355" i="5"/>
  <c r="E2355" i="5"/>
  <c r="F2355" i="5"/>
  <c r="G2355" i="5"/>
  <c r="B2356" i="5"/>
  <c r="C2356" i="5"/>
  <c r="D2356" i="5"/>
  <c r="E2356" i="5"/>
  <c r="F2356" i="5"/>
  <c r="G2356" i="5"/>
  <c r="B2357" i="5"/>
  <c r="C2357" i="5"/>
  <c r="D2357" i="5"/>
  <c r="E2357" i="5"/>
  <c r="F2357" i="5"/>
  <c r="G2357" i="5"/>
  <c r="B2358" i="5"/>
  <c r="C2358" i="5"/>
  <c r="D2358" i="5"/>
  <c r="E2358" i="5"/>
  <c r="F2358" i="5"/>
  <c r="G2358" i="5"/>
  <c r="B2359" i="5"/>
  <c r="C2359" i="5"/>
  <c r="D2359" i="5"/>
  <c r="E2359" i="5"/>
  <c r="F2359" i="5"/>
  <c r="G2359" i="5"/>
  <c r="B2360" i="5"/>
  <c r="C2360" i="5"/>
  <c r="D2360" i="5"/>
  <c r="E2360" i="5"/>
  <c r="F2360" i="5"/>
  <c r="G2360" i="5"/>
  <c r="B2361" i="5"/>
  <c r="C2361" i="5"/>
  <c r="D2361" i="5"/>
  <c r="E2361" i="5"/>
  <c r="F2361" i="5"/>
  <c r="G2361" i="5"/>
  <c r="B2362" i="5"/>
  <c r="C2362" i="5"/>
  <c r="D2362" i="5"/>
  <c r="E2362" i="5"/>
  <c r="F2362" i="5"/>
  <c r="G2362" i="5"/>
  <c r="B2363" i="5"/>
  <c r="C2363" i="5"/>
  <c r="D2363" i="5"/>
  <c r="E2363" i="5"/>
  <c r="F2363" i="5"/>
  <c r="G2363" i="5"/>
  <c r="B2364" i="5"/>
  <c r="C2364" i="5"/>
  <c r="D2364" i="5"/>
  <c r="E2364" i="5"/>
  <c r="F2364" i="5"/>
  <c r="G2364" i="5"/>
  <c r="B2365" i="5"/>
  <c r="C2365" i="5"/>
  <c r="D2365" i="5"/>
  <c r="E2365" i="5"/>
  <c r="F2365" i="5"/>
  <c r="G2365" i="5"/>
  <c r="B2366" i="5"/>
  <c r="C2366" i="5"/>
  <c r="D2366" i="5"/>
  <c r="E2366" i="5"/>
  <c r="F2366" i="5"/>
  <c r="G2366" i="5"/>
  <c r="B2367" i="5"/>
  <c r="C2367" i="5"/>
  <c r="D2367" i="5"/>
  <c r="E2367" i="5"/>
  <c r="F2367" i="5"/>
  <c r="G2367" i="5"/>
  <c r="B2368" i="5"/>
  <c r="C2368" i="5"/>
  <c r="D2368" i="5"/>
  <c r="E2368" i="5"/>
  <c r="F2368" i="5"/>
  <c r="G2368" i="5"/>
  <c r="B2369" i="5"/>
  <c r="C2369" i="5"/>
  <c r="D2369" i="5"/>
  <c r="E2369" i="5"/>
  <c r="F2369" i="5"/>
  <c r="G2369" i="5"/>
  <c r="B2370" i="5"/>
  <c r="C2370" i="5"/>
  <c r="D2370" i="5"/>
  <c r="E2370" i="5"/>
  <c r="F2370" i="5"/>
  <c r="G2370" i="5"/>
  <c r="B2371" i="5"/>
  <c r="C2371" i="5"/>
  <c r="D2371" i="5"/>
  <c r="E2371" i="5"/>
  <c r="F2371" i="5"/>
  <c r="G2371" i="5"/>
  <c r="B2372" i="5"/>
  <c r="C2372" i="5"/>
  <c r="D2372" i="5"/>
  <c r="E2372" i="5"/>
  <c r="F2372" i="5"/>
  <c r="G2372" i="5"/>
  <c r="B2373" i="5"/>
  <c r="C2373" i="5"/>
  <c r="D2373" i="5"/>
  <c r="E2373" i="5"/>
  <c r="F2373" i="5"/>
  <c r="G2373" i="5"/>
  <c r="B2374" i="5"/>
  <c r="C2374" i="5"/>
  <c r="D2374" i="5"/>
  <c r="E2374" i="5"/>
  <c r="F2374" i="5"/>
  <c r="G2374" i="5"/>
  <c r="B2375" i="5"/>
  <c r="C2375" i="5"/>
  <c r="D2375" i="5"/>
  <c r="E2375" i="5"/>
  <c r="F2375" i="5"/>
  <c r="G2375" i="5"/>
  <c r="B2376" i="5"/>
  <c r="C2376" i="5"/>
  <c r="D2376" i="5"/>
  <c r="E2376" i="5"/>
  <c r="F2376" i="5"/>
  <c r="G2376" i="5"/>
  <c r="B2377" i="5"/>
  <c r="C2377" i="5"/>
  <c r="D2377" i="5"/>
  <c r="E2377" i="5"/>
  <c r="F2377" i="5"/>
  <c r="G2377" i="5"/>
  <c r="B2378" i="5"/>
  <c r="C2378" i="5"/>
  <c r="D2378" i="5"/>
  <c r="E2378" i="5"/>
  <c r="F2378" i="5"/>
  <c r="G2378" i="5"/>
  <c r="B2379" i="5"/>
  <c r="C2379" i="5"/>
  <c r="D2379" i="5"/>
  <c r="E2379" i="5"/>
  <c r="F2379" i="5"/>
  <c r="G2379" i="5"/>
  <c r="B2380" i="5"/>
  <c r="C2380" i="5"/>
  <c r="D2380" i="5"/>
  <c r="E2380" i="5"/>
  <c r="F2380" i="5"/>
  <c r="G2380" i="5"/>
  <c r="B2381" i="5"/>
  <c r="C2381" i="5"/>
  <c r="D2381" i="5"/>
  <c r="E2381" i="5"/>
  <c r="F2381" i="5"/>
  <c r="G2381" i="5"/>
  <c r="B2382" i="5"/>
  <c r="C2382" i="5"/>
  <c r="D2382" i="5"/>
  <c r="E2382" i="5"/>
  <c r="F2382" i="5"/>
  <c r="G2382" i="5"/>
  <c r="B2383" i="5"/>
  <c r="C2383" i="5"/>
  <c r="D2383" i="5"/>
  <c r="E2383" i="5"/>
  <c r="F2383" i="5"/>
  <c r="G2383" i="5"/>
  <c r="B2384" i="5"/>
  <c r="C2384" i="5"/>
  <c r="D2384" i="5"/>
  <c r="E2384" i="5"/>
  <c r="F2384" i="5"/>
  <c r="G2384" i="5"/>
  <c r="B2385" i="5"/>
  <c r="C2385" i="5"/>
  <c r="D2385" i="5"/>
  <c r="E2385" i="5"/>
  <c r="F2385" i="5"/>
  <c r="G2385" i="5"/>
  <c r="B2386" i="5"/>
  <c r="C2386" i="5"/>
  <c r="D2386" i="5"/>
  <c r="E2386" i="5"/>
  <c r="F2386" i="5"/>
  <c r="G2386" i="5"/>
  <c r="B2387" i="5"/>
  <c r="C2387" i="5"/>
  <c r="D2387" i="5"/>
  <c r="E2387" i="5"/>
  <c r="F2387" i="5"/>
  <c r="G2387" i="5"/>
  <c r="B2388" i="5"/>
  <c r="C2388" i="5"/>
  <c r="D2388" i="5"/>
  <c r="E2388" i="5"/>
  <c r="F2388" i="5"/>
  <c r="G2388" i="5"/>
  <c r="B2389" i="5"/>
  <c r="C2389" i="5"/>
  <c r="D2389" i="5"/>
  <c r="E2389" i="5"/>
  <c r="F2389" i="5"/>
  <c r="G2389" i="5"/>
  <c r="B2390" i="5"/>
  <c r="C2390" i="5"/>
  <c r="D2390" i="5"/>
  <c r="E2390" i="5"/>
  <c r="F2390" i="5"/>
  <c r="G2390" i="5"/>
  <c r="B2391" i="5"/>
  <c r="C2391" i="5"/>
  <c r="D2391" i="5"/>
  <c r="E2391" i="5"/>
  <c r="F2391" i="5"/>
  <c r="G2391" i="5"/>
  <c r="B2392" i="5"/>
  <c r="C2392" i="5"/>
  <c r="D2392" i="5"/>
  <c r="E2392" i="5"/>
  <c r="F2392" i="5"/>
  <c r="G2392" i="5"/>
  <c r="B2393" i="5"/>
  <c r="C2393" i="5"/>
  <c r="D2393" i="5"/>
  <c r="E2393" i="5"/>
  <c r="F2393" i="5"/>
  <c r="G2393" i="5"/>
  <c r="B2394" i="5"/>
  <c r="C2394" i="5"/>
  <c r="D2394" i="5"/>
  <c r="E2394" i="5"/>
  <c r="F2394" i="5"/>
  <c r="G2394" i="5"/>
  <c r="B2395" i="5"/>
  <c r="C2395" i="5"/>
  <c r="D2395" i="5"/>
  <c r="E2395" i="5"/>
  <c r="F2395" i="5"/>
  <c r="G2395" i="5"/>
  <c r="B2396" i="5"/>
  <c r="C2396" i="5"/>
  <c r="D2396" i="5"/>
  <c r="E2396" i="5"/>
  <c r="F2396" i="5"/>
  <c r="G2396" i="5"/>
  <c r="B2397" i="5"/>
  <c r="C2397" i="5"/>
  <c r="D2397" i="5"/>
  <c r="E2397" i="5"/>
  <c r="F2397" i="5"/>
  <c r="G2397" i="5"/>
  <c r="B2398" i="5"/>
  <c r="C2398" i="5"/>
  <c r="D2398" i="5"/>
  <c r="E2398" i="5"/>
  <c r="F2398" i="5"/>
  <c r="G2398" i="5"/>
  <c r="B2399" i="5"/>
  <c r="C2399" i="5"/>
  <c r="D2399" i="5"/>
  <c r="E2399" i="5"/>
  <c r="F2399" i="5"/>
  <c r="G2399" i="5"/>
  <c r="B2400" i="5"/>
  <c r="C2400" i="5"/>
  <c r="D2400" i="5"/>
  <c r="E2400" i="5"/>
  <c r="F2400" i="5"/>
  <c r="G2400" i="5"/>
  <c r="B2401" i="5"/>
  <c r="C2401" i="5"/>
  <c r="D2401" i="5"/>
  <c r="E2401" i="5"/>
  <c r="F2401" i="5"/>
  <c r="G2401" i="5"/>
  <c r="B2402" i="5"/>
  <c r="C2402" i="5"/>
  <c r="D2402" i="5"/>
  <c r="E2402" i="5"/>
  <c r="F2402" i="5"/>
  <c r="G2402" i="5"/>
  <c r="B2403" i="5"/>
  <c r="C2403" i="5"/>
  <c r="D2403" i="5"/>
  <c r="E2403" i="5"/>
  <c r="F2403" i="5"/>
  <c r="G2403" i="5"/>
  <c r="B2404" i="5"/>
  <c r="C2404" i="5"/>
  <c r="D2404" i="5"/>
  <c r="E2404" i="5"/>
  <c r="F2404" i="5"/>
  <c r="G2404" i="5"/>
  <c r="B2405" i="5"/>
  <c r="C2405" i="5"/>
  <c r="D2405" i="5"/>
  <c r="E2405" i="5"/>
  <c r="F2405" i="5"/>
  <c r="G2405" i="5"/>
  <c r="B2406" i="5"/>
  <c r="C2406" i="5"/>
  <c r="D2406" i="5"/>
  <c r="E2406" i="5"/>
  <c r="F2406" i="5"/>
  <c r="G2406" i="5"/>
  <c r="B2407" i="5"/>
  <c r="C2407" i="5"/>
  <c r="D2407" i="5"/>
  <c r="E2407" i="5"/>
  <c r="F2407" i="5"/>
  <c r="G2407" i="5"/>
  <c r="B2408" i="5"/>
  <c r="C2408" i="5"/>
  <c r="D2408" i="5"/>
  <c r="E2408" i="5"/>
  <c r="F2408" i="5"/>
  <c r="G2408" i="5"/>
  <c r="B2409" i="5"/>
  <c r="C2409" i="5"/>
  <c r="D2409" i="5"/>
  <c r="E2409" i="5"/>
  <c r="F2409" i="5"/>
  <c r="G2409" i="5"/>
  <c r="B2410" i="5"/>
  <c r="C2410" i="5"/>
  <c r="D2410" i="5"/>
  <c r="E2410" i="5"/>
  <c r="F2410" i="5"/>
  <c r="G2410" i="5"/>
  <c r="B2411" i="5"/>
  <c r="C2411" i="5"/>
  <c r="D2411" i="5"/>
  <c r="E2411" i="5"/>
  <c r="F2411" i="5"/>
  <c r="G2411" i="5"/>
  <c r="B2412" i="5"/>
  <c r="C2412" i="5"/>
  <c r="D2412" i="5"/>
  <c r="E2412" i="5"/>
  <c r="F2412" i="5"/>
  <c r="G2412" i="5"/>
  <c r="B2413" i="5"/>
  <c r="C2413" i="5"/>
  <c r="D2413" i="5"/>
  <c r="E2413" i="5"/>
  <c r="F2413" i="5"/>
  <c r="G2413" i="5"/>
  <c r="B2414" i="5"/>
  <c r="C2414" i="5"/>
  <c r="D2414" i="5"/>
  <c r="E2414" i="5"/>
  <c r="F2414" i="5"/>
  <c r="G2414" i="5"/>
  <c r="B2415" i="5"/>
  <c r="C2415" i="5"/>
  <c r="D2415" i="5"/>
  <c r="E2415" i="5"/>
  <c r="F2415" i="5"/>
  <c r="G2415" i="5"/>
  <c r="B2416" i="5"/>
  <c r="C2416" i="5"/>
  <c r="D2416" i="5"/>
  <c r="E2416" i="5"/>
  <c r="F2416" i="5"/>
  <c r="G2416" i="5"/>
  <c r="B2417" i="5"/>
  <c r="C2417" i="5"/>
  <c r="D2417" i="5"/>
  <c r="E2417" i="5"/>
  <c r="F2417" i="5"/>
  <c r="G2417" i="5"/>
  <c r="B2418" i="5"/>
  <c r="C2418" i="5"/>
  <c r="D2418" i="5"/>
  <c r="E2418" i="5"/>
  <c r="F2418" i="5"/>
  <c r="G2418" i="5"/>
  <c r="B2419" i="5"/>
  <c r="C2419" i="5"/>
  <c r="D2419" i="5"/>
  <c r="E2419" i="5"/>
  <c r="F2419" i="5"/>
  <c r="G2419" i="5"/>
  <c r="B2420" i="5"/>
  <c r="C2420" i="5"/>
  <c r="D2420" i="5"/>
  <c r="E2420" i="5"/>
  <c r="F2420" i="5"/>
  <c r="G2420" i="5"/>
  <c r="B2421" i="5"/>
  <c r="C2421" i="5"/>
  <c r="D2421" i="5"/>
  <c r="E2421" i="5"/>
  <c r="F2421" i="5"/>
  <c r="G2421" i="5"/>
  <c r="B2422" i="5"/>
  <c r="C2422" i="5"/>
  <c r="D2422" i="5"/>
  <c r="E2422" i="5"/>
  <c r="F2422" i="5"/>
  <c r="G2422" i="5"/>
  <c r="B2423" i="5"/>
  <c r="C2423" i="5"/>
  <c r="D2423" i="5"/>
  <c r="E2423" i="5"/>
  <c r="F2423" i="5"/>
  <c r="G2423" i="5"/>
  <c r="B2424" i="5"/>
  <c r="C2424" i="5"/>
  <c r="D2424" i="5"/>
  <c r="E2424" i="5"/>
  <c r="F2424" i="5"/>
  <c r="G2424" i="5"/>
  <c r="B2425" i="5"/>
  <c r="C2425" i="5"/>
  <c r="D2425" i="5"/>
  <c r="E2425" i="5"/>
  <c r="F2425" i="5"/>
  <c r="G2425" i="5"/>
  <c r="B2426" i="5"/>
  <c r="C2426" i="5"/>
  <c r="D2426" i="5"/>
  <c r="E2426" i="5"/>
  <c r="F2426" i="5"/>
  <c r="G2426" i="5"/>
  <c r="B2427" i="5"/>
  <c r="C2427" i="5"/>
  <c r="D2427" i="5"/>
  <c r="E2427" i="5"/>
  <c r="F2427" i="5"/>
  <c r="G2427" i="5"/>
  <c r="B2428" i="5"/>
  <c r="C2428" i="5"/>
  <c r="D2428" i="5"/>
  <c r="E2428" i="5"/>
  <c r="F2428" i="5"/>
  <c r="G2428" i="5"/>
  <c r="B2429" i="5"/>
  <c r="C2429" i="5"/>
  <c r="D2429" i="5"/>
  <c r="E2429" i="5"/>
  <c r="F2429" i="5"/>
  <c r="G2429" i="5"/>
  <c r="B2430" i="5"/>
  <c r="C2430" i="5"/>
  <c r="D2430" i="5"/>
  <c r="E2430" i="5"/>
  <c r="F2430" i="5"/>
  <c r="G2430" i="5"/>
  <c r="B2431" i="5"/>
  <c r="C2431" i="5"/>
  <c r="D2431" i="5"/>
  <c r="E2431" i="5"/>
  <c r="F2431" i="5"/>
  <c r="G2431" i="5"/>
  <c r="B2432" i="5"/>
  <c r="C2432" i="5"/>
  <c r="D2432" i="5"/>
  <c r="E2432" i="5"/>
  <c r="F2432" i="5"/>
  <c r="G2432" i="5"/>
  <c r="B2433" i="5"/>
  <c r="C2433" i="5"/>
  <c r="D2433" i="5"/>
  <c r="E2433" i="5"/>
  <c r="F2433" i="5"/>
  <c r="G2433" i="5"/>
  <c r="B2434" i="5"/>
  <c r="C2434" i="5"/>
  <c r="D2434" i="5"/>
  <c r="E2434" i="5"/>
  <c r="F2434" i="5"/>
  <c r="G2434" i="5"/>
  <c r="B2435" i="5"/>
  <c r="C2435" i="5"/>
  <c r="D2435" i="5"/>
  <c r="E2435" i="5"/>
  <c r="F2435" i="5"/>
  <c r="G2435" i="5"/>
  <c r="B2436" i="5"/>
  <c r="C2436" i="5"/>
  <c r="D2436" i="5"/>
  <c r="E2436" i="5"/>
  <c r="F2436" i="5"/>
  <c r="G2436" i="5"/>
  <c r="B2437" i="5"/>
  <c r="C2437" i="5"/>
  <c r="D2437" i="5"/>
  <c r="E2437" i="5"/>
  <c r="F2437" i="5"/>
  <c r="G2437" i="5"/>
  <c r="B2438" i="5"/>
  <c r="C2438" i="5"/>
  <c r="D2438" i="5"/>
  <c r="E2438" i="5"/>
  <c r="F2438" i="5"/>
  <c r="G2438" i="5"/>
  <c r="B2439" i="5"/>
  <c r="C2439" i="5"/>
  <c r="D2439" i="5"/>
  <c r="E2439" i="5"/>
  <c r="F2439" i="5"/>
  <c r="G2439" i="5"/>
  <c r="B2440" i="5"/>
  <c r="C2440" i="5"/>
  <c r="D2440" i="5"/>
  <c r="E2440" i="5"/>
  <c r="F2440" i="5"/>
  <c r="G2440" i="5"/>
  <c r="B2441" i="5"/>
  <c r="C2441" i="5"/>
  <c r="D2441" i="5"/>
  <c r="E2441" i="5"/>
  <c r="F2441" i="5"/>
  <c r="G2441" i="5"/>
  <c r="B2442" i="5"/>
  <c r="C2442" i="5"/>
  <c r="D2442" i="5"/>
  <c r="E2442" i="5"/>
  <c r="F2442" i="5"/>
  <c r="G2442" i="5"/>
  <c r="B2443" i="5"/>
  <c r="C2443" i="5"/>
  <c r="D2443" i="5"/>
  <c r="E2443" i="5"/>
  <c r="F2443" i="5"/>
  <c r="G2443" i="5"/>
  <c r="B2444" i="5"/>
  <c r="C2444" i="5"/>
  <c r="D2444" i="5"/>
  <c r="E2444" i="5"/>
  <c r="F2444" i="5"/>
  <c r="G2444" i="5"/>
  <c r="B2445" i="5"/>
  <c r="C2445" i="5"/>
  <c r="D2445" i="5"/>
  <c r="E2445" i="5"/>
  <c r="F2445" i="5"/>
  <c r="G2445" i="5"/>
  <c r="B2446" i="5"/>
  <c r="C2446" i="5"/>
  <c r="D2446" i="5"/>
  <c r="E2446" i="5"/>
  <c r="F2446" i="5"/>
  <c r="G2446" i="5"/>
  <c r="B2447" i="5"/>
  <c r="C2447" i="5"/>
  <c r="D2447" i="5"/>
  <c r="E2447" i="5"/>
  <c r="F2447" i="5"/>
  <c r="G2447" i="5"/>
  <c r="B2448" i="5"/>
  <c r="C2448" i="5"/>
  <c r="D2448" i="5"/>
  <c r="E2448" i="5"/>
  <c r="F2448" i="5"/>
  <c r="G2448" i="5"/>
  <c r="B2449" i="5"/>
  <c r="C2449" i="5"/>
  <c r="D2449" i="5"/>
  <c r="E2449" i="5"/>
  <c r="F2449" i="5"/>
  <c r="G2449" i="5"/>
  <c r="B2450" i="5"/>
  <c r="C2450" i="5"/>
  <c r="D2450" i="5"/>
  <c r="E2450" i="5"/>
  <c r="F2450" i="5"/>
  <c r="G2450" i="5"/>
  <c r="B2451" i="5"/>
  <c r="C2451" i="5"/>
  <c r="D2451" i="5"/>
  <c r="E2451" i="5"/>
  <c r="F2451" i="5"/>
  <c r="G2451" i="5"/>
  <c r="B2452" i="5"/>
  <c r="C2452" i="5"/>
  <c r="D2452" i="5"/>
  <c r="E2452" i="5"/>
  <c r="F2452" i="5"/>
  <c r="G2452" i="5"/>
  <c r="B2453" i="5"/>
  <c r="C2453" i="5"/>
  <c r="D2453" i="5"/>
  <c r="E2453" i="5"/>
  <c r="F2453" i="5"/>
  <c r="G2453" i="5"/>
  <c r="B2454" i="5"/>
  <c r="C2454" i="5"/>
  <c r="D2454" i="5"/>
  <c r="E2454" i="5"/>
  <c r="F2454" i="5"/>
  <c r="G2454" i="5"/>
  <c r="B2455" i="5"/>
  <c r="C2455" i="5"/>
  <c r="D2455" i="5"/>
  <c r="E2455" i="5"/>
  <c r="F2455" i="5"/>
  <c r="G2455" i="5"/>
  <c r="B2456" i="5"/>
  <c r="C2456" i="5"/>
  <c r="D2456" i="5"/>
  <c r="E2456" i="5"/>
  <c r="F2456" i="5"/>
  <c r="G2456" i="5"/>
  <c r="B2457" i="5"/>
  <c r="C2457" i="5"/>
  <c r="D2457" i="5"/>
  <c r="E2457" i="5"/>
  <c r="F2457" i="5"/>
  <c r="G2457" i="5"/>
  <c r="B2458" i="5"/>
  <c r="C2458" i="5"/>
  <c r="D2458" i="5"/>
  <c r="E2458" i="5"/>
  <c r="F2458" i="5"/>
  <c r="G2458" i="5"/>
  <c r="B2459" i="5"/>
  <c r="C2459" i="5"/>
  <c r="D2459" i="5"/>
  <c r="E2459" i="5"/>
  <c r="F2459" i="5"/>
  <c r="G2459" i="5"/>
  <c r="B2460" i="5"/>
  <c r="C2460" i="5"/>
  <c r="D2460" i="5"/>
  <c r="E2460" i="5"/>
  <c r="F2460" i="5"/>
  <c r="G2460" i="5"/>
  <c r="B2461" i="5"/>
  <c r="C2461" i="5"/>
  <c r="D2461" i="5"/>
  <c r="E2461" i="5"/>
  <c r="F2461" i="5"/>
  <c r="G2461" i="5"/>
  <c r="B2462" i="5"/>
  <c r="C2462" i="5"/>
  <c r="D2462" i="5"/>
  <c r="E2462" i="5"/>
  <c r="F2462" i="5"/>
  <c r="G2462" i="5"/>
  <c r="B2463" i="5"/>
  <c r="C2463" i="5"/>
  <c r="D2463" i="5"/>
  <c r="E2463" i="5"/>
  <c r="F2463" i="5"/>
  <c r="G2463" i="5"/>
  <c r="B2464" i="5"/>
  <c r="C2464" i="5"/>
  <c r="D2464" i="5"/>
  <c r="E2464" i="5"/>
  <c r="F2464" i="5"/>
  <c r="G2464" i="5"/>
  <c r="B2465" i="5"/>
  <c r="C2465" i="5"/>
  <c r="D2465" i="5"/>
  <c r="E2465" i="5"/>
  <c r="F2465" i="5"/>
  <c r="G2465" i="5"/>
  <c r="B2466" i="5"/>
  <c r="C2466" i="5"/>
  <c r="D2466" i="5"/>
  <c r="E2466" i="5"/>
  <c r="F2466" i="5"/>
  <c r="G2466" i="5"/>
  <c r="B2467" i="5"/>
  <c r="C2467" i="5"/>
  <c r="D2467" i="5"/>
  <c r="E2467" i="5"/>
  <c r="F2467" i="5"/>
  <c r="G2467" i="5"/>
  <c r="B2468" i="5"/>
  <c r="C2468" i="5"/>
  <c r="D2468" i="5"/>
  <c r="E2468" i="5"/>
  <c r="F2468" i="5"/>
  <c r="G2468" i="5"/>
  <c r="B2469" i="5"/>
  <c r="C2469" i="5"/>
  <c r="D2469" i="5"/>
  <c r="E2469" i="5"/>
  <c r="F2469" i="5"/>
  <c r="G2469" i="5"/>
  <c r="B2470" i="5"/>
  <c r="C2470" i="5"/>
  <c r="D2470" i="5"/>
  <c r="E2470" i="5"/>
  <c r="F2470" i="5"/>
  <c r="G2470" i="5"/>
  <c r="B2471" i="5"/>
  <c r="C2471" i="5"/>
  <c r="D2471" i="5"/>
  <c r="E2471" i="5"/>
  <c r="F2471" i="5"/>
  <c r="G2471" i="5"/>
  <c r="B2472" i="5"/>
  <c r="C2472" i="5"/>
  <c r="D2472" i="5"/>
  <c r="E2472" i="5"/>
  <c r="F2472" i="5"/>
  <c r="G2472" i="5"/>
  <c r="B2473" i="5"/>
  <c r="C2473" i="5"/>
  <c r="D2473" i="5"/>
  <c r="E2473" i="5"/>
  <c r="F2473" i="5"/>
  <c r="G2473" i="5"/>
  <c r="B2474" i="5"/>
  <c r="C2474" i="5"/>
  <c r="D2474" i="5"/>
  <c r="E2474" i="5"/>
  <c r="F2474" i="5"/>
  <c r="G2474" i="5"/>
  <c r="B2475" i="5"/>
  <c r="C2475" i="5"/>
  <c r="D2475" i="5"/>
  <c r="E2475" i="5"/>
  <c r="F2475" i="5"/>
  <c r="G2475" i="5"/>
  <c r="B2476" i="5"/>
  <c r="C2476" i="5"/>
  <c r="D2476" i="5"/>
  <c r="E2476" i="5"/>
  <c r="F2476" i="5"/>
  <c r="G2476" i="5"/>
  <c r="B2477" i="5"/>
  <c r="C2477" i="5"/>
  <c r="D2477" i="5"/>
  <c r="E2477" i="5"/>
  <c r="F2477" i="5"/>
  <c r="G2477" i="5"/>
  <c r="B2478" i="5"/>
  <c r="C2478" i="5"/>
  <c r="D2478" i="5"/>
  <c r="E2478" i="5"/>
  <c r="F2478" i="5"/>
  <c r="G2478" i="5"/>
  <c r="B2479" i="5"/>
  <c r="C2479" i="5"/>
  <c r="D2479" i="5"/>
  <c r="E2479" i="5"/>
  <c r="F2479" i="5"/>
  <c r="G2479" i="5"/>
  <c r="B2480" i="5"/>
  <c r="C2480" i="5"/>
  <c r="D2480" i="5"/>
  <c r="E2480" i="5"/>
  <c r="F2480" i="5"/>
  <c r="G2480" i="5"/>
  <c r="B2481" i="5"/>
  <c r="C2481" i="5"/>
  <c r="D2481" i="5"/>
  <c r="E2481" i="5"/>
  <c r="F2481" i="5"/>
  <c r="G2481" i="5"/>
  <c r="B2482" i="5"/>
  <c r="C2482" i="5"/>
  <c r="D2482" i="5"/>
  <c r="E2482" i="5"/>
  <c r="F2482" i="5"/>
  <c r="G2482" i="5"/>
  <c r="B2483" i="5"/>
  <c r="C2483" i="5"/>
  <c r="D2483" i="5"/>
  <c r="E2483" i="5"/>
  <c r="F2483" i="5"/>
  <c r="G2483" i="5"/>
  <c r="B2484" i="5"/>
  <c r="C2484" i="5"/>
  <c r="D2484" i="5"/>
  <c r="E2484" i="5"/>
  <c r="F2484" i="5"/>
  <c r="G2484" i="5"/>
  <c r="B2485" i="5"/>
  <c r="C2485" i="5"/>
  <c r="D2485" i="5"/>
  <c r="E2485" i="5"/>
  <c r="F2485" i="5"/>
  <c r="G2485" i="5"/>
  <c r="B2486" i="5"/>
  <c r="C2486" i="5"/>
  <c r="D2486" i="5"/>
  <c r="E2486" i="5"/>
  <c r="F2486" i="5"/>
  <c r="G2486" i="5"/>
  <c r="B2487" i="5"/>
  <c r="C2487" i="5"/>
  <c r="D2487" i="5"/>
  <c r="E2487" i="5"/>
  <c r="F2487" i="5"/>
  <c r="G2487" i="5"/>
  <c r="B2488" i="5"/>
  <c r="C2488" i="5"/>
  <c r="D2488" i="5"/>
  <c r="E2488" i="5"/>
  <c r="F2488" i="5"/>
  <c r="G2488" i="5"/>
  <c r="B2489" i="5"/>
  <c r="C2489" i="5"/>
  <c r="D2489" i="5"/>
  <c r="E2489" i="5"/>
  <c r="F2489" i="5"/>
  <c r="G2489" i="5"/>
  <c r="B2490" i="5"/>
  <c r="C2490" i="5"/>
  <c r="D2490" i="5"/>
  <c r="E2490" i="5"/>
  <c r="F2490" i="5"/>
  <c r="G2490" i="5"/>
  <c r="B2491" i="5"/>
  <c r="C2491" i="5"/>
  <c r="D2491" i="5"/>
  <c r="E2491" i="5"/>
  <c r="F2491" i="5"/>
  <c r="G2491" i="5"/>
  <c r="B2492" i="5"/>
  <c r="C2492" i="5"/>
  <c r="D2492" i="5"/>
  <c r="E2492" i="5"/>
  <c r="F2492" i="5"/>
  <c r="G2492" i="5"/>
  <c r="B2493" i="5"/>
  <c r="C2493" i="5"/>
  <c r="D2493" i="5"/>
  <c r="E2493" i="5"/>
  <c r="F2493" i="5"/>
  <c r="G2493" i="5"/>
  <c r="B2494" i="5"/>
  <c r="C2494" i="5"/>
  <c r="D2494" i="5"/>
  <c r="E2494" i="5"/>
  <c r="F2494" i="5"/>
  <c r="G2494" i="5"/>
  <c r="B2495" i="5"/>
  <c r="C2495" i="5"/>
  <c r="D2495" i="5"/>
  <c r="E2495" i="5"/>
  <c r="F2495" i="5"/>
  <c r="G2495" i="5"/>
  <c r="B2496" i="5"/>
  <c r="C2496" i="5"/>
  <c r="D2496" i="5"/>
  <c r="E2496" i="5"/>
  <c r="F2496" i="5"/>
  <c r="G2496" i="5"/>
  <c r="B2497" i="5"/>
  <c r="C2497" i="5"/>
  <c r="D2497" i="5"/>
  <c r="E2497" i="5"/>
  <c r="F2497" i="5"/>
  <c r="G2497" i="5"/>
  <c r="B2498" i="5"/>
  <c r="C2498" i="5"/>
  <c r="D2498" i="5"/>
  <c r="E2498" i="5"/>
  <c r="F2498" i="5"/>
  <c r="G2498" i="5"/>
  <c r="B2499" i="5"/>
  <c r="C2499" i="5"/>
  <c r="D2499" i="5"/>
  <c r="E2499" i="5"/>
  <c r="F2499" i="5"/>
  <c r="G2499" i="5"/>
  <c r="B2500" i="5"/>
  <c r="C2500" i="5"/>
  <c r="D2500" i="5"/>
  <c r="E2500" i="5"/>
  <c r="F2500" i="5"/>
  <c r="G2500" i="5"/>
  <c r="B2501" i="5"/>
  <c r="C2501" i="5"/>
  <c r="D2501" i="5"/>
  <c r="E2501" i="5"/>
  <c r="F2501" i="5"/>
  <c r="G2501" i="5"/>
  <c r="B2502" i="5"/>
  <c r="C2502" i="5"/>
  <c r="D2502" i="5"/>
  <c r="E2502" i="5"/>
  <c r="F2502" i="5"/>
  <c r="G2502" i="5"/>
  <c r="B2503" i="5"/>
  <c r="C2503" i="5"/>
  <c r="D2503" i="5"/>
  <c r="E2503" i="5"/>
  <c r="F2503" i="5"/>
  <c r="G2503" i="5"/>
  <c r="B2504" i="5"/>
  <c r="C2504" i="5"/>
  <c r="D2504" i="5"/>
  <c r="E2504" i="5"/>
  <c r="F2504" i="5"/>
  <c r="G2504" i="5"/>
  <c r="B2505" i="5"/>
  <c r="C2505" i="5"/>
  <c r="D2505" i="5"/>
  <c r="E2505" i="5"/>
  <c r="F2505" i="5"/>
  <c r="G2505" i="5"/>
  <c r="B2506" i="5"/>
  <c r="C2506" i="5"/>
  <c r="D2506" i="5"/>
  <c r="E2506" i="5"/>
  <c r="F2506" i="5"/>
  <c r="G2506" i="5"/>
  <c r="B2507" i="5"/>
  <c r="C2507" i="5"/>
  <c r="D2507" i="5"/>
  <c r="E2507" i="5"/>
  <c r="F2507" i="5"/>
  <c r="G2507" i="5"/>
  <c r="B2508" i="5"/>
  <c r="C2508" i="5"/>
  <c r="D2508" i="5"/>
  <c r="E2508" i="5"/>
  <c r="F2508" i="5"/>
  <c r="G2508" i="5"/>
  <c r="B2509" i="5"/>
  <c r="C2509" i="5"/>
  <c r="D2509" i="5"/>
  <c r="E2509" i="5"/>
  <c r="F2509" i="5"/>
  <c r="G2509" i="5"/>
  <c r="B2510" i="5"/>
  <c r="C2510" i="5"/>
  <c r="D2510" i="5"/>
  <c r="E2510" i="5"/>
  <c r="F2510" i="5"/>
  <c r="G2510" i="5"/>
  <c r="B2511" i="5"/>
  <c r="C2511" i="5"/>
  <c r="D2511" i="5"/>
  <c r="E2511" i="5"/>
  <c r="F2511" i="5"/>
  <c r="G2511" i="5"/>
  <c r="B2512" i="5"/>
  <c r="C2512" i="5"/>
  <c r="D2512" i="5"/>
  <c r="E2512" i="5"/>
  <c r="F2512" i="5"/>
  <c r="G2512" i="5"/>
  <c r="B2513" i="5"/>
  <c r="C2513" i="5"/>
  <c r="D2513" i="5"/>
  <c r="E2513" i="5"/>
  <c r="F2513" i="5"/>
  <c r="G2513" i="5"/>
  <c r="B2514" i="5"/>
  <c r="C2514" i="5"/>
  <c r="D2514" i="5"/>
  <c r="E2514" i="5"/>
  <c r="F2514" i="5"/>
  <c r="G2514" i="5"/>
  <c r="B2515" i="5"/>
  <c r="C2515" i="5"/>
  <c r="D2515" i="5"/>
  <c r="E2515" i="5"/>
  <c r="F2515" i="5"/>
  <c r="G2515" i="5"/>
  <c r="B2516" i="5"/>
  <c r="C2516" i="5"/>
  <c r="D2516" i="5"/>
  <c r="E2516" i="5"/>
  <c r="F2516" i="5"/>
  <c r="G2516" i="5"/>
  <c r="B2517" i="5"/>
  <c r="C2517" i="5"/>
  <c r="D2517" i="5"/>
  <c r="E2517" i="5"/>
  <c r="F2517" i="5"/>
  <c r="G2517" i="5"/>
  <c r="B2518" i="5"/>
  <c r="C2518" i="5"/>
  <c r="D2518" i="5"/>
  <c r="E2518" i="5"/>
  <c r="F2518" i="5"/>
  <c r="G2518" i="5"/>
  <c r="B2519" i="5"/>
  <c r="C2519" i="5"/>
  <c r="D2519" i="5"/>
  <c r="E2519" i="5"/>
  <c r="F2519" i="5"/>
  <c r="G2519" i="5"/>
  <c r="B2520" i="5"/>
  <c r="C2520" i="5"/>
  <c r="D2520" i="5"/>
  <c r="E2520" i="5"/>
  <c r="F2520" i="5"/>
  <c r="G2520" i="5"/>
  <c r="B2521" i="5"/>
  <c r="C2521" i="5"/>
  <c r="D2521" i="5"/>
  <c r="E2521" i="5"/>
  <c r="F2521" i="5"/>
  <c r="G2521" i="5"/>
  <c r="B2522" i="5"/>
  <c r="C2522" i="5"/>
  <c r="D2522" i="5"/>
  <c r="E2522" i="5"/>
  <c r="F2522" i="5"/>
  <c r="G2522" i="5"/>
  <c r="B2523" i="5"/>
  <c r="C2523" i="5"/>
  <c r="D2523" i="5"/>
  <c r="E2523" i="5"/>
  <c r="F2523" i="5"/>
  <c r="G2523" i="5"/>
  <c r="B2524" i="5"/>
  <c r="C2524" i="5"/>
  <c r="D2524" i="5"/>
  <c r="E2524" i="5"/>
  <c r="F2524" i="5"/>
  <c r="G2524" i="5"/>
  <c r="B2525" i="5"/>
  <c r="C2525" i="5"/>
  <c r="D2525" i="5"/>
  <c r="E2525" i="5"/>
  <c r="F2525" i="5"/>
  <c r="G2525" i="5"/>
  <c r="B2526" i="5"/>
  <c r="C2526" i="5"/>
  <c r="D2526" i="5"/>
  <c r="E2526" i="5"/>
  <c r="F2526" i="5"/>
  <c r="G2526" i="5"/>
  <c r="B2527" i="5"/>
  <c r="C2527" i="5"/>
  <c r="D2527" i="5"/>
  <c r="E2527" i="5"/>
  <c r="F2527" i="5"/>
  <c r="G2527" i="5"/>
  <c r="B2528" i="5"/>
  <c r="C2528" i="5"/>
  <c r="D2528" i="5"/>
  <c r="E2528" i="5"/>
  <c r="F2528" i="5"/>
  <c r="G2528" i="5"/>
  <c r="B2529" i="5"/>
  <c r="C2529" i="5"/>
  <c r="D2529" i="5"/>
  <c r="E2529" i="5"/>
  <c r="F2529" i="5"/>
  <c r="G2529" i="5"/>
  <c r="B2530" i="5"/>
  <c r="C2530" i="5"/>
  <c r="D2530" i="5"/>
  <c r="E2530" i="5"/>
  <c r="F2530" i="5"/>
  <c r="G2530" i="5"/>
  <c r="B2531" i="5"/>
  <c r="C2531" i="5"/>
  <c r="D2531" i="5"/>
  <c r="E2531" i="5"/>
  <c r="F2531" i="5"/>
  <c r="G2531" i="5"/>
  <c r="B2532" i="5"/>
  <c r="C2532" i="5"/>
  <c r="D2532" i="5"/>
  <c r="E2532" i="5"/>
  <c r="F2532" i="5"/>
  <c r="G2532" i="5"/>
  <c r="B2533" i="5"/>
  <c r="C2533" i="5"/>
  <c r="D2533" i="5"/>
  <c r="E2533" i="5"/>
  <c r="F2533" i="5"/>
  <c r="G2533" i="5"/>
  <c r="B2534" i="5"/>
  <c r="C2534" i="5"/>
  <c r="D2534" i="5"/>
  <c r="E2534" i="5"/>
  <c r="F2534" i="5"/>
  <c r="G2534" i="5"/>
  <c r="B2535" i="5"/>
  <c r="C2535" i="5"/>
  <c r="D2535" i="5"/>
  <c r="E2535" i="5"/>
  <c r="F2535" i="5"/>
  <c r="G2535" i="5"/>
  <c r="B2536" i="5"/>
  <c r="C2536" i="5"/>
  <c r="D2536" i="5"/>
  <c r="E2536" i="5"/>
  <c r="F2536" i="5"/>
  <c r="G2536" i="5"/>
  <c r="B2537" i="5"/>
  <c r="C2537" i="5"/>
  <c r="D2537" i="5"/>
  <c r="E2537" i="5"/>
  <c r="F2537" i="5"/>
  <c r="G2537" i="5"/>
  <c r="B2538" i="5"/>
  <c r="C2538" i="5"/>
  <c r="D2538" i="5"/>
  <c r="E2538" i="5"/>
  <c r="F2538" i="5"/>
  <c r="G2538" i="5"/>
  <c r="B2539" i="5"/>
  <c r="C2539" i="5"/>
  <c r="D2539" i="5"/>
  <c r="E2539" i="5"/>
  <c r="F2539" i="5"/>
  <c r="G2539" i="5"/>
  <c r="B2540" i="5"/>
  <c r="C2540" i="5"/>
  <c r="D2540" i="5"/>
  <c r="E2540" i="5"/>
  <c r="F2540" i="5"/>
  <c r="G2540" i="5"/>
  <c r="B2541" i="5"/>
  <c r="C2541" i="5"/>
  <c r="D2541" i="5"/>
  <c r="E2541" i="5"/>
  <c r="F2541" i="5"/>
  <c r="G2541" i="5"/>
  <c r="B2542" i="5"/>
  <c r="C2542" i="5"/>
  <c r="D2542" i="5"/>
  <c r="E2542" i="5"/>
  <c r="F2542" i="5"/>
  <c r="G2542" i="5"/>
  <c r="B2543" i="5"/>
  <c r="C2543" i="5"/>
  <c r="D2543" i="5"/>
  <c r="E2543" i="5"/>
  <c r="F2543" i="5"/>
  <c r="G2543" i="5"/>
  <c r="B2544" i="5"/>
  <c r="C2544" i="5"/>
  <c r="D2544" i="5"/>
  <c r="E2544" i="5"/>
  <c r="F2544" i="5"/>
  <c r="G2544" i="5"/>
  <c r="B2545" i="5"/>
  <c r="C2545" i="5"/>
  <c r="D2545" i="5"/>
  <c r="E2545" i="5"/>
  <c r="F2545" i="5"/>
  <c r="G2545" i="5"/>
  <c r="B2546" i="5"/>
  <c r="C2546" i="5"/>
  <c r="D2546" i="5"/>
  <c r="E2546" i="5"/>
  <c r="F2546" i="5"/>
  <c r="G2546" i="5"/>
  <c r="B2547" i="5"/>
  <c r="C2547" i="5"/>
  <c r="D2547" i="5"/>
  <c r="E2547" i="5"/>
  <c r="F2547" i="5"/>
  <c r="G2547" i="5"/>
  <c r="B2548" i="5"/>
  <c r="C2548" i="5"/>
  <c r="D2548" i="5"/>
  <c r="E2548" i="5"/>
  <c r="F2548" i="5"/>
  <c r="G2548" i="5"/>
  <c r="B2549" i="5"/>
  <c r="C2549" i="5"/>
  <c r="D2549" i="5"/>
  <c r="E2549" i="5"/>
  <c r="F2549" i="5"/>
  <c r="G2549" i="5"/>
  <c r="B2550" i="5"/>
  <c r="C2550" i="5"/>
  <c r="D2550" i="5"/>
  <c r="E2550" i="5"/>
  <c r="F2550" i="5"/>
  <c r="G2550" i="5"/>
  <c r="B2551" i="5"/>
  <c r="C2551" i="5"/>
  <c r="D2551" i="5"/>
  <c r="E2551" i="5"/>
  <c r="F2551" i="5"/>
  <c r="G2551" i="5"/>
  <c r="B2552" i="5"/>
  <c r="C2552" i="5"/>
  <c r="D2552" i="5"/>
  <c r="E2552" i="5"/>
  <c r="F2552" i="5"/>
  <c r="G2552" i="5"/>
  <c r="B2553" i="5"/>
  <c r="C2553" i="5"/>
  <c r="D2553" i="5"/>
  <c r="E2553" i="5"/>
  <c r="F2553" i="5"/>
  <c r="G2553" i="5"/>
  <c r="B2554" i="5"/>
  <c r="C2554" i="5"/>
  <c r="D2554" i="5"/>
  <c r="E2554" i="5"/>
  <c r="F2554" i="5"/>
  <c r="G2554" i="5"/>
  <c r="B2555" i="5"/>
  <c r="C2555" i="5"/>
  <c r="D2555" i="5"/>
  <c r="E2555" i="5"/>
  <c r="F2555" i="5"/>
  <c r="G2555" i="5"/>
  <c r="B2556" i="5"/>
  <c r="C2556" i="5"/>
  <c r="D2556" i="5"/>
  <c r="E2556" i="5"/>
  <c r="F2556" i="5"/>
  <c r="G2556" i="5"/>
  <c r="B2557" i="5"/>
  <c r="C2557" i="5"/>
  <c r="D2557" i="5"/>
  <c r="E2557" i="5"/>
  <c r="F2557" i="5"/>
  <c r="G2557" i="5"/>
  <c r="B2558" i="5"/>
  <c r="C2558" i="5"/>
  <c r="D2558" i="5"/>
  <c r="E2558" i="5"/>
  <c r="F2558" i="5"/>
  <c r="G2558" i="5"/>
  <c r="B2559" i="5"/>
  <c r="C2559" i="5"/>
  <c r="D2559" i="5"/>
  <c r="E2559" i="5"/>
  <c r="F2559" i="5"/>
  <c r="G2559" i="5"/>
  <c r="B2560" i="5"/>
  <c r="C2560" i="5"/>
  <c r="D2560" i="5"/>
  <c r="E2560" i="5"/>
  <c r="F2560" i="5"/>
  <c r="G2560" i="5"/>
  <c r="B2561" i="5"/>
  <c r="C2561" i="5"/>
  <c r="D2561" i="5"/>
  <c r="E2561" i="5"/>
  <c r="F2561" i="5"/>
  <c r="G2561" i="5"/>
  <c r="B2562" i="5"/>
  <c r="C2562" i="5"/>
  <c r="D2562" i="5"/>
  <c r="E2562" i="5"/>
  <c r="F2562" i="5"/>
  <c r="G2562" i="5"/>
  <c r="B2563" i="5"/>
  <c r="C2563" i="5"/>
  <c r="D2563" i="5"/>
  <c r="E2563" i="5"/>
  <c r="F2563" i="5"/>
  <c r="G2563" i="5"/>
  <c r="B2564" i="5"/>
  <c r="C2564" i="5"/>
  <c r="D2564" i="5"/>
  <c r="E2564" i="5"/>
  <c r="F2564" i="5"/>
  <c r="G2564" i="5"/>
  <c r="B2565" i="5"/>
  <c r="C2565" i="5"/>
  <c r="D2565" i="5"/>
  <c r="E2565" i="5"/>
  <c r="F2565" i="5"/>
  <c r="G2565" i="5"/>
  <c r="B2566" i="5"/>
  <c r="C2566" i="5"/>
  <c r="D2566" i="5"/>
  <c r="E2566" i="5"/>
  <c r="F2566" i="5"/>
  <c r="G2566" i="5"/>
  <c r="B2567" i="5"/>
  <c r="C2567" i="5"/>
  <c r="D2567" i="5"/>
  <c r="E2567" i="5"/>
  <c r="F2567" i="5"/>
  <c r="G2567" i="5"/>
  <c r="B2568" i="5"/>
  <c r="C2568" i="5"/>
  <c r="D2568" i="5"/>
  <c r="E2568" i="5"/>
  <c r="F2568" i="5"/>
  <c r="G2568" i="5"/>
  <c r="B2569" i="5"/>
  <c r="C2569" i="5"/>
  <c r="D2569" i="5"/>
  <c r="E2569" i="5"/>
  <c r="F2569" i="5"/>
  <c r="G2569" i="5"/>
  <c r="B2570" i="5"/>
  <c r="C2570" i="5"/>
  <c r="D2570" i="5"/>
  <c r="E2570" i="5"/>
  <c r="F2570" i="5"/>
  <c r="G2570" i="5"/>
  <c r="B2571" i="5"/>
  <c r="C2571" i="5"/>
  <c r="D2571" i="5"/>
  <c r="E2571" i="5"/>
  <c r="F2571" i="5"/>
  <c r="G2571" i="5"/>
  <c r="B2572" i="5"/>
  <c r="C2572" i="5"/>
  <c r="D2572" i="5"/>
  <c r="E2572" i="5"/>
  <c r="F2572" i="5"/>
  <c r="G2572" i="5"/>
  <c r="B2573" i="5"/>
  <c r="C2573" i="5"/>
  <c r="D2573" i="5"/>
  <c r="E2573" i="5"/>
  <c r="F2573" i="5"/>
  <c r="G2573" i="5"/>
  <c r="B2574" i="5"/>
  <c r="C2574" i="5"/>
  <c r="D2574" i="5"/>
  <c r="E2574" i="5"/>
  <c r="F2574" i="5"/>
  <c r="G2574" i="5"/>
  <c r="B2575" i="5"/>
  <c r="C2575" i="5"/>
  <c r="D2575" i="5"/>
  <c r="E2575" i="5"/>
  <c r="F2575" i="5"/>
  <c r="G2575" i="5"/>
  <c r="B2576" i="5"/>
  <c r="C2576" i="5"/>
  <c r="D2576" i="5"/>
  <c r="E2576" i="5"/>
  <c r="F2576" i="5"/>
  <c r="G2576" i="5"/>
  <c r="B2577" i="5"/>
  <c r="C2577" i="5"/>
  <c r="D2577" i="5"/>
  <c r="E2577" i="5"/>
  <c r="F2577" i="5"/>
  <c r="G2577" i="5"/>
  <c r="B2578" i="5"/>
  <c r="C2578" i="5"/>
  <c r="D2578" i="5"/>
  <c r="E2578" i="5"/>
  <c r="F2578" i="5"/>
  <c r="G2578" i="5"/>
  <c r="B2579" i="5"/>
  <c r="C2579" i="5"/>
  <c r="D2579" i="5"/>
  <c r="E2579" i="5"/>
  <c r="F2579" i="5"/>
  <c r="G2579" i="5"/>
  <c r="B2580" i="5"/>
  <c r="C2580" i="5"/>
  <c r="D2580" i="5"/>
  <c r="E2580" i="5"/>
  <c r="F2580" i="5"/>
  <c r="G2580" i="5"/>
  <c r="B2581" i="5"/>
  <c r="C2581" i="5"/>
  <c r="D2581" i="5"/>
  <c r="E2581" i="5"/>
  <c r="F2581" i="5"/>
  <c r="G2581" i="5"/>
  <c r="B2582" i="5"/>
  <c r="C2582" i="5"/>
  <c r="D2582" i="5"/>
  <c r="E2582" i="5"/>
  <c r="F2582" i="5"/>
  <c r="G2582" i="5"/>
  <c r="B2583" i="5"/>
  <c r="C2583" i="5"/>
  <c r="D2583" i="5"/>
  <c r="E2583" i="5"/>
  <c r="F2583" i="5"/>
  <c r="G2583" i="5"/>
  <c r="B2584" i="5"/>
  <c r="C2584" i="5"/>
  <c r="D2584" i="5"/>
  <c r="E2584" i="5"/>
  <c r="F2584" i="5"/>
  <c r="G2584" i="5"/>
  <c r="B2585" i="5"/>
  <c r="C2585" i="5"/>
  <c r="D2585" i="5"/>
  <c r="E2585" i="5"/>
  <c r="F2585" i="5"/>
  <c r="G2585" i="5"/>
  <c r="B2586" i="5"/>
  <c r="C2586" i="5"/>
  <c r="D2586" i="5"/>
  <c r="E2586" i="5"/>
  <c r="F2586" i="5"/>
  <c r="G2586" i="5"/>
  <c r="B2587" i="5"/>
  <c r="C2587" i="5"/>
  <c r="D2587" i="5"/>
  <c r="E2587" i="5"/>
  <c r="F2587" i="5"/>
  <c r="G2587" i="5"/>
  <c r="B2588" i="5"/>
  <c r="C2588" i="5"/>
  <c r="D2588" i="5"/>
  <c r="E2588" i="5"/>
  <c r="F2588" i="5"/>
  <c r="G2588" i="5"/>
  <c r="B2589" i="5"/>
  <c r="C2589" i="5"/>
  <c r="D2589" i="5"/>
  <c r="E2589" i="5"/>
  <c r="F2589" i="5"/>
  <c r="G2589" i="5"/>
  <c r="B2590" i="5"/>
  <c r="C2590" i="5"/>
  <c r="D2590" i="5"/>
  <c r="E2590" i="5"/>
  <c r="F2590" i="5"/>
  <c r="G2590" i="5"/>
  <c r="B2591" i="5"/>
  <c r="C2591" i="5"/>
  <c r="D2591" i="5"/>
  <c r="E2591" i="5"/>
  <c r="F2591" i="5"/>
  <c r="G2591" i="5"/>
  <c r="B2592" i="5"/>
  <c r="C2592" i="5"/>
  <c r="D2592" i="5"/>
  <c r="E2592" i="5"/>
  <c r="F2592" i="5"/>
  <c r="G2592" i="5"/>
  <c r="B2593" i="5"/>
  <c r="C2593" i="5"/>
  <c r="D2593" i="5"/>
  <c r="E2593" i="5"/>
  <c r="F2593" i="5"/>
  <c r="G2593" i="5"/>
  <c r="B2594" i="5"/>
  <c r="C2594" i="5"/>
  <c r="D2594" i="5"/>
  <c r="E2594" i="5"/>
  <c r="F2594" i="5"/>
  <c r="G2594" i="5"/>
  <c r="B2595" i="5"/>
  <c r="C2595" i="5"/>
  <c r="D2595" i="5"/>
  <c r="E2595" i="5"/>
  <c r="F2595" i="5"/>
  <c r="G2595" i="5"/>
  <c r="B2596" i="5"/>
  <c r="C2596" i="5"/>
  <c r="D2596" i="5"/>
  <c r="E2596" i="5"/>
  <c r="F2596" i="5"/>
  <c r="G2596" i="5"/>
  <c r="B2597" i="5"/>
  <c r="C2597" i="5"/>
  <c r="D2597" i="5"/>
  <c r="E2597" i="5"/>
  <c r="F2597" i="5"/>
  <c r="G2597" i="5"/>
  <c r="B2598" i="5"/>
  <c r="C2598" i="5"/>
  <c r="D2598" i="5"/>
  <c r="E2598" i="5"/>
  <c r="F2598" i="5"/>
  <c r="G2598" i="5"/>
  <c r="B2599" i="5"/>
  <c r="C2599" i="5"/>
  <c r="D2599" i="5"/>
  <c r="E2599" i="5"/>
  <c r="F2599" i="5"/>
  <c r="G2599" i="5"/>
  <c r="B2600" i="5"/>
  <c r="C2600" i="5"/>
  <c r="D2600" i="5"/>
  <c r="E2600" i="5"/>
  <c r="F2600" i="5"/>
  <c r="G2600" i="5"/>
  <c r="B2601" i="5"/>
  <c r="C2601" i="5"/>
  <c r="D2601" i="5"/>
  <c r="E2601" i="5"/>
  <c r="F2601" i="5"/>
  <c r="G2601" i="5"/>
  <c r="B2602" i="5"/>
  <c r="C2602" i="5"/>
  <c r="D2602" i="5"/>
  <c r="E2602" i="5"/>
  <c r="F2602" i="5"/>
  <c r="G2602" i="5"/>
  <c r="B2603" i="5"/>
  <c r="C2603" i="5"/>
  <c r="D2603" i="5"/>
  <c r="E2603" i="5"/>
  <c r="F2603" i="5"/>
  <c r="G2603" i="5"/>
  <c r="B2604" i="5"/>
  <c r="C2604" i="5"/>
  <c r="D2604" i="5"/>
  <c r="E2604" i="5"/>
  <c r="F2604" i="5"/>
  <c r="G2604" i="5"/>
  <c r="B2605" i="5"/>
  <c r="C2605" i="5"/>
  <c r="D2605" i="5"/>
  <c r="E2605" i="5"/>
  <c r="F2605" i="5"/>
  <c r="G2605" i="5"/>
  <c r="B2606" i="5"/>
  <c r="C2606" i="5"/>
  <c r="D2606" i="5"/>
  <c r="E2606" i="5"/>
  <c r="F2606" i="5"/>
  <c r="G2606" i="5"/>
  <c r="B2607" i="5"/>
  <c r="C2607" i="5"/>
  <c r="D2607" i="5"/>
  <c r="E2607" i="5"/>
  <c r="F2607" i="5"/>
  <c r="G2607" i="5"/>
  <c r="B2608" i="5"/>
  <c r="C2608" i="5"/>
  <c r="D2608" i="5"/>
  <c r="E2608" i="5"/>
  <c r="F2608" i="5"/>
  <c r="G2608" i="5"/>
  <c r="B2609" i="5"/>
  <c r="C2609" i="5"/>
  <c r="D2609" i="5"/>
  <c r="E2609" i="5"/>
  <c r="F2609" i="5"/>
  <c r="G2609" i="5"/>
  <c r="B2610" i="5"/>
  <c r="C2610" i="5"/>
  <c r="D2610" i="5"/>
  <c r="E2610" i="5"/>
  <c r="F2610" i="5"/>
  <c r="G2610" i="5"/>
  <c r="B2611" i="5"/>
  <c r="C2611" i="5"/>
  <c r="D2611" i="5"/>
  <c r="E2611" i="5"/>
  <c r="F2611" i="5"/>
  <c r="G2611" i="5"/>
  <c r="B2612" i="5"/>
  <c r="C2612" i="5"/>
  <c r="D2612" i="5"/>
  <c r="E2612" i="5"/>
  <c r="F2612" i="5"/>
  <c r="G2612" i="5"/>
  <c r="B2613" i="5"/>
  <c r="C2613" i="5"/>
  <c r="D2613" i="5"/>
  <c r="E2613" i="5"/>
  <c r="F2613" i="5"/>
  <c r="G2613" i="5"/>
  <c r="B2614" i="5"/>
  <c r="C2614" i="5"/>
  <c r="D2614" i="5"/>
  <c r="E2614" i="5"/>
  <c r="F2614" i="5"/>
  <c r="G2614" i="5"/>
  <c r="B2615" i="5"/>
  <c r="C2615" i="5"/>
  <c r="D2615" i="5"/>
  <c r="E2615" i="5"/>
  <c r="F2615" i="5"/>
  <c r="G2615" i="5"/>
  <c r="B2616" i="5"/>
  <c r="C2616" i="5"/>
  <c r="D2616" i="5"/>
  <c r="E2616" i="5"/>
  <c r="F2616" i="5"/>
  <c r="G2616" i="5"/>
  <c r="B2617" i="5"/>
  <c r="C2617" i="5"/>
  <c r="D2617" i="5"/>
  <c r="E2617" i="5"/>
  <c r="F2617" i="5"/>
  <c r="G2617" i="5"/>
  <c r="B2618" i="5"/>
  <c r="C2618" i="5"/>
  <c r="D2618" i="5"/>
  <c r="E2618" i="5"/>
  <c r="F2618" i="5"/>
  <c r="G2618" i="5"/>
  <c r="B2619" i="5"/>
  <c r="C2619" i="5"/>
  <c r="D2619" i="5"/>
  <c r="E2619" i="5"/>
  <c r="F2619" i="5"/>
  <c r="G2619" i="5"/>
  <c r="B2620" i="5"/>
  <c r="C2620" i="5"/>
  <c r="D2620" i="5"/>
  <c r="E2620" i="5"/>
  <c r="F2620" i="5"/>
  <c r="G2620" i="5"/>
  <c r="B2621" i="5"/>
  <c r="C2621" i="5"/>
  <c r="D2621" i="5"/>
  <c r="E2621" i="5"/>
  <c r="F2621" i="5"/>
  <c r="G2621" i="5"/>
  <c r="B2622" i="5"/>
  <c r="C2622" i="5"/>
  <c r="D2622" i="5"/>
  <c r="E2622" i="5"/>
  <c r="F2622" i="5"/>
  <c r="G2622" i="5"/>
  <c r="B2623" i="5"/>
  <c r="C2623" i="5"/>
  <c r="D2623" i="5"/>
  <c r="E2623" i="5"/>
  <c r="F2623" i="5"/>
  <c r="G2623" i="5"/>
  <c r="B2624" i="5"/>
  <c r="C2624" i="5"/>
  <c r="D2624" i="5"/>
  <c r="E2624" i="5"/>
  <c r="F2624" i="5"/>
  <c r="G2624" i="5"/>
  <c r="B2625" i="5"/>
  <c r="C2625" i="5"/>
  <c r="D2625" i="5"/>
  <c r="E2625" i="5"/>
  <c r="F2625" i="5"/>
  <c r="G2625" i="5"/>
  <c r="B2626" i="5"/>
  <c r="C2626" i="5"/>
  <c r="D2626" i="5"/>
  <c r="E2626" i="5"/>
  <c r="F2626" i="5"/>
  <c r="G2626" i="5"/>
  <c r="B2627" i="5"/>
  <c r="C2627" i="5"/>
  <c r="D2627" i="5"/>
  <c r="E2627" i="5"/>
  <c r="F2627" i="5"/>
  <c r="G2627" i="5"/>
  <c r="B2628" i="5"/>
  <c r="C2628" i="5"/>
  <c r="D2628" i="5"/>
  <c r="E2628" i="5"/>
  <c r="F2628" i="5"/>
  <c r="G2628" i="5"/>
  <c r="B2629" i="5"/>
  <c r="C2629" i="5"/>
  <c r="D2629" i="5"/>
  <c r="E2629" i="5"/>
  <c r="F2629" i="5"/>
  <c r="G2629" i="5"/>
  <c r="B2630" i="5"/>
  <c r="C2630" i="5"/>
  <c r="D2630" i="5"/>
  <c r="E2630" i="5"/>
  <c r="F2630" i="5"/>
  <c r="G2630" i="5"/>
  <c r="B2631" i="5"/>
  <c r="C2631" i="5"/>
  <c r="D2631" i="5"/>
  <c r="E2631" i="5"/>
  <c r="F2631" i="5"/>
  <c r="G2631" i="5"/>
  <c r="B2632" i="5"/>
  <c r="C2632" i="5"/>
  <c r="D2632" i="5"/>
  <c r="E2632" i="5"/>
  <c r="F2632" i="5"/>
  <c r="G2632" i="5"/>
  <c r="B2633" i="5"/>
  <c r="C2633" i="5"/>
  <c r="D2633" i="5"/>
  <c r="E2633" i="5"/>
  <c r="F2633" i="5"/>
  <c r="G2633" i="5"/>
  <c r="B2634" i="5"/>
  <c r="C2634" i="5"/>
  <c r="D2634" i="5"/>
  <c r="E2634" i="5"/>
  <c r="F2634" i="5"/>
  <c r="G2634" i="5"/>
  <c r="B2635" i="5"/>
  <c r="C2635" i="5"/>
  <c r="D2635" i="5"/>
  <c r="E2635" i="5"/>
  <c r="F2635" i="5"/>
  <c r="G2635" i="5"/>
  <c r="B2636" i="5"/>
  <c r="C2636" i="5"/>
  <c r="D2636" i="5"/>
  <c r="E2636" i="5"/>
  <c r="F2636" i="5"/>
  <c r="G2636" i="5"/>
  <c r="B2637" i="5"/>
  <c r="C2637" i="5"/>
  <c r="D2637" i="5"/>
  <c r="E2637" i="5"/>
  <c r="F2637" i="5"/>
  <c r="G2637" i="5"/>
  <c r="B2638" i="5"/>
  <c r="C2638" i="5"/>
  <c r="D2638" i="5"/>
  <c r="E2638" i="5"/>
  <c r="F2638" i="5"/>
  <c r="G2638" i="5"/>
  <c r="B2639" i="5"/>
  <c r="C2639" i="5"/>
  <c r="D2639" i="5"/>
  <c r="E2639" i="5"/>
  <c r="F2639" i="5"/>
  <c r="G2639" i="5"/>
  <c r="B2640" i="5"/>
  <c r="C2640" i="5"/>
  <c r="D2640" i="5"/>
  <c r="E2640" i="5"/>
  <c r="F2640" i="5"/>
  <c r="G2640" i="5"/>
  <c r="B2641" i="5"/>
  <c r="C2641" i="5"/>
  <c r="D2641" i="5"/>
  <c r="E2641" i="5"/>
  <c r="F2641" i="5"/>
  <c r="G2641" i="5"/>
  <c r="B2642" i="5"/>
  <c r="C2642" i="5"/>
  <c r="D2642" i="5"/>
  <c r="E2642" i="5"/>
  <c r="F2642" i="5"/>
  <c r="G2642" i="5"/>
  <c r="B2643" i="5"/>
  <c r="C2643" i="5"/>
  <c r="D2643" i="5"/>
  <c r="E2643" i="5"/>
  <c r="F2643" i="5"/>
  <c r="G2643" i="5"/>
  <c r="B2644" i="5"/>
  <c r="C2644" i="5"/>
  <c r="D2644" i="5"/>
  <c r="E2644" i="5"/>
  <c r="F2644" i="5"/>
  <c r="G2644" i="5"/>
  <c r="B2645" i="5"/>
  <c r="C2645" i="5"/>
  <c r="D2645" i="5"/>
  <c r="E2645" i="5"/>
  <c r="F2645" i="5"/>
  <c r="G2645" i="5"/>
  <c r="B2646" i="5"/>
  <c r="C2646" i="5"/>
  <c r="D2646" i="5"/>
  <c r="E2646" i="5"/>
  <c r="F2646" i="5"/>
  <c r="G2646" i="5"/>
  <c r="B2647" i="5"/>
  <c r="C2647" i="5"/>
  <c r="D2647" i="5"/>
  <c r="E2647" i="5"/>
  <c r="F2647" i="5"/>
  <c r="G2647" i="5"/>
  <c r="B2648" i="5"/>
  <c r="C2648" i="5"/>
  <c r="D2648" i="5"/>
  <c r="E2648" i="5"/>
  <c r="F2648" i="5"/>
  <c r="G2648" i="5"/>
  <c r="B2649" i="5"/>
  <c r="C2649" i="5"/>
  <c r="D2649" i="5"/>
  <c r="E2649" i="5"/>
  <c r="F2649" i="5"/>
  <c r="G2649" i="5"/>
  <c r="B2650" i="5"/>
  <c r="C2650" i="5"/>
  <c r="D2650" i="5"/>
  <c r="E2650" i="5"/>
  <c r="F2650" i="5"/>
  <c r="G2650" i="5"/>
  <c r="B2651" i="5"/>
  <c r="C2651" i="5"/>
  <c r="D2651" i="5"/>
  <c r="E2651" i="5"/>
  <c r="F2651" i="5"/>
  <c r="G2651" i="5"/>
  <c r="B2652" i="5"/>
  <c r="C2652" i="5"/>
  <c r="D2652" i="5"/>
  <c r="E2652" i="5"/>
  <c r="F2652" i="5"/>
  <c r="G2652" i="5"/>
  <c r="B2653" i="5"/>
  <c r="C2653" i="5"/>
  <c r="D2653" i="5"/>
  <c r="E2653" i="5"/>
  <c r="F2653" i="5"/>
  <c r="G2653" i="5"/>
  <c r="B2654" i="5"/>
  <c r="C2654" i="5"/>
  <c r="D2654" i="5"/>
  <c r="E2654" i="5"/>
  <c r="F2654" i="5"/>
  <c r="G2654" i="5"/>
  <c r="B2655" i="5"/>
  <c r="C2655" i="5"/>
  <c r="D2655" i="5"/>
  <c r="E2655" i="5"/>
  <c r="F2655" i="5"/>
  <c r="G2655" i="5"/>
  <c r="B2656" i="5"/>
  <c r="C2656" i="5"/>
  <c r="D2656" i="5"/>
  <c r="E2656" i="5"/>
  <c r="F2656" i="5"/>
  <c r="G2656" i="5"/>
  <c r="B2657" i="5"/>
  <c r="C2657" i="5"/>
  <c r="D2657" i="5"/>
  <c r="E2657" i="5"/>
  <c r="F2657" i="5"/>
  <c r="G2657" i="5"/>
  <c r="B2658" i="5"/>
  <c r="C2658" i="5"/>
  <c r="D2658" i="5"/>
  <c r="E2658" i="5"/>
  <c r="F2658" i="5"/>
  <c r="G2658" i="5"/>
  <c r="B2659" i="5"/>
  <c r="C2659" i="5"/>
  <c r="D2659" i="5"/>
  <c r="E2659" i="5"/>
  <c r="F2659" i="5"/>
  <c r="G2659" i="5"/>
  <c r="B2660" i="5"/>
  <c r="C2660" i="5"/>
  <c r="D2660" i="5"/>
  <c r="E2660" i="5"/>
  <c r="F2660" i="5"/>
  <c r="G2660" i="5"/>
  <c r="B2661" i="5"/>
  <c r="C2661" i="5"/>
  <c r="D2661" i="5"/>
  <c r="E2661" i="5"/>
  <c r="F2661" i="5"/>
  <c r="G2661" i="5"/>
  <c r="B2662" i="5"/>
  <c r="C2662" i="5"/>
  <c r="D2662" i="5"/>
  <c r="E2662" i="5"/>
  <c r="F2662" i="5"/>
  <c r="G2662" i="5"/>
  <c r="B2663" i="5"/>
  <c r="C2663" i="5"/>
  <c r="D2663" i="5"/>
  <c r="E2663" i="5"/>
  <c r="F2663" i="5"/>
  <c r="G2663" i="5"/>
  <c r="B2664" i="5"/>
  <c r="C2664" i="5"/>
  <c r="D2664" i="5"/>
  <c r="E2664" i="5"/>
  <c r="F2664" i="5"/>
  <c r="G2664" i="5"/>
  <c r="B2665" i="5"/>
  <c r="C2665" i="5"/>
  <c r="D2665" i="5"/>
  <c r="E2665" i="5"/>
  <c r="F2665" i="5"/>
  <c r="G2665" i="5"/>
  <c r="B2666" i="5"/>
  <c r="C2666" i="5"/>
  <c r="D2666" i="5"/>
  <c r="E2666" i="5"/>
  <c r="F2666" i="5"/>
  <c r="G2666" i="5"/>
  <c r="B2667" i="5"/>
  <c r="C2667" i="5"/>
  <c r="D2667" i="5"/>
  <c r="E2667" i="5"/>
  <c r="F2667" i="5"/>
  <c r="G2667" i="5"/>
  <c r="B2668" i="5"/>
  <c r="C2668" i="5"/>
  <c r="D2668" i="5"/>
  <c r="E2668" i="5"/>
  <c r="F2668" i="5"/>
  <c r="G2668" i="5"/>
  <c r="B2669" i="5"/>
  <c r="C2669" i="5"/>
  <c r="D2669" i="5"/>
  <c r="E2669" i="5"/>
  <c r="F2669" i="5"/>
  <c r="G2669" i="5"/>
  <c r="B2670" i="5"/>
  <c r="C2670" i="5"/>
  <c r="D2670" i="5"/>
  <c r="E2670" i="5"/>
  <c r="F2670" i="5"/>
  <c r="G2670" i="5"/>
  <c r="B2671" i="5"/>
  <c r="C2671" i="5"/>
  <c r="D2671" i="5"/>
  <c r="E2671" i="5"/>
  <c r="F2671" i="5"/>
  <c r="G2671" i="5"/>
  <c r="B2672" i="5"/>
  <c r="C2672" i="5"/>
  <c r="D2672" i="5"/>
  <c r="E2672" i="5"/>
  <c r="F2672" i="5"/>
  <c r="G2672" i="5"/>
  <c r="B2673" i="5"/>
  <c r="C2673" i="5"/>
  <c r="D2673" i="5"/>
  <c r="E2673" i="5"/>
  <c r="F2673" i="5"/>
  <c r="G2673" i="5"/>
  <c r="B2674" i="5"/>
  <c r="C2674" i="5"/>
  <c r="D2674" i="5"/>
  <c r="E2674" i="5"/>
  <c r="F2674" i="5"/>
  <c r="G2674" i="5"/>
  <c r="B2675" i="5"/>
  <c r="C2675" i="5"/>
  <c r="D2675" i="5"/>
  <c r="E2675" i="5"/>
  <c r="F2675" i="5"/>
  <c r="G2675" i="5"/>
  <c r="B2676" i="5"/>
  <c r="C2676" i="5"/>
  <c r="D2676" i="5"/>
  <c r="E2676" i="5"/>
  <c r="F2676" i="5"/>
  <c r="G2676" i="5"/>
  <c r="B2677" i="5"/>
  <c r="C2677" i="5"/>
  <c r="D2677" i="5"/>
  <c r="E2677" i="5"/>
  <c r="F2677" i="5"/>
  <c r="G2677" i="5"/>
  <c r="B2678" i="5"/>
  <c r="C2678" i="5"/>
  <c r="D2678" i="5"/>
  <c r="E2678" i="5"/>
  <c r="F2678" i="5"/>
  <c r="G2678" i="5"/>
  <c r="B2679" i="5"/>
  <c r="C2679" i="5"/>
  <c r="D2679" i="5"/>
  <c r="E2679" i="5"/>
  <c r="F2679" i="5"/>
  <c r="G2679" i="5"/>
  <c r="B2680" i="5"/>
  <c r="C2680" i="5"/>
  <c r="D2680" i="5"/>
  <c r="E2680" i="5"/>
  <c r="F2680" i="5"/>
  <c r="G2680" i="5"/>
  <c r="B2681" i="5"/>
  <c r="C2681" i="5"/>
  <c r="D2681" i="5"/>
  <c r="E2681" i="5"/>
  <c r="F2681" i="5"/>
  <c r="G2681" i="5"/>
  <c r="B2682" i="5"/>
  <c r="C2682" i="5"/>
  <c r="D2682" i="5"/>
  <c r="E2682" i="5"/>
  <c r="F2682" i="5"/>
  <c r="G2682" i="5"/>
  <c r="B2683" i="5"/>
  <c r="C2683" i="5"/>
  <c r="D2683" i="5"/>
  <c r="E2683" i="5"/>
  <c r="F2683" i="5"/>
  <c r="G2683" i="5"/>
  <c r="B2684" i="5"/>
  <c r="C2684" i="5"/>
  <c r="D2684" i="5"/>
  <c r="E2684" i="5"/>
  <c r="F2684" i="5"/>
  <c r="G2684" i="5"/>
  <c r="B2685" i="5"/>
  <c r="C2685" i="5"/>
  <c r="D2685" i="5"/>
  <c r="E2685" i="5"/>
  <c r="F2685" i="5"/>
  <c r="G2685" i="5"/>
  <c r="B2686" i="5"/>
  <c r="C2686" i="5"/>
  <c r="D2686" i="5"/>
  <c r="E2686" i="5"/>
  <c r="F2686" i="5"/>
  <c r="G2686" i="5"/>
  <c r="B2687" i="5"/>
  <c r="C2687" i="5"/>
  <c r="D2687" i="5"/>
  <c r="E2687" i="5"/>
  <c r="F2687" i="5"/>
  <c r="G2687" i="5"/>
  <c r="B2688" i="5"/>
  <c r="C2688" i="5"/>
  <c r="D2688" i="5"/>
  <c r="E2688" i="5"/>
  <c r="F2688" i="5"/>
  <c r="G2688" i="5"/>
  <c r="B2689" i="5"/>
  <c r="C2689" i="5"/>
  <c r="D2689" i="5"/>
  <c r="E2689" i="5"/>
  <c r="F2689" i="5"/>
  <c r="G2689" i="5"/>
  <c r="B2690" i="5"/>
  <c r="C2690" i="5"/>
  <c r="D2690" i="5"/>
  <c r="E2690" i="5"/>
  <c r="F2690" i="5"/>
  <c r="G2690" i="5"/>
  <c r="B2691" i="5"/>
  <c r="C2691" i="5"/>
  <c r="D2691" i="5"/>
  <c r="E2691" i="5"/>
  <c r="F2691" i="5"/>
  <c r="G2691" i="5"/>
  <c r="B2692" i="5"/>
  <c r="C2692" i="5"/>
  <c r="D2692" i="5"/>
  <c r="E2692" i="5"/>
  <c r="F2692" i="5"/>
  <c r="G2692" i="5"/>
  <c r="B2693" i="5"/>
  <c r="C2693" i="5"/>
  <c r="D2693" i="5"/>
  <c r="E2693" i="5"/>
  <c r="F2693" i="5"/>
  <c r="G2693" i="5"/>
  <c r="B2694" i="5"/>
  <c r="C2694" i="5"/>
  <c r="D2694" i="5"/>
  <c r="E2694" i="5"/>
  <c r="F2694" i="5"/>
  <c r="G2694" i="5"/>
  <c r="B2695" i="5"/>
  <c r="C2695" i="5"/>
  <c r="D2695" i="5"/>
  <c r="E2695" i="5"/>
  <c r="F2695" i="5"/>
  <c r="G2695" i="5"/>
  <c r="B2696" i="5"/>
  <c r="C2696" i="5"/>
  <c r="D2696" i="5"/>
  <c r="E2696" i="5"/>
  <c r="F2696" i="5"/>
  <c r="G2696" i="5"/>
  <c r="B2697" i="5"/>
  <c r="C2697" i="5"/>
  <c r="D2697" i="5"/>
  <c r="E2697" i="5"/>
  <c r="F2697" i="5"/>
  <c r="G2697" i="5"/>
  <c r="B2698" i="5"/>
  <c r="C2698" i="5"/>
  <c r="D2698" i="5"/>
  <c r="E2698" i="5"/>
  <c r="F2698" i="5"/>
  <c r="G2698" i="5"/>
  <c r="B2699" i="5"/>
  <c r="C2699" i="5"/>
  <c r="D2699" i="5"/>
  <c r="E2699" i="5"/>
  <c r="F2699" i="5"/>
  <c r="G2699" i="5"/>
  <c r="B2700" i="5"/>
  <c r="C2700" i="5"/>
  <c r="D2700" i="5"/>
  <c r="E2700" i="5"/>
  <c r="F2700" i="5"/>
  <c r="G2700" i="5"/>
  <c r="B2701" i="5"/>
  <c r="C2701" i="5"/>
  <c r="D2701" i="5"/>
  <c r="E2701" i="5"/>
  <c r="F2701" i="5"/>
  <c r="G2701" i="5"/>
  <c r="B2702" i="5"/>
  <c r="C2702" i="5"/>
  <c r="D2702" i="5"/>
  <c r="E2702" i="5"/>
  <c r="F2702" i="5"/>
  <c r="G2702" i="5"/>
  <c r="B2703" i="5"/>
  <c r="C2703" i="5"/>
  <c r="D2703" i="5"/>
  <c r="E2703" i="5"/>
  <c r="F2703" i="5"/>
  <c r="G2703" i="5"/>
  <c r="B2704" i="5"/>
  <c r="C2704" i="5"/>
  <c r="D2704" i="5"/>
  <c r="E2704" i="5"/>
  <c r="F2704" i="5"/>
  <c r="G2704" i="5"/>
  <c r="B2705" i="5"/>
  <c r="C2705" i="5"/>
  <c r="D2705" i="5"/>
  <c r="E2705" i="5"/>
  <c r="F2705" i="5"/>
  <c r="G2705" i="5"/>
  <c r="B2706" i="5"/>
  <c r="C2706" i="5"/>
  <c r="D2706" i="5"/>
  <c r="E2706" i="5"/>
  <c r="F2706" i="5"/>
  <c r="G2706" i="5"/>
  <c r="B2707" i="5"/>
  <c r="C2707" i="5"/>
  <c r="D2707" i="5"/>
  <c r="E2707" i="5"/>
  <c r="F2707" i="5"/>
  <c r="G2707" i="5"/>
  <c r="B2708" i="5"/>
  <c r="C2708" i="5"/>
  <c r="D2708" i="5"/>
  <c r="E2708" i="5"/>
  <c r="F2708" i="5"/>
  <c r="G2708" i="5"/>
  <c r="B2709" i="5"/>
  <c r="C2709" i="5"/>
  <c r="D2709" i="5"/>
  <c r="E2709" i="5"/>
  <c r="F2709" i="5"/>
  <c r="G2709" i="5"/>
  <c r="B2710" i="5"/>
  <c r="C2710" i="5"/>
  <c r="D2710" i="5"/>
  <c r="E2710" i="5"/>
  <c r="F2710" i="5"/>
  <c r="G2710" i="5"/>
  <c r="B2711" i="5"/>
  <c r="C2711" i="5"/>
  <c r="D2711" i="5"/>
  <c r="E2711" i="5"/>
  <c r="F2711" i="5"/>
  <c r="G2711" i="5"/>
  <c r="B2712" i="5"/>
  <c r="C2712" i="5"/>
  <c r="D2712" i="5"/>
  <c r="E2712" i="5"/>
  <c r="F2712" i="5"/>
  <c r="G2712" i="5"/>
  <c r="B2713" i="5"/>
  <c r="C2713" i="5"/>
  <c r="D2713" i="5"/>
  <c r="E2713" i="5"/>
  <c r="F2713" i="5"/>
  <c r="G2713" i="5"/>
  <c r="B2714" i="5"/>
  <c r="C2714" i="5"/>
  <c r="D2714" i="5"/>
  <c r="E2714" i="5"/>
  <c r="F2714" i="5"/>
  <c r="G2714" i="5"/>
  <c r="B2715" i="5"/>
  <c r="C2715" i="5"/>
  <c r="D2715" i="5"/>
  <c r="E2715" i="5"/>
  <c r="F2715" i="5"/>
  <c r="G2715" i="5"/>
  <c r="B2716" i="5"/>
  <c r="C2716" i="5"/>
  <c r="D2716" i="5"/>
  <c r="E2716" i="5"/>
  <c r="F2716" i="5"/>
  <c r="G2716" i="5"/>
  <c r="B2717" i="5"/>
  <c r="C2717" i="5"/>
  <c r="D2717" i="5"/>
  <c r="E2717" i="5"/>
  <c r="F2717" i="5"/>
  <c r="G2717" i="5"/>
  <c r="B2718" i="5"/>
  <c r="C2718" i="5"/>
  <c r="D2718" i="5"/>
  <c r="E2718" i="5"/>
  <c r="F2718" i="5"/>
  <c r="G2718" i="5"/>
  <c r="B2719" i="5"/>
  <c r="C2719" i="5"/>
  <c r="D2719" i="5"/>
  <c r="E2719" i="5"/>
  <c r="F2719" i="5"/>
  <c r="G2719" i="5"/>
  <c r="B2720" i="5"/>
  <c r="C2720" i="5"/>
  <c r="D2720" i="5"/>
  <c r="E2720" i="5"/>
  <c r="F2720" i="5"/>
  <c r="G2720" i="5"/>
  <c r="B2721" i="5"/>
  <c r="C2721" i="5"/>
  <c r="D2721" i="5"/>
  <c r="E2721" i="5"/>
  <c r="F2721" i="5"/>
  <c r="G2721" i="5"/>
  <c r="B2722" i="5"/>
  <c r="C2722" i="5"/>
  <c r="D2722" i="5"/>
  <c r="E2722" i="5"/>
  <c r="F2722" i="5"/>
  <c r="G2722" i="5"/>
  <c r="B2723" i="5"/>
  <c r="C2723" i="5"/>
  <c r="D2723" i="5"/>
  <c r="E2723" i="5"/>
  <c r="F2723" i="5"/>
  <c r="G2723" i="5"/>
  <c r="B2724" i="5"/>
  <c r="C2724" i="5"/>
  <c r="D2724" i="5"/>
  <c r="E2724" i="5"/>
  <c r="F2724" i="5"/>
  <c r="G2724" i="5"/>
  <c r="B2725" i="5"/>
  <c r="C2725" i="5"/>
  <c r="D2725" i="5"/>
  <c r="E2725" i="5"/>
  <c r="F2725" i="5"/>
  <c r="G2725" i="5"/>
  <c r="B2726" i="5"/>
  <c r="C2726" i="5"/>
  <c r="D2726" i="5"/>
  <c r="E2726" i="5"/>
  <c r="F2726" i="5"/>
  <c r="G2726" i="5"/>
  <c r="B2727" i="5"/>
  <c r="C2727" i="5"/>
  <c r="D2727" i="5"/>
  <c r="E2727" i="5"/>
  <c r="F2727" i="5"/>
  <c r="G2727" i="5"/>
  <c r="B2728" i="5"/>
  <c r="C2728" i="5"/>
  <c r="D2728" i="5"/>
  <c r="E2728" i="5"/>
  <c r="F2728" i="5"/>
  <c r="G2728" i="5"/>
  <c r="B2729" i="5"/>
  <c r="C2729" i="5"/>
  <c r="D2729" i="5"/>
  <c r="E2729" i="5"/>
  <c r="F2729" i="5"/>
  <c r="G2729" i="5"/>
  <c r="B2730" i="5"/>
  <c r="C2730" i="5"/>
  <c r="D2730" i="5"/>
  <c r="E2730" i="5"/>
  <c r="F2730" i="5"/>
  <c r="G2730" i="5"/>
  <c r="B2731" i="5"/>
  <c r="C2731" i="5"/>
  <c r="D2731" i="5"/>
  <c r="E2731" i="5"/>
  <c r="F2731" i="5"/>
  <c r="G2731" i="5"/>
  <c r="B2732" i="5"/>
  <c r="C2732" i="5"/>
  <c r="D2732" i="5"/>
  <c r="E2732" i="5"/>
  <c r="F2732" i="5"/>
  <c r="G2732" i="5"/>
  <c r="B2733" i="5"/>
  <c r="C2733" i="5"/>
  <c r="D2733" i="5"/>
  <c r="E2733" i="5"/>
  <c r="F2733" i="5"/>
  <c r="G2733" i="5"/>
  <c r="B2734" i="5"/>
  <c r="C2734" i="5"/>
  <c r="D2734" i="5"/>
  <c r="E2734" i="5"/>
  <c r="F2734" i="5"/>
  <c r="G2734" i="5"/>
  <c r="B2735" i="5"/>
  <c r="C2735" i="5"/>
  <c r="D2735" i="5"/>
  <c r="E2735" i="5"/>
  <c r="F2735" i="5"/>
  <c r="G2735" i="5"/>
  <c r="B2736" i="5"/>
  <c r="C2736" i="5"/>
  <c r="D2736" i="5"/>
  <c r="E2736" i="5"/>
  <c r="F2736" i="5"/>
  <c r="G2736" i="5"/>
  <c r="B2737" i="5"/>
  <c r="C2737" i="5"/>
  <c r="D2737" i="5"/>
  <c r="E2737" i="5"/>
  <c r="F2737" i="5"/>
  <c r="G2737" i="5"/>
  <c r="B2738" i="5"/>
  <c r="C2738" i="5"/>
  <c r="D2738" i="5"/>
  <c r="E2738" i="5"/>
  <c r="F2738" i="5"/>
  <c r="G2738" i="5"/>
  <c r="B2739" i="5"/>
  <c r="C2739" i="5"/>
  <c r="D2739" i="5"/>
  <c r="E2739" i="5"/>
  <c r="F2739" i="5"/>
  <c r="G2739" i="5"/>
  <c r="B2740" i="5"/>
  <c r="C2740" i="5"/>
  <c r="D2740" i="5"/>
  <c r="E2740" i="5"/>
  <c r="F2740" i="5"/>
  <c r="G2740" i="5"/>
  <c r="B2741" i="5"/>
  <c r="C2741" i="5"/>
  <c r="D2741" i="5"/>
  <c r="E2741" i="5"/>
  <c r="F2741" i="5"/>
  <c r="G2741" i="5"/>
  <c r="B2742" i="5"/>
  <c r="C2742" i="5"/>
  <c r="D2742" i="5"/>
  <c r="E2742" i="5"/>
  <c r="F2742" i="5"/>
  <c r="G2742" i="5"/>
  <c r="B2743" i="5"/>
  <c r="C2743" i="5"/>
  <c r="D2743" i="5"/>
  <c r="E2743" i="5"/>
  <c r="F2743" i="5"/>
  <c r="G2743" i="5"/>
  <c r="B2744" i="5"/>
  <c r="C2744" i="5"/>
  <c r="D2744" i="5"/>
  <c r="E2744" i="5"/>
  <c r="F2744" i="5"/>
  <c r="G2744" i="5"/>
  <c r="B2745" i="5"/>
  <c r="C2745" i="5"/>
  <c r="D2745" i="5"/>
  <c r="E2745" i="5"/>
  <c r="F2745" i="5"/>
  <c r="G2745" i="5"/>
  <c r="B2746" i="5"/>
  <c r="C2746" i="5"/>
  <c r="D2746" i="5"/>
  <c r="E2746" i="5"/>
  <c r="F2746" i="5"/>
  <c r="G2746" i="5"/>
  <c r="B2747" i="5"/>
  <c r="C2747" i="5"/>
  <c r="D2747" i="5"/>
  <c r="E2747" i="5"/>
  <c r="F2747" i="5"/>
  <c r="G2747" i="5"/>
  <c r="B2748" i="5"/>
  <c r="C2748" i="5"/>
  <c r="D2748" i="5"/>
  <c r="E2748" i="5"/>
  <c r="F2748" i="5"/>
  <c r="G2748" i="5"/>
  <c r="B2749" i="5"/>
  <c r="C2749" i="5"/>
  <c r="D2749" i="5"/>
  <c r="E2749" i="5"/>
  <c r="F2749" i="5"/>
  <c r="G2749" i="5"/>
  <c r="B2750" i="5"/>
  <c r="C2750" i="5"/>
  <c r="D2750" i="5"/>
  <c r="E2750" i="5"/>
  <c r="F2750" i="5"/>
  <c r="G2750" i="5"/>
  <c r="B2751" i="5"/>
  <c r="C2751" i="5"/>
  <c r="D2751" i="5"/>
  <c r="E2751" i="5"/>
  <c r="F2751" i="5"/>
  <c r="G2751" i="5"/>
  <c r="B2752" i="5"/>
  <c r="C2752" i="5"/>
  <c r="D2752" i="5"/>
  <c r="E2752" i="5"/>
  <c r="F2752" i="5"/>
  <c r="G2752" i="5"/>
  <c r="B2753" i="5"/>
  <c r="C2753" i="5"/>
  <c r="D2753" i="5"/>
  <c r="E2753" i="5"/>
  <c r="F2753" i="5"/>
  <c r="G2753" i="5"/>
  <c r="B2754" i="5"/>
  <c r="C2754" i="5"/>
  <c r="D2754" i="5"/>
  <c r="E2754" i="5"/>
  <c r="F2754" i="5"/>
  <c r="G2754" i="5"/>
  <c r="B2755" i="5"/>
  <c r="C2755" i="5"/>
  <c r="D2755" i="5"/>
  <c r="E2755" i="5"/>
  <c r="F2755" i="5"/>
  <c r="G2755" i="5"/>
  <c r="B2756" i="5"/>
  <c r="C2756" i="5"/>
  <c r="D2756" i="5"/>
  <c r="E2756" i="5"/>
  <c r="F2756" i="5"/>
  <c r="G2756" i="5"/>
  <c r="B2757" i="5"/>
  <c r="C2757" i="5"/>
  <c r="D2757" i="5"/>
  <c r="E2757" i="5"/>
  <c r="F2757" i="5"/>
  <c r="G2757" i="5"/>
  <c r="B2758" i="5"/>
  <c r="C2758" i="5"/>
  <c r="D2758" i="5"/>
  <c r="E2758" i="5"/>
  <c r="F2758" i="5"/>
  <c r="G2758" i="5"/>
  <c r="B2759" i="5"/>
  <c r="C2759" i="5"/>
  <c r="D2759" i="5"/>
  <c r="E2759" i="5"/>
  <c r="F2759" i="5"/>
  <c r="G2759" i="5"/>
  <c r="B2760" i="5"/>
  <c r="C2760" i="5"/>
  <c r="D2760" i="5"/>
  <c r="E2760" i="5"/>
  <c r="F2760" i="5"/>
  <c r="G2760" i="5"/>
  <c r="B2761" i="5"/>
  <c r="C2761" i="5"/>
  <c r="D2761" i="5"/>
  <c r="E2761" i="5"/>
  <c r="F2761" i="5"/>
  <c r="G2761" i="5"/>
  <c r="B2762" i="5"/>
  <c r="C2762" i="5"/>
  <c r="D2762" i="5"/>
  <c r="E2762" i="5"/>
  <c r="F2762" i="5"/>
  <c r="G2762" i="5"/>
  <c r="B2763" i="5"/>
  <c r="C2763" i="5"/>
  <c r="D2763" i="5"/>
  <c r="E2763" i="5"/>
  <c r="F2763" i="5"/>
  <c r="G2763" i="5"/>
  <c r="B2764" i="5"/>
  <c r="C2764" i="5"/>
  <c r="D2764" i="5"/>
  <c r="E2764" i="5"/>
  <c r="F2764" i="5"/>
  <c r="G2764" i="5"/>
  <c r="B2765" i="5"/>
  <c r="C2765" i="5"/>
  <c r="D2765" i="5"/>
  <c r="E2765" i="5"/>
  <c r="F2765" i="5"/>
  <c r="G2765" i="5"/>
  <c r="B2766" i="5"/>
  <c r="C2766" i="5"/>
  <c r="D2766" i="5"/>
  <c r="E2766" i="5"/>
  <c r="F2766" i="5"/>
  <c r="G2766" i="5"/>
  <c r="B2767" i="5"/>
  <c r="C2767" i="5"/>
  <c r="D2767" i="5"/>
  <c r="E2767" i="5"/>
  <c r="F2767" i="5"/>
  <c r="G2767" i="5"/>
  <c r="B2768" i="5"/>
  <c r="C2768" i="5"/>
  <c r="D2768" i="5"/>
  <c r="E2768" i="5"/>
  <c r="F2768" i="5"/>
  <c r="G2768" i="5"/>
  <c r="B2769" i="5"/>
  <c r="C2769" i="5"/>
  <c r="D2769" i="5"/>
  <c r="E2769" i="5"/>
  <c r="F2769" i="5"/>
  <c r="G2769" i="5"/>
  <c r="B2770" i="5"/>
  <c r="C2770" i="5"/>
  <c r="D2770" i="5"/>
  <c r="E2770" i="5"/>
  <c r="F2770" i="5"/>
  <c r="G2770" i="5"/>
  <c r="B2771" i="5"/>
  <c r="C2771" i="5"/>
  <c r="D2771" i="5"/>
  <c r="E2771" i="5"/>
  <c r="F2771" i="5"/>
  <c r="G2771" i="5"/>
  <c r="B2772" i="5"/>
  <c r="C2772" i="5"/>
  <c r="D2772" i="5"/>
  <c r="E2772" i="5"/>
  <c r="F2772" i="5"/>
  <c r="G2772" i="5"/>
  <c r="B2773" i="5"/>
  <c r="C2773" i="5"/>
  <c r="D2773" i="5"/>
  <c r="E2773" i="5"/>
  <c r="F2773" i="5"/>
  <c r="G2773" i="5"/>
  <c r="B2774" i="5"/>
  <c r="C2774" i="5"/>
  <c r="D2774" i="5"/>
  <c r="E2774" i="5"/>
  <c r="F2774" i="5"/>
  <c r="G2774" i="5"/>
  <c r="B2775" i="5"/>
  <c r="C2775" i="5"/>
  <c r="D2775" i="5"/>
  <c r="E2775" i="5"/>
  <c r="F2775" i="5"/>
  <c r="G2775" i="5"/>
  <c r="B2776" i="5"/>
  <c r="C2776" i="5"/>
  <c r="D2776" i="5"/>
  <c r="E2776" i="5"/>
  <c r="F2776" i="5"/>
  <c r="G2776" i="5"/>
  <c r="B2777" i="5"/>
  <c r="C2777" i="5"/>
  <c r="D2777" i="5"/>
  <c r="E2777" i="5"/>
  <c r="F2777" i="5"/>
  <c r="G2777" i="5"/>
  <c r="B2778" i="5"/>
  <c r="C2778" i="5"/>
  <c r="D2778" i="5"/>
  <c r="E2778" i="5"/>
  <c r="F2778" i="5"/>
  <c r="G2778" i="5"/>
  <c r="B2779" i="5"/>
  <c r="C2779" i="5"/>
  <c r="D2779" i="5"/>
  <c r="E2779" i="5"/>
  <c r="F2779" i="5"/>
  <c r="G2779" i="5"/>
  <c r="B2780" i="5"/>
  <c r="C2780" i="5"/>
  <c r="D2780" i="5"/>
  <c r="E2780" i="5"/>
  <c r="F2780" i="5"/>
  <c r="G2780" i="5"/>
  <c r="B2781" i="5"/>
  <c r="C2781" i="5"/>
  <c r="D2781" i="5"/>
  <c r="E2781" i="5"/>
  <c r="F2781" i="5"/>
  <c r="G2781" i="5"/>
  <c r="B2782" i="5"/>
  <c r="C2782" i="5"/>
  <c r="D2782" i="5"/>
  <c r="E2782" i="5"/>
  <c r="F2782" i="5"/>
  <c r="G2782" i="5"/>
  <c r="B2783" i="5"/>
  <c r="C2783" i="5"/>
  <c r="D2783" i="5"/>
  <c r="E2783" i="5"/>
  <c r="F2783" i="5"/>
  <c r="G2783" i="5"/>
  <c r="B2784" i="5"/>
  <c r="C2784" i="5"/>
  <c r="D2784" i="5"/>
  <c r="E2784" i="5"/>
  <c r="F2784" i="5"/>
  <c r="G2784" i="5"/>
  <c r="B2785" i="5"/>
  <c r="C2785" i="5"/>
  <c r="D2785" i="5"/>
  <c r="E2785" i="5"/>
  <c r="F2785" i="5"/>
  <c r="G2785" i="5"/>
  <c r="B2786" i="5"/>
  <c r="C2786" i="5"/>
  <c r="D2786" i="5"/>
  <c r="E2786" i="5"/>
  <c r="F2786" i="5"/>
  <c r="G2786" i="5"/>
  <c r="B2787" i="5"/>
  <c r="C2787" i="5"/>
  <c r="D2787" i="5"/>
  <c r="E2787" i="5"/>
  <c r="F2787" i="5"/>
  <c r="G2787" i="5"/>
  <c r="B2788" i="5"/>
  <c r="C2788" i="5"/>
  <c r="D2788" i="5"/>
  <c r="E2788" i="5"/>
  <c r="F2788" i="5"/>
  <c r="G2788" i="5"/>
  <c r="B2789" i="5"/>
  <c r="C2789" i="5"/>
  <c r="D2789" i="5"/>
  <c r="E2789" i="5"/>
  <c r="F2789" i="5"/>
  <c r="G2789" i="5"/>
  <c r="B2790" i="5"/>
  <c r="C2790" i="5"/>
  <c r="D2790" i="5"/>
  <c r="E2790" i="5"/>
  <c r="F2790" i="5"/>
  <c r="G2790" i="5"/>
  <c r="B2791" i="5"/>
  <c r="C2791" i="5"/>
  <c r="D2791" i="5"/>
  <c r="E2791" i="5"/>
  <c r="F2791" i="5"/>
  <c r="G2791" i="5"/>
  <c r="B2792" i="5"/>
  <c r="C2792" i="5"/>
  <c r="D2792" i="5"/>
  <c r="E2792" i="5"/>
  <c r="F2792" i="5"/>
  <c r="G2792" i="5"/>
  <c r="B2793" i="5"/>
  <c r="C2793" i="5"/>
  <c r="D2793" i="5"/>
  <c r="E2793" i="5"/>
  <c r="F2793" i="5"/>
  <c r="G2793" i="5"/>
  <c r="B2794" i="5"/>
  <c r="C2794" i="5"/>
  <c r="D2794" i="5"/>
  <c r="E2794" i="5"/>
  <c r="F2794" i="5"/>
  <c r="G2794" i="5"/>
  <c r="B2795" i="5"/>
  <c r="C2795" i="5"/>
  <c r="D2795" i="5"/>
  <c r="E2795" i="5"/>
  <c r="F2795" i="5"/>
  <c r="G2795" i="5"/>
  <c r="B2796" i="5"/>
  <c r="C2796" i="5"/>
  <c r="D2796" i="5"/>
  <c r="E2796" i="5"/>
  <c r="F2796" i="5"/>
  <c r="G2796" i="5"/>
  <c r="B2797" i="5"/>
  <c r="C2797" i="5"/>
  <c r="D2797" i="5"/>
  <c r="E2797" i="5"/>
  <c r="F2797" i="5"/>
  <c r="G2797" i="5"/>
  <c r="B2798" i="5"/>
  <c r="C2798" i="5"/>
  <c r="D2798" i="5"/>
  <c r="E2798" i="5"/>
  <c r="F2798" i="5"/>
  <c r="G2798" i="5"/>
  <c r="B2799" i="5"/>
  <c r="C2799" i="5"/>
  <c r="D2799" i="5"/>
  <c r="E2799" i="5"/>
  <c r="F2799" i="5"/>
  <c r="G2799" i="5"/>
  <c r="B2800" i="5"/>
  <c r="C2800" i="5"/>
  <c r="D2800" i="5"/>
  <c r="E2800" i="5"/>
  <c r="F2800" i="5"/>
  <c r="G2800" i="5"/>
  <c r="B2801" i="5"/>
  <c r="C2801" i="5"/>
  <c r="D2801" i="5"/>
  <c r="E2801" i="5"/>
  <c r="F2801" i="5"/>
  <c r="G2801" i="5"/>
  <c r="B2802" i="5"/>
  <c r="C2802" i="5"/>
  <c r="D2802" i="5"/>
  <c r="E2802" i="5"/>
  <c r="F2802" i="5"/>
  <c r="G2802" i="5"/>
  <c r="B2803" i="5"/>
  <c r="C2803" i="5"/>
  <c r="D2803" i="5"/>
  <c r="E2803" i="5"/>
  <c r="F2803" i="5"/>
  <c r="G2803" i="5"/>
  <c r="B2804" i="5"/>
  <c r="C2804" i="5"/>
  <c r="D2804" i="5"/>
  <c r="E2804" i="5"/>
  <c r="F2804" i="5"/>
  <c r="G2804" i="5"/>
  <c r="B2805" i="5"/>
  <c r="C2805" i="5"/>
  <c r="D2805" i="5"/>
  <c r="E2805" i="5"/>
  <c r="F2805" i="5"/>
  <c r="G2805" i="5"/>
  <c r="B2806" i="5"/>
  <c r="C2806" i="5"/>
  <c r="D2806" i="5"/>
  <c r="E2806" i="5"/>
  <c r="F2806" i="5"/>
  <c r="G2806" i="5"/>
  <c r="B2807" i="5"/>
  <c r="C2807" i="5"/>
  <c r="D2807" i="5"/>
  <c r="E2807" i="5"/>
  <c r="F2807" i="5"/>
  <c r="G2807" i="5"/>
  <c r="B2808" i="5"/>
  <c r="C2808" i="5"/>
  <c r="D2808" i="5"/>
  <c r="E2808" i="5"/>
  <c r="F2808" i="5"/>
  <c r="G2808" i="5"/>
  <c r="B2809" i="5"/>
  <c r="C2809" i="5"/>
  <c r="D2809" i="5"/>
  <c r="E2809" i="5"/>
  <c r="F2809" i="5"/>
  <c r="G2809" i="5"/>
  <c r="B2810" i="5"/>
  <c r="C2810" i="5"/>
  <c r="D2810" i="5"/>
  <c r="E2810" i="5"/>
  <c r="F2810" i="5"/>
  <c r="G2810" i="5"/>
  <c r="B2811" i="5"/>
  <c r="C2811" i="5"/>
  <c r="D2811" i="5"/>
  <c r="E2811" i="5"/>
  <c r="F2811" i="5"/>
  <c r="G2811" i="5"/>
  <c r="B2812" i="5"/>
  <c r="C2812" i="5"/>
  <c r="D2812" i="5"/>
  <c r="E2812" i="5"/>
  <c r="F2812" i="5"/>
  <c r="G2812" i="5"/>
  <c r="B2813" i="5"/>
  <c r="C2813" i="5"/>
  <c r="D2813" i="5"/>
  <c r="E2813" i="5"/>
  <c r="F2813" i="5"/>
  <c r="G2813" i="5"/>
  <c r="B2814" i="5"/>
  <c r="C2814" i="5"/>
  <c r="D2814" i="5"/>
  <c r="E2814" i="5"/>
  <c r="F2814" i="5"/>
  <c r="G2814" i="5"/>
  <c r="B2815" i="5"/>
  <c r="C2815" i="5"/>
  <c r="D2815" i="5"/>
  <c r="E2815" i="5"/>
  <c r="F2815" i="5"/>
  <c r="G2815" i="5"/>
  <c r="B2816" i="5"/>
  <c r="C2816" i="5"/>
  <c r="D2816" i="5"/>
  <c r="E2816" i="5"/>
  <c r="F2816" i="5"/>
  <c r="G2816" i="5"/>
  <c r="B2817" i="5"/>
  <c r="C2817" i="5"/>
  <c r="D2817" i="5"/>
  <c r="E2817" i="5"/>
  <c r="F2817" i="5"/>
  <c r="G2817" i="5"/>
  <c r="B2818" i="5"/>
  <c r="C2818" i="5"/>
  <c r="D2818" i="5"/>
  <c r="E2818" i="5"/>
  <c r="F2818" i="5"/>
  <c r="G2818" i="5"/>
  <c r="B2819" i="5"/>
  <c r="C2819" i="5"/>
  <c r="D2819" i="5"/>
  <c r="E2819" i="5"/>
  <c r="F2819" i="5"/>
  <c r="G2819" i="5"/>
  <c r="B2820" i="5"/>
  <c r="C2820" i="5"/>
  <c r="D2820" i="5"/>
  <c r="E2820" i="5"/>
  <c r="F2820" i="5"/>
  <c r="G2820" i="5"/>
  <c r="B2821" i="5"/>
  <c r="C2821" i="5"/>
  <c r="D2821" i="5"/>
  <c r="E2821" i="5"/>
  <c r="F2821" i="5"/>
  <c r="G2821" i="5"/>
  <c r="B2822" i="5"/>
  <c r="C2822" i="5"/>
  <c r="D2822" i="5"/>
  <c r="E2822" i="5"/>
  <c r="F2822" i="5"/>
  <c r="G2822" i="5"/>
  <c r="B2823" i="5"/>
  <c r="C2823" i="5"/>
  <c r="D2823" i="5"/>
  <c r="E2823" i="5"/>
  <c r="F2823" i="5"/>
  <c r="G2823" i="5"/>
  <c r="B2824" i="5"/>
  <c r="C2824" i="5"/>
  <c r="D2824" i="5"/>
  <c r="E2824" i="5"/>
  <c r="F2824" i="5"/>
  <c r="G2824" i="5"/>
  <c r="B2825" i="5"/>
  <c r="C2825" i="5"/>
  <c r="D2825" i="5"/>
  <c r="E2825" i="5"/>
  <c r="F2825" i="5"/>
  <c r="G2825" i="5"/>
  <c r="B2826" i="5"/>
  <c r="C2826" i="5"/>
  <c r="D2826" i="5"/>
  <c r="E2826" i="5"/>
  <c r="F2826" i="5"/>
  <c r="G2826" i="5"/>
  <c r="B2827" i="5"/>
  <c r="C2827" i="5"/>
  <c r="D2827" i="5"/>
  <c r="E2827" i="5"/>
  <c r="F2827" i="5"/>
  <c r="G2827" i="5"/>
  <c r="B2828" i="5"/>
  <c r="C2828" i="5"/>
  <c r="D2828" i="5"/>
  <c r="E2828" i="5"/>
  <c r="F2828" i="5"/>
  <c r="G2828" i="5"/>
  <c r="B2829" i="5"/>
  <c r="C2829" i="5"/>
  <c r="D2829" i="5"/>
  <c r="E2829" i="5"/>
  <c r="F2829" i="5"/>
  <c r="G2829" i="5"/>
  <c r="B2830" i="5"/>
  <c r="C2830" i="5"/>
  <c r="D2830" i="5"/>
  <c r="E2830" i="5"/>
  <c r="F2830" i="5"/>
  <c r="G2830" i="5"/>
  <c r="B2831" i="5"/>
  <c r="C2831" i="5"/>
  <c r="D2831" i="5"/>
  <c r="E2831" i="5"/>
  <c r="F2831" i="5"/>
  <c r="G2831" i="5"/>
  <c r="B2832" i="5"/>
  <c r="C2832" i="5"/>
  <c r="D2832" i="5"/>
  <c r="E2832" i="5"/>
  <c r="F2832" i="5"/>
  <c r="G2832" i="5"/>
  <c r="B2833" i="5"/>
  <c r="C2833" i="5"/>
  <c r="D2833" i="5"/>
  <c r="E2833" i="5"/>
  <c r="F2833" i="5"/>
  <c r="G2833" i="5"/>
  <c r="B2834" i="5"/>
  <c r="C2834" i="5"/>
  <c r="D2834" i="5"/>
  <c r="E2834" i="5"/>
  <c r="F2834" i="5"/>
  <c r="G2834" i="5"/>
  <c r="B2835" i="5"/>
  <c r="C2835" i="5"/>
  <c r="D2835" i="5"/>
  <c r="E2835" i="5"/>
  <c r="F2835" i="5"/>
  <c r="G2835" i="5"/>
  <c r="B2836" i="5"/>
  <c r="C2836" i="5"/>
  <c r="D2836" i="5"/>
  <c r="E2836" i="5"/>
  <c r="F2836" i="5"/>
  <c r="G2836" i="5"/>
  <c r="B2837" i="5"/>
  <c r="C2837" i="5"/>
  <c r="D2837" i="5"/>
  <c r="E2837" i="5"/>
  <c r="F2837" i="5"/>
  <c r="G2837" i="5"/>
  <c r="B2838" i="5"/>
  <c r="C2838" i="5"/>
  <c r="D2838" i="5"/>
  <c r="E2838" i="5"/>
  <c r="F2838" i="5"/>
  <c r="G2838" i="5"/>
  <c r="B2839" i="5"/>
  <c r="C2839" i="5"/>
  <c r="D2839" i="5"/>
  <c r="E2839" i="5"/>
  <c r="F2839" i="5"/>
  <c r="G2839" i="5"/>
  <c r="B2840" i="5"/>
  <c r="C2840" i="5"/>
  <c r="D2840" i="5"/>
  <c r="E2840" i="5"/>
  <c r="F2840" i="5"/>
  <c r="G2840" i="5"/>
  <c r="B2841" i="5"/>
  <c r="C2841" i="5"/>
  <c r="D2841" i="5"/>
  <c r="E2841" i="5"/>
  <c r="F2841" i="5"/>
  <c r="G2841" i="5"/>
  <c r="B2842" i="5"/>
  <c r="C2842" i="5"/>
  <c r="D2842" i="5"/>
  <c r="E2842" i="5"/>
  <c r="F2842" i="5"/>
  <c r="G2842" i="5"/>
  <c r="B2843" i="5"/>
  <c r="C2843" i="5"/>
  <c r="D2843" i="5"/>
  <c r="E2843" i="5"/>
  <c r="F2843" i="5"/>
  <c r="G2843" i="5"/>
  <c r="B2844" i="5"/>
  <c r="C2844" i="5"/>
  <c r="D2844" i="5"/>
  <c r="E2844" i="5"/>
  <c r="F2844" i="5"/>
  <c r="G2844" i="5"/>
  <c r="B2845" i="5"/>
  <c r="C2845" i="5"/>
  <c r="D2845" i="5"/>
  <c r="E2845" i="5"/>
  <c r="F2845" i="5"/>
  <c r="G2845" i="5"/>
  <c r="B2846" i="5"/>
  <c r="C2846" i="5"/>
  <c r="D2846" i="5"/>
  <c r="E2846" i="5"/>
  <c r="F2846" i="5"/>
  <c r="G2846" i="5"/>
  <c r="B2847" i="5"/>
  <c r="C2847" i="5"/>
  <c r="D2847" i="5"/>
  <c r="E2847" i="5"/>
  <c r="F2847" i="5"/>
  <c r="G2847" i="5"/>
  <c r="B2848" i="5"/>
  <c r="C2848" i="5"/>
  <c r="D2848" i="5"/>
  <c r="E2848" i="5"/>
  <c r="F2848" i="5"/>
  <c r="G2848" i="5"/>
  <c r="B2849" i="5"/>
  <c r="C2849" i="5"/>
  <c r="D2849" i="5"/>
  <c r="E2849" i="5"/>
  <c r="F2849" i="5"/>
  <c r="G2849" i="5"/>
  <c r="B2850" i="5"/>
  <c r="C2850" i="5"/>
  <c r="D2850" i="5"/>
  <c r="E2850" i="5"/>
  <c r="F2850" i="5"/>
  <c r="G2850" i="5"/>
  <c r="B2851" i="5"/>
  <c r="C2851" i="5"/>
  <c r="D2851" i="5"/>
  <c r="E2851" i="5"/>
  <c r="F2851" i="5"/>
  <c r="G2851" i="5"/>
  <c r="B2852" i="5"/>
  <c r="C2852" i="5"/>
  <c r="D2852" i="5"/>
  <c r="E2852" i="5"/>
  <c r="F2852" i="5"/>
  <c r="G2852" i="5"/>
  <c r="B2853" i="5"/>
  <c r="C2853" i="5"/>
  <c r="D2853" i="5"/>
  <c r="E2853" i="5"/>
  <c r="F2853" i="5"/>
  <c r="G2853" i="5"/>
  <c r="B2854" i="5"/>
  <c r="C2854" i="5"/>
  <c r="D2854" i="5"/>
  <c r="E2854" i="5"/>
  <c r="F2854" i="5"/>
  <c r="G2854" i="5"/>
  <c r="B2855" i="5"/>
  <c r="C2855" i="5"/>
  <c r="D2855" i="5"/>
  <c r="E2855" i="5"/>
  <c r="F2855" i="5"/>
  <c r="G2855" i="5"/>
  <c r="B2856" i="5"/>
  <c r="C2856" i="5"/>
  <c r="D2856" i="5"/>
  <c r="E2856" i="5"/>
  <c r="F2856" i="5"/>
  <c r="G2856" i="5"/>
  <c r="B2857" i="5"/>
  <c r="C2857" i="5"/>
  <c r="D2857" i="5"/>
  <c r="E2857" i="5"/>
  <c r="F2857" i="5"/>
  <c r="G2857" i="5"/>
  <c r="B2858" i="5"/>
  <c r="C2858" i="5"/>
  <c r="D2858" i="5"/>
  <c r="E2858" i="5"/>
  <c r="F2858" i="5"/>
  <c r="G2858" i="5"/>
  <c r="B2859" i="5"/>
  <c r="C2859" i="5"/>
  <c r="D2859" i="5"/>
  <c r="E2859" i="5"/>
  <c r="F2859" i="5"/>
  <c r="G2859" i="5"/>
  <c r="B2860" i="5"/>
  <c r="C2860" i="5"/>
  <c r="D2860" i="5"/>
  <c r="E2860" i="5"/>
  <c r="F2860" i="5"/>
  <c r="G2860" i="5"/>
  <c r="B2861" i="5"/>
  <c r="C2861" i="5"/>
  <c r="D2861" i="5"/>
  <c r="E2861" i="5"/>
  <c r="F2861" i="5"/>
  <c r="G2861" i="5"/>
  <c r="B2862" i="5"/>
  <c r="C2862" i="5"/>
  <c r="D2862" i="5"/>
  <c r="E2862" i="5"/>
  <c r="F2862" i="5"/>
  <c r="G2862" i="5"/>
  <c r="B2863" i="5"/>
  <c r="C2863" i="5"/>
  <c r="D2863" i="5"/>
  <c r="E2863" i="5"/>
  <c r="F2863" i="5"/>
  <c r="G2863" i="5"/>
  <c r="B2864" i="5"/>
  <c r="C2864" i="5"/>
  <c r="D2864" i="5"/>
  <c r="E2864" i="5"/>
  <c r="F2864" i="5"/>
  <c r="G2864" i="5"/>
  <c r="B2865" i="5"/>
  <c r="C2865" i="5"/>
  <c r="D2865" i="5"/>
  <c r="E2865" i="5"/>
  <c r="F2865" i="5"/>
  <c r="G2865" i="5"/>
  <c r="B2866" i="5"/>
  <c r="C2866" i="5"/>
  <c r="D2866" i="5"/>
  <c r="E2866" i="5"/>
  <c r="F2866" i="5"/>
  <c r="G2866" i="5"/>
  <c r="B2867" i="5"/>
  <c r="C2867" i="5"/>
  <c r="D2867" i="5"/>
  <c r="E2867" i="5"/>
  <c r="F2867" i="5"/>
  <c r="G2867" i="5"/>
  <c r="B2868" i="5"/>
  <c r="C2868" i="5"/>
  <c r="D2868" i="5"/>
  <c r="E2868" i="5"/>
  <c r="F2868" i="5"/>
  <c r="G2868" i="5"/>
  <c r="B2869" i="5"/>
  <c r="C2869" i="5"/>
  <c r="D2869" i="5"/>
  <c r="E2869" i="5"/>
  <c r="F2869" i="5"/>
  <c r="G2869" i="5"/>
  <c r="B2870" i="5"/>
  <c r="C2870" i="5"/>
  <c r="D2870" i="5"/>
  <c r="E2870" i="5"/>
  <c r="F2870" i="5"/>
  <c r="G2870" i="5"/>
  <c r="B2871" i="5"/>
  <c r="C2871" i="5"/>
  <c r="D2871" i="5"/>
  <c r="E2871" i="5"/>
  <c r="F2871" i="5"/>
  <c r="G2871" i="5"/>
  <c r="B2872" i="5"/>
  <c r="C2872" i="5"/>
  <c r="D2872" i="5"/>
  <c r="E2872" i="5"/>
  <c r="F2872" i="5"/>
  <c r="G2872" i="5"/>
  <c r="B2873" i="5"/>
  <c r="C2873" i="5"/>
  <c r="D2873" i="5"/>
  <c r="E2873" i="5"/>
  <c r="F2873" i="5"/>
  <c r="G2873" i="5"/>
  <c r="B2874" i="5"/>
  <c r="C2874" i="5"/>
  <c r="D2874" i="5"/>
  <c r="E2874" i="5"/>
  <c r="F2874" i="5"/>
  <c r="G2874" i="5"/>
  <c r="B2875" i="5"/>
  <c r="C2875" i="5"/>
  <c r="D2875" i="5"/>
  <c r="E2875" i="5"/>
  <c r="F2875" i="5"/>
  <c r="G2875" i="5"/>
  <c r="B2876" i="5"/>
  <c r="C2876" i="5"/>
  <c r="D2876" i="5"/>
  <c r="E2876" i="5"/>
  <c r="F2876" i="5"/>
  <c r="G2876" i="5"/>
  <c r="B2877" i="5"/>
  <c r="C2877" i="5"/>
  <c r="D2877" i="5"/>
  <c r="E2877" i="5"/>
  <c r="F2877" i="5"/>
  <c r="G2877" i="5"/>
  <c r="B2878" i="5"/>
  <c r="C2878" i="5"/>
  <c r="D2878" i="5"/>
  <c r="E2878" i="5"/>
  <c r="F2878" i="5"/>
  <c r="G2878" i="5"/>
  <c r="B2879" i="5"/>
  <c r="C2879" i="5"/>
  <c r="D2879" i="5"/>
  <c r="E2879" i="5"/>
  <c r="F2879" i="5"/>
  <c r="G2879" i="5"/>
  <c r="B2880" i="5"/>
  <c r="C2880" i="5"/>
  <c r="D2880" i="5"/>
  <c r="E2880" i="5"/>
  <c r="F2880" i="5"/>
  <c r="G2880" i="5"/>
  <c r="B2881" i="5"/>
  <c r="C2881" i="5"/>
  <c r="D2881" i="5"/>
  <c r="E2881" i="5"/>
  <c r="F2881" i="5"/>
  <c r="G2881" i="5"/>
  <c r="B2882" i="5"/>
  <c r="C2882" i="5"/>
  <c r="D2882" i="5"/>
  <c r="E2882" i="5"/>
  <c r="F2882" i="5"/>
  <c r="G2882" i="5"/>
  <c r="B2883" i="5"/>
  <c r="C2883" i="5"/>
  <c r="D2883" i="5"/>
  <c r="E2883" i="5"/>
  <c r="F2883" i="5"/>
  <c r="G2883" i="5"/>
  <c r="B2884" i="5"/>
  <c r="C2884" i="5"/>
  <c r="D2884" i="5"/>
  <c r="E2884" i="5"/>
  <c r="F2884" i="5"/>
  <c r="G2884" i="5"/>
  <c r="B2885" i="5"/>
  <c r="C2885" i="5"/>
  <c r="D2885" i="5"/>
  <c r="E2885" i="5"/>
  <c r="F2885" i="5"/>
  <c r="G2885" i="5"/>
  <c r="B2886" i="5"/>
  <c r="C2886" i="5"/>
  <c r="D2886" i="5"/>
  <c r="E2886" i="5"/>
  <c r="F2886" i="5"/>
  <c r="G2886" i="5"/>
  <c r="B2887" i="5"/>
  <c r="C2887" i="5"/>
  <c r="D2887" i="5"/>
  <c r="E2887" i="5"/>
  <c r="F2887" i="5"/>
  <c r="G2887" i="5"/>
  <c r="B2888" i="5"/>
  <c r="C2888" i="5"/>
  <c r="D2888" i="5"/>
  <c r="E2888" i="5"/>
  <c r="F2888" i="5"/>
  <c r="G2888" i="5"/>
  <c r="B2889" i="5"/>
  <c r="C2889" i="5"/>
  <c r="D2889" i="5"/>
  <c r="E2889" i="5"/>
  <c r="F2889" i="5"/>
  <c r="G2889" i="5"/>
  <c r="B2890" i="5"/>
  <c r="C2890" i="5"/>
  <c r="D2890" i="5"/>
  <c r="E2890" i="5"/>
  <c r="F2890" i="5"/>
  <c r="G2890" i="5"/>
  <c r="B2891" i="5"/>
  <c r="C2891" i="5"/>
  <c r="D2891" i="5"/>
  <c r="E2891" i="5"/>
  <c r="F2891" i="5"/>
  <c r="G2891" i="5"/>
  <c r="B2892" i="5"/>
  <c r="C2892" i="5"/>
  <c r="D2892" i="5"/>
  <c r="E2892" i="5"/>
  <c r="F2892" i="5"/>
  <c r="G2892" i="5"/>
  <c r="B2893" i="5"/>
  <c r="C2893" i="5"/>
  <c r="D2893" i="5"/>
  <c r="E2893" i="5"/>
  <c r="F2893" i="5"/>
  <c r="G2893" i="5"/>
  <c r="B2894" i="5"/>
  <c r="C2894" i="5"/>
  <c r="D2894" i="5"/>
  <c r="E2894" i="5"/>
  <c r="F2894" i="5"/>
  <c r="G2894" i="5"/>
  <c r="B2895" i="5"/>
  <c r="C2895" i="5"/>
  <c r="D2895" i="5"/>
  <c r="E2895" i="5"/>
  <c r="F2895" i="5"/>
  <c r="G2895" i="5"/>
  <c r="B2896" i="5"/>
  <c r="C2896" i="5"/>
  <c r="D2896" i="5"/>
  <c r="E2896" i="5"/>
  <c r="F2896" i="5"/>
  <c r="G2896" i="5"/>
  <c r="B2897" i="5"/>
  <c r="C2897" i="5"/>
  <c r="D2897" i="5"/>
  <c r="E2897" i="5"/>
  <c r="F2897" i="5"/>
  <c r="G2897" i="5"/>
  <c r="B2898" i="5"/>
  <c r="C2898" i="5"/>
  <c r="D2898" i="5"/>
  <c r="E2898" i="5"/>
  <c r="F2898" i="5"/>
  <c r="G2898" i="5"/>
  <c r="B2899" i="5"/>
  <c r="C2899" i="5"/>
  <c r="D2899" i="5"/>
  <c r="E2899" i="5"/>
  <c r="F2899" i="5"/>
  <c r="G2899" i="5"/>
  <c r="B2900" i="5"/>
  <c r="C2900" i="5"/>
  <c r="D2900" i="5"/>
  <c r="E2900" i="5"/>
  <c r="F2900" i="5"/>
  <c r="G2900" i="5"/>
  <c r="B2901" i="5"/>
  <c r="C2901" i="5"/>
  <c r="D2901" i="5"/>
  <c r="E2901" i="5"/>
  <c r="F2901" i="5"/>
  <c r="G2901" i="5"/>
  <c r="B2902" i="5"/>
  <c r="C2902" i="5"/>
  <c r="D2902" i="5"/>
  <c r="E2902" i="5"/>
  <c r="F2902" i="5"/>
  <c r="G2902" i="5"/>
  <c r="B2903" i="5"/>
  <c r="C2903" i="5"/>
  <c r="D2903" i="5"/>
  <c r="E2903" i="5"/>
  <c r="F2903" i="5"/>
  <c r="G2903" i="5"/>
  <c r="B2904" i="5"/>
  <c r="C2904" i="5"/>
  <c r="D2904" i="5"/>
  <c r="E2904" i="5"/>
  <c r="F2904" i="5"/>
  <c r="G2904" i="5"/>
  <c r="B2905" i="5"/>
  <c r="C2905" i="5"/>
  <c r="D2905" i="5"/>
  <c r="E2905" i="5"/>
  <c r="F2905" i="5"/>
  <c r="G2905" i="5"/>
  <c r="B2906" i="5"/>
  <c r="C2906" i="5"/>
  <c r="D2906" i="5"/>
  <c r="E2906" i="5"/>
  <c r="F2906" i="5"/>
  <c r="G2906" i="5"/>
  <c r="B2907" i="5"/>
  <c r="C2907" i="5"/>
  <c r="D2907" i="5"/>
  <c r="E2907" i="5"/>
  <c r="F2907" i="5"/>
  <c r="G2907" i="5"/>
  <c r="B2908" i="5"/>
  <c r="C2908" i="5"/>
  <c r="D2908" i="5"/>
  <c r="E2908" i="5"/>
  <c r="F2908" i="5"/>
  <c r="G2908" i="5"/>
  <c r="B2909" i="5"/>
  <c r="C2909" i="5"/>
  <c r="D2909" i="5"/>
  <c r="E2909" i="5"/>
  <c r="F2909" i="5"/>
  <c r="G2909" i="5"/>
  <c r="B2910" i="5"/>
  <c r="C2910" i="5"/>
  <c r="D2910" i="5"/>
  <c r="E2910" i="5"/>
  <c r="F2910" i="5"/>
  <c r="G2910" i="5"/>
  <c r="B2911" i="5"/>
  <c r="C2911" i="5"/>
  <c r="D2911" i="5"/>
  <c r="E2911" i="5"/>
  <c r="F2911" i="5"/>
  <c r="G2911" i="5"/>
  <c r="B2912" i="5"/>
  <c r="C2912" i="5"/>
  <c r="D2912" i="5"/>
  <c r="E2912" i="5"/>
  <c r="F2912" i="5"/>
  <c r="G2912" i="5"/>
  <c r="B2913" i="5"/>
  <c r="C2913" i="5"/>
  <c r="D2913" i="5"/>
  <c r="E2913" i="5"/>
  <c r="F2913" i="5"/>
  <c r="G2913" i="5"/>
  <c r="B2914" i="5"/>
  <c r="C2914" i="5"/>
  <c r="D2914" i="5"/>
  <c r="E2914" i="5"/>
  <c r="F2914" i="5"/>
  <c r="G2914" i="5"/>
  <c r="B2915" i="5"/>
  <c r="C2915" i="5"/>
  <c r="D2915" i="5"/>
  <c r="E2915" i="5"/>
  <c r="F2915" i="5"/>
  <c r="G2915" i="5"/>
  <c r="B2916" i="5"/>
  <c r="C2916" i="5"/>
  <c r="D2916" i="5"/>
  <c r="E2916" i="5"/>
  <c r="F2916" i="5"/>
  <c r="G2916" i="5"/>
  <c r="B2917" i="5"/>
  <c r="C2917" i="5"/>
  <c r="D2917" i="5"/>
  <c r="E2917" i="5"/>
  <c r="F2917" i="5"/>
  <c r="G2917" i="5"/>
  <c r="B2918" i="5"/>
  <c r="C2918" i="5"/>
  <c r="D2918" i="5"/>
  <c r="E2918" i="5"/>
  <c r="F2918" i="5"/>
  <c r="G2918" i="5"/>
  <c r="B2919" i="5"/>
  <c r="C2919" i="5"/>
  <c r="D2919" i="5"/>
  <c r="E2919" i="5"/>
  <c r="F2919" i="5"/>
  <c r="G2919" i="5"/>
  <c r="B2920" i="5"/>
  <c r="C2920" i="5"/>
  <c r="D2920" i="5"/>
  <c r="E2920" i="5"/>
  <c r="F2920" i="5"/>
  <c r="G2920" i="5"/>
  <c r="B2921" i="5"/>
  <c r="C2921" i="5"/>
  <c r="D2921" i="5"/>
  <c r="E2921" i="5"/>
  <c r="F2921" i="5"/>
  <c r="G2921" i="5"/>
  <c r="B2922" i="5"/>
  <c r="C2922" i="5"/>
  <c r="D2922" i="5"/>
  <c r="E2922" i="5"/>
  <c r="F2922" i="5"/>
  <c r="G2922" i="5"/>
  <c r="B2923" i="5"/>
  <c r="C2923" i="5"/>
  <c r="D2923" i="5"/>
  <c r="E2923" i="5"/>
  <c r="F2923" i="5"/>
  <c r="G2923" i="5"/>
  <c r="B2924" i="5"/>
  <c r="C2924" i="5"/>
  <c r="D2924" i="5"/>
  <c r="E2924" i="5"/>
  <c r="F2924" i="5"/>
  <c r="G2924" i="5"/>
  <c r="B2925" i="5"/>
  <c r="C2925" i="5"/>
  <c r="D2925" i="5"/>
  <c r="E2925" i="5"/>
  <c r="F2925" i="5"/>
  <c r="G2925" i="5"/>
  <c r="B2926" i="5"/>
  <c r="C2926" i="5"/>
  <c r="D2926" i="5"/>
  <c r="E2926" i="5"/>
  <c r="F2926" i="5"/>
  <c r="G2926" i="5"/>
  <c r="B2927" i="5"/>
  <c r="C2927" i="5"/>
  <c r="D2927" i="5"/>
  <c r="E2927" i="5"/>
  <c r="F2927" i="5"/>
  <c r="G2927" i="5"/>
  <c r="B2928" i="5"/>
  <c r="C2928" i="5"/>
  <c r="D2928" i="5"/>
  <c r="E2928" i="5"/>
  <c r="F2928" i="5"/>
  <c r="G2928" i="5"/>
  <c r="B2929" i="5"/>
  <c r="C2929" i="5"/>
  <c r="D2929" i="5"/>
  <c r="E2929" i="5"/>
  <c r="F2929" i="5"/>
  <c r="G2929" i="5"/>
  <c r="B2930" i="5"/>
  <c r="C2930" i="5"/>
  <c r="D2930" i="5"/>
  <c r="E2930" i="5"/>
  <c r="F2930" i="5"/>
  <c r="G2930" i="5"/>
  <c r="B2931" i="5"/>
  <c r="C2931" i="5"/>
  <c r="D2931" i="5"/>
  <c r="E2931" i="5"/>
  <c r="F2931" i="5"/>
  <c r="G2931" i="5"/>
  <c r="B2932" i="5"/>
  <c r="C2932" i="5"/>
  <c r="D2932" i="5"/>
  <c r="E2932" i="5"/>
  <c r="F2932" i="5"/>
  <c r="G2932" i="5"/>
  <c r="B2933" i="5"/>
  <c r="C2933" i="5"/>
  <c r="D2933" i="5"/>
  <c r="E2933" i="5"/>
  <c r="F2933" i="5"/>
  <c r="G2933" i="5"/>
  <c r="B2934" i="5"/>
  <c r="C2934" i="5"/>
  <c r="D2934" i="5"/>
  <c r="E2934" i="5"/>
  <c r="F2934" i="5"/>
  <c r="G2934" i="5"/>
  <c r="B2935" i="5"/>
  <c r="C2935" i="5"/>
  <c r="D2935" i="5"/>
  <c r="E2935" i="5"/>
  <c r="F2935" i="5"/>
  <c r="G2935" i="5"/>
  <c r="B2936" i="5"/>
  <c r="C2936" i="5"/>
  <c r="D2936" i="5"/>
  <c r="E2936" i="5"/>
  <c r="F2936" i="5"/>
  <c r="G2936" i="5"/>
  <c r="B2937" i="5"/>
  <c r="C2937" i="5"/>
  <c r="D2937" i="5"/>
  <c r="E2937" i="5"/>
  <c r="F2937" i="5"/>
  <c r="G2937" i="5"/>
  <c r="B2938" i="5"/>
  <c r="C2938" i="5"/>
  <c r="D2938" i="5"/>
  <c r="E2938" i="5"/>
  <c r="F2938" i="5"/>
  <c r="G2938" i="5"/>
  <c r="B2939" i="5"/>
  <c r="C2939" i="5"/>
  <c r="D2939" i="5"/>
  <c r="E2939" i="5"/>
  <c r="F2939" i="5"/>
  <c r="G2939" i="5"/>
  <c r="B2940" i="5"/>
  <c r="C2940" i="5"/>
  <c r="D2940" i="5"/>
  <c r="E2940" i="5"/>
  <c r="F2940" i="5"/>
  <c r="G2940" i="5"/>
  <c r="B2941" i="5"/>
  <c r="C2941" i="5"/>
  <c r="D2941" i="5"/>
  <c r="E2941" i="5"/>
  <c r="F2941" i="5"/>
  <c r="G2941" i="5"/>
  <c r="B2942" i="5"/>
  <c r="C2942" i="5"/>
  <c r="D2942" i="5"/>
  <c r="E2942" i="5"/>
  <c r="F2942" i="5"/>
  <c r="G2942" i="5"/>
  <c r="B2943" i="5"/>
  <c r="C2943" i="5"/>
  <c r="D2943" i="5"/>
  <c r="E2943" i="5"/>
  <c r="F2943" i="5"/>
  <c r="G2943" i="5"/>
  <c r="B2944" i="5"/>
  <c r="C2944" i="5"/>
  <c r="D2944" i="5"/>
  <c r="E2944" i="5"/>
  <c r="F2944" i="5"/>
  <c r="G2944" i="5"/>
  <c r="B2945" i="5"/>
  <c r="C2945" i="5"/>
  <c r="D2945" i="5"/>
  <c r="E2945" i="5"/>
  <c r="F2945" i="5"/>
  <c r="G2945" i="5"/>
  <c r="B2946" i="5"/>
  <c r="C2946" i="5"/>
  <c r="D2946" i="5"/>
  <c r="E2946" i="5"/>
  <c r="F2946" i="5"/>
  <c r="G2946" i="5"/>
  <c r="B2947" i="5"/>
  <c r="C2947" i="5"/>
  <c r="D2947" i="5"/>
  <c r="E2947" i="5"/>
  <c r="F2947" i="5"/>
  <c r="G2947" i="5"/>
  <c r="B2948" i="5"/>
  <c r="C2948" i="5"/>
  <c r="D2948" i="5"/>
  <c r="E2948" i="5"/>
  <c r="F2948" i="5"/>
  <c r="G2948" i="5"/>
  <c r="B2949" i="5"/>
  <c r="C2949" i="5"/>
  <c r="D2949" i="5"/>
  <c r="E2949" i="5"/>
  <c r="F2949" i="5"/>
  <c r="G2949" i="5"/>
  <c r="B2950" i="5"/>
  <c r="C2950" i="5"/>
  <c r="D2950" i="5"/>
  <c r="E2950" i="5"/>
  <c r="F2950" i="5"/>
  <c r="G2950" i="5"/>
  <c r="B2951" i="5"/>
  <c r="C2951" i="5"/>
  <c r="D2951" i="5"/>
  <c r="E2951" i="5"/>
  <c r="F2951" i="5"/>
  <c r="G2951" i="5"/>
  <c r="B2952" i="5"/>
  <c r="C2952" i="5"/>
  <c r="D2952" i="5"/>
  <c r="E2952" i="5"/>
  <c r="F2952" i="5"/>
  <c r="G2952" i="5"/>
  <c r="B2953" i="5"/>
  <c r="C2953" i="5"/>
  <c r="D2953" i="5"/>
  <c r="E2953" i="5"/>
  <c r="F2953" i="5"/>
  <c r="G2953" i="5"/>
  <c r="B2954" i="5"/>
  <c r="C2954" i="5"/>
  <c r="D2954" i="5"/>
  <c r="E2954" i="5"/>
  <c r="F2954" i="5"/>
  <c r="G2954" i="5"/>
  <c r="B2955" i="5"/>
  <c r="C2955" i="5"/>
  <c r="D2955" i="5"/>
  <c r="E2955" i="5"/>
  <c r="F2955" i="5"/>
  <c r="G2955" i="5"/>
  <c r="B2956" i="5"/>
  <c r="C2956" i="5"/>
  <c r="D2956" i="5"/>
  <c r="E2956" i="5"/>
  <c r="F2956" i="5"/>
  <c r="G2956" i="5"/>
  <c r="B2957" i="5"/>
  <c r="C2957" i="5"/>
  <c r="D2957" i="5"/>
  <c r="E2957" i="5"/>
  <c r="F2957" i="5"/>
  <c r="G2957" i="5"/>
  <c r="B2958" i="5"/>
  <c r="C2958" i="5"/>
  <c r="D2958" i="5"/>
  <c r="E2958" i="5"/>
  <c r="F2958" i="5"/>
  <c r="G2958" i="5"/>
  <c r="B2959" i="5"/>
  <c r="C2959" i="5"/>
  <c r="D2959" i="5"/>
  <c r="E2959" i="5"/>
  <c r="F2959" i="5"/>
  <c r="G2959" i="5"/>
  <c r="B2960" i="5"/>
  <c r="C2960" i="5"/>
  <c r="D2960" i="5"/>
  <c r="E2960" i="5"/>
  <c r="F2960" i="5"/>
  <c r="G2960" i="5"/>
  <c r="B2961" i="5"/>
  <c r="C2961" i="5"/>
  <c r="D2961" i="5"/>
  <c r="E2961" i="5"/>
  <c r="F2961" i="5"/>
  <c r="G2961" i="5"/>
  <c r="B2962" i="5"/>
  <c r="C2962" i="5"/>
  <c r="D2962" i="5"/>
  <c r="E2962" i="5"/>
  <c r="F2962" i="5"/>
  <c r="G2962" i="5"/>
  <c r="B2963" i="5"/>
  <c r="C2963" i="5"/>
  <c r="D2963" i="5"/>
  <c r="E2963" i="5"/>
  <c r="F2963" i="5"/>
  <c r="G2963" i="5"/>
  <c r="B2964" i="5"/>
  <c r="C2964" i="5"/>
  <c r="D2964" i="5"/>
  <c r="E2964" i="5"/>
  <c r="F2964" i="5"/>
  <c r="G2964" i="5"/>
  <c r="B2965" i="5"/>
  <c r="C2965" i="5"/>
  <c r="D2965" i="5"/>
  <c r="E2965" i="5"/>
  <c r="F2965" i="5"/>
  <c r="G2965" i="5"/>
  <c r="B2966" i="5"/>
  <c r="C2966" i="5"/>
  <c r="D2966" i="5"/>
  <c r="E2966" i="5"/>
  <c r="F2966" i="5"/>
  <c r="G2966" i="5"/>
  <c r="B2967" i="5"/>
  <c r="C2967" i="5"/>
  <c r="D2967" i="5"/>
  <c r="E2967" i="5"/>
  <c r="F2967" i="5"/>
  <c r="G2967" i="5"/>
  <c r="B2968" i="5"/>
  <c r="C2968" i="5"/>
  <c r="D2968" i="5"/>
  <c r="E2968" i="5"/>
  <c r="F2968" i="5"/>
  <c r="G2968" i="5"/>
  <c r="B2969" i="5"/>
  <c r="C2969" i="5"/>
  <c r="D2969" i="5"/>
  <c r="E2969" i="5"/>
  <c r="F2969" i="5"/>
  <c r="G2969" i="5"/>
  <c r="B2970" i="5"/>
  <c r="C2970" i="5"/>
  <c r="D2970" i="5"/>
  <c r="E2970" i="5"/>
  <c r="F2970" i="5"/>
  <c r="G2970" i="5"/>
  <c r="B2971" i="5"/>
  <c r="C2971" i="5"/>
  <c r="D2971" i="5"/>
  <c r="E2971" i="5"/>
  <c r="F2971" i="5"/>
  <c r="G2971" i="5"/>
  <c r="B2972" i="5"/>
  <c r="C2972" i="5"/>
  <c r="D2972" i="5"/>
  <c r="E2972" i="5"/>
  <c r="F2972" i="5"/>
  <c r="G2972" i="5"/>
  <c r="B2973" i="5"/>
  <c r="C2973" i="5"/>
  <c r="D2973" i="5"/>
  <c r="E2973" i="5"/>
  <c r="F2973" i="5"/>
  <c r="G2973" i="5"/>
  <c r="B2974" i="5"/>
  <c r="C2974" i="5"/>
  <c r="D2974" i="5"/>
  <c r="E2974" i="5"/>
  <c r="F2974" i="5"/>
  <c r="G2974" i="5"/>
  <c r="B2975" i="5"/>
  <c r="C2975" i="5"/>
  <c r="D2975" i="5"/>
  <c r="E2975" i="5"/>
  <c r="F2975" i="5"/>
  <c r="G2975" i="5"/>
  <c r="B2976" i="5"/>
  <c r="C2976" i="5"/>
  <c r="D2976" i="5"/>
  <c r="E2976" i="5"/>
  <c r="F2976" i="5"/>
  <c r="G2976" i="5"/>
  <c r="B2977" i="5"/>
  <c r="C2977" i="5"/>
  <c r="D2977" i="5"/>
  <c r="E2977" i="5"/>
  <c r="F2977" i="5"/>
  <c r="G2977" i="5"/>
  <c r="B2978" i="5"/>
  <c r="C2978" i="5"/>
  <c r="D2978" i="5"/>
  <c r="E2978" i="5"/>
  <c r="F2978" i="5"/>
  <c r="G2978" i="5"/>
  <c r="B2979" i="5"/>
  <c r="C2979" i="5"/>
  <c r="D2979" i="5"/>
  <c r="E2979" i="5"/>
  <c r="F2979" i="5"/>
  <c r="G2979" i="5"/>
  <c r="B2980" i="5"/>
  <c r="C2980" i="5"/>
  <c r="D2980" i="5"/>
  <c r="E2980" i="5"/>
  <c r="F2980" i="5"/>
  <c r="G2980" i="5"/>
  <c r="B2981" i="5"/>
  <c r="C2981" i="5"/>
  <c r="D2981" i="5"/>
  <c r="E2981" i="5"/>
  <c r="F2981" i="5"/>
  <c r="G2981" i="5"/>
  <c r="B2982" i="5"/>
  <c r="C2982" i="5"/>
  <c r="D2982" i="5"/>
  <c r="E2982" i="5"/>
  <c r="F2982" i="5"/>
  <c r="G2982" i="5"/>
  <c r="B2983" i="5"/>
  <c r="C2983" i="5"/>
  <c r="D2983" i="5"/>
  <c r="E2983" i="5"/>
  <c r="F2983" i="5"/>
  <c r="G2983" i="5"/>
  <c r="B2984" i="5"/>
  <c r="C2984" i="5"/>
  <c r="D2984" i="5"/>
  <c r="E2984" i="5"/>
  <c r="F2984" i="5"/>
  <c r="G2984" i="5"/>
  <c r="B2985" i="5"/>
  <c r="C2985" i="5"/>
  <c r="D2985" i="5"/>
  <c r="E2985" i="5"/>
  <c r="F2985" i="5"/>
  <c r="G2985" i="5"/>
  <c r="B2986" i="5"/>
  <c r="C2986" i="5"/>
  <c r="D2986" i="5"/>
  <c r="E2986" i="5"/>
  <c r="F2986" i="5"/>
  <c r="G2986" i="5"/>
  <c r="B2987" i="5"/>
  <c r="C2987" i="5"/>
  <c r="D2987" i="5"/>
  <c r="E2987" i="5"/>
  <c r="F2987" i="5"/>
  <c r="G2987" i="5"/>
  <c r="B2988" i="5"/>
  <c r="C2988" i="5"/>
  <c r="D2988" i="5"/>
  <c r="E2988" i="5"/>
  <c r="F2988" i="5"/>
  <c r="G2988" i="5"/>
  <c r="B2989" i="5"/>
  <c r="C2989" i="5"/>
  <c r="D2989" i="5"/>
  <c r="E2989" i="5"/>
  <c r="F2989" i="5"/>
  <c r="G2989" i="5"/>
  <c r="B2990" i="5"/>
  <c r="C2990" i="5"/>
  <c r="D2990" i="5"/>
  <c r="E2990" i="5"/>
  <c r="F2990" i="5"/>
  <c r="G2990" i="5"/>
  <c r="B2991" i="5"/>
  <c r="C2991" i="5"/>
  <c r="D2991" i="5"/>
  <c r="E2991" i="5"/>
  <c r="F2991" i="5"/>
  <c r="G2991" i="5"/>
  <c r="B2992" i="5"/>
  <c r="C2992" i="5"/>
  <c r="D2992" i="5"/>
  <c r="E2992" i="5"/>
  <c r="F2992" i="5"/>
  <c r="G2992" i="5"/>
  <c r="B2993" i="5"/>
  <c r="C2993" i="5"/>
  <c r="D2993" i="5"/>
  <c r="E2993" i="5"/>
  <c r="F2993" i="5"/>
  <c r="G2993" i="5"/>
  <c r="B2994" i="5"/>
  <c r="C2994" i="5"/>
  <c r="D2994" i="5"/>
  <c r="E2994" i="5"/>
  <c r="F2994" i="5"/>
  <c r="G2994" i="5"/>
  <c r="B2995" i="5"/>
  <c r="C2995" i="5"/>
  <c r="D2995" i="5"/>
  <c r="E2995" i="5"/>
  <c r="F2995" i="5"/>
  <c r="G2995" i="5"/>
  <c r="B2996" i="5"/>
  <c r="C2996" i="5"/>
  <c r="D2996" i="5"/>
  <c r="E2996" i="5"/>
  <c r="F2996" i="5"/>
  <c r="G2996" i="5"/>
  <c r="B2997" i="5"/>
  <c r="C2997" i="5"/>
  <c r="D2997" i="5"/>
  <c r="E2997" i="5"/>
  <c r="F2997" i="5"/>
  <c r="G2997" i="5"/>
  <c r="B2998" i="5"/>
  <c r="C2998" i="5"/>
  <c r="D2998" i="5"/>
  <c r="E2998" i="5"/>
  <c r="F2998" i="5"/>
  <c r="G2998" i="5"/>
  <c r="B2999" i="5"/>
  <c r="C2999" i="5"/>
  <c r="D2999" i="5"/>
  <c r="E2999" i="5"/>
  <c r="F2999" i="5"/>
  <c r="G2999" i="5"/>
  <c r="B3000" i="5"/>
  <c r="C3000" i="5"/>
  <c r="D3000" i="5"/>
  <c r="E3000" i="5"/>
  <c r="F3000" i="5"/>
  <c r="G3000" i="5"/>
  <c r="B3001" i="5"/>
  <c r="C3001" i="5"/>
  <c r="D3001" i="5"/>
  <c r="E3001" i="5"/>
  <c r="F3001" i="5"/>
  <c r="G3001" i="5"/>
  <c r="B3002" i="5"/>
  <c r="C3002" i="5"/>
  <c r="D3002" i="5"/>
  <c r="E3002" i="5"/>
  <c r="F3002" i="5"/>
  <c r="G3002" i="5"/>
  <c r="B3003" i="5"/>
  <c r="C3003" i="5"/>
  <c r="D3003" i="5"/>
  <c r="E3003" i="5"/>
  <c r="F3003" i="5"/>
  <c r="G3003" i="5"/>
  <c r="B3004" i="5"/>
  <c r="C3004" i="5"/>
  <c r="D3004" i="5"/>
  <c r="E3004" i="5"/>
  <c r="F3004" i="5"/>
  <c r="G3004" i="5"/>
  <c r="B3005" i="5"/>
  <c r="C3005" i="5"/>
  <c r="D3005" i="5"/>
  <c r="E3005" i="5"/>
  <c r="F3005" i="5"/>
  <c r="G3005" i="5"/>
  <c r="B3006" i="5"/>
  <c r="C3006" i="5"/>
  <c r="D3006" i="5"/>
  <c r="E3006" i="5"/>
  <c r="F3006" i="5"/>
  <c r="G3006" i="5"/>
  <c r="B3007" i="5"/>
  <c r="C3007" i="5"/>
  <c r="D3007" i="5"/>
  <c r="E3007" i="5"/>
  <c r="F3007" i="5"/>
  <c r="G3007" i="5"/>
  <c r="B3008" i="5"/>
  <c r="C3008" i="5"/>
  <c r="D3008" i="5"/>
  <c r="E3008" i="5"/>
  <c r="F3008" i="5"/>
  <c r="G3008" i="5"/>
  <c r="B3009" i="5"/>
  <c r="C3009" i="5"/>
  <c r="D3009" i="5"/>
  <c r="E3009" i="5"/>
  <c r="F3009" i="5"/>
  <c r="G3009" i="5"/>
  <c r="B3010" i="5"/>
  <c r="C3010" i="5"/>
  <c r="D3010" i="5"/>
  <c r="E3010" i="5"/>
  <c r="F3010" i="5"/>
  <c r="G3010" i="5"/>
  <c r="B3011" i="5"/>
  <c r="C3011" i="5"/>
  <c r="D3011" i="5"/>
  <c r="E3011" i="5"/>
  <c r="F3011" i="5"/>
  <c r="G3011" i="5"/>
  <c r="B3012" i="5"/>
  <c r="C3012" i="5"/>
  <c r="D3012" i="5"/>
  <c r="E3012" i="5"/>
  <c r="F3012" i="5"/>
  <c r="G3012" i="5"/>
  <c r="B3013" i="5"/>
  <c r="C3013" i="5"/>
  <c r="D3013" i="5"/>
  <c r="E3013" i="5"/>
  <c r="F3013" i="5"/>
  <c r="G3013" i="5"/>
  <c r="B3014" i="5"/>
  <c r="C3014" i="5"/>
  <c r="D3014" i="5"/>
  <c r="E3014" i="5"/>
  <c r="F3014" i="5"/>
  <c r="G3014" i="5"/>
  <c r="B3015" i="5"/>
  <c r="C3015" i="5"/>
  <c r="D3015" i="5"/>
  <c r="E3015" i="5"/>
  <c r="F3015" i="5"/>
  <c r="G3015" i="5"/>
  <c r="B3016" i="5"/>
  <c r="C3016" i="5"/>
  <c r="D3016" i="5"/>
  <c r="E3016" i="5"/>
  <c r="F3016" i="5"/>
  <c r="G3016" i="5"/>
  <c r="B3017" i="5"/>
  <c r="C3017" i="5"/>
  <c r="D3017" i="5"/>
  <c r="E3017" i="5"/>
  <c r="F3017" i="5"/>
  <c r="G3017" i="5"/>
  <c r="B3018" i="5"/>
  <c r="C3018" i="5"/>
  <c r="D3018" i="5"/>
  <c r="E3018" i="5"/>
  <c r="F3018" i="5"/>
  <c r="G3018" i="5"/>
  <c r="B3019" i="5"/>
  <c r="C3019" i="5"/>
  <c r="D3019" i="5"/>
  <c r="E3019" i="5"/>
  <c r="F3019" i="5"/>
  <c r="G3019" i="5"/>
  <c r="B3020" i="5"/>
  <c r="C3020" i="5"/>
  <c r="D3020" i="5"/>
  <c r="E3020" i="5"/>
  <c r="F3020" i="5"/>
  <c r="G3020" i="5"/>
  <c r="B3021" i="5"/>
  <c r="C3021" i="5"/>
  <c r="D3021" i="5"/>
  <c r="E3021" i="5"/>
  <c r="F3021" i="5"/>
  <c r="G3021" i="5"/>
  <c r="B3022" i="5"/>
  <c r="C3022" i="5"/>
  <c r="D3022" i="5"/>
  <c r="E3022" i="5"/>
  <c r="F3022" i="5"/>
  <c r="G3022" i="5"/>
  <c r="B3023" i="5"/>
  <c r="C3023" i="5"/>
  <c r="D3023" i="5"/>
  <c r="E3023" i="5"/>
  <c r="F3023" i="5"/>
  <c r="G3023" i="5"/>
  <c r="B3024" i="5"/>
  <c r="C3024" i="5"/>
  <c r="D3024" i="5"/>
  <c r="E3024" i="5"/>
  <c r="F3024" i="5"/>
  <c r="G3024" i="5"/>
  <c r="B3025" i="5"/>
  <c r="C3025" i="5"/>
  <c r="D3025" i="5"/>
  <c r="E3025" i="5"/>
  <c r="F3025" i="5"/>
  <c r="G3025" i="5"/>
  <c r="B3026" i="5"/>
  <c r="C3026" i="5"/>
  <c r="D3026" i="5"/>
  <c r="E3026" i="5"/>
  <c r="F3026" i="5"/>
  <c r="G3026" i="5"/>
  <c r="B3027" i="5"/>
  <c r="C3027" i="5"/>
  <c r="D3027" i="5"/>
  <c r="E3027" i="5"/>
  <c r="F3027" i="5"/>
  <c r="G3027" i="5"/>
  <c r="B3028" i="5"/>
  <c r="C3028" i="5"/>
  <c r="D3028" i="5"/>
  <c r="E3028" i="5"/>
  <c r="F3028" i="5"/>
  <c r="G3028" i="5"/>
  <c r="B3029" i="5"/>
  <c r="C3029" i="5"/>
  <c r="D3029" i="5"/>
  <c r="E3029" i="5"/>
  <c r="F3029" i="5"/>
  <c r="G3029" i="5"/>
  <c r="B3030" i="5"/>
  <c r="C3030" i="5"/>
  <c r="D3030" i="5"/>
  <c r="E3030" i="5"/>
  <c r="F3030" i="5"/>
  <c r="G3030" i="5"/>
  <c r="B3031" i="5"/>
  <c r="C3031" i="5"/>
  <c r="D3031" i="5"/>
  <c r="E3031" i="5"/>
  <c r="F3031" i="5"/>
  <c r="G3031" i="5"/>
  <c r="B3032" i="5"/>
  <c r="C3032" i="5"/>
  <c r="D3032" i="5"/>
  <c r="E3032" i="5"/>
  <c r="F3032" i="5"/>
  <c r="G3032" i="5"/>
  <c r="B3033" i="5"/>
  <c r="C3033" i="5"/>
  <c r="D3033" i="5"/>
  <c r="E3033" i="5"/>
  <c r="F3033" i="5"/>
  <c r="G3033" i="5"/>
  <c r="B3034" i="5"/>
  <c r="C3034" i="5"/>
  <c r="D3034" i="5"/>
  <c r="E3034" i="5"/>
  <c r="F3034" i="5"/>
  <c r="G3034" i="5"/>
  <c r="B3035" i="5"/>
  <c r="C3035" i="5"/>
  <c r="D3035" i="5"/>
  <c r="E3035" i="5"/>
  <c r="F3035" i="5"/>
  <c r="G3035" i="5"/>
  <c r="B3036" i="5"/>
  <c r="C3036" i="5"/>
  <c r="D3036" i="5"/>
  <c r="E3036" i="5"/>
  <c r="F3036" i="5"/>
  <c r="G3036" i="5"/>
  <c r="B3037" i="5"/>
  <c r="C3037" i="5"/>
  <c r="D3037" i="5"/>
  <c r="E3037" i="5"/>
  <c r="F3037" i="5"/>
  <c r="G3037" i="5"/>
  <c r="B3038" i="5"/>
  <c r="C3038" i="5"/>
  <c r="D3038" i="5"/>
  <c r="E3038" i="5"/>
  <c r="F3038" i="5"/>
  <c r="G3038" i="5"/>
  <c r="B3039" i="5"/>
  <c r="C3039" i="5"/>
  <c r="D3039" i="5"/>
  <c r="E3039" i="5"/>
  <c r="F3039" i="5"/>
  <c r="G3039" i="5"/>
  <c r="B3040" i="5"/>
  <c r="C3040" i="5"/>
  <c r="D3040" i="5"/>
  <c r="E3040" i="5"/>
  <c r="F3040" i="5"/>
  <c r="G3040" i="5"/>
  <c r="B3041" i="5"/>
  <c r="C3041" i="5"/>
  <c r="D3041" i="5"/>
  <c r="E3041" i="5"/>
  <c r="F3041" i="5"/>
  <c r="G3041" i="5"/>
  <c r="B3042" i="5"/>
  <c r="C3042" i="5"/>
  <c r="D3042" i="5"/>
  <c r="E3042" i="5"/>
  <c r="F3042" i="5"/>
  <c r="G3042" i="5"/>
  <c r="B3043" i="5"/>
  <c r="C3043" i="5"/>
  <c r="D3043" i="5"/>
  <c r="E3043" i="5"/>
  <c r="F3043" i="5"/>
  <c r="G3043" i="5"/>
  <c r="B3044" i="5"/>
  <c r="C3044" i="5"/>
  <c r="D3044" i="5"/>
  <c r="E3044" i="5"/>
  <c r="F3044" i="5"/>
  <c r="G3044" i="5"/>
  <c r="B3045" i="5"/>
  <c r="C3045" i="5"/>
  <c r="D3045" i="5"/>
  <c r="E3045" i="5"/>
  <c r="F3045" i="5"/>
  <c r="G3045" i="5"/>
  <c r="B3046" i="5"/>
  <c r="C3046" i="5"/>
  <c r="D3046" i="5"/>
  <c r="E3046" i="5"/>
  <c r="F3046" i="5"/>
  <c r="G3046" i="5"/>
  <c r="B3047" i="5"/>
  <c r="C3047" i="5"/>
  <c r="D3047" i="5"/>
  <c r="E3047" i="5"/>
  <c r="F3047" i="5"/>
  <c r="G3047" i="5"/>
  <c r="B3048" i="5"/>
  <c r="C3048" i="5"/>
  <c r="D3048" i="5"/>
  <c r="E3048" i="5"/>
  <c r="F3048" i="5"/>
  <c r="G3048" i="5"/>
  <c r="B3049" i="5"/>
  <c r="C3049" i="5"/>
  <c r="D3049" i="5"/>
  <c r="E3049" i="5"/>
  <c r="F3049" i="5"/>
  <c r="G3049" i="5"/>
  <c r="B3050" i="5"/>
  <c r="C3050" i="5"/>
  <c r="D3050" i="5"/>
  <c r="E3050" i="5"/>
  <c r="F3050" i="5"/>
  <c r="G3050" i="5"/>
  <c r="B3051" i="5"/>
  <c r="C3051" i="5"/>
  <c r="D3051" i="5"/>
  <c r="E3051" i="5"/>
  <c r="F3051" i="5"/>
  <c r="G3051" i="5"/>
  <c r="B3052" i="5"/>
  <c r="C3052" i="5"/>
  <c r="D3052" i="5"/>
  <c r="E3052" i="5"/>
  <c r="F3052" i="5"/>
  <c r="G3052" i="5"/>
  <c r="B3053" i="5"/>
  <c r="C3053" i="5"/>
  <c r="D3053" i="5"/>
  <c r="E3053" i="5"/>
  <c r="F3053" i="5"/>
  <c r="G3053" i="5"/>
  <c r="B3054" i="5"/>
  <c r="C3054" i="5"/>
  <c r="D3054" i="5"/>
  <c r="E3054" i="5"/>
  <c r="F3054" i="5"/>
  <c r="G3054" i="5"/>
  <c r="B3055" i="5"/>
  <c r="C3055" i="5"/>
  <c r="D3055" i="5"/>
  <c r="E3055" i="5"/>
  <c r="F3055" i="5"/>
  <c r="G3055" i="5"/>
  <c r="B3056" i="5"/>
  <c r="C3056" i="5"/>
  <c r="D3056" i="5"/>
  <c r="E3056" i="5"/>
  <c r="F3056" i="5"/>
  <c r="G3056" i="5"/>
  <c r="B3057" i="5"/>
  <c r="C3057" i="5"/>
  <c r="D3057" i="5"/>
  <c r="E3057" i="5"/>
  <c r="F3057" i="5"/>
  <c r="G3057" i="5"/>
  <c r="B3058" i="5"/>
  <c r="C3058" i="5"/>
  <c r="D3058" i="5"/>
  <c r="E3058" i="5"/>
  <c r="F3058" i="5"/>
  <c r="G3058" i="5"/>
  <c r="B3059" i="5"/>
  <c r="C3059" i="5"/>
  <c r="D3059" i="5"/>
  <c r="E3059" i="5"/>
  <c r="F3059" i="5"/>
  <c r="G3059" i="5"/>
  <c r="B3060" i="5"/>
  <c r="C3060" i="5"/>
  <c r="D3060" i="5"/>
  <c r="E3060" i="5"/>
  <c r="F3060" i="5"/>
  <c r="G3060" i="5"/>
  <c r="B3061" i="5"/>
  <c r="C3061" i="5"/>
  <c r="D3061" i="5"/>
  <c r="E3061" i="5"/>
  <c r="F3061" i="5"/>
  <c r="G3061" i="5"/>
  <c r="B3062" i="5"/>
  <c r="C3062" i="5"/>
  <c r="D3062" i="5"/>
  <c r="E3062" i="5"/>
  <c r="F3062" i="5"/>
  <c r="G3062" i="5"/>
  <c r="B3063" i="5"/>
  <c r="C3063" i="5"/>
  <c r="D3063" i="5"/>
  <c r="E3063" i="5"/>
  <c r="F3063" i="5"/>
  <c r="G3063" i="5"/>
  <c r="B3064" i="5"/>
  <c r="C3064" i="5"/>
  <c r="D3064" i="5"/>
  <c r="E3064" i="5"/>
  <c r="F3064" i="5"/>
  <c r="G3064" i="5"/>
  <c r="B3065" i="5"/>
  <c r="C3065" i="5"/>
  <c r="D3065" i="5"/>
  <c r="E3065" i="5"/>
  <c r="F3065" i="5"/>
  <c r="G3065" i="5"/>
  <c r="B3066" i="5"/>
  <c r="C3066" i="5"/>
  <c r="D3066" i="5"/>
  <c r="E3066" i="5"/>
  <c r="F3066" i="5"/>
  <c r="G3066" i="5"/>
  <c r="B3067" i="5"/>
  <c r="C3067" i="5"/>
  <c r="D3067" i="5"/>
  <c r="E3067" i="5"/>
  <c r="F3067" i="5"/>
  <c r="G3067" i="5"/>
  <c r="B3068" i="5"/>
  <c r="C3068" i="5"/>
  <c r="D3068" i="5"/>
  <c r="E3068" i="5"/>
  <c r="F3068" i="5"/>
  <c r="G3068" i="5"/>
  <c r="B3069" i="5"/>
  <c r="C3069" i="5"/>
  <c r="D3069" i="5"/>
  <c r="E3069" i="5"/>
  <c r="F3069" i="5"/>
  <c r="G3069" i="5"/>
  <c r="B3070" i="5"/>
  <c r="C3070" i="5"/>
  <c r="D3070" i="5"/>
  <c r="E3070" i="5"/>
  <c r="F3070" i="5"/>
  <c r="G3070" i="5"/>
  <c r="B3071" i="5"/>
  <c r="C3071" i="5"/>
  <c r="D3071" i="5"/>
  <c r="E3071" i="5"/>
  <c r="F3071" i="5"/>
  <c r="G3071" i="5"/>
  <c r="B3072" i="5"/>
  <c r="C3072" i="5"/>
  <c r="D3072" i="5"/>
  <c r="E3072" i="5"/>
  <c r="F3072" i="5"/>
  <c r="G3072" i="5"/>
  <c r="B3073" i="5"/>
  <c r="C3073" i="5"/>
  <c r="D3073" i="5"/>
  <c r="E3073" i="5"/>
  <c r="F3073" i="5"/>
  <c r="G3073" i="5"/>
  <c r="B3074" i="5"/>
  <c r="C3074" i="5"/>
  <c r="D3074" i="5"/>
  <c r="E3074" i="5"/>
  <c r="F3074" i="5"/>
  <c r="G3074" i="5"/>
  <c r="B3075" i="5"/>
  <c r="C3075" i="5"/>
  <c r="D3075" i="5"/>
  <c r="E3075" i="5"/>
  <c r="F3075" i="5"/>
  <c r="G3075" i="5"/>
  <c r="B3076" i="5"/>
  <c r="C3076" i="5"/>
  <c r="D3076" i="5"/>
  <c r="E3076" i="5"/>
  <c r="F3076" i="5"/>
  <c r="G3076" i="5"/>
  <c r="B3077" i="5"/>
  <c r="C3077" i="5"/>
  <c r="D3077" i="5"/>
  <c r="E3077" i="5"/>
  <c r="F3077" i="5"/>
  <c r="G3077" i="5"/>
  <c r="B3078" i="5"/>
  <c r="C3078" i="5"/>
  <c r="D3078" i="5"/>
  <c r="E3078" i="5"/>
  <c r="F3078" i="5"/>
  <c r="G3078" i="5"/>
  <c r="B3079" i="5"/>
  <c r="C3079" i="5"/>
  <c r="D3079" i="5"/>
  <c r="E3079" i="5"/>
  <c r="F3079" i="5"/>
  <c r="G3079" i="5"/>
  <c r="B3080" i="5"/>
  <c r="C3080" i="5"/>
  <c r="D3080" i="5"/>
  <c r="E3080" i="5"/>
  <c r="F3080" i="5"/>
  <c r="G3080" i="5"/>
  <c r="B3081" i="5"/>
  <c r="C3081" i="5"/>
  <c r="D3081" i="5"/>
  <c r="E3081" i="5"/>
  <c r="F3081" i="5"/>
  <c r="G3081" i="5"/>
  <c r="B3082" i="5"/>
  <c r="C3082" i="5"/>
  <c r="D3082" i="5"/>
  <c r="E3082" i="5"/>
  <c r="F3082" i="5"/>
  <c r="G3082" i="5"/>
  <c r="B3083" i="5"/>
  <c r="C3083" i="5"/>
  <c r="D3083" i="5"/>
  <c r="E3083" i="5"/>
  <c r="F3083" i="5"/>
  <c r="G3083" i="5"/>
  <c r="B3084" i="5"/>
  <c r="C3084" i="5"/>
  <c r="D3084" i="5"/>
  <c r="E3084" i="5"/>
  <c r="F3084" i="5"/>
  <c r="G3084" i="5"/>
  <c r="B3085" i="5"/>
  <c r="C3085" i="5"/>
  <c r="D3085" i="5"/>
  <c r="E3085" i="5"/>
  <c r="F3085" i="5"/>
  <c r="G3085" i="5"/>
  <c r="B3086" i="5"/>
  <c r="C3086" i="5"/>
  <c r="D3086" i="5"/>
  <c r="E3086" i="5"/>
  <c r="F3086" i="5"/>
  <c r="G3086" i="5"/>
  <c r="B3087" i="5"/>
  <c r="C3087" i="5"/>
  <c r="D3087" i="5"/>
  <c r="E3087" i="5"/>
  <c r="F3087" i="5"/>
  <c r="G3087" i="5"/>
  <c r="B3088" i="5"/>
  <c r="C3088" i="5"/>
  <c r="D3088" i="5"/>
  <c r="E3088" i="5"/>
  <c r="F3088" i="5"/>
  <c r="G3088" i="5"/>
  <c r="B3089" i="5"/>
  <c r="C3089" i="5"/>
  <c r="D3089" i="5"/>
  <c r="E3089" i="5"/>
  <c r="F3089" i="5"/>
  <c r="G3089" i="5"/>
  <c r="B3090" i="5"/>
  <c r="C3090" i="5"/>
  <c r="D3090" i="5"/>
  <c r="E3090" i="5"/>
  <c r="F3090" i="5"/>
  <c r="G3090" i="5"/>
  <c r="B3091" i="5"/>
  <c r="C3091" i="5"/>
  <c r="D3091" i="5"/>
  <c r="E3091" i="5"/>
  <c r="F3091" i="5"/>
  <c r="G3091" i="5"/>
  <c r="B3092" i="5"/>
  <c r="C3092" i="5"/>
  <c r="D3092" i="5"/>
  <c r="E3092" i="5"/>
  <c r="F3092" i="5"/>
  <c r="G3092" i="5"/>
  <c r="B3093" i="5"/>
  <c r="C3093" i="5"/>
  <c r="D3093" i="5"/>
  <c r="E3093" i="5"/>
  <c r="F3093" i="5"/>
  <c r="G3093" i="5"/>
  <c r="B3094" i="5"/>
  <c r="C3094" i="5"/>
  <c r="D3094" i="5"/>
  <c r="E3094" i="5"/>
  <c r="F3094" i="5"/>
  <c r="G3094" i="5"/>
  <c r="B3095" i="5"/>
  <c r="C3095" i="5"/>
  <c r="D3095" i="5"/>
  <c r="E3095" i="5"/>
  <c r="F3095" i="5"/>
  <c r="G3095" i="5"/>
  <c r="B3096" i="5"/>
  <c r="C3096" i="5"/>
  <c r="D3096" i="5"/>
  <c r="E3096" i="5"/>
  <c r="F3096" i="5"/>
  <c r="G3096" i="5"/>
  <c r="B3097" i="5"/>
  <c r="C3097" i="5"/>
  <c r="D3097" i="5"/>
  <c r="E3097" i="5"/>
  <c r="F3097" i="5"/>
  <c r="G3097" i="5"/>
  <c r="B3098" i="5"/>
  <c r="C3098" i="5"/>
  <c r="D3098" i="5"/>
  <c r="E3098" i="5"/>
  <c r="F3098" i="5"/>
  <c r="G3098" i="5"/>
  <c r="B3099" i="5"/>
  <c r="C3099" i="5"/>
  <c r="D3099" i="5"/>
  <c r="E3099" i="5"/>
  <c r="F3099" i="5"/>
  <c r="G3099" i="5"/>
  <c r="B3100" i="5"/>
  <c r="C3100" i="5"/>
  <c r="D3100" i="5"/>
  <c r="E3100" i="5"/>
  <c r="F3100" i="5"/>
  <c r="G3100" i="5"/>
  <c r="B3101" i="5"/>
  <c r="C3101" i="5"/>
  <c r="D3101" i="5"/>
  <c r="E3101" i="5"/>
  <c r="F3101" i="5"/>
  <c r="G3101" i="5"/>
  <c r="B3102" i="5"/>
  <c r="C3102" i="5"/>
  <c r="D3102" i="5"/>
  <c r="E3102" i="5"/>
  <c r="F3102" i="5"/>
  <c r="G3102" i="5"/>
  <c r="B3103" i="5"/>
  <c r="C3103" i="5"/>
  <c r="D3103" i="5"/>
  <c r="E3103" i="5"/>
  <c r="F3103" i="5"/>
  <c r="G3103" i="5"/>
  <c r="B3104" i="5"/>
  <c r="C3104" i="5"/>
  <c r="D3104" i="5"/>
  <c r="E3104" i="5"/>
  <c r="F3104" i="5"/>
  <c r="G3104" i="5"/>
  <c r="B3105" i="5"/>
  <c r="C3105" i="5"/>
  <c r="D3105" i="5"/>
  <c r="E3105" i="5"/>
  <c r="F3105" i="5"/>
  <c r="G3105" i="5"/>
  <c r="B3106" i="5"/>
  <c r="C3106" i="5"/>
  <c r="D3106" i="5"/>
  <c r="E3106" i="5"/>
  <c r="F3106" i="5"/>
  <c r="G3106" i="5"/>
  <c r="B3107" i="5"/>
  <c r="C3107" i="5"/>
  <c r="D3107" i="5"/>
  <c r="E3107" i="5"/>
  <c r="F3107" i="5"/>
  <c r="G3107" i="5"/>
  <c r="B3108" i="5"/>
  <c r="C3108" i="5"/>
  <c r="D3108" i="5"/>
  <c r="E3108" i="5"/>
  <c r="F3108" i="5"/>
  <c r="G3108" i="5"/>
  <c r="B3109" i="5"/>
  <c r="C3109" i="5"/>
  <c r="D3109" i="5"/>
  <c r="E3109" i="5"/>
  <c r="F3109" i="5"/>
  <c r="G3109" i="5"/>
  <c r="B3110" i="5"/>
  <c r="C3110" i="5"/>
  <c r="D3110" i="5"/>
  <c r="E3110" i="5"/>
  <c r="F3110" i="5"/>
  <c r="G3110" i="5"/>
  <c r="B3111" i="5"/>
  <c r="C3111" i="5"/>
  <c r="D3111" i="5"/>
  <c r="E3111" i="5"/>
  <c r="F3111" i="5"/>
  <c r="G3111" i="5"/>
  <c r="B3112" i="5"/>
  <c r="C3112" i="5"/>
  <c r="D3112" i="5"/>
  <c r="E3112" i="5"/>
  <c r="F3112" i="5"/>
  <c r="G3112" i="5"/>
  <c r="B3113" i="5"/>
  <c r="C3113" i="5"/>
  <c r="D3113" i="5"/>
  <c r="E3113" i="5"/>
  <c r="F3113" i="5"/>
  <c r="G3113" i="5"/>
  <c r="B3114" i="5"/>
  <c r="C3114" i="5"/>
  <c r="D3114" i="5"/>
  <c r="E3114" i="5"/>
  <c r="F3114" i="5"/>
  <c r="G3114" i="5"/>
  <c r="B3115" i="5"/>
  <c r="C3115" i="5"/>
  <c r="D3115" i="5"/>
  <c r="E3115" i="5"/>
  <c r="F3115" i="5"/>
  <c r="G3115" i="5"/>
  <c r="B3116" i="5"/>
  <c r="C3116" i="5"/>
  <c r="D3116" i="5"/>
  <c r="E3116" i="5"/>
  <c r="F3116" i="5"/>
  <c r="G3116" i="5"/>
  <c r="B3117" i="5"/>
  <c r="C3117" i="5"/>
  <c r="D3117" i="5"/>
  <c r="E3117" i="5"/>
  <c r="F3117" i="5"/>
  <c r="G3117" i="5"/>
  <c r="B3118" i="5"/>
  <c r="C3118" i="5"/>
  <c r="D3118" i="5"/>
  <c r="E3118" i="5"/>
  <c r="F3118" i="5"/>
  <c r="G3118" i="5"/>
  <c r="B3119" i="5"/>
  <c r="C3119" i="5"/>
  <c r="D3119" i="5"/>
  <c r="E3119" i="5"/>
  <c r="F3119" i="5"/>
  <c r="G3119" i="5"/>
  <c r="B3120" i="5"/>
  <c r="C3120" i="5"/>
  <c r="D3120" i="5"/>
  <c r="E3120" i="5"/>
  <c r="F3120" i="5"/>
  <c r="G3120" i="5"/>
  <c r="B3121" i="5"/>
  <c r="C3121" i="5"/>
  <c r="D3121" i="5"/>
  <c r="E3121" i="5"/>
  <c r="F3121" i="5"/>
  <c r="G3121" i="5"/>
  <c r="B3122" i="5"/>
  <c r="C3122" i="5"/>
  <c r="D3122" i="5"/>
  <c r="E3122" i="5"/>
  <c r="F3122" i="5"/>
  <c r="G3122" i="5"/>
  <c r="B3123" i="5"/>
  <c r="C3123" i="5"/>
  <c r="D3123" i="5"/>
  <c r="E3123" i="5"/>
  <c r="F3123" i="5"/>
  <c r="G3123" i="5"/>
  <c r="B3124" i="5"/>
  <c r="C3124" i="5"/>
  <c r="D3124" i="5"/>
  <c r="E3124" i="5"/>
  <c r="F3124" i="5"/>
  <c r="G3124" i="5"/>
  <c r="B3125" i="5"/>
  <c r="C3125" i="5"/>
  <c r="D3125" i="5"/>
  <c r="E3125" i="5"/>
  <c r="F3125" i="5"/>
  <c r="G3125" i="5"/>
  <c r="B3126" i="5"/>
  <c r="C3126" i="5"/>
  <c r="D3126" i="5"/>
  <c r="E3126" i="5"/>
  <c r="F3126" i="5"/>
  <c r="G3126" i="5"/>
  <c r="B3127" i="5"/>
  <c r="C3127" i="5"/>
  <c r="D3127" i="5"/>
  <c r="E3127" i="5"/>
  <c r="F3127" i="5"/>
  <c r="G3127" i="5"/>
  <c r="B3128" i="5"/>
  <c r="C3128" i="5"/>
  <c r="D3128" i="5"/>
  <c r="E3128" i="5"/>
  <c r="F3128" i="5"/>
  <c r="G3128" i="5"/>
  <c r="B3129" i="5"/>
  <c r="C3129" i="5"/>
  <c r="D3129" i="5"/>
  <c r="E3129" i="5"/>
  <c r="F3129" i="5"/>
  <c r="G3129" i="5"/>
  <c r="B3130" i="5"/>
  <c r="C3130" i="5"/>
  <c r="D3130" i="5"/>
  <c r="E3130" i="5"/>
  <c r="F3130" i="5"/>
  <c r="G3130" i="5"/>
  <c r="B3131" i="5"/>
  <c r="C3131" i="5"/>
  <c r="D3131" i="5"/>
  <c r="E3131" i="5"/>
  <c r="F3131" i="5"/>
  <c r="G3131" i="5"/>
  <c r="B3132" i="5"/>
  <c r="C3132" i="5"/>
  <c r="D3132" i="5"/>
  <c r="E3132" i="5"/>
  <c r="F3132" i="5"/>
  <c r="G3132" i="5"/>
  <c r="B3133" i="5"/>
  <c r="C3133" i="5"/>
  <c r="D3133" i="5"/>
  <c r="E3133" i="5"/>
  <c r="F3133" i="5"/>
  <c r="G3133" i="5"/>
  <c r="B3134" i="5"/>
  <c r="C3134" i="5"/>
  <c r="D3134" i="5"/>
  <c r="E3134" i="5"/>
  <c r="F3134" i="5"/>
  <c r="G3134" i="5"/>
  <c r="B3135" i="5"/>
  <c r="C3135" i="5"/>
  <c r="D3135" i="5"/>
  <c r="E3135" i="5"/>
  <c r="F3135" i="5"/>
  <c r="G3135" i="5"/>
  <c r="B3136" i="5"/>
  <c r="C3136" i="5"/>
  <c r="D3136" i="5"/>
  <c r="E3136" i="5"/>
  <c r="F3136" i="5"/>
  <c r="G3136" i="5"/>
  <c r="B3137" i="5"/>
  <c r="C3137" i="5"/>
  <c r="D3137" i="5"/>
  <c r="E3137" i="5"/>
  <c r="F3137" i="5"/>
  <c r="G3137" i="5"/>
  <c r="B3138" i="5"/>
  <c r="C3138" i="5"/>
  <c r="D3138" i="5"/>
  <c r="E3138" i="5"/>
  <c r="F3138" i="5"/>
  <c r="G3138" i="5"/>
  <c r="B3139" i="5"/>
  <c r="C3139" i="5"/>
  <c r="D3139" i="5"/>
  <c r="E3139" i="5"/>
  <c r="F3139" i="5"/>
  <c r="G3139" i="5"/>
  <c r="B3140" i="5"/>
  <c r="C3140" i="5"/>
  <c r="D3140" i="5"/>
  <c r="E3140" i="5"/>
  <c r="F3140" i="5"/>
  <c r="G3140" i="5"/>
  <c r="B3141" i="5"/>
  <c r="C3141" i="5"/>
  <c r="D3141" i="5"/>
  <c r="E3141" i="5"/>
  <c r="F3141" i="5"/>
  <c r="G3141" i="5"/>
  <c r="B3142" i="5"/>
  <c r="C3142" i="5"/>
  <c r="D3142" i="5"/>
  <c r="E3142" i="5"/>
  <c r="F3142" i="5"/>
  <c r="G3142" i="5"/>
  <c r="B3143" i="5"/>
  <c r="C3143" i="5"/>
  <c r="D3143" i="5"/>
  <c r="E3143" i="5"/>
  <c r="F3143" i="5"/>
  <c r="G3143" i="5"/>
  <c r="B3144" i="5"/>
  <c r="C3144" i="5"/>
  <c r="D3144" i="5"/>
  <c r="E3144" i="5"/>
  <c r="F3144" i="5"/>
  <c r="G3144" i="5"/>
  <c r="B3145" i="5"/>
  <c r="C3145" i="5"/>
  <c r="D3145" i="5"/>
  <c r="E3145" i="5"/>
  <c r="F3145" i="5"/>
  <c r="G3145" i="5"/>
  <c r="B3146" i="5"/>
  <c r="C3146" i="5"/>
  <c r="D3146" i="5"/>
  <c r="E3146" i="5"/>
  <c r="F3146" i="5"/>
  <c r="G3146" i="5"/>
  <c r="B3147" i="5"/>
  <c r="C3147" i="5"/>
  <c r="D3147" i="5"/>
  <c r="E3147" i="5"/>
  <c r="F3147" i="5"/>
  <c r="G3147" i="5"/>
  <c r="B3148" i="5"/>
  <c r="C3148" i="5"/>
  <c r="D3148" i="5"/>
  <c r="E3148" i="5"/>
  <c r="F3148" i="5"/>
  <c r="G3148" i="5"/>
  <c r="B3149" i="5"/>
  <c r="C3149" i="5"/>
  <c r="D3149" i="5"/>
  <c r="E3149" i="5"/>
  <c r="F3149" i="5"/>
  <c r="G3149" i="5"/>
  <c r="B3150" i="5"/>
  <c r="C3150" i="5"/>
  <c r="D3150" i="5"/>
  <c r="E3150" i="5"/>
  <c r="F3150" i="5"/>
  <c r="G3150" i="5"/>
  <c r="B3151" i="5"/>
  <c r="C3151" i="5"/>
  <c r="D3151" i="5"/>
  <c r="E3151" i="5"/>
  <c r="F3151" i="5"/>
  <c r="G3151" i="5"/>
  <c r="B3152" i="5"/>
  <c r="C3152" i="5"/>
  <c r="D3152" i="5"/>
  <c r="E3152" i="5"/>
  <c r="F3152" i="5"/>
  <c r="G3152" i="5"/>
  <c r="B3153" i="5"/>
  <c r="C3153" i="5"/>
  <c r="D3153" i="5"/>
  <c r="E3153" i="5"/>
  <c r="F3153" i="5"/>
  <c r="G3153" i="5"/>
  <c r="B3154" i="5"/>
  <c r="C3154" i="5"/>
  <c r="D3154" i="5"/>
  <c r="E3154" i="5"/>
  <c r="F3154" i="5"/>
  <c r="G3154" i="5"/>
  <c r="B3155" i="5"/>
  <c r="C3155" i="5"/>
  <c r="D3155" i="5"/>
  <c r="E3155" i="5"/>
  <c r="F3155" i="5"/>
  <c r="G3155" i="5"/>
  <c r="B3156" i="5"/>
  <c r="C3156" i="5"/>
  <c r="D3156" i="5"/>
  <c r="E3156" i="5"/>
  <c r="F3156" i="5"/>
  <c r="G3156" i="5"/>
  <c r="B3157" i="5"/>
  <c r="C3157" i="5"/>
  <c r="D3157" i="5"/>
  <c r="E3157" i="5"/>
  <c r="F3157" i="5"/>
  <c r="G3157" i="5"/>
  <c r="B3158" i="5"/>
  <c r="C3158" i="5"/>
  <c r="D3158" i="5"/>
  <c r="E3158" i="5"/>
  <c r="F3158" i="5"/>
  <c r="G3158" i="5"/>
  <c r="B3159" i="5"/>
  <c r="C3159" i="5"/>
  <c r="D3159" i="5"/>
  <c r="E3159" i="5"/>
  <c r="F3159" i="5"/>
  <c r="G3159" i="5"/>
  <c r="B3160" i="5"/>
  <c r="C3160" i="5"/>
  <c r="D3160" i="5"/>
  <c r="E3160" i="5"/>
  <c r="F3160" i="5"/>
  <c r="G3160" i="5"/>
  <c r="B3161" i="5"/>
  <c r="C3161" i="5"/>
  <c r="D3161" i="5"/>
  <c r="E3161" i="5"/>
  <c r="F3161" i="5"/>
  <c r="G3161" i="5"/>
  <c r="B3162" i="5"/>
  <c r="C3162" i="5"/>
  <c r="D3162" i="5"/>
  <c r="E3162" i="5"/>
  <c r="F3162" i="5"/>
  <c r="G3162" i="5"/>
  <c r="B3163" i="5"/>
  <c r="C3163" i="5"/>
  <c r="D3163" i="5"/>
  <c r="E3163" i="5"/>
  <c r="F3163" i="5"/>
  <c r="G3163" i="5"/>
  <c r="B3164" i="5"/>
  <c r="C3164" i="5"/>
  <c r="D3164" i="5"/>
  <c r="E3164" i="5"/>
  <c r="F3164" i="5"/>
  <c r="G3164" i="5"/>
  <c r="B3165" i="5"/>
  <c r="C3165" i="5"/>
  <c r="D3165" i="5"/>
  <c r="E3165" i="5"/>
  <c r="F3165" i="5"/>
  <c r="G3165" i="5"/>
  <c r="B3166" i="5"/>
  <c r="C3166" i="5"/>
  <c r="D3166" i="5"/>
  <c r="E3166" i="5"/>
  <c r="F3166" i="5"/>
  <c r="G3166" i="5"/>
  <c r="B3167" i="5"/>
  <c r="C3167" i="5"/>
  <c r="D3167" i="5"/>
  <c r="E3167" i="5"/>
  <c r="F3167" i="5"/>
  <c r="G3167" i="5"/>
  <c r="B3168" i="5"/>
  <c r="C3168" i="5"/>
  <c r="D3168" i="5"/>
  <c r="E3168" i="5"/>
  <c r="F3168" i="5"/>
  <c r="G3168" i="5"/>
  <c r="B3169" i="5"/>
  <c r="C3169" i="5"/>
  <c r="D3169" i="5"/>
  <c r="E3169" i="5"/>
  <c r="F3169" i="5"/>
  <c r="G3169" i="5"/>
  <c r="B3170" i="5"/>
  <c r="C3170" i="5"/>
  <c r="D3170" i="5"/>
  <c r="E3170" i="5"/>
  <c r="F3170" i="5"/>
  <c r="G3170" i="5"/>
  <c r="B3171" i="5"/>
  <c r="C3171" i="5"/>
  <c r="D3171" i="5"/>
  <c r="E3171" i="5"/>
  <c r="F3171" i="5"/>
  <c r="G3171" i="5"/>
  <c r="B3172" i="5"/>
  <c r="C3172" i="5"/>
  <c r="D3172" i="5"/>
  <c r="E3172" i="5"/>
  <c r="F3172" i="5"/>
  <c r="G3172" i="5"/>
  <c r="B3173" i="5"/>
  <c r="C3173" i="5"/>
  <c r="D3173" i="5"/>
  <c r="E3173" i="5"/>
  <c r="F3173" i="5"/>
  <c r="G3173" i="5"/>
  <c r="B3174" i="5"/>
  <c r="C3174" i="5"/>
  <c r="D3174" i="5"/>
  <c r="E3174" i="5"/>
  <c r="F3174" i="5"/>
  <c r="G3174" i="5"/>
  <c r="B3175" i="5"/>
  <c r="C3175" i="5"/>
  <c r="D3175" i="5"/>
  <c r="E3175" i="5"/>
  <c r="F3175" i="5"/>
  <c r="G3175" i="5"/>
  <c r="B3176" i="5"/>
  <c r="C3176" i="5"/>
  <c r="D3176" i="5"/>
  <c r="E3176" i="5"/>
  <c r="F3176" i="5"/>
  <c r="G3176" i="5"/>
  <c r="B3177" i="5"/>
  <c r="C3177" i="5"/>
  <c r="D3177" i="5"/>
  <c r="E3177" i="5"/>
  <c r="F3177" i="5"/>
  <c r="G3177" i="5"/>
  <c r="B3178" i="5"/>
  <c r="C3178" i="5"/>
  <c r="D3178" i="5"/>
  <c r="E3178" i="5"/>
  <c r="F3178" i="5"/>
  <c r="G3178" i="5"/>
  <c r="B3179" i="5"/>
  <c r="C3179" i="5"/>
  <c r="D3179" i="5"/>
  <c r="E3179" i="5"/>
  <c r="F3179" i="5"/>
  <c r="G3179" i="5"/>
  <c r="B3180" i="5"/>
  <c r="C3180" i="5"/>
  <c r="D3180" i="5"/>
  <c r="E3180" i="5"/>
  <c r="F3180" i="5"/>
  <c r="G3180" i="5"/>
  <c r="B3181" i="5"/>
  <c r="C3181" i="5"/>
  <c r="D3181" i="5"/>
  <c r="E3181" i="5"/>
  <c r="F3181" i="5"/>
  <c r="G3181" i="5"/>
  <c r="B3182" i="5"/>
  <c r="C3182" i="5"/>
  <c r="D3182" i="5"/>
  <c r="E3182" i="5"/>
  <c r="F3182" i="5"/>
  <c r="G3182" i="5"/>
  <c r="B3183" i="5"/>
  <c r="C3183" i="5"/>
  <c r="D3183" i="5"/>
  <c r="E3183" i="5"/>
  <c r="F3183" i="5"/>
  <c r="G3183" i="5"/>
  <c r="B3184" i="5"/>
  <c r="C3184" i="5"/>
  <c r="D3184" i="5"/>
  <c r="E3184" i="5"/>
  <c r="F3184" i="5"/>
  <c r="G3184" i="5"/>
  <c r="B3185" i="5"/>
  <c r="C3185" i="5"/>
  <c r="D3185" i="5"/>
  <c r="E3185" i="5"/>
  <c r="F3185" i="5"/>
  <c r="G3185" i="5"/>
  <c r="B3186" i="5"/>
  <c r="C3186" i="5"/>
  <c r="D3186" i="5"/>
  <c r="E3186" i="5"/>
  <c r="F3186" i="5"/>
  <c r="G3186" i="5"/>
  <c r="B3187" i="5"/>
  <c r="C3187" i="5"/>
  <c r="D3187" i="5"/>
  <c r="E3187" i="5"/>
  <c r="F3187" i="5"/>
  <c r="G3187" i="5"/>
  <c r="B3188" i="5"/>
  <c r="C3188" i="5"/>
  <c r="D3188" i="5"/>
  <c r="E3188" i="5"/>
  <c r="F3188" i="5"/>
  <c r="G3188" i="5"/>
  <c r="B3189" i="5"/>
  <c r="C3189" i="5"/>
  <c r="D3189" i="5"/>
  <c r="E3189" i="5"/>
  <c r="F3189" i="5"/>
  <c r="G3189" i="5"/>
  <c r="B3190" i="5"/>
  <c r="C3190" i="5"/>
  <c r="D3190" i="5"/>
  <c r="E3190" i="5"/>
  <c r="F3190" i="5"/>
  <c r="G3190" i="5"/>
  <c r="B3191" i="5"/>
  <c r="C3191" i="5"/>
  <c r="D3191" i="5"/>
  <c r="E3191" i="5"/>
  <c r="F3191" i="5"/>
  <c r="G3191" i="5"/>
  <c r="B3192" i="5"/>
  <c r="C3192" i="5"/>
  <c r="D3192" i="5"/>
  <c r="E3192" i="5"/>
  <c r="F3192" i="5"/>
  <c r="G3192" i="5"/>
  <c r="B3193" i="5"/>
  <c r="C3193" i="5"/>
  <c r="D3193" i="5"/>
  <c r="E3193" i="5"/>
  <c r="F3193" i="5"/>
  <c r="G3193" i="5"/>
  <c r="B3194" i="5"/>
  <c r="C3194" i="5"/>
  <c r="D3194" i="5"/>
  <c r="E3194" i="5"/>
  <c r="F3194" i="5"/>
  <c r="G3194" i="5"/>
  <c r="B3195" i="5"/>
  <c r="C3195" i="5"/>
  <c r="D3195" i="5"/>
  <c r="E3195" i="5"/>
  <c r="F3195" i="5"/>
  <c r="G3195" i="5"/>
  <c r="B3196" i="5"/>
  <c r="C3196" i="5"/>
  <c r="D3196" i="5"/>
  <c r="E3196" i="5"/>
  <c r="F3196" i="5"/>
  <c r="G3196" i="5"/>
  <c r="B3197" i="5"/>
  <c r="C3197" i="5"/>
  <c r="D3197" i="5"/>
  <c r="E3197" i="5"/>
  <c r="F3197" i="5"/>
  <c r="G3197" i="5"/>
  <c r="B3198" i="5"/>
  <c r="C3198" i="5"/>
  <c r="D3198" i="5"/>
  <c r="E3198" i="5"/>
  <c r="F3198" i="5"/>
  <c r="G3198" i="5"/>
  <c r="B3199" i="5"/>
  <c r="C3199" i="5"/>
  <c r="D3199" i="5"/>
  <c r="E3199" i="5"/>
  <c r="F3199" i="5"/>
  <c r="G3199" i="5"/>
  <c r="B3200" i="5"/>
  <c r="C3200" i="5"/>
  <c r="D3200" i="5"/>
  <c r="E3200" i="5"/>
  <c r="F3200" i="5"/>
  <c r="G3200" i="5"/>
  <c r="B3201" i="5"/>
  <c r="C3201" i="5"/>
  <c r="D3201" i="5"/>
  <c r="E3201" i="5"/>
  <c r="F3201" i="5"/>
  <c r="G3201" i="5"/>
  <c r="B3202" i="5"/>
  <c r="C3202" i="5"/>
  <c r="D3202" i="5"/>
  <c r="E3202" i="5"/>
  <c r="F3202" i="5"/>
  <c r="G3202" i="5"/>
  <c r="B3203" i="5"/>
  <c r="C3203" i="5"/>
  <c r="D3203" i="5"/>
  <c r="E3203" i="5"/>
  <c r="F3203" i="5"/>
  <c r="G3203" i="5"/>
  <c r="B3204" i="5"/>
  <c r="C3204" i="5"/>
  <c r="D3204" i="5"/>
  <c r="E3204" i="5"/>
  <c r="F3204" i="5"/>
  <c r="G3204" i="5"/>
  <c r="B3205" i="5"/>
  <c r="C3205" i="5"/>
  <c r="D3205" i="5"/>
  <c r="E3205" i="5"/>
  <c r="F3205" i="5"/>
  <c r="G3205" i="5"/>
  <c r="B3206" i="5"/>
  <c r="C3206" i="5"/>
  <c r="D3206" i="5"/>
  <c r="E3206" i="5"/>
  <c r="F3206" i="5"/>
  <c r="G3206" i="5"/>
  <c r="B3207" i="5"/>
  <c r="C3207" i="5"/>
  <c r="D3207" i="5"/>
  <c r="E3207" i="5"/>
  <c r="F3207" i="5"/>
  <c r="G3207" i="5"/>
  <c r="B3208" i="5"/>
  <c r="C3208" i="5"/>
  <c r="D3208" i="5"/>
  <c r="E3208" i="5"/>
  <c r="F3208" i="5"/>
  <c r="G3208" i="5"/>
  <c r="B3209" i="5"/>
  <c r="C3209" i="5"/>
  <c r="D3209" i="5"/>
  <c r="E3209" i="5"/>
  <c r="F3209" i="5"/>
  <c r="G3209" i="5"/>
  <c r="B3210" i="5"/>
  <c r="C3210" i="5"/>
  <c r="D3210" i="5"/>
  <c r="E3210" i="5"/>
  <c r="F3210" i="5"/>
  <c r="G3210" i="5"/>
  <c r="B3211" i="5"/>
  <c r="C3211" i="5"/>
  <c r="D3211" i="5"/>
  <c r="E3211" i="5"/>
  <c r="F3211" i="5"/>
  <c r="G3211" i="5"/>
  <c r="B3212" i="5"/>
  <c r="C3212" i="5"/>
  <c r="D3212" i="5"/>
  <c r="E3212" i="5"/>
  <c r="F3212" i="5"/>
  <c r="G3212" i="5"/>
  <c r="B3213" i="5"/>
  <c r="C3213" i="5"/>
  <c r="D3213" i="5"/>
  <c r="E3213" i="5"/>
  <c r="F3213" i="5"/>
  <c r="G3213" i="5"/>
  <c r="B3214" i="5"/>
  <c r="C3214" i="5"/>
  <c r="D3214" i="5"/>
  <c r="E3214" i="5"/>
  <c r="F3214" i="5"/>
  <c r="G3214" i="5"/>
  <c r="B3215" i="5"/>
  <c r="C3215" i="5"/>
  <c r="D3215" i="5"/>
  <c r="E3215" i="5"/>
  <c r="F3215" i="5"/>
  <c r="G3215" i="5"/>
  <c r="B3216" i="5"/>
  <c r="C3216" i="5"/>
  <c r="D3216" i="5"/>
  <c r="E3216" i="5"/>
  <c r="F3216" i="5"/>
  <c r="G3216" i="5"/>
  <c r="B3217" i="5"/>
  <c r="C3217" i="5"/>
  <c r="D3217" i="5"/>
  <c r="E3217" i="5"/>
  <c r="F3217" i="5"/>
  <c r="G3217" i="5"/>
  <c r="B3218" i="5"/>
  <c r="C3218" i="5"/>
  <c r="D3218" i="5"/>
  <c r="E3218" i="5"/>
  <c r="F3218" i="5"/>
  <c r="G3218" i="5"/>
  <c r="B3219" i="5"/>
  <c r="C3219" i="5"/>
  <c r="D3219" i="5"/>
  <c r="E3219" i="5"/>
  <c r="F3219" i="5"/>
  <c r="G3219" i="5"/>
  <c r="B3220" i="5"/>
  <c r="C3220" i="5"/>
  <c r="D3220" i="5"/>
  <c r="E3220" i="5"/>
  <c r="F3220" i="5"/>
  <c r="G3220" i="5"/>
  <c r="B3221" i="5"/>
  <c r="C3221" i="5"/>
  <c r="D3221" i="5"/>
  <c r="E3221" i="5"/>
  <c r="F3221" i="5"/>
  <c r="G3221" i="5"/>
  <c r="B3222" i="5"/>
  <c r="C3222" i="5"/>
  <c r="D3222" i="5"/>
  <c r="E3222" i="5"/>
  <c r="F3222" i="5"/>
  <c r="G3222" i="5"/>
  <c r="B3223" i="5"/>
  <c r="C3223" i="5"/>
  <c r="D3223" i="5"/>
  <c r="E3223" i="5"/>
  <c r="F3223" i="5"/>
  <c r="G3223" i="5"/>
  <c r="B3224" i="5"/>
  <c r="C3224" i="5"/>
  <c r="D3224" i="5"/>
  <c r="E3224" i="5"/>
  <c r="F3224" i="5"/>
  <c r="G3224" i="5"/>
  <c r="B3225" i="5"/>
  <c r="C3225" i="5"/>
  <c r="D3225" i="5"/>
  <c r="E3225" i="5"/>
  <c r="F3225" i="5"/>
  <c r="G3225" i="5"/>
  <c r="B3226" i="5"/>
  <c r="C3226" i="5"/>
  <c r="D3226" i="5"/>
  <c r="E3226" i="5"/>
  <c r="F3226" i="5"/>
  <c r="G3226" i="5"/>
  <c r="B3227" i="5"/>
  <c r="C3227" i="5"/>
  <c r="D3227" i="5"/>
  <c r="E3227" i="5"/>
  <c r="F3227" i="5"/>
  <c r="G3227" i="5"/>
  <c r="B3228" i="5"/>
  <c r="C3228" i="5"/>
  <c r="D3228" i="5"/>
  <c r="E3228" i="5"/>
  <c r="F3228" i="5"/>
  <c r="G3228" i="5"/>
  <c r="B3229" i="5"/>
  <c r="C3229" i="5"/>
  <c r="D3229" i="5"/>
  <c r="E3229" i="5"/>
  <c r="F3229" i="5"/>
  <c r="G3229" i="5"/>
  <c r="B3230" i="5"/>
  <c r="C3230" i="5"/>
  <c r="D3230" i="5"/>
  <c r="E3230" i="5"/>
  <c r="F3230" i="5"/>
  <c r="G3230" i="5"/>
  <c r="B3231" i="5"/>
  <c r="C3231" i="5"/>
  <c r="D3231" i="5"/>
  <c r="E3231" i="5"/>
  <c r="F3231" i="5"/>
  <c r="G3231" i="5"/>
  <c r="B3232" i="5"/>
  <c r="C3232" i="5"/>
  <c r="D3232" i="5"/>
  <c r="E3232" i="5"/>
  <c r="F3232" i="5"/>
  <c r="G3232" i="5"/>
  <c r="B3233" i="5"/>
  <c r="C3233" i="5"/>
  <c r="D3233" i="5"/>
  <c r="E3233" i="5"/>
  <c r="F3233" i="5"/>
  <c r="G3233" i="5"/>
  <c r="B3234" i="5"/>
  <c r="C3234" i="5"/>
  <c r="D3234" i="5"/>
  <c r="E3234" i="5"/>
  <c r="F3234" i="5"/>
  <c r="G3234" i="5"/>
  <c r="B3235" i="5"/>
  <c r="C3235" i="5"/>
  <c r="D3235" i="5"/>
  <c r="E3235" i="5"/>
  <c r="F3235" i="5"/>
  <c r="G3235" i="5"/>
  <c r="B3236" i="5"/>
  <c r="C3236" i="5"/>
  <c r="D3236" i="5"/>
  <c r="E3236" i="5"/>
  <c r="F3236" i="5"/>
  <c r="G3236" i="5"/>
  <c r="B3237" i="5"/>
  <c r="C3237" i="5"/>
  <c r="D3237" i="5"/>
  <c r="E3237" i="5"/>
  <c r="F3237" i="5"/>
  <c r="G3237" i="5"/>
  <c r="B3238" i="5"/>
  <c r="C3238" i="5"/>
  <c r="D3238" i="5"/>
  <c r="E3238" i="5"/>
  <c r="F3238" i="5"/>
  <c r="G3238" i="5"/>
  <c r="B3239" i="5"/>
  <c r="C3239" i="5"/>
  <c r="D3239" i="5"/>
  <c r="E3239" i="5"/>
  <c r="F3239" i="5"/>
  <c r="G3239" i="5"/>
  <c r="B3240" i="5"/>
  <c r="C3240" i="5"/>
  <c r="D3240" i="5"/>
  <c r="E3240" i="5"/>
  <c r="F3240" i="5"/>
  <c r="G3240" i="5"/>
  <c r="B3241" i="5"/>
  <c r="C3241" i="5"/>
  <c r="D3241" i="5"/>
  <c r="E3241" i="5"/>
  <c r="F3241" i="5"/>
  <c r="G3241" i="5"/>
  <c r="B3242" i="5"/>
  <c r="C3242" i="5"/>
  <c r="D3242" i="5"/>
  <c r="E3242" i="5"/>
  <c r="F3242" i="5"/>
  <c r="G3242" i="5"/>
  <c r="B3243" i="5"/>
  <c r="C3243" i="5"/>
  <c r="D3243" i="5"/>
  <c r="E3243" i="5"/>
  <c r="F3243" i="5"/>
  <c r="G3243" i="5"/>
  <c r="B3244" i="5"/>
  <c r="C3244" i="5"/>
  <c r="D3244" i="5"/>
  <c r="E3244" i="5"/>
  <c r="F3244" i="5"/>
  <c r="G3244" i="5"/>
  <c r="B3245" i="5"/>
  <c r="C3245" i="5"/>
  <c r="D3245" i="5"/>
  <c r="E3245" i="5"/>
  <c r="F3245" i="5"/>
  <c r="G3245" i="5"/>
  <c r="B3246" i="5"/>
  <c r="C3246" i="5"/>
  <c r="D3246" i="5"/>
  <c r="E3246" i="5"/>
  <c r="F3246" i="5"/>
  <c r="G3246" i="5"/>
  <c r="B3247" i="5"/>
  <c r="C3247" i="5"/>
  <c r="D3247" i="5"/>
  <c r="E3247" i="5"/>
  <c r="F3247" i="5"/>
  <c r="G3247" i="5"/>
  <c r="B3248" i="5"/>
  <c r="C3248" i="5"/>
  <c r="D3248" i="5"/>
  <c r="E3248" i="5"/>
  <c r="F3248" i="5"/>
  <c r="G3248" i="5"/>
  <c r="B3249" i="5"/>
  <c r="C3249" i="5"/>
  <c r="D3249" i="5"/>
  <c r="E3249" i="5"/>
  <c r="F3249" i="5"/>
  <c r="G3249" i="5"/>
  <c r="B3250" i="5"/>
  <c r="C3250" i="5"/>
  <c r="D3250" i="5"/>
  <c r="E3250" i="5"/>
  <c r="F3250" i="5"/>
  <c r="G3250" i="5"/>
  <c r="B3251" i="5"/>
  <c r="C3251" i="5"/>
  <c r="D3251" i="5"/>
  <c r="E3251" i="5"/>
  <c r="F3251" i="5"/>
  <c r="G3251" i="5"/>
  <c r="B3252" i="5"/>
  <c r="C3252" i="5"/>
  <c r="D3252" i="5"/>
  <c r="E3252" i="5"/>
  <c r="F3252" i="5"/>
  <c r="G3252" i="5"/>
  <c r="B3253" i="5"/>
  <c r="C3253" i="5"/>
  <c r="D3253" i="5"/>
  <c r="E3253" i="5"/>
  <c r="F3253" i="5"/>
  <c r="G3253" i="5"/>
  <c r="B3254" i="5"/>
  <c r="C3254" i="5"/>
  <c r="D3254" i="5"/>
  <c r="E3254" i="5"/>
  <c r="F3254" i="5"/>
  <c r="G3254" i="5"/>
  <c r="B3255" i="5"/>
  <c r="C3255" i="5"/>
  <c r="D3255" i="5"/>
  <c r="E3255" i="5"/>
  <c r="F3255" i="5"/>
  <c r="G3255" i="5"/>
  <c r="B3256" i="5"/>
  <c r="C3256" i="5"/>
  <c r="D3256" i="5"/>
  <c r="E3256" i="5"/>
  <c r="F3256" i="5"/>
  <c r="G3256" i="5"/>
  <c r="B3257" i="5"/>
  <c r="C3257" i="5"/>
  <c r="D3257" i="5"/>
  <c r="E3257" i="5"/>
  <c r="F3257" i="5"/>
  <c r="G3257" i="5"/>
  <c r="B3258" i="5"/>
  <c r="C3258" i="5"/>
  <c r="D3258" i="5"/>
  <c r="E3258" i="5"/>
  <c r="F3258" i="5"/>
  <c r="G3258" i="5"/>
  <c r="B3259" i="5"/>
  <c r="C3259" i="5"/>
  <c r="D3259" i="5"/>
  <c r="E3259" i="5"/>
  <c r="F3259" i="5"/>
  <c r="G3259" i="5"/>
  <c r="B3260" i="5"/>
  <c r="C3260" i="5"/>
  <c r="D3260" i="5"/>
  <c r="E3260" i="5"/>
  <c r="F3260" i="5"/>
  <c r="G3260" i="5"/>
  <c r="B3261" i="5"/>
  <c r="C3261" i="5"/>
  <c r="D3261" i="5"/>
  <c r="E3261" i="5"/>
  <c r="F3261" i="5"/>
  <c r="G3261" i="5"/>
  <c r="B3262" i="5"/>
  <c r="C3262" i="5"/>
  <c r="D3262" i="5"/>
  <c r="E3262" i="5"/>
  <c r="F3262" i="5"/>
  <c r="G3262" i="5"/>
  <c r="B3263" i="5"/>
  <c r="C3263" i="5"/>
  <c r="D3263" i="5"/>
  <c r="E3263" i="5"/>
  <c r="F3263" i="5"/>
  <c r="G3263" i="5"/>
  <c r="B3264" i="5"/>
  <c r="C3264" i="5"/>
  <c r="D3264" i="5"/>
  <c r="E3264" i="5"/>
  <c r="F3264" i="5"/>
  <c r="G3264" i="5"/>
  <c r="B3265" i="5"/>
  <c r="C3265" i="5"/>
  <c r="D3265" i="5"/>
  <c r="E3265" i="5"/>
  <c r="F3265" i="5"/>
  <c r="G3265" i="5"/>
  <c r="B3266" i="5"/>
  <c r="C3266" i="5"/>
  <c r="D3266" i="5"/>
  <c r="E3266" i="5"/>
  <c r="F3266" i="5"/>
  <c r="G3266" i="5"/>
  <c r="B3267" i="5"/>
  <c r="C3267" i="5"/>
  <c r="D3267" i="5"/>
  <c r="E3267" i="5"/>
  <c r="F3267" i="5"/>
  <c r="G3267" i="5"/>
  <c r="B3268" i="5"/>
  <c r="C3268" i="5"/>
  <c r="D3268" i="5"/>
  <c r="E3268" i="5"/>
  <c r="F3268" i="5"/>
  <c r="G3268" i="5"/>
  <c r="B3269" i="5"/>
  <c r="C3269" i="5"/>
  <c r="D3269" i="5"/>
  <c r="E3269" i="5"/>
  <c r="F3269" i="5"/>
  <c r="G3269" i="5"/>
  <c r="B3270" i="5"/>
  <c r="C3270" i="5"/>
  <c r="D3270" i="5"/>
  <c r="E3270" i="5"/>
  <c r="F3270" i="5"/>
  <c r="G3270" i="5"/>
  <c r="B3271" i="5"/>
  <c r="C3271" i="5"/>
  <c r="D3271" i="5"/>
  <c r="E3271" i="5"/>
  <c r="F3271" i="5"/>
  <c r="G3271" i="5"/>
  <c r="B3272" i="5"/>
  <c r="C3272" i="5"/>
  <c r="D3272" i="5"/>
  <c r="E3272" i="5"/>
  <c r="F3272" i="5"/>
  <c r="G3272" i="5"/>
  <c r="B3273" i="5"/>
  <c r="C3273" i="5"/>
  <c r="D3273" i="5"/>
  <c r="E3273" i="5"/>
  <c r="F3273" i="5"/>
  <c r="G3273" i="5"/>
  <c r="B3274" i="5"/>
  <c r="C3274" i="5"/>
  <c r="D3274" i="5"/>
  <c r="E3274" i="5"/>
  <c r="F3274" i="5"/>
  <c r="G3274" i="5"/>
  <c r="B3275" i="5"/>
  <c r="C3275" i="5"/>
  <c r="D3275" i="5"/>
  <c r="E3275" i="5"/>
  <c r="F3275" i="5"/>
  <c r="G3275" i="5"/>
  <c r="B3276" i="5"/>
  <c r="C3276" i="5"/>
  <c r="D3276" i="5"/>
  <c r="E3276" i="5"/>
  <c r="F3276" i="5"/>
  <c r="G3276" i="5"/>
  <c r="B3277" i="5"/>
  <c r="C3277" i="5"/>
  <c r="D3277" i="5"/>
  <c r="E3277" i="5"/>
  <c r="F3277" i="5"/>
  <c r="G3277" i="5"/>
  <c r="B3278" i="5"/>
  <c r="C3278" i="5"/>
  <c r="D3278" i="5"/>
  <c r="E3278" i="5"/>
  <c r="F3278" i="5"/>
  <c r="G3278" i="5"/>
  <c r="B3279" i="5"/>
  <c r="C3279" i="5"/>
  <c r="D3279" i="5"/>
  <c r="E3279" i="5"/>
  <c r="F3279" i="5"/>
  <c r="G3279" i="5"/>
  <c r="B3280" i="5"/>
  <c r="C3280" i="5"/>
  <c r="D3280" i="5"/>
  <c r="E3280" i="5"/>
  <c r="F3280" i="5"/>
  <c r="G3280" i="5"/>
  <c r="B3281" i="5"/>
  <c r="C3281" i="5"/>
  <c r="D3281" i="5"/>
  <c r="E3281" i="5"/>
  <c r="F3281" i="5"/>
  <c r="G3281" i="5"/>
  <c r="B3282" i="5"/>
  <c r="C3282" i="5"/>
  <c r="D3282" i="5"/>
  <c r="E3282" i="5"/>
  <c r="F3282" i="5"/>
  <c r="G3282" i="5"/>
  <c r="B3283" i="5"/>
  <c r="C3283" i="5"/>
  <c r="D3283" i="5"/>
  <c r="E3283" i="5"/>
  <c r="F3283" i="5"/>
  <c r="G3283" i="5"/>
  <c r="B3284" i="5"/>
  <c r="C3284" i="5"/>
  <c r="D3284" i="5"/>
  <c r="E3284" i="5"/>
  <c r="F3284" i="5"/>
  <c r="G3284" i="5"/>
  <c r="B3285" i="5"/>
  <c r="C3285" i="5"/>
  <c r="D3285" i="5"/>
  <c r="E3285" i="5"/>
  <c r="F3285" i="5"/>
  <c r="G3285" i="5"/>
  <c r="B3286" i="5"/>
  <c r="C3286" i="5"/>
  <c r="D3286" i="5"/>
  <c r="E3286" i="5"/>
  <c r="F3286" i="5"/>
  <c r="G3286" i="5"/>
  <c r="B3287" i="5"/>
  <c r="C3287" i="5"/>
  <c r="D3287" i="5"/>
  <c r="E3287" i="5"/>
  <c r="F3287" i="5"/>
  <c r="G3287" i="5"/>
  <c r="B3288" i="5"/>
  <c r="C3288" i="5"/>
  <c r="D3288" i="5"/>
  <c r="E3288" i="5"/>
  <c r="F3288" i="5"/>
  <c r="G3288" i="5"/>
  <c r="B3289" i="5"/>
  <c r="C3289" i="5"/>
  <c r="D3289" i="5"/>
  <c r="E3289" i="5"/>
  <c r="F3289" i="5"/>
  <c r="G3289" i="5"/>
  <c r="B3290" i="5"/>
  <c r="C3290" i="5"/>
  <c r="D3290" i="5"/>
  <c r="E3290" i="5"/>
  <c r="F3290" i="5"/>
  <c r="G3290" i="5"/>
  <c r="B3291" i="5"/>
  <c r="C3291" i="5"/>
  <c r="D3291" i="5"/>
  <c r="E3291" i="5"/>
  <c r="F3291" i="5"/>
  <c r="G3291" i="5"/>
  <c r="B3292" i="5"/>
  <c r="C3292" i="5"/>
  <c r="D3292" i="5"/>
  <c r="E3292" i="5"/>
  <c r="F3292" i="5"/>
  <c r="G3292" i="5"/>
  <c r="B3293" i="5"/>
  <c r="C3293" i="5"/>
  <c r="D3293" i="5"/>
  <c r="E3293" i="5"/>
  <c r="F3293" i="5"/>
  <c r="G3293" i="5"/>
  <c r="B3294" i="5"/>
  <c r="C3294" i="5"/>
  <c r="D3294" i="5"/>
  <c r="E3294" i="5"/>
  <c r="F3294" i="5"/>
  <c r="G3294" i="5"/>
  <c r="B3295" i="5"/>
  <c r="C3295" i="5"/>
  <c r="D3295" i="5"/>
  <c r="E3295" i="5"/>
  <c r="F3295" i="5"/>
  <c r="G3295" i="5"/>
  <c r="B3296" i="5"/>
  <c r="C3296" i="5"/>
  <c r="D3296" i="5"/>
  <c r="E3296" i="5"/>
  <c r="F3296" i="5"/>
  <c r="G3296" i="5"/>
  <c r="B3297" i="5"/>
  <c r="C3297" i="5"/>
  <c r="D3297" i="5"/>
  <c r="E3297" i="5"/>
  <c r="F3297" i="5"/>
  <c r="G3297" i="5"/>
  <c r="B3298" i="5"/>
  <c r="C3298" i="5"/>
  <c r="D3298" i="5"/>
  <c r="E3298" i="5"/>
  <c r="F3298" i="5"/>
  <c r="G3298" i="5"/>
  <c r="B3299" i="5"/>
  <c r="C3299" i="5"/>
  <c r="D3299" i="5"/>
  <c r="E3299" i="5"/>
  <c r="F3299" i="5"/>
  <c r="G3299" i="5"/>
  <c r="B3300" i="5"/>
  <c r="C3300" i="5"/>
  <c r="D3300" i="5"/>
  <c r="E3300" i="5"/>
  <c r="F3300" i="5"/>
  <c r="G3300" i="5"/>
  <c r="B3301" i="5"/>
  <c r="C3301" i="5"/>
  <c r="D3301" i="5"/>
  <c r="E3301" i="5"/>
  <c r="F3301" i="5"/>
  <c r="G3301" i="5"/>
  <c r="B3302" i="5"/>
  <c r="C3302" i="5"/>
  <c r="D3302" i="5"/>
  <c r="E3302" i="5"/>
  <c r="F3302" i="5"/>
  <c r="G3302" i="5"/>
  <c r="B3303" i="5"/>
  <c r="C3303" i="5"/>
  <c r="D3303" i="5"/>
  <c r="E3303" i="5"/>
  <c r="F3303" i="5"/>
  <c r="G3303" i="5"/>
  <c r="B3304" i="5"/>
  <c r="C3304" i="5"/>
  <c r="D3304" i="5"/>
  <c r="E3304" i="5"/>
  <c r="F3304" i="5"/>
  <c r="G3304" i="5"/>
  <c r="B3305" i="5"/>
  <c r="C3305" i="5"/>
  <c r="D3305" i="5"/>
  <c r="E3305" i="5"/>
  <c r="F3305" i="5"/>
  <c r="G3305" i="5"/>
  <c r="B3306" i="5"/>
  <c r="C3306" i="5"/>
  <c r="D3306" i="5"/>
  <c r="E3306" i="5"/>
  <c r="F3306" i="5"/>
  <c r="G3306" i="5"/>
  <c r="B3307" i="5"/>
  <c r="C3307" i="5"/>
  <c r="D3307" i="5"/>
  <c r="E3307" i="5"/>
  <c r="F3307" i="5"/>
  <c r="G3307" i="5"/>
  <c r="B3308" i="5"/>
  <c r="C3308" i="5"/>
  <c r="D3308" i="5"/>
  <c r="E3308" i="5"/>
  <c r="F3308" i="5"/>
  <c r="G3308" i="5"/>
  <c r="G2" i="5"/>
  <c r="F2" i="5"/>
  <c r="E2" i="5"/>
  <c r="D2" i="5"/>
  <c r="C2" i="5"/>
  <c r="B2" i="5"/>
  <c r="B3" i="4" l="1"/>
  <c r="C3" i="4"/>
  <c r="D3" i="4"/>
  <c r="E3" i="4"/>
  <c r="F3" i="4"/>
  <c r="G3" i="4"/>
  <c r="B4" i="4"/>
  <c r="C4" i="4"/>
  <c r="D4" i="4"/>
  <c r="E4" i="4"/>
  <c r="F4" i="4"/>
  <c r="G4" i="4"/>
  <c r="B5" i="4"/>
  <c r="C5" i="4"/>
  <c r="D5" i="4"/>
  <c r="E5" i="4"/>
  <c r="F5" i="4"/>
  <c r="G5" i="4"/>
  <c r="B6" i="4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G2" i="4"/>
  <c r="F2" i="4"/>
  <c r="E2" i="4"/>
  <c r="D2" i="4"/>
  <c r="C2" i="4"/>
  <c r="B2" i="4"/>
  <c r="B3" i="6"/>
  <c r="C3" i="6"/>
  <c r="D3" i="6"/>
  <c r="E3" i="6"/>
  <c r="F3" i="6"/>
  <c r="G3" i="6"/>
  <c r="B4" i="6"/>
  <c r="C4" i="6"/>
  <c r="D4" i="6"/>
  <c r="E4" i="6"/>
  <c r="F4" i="6"/>
  <c r="G4" i="6"/>
  <c r="B5" i="6"/>
  <c r="C5" i="6"/>
  <c r="D5" i="6"/>
  <c r="E5" i="6"/>
  <c r="F5" i="6"/>
  <c r="G5" i="6"/>
  <c r="B6" i="6"/>
  <c r="C6" i="6"/>
  <c r="D6" i="6"/>
  <c r="E6" i="6"/>
  <c r="F6" i="6"/>
  <c r="G6" i="6"/>
  <c r="B7" i="6"/>
  <c r="C7" i="6"/>
  <c r="D7" i="6"/>
  <c r="E7" i="6"/>
  <c r="F7" i="6"/>
  <c r="G7" i="6"/>
  <c r="B8" i="6"/>
  <c r="C8" i="6"/>
  <c r="D8" i="6"/>
  <c r="E8" i="6"/>
  <c r="F8" i="6"/>
  <c r="G8" i="6"/>
  <c r="B9" i="6"/>
  <c r="C9" i="6"/>
  <c r="D9" i="6"/>
  <c r="E9" i="6"/>
  <c r="F9" i="6"/>
  <c r="G9" i="6"/>
  <c r="B10" i="6"/>
  <c r="C10" i="6"/>
  <c r="D10" i="6"/>
  <c r="E10" i="6"/>
  <c r="F10" i="6"/>
  <c r="G10" i="6"/>
  <c r="B11" i="6"/>
  <c r="C11" i="6"/>
  <c r="D11" i="6"/>
  <c r="E11" i="6"/>
  <c r="F11" i="6"/>
  <c r="G11" i="6"/>
  <c r="B12" i="6"/>
  <c r="C12" i="6"/>
  <c r="D12" i="6"/>
  <c r="E12" i="6"/>
  <c r="F12" i="6"/>
  <c r="G12" i="6"/>
  <c r="B13" i="6"/>
  <c r="C13" i="6"/>
  <c r="D13" i="6"/>
  <c r="E13" i="6"/>
  <c r="F13" i="6"/>
  <c r="G13" i="6"/>
  <c r="B14" i="6"/>
  <c r="C14" i="6"/>
  <c r="D14" i="6"/>
  <c r="E14" i="6"/>
  <c r="F14" i="6"/>
  <c r="G14" i="6"/>
  <c r="B15" i="6"/>
  <c r="C15" i="6"/>
  <c r="D15" i="6"/>
  <c r="E15" i="6"/>
  <c r="F15" i="6"/>
  <c r="G15" i="6"/>
  <c r="B16" i="6"/>
  <c r="C16" i="6"/>
  <c r="D16" i="6"/>
  <c r="E16" i="6"/>
  <c r="F16" i="6"/>
  <c r="G16" i="6"/>
  <c r="B17" i="6"/>
  <c r="C17" i="6"/>
  <c r="D17" i="6"/>
  <c r="E17" i="6"/>
  <c r="F17" i="6"/>
  <c r="G17" i="6"/>
  <c r="B18" i="6"/>
  <c r="C18" i="6"/>
  <c r="D18" i="6"/>
  <c r="E18" i="6"/>
  <c r="F18" i="6"/>
  <c r="G18" i="6"/>
  <c r="B19" i="6"/>
  <c r="C19" i="6"/>
  <c r="D19" i="6"/>
  <c r="E19" i="6"/>
  <c r="F19" i="6"/>
  <c r="G19" i="6"/>
  <c r="B20" i="6"/>
  <c r="C20" i="6"/>
  <c r="D20" i="6"/>
  <c r="E20" i="6"/>
  <c r="F20" i="6"/>
  <c r="G20" i="6"/>
  <c r="B21" i="6"/>
  <c r="C21" i="6"/>
  <c r="D21" i="6"/>
  <c r="E21" i="6"/>
  <c r="F21" i="6"/>
  <c r="G21" i="6"/>
  <c r="B22" i="6"/>
  <c r="C22" i="6"/>
  <c r="D22" i="6"/>
  <c r="E22" i="6"/>
  <c r="F22" i="6"/>
  <c r="G22" i="6"/>
  <c r="B23" i="6"/>
  <c r="C23" i="6"/>
  <c r="D23" i="6"/>
  <c r="E23" i="6"/>
  <c r="F23" i="6"/>
  <c r="G23" i="6"/>
  <c r="B24" i="6"/>
  <c r="C24" i="6"/>
  <c r="D24" i="6"/>
  <c r="E24" i="6"/>
  <c r="F24" i="6"/>
  <c r="G24" i="6"/>
  <c r="B25" i="6"/>
  <c r="C25" i="6"/>
  <c r="D25" i="6"/>
  <c r="E25" i="6"/>
  <c r="F25" i="6"/>
  <c r="G25" i="6"/>
  <c r="B26" i="6"/>
  <c r="C26" i="6"/>
  <c r="D26" i="6"/>
  <c r="E26" i="6"/>
  <c r="F26" i="6"/>
  <c r="G26" i="6"/>
  <c r="B27" i="6"/>
  <c r="C27" i="6"/>
  <c r="D27" i="6"/>
  <c r="E27" i="6"/>
  <c r="F27" i="6"/>
  <c r="G27" i="6"/>
  <c r="B28" i="6"/>
  <c r="C28" i="6"/>
  <c r="D28" i="6"/>
  <c r="E28" i="6"/>
  <c r="F28" i="6"/>
  <c r="G28" i="6"/>
  <c r="B29" i="6"/>
  <c r="C29" i="6"/>
  <c r="D29" i="6"/>
  <c r="E29" i="6"/>
  <c r="F29" i="6"/>
  <c r="G29" i="6"/>
  <c r="B30" i="6"/>
  <c r="C30" i="6"/>
  <c r="D30" i="6"/>
  <c r="E30" i="6"/>
  <c r="F30" i="6"/>
  <c r="G30" i="6"/>
  <c r="B31" i="6"/>
  <c r="C31" i="6"/>
  <c r="D31" i="6"/>
  <c r="E31" i="6"/>
  <c r="F31" i="6"/>
  <c r="G31" i="6"/>
  <c r="B32" i="6"/>
  <c r="C32" i="6"/>
  <c r="D32" i="6"/>
  <c r="E32" i="6"/>
  <c r="F32" i="6"/>
  <c r="G32" i="6"/>
  <c r="B33" i="6"/>
  <c r="C33" i="6"/>
  <c r="D33" i="6"/>
  <c r="E33" i="6"/>
  <c r="F33" i="6"/>
  <c r="G33" i="6"/>
  <c r="B34" i="6"/>
  <c r="C34" i="6"/>
  <c r="D34" i="6"/>
  <c r="E34" i="6"/>
  <c r="F34" i="6"/>
  <c r="G34" i="6"/>
  <c r="B35" i="6"/>
  <c r="C35" i="6"/>
  <c r="D35" i="6"/>
  <c r="E35" i="6"/>
  <c r="F35" i="6"/>
  <c r="G35" i="6"/>
  <c r="B36" i="6"/>
  <c r="C36" i="6"/>
  <c r="D36" i="6"/>
  <c r="E36" i="6"/>
  <c r="F36" i="6"/>
  <c r="G36" i="6"/>
  <c r="B37" i="6"/>
  <c r="C37" i="6"/>
  <c r="D37" i="6"/>
  <c r="E37" i="6"/>
  <c r="F37" i="6"/>
  <c r="G37" i="6"/>
  <c r="B38" i="6"/>
  <c r="C38" i="6"/>
  <c r="D38" i="6"/>
  <c r="E38" i="6"/>
  <c r="F38" i="6"/>
  <c r="G38" i="6"/>
  <c r="B39" i="6"/>
  <c r="C39" i="6"/>
  <c r="D39" i="6"/>
  <c r="E39" i="6"/>
  <c r="F39" i="6"/>
  <c r="G39" i="6"/>
  <c r="B40" i="6"/>
  <c r="C40" i="6"/>
  <c r="D40" i="6"/>
  <c r="E40" i="6"/>
  <c r="F40" i="6"/>
  <c r="G40" i="6"/>
  <c r="B41" i="6"/>
  <c r="C41" i="6"/>
  <c r="D41" i="6"/>
  <c r="E41" i="6"/>
  <c r="F41" i="6"/>
  <c r="G41" i="6"/>
  <c r="B42" i="6"/>
  <c r="C42" i="6"/>
  <c r="D42" i="6"/>
  <c r="E42" i="6"/>
  <c r="F42" i="6"/>
  <c r="G42" i="6"/>
  <c r="B43" i="6"/>
  <c r="C43" i="6"/>
  <c r="D43" i="6"/>
  <c r="E43" i="6"/>
  <c r="F43" i="6"/>
  <c r="G43" i="6"/>
  <c r="B44" i="6"/>
  <c r="C44" i="6"/>
  <c r="D44" i="6"/>
  <c r="E44" i="6"/>
  <c r="F44" i="6"/>
  <c r="G44" i="6"/>
  <c r="B45" i="6"/>
  <c r="C45" i="6"/>
  <c r="D45" i="6"/>
  <c r="E45" i="6"/>
  <c r="F45" i="6"/>
  <c r="G45" i="6"/>
  <c r="B46" i="6"/>
  <c r="C46" i="6"/>
  <c r="D46" i="6"/>
  <c r="E46" i="6"/>
  <c r="F46" i="6"/>
  <c r="G46" i="6"/>
  <c r="B47" i="6"/>
  <c r="C47" i="6"/>
  <c r="D47" i="6"/>
  <c r="E47" i="6"/>
  <c r="F47" i="6"/>
  <c r="G47" i="6"/>
  <c r="B48" i="6"/>
  <c r="C48" i="6"/>
  <c r="D48" i="6"/>
  <c r="E48" i="6"/>
  <c r="F48" i="6"/>
  <c r="G48" i="6"/>
  <c r="B49" i="6"/>
  <c r="C49" i="6"/>
  <c r="D49" i="6"/>
  <c r="E49" i="6"/>
  <c r="F49" i="6"/>
  <c r="G49" i="6"/>
  <c r="B50" i="6"/>
  <c r="C50" i="6"/>
  <c r="D50" i="6"/>
  <c r="E50" i="6"/>
  <c r="F50" i="6"/>
  <c r="G50" i="6"/>
  <c r="B51" i="6"/>
  <c r="C51" i="6"/>
  <c r="D51" i="6"/>
  <c r="E51" i="6"/>
  <c r="F51" i="6"/>
  <c r="G51" i="6"/>
  <c r="B52" i="6"/>
  <c r="C52" i="6"/>
  <c r="D52" i="6"/>
  <c r="E52" i="6"/>
  <c r="F52" i="6"/>
  <c r="G52" i="6"/>
  <c r="B53" i="6"/>
  <c r="C53" i="6"/>
  <c r="D53" i="6"/>
  <c r="E53" i="6"/>
  <c r="F53" i="6"/>
  <c r="G53" i="6"/>
  <c r="B54" i="6"/>
  <c r="C54" i="6"/>
  <c r="D54" i="6"/>
  <c r="E54" i="6"/>
  <c r="F54" i="6"/>
  <c r="G54" i="6"/>
  <c r="B55" i="6"/>
  <c r="C55" i="6"/>
  <c r="D55" i="6"/>
  <c r="E55" i="6"/>
  <c r="F55" i="6"/>
  <c r="G55" i="6"/>
  <c r="B56" i="6"/>
  <c r="C56" i="6"/>
  <c r="D56" i="6"/>
  <c r="E56" i="6"/>
  <c r="F56" i="6"/>
  <c r="G56" i="6"/>
  <c r="B57" i="6"/>
  <c r="C57" i="6"/>
  <c r="D57" i="6"/>
  <c r="E57" i="6"/>
  <c r="F57" i="6"/>
  <c r="G57" i="6"/>
  <c r="B58" i="6"/>
  <c r="C58" i="6"/>
  <c r="D58" i="6"/>
  <c r="E58" i="6"/>
  <c r="F58" i="6"/>
  <c r="G58" i="6"/>
  <c r="B59" i="6"/>
  <c r="C59" i="6"/>
  <c r="D59" i="6"/>
  <c r="E59" i="6"/>
  <c r="F59" i="6"/>
  <c r="G59" i="6"/>
  <c r="B60" i="6"/>
  <c r="C60" i="6"/>
  <c r="D60" i="6"/>
  <c r="E60" i="6"/>
  <c r="F60" i="6"/>
  <c r="G60" i="6"/>
  <c r="B61" i="6"/>
  <c r="C61" i="6"/>
  <c r="D61" i="6"/>
  <c r="E61" i="6"/>
  <c r="F61" i="6"/>
  <c r="G61" i="6"/>
  <c r="B62" i="6"/>
  <c r="C62" i="6"/>
  <c r="D62" i="6"/>
  <c r="E62" i="6"/>
  <c r="F62" i="6"/>
  <c r="G62" i="6"/>
  <c r="B63" i="6"/>
  <c r="C63" i="6"/>
  <c r="D63" i="6"/>
  <c r="E63" i="6"/>
  <c r="F63" i="6"/>
  <c r="G63" i="6"/>
  <c r="B64" i="6"/>
  <c r="C64" i="6"/>
  <c r="D64" i="6"/>
  <c r="E64" i="6"/>
  <c r="F64" i="6"/>
  <c r="G64" i="6"/>
  <c r="B65" i="6"/>
  <c r="C65" i="6"/>
  <c r="D65" i="6"/>
  <c r="E65" i="6"/>
  <c r="F65" i="6"/>
  <c r="G65" i="6"/>
  <c r="B66" i="6"/>
  <c r="C66" i="6"/>
  <c r="D66" i="6"/>
  <c r="E66" i="6"/>
  <c r="F66" i="6"/>
  <c r="G66" i="6"/>
  <c r="B67" i="6"/>
  <c r="C67" i="6"/>
  <c r="D67" i="6"/>
  <c r="E67" i="6"/>
  <c r="F67" i="6"/>
  <c r="G67" i="6"/>
  <c r="B68" i="6"/>
  <c r="C68" i="6"/>
  <c r="D68" i="6"/>
  <c r="E68" i="6"/>
  <c r="F68" i="6"/>
  <c r="G68" i="6"/>
  <c r="B69" i="6"/>
  <c r="C69" i="6"/>
  <c r="D69" i="6"/>
  <c r="E69" i="6"/>
  <c r="F69" i="6"/>
  <c r="G69" i="6"/>
  <c r="B70" i="6"/>
  <c r="C70" i="6"/>
  <c r="D70" i="6"/>
  <c r="E70" i="6"/>
  <c r="F70" i="6"/>
  <c r="G70" i="6"/>
  <c r="B71" i="6"/>
  <c r="C71" i="6"/>
  <c r="D71" i="6"/>
  <c r="E71" i="6"/>
  <c r="F71" i="6"/>
  <c r="G71" i="6"/>
  <c r="B72" i="6"/>
  <c r="C72" i="6"/>
  <c r="D72" i="6"/>
  <c r="E72" i="6"/>
  <c r="F72" i="6"/>
  <c r="G72" i="6"/>
  <c r="B73" i="6"/>
  <c r="C73" i="6"/>
  <c r="D73" i="6"/>
  <c r="E73" i="6"/>
  <c r="F73" i="6"/>
  <c r="G73" i="6"/>
  <c r="B74" i="6"/>
  <c r="C74" i="6"/>
  <c r="D74" i="6"/>
  <c r="E74" i="6"/>
  <c r="F74" i="6"/>
  <c r="G74" i="6"/>
  <c r="B75" i="6"/>
  <c r="C75" i="6"/>
  <c r="D75" i="6"/>
  <c r="E75" i="6"/>
  <c r="F75" i="6"/>
  <c r="G75" i="6"/>
  <c r="B76" i="6"/>
  <c r="C76" i="6"/>
  <c r="D76" i="6"/>
  <c r="E76" i="6"/>
  <c r="F76" i="6"/>
  <c r="G76" i="6"/>
  <c r="B77" i="6"/>
  <c r="C77" i="6"/>
  <c r="D77" i="6"/>
  <c r="E77" i="6"/>
  <c r="F77" i="6"/>
  <c r="G77" i="6"/>
  <c r="B78" i="6"/>
  <c r="C78" i="6"/>
  <c r="D78" i="6"/>
  <c r="E78" i="6"/>
  <c r="F78" i="6"/>
  <c r="G78" i="6"/>
  <c r="B79" i="6"/>
  <c r="C79" i="6"/>
  <c r="D79" i="6"/>
  <c r="E79" i="6"/>
  <c r="F79" i="6"/>
  <c r="G79" i="6"/>
  <c r="B80" i="6"/>
  <c r="C80" i="6"/>
  <c r="D80" i="6"/>
  <c r="E80" i="6"/>
  <c r="F80" i="6"/>
  <c r="G80" i="6"/>
  <c r="B81" i="6"/>
  <c r="C81" i="6"/>
  <c r="D81" i="6"/>
  <c r="E81" i="6"/>
  <c r="F81" i="6"/>
  <c r="G81" i="6"/>
  <c r="B82" i="6"/>
  <c r="C82" i="6"/>
  <c r="D82" i="6"/>
  <c r="E82" i="6"/>
  <c r="F82" i="6"/>
  <c r="G82" i="6"/>
  <c r="B83" i="6"/>
  <c r="C83" i="6"/>
  <c r="D83" i="6"/>
  <c r="E83" i="6"/>
  <c r="F83" i="6"/>
  <c r="G83" i="6"/>
  <c r="B84" i="6"/>
  <c r="C84" i="6"/>
  <c r="D84" i="6"/>
  <c r="E84" i="6"/>
  <c r="F84" i="6"/>
  <c r="G84" i="6"/>
  <c r="B85" i="6"/>
  <c r="C85" i="6"/>
  <c r="D85" i="6"/>
  <c r="E85" i="6"/>
  <c r="F85" i="6"/>
  <c r="G85" i="6"/>
  <c r="B86" i="6"/>
  <c r="C86" i="6"/>
  <c r="D86" i="6"/>
  <c r="E86" i="6"/>
  <c r="F86" i="6"/>
  <c r="G86" i="6"/>
  <c r="B87" i="6"/>
  <c r="C87" i="6"/>
  <c r="D87" i="6"/>
  <c r="E87" i="6"/>
  <c r="F87" i="6"/>
  <c r="G87" i="6"/>
  <c r="B88" i="6"/>
  <c r="C88" i="6"/>
  <c r="D88" i="6"/>
  <c r="E88" i="6"/>
  <c r="F88" i="6"/>
  <c r="G88" i="6"/>
  <c r="B89" i="6"/>
  <c r="C89" i="6"/>
  <c r="D89" i="6"/>
  <c r="E89" i="6"/>
  <c r="F89" i="6"/>
  <c r="G89" i="6"/>
  <c r="B90" i="6"/>
  <c r="C90" i="6"/>
  <c r="D90" i="6"/>
  <c r="E90" i="6"/>
  <c r="F90" i="6"/>
  <c r="G90" i="6"/>
  <c r="B91" i="6"/>
  <c r="C91" i="6"/>
  <c r="D91" i="6"/>
  <c r="E91" i="6"/>
  <c r="F91" i="6"/>
  <c r="G91" i="6"/>
  <c r="B92" i="6"/>
  <c r="C92" i="6"/>
  <c r="D92" i="6"/>
  <c r="E92" i="6"/>
  <c r="F92" i="6"/>
  <c r="G92" i="6"/>
  <c r="B93" i="6"/>
  <c r="C93" i="6"/>
  <c r="D93" i="6"/>
  <c r="E93" i="6"/>
  <c r="F93" i="6"/>
  <c r="G93" i="6"/>
  <c r="B94" i="6"/>
  <c r="C94" i="6"/>
  <c r="D94" i="6"/>
  <c r="E94" i="6"/>
  <c r="F94" i="6"/>
  <c r="G94" i="6"/>
  <c r="B95" i="6"/>
  <c r="C95" i="6"/>
  <c r="D95" i="6"/>
  <c r="E95" i="6"/>
  <c r="F95" i="6"/>
  <c r="G95" i="6"/>
  <c r="B96" i="6"/>
  <c r="C96" i="6"/>
  <c r="D96" i="6"/>
  <c r="E96" i="6"/>
  <c r="F96" i="6"/>
  <c r="G96" i="6"/>
  <c r="B97" i="6"/>
  <c r="C97" i="6"/>
  <c r="D97" i="6"/>
  <c r="E97" i="6"/>
  <c r="F97" i="6"/>
  <c r="G97" i="6"/>
  <c r="B98" i="6"/>
  <c r="C98" i="6"/>
  <c r="D98" i="6"/>
  <c r="E98" i="6"/>
  <c r="F98" i="6"/>
  <c r="G98" i="6"/>
  <c r="B99" i="6"/>
  <c r="C99" i="6"/>
  <c r="D99" i="6"/>
  <c r="E99" i="6"/>
  <c r="F99" i="6"/>
  <c r="G99" i="6"/>
  <c r="B100" i="6"/>
  <c r="C100" i="6"/>
  <c r="D100" i="6"/>
  <c r="E100" i="6"/>
  <c r="F100" i="6"/>
  <c r="G100" i="6"/>
  <c r="B101" i="6"/>
  <c r="C101" i="6"/>
  <c r="D101" i="6"/>
  <c r="E101" i="6"/>
  <c r="F101" i="6"/>
  <c r="G101" i="6"/>
  <c r="B102" i="6"/>
  <c r="C102" i="6"/>
  <c r="D102" i="6"/>
  <c r="E102" i="6"/>
  <c r="F102" i="6"/>
  <c r="G102" i="6"/>
  <c r="B103" i="6"/>
  <c r="C103" i="6"/>
  <c r="D103" i="6"/>
  <c r="E103" i="6"/>
  <c r="F103" i="6"/>
  <c r="G103" i="6"/>
  <c r="B104" i="6"/>
  <c r="C104" i="6"/>
  <c r="D104" i="6"/>
  <c r="E104" i="6"/>
  <c r="F104" i="6"/>
  <c r="G104" i="6"/>
  <c r="B105" i="6"/>
  <c r="C105" i="6"/>
  <c r="D105" i="6"/>
  <c r="E105" i="6"/>
  <c r="F105" i="6"/>
  <c r="G105" i="6"/>
  <c r="B106" i="6"/>
  <c r="C106" i="6"/>
  <c r="D106" i="6"/>
  <c r="E106" i="6"/>
  <c r="F106" i="6"/>
  <c r="G106" i="6"/>
  <c r="B107" i="6"/>
  <c r="C107" i="6"/>
  <c r="D107" i="6"/>
  <c r="E107" i="6"/>
  <c r="F107" i="6"/>
  <c r="G107" i="6"/>
  <c r="B108" i="6"/>
  <c r="C108" i="6"/>
  <c r="D108" i="6"/>
  <c r="E108" i="6"/>
  <c r="F108" i="6"/>
  <c r="G108" i="6"/>
  <c r="B109" i="6"/>
  <c r="C109" i="6"/>
  <c r="D109" i="6"/>
  <c r="E109" i="6"/>
  <c r="F109" i="6"/>
  <c r="G109" i="6"/>
  <c r="B110" i="6"/>
  <c r="C110" i="6"/>
  <c r="D110" i="6"/>
  <c r="E110" i="6"/>
  <c r="F110" i="6"/>
  <c r="G110" i="6"/>
  <c r="B111" i="6"/>
  <c r="C111" i="6"/>
  <c r="D111" i="6"/>
  <c r="E111" i="6"/>
  <c r="F111" i="6"/>
  <c r="G111" i="6"/>
  <c r="B112" i="6"/>
  <c r="C112" i="6"/>
  <c r="D112" i="6"/>
  <c r="E112" i="6"/>
  <c r="F112" i="6"/>
  <c r="G112" i="6"/>
  <c r="B113" i="6"/>
  <c r="C113" i="6"/>
  <c r="D113" i="6"/>
  <c r="E113" i="6"/>
  <c r="F113" i="6"/>
  <c r="G113" i="6"/>
  <c r="B114" i="6"/>
  <c r="C114" i="6"/>
  <c r="D114" i="6"/>
  <c r="E114" i="6"/>
  <c r="F114" i="6"/>
  <c r="G114" i="6"/>
  <c r="B115" i="6"/>
  <c r="C115" i="6"/>
  <c r="D115" i="6"/>
  <c r="E115" i="6"/>
  <c r="F115" i="6"/>
  <c r="G115" i="6"/>
  <c r="B116" i="6"/>
  <c r="C116" i="6"/>
  <c r="D116" i="6"/>
  <c r="E116" i="6"/>
  <c r="F116" i="6"/>
  <c r="G116" i="6"/>
  <c r="B117" i="6"/>
  <c r="C117" i="6"/>
  <c r="D117" i="6"/>
  <c r="E117" i="6"/>
  <c r="F117" i="6"/>
  <c r="G117" i="6"/>
  <c r="B118" i="6"/>
  <c r="C118" i="6"/>
  <c r="D118" i="6"/>
  <c r="E118" i="6"/>
  <c r="F118" i="6"/>
  <c r="G118" i="6"/>
  <c r="B119" i="6"/>
  <c r="C119" i="6"/>
  <c r="D119" i="6"/>
  <c r="E119" i="6"/>
  <c r="F119" i="6"/>
  <c r="G119" i="6"/>
  <c r="B120" i="6"/>
  <c r="C120" i="6"/>
  <c r="D120" i="6"/>
  <c r="E120" i="6"/>
  <c r="F120" i="6"/>
  <c r="G120" i="6"/>
  <c r="B121" i="6"/>
  <c r="C121" i="6"/>
  <c r="D121" i="6"/>
  <c r="E121" i="6"/>
  <c r="F121" i="6"/>
  <c r="G121" i="6"/>
  <c r="B122" i="6"/>
  <c r="C122" i="6"/>
  <c r="D122" i="6"/>
  <c r="E122" i="6"/>
  <c r="F122" i="6"/>
  <c r="G122" i="6"/>
  <c r="B123" i="6"/>
  <c r="C123" i="6"/>
  <c r="D123" i="6"/>
  <c r="E123" i="6"/>
  <c r="F123" i="6"/>
  <c r="G123" i="6"/>
  <c r="B124" i="6"/>
  <c r="C124" i="6"/>
  <c r="D124" i="6"/>
  <c r="E124" i="6"/>
  <c r="F124" i="6"/>
  <c r="G124" i="6"/>
  <c r="B125" i="6"/>
  <c r="C125" i="6"/>
  <c r="D125" i="6"/>
  <c r="E125" i="6"/>
  <c r="F125" i="6"/>
  <c r="G125" i="6"/>
  <c r="B126" i="6"/>
  <c r="C126" i="6"/>
  <c r="D126" i="6"/>
  <c r="E126" i="6"/>
  <c r="F126" i="6"/>
  <c r="G126" i="6"/>
  <c r="B127" i="6"/>
  <c r="C127" i="6"/>
  <c r="D127" i="6"/>
  <c r="E127" i="6"/>
  <c r="F127" i="6"/>
  <c r="G127" i="6"/>
  <c r="B128" i="6"/>
  <c r="C128" i="6"/>
  <c r="D128" i="6"/>
  <c r="E128" i="6"/>
  <c r="F128" i="6"/>
  <c r="G128" i="6"/>
  <c r="B129" i="6"/>
  <c r="C129" i="6"/>
  <c r="D129" i="6"/>
  <c r="E129" i="6"/>
  <c r="F129" i="6"/>
  <c r="G129" i="6"/>
  <c r="B130" i="6"/>
  <c r="C130" i="6"/>
  <c r="D130" i="6"/>
  <c r="E130" i="6"/>
  <c r="F130" i="6"/>
  <c r="G130" i="6"/>
  <c r="B131" i="6"/>
  <c r="C131" i="6"/>
  <c r="D131" i="6"/>
  <c r="E131" i="6"/>
  <c r="F131" i="6"/>
  <c r="G131" i="6"/>
  <c r="B132" i="6"/>
  <c r="C132" i="6"/>
  <c r="D132" i="6"/>
  <c r="E132" i="6"/>
  <c r="F132" i="6"/>
  <c r="G132" i="6"/>
  <c r="B133" i="6"/>
  <c r="C133" i="6"/>
  <c r="D133" i="6"/>
  <c r="E133" i="6"/>
  <c r="F133" i="6"/>
  <c r="G133" i="6"/>
  <c r="B134" i="6"/>
  <c r="C134" i="6"/>
  <c r="D134" i="6"/>
  <c r="E134" i="6"/>
  <c r="F134" i="6"/>
  <c r="G134" i="6"/>
  <c r="B135" i="6"/>
  <c r="C135" i="6"/>
  <c r="D135" i="6"/>
  <c r="E135" i="6"/>
  <c r="F135" i="6"/>
  <c r="G135" i="6"/>
  <c r="B136" i="6"/>
  <c r="C136" i="6"/>
  <c r="D136" i="6"/>
  <c r="E136" i="6"/>
  <c r="F136" i="6"/>
  <c r="G136" i="6"/>
  <c r="B137" i="6"/>
  <c r="C137" i="6"/>
  <c r="D137" i="6"/>
  <c r="E137" i="6"/>
  <c r="F137" i="6"/>
  <c r="G137" i="6"/>
  <c r="B138" i="6"/>
  <c r="C138" i="6"/>
  <c r="D138" i="6"/>
  <c r="E138" i="6"/>
  <c r="F138" i="6"/>
  <c r="G138" i="6"/>
  <c r="B139" i="6"/>
  <c r="C139" i="6"/>
  <c r="D139" i="6"/>
  <c r="E139" i="6"/>
  <c r="F139" i="6"/>
  <c r="G139" i="6"/>
  <c r="B140" i="6"/>
  <c r="C140" i="6"/>
  <c r="D140" i="6"/>
  <c r="E140" i="6"/>
  <c r="F140" i="6"/>
  <c r="G140" i="6"/>
  <c r="B141" i="6"/>
  <c r="C141" i="6"/>
  <c r="D141" i="6"/>
  <c r="E141" i="6"/>
  <c r="F141" i="6"/>
  <c r="G141" i="6"/>
  <c r="B142" i="6"/>
  <c r="C142" i="6"/>
  <c r="D142" i="6"/>
  <c r="E142" i="6"/>
  <c r="F142" i="6"/>
  <c r="G142" i="6"/>
  <c r="B143" i="6"/>
  <c r="C143" i="6"/>
  <c r="D143" i="6"/>
  <c r="E143" i="6"/>
  <c r="F143" i="6"/>
  <c r="G143" i="6"/>
  <c r="B144" i="6"/>
  <c r="C144" i="6"/>
  <c r="D144" i="6"/>
  <c r="E144" i="6"/>
  <c r="F144" i="6"/>
  <c r="G144" i="6"/>
  <c r="B145" i="6"/>
  <c r="C145" i="6"/>
  <c r="D145" i="6"/>
  <c r="E145" i="6"/>
  <c r="F145" i="6"/>
  <c r="G145" i="6"/>
  <c r="B146" i="6"/>
  <c r="C146" i="6"/>
  <c r="D146" i="6"/>
  <c r="E146" i="6"/>
  <c r="F146" i="6"/>
  <c r="G146" i="6"/>
  <c r="B147" i="6"/>
  <c r="C147" i="6"/>
  <c r="D147" i="6"/>
  <c r="E147" i="6"/>
  <c r="F147" i="6"/>
  <c r="G147" i="6"/>
  <c r="B148" i="6"/>
  <c r="C148" i="6"/>
  <c r="D148" i="6"/>
  <c r="E148" i="6"/>
  <c r="F148" i="6"/>
  <c r="G148" i="6"/>
  <c r="B149" i="6"/>
  <c r="C149" i="6"/>
  <c r="D149" i="6"/>
  <c r="E149" i="6"/>
  <c r="F149" i="6"/>
  <c r="G149" i="6"/>
  <c r="B150" i="6"/>
  <c r="C150" i="6"/>
  <c r="D150" i="6"/>
  <c r="E150" i="6"/>
  <c r="F150" i="6"/>
  <c r="G150" i="6"/>
  <c r="B151" i="6"/>
  <c r="C151" i="6"/>
  <c r="D151" i="6"/>
  <c r="E151" i="6"/>
  <c r="F151" i="6"/>
  <c r="G151" i="6"/>
  <c r="B152" i="6"/>
  <c r="C152" i="6"/>
  <c r="D152" i="6"/>
  <c r="E152" i="6"/>
  <c r="F152" i="6"/>
  <c r="G152" i="6"/>
  <c r="B153" i="6"/>
  <c r="C153" i="6"/>
  <c r="D153" i="6"/>
  <c r="E153" i="6"/>
  <c r="F153" i="6"/>
  <c r="G153" i="6"/>
  <c r="B154" i="6"/>
  <c r="C154" i="6"/>
  <c r="D154" i="6"/>
  <c r="E154" i="6"/>
  <c r="F154" i="6"/>
  <c r="G154" i="6"/>
  <c r="B155" i="6"/>
  <c r="C155" i="6"/>
  <c r="D155" i="6"/>
  <c r="E155" i="6"/>
  <c r="F155" i="6"/>
  <c r="G155" i="6"/>
  <c r="B156" i="6"/>
  <c r="C156" i="6"/>
  <c r="D156" i="6"/>
  <c r="E156" i="6"/>
  <c r="F156" i="6"/>
  <c r="G156" i="6"/>
  <c r="B157" i="6"/>
  <c r="C157" i="6"/>
  <c r="D157" i="6"/>
  <c r="E157" i="6"/>
  <c r="F157" i="6"/>
  <c r="G157" i="6"/>
  <c r="B158" i="6"/>
  <c r="C158" i="6"/>
  <c r="D158" i="6"/>
  <c r="E158" i="6"/>
  <c r="F158" i="6"/>
  <c r="G158" i="6"/>
  <c r="B159" i="6"/>
  <c r="C159" i="6"/>
  <c r="D159" i="6"/>
  <c r="E159" i="6"/>
  <c r="F159" i="6"/>
  <c r="G159" i="6"/>
  <c r="B160" i="6"/>
  <c r="C160" i="6"/>
  <c r="D160" i="6"/>
  <c r="E160" i="6"/>
  <c r="F160" i="6"/>
  <c r="G160" i="6"/>
  <c r="B161" i="6"/>
  <c r="C161" i="6"/>
  <c r="D161" i="6"/>
  <c r="E161" i="6"/>
  <c r="F161" i="6"/>
  <c r="G161" i="6"/>
  <c r="B162" i="6"/>
  <c r="C162" i="6"/>
  <c r="D162" i="6"/>
  <c r="E162" i="6"/>
  <c r="F162" i="6"/>
  <c r="G162" i="6"/>
  <c r="B163" i="6"/>
  <c r="C163" i="6"/>
  <c r="D163" i="6"/>
  <c r="E163" i="6"/>
  <c r="F163" i="6"/>
  <c r="G163" i="6"/>
  <c r="B164" i="6"/>
  <c r="C164" i="6"/>
  <c r="D164" i="6"/>
  <c r="E164" i="6"/>
  <c r="F164" i="6"/>
  <c r="G164" i="6"/>
  <c r="B165" i="6"/>
  <c r="C165" i="6"/>
  <c r="D165" i="6"/>
  <c r="E165" i="6"/>
  <c r="F165" i="6"/>
  <c r="G165" i="6"/>
  <c r="B166" i="6"/>
  <c r="C166" i="6"/>
  <c r="D166" i="6"/>
  <c r="E166" i="6"/>
  <c r="F166" i="6"/>
  <c r="G166" i="6"/>
  <c r="B167" i="6"/>
  <c r="C167" i="6"/>
  <c r="D167" i="6"/>
  <c r="E167" i="6"/>
  <c r="F167" i="6"/>
  <c r="G167" i="6"/>
  <c r="B168" i="6"/>
  <c r="C168" i="6"/>
  <c r="D168" i="6"/>
  <c r="E168" i="6"/>
  <c r="F168" i="6"/>
  <c r="G168" i="6"/>
  <c r="B169" i="6"/>
  <c r="C169" i="6"/>
  <c r="D169" i="6"/>
  <c r="E169" i="6"/>
  <c r="F169" i="6"/>
  <c r="G169" i="6"/>
  <c r="B170" i="6"/>
  <c r="C170" i="6"/>
  <c r="D170" i="6"/>
  <c r="E170" i="6"/>
  <c r="F170" i="6"/>
  <c r="G170" i="6"/>
  <c r="B171" i="6"/>
  <c r="C171" i="6"/>
  <c r="D171" i="6"/>
  <c r="E171" i="6"/>
  <c r="F171" i="6"/>
  <c r="G171" i="6"/>
  <c r="B172" i="6"/>
  <c r="C172" i="6"/>
  <c r="D172" i="6"/>
  <c r="E172" i="6"/>
  <c r="F172" i="6"/>
  <c r="G172" i="6"/>
  <c r="B173" i="6"/>
  <c r="C173" i="6"/>
  <c r="D173" i="6"/>
  <c r="E173" i="6"/>
  <c r="F173" i="6"/>
  <c r="G173" i="6"/>
  <c r="B174" i="6"/>
  <c r="C174" i="6"/>
  <c r="D174" i="6"/>
  <c r="E174" i="6"/>
  <c r="F174" i="6"/>
  <c r="G174" i="6"/>
  <c r="B175" i="6"/>
  <c r="C175" i="6"/>
  <c r="D175" i="6"/>
  <c r="E175" i="6"/>
  <c r="F175" i="6"/>
  <c r="G175" i="6"/>
  <c r="B176" i="6"/>
  <c r="C176" i="6"/>
  <c r="D176" i="6"/>
  <c r="E176" i="6"/>
  <c r="F176" i="6"/>
  <c r="G176" i="6"/>
  <c r="B177" i="6"/>
  <c r="C177" i="6"/>
  <c r="D177" i="6"/>
  <c r="E177" i="6"/>
  <c r="F177" i="6"/>
  <c r="G177" i="6"/>
  <c r="B178" i="6"/>
  <c r="C178" i="6"/>
  <c r="D178" i="6"/>
  <c r="E178" i="6"/>
  <c r="F178" i="6"/>
  <c r="G178" i="6"/>
  <c r="B179" i="6"/>
  <c r="C179" i="6"/>
  <c r="D179" i="6"/>
  <c r="E179" i="6"/>
  <c r="F179" i="6"/>
  <c r="G179" i="6"/>
  <c r="B180" i="6"/>
  <c r="C180" i="6"/>
  <c r="D180" i="6"/>
  <c r="E180" i="6"/>
  <c r="F180" i="6"/>
  <c r="G180" i="6"/>
  <c r="B181" i="6"/>
  <c r="C181" i="6"/>
  <c r="D181" i="6"/>
  <c r="E181" i="6"/>
  <c r="F181" i="6"/>
  <c r="G181" i="6"/>
  <c r="B182" i="6"/>
  <c r="C182" i="6"/>
  <c r="D182" i="6"/>
  <c r="E182" i="6"/>
  <c r="F182" i="6"/>
  <c r="G182" i="6"/>
  <c r="B183" i="6"/>
  <c r="C183" i="6"/>
  <c r="D183" i="6"/>
  <c r="E183" i="6"/>
  <c r="F183" i="6"/>
  <c r="G183" i="6"/>
  <c r="B184" i="6"/>
  <c r="C184" i="6"/>
  <c r="D184" i="6"/>
  <c r="E184" i="6"/>
  <c r="F184" i="6"/>
  <c r="G184" i="6"/>
  <c r="B185" i="6"/>
  <c r="C185" i="6"/>
  <c r="D185" i="6"/>
  <c r="E185" i="6"/>
  <c r="F185" i="6"/>
  <c r="G185" i="6"/>
  <c r="B186" i="6"/>
  <c r="C186" i="6"/>
  <c r="D186" i="6"/>
  <c r="E186" i="6"/>
  <c r="F186" i="6"/>
  <c r="G186" i="6"/>
  <c r="B187" i="6"/>
  <c r="C187" i="6"/>
  <c r="D187" i="6"/>
  <c r="E187" i="6"/>
  <c r="F187" i="6"/>
  <c r="G187" i="6"/>
  <c r="B188" i="6"/>
  <c r="C188" i="6"/>
  <c r="D188" i="6"/>
  <c r="E188" i="6"/>
  <c r="F188" i="6"/>
  <c r="G188" i="6"/>
  <c r="B189" i="6"/>
  <c r="C189" i="6"/>
  <c r="D189" i="6"/>
  <c r="E189" i="6"/>
  <c r="F189" i="6"/>
  <c r="G189" i="6"/>
  <c r="B190" i="6"/>
  <c r="C190" i="6"/>
  <c r="D190" i="6"/>
  <c r="E190" i="6"/>
  <c r="F190" i="6"/>
  <c r="G190" i="6"/>
  <c r="B191" i="6"/>
  <c r="C191" i="6"/>
  <c r="D191" i="6"/>
  <c r="E191" i="6"/>
  <c r="F191" i="6"/>
  <c r="G191" i="6"/>
  <c r="B192" i="6"/>
  <c r="C192" i="6"/>
  <c r="D192" i="6"/>
  <c r="E192" i="6"/>
  <c r="F192" i="6"/>
  <c r="G192" i="6"/>
  <c r="B193" i="6"/>
  <c r="C193" i="6"/>
  <c r="D193" i="6"/>
  <c r="E193" i="6"/>
  <c r="F193" i="6"/>
  <c r="G193" i="6"/>
  <c r="B194" i="6"/>
  <c r="C194" i="6"/>
  <c r="D194" i="6"/>
  <c r="E194" i="6"/>
  <c r="F194" i="6"/>
  <c r="G194" i="6"/>
  <c r="B195" i="6"/>
  <c r="C195" i="6"/>
  <c r="D195" i="6"/>
  <c r="E195" i="6"/>
  <c r="F195" i="6"/>
  <c r="G195" i="6"/>
  <c r="B196" i="6"/>
  <c r="C196" i="6"/>
  <c r="D196" i="6"/>
  <c r="E196" i="6"/>
  <c r="F196" i="6"/>
  <c r="G196" i="6"/>
  <c r="B197" i="6"/>
  <c r="C197" i="6"/>
  <c r="D197" i="6"/>
  <c r="E197" i="6"/>
  <c r="F197" i="6"/>
  <c r="G197" i="6"/>
  <c r="B198" i="6"/>
  <c r="C198" i="6"/>
  <c r="D198" i="6"/>
  <c r="E198" i="6"/>
  <c r="F198" i="6"/>
  <c r="G198" i="6"/>
  <c r="B199" i="6"/>
  <c r="C199" i="6"/>
  <c r="D199" i="6"/>
  <c r="E199" i="6"/>
  <c r="F199" i="6"/>
  <c r="G199" i="6"/>
  <c r="B200" i="6"/>
  <c r="C200" i="6"/>
  <c r="D200" i="6"/>
  <c r="E200" i="6"/>
  <c r="F200" i="6"/>
  <c r="G200" i="6"/>
  <c r="B201" i="6"/>
  <c r="C201" i="6"/>
  <c r="D201" i="6"/>
  <c r="E201" i="6"/>
  <c r="F201" i="6"/>
  <c r="G201" i="6"/>
  <c r="B202" i="6"/>
  <c r="C202" i="6"/>
  <c r="D202" i="6"/>
  <c r="E202" i="6"/>
  <c r="F202" i="6"/>
  <c r="G202" i="6"/>
  <c r="B203" i="6"/>
  <c r="C203" i="6"/>
  <c r="D203" i="6"/>
  <c r="E203" i="6"/>
  <c r="F203" i="6"/>
  <c r="G203" i="6"/>
  <c r="B204" i="6"/>
  <c r="C204" i="6"/>
  <c r="D204" i="6"/>
  <c r="E204" i="6"/>
  <c r="F204" i="6"/>
  <c r="G204" i="6"/>
  <c r="B205" i="6"/>
  <c r="C205" i="6"/>
  <c r="D205" i="6"/>
  <c r="E205" i="6"/>
  <c r="F205" i="6"/>
  <c r="G205" i="6"/>
  <c r="B206" i="6"/>
  <c r="C206" i="6"/>
  <c r="D206" i="6"/>
  <c r="E206" i="6"/>
  <c r="F206" i="6"/>
  <c r="G206" i="6"/>
  <c r="B207" i="6"/>
  <c r="C207" i="6"/>
  <c r="D207" i="6"/>
  <c r="E207" i="6"/>
  <c r="F207" i="6"/>
  <c r="G207" i="6"/>
  <c r="B208" i="6"/>
  <c r="C208" i="6"/>
  <c r="D208" i="6"/>
  <c r="E208" i="6"/>
  <c r="F208" i="6"/>
  <c r="G208" i="6"/>
  <c r="B209" i="6"/>
  <c r="C209" i="6"/>
  <c r="D209" i="6"/>
  <c r="E209" i="6"/>
  <c r="F209" i="6"/>
  <c r="G209" i="6"/>
  <c r="B210" i="6"/>
  <c r="C210" i="6"/>
  <c r="D210" i="6"/>
  <c r="E210" i="6"/>
  <c r="F210" i="6"/>
  <c r="G210" i="6"/>
  <c r="B211" i="6"/>
  <c r="C211" i="6"/>
  <c r="D211" i="6"/>
  <c r="E211" i="6"/>
  <c r="F211" i="6"/>
  <c r="G211" i="6"/>
  <c r="B212" i="6"/>
  <c r="C212" i="6"/>
  <c r="D212" i="6"/>
  <c r="E212" i="6"/>
  <c r="F212" i="6"/>
  <c r="G212" i="6"/>
  <c r="B213" i="6"/>
  <c r="C213" i="6"/>
  <c r="D213" i="6"/>
  <c r="E213" i="6"/>
  <c r="F213" i="6"/>
  <c r="G213" i="6"/>
  <c r="B214" i="6"/>
  <c r="C214" i="6"/>
  <c r="D214" i="6"/>
  <c r="E214" i="6"/>
  <c r="F214" i="6"/>
  <c r="G214" i="6"/>
  <c r="B215" i="6"/>
  <c r="C215" i="6"/>
  <c r="D215" i="6"/>
  <c r="E215" i="6"/>
  <c r="F215" i="6"/>
  <c r="G215" i="6"/>
  <c r="B216" i="6"/>
  <c r="C216" i="6"/>
  <c r="D216" i="6"/>
  <c r="E216" i="6"/>
  <c r="F216" i="6"/>
  <c r="G216" i="6"/>
  <c r="B217" i="6"/>
  <c r="C217" i="6"/>
  <c r="D217" i="6"/>
  <c r="E217" i="6"/>
  <c r="F217" i="6"/>
  <c r="G217" i="6"/>
  <c r="B218" i="6"/>
  <c r="C218" i="6"/>
  <c r="D218" i="6"/>
  <c r="E218" i="6"/>
  <c r="F218" i="6"/>
  <c r="G218" i="6"/>
  <c r="B219" i="6"/>
  <c r="C219" i="6"/>
  <c r="D219" i="6"/>
  <c r="E219" i="6"/>
  <c r="F219" i="6"/>
  <c r="G219" i="6"/>
  <c r="B220" i="6"/>
  <c r="C220" i="6"/>
  <c r="D220" i="6"/>
  <c r="E220" i="6"/>
  <c r="F220" i="6"/>
  <c r="G220" i="6"/>
  <c r="B221" i="6"/>
  <c r="C221" i="6"/>
  <c r="D221" i="6"/>
  <c r="E221" i="6"/>
  <c r="F221" i="6"/>
  <c r="G221" i="6"/>
  <c r="B222" i="6"/>
  <c r="C222" i="6"/>
  <c r="D222" i="6"/>
  <c r="E222" i="6"/>
  <c r="F222" i="6"/>
  <c r="G222" i="6"/>
  <c r="B223" i="6"/>
  <c r="C223" i="6"/>
  <c r="D223" i="6"/>
  <c r="E223" i="6"/>
  <c r="F223" i="6"/>
  <c r="G223" i="6"/>
  <c r="B224" i="6"/>
  <c r="C224" i="6"/>
  <c r="D224" i="6"/>
  <c r="E224" i="6"/>
  <c r="F224" i="6"/>
  <c r="G224" i="6"/>
  <c r="B225" i="6"/>
  <c r="C225" i="6"/>
  <c r="D225" i="6"/>
  <c r="E225" i="6"/>
  <c r="F225" i="6"/>
  <c r="G225" i="6"/>
  <c r="B226" i="6"/>
  <c r="C226" i="6"/>
  <c r="D226" i="6"/>
  <c r="E226" i="6"/>
  <c r="F226" i="6"/>
  <c r="G226" i="6"/>
  <c r="B227" i="6"/>
  <c r="C227" i="6"/>
  <c r="D227" i="6"/>
  <c r="E227" i="6"/>
  <c r="F227" i="6"/>
  <c r="G227" i="6"/>
  <c r="B228" i="6"/>
  <c r="C228" i="6"/>
  <c r="D228" i="6"/>
  <c r="E228" i="6"/>
  <c r="F228" i="6"/>
  <c r="G228" i="6"/>
  <c r="B229" i="6"/>
  <c r="C229" i="6"/>
  <c r="D229" i="6"/>
  <c r="E229" i="6"/>
  <c r="F229" i="6"/>
  <c r="G229" i="6"/>
  <c r="B230" i="6"/>
  <c r="C230" i="6"/>
  <c r="D230" i="6"/>
  <c r="E230" i="6"/>
  <c r="F230" i="6"/>
  <c r="G230" i="6"/>
  <c r="B231" i="6"/>
  <c r="C231" i="6"/>
  <c r="D231" i="6"/>
  <c r="E231" i="6"/>
  <c r="F231" i="6"/>
  <c r="G231" i="6"/>
  <c r="B232" i="6"/>
  <c r="C232" i="6"/>
  <c r="D232" i="6"/>
  <c r="E232" i="6"/>
  <c r="F232" i="6"/>
  <c r="G232" i="6"/>
  <c r="B233" i="6"/>
  <c r="C233" i="6"/>
  <c r="D233" i="6"/>
  <c r="E233" i="6"/>
  <c r="F233" i="6"/>
  <c r="G233" i="6"/>
  <c r="B234" i="6"/>
  <c r="C234" i="6"/>
  <c r="D234" i="6"/>
  <c r="E234" i="6"/>
  <c r="F234" i="6"/>
  <c r="G234" i="6"/>
  <c r="B235" i="6"/>
  <c r="C235" i="6"/>
  <c r="D235" i="6"/>
  <c r="E235" i="6"/>
  <c r="F235" i="6"/>
  <c r="G235" i="6"/>
  <c r="B236" i="6"/>
  <c r="C236" i="6"/>
  <c r="D236" i="6"/>
  <c r="E236" i="6"/>
  <c r="F236" i="6"/>
  <c r="G236" i="6"/>
  <c r="B237" i="6"/>
  <c r="C237" i="6"/>
  <c r="D237" i="6"/>
  <c r="E237" i="6"/>
  <c r="F237" i="6"/>
  <c r="G237" i="6"/>
  <c r="B238" i="6"/>
  <c r="C238" i="6"/>
  <c r="D238" i="6"/>
  <c r="E238" i="6"/>
  <c r="F238" i="6"/>
  <c r="G238" i="6"/>
  <c r="B239" i="6"/>
  <c r="C239" i="6"/>
  <c r="D239" i="6"/>
  <c r="E239" i="6"/>
  <c r="F239" i="6"/>
  <c r="G239" i="6"/>
  <c r="B240" i="6"/>
  <c r="C240" i="6"/>
  <c r="D240" i="6"/>
  <c r="E240" i="6"/>
  <c r="F240" i="6"/>
  <c r="G240" i="6"/>
  <c r="B241" i="6"/>
  <c r="C241" i="6"/>
  <c r="D241" i="6"/>
  <c r="E241" i="6"/>
  <c r="F241" i="6"/>
  <c r="G241" i="6"/>
  <c r="B242" i="6"/>
  <c r="C242" i="6"/>
  <c r="D242" i="6"/>
  <c r="E242" i="6"/>
  <c r="F242" i="6"/>
  <c r="G242" i="6"/>
  <c r="B243" i="6"/>
  <c r="C243" i="6"/>
  <c r="D243" i="6"/>
  <c r="E243" i="6"/>
  <c r="F243" i="6"/>
  <c r="G243" i="6"/>
  <c r="B244" i="6"/>
  <c r="C244" i="6"/>
  <c r="D244" i="6"/>
  <c r="E244" i="6"/>
  <c r="F244" i="6"/>
  <c r="G244" i="6"/>
  <c r="B245" i="6"/>
  <c r="C245" i="6"/>
  <c r="D245" i="6"/>
  <c r="E245" i="6"/>
  <c r="F245" i="6"/>
  <c r="G245" i="6"/>
  <c r="B246" i="6"/>
  <c r="C246" i="6"/>
  <c r="D246" i="6"/>
  <c r="E246" i="6"/>
  <c r="F246" i="6"/>
  <c r="G246" i="6"/>
  <c r="B247" i="6"/>
  <c r="C247" i="6"/>
  <c r="D247" i="6"/>
  <c r="E247" i="6"/>
  <c r="F247" i="6"/>
  <c r="G247" i="6"/>
  <c r="B248" i="6"/>
  <c r="C248" i="6"/>
  <c r="D248" i="6"/>
  <c r="E248" i="6"/>
  <c r="F248" i="6"/>
  <c r="G248" i="6"/>
  <c r="B249" i="6"/>
  <c r="C249" i="6"/>
  <c r="D249" i="6"/>
  <c r="E249" i="6"/>
  <c r="F249" i="6"/>
  <c r="G249" i="6"/>
  <c r="B250" i="6"/>
  <c r="C250" i="6"/>
  <c r="D250" i="6"/>
  <c r="E250" i="6"/>
  <c r="F250" i="6"/>
  <c r="G250" i="6"/>
  <c r="B251" i="6"/>
  <c r="C251" i="6"/>
  <c r="D251" i="6"/>
  <c r="E251" i="6"/>
  <c r="F251" i="6"/>
  <c r="G251" i="6"/>
  <c r="B252" i="6"/>
  <c r="C252" i="6"/>
  <c r="D252" i="6"/>
  <c r="E252" i="6"/>
  <c r="F252" i="6"/>
  <c r="G252" i="6"/>
  <c r="B253" i="6"/>
  <c r="C253" i="6"/>
  <c r="D253" i="6"/>
  <c r="E253" i="6"/>
  <c r="F253" i="6"/>
  <c r="G253" i="6"/>
  <c r="B254" i="6"/>
  <c r="C254" i="6"/>
  <c r="D254" i="6"/>
  <c r="E254" i="6"/>
  <c r="F254" i="6"/>
  <c r="G254" i="6"/>
  <c r="B255" i="6"/>
  <c r="C255" i="6"/>
  <c r="D255" i="6"/>
  <c r="E255" i="6"/>
  <c r="F255" i="6"/>
  <c r="G255" i="6"/>
  <c r="B256" i="6"/>
  <c r="C256" i="6"/>
  <c r="D256" i="6"/>
  <c r="E256" i="6"/>
  <c r="F256" i="6"/>
  <c r="G256" i="6"/>
  <c r="B257" i="6"/>
  <c r="C257" i="6"/>
  <c r="D257" i="6"/>
  <c r="E257" i="6"/>
  <c r="F257" i="6"/>
  <c r="G257" i="6"/>
  <c r="B258" i="6"/>
  <c r="C258" i="6"/>
  <c r="D258" i="6"/>
  <c r="E258" i="6"/>
  <c r="F258" i="6"/>
  <c r="G258" i="6"/>
  <c r="B259" i="6"/>
  <c r="C259" i="6"/>
  <c r="D259" i="6"/>
  <c r="E259" i="6"/>
  <c r="F259" i="6"/>
  <c r="G259" i="6"/>
  <c r="B260" i="6"/>
  <c r="C260" i="6"/>
  <c r="D260" i="6"/>
  <c r="E260" i="6"/>
  <c r="F260" i="6"/>
  <c r="G260" i="6"/>
  <c r="B261" i="6"/>
  <c r="C261" i="6"/>
  <c r="D261" i="6"/>
  <c r="E261" i="6"/>
  <c r="F261" i="6"/>
  <c r="G261" i="6"/>
  <c r="B262" i="6"/>
  <c r="C262" i="6"/>
  <c r="D262" i="6"/>
  <c r="E262" i="6"/>
  <c r="F262" i="6"/>
  <c r="G262" i="6"/>
  <c r="B263" i="6"/>
  <c r="C263" i="6"/>
  <c r="D263" i="6"/>
  <c r="E263" i="6"/>
  <c r="F263" i="6"/>
  <c r="G263" i="6"/>
  <c r="B264" i="6"/>
  <c r="C264" i="6"/>
  <c r="D264" i="6"/>
  <c r="E264" i="6"/>
  <c r="F264" i="6"/>
  <c r="G264" i="6"/>
  <c r="B265" i="6"/>
  <c r="C265" i="6"/>
  <c r="D265" i="6"/>
  <c r="E265" i="6"/>
  <c r="F265" i="6"/>
  <c r="G265" i="6"/>
  <c r="B266" i="6"/>
  <c r="C266" i="6"/>
  <c r="D266" i="6"/>
  <c r="E266" i="6"/>
  <c r="F266" i="6"/>
  <c r="G266" i="6"/>
  <c r="B267" i="6"/>
  <c r="C267" i="6"/>
  <c r="D267" i="6"/>
  <c r="E267" i="6"/>
  <c r="F267" i="6"/>
  <c r="G267" i="6"/>
  <c r="B268" i="6"/>
  <c r="C268" i="6"/>
  <c r="D268" i="6"/>
  <c r="E268" i="6"/>
  <c r="F268" i="6"/>
  <c r="G268" i="6"/>
  <c r="B269" i="6"/>
  <c r="C269" i="6"/>
  <c r="D269" i="6"/>
  <c r="E269" i="6"/>
  <c r="F269" i="6"/>
  <c r="G269" i="6"/>
  <c r="B270" i="6"/>
  <c r="C270" i="6"/>
  <c r="D270" i="6"/>
  <c r="E270" i="6"/>
  <c r="F270" i="6"/>
  <c r="G270" i="6"/>
  <c r="B271" i="6"/>
  <c r="C271" i="6"/>
  <c r="D271" i="6"/>
  <c r="E271" i="6"/>
  <c r="F271" i="6"/>
  <c r="G271" i="6"/>
  <c r="B272" i="6"/>
  <c r="C272" i="6"/>
  <c r="D272" i="6"/>
  <c r="E272" i="6"/>
  <c r="F272" i="6"/>
  <c r="G272" i="6"/>
  <c r="B273" i="6"/>
  <c r="C273" i="6"/>
  <c r="D273" i="6"/>
  <c r="E273" i="6"/>
  <c r="F273" i="6"/>
  <c r="G273" i="6"/>
  <c r="B274" i="6"/>
  <c r="C274" i="6"/>
  <c r="D274" i="6"/>
  <c r="E274" i="6"/>
  <c r="F274" i="6"/>
  <c r="G274" i="6"/>
  <c r="B275" i="6"/>
  <c r="C275" i="6"/>
  <c r="D275" i="6"/>
  <c r="E275" i="6"/>
  <c r="F275" i="6"/>
  <c r="G275" i="6"/>
  <c r="B276" i="6"/>
  <c r="C276" i="6"/>
  <c r="D276" i="6"/>
  <c r="E276" i="6"/>
  <c r="F276" i="6"/>
  <c r="G276" i="6"/>
  <c r="B277" i="6"/>
  <c r="C277" i="6"/>
  <c r="D277" i="6"/>
  <c r="E277" i="6"/>
  <c r="F277" i="6"/>
  <c r="G277" i="6"/>
  <c r="B278" i="6"/>
  <c r="C278" i="6"/>
  <c r="D278" i="6"/>
  <c r="E278" i="6"/>
  <c r="F278" i="6"/>
  <c r="G278" i="6"/>
  <c r="B279" i="6"/>
  <c r="C279" i="6"/>
  <c r="D279" i="6"/>
  <c r="E279" i="6"/>
  <c r="F279" i="6"/>
  <c r="G279" i="6"/>
  <c r="B280" i="6"/>
  <c r="C280" i="6"/>
  <c r="D280" i="6"/>
  <c r="E280" i="6"/>
  <c r="F280" i="6"/>
  <c r="G280" i="6"/>
  <c r="B281" i="6"/>
  <c r="C281" i="6"/>
  <c r="D281" i="6"/>
  <c r="E281" i="6"/>
  <c r="F281" i="6"/>
  <c r="G281" i="6"/>
  <c r="B282" i="6"/>
  <c r="C282" i="6"/>
  <c r="D282" i="6"/>
  <c r="E282" i="6"/>
  <c r="F282" i="6"/>
  <c r="G282" i="6"/>
  <c r="B283" i="6"/>
  <c r="C283" i="6"/>
  <c r="D283" i="6"/>
  <c r="E283" i="6"/>
  <c r="F283" i="6"/>
  <c r="G283" i="6"/>
  <c r="B284" i="6"/>
  <c r="C284" i="6"/>
  <c r="D284" i="6"/>
  <c r="E284" i="6"/>
  <c r="F284" i="6"/>
  <c r="G284" i="6"/>
  <c r="B285" i="6"/>
  <c r="C285" i="6"/>
  <c r="D285" i="6"/>
  <c r="E285" i="6"/>
  <c r="F285" i="6"/>
  <c r="G285" i="6"/>
  <c r="B286" i="6"/>
  <c r="C286" i="6"/>
  <c r="D286" i="6"/>
  <c r="E286" i="6"/>
  <c r="F286" i="6"/>
  <c r="G286" i="6"/>
  <c r="B287" i="6"/>
  <c r="C287" i="6"/>
  <c r="D287" i="6"/>
  <c r="E287" i="6"/>
  <c r="F287" i="6"/>
  <c r="G287" i="6"/>
  <c r="B288" i="6"/>
  <c r="C288" i="6"/>
  <c r="D288" i="6"/>
  <c r="E288" i="6"/>
  <c r="F288" i="6"/>
  <c r="G288" i="6"/>
  <c r="B289" i="6"/>
  <c r="C289" i="6"/>
  <c r="D289" i="6"/>
  <c r="E289" i="6"/>
  <c r="F289" i="6"/>
  <c r="G289" i="6"/>
  <c r="B290" i="6"/>
  <c r="C290" i="6"/>
  <c r="D290" i="6"/>
  <c r="E290" i="6"/>
  <c r="F290" i="6"/>
  <c r="G290" i="6"/>
  <c r="B291" i="6"/>
  <c r="C291" i="6"/>
  <c r="D291" i="6"/>
  <c r="E291" i="6"/>
  <c r="F291" i="6"/>
  <c r="G291" i="6"/>
  <c r="B292" i="6"/>
  <c r="C292" i="6"/>
  <c r="D292" i="6"/>
  <c r="E292" i="6"/>
  <c r="F292" i="6"/>
  <c r="G292" i="6"/>
  <c r="B293" i="6"/>
  <c r="C293" i="6"/>
  <c r="D293" i="6"/>
  <c r="E293" i="6"/>
  <c r="F293" i="6"/>
  <c r="G293" i="6"/>
  <c r="B294" i="6"/>
  <c r="C294" i="6"/>
  <c r="D294" i="6"/>
  <c r="E294" i="6"/>
  <c r="F294" i="6"/>
  <c r="G294" i="6"/>
  <c r="B295" i="6"/>
  <c r="C295" i="6"/>
  <c r="D295" i="6"/>
  <c r="E295" i="6"/>
  <c r="F295" i="6"/>
  <c r="G295" i="6"/>
  <c r="B296" i="6"/>
  <c r="C296" i="6"/>
  <c r="D296" i="6"/>
  <c r="E296" i="6"/>
  <c r="F296" i="6"/>
  <c r="G296" i="6"/>
  <c r="B297" i="6"/>
  <c r="C297" i="6"/>
  <c r="D297" i="6"/>
  <c r="E297" i="6"/>
  <c r="F297" i="6"/>
  <c r="G297" i="6"/>
  <c r="B298" i="6"/>
  <c r="C298" i="6"/>
  <c r="D298" i="6"/>
  <c r="E298" i="6"/>
  <c r="F298" i="6"/>
  <c r="G298" i="6"/>
  <c r="B299" i="6"/>
  <c r="C299" i="6"/>
  <c r="D299" i="6"/>
  <c r="E299" i="6"/>
  <c r="F299" i="6"/>
  <c r="G299" i="6"/>
  <c r="B300" i="6"/>
  <c r="C300" i="6"/>
  <c r="D300" i="6"/>
  <c r="E300" i="6"/>
  <c r="F300" i="6"/>
  <c r="G300" i="6"/>
  <c r="B301" i="6"/>
  <c r="C301" i="6"/>
  <c r="D301" i="6"/>
  <c r="E301" i="6"/>
  <c r="F301" i="6"/>
  <c r="G301" i="6"/>
  <c r="B302" i="6"/>
  <c r="C302" i="6"/>
  <c r="D302" i="6"/>
  <c r="E302" i="6"/>
  <c r="F302" i="6"/>
  <c r="G302" i="6"/>
  <c r="B303" i="6"/>
  <c r="C303" i="6"/>
  <c r="D303" i="6"/>
  <c r="E303" i="6"/>
  <c r="F303" i="6"/>
  <c r="G303" i="6"/>
  <c r="B304" i="6"/>
  <c r="C304" i="6"/>
  <c r="D304" i="6"/>
  <c r="E304" i="6"/>
  <c r="F304" i="6"/>
  <c r="G304" i="6"/>
  <c r="B305" i="6"/>
  <c r="C305" i="6"/>
  <c r="D305" i="6"/>
  <c r="E305" i="6"/>
  <c r="F305" i="6"/>
  <c r="G305" i="6"/>
  <c r="B306" i="6"/>
  <c r="C306" i="6"/>
  <c r="D306" i="6"/>
  <c r="E306" i="6"/>
  <c r="F306" i="6"/>
  <c r="G306" i="6"/>
  <c r="B307" i="6"/>
  <c r="C307" i="6"/>
  <c r="D307" i="6"/>
  <c r="E307" i="6"/>
  <c r="F307" i="6"/>
  <c r="G307" i="6"/>
  <c r="B308" i="6"/>
  <c r="C308" i="6"/>
  <c r="D308" i="6"/>
  <c r="E308" i="6"/>
  <c r="F308" i="6"/>
  <c r="G308" i="6"/>
  <c r="B309" i="6"/>
  <c r="C309" i="6"/>
  <c r="D309" i="6"/>
  <c r="E309" i="6"/>
  <c r="F309" i="6"/>
  <c r="G309" i="6"/>
  <c r="B310" i="6"/>
  <c r="C310" i="6"/>
  <c r="D310" i="6"/>
  <c r="E310" i="6"/>
  <c r="F310" i="6"/>
  <c r="G310" i="6"/>
  <c r="B311" i="6"/>
  <c r="C311" i="6"/>
  <c r="D311" i="6"/>
  <c r="E311" i="6"/>
  <c r="F311" i="6"/>
  <c r="G311" i="6"/>
  <c r="B312" i="6"/>
  <c r="C312" i="6"/>
  <c r="D312" i="6"/>
  <c r="E312" i="6"/>
  <c r="F312" i="6"/>
  <c r="G312" i="6"/>
  <c r="B313" i="6"/>
  <c r="C313" i="6"/>
  <c r="D313" i="6"/>
  <c r="E313" i="6"/>
  <c r="F313" i="6"/>
  <c r="G313" i="6"/>
  <c r="B314" i="6"/>
  <c r="C314" i="6"/>
  <c r="D314" i="6"/>
  <c r="E314" i="6"/>
  <c r="F314" i="6"/>
  <c r="G314" i="6"/>
  <c r="B315" i="6"/>
  <c r="C315" i="6"/>
  <c r="D315" i="6"/>
  <c r="E315" i="6"/>
  <c r="F315" i="6"/>
  <c r="G315" i="6"/>
  <c r="B316" i="6"/>
  <c r="C316" i="6"/>
  <c r="D316" i="6"/>
  <c r="E316" i="6"/>
  <c r="F316" i="6"/>
  <c r="G316" i="6"/>
  <c r="B317" i="6"/>
  <c r="C317" i="6"/>
  <c r="D317" i="6"/>
  <c r="E317" i="6"/>
  <c r="F317" i="6"/>
  <c r="G317" i="6"/>
  <c r="B318" i="6"/>
  <c r="C318" i="6"/>
  <c r="D318" i="6"/>
  <c r="E318" i="6"/>
  <c r="F318" i="6"/>
  <c r="G318" i="6"/>
  <c r="B319" i="6"/>
  <c r="C319" i="6"/>
  <c r="D319" i="6"/>
  <c r="E319" i="6"/>
  <c r="F319" i="6"/>
  <c r="G319" i="6"/>
  <c r="B320" i="6"/>
  <c r="C320" i="6"/>
  <c r="D320" i="6"/>
  <c r="E320" i="6"/>
  <c r="F320" i="6"/>
  <c r="G320" i="6"/>
  <c r="B321" i="6"/>
  <c r="C321" i="6"/>
  <c r="D321" i="6"/>
  <c r="E321" i="6"/>
  <c r="F321" i="6"/>
  <c r="G321" i="6"/>
  <c r="B322" i="6"/>
  <c r="C322" i="6"/>
  <c r="D322" i="6"/>
  <c r="E322" i="6"/>
  <c r="F322" i="6"/>
  <c r="G322" i="6"/>
  <c r="B323" i="6"/>
  <c r="C323" i="6"/>
  <c r="D323" i="6"/>
  <c r="E323" i="6"/>
  <c r="F323" i="6"/>
  <c r="G323" i="6"/>
  <c r="B324" i="6"/>
  <c r="C324" i="6"/>
  <c r="D324" i="6"/>
  <c r="E324" i="6"/>
  <c r="F324" i="6"/>
  <c r="G324" i="6"/>
  <c r="B325" i="6"/>
  <c r="C325" i="6"/>
  <c r="D325" i="6"/>
  <c r="E325" i="6"/>
  <c r="F325" i="6"/>
  <c r="G325" i="6"/>
  <c r="B326" i="6"/>
  <c r="C326" i="6"/>
  <c r="D326" i="6"/>
  <c r="E326" i="6"/>
  <c r="F326" i="6"/>
  <c r="G326" i="6"/>
  <c r="B327" i="6"/>
  <c r="C327" i="6"/>
  <c r="D327" i="6"/>
  <c r="E327" i="6"/>
  <c r="F327" i="6"/>
  <c r="G327" i="6"/>
  <c r="B328" i="6"/>
  <c r="C328" i="6"/>
  <c r="D328" i="6"/>
  <c r="E328" i="6"/>
  <c r="F328" i="6"/>
  <c r="G328" i="6"/>
  <c r="B329" i="6"/>
  <c r="C329" i="6"/>
  <c r="D329" i="6"/>
  <c r="E329" i="6"/>
  <c r="F329" i="6"/>
  <c r="G329" i="6"/>
  <c r="B330" i="6"/>
  <c r="C330" i="6"/>
  <c r="D330" i="6"/>
  <c r="E330" i="6"/>
  <c r="F330" i="6"/>
  <c r="G330" i="6"/>
  <c r="B331" i="6"/>
  <c r="C331" i="6"/>
  <c r="D331" i="6"/>
  <c r="E331" i="6"/>
  <c r="F331" i="6"/>
  <c r="G331" i="6"/>
  <c r="B332" i="6"/>
  <c r="C332" i="6"/>
  <c r="D332" i="6"/>
  <c r="E332" i="6"/>
  <c r="F332" i="6"/>
  <c r="G332" i="6"/>
  <c r="B333" i="6"/>
  <c r="C333" i="6"/>
  <c r="D333" i="6"/>
  <c r="E333" i="6"/>
  <c r="F333" i="6"/>
  <c r="G333" i="6"/>
  <c r="B334" i="6"/>
  <c r="C334" i="6"/>
  <c r="D334" i="6"/>
  <c r="E334" i="6"/>
  <c r="F334" i="6"/>
  <c r="G334" i="6"/>
  <c r="B335" i="6"/>
  <c r="C335" i="6"/>
  <c r="D335" i="6"/>
  <c r="E335" i="6"/>
  <c r="F335" i="6"/>
  <c r="G335" i="6"/>
  <c r="B336" i="6"/>
  <c r="C336" i="6"/>
  <c r="D336" i="6"/>
  <c r="E336" i="6"/>
  <c r="F336" i="6"/>
  <c r="G336" i="6"/>
  <c r="B337" i="6"/>
  <c r="C337" i="6"/>
  <c r="D337" i="6"/>
  <c r="E337" i="6"/>
  <c r="F337" i="6"/>
  <c r="G337" i="6"/>
  <c r="B338" i="6"/>
  <c r="C338" i="6"/>
  <c r="D338" i="6"/>
  <c r="E338" i="6"/>
  <c r="F338" i="6"/>
  <c r="G338" i="6"/>
  <c r="B339" i="6"/>
  <c r="C339" i="6"/>
  <c r="D339" i="6"/>
  <c r="E339" i="6"/>
  <c r="F339" i="6"/>
  <c r="G339" i="6"/>
  <c r="B340" i="6"/>
  <c r="C340" i="6"/>
  <c r="D340" i="6"/>
  <c r="E340" i="6"/>
  <c r="F340" i="6"/>
  <c r="G340" i="6"/>
  <c r="B341" i="6"/>
  <c r="C341" i="6"/>
  <c r="D341" i="6"/>
  <c r="E341" i="6"/>
  <c r="F341" i="6"/>
  <c r="G341" i="6"/>
  <c r="B342" i="6"/>
  <c r="C342" i="6"/>
  <c r="D342" i="6"/>
  <c r="E342" i="6"/>
  <c r="F342" i="6"/>
  <c r="G342" i="6"/>
  <c r="B343" i="6"/>
  <c r="C343" i="6"/>
  <c r="D343" i="6"/>
  <c r="E343" i="6"/>
  <c r="F343" i="6"/>
  <c r="G343" i="6"/>
  <c r="B344" i="6"/>
  <c r="C344" i="6"/>
  <c r="D344" i="6"/>
  <c r="E344" i="6"/>
  <c r="F344" i="6"/>
  <c r="G344" i="6"/>
  <c r="B345" i="6"/>
  <c r="C345" i="6"/>
  <c r="D345" i="6"/>
  <c r="E345" i="6"/>
  <c r="F345" i="6"/>
  <c r="G345" i="6"/>
  <c r="B346" i="6"/>
  <c r="C346" i="6"/>
  <c r="D346" i="6"/>
  <c r="E346" i="6"/>
  <c r="F346" i="6"/>
  <c r="G346" i="6"/>
  <c r="B347" i="6"/>
  <c r="C347" i="6"/>
  <c r="D347" i="6"/>
  <c r="E347" i="6"/>
  <c r="F347" i="6"/>
  <c r="G347" i="6"/>
  <c r="B348" i="6"/>
  <c r="C348" i="6"/>
  <c r="D348" i="6"/>
  <c r="E348" i="6"/>
  <c r="F348" i="6"/>
  <c r="G348" i="6"/>
  <c r="B349" i="6"/>
  <c r="C349" i="6"/>
  <c r="D349" i="6"/>
  <c r="E349" i="6"/>
  <c r="F349" i="6"/>
  <c r="G349" i="6"/>
  <c r="B350" i="6"/>
  <c r="C350" i="6"/>
  <c r="D350" i="6"/>
  <c r="E350" i="6"/>
  <c r="F350" i="6"/>
  <c r="G350" i="6"/>
  <c r="B351" i="6"/>
  <c r="C351" i="6"/>
  <c r="D351" i="6"/>
  <c r="E351" i="6"/>
  <c r="F351" i="6"/>
  <c r="G351" i="6"/>
  <c r="B352" i="6"/>
  <c r="C352" i="6"/>
  <c r="D352" i="6"/>
  <c r="E352" i="6"/>
  <c r="F352" i="6"/>
  <c r="G352" i="6"/>
  <c r="B353" i="6"/>
  <c r="C353" i="6"/>
  <c r="D353" i="6"/>
  <c r="E353" i="6"/>
  <c r="F353" i="6"/>
  <c r="G353" i="6"/>
  <c r="B354" i="6"/>
  <c r="C354" i="6"/>
  <c r="D354" i="6"/>
  <c r="E354" i="6"/>
  <c r="F354" i="6"/>
  <c r="G354" i="6"/>
  <c r="B355" i="6"/>
  <c r="C355" i="6"/>
  <c r="D355" i="6"/>
  <c r="E355" i="6"/>
  <c r="F355" i="6"/>
  <c r="G355" i="6"/>
  <c r="B356" i="6"/>
  <c r="C356" i="6"/>
  <c r="D356" i="6"/>
  <c r="E356" i="6"/>
  <c r="F356" i="6"/>
  <c r="G356" i="6"/>
  <c r="B357" i="6"/>
  <c r="C357" i="6"/>
  <c r="D357" i="6"/>
  <c r="E357" i="6"/>
  <c r="F357" i="6"/>
  <c r="G357" i="6"/>
  <c r="B358" i="6"/>
  <c r="C358" i="6"/>
  <c r="D358" i="6"/>
  <c r="E358" i="6"/>
  <c r="F358" i="6"/>
  <c r="G358" i="6"/>
  <c r="B359" i="6"/>
  <c r="C359" i="6"/>
  <c r="D359" i="6"/>
  <c r="E359" i="6"/>
  <c r="F359" i="6"/>
  <c r="G359" i="6"/>
  <c r="B360" i="6"/>
  <c r="C360" i="6"/>
  <c r="D360" i="6"/>
  <c r="E360" i="6"/>
  <c r="F360" i="6"/>
  <c r="G360" i="6"/>
  <c r="B361" i="6"/>
  <c r="C361" i="6"/>
  <c r="D361" i="6"/>
  <c r="E361" i="6"/>
  <c r="F361" i="6"/>
  <c r="G361" i="6"/>
  <c r="B362" i="6"/>
  <c r="C362" i="6"/>
  <c r="D362" i="6"/>
  <c r="E362" i="6"/>
  <c r="F362" i="6"/>
  <c r="G362" i="6"/>
  <c r="B363" i="6"/>
  <c r="C363" i="6"/>
  <c r="D363" i="6"/>
  <c r="E363" i="6"/>
  <c r="F363" i="6"/>
  <c r="G363" i="6"/>
  <c r="B364" i="6"/>
  <c r="C364" i="6"/>
  <c r="D364" i="6"/>
  <c r="E364" i="6"/>
  <c r="F364" i="6"/>
  <c r="G364" i="6"/>
  <c r="B365" i="6"/>
  <c r="C365" i="6"/>
  <c r="D365" i="6"/>
  <c r="E365" i="6"/>
  <c r="F365" i="6"/>
  <c r="G365" i="6"/>
  <c r="B366" i="6"/>
  <c r="C366" i="6"/>
  <c r="D366" i="6"/>
  <c r="E366" i="6"/>
  <c r="F366" i="6"/>
  <c r="G366" i="6"/>
  <c r="B367" i="6"/>
  <c r="C367" i="6"/>
  <c r="D367" i="6"/>
  <c r="E367" i="6"/>
  <c r="F367" i="6"/>
  <c r="G367" i="6"/>
  <c r="B368" i="6"/>
  <c r="C368" i="6"/>
  <c r="D368" i="6"/>
  <c r="E368" i="6"/>
  <c r="F368" i="6"/>
  <c r="G368" i="6"/>
  <c r="B369" i="6"/>
  <c r="C369" i="6"/>
  <c r="D369" i="6"/>
  <c r="E369" i="6"/>
  <c r="F369" i="6"/>
  <c r="G369" i="6"/>
  <c r="B370" i="6"/>
  <c r="C370" i="6"/>
  <c r="D370" i="6"/>
  <c r="E370" i="6"/>
  <c r="F370" i="6"/>
  <c r="G370" i="6"/>
  <c r="B371" i="6"/>
  <c r="C371" i="6"/>
  <c r="D371" i="6"/>
  <c r="E371" i="6"/>
  <c r="F371" i="6"/>
  <c r="G371" i="6"/>
  <c r="B372" i="6"/>
  <c r="C372" i="6"/>
  <c r="D372" i="6"/>
  <c r="E372" i="6"/>
  <c r="F372" i="6"/>
  <c r="G372" i="6"/>
  <c r="B373" i="6"/>
  <c r="C373" i="6"/>
  <c r="D373" i="6"/>
  <c r="E373" i="6"/>
  <c r="F373" i="6"/>
  <c r="G373" i="6"/>
  <c r="B374" i="6"/>
  <c r="C374" i="6"/>
  <c r="D374" i="6"/>
  <c r="E374" i="6"/>
  <c r="F374" i="6"/>
  <c r="G374" i="6"/>
  <c r="B375" i="6"/>
  <c r="C375" i="6"/>
  <c r="D375" i="6"/>
  <c r="E375" i="6"/>
  <c r="F375" i="6"/>
  <c r="G375" i="6"/>
  <c r="B376" i="6"/>
  <c r="C376" i="6"/>
  <c r="D376" i="6"/>
  <c r="E376" i="6"/>
  <c r="F376" i="6"/>
  <c r="G376" i="6"/>
  <c r="B377" i="6"/>
  <c r="C377" i="6"/>
  <c r="D377" i="6"/>
  <c r="E377" i="6"/>
  <c r="F377" i="6"/>
  <c r="G377" i="6"/>
  <c r="B378" i="6"/>
  <c r="C378" i="6"/>
  <c r="D378" i="6"/>
  <c r="E378" i="6"/>
  <c r="F378" i="6"/>
  <c r="G378" i="6"/>
  <c r="B379" i="6"/>
  <c r="C379" i="6"/>
  <c r="D379" i="6"/>
  <c r="E379" i="6"/>
  <c r="F379" i="6"/>
  <c r="G379" i="6"/>
  <c r="B380" i="6"/>
  <c r="C380" i="6"/>
  <c r="D380" i="6"/>
  <c r="E380" i="6"/>
  <c r="F380" i="6"/>
  <c r="G380" i="6"/>
  <c r="B381" i="6"/>
  <c r="C381" i="6"/>
  <c r="D381" i="6"/>
  <c r="E381" i="6"/>
  <c r="F381" i="6"/>
  <c r="G381" i="6"/>
  <c r="B382" i="6"/>
  <c r="C382" i="6"/>
  <c r="D382" i="6"/>
  <c r="E382" i="6"/>
  <c r="F382" i="6"/>
  <c r="G382" i="6"/>
  <c r="B383" i="6"/>
  <c r="C383" i="6"/>
  <c r="D383" i="6"/>
  <c r="E383" i="6"/>
  <c r="F383" i="6"/>
  <c r="G383" i="6"/>
  <c r="B384" i="6"/>
  <c r="C384" i="6"/>
  <c r="D384" i="6"/>
  <c r="E384" i="6"/>
  <c r="F384" i="6"/>
  <c r="G384" i="6"/>
  <c r="B385" i="6"/>
  <c r="C385" i="6"/>
  <c r="D385" i="6"/>
  <c r="E385" i="6"/>
  <c r="F385" i="6"/>
  <c r="G385" i="6"/>
  <c r="B386" i="6"/>
  <c r="C386" i="6"/>
  <c r="D386" i="6"/>
  <c r="E386" i="6"/>
  <c r="F386" i="6"/>
  <c r="G386" i="6"/>
  <c r="B387" i="6"/>
  <c r="C387" i="6"/>
  <c r="D387" i="6"/>
  <c r="E387" i="6"/>
  <c r="F387" i="6"/>
  <c r="G387" i="6"/>
  <c r="B388" i="6"/>
  <c r="C388" i="6"/>
  <c r="D388" i="6"/>
  <c r="E388" i="6"/>
  <c r="F388" i="6"/>
  <c r="G388" i="6"/>
  <c r="B389" i="6"/>
  <c r="C389" i="6"/>
  <c r="D389" i="6"/>
  <c r="E389" i="6"/>
  <c r="F389" i="6"/>
  <c r="G389" i="6"/>
  <c r="B390" i="6"/>
  <c r="C390" i="6"/>
  <c r="D390" i="6"/>
  <c r="E390" i="6"/>
  <c r="F390" i="6"/>
  <c r="G390" i="6"/>
  <c r="B391" i="6"/>
  <c r="C391" i="6"/>
  <c r="D391" i="6"/>
  <c r="E391" i="6"/>
  <c r="F391" i="6"/>
  <c r="G391" i="6"/>
  <c r="B392" i="6"/>
  <c r="C392" i="6"/>
  <c r="D392" i="6"/>
  <c r="E392" i="6"/>
  <c r="F392" i="6"/>
  <c r="G392" i="6"/>
  <c r="B393" i="6"/>
  <c r="C393" i="6"/>
  <c r="D393" i="6"/>
  <c r="E393" i="6"/>
  <c r="F393" i="6"/>
  <c r="G393" i="6"/>
  <c r="B394" i="6"/>
  <c r="C394" i="6"/>
  <c r="D394" i="6"/>
  <c r="E394" i="6"/>
  <c r="F394" i="6"/>
  <c r="G394" i="6"/>
  <c r="B395" i="6"/>
  <c r="C395" i="6"/>
  <c r="D395" i="6"/>
  <c r="E395" i="6"/>
  <c r="F395" i="6"/>
  <c r="G395" i="6"/>
  <c r="B396" i="6"/>
  <c r="C396" i="6"/>
  <c r="D396" i="6"/>
  <c r="E396" i="6"/>
  <c r="F396" i="6"/>
  <c r="G396" i="6"/>
  <c r="B397" i="6"/>
  <c r="C397" i="6"/>
  <c r="D397" i="6"/>
  <c r="E397" i="6"/>
  <c r="F397" i="6"/>
  <c r="G397" i="6"/>
  <c r="B398" i="6"/>
  <c r="C398" i="6"/>
  <c r="D398" i="6"/>
  <c r="E398" i="6"/>
  <c r="F398" i="6"/>
  <c r="G398" i="6"/>
  <c r="B399" i="6"/>
  <c r="C399" i="6"/>
  <c r="D399" i="6"/>
  <c r="E399" i="6"/>
  <c r="F399" i="6"/>
  <c r="G399" i="6"/>
  <c r="B400" i="6"/>
  <c r="C400" i="6"/>
  <c r="D400" i="6"/>
  <c r="E400" i="6"/>
  <c r="F400" i="6"/>
  <c r="G400" i="6"/>
  <c r="B401" i="6"/>
  <c r="C401" i="6"/>
  <c r="D401" i="6"/>
  <c r="E401" i="6"/>
  <c r="F401" i="6"/>
  <c r="G401" i="6"/>
  <c r="B402" i="6"/>
  <c r="C402" i="6"/>
  <c r="D402" i="6"/>
  <c r="E402" i="6"/>
  <c r="F402" i="6"/>
  <c r="G402" i="6"/>
  <c r="B403" i="6"/>
  <c r="C403" i="6"/>
  <c r="D403" i="6"/>
  <c r="E403" i="6"/>
  <c r="F403" i="6"/>
  <c r="G403" i="6"/>
  <c r="B404" i="6"/>
  <c r="C404" i="6"/>
  <c r="D404" i="6"/>
  <c r="E404" i="6"/>
  <c r="F404" i="6"/>
  <c r="G404" i="6"/>
  <c r="B405" i="6"/>
  <c r="C405" i="6"/>
  <c r="D405" i="6"/>
  <c r="E405" i="6"/>
  <c r="F405" i="6"/>
  <c r="G405" i="6"/>
  <c r="B406" i="6"/>
  <c r="C406" i="6"/>
  <c r="D406" i="6"/>
  <c r="E406" i="6"/>
  <c r="F406" i="6"/>
  <c r="G406" i="6"/>
  <c r="B407" i="6"/>
  <c r="C407" i="6"/>
  <c r="D407" i="6"/>
  <c r="E407" i="6"/>
  <c r="F407" i="6"/>
  <c r="G407" i="6"/>
  <c r="B408" i="6"/>
  <c r="C408" i="6"/>
  <c r="D408" i="6"/>
  <c r="E408" i="6"/>
  <c r="F408" i="6"/>
  <c r="G408" i="6"/>
  <c r="B409" i="6"/>
  <c r="C409" i="6"/>
  <c r="D409" i="6"/>
  <c r="E409" i="6"/>
  <c r="F409" i="6"/>
  <c r="G409" i="6"/>
  <c r="B410" i="6"/>
  <c r="C410" i="6"/>
  <c r="D410" i="6"/>
  <c r="E410" i="6"/>
  <c r="F410" i="6"/>
  <c r="G410" i="6"/>
  <c r="B411" i="6"/>
  <c r="C411" i="6"/>
  <c r="D411" i="6"/>
  <c r="E411" i="6"/>
  <c r="F411" i="6"/>
  <c r="G411" i="6"/>
  <c r="B412" i="6"/>
  <c r="C412" i="6"/>
  <c r="D412" i="6"/>
  <c r="E412" i="6"/>
  <c r="F412" i="6"/>
  <c r="G412" i="6"/>
  <c r="B413" i="6"/>
  <c r="C413" i="6"/>
  <c r="D413" i="6"/>
  <c r="E413" i="6"/>
  <c r="F413" i="6"/>
  <c r="G413" i="6"/>
  <c r="B414" i="6"/>
  <c r="C414" i="6"/>
  <c r="D414" i="6"/>
  <c r="E414" i="6"/>
  <c r="F414" i="6"/>
  <c r="G414" i="6"/>
  <c r="B415" i="6"/>
  <c r="C415" i="6"/>
  <c r="D415" i="6"/>
  <c r="E415" i="6"/>
  <c r="F415" i="6"/>
  <c r="G415" i="6"/>
  <c r="B416" i="6"/>
  <c r="C416" i="6"/>
  <c r="D416" i="6"/>
  <c r="E416" i="6"/>
  <c r="F416" i="6"/>
  <c r="G416" i="6"/>
  <c r="B417" i="6"/>
  <c r="C417" i="6"/>
  <c r="D417" i="6"/>
  <c r="E417" i="6"/>
  <c r="F417" i="6"/>
  <c r="G417" i="6"/>
  <c r="B418" i="6"/>
  <c r="C418" i="6"/>
  <c r="D418" i="6"/>
  <c r="E418" i="6"/>
  <c r="F418" i="6"/>
  <c r="G418" i="6"/>
  <c r="B419" i="6"/>
  <c r="C419" i="6"/>
  <c r="D419" i="6"/>
  <c r="E419" i="6"/>
  <c r="F419" i="6"/>
  <c r="G419" i="6"/>
  <c r="B420" i="6"/>
  <c r="C420" i="6"/>
  <c r="D420" i="6"/>
  <c r="E420" i="6"/>
  <c r="F420" i="6"/>
  <c r="G420" i="6"/>
  <c r="B421" i="6"/>
  <c r="C421" i="6"/>
  <c r="D421" i="6"/>
  <c r="E421" i="6"/>
  <c r="F421" i="6"/>
  <c r="G421" i="6"/>
  <c r="B422" i="6"/>
  <c r="C422" i="6"/>
  <c r="D422" i="6"/>
  <c r="E422" i="6"/>
  <c r="F422" i="6"/>
  <c r="G422" i="6"/>
  <c r="B423" i="6"/>
  <c r="C423" i="6"/>
  <c r="D423" i="6"/>
  <c r="E423" i="6"/>
  <c r="F423" i="6"/>
  <c r="G423" i="6"/>
  <c r="B424" i="6"/>
  <c r="C424" i="6"/>
  <c r="D424" i="6"/>
  <c r="E424" i="6"/>
  <c r="F424" i="6"/>
  <c r="G424" i="6"/>
  <c r="B425" i="6"/>
  <c r="C425" i="6"/>
  <c r="D425" i="6"/>
  <c r="E425" i="6"/>
  <c r="F425" i="6"/>
  <c r="G425" i="6"/>
  <c r="B426" i="6"/>
  <c r="C426" i="6"/>
  <c r="D426" i="6"/>
  <c r="E426" i="6"/>
  <c r="F426" i="6"/>
  <c r="G426" i="6"/>
  <c r="B427" i="6"/>
  <c r="C427" i="6"/>
  <c r="D427" i="6"/>
  <c r="E427" i="6"/>
  <c r="F427" i="6"/>
  <c r="G427" i="6"/>
  <c r="B428" i="6"/>
  <c r="C428" i="6"/>
  <c r="D428" i="6"/>
  <c r="E428" i="6"/>
  <c r="F428" i="6"/>
  <c r="G428" i="6"/>
  <c r="B429" i="6"/>
  <c r="C429" i="6"/>
  <c r="D429" i="6"/>
  <c r="E429" i="6"/>
  <c r="F429" i="6"/>
  <c r="G429" i="6"/>
  <c r="B430" i="6"/>
  <c r="C430" i="6"/>
  <c r="D430" i="6"/>
  <c r="E430" i="6"/>
  <c r="F430" i="6"/>
  <c r="G430" i="6"/>
  <c r="B431" i="6"/>
  <c r="C431" i="6"/>
  <c r="D431" i="6"/>
  <c r="E431" i="6"/>
  <c r="F431" i="6"/>
  <c r="G431" i="6"/>
  <c r="B432" i="6"/>
  <c r="C432" i="6"/>
  <c r="D432" i="6"/>
  <c r="E432" i="6"/>
  <c r="F432" i="6"/>
  <c r="G432" i="6"/>
  <c r="B433" i="6"/>
  <c r="C433" i="6"/>
  <c r="D433" i="6"/>
  <c r="E433" i="6"/>
  <c r="F433" i="6"/>
  <c r="G433" i="6"/>
  <c r="B434" i="6"/>
  <c r="C434" i="6"/>
  <c r="D434" i="6"/>
  <c r="E434" i="6"/>
  <c r="F434" i="6"/>
  <c r="G434" i="6"/>
  <c r="B435" i="6"/>
  <c r="C435" i="6"/>
  <c r="D435" i="6"/>
  <c r="E435" i="6"/>
  <c r="F435" i="6"/>
  <c r="G435" i="6"/>
  <c r="B436" i="6"/>
  <c r="C436" i="6"/>
  <c r="D436" i="6"/>
  <c r="E436" i="6"/>
  <c r="F436" i="6"/>
  <c r="G436" i="6"/>
  <c r="B437" i="6"/>
  <c r="C437" i="6"/>
  <c r="D437" i="6"/>
  <c r="E437" i="6"/>
  <c r="F437" i="6"/>
  <c r="G437" i="6"/>
  <c r="B438" i="6"/>
  <c r="C438" i="6"/>
  <c r="D438" i="6"/>
  <c r="E438" i="6"/>
  <c r="F438" i="6"/>
  <c r="G438" i="6"/>
  <c r="B439" i="6"/>
  <c r="C439" i="6"/>
  <c r="D439" i="6"/>
  <c r="E439" i="6"/>
  <c r="F439" i="6"/>
  <c r="G439" i="6"/>
  <c r="B440" i="6"/>
  <c r="C440" i="6"/>
  <c r="D440" i="6"/>
  <c r="E440" i="6"/>
  <c r="F440" i="6"/>
  <c r="G440" i="6"/>
  <c r="B441" i="6"/>
  <c r="C441" i="6"/>
  <c r="D441" i="6"/>
  <c r="E441" i="6"/>
  <c r="F441" i="6"/>
  <c r="G441" i="6"/>
  <c r="B442" i="6"/>
  <c r="C442" i="6"/>
  <c r="D442" i="6"/>
  <c r="E442" i="6"/>
  <c r="F442" i="6"/>
  <c r="G442" i="6"/>
  <c r="B443" i="6"/>
  <c r="C443" i="6"/>
  <c r="D443" i="6"/>
  <c r="E443" i="6"/>
  <c r="F443" i="6"/>
  <c r="G443" i="6"/>
  <c r="B444" i="6"/>
  <c r="C444" i="6"/>
  <c r="D444" i="6"/>
  <c r="E444" i="6"/>
  <c r="F444" i="6"/>
  <c r="G444" i="6"/>
  <c r="B445" i="6"/>
  <c r="C445" i="6"/>
  <c r="D445" i="6"/>
  <c r="E445" i="6"/>
  <c r="F445" i="6"/>
  <c r="G445" i="6"/>
  <c r="B446" i="6"/>
  <c r="C446" i="6"/>
  <c r="D446" i="6"/>
  <c r="E446" i="6"/>
  <c r="F446" i="6"/>
  <c r="G446" i="6"/>
  <c r="B447" i="6"/>
  <c r="C447" i="6"/>
  <c r="D447" i="6"/>
  <c r="E447" i="6"/>
  <c r="F447" i="6"/>
  <c r="G447" i="6"/>
  <c r="B448" i="6"/>
  <c r="C448" i="6"/>
  <c r="D448" i="6"/>
  <c r="E448" i="6"/>
  <c r="F448" i="6"/>
  <c r="G448" i="6"/>
  <c r="B449" i="6"/>
  <c r="C449" i="6"/>
  <c r="D449" i="6"/>
  <c r="E449" i="6"/>
  <c r="F449" i="6"/>
  <c r="G449" i="6"/>
  <c r="B450" i="6"/>
  <c r="C450" i="6"/>
  <c r="D450" i="6"/>
  <c r="E450" i="6"/>
  <c r="F450" i="6"/>
  <c r="G450" i="6"/>
  <c r="B451" i="6"/>
  <c r="C451" i="6"/>
  <c r="D451" i="6"/>
  <c r="E451" i="6"/>
  <c r="F451" i="6"/>
  <c r="G451" i="6"/>
  <c r="B452" i="6"/>
  <c r="C452" i="6"/>
  <c r="D452" i="6"/>
  <c r="E452" i="6"/>
  <c r="F452" i="6"/>
  <c r="G452" i="6"/>
  <c r="B453" i="6"/>
  <c r="C453" i="6"/>
  <c r="D453" i="6"/>
  <c r="E453" i="6"/>
  <c r="F453" i="6"/>
  <c r="G453" i="6"/>
  <c r="B454" i="6"/>
  <c r="C454" i="6"/>
  <c r="D454" i="6"/>
  <c r="E454" i="6"/>
  <c r="F454" i="6"/>
  <c r="G454" i="6"/>
  <c r="B455" i="6"/>
  <c r="C455" i="6"/>
  <c r="D455" i="6"/>
  <c r="E455" i="6"/>
  <c r="F455" i="6"/>
  <c r="G455" i="6"/>
  <c r="B456" i="6"/>
  <c r="C456" i="6"/>
  <c r="D456" i="6"/>
  <c r="E456" i="6"/>
  <c r="F456" i="6"/>
  <c r="G456" i="6"/>
  <c r="B457" i="6"/>
  <c r="C457" i="6"/>
  <c r="D457" i="6"/>
  <c r="E457" i="6"/>
  <c r="F457" i="6"/>
  <c r="G457" i="6"/>
  <c r="B458" i="6"/>
  <c r="C458" i="6"/>
  <c r="D458" i="6"/>
  <c r="E458" i="6"/>
  <c r="F458" i="6"/>
  <c r="G458" i="6"/>
  <c r="B459" i="6"/>
  <c r="C459" i="6"/>
  <c r="D459" i="6"/>
  <c r="E459" i="6"/>
  <c r="F459" i="6"/>
  <c r="G459" i="6"/>
  <c r="B460" i="6"/>
  <c r="C460" i="6"/>
  <c r="D460" i="6"/>
  <c r="E460" i="6"/>
  <c r="F460" i="6"/>
  <c r="G460" i="6"/>
  <c r="B461" i="6"/>
  <c r="C461" i="6"/>
  <c r="D461" i="6"/>
  <c r="E461" i="6"/>
  <c r="F461" i="6"/>
  <c r="G461" i="6"/>
  <c r="B462" i="6"/>
  <c r="C462" i="6"/>
  <c r="D462" i="6"/>
  <c r="E462" i="6"/>
  <c r="F462" i="6"/>
  <c r="G462" i="6"/>
  <c r="B463" i="6"/>
  <c r="C463" i="6"/>
  <c r="D463" i="6"/>
  <c r="E463" i="6"/>
  <c r="F463" i="6"/>
  <c r="G463" i="6"/>
  <c r="B464" i="6"/>
  <c r="C464" i="6"/>
  <c r="D464" i="6"/>
  <c r="E464" i="6"/>
  <c r="F464" i="6"/>
  <c r="G464" i="6"/>
  <c r="B465" i="6"/>
  <c r="C465" i="6"/>
  <c r="D465" i="6"/>
  <c r="E465" i="6"/>
  <c r="F465" i="6"/>
  <c r="G465" i="6"/>
  <c r="B466" i="6"/>
  <c r="C466" i="6"/>
  <c r="D466" i="6"/>
  <c r="E466" i="6"/>
  <c r="F466" i="6"/>
  <c r="G466" i="6"/>
  <c r="B467" i="6"/>
  <c r="C467" i="6"/>
  <c r="D467" i="6"/>
  <c r="E467" i="6"/>
  <c r="F467" i="6"/>
  <c r="G467" i="6"/>
  <c r="B468" i="6"/>
  <c r="C468" i="6"/>
  <c r="D468" i="6"/>
  <c r="E468" i="6"/>
  <c r="F468" i="6"/>
  <c r="G468" i="6"/>
  <c r="B469" i="6"/>
  <c r="C469" i="6"/>
  <c r="D469" i="6"/>
  <c r="E469" i="6"/>
  <c r="F469" i="6"/>
  <c r="G469" i="6"/>
  <c r="B470" i="6"/>
  <c r="C470" i="6"/>
  <c r="D470" i="6"/>
  <c r="E470" i="6"/>
  <c r="F470" i="6"/>
  <c r="G470" i="6"/>
  <c r="B471" i="6"/>
  <c r="C471" i="6"/>
  <c r="D471" i="6"/>
  <c r="E471" i="6"/>
  <c r="F471" i="6"/>
  <c r="G471" i="6"/>
  <c r="B472" i="6"/>
  <c r="C472" i="6"/>
  <c r="D472" i="6"/>
  <c r="E472" i="6"/>
  <c r="F472" i="6"/>
  <c r="G472" i="6"/>
  <c r="B473" i="6"/>
  <c r="C473" i="6"/>
  <c r="D473" i="6"/>
  <c r="E473" i="6"/>
  <c r="F473" i="6"/>
  <c r="G473" i="6"/>
  <c r="B474" i="6"/>
  <c r="C474" i="6"/>
  <c r="D474" i="6"/>
  <c r="E474" i="6"/>
  <c r="F474" i="6"/>
  <c r="G474" i="6"/>
  <c r="B475" i="6"/>
  <c r="C475" i="6"/>
  <c r="D475" i="6"/>
  <c r="E475" i="6"/>
  <c r="F475" i="6"/>
  <c r="G475" i="6"/>
  <c r="B476" i="6"/>
  <c r="C476" i="6"/>
  <c r="D476" i="6"/>
  <c r="E476" i="6"/>
  <c r="F476" i="6"/>
  <c r="G476" i="6"/>
  <c r="B477" i="6"/>
  <c r="C477" i="6"/>
  <c r="D477" i="6"/>
  <c r="E477" i="6"/>
  <c r="F477" i="6"/>
  <c r="G477" i="6"/>
  <c r="B478" i="6"/>
  <c r="C478" i="6"/>
  <c r="D478" i="6"/>
  <c r="E478" i="6"/>
  <c r="F478" i="6"/>
  <c r="G478" i="6"/>
  <c r="B479" i="6"/>
  <c r="C479" i="6"/>
  <c r="D479" i="6"/>
  <c r="E479" i="6"/>
  <c r="F479" i="6"/>
  <c r="G479" i="6"/>
  <c r="B480" i="6"/>
  <c r="C480" i="6"/>
  <c r="D480" i="6"/>
  <c r="E480" i="6"/>
  <c r="F480" i="6"/>
  <c r="G480" i="6"/>
  <c r="B481" i="6"/>
  <c r="C481" i="6"/>
  <c r="D481" i="6"/>
  <c r="E481" i="6"/>
  <c r="F481" i="6"/>
  <c r="G481" i="6"/>
  <c r="B482" i="6"/>
  <c r="C482" i="6"/>
  <c r="D482" i="6"/>
  <c r="E482" i="6"/>
  <c r="F482" i="6"/>
  <c r="G482" i="6"/>
  <c r="B483" i="6"/>
  <c r="C483" i="6"/>
  <c r="D483" i="6"/>
  <c r="E483" i="6"/>
  <c r="F483" i="6"/>
  <c r="G483" i="6"/>
  <c r="B484" i="6"/>
  <c r="C484" i="6"/>
  <c r="D484" i="6"/>
  <c r="E484" i="6"/>
  <c r="F484" i="6"/>
  <c r="G484" i="6"/>
  <c r="B485" i="6"/>
  <c r="C485" i="6"/>
  <c r="D485" i="6"/>
  <c r="E485" i="6"/>
  <c r="F485" i="6"/>
  <c r="G485" i="6"/>
  <c r="B486" i="6"/>
  <c r="C486" i="6"/>
  <c r="D486" i="6"/>
  <c r="E486" i="6"/>
  <c r="F486" i="6"/>
  <c r="G486" i="6"/>
  <c r="B487" i="6"/>
  <c r="C487" i="6"/>
  <c r="D487" i="6"/>
  <c r="E487" i="6"/>
  <c r="F487" i="6"/>
  <c r="G487" i="6"/>
  <c r="B488" i="6"/>
  <c r="C488" i="6"/>
  <c r="D488" i="6"/>
  <c r="E488" i="6"/>
  <c r="F488" i="6"/>
  <c r="G488" i="6"/>
  <c r="B489" i="6"/>
  <c r="C489" i="6"/>
  <c r="D489" i="6"/>
  <c r="E489" i="6"/>
  <c r="F489" i="6"/>
  <c r="G489" i="6"/>
  <c r="B490" i="6"/>
  <c r="C490" i="6"/>
  <c r="D490" i="6"/>
  <c r="E490" i="6"/>
  <c r="F490" i="6"/>
  <c r="G490" i="6"/>
  <c r="B491" i="6"/>
  <c r="C491" i="6"/>
  <c r="D491" i="6"/>
  <c r="E491" i="6"/>
  <c r="F491" i="6"/>
  <c r="G491" i="6"/>
  <c r="B492" i="6"/>
  <c r="C492" i="6"/>
  <c r="D492" i="6"/>
  <c r="E492" i="6"/>
  <c r="F492" i="6"/>
  <c r="G492" i="6"/>
  <c r="B493" i="6"/>
  <c r="C493" i="6"/>
  <c r="D493" i="6"/>
  <c r="E493" i="6"/>
  <c r="F493" i="6"/>
  <c r="G493" i="6"/>
  <c r="B494" i="6"/>
  <c r="C494" i="6"/>
  <c r="D494" i="6"/>
  <c r="E494" i="6"/>
  <c r="F494" i="6"/>
  <c r="G494" i="6"/>
  <c r="B495" i="6"/>
  <c r="C495" i="6"/>
  <c r="D495" i="6"/>
  <c r="E495" i="6"/>
  <c r="F495" i="6"/>
  <c r="G495" i="6"/>
  <c r="B496" i="6"/>
  <c r="C496" i="6"/>
  <c r="D496" i="6"/>
  <c r="E496" i="6"/>
  <c r="F496" i="6"/>
  <c r="G496" i="6"/>
  <c r="B497" i="6"/>
  <c r="C497" i="6"/>
  <c r="D497" i="6"/>
  <c r="E497" i="6"/>
  <c r="F497" i="6"/>
  <c r="G497" i="6"/>
  <c r="B498" i="6"/>
  <c r="C498" i="6"/>
  <c r="D498" i="6"/>
  <c r="E498" i="6"/>
  <c r="F498" i="6"/>
  <c r="G498" i="6"/>
  <c r="B499" i="6"/>
  <c r="C499" i="6"/>
  <c r="D499" i="6"/>
  <c r="E499" i="6"/>
  <c r="F499" i="6"/>
  <c r="G499" i="6"/>
  <c r="B500" i="6"/>
  <c r="C500" i="6"/>
  <c r="D500" i="6"/>
  <c r="E500" i="6"/>
  <c r="F500" i="6"/>
  <c r="G500" i="6"/>
  <c r="B501" i="6"/>
  <c r="C501" i="6"/>
  <c r="D501" i="6"/>
  <c r="E501" i="6"/>
  <c r="F501" i="6"/>
  <c r="G501" i="6"/>
  <c r="B502" i="6"/>
  <c r="C502" i="6"/>
  <c r="D502" i="6"/>
  <c r="E502" i="6"/>
  <c r="F502" i="6"/>
  <c r="G502" i="6"/>
  <c r="B503" i="6"/>
  <c r="C503" i="6"/>
  <c r="D503" i="6"/>
  <c r="E503" i="6"/>
  <c r="F503" i="6"/>
  <c r="G503" i="6"/>
  <c r="B504" i="6"/>
  <c r="C504" i="6"/>
  <c r="D504" i="6"/>
  <c r="E504" i="6"/>
  <c r="F504" i="6"/>
  <c r="G504" i="6"/>
  <c r="B505" i="6"/>
  <c r="C505" i="6"/>
  <c r="D505" i="6"/>
  <c r="E505" i="6"/>
  <c r="F505" i="6"/>
  <c r="G505" i="6"/>
  <c r="B506" i="6"/>
  <c r="C506" i="6"/>
  <c r="D506" i="6"/>
  <c r="E506" i="6"/>
  <c r="F506" i="6"/>
  <c r="G506" i="6"/>
  <c r="B507" i="6"/>
  <c r="C507" i="6"/>
  <c r="D507" i="6"/>
  <c r="E507" i="6"/>
  <c r="F507" i="6"/>
  <c r="G507" i="6"/>
  <c r="B508" i="6"/>
  <c r="C508" i="6"/>
  <c r="D508" i="6"/>
  <c r="E508" i="6"/>
  <c r="F508" i="6"/>
  <c r="G508" i="6"/>
  <c r="B509" i="6"/>
  <c r="C509" i="6"/>
  <c r="D509" i="6"/>
  <c r="E509" i="6"/>
  <c r="F509" i="6"/>
  <c r="G509" i="6"/>
  <c r="B510" i="6"/>
  <c r="C510" i="6"/>
  <c r="D510" i="6"/>
  <c r="E510" i="6"/>
  <c r="F510" i="6"/>
  <c r="G510" i="6"/>
  <c r="B511" i="6"/>
  <c r="C511" i="6"/>
  <c r="D511" i="6"/>
  <c r="E511" i="6"/>
  <c r="F511" i="6"/>
  <c r="G511" i="6"/>
  <c r="B512" i="6"/>
  <c r="C512" i="6"/>
  <c r="D512" i="6"/>
  <c r="E512" i="6"/>
  <c r="F512" i="6"/>
  <c r="G512" i="6"/>
  <c r="B513" i="6"/>
  <c r="C513" i="6"/>
  <c r="D513" i="6"/>
  <c r="E513" i="6"/>
  <c r="F513" i="6"/>
  <c r="G513" i="6"/>
  <c r="B514" i="6"/>
  <c r="C514" i="6"/>
  <c r="D514" i="6"/>
  <c r="E514" i="6"/>
  <c r="F514" i="6"/>
  <c r="G514" i="6"/>
  <c r="B515" i="6"/>
  <c r="C515" i="6"/>
  <c r="D515" i="6"/>
  <c r="E515" i="6"/>
  <c r="F515" i="6"/>
  <c r="G515" i="6"/>
  <c r="B516" i="6"/>
  <c r="C516" i="6"/>
  <c r="D516" i="6"/>
  <c r="E516" i="6"/>
  <c r="F516" i="6"/>
  <c r="G516" i="6"/>
  <c r="B517" i="6"/>
  <c r="C517" i="6"/>
  <c r="D517" i="6"/>
  <c r="E517" i="6"/>
  <c r="F517" i="6"/>
  <c r="G517" i="6"/>
  <c r="B518" i="6"/>
  <c r="C518" i="6"/>
  <c r="D518" i="6"/>
  <c r="E518" i="6"/>
  <c r="F518" i="6"/>
  <c r="G518" i="6"/>
  <c r="B519" i="6"/>
  <c r="C519" i="6"/>
  <c r="D519" i="6"/>
  <c r="E519" i="6"/>
  <c r="F519" i="6"/>
  <c r="G519" i="6"/>
  <c r="B520" i="6"/>
  <c r="C520" i="6"/>
  <c r="D520" i="6"/>
  <c r="E520" i="6"/>
  <c r="F520" i="6"/>
  <c r="G520" i="6"/>
  <c r="B521" i="6"/>
  <c r="C521" i="6"/>
  <c r="D521" i="6"/>
  <c r="E521" i="6"/>
  <c r="F521" i="6"/>
  <c r="G521" i="6"/>
  <c r="B522" i="6"/>
  <c r="C522" i="6"/>
  <c r="D522" i="6"/>
  <c r="E522" i="6"/>
  <c r="F522" i="6"/>
  <c r="G522" i="6"/>
  <c r="B523" i="6"/>
  <c r="C523" i="6"/>
  <c r="D523" i="6"/>
  <c r="E523" i="6"/>
  <c r="F523" i="6"/>
  <c r="G523" i="6"/>
  <c r="B524" i="6"/>
  <c r="C524" i="6"/>
  <c r="D524" i="6"/>
  <c r="E524" i="6"/>
  <c r="F524" i="6"/>
  <c r="G524" i="6"/>
  <c r="B525" i="6"/>
  <c r="C525" i="6"/>
  <c r="D525" i="6"/>
  <c r="E525" i="6"/>
  <c r="F525" i="6"/>
  <c r="G525" i="6"/>
  <c r="B526" i="6"/>
  <c r="C526" i="6"/>
  <c r="D526" i="6"/>
  <c r="E526" i="6"/>
  <c r="F526" i="6"/>
  <c r="G526" i="6"/>
  <c r="B527" i="6"/>
  <c r="C527" i="6"/>
  <c r="D527" i="6"/>
  <c r="E527" i="6"/>
  <c r="F527" i="6"/>
  <c r="G527" i="6"/>
  <c r="B528" i="6"/>
  <c r="C528" i="6"/>
  <c r="D528" i="6"/>
  <c r="E528" i="6"/>
  <c r="F528" i="6"/>
  <c r="G528" i="6"/>
  <c r="B529" i="6"/>
  <c r="C529" i="6"/>
  <c r="D529" i="6"/>
  <c r="E529" i="6"/>
  <c r="F529" i="6"/>
  <c r="G529" i="6"/>
  <c r="B530" i="6"/>
  <c r="C530" i="6"/>
  <c r="D530" i="6"/>
  <c r="E530" i="6"/>
  <c r="F530" i="6"/>
  <c r="G530" i="6"/>
  <c r="B531" i="6"/>
  <c r="C531" i="6"/>
  <c r="D531" i="6"/>
  <c r="E531" i="6"/>
  <c r="F531" i="6"/>
  <c r="G531" i="6"/>
  <c r="B532" i="6"/>
  <c r="C532" i="6"/>
  <c r="D532" i="6"/>
  <c r="E532" i="6"/>
  <c r="F532" i="6"/>
  <c r="G532" i="6"/>
  <c r="B533" i="6"/>
  <c r="C533" i="6"/>
  <c r="D533" i="6"/>
  <c r="E533" i="6"/>
  <c r="F533" i="6"/>
  <c r="G533" i="6"/>
  <c r="B534" i="6"/>
  <c r="C534" i="6"/>
  <c r="D534" i="6"/>
  <c r="E534" i="6"/>
  <c r="F534" i="6"/>
  <c r="G534" i="6"/>
  <c r="B535" i="6"/>
  <c r="C535" i="6"/>
  <c r="D535" i="6"/>
  <c r="E535" i="6"/>
  <c r="F535" i="6"/>
  <c r="G535" i="6"/>
  <c r="B536" i="6"/>
  <c r="C536" i="6"/>
  <c r="D536" i="6"/>
  <c r="E536" i="6"/>
  <c r="F536" i="6"/>
  <c r="G536" i="6"/>
  <c r="B537" i="6"/>
  <c r="C537" i="6"/>
  <c r="D537" i="6"/>
  <c r="E537" i="6"/>
  <c r="F537" i="6"/>
  <c r="G537" i="6"/>
  <c r="B538" i="6"/>
  <c r="C538" i="6"/>
  <c r="D538" i="6"/>
  <c r="E538" i="6"/>
  <c r="F538" i="6"/>
  <c r="G538" i="6"/>
  <c r="B539" i="6"/>
  <c r="C539" i="6"/>
  <c r="D539" i="6"/>
  <c r="E539" i="6"/>
  <c r="F539" i="6"/>
  <c r="G539" i="6"/>
  <c r="B540" i="6"/>
  <c r="C540" i="6"/>
  <c r="D540" i="6"/>
  <c r="E540" i="6"/>
  <c r="F540" i="6"/>
  <c r="G540" i="6"/>
  <c r="B541" i="6"/>
  <c r="C541" i="6"/>
  <c r="D541" i="6"/>
  <c r="E541" i="6"/>
  <c r="F541" i="6"/>
  <c r="G541" i="6"/>
  <c r="B542" i="6"/>
  <c r="C542" i="6"/>
  <c r="D542" i="6"/>
  <c r="E542" i="6"/>
  <c r="F542" i="6"/>
  <c r="G542" i="6"/>
  <c r="B543" i="6"/>
  <c r="C543" i="6"/>
  <c r="D543" i="6"/>
  <c r="E543" i="6"/>
  <c r="F543" i="6"/>
  <c r="G543" i="6"/>
  <c r="B544" i="6"/>
  <c r="C544" i="6"/>
  <c r="D544" i="6"/>
  <c r="E544" i="6"/>
  <c r="F544" i="6"/>
  <c r="G544" i="6"/>
  <c r="B545" i="6"/>
  <c r="C545" i="6"/>
  <c r="D545" i="6"/>
  <c r="E545" i="6"/>
  <c r="F545" i="6"/>
  <c r="G545" i="6"/>
  <c r="B546" i="6"/>
  <c r="C546" i="6"/>
  <c r="D546" i="6"/>
  <c r="E546" i="6"/>
  <c r="F546" i="6"/>
  <c r="G546" i="6"/>
  <c r="B547" i="6"/>
  <c r="C547" i="6"/>
  <c r="D547" i="6"/>
  <c r="E547" i="6"/>
  <c r="F547" i="6"/>
  <c r="G547" i="6"/>
  <c r="B548" i="6"/>
  <c r="C548" i="6"/>
  <c r="D548" i="6"/>
  <c r="E548" i="6"/>
  <c r="F548" i="6"/>
  <c r="G548" i="6"/>
  <c r="B549" i="6"/>
  <c r="C549" i="6"/>
  <c r="D549" i="6"/>
  <c r="E549" i="6"/>
  <c r="F549" i="6"/>
  <c r="G549" i="6"/>
  <c r="B550" i="6"/>
  <c r="C550" i="6"/>
  <c r="D550" i="6"/>
  <c r="E550" i="6"/>
  <c r="F550" i="6"/>
  <c r="G550" i="6"/>
  <c r="B551" i="6"/>
  <c r="C551" i="6"/>
  <c r="D551" i="6"/>
  <c r="E551" i="6"/>
  <c r="F551" i="6"/>
  <c r="G551" i="6"/>
  <c r="B552" i="6"/>
  <c r="C552" i="6"/>
  <c r="D552" i="6"/>
  <c r="E552" i="6"/>
  <c r="F552" i="6"/>
  <c r="G552" i="6"/>
  <c r="B553" i="6"/>
  <c r="C553" i="6"/>
  <c r="D553" i="6"/>
  <c r="E553" i="6"/>
  <c r="F553" i="6"/>
  <c r="G553" i="6"/>
  <c r="B554" i="6"/>
  <c r="C554" i="6"/>
  <c r="D554" i="6"/>
  <c r="E554" i="6"/>
  <c r="F554" i="6"/>
  <c r="G554" i="6"/>
  <c r="B555" i="6"/>
  <c r="C555" i="6"/>
  <c r="D555" i="6"/>
  <c r="E555" i="6"/>
  <c r="F555" i="6"/>
  <c r="G555" i="6"/>
  <c r="B556" i="6"/>
  <c r="C556" i="6"/>
  <c r="D556" i="6"/>
  <c r="E556" i="6"/>
  <c r="F556" i="6"/>
  <c r="G556" i="6"/>
  <c r="B557" i="6"/>
  <c r="C557" i="6"/>
  <c r="D557" i="6"/>
  <c r="E557" i="6"/>
  <c r="F557" i="6"/>
  <c r="G557" i="6"/>
  <c r="B558" i="6"/>
  <c r="C558" i="6"/>
  <c r="D558" i="6"/>
  <c r="E558" i="6"/>
  <c r="F558" i="6"/>
  <c r="G558" i="6"/>
  <c r="B559" i="6"/>
  <c r="C559" i="6"/>
  <c r="D559" i="6"/>
  <c r="E559" i="6"/>
  <c r="F559" i="6"/>
  <c r="G559" i="6"/>
  <c r="B560" i="6"/>
  <c r="C560" i="6"/>
  <c r="D560" i="6"/>
  <c r="E560" i="6"/>
  <c r="F560" i="6"/>
  <c r="G560" i="6"/>
  <c r="B561" i="6"/>
  <c r="C561" i="6"/>
  <c r="D561" i="6"/>
  <c r="E561" i="6"/>
  <c r="F561" i="6"/>
  <c r="G561" i="6"/>
  <c r="B562" i="6"/>
  <c r="C562" i="6"/>
  <c r="D562" i="6"/>
  <c r="E562" i="6"/>
  <c r="F562" i="6"/>
  <c r="G562" i="6"/>
  <c r="B563" i="6"/>
  <c r="C563" i="6"/>
  <c r="D563" i="6"/>
  <c r="E563" i="6"/>
  <c r="F563" i="6"/>
  <c r="G563" i="6"/>
  <c r="B564" i="6"/>
  <c r="C564" i="6"/>
  <c r="D564" i="6"/>
  <c r="E564" i="6"/>
  <c r="F564" i="6"/>
  <c r="G564" i="6"/>
  <c r="B565" i="6"/>
  <c r="C565" i="6"/>
  <c r="D565" i="6"/>
  <c r="E565" i="6"/>
  <c r="F565" i="6"/>
  <c r="G565" i="6"/>
  <c r="B566" i="6"/>
  <c r="C566" i="6"/>
  <c r="D566" i="6"/>
  <c r="E566" i="6"/>
  <c r="F566" i="6"/>
  <c r="G566" i="6"/>
  <c r="B567" i="6"/>
  <c r="C567" i="6"/>
  <c r="D567" i="6"/>
  <c r="E567" i="6"/>
  <c r="F567" i="6"/>
  <c r="G567" i="6"/>
  <c r="B568" i="6"/>
  <c r="C568" i="6"/>
  <c r="D568" i="6"/>
  <c r="E568" i="6"/>
  <c r="F568" i="6"/>
  <c r="G568" i="6"/>
  <c r="B569" i="6"/>
  <c r="C569" i="6"/>
  <c r="D569" i="6"/>
  <c r="E569" i="6"/>
  <c r="F569" i="6"/>
  <c r="G569" i="6"/>
  <c r="B570" i="6"/>
  <c r="C570" i="6"/>
  <c r="D570" i="6"/>
  <c r="E570" i="6"/>
  <c r="F570" i="6"/>
  <c r="G570" i="6"/>
  <c r="B571" i="6"/>
  <c r="C571" i="6"/>
  <c r="D571" i="6"/>
  <c r="E571" i="6"/>
  <c r="F571" i="6"/>
  <c r="G571" i="6"/>
  <c r="B572" i="6"/>
  <c r="C572" i="6"/>
  <c r="D572" i="6"/>
  <c r="E572" i="6"/>
  <c r="F572" i="6"/>
  <c r="G572" i="6"/>
  <c r="B573" i="6"/>
  <c r="C573" i="6"/>
  <c r="D573" i="6"/>
  <c r="E573" i="6"/>
  <c r="F573" i="6"/>
  <c r="G573" i="6"/>
  <c r="B574" i="6"/>
  <c r="C574" i="6"/>
  <c r="D574" i="6"/>
  <c r="E574" i="6"/>
  <c r="F574" i="6"/>
  <c r="G574" i="6"/>
  <c r="B575" i="6"/>
  <c r="C575" i="6"/>
  <c r="D575" i="6"/>
  <c r="E575" i="6"/>
  <c r="F575" i="6"/>
  <c r="G575" i="6"/>
  <c r="B576" i="6"/>
  <c r="C576" i="6"/>
  <c r="D576" i="6"/>
  <c r="E576" i="6"/>
  <c r="F576" i="6"/>
  <c r="G576" i="6"/>
  <c r="B577" i="6"/>
  <c r="C577" i="6"/>
  <c r="D577" i="6"/>
  <c r="E577" i="6"/>
  <c r="F577" i="6"/>
  <c r="G577" i="6"/>
  <c r="B578" i="6"/>
  <c r="C578" i="6"/>
  <c r="D578" i="6"/>
  <c r="E578" i="6"/>
  <c r="F578" i="6"/>
  <c r="G578" i="6"/>
  <c r="B579" i="6"/>
  <c r="C579" i="6"/>
  <c r="D579" i="6"/>
  <c r="E579" i="6"/>
  <c r="F579" i="6"/>
  <c r="G579" i="6"/>
  <c r="B580" i="6"/>
  <c r="C580" i="6"/>
  <c r="D580" i="6"/>
  <c r="E580" i="6"/>
  <c r="F580" i="6"/>
  <c r="G580" i="6"/>
  <c r="B581" i="6"/>
  <c r="C581" i="6"/>
  <c r="D581" i="6"/>
  <c r="E581" i="6"/>
  <c r="F581" i="6"/>
  <c r="G581" i="6"/>
  <c r="B582" i="6"/>
  <c r="C582" i="6"/>
  <c r="D582" i="6"/>
  <c r="E582" i="6"/>
  <c r="F582" i="6"/>
  <c r="G582" i="6"/>
  <c r="B583" i="6"/>
  <c r="C583" i="6"/>
  <c r="D583" i="6"/>
  <c r="E583" i="6"/>
  <c r="F583" i="6"/>
  <c r="G583" i="6"/>
  <c r="B584" i="6"/>
  <c r="C584" i="6"/>
  <c r="D584" i="6"/>
  <c r="E584" i="6"/>
  <c r="F584" i="6"/>
  <c r="G584" i="6"/>
  <c r="B585" i="6"/>
  <c r="C585" i="6"/>
  <c r="D585" i="6"/>
  <c r="E585" i="6"/>
  <c r="F585" i="6"/>
  <c r="G585" i="6"/>
  <c r="B586" i="6"/>
  <c r="C586" i="6"/>
  <c r="D586" i="6"/>
  <c r="E586" i="6"/>
  <c r="F586" i="6"/>
  <c r="G586" i="6"/>
  <c r="B587" i="6"/>
  <c r="C587" i="6"/>
  <c r="D587" i="6"/>
  <c r="E587" i="6"/>
  <c r="F587" i="6"/>
  <c r="G587" i="6"/>
  <c r="B588" i="6"/>
  <c r="C588" i="6"/>
  <c r="D588" i="6"/>
  <c r="E588" i="6"/>
  <c r="F588" i="6"/>
  <c r="G588" i="6"/>
  <c r="B589" i="6"/>
  <c r="C589" i="6"/>
  <c r="D589" i="6"/>
  <c r="E589" i="6"/>
  <c r="F589" i="6"/>
  <c r="G589" i="6"/>
  <c r="B590" i="6"/>
  <c r="C590" i="6"/>
  <c r="D590" i="6"/>
  <c r="E590" i="6"/>
  <c r="F590" i="6"/>
  <c r="G590" i="6"/>
  <c r="B591" i="6"/>
  <c r="C591" i="6"/>
  <c r="D591" i="6"/>
  <c r="E591" i="6"/>
  <c r="F591" i="6"/>
  <c r="G591" i="6"/>
  <c r="B592" i="6"/>
  <c r="C592" i="6"/>
  <c r="D592" i="6"/>
  <c r="E592" i="6"/>
  <c r="F592" i="6"/>
  <c r="G592" i="6"/>
  <c r="B593" i="6"/>
  <c r="C593" i="6"/>
  <c r="D593" i="6"/>
  <c r="E593" i="6"/>
  <c r="F593" i="6"/>
  <c r="G593" i="6"/>
  <c r="B594" i="6"/>
  <c r="C594" i="6"/>
  <c r="D594" i="6"/>
  <c r="E594" i="6"/>
  <c r="F594" i="6"/>
  <c r="G594" i="6"/>
  <c r="B595" i="6"/>
  <c r="C595" i="6"/>
  <c r="D595" i="6"/>
  <c r="E595" i="6"/>
  <c r="F595" i="6"/>
  <c r="G595" i="6"/>
  <c r="B596" i="6"/>
  <c r="C596" i="6"/>
  <c r="D596" i="6"/>
  <c r="E596" i="6"/>
  <c r="F596" i="6"/>
  <c r="G596" i="6"/>
  <c r="B597" i="6"/>
  <c r="C597" i="6"/>
  <c r="D597" i="6"/>
  <c r="E597" i="6"/>
  <c r="F597" i="6"/>
  <c r="G597" i="6"/>
  <c r="B598" i="6"/>
  <c r="C598" i="6"/>
  <c r="D598" i="6"/>
  <c r="E598" i="6"/>
  <c r="F598" i="6"/>
  <c r="G598" i="6"/>
  <c r="B599" i="6"/>
  <c r="C599" i="6"/>
  <c r="D599" i="6"/>
  <c r="E599" i="6"/>
  <c r="F599" i="6"/>
  <c r="G599" i="6"/>
  <c r="B600" i="6"/>
  <c r="C600" i="6"/>
  <c r="D600" i="6"/>
  <c r="E600" i="6"/>
  <c r="F600" i="6"/>
  <c r="G600" i="6"/>
  <c r="B601" i="6"/>
  <c r="C601" i="6"/>
  <c r="D601" i="6"/>
  <c r="E601" i="6"/>
  <c r="F601" i="6"/>
  <c r="G601" i="6"/>
  <c r="B602" i="6"/>
  <c r="C602" i="6"/>
  <c r="D602" i="6"/>
  <c r="E602" i="6"/>
  <c r="F602" i="6"/>
  <c r="G602" i="6"/>
  <c r="B603" i="6"/>
  <c r="C603" i="6"/>
  <c r="D603" i="6"/>
  <c r="E603" i="6"/>
  <c r="F603" i="6"/>
  <c r="G603" i="6"/>
  <c r="B604" i="6"/>
  <c r="C604" i="6"/>
  <c r="D604" i="6"/>
  <c r="E604" i="6"/>
  <c r="F604" i="6"/>
  <c r="G604" i="6"/>
  <c r="B605" i="6"/>
  <c r="C605" i="6"/>
  <c r="D605" i="6"/>
  <c r="E605" i="6"/>
  <c r="F605" i="6"/>
  <c r="G605" i="6"/>
  <c r="B606" i="6"/>
  <c r="C606" i="6"/>
  <c r="D606" i="6"/>
  <c r="E606" i="6"/>
  <c r="F606" i="6"/>
  <c r="G606" i="6"/>
  <c r="B607" i="6"/>
  <c r="C607" i="6"/>
  <c r="D607" i="6"/>
  <c r="E607" i="6"/>
  <c r="F607" i="6"/>
  <c r="G607" i="6"/>
  <c r="B608" i="6"/>
  <c r="C608" i="6"/>
  <c r="D608" i="6"/>
  <c r="E608" i="6"/>
  <c r="F608" i="6"/>
  <c r="G608" i="6"/>
  <c r="B609" i="6"/>
  <c r="C609" i="6"/>
  <c r="D609" i="6"/>
  <c r="E609" i="6"/>
  <c r="F609" i="6"/>
  <c r="G609" i="6"/>
  <c r="B610" i="6"/>
  <c r="C610" i="6"/>
  <c r="D610" i="6"/>
  <c r="E610" i="6"/>
  <c r="F610" i="6"/>
  <c r="G610" i="6"/>
  <c r="B611" i="6"/>
  <c r="C611" i="6"/>
  <c r="D611" i="6"/>
  <c r="E611" i="6"/>
  <c r="F611" i="6"/>
  <c r="G611" i="6"/>
  <c r="B612" i="6"/>
  <c r="C612" i="6"/>
  <c r="D612" i="6"/>
  <c r="E612" i="6"/>
  <c r="F612" i="6"/>
  <c r="G612" i="6"/>
  <c r="B613" i="6"/>
  <c r="C613" i="6"/>
  <c r="D613" i="6"/>
  <c r="E613" i="6"/>
  <c r="F613" i="6"/>
  <c r="G613" i="6"/>
  <c r="B614" i="6"/>
  <c r="C614" i="6"/>
  <c r="D614" i="6"/>
  <c r="E614" i="6"/>
  <c r="F614" i="6"/>
  <c r="G614" i="6"/>
  <c r="B615" i="6"/>
  <c r="C615" i="6"/>
  <c r="D615" i="6"/>
  <c r="E615" i="6"/>
  <c r="F615" i="6"/>
  <c r="G615" i="6"/>
  <c r="B616" i="6"/>
  <c r="C616" i="6"/>
  <c r="D616" i="6"/>
  <c r="E616" i="6"/>
  <c r="F616" i="6"/>
  <c r="G616" i="6"/>
  <c r="B617" i="6"/>
  <c r="C617" i="6"/>
  <c r="D617" i="6"/>
  <c r="E617" i="6"/>
  <c r="F617" i="6"/>
  <c r="G617" i="6"/>
  <c r="B618" i="6"/>
  <c r="C618" i="6"/>
  <c r="D618" i="6"/>
  <c r="E618" i="6"/>
  <c r="F618" i="6"/>
  <c r="G618" i="6"/>
  <c r="B619" i="6"/>
  <c r="C619" i="6"/>
  <c r="D619" i="6"/>
  <c r="E619" i="6"/>
  <c r="F619" i="6"/>
  <c r="G619" i="6"/>
  <c r="B620" i="6"/>
  <c r="C620" i="6"/>
  <c r="D620" i="6"/>
  <c r="E620" i="6"/>
  <c r="F620" i="6"/>
  <c r="G620" i="6"/>
  <c r="B621" i="6"/>
  <c r="C621" i="6"/>
  <c r="D621" i="6"/>
  <c r="E621" i="6"/>
  <c r="F621" i="6"/>
  <c r="G621" i="6"/>
  <c r="B622" i="6"/>
  <c r="C622" i="6"/>
  <c r="D622" i="6"/>
  <c r="E622" i="6"/>
  <c r="F622" i="6"/>
  <c r="G622" i="6"/>
  <c r="B623" i="6"/>
  <c r="C623" i="6"/>
  <c r="D623" i="6"/>
  <c r="E623" i="6"/>
  <c r="F623" i="6"/>
  <c r="G623" i="6"/>
  <c r="B624" i="6"/>
  <c r="C624" i="6"/>
  <c r="D624" i="6"/>
  <c r="E624" i="6"/>
  <c r="F624" i="6"/>
  <c r="G624" i="6"/>
  <c r="B625" i="6"/>
  <c r="C625" i="6"/>
  <c r="D625" i="6"/>
  <c r="E625" i="6"/>
  <c r="F625" i="6"/>
  <c r="G625" i="6"/>
  <c r="B626" i="6"/>
  <c r="C626" i="6"/>
  <c r="D626" i="6"/>
  <c r="E626" i="6"/>
  <c r="F626" i="6"/>
  <c r="G626" i="6"/>
  <c r="B627" i="6"/>
  <c r="C627" i="6"/>
  <c r="D627" i="6"/>
  <c r="E627" i="6"/>
  <c r="F627" i="6"/>
  <c r="G627" i="6"/>
  <c r="B628" i="6"/>
  <c r="C628" i="6"/>
  <c r="D628" i="6"/>
  <c r="E628" i="6"/>
  <c r="F628" i="6"/>
  <c r="G628" i="6"/>
  <c r="B629" i="6"/>
  <c r="C629" i="6"/>
  <c r="D629" i="6"/>
  <c r="E629" i="6"/>
  <c r="F629" i="6"/>
  <c r="G629" i="6"/>
  <c r="B630" i="6"/>
  <c r="C630" i="6"/>
  <c r="D630" i="6"/>
  <c r="E630" i="6"/>
  <c r="F630" i="6"/>
  <c r="G630" i="6"/>
  <c r="B631" i="6"/>
  <c r="C631" i="6"/>
  <c r="D631" i="6"/>
  <c r="E631" i="6"/>
  <c r="F631" i="6"/>
  <c r="G631" i="6"/>
  <c r="B632" i="6"/>
  <c r="C632" i="6"/>
  <c r="D632" i="6"/>
  <c r="E632" i="6"/>
  <c r="F632" i="6"/>
  <c r="G632" i="6"/>
  <c r="B633" i="6"/>
  <c r="C633" i="6"/>
  <c r="D633" i="6"/>
  <c r="E633" i="6"/>
  <c r="F633" i="6"/>
  <c r="G633" i="6"/>
  <c r="B634" i="6"/>
  <c r="C634" i="6"/>
  <c r="D634" i="6"/>
  <c r="E634" i="6"/>
  <c r="F634" i="6"/>
  <c r="G634" i="6"/>
  <c r="B635" i="6"/>
  <c r="C635" i="6"/>
  <c r="D635" i="6"/>
  <c r="E635" i="6"/>
  <c r="F635" i="6"/>
  <c r="G635" i="6"/>
  <c r="B636" i="6"/>
  <c r="C636" i="6"/>
  <c r="D636" i="6"/>
  <c r="E636" i="6"/>
  <c r="F636" i="6"/>
  <c r="G636" i="6"/>
  <c r="B637" i="6"/>
  <c r="C637" i="6"/>
  <c r="D637" i="6"/>
  <c r="E637" i="6"/>
  <c r="F637" i="6"/>
  <c r="G637" i="6"/>
  <c r="B638" i="6"/>
  <c r="C638" i="6"/>
  <c r="D638" i="6"/>
  <c r="E638" i="6"/>
  <c r="F638" i="6"/>
  <c r="G638" i="6"/>
  <c r="B639" i="6"/>
  <c r="C639" i="6"/>
  <c r="D639" i="6"/>
  <c r="E639" i="6"/>
  <c r="F639" i="6"/>
  <c r="G639" i="6"/>
  <c r="B640" i="6"/>
  <c r="C640" i="6"/>
  <c r="D640" i="6"/>
  <c r="E640" i="6"/>
  <c r="F640" i="6"/>
  <c r="G640" i="6"/>
  <c r="B641" i="6"/>
  <c r="C641" i="6"/>
  <c r="D641" i="6"/>
  <c r="E641" i="6"/>
  <c r="F641" i="6"/>
  <c r="G641" i="6"/>
  <c r="B642" i="6"/>
  <c r="C642" i="6"/>
  <c r="D642" i="6"/>
  <c r="E642" i="6"/>
  <c r="F642" i="6"/>
  <c r="G642" i="6"/>
  <c r="B643" i="6"/>
  <c r="C643" i="6"/>
  <c r="D643" i="6"/>
  <c r="E643" i="6"/>
  <c r="F643" i="6"/>
  <c r="G643" i="6"/>
  <c r="B644" i="6"/>
  <c r="C644" i="6"/>
  <c r="D644" i="6"/>
  <c r="E644" i="6"/>
  <c r="F644" i="6"/>
  <c r="G644" i="6"/>
  <c r="B645" i="6"/>
  <c r="C645" i="6"/>
  <c r="D645" i="6"/>
  <c r="E645" i="6"/>
  <c r="F645" i="6"/>
  <c r="G645" i="6"/>
  <c r="B646" i="6"/>
  <c r="C646" i="6"/>
  <c r="D646" i="6"/>
  <c r="E646" i="6"/>
  <c r="F646" i="6"/>
  <c r="G646" i="6"/>
  <c r="B647" i="6"/>
  <c r="C647" i="6"/>
  <c r="D647" i="6"/>
  <c r="E647" i="6"/>
  <c r="F647" i="6"/>
  <c r="G647" i="6"/>
  <c r="B648" i="6"/>
  <c r="C648" i="6"/>
  <c r="D648" i="6"/>
  <c r="E648" i="6"/>
  <c r="F648" i="6"/>
  <c r="G648" i="6"/>
  <c r="B649" i="6"/>
  <c r="C649" i="6"/>
  <c r="D649" i="6"/>
  <c r="E649" i="6"/>
  <c r="F649" i="6"/>
  <c r="G649" i="6"/>
  <c r="B650" i="6"/>
  <c r="C650" i="6"/>
  <c r="D650" i="6"/>
  <c r="E650" i="6"/>
  <c r="F650" i="6"/>
  <c r="G650" i="6"/>
  <c r="B651" i="6"/>
  <c r="C651" i="6"/>
  <c r="D651" i="6"/>
  <c r="E651" i="6"/>
  <c r="F651" i="6"/>
  <c r="G651" i="6"/>
  <c r="B652" i="6"/>
  <c r="C652" i="6"/>
  <c r="D652" i="6"/>
  <c r="E652" i="6"/>
  <c r="F652" i="6"/>
  <c r="G652" i="6"/>
  <c r="B653" i="6"/>
  <c r="C653" i="6"/>
  <c r="D653" i="6"/>
  <c r="E653" i="6"/>
  <c r="F653" i="6"/>
  <c r="G653" i="6"/>
  <c r="B654" i="6"/>
  <c r="C654" i="6"/>
  <c r="D654" i="6"/>
  <c r="E654" i="6"/>
  <c r="F654" i="6"/>
  <c r="G654" i="6"/>
  <c r="B655" i="6"/>
  <c r="C655" i="6"/>
  <c r="D655" i="6"/>
  <c r="E655" i="6"/>
  <c r="F655" i="6"/>
  <c r="G655" i="6"/>
  <c r="B656" i="6"/>
  <c r="C656" i="6"/>
  <c r="D656" i="6"/>
  <c r="E656" i="6"/>
  <c r="F656" i="6"/>
  <c r="G656" i="6"/>
  <c r="B657" i="6"/>
  <c r="C657" i="6"/>
  <c r="D657" i="6"/>
  <c r="E657" i="6"/>
  <c r="F657" i="6"/>
  <c r="G657" i="6"/>
  <c r="B658" i="6"/>
  <c r="C658" i="6"/>
  <c r="D658" i="6"/>
  <c r="E658" i="6"/>
  <c r="F658" i="6"/>
  <c r="G658" i="6"/>
  <c r="B659" i="6"/>
  <c r="C659" i="6"/>
  <c r="D659" i="6"/>
  <c r="E659" i="6"/>
  <c r="F659" i="6"/>
  <c r="G659" i="6"/>
  <c r="B660" i="6"/>
  <c r="C660" i="6"/>
  <c r="D660" i="6"/>
  <c r="E660" i="6"/>
  <c r="F660" i="6"/>
  <c r="G660" i="6"/>
  <c r="B661" i="6"/>
  <c r="C661" i="6"/>
  <c r="D661" i="6"/>
  <c r="E661" i="6"/>
  <c r="F661" i="6"/>
  <c r="G661" i="6"/>
  <c r="B662" i="6"/>
  <c r="C662" i="6"/>
  <c r="D662" i="6"/>
  <c r="E662" i="6"/>
  <c r="F662" i="6"/>
  <c r="G662" i="6"/>
  <c r="B663" i="6"/>
  <c r="C663" i="6"/>
  <c r="D663" i="6"/>
  <c r="E663" i="6"/>
  <c r="F663" i="6"/>
  <c r="G663" i="6"/>
  <c r="B664" i="6"/>
  <c r="C664" i="6"/>
  <c r="D664" i="6"/>
  <c r="E664" i="6"/>
  <c r="F664" i="6"/>
  <c r="G664" i="6"/>
  <c r="B665" i="6"/>
  <c r="C665" i="6"/>
  <c r="D665" i="6"/>
  <c r="E665" i="6"/>
  <c r="F665" i="6"/>
  <c r="G665" i="6"/>
  <c r="B666" i="6"/>
  <c r="C666" i="6"/>
  <c r="D666" i="6"/>
  <c r="E666" i="6"/>
  <c r="F666" i="6"/>
  <c r="G666" i="6"/>
  <c r="B667" i="6"/>
  <c r="C667" i="6"/>
  <c r="D667" i="6"/>
  <c r="E667" i="6"/>
  <c r="F667" i="6"/>
  <c r="G667" i="6"/>
  <c r="B668" i="6"/>
  <c r="C668" i="6"/>
  <c r="D668" i="6"/>
  <c r="E668" i="6"/>
  <c r="F668" i="6"/>
  <c r="G668" i="6"/>
  <c r="B669" i="6"/>
  <c r="C669" i="6"/>
  <c r="D669" i="6"/>
  <c r="E669" i="6"/>
  <c r="F669" i="6"/>
  <c r="G669" i="6"/>
  <c r="B670" i="6"/>
  <c r="C670" i="6"/>
  <c r="D670" i="6"/>
  <c r="E670" i="6"/>
  <c r="F670" i="6"/>
  <c r="G670" i="6"/>
  <c r="B671" i="6"/>
  <c r="C671" i="6"/>
  <c r="D671" i="6"/>
  <c r="E671" i="6"/>
  <c r="F671" i="6"/>
  <c r="G671" i="6"/>
  <c r="B672" i="6"/>
  <c r="C672" i="6"/>
  <c r="D672" i="6"/>
  <c r="E672" i="6"/>
  <c r="F672" i="6"/>
  <c r="G672" i="6"/>
  <c r="B673" i="6"/>
  <c r="C673" i="6"/>
  <c r="D673" i="6"/>
  <c r="E673" i="6"/>
  <c r="F673" i="6"/>
  <c r="G673" i="6"/>
  <c r="B674" i="6"/>
  <c r="C674" i="6"/>
  <c r="D674" i="6"/>
  <c r="E674" i="6"/>
  <c r="F674" i="6"/>
  <c r="G674" i="6"/>
  <c r="B675" i="6"/>
  <c r="C675" i="6"/>
  <c r="D675" i="6"/>
  <c r="E675" i="6"/>
  <c r="F675" i="6"/>
  <c r="G675" i="6"/>
  <c r="B676" i="6"/>
  <c r="C676" i="6"/>
  <c r="D676" i="6"/>
  <c r="E676" i="6"/>
  <c r="F676" i="6"/>
  <c r="G676" i="6"/>
  <c r="B677" i="6"/>
  <c r="C677" i="6"/>
  <c r="D677" i="6"/>
  <c r="E677" i="6"/>
  <c r="F677" i="6"/>
  <c r="G677" i="6"/>
  <c r="B678" i="6"/>
  <c r="C678" i="6"/>
  <c r="D678" i="6"/>
  <c r="E678" i="6"/>
  <c r="F678" i="6"/>
  <c r="G678" i="6"/>
  <c r="B679" i="6"/>
  <c r="C679" i="6"/>
  <c r="D679" i="6"/>
  <c r="E679" i="6"/>
  <c r="F679" i="6"/>
  <c r="G679" i="6"/>
  <c r="B680" i="6"/>
  <c r="C680" i="6"/>
  <c r="D680" i="6"/>
  <c r="E680" i="6"/>
  <c r="F680" i="6"/>
  <c r="G680" i="6"/>
  <c r="B681" i="6"/>
  <c r="C681" i="6"/>
  <c r="D681" i="6"/>
  <c r="E681" i="6"/>
  <c r="F681" i="6"/>
  <c r="G681" i="6"/>
  <c r="B682" i="6"/>
  <c r="C682" i="6"/>
  <c r="D682" i="6"/>
  <c r="E682" i="6"/>
  <c r="F682" i="6"/>
  <c r="G682" i="6"/>
  <c r="B683" i="6"/>
  <c r="C683" i="6"/>
  <c r="D683" i="6"/>
  <c r="E683" i="6"/>
  <c r="F683" i="6"/>
  <c r="G683" i="6"/>
  <c r="B684" i="6"/>
  <c r="C684" i="6"/>
  <c r="D684" i="6"/>
  <c r="E684" i="6"/>
  <c r="F684" i="6"/>
  <c r="G684" i="6"/>
  <c r="B685" i="6"/>
  <c r="C685" i="6"/>
  <c r="D685" i="6"/>
  <c r="E685" i="6"/>
  <c r="F685" i="6"/>
  <c r="G685" i="6"/>
  <c r="B686" i="6"/>
  <c r="C686" i="6"/>
  <c r="D686" i="6"/>
  <c r="E686" i="6"/>
  <c r="F686" i="6"/>
  <c r="G686" i="6"/>
  <c r="B687" i="6"/>
  <c r="C687" i="6"/>
  <c r="D687" i="6"/>
  <c r="E687" i="6"/>
  <c r="F687" i="6"/>
  <c r="G687" i="6"/>
  <c r="B688" i="6"/>
  <c r="C688" i="6"/>
  <c r="D688" i="6"/>
  <c r="E688" i="6"/>
  <c r="F688" i="6"/>
  <c r="G688" i="6"/>
  <c r="B689" i="6"/>
  <c r="C689" i="6"/>
  <c r="D689" i="6"/>
  <c r="E689" i="6"/>
  <c r="F689" i="6"/>
  <c r="G689" i="6"/>
  <c r="B690" i="6"/>
  <c r="C690" i="6"/>
  <c r="D690" i="6"/>
  <c r="E690" i="6"/>
  <c r="F690" i="6"/>
  <c r="G690" i="6"/>
  <c r="B691" i="6"/>
  <c r="C691" i="6"/>
  <c r="D691" i="6"/>
  <c r="E691" i="6"/>
  <c r="F691" i="6"/>
  <c r="G691" i="6"/>
  <c r="B692" i="6"/>
  <c r="C692" i="6"/>
  <c r="D692" i="6"/>
  <c r="E692" i="6"/>
  <c r="F692" i="6"/>
  <c r="G692" i="6"/>
  <c r="B693" i="6"/>
  <c r="C693" i="6"/>
  <c r="D693" i="6"/>
  <c r="E693" i="6"/>
  <c r="F693" i="6"/>
  <c r="G693" i="6"/>
  <c r="B694" i="6"/>
  <c r="C694" i="6"/>
  <c r="D694" i="6"/>
  <c r="E694" i="6"/>
  <c r="F694" i="6"/>
  <c r="G694" i="6"/>
  <c r="B695" i="6"/>
  <c r="C695" i="6"/>
  <c r="D695" i="6"/>
  <c r="E695" i="6"/>
  <c r="F695" i="6"/>
  <c r="G695" i="6"/>
  <c r="B696" i="6"/>
  <c r="C696" i="6"/>
  <c r="D696" i="6"/>
  <c r="E696" i="6"/>
  <c r="F696" i="6"/>
  <c r="G696" i="6"/>
  <c r="B697" i="6"/>
  <c r="C697" i="6"/>
  <c r="D697" i="6"/>
  <c r="E697" i="6"/>
  <c r="F697" i="6"/>
  <c r="G697" i="6"/>
  <c r="B698" i="6"/>
  <c r="C698" i="6"/>
  <c r="D698" i="6"/>
  <c r="E698" i="6"/>
  <c r="F698" i="6"/>
  <c r="G698" i="6"/>
  <c r="B699" i="6"/>
  <c r="C699" i="6"/>
  <c r="D699" i="6"/>
  <c r="E699" i="6"/>
  <c r="F699" i="6"/>
  <c r="G699" i="6"/>
  <c r="B700" i="6"/>
  <c r="C700" i="6"/>
  <c r="D700" i="6"/>
  <c r="E700" i="6"/>
  <c r="F700" i="6"/>
  <c r="G700" i="6"/>
  <c r="B701" i="6"/>
  <c r="C701" i="6"/>
  <c r="D701" i="6"/>
  <c r="E701" i="6"/>
  <c r="F701" i="6"/>
  <c r="G701" i="6"/>
  <c r="B702" i="6"/>
  <c r="C702" i="6"/>
  <c r="D702" i="6"/>
  <c r="E702" i="6"/>
  <c r="F702" i="6"/>
  <c r="G702" i="6"/>
  <c r="B703" i="6"/>
  <c r="C703" i="6"/>
  <c r="D703" i="6"/>
  <c r="E703" i="6"/>
  <c r="F703" i="6"/>
  <c r="G703" i="6"/>
  <c r="B704" i="6"/>
  <c r="C704" i="6"/>
  <c r="D704" i="6"/>
  <c r="E704" i="6"/>
  <c r="F704" i="6"/>
  <c r="G704" i="6"/>
  <c r="B705" i="6"/>
  <c r="C705" i="6"/>
  <c r="D705" i="6"/>
  <c r="E705" i="6"/>
  <c r="F705" i="6"/>
  <c r="G705" i="6"/>
  <c r="B706" i="6"/>
  <c r="C706" i="6"/>
  <c r="D706" i="6"/>
  <c r="E706" i="6"/>
  <c r="F706" i="6"/>
  <c r="G706" i="6"/>
  <c r="B707" i="6"/>
  <c r="C707" i="6"/>
  <c r="D707" i="6"/>
  <c r="E707" i="6"/>
  <c r="F707" i="6"/>
  <c r="G707" i="6"/>
  <c r="B708" i="6"/>
  <c r="C708" i="6"/>
  <c r="D708" i="6"/>
  <c r="E708" i="6"/>
  <c r="F708" i="6"/>
  <c r="G708" i="6"/>
  <c r="B709" i="6"/>
  <c r="C709" i="6"/>
  <c r="D709" i="6"/>
  <c r="E709" i="6"/>
  <c r="F709" i="6"/>
  <c r="G709" i="6"/>
  <c r="B710" i="6"/>
  <c r="C710" i="6"/>
  <c r="D710" i="6"/>
  <c r="E710" i="6"/>
  <c r="F710" i="6"/>
  <c r="G710" i="6"/>
  <c r="B711" i="6"/>
  <c r="C711" i="6"/>
  <c r="D711" i="6"/>
  <c r="E711" i="6"/>
  <c r="F711" i="6"/>
  <c r="G711" i="6"/>
  <c r="B712" i="6"/>
  <c r="C712" i="6"/>
  <c r="D712" i="6"/>
  <c r="E712" i="6"/>
  <c r="F712" i="6"/>
  <c r="G712" i="6"/>
  <c r="B713" i="6"/>
  <c r="C713" i="6"/>
  <c r="D713" i="6"/>
  <c r="E713" i="6"/>
  <c r="F713" i="6"/>
  <c r="G713" i="6"/>
  <c r="B714" i="6"/>
  <c r="C714" i="6"/>
  <c r="D714" i="6"/>
  <c r="E714" i="6"/>
  <c r="F714" i="6"/>
  <c r="G714" i="6"/>
  <c r="B715" i="6"/>
  <c r="C715" i="6"/>
  <c r="D715" i="6"/>
  <c r="E715" i="6"/>
  <c r="F715" i="6"/>
  <c r="G715" i="6"/>
  <c r="B716" i="6"/>
  <c r="C716" i="6"/>
  <c r="D716" i="6"/>
  <c r="E716" i="6"/>
  <c r="F716" i="6"/>
  <c r="G716" i="6"/>
  <c r="B717" i="6"/>
  <c r="C717" i="6"/>
  <c r="D717" i="6"/>
  <c r="E717" i="6"/>
  <c r="F717" i="6"/>
  <c r="G717" i="6"/>
  <c r="B718" i="6"/>
  <c r="C718" i="6"/>
  <c r="D718" i="6"/>
  <c r="E718" i="6"/>
  <c r="F718" i="6"/>
  <c r="G718" i="6"/>
  <c r="B719" i="6"/>
  <c r="C719" i="6"/>
  <c r="D719" i="6"/>
  <c r="E719" i="6"/>
  <c r="F719" i="6"/>
  <c r="G719" i="6"/>
  <c r="B720" i="6"/>
  <c r="C720" i="6"/>
  <c r="D720" i="6"/>
  <c r="E720" i="6"/>
  <c r="F720" i="6"/>
  <c r="G720" i="6"/>
  <c r="B721" i="6"/>
  <c r="C721" i="6"/>
  <c r="D721" i="6"/>
  <c r="E721" i="6"/>
  <c r="F721" i="6"/>
  <c r="G721" i="6"/>
  <c r="B722" i="6"/>
  <c r="C722" i="6"/>
  <c r="D722" i="6"/>
  <c r="E722" i="6"/>
  <c r="F722" i="6"/>
  <c r="G722" i="6"/>
  <c r="B723" i="6"/>
  <c r="C723" i="6"/>
  <c r="D723" i="6"/>
  <c r="E723" i="6"/>
  <c r="F723" i="6"/>
  <c r="G723" i="6"/>
  <c r="B724" i="6"/>
  <c r="C724" i="6"/>
  <c r="D724" i="6"/>
  <c r="E724" i="6"/>
  <c r="F724" i="6"/>
  <c r="G724" i="6"/>
  <c r="B725" i="6"/>
  <c r="C725" i="6"/>
  <c r="D725" i="6"/>
  <c r="E725" i="6"/>
  <c r="F725" i="6"/>
  <c r="G725" i="6"/>
  <c r="B726" i="6"/>
  <c r="C726" i="6"/>
  <c r="D726" i="6"/>
  <c r="E726" i="6"/>
  <c r="F726" i="6"/>
  <c r="G726" i="6"/>
  <c r="B727" i="6"/>
  <c r="C727" i="6"/>
  <c r="D727" i="6"/>
  <c r="E727" i="6"/>
  <c r="F727" i="6"/>
  <c r="G727" i="6"/>
  <c r="B728" i="6"/>
  <c r="C728" i="6"/>
  <c r="D728" i="6"/>
  <c r="E728" i="6"/>
  <c r="F728" i="6"/>
  <c r="G728" i="6"/>
  <c r="B729" i="6"/>
  <c r="C729" i="6"/>
  <c r="D729" i="6"/>
  <c r="E729" i="6"/>
  <c r="F729" i="6"/>
  <c r="G729" i="6"/>
  <c r="B730" i="6"/>
  <c r="C730" i="6"/>
  <c r="D730" i="6"/>
  <c r="E730" i="6"/>
  <c r="F730" i="6"/>
  <c r="G730" i="6"/>
  <c r="B731" i="6"/>
  <c r="C731" i="6"/>
  <c r="D731" i="6"/>
  <c r="E731" i="6"/>
  <c r="F731" i="6"/>
  <c r="G731" i="6"/>
  <c r="B732" i="6"/>
  <c r="C732" i="6"/>
  <c r="D732" i="6"/>
  <c r="E732" i="6"/>
  <c r="F732" i="6"/>
  <c r="G732" i="6"/>
  <c r="B733" i="6"/>
  <c r="C733" i="6"/>
  <c r="D733" i="6"/>
  <c r="E733" i="6"/>
  <c r="F733" i="6"/>
  <c r="G733" i="6"/>
  <c r="B734" i="6"/>
  <c r="C734" i="6"/>
  <c r="D734" i="6"/>
  <c r="E734" i="6"/>
  <c r="F734" i="6"/>
  <c r="G734" i="6"/>
  <c r="B735" i="6"/>
  <c r="C735" i="6"/>
  <c r="D735" i="6"/>
  <c r="E735" i="6"/>
  <c r="F735" i="6"/>
  <c r="G735" i="6"/>
  <c r="B736" i="6"/>
  <c r="C736" i="6"/>
  <c r="D736" i="6"/>
  <c r="E736" i="6"/>
  <c r="F736" i="6"/>
  <c r="G736" i="6"/>
  <c r="B737" i="6"/>
  <c r="C737" i="6"/>
  <c r="D737" i="6"/>
  <c r="E737" i="6"/>
  <c r="F737" i="6"/>
  <c r="G737" i="6"/>
  <c r="B738" i="6"/>
  <c r="C738" i="6"/>
  <c r="D738" i="6"/>
  <c r="E738" i="6"/>
  <c r="F738" i="6"/>
  <c r="G738" i="6"/>
  <c r="B739" i="6"/>
  <c r="C739" i="6"/>
  <c r="D739" i="6"/>
  <c r="E739" i="6"/>
  <c r="F739" i="6"/>
  <c r="G739" i="6"/>
  <c r="B740" i="6"/>
  <c r="C740" i="6"/>
  <c r="D740" i="6"/>
  <c r="E740" i="6"/>
  <c r="F740" i="6"/>
  <c r="G740" i="6"/>
  <c r="B741" i="6"/>
  <c r="C741" i="6"/>
  <c r="D741" i="6"/>
  <c r="E741" i="6"/>
  <c r="F741" i="6"/>
  <c r="G741" i="6"/>
  <c r="B742" i="6"/>
  <c r="C742" i="6"/>
  <c r="D742" i="6"/>
  <c r="E742" i="6"/>
  <c r="F742" i="6"/>
  <c r="G742" i="6"/>
  <c r="B743" i="6"/>
  <c r="C743" i="6"/>
  <c r="D743" i="6"/>
  <c r="E743" i="6"/>
  <c r="F743" i="6"/>
  <c r="G743" i="6"/>
  <c r="B744" i="6"/>
  <c r="C744" i="6"/>
  <c r="D744" i="6"/>
  <c r="E744" i="6"/>
  <c r="F744" i="6"/>
  <c r="G744" i="6"/>
  <c r="B745" i="6"/>
  <c r="C745" i="6"/>
  <c r="D745" i="6"/>
  <c r="E745" i="6"/>
  <c r="F745" i="6"/>
  <c r="G745" i="6"/>
  <c r="B746" i="6"/>
  <c r="C746" i="6"/>
  <c r="D746" i="6"/>
  <c r="E746" i="6"/>
  <c r="F746" i="6"/>
  <c r="G746" i="6"/>
  <c r="B747" i="6"/>
  <c r="C747" i="6"/>
  <c r="D747" i="6"/>
  <c r="E747" i="6"/>
  <c r="F747" i="6"/>
  <c r="G747" i="6"/>
  <c r="B748" i="6"/>
  <c r="C748" i="6"/>
  <c r="D748" i="6"/>
  <c r="E748" i="6"/>
  <c r="F748" i="6"/>
  <c r="G748" i="6"/>
  <c r="B749" i="6"/>
  <c r="C749" i="6"/>
  <c r="D749" i="6"/>
  <c r="E749" i="6"/>
  <c r="F749" i="6"/>
  <c r="G749" i="6"/>
  <c r="B750" i="6"/>
  <c r="C750" i="6"/>
  <c r="D750" i="6"/>
  <c r="E750" i="6"/>
  <c r="F750" i="6"/>
  <c r="G750" i="6"/>
  <c r="B751" i="6"/>
  <c r="C751" i="6"/>
  <c r="D751" i="6"/>
  <c r="E751" i="6"/>
  <c r="F751" i="6"/>
  <c r="G751" i="6"/>
  <c r="B752" i="6"/>
  <c r="C752" i="6"/>
  <c r="D752" i="6"/>
  <c r="E752" i="6"/>
  <c r="F752" i="6"/>
  <c r="G752" i="6"/>
  <c r="B753" i="6"/>
  <c r="C753" i="6"/>
  <c r="D753" i="6"/>
  <c r="E753" i="6"/>
  <c r="F753" i="6"/>
  <c r="G753" i="6"/>
  <c r="B754" i="6"/>
  <c r="C754" i="6"/>
  <c r="D754" i="6"/>
  <c r="E754" i="6"/>
  <c r="F754" i="6"/>
  <c r="G754" i="6"/>
  <c r="B755" i="6"/>
  <c r="C755" i="6"/>
  <c r="D755" i="6"/>
  <c r="E755" i="6"/>
  <c r="F755" i="6"/>
  <c r="G755" i="6"/>
  <c r="B756" i="6"/>
  <c r="C756" i="6"/>
  <c r="D756" i="6"/>
  <c r="E756" i="6"/>
  <c r="F756" i="6"/>
  <c r="G756" i="6"/>
  <c r="B757" i="6"/>
  <c r="C757" i="6"/>
  <c r="D757" i="6"/>
  <c r="E757" i="6"/>
  <c r="F757" i="6"/>
  <c r="G757" i="6"/>
  <c r="B758" i="6"/>
  <c r="C758" i="6"/>
  <c r="D758" i="6"/>
  <c r="E758" i="6"/>
  <c r="F758" i="6"/>
  <c r="G758" i="6"/>
  <c r="B759" i="6"/>
  <c r="C759" i="6"/>
  <c r="D759" i="6"/>
  <c r="E759" i="6"/>
  <c r="F759" i="6"/>
  <c r="G759" i="6"/>
  <c r="B760" i="6"/>
  <c r="C760" i="6"/>
  <c r="D760" i="6"/>
  <c r="E760" i="6"/>
  <c r="F760" i="6"/>
  <c r="G760" i="6"/>
  <c r="B761" i="6"/>
  <c r="C761" i="6"/>
  <c r="D761" i="6"/>
  <c r="E761" i="6"/>
  <c r="F761" i="6"/>
  <c r="G761" i="6"/>
  <c r="B762" i="6"/>
  <c r="C762" i="6"/>
  <c r="D762" i="6"/>
  <c r="E762" i="6"/>
  <c r="F762" i="6"/>
  <c r="G762" i="6"/>
  <c r="B763" i="6"/>
  <c r="C763" i="6"/>
  <c r="D763" i="6"/>
  <c r="E763" i="6"/>
  <c r="F763" i="6"/>
  <c r="G763" i="6"/>
  <c r="B764" i="6"/>
  <c r="C764" i="6"/>
  <c r="D764" i="6"/>
  <c r="E764" i="6"/>
  <c r="F764" i="6"/>
  <c r="G764" i="6"/>
  <c r="B765" i="6"/>
  <c r="C765" i="6"/>
  <c r="D765" i="6"/>
  <c r="E765" i="6"/>
  <c r="F765" i="6"/>
  <c r="G765" i="6"/>
  <c r="B766" i="6"/>
  <c r="C766" i="6"/>
  <c r="D766" i="6"/>
  <c r="E766" i="6"/>
  <c r="F766" i="6"/>
  <c r="G766" i="6"/>
  <c r="B767" i="6"/>
  <c r="C767" i="6"/>
  <c r="D767" i="6"/>
  <c r="E767" i="6"/>
  <c r="F767" i="6"/>
  <c r="G767" i="6"/>
  <c r="B768" i="6"/>
  <c r="C768" i="6"/>
  <c r="D768" i="6"/>
  <c r="E768" i="6"/>
  <c r="F768" i="6"/>
  <c r="G768" i="6"/>
  <c r="B769" i="6"/>
  <c r="C769" i="6"/>
  <c r="D769" i="6"/>
  <c r="E769" i="6"/>
  <c r="F769" i="6"/>
  <c r="G769" i="6"/>
  <c r="B770" i="6"/>
  <c r="C770" i="6"/>
  <c r="D770" i="6"/>
  <c r="E770" i="6"/>
  <c r="F770" i="6"/>
  <c r="G770" i="6"/>
  <c r="B771" i="6"/>
  <c r="C771" i="6"/>
  <c r="D771" i="6"/>
  <c r="E771" i="6"/>
  <c r="F771" i="6"/>
  <c r="G771" i="6"/>
  <c r="B772" i="6"/>
  <c r="C772" i="6"/>
  <c r="D772" i="6"/>
  <c r="E772" i="6"/>
  <c r="F772" i="6"/>
  <c r="G772" i="6"/>
  <c r="B773" i="6"/>
  <c r="C773" i="6"/>
  <c r="D773" i="6"/>
  <c r="E773" i="6"/>
  <c r="F773" i="6"/>
  <c r="G773" i="6"/>
  <c r="B774" i="6"/>
  <c r="C774" i="6"/>
  <c r="D774" i="6"/>
  <c r="E774" i="6"/>
  <c r="F774" i="6"/>
  <c r="G774" i="6"/>
  <c r="B775" i="6"/>
  <c r="C775" i="6"/>
  <c r="D775" i="6"/>
  <c r="E775" i="6"/>
  <c r="F775" i="6"/>
  <c r="G775" i="6"/>
  <c r="B776" i="6"/>
  <c r="C776" i="6"/>
  <c r="D776" i="6"/>
  <c r="E776" i="6"/>
  <c r="F776" i="6"/>
  <c r="G776" i="6"/>
  <c r="B777" i="6"/>
  <c r="C777" i="6"/>
  <c r="D777" i="6"/>
  <c r="E777" i="6"/>
  <c r="F777" i="6"/>
  <c r="G777" i="6"/>
  <c r="B778" i="6"/>
  <c r="C778" i="6"/>
  <c r="D778" i="6"/>
  <c r="E778" i="6"/>
  <c r="F778" i="6"/>
  <c r="G778" i="6"/>
  <c r="B779" i="6"/>
  <c r="C779" i="6"/>
  <c r="D779" i="6"/>
  <c r="E779" i="6"/>
  <c r="F779" i="6"/>
  <c r="G779" i="6"/>
  <c r="B780" i="6"/>
  <c r="C780" i="6"/>
  <c r="D780" i="6"/>
  <c r="E780" i="6"/>
  <c r="F780" i="6"/>
  <c r="G780" i="6"/>
  <c r="B781" i="6"/>
  <c r="C781" i="6"/>
  <c r="D781" i="6"/>
  <c r="E781" i="6"/>
  <c r="F781" i="6"/>
  <c r="G781" i="6"/>
  <c r="B782" i="6"/>
  <c r="C782" i="6"/>
  <c r="D782" i="6"/>
  <c r="E782" i="6"/>
  <c r="F782" i="6"/>
  <c r="G782" i="6"/>
  <c r="B783" i="6"/>
  <c r="C783" i="6"/>
  <c r="D783" i="6"/>
  <c r="E783" i="6"/>
  <c r="F783" i="6"/>
  <c r="G783" i="6"/>
  <c r="B784" i="6"/>
  <c r="C784" i="6"/>
  <c r="D784" i="6"/>
  <c r="E784" i="6"/>
  <c r="F784" i="6"/>
  <c r="G784" i="6"/>
  <c r="B785" i="6"/>
  <c r="C785" i="6"/>
  <c r="D785" i="6"/>
  <c r="E785" i="6"/>
  <c r="F785" i="6"/>
  <c r="G785" i="6"/>
  <c r="B786" i="6"/>
  <c r="C786" i="6"/>
  <c r="D786" i="6"/>
  <c r="E786" i="6"/>
  <c r="F786" i="6"/>
  <c r="G786" i="6"/>
  <c r="B787" i="6"/>
  <c r="C787" i="6"/>
  <c r="D787" i="6"/>
  <c r="E787" i="6"/>
  <c r="F787" i="6"/>
  <c r="G787" i="6"/>
  <c r="B788" i="6"/>
  <c r="C788" i="6"/>
  <c r="D788" i="6"/>
  <c r="E788" i="6"/>
  <c r="F788" i="6"/>
  <c r="G788" i="6"/>
  <c r="B789" i="6"/>
  <c r="C789" i="6"/>
  <c r="D789" i="6"/>
  <c r="E789" i="6"/>
  <c r="F789" i="6"/>
  <c r="G789" i="6"/>
  <c r="B790" i="6"/>
  <c r="C790" i="6"/>
  <c r="D790" i="6"/>
  <c r="E790" i="6"/>
  <c r="F790" i="6"/>
  <c r="G790" i="6"/>
  <c r="B791" i="6"/>
  <c r="C791" i="6"/>
  <c r="D791" i="6"/>
  <c r="E791" i="6"/>
  <c r="F791" i="6"/>
  <c r="G791" i="6"/>
  <c r="B792" i="6"/>
  <c r="C792" i="6"/>
  <c r="D792" i="6"/>
  <c r="E792" i="6"/>
  <c r="F792" i="6"/>
  <c r="G792" i="6"/>
  <c r="B793" i="6"/>
  <c r="C793" i="6"/>
  <c r="D793" i="6"/>
  <c r="E793" i="6"/>
  <c r="F793" i="6"/>
  <c r="G793" i="6"/>
  <c r="B794" i="6"/>
  <c r="C794" i="6"/>
  <c r="D794" i="6"/>
  <c r="E794" i="6"/>
  <c r="F794" i="6"/>
  <c r="G794" i="6"/>
  <c r="B795" i="6"/>
  <c r="C795" i="6"/>
  <c r="D795" i="6"/>
  <c r="E795" i="6"/>
  <c r="F795" i="6"/>
  <c r="G795" i="6"/>
  <c r="B796" i="6"/>
  <c r="C796" i="6"/>
  <c r="D796" i="6"/>
  <c r="E796" i="6"/>
  <c r="F796" i="6"/>
  <c r="G796" i="6"/>
  <c r="B797" i="6"/>
  <c r="C797" i="6"/>
  <c r="D797" i="6"/>
  <c r="E797" i="6"/>
  <c r="F797" i="6"/>
  <c r="G797" i="6"/>
  <c r="B798" i="6"/>
  <c r="C798" i="6"/>
  <c r="D798" i="6"/>
  <c r="E798" i="6"/>
  <c r="F798" i="6"/>
  <c r="G798" i="6"/>
  <c r="B799" i="6"/>
  <c r="C799" i="6"/>
  <c r="D799" i="6"/>
  <c r="E799" i="6"/>
  <c r="F799" i="6"/>
  <c r="G799" i="6"/>
  <c r="B800" i="6"/>
  <c r="C800" i="6"/>
  <c r="D800" i="6"/>
  <c r="E800" i="6"/>
  <c r="F800" i="6"/>
  <c r="G800" i="6"/>
  <c r="B801" i="6"/>
  <c r="C801" i="6"/>
  <c r="D801" i="6"/>
  <c r="E801" i="6"/>
  <c r="F801" i="6"/>
  <c r="G801" i="6"/>
  <c r="B802" i="6"/>
  <c r="C802" i="6"/>
  <c r="D802" i="6"/>
  <c r="E802" i="6"/>
  <c r="F802" i="6"/>
  <c r="G802" i="6"/>
  <c r="B803" i="6"/>
  <c r="C803" i="6"/>
  <c r="D803" i="6"/>
  <c r="E803" i="6"/>
  <c r="F803" i="6"/>
  <c r="G803" i="6"/>
  <c r="B804" i="6"/>
  <c r="C804" i="6"/>
  <c r="D804" i="6"/>
  <c r="E804" i="6"/>
  <c r="F804" i="6"/>
  <c r="G804" i="6"/>
  <c r="B805" i="6"/>
  <c r="C805" i="6"/>
  <c r="D805" i="6"/>
  <c r="E805" i="6"/>
  <c r="F805" i="6"/>
  <c r="G805" i="6"/>
  <c r="B806" i="6"/>
  <c r="C806" i="6"/>
  <c r="D806" i="6"/>
  <c r="E806" i="6"/>
  <c r="F806" i="6"/>
  <c r="G806" i="6"/>
  <c r="B807" i="6"/>
  <c r="C807" i="6"/>
  <c r="D807" i="6"/>
  <c r="E807" i="6"/>
  <c r="F807" i="6"/>
  <c r="G807" i="6"/>
  <c r="B808" i="6"/>
  <c r="C808" i="6"/>
  <c r="D808" i="6"/>
  <c r="E808" i="6"/>
  <c r="F808" i="6"/>
  <c r="G808" i="6"/>
  <c r="B809" i="6"/>
  <c r="C809" i="6"/>
  <c r="D809" i="6"/>
  <c r="E809" i="6"/>
  <c r="F809" i="6"/>
  <c r="G809" i="6"/>
  <c r="B810" i="6"/>
  <c r="C810" i="6"/>
  <c r="D810" i="6"/>
  <c r="E810" i="6"/>
  <c r="F810" i="6"/>
  <c r="G810" i="6"/>
  <c r="B811" i="6"/>
  <c r="C811" i="6"/>
  <c r="D811" i="6"/>
  <c r="E811" i="6"/>
  <c r="F811" i="6"/>
  <c r="G811" i="6"/>
  <c r="B812" i="6"/>
  <c r="C812" i="6"/>
  <c r="D812" i="6"/>
  <c r="E812" i="6"/>
  <c r="F812" i="6"/>
  <c r="G812" i="6"/>
  <c r="B813" i="6"/>
  <c r="C813" i="6"/>
  <c r="D813" i="6"/>
  <c r="E813" i="6"/>
  <c r="F813" i="6"/>
  <c r="G813" i="6"/>
  <c r="B814" i="6"/>
  <c r="C814" i="6"/>
  <c r="D814" i="6"/>
  <c r="E814" i="6"/>
  <c r="F814" i="6"/>
  <c r="G814" i="6"/>
  <c r="B815" i="6"/>
  <c r="C815" i="6"/>
  <c r="D815" i="6"/>
  <c r="E815" i="6"/>
  <c r="F815" i="6"/>
  <c r="G815" i="6"/>
  <c r="B816" i="6"/>
  <c r="C816" i="6"/>
  <c r="D816" i="6"/>
  <c r="E816" i="6"/>
  <c r="F816" i="6"/>
  <c r="G816" i="6"/>
  <c r="B817" i="6"/>
  <c r="C817" i="6"/>
  <c r="D817" i="6"/>
  <c r="E817" i="6"/>
  <c r="F817" i="6"/>
  <c r="G817" i="6"/>
  <c r="B818" i="6"/>
  <c r="C818" i="6"/>
  <c r="D818" i="6"/>
  <c r="E818" i="6"/>
  <c r="F818" i="6"/>
  <c r="G818" i="6"/>
  <c r="B819" i="6"/>
  <c r="C819" i="6"/>
  <c r="D819" i="6"/>
  <c r="E819" i="6"/>
  <c r="F819" i="6"/>
  <c r="G819" i="6"/>
  <c r="B820" i="6"/>
  <c r="C820" i="6"/>
  <c r="D820" i="6"/>
  <c r="E820" i="6"/>
  <c r="F820" i="6"/>
  <c r="G820" i="6"/>
  <c r="B821" i="6"/>
  <c r="C821" i="6"/>
  <c r="D821" i="6"/>
  <c r="E821" i="6"/>
  <c r="F821" i="6"/>
  <c r="G821" i="6"/>
  <c r="B822" i="6"/>
  <c r="C822" i="6"/>
  <c r="D822" i="6"/>
  <c r="E822" i="6"/>
  <c r="F822" i="6"/>
  <c r="G822" i="6"/>
  <c r="B823" i="6"/>
  <c r="C823" i="6"/>
  <c r="D823" i="6"/>
  <c r="E823" i="6"/>
  <c r="F823" i="6"/>
  <c r="G823" i="6"/>
  <c r="B824" i="6"/>
  <c r="C824" i="6"/>
  <c r="D824" i="6"/>
  <c r="E824" i="6"/>
  <c r="F824" i="6"/>
  <c r="G824" i="6"/>
  <c r="B825" i="6"/>
  <c r="C825" i="6"/>
  <c r="D825" i="6"/>
  <c r="E825" i="6"/>
  <c r="F825" i="6"/>
  <c r="G825" i="6"/>
  <c r="B826" i="6"/>
  <c r="C826" i="6"/>
  <c r="D826" i="6"/>
  <c r="E826" i="6"/>
  <c r="F826" i="6"/>
  <c r="G826" i="6"/>
  <c r="B827" i="6"/>
  <c r="C827" i="6"/>
  <c r="D827" i="6"/>
  <c r="E827" i="6"/>
  <c r="F827" i="6"/>
  <c r="G827" i="6"/>
  <c r="B828" i="6"/>
  <c r="C828" i="6"/>
  <c r="D828" i="6"/>
  <c r="E828" i="6"/>
  <c r="F828" i="6"/>
  <c r="G828" i="6"/>
  <c r="B829" i="6"/>
  <c r="C829" i="6"/>
  <c r="D829" i="6"/>
  <c r="E829" i="6"/>
  <c r="F829" i="6"/>
  <c r="G829" i="6"/>
  <c r="B830" i="6"/>
  <c r="C830" i="6"/>
  <c r="D830" i="6"/>
  <c r="E830" i="6"/>
  <c r="F830" i="6"/>
  <c r="G830" i="6"/>
  <c r="B831" i="6"/>
  <c r="C831" i="6"/>
  <c r="D831" i="6"/>
  <c r="E831" i="6"/>
  <c r="F831" i="6"/>
  <c r="G831" i="6"/>
  <c r="B832" i="6"/>
  <c r="C832" i="6"/>
  <c r="D832" i="6"/>
  <c r="E832" i="6"/>
  <c r="F832" i="6"/>
  <c r="G832" i="6"/>
  <c r="B833" i="6"/>
  <c r="C833" i="6"/>
  <c r="D833" i="6"/>
  <c r="E833" i="6"/>
  <c r="F833" i="6"/>
  <c r="G833" i="6"/>
  <c r="B834" i="6"/>
  <c r="C834" i="6"/>
  <c r="D834" i="6"/>
  <c r="E834" i="6"/>
  <c r="F834" i="6"/>
  <c r="G834" i="6"/>
  <c r="B835" i="6"/>
  <c r="C835" i="6"/>
  <c r="D835" i="6"/>
  <c r="E835" i="6"/>
  <c r="F835" i="6"/>
  <c r="G835" i="6"/>
  <c r="B836" i="6"/>
  <c r="C836" i="6"/>
  <c r="D836" i="6"/>
  <c r="E836" i="6"/>
  <c r="F836" i="6"/>
  <c r="G836" i="6"/>
  <c r="B837" i="6"/>
  <c r="C837" i="6"/>
  <c r="D837" i="6"/>
  <c r="E837" i="6"/>
  <c r="F837" i="6"/>
  <c r="G837" i="6"/>
  <c r="B838" i="6"/>
  <c r="C838" i="6"/>
  <c r="D838" i="6"/>
  <c r="E838" i="6"/>
  <c r="F838" i="6"/>
  <c r="G838" i="6"/>
  <c r="B839" i="6"/>
  <c r="C839" i="6"/>
  <c r="D839" i="6"/>
  <c r="E839" i="6"/>
  <c r="F839" i="6"/>
  <c r="G839" i="6"/>
  <c r="B840" i="6"/>
  <c r="C840" i="6"/>
  <c r="D840" i="6"/>
  <c r="E840" i="6"/>
  <c r="F840" i="6"/>
  <c r="G840" i="6"/>
  <c r="B841" i="6"/>
  <c r="C841" i="6"/>
  <c r="D841" i="6"/>
  <c r="E841" i="6"/>
  <c r="F841" i="6"/>
  <c r="G841" i="6"/>
  <c r="B842" i="6"/>
  <c r="C842" i="6"/>
  <c r="D842" i="6"/>
  <c r="E842" i="6"/>
  <c r="F842" i="6"/>
  <c r="G842" i="6"/>
  <c r="B843" i="6"/>
  <c r="C843" i="6"/>
  <c r="D843" i="6"/>
  <c r="E843" i="6"/>
  <c r="F843" i="6"/>
  <c r="G843" i="6"/>
  <c r="B844" i="6"/>
  <c r="C844" i="6"/>
  <c r="D844" i="6"/>
  <c r="E844" i="6"/>
  <c r="F844" i="6"/>
  <c r="G844" i="6"/>
  <c r="B845" i="6"/>
  <c r="C845" i="6"/>
  <c r="D845" i="6"/>
  <c r="E845" i="6"/>
  <c r="F845" i="6"/>
  <c r="G845" i="6"/>
  <c r="B846" i="6"/>
  <c r="C846" i="6"/>
  <c r="D846" i="6"/>
  <c r="E846" i="6"/>
  <c r="F846" i="6"/>
  <c r="G846" i="6"/>
  <c r="B847" i="6"/>
  <c r="C847" i="6"/>
  <c r="D847" i="6"/>
  <c r="E847" i="6"/>
  <c r="F847" i="6"/>
  <c r="G847" i="6"/>
  <c r="B848" i="6"/>
  <c r="C848" i="6"/>
  <c r="D848" i="6"/>
  <c r="E848" i="6"/>
  <c r="F848" i="6"/>
  <c r="G848" i="6"/>
  <c r="B849" i="6"/>
  <c r="C849" i="6"/>
  <c r="D849" i="6"/>
  <c r="E849" i="6"/>
  <c r="F849" i="6"/>
  <c r="G849" i="6"/>
  <c r="B850" i="6"/>
  <c r="C850" i="6"/>
  <c r="D850" i="6"/>
  <c r="E850" i="6"/>
  <c r="F850" i="6"/>
  <c r="G850" i="6"/>
  <c r="B851" i="6"/>
  <c r="C851" i="6"/>
  <c r="D851" i="6"/>
  <c r="E851" i="6"/>
  <c r="F851" i="6"/>
  <c r="G851" i="6"/>
  <c r="B852" i="6"/>
  <c r="C852" i="6"/>
  <c r="D852" i="6"/>
  <c r="E852" i="6"/>
  <c r="F852" i="6"/>
  <c r="G852" i="6"/>
  <c r="B853" i="6"/>
  <c r="C853" i="6"/>
  <c r="D853" i="6"/>
  <c r="E853" i="6"/>
  <c r="F853" i="6"/>
  <c r="G853" i="6"/>
  <c r="B854" i="6"/>
  <c r="C854" i="6"/>
  <c r="D854" i="6"/>
  <c r="E854" i="6"/>
  <c r="F854" i="6"/>
  <c r="G854" i="6"/>
  <c r="B855" i="6"/>
  <c r="C855" i="6"/>
  <c r="D855" i="6"/>
  <c r="E855" i="6"/>
  <c r="F855" i="6"/>
  <c r="G855" i="6"/>
  <c r="B856" i="6"/>
  <c r="C856" i="6"/>
  <c r="D856" i="6"/>
  <c r="E856" i="6"/>
  <c r="F856" i="6"/>
  <c r="G856" i="6"/>
  <c r="B857" i="6"/>
  <c r="C857" i="6"/>
  <c r="D857" i="6"/>
  <c r="E857" i="6"/>
  <c r="F857" i="6"/>
  <c r="G857" i="6"/>
  <c r="B858" i="6"/>
  <c r="C858" i="6"/>
  <c r="D858" i="6"/>
  <c r="E858" i="6"/>
  <c r="F858" i="6"/>
  <c r="G858" i="6"/>
  <c r="B859" i="6"/>
  <c r="C859" i="6"/>
  <c r="D859" i="6"/>
  <c r="E859" i="6"/>
  <c r="F859" i="6"/>
  <c r="G859" i="6"/>
  <c r="B860" i="6"/>
  <c r="C860" i="6"/>
  <c r="D860" i="6"/>
  <c r="E860" i="6"/>
  <c r="F860" i="6"/>
  <c r="G860" i="6"/>
  <c r="B861" i="6"/>
  <c r="C861" i="6"/>
  <c r="D861" i="6"/>
  <c r="E861" i="6"/>
  <c r="F861" i="6"/>
  <c r="G861" i="6"/>
  <c r="B862" i="6"/>
  <c r="C862" i="6"/>
  <c r="D862" i="6"/>
  <c r="E862" i="6"/>
  <c r="F862" i="6"/>
  <c r="G862" i="6"/>
  <c r="B863" i="6"/>
  <c r="C863" i="6"/>
  <c r="D863" i="6"/>
  <c r="E863" i="6"/>
  <c r="F863" i="6"/>
  <c r="G863" i="6"/>
  <c r="B864" i="6"/>
  <c r="C864" i="6"/>
  <c r="D864" i="6"/>
  <c r="E864" i="6"/>
  <c r="F864" i="6"/>
  <c r="G864" i="6"/>
  <c r="B865" i="6"/>
  <c r="C865" i="6"/>
  <c r="D865" i="6"/>
  <c r="E865" i="6"/>
  <c r="F865" i="6"/>
  <c r="G865" i="6"/>
  <c r="B866" i="6"/>
  <c r="C866" i="6"/>
  <c r="D866" i="6"/>
  <c r="E866" i="6"/>
  <c r="F866" i="6"/>
  <c r="G866" i="6"/>
  <c r="B867" i="6"/>
  <c r="C867" i="6"/>
  <c r="D867" i="6"/>
  <c r="E867" i="6"/>
  <c r="F867" i="6"/>
  <c r="G867" i="6"/>
  <c r="B868" i="6"/>
  <c r="C868" i="6"/>
  <c r="D868" i="6"/>
  <c r="E868" i="6"/>
  <c r="F868" i="6"/>
  <c r="G868" i="6"/>
  <c r="B869" i="6"/>
  <c r="C869" i="6"/>
  <c r="D869" i="6"/>
  <c r="E869" i="6"/>
  <c r="F869" i="6"/>
  <c r="G869" i="6"/>
  <c r="B870" i="6"/>
  <c r="C870" i="6"/>
  <c r="D870" i="6"/>
  <c r="E870" i="6"/>
  <c r="F870" i="6"/>
  <c r="G870" i="6"/>
  <c r="B871" i="6"/>
  <c r="C871" i="6"/>
  <c r="D871" i="6"/>
  <c r="E871" i="6"/>
  <c r="F871" i="6"/>
  <c r="G871" i="6"/>
  <c r="B872" i="6"/>
  <c r="C872" i="6"/>
  <c r="D872" i="6"/>
  <c r="E872" i="6"/>
  <c r="F872" i="6"/>
  <c r="G872" i="6"/>
  <c r="B873" i="6"/>
  <c r="C873" i="6"/>
  <c r="D873" i="6"/>
  <c r="E873" i="6"/>
  <c r="F873" i="6"/>
  <c r="G873" i="6"/>
  <c r="B874" i="6"/>
  <c r="C874" i="6"/>
  <c r="D874" i="6"/>
  <c r="E874" i="6"/>
  <c r="F874" i="6"/>
  <c r="G874" i="6"/>
  <c r="B875" i="6"/>
  <c r="C875" i="6"/>
  <c r="D875" i="6"/>
  <c r="E875" i="6"/>
  <c r="F875" i="6"/>
  <c r="G875" i="6"/>
  <c r="B876" i="6"/>
  <c r="C876" i="6"/>
  <c r="D876" i="6"/>
  <c r="E876" i="6"/>
  <c r="F876" i="6"/>
  <c r="G876" i="6"/>
  <c r="B877" i="6"/>
  <c r="C877" i="6"/>
  <c r="D877" i="6"/>
  <c r="E877" i="6"/>
  <c r="F877" i="6"/>
  <c r="G877" i="6"/>
  <c r="B878" i="6"/>
  <c r="C878" i="6"/>
  <c r="D878" i="6"/>
  <c r="E878" i="6"/>
  <c r="F878" i="6"/>
  <c r="G878" i="6"/>
  <c r="B879" i="6"/>
  <c r="C879" i="6"/>
  <c r="D879" i="6"/>
  <c r="E879" i="6"/>
  <c r="F879" i="6"/>
  <c r="G879" i="6"/>
  <c r="B880" i="6"/>
  <c r="C880" i="6"/>
  <c r="D880" i="6"/>
  <c r="E880" i="6"/>
  <c r="F880" i="6"/>
  <c r="G880" i="6"/>
  <c r="B881" i="6"/>
  <c r="C881" i="6"/>
  <c r="D881" i="6"/>
  <c r="E881" i="6"/>
  <c r="F881" i="6"/>
  <c r="G881" i="6"/>
  <c r="B882" i="6"/>
  <c r="C882" i="6"/>
  <c r="D882" i="6"/>
  <c r="E882" i="6"/>
  <c r="F882" i="6"/>
  <c r="G882" i="6"/>
  <c r="B883" i="6"/>
  <c r="C883" i="6"/>
  <c r="D883" i="6"/>
  <c r="E883" i="6"/>
  <c r="F883" i="6"/>
  <c r="G883" i="6"/>
  <c r="B884" i="6"/>
  <c r="C884" i="6"/>
  <c r="D884" i="6"/>
  <c r="E884" i="6"/>
  <c r="F884" i="6"/>
  <c r="G884" i="6"/>
  <c r="B885" i="6"/>
  <c r="C885" i="6"/>
  <c r="D885" i="6"/>
  <c r="E885" i="6"/>
  <c r="F885" i="6"/>
  <c r="G885" i="6"/>
  <c r="B886" i="6"/>
  <c r="C886" i="6"/>
  <c r="D886" i="6"/>
  <c r="E886" i="6"/>
  <c r="F886" i="6"/>
  <c r="G886" i="6"/>
  <c r="B887" i="6"/>
  <c r="C887" i="6"/>
  <c r="D887" i="6"/>
  <c r="E887" i="6"/>
  <c r="F887" i="6"/>
  <c r="G887" i="6"/>
  <c r="B888" i="6"/>
  <c r="C888" i="6"/>
  <c r="D888" i="6"/>
  <c r="E888" i="6"/>
  <c r="F888" i="6"/>
  <c r="G888" i="6"/>
  <c r="B889" i="6"/>
  <c r="C889" i="6"/>
  <c r="D889" i="6"/>
  <c r="E889" i="6"/>
  <c r="F889" i="6"/>
  <c r="G889" i="6"/>
  <c r="B890" i="6"/>
  <c r="C890" i="6"/>
  <c r="D890" i="6"/>
  <c r="E890" i="6"/>
  <c r="F890" i="6"/>
  <c r="G890" i="6"/>
  <c r="B891" i="6"/>
  <c r="C891" i="6"/>
  <c r="D891" i="6"/>
  <c r="E891" i="6"/>
  <c r="F891" i="6"/>
  <c r="G891" i="6"/>
  <c r="B892" i="6"/>
  <c r="C892" i="6"/>
  <c r="D892" i="6"/>
  <c r="E892" i="6"/>
  <c r="F892" i="6"/>
  <c r="G892" i="6"/>
  <c r="B893" i="6"/>
  <c r="C893" i="6"/>
  <c r="D893" i="6"/>
  <c r="E893" i="6"/>
  <c r="F893" i="6"/>
  <c r="G893" i="6"/>
  <c r="B894" i="6"/>
  <c r="C894" i="6"/>
  <c r="D894" i="6"/>
  <c r="E894" i="6"/>
  <c r="F894" i="6"/>
  <c r="G894" i="6"/>
  <c r="B895" i="6"/>
  <c r="C895" i="6"/>
  <c r="D895" i="6"/>
  <c r="E895" i="6"/>
  <c r="F895" i="6"/>
  <c r="G895" i="6"/>
  <c r="B896" i="6"/>
  <c r="C896" i="6"/>
  <c r="D896" i="6"/>
  <c r="E896" i="6"/>
  <c r="F896" i="6"/>
  <c r="G896" i="6"/>
  <c r="B897" i="6"/>
  <c r="C897" i="6"/>
  <c r="D897" i="6"/>
  <c r="E897" i="6"/>
  <c r="F897" i="6"/>
  <c r="G897" i="6"/>
  <c r="B898" i="6"/>
  <c r="C898" i="6"/>
  <c r="D898" i="6"/>
  <c r="E898" i="6"/>
  <c r="F898" i="6"/>
  <c r="G898" i="6"/>
  <c r="B899" i="6"/>
  <c r="C899" i="6"/>
  <c r="D899" i="6"/>
  <c r="E899" i="6"/>
  <c r="F899" i="6"/>
  <c r="G899" i="6"/>
  <c r="B900" i="6"/>
  <c r="C900" i="6"/>
  <c r="D900" i="6"/>
  <c r="E900" i="6"/>
  <c r="F900" i="6"/>
  <c r="G900" i="6"/>
  <c r="B901" i="6"/>
  <c r="C901" i="6"/>
  <c r="D901" i="6"/>
  <c r="E901" i="6"/>
  <c r="F901" i="6"/>
  <c r="G901" i="6"/>
  <c r="B902" i="6"/>
  <c r="C902" i="6"/>
  <c r="D902" i="6"/>
  <c r="E902" i="6"/>
  <c r="F902" i="6"/>
  <c r="G902" i="6"/>
  <c r="B903" i="6"/>
  <c r="C903" i="6"/>
  <c r="D903" i="6"/>
  <c r="E903" i="6"/>
  <c r="F903" i="6"/>
  <c r="G903" i="6"/>
  <c r="B904" i="6"/>
  <c r="C904" i="6"/>
  <c r="D904" i="6"/>
  <c r="E904" i="6"/>
  <c r="F904" i="6"/>
  <c r="G904" i="6"/>
  <c r="B905" i="6"/>
  <c r="C905" i="6"/>
  <c r="D905" i="6"/>
  <c r="E905" i="6"/>
  <c r="F905" i="6"/>
  <c r="G905" i="6"/>
  <c r="B906" i="6"/>
  <c r="C906" i="6"/>
  <c r="D906" i="6"/>
  <c r="E906" i="6"/>
  <c r="F906" i="6"/>
  <c r="G906" i="6"/>
  <c r="B907" i="6"/>
  <c r="C907" i="6"/>
  <c r="D907" i="6"/>
  <c r="E907" i="6"/>
  <c r="F907" i="6"/>
  <c r="G907" i="6"/>
  <c r="B908" i="6"/>
  <c r="C908" i="6"/>
  <c r="D908" i="6"/>
  <c r="E908" i="6"/>
  <c r="F908" i="6"/>
  <c r="G908" i="6"/>
  <c r="B909" i="6"/>
  <c r="C909" i="6"/>
  <c r="D909" i="6"/>
  <c r="E909" i="6"/>
  <c r="F909" i="6"/>
  <c r="G909" i="6"/>
  <c r="B910" i="6"/>
  <c r="C910" i="6"/>
  <c r="D910" i="6"/>
  <c r="E910" i="6"/>
  <c r="F910" i="6"/>
  <c r="G910" i="6"/>
  <c r="B911" i="6"/>
  <c r="C911" i="6"/>
  <c r="D911" i="6"/>
  <c r="E911" i="6"/>
  <c r="F911" i="6"/>
  <c r="G911" i="6"/>
  <c r="B912" i="6"/>
  <c r="C912" i="6"/>
  <c r="D912" i="6"/>
  <c r="E912" i="6"/>
  <c r="F912" i="6"/>
  <c r="G912" i="6"/>
  <c r="B913" i="6"/>
  <c r="C913" i="6"/>
  <c r="D913" i="6"/>
  <c r="E913" i="6"/>
  <c r="F913" i="6"/>
  <c r="G913" i="6"/>
  <c r="B914" i="6"/>
  <c r="C914" i="6"/>
  <c r="D914" i="6"/>
  <c r="E914" i="6"/>
  <c r="F914" i="6"/>
  <c r="G914" i="6"/>
  <c r="B915" i="6"/>
  <c r="C915" i="6"/>
  <c r="D915" i="6"/>
  <c r="E915" i="6"/>
  <c r="F915" i="6"/>
  <c r="G915" i="6"/>
  <c r="B916" i="6"/>
  <c r="C916" i="6"/>
  <c r="D916" i="6"/>
  <c r="E916" i="6"/>
  <c r="F916" i="6"/>
  <c r="G916" i="6"/>
  <c r="B917" i="6"/>
  <c r="C917" i="6"/>
  <c r="D917" i="6"/>
  <c r="E917" i="6"/>
  <c r="F917" i="6"/>
  <c r="G917" i="6"/>
  <c r="B918" i="6"/>
  <c r="C918" i="6"/>
  <c r="D918" i="6"/>
  <c r="E918" i="6"/>
  <c r="F918" i="6"/>
  <c r="G918" i="6"/>
  <c r="B919" i="6"/>
  <c r="C919" i="6"/>
  <c r="D919" i="6"/>
  <c r="E919" i="6"/>
  <c r="F919" i="6"/>
  <c r="G919" i="6"/>
  <c r="B920" i="6"/>
  <c r="C920" i="6"/>
  <c r="D920" i="6"/>
  <c r="E920" i="6"/>
  <c r="F920" i="6"/>
  <c r="G920" i="6"/>
  <c r="B921" i="6"/>
  <c r="C921" i="6"/>
  <c r="D921" i="6"/>
  <c r="E921" i="6"/>
  <c r="F921" i="6"/>
  <c r="G921" i="6"/>
  <c r="B922" i="6"/>
  <c r="C922" i="6"/>
  <c r="D922" i="6"/>
  <c r="E922" i="6"/>
  <c r="F922" i="6"/>
  <c r="G922" i="6"/>
  <c r="B923" i="6"/>
  <c r="C923" i="6"/>
  <c r="D923" i="6"/>
  <c r="E923" i="6"/>
  <c r="F923" i="6"/>
  <c r="G923" i="6"/>
  <c r="B924" i="6"/>
  <c r="C924" i="6"/>
  <c r="D924" i="6"/>
  <c r="E924" i="6"/>
  <c r="F924" i="6"/>
  <c r="G924" i="6"/>
  <c r="B925" i="6"/>
  <c r="C925" i="6"/>
  <c r="D925" i="6"/>
  <c r="E925" i="6"/>
  <c r="F925" i="6"/>
  <c r="G925" i="6"/>
  <c r="B926" i="6"/>
  <c r="C926" i="6"/>
  <c r="D926" i="6"/>
  <c r="E926" i="6"/>
  <c r="F926" i="6"/>
  <c r="G926" i="6"/>
  <c r="B927" i="6"/>
  <c r="C927" i="6"/>
  <c r="D927" i="6"/>
  <c r="E927" i="6"/>
  <c r="F927" i="6"/>
  <c r="G927" i="6"/>
  <c r="B928" i="6"/>
  <c r="C928" i="6"/>
  <c r="D928" i="6"/>
  <c r="E928" i="6"/>
  <c r="F928" i="6"/>
  <c r="G928" i="6"/>
  <c r="B929" i="6"/>
  <c r="C929" i="6"/>
  <c r="D929" i="6"/>
  <c r="E929" i="6"/>
  <c r="F929" i="6"/>
  <c r="G929" i="6"/>
  <c r="B930" i="6"/>
  <c r="C930" i="6"/>
  <c r="D930" i="6"/>
  <c r="E930" i="6"/>
  <c r="F930" i="6"/>
  <c r="G930" i="6"/>
  <c r="B931" i="6"/>
  <c r="C931" i="6"/>
  <c r="D931" i="6"/>
  <c r="E931" i="6"/>
  <c r="F931" i="6"/>
  <c r="G931" i="6"/>
  <c r="B932" i="6"/>
  <c r="C932" i="6"/>
  <c r="D932" i="6"/>
  <c r="E932" i="6"/>
  <c r="F932" i="6"/>
  <c r="G932" i="6"/>
  <c r="B933" i="6"/>
  <c r="C933" i="6"/>
  <c r="D933" i="6"/>
  <c r="E933" i="6"/>
  <c r="F933" i="6"/>
  <c r="G933" i="6"/>
  <c r="B934" i="6"/>
  <c r="C934" i="6"/>
  <c r="D934" i="6"/>
  <c r="E934" i="6"/>
  <c r="F934" i="6"/>
  <c r="G934" i="6"/>
  <c r="B935" i="6"/>
  <c r="C935" i="6"/>
  <c r="D935" i="6"/>
  <c r="E935" i="6"/>
  <c r="F935" i="6"/>
  <c r="G935" i="6"/>
  <c r="B936" i="6"/>
  <c r="C936" i="6"/>
  <c r="D936" i="6"/>
  <c r="E936" i="6"/>
  <c r="F936" i="6"/>
  <c r="G936" i="6"/>
  <c r="B937" i="6"/>
  <c r="C937" i="6"/>
  <c r="D937" i="6"/>
  <c r="E937" i="6"/>
  <c r="F937" i="6"/>
  <c r="G937" i="6"/>
  <c r="B938" i="6"/>
  <c r="C938" i="6"/>
  <c r="D938" i="6"/>
  <c r="E938" i="6"/>
  <c r="F938" i="6"/>
  <c r="G938" i="6"/>
  <c r="B939" i="6"/>
  <c r="C939" i="6"/>
  <c r="D939" i="6"/>
  <c r="E939" i="6"/>
  <c r="F939" i="6"/>
  <c r="G939" i="6"/>
  <c r="B940" i="6"/>
  <c r="C940" i="6"/>
  <c r="D940" i="6"/>
  <c r="E940" i="6"/>
  <c r="F940" i="6"/>
  <c r="G940" i="6"/>
  <c r="B941" i="6"/>
  <c r="C941" i="6"/>
  <c r="D941" i="6"/>
  <c r="E941" i="6"/>
  <c r="F941" i="6"/>
  <c r="G941" i="6"/>
  <c r="B942" i="6"/>
  <c r="C942" i="6"/>
  <c r="D942" i="6"/>
  <c r="E942" i="6"/>
  <c r="F942" i="6"/>
  <c r="G942" i="6"/>
  <c r="B943" i="6"/>
  <c r="C943" i="6"/>
  <c r="D943" i="6"/>
  <c r="E943" i="6"/>
  <c r="F943" i="6"/>
  <c r="G943" i="6"/>
  <c r="B944" i="6"/>
  <c r="C944" i="6"/>
  <c r="D944" i="6"/>
  <c r="E944" i="6"/>
  <c r="F944" i="6"/>
  <c r="G944" i="6"/>
  <c r="B945" i="6"/>
  <c r="C945" i="6"/>
  <c r="D945" i="6"/>
  <c r="E945" i="6"/>
  <c r="F945" i="6"/>
  <c r="G945" i="6"/>
  <c r="B946" i="6"/>
  <c r="C946" i="6"/>
  <c r="D946" i="6"/>
  <c r="E946" i="6"/>
  <c r="F946" i="6"/>
  <c r="G946" i="6"/>
  <c r="B947" i="6"/>
  <c r="C947" i="6"/>
  <c r="D947" i="6"/>
  <c r="E947" i="6"/>
  <c r="F947" i="6"/>
  <c r="G947" i="6"/>
  <c r="B948" i="6"/>
  <c r="C948" i="6"/>
  <c r="D948" i="6"/>
  <c r="E948" i="6"/>
  <c r="F948" i="6"/>
  <c r="G948" i="6"/>
  <c r="B949" i="6"/>
  <c r="C949" i="6"/>
  <c r="D949" i="6"/>
  <c r="E949" i="6"/>
  <c r="F949" i="6"/>
  <c r="G949" i="6"/>
  <c r="B950" i="6"/>
  <c r="C950" i="6"/>
  <c r="D950" i="6"/>
  <c r="E950" i="6"/>
  <c r="F950" i="6"/>
  <c r="G950" i="6"/>
  <c r="B951" i="6"/>
  <c r="C951" i="6"/>
  <c r="D951" i="6"/>
  <c r="E951" i="6"/>
  <c r="F951" i="6"/>
  <c r="G951" i="6"/>
  <c r="B952" i="6"/>
  <c r="C952" i="6"/>
  <c r="D952" i="6"/>
  <c r="E952" i="6"/>
  <c r="F952" i="6"/>
  <c r="G952" i="6"/>
  <c r="B953" i="6"/>
  <c r="C953" i="6"/>
  <c r="D953" i="6"/>
  <c r="E953" i="6"/>
  <c r="F953" i="6"/>
  <c r="G953" i="6"/>
  <c r="B954" i="6"/>
  <c r="C954" i="6"/>
  <c r="D954" i="6"/>
  <c r="E954" i="6"/>
  <c r="F954" i="6"/>
  <c r="G954" i="6"/>
  <c r="B955" i="6"/>
  <c r="C955" i="6"/>
  <c r="D955" i="6"/>
  <c r="E955" i="6"/>
  <c r="F955" i="6"/>
  <c r="G955" i="6"/>
  <c r="B956" i="6"/>
  <c r="C956" i="6"/>
  <c r="D956" i="6"/>
  <c r="E956" i="6"/>
  <c r="F956" i="6"/>
  <c r="G956" i="6"/>
  <c r="B957" i="6"/>
  <c r="C957" i="6"/>
  <c r="D957" i="6"/>
  <c r="E957" i="6"/>
  <c r="F957" i="6"/>
  <c r="G957" i="6"/>
  <c r="B958" i="6"/>
  <c r="C958" i="6"/>
  <c r="D958" i="6"/>
  <c r="E958" i="6"/>
  <c r="F958" i="6"/>
  <c r="G958" i="6"/>
  <c r="B959" i="6"/>
  <c r="C959" i="6"/>
  <c r="D959" i="6"/>
  <c r="E959" i="6"/>
  <c r="F959" i="6"/>
  <c r="G959" i="6"/>
  <c r="B960" i="6"/>
  <c r="C960" i="6"/>
  <c r="D960" i="6"/>
  <c r="E960" i="6"/>
  <c r="F960" i="6"/>
  <c r="G960" i="6"/>
  <c r="B961" i="6"/>
  <c r="C961" i="6"/>
  <c r="D961" i="6"/>
  <c r="E961" i="6"/>
  <c r="F961" i="6"/>
  <c r="G961" i="6"/>
  <c r="B962" i="6"/>
  <c r="C962" i="6"/>
  <c r="D962" i="6"/>
  <c r="E962" i="6"/>
  <c r="F962" i="6"/>
  <c r="G962" i="6"/>
  <c r="B963" i="6"/>
  <c r="C963" i="6"/>
  <c r="D963" i="6"/>
  <c r="E963" i="6"/>
  <c r="F963" i="6"/>
  <c r="G963" i="6"/>
  <c r="B964" i="6"/>
  <c r="C964" i="6"/>
  <c r="D964" i="6"/>
  <c r="E964" i="6"/>
  <c r="F964" i="6"/>
  <c r="G964" i="6"/>
  <c r="B965" i="6"/>
  <c r="C965" i="6"/>
  <c r="D965" i="6"/>
  <c r="E965" i="6"/>
  <c r="F965" i="6"/>
  <c r="G965" i="6"/>
  <c r="B966" i="6"/>
  <c r="C966" i="6"/>
  <c r="D966" i="6"/>
  <c r="E966" i="6"/>
  <c r="F966" i="6"/>
  <c r="G966" i="6"/>
  <c r="B967" i="6"/>
  <c r="C967" i="6"/>
  <c r="D967" i="6"/>
  <c r="E967" i="6"/>
  <c r="F967" i="6"/>
  <c r="G967" i="6"/>
  <c r="B968" i="6"/>
  <c r="C968" i="6"/>
  <c r="D968" i="6"/>
  <c r="E968" i="6"/>
  <c r="F968" i="6"/>
  <c r="G968" i="6"/>
  <c r="B969" i="6"/>
  <c r="C969" i="6"/>
  <c r="D969" i="6"/>
  <c r="E969" i="6"/>
  <c r="F969" i="6"/>
  <c r="G969" i="6"/>
  <c r="B970" i="6"/>
  <c r="C970" i="6"/>
  <c r="D970" i="6"/>
  <c r="E970" i="6"/>
  <c r="F970" i="6"/>
  <c r="G970" i="6"/>
  <c r="B971" i="6"/>
  <c r="C971" i="6"/>
  <c r="D971" i="6"/>
  <c r="E971" i="6"/>
  <c r="F971" i="6"/>
  <c r="G971" i="6"/>
  <c r="B972" i="6"/>
  <c r="C972" i="6"/>
  <c r="D972" i="6"/>
  <c r="E972" i="6"/>
  <c r="F972" i="6"/>
  <c r="G972" i="6"/>
  <c r="B973" i="6"/>
  <c r="C973" i="6"/>
  <c r="D973" i="6"/>
  <c r="E973" i="6"/>
  <c r="F973" i="6"/>
  <c r="G973" i="6"/>
  <c r="B974" i="6"/>
  <c r="C974" i="6"/>
  <c r="D974" i="6"/>
  <c r="E974" i="6"/>
  <c r="F974" i="6"/>
  <c r="G974" i="6"/>
  <c r="B975" i="6"/>
  <c r="C975" i="6"/>
  <c r="D975" i="6"/>
  <c r="E975" i="6"/>
  <c r="F975" i="6"/>
  <c r="G975" i="6"/>
  <c r="B976" i="6"/>
  <c r="C976" i="6"/>
  <c r="D976" i="6"/>
  <c r="E976" i="6"/>
  <c r="F976" i="6"/>
  <c r="G976" i="6"/>
  <c r="B977" i="6"/>
  <c r="C977" i="6"/>
  <c r="D977" i="6"/>
  <c r="E977" i="6"/>
  <c r="F977" i="6"/>
  <c r="G977" i="6"/>
  <c r="B978" i="6"/>
  <c r="C978" i="6"/>
  <c r="D978" i="6"/>
  <c r="E978" i="6"/>
  <c r="F978" i="6"/>
  <c r="G978" i="6"/>
  <c r="B979" i="6"/>
  <c r="C979" i="6"/>
  <c r="D979" i="6"/>
  <c r="E979" i="6"/>
  <c r="F979" i="6"/>
  <c r="G979" i="6"/>
  <c r="B980" i="6"/>
  <c r="C980" i="6"/>
  <c r="D980" i="6"/>
  <c r="E980" i="6"/>
  <c r="F980" i="6"/>
  <c r="G980" i="6"/>
  <c r="B981" i="6"/>
  <c r="C981" i="6"/>
  <c r="D981" i="6"/>
  <c r="E981" i="6"/>
  <c r="F981" i="6"/>
  <c r="G981" i="6"/>
  <c r="B982" i="6"/>
  <c r="C982" i="6"/>
  <c r="D982" i="6"/>
  <c r="E982" i="6"/>
  <c r="F982" i="6"/>
  <c r="G982" i="6"/>
  <c r="B983" i="6"/>
  <c r="C983" i="6"/>
  <c r="D983" i="6"/>
  <c r="E983" i="6"/>
  <c r="F983" i="6"/>
  <c r="G983" i="6"/>
  <c r="B984" i="6"/>
  <c r="C984" i="6"/>
  <c r="D984" i="6"/>
  <c r="E984" i="6"/>
  <c r="F984" i="6"/>
  <c r="G984" i="6"/>
  <c r="B985" i="6"/>
  <c r="C985" i="6"/>
  <c r="D985" i="6"/>
  <c r="E985" i="6"/>
  <c r="F985" i="6"/>
  <c r="G985" i="6"/>
  <c r="B986" i="6"/>
  <c r="C986" i="6"/>
  <c r="D986" i="6"/>
  <c r="E986" i="6"/>
  <c r="F986" i="6"/>
  <c r="G986" i="6"/>
  <c r="B987" i="6"/>
  <c r="C987" i="6"/>
  <c r="D987" i="6"/>
  <c r="E987" i="6"/>
  <c r="F987" i="6"/>
  <c r="G987" i="6"/>
  <c r="B988" i="6"/>
  <c r="C988" i="6"/>
  <c r="D988" i="6"/>
  <c r="E988" i="6"/>
  <c r="F988" i="6"/>
  <c r="G988" i="6"/>
  <c r="B989" i="6"/>
  <c r="C989" i="6"/>
  <c r="D989" i="6"/>
  <c r="E989" i="6"/>
  <c r="F989" i="6"/>
  <c r="G989" i="6"/>
  <c r="B990" i="6"/>
  <c r="C990" i="6"/>
  <c r="D990" i="6"/>
  <c r="E990" i="6"/>
  <c r="F990" i="6"/>
  <c r="G990" i="6"/>
  <c r="B991" i="6"/>
  <c r="C991" i="6"/>
  <c r="D991" i="6"/>
  <c r="E991" i="6"/>
  <c r="F991" i="6"/>
  <c r="G991" i="6"/>
  <c r="B992" i="6"/>
  <c r="C992" i="6"/>
  <c r="D992" i="6"/>
  <c r="E992" i="6"/>
  <c r="F992" i="6"/>
  <c r="G992" i="6"/>
  <c r="B993" i="6"/>
  <c r="C993" i="6"/>
  <c r="D993" i="6"/>
  <c r="E993" i="6"/>
  <c r="F993" i="6"/>
  <c r="G993" i="6"/>
  <c r="B994" i="6"/>
  <c r="C994" i="6"/>
  <c r="D994" i="6"/>
  <c r="E994" i="6"/>
  <c r="F994" i="6"/>
  <c r="G994" i="6"/>
  <c r="B995" i="6"/>
  <c r="C995" i="6"/>
  <c r="D995" i="6"/>
  <c r="E995" i="6"/>
  <c r="F995" i="6"/>
  <c r="G995" i="6"/>
  <c r="B996" i="6"/>
  <c r="C996" i="6"/>
  <c r="D996" i="6"/>
  <c r="E996" i="6"/>
  <c r="F996" i="6"/>
  <c r="G996" i="6"/>
  <c r="B997" i="6"/>
  <c r="C997" i="6"/>
  <c r="D997" i="6"/>
  <c r="E997" i="6"/>
  <c r="F997" i="6"/>
  <c r="G997" i="6"/>
  <c r="B998" i="6"/>
  <c r="C998" i="6"/>
  <c r="D998" i="6"/>
  <c r="E998" i="6"/>
  <c r="F998" i="6"/>
  <c r="G998" i="6"/>
  <c r="B999" i="6"/>
  <c r="C999" i="6"/>
  <c r="D999" i="6"/>
  <c r="E999" i="6"/>
  <c r="F999" i="6"/>
  <c r="G999" i="6"/>
  <c r="B1000" i="6"/>
  <c r="C1000" i="6"/>
  <c r="D1000" i="6"/>
  <c r="E1000" i="6"/>
  <c r="F1000" i="6"/>
  <c r="G1000" i="6"/>
  <c r="B1001" i="6"/>
  <c r="C1001" i="6"/>
  <c r="D1001" i="6"/>
  <c r="E1001" i="6"/>
  <c r="F1001" i="6"/>
  <c r="G1001" i="6"/>
  <c r="B1002" i="6"/>
  <c r="C1002" i="6"/>
  <c r="D1002" i="6"/>
  <c r="E1002" i="6"/>
  <c r="F1002" i="6"/>
  <c r="G1002" i="6"/>
  <c r="B1003" i="6"/>
  <c r="C1003" i="6"/>
  <c r="D1003" i="6"/>
  <c r="E1003" i="6"/>
  <c r="F1003" i="6"/>
  <c r="G1003" i="6"/>
  <c r="B1004" i="6"/>
  <c r="C1004" i="6"/>
  <c r="D1004" i="6"/>
  <c r="E1004" i="6"/>
  <c r="F1004" i="6"/>
  <c r="G1004" i="6"/>
  <c r="B1005" i="6"/>
  <c r="C1005" i="6"/>
  <c r="D1005" i="6"/>
  <c r="E1005" i="6"/>
  <c r="F1005" i="6"/>
  <c r="G1005" i="6"/>
  <c r="B1006" i="6"/>
  <c r="C1006" i="6"/>
  <c r="D1006" i="6"/>
  <c r="E1006" i="6"/>
  <c r="F1006" i="6"/>
  <c r="G1006" i="6"/>
  <c r="B1007" i="6"/>
  <c r="C1007" i="6"/>
  <c r="D1007" i="6"/>
  <c r="E1007" i="6"/>
  <c r="F1007" i="6"/>
  <c r="G1007" i="6"/>
  <c r="B1008" i="6"/>
  <c r="C1008" i="6"/>
  <c r="D1008" i="6"/>
  <c r="E1008" i="6"/>
  <c r="F1008" i="6"/>
  <c r="G1008" i="6"/>
  <c r="B1009" i="6"/>
  <c r="C1009" i="6"/>
  <c r="D1009" i="6"/>
  <c r="E1009" i="6"/>
  <c r="F1009" i="6"/>
  <c r="G1009" i="6"/>
  <c r="B1010" i="6"/>
  <c r="C1010" i="6"/>
  <c r="D1010" i="6"/>
  <c r="E1010" i="6"/>
  <c r="F1010" i="6"/>
  <c r="G1010" i="6"/>
  <c r="B1011" i="6"/>
  <c r="C1011" i="6"/>
  <c r="D1011" i="6"/>
  <c r="E1011" i="6"/>
  <c r="F1011" i="6"/>
  <c r="G1011" i="6"/>
  <c r="B1012" i="6"/>
  <c r="C1012" i="6"/>
  <c r="D1012" i="6"/>
  <c r="E1012" i="6"/>
  <c r="F1012" i="6"/>
  <c r="G1012" i="6"/>
  <c r="B1013" i="6"/>
  <c r="C1013" i="6"/>
  <c r="D1013" i="6"/>
  <c r="E1013" i="6"/>
  <c r="F1013" i="6"/>
  <c r="G1013" i="6"/>
  <c r="B1014" i="6"/>
  <c r="C1014" i="6"/>
  <c r="D1014" i="6"/>
  <c r="E1014" i="6"/>
  <c r="F1014" i="6"/>
  <c r="G1014" i="6"/>
  <c r="B1015" i="6"/>
  <c r="C1015" i="6"/>
  <c r="D1015" i="6"/>
  <c r="E1015" i="6"/>
  <c r="F1015" i="6"/>
  <c r="G1015" i="6"/>
  <c r="B1016" i="6"/>
  <c r="C1016" i="6"/>
  <c r="D1016" i="6"/>
  <c r="E1016" i="6"/>
  <c r="F1016" i="6"/>
  <c r="G1016" i="6"/>
  <c r="B1017" i="6"/>
  <c r="C1017" i="6"/>
  <c r="D1017" i="6"/>
  <c r="E1017" i="6"/>
  <c r="F1017" i="6"/>
  <c r="G1017" i="6"/>
  <c r="B1018" i="6"/>
  <c r="C1018" i="6"/>
  <c r="D1018" i="6"/>
  <c r="E1018" i="6"/>
  <c r="F1018" i="6"/>
  <c r="G1018" i="6"/>
  <c r="B1019" i="6"/>
  <c r="C1019" i="6"/>
  <c r="D1019" i="6"/>
  <c r="E1019" i="6"/>
  <c r="F1019" i="6"/>
  <c r="G1019" i="6"/>
  <c r="B1020" i="6"/>
  <c r="C1020" i="6"/>
  <c r="D1020" i="6"/>
  <c r="E1020" i="6"/>
  <c r="F1020" i="6"/>
  <c r="G1020" i="6"/>
  <c r="B1021" i="6"/>
  <c r="C1021" i="6"/>
  <c r="D1021" i="6"/>
  <c r="E1021" i="6"/>
  <c r="F1021" i="6"/>
  <c r="G1021" i="6"/>
  <c r="B1022" i="6"/>
  <c r="C1022" i="6"/>
  <c r="D1022" i="6"/>
  <c r="E1022" i="6"/>
  <c r="F1022" i="6"/>
  <c r="G1022" i="6"/>
  <c r="B1023" i="6"/>
  <c r="C1023" i="6"/>
  <c r="D1023" i="6"/>
  <c r="E1023" i="6"/>
  <c r="F1023" i="6"/>
  <c r="G1023" i="6"/>
  <c r="B1024" i="6"/>
  <c r="C1024" i="6"/>
  <c r="D1024" i="6"/>
  <c r="E1024" i="6"/>
  <c r="F1024" i="6"/>
  <c r="G1024" i="6"/>
  <c r="B1025" i="6"/>
  <c r="C1025" i="6"/>
  <c r="D1025" i="6"/>
  <c r="E1025" i="6"/>
  <c r="F1025" i="6"/>
  <c r="G1025" i="6"/>
  <c r="B1026" i="6"/>
  <c r="C1026" i="6"/>
  <c r="D1026" i="6"/>
  <c r="E1026" i="6"/>
  <c r="F1026" i="6"/>
  <c r="G1026" i="6"/>
  <c r="B1027" i="6"/>
  <c r="C1027" i="6"/>
  <c r="D1027" i="6"/>
  <c r="E1027" i="6"/>
  <c r="F1027" i="6"/>
  <c r="G1027" i="6"/>
  <c r="B1028" i="6"/>
  <c r="C1028" i="6"/>
  <c r="D1028" i="6"/>
  <c r="E1028" i="6"/>
  <c r="F1028" i="6"/>
  <c r="G1028" i="6"/>
  <c r="B1029" i="6"/>
  <c r="C1029" i="6"/>
  <c r="D1029" i="6"/>
  <c r="E1029" i="6"/>
  <c r="F1029" i="6"/>
  <c r="G1029" i="6"/>
  <c r="B1030" i="6"/>
  <c r="C1030" i="6"/>
  <c r="D1030" i="6"/>
  <c r="E1030" i="6"/>
  <c r="F1030" i="6"/>
  <c r="G1030" i="6"/>
  <c r="B1031" i="6"/>
  <c r="C1031" i="6"/>
  <c r="D1031" i="6"/>
  <c r="E1031" i="6"/>
  <c r="F1031" i="6"/>
  <c r="G1031" i="6"/>
  <c r="B1032" i="6"/>
  <c r="C1032" i="6"/>
  <c r="D1032" i="6"/>
  <c r="E1032" i="6"/>
  <c r="F1032" i="6"/>
  <c r="G1032" i="6"/>
  <c r="B1033" i="6"/>
  <c r="C1033" i="6"/>
  <c r="D1033" i="6"/>
  <c r="E1033" i="6"/>
  <c r="F1033" i="6"/>
  <c r="G1033" i="6"/>
  <c r="B1034" i="6"/>
  <c r="C1034" i="6"/>
  <c r="D1034" i="6"/>
  <c r="E1034" i="6"/>
  <c r="F1034" i="6"/>
  <c r="G1034" i="6"/>
  <c r="B1035" i="6"/>
  <c r="C1035" i="6"/>
  <c r="D1035" i="6"/>
  <c r="E1035" i="6"/>
  <c r="F1035" i="6"/>
  <c r="G1035" i="6"/>
  <c r="B1036" i="6"/>
  <c r="C1036" i="6"/>
  <c r="D1036" i="6"/>
  <c r="E1036" i="6"/>
  <c r="F1036" i="6"/>
  <c r="G1036" i="6"/>
  <c r="B1037" i="6"/>
  <c r="C1037" i="6"/>
  <c r="D1037" i="6"/>
  <c r="E1037" i="6"/>
  <c r="F1037" i="6"/>
  <c r="G1037" i="6"/>
  <c r="B1038" i="6"/>
  <c r="C1038" i="6"/>
  <c r="D1038" i="6"/>
  <c r="E1038" i="6"/>
  <c r="F1038" i="6"/>
  <c r="G1038" i="6"/>
  <c r="B1039" i="6"/>
  <c r="C1039" i="6"/>
  <c r="D1039" i="6"/>
  <c r="E1039" i="6"/>
  <c r="F1039" i="6"/>
  <c r="G1039" i="6"/>
  <c r="B1040" i="6"/>
  <c r="C1040" i="6"/>
  <c r="D1040" i="6"/>
  <c r="E1040" i="6"/>
  <c r="F1040" i="6"/>
  <c r="G1040" i="6"/>
  <c r="B1041" i="6"/>
  <c r="C1041" i="6"/>
  <c r="D1041" i="6"/>
  <c r="E1041" i="6"/>
  <c r="F1041" i="6"/>
  <c r="G1041" i="6"/>
  <c r="B1042" i="6"/>
  <c r="C1042" i="6"/>
  <c r="D1042" i="6"/>
  <c r="E1042" i="6"/>
  <c r="F1042" i="6"/>
  <c r="G1042" i="6"/>
  <c r="B1043" i="6"/>
  <c r="C1043" i="6"/>
  <c r="D1043" i="6"/>
  <c r="E1043" i="6"/>
  <c r="F1043" i="6"/>
  <c r="G1043" i="6"/>
  <c r="B1044" i="6"/>
  <c r="C1044" i="6"/>
  <c r="D1044" i="6"/>
  <c r="E1044" i="6"/>
  <c r="F1044" i="6"/>
  <c r="G1044" i="6"/>
  <c r="B1045" i="6"/>
  <c r="C1045" i="6"/>
  <c r="D1045" i="6"/>
  <c r="E1045" i="6"/>
  <c r="F1045" i="6"/>
  <c r="G1045" i="6"/>
  <c r="B1046" i="6"/>
  <c r="C1046" i="6"/>
  <c r="D1046" i="6"/>
  <c r="E1046" i="6"/>
  <c r="F1046" i="6"/>
  <c r="G1046" i="6"/>
  <c r="B1047" i="6"/>
  <c r="C1047" i="6"/>
  <c r="D1047" i="6"/>
  <c r="E1047" i="6"/>
  <c r="F1047" i="6"/>
  <c r="G1047" i="6"/>
  <c r="B1048" i="6"/>
  <c r="C1048" i="6"/>
  <c r="D1048" i="6"/>
  <c r="E1048" i="6"/>
  <c r="F1048" i="6"/>
  <c r="G1048" i="6"/>
  <c r="B1049" i="6"/>
  <c r="C1049" i="6"/>
  <c r="D1049" i="6"/>
  <c r="E1049" i="6"/>
  <c r="F1049" i="6"/>
  <c r="G1049" i="6"/>
  <c r="B1050" i="6"/>
  <c r="C1050" i="6"/>
  <c r="D1050" i="6"/>
  <c r="E1050" i="6"/>
  <c r="F1050" i="6"/>
  <c r="G1050" i="6"/>
  <c r="B1051" i="6"/>
  <c r="C1051" i="6"/>
  <c r="D1051" i="6"/>
  <c r="E1051" i="6"/>
  <c r="F1051" i="6"/>
  <c r="G1051" i="6"/>
  <c r="B1052" i="6"/>
  <c r="C1052" i="6"/>
  <c r="D1052" i="6"/>
  <c r="E1052" i="6"/>
  <c r="F1052" i="6"/>
  <c r="G1052" i="6"/>
  <c r="B1053" i="6"/>
  <c r="C1053" i="6"/>
  <c r="D1053" i="6"/>
  <c r="E1053" i="6"/>
  <c r="F1053" i="6"/>
  <c r="G1053" i="6"/>
  <c r="B1054" i="6"/>
  <c r="C1054" i="6"/>
  <c r="D1054" i="6"/>
  <c r="E1054" i="6"/>
  <c r="F1054" i="6"/>
  <c r="G1054" i="6"/>
  <c r="B1055" i="6"/>
  <c r="C1055" i="6"/>
  <c r="D1055" i="6"/>
  <c r="E1055" i="6"/>
  <c r="F1055" i="6"/>
  <c r="G1055" i="6"/>
  <c r="B1056" i="6"/>
  <c r="C1056" i="6"/>
  <c r="D1056" i="6"/>
  <c r="E1056" i="6"/>
  <c r="F1056" i="6"/>
  <c r="G1056" i="6"/>
  <c r="B1057" i="6"/>
  <c r="C1057" i="6"/>
  <c r="D1057" i="6"/>
  <c r="E1057" i="6"/>
  <c r="F1057" i="6"/>
  <c r="G1057" i="6"/>
  <c r="B1058" i="6"/>
  <c r="C1058" i="6"/>
  <c r="D1058" i="6"/>
  <c r="E1058" i="6"/>
  <c r="F1058" i="6"/>
  <c r="G1058" i="6"/>
  <c r="B1059" i="6"/>
  <c r="C1059" i="6"/>
  <c r="D1059" i="6"/>
  <c r="E1059" i="6"/>
  <c r="F1059" i="6"/>
  <c r="G1059" i="6"/>
  <c r="B1060" i="6"/>
  <c r="C1060" i="6"/>
  <c r="D1060" i="6"/>
  <c r="E1060" i="6"/>
  <c r="F1060" i="6"/>
  <c r="G1060" i="6"/>
  <c r="B1061" i="6"/>
  <c r="C1061" i="6"/>
  <c r="D1061" i="6"/>
  <c r="E1061" i="6"/>
  <c r="F1061" i="6"/>
  <c r="G1061" i="6"/>
  <c r="B1062" i="6"/>
  <c r="C1062" i="6"/>
  <c r="D1062" i="6"/>
  <c r="E1062" i="6"/>
  <c r="F1062" i="6"/>
  <c r="G1062" i="6"/>
  <c r="B1063" i="6"/>
  <c r="C1063" i="6"/>
  <c r="D1063" i="6"/>
  <c r="E1063" i="6"/>
  <c r="F1063" i="6"/>
  <c r="G1063" i="6"/>
  <c r="B1064" i="6"/>
  <c r="C1064" i="6"/>
  <c r="D1064" i="6"/>
  <c r="E1064" i="6"/>
  <c r="F1064" i="6"/>
  <c r="G1064" i="6"/>
  <c r="B1065" i="6"/>
  <c r="C1065" i="6"/>
  <c r="D1065" i="6"/>
  <c r="E1065" i="6"/>
  <c r="F1065" i="6"/>
  <c r="G1065" i="6"/>
  <c r="B1066" i="6"/>
  <c r="C1066" i="6"/>
  <c r="D1066" i="6"/>
  <c r="E1066" i="6"/>
  <c r="F1066" i="6"/>
  <c r="G1066" i="6"/>
  <c r="B1067" i="6"/>
  <c r="C1067" i="6"/>
  <c r="D1067" i="6"/>
  <c r="E1067" i="6"/>
  <c r="F1067" i="6"/>
  <c r="G1067" i="6"/>
  <c r="B1068" i="6"/>
  <c r="C1068" i="6"/>
  <c r="D1068" i="6"/>
  <c r="E1068" i="6"/>
  <c r="F1068" i="6"/>
  <c r="G1068" i="6"/>
  <c r="B1069" i="6"/>
  <c r="C1069" i="6"/>
  <c r="D1069" i="6"/>
  <c r="E1069" i="6"/>
  <c r="F1069" i="6"/>
  <c r="G1069" i="6"/>
  <c r="B1070" i="6"/>
  <c r="C1070" i="6"/>
  <c r="D1070" i="6"/>
  <c r="E1070" i="6"/>
  <c r="F1070" i="6"/>
  <c r="G1070" i="6"/>
  <c r="B1071" i="6"/>
  <c r="C1071" i="6"/>
  <c r="D1071" i="6"/>
  <c r="E1071" i="6"/>
  <c r="F1071" i="6"/>
  <c r="G1071" i="6"/>
  <c r="B1072" i="6"/>
  <c r="C1072" i="6"/>
  <c r="D1072" i="6"/>
  <c r="E1072" i="6"/>
  <c r="F1072" i="6"/>
  <c r="G1072" i="6"/>
  <c r="B1073" i="6"/>
  <c r="C1073" i="6"/>
  <c r="D1073" i="6"/>
  <c r="E1073" i="6"/>
  <c r="F1073" i="6"/>
  <c r="G1073" i="6"/>
  <c r="B1074" i="6"/>
  <c r="C1074" i="6"/>
  <c r="D1074" i="6"/>
  <c r="E1074" i="6"/>
  <c r="F1074" i="6"/>
  <c r="G1074" i="6"/>
  <c r="B1075" i="6"/>
  <c r="C1075" i="6"/>
  <c r="D1075" i="6"/>
  <c r="E1075" i="6"/>
  <c r="F1075" i="6"/>
  <c r="G1075" i="6"/>
  <c r="B1076" i="6"/>
  <c r="C1076" i="6"/>
  <c r="D1076" i="6"/>
  <c r="E1076" i="6"/>
  <c r="F1076" i="6"/>
  <c r="G1076" i="6"/>
  <c r="B1077" i="6"/>
  <c r="C1077" i="6"/>
  <c r="D1077" i="6"/>
  <c r="E1077" i="6"/>
  <c r="F1077" i="6"/>
  <c r="G1077" i="6"/>
  <c r="B1078" i="6"/>
  <c r="C1078" i="6"/>
  <c r="D1078" i="6"/>
  <c r="E1078" i="6"/>
  <c r="F1078" i="6"/>
  <c r="G1078" i="6"/>
  <c r="B1079" i="6"/>
  <c r="C1079" i="6"/>
  <c r="D1079" i="6"/>
  <c r="E1079" i="6"/>
  <c r="F1079" i="6"/>
  <c r="G1079" i="6"/>
  <c r="B1080" i="6"/>
  <c r="C1080" i="6"/>
  <c r="D1080" i="6"/>
  <c r="E1080" i="6"/>
  <c r="F1080" i="6"/>
  <c r="G1080" i="6"/>
  <c r="B1081" i="6"/>
  <c r="C1081" i="6"/>
  <c r="D1081" i="6"/>
  <c r="E1081" i="6"/>
  <c r="F1081" i="6"/>
  <c r="G1081" i="6"/>
  <c r="B1082" i="6"/>
  <c r="C1082" i="6"/>
  <c r="D1082" i="6"/>
  <c r="E1082" i="6"/>
  <c r="F1082" i="6"/>
  <c r="G1082" i="6"/>
  <c r="B1083" i="6"/>
  <c r="C1083" i="6"/>
  <c r="D1083" i="6"/>
  <c r="E1083" i="6"/>
  <c r="F1083" i="6"/>
  <c r="G1083" i="6"/>
  <c r="B1084" i="6"/>
  <c r="C1084" i="6"/>
  <c r="D1084" i="6"/>
  <c r="E1084" i="6"/>
  <c r="F1084" i="6"/>
  <c r="G1084" i="6"/>
  <c r="B1085" i="6"/>
  <c r="C1085" i="6"/>
  <c r="D1085" i="6"/>
  <c r="E1085" i="6"/>
  <c r="F1085" i="6"/>
  <c r="G1085" i="6"/>
  <c r="B1086" i="6"/>
  <c r="C1086" i="6"/>
  <c r="D1086" i="6"/>
  <c r="E1086" i="6"/>
  <c r="F1086" i="6"/>
  <c r="G1086" i="6"/>
  <c r="B1087" i="6"/>
  <c r="C1087" i="6"/>
  <c r="D1087" i="6"/>
  <c r="E1087" i="6"/>
  <c r="F1087" i="6"/>
  <c r="G1087" i="6"/>
  <c r="B1088" i="6"/>
  <c r="C1088" i="6"/>
  <c r="D1088" i="6"/>
  <c r="E1088" i="6"/>
  <c r="F1088" i="6"/>
  <c r="G1088" i="6"/>
  <c r="B1089" i="6"/>
  <c r="C1089" i="6"/>
  <c r="D1089" i="6"/>
  <c r="E1089" i="6"/>
  <c r="F1089" i="6"/>
  <c r="G1089" i="6"/>
  <c r="B1090" i="6"/>
  <c r="C1090" i="6"/>
  <c r="D1090" i="6"/>
  <c r="E1090" i="6"/>
  <c r="F1090" i="6"/>
  <c r="G1090" i="6"/>
  <c r="B1091" i="6"/>
  <c r="C1091" i="6"/>
  <c r="D1091" i="6"/>
  <c r="E1091" i="6"/>
  <c r="F1091" i="6"/>
  <c r="G1091" i="6"/>
  <c r="B1092" i="6"/>
  <c r="C1092" i="6"/>
  <c r="D1092" i="6"/>
  <c r="E1092" i="6"/>
  <c r="F1092" i="6"/>
  <c r="G1092" i="6"/>
  <c r="B1093" i="6"/>
  <c r="C1093" i="6"/>
  <c r="D1093" i="6"/>
  <c r="E1093" i="6"/>
  <c r="F1093" i="6"/>
  <c r="G1093" i="6"/>
  <c r="B1094" i="6"/>
  <c r="C1094" i="6"/>
  <c r="D1094" i="6"/>
  <c r="E1094" i="6"/>
  <c r="F1094" i="6"/>
  <c r="G1094" i="6"/>
  <c r="B1095" i="6"/>
  <c r="C1095" i="6"/>
  <c r="D1095" i="6"/>
  <c r="E1095" i="6"/>
  <c r="F1095" i="6"/>
  <c r="G1095" i="6"/>
  <c r="B1096" i="6"/>
  <c r="C1096" i="6"/>
  <c r="D1096" i="6"/>
  <c r="E1096" i="6"/>
  <c r="F1096" i="6"/>
  <c r="G1096" i="6"/>
  <c r="B1097" i="6"/>
  <c r="C1097" i="6"/>
  <c r="D1097" i="6"/>
  <c r="E1097" i="6"/>
  <c r="F1097" i="6"/>
  <c r="G1097" i="6"/>
  <c r="B1098" i="6"/>
  <c r="C1098" i="6"/>
  <c r="D1098" i="6"/>
  <c r="E1098" i="6"/>
  <c r="F1098" i="6"/>
  <c r="G1098" i="6"/>
  <c r="B1099" i="6"/>
  <c r="C1099" i="6"/>
  <c r="D1099" i="6"/>
  <c r="E1099" i="6"/>
  <c r="F1099" i="6"/>
  <c r="G1099" i="6"/>
  <c r="B1100" i="6"/>
  <c r="C1100" i="6"/>
  <c r="D1100" i="6"/>
  <c r="E1100" i="6"/>
  <c r="F1100" i="6"/>
  <c r="G1100" i="6"/>
  <c r="B1101" i="6"/>
  <c r="C1101" i="6"/>
  <c r="D1101" i="6"/>
  <c r="E1101" i="6"/>
  <c r="F1101" i="6"/>
  <c r="G1101" i="6"/>
  <c r="B1102" i="6"/>
  <c r="C1102" i="6"/>
  <c r="D1102" i="6"/>
  <c r="E1102" i="6"/>
  <c r="F1102" i="6"/>
  <c r="G1102" i="6"/>
  <c r="B1103" i="6"/>
  <c r="C1103" i="6"/>
  <c r="D1103" i="6"/>
  <c r="E1103" i="6"/>
  <c r="F1103" i="6"/>
  <c r="G1103" i="6"/>
  <c r="B1104" i="6"/>
  <c r="C1104" i="6"/>
  <c r="D1104" i="6"/>
  <c r="E1104" i="6"/>
  <c r="F1104" i="6"/>
  <c r="G1104" i="6"/>
  <c r="B1105" i="6"/>
  <c r="C1105" i="6"/>
  <c r="D1105" i="6"/>
  <c r="E1105" i="6"/>
  <c r="F1105" i="6"/>
  <c r="G1105" i="6"/>
  <c r="B1106" i="6"/>
  <c r="C1106" i="6"/>
  <c r="D1106" i="6"/>
  <c r="E1106" i="6"/>
  <c r="F1106" i="6"/>
  <c r="G1106" i="6"/>
  <c r="B1107" i="6"/>
  <c r="C1107" i="6"/>
  <c r="D1107" i="6"/>
  <c r="E1107" i="6"/>
  <c r="F1107" i="6"/>
  <c r="G1107" i="6"/>
  <c r="B1108" i="6"/>
  <c r="C1108" i="6"/>
  <c r="D1108" i="6"/>
  <c r="E1108" i="6"/>
  <c r="F1108" i="6"/>
  <c r="G1108" i="6"/>
  <c r="B1109" i="6"/>
  <c r="C1109" i="6"/>
  <c r="D1109" i="6"/>
  <c r="E1109" i="6"/>
  <c r="F1109" i="6"/>
  <c r="G1109" i="6"/>
  <c r="B1110" i="6"/>
  <c r="C1110" i="6"/>
  <c r="D1110" i="6"/>
  <c r="E1110" i="6"/>
  <c r="F1110" i="6"/>
  <c r="G1110" i="6"/>
  <c r="B1111" i="6"/>
  <c r="C1111" i="6"/>
  <c r="D1111" i="6"/>
  <c r="E1111" i="6"/>
  <c r="F1111" i="6"/>
  <c r="G1111" i="6"/>
  <c r="B1112" i="6"/>
  <c r="C1112" i="6"/>
  <c r="D1112" i="6"/>
  <c r="E1112" i="6"/>
  <c r="F1112" i="6"/>
  <c r="G1112" i="6"/>
  <c r="B1113" i="6"/>
  <c r="C1113" i="6"/>
  <c r="D1113" i="6"/>
  <c r="E1113" i="6"/>
  <c r="F1113" i="6"/>
  <c r="G1113" i="6"/>
  <c r="B1114" i="6"/>
  <c r="C1114" i="6"/>
  <c r="D1114" i="6"/>
  <c r="E1114" i="6"/>
  <c r="F1114" i="6"/>
  <c r="G1114" i="6"/>
  <c r="B1115" i="6"/>
  <c r="C1115" i="6"/>
  <c r="D1115" i="6"/>
  <c r="E1115" i="6"/>
  <c r="F1115" i="6"/>
  <c r="G1115" i="6"/>
  <c r="B1116" i="6"/>
  <c r="C1116" i="6"/>
  <c r="D1116" i="6"/>
  <c r="E1116" i="6"/>
  <c r="F1116" i="6"/>
  <c r="G1116" i="6"/>
  <c r="B1117" i="6"/>
  <c r="C1117" i="6"/>
  <c r="D1117" i="6"/>
  <c r="E1117" i="6"/>
  <c r="F1117" i="6"/>
  <c r="G1117" i="6"/>
  <c r="B1118" i="6"/>
  <c r="C1118" i="6"/>
  <c r="D1118" i="6"/>
  <c r="E1118" i="6"/>
  <c r="F1118" i="6"/>
  <c r="G1118" i="6"/>
  <c r="B1119" i="6"/>
  <c r="C1119" i="6"/>
  <c r="D1119" i="6"/>
  <c r="E1119" i="6"/>
  <c r="F1119" i="6"/>
  <c r="G1119" i="6"/>
  <c r="B1120" i="6"/>
  <c r="C1120" i="6"/>
  <c r="D1120" i="6"/>
  <c r="E1120" i="6"/>
  <c r="F1120" i="6"/>
  <c r="G1120" i="6"/>
  <c r="B1121" i="6"/>
  <c r="C1121" i="6"/>
  <c r="D1121" i="6"/>
  <c r="E1121" i="6"/>
  <c r="F1121" i="6"/>
  <c r="G1121" i="6"/>
  <c r="B1122" i="6"/>
  <c r="C1122" i="6"/>
  <c r="D1122" i="6"/>
  <c r="E1122" i="6"/>
  <c r="F1122" i="6"/>
  <c r="G1122" i="6"/>
  <c r="B1123" i="6"/>
  <c r="C1123" i="6"/>
  <c r="D1123" i="6"/>
  <c r="E1123" i="6"/>
  <c r="F1123" i="6"/>
  <c r="G1123" i="6"/>
  <c r="B1124" i="6"/>
  <c r="C1124" i="6"/>
  <c r="D1124" i="6"/>
  <c r="E1124" i="6"/>
  <c r="F1124" i="6"/>
  <c r="G1124" i="6"/>
  <c r="B1125" i="6"/>
  <c r="C1125" i="6"/>
  <c r="D1125" i="6"/>
  <c r="E1125" i="6"/>
  <c r="F1125" i="6"/>
  <c r="G1125" i="6"/>
  <c r="B1126" i="6"/>
  <c r="C1126" i="6"/>
  <c r="D1126" i="6"/>
  <c r="E1126" i="6"/>
  <c r="F1126" i="6"/>
  <c r="G1126" i="6"/>
  <c r="B1127" i="6"/>
  <c r="C1127" i="6"/>
  <c r="D1127" i="6"/>
  <c r="E1127" i="6"/>
  <c r="F1127" i="6"/>
  <c r="G1127" i="6"/>
  <c r="B1128" i="6"/>
  <c r="C1128" i="6"/>
  <c r="D1128" i="6"/>
  <c r="E1128" i="6"/>
  <c r="F1128" i="6"/>
  <c r="G1128" i="6"/>
  <c r="B1129" i="6"/>
  <c r="C1129" i="6"/>
  <c r="D1129" i="6"/>
  <c r="E1129" i="6"/>
  <c r="F1129" i="6"/>
  <c r="G1129" i="6"/>
  <c r="B1130" i="6"/>
  <c r="C1130" i="6"/>
  <c r="D1130" i="6"/>
  <c r="E1130" i="6"/>
  <c r="F1130" i="6"/>
  <c r="G1130" i="6"/>
  <c r="B1131" i="6"/>
  <c r="C1131" i="6"/>
  <c r="D1131" i="6"/>
  <c r="E1131" i="6"/>
  <c r="F1131" i="6"/>
  <c r="G1131" i="6"/>
  <c r="B1132" i="6"/>
  <c r="C1132" i="6"/>
  <c r="D1132" i="6"/>
  <c r="E1132" i="6"/>
  <c r="F1132" i="6"/>
  <c r="G1132" i="6"/>
  <c r="B1133" i="6"/>
  <c r="C1133" i="6"/>
  <c r="D1133" i="6"/>
  <c r="E1133" i="6"/>
  <c r="F1133" i="6"/>
  <c r="G1133" i="6"/>
  <c r="B1134" i="6"/>
  <c r="C1134" i="6"/>
  <c r="D1134" i="6"/>
  <c r="E1134" i="6"/>
  <c r="F1134" i="6"/>
  <c r="G1134" i="6"/>
  <c r="B1135" i="6"/>
  <c r="C1135" i="6"/>
  <c r="D1135" i="6"/>
  <c r="E1135" i="6"/>
  <c r="F1135" i="6"/>
  <c r="G1135" i="6"/>
  <c r="B1136" i="6"/>
  <c r="C1136" i="6"/>
  <c r="D1136" i="6"/>
  <c r="E1136" i="6"/>
  <c r="F1136" i="6"/>
  <c r="G1136" i="6"/>
  <c r="B1137" i="6"/>
  <c r="C1137" i="6"/>
  <c r="D1137" i="6"/>
  <c r="E1137" i="6"/>
  <c r="F1137" i="6"/>
  <c r="G1137" i="6"/>
  <c r="B1138" i="6"/>
  <c r="C1138" i="6"/>
  <c r="D1138" i="6"/>
  <c r="E1138" i="6"/>
  <c r="F1138" i="6"/>
  <c r="G1138" i="6"/>
  <c r="B1139" i="6"/>
  <c r="C1139" i="6"/>
  <c r="D1139" i="6"/>
  <c r="E1139" i="6"/>
  <c r="F1139" i="6"/>
  <c r="G1139" i="6"/>
  <c r="B1140" i="6"/>
  <c r="C1140" i="6"/>
  <c r="D1140" i="6"/>
  <c r="E1140" i="6"/>
  <c r="F1140" i="6"/>
  <c r="G1140" i="6"/>
  <c r="B1141" i="6"/>
  <c r="C1141" i="6"/>
  <c r="D1141" i="6"/>
  <c r="E1141" i="6"/>
  <c r="F1141" i="6"/>
  <c r="G1141" i="6"/>
  <c r="B1142" i="6"/>
  <c r="C1142" i="6"/>
  <c r="D1142" i="6"/>
  <c r="E1142" i="6"/>
  <c r="F1142" i="6"/>
  <c r="G1142" i="6"/>
  <c r="B1143" i="6"/>
  <c r="C1143" i="6"/>
  <c r="D1143" i="6"/>
  <c r="E1143" i="6"/>
  <c r="F1143" i="6"/>
  <c r="G1143" i="6"/>
  <c r="B1144" i="6"/>
  <c r="C1144" i="6"/>
  <c r="D1144" i="6"/>
  <c r="E1144" i="6"/>
  <c r="F1144" i="6"/>
  <c r="G1144" i="6"/>
  <c r="B1145" i="6"/>
  <c r="C1145" i="6"/>
  <c r="D1145" i="6"/>
  <c r="E1145" i="6"/>
  <c r="F1145" i="6"/>
  <c r="G1145" i="6"/>
  <c r="B1146" i="6"/>
  <c r="C1146" i="6"/>
  <c r="D1146" i="6"/>
  <c r="E1146" i="6"/>
  <c r="F1146" i="6"/>
  <c r="G1146" i="6"/>
  <c r="B1147" i="6"/>
  <c r="C1147" i="6"/>
  <c r="D1147" i="6"/>
  <c r="E1147" i="6"/>
  <c r="F1147" i="6"/>
  <c r="G1147" i="6"/>
  <c r="B1148" i="6"/>
  <c r="C1148" i="6"/>
  <c r="D1148" i="6"/>
  <c r="E1148" i="6"/>
  <c r="F1148" i="6"/>
  <c r="G1148" i="6"/>
  <c r="B1149" i="6"/>
  <c r="C1149" i="6"/>
  <c r="D1149" i="6"/>
  <c r="E1149" i="6"/>
  <c r="F1149" i="6"/>
  <c r="G1149" i="6"/>
  <c r="B1150" i="6"/>
  <c r="C1150" i="6"/>
  <c r="D1150" i="6"/>
  <c r="E1150" i="6"/>
  <c r="F1150" i="6"/>
  <c r="G1150" i="6"/>
  <c r="B1151" i="6"/>
  <c r="C1151" i="6"/>
  <c r="D1151" i="6"/>
  <c r="E1151" i="6"/>
  <c r="F1151" i="6"/>
  <c r="G1151" i="6"/>
  <c r="B1152" i="6"/>
  <c r="C1152" i="6"/>
  <c r="D1152" i="6"/>
  <c r="E1152" i="6"/>
  <c r="F1152" i="6"/>
  <c r="G1152" i="6"/>
  <c r="B1153" i="6"/>
  <c r="C1153" i="6"/>
  <c r="D1153" i="6"/>
  <c r="E1153" i="6"/>
  <c r="F1153" i="6"/>
  <c r="G1153" i="6"/>
  <c r="B1154" i="6"/>
  <c r="C1154" i="6"/>
  <c r="D1154" i="6"/>
  <c r="E1154" i="6"/>
  <c r="F1154" i="6"/>
  <c r="G1154" i="6"/>
  <c r="B1155" i="6"/>
  <c r="C1155" i="6"/>
  <c r="D1155" i="6"/>
  <c r="E1155" i="6"/>
  <c r="F1155" i="6"/>
  <c r="G1155" i="6"/>
  <c r="B1156" i="6"/>
  <c r="C1156" i="6"/>
  <c r="D1156" i="6"/>
  <c r="E1156" i="6"/>
  <c r="F1156" i="6"/>
  <c r="G1156" i="6"/>
  <c r="B1157" i="6"/>
  <c r="C1157" i="6"/>
  <c r="D1157" i="6"/>
  <c r="E1157" i="6"/>
  <c r="F1157" i="6"/>
  <c r="G1157" i="6"/>
  <c r="B1158" i="6"/>
  <c r="C1158" i="6"/>
  <c r="D1158" i="6"/>
  <c r="E1158" i="6"/>
  <c r="F1158" i="6"/>
  <c r="G1158" i="6"/>
  <c r="B1159" i="6"/>
  <c r="C1159" i="6"/>
  <c r="D1159" i="6"/>
  <c r="E1159" i="6"/>
  <c r="F1159" i="6"/>
  <c r="G1159" i="6"/>
  <c r="B1160" i="6"/>
  <c r="C1160" i="6"/>
  <c r="D1160" i="6"/>
  <c r="E1160" i="6"/>
  <c r="F1160" i="6"/>
  <c r="G1160" i="6"/>
  <c r="B1161" i="6"/>
  <c r="C1161" i="6"/>
  <c r="D1161" i="6"/>
  <c r="E1161" i="6"/>
  <c r="F1161" i="6"/>
  <c r="G1161" i="6"/>
  <c r="B1162" i="6"/>
  <c r="C1162" i="6"/>
  <c r="D1162" i="6"/>
  <c r="E1162" i="6"/>
  <c r="F1162" i="6"/>
  <c r="G1162" i="6"/>
  <c r="B1163" i="6"/>
  <c r="C1163" i="6"/>
  <c r="D1163" i="6"/>
  <c r="E1163" i="6"/>
  <c r="F1163" i="6"/>
  <c r="G1163" i="6"/>
  <c r="B1164" i="6"/>
  <c r="C1164" i="6"/>
  <c r="D1164" i="6"/>
  <c r="E1164" i="6"/>
  <c r="F1164" i="6"/>
  <c r="G1164" i="6"/>
  <c r="B1165" i="6"/>
  <c r="C1165" i="6"/>
  <c r="D1165" i="6"/>
  <c r="E1165" i="6"/>
  <c r="F1165" i="6"/>
  <c r="G1165" i="6"/>
  <c r="B1166" i="6"/>
  <c r="C1166" i="6"/>
  <c r="D1166" i="6"/>
  <c r="E1166" i="6"/>
  <c r="F1166" i="6"/>
  <c r="G1166" i="6"/>
  <c r="B1167" i="6"/>
  <c r="C1167" i="6"/>
  <c r="D1167" i="6"/>
  <c r="E1167" i="6"/>
  <c r="F1167" i="6"/>
  <c r="G1167" i="6"/>
  <c r="B1168" i="6"/>
  <c r="C1168" i="6"/>
  <c r="D1168" i="6"/>
  <c r="E1168" i="6"/>
  <c r="F1168" i="6"/>
  <c r="G1168" i="6"/>
  <c r="B1169" i="6"/>
  <c r="C1169" i="6"/>
  <c r="D1169" i="6"/>
  <c r="E1169" i="6"/>
  <c r="F1169" i="6"/>
  <c r="G1169" i="6"/>
  <c r="B1170" i="6"/>
  <c r="C1170" i="6"/>
  <c r="D1170" i="6"/>
  <c r="E1170" i="6"/>
  <c r="F1170" i="6"/>
  <c r="G1170" i="6"/>
  <c r="B1171" i="6"/>
  <c r="C1171" i="6"/>
  <c r="D1171" i="6"/>
  <c r="E1171" i="6"/>
  <c r="F1171" i="6"/>
  <c r="G1171" i="6"/>
  <c r="B1172" i="6"/>
  <c r="C1172" i="6"/>
  <c r="D1172" i="6"/>
  <c r="E1172" i="6"/>
  <c r="F1172" i="6"/>
  <c r="G1172" i="6"/>
  <c r="B1173" i="6"/>
  <c r="C1173" i="6"/>
  <c r="D1173" i="6"/>
  <c r="E1173" i="6"/>
  <c r="F1173" i="6"/>
  <c r="G1173" i="6"/>
  <c r="B1174" i="6"/>
  <c r="C1174" i="6"/>
  <c r="D1174" i="6"/>
  <c r="E1174" i="6"/>
  <c r="F1174" i="6"/>
  <c r="G1174" i="6"/>
  <c r="B1175" i="6"/>
  <c r="C1175" i="6"/>
  <c r="D1175" i="6"/>
  <c r="E1175" i="6"/>
  <c r="F1175" i="6"/>
  <c r="G1175" i="6"/>
  <c r="B1176" i="6"/>
  <c r="C1176" i="6"/>
  <c r="D1176" i="6"/>
  <c r="E1176" i="6"/>
  <c r="F1176" i="6"/>
  <c r="G1176" i="6"/>
  <c r="B1177" i="6"/>
  <c r="C1177" i="6"/>
  <c r="D1177" i="6"/>
  <c r="E1177" i="6"/>
  <c r="F1177" i="6"/>
  <c r="G1177" i="6"/>
  <c r="B1178" i="6"/>
  <c r="C1178" i="6"/>
  <c r="D1178" i="6"/>
  <c r="E1178" i="6"/>
  <c r="F1178" i="6"/>
  <c r="G1178" i="6"/>
  <c r="B1179" i="6"/>
  <c r="C1179" i="6"/>
  <c r="D1179" i="6"/>
  <c r="E1179" i="6"/>
  <c r="F1179" i="6"/>
  <c r="G1179" i="6"/>
  <c r="B1180" i="6"/>
  <c r="C1180" i="6"/>
  <c r="D1180" i="6"/>
  <c r="E1180" i="6"/>
  <c r="F1180" i="6"/>
  <c r="G1180" i="6"/>
  <c r="B1181" i="6"/>
  <c r="C1181" i="6"/>
  <c r="D1181" i="6"/>
  <c r="E1181" i="6"/>
  <c r="F1181" i="6"/>
  <c r="G1181" i="6"/>
  <c r="B1182" i="6"/>
  <c r="C1182" i="6"/>
  <c r="D1182" i="6"/>
  <c r="E1182" i="6"/>
  <c r="F1182" i="6"/>
  <c r="G1182" i="6"/>
  <c r="B1183" i="6"/>
  <c r="C1183" i="6"/>
  <c r="D1183" i="6"/>
  <c r="E1183" i="6"/>
  <c r="F1183" i="6"/>
  <c r="G1183" i="6"/>
  <c r="B1184" i="6"/>
  <c r="C1184" i="6"/>
  <c r="D1184" i="6"/>
  <c r="E1184" i="6"/>
  <c r="F1184" i="6"/>
  <c r="G1184" i="6"/>
  <c r="B1185" i="6"/>
  <c r="C1185" i="6"/>
  <c r="D1185" i="6"/>
  <c r="E1185" i="6"/>
  <c r="F1185" i="6"/>
  <c r="G1185" i="6"/>
  <c r="B1186" i="6"/>
  <c r="C1186" i="6"/>
  <c r="D1186" i="6"/>
  <c r="E1186" i="6"/>
  <c r="F1186" i="6"/>
  <c r="G1186" i="6"/>
  <c r="B1187" i="6"/>
  <c r="C1187" i="6"/>
  <c r="D1187" i="6"/>
  <c r="E1187" i="6"/>
  <c r="F1187" i="6"/>
  <c r="G1187" i="6"/>
  <c r="B1188" i="6"/>
  <c r="C1188" i="6"/>
  <c r="D1188" i="6"/>
  <c r="E1188" i="6"/>
  <c r="F1188" i="6"/>
  <c r="G1188" i="6"/>
  <c r="B1189" i="6"/>
  <c r="C1189" i="6"/>
  <c r="D1189" i="6"/>
  <c r="E1189" i="6"/>
  <c r="F1189" i="6"/>
  <c r="G1189" i="6"/>
  <c r="B1190" i="6"/>
  <c r="C1190" i="6"/>
  <c r="D1190" i="6"/>
  <c r="E1190" i="6"/>
  <c r="F1190" i="6"/>
  <c r="G1190" i="6"/>
  <c r="B1191" i="6"/>
  <c r="C1191" i="6"/>
  <c r="D1191" i="6"/>
  <c r="E1191" i="6"/>
  <c r="F1191" i="6"/>
  <c r="G1191" i="6"/>
  <c r="B1192" i="6"/>
  <c r="C1192" i="6"/>
  <c r="D1192" i="6"/>
  <c r="E1192" i="6"/>
  <c r="F1192" i="6"/>
  <c r="G1192" i="6"/>
  <c r="B1193" i="6"/>
  <c r="C1193" i="6"/>
  <c r="D1193" i="6"/>
  <c r="E1193" i="6"/>
  <c r="F1193" i="6"/>
  <c r="G1193" i="6"/>
  <c r="B1194" i="6"/>
  <c r="C1194" i="6"/>
  <c r="D1194" i="6"/>
  <c r="E1194" i="6"/>
  <c r="F1194" i="6"/>
  <c r="G1194" i="6"/>
  <c r="B1195" i="6"/>
  <c r="C1195" i="6"/>
  <c r="D1195" i="6"/>
  <c r="E1195" i="6"/>
  <c r="F1195" i="6"/>
  <c r="G1195" i="6"/>
  <c r="B1196" i="6"/>
  <c r="C1196" i="6"/>
  <c r="D1196" i="6"/>
  <c r="E1196" i="6"/>
  <c r="F1196" i="6"/>
  <c r="G1196" i="6"/>
  <c r="B1197" i="6"/>
  <c r="C1197" i="6"/>
  <c r="D1197" i="6"/>
  <c r="E1197" i="6"/>
  <c r="F1197" i="6"/>
  <c r="G1197" i="6"/>
  <c r="B1198" i="6"/>
  <c r="C1198" i="6"/>
  <c r="D1198" i="6"/>
  <c r="E1198" i="6"/>
  <c r="F1198" i="6"/>
  <c r="G1198" i="6"/>
  <c r="B1199" i="6"/>
  <c r="C1199" i="6"/>
  <c r="D1199" i="6"/>
  <c r="E1199" i="6"/>
  <c r="F1199" i="6"/>
  <c r="G1199" i="6"/>
  <c r="B1200" i="6"/>
  <c r="C1200" i="6"/>
  <c r="D1200" i="6"/>
  <c r="E1200" i="6"/>
  <c r="F1200" i="6"/>
  <c r="G1200" i="6"/>
  <c r="B1201" i="6"/>
  <c r="C1201" i="6"/>
  <c r="D1201" i="6"/>
  <c r="E1201" i="6"/>
  <c r="F1201" i="6"/>
  <c r="G1201" i="6"/>
  <c r="B1202" i="6"/>
  <c r="C1202" i="6"/>
  <c r="D1202" i="6"/>
  <c r="E1202" i="6"/>
  <c r="F1202" i="6"/>
  <c r="G1202" i="6"/>
  <c r="B1203" i="6"/>
  <c r="C1203" i="6"/>
  <c r="D1203" i="6"/>
  <c r="E1203" i="6"/>
  <c r="F1203" i="6"/>
  <c r="G1203" i="6"/>
  <c r="B1204" i="6"/>
  <c r="C1204" i="6"/>
  <c r="D1204" i="6"/>
  <c r="E1204" i="6"/>
  <c r="F1204" i="6"/>
  <c r="G1204" i="6"/>
  <c r="B1205" i="6"/>
  <c r="C1205" i="6"/>
  <c r="D1205" i="6"/>
  <c r="E1205" i="6"/>
  <c r="F1205" i="6"/>
  <c r="G1205" i="6"/>
  <c r="B1206" i="6"/>
  <c r="C1206" i="6"/>
  <c r="D1206" i="6"/>
  <c r="E1206" i="6"/>
  <c r="F1206" i="6"/>
  <c r="G1206" i="6"/>
  <c r="B1207" i="6"/>
  <c r="C1207" i="6"/>
  <c r="D1207" i="6"/>
  <c r="E1207" i="6"/>
  <c r="F1207" i="6"/>
  <c r="G1207" i="6"/>
  <c r="B1208" i="6"/>
  <c r="C1208" i="6"/>
  <c r="D1208" i="6"/>
  <c r="E1208" i="6"/>
  <c r="F1208" i="6"/>
  <c r="G1208" i="6"/>
  <c r="B1209" i="6"/>
  <c r="C1209" i="6"/>
  <c r="D1209" i="6"/>
  <c r="E1209" i="6"/>
  <c r="F1209" i="6"/>
  <c r="G1209" i="6"/>
  <c r="B1210" i="6"/>
  <c r="C1210" i="6"/>
  <c r="D1210" i="6"/>
  <c r="E1210" i="6"/>
  <c r="F1210" i="6"/>
  <c r="G1210" i="6"/>
  <c r="B1211" i="6"/>
  <c r="C1211" i="6"/>
  <c r="D1211" i="6"/>
  <c r="E1211" i="6"/>
  <c r="F1211" i="6"/>
  <c r="G1211" i="6"/>
  <c r="B1212" i="6"/>
  <c r="C1212" i="6"/>
  <c r="D1212" i="6"/>
  <c r="E1212" i="6"/>
  <c r="F1212" i="6"/>
  <c r="G1212" i="6"/>
  <c r="B1213" i="6"/>
  <c r="C1213" i="6"/>
  <c r="D1213" i="6"/>
  <c r="E1213" i="6"/>
  <c r="F1213" i="6"/>
  <c r="G1213" i="6"/>
  <c r="B1214" i="6"/>
  <c r="C1214" i="6"/>
  <c r="D1214" i="6"/>
  <c r="E1214" i="6"/>
  <c r="F1214" i="6"/>
  <c r="G1214" i="6"/>
  <c r="B1215" i="6"/>
  <c r="C1215" i="6"/>
  <c r="D1215" i="6"/>
  <c r="E1215" i="6"/>
  <c r="F1215" i="6"/>
  <c r="G1215" i="6"/>
  <c r="B1216" i="6"/>
  <c r="C1216" i="6"/>
  <c r="D1216" i="6"/>
  <c r="E1216" i="6"/>
  <c r="F1216" i="6"/>
  <c r="G1216" i="6"/>
  <c r="B1217" i="6"/>
  <c r="C1217" i="6"/>
  <c r="D1217" i="6"/>
  <c r="E1217" i="6"/>
  <c r="F1217" i="6"/>
  <c r="G1217" i="6"/>
  <c r="B1218" i="6"/>
  <c r="C1218" i="6"/>
  <c r="D1218" i="6"/>
  <c r="E1218" i="6"/>
  <c r="F1218" i="6"/>
  <c r="G1218" i="6"/>
  <c r="B1219" i="6"/>
  <c r="C1219" i="6"/>
  <c r="D1219" i="6"/>
  <c r="E1219" i="6"/>
  <c r="F1219" i="6"/>
  <c r="G1219" i="6"/>
  <c r="B1220" i="6"/>
  <c r="C1220" i="6"/>
  <c r="D1220" i="6"/>
  <c r="E1220" i="6"/>
  <c r="F1220" i="6"/>
  <c r="G1220" i="6"/>
  <c r="B1221" i="6"/>
  <c r="C1221" i="6"/>
  <c r="D1221" i="6"/>
  <c r="E1221" i="6"/>
  <c r="F1221" i="6"/>
  <c r="G1221" i="6"/>
  <c r="B1222" i="6"/>
  <c r="C1222" i="6"/>
  <c r="D1222" i="6"/>
  <c r="E1222" i="6"/>
  <c r="F1222" i="6"/>
  <c r="G1222" i="6"/>
  <c r="B1223" i="6"/>
  <c r="C1223" i="6"/>
  <c r="D1223" i="6"/>
  <c r="E1223" i="6"/>
  <c r="F1223" i="6"/>
  <c r="G1223" i="6"/>
  <c r="B1224" i="6"/>
  <c r="C1224" i="6"/>
  <c r="D1224" i="6"/>
  <c r="E1224" i="6"/>
  <c r="F1224" i="6"/>
  <c r="G1224" i="6"/>
  <c r="B1225" i="6"/>
  <c r="C1225" i="6"/>
  <c r="D1225" i="6"/>
  <c r="E1225" i="6"/>
  <c r="F1225" i="6"/>
  <c r="G1225" i="6"/>
  <c r="B1226" i="6"/>
  <c r="C1226" i="6"/>
  <c r="D1226" i="6"/>
  <c r="E1226" i="6"/>
  <c r="F1226" i="6"/>
  <c r="G1226" i="6"/>
  <c r="B1227" i="6"/>
  <c r="C1227" i="6"/>
  <c r="D1227" i="6"/>
  <c r="E1227" i="6"/>
  <c r="F1227" i="6"/>
  <c r="G1227" i="6"/>
  <c r="B1228" i="6"/>
  <c r="C1228" i="6"/>
  <c r="D1228" i="6"/>
  <c r="E1228" i="6"/>
  <c r="F1228" i="6"/>
  <c r="G1228" i="6"/>
  <c r="B1229" i="6"/>
  <c r="C1229" i="6"/>
  <c r="D1229" i="6"/>
  <c r="E1229" i="6"/>
  <c r="F1229" i="6"/>
  <c r="G1229" i="6"/>
  <c r="B1230" i="6"/>
  <c r="C1230" i="6"/>
  <c r="D1230" i="6"/>
  <c r="E1230" i="6"/>
  <c r="F1230" i="6"/>
  <c r="G1230" i="6"/>
  <c r="B1231" i="6"/>
  <c r="C1231" i="6"/>
  <c r="D1231" i="6"/>
  <c r="E1231" i="6"/>
  <c r="F1231" i="6"/>
  <c r="G1231" i="6"/>
  <c r="B1232" i="6"/>
  <c r="C1232" i="6"/>
  <c r="D1232" i="6"/>
  <c r="E1232" i="6"/>
  <c r="F1232" i="6"/>
  <c r="G1232" i="6"/>
  <c r="B1233" i="6"/>
  <c r="C1233" i="6"/>
  <c r="D1233" i="6"/>
  <c r="E1233" i="6"/>
  <c r="F1233" i="6"/>
  <c r="G1233" i="6"/>
  <c r="B1234" i="6"/>
  <c r="C1234" i="6"/>
  <c r="D1234" i="6"/>
  <c r="E1234" i="6"/>
  <c r="F1234" i="6"/>
  <c r="G1234" i="6"/>
  <c r="B1235" i="6"/>
  <c r="C1235" i="6"/>
  <c r="D1235" i="6"/>
  <c r="E1235" i="6"/>
  <c r="F1235" i="6"/>
  <c r="G1235" i="6"/>
  <c r="B1236" i="6"/>
  <c r="C1236" i="6"/>
  <c r="D1236" i="6"/>
  <c r="E1236" i="6"/>
  <c r="F1236" i="6"/>
  <c r="G1236" i="6"/>
  <c r="B1237" i="6"/>
  <c r="C1237" i="6"/>
  <c r="D1237" i="6"/>
  <c r="E1237" i="6"/>
  <c r="F1237" i="6"/>
  <c r="G1237" i="6"/>
  <c r="B1238" i="6"/>
  <c r="C1238" i="6"/>
  <c r="D1238" i="6"/>
  <c r="E1238" i="6"/>
  <c r="F1238" i="6"/>
  <c r="G1238" i="6"/>
  <c r="B1239" i="6"/>
  <c r="C1239" i="6"/>
  <c r="D1239" i="6"/>
  <c r="E1239" i="6"/>
  <c r="F1239" i="6"/>
  <c r="G1239" i="6"/>
  <c r="B1240" i="6"/>
  <c r="C1240" i="6"/>
  <c r="D1240" i="6"/>
  <c r="E1240" i="6"/>
  <c r="F1240" i="6"/>
  <c r="G1240" i="6"/>
  <c r="B1241" i="6"/>
  <c r="C1241" i="6"/>
  <c r="D1241" i="6"/>
  <c r="E1241" i="6"/>
  <c r="F1241" i="6"/>
  <c r="G1241" i="6"/>
  <c r="B1242" i="6"/>
  <c r="C1242" i="6"/>
  <c r="D1242" i="6"/>
  <c r="E1242" i="6"/>
  <c r="F1242" i="6"/>
  <c r="G1242" i="6"/>
  <c r="B1243" i="6"/>
  <c r="C1243" i="6"/>
  <c r="D1243" i="6"/>
  <c r="E1243" i="6"/>
  <c r="F1243" i="6"/>
  <c r="G1243" i="6"/>
  <c r="B1244" i="6"/>
  <c r="C1244" i="6"/>
  <c r="D1244" i="6"/>
  <c r="E1244" i="6"/>
  <c r="F1244" i="6"/>
  <c r="G1244" i="6"/>
  <c r="B1245" i="6"/>
  <c r="C1245" i="6"/>
  <c r="D1245" i="6"/>
  <c r="E1245" i="6"/>
  <c r="F1245" i="6"/>
  <c r="G1245" i="6"/>
  <c r="B1246" i="6"/>
  <c r="C1246" i="6"/>
  <c r="D1246" i="6"/>
  <c r="E1246" i="6"/>
  <c r="F1246" i="6"/>
  <c r="G1246" i="6"/>
  <c r="B1247" i="6"/>
  <c r="C1247" i="6"/>
  <c r="D1247" i="6"/>
  <c r="E1247" i="6"/>
  <c r="F1247" i="6"/>
  <c r="G1247" i="6"/>
  <c r="B1248" i="6"/>
  <c r="C1248" i="6"/>
  <c r="D1248" i="6"/>
  <c r="E1248" i="6"/>
  <c r="F1248" i="6"/>
  <c r="G1248" i="6"/>
  <c r="B1249" i="6"/>
  <c r="C1249" i="6"/>
  <c r="D1249" i="6"/>
  <c r="E1249" i="6"/>
  <c r="F1249" i="6"/>
  <c r="G1249" i="6"/>
  <c r="B1250" i="6"/>
  <c r="C1250" i="6"/>
  <c r="D1250" i="6"/>
  <c r="E1250" i="6"/>
  <c r="F1250" i="6"/>
  <c r="G1250" i="6"/>
  <c r="B1251" i="6"/>
  <c r="C1251" i="6"/>
  <c r="D1251" i="6"/>
  <c r="E1251" i="6"/>
  <c r="F1251" i="6"/>
  <c r="G1251" i="6"/>
  <c r="B1252" i="6"/>
  <c r="C1252" i="6"/>
  <c r="D1252" i="6"/>
  <c r="E1252" i="6"/>
  <c r="F1252" i="6"/>
  <c r="G1252" i="6"/>
  <c r="B1253" i="6"/>
  <c r="C1253" i="6"/>
  <c r="D1253" i="6"/>
  <c r="E1253" i="6"/>
  <c r="F1253" i="6"/>
  <c r="G1253" i="6"/>
  <c r="B1254" i="6"/>
  <c r="C1254" i="6"/>
  <c r="D1254" i="6"/>
  <c r="E1254" i="6"/>
  <c r="F1254" i="6"/>
  <c r="G1254" i="6"/>
  <c r="B1255" i="6"/>
  <c r="C1255" i="6"/>
  <c r="D1255" i="6"/>
  <c r="E1255" i="6"/>
  <c r="F1255" i="6"/>
  <c r="G1255" i="6"/>
  <c r="B1256" i="6"/>
  <c r="C1256" i="6"/>
  <c r="D1256" i="6"/>
  <c r="E1256" i="6"/>
  <c r="F1256" i="6"/>
  <c r="G1256" i="6"/>
  <c r="B1257" i="6"/>
  <c r="C1257" i="6"/>
  <c r="D1257" i="6"/>
  <c r="E1257" i="6"/>
  <c r="F1257" i="6"/>
  <c r="G1257" i="6"/>
  <c r="B1258" i="6"/>
  <c r="C1258" i="6"/>
  <c r="D1258" i="6"/>
  <c r="E1258" i="6"/>
  <c r="F1258" i="6"/>
  <c r="G1258" i="6"/>
  <c r="B1259" i="6"/>
  <c r="C1259" i="6"/>
  <c r="D1259" i="6"/>
  <c r="E1259" i="6"/>
  <c r="F1259" i="6"/>
  <c r="G1259" i="6"/>
  <c r="B1260" i="6"/>
  <c r="C1260" i="6"/>
  <c r="D1260" i="6"/>
  <c r="E1260" i="6"/>
  <c r="F1260" i="6"/>
  <c r="G1260" i="6"/>
  <c r="B1261" i="6"/>
  <c r="C1261" i="6"/>
  <c r="D1261" i="6"/>
  <c r="E1261" i="6"/>
  <c r="F1261" i="6"/>
  <c r="G1261" i="6"/>
  <c r="B1262" i="6"/>
  <c r="C1262" i="6"/>
  <c r="D1262" i="6"/>
  <c r="E1262" i="6"/>
  <c r="F1262" i="6"/>
  <c r="G1262" i="6"/>
  <c r="B1263" i="6"/>
  <c r="C1263" i="6"/>
  <c r="D1263" i="6"/>
  <c r="E1263" i="6"/>
  <c r="F1263" i="6"/>
  <c r="G1263" i="6"/>
  <c r="B1264" i="6"/>
  <c r="C1264" i="6"/>
  <c r="D1264" i="6"/>
  <c r="E1264" i="6"/>
  <c r="F1264" i="6"/>
  <c r="G1264" i="6"/>
  <c r="B1265" i="6"/>
  <c r="C1265" i="6"/>
  <c r="D1265" i="6"/>
  <c r="E1265" i="6"/>
  <c r="F1265" i="6"/>
  <c r="G1265" i="6"/>
  <c r="B1266" i="6"/>
  <c r="C1266" i="6"/>
  <c r="D1266" i="6"/>
  <c r="E1266" i="6"/>
  <c r="F1266" i="6"/>
  <c r="G1266" i="6"/>
  <c r="B1267" i="6"/>
  <c r="C1267" i="6"/>
  <c r="D1267" i="6"/>
  <c r="E1267" i="6"/>
  <c r="F1267" i="6"/>
  <c r="G1267" i="6"/>
  <c r="B1268" i="6"/>
  <c r="C1268" i="6"/>
  <c r="D1268" i="6"/>
  <c r="E1268" i="6"/>
  <c r="F1268" i="6"/>
  <c r="G1268" i="6"/>
  <c r="B1269" i="6"/>
  <c r="C1269" i="6"/>
  <c r="D1269" i="6"/>
  <c r="E1269" i="6"/>
  <c r="F1269" i="6"/>
  <c r="G1269" i="6"/>
  <c r="B1270" i="6"/>
  <c r="C1270" i="6"/>
  <c r="D1270" i="6"/>
  <c r="E1270" i="6"/>
  <c r="F1270" i="6"/>
  <c r="G1270" i="6"/>
  <c r="B1271" i="6"/>
  <c r="C1271" i="6"/>
  <c r="D1271" i="6"/>
  <c r="E1271" i="6"/>
  <c r="F1271" i="6"/>
  <c r="G1271" i="6"/>
  <c r="B1272" i="6"/>
  <c r="C1272" i="6"/>
  <c r="D1272" i="6"/>
  <c r="E1272" i="6"/>
  <c r="F1272" i="6"/>
  <c r="G1272" i="6"/>
  <c r="B1273" i="6"/>
  <c r="C1273" i="6"/>
  <c r="D1273" i="6"/>
  <c r="E1273" i="6"/>
  <c r="F1273" i="6"/>
  <c r="G1273" i="6"/>
  <c r="B1274" i="6"/>
  <c r="C1274" i="6"/>
  <c r="D1274" i="6"/>
  <c r="E1274" i="6"/>
  <c r="F1274" i="6"/>
  <c r="G1274" i="6"/>
  <c r="B1275" i="6"/>
  <c r="C1275" i="6"/>
  <c r="D1275" i="6"/>
  <c r="E1275" i="6"/>
  <c r="F1275" i="6"/>
  <c r="G1275" i="6"/>
  <c r="B1276" i="6"/>
  <c r="C1276" i="6"/>
  <c r="D1276" i="6"/>
  <c r="E1276" i="6"/>
  <c r="F1276" i="6"/>
  <c r="G1276" i="6"/>
  <c r="B1277" i="6"/>
  <c r="C1277" i="6"/>
  <c r="D1277" i="6"/>
  <c r="E1277" i="6"/>
  <c r="F1277" i="6"/>
  <c r="G1277" i="6"/>
  <c r="B1278" i="6"/>
  <c r="C1278" i="6"/>
  <c r="D1278" i="6"/>
  <c r="E1278" i="6"/>
  <c r="F1278" i="6"/>
  <c r="G1278" i="6"/>
  <c r="B1279" i="6"/>
  <c r="C1279" i="6"/>
  <c r="D1279" i="6"/>
  <c r="E1279" i="6"/>
  <c r="F1279" i="6"/>
  <c r="G1279" i="6"/>
  <c r="B1280" i="6"/>
  <c r="C1280" i="6"/>
  <c r="D1280" i="6"/>
  <c r="E1280" i="6"/>
  <c r="F1280" i="6"/>
  <c r="G1280" i="6"/>
  <c r="B1281" i="6"/>
  <c r="C1281" i="6"/>
  <c r="D1281" i="6"/>
  <c r="E1281" i="6"/>
  <c r="F1281" i="6"/>
  <c r="G1281" i="6"/>
  <c r="B1282" i="6"/>
  <c r="C1282" i="6"/>
  <c r="D1282" i="6"/>
  <c r="E1282" i="6"/>
  <c r="F1282" i="6"/>
  <c r="G1282" i="6"/>
  <c r="B1283" i="6"/>
  <c r="C1283" i="6"/>
  <c r="D1283" i="6"/>
  <c r="E1283" i="6"/>
  <c r="F1283" i="6"/>
  <c r="G1283" i="6"/>
  <c r="B1284" i="6"/>
  <c r="C1284" i="6"/>
  <c r="D1284" i="6"/>
  <c r="E1284" i="6"/>
  <c r="F1284" i="6"/>
  <c r="G1284" i="6"/>
  <c r="B1285" i="6"/>
  <c r="C1285" i="6"/>
  <c r="D1285" i="6"/>
  <c r="E1285" i="6"/>
  <c r="F1285" i="6"/>
  <c r="G1285" i="6"/>
  <c r="B1286" i="6"/>
  <c r="C1286" i="6"/>
  <c r="D1286" i="6"/>
  <c r="E1286" i="6"/>
  <c r="F1286" i="6"/>
  <c r="G1286" i="6"/>
  <c r="B1287" i="6"/>
  <c r="C1287" i="6"/>
  <c r="D1287" i="6"/>
  <c r="E1287" i="6"/>
  <c r="F1287" i="6"/>
  <c r="G1287" i="6"/>
  <c r="B1288" i="6"/>
  <c r="C1288" i="6"/>
  <c r="D1288" i="6"/>
  <c r="E1288" i="6"/>
  <c r="F1288" i="6"/>
  <c r="G1288" i="6"/>
  <c r="B1289" i="6"/>
  <c r="C1289" i="6"/>
  <c r="D1289" i="6"/>
  <c r="E1289" i="6"/>
  <c r="F1289" i="6"/>
  <c r="G1289" i="6"/>
  <c r="B1290" i="6"/>
  <c r="C1290" i="6"/>
  <c r="D1290" i="6"/>
  <c r="E1290" i="6"/>
  <c r="F1290" i="6"/>
  <c r="G1290" i="6"/>
  <c r="B1291" i="6"/>
  <c r="C1291" i="6"/>
  <c r="D1291" i="6"/>
  <c r="E1291" i="6"/>
  <c r="F1291" i="6"/>
  <c r="G1291" i="6"/>
  <c r="B1292" i="6"/>
  <c r="C1292" i="6"/>
  <c r="D1292" i="6"/>
  <c r="E1292" i="6"/>
  <c r="F1292" i="6"/>
  <c r="G1292" i="6"/>
  <c r="B1293" i="6"/>
  <c r="C1293" i="6"/>
  <c r="D1293" i="6"/>
  <c r="E1293" i="6"/>
  <c r="F1293" i="6"/>
  <c r="G1293" i="6"/>
  <c r="B1294" i="6"/>
  <c r="C1294" i="6"/>
  <c r="D1294" i="6"/>
  <c r="E1294" i="6"/>
  <c r="F1294" i="6"/>
  <c r="G1294" i="6"/>
  <c r="B1295" i="6"/>
  <c r="C1295" i="6"/>
  <c r="D1295" i="6"/>
  <c r="E1295" i="6"/>
  <c r="F1295" i="6"/>
  <c r="G1295" i="6"/>
  <c r="B1296" i="6"/>
  <c r="C1296" i="6"/>
  <c r="D1296" i="6"/>
  <c r="E1296" i="6"/>
  <c r="F1296" i="6"/>
  <c r="G1296" i="6"/>
  <c r="B1297" i="6"/>
  <c r="C1297" i="6"/>
  <c r="D1297" i="6"/>
  <c r="E1297" i="6"/>
  <c r="F1297" i="6"/>
  <c r="G1297" i="6"/>
  <c r="B1298" i="6"/>
  <c r="C1298" i="6"/>
  <c r="D1298" i="6"/>
  <c r="E1298" i="6"/>
  <c r="F1298" i="6"/>
  <c r="G1298" i="6"/>
  <c r="B1299" i="6"/>
  <c r="C1299" i="6"/>
  <c r="D1299" i="6"/>
  <c r="E1299" i="6"/>
  <c r="F1299" i="6"/>
  <c r="G1299" i="6"/>
  <c r="B1300" i="6"/>
  <c r="C1300" i="6"/>
  <c r="D1300" i="6"/>
  <c r="E1300" i="6"/>
  <c r="F1300" i="6"/>
  <c r="G1300" i="6"/>
  <c r="B1301" i="6"/>
  <c r="C1301" i="6"/>
  <c r="D1301" i="6"/>
  <c r="E1301" i="6"/>
  <c r="F1301" i="6"/>
  <c r="G1301" i="6"/>
  <c r="B1302" i="6"/>
  <c r="C1302" i="6"/>
  <c r="D1302" i="6"/>
  <c r="E1302" i="6"/>
  <c r="F1302" i="6"/>
  <c r="G1302" i="6"/>
  <c r="B1303" i="6"/>
  <c r="C1303" i="6"/>
  <c r="D1303" i="6"/>
  <c r="E1303" i="6"/>
  <c r="F1303" i="6"/>
  <c r="G1303" i="6"/>
  <c r="B1304" i="6"/>
  <c r="C1304" i="6"/>
  <c r="D1304" i="6"/>
  <c r="E1304" i="6"/>
  <c r="F1304" i="6"/>
  <c r="G1304" i="6"/>
  <c r="B1305" i="6"/>
  <c r="C1305" i="6"/>
  <c r="D1305" i="6"/>
  <c r="E1305" i="6"/>
  <c r="F1305" i="6"/>
  <c r="G1305" i="6"/>
  <c r="B1306" i="6"/>
  <c r="C1306" i="6"/>
  <c r="D1306" i="6"/>
  <c r="E1306" i="6"/>
  <c r="F1306" i="6"/>
  <c r="G1306" i="6"/>
  <c r="B1307" i="6"/>
  <c r="C1307" i="6"/>
  <c r="D1307" i="6"/>
  <c r="E1307" i="6"/>
  <c r="F1307" i="6"/>
  <c r="G1307" i="6"/>
  <c r="B1308" i="6"/>
  <c r="C1308" i="6"/>
  <c r="D1308" i="6"/>
  <c r="E1308" i="6"/>
  <c r="F1308" i="6"/>
  <c r="G1308" i="6"/>
  <c r="B1309" i="6"/>
  <c r="C1309" i="6"/>
  <c r="D1309" i="6"/>
  <c r="E1309" i="6"/>
  <c r="F1309" i="6"/>
  <c r="G1309" i="6"/>
  <c r="B1310" i="6"/>
  <c r="C1310" i="6"/>
  <c r="D1310" i="6"/>
  <c r="E1310" i="6"/>
  <c r="F1310" i="6"/>
  <c r="G1310" i="6"/>
  <c r="B1311" i="6"/>
  <c r="C1311" i="6"/>
  <c r="D1311" i="6"/>
  <c r="E1311" i="6"/>
  <c r="F1311" i="6"/>
  <c r="G1311" i="6"/>
  <c r="B1312" i="6"/>
  <c r="C1312" i="6"/>
  <c r="D1312" i="6"/>
  <c r="E1312" i="6"/>
  <c r="F1312" i="6"/>
  <c r="G1312" i="6"/>
  <c r="B1313" i="6"/>
  <c r="C1313" i="6"/>
  <c r="D1313" i="6"/>
  <c r="E1313" i="6"/>
  <c r="F1313" i="6"/>
  <c r="G1313" i="6"/>
  <c r="B1314" i="6"/>
  <c r="C1314" i="6"/>
  <c r="D1314" i="6"/>
  <c r="E1314" i="6"/>
  <c r="F1314" i="6"/>
  <c r="G1314" i="6"/>
  <c r="B1315" i="6"/>
  <c r="C1315" i="6"/>
  <c r="D1315" i="6"/>
  <c r="E1315" i="6"/>
  <c r="F1315" i="6"/>
  <c r="G1315" i="6"/>
  <c r="B1316" i="6"/>
  <c r="C1316" i="6"/>
  <c r="D1316" i="6"/>
  <c r="E1316" i="6"/>
  <c r="F1316" i="6"/>
  <c r="G1316" i="6"/>
  <c r="B1317" i="6"/>
  <c r="C1317" i="6"/>
  <c r="D1317" i="6"/>
  <c r="E1317" i="6"/>
  <c r="F1317" i="6"/>
  <c r="G1317" i="6"/>
  <c r="B1318" i="6"/>
  <c r="C1318" i="6"/>
  <c r="D1318" i="6"/>
  <c r="E1318" i="6"/>
  <c r="F1318" i="6"/>
  <c r="G1318" i="6"/>
  <c r="B1319" i="6"/>
  <c r="C1319" i="6"/>
  <c r="D1319" i="6"/>
  <c r="E1319" i="6"/>
  <c r="F1319" i="6"/>
  <c r="G1319" i="6"/>
  <c r="B1320" i="6"/>
  <c r="C1320" i="6"/>
  <c r="D1320" i="6"/>
  <c r="E1320" i="6"/>
  <c r="F1320" i="6"/>
  <c r="G1320" i="6"/>
  <c r="B1321" i="6"/>
  <c r="C1321" i="6"/>
  <c r="D1321" i="6"/>
  <c r="E1321" i="6"/>
  <c r="F1321" i="6"/>
  <c r="G1321" i="6"/>
  <c r="B1322" i="6"/>
  <c r="C1322" i="6"/>
  <c r="D1322" i="6"/>
  <c r="E1322" i="6"/>
  <c r="F1322" i="6"/>
  <c r="G1322" i="6"/>
  <c r="B1323" i="6"/>
  <c r="C1323" i="6"/>
  <c r="D1323" i="6"/>
  <c r="E1323" i="6"/>
  <c r="F1323" i="6"/>
  <c r="G1323" i="6"/>
  <c r="B1324" i="6"/>
  <c r="C1324" i="6"/>
  <c r="D1324" i="6"/>
  <c r="E1324" i="6"/>
  <c r="F1324" i="6"/>
  <c r="G1324" i="6"/>
  <c r="B1325" i="6"/>
  <c r="C1325" i="6"/>
  <c r="D1325" i="6"/>
  <c r="E1325" i="6"/>
  <c r="F1325" i="6"/>
  <c r="G1325" i="6"/>
  <c r="B1326" i="6"/>
  <c r="C1326" i="6"/>
  <c r="D1326" i="6"/>
  <c r="E1326" i="6"/>
  <c r="F1326" i="6"/>
  <c r="G1326" i="6"/>
  <c r="B1327" i="6"/>
  <c r="C1327" i="6"/>
  <c r="D1327" i="6"/>
  <c r="E1327" i="6"/>
  <c r="F1327" i="6"/>
  <c r="G1327" i="6"/>
  <c r="B1328" i="6"/>
  <c r="C1328" i="6"/>
  <c r="D1328" i="6"/>
  <c r="E1328" i="6"/>
  <c r="F1328" i="6"/>
  <c r="G1328" i="6"/>
  <c r="B1329" i="6"/>
  <c r="C1329" i="6"/>
  <c r="D1329" i="6"/>
  <c r="E1329" i="6"/>
  <c r="F1329" i="6"/>
  <c r="G1329" i="6"/>
  <c r="B1330" i="6"/>
  <c r="C1330" i="6"/>
  <c r="D1330" i="6"/>
  <c r="E1330" i="6"/>
  <c r="F1330" i="6"/>
  <c r="G1330" i="6"/>
  <c r="B1331" i="6"/>
  <c r="C1331" i="6"/>
  <c r="D1331" i="6"/>
  <c r="E1331" i="6"/>
  <c r="F1331" i="6"/>
  <c r="G1331" i="6"/>
  <c r="B1332" i="6"/>
  <c r="C1332" i="6"/>
  <c r="D1332" i="6"/>
  <c r="E1332" i="6"/>
  <c r="F1332" i="6"/>
  <c r="G1332" i="6"/>
  <c r="B1333" i="6"/>
  <c r="C1333" i="6"/>
  <c r="D1333" i="6"/>
  <c r="E1333" i="6"/>
  <c r="F1333" i="6"/>
  <c r="G1333" i="6"/>
  <c r="B1334" i="6"/>
  <c r="C1334" i="6"/>
  <c r="D1334" i="6"/>
  <c r="E1334" i="6"/>
  <c r="F1334" i="6"/>
  <c r="G1334" i="6"/>
  <c r="B1335" i="6"/>
  <c r="C1335" i="6"/>
  <c r="D1335" i="6"/>
  <c r="E1335" i="6"/>
  <c r="F1335" i="6"/>
  <c r="G1335" i="6"/>
  <c r="B1336" i="6"/>
  <c r="C1336" i="6"/>
  <c r="D1336" i="6"/>
  <c r="E1336" i="6"/>
  <c r="F1336" i="6"/>
  <c r="G1336" i="6"/>
  <c r="B1337" i="6"/>
  <c r="C1337" i="6"/>
  <c r="D1337" i="6"/>
  <c r="E1337" i="6"/>
  <c r="F1337" i="6"/>
  <c r="G1337" i="6"/>
  <c r="B1338" i="6"/>
  <c r="C1338" i="6"/>
  <c r="D1338" i="6"/>
  <c r="E1338" i="6"/>
  <c r="F1338" i="6"/>
  <c r="G1338" i="6"/>
  <c r="B1339" i="6"/>
  <c r="C1339" i="6"/>
  <c r="D1339" i="6"/>
  <c r="E1339" i="6"/>
  <c r="F1339" i="6"/>
  <c r="G1339" i="6"/>
  <c r="B1340" i="6"/>
  <c r="C1340" i="6"/>
  <c r="D1340" i="6"/>
  <c r="E1340" i="6"/>
  <c r="F1340" i="6"/>
  <c r="G1340" i="6"/>
  <c r="B1341" i="6"/>
  <c r="C1341" i="6"/>
  <c r="D1341" i="6"/>
  <c r="E1341" i="6"/>
  <c r="F1341" i="6"/>
  <c r="G1341" i="6"/>
  <c r="B1342" i="6"/>
  <c r="C1342" i="6"/>
  <c r="D1342" i="6"/>
  <c r="E1342" i="6"/>
  <c r="F1342" i="6"/>
  <c r="G1342" i="6"/>
  <c r="B1343" i="6"/>
  <c r="C1343" i="6"/>
  <c r="D1343" i="6"/>
  <c r="E1343" i="6"/>
  <c r="F1343" i="6"/>
  <c r="G1343" i="6"/>
  <c r="B1344" i="6"/>
  <c r="C1344" i="6"/>
  <c r="D1344" i="6"/>
  <c r="E1344" i="6"/>
  <c r="F1344" i="6"/>
  <c r="G1344" i="6"/>
  <c r="B1345" i="6"/>
  <c r="C1345" i="6"/>
  <c r="D1345" i="6"/>
  <c r="E1345" i="6"/>
  <c r="F1345" i="6"/>
  <c r="G1345" i="6"/>
  <c r="B1346" i="6"/>
  <c r="C1346" i="6"/>
  <c r="D1346" i="6"/>
  <c r="E1346" i="6"/>
  <c r="F1346" i="6"/>
  <c r="G1346" i="6"/>
  <c r="B1347" i="6"/>
  <c r="C1347" i="6"/>
  <c r="D1347" i="6"/>
  <c r="E1347" i="6"/>
  <c r="F1347" i="6"/>
  <c r="G1347" i="6"/>
  <c r="B1348" i="6"/>
  <c r="C1348" i="6"/>
  <c r="D1348" i="6"/>
  <c r="E1348" i="6"/>
  <c r="F1348" i="6"/>
  <c r="G1348" i="6"/>
  <c r="B1349" i="6"/>
  <c r="C1349" i="6"/>
  <c r="D1349" i="6"/>
  <c r="E1349" i="6"/>
  <c r="F1349" i="6"/>
  <c r="G1349" i="6"/>
  <c r="B1350" i="6"/>
  <c r="C1350" i="6"/>
  <c r="D1350" i="6"/>
  <c r="E1350" i="6"/>
  <c r="F1350" i="6"/>
  <c r="G1350" i="6"/>
  <c r="B1351" i="6"/>
  <c r="C1351" i="6"/>
  <c r="D1351" i="6"/>
  <c r="E1351" i="6"/>
  <c r="F1351" i="6"/>
  <c r="G1351" i="6"/>
  <c r="B1352" i="6"/>
  <c r="C1352" i="6"/>
  <c r="D1352" i="6"/>
  <c r="E1352" i="6"/>
  <c r="F1352" i="6"/>
  <c r="G1352" i="6"/>
  <c r="B1353" i="6"/>
  <c r="C1353" i="6"/>
  <c r="D1353" i="6"/>
  <c r="E1353" i="6"/>
  <c r="F1353" i="6"/>
  <c r="G1353" i="6"/>
  <c r="B1354" i="6"/>
  <c r="C1354" i="6"/>
  <c r="D1354" i="6"/>
  <c r="E1354" i="6"/>
  <c r="F1354" i="6"/>
  <c r="G1354" i="6"/>
  <c r="B1355" i="6"/>
  <c r="C1355" i="6"/>
  <c r="D1355" i="6"/>
  <c r="E1355" i="6"/>
  <c r="F1355" i="6"/>
  <c r="G1355" i="6"/>
  <c r="B1356" i="6"/>
  <c r="C1356" i="6"/>
  <c r="D1356" i="6"/>
  <c r="E1356" i="6"/>
  <c r="F1356" i="6"/>
  <c r="G1356" i="6"/>
  <c r="B1357" i="6"/>
  <c r="C1357" i="6"/>
  <c r="D1357" i="6"/>
  <c r="E1357" i="6"/>
  <c r="F1357" i="6"/>
  <c r="G1357" i="6"/>
  <c r="B1358" i="6"/>
  <c r="C1358" i="6"/>
  <c r="D1358" i="6"/>
  <c r="E1358" i="6"/>
  <c r="F1358" i="6"/>
  <c r="G1358" i="6"/>
  <c r="B1359" i="6"/>
  <c r="C1359" i="6"/>
  <c r="D1359" i="6"/>
  <c r="E1359" i="6"/>
  <c r="F1359" i="6"/>
  <c r="G1359" i="6"/>
  <c r="B1360" i="6"/>
  <c r="C1360" i="6"/>
  <c r="D1360" i="6"/>
  <c r="E1360" i="6"/>
  <c r="F1360" i="6"/>
  <c r="G1360" i="6"/>
  <c r="B1361" i="6"/>
  <c r="C1361" i="6"/>
  <c r="D1361" i="6"/>
  <c r="E1361" i="6"/>
  <c r="F1361" i="6"/>
  <c r="G1361" i="6"/>
  <c r="B1362" i="6"/>
  <c r="C1362" i="6"/>
  <c r="D1362" i="6"/>
  <c r="E1362" i="6"/>
  <c r="F1362" i="6"/>
  <c r="G1362" i="6"/>
  <c r="B1363" i="6"/>
  <c r="C1363" i="6"/>
  <c r="D1363" i="6"/>
  <c r="E1363" i="6"/>
  <c r="F1363" i="6"/>
  <c r="G1363" i="6"/>
  <c r="B1364" i="6"/>
  <c r="C1364" i="6"/>
  <c r="D1364" i="6"/>
  <c r="E1364" i="6"/>
  <c r="F1364" i="6"/>
  <c r="G1364" i="6"/>
  <c r="B1365" i="6"/>
  <c r="C1365" i="6"/>
  <c r="D1365" i="6"/>
  <c r="E1365" i="6"/>
  <c r="F1365" i="6"/>
  <c r="G1365" i="6"/>
  <c r="B1366" i="6"/>
  <c r="C1366" i="6"/>
  <c r="D1366" i="6"/>
  <c r="E1366" i="6"/>
  <c r="F1366" i="6"/>
  <c r="G1366" i="6"/>
  <c r="B1367" i="6"/>
  <c r="C1367" i="6"/>
  <c r="D1367" i="6"/>
  <c r="E1367" i="6"/>
  <c r="F1367" i="6"/>
  <c r="G1367" i="6"/>
  <c r="B1368" i="6"/>
  <c r="C1368" i="6"/>
  <c r="D1368" i="6"/>
  <c r="E1368" i="6"/>
  <c r="F1368" i="6"/>
  <c r="G1368" i="6"/>
  <c r="B1369" i="6"/>
  <c r="C1369" i="6"/>
  <c r="D1369" i="6"/>
  <c r="E1369" i="6"/>
  <c r="F1369" i="6"/>
  <c r="G1369" i="6"/>
  <c r="B1370" i="6"/>
  <c r="C1370" i="6"/>
  <c r="D1370" i="6"/>
  <c r="E1370" i="6"/>
  <c r="F1370" i="6"/>
  <c r="G1370" i="6"/>
  <c r="B1371" i="6"/>
  <c r="C1371" i="6"/>
  <c r="D1371" i="6"/>
  <c r="E1371" i="6"/>
  <c r="F1371" i="6"/>
  <c r="G1371" i="6"/>
  <c r="B1372" i="6"/>
  <c r="C1372" i="6"/>
  <c r="D1372" i="6"/>
  <c r="E1372" i="6"/>
  <c r="F1372" i="6"/>
  <c r="G1372" i="6"/>
  <c r="B1373" i="6"/>
  <c r="C1373" i="6"/>
  <c r="D1373" i="6"/>
  <c r="E1373" i="6"/>
  <c r="F1373" i="6"/>
  <c r="G1373" i="6"/>
  <c r="B1374" i="6"/>
  <c r="C1374" i="6"/>
  <c r="D1374" i="6"/>
  <c r="E1374" i="6"/>
  <c r="F1374" i="6"/>
  <c r="G1374" i="6"/>
  <c r="B1375" i="6"/>
  <c r="C1375" i="6"/>
  <c r="D1375" i="6"/>
  <c r="E1375" i="6"/>
  <c r="F1375" i="6"/>
  <c r="G1375" i="6"/>
  <c r="B1376" i="6"/>
  <c r="C1376" i="6"/>
  <c r="D1376" i="6"/>
  <c r="E1376" i="6"/>
  <c r="F1376" i="6"/>
  <c r="G1376" i="6"/>
  <c r="B1377" i="6"/>
  <c r="C1377" i="6"/>
  <c r="D1377" i="6"/>
  <c r="E1377" i="6"/>
  <c r="F1377" i="6"/>
  <c r="G1377" i="6"/>
  <c r="B1378" i="6"/>
  <c r="C1378" i="6"/>
  <c r="D1378" i="6"/>
  <c r="E1378" i="6"/>
  <c r="F1378" i="6"/>
  <c r="G1378" i="6"/>
  <c r="B1379" i="6"/>
  <c r="C1379" i="6"/>
  <c r="D1379" i="6"/>
  <c r="E1379" i="6"/>
  <c r="F1379" i="6"/>
  <c r="G1379" i="6"/>
  <c r="B1380" i="6"/>
  <c r="C1380" i="6"/>
  <c r="D1380" i="6"/>
  <c r="E1380" i="6"/>
  <c r="F1380" i="6"/>
  <c r="G1380" i="6"/>
  <c r="B1381" i="6"/>
  <c r="C1381" i="6"/>
  <c r="D1381" i="6"/>
  <c r="E1381" i="6"/>
  <c r="F1381" i="6"/>
  <c r="G1381" i="6"/>
  <c r="B1382" i="6"/>
  <c r="C1382" i="6"/>
  <c r="D1382" i="6"/>
  <c r="E1382" i="6"/>
  <c r="F1382" i="6"/>
  <c r="G1382" i="6"/>
  <c r="B1383" i="6"/>
  <c r="C1383" i="6"/>
  <c r="D1383" i="6"/>
  <c r="E1383" i="6"/>
  <c r="F1383" i="6"/>
  <c r="G1383" i="6"/>
  <c r="B1384" i="6"/>
  <c r="C1384" i="6"/>
  <c r="D1384" i="6"/>
  <c r="E1384" i="6"/>
  <c r="F1384" i="6"/>
  <c r="G1384" i="6"/>
  <c r="B1385" i="6"/>
  <c r="C1385" i="6"/>
  <c r="D1385" i="6"/>
  <c r="E1385" i="6"/>
  <c r="F1385" i="6"/>
  <c r="G1385" i="6"/>
  <c r="B1386" i="6"/>
  <c r="C1386" i="6"/>
  <c r="D1386" i="6"/>
  <c r="E1386" i="6"/>
  <c r="F1386" i="6"/>
  <c r="G1386" i="6"/>
  <c r="B1387" i="6"/>
  <c r="C1387" i="6"/>
  <c r="D1387" i="6"/>
  <c r="E1387" i="6"/>
  <c r="F1387" i="6"/>
  <c r="G1387" i="6"/>
  <c r="B1388" i="6"/>
  <c r="C1388" i="6"/>
  <c r="D1388" i="6"/>
  <c r="E1388" i="6"/>
  <c r="F1388" i="6"/>
  <c r="G1388" i="6"/>
  <c r="B1389" i="6"/>
  <c r="C1389" i="6"/>
  <c r="D1389" i="6"/>
  <c r="E1389" i="6"/>
  <c r="F1389" i="6"/>
  <c r="G1389" i="6"/>
  <c r="B1390" i="6"/>
  <c r="C1390" i="6"/>
  <c r="D1390" i="6"/>
  <c r="E1390" i="6"/>
  <c r="F1390" i="6"/>
  <c r="G1390" i="6"/>
  <c r="B1391" i="6"/>
  <c r="C1391" i="6"/>
  <c r="D1391" i="6"/>
  <c r="E1391" i="6"/>
  <c r="F1391" i="6"/>
  <c r="G1391" i="6"/>
  <c r="B1392" i="6"/>
  <c r="C1392" i="6"/>
  <c r="D1392" i="6"/>
  <c r="E1392" i="6"/>
  <c r="F1392" i="6"/>
  <c r="G1392" i="6"/>
  <c r="B1393" i="6"/>
  <c r="C1393" i="6"/>
  <c r="D1393" i="6"/>
  <c r="E1393" i="6"/>
  <c r="F1393" i="6"/>
  <c r="G1393" i="6"/>
  <c r="B1394" i="6"/>
  <c r="C1394" i="6"/>
  <c r="D1394" i="6"/>
  <c r="E1394" i="6"/>
  <c r="F1394" i="6"/>
  <c r="G1394" i="6"/>
  <c r="B1395" i="6"/>
  <c r="C1395" i="6"/>
  <c r="D1395" i="6"/>
  <c r="E1395" i="6"/>
  <c r="F1395" i="6"/>
  <c r="G1395" i="6"/>
  <c r="B1396" i="6"/>
  <c r="C1396" i="6"/>
  <c r="D1396" i="6"/>
  <c r="E1396" i="6"/>
  <c r="F1396" i="6"/>
  <c r="G1396" i="6"/>
  <c r="B1397" i="6"/>
  <c r="C1397" i="6"/>
  <c r="D1397" i="6"/>
  <c r="E1397" i="6"/>
  <c r="F1397" i="6"/>
  <c r="G1397" i="6"/>
  <c r="B1398" i="6"/>
  <c r="C1398" i="6"/>
  <c r="D1398" i="6"/>
  <c r="E1398" i="6"/>
  <c r="F1398" i="6"/>
  <c r="G1398" i="6"/>
  <c r="B1399" i="6"/>
  <c r="C1399" i="6"/>
  <c r="D1399" i="6"/>
  <c r="E1399" i="6"/>
  <c r="F1399" i="6"/>
  <c r="G1399" i="6"/>
  <c r="B1400" i="6"/>
  <c r="C1400" i="6"/>
  <c r="D1400" i="6"/>
  <c r="E1400" i="6"/>
  <c r="F1400" i="6"/>
  <c r="G1400" i="6"/>
  <c r="B1401" i="6"/>
  <c r="C1401" i="6"/>
  <c r="D1401" i="6"/>
  <c r="E1401" i="6"/>
  <c r="F1401" i="6"/>
  <c r="G1401" i="6"/>
  <c r="B1402" i="6"/>
  <c r="C1402" i="6"/>
  <c r="D1402" i="6"/>
  <c r="E1402" i="6"/>
  <c r="F1402" i="6"/>
  <c r="G1402" i="6"/>
  <c r="B1403" i="6"/>
  <c r="C1403" i="6"/>
  <c r="D1403" i="6"/>
  <c r="E1403" i="6"/>
  <c r="F1403" i="6"/>
  <c r="G1403" i="6"/>
  <c r="B1404" i="6"/>
  <c r="C1404" i="6"/>
  <c r="D1404" i="6"/>
  <c r="E1404" i="6"/>
  <c r="F1404" i="6"/>
  <c r="G1404" i="6"/>
  <c r="B1405" i="6"/>
  <c r="C1405" i="6"/>
  <c r="D1405" i="6"/>
  <c r="E1405" i="6"/>
  <c r="F1405" i="6"/>
  <c r="G1405" i="6"/>
  <c r="B1406" i="6"/>
  <c r="C1406" i="6"/>
  <c r="D1406" i="6"/>
  <c r="E1406" i="6"/>
  <c r="F1406" i="6"/>
  <c r="G1406" i="6"/>
  <c r="B1407" i="6"/>
  <c r="C1407" i="6"/>
  <c r="D1407" i="6"/>
  <c r="E1407" i="6"/>
  <c r="F1407" i="6"/>
  <c r="G1407" i="6"/>
  <c r="B1408" i="6"/>
  <c r="C1408" i="6"/>
  <c r="D1408" i="6"/>
  <c r="E1408" i="6"/>
  <c r="F1408" i="6"/>
  <c r="G1408" i="6"/>
  <c r="B1409" i="6"/>
  <c r="C1409" i="6"/>
  <c r="D1409" i="6"/>
  <c r="E1409" i="6"/>
  <c r="F1409" i="6"/>
  <c r="G1409" i="6"/>
  <c r="B1410" i="6"/>
  <c r="C1410" i="6"/>
  <c r="D1410" i="6"/>
  <c r="E1410" i="6"/>
  <c r="F1410" i="6"/>
  <c r="G1410" i="6"/>
  <c r="B1411" i="6"/>
  <c r="C1411" i="6"/>
  <c r="D1411" i="6"/>
  <c r="E1411" i="6"/>
  <c r="F1411" i="6"/>
  <c r="G1411" i="6"/>
  <c r="B1412" i="6"/>
  <c r="C1412" i="6"/>
  <c r="D1412" i="6"/>
  <c r="E1412" i="6"/>
  <c r="F1412" i="6"/>
  <c r="G1412" i="6"/>
  <c r="B1413" i="6"/>
  <c r="C1413" i="6"/>
  <c r="D1413" i="6"/>
  <c r="E1413" i="6"/>
  <c r="F1413" i="6"/>
  <c r="G1413" i="6"/>
  <c r="B1414" i="6"/>
  <c r="C1414" i="6"/>
  <c r="D1414" i="6"/>
  <c r="E1414" i="6"/>
  <c r="F1414" i="6"/>
  <c r="G1414" i="6"/>
  <c r="B1415" i="6"/>
  <c r="C1415" i="6"/>
  <c r="D1415" i="6"/>
  <c r="E1415" i="6"/>
  <c r="F1415" i="6"/>
  <c r="G1415" i="6"/>
  <c r="B1416" i="6"/>
  <c r="C1416" i="6"/>
  <c r="D1416" i="6"/>
  <c r="E1416" i="6"/>
  <c r="F1416" i="6"/>
  <c r="G1416" i="6"/>
  <c r="B1417" i="6"/>
  <c r="C1417" i="6"/>
  <c r="D1417" i="6"/>
  <c r="E1417" i="6"/>
  <c r="F1417" i="6"/>
  <c r="G1417" i="6"/>
  <c r="B1418" i="6"/>
  <c r="C1418" i="6"/>
  <c r="D1418" i="6"/>
  <c r="E1418" i="6"/>
  <c r="F1418" i="6"/>
  <c r="G1418" i="6"/>
  <c r="B1419" i="6"/>
  <c r="C1419" i="6"/>
  <c r="D1419" i="6"/>
  <c r="E1419" i="6"/>
  <c r="F1419" i="6"/>
  <c r="G1419" i="6"/>
  <c r="B1420" i="6"/>
  <c r="C1420" i="6"/>
  <c r="D1420" i="6"/>
  <c r="E1420" i="6"/>
  <c r="F1420" i="6"/>
  <c r="G1420" i="6"/>
  <c r="B1421" i="6"/>
  <c r="C1421" i="6"/>
  <c r="D1421" i="6"/>
  <c r="E1421" i="6"/>
  <c r="F1421" i="6"/>
  <c r="G1421" i="6"/>
  <c r="B1422" i="6"/>
  <c r="C1422" i="6"/>
  <c r="D1422" i="6"/>
  <c r="E1422" i="6"/>
  <c r="F1422" i="6"/>
  <c r="G1422" i="6"/>
  <c r="B1423" i="6"/>
  <c r="C1423" i="6"/>
  <c r="D1423" i="6"/>
  <c r="E1423" i="6"/>
  <c r="F1423" i="6"/>
  <c r="G1423" i="6"/>
  <c r="B1424" i="6"/>
  <c r="C1424" i="6"/>
  <c r="D1424" i="6"/>
  <c r="E1424" i="6"/>
  <c r="F1424" i="6"/>
  <c r="G1424" i="6"/>
  <c r="B1425" i="6"/>
  <c r="C1425" i="6"/>
  <c r="D1425" i="6"/>
  <c r="E1425" i="6"/>
  <c r="F1425" i="6"/>
  <c r="G1425" i="6"/>
  <c r="B1426" i="6"/>
  <c r="C1426" i="6"/>
  <c r="D1426" i="6"/>
  <c r="E1426" i="6"/>
  <c r="F1426" i="6"/>
  <c r="G1426" i="6"/>
  <c r="B1427" i="6"/>
  <c r="C1427" i="6"/>
  <c r="D1427" i="6"/>
  <c r="E1427" i="6"/>
  <c r="F1427" i="6"/>
  <c r="G1427" i="6"/>
  <c r="B1428" i="6"/>
  <c r="C1428" i="6"/>
  <c r="D1428" i="6"/>
  <c r="E1428" i="6"/>
  <c r="F1428" i="6"/>
  <c r="G1428" i="6"/>
  <c r="B1429" i="6"/>
  <c r="C1429" i="6"/>
  <c r="D1429" i="6"/>
  <c r="E1429" i="6"/>
  <c r="F1429" i="6"/>
  <c r="G1429" i="6"/>
  <c r="B1430" i="6"/>
  <c r="C1430" i="6"/>
  <c r="D1430" i="6"/>
  <c r="E1430" i="6"/>
  <c r="F1430" i="6"/>
  <c r="G1430" i="6"/>
  <c r="B1431" i="6"/>
  <c r="C1431" i="6"/>
  <c r="D1431" i="6"/>
  <c r="E1431" i="6"/>
  <c r="F1431" i="6"/>
  <c r="G1431" i="6"/>
  <c r="B1432" i="6"/>
  <c r="C1432" i="6"/>
  <c r="D1432" i="6"/>
  <c r="E1432" i="6"/>
  <c r="F1432" i="6"/>
  <c r="G1432" i="6"/>
  <c r="B1433" i="6"/>
  <c r="C1433" i="6"/>
  <c r="D1433" i="6"/>
  <c r="E1433" i="6"/>
  <c r="F1433" i="6"/>
  <c r="G1433" i="6"/>
  <c r="B1434" i="6"/>
  <c r="C1434" i="6"/>
  <c r="D1434" i="6"/>
  <c r="E1434" i="6"/>
  <c r="F1434" i="6"/>
  <c r="G1434" i="6"/>
  <c r="B1435" i="6"/>
  <c r="C1435" i="6"/>
  <c r="D1435" i="6"/>
  <c r="E1435" i="6"/>
  <c r="F1435" i="6"/>
  <c r="G1435" i="6"/>
  <c r="B1436" i="6"/>
  <c r="C1436" i="6"/>
  <c r="D1436" i="6"/>
  <c r="E1436" i="6"/>
  <c r="F1436" i="6"/>
  <c r="G1436" i="6"/>
  <c r="B1437" i="6"/>
  <c r="C1437" i="6"/>
  <c r="D1437" i="6"/>
  <c r="E1437" i="6"/>
  <c r="F1437" i="6"/>
  <c r="G1437" i="6"/>
  <c r="B1438" i="6"/>
  <c r="C1438" i="6"/>
  <c r="D1438" i="6"/>
  <c r="E1438" i="6"/>
  <c r="F1438" i="6"/>
  <c r="G1438" i="6"/>
  <c r="B1439" i="6"/>
  <c r="C1439" i="6"/>
  <c r="D1439" i="6"/>
  <c r="E1439" i="6"/>
  <c r="F1439" i="6"/>
  <c r="G1439" i="6"/>
  <c r="B1440" i="6"/>
  <c r="C1440" i="6"/>
  <c r="D1440" i="6"/>
  <c r="E1440" i="6"/>
  <c r="F1440" i="6"/>
  <c r="G1440" i="6"/>
  <c r="B1441" i="6"/>
  <c r="C1441" i="6"/>
  <c r="D1441" i="6"/>
  <c r="E1441" i="6"/>
  <c r="F1441" i="6"/>
  <c r="G1441" i="6"/>
  <c r="B1442" i="6"/>
  <c r="C1442" i="6"/>
  <c r="D1442" i="6"/>
  <c r="E1442" i="6"/>
  <c r="F1442" i="6"/>
  <c r="G1442" i="6"/>
  <c r="B1443" i="6"/>
  <c r="C1443" i="6"/>
  <c r="D1443" i="6"/>
  <c r="E1443" i="6"/>
  <c r="F1443" i="6"/>
  <c r="G1443" i="6"/>
  <c r="B1444" i="6"/>
  <c r="C1444" i="6"/>
  <c r="D1444" i="6"/>
  <c r="E1444" i="6"/>
  <c r="F1444" i="6"/>
  <c r="G1444" i="6"/>
  <c r="B1445" i="6"/>
  <c r="C1445" i="6"/>
  <c r="D1445" i="6"/>
  <c r="E1445" i="6"/>
  <c r="F1445" i="6"/>
  <c r="G1445" i="6"/>
  <c r="B1446" i="6"/>
  <c r="C1446" i="6"/>
  <c r="D1446" i="6"/>
  <c r="E1446" i="6"/>
  <c r="F1446" i="6"/>
  <c r="G1446" i="6"/>
  <c r="B1447" i="6"/>
  <c r="C1447" i="6"/>
  <c r="D1447" i="6"/>
  <c r="E1447" i="6"/>
  <c r="F1447" i="6"/>
  <c r="G1447" i="6"/>
  <c r="B1448" i="6"/>
  <c r="C1448" i="6"/>
  <c r="D1448" i="6"/>
  <c r="E1448" i="6"/>
  <c r="F1448" i="6"/>
  <c r="G1448" i="6"/>
  <c r="B1449" i="6"/>
  <c r="C1449" i="6"/>
  <c r="D1449" i="6"/>
  <c r="E1449" i="6"/>
  <c r="F1449" i="6"/>
  <c r="G1449" i="6"/>
  <c r="B1450" i="6"/>
  <c r="C1450" i="6"/>
  <c r="D1450" i="6"/>
  <c r="E1450" i="6"/>
  <c r="F1450" i="6"/>
  <c r="G1450" i="6"/>
  <c r="B1451" i="6"/>
  <c r="C1451" i="6"/>
  <c r="D1451" i="6"/>
  <c r="E1451" i="6"/>
  <c r="F1451" i="6"/>
  <c r="G1451" i="6"/>
  <c r="B1452" i="6"/>
  <c r="C1452" i="6"/>
  <c r="D1452" i="6"/>
  <c r="E1452" i="6"/>
  <c r="F1452" i="6"/>
  <c r="G1452" i="6"/>
  <c r="B1453" i="6"/>
  <c r="C1453" i="6"/>
  <c r="D1453" i="6"/>
  <c r="E1453" i="6"/>
  <c r="F1453" i="6"/>
  <c r="G1453" i="6"/>
  <c r="B1454" i="6"/>
  <c r="C1454" i="6"/>
  <c r="D1454" i="6"/>
  <c r="E1454" i="6"/>
  <c r="F1454" i="6"/>
  <c r="G1454" i="6"/>
  <c r="B1455" i="6"/>
  <c r="C1455" i="6"/>
  <c r="D1455" i="6"/>
  <c r="E1455" i="6"/>
  <c r="F1455" i="6"/>
  <c r="G1455" i="6"/>
  <c r="B1456" i="6"/>
  <c r="C1456" i="6"/>
  <c r="D1456" i="6"/>
  <c r="E1456" i="6"/>
  <c r="F1456" i="6"/>
  <c r="G1456" i="6"/>
  <c r="B1457" i="6"/>
  <c r="C1457" i="6"/>
  <c r="D1457" i="6"/>
  <c r="E1457" i="6"/>
  <c r="F1457" i="6"/>
  <c r="G1457" i="6"/>
  <c r="B1458" i="6"/>
  <c r="C1458" i="6"/>
  <c r="D1458" i="6"/>
  <c r="E1458" i="6"/>
  <c r="F1458" i="6"/>
  <c r="G1458" i="6"/>
  <c r="B1459" i="6"/>
  <c r="C1459" i="6"/>
  <c r="D1459" i="6"/>
  <c r="E1459" i="6"/>
  <c r="F1459" i="6"/>
  <c r="G1459" i="6"/>
  <c r="B1460" i="6"/>
  <c r="C1460" i="6"/>
  <c r="D1460" i="6"/>
  <c r="E1460" i="6"/>
  <c r="F1460" i="6"/>
  <c r="G1460" i="6"/>
  <c r="B1461" i="6"/>
  <c r="C1461" i="6"/>
  <c r="D1461" i="6"/>
  <c r="E1461" i="6"/>
  <c r="F1461" i="6"/>
  <c r="G1461" i="6"/>
  <c r="B1462" i="6"/>
  <c r="C1462" i="6"/>
  <c r="D1462" i="6"/>
  <c r="E1462" i="6"/>
  <c r="F1462" i="6"/>
  <c r="G1462" i="6"/>
  <c r="B1463" i="6"/>
  <c r="C1463" i="6"/>
  <c r="D1463" i="6"/>
  <c r="E1463" i="6"/>
  <c r="F1463" i="6"/>
  <c r="G1463" i="6"/>
  <c r="B1464" i="6"/>
  <c r="C1464" i="6"/>
  <c r="D1464" i="6"/>
  <c r="E1464" i="6"/>
  <c r="F1464" i="6"/>
  <c r="G1464" i="6"/>
  <c r="B1465" i="6"/>
  <c r="C1465" i="6"/>
  <c r="D1465" i="6"/>
  <c r="E1465" i="6"/>
  <c r="F1465" i="6"/>
  <c r="G1465" i="6"/>
  <c r="B1466" i="6"/>
  <c r="C1466" i="6"/>
  <c r="D1466" i="6"/>
  <c r="E1466" i="6"/>
  <c r="F1466" i="6"/>
  <c r="G1466" i="6"/>
  <c r="B1467" i="6"/>
  <c r="C1467" i="6"/>
  <c r="D1467" i="6"/>
  <c r="E1467" i="6"/>
  <c r="F1467" i="6"/>
  <c r="G1467" i="6"/>
  <c r="B1468" i="6"/>
  <c r="C1468" i="6"/>
  <c r="D1468" i="6"/>
  <c r="E1468" i="6"/>
  <c r="F1468" i="6"/>
  <c r="G1468" i="6"/>
  <c r="B1469" i="6"/>
  <c r="C1469" i="6"/>
  <c r="D1469" i="6"/>
  <c r="E1469" i="6"/>
  <c r="F1469" i="6"/>
  <c r="G1469" i="6"/>
  <c r="B1470" i="6"/>
  <c r="C1470" i="6"/>
  <c r="D1470" i="6"/>
  <c r="E1470" i="6"/>
  <c r="F1470" i="6"/>
  <c r="G1470" i="6"/>
  <c r="B1471" i="6"/>
  <c r="C1471" i="6"/>
  <c r="D1471" i="6"/>
  <c r="E1471" i="6"/>
  <c r="F1471" i="6"/>
  <c r="G1471" i="6"/>
  <c r="B1472" i="6"/>
  <c r="C1472" i="6"/>
  <c r="D1472" i="6"/>
  <c r="E1472" i="6"/>
  <c r="F1472" i="6"/>
  <c r="G1472" i="6"/>
  <c r="B1473" i="6"/>
  <c r="C1473" i="6"/>
  <c r="D1473" i="6"/>
  <c r="E1473" i="6"/>
  <c r="F1473" i="6"/>
  <c r="G1473" i="6"/>
  <c r="B1474" i="6"/>
  <c r="C1474" i="6"/>
  <c r="D1474" i="6"/>
  <c r="E1474" i="6"/>
  <c r="F1474" i="6"/>
  <c r="G1474" i="6"/>
  <c r="B1475" i="6"/>
  <c r="C1475" i="6"/>
  <c r="D1475" i="6"/>
  <c r="E1475" i="6"/>
  <c r="F1475" i="6"/>
  <c r="G1475" i="6"/>
  <c r="B1476" i="6"/>
  <c r="C1476" i="6"/>
  <c r="D1476" i="6"/>
  <c r="E1476" i="6"/>
  <c r="F1476" i="6"/>
  <c r="G1476" i="6"/>
  <c r="B1477" i="6"/>
  <c r="C1477" i="6"/>
  <c r="D1477" i="6"/>
  <c r="E1477" i="6"/>
  <c r="F1477" i="6"/>
  <c r="G1477" i="6"/>
  <c r="B1478" i="6"/>
  <c r="C1478" i="6"/>
  <c r="D1478" i="6"/>
  <c r="E1478" i="6"/>
  <c r="F1478" i="6"/>
  <c r="G1478" i="6"/>
  <c r="B1479" i="6"/>
  <c r="C1479" i="6"/>
  <c r="D1479" i="6"/>
  <c r="E1479" i="6"/>
  <c r="F1479" i="6"/>
  <c r="G1479" i="6"/>
  <c r="B1480" i="6"/>
  <c r="C1480" i="6"/>
  <c r="D1480" i="6"/>
  <c r="E1480" i="6"/>
  <c r="F1480" i="6"/>
  <c r="G1480" i="6"/>
  <c r="B1481" i="6"/>
  <c r="C1481" i="6"/>
  <c r="D1481" i="6"/>
  <c r="E1481" i="6"/>
  <c r="F1481" i="6"/>
  <c r="G1481" i="6"/>
  <c r="B1482" i="6"/>
  <c r="C1482" i="6"/>
  <c r="D1482" i="6"/>
  <c r="E1482" i="6"/>
  <c r="F1482" i="6"/>
  <c r="G1482" i="6"/>
  <c r="B1483" i="6"/>
  <c r="C1483" i="6"/>
  <c r="D1483" i="6"/>
  <c r="E1483" i="6"/>
  <c r="F1483" i="6"/>
  <c r="G1483" i="6"/>
  <c r="B1484" i="6"/>
  <c r="C1484" i="6"/>
  <c r="D1484" i="6"/>
  <c r="E1484" i="6"/>
  <c r="F1484" i="6"/>
  <c r="G1484" i="6"/>
  <c r="B1485" i="6"/>
  <c r="C1485" i="6"/>
  <c r="D1485" i="6"/>
  <c r="E1485" i="6"/>
  <c r="F1485" i="6"/>
  <c r="G1485" i="6"/>
  <c r="B1486" i="6"/>
  <c r="C1486" i="6"/>
  <c r="D1486" i="6"/>
  <c r="E1486" i="6"/>
  <c r="F1486" i="6"/>
  <c r="G1486" i="6"/>
  <c r="B1487" i="6"/>
  <c r="C1487" i="6"/>
  <c r="D1487" i="6"/>
  <c r="E1487" i="6"/>
  <c r="F1487" i="6"/>
  <c r="G1487" i="6"/>
  <c r="B1488" i="6"/>
  <c r="C1488" i="6"/>
  <c r="D1488" i="6"/>
  <c r="E1488" i="6"/>
  <c r="F1488" i="6"/>
  <c r="G1488" i="6"/>
  <c r="B1489" i="6"/>
  <c r="C1489" i="6"/>
  <c r="D1489" i="6"/>
  <c r="E1489" i="6"/>
  <c r="F1489" i="6"/>
  <c r="G1489" i="6"/>
  <c r="B1490" i="6"/>
  <c r="C1490" i="6"/>
  <c r="D1490" i="6"/>
  <c r="E1490" i="6"/>
  <c r="F1490" i="6"/>
  <c r="G1490" i="6"/>
  <c r="B1491" i="6"/>
  <c r="C1491" i="6"/>
  <c r="D1491" i="6"/>
  <c r="E1491" i="6"/>
  <c r="F1491" i="6"/>
  <c r="G1491" i="6"/>
  <c r="B1492" i="6"/>
  <c r="C1492" i="6"/>
  <c r="D1492" i="6"/>
  <c r="E1492" i="6"/>
  <c r="F1492" i="6"/>
  <c r="G1492" i="6"/>
  <c r="B1493" i="6"/>
  <c r="C1493" i="6"/>
  <c r="D1493" i="6"/>
  <c r="E1493" i="6"/>
  <c r="F1493" i="6"/>
  <c r="G1493" i="6"/>
  <c r="B1494" i="6"/>
  <c r="C1494" i="6"/>
  <c r="D1494" i="6"/>
  <c r="E1494" i="6"/>
  <c r="F1494" i="6"/>
  <c r="G1494" i="6"/>
  <c r="B1495" i="6"/>
  <c r="C1495" i="6"/>
  <c r="D1495" i="6"/>
  <c r="E1495" i="6"/>
  <c r="F1495" i="6"/>
  <c r="G1495" i="6"/>
  <c r="B1496" i="6"/>
  <c r="C1496" i="6"/>
  <c r="D1496" i="6"/>
  <c r="E1496" i="6"/>
  <c r="F1496" i="6"/>
  <c r="G1496" i="6"/>
  <c r="B1497" i="6"/>
  <c r="C1497" i="6"/>
  <c r="D1497" i="6"/>
  <c r="E1497" i="6"/>
  <c r="F1497" i="6"/>
  <c r="G1497" i="6"/>
  <c r="B1498" i="6"/>
  <c r="C1498" i="6"/>
  <c r="D1498" i="6"/>
  <c r="E1498" i="6"/>
  <c r="F1498" i="6"/>
  <c r="G1498" i="6"/>
  <c r="B1499" i="6"/>
  <c r="C1499" i="6"/>
  <c r="D1499" i="6"/>
  <c r="E1499" i="6"/>
  <c r="F1499" i="6"/>
  <c r="G1499" i="6"/>
  <c r="B1500" i="6"/>
  <c r="C1500" i="6"/>
  <c r="D1500" i="6"/>
  <c r="E1500" i="6"/>
  <c r="F1500" i="6"/>
  <c r="G1500" i="6"/>
  <c r="B1501" i="6"/>
  <c r="C1501" i="6"/>
  <c r="D1501" i="6"/>
  <c r="E1501" i="6"/>
  <c r="F1501" i="6"/>
  <c r="G1501" i="6"/>
  <c r="B1502" i="6"/>
  <c r="C1502" i="6"/>
  <c r="D1502" i="6"/>
  <c r="E1502" i="6"/>
  <c r="F1502" i="6"/>
  <c r="G1502" i="6"/>
  <c r="B1503" i="6"/>
  <c r="C1503" i="6"/>
  <c r="D1503" i="6"/>
  <c r="E1503" i="6"/>
  <c r="F1503" i="6"/>
  <c r="G1503" i="6"/>
  <c r="B1504" i="6"/>
  <c r="C1504" i="6"/>
  <c r="D1504" i="6"/>
  <c r="E1504" i="6"/>
  <c r="F1504" i="6"/>
  <c r="G1504" i="6"/>
  <c r="B1505" i="6"/>
  <c r="C1505" i="6"/>
  <c r="D1505" i="6"/>
  <c r="E1505" i="6"/>
  <c r="F1505" i="6"/>
  <c r="G1505" i="6"/>
  <c r="B1506" i="6"/>
  <c r="C1506" i="6"/>
  <c r="D1506" i="6"/>
  <c r="E1506" i="6"/>
  <c r="F1506" i="6"/>
  <c r="G1506" i="6"/>
  <c r="B1507" i="6"/>
  <c r="C1507" i="6"/>
  <c r="D1507" i="6"/>
  <c r="E1507" i="6"/>
  <c r="F1507" i="6"/>
  <c r="G1507" i="6"/>
  <c r="B1508" i="6"/>
  <c r="C1508" i="6"/>
  <c r="D1508" i="6"/>
  <c r="E1508" i="6"/>
  <c r="F1508" i="6"/>
  <c r="G1508" i="6"/>
  <c r="B1509" i="6"/>
  <c r="C1509" i="6"/>
  <c r="D1509" i="6"/>
  <c r="E1509" i="6"/>
  <c r="F1509" i="6"/>
  <c r="G1509" i="6"/>
  <c r="B1510" i="6"/>
  <c r="C1510" i="6"/>
  <c r="D1510" i="6"/>
  <c r="E1510" i="6"/>
  <c r="F1510" i="6"/>
  <c r="G1510" i="6"/>
  <c r="B1511" i="6"/>
  <c r="C1511" i="6"/>
  <c r="D1511" i="6"/>
  <c r="E1511" i="6"/>
  <c r="F1511" i="6"/>
  <c r="G1511" i="6"/>
  <c r="B1512" i="6"/>
  <c r="C1512" i="6"/>
  <c r="D1512" i="6"/>
  <c r="E1512" i="6"/>
  <c r="F1512" i="6"/>
  <c r="G1512" i="6"/>
  <c r="B1513" i="6"/>
  <c r="C1513" i="6"/>
  <c r="D1513" i="6"/>
  <c r="E1513" i="6"/>
  <c r="F1513" i="6"/>
  <c r="G1513" i="6"/>
  <c r="B1514" i="6"/>
  <c r="C1514" i="6"/>
  <c r="D1514" i="6"/>
  <c r="E1514" i="6"/>
  <c r="F1514" i="6"/>
  <c r="G1514" i="6"/>
  <c r="B1515" i="6"/>
  <c r="C1515" i="6"/>
  <c r="D1515" i="6"/>
  <c r="E1515" i="6"/>
  <c r="F1515" i="6"/>
  <c r="G1515" i="6"/>
  <c r="B1516" i="6"/>
  <c r="C1516" i="6"/>
  <c r="D1516" i="6"/>
  <c r="E1516" i="6"/>
  <c r="F1516" i="6"/>
  <c r="G1516" i="6"/>
  <c r="B1517" i="6"/>
  <c r="C1517" i="6"/>
  <c r="D1517" i="6"/>
  <c r="E1517" i="6"/>
  <c r="F1517" i="6"/>
  <c r="G1517" i="6"/>
  <c r="B1518" i="6"/>
  <c r="C1518" i="6"/>
  <c r="D1518" i="6"/>
  <c r="E1518" i="6"/>
  <c r="F1518" i="6"/>
  <c r="G1518" i="6"/>
  <c r="B1519" i="6"/>
  <c r="C1519" i="6"/>
  <c r="D1519" i="6"/>
  <c r="E1519" i="6"/>
  <c r="F1519" i="6"/>
  <c r="G1519" i="6"/>
  <c r="B1520" i="6"/>
  <c r="C1520" i="6"/>
  <c r="D1520" i="6"/>
  <c r="E1520" i="6"/>
  <c r="F1520" i="6"/>
  <c r="G1520" i="6"/>
  <c r="B1521" i="6"/>
  <c r="C1521" i="6"/>
  <c r="D1521" i="6"/>
  <c r="E1521" i="6"/>
  <c r="F1521" i="6"/>
  <c r="G1521" i="6"/>
  <c r="B1522" i="6"/>
  <c r="C1522" i="6"/>
  <c r="D1522" i="6"/>
  <c r="E1522" i="6"/>
  <c r="F1522" i="6"/>
  <c r="G1522" i="6"/>
  <c r="B1523" i="6"/>
  <c r="C1523" i="6"/>
  <c r="D1523" i="6"/>
  <c r="E1523" i="6"/>
  <c r="F1523" i="6"/>
  <c r="G1523" i="6"/>
  <c r="B1524" i="6"/>
  <c r="C1524" i="6"/>
  <c r="D1524" i="6"/>
  <c r="E1524" i="6"/>
  <c r="F1524" i="6"/>
  <c r="G1524" i="6"/>
  <c r="B1525" i="6"/>
  <c r="C1525" i="6"/>
  <c r="D1525" i="6"/>
  <c r="E1525" i="6"/>
  <c r="F1525" i="6"/>
  <c r="G1525" i="6"/>
  <c r="B1526" i="6"/>
  <c r="C1526" i="6"/>
  <c r="D1526" i="6"/>
  <c r="E1526" i="6"/>
  <c r="F1526" i="6"/>
  <c r="G1526" i="6"/>
  <c r="B1527" i="6"/>
  <c r="C1527" i="6"/>
  <c r="D1527" i="6"/>
  <c r="E1527" i="6"/>
  <c r="F1527" i="6"/>
  <c r="G1527" i="6"/>
  <c r="B1528" i="6"/>
  <c r="C1528" i="6"/>
  <c r="D1528" i="6"/>
  <c r="E1528" i="6"/>
  <c r="F1528" i="6"/>
  <c r="G1528" i="6"/>
  <c r="B1529" i="6"/>
  <c r="C1529" i="6"/>
  <c r="D1529" i="6"/>
  <c r="E1529" i="6"/>
  <c r="F1529" i="6"/>
  <c r="G1529" i="6"/>
  <c r="B1530" i="6"/>
  <c r="C1530" i="6"/>
  <c r="D1530" i="6"/>
  <c r="E1530" i="6"/>
  <c r="F1530" i="6"/>
  <c r="G1530" i="6"/>
  <c r="B1531" i="6"/>
  <c r="C1531" i="6"/>
  <c r="D1531" i="6"/>
  <c r="E1531" i="6"/>
  <c r="F1531" i="6"/>
  <c r="G1531" i="6"/>
  <c r="B1532" i="6"/>
  <c r="C1532" i="6"/>
  <c r="D1532" i="6"/>
  <c r="E1532" i="6"/>
  <c r="F1532" i="6"/>
  <c r="G1532" i="6"/>
  <c r="B1533" i="6"/>
  <c r="C1533" i="6"/>
  <c r="D1533" i="6"/>
  <c r="E1533" i="6"/>
  <c r="F1533" i="6"/>
  <c r="G1533" i="6"/>
  <c r="B1534" i="6"/>
  <c r="C1534" i="6"/>
  <c r="D1534" i="6"/>
  <c r="E1534" i="6"/>
  <c r="F1534" i="6"/>
  <c r="G1534" i="6"/>
  <c r="B1535" i="6"/>
  <c r="C1535" i="6"/>
  <c r="D1535" i="6"/>
  <c r="E1535" i="6"/>
  <c r="F1535" i="6"/>
  <c r="G1535" i="6"/>
  <c r="B1536" i="6"/>
  <c r="C1536" i="6"/>
  <c r="D1536" i="6"/>
  <c r="E1536" i="6"/>
  <c r="F1536" i="6"/>
  <c r="G1536" i="6"/>
  <c r="B1537" i="6"/>
  <c r="C1537" i="6"/>
  <c r="D1537" i="6"/>
  <c r="E1537" i="6"/>
  <c r="F1537" i="6"/>
  <c r="G1537" i="6"/>
  <c r="B1538" i="6"/>
  <c r="C1538" i="6"/>
  <c r="D1538" i="6"/>
  <c r="E1538" i="6"/>
  <c r="F1538" i="6"/>
  <c r="G1538" i="6"/>
  <c r="B1539" i="6"/>
  <c r="C1539" i="6"/>
  <c r="D1539" i="6"/>
  <c r="E1539" i="6"/>
  <c r="F1539" i="6"/>
  <c r="G1539" i="6"/>
  <c r="B1540" i="6"/>
  <c r="C1540" i="6"/>
  <c r="D1540" i="6"/>
  <c r="E1540" i="6"/>
  <c r="F1540" i="6"/>
  <c r="G1540" i="6"/>
  <c r="B1541" i="6"/>
  <c r="C1541" i="6"/>
  <c r="D1541" i="6"/>
  <c r="E1541" i="6"/>
  <c r="F1541" i="6"/>
  <c r="G1541" i="6"/>
  <c r="B1542" i="6"/>
  <c r="C1542" i="6"/>
  <c r="D1542" i="6"/>
  <c r="E1542" i="6"/>
  <c r="F1542" i="6"/>
  <c r="G1542" i="6"/>
  <c r="B1543" i="6"/>
  <c r="C1543" i="6"/>
  <c r="D1543" i="6"/>
  <c r="E1543" i="6"/>
  <c r="F1543" i="6"/>
  <c r="G1543" i="6"/>
  <c r="B1544" i="6"/>
  <c r="C1544" i="6"/>
  <c r="D1544" i="6"/>
  <c r="E1544" i="6"/>
  <c r="F1544" i="6"/>
  <c r="G1544" i="6"/>
  <c r="B1545" i="6"/>
  <c r="C1545" i="6"/>
  <c r="D1545" i="6"/>
  <c r="E1545" i="6"/>
  <c r="F1545" i="6"/>
  <c r="G1545" i="6"/>
  <c r="B1546" i="6"/>
  <c r="C1546" i="6"/>
  <c r="D1546" i="6"/>
  <c r="E1546" i="6"/>
  <c r="F1546" i="6"/>
  <c r="G1546" i="6"/>
  <c r="B1547" i="6"/>
  <c r="C1547" i="6"/>
  <c r="D1547" i="6"/>
  <c r="E1547" i="6"/>
  <c r="F1547" i="6"/>
  <c r="G1547" i="6"/>
  <c r="B1548" i="6"/>
  <c r="C1548" i="6"/>
  <c r="D1548" i="6"/>
  <c r="E1548" i="6"/>
  <c r="F1548" i="6"/>
  <c r="G1548" i="6"/>
  <c r="B1549" i="6"/>
  <c r="C1549" i="6"/>
  <c r="D1549" i="6"/>
  <c r="E1549" i="6"/>
  <c r="F1549" i="6"/>
  <c r="G1549" i="6"/>
  <c r="B1550" i="6"/>
  <c r="C1550" i="6"/>
  <c r="D1550" i="6"/>
  <c r="E1550" i="6"/>
  <c r="F1550" i="6"/>
  <c r="G1550" i="6"/>
  <c r="B1551" i="6"/>
  <c r="C1551" i="6"/>
  <c r="D1551" i="6"/>
  <c r="E1551" i="6"/>
  <c r="F1551" i="6"/>
  <c r="G1551" i="6"/>
  <c r="B1552" i="6"/>
  <c r="C1552" i="6"/>
  <c r="D1552" i="6"/>
  <c r="E1552" i="6"/>
  <c r="F1552" i="6"/>
  <c r="G1552" i="6"/>
  <c r="B1553" i="6"/>
  <c r="C1553" i="6"/>
  <c r="D1553" i="6"/>
  <c r="E1553" i="6"/>
  <c r="F1553" i="6"/>
  <c r="G1553" i="6"/>
  <c r="B1554" i="6"/>
  <c r="C1554" i="6"/>
  <c r="D1554" i="6"/>
  <c r="E1554" i="6"/>
  <c r="F1554" i="6"/>
  <c r="G1554" i="6"/>
  <c r="B1555" i="6"/>
  <c r="C1555" i="6"/>
  <c r="D1555" i="6"/>
  <c r="E1555" i="6"/>
  <c r="F1555" i="6"/>
  <c r="G1555" i="6"/>
  <c r="B1556" i="6"/>
  <c r="C1556" i="6"/>
  <c r="D1556" i="6"/>
  <c r="E1556" i="6"/>
  <c r="F1556" i="6"/>
  <c r="G1556" i="6"/>
  <c r="B1557" i="6"/>
  <c r="C1557" i="6"/>
  <c r="D1557" i="6"/>
  <c r="E1557" i="6"/>
  <c r="F1557" i="6"/>
  <c r="G1557" i="6"/>
  <c r="B1558" i="6"/>
  <c r="C1558" i="6"/>
  <c r="D1558" i="6"/>
  <c r="E1558" i="6"/>
  <c r="F1558" i="6"/>
  <c r="G1558" i="6"/>
  <c r="B1559" i="6"/>
  <c r="C1559" i="6"/>
  <c r="D1559" i="6"/>
  <c r="E1559" i="6"/>
  <c r="F1559" i="6"/>
  <c r="G1559" i="6"/>
  <c r="B1560" i="6"/>
  <c r="C1560" i="6"/>
  <c r="D1560" i="6"/>
  <c r="E1560" i="6"/>
  <c r="F1560" i="6"/>
  <c r="G1560" i="6"/>
  <c r="B1561" i="6"/>
  <c r="C1561" i="6"/>
  <c r="D1561" i="6"/>
  <c r="E1561" i="6"/>
  <c r="F1561" i="6"/>
  <c r="G1561" i="6"/>
  <c r="B1562" i="6"/>
  <c r="C1562" i="6"/>
  <c r="D1562" i="6"/>
  <c r="E1562" i="6"/>
  <c r="F1562" i="6"/>
  <c r="G1562" i="6"/>
  <c r="B1563" i="6"/>
  <c r="C1563" i="6"/>
  <c r="D1563" i="6"/>
  <c r="E1563" i="6"/>
  <c r="F1563" i="6"/>
  <c r="G1563" i="6"/>
  <c r="B1564" i="6"/>
  <c r="C1564" i="6"/>
  <c r="D1564" i="6"/>
  <c r="E1564" i="6"/>
  <c r="F1564" i="6"/>
  <c r="G1564" i="6"/>
  <c r="B1565" i="6"/>
  <c r="C1565" i="6"/>
  <c r="D1565" i="6"/>
  <c r="E1565" i="6"/>
  <c r="F1565" i="6"/>
  <c r="G1565" i="6"/>
  <c r="B1566" i="6"/>
  <c r="C1566" i="6"/>
  <c r="D1566" i="6"/>
  <c r="E1566" i="6"/>
  <c r="F1566" i="6"/>
  <c r="G1566" i="6"/>
  <c r="B1567" i="6"/>
  <c r="C1567" i="6"/>
  <c r="D1567" i="6"/>
  <c r="E1567" i="6"/>
  <c r="F1567" i="6"/>
  <c r="G1567" i="6"/>
  <c r="B1568" i="6"/>
  <c r="C1568" i="6"/>
  <c r="D1568" i="6"/>
  <c r="E1568" i="6"/>
  <c r="F1568" i="6"/>
  <c r="G1568" i="6"/>
  <c r="B1569" i="6"/>
  <c r="C1569" i="6"/>
  <c r="D1569" i="6"/>
  <c r="E1569" i="6"/>
  <c r="F1569" i="6"/>
  <c r="G1569" i="6"/>
  <c r="B1570" i="6"/>
  <c r="C1570" i="6"/>
  <c r="D1570" i="6"/>
  <c r="E1570" i="6"/>
  <c r="F1570" i="6"/>
  <c r="G1570" i="6"/>
  <c r="B1571" i="6"/>
  <c r="C1571" i="6"/>
  <c r="D1571" i="6"/>
  <c r="E1571" i="6"/>
  <c r="F1571" i="6"/>
  <c r="G1571" i="6"/>
  <c r="B1572" i="6"/>
  <c r="C1572" i="6"/>
  <c r="D1572" i="6"/>
  <c r="E1572" i="6"/>
  <c r="F1572" i="6"/>
  <c r="G1572" i="6"/>
  <c r="B1573" i="6"/>
  <c r="C1573" i="6"/>
  <c r="D1573" i="6"/>
  <c r="E1573" i="6"/>
  <c r="F1573" i="6"/>
  <c r="G1573" i="6"/>
  <c r="B1574" i="6"/>
  <c r="C1574" i="6"/>
  <c r="D1574" i="6"/>
  <c r="E1574" i="6"/>
  <c r="F1574" i="6"/>
  <c r="G1574" i="6"/>
  <c r="B1575" i="6"/>
  <c r="C1575" i="6"/>
  <c r="D1575" i="6"/>
  <c r="E1575" i="6"/>
  <c r="F1575" i="6"/>
  <c r="G1575" i="6"/>
  <c r="B1576" i="6"/>
  <c r="C1576" i="6"/>
  <c r="D1576" i="6"/>
  <c r="E1576" i="6"/>
  <c r="F1576" i="6"/>
  <c r="G1576" i="6"/>
  <c r="B1577" i="6"/>
  <c r="C1577" i="6"/>
  <c r="D1577" i="6"/>
  <c r="E1577" i="6"/>
  <c r="F1577" i="6"/>
  <c r="G1577" i="6"/>
  <c r="B1578" i="6"/>
  <c r="C1578" i="6"/>
  <c r="D1578" i="6"/>
  <c r="E1578" i="6"/>
  <c r="F1578" i="6"/>
  <c r="G1578" i="6"/>
  <c r="B1579" i="6"/>
  <c r="C1579" i="6"/>
  <c r="D1579" i="6"/>
  <c r="E1579" i="6"/>
  <c r="F1579" i="6"/>
  <c r="G1579" i="6"/>
  <c r="B1580" i="6"/>
  <c r="C1580" i="6"/>
  <c r="D1580" i="6"/>
  <c r="E1580" i="6"/>
  <c r="F1580" i="6"/>
  <c r="G1580" i="6"/>
  <c r="B1581" i="6"/>
  <c r="C1581" i="6"/>
  <c r="D1581" i="6"/>
  <c r="E1581" i="6"/>
  <c r="F1581" i="6"/>
  <c r="G1581" i="6"/>
  <c r="B1582" i="6"/>
  <c r="C1582" i="6"/>
  <c r="D1582" i="6"/>
  <c r="E1582" i="6"/>
  <c r="F1582" i="6"/>
  <c r="G1582" i="6"/>
  <c r="B1583" i="6"/>
  <c r="C1583" i="6"/>
  <c r="D1583" i="6"/>
  <c r="E1583" i="6"/>
  <c r="F1583" i="6"/>
  <c r="G1583" i="6"/>
  <c r="B1584" i="6"/>
  <c r="C1584" i="6"/>
  <c r="D1584" i="6"/>
  <c r="E1584" i="6"/>
  <c r="F1584" i="6"/>
  <c r="G1584" i="6"/>
  <c r="B1585" i="6"/>
  <c r="C1585" i="6"/>
  <c r="D1585" i="6"/>
  <c r="E1585" i="6"/>
  <c r="F1585" i="6"/>
  <c r="G1585" i="6"/>
  <c r="B1586" i="6"/>
  <c r="C1586" i="6"/>
  <c r="D1586" i="6"/>
  <c r="E1586" i="6"/>
  <c r="F1586" i="6"/>
  <c r="G1586" i="6"/>
  <c r="B1587" i="6"/>
  <c r="C1587" i="6"/>
  <c r="D1587" i="6"/>
  <c r="E1587" i="6"/>
  <c r="F1587" i="6"/>
  <c r="G1587" i="6"/>
  <c r="B1588" i="6"/>
  <c r="C1588" i="6"/>
  <c r="D1588" i="6"/>
  <c r="E1588" i="6"/>
  <c r="F1588" i="6"/>
  <c r="G1588" i="6"/>
  <c r="B1589" i="6"/>
  <c r="C1589" i="6"/>
  <c r="D1589" i="6"/>
  <c r="E1589" i="6"/>
  <c r="F1589" i="6"/>
  <c r="G1589" i="6"/>
  <c r="B1590" i="6"/>
  <c r="C1590" i="6"/>
  <c r="D1590" i="6"/>
  <c r="E1590" i="6"/>
  <c r="F1590" i="6"/>
  <c r="G1590" i="6"/>
  <c r="B1591" i="6"/>
  <c r="C1591" i="6"/>
  <c r="D1591" i="6"/>
  <c r="E1591" i="6"/>
  <c r="F1591" i="6"/>
  <c r="G1591" i="6"/>
  <c r="B1592" i="6"/>
  <c r="C1592" i="6"/>
  <c r="D1592" i="6"/>
  <c r="E1592" i="6"/>
  <c r="F1592" i="6"/>
  <c r="G1592" i="6"/>
  <c r="B1593" i="6"/>
  <c r="C1593" i="6"/>
  <c r="D1593" i="6"/>
  <c r="E1593" i="6"/>
  <c r="F1593" i="6"/>
  <c r="G1593" i="6"/>
  <c r="B1594" i="6"/>
  <c r="C1594" i="6"/>
  <c r="D1594" i="6"/>
  <c r="E1594" i="6"/>
  <c r="F1594" i="6"/>
  <c r="G1594" i="6"/>
  <c r="B1595" i="6"/>
  <c r="C1595" i="6"/>
  <c r="D1595" i="6"/>
  <c r="E1595" i="6"/>
  <c r="F1595" i="6"/>
  <c r="G1595" i="6"/>
  <c r="B1596" i="6"/>
  <c r="C1596" i="6"/>
  <c r="D1596" i="6"/>
  <c r="E1596" i="6"/>
  <c r="F1596" i="6"/>
  <c r="G1596" i="6"/>
  <c r="B1597" i="6"/>
  <c r="C1597" i="6"/>
  <c r="D1597" i="6"/>
  <c r="E1597" i="6"/>
  <c r="F1597" i="6"/>
  <c r="G1597" i="6"/>
  <c r="B1598" i="6"/>
  <c r="C1598" i="6"/>
  <c r="D1598" i="6"/>
  <c r="E1598" i="6"/>
  <c r="F1598" i="6"/>
  <c r="G1598" i="6"/>
  <c r="B1599" i="6"/>
  <c r="C1599" i="6"/>
  <c r="D1599" i="6"/>
  <c r="E1599" i="6"/>
  <c r="F1599" i="6"/>
  <c r="G1599" i="6"/>
  <c r="B1600" i="6"/>
  <c r="C1600" i="6"/>
  <c r="D1600" i="6"/>
  <c r="E1600" i="6"/>
  <c r="F1600" i="6"/>
  <c r="G1600" i="6"/>
  <c r="B1601" i="6"/>
  <c r="C1601" i="6"/>
  <c r="D1601" i="6"/>
  <c r="E1601" i="6"/>
  <c r="F1601" i="6"/>
  <c r="G1601" i="6"/>
  <c r="B1602" i="6"/>
  <c r="C1602" i="6"/>
  <c r="D1602" i="6"/>
  <c r="E1602" i="6"/>
  <c r="F1602" i="6"/>
  <c r="G1602" i="6"/>
  <c r="B1603" i="6"/>
  <c r="C1603" i="6"/>
  <c r="D1603" i="6"/>
  <c r="E1603" i="6"/>
  <c r="F1603" i="6"/>
  <c r="G1603" i="6"/>
  <c r="B1604" i="6"/>
  <c r="C1604" i="6"/>
  <c r="D1604" i="6"/>
  <c r="E1604" i="6"/>
  <c r="F1604" i="6"/>
  <c r="G1604" i="6"/>
  <c r="B1605" i="6"/>
  <c r="C1605" i="6"/>
  <c r="D1605" i="6"/>
  <c r="E1605" i="6"/>
  <c r="F1605" i="6"/>
  <c r="G1605" i="6"/>
  <c r="B1606" i="6"/>
  <c r="C1606" i="6"/>
  <c r="D1606" i="6"/>
  <c r="E1606" i="6"/>
  <c r="F1606" i="6"/>
  <c r="G1606" i="6"/>
  <c r="B1607" i="6"/>
  <c r="C1607" i="6"/>
  <c r="D1607" i="6"/>
  <c r="E1607" i="6"/>
  <c r="F1607" i="6"/>
  <c r="G1607" i="6"/>
  <c r="B1608" i="6"/>
  <c r="C1608" i="6"/>
  <c r="D1608" i="6"/>
  <c r="E1608" i="6"/>
  <c r="F1608" i="6"/>
  <c r="G1608" i="6"/>
  <c r="B1609" i="6"/>
  <c r="C1609" i="6"/>
  <c r="D1609" i="6"/>
  <c r="E1609" i="6"/>
  <c r="F1609" i="6"/>
  <c r="G1609" i="6"/>
  <c r="B1610" i="6"/>
  <c r="C1610" i="6"/>
  <c r="D1610" i="6"/>
  <c r="E1610" i="6"/>
  <c r="F1610" i="6"/>
  <c r="G1610" i="6"/>
  <c r="B1611" i="6"/>
  <c r="C1611" i="6"/>
  <c r="D1611" i="6"/>
  <c r="E1611" i="6"/>
  <c r="F1611" i="6"/>
  <c r="G1611" i="6"/>
  <c r="B1612" i="6"/>
  <c r="C1612" i="6"/>
  <c r="D1612" i="6"/>
  <c r="E1612" i="6"/>
  <c r="F1612" i="6"/>
  <c r="G1612" i="6"/>
  <c r="B1613" i="6"/>
  <c r="C1613" i="6"/>
  <c r="D1613" i="6"/>
  <c r="E1613" i="6"/>
  <c r="F1613" i="6"/>
  <c r="G1613" i="6"/>
  <c r="B1614" i="6"/>
  <c r="C1614" i="6"/>
  <c r="D1614" i="6"/>
  <c r="E1614" i="6"/>
  <c r="F1614" i="6"/>
  <c r="G1614" i="6"/>
  <c r="B1615" i="6"/>
  <c r="C1615" i="6"/>
  <c r="D1615" i="6"/>
  <c r="E1615" i="6"/>
  <c r="F1615" i="6"/>
  <c r="G1615" i="6"/>
  <c r="B1616" i="6"/>
  <c r="C1616" i="6"/>
  <c r="D1616" i="6"/>
  <c r="E1616" i="6"/>
  <c r="F1616" i="6"/>
  <c r="G1616" i="6"/>
  <c r="B1617" i="6"/>
  <c r="C1617" i="6"/>
  <c r="D1617" i="6"/>
  <c r="E1617" i="6"/>
  <c r="F1617" i="6"/>
  <c r="G1617" i="6"/>
  <c r="B1618" i="6"/>
  <c r="C1618" i="6"/>
  <c r="D1618" i="6"/>
  <c r="E1618" i="6"/>
  <c r="F1618" i="6"/>
  <c r="G1618" i="6"/>
  <c r="B1619" i="6"/>
  <c r="C1619" i="6"/>
  <c r="D1619" i="6"/>
  <c r="E1619" i="6"/>
  <c r="F1619" i="6"/>
  <c r="G1619" i="6"/>
  <c r="B1620" i="6"/>
  <c r="C1620" i="6"/>
  <c r="D1620" i="6"/>
  <c r="E1620" i="6"/>
  <c r="F1620" i="6"/>
  <c r="G1620" i="6"/>
  <c r="B1621" i="6"/>
  <c r="C1621" i="6"/>
  <c r="D1621" i="6"/>
  <c r="E1621" i="6"/>
  <c r="F1621" i="6"/>
  <c r="G1621" i="6"/>
  <c r="B1622" i="6"/>
  <c r="C1622" i="6"/>
  <c r="D1622" i="6"/>
  <c r="E1622" i="6"/>
  <c r="F1622" i="6"/>
  <c r="G1622" i="6"/>
  <c r="B1623" i="6"/>
  <c r="C1623" i="6"/>
  <c r="D1623" i="6"/>
  <c r="E1623" i="6"/>
  <c r="F1623" i="6"/>
  <c r="G1623" i="6"/>
  <c r="B1624" i="6"/>
  <c r="C1624" i="6"/>
  <c r="D1624" i="6"/>
  <c r="E1624" i="6"/>
  <c r="F1624" i="6"/>
  <c r="G1624" i="6"/>
  <c r="B1625" i="6"/>
  <c r="C1625" i="6"/>
  <c r="D1625" i="6"/>
  <c r="E1625" i="6"/>
  <c r="F1625" i="6"/>
  <c r="G1625" i="6"/>
  <c r="B1626" i="6"/>
  <c r="C1626" i="6"/>
  <c r="D1626" i="6"/>
  <c r="E1626" i="6"/>
  <c r="F1626" i="6"/>
  <c r="G1626" i="6"/>
  <c r="B1627" i="6"/>
  <c r="C1627" i="6"/>
  <c r="D1627" i="6"/>
  <c r="E1627" i="6"/>
  <c r="F1627" i="6"/>
  <c r="G1627" i="6"/>
  <c r="B1628" i="6"/>
  <c r="C1628" i="6"/>
  <c r="D1628" i="6"/>
  <c r="E1628" i="6"/>
  <c r="F1628" i="6"/>
  <c r="G1628" i="6"/>
  <c r="B1629" i="6"/>
  <c r="C1629" i="6"/>
  <c r="D1629" i="6"/>
  <c r="E1629" i="6"/>
  <c r="F1629" i="6"/>
  <c r="G1629" i="6"/>
  <c r="B1630" i="6"/>
  <c r="C1630" i="6"/>
  <c r="D1630" i="6"/>
  <c r="E1630" i="6"/>
  <c r="F1630" i="6"/>
  <c r="G1630" i="6"/>
  <c r="B1631" i="6"/>
  <c r="C1631" i="6"/>
  <c r="D1631" i="6"/>
  <c r="E1631" i="6"/>
  <c r="F1631" i="6"/>
  <c r="G1631" i="6"/>
  <c r="B1632" i="6"/>
  <c r="C1632" i="6"/>
  <c r="D1632" i="6"/>
  <c r="E1632" i="6"/>
  <c r="F1632" i="6"/>
  <c r="G1632" i="6"/>
  <c r="B1633" i="6"/>
  <c r="C1633" i="6"/>
  <c r="D1633" i="6"/>
  <c r="E1633" i="6"/>
  <c r="F1633" i="6"/>
  <c r="G1633" i="6"/>
  <c r="B1634" i="6"/>
  <c r="C1634" i="6"/>
  <c r="D1634" i="6"/>
  <c r="E1634" i="6"/>
  <c r="F1634" i="6"/>
  <c r="G1634" i="6"/>
  <c r="B1635" i="6"/>
  <c r="C1635" i="6"/>
  <c r="D1635" i="6"/>
  <c r="E1635" i="6"/>
  <c r="F1635" i="6"/>
  <c r="G1635" i="6"/>
  <c r="B1636" i="6"/>
  <c r="C1636" i="6"/>
  <c r="D1636" i="6"/>
  <c r="E1636" i="6"/>
  <c r="F1636" i="6"/>
  <c r="G1636" i="6"/>
  <c r="B1637" i="6"/>
  <c r="C1637" i="6"/>
  <c r="D1637" i="6"/>
  <c r="E1637" i="6"/>
  <c r="F1637" i="6"/>
  <c r="G1637" i="6"/>
  <c r="B1638" i="6"/>
  <c r="C1638" i="6"/>
  <c r="D1638" i="6"/>
  <c r="E1638" i="6"/>
  <c r="F1638" i="6"/>
  <c r="G1638" i="6"/>
  <c r="B1639" i="6"/>
  <c r="C1639" i="6"/>
  <c r="D1639" i="6"/>
  <c r="E1639" i="6"/>
  <c r="F1639" i="6"/>
  <c r="G1639" i="6"/>
  <c r="B1640" i="6"/>
  <c r="C1640" i="6"/>
  <c r="D1640" i="6"/>
  <c r="E1640" i="6"/>
  <c r="F1640" i="6"/>
  <c r="G1640" i="6"/>
  <c r="B1641" i="6"/>
  <c r="C1641" i="6"/>
  <c r="D1641" i="6"/>
  <c r="E1641" i="6"/>
  <c r="F1641" i="6"/>
  <c r="G1641" i="6"/>
  <c r="B1642" i="6"/>
  <c r="C1642" i="6"/>
  <c r="D1642" i="6"/>
  <c r="E1642" i="6"/>
  <c r="F1642" i="6"/>
  <c r="G1642" i="6"/>
  <c r="B1643" i="6"/>
  <c r="C1643" i="6"/>
  <c r="D1643" i="6"/>
  <c r="E1643" i="6"/>
  <c r="F1643" i="6"/>
  <c r="G1643" i="6"/>
  <c r="B1644" i="6"/>
  <c r="C1644" i="6"/>
  <c r="D1644" i="6"/>
  <c r="E1644" i="6"/>
  <c r="F1644" i="6"/>
  <c r="G1644" i="6"/>
  <c r="B1645" i="6"/>
  <c r="C1645" i="6"/>
  <c r="D1645" i="6"/>
  <c r="E1645" i="6"/>
  <c r="F1645" i="6"/>
  <c r="G1645" i="6"/>
  <c r="B1646" i="6"/>
  <c r="C1646" i="6"/>
  <c r="D1646" i="6"/>
  <c r="E1646" i="6"/>
  <c r="F1646" i="6"/>
  <c r="G1646" i="6"/>
  <c r="B1647" i="6"/>
  <c r="C1647" i="6"/>
  <c r="D1647" i="6"/>
  <c r="E1647" i="6"/>
  <c r="F1647" i="6"/>
  <c r="G1647" i="6"/>
  <c r="B1648" i="6"/>
  <c r="C1648" i="6"/>
  <c r="D1648" i="6"/>
  <c r="E1648" i="6"/>
  <c r="F1648" i="6"/>
  <c r="G1648" i="6"/>
  <c r="B1649" i="6"/>
  <c r="C1649" i="6"/>
  <c r="D1649" i="6"/>
  <c r="E1649" i="6"/>
  <c r="F1649" i="6"/>
  <c r="G1649" i="6"/>
  <c r="B1650" i="6"/>
  <c r="C1650" i="6"/>
  <c r="D1650" i="6"/>
  <c r="E1650" i="6"/>
  <c r="F1650" i="6"/>
  <c r="G1650" i="6"/>
  <c r="B1651" i="6"/>
  <c r="C1651" i="6"/>
  <c r="D1651" i="6"/>
  <c r="E1651" i="6"/>
  <c r="F1651" i="6"/>
  <c r="G1651" i="6"/>
  <c r="B1652" i="6"/>
  <c r="C1652" i="6"/>
  <c r="D1652" i="6"/>
  <c r="E1652" i="6"/>
  <c r="F1652" i="6"/>
  <c r="G1652" i="6"/>
  <c r="B1653" i="6"/>
  <c r="C1653" i="6"/>
  <c r="D1653" i="6"/>
  <c r="E1653" i="6"/>
  <c r="F1653" i="6"/>
  <c r="G1653" i="6"/>
  <c r="B1654" i="6"/>
  <c r="C1654" i="6"/>
  <c r="D1654" i="6"/>
  <c r="E1654" i="6"/>
  <c r="F1654" i="6"/>
  <c r="G1654" i="6"/>
  <c r="B1655" i="6"/>
  <c r="C1655" i="6"/>
  <c r="D1655" i="6"/>
  <c r="E1655" i="6"/>
  <c r="F1655" i="6"/>
  <c r="G1655" i="6"/>
  <c r="B1656" i="6"/>
  <c r="C1656" i="6"/>
  <c r="D1656" i="6"/>
  <c r="E1656" i="6"/>
  <c r="F1656" i="6"/>
  <c r="G1656" i="6"/>
  <c r="B1657" i="6"/>
  <c r="C1657" i="6"/>
  <c r="D1657" i="6"/>
  <c r="E1657" i="6"/>
  <c r="F1657" i="6"/>
  <c r="G1657" i="6"/>
  <c r="B1658" i="6"/>
  <c r="C1658" i="6"/>
  <c r="D1658" i="6"/>
  <c r="E1658" i="6"/>
  <c r="F1658" i="6"/>
  <c r="G1658" i="6"/>
  <c r="B1659" i="6"/>
  <c r="C1659" i="6"/>
  <c r="D1659" i="6"/>
  <c r="E1659" i="6"/>
  <c r="F1659" i="6"/>
  <c r="G1659" i="6"/>
  <c r="B1660" i="6"/>
  <c r="C1660" i="6"/>
  <c r="D1660" i="6"/>
  <c r="E1660" i="6"/>
  <c r="F1660" i="6"/>
  <c r="G1660" i="6"/>
  <c r="B1661" i="6"/>
  <c r="C1661" i="6"/>
  <c r="D1661" i="6"/>
  <c r="E1661" i="6"/>
  <c r="F1661" i="6"/>
  <c r="G1661" i="6"/>
  <c r="B1662" i="6"/>
  <c r="C1662" i="6"/>
  <c r="D1662" i="6"/>
  <c r="E1662" i="6"/>
  <c r="F1662" i="6"/>
  <c r="G1662" i="6"/>
  <c r="B1663" i="6"/>
  <c r="C1663" i="6"/>
  <c r="D1663" i="6"/>
  <c r="E1663" i="6"/>
  <c r="F1663" i="6"/>
  <c r="G1663" i="6"/>
  <c r="B1664" i="6"/>
  <c r="C1664" i="6"/>
  <c r="D1664" i="6"/>
  <c r="E1664" i="6"/>
  <c r="F1664" i="6"/>
  <c r="G1664" i="6"/>
  <c r="B1665" i="6"/>
  <c r="C1665" i="6"/>
  <c r="D1665" i="6"/>
  <c r="E1665" i="6"/>
  <c r="F1665" i="6"/>
  <c r="G1665" i="6"/>
  <c r="B1666" i="6"/>
  <c r="C1666" i="6"/>
  <c r="D1666" i="6"/>
  <c r="E1666" i="6"/>
  <c r="F1666" i="6"/>
  <c r="G1666" i="6"/>
  <c r="B1667" i="6"/>
  <c r="C1667" i="6"/>
  <c r="D1667" i="6"/>
  <c r="E1667" i="6"/>
  <c r="F1667" i="6"/>
  <c r="G1667" i="6"/>
  <c r="B1668" i="6"/>
  <c r="C1668" i="6"/>
  <c r="D1668" i="6"/>
  <c r="E1668" i="6"/>
  <c r="F1668" i="6"/>
  <c r="G1668" i="6"/>
  <c r="B1669" i="6"/>
  <c r="C1669" i="6"/>
  <c r="D1669" i="6"/>
  <c r="E1669" i="6"/>
  <c r="F1669" i="6"/>
  <c r="G1669" i="6"/>
  <c r="B1670" i="6"/>
  <c r="C1670" i="6"/>
  <c r="D1670" i="6"/>
  <c r="E1670" i="6"/>
  <c r="F1670" i="6"/>
  <c r="G1670" i="6"/>
  <c r="B1671" i="6"/>
  <c r="C1671" i="6"/>
  <c r="D1671" i="6"/>
  <c r="E1671" i="6"/>
  <c r="F1671" i="6"/>
  <c r="G1671" i="6"/>
  <c r="B1672" i="6"/>
  <c r="C1672" i="6"/>
  <c r="D1672" i="6"/>
  <c r="E1672" i="6"/>
  <c r="F1672" i="6"/>
  <c r="G1672" i="6"/>
  <c r="B1673" i="6"/>
  <c r="C1673" i="6"/>
  <c r="D1673" i="6"/>
  <c r="E1673" i="6"/>
  <c r="F1673" i="6"/>
  <c r="G1673" i="6"/>
  <c r="B1674" i="6"/>
  <c r="C1674" i="6"/>
  <c r="D1674" i="6"/>
  <c r="E1674" i="6"/>
  <c r="F1674" i="6"/>
  <c r="G1674" i="6"/>
  <c r="B1675" i="6"/>
  <c r="C1675" i="6"/>
  <c r="D1675" i="6"/>
  <c r="E1675" i="6"/>
  <c r="F1675" i="6"/>
  <c r="G1675" i="6"/>
  <c r="B1676" i="6"/>
  <c r="C1676" i="6"/>
  <c r="D1676" i="6"/>
  <c r="E1676" i="6"/>
  <c r="F1676" i="6"/>
  <c r="G1676" i="6"/>
  <c r="B1677" i="6"/>
  <c r="C1677" i="6"/>
  <c r="D1677" i="6"/>
  <c r="E1677" i="6"/>
  <c r="F1677" i="6"/>
  <c r="G1677" i="6"/>
  <c r="B1678" i="6"/>
  <c r="C1678" i="6"/>
  <c r="D1678" i="6"/>
  <c r="E1678" i="6"/>
  <c r="F1678" i="6"/>
  <c r="G1678" i="6"/>
  <c r="B1679" i="6"/>
  <c r="C1679" i="6"/>
  <c r="D1679" i="6"/>
  <c r="E1679" i="6"/>
  <c r="F1679" i="6"/>
  <c r="G1679" i="6"/>
  <c r="B1680" i="6"/>
  <c r="C1680" i="6"/>
  <c r="D1680" i="6"/>
  <c r="E1680" i="6"/>
  <c r="F1680" i="6"/>
  <c r="G1680" i="6"/>
  <c r="B1681" i="6"/>
  <c r="C1681" i="6"/>
  <c r="D1681" i="6"/>
  <c r="E1681" i="6"/>
  <c r="F1681" i="6"/>
  <c r="G1681" i="6"/>
  <c r="B1682" i="6"/>
  <c r="C1682" i="6"/>
  <c r="D1682" i="6"/>
  <c r="E1682" i="6"/>
  <c r="F1682" i="6"/>
  <c r="G1682" i="6"/>
  <c r="B1683" i="6"/>
  <c r="C1683" i="6"/>
  <c r="D1683" i="6"/>
  <c r="E1683" i="6"/>
  <c r="F1683" i="6"/>
  <c r="G1683" i="6"/>
  <c r="B1684" i="6"/>
  <c r="C1684" i="6"/>
  <c r="D1684" i="6"/>
  <c r="E1684" i="6"/>
  <c r="F1684" i="6"/>
  <c r="G1684" i="6"/>
  <c r="B1685" i="6"/>
  <c r="C1685" i="6"/>
  <c r="D1685" i="6"/>
  <c r="E1685" i="6"/>
  <c r="F1685" i="6"/>
  <c r="G1685" i="6"/>
  <c r="B1686" i="6"/>
  <c r="C1686" i="6"/>
  <c r="D1686" i="6"/>
  <c r="E1686" i="6"/>
  <c r="F1686" i="6"/>
  <c r="G1686" i="6"/>
  <c r="B1687" i="6"/>
  <c r="C1687" i="6"/>
  <c r="D1687" i="6"/>
  <c r="E1687" i="6"/>
  <c r="F1687" i="6"/>
  <c r="G1687" i="6"/>
  <c r="B1688" i="6"/>
  <c r="C1688" i="6"/>
  <c r="D1688" i="6"/>
  <c r="E1688" i="6"/>
  <c r="F1688" i="6"/>
  <c r="G1688" i="6"/>
  <c r="B1689" i="6"/>
  <c r="C1689" i="6"/>
  <c r="D1689" i="6"/>
  <c r="E1689" i="6"/>
  <c r="F1689" i="6"/>
  <c r="G1689" i="6"/>
  <c r="B1690" i="6"/>
  <c r="C1690" i="6"/>
  <c r="D1690" i="6"/>
  <c r="E1690" i="6"/>
  <c r="F1690" i="6"/>
  <c r="G1690" i="6"/>
  <c r="B1691" i="6"/>
  <c r="C1691" i="6"/>
  <c r="D1691" i="6"/>
  <c r="E1691" i="6"/>
  <c r="F1691" i="6"/>
  <c r="G1691" i="6"/>
  <c r="B1692" i="6"/>
  <c r="C1692" i="6"/>
  <c r="D1692" i="6"/>
  <c r="E1692" i="6"/>
  <c r="F1692" i="6"/>
  <c r="G1692" i="6"/>
  <c r="B1693" i="6"/>
  <c r="C1693" i="6"/>
  <c r="D1693" i="6"/>
  <c r="E1693" i="6"/>
  <c r="F1693" i="6"/>
  <c r="G1693" i="6"/>
  <c r="B1694" i="6"/>
  <c r="C1694" i="6"/>
  <c r="D1694" i="6"/>
  <c r="E1694" i="6"/>
  <c r="F1694" i="6"/>
  <c r="G1694" i="6"/>
  <c r="B1695" i="6"/>
  <c r="C1695" i="6"/>
  <c r="D1695" i="6"/>
  <c r="E1695" i="6"/>
  <c r="F1695" i="6"/>
  <c r="G1695" i="6"/>
  <c r="B1696" i="6"/>
  <c r="C1696" i="6"/>
  <c r="D1696" i="6"/>
  <c r="E1696" i="6"/>
  <c r="F1696" i="6"/>
  <c r="G1696" i="6"/>
  <c r="B1697" i="6"/>
  <c r="C1697" i="6"/>
  <c r="D1697" i="6"/>
  <c r="E1697" i="6"/>
  <c r="F1697" i="6"/>
  <c r="G1697" i="6"/>
  <c r="B1698" i="6"/>
  <c r="C1698" i="6"/>
  <c r="D1698" i="6"/>
  <c r="E1698" i="6"/>
  <c r="F1698" i="6"/>
  <c r="G1698" i="6"/>
  <c r="B1699" i="6"/>
  <c r="C1699" i="6"/>
  <c r="D1699" i="6"/>
  <c r="E1699" i="6"/>
  <c r="F1699" i="6"/>
  <c r="G1699" i="6"/>
  <c r="B1700" i="6"/>
  <c r="C1700" i="6"/>
  <c r="D1700" i="6"/>
  <c r="E1700" i="6"/>
  <c r="F1700" i="6"/>
  <c r="G1700" i="6"/>
  <c r="B1701" i="6"/>
  <c r="C1701" i="6"/>
  <c r="D1701" i="6"/>
  <c r="E1701" i="6"/>
  <c r="F1701" i="6"/>
  <c r="G1701" i="6"/>
  <c r="B1702" i="6"/>
  <c r="C1702" i="6"/>
  <c r="D1702" i="6"/>
  <c r="E1702" i="6"/>
  <c r="F1702" i="6"/>
  <c r="G1702" i="6"/>
  <c r="B1703" i="6"/>
  <c r="C1703" i="6"/>
  <c r="D1703" i="6"/>
  <c r="E1703" i="6"/>
  <c r="F1703" i="6"/>
  <c r="G1703" i="6"/>
  <c r="B1704" i="6"/>
  <c r="C1704" i="6"/>
  <c r="D1704" i="6"/>
  <c r="E1704" i="6"/>
  <c r="F1704" i="6"/>
  <c r="G1704" i="6"/>
  <c r="B1705" i="6"/>
  <c r="C1705" i="6"/>
  <c r="D1705" i="6"/>
  <c r="E1705" i="6"/>
  <c r="F1705" i="6"/>
  <c r="G1705" i="6"/>
  <c r="B1706" i="6"/>
  <c r="C1706" i="6"/>
  <c r="D1706" i="6"/>
  <c r="E1706" i="6"/>
  <c r="F1706" i="6"/>
  <c r="G1706" i="6"/>
  <c r="B1707" i="6"/>
  <c r="C1707" i="6"/>
  <c r="D1707" i="6"/>
  <c r="E1707" i="6"/>
  <c r="F1707" i="6"/>
  <c r="G1707" i="6"/>
  <c r="B1708" i="6"/>
  <c r="C1708" i="6"/>
  <c r="D1708" i="6"/>
  <c r="E1708" i="6"/>
  <c r="F1708" i="6"/>
  <c r="G1708" i="6"/>
  <c r="B1709" i="6"/>
  <c r="C1709" i="6"/>
  <c r="D1709" i="6"/>
  <c r="E1709" i="6"/>
  <c r="F1709" i="6"/>
  <c r="G1709" i="6"/>
  <c r="B1710" i="6"/>
  <c r="C1710" i="6"/>
  <c r="D1710" i="6"/>
  <c r="E1710" i="6"/>
  <c r="F1710" i="6"/>
  <c r="G1710" i="6"/>
  <c r="B1711" i="6"/>
  <c r="C1711" i="6"/>
  <c r="D1711" i="6"/>
  <c r="E1711" i="6"/>
  <c r="F1711" i="6"/>
  <c r="G1711" i="6"/>
  <c r="B1712" i="6"/>
  <c r="C1712" i="6"/>
  <c r="D1712" i="6"/>
  <c r="E1712" i="6"/>
  <c r="F1712" i="6"/>
  <c r="G1712" i="6"/>
  <c r="B1713" i="6"/>
  <c r="C1713" i="6"/>
  <c r="D1713" i="6"/>
  <c r="E1713" i="6"/>
  <c r="F1713" i="6"/>
  <c r="G1713" i="6"/>
  <c r="B1714" i="6"/>
  <c r="C1714" i="6"/>
  <c r="D1714" i="6"/>
  <c r="E1714" i="6"/>
  <c r="F1714" i="6"/>
  <c r="G1714" i="6"/>
  <c r="B1715" i="6"/>
  <c r="C1715" i="6"/>
  <c r="D1715" i="6"/>
  <c r="E1715" i="6"/>
  <c r="F1715" i="6"/>
  <c r="G1715" i="6"/>
  <c r="B1716" i="6"/>
  <c r="C1716" i="6"/>
  <c r="D1716" i="6"/>
  <c r="E1716" i="6"/>
  <c r="F1716" i="6"/>
  <c r="G1716" i="6"/>
  <c r="B1717" i="6"/>
  <c r="C1717" i="6"/>
  <c r="D1717" i="6"/>
  <c r="E1717" i="6"/>
  <c r="F1717" i="6"/>
  <c r="G1717" i="6"/>
  <c r="B1718" i="6"/>
  <c r="C1718" i="6"/>
  <c r="D1718" i="6"/>
  <c r="E1718" i="6"/>
  <c r="F1718" i="6"/>
  <c r="G1718" i="6"/>
  <c r="B1719" i="6"/>
  <c r="C1719" i="6"/>
  <c r="D1719" i="6"/>
  <c r="E1719" i="6"/>
  <c r="F1719" i="6"/>
  <c r="G1719" i="6"/>
  <c r="B1720" i="6"/>
  <c r="C1720" i="6"/>
  <c r="D1720" i="6"/>
  <c r="E1720" i="6"/>
  <c r="F1720" i="6"/>
  <c r="G1720" i="6"/>
  <c r="B1721" i="6"/>
  <c r="C1721" i="6"/>
  <c r="D1721" i="6"/>
  <c r="E1721" i="6"/>
  <c r="F1721" i="6"/>
  <c r="G1721" i="6"/>
  <c r="B1722" i="6"/>
  <c r="C1722" i="6"/>
  <c r="D1722" i="6"/>
  <c r="E1722" i="6"/>
  <c r="F1722" i="6"/>
  <c r="G1722" i="6"/>
  <c r="B1723" i="6"/>
  <c r="C1723" i="6"/>
  <c r="D1723" i="6"/>
  <c r="E1723" i="6"/>
  <c r="F1723" i="6"/>
  <c r="G1723" i="6"/>
  <c r="B1724" i="6"/>
  <c r="C1724" i="6"/>
  <c r="D1724" i="6"/>
  <c r="E1724" i="6"/>
  <c r="F1724" i="6"/>
  <c r="G1724" i="6"/>
  <c r="B1725" i="6"/>
  <c r="C1725" i="6"/>
  <c r="D1725" i="6"/>
  <c r="E1725" i="6"/>
  <c r="F1725" i="6"/>
  <c r="G1725" i="6"/>
  <c r="B1726" i="6"/>
  <c r="C1726" i="6"/>
  <c r="D1726" i="6"/>
  <c r="E1726" i="6"/>
  <c r="F1726" i="6"/>
  <c r="G1726" i="6"/>
  <c r="B1727" i="6"/>
  <c r="C1727" i="6"/>
  <c r="D1727" i="6"/>
  <c r="E1727" i="6"/>
  <c r="F1727" i="6"/>
  <c r="G1727" i="6"/>
  <c r="B1728" i="6"/>
  <c r="C1728" i="6"/>
  <c r="D1728" i="6"/>
  <c r="E1728" i="6"/>
  <c r="F1728" i="6"/>
  <c r="G1728" i="6"/>
  <c r="B1729" i="6"/>
  <c r="C1729" i="6"/>
  <c r="D1729" i="6"/>
  <c r="E1729" i="6"/>
  <c r="F1729" i="6"/>
  <c r="G1729" i="6"/>
  <c r="B1730" i="6"/>
  <c r="C1730" i="6"/>
  <c r="D1730" i="6"/>
  <c r="E1730" i="6"/>
  <c r="F1730" i="6"/>
  <c r="G1730" i="6"/>
  <c r="B1731" i="6"/>
  <c r="C1731" i="6"/>
  <c r="D1731" i="6"/>
  <c r="E1731" i="6"/>
  <c r="F1731" i="6"/>
  <c r="G1731" i="6"/>
  <c r="B1732" i="6"/>
  <c r="C1732" i="6"/>
  <c r="D1732" i="6"/>
  <c r="E1732" i="6"/>
  <c r="F1732" i="6"/>
  <c r="G1732" i="6"/>
  <c r="B1733" i="6"/>
  <c r="C1733" i="6"/>
  <c r="D1733" i="6"/>
  <c r="E1733" i="6"/>
  <c r="F1733" i="6"/>
  <c r="G1733" i="6"/>
  <c r="B1734" i="6"/>
  <c r="C1734" i="6"/>
  <c r="D1734" i="6"/>
  <c r="E1734" i="6"/>
  <c r="F1734" i="6"/>
  <c r="G1734" i="6"/>
  <c r="B1735" i="6"/>
  <c r="C1735" i="6"/>
  <c r="D1735" i="6"/>
  <c r="E1735" i="6"/>
  <c r="F1735" i="6"/>
  <c r="G1735" i="6"/>
  <c r="B1736" i="6"/>
  <c r="C1736" i="6"/>
  <c r="D1736" i="6"/>
  <c r="E1736" i="6"/>
  <c r="F1736" i="6"/>
  <c r="G1736" i="6"/>
  <c r="B1737" i="6"/>
  <c r="C1737" i="6"/>
  <c r="D1737" i="6"/>
  <c r="E1737" i="6"/>
  <c r="F1737" i="6"/>
  <c r="G1737" i="6"/>
  <c r="B1738" i="6"/>
  <c r="C1738" i="6"/>
  <c r="D1738" i="6"/>
  <c r="E1738" i="6"/>
  <c r="F1738" i="6"/>
  <c r="G1738" i="6"/>
  <c r="B1739" i="6"/>
  <c r="C1739" i="6"/>
  <c r="D1739" i="6"/>
  <c r="E1739" i="6"/>
  <c r="F1739" i="6"/>
  <c r="G1739" i="6"/>
  <c r="B1740" i="6"/>
  <c r="C1740" i="6"/>
  <c r="D1740" i="6"/>
  <c r="E1740" i="6"/>
  <c r="F1740" i="6"/>
  <c r="G1740" i="6"/>
  <c r="B1741" i="6"/>
  <c r="C1741" i="6"/>
  <c r="D1741" i="6"/>
  <c r="E1741" i="6"/>
  <c r="F1741" i="6"/>
  <c r="G1741" i="6"/>
  <c r="B1742" i="6"/>
  <c r="C1742" i="6"/>
  <c r="D1742" i="6"/>
  <c r="E1742" i="6"/>
  <c r="F1742" i="6"/>
  <c r="G1742" i="6"/>
  <c r="B1743" i="6"/>
  <c r="C1743" i="6"/>
  <c r="D1743" i="6"/>
  <c r="E1743" i="6"/>
  <c r="F1743" i="6"/>
  <c r="G1743" i="6"/>
  <c r="B1744" i="6"/>
  <c r="C1744" i="6"/>
  <c r="D1744" i="6"/>
  <c r="E1744" i="6"/>
  <c r="F1744" i="6"/>
  <c r="G1744" i="6"/>
  <c r="B1745" i="6"/>
  <c r="C1745" i="6"/>
  <c r="D1745" i="6"/>
  <c r="E1745" i="6"/>
  <c r="F1745" i="6"/>
  <c r="G1745" i="6"/>
  <c r="B1746" i="6"/>
  <c r="C1746" i="6"/>
  <c r="D1746" i="6"/>
  <c r="E1746" i="6"/>
  <c r="F1746" i="6"/>
  <c r="G1746" i="6"/>
  <c r="B1747" i="6"/>
  <c r="C1747" i="6"/>
  <c r="D1747" i="6"/>
  <c r="E1747" i="6"/>
  <c r="F1747" i="6"/>
  <c r="G1747" i="6"/>
  <c r="B1748" i="6"/>
  <c r="C1748" i="6"/>
  <c r="D1748" i="6"/>
  <c r="E1748" i="6"/>
  <c r="F1748" i="6"/>
  <c r="G1748" i="6"/>
  <c r="B1749" i="6"/>
  <c r="C1749" i="6"/>
  <c r="D1749" i="6"/>
  <c r="E1749" i="6"/>
  <c r="F1749" i="6"/>
  <c r="G1749" i="6"/>
  <c r="B1750" i="6"/>
  <c r="C1750" i="6"/>
  <c r="D1750" i="6"/>
  <c r="E1750" i="6"/>
  <c r="F1750" i="6"/>
  <c r="G1750" i="6"/>
  <c r="B1751" i="6"/>
  <c r="C1751" i="6"/>
  <c r="D1751" i="6"/>
  <c r="E1751" i="6"/>
  <c r="F1751" i="6"/>
  <c r="G1751" i="6"/>
  <c r="B1752" i="6"/>
  <c r="C1752" i="6"/>
  <c r="D1752" i="6"/>
  <c r="E1752" i="6"/>
  <c r="F1752" i="6"/>
  <c r="G1752" i="6"/>
  <c r="B1753" i="6"/>
  <c r="C1753" i="6"/>
  <c r="D1753" i="6"/>
  <c r="E1753" i="6"/>
  <c r="F1753" i="6"/>
  <c r="G1753" i="6"/>
  <c r="B1754" i="6"/>
  <c r="C1754" i="6"/>
  <c r="D1754" i="6"/>
  <c r="E1754" i="6"/>
  <c r="F1754" i="6"/>
  <c r="G1754" i="6"/>
  <c r="B1755" i="6"/>
  <c r="C1755" i="6"/>
  <c r="D1755" i="6"/>
  <c r="E1755" i="6"/>
  <c r="F1755" i="6"/>
  <c r="G1755" i="6"/>
  <c r="B1756" i="6"/>
  <c r="C1756" i="6"/>
  <c r="D1756" i="6"/>
  <c r="E1756" i="6"/>
  <c r="F1756" i="6"/>
  <c r="G1756" i="6"/>
  <c r="B1757" i="6"/>
  <c r="C1757" i="6"/>
  <c r="D1757" i="6"/>
  <c r="E1757" i="6"/>
  <c r="F1757" i="6"/>
  <c r="G1757" i="6"/>
  <c r="B1758" i="6"/>
  <c r="C1758" i="6"/>
  <c r="D1758" i="6"/>
  <c r="E1758" i="6"/>
  <c r="F1758" i="6"/>
  <c r="G1758" i="6"/>
  <c r="B1759" i="6"/>
  <c r="C1759" i="6"/>
  <c r="D1759" i="6"/>
  <c r="E1759" i="6"/>
  <c r="F1759" i="6"/>
  <c r="G1759" i="6"/>
  <c r="B1760" i="6"/>
  <c r="C1760" i="6"/>
  <c r="D1760" i="6"/>
  <c r="E1760" i="6"/>
  <c r="F1760" i="6"/>
  <c r="G1760" i="6"/>
  <c r="B1761" i="6"/>
  <c r="C1761" i="6"/>
  <c r="D1761" i="6"/>
  <c r="E1761" i="6"/>
  <c r="F1761" i="6"/>
  <c r="G1761" i="6"/>
  <c r="B1762" i="6"/>
  <c r="C1762" i="6"/>
  <c r="D1762" i="6"/>
  <c r="E1762" i="6"/>
  <c r="F1762" i="6"/>
  <c r="G1762" i="6"/>
  <c r="B1763" i="6"/>
  <c r="C1763" i="6"/>
  <c r="D1763" i="6"/>
  <c r="E1763" i="6"/>
  <c r="F1763" i="6"/>
  <c r="G1763" i="6"/>
  <c r="B1764" i="6"/>
  <c r="C1764" i="6"/>
  <c r="D1764" i="6"/>
  <c r="E1764" i="6"/>
  <c r="F1764" i="6"/>
  <c r="G1764" i="6"/>
  <c r="B1765" i="6"/>
  <c r="C1765" i="6"/>
  <c r="D1765" i="6"/>
  <c r="E1765" i="6"/>
  <c r="F1765" i="6"/>
  <c r="G1765" i="6"/>
  <c r="B1766" i="6"/>
  <c r="C1766" i="6"/>
  <c r="D1766" i="6"/>
  <c r="E1766" i="6"/>
  <c r="F1766" i="6"/>
  <c r="G1766" i="6"/>
  <c r="B1767" i="6"/>
  <c r="C1767" i="6"/>
  <c r="D1767" i="6"/>
  <c r="E1767" i="6"/>
  <c r="F1767" i="6"/>
  <c r="G1767" i="6"/>
  <c r="B1768" i="6"/>
  <c r="C1768" i="6"/>
  <c r="D1768" i="6"/>
  <c r="E1768" i="6"/>
  <c r="F1768" i="6"/>
  <c r="G1768" i="6"/>
  <c r="B1769" i="6"/>
  <c r="C1769" i="6"/>
  <c r="D1769" i="6"/>
  <c r="E1769" i="6"/>
  <c r="F1769" i="6"/>
  <c r="G1769" i="6"/>
  <c r="B1770" i="6"/>
  <c r="C1770" i="6"/>
  <c r="D1770" i="6"/>
  <c r="E1770" i="6"/>
  <c r="F1770" i="6"/>
  <c r="G1770" i="6"/>
  <c r="B1771" i="6"/>
  <c r="C1771" i="6"/>
  <c r="D1771" i="6"/>
  <c r="E1771" i="6"/>
  <c r="F1771" i="6"/>
  <c r="G1771" i="6"/>
  <c r="B1772" i="6"/>
  <c r="C1772" i="6"/>
  <c r="D1772" i="6"/>
  <c r="E1772" i="6"/>
  <c r="F1772" i="6"/>
  <c r="G1772" i="6"/>
  <c r="B1773" i="6"/>
  <c r="C1773" i="6"/>
  <c r="D1773" i="6"/>
  <c r="E1773" i="6"/>
  <c r="F1773" i="6"/>
  <c r="G1773" i="6"/>
  <c r="B1774" i="6"/>
  <c r="C1774" i="6"/>
  <c r="D1774" i="6"/>
  <c r="E1774" i="6"/>
  <c r="F1774" i="6"/>
  <c r="G1774" i="6"/>
  <c r="B1775" i="6"/>
  <c r="C1775" i="6"/>
  <c r="D1775" i="6"/>
  <c r="E1775" i="6"/>
  <c r="F1775" i="6"/>
  <c r="G1775" i="6"/>
  <c r="B1776" i="6"/>
  <c r="C1776" i="6"/>
  <c r="D1776" i="6"/>
  <c r="E1776" i="6"/>
  <c r="F1776" i="6"/>
  <c r="G1776" i="6"/>
  <c r="B1777" i="6"/>
  <c r="C1777" i="6"/>
  <c r="D1777" i="6"/>
  <c r="E1777" i="6"/>
  <c r="F1777" i="6"/>
  <c r="G1777" i="6"/>
  <c r="B1778" i="6"/>
  <c r="C1778" i="6"/>
  <c r="D1778" i="6"/>
  <c r="E1778" i="6"/>
  <c r="F1778" i="6"/>
  <c r="G1778" i="6"/>
  <c r="B1779" i="6"/>
  <c r="C1779" i="6"/>
  <c r="D1779" i="6"/>
  <c r="E1779" i="6"/>
  <c r="F1779" i="6"/>
  <c r="G1779" i="6"/>
  <c r="B1780" i="6"/>
  <c r="C1780" i="6"/>
  <c r="D1780" i="6"/>
  <c r="E1780" i="6"/>
  <c r="F1780" i="6"/>
  <c r="G1780" i="6"/>
  <c r="B1781" i="6"/>
  <c r="C1781" i="6"/>
  <c r="D1781" i="6"/>
  <c r="E1781" i="6"/>
  <c r="F1781" i="6"/>
  <c r="G1781" i="6"/>
  <c r="B1782" i="6"/>
  <c r="C1782" i="6"/>
  <c r="D1782" i="6"/>
  <c r="E1782" i="6"/>
  <c r="F1782" i="6"/>
  <c r="G1782" i="6"/>
  <c r="B1783" i="6"/>
  <c r="C1783" i="6"/>
  <c r="D1783" i="6"/>
  <c r="E1783" i="6"/>
  <c r="F1783" i="6"/>
  <c r="G1783" i="6"/>
  <c r="B1784" i="6"/>
  <c r="C1784" i="6"/>
  <c r="D1784" i="6"/>
  <c r="E1784" i="6"/>
  <c r="F1784" i="6"/>
  <c r="G1784" i="6"/>
  <c r="B1785" i="6"/>
  <c r="C1785" i="6"/>
  <c r="D1785" i="6"/>
  <c r="E1785" i="6"/>
  <c r="F1785" i="6"/>
  <c r="G1785" i="6"/>
  <c r="B1786" i="6"/>
  <c r="C1786" i="6"/>
  <c r="D1786" i="6"/>
  <c r="E1786" i="6"/>
  <c r="F1786" i="6"/>
  <c r="G1786" i="6"/>
  <c r="B1787" i="6"/>
  <c r="C1787" i="6"/>
  <c r="D1787" i="6"/>
  <c r="E1787" i="6"/>
  <c r="F1787" i="6"/>
  <c r="G1787" i="6"/>
  <c r="B1788" i="6"/>
  <c r="C1788" i="6"/>
  <c r="D1788" i="6"/>
  <c r="E1788" i="6"/>
  <c r="F1788" i="6"/>
  <c r="G1788" i="6"/>
  <c r="B1789" i="6"/>
  <c r="C1789" i="6"/>
  <c r="D1789" i="6"/>
  <c r="E1789" i="6"/>
  <c r="F1789" i="6"/>
  <c r="G1789" i="6"/>
  <c r="B1790" i="6"/>
  <c r="C1790" i="6"/>
  <c r="D1790" i="6"/>
  <c r="E1790" i="6"/>
  <c r="F1790" i="6"/>
  <c r="G1790" i="6"/>
  <c r="B1791" i="6"/>
  <c r="C1791" i="6"/>
  <c r="D1791" i="6"/>
  <c r="E1791" i="6"/>
  <c r="F1791" i="6"/>
  <c r="G1791" i="6"/>
  <c r="B1792" i="6"/>
  <c r="C1792" i="6"/>
  <c r="D1792" i="6"/>
  <c r="E1792" i="6"/>
  <c r="F1792" i="6"/>
  <c r="G1792" i="6"/>
  <c r="B1793" i="6"/>
  <c r="C1793" i="6"/>
  <c r="D1793" i="6"/>
  <c r="E1793" i="6"/>
  <c r="F1793" i="6"/>
  <c r="G1793" i="6"/>
  <c r="B1794" i="6"/>
  <c r="C1794" i="6"/>
  <c r="D1794" i="6"/>
  <c r="E1794" i="6"/>
  <c r="F1794" i="6"/>
  <c r="G1794" i="6"/>
  <c r="B1795" i="6"/>
  <c r="C1795" i="6"/>
  <c r="D1795" i="6"/>
  <c r="E1795" i="6"/>
  <c r="F1795" i="6"/>
  <c r="G1795" i="6"/>
  <c r="B1796" i="6"/>
  <c r="C1796" i="6"/>
  <c r="D1796" i="6"/>
  <c r="E1796" i="6"/>
  <c r="F1796" i="6"/>
  <c r="G1796" i="6"/>
  <c r="B1797" i="6"/>
  <c r="C1797" i="6"/>
  <c r="D1797" i="6"/>
  <c r="E1797" i="6"/>
  <c r="F1797" i="6"/>
  <c r="G1797" i="6"/>
  <c r="B1798" i="6"/>
  <c r="C1798" i="6"/>
  <c r="D1798" i="6"/>
  <c r="E1798" i="6"/>
  <c r="F1798" i="6"/>
  <c r="G1798" i="6"/>
  <c r="B1799" i="6"/>
  <c r="C1799" i="6"/>
  <c r="D1799" i="6"/>
  <c r="E1799" i="6"/>
  <c r="F1799" i="6"/>
  <c r="G1799" i="6"/>
  <c r="B1800" i="6"/>
  <c r="C1800" i="6"/>
  <c r="D1800" i="6"/>
  <c r="E1800" i="6"/>
  <c r="F1800" i="6"/>
  <c r="G1800" i="6"/>
  <c r="B1801" i="6"/>
  <c r="C1801" i="6"/>
  <c r="D1801" i="6"/>
  <c r="E1801" i="6"/>
  <c r="F1801" i="6"/>
  <c r="G1801" i="6"/>
  <c r="B1802" i="6"/>
  <c r="C1802" i="6"/>
  <c r="D1802" i="6"/>
  <c r="E1802" i="6"/>
  <c r="F1802" i="6"/>
  <c r="G1802" i="6"/>
  <c r="B1803" i="6"/>
  <c r="C1803" i="6"/>
  <c r="D1803" i="6"/>
  <c r="E1803" i="6"/>
  <c r="F1803" i="6"/>
  <c r="G1803" i="6"/>
  <c r="B1804" i="6"/>
  <c r="C1804" i="6"/>
  <c r="D1804" i="6"/>
  <c r="E1804" i="6"/>
  <c r="F1804" i="6"/>
  <c r="G1804" i="6"/>
  <c r="B1805" i="6"/>
  <c r="C1805" i="6"/>
  <c r="D1805" i="6"/>
  <c r="E1805" i="6"/>
  <c r="F1805" i="6"/>
  <c r="G1805" i="6"/>
  <c r="B1806" i="6"/>
  <c r="C1806" i="6"/>
  <c r="D1806" i="6"/>
  <c r="E1806" i="6"/>
  <c r="F1806" i="6"/>
  <c r="G1806" i="6"/>
  <c r="B1807" i="6"/>
  <c r="C1807" i="6"/>
  <c r="D1807" i="6"/>
  <c r="E1807" i="6"/>
  <c r="F1807" i="6"/>
  <c r="G1807" i="6"/>
  <c r="B1808" i="6"/>
  <c r="C1808" i="6"/>
  <c r="D1808" i="6"/>
  <c r="E1808" i="6"/>
  <c r="F1808" i="6"/>
  <c r="G1808" i="6"/>
  <c r="B1809" i="6"/>
  <c r="C1809" i="6"/>
  <c r="D1809" i="6"/>
  <c r="E1809" i="6"/>
  <c r="F1809" i="6"/>
  <c r="G1809" i="6"/>
  <c r="B1810" i="6"/>
  <c r="C1810" i="6"/>
  <c r="D1810" i="6"/>
  <c r="E1810" i="6"/>
  <c r="F1810" i="6"/>
  <c r="G1810" i="6"/>
  <c r="B1811" i="6"/>
  <c r="C1811" i="6"/>
  <c r="D1811" i="6"/>
  <c r="E1811" i="6"/>
  <c r="F1811" i="6"/>
  <c r="G1811" i="6"/>
  <c r="B1812" i="6"/>
  <c r="C1812" i="6"/>
  <c r="D1812" i="6"/>
  <c r="E1812" i="6"/>
  <c r="F1812" i="6"/>
  <c r="G1812" i="6"/>
  <c r="B1813" i="6"/>
  <c r="C1813" i="6"/>
  <c r="D1813" i="6"/>
  <c r="E1813" i="6"/>
  <c r="F1813" i="6"/>
  <c r="G1813" i="6"/>
  <c r="B1814" i="6"/>
  <c r="C1814" i="6"/>
  <c r="D1814" i="6"/>
  <c r="E1814" i="6"/>
  <c r="F1814" i="6"/>
  <c r="G1814" i="6"/>
  <c r="B1815" i="6"/>
  <c r="C1815" i="6"/>
  <c r="D1815" i="6"/>
  <c r="E1815" i="6"/>
  <c r="F1815" i="6"/>
  <c r="G1815" i="6"/>
  <c r="B1816" i="6"/>
  <c r="C1816" i="6"/>
  <c r="D1816" i="6"/>
  <c r="E1816" i="6"/>
  <c r="F1816" i="6"/>
  <c r="G1816" i="6"/>
  <c r="B1817" i="6"/>
  <c r="C1817" i="6"/>
  <c r="D1817" i="6"/>
  <c r="E1817" i="6"/>
  <c r="F1817" i="6"/>
  <c r="G1817" i="6"/>
  <c r="B1818" i="6"/>
  <c r="C1818" i="6"/>
  <c r="D1818" i="6"/>
  <c r="E1818" i="6"/>
  <c r="F1818" i="6"/>
  <c r="G1818" i="6"/>
  <c r="B1819" i="6"/>
  <c r="C1819" i="6"/>
  <c r="D1819" i="6"/>
  <c r="E1819" i="6"/>
  <c r="F1819" i="6"/>
  <c r="G1819" i="6"/>
  <c r="B1820" i="6"/>
  <c r="C1820" i="6"/>
  <c r="D1820" i="6"/>
  <c r="E1820" i="6"/>
  <c r="F1820" i="6"/>
  <c r="G1820" i="6"/>
  <c r="B1821" i="6"/>
  <c r="C1821" i="6"/>
  <c r="D1821" i="6"/>
  <c r="E1821" i="6"/>
  <c r="F1821" i="6"/>
  <c r="G1821" i="6"/>
  <c r="B1822" i="6"/>
  <c r="C1822" i="6"/>
  <c r="D1822" i="6"/>
  <c r="E1822" i="6"/>
  <c r="F1822" i="6"/>
  <c r="G1822" i="6"/>
  <c r="B1823" i="6"/>
  <c r="C1823" i="6"/>
  <c r="D1823" i="6"/>
  <c r="E1823" i="6"/>
  <c r="F1823" i="6"/>
  <c r="G1823" i="6"/>
  <c r="B1824" i="6"/>
  <c r="C1824" i="6"/>
  <c r="D1824" i="6"/>
  <c r="E1824" i="6"/>
  <c r="F1824" i="6"/>
  <c r="G1824" i="6"/>
  <c r="B1825" i="6"/>
  <c r="C1825" i="6"/>
  <c r="D1825" i="6"/>
  <c r="E1825" i="6"/>
  <c r="F1825" i="6"/>
  <c r="G1825" i="6"/>
  <c r="B1826" i="6"/>
  <c r="C1826" i="6"/>
  <c r="D1826" i="6"/>
  <c r="E1826" i="6"/>
  <c r="F1826" i="6"/>
  <c r="G1826" i="6"/>
  <c r="B1827" i="6"/>
  <c r="C1827" i="6"/>
  <c r="D1827" i="6"/>
  <c r="E1827" i="6"/>
  <c r="F1827" i="6"/>
  <c r="G1827" i="6"/>
  <c r="B1828" i="6"/>
  <c r="C1828" i="6"/>
  <c r="D1828" i="6"/>
  <c r="E1828" i="6"/>
  <c r="F1828" i="6"/>
  <c r="G1828" i="6"/>
  <c r="B1829" i="6"/>
  <c r="C1829" i="6"/>
  <c r="D1829" i="6"/>
  <c r="E1829" i="6"/>
  <c r="F1829" i="6"/>
  <c r="G1829" i="6"/>
  <c r="B1830" i="6"/>
  <c r="C1830" i="6"/>
  <c r="D1830" i="6"/>
  <c r="E1830" i="6"/>
  <c r="F1830" i="6"/>
  <c r="G1830" i="6"/>
  <c r="B1831" i="6"/>
  <c r="C1831" i="6"/>
  <c r="D1831" i="6"/>
  <c r="E1831" i="6"/>
  <c r="F1831" i="6"/>
  <c r="G1831" i="6"/>
  <c r="B1832" i="6"/>
  <c r="C1832" i="6"/>
  <c r="D1832" i="6"/>
  <c r="E1832" i="6"/>
  <c r="F1832" i="6"/>
  <c r="G1832" i="6"/>
  <c r="B1833" i="6"/>
  <c r="C1833" i="6"/>
  <c r="D1833" i="6"/>
  <c r="E1833" i="6"/>
  <c r="F1833" i="6"/>
  <c r="G1833" i="6"/>
  <c r="B1834" i="6"/>
  <c r="C1834" i="6"/>
  <c r="D1834" i="6"/>
  <c r="E1834" i="6"/>
  <c r="F1834" i="6"/>
  <c r="G1834" i="6"/>
  <c r="B1835" i="6"/>
  <c r="C1835" i="6"/>
  <c r="D1835" i="6"/>
  <c r="E1835" i="6"/>
  <c r="F1835" i="6"/>
  <c r="G1835" i="6"/>
  <c r="B1836" i="6"/>
  <c r="C1836" i="6"/>
  <c r="D1836" i="6"/>
  <c r="E1836" i="6"/>
  <c r="F1836" i="6"/>
  <c r="G1836" i="6"/>
  <c r="B1837" i="6"/>
  <c r="C1837" i="6"/>
  <c r="D1837" i="6"/>
  <c r="E1837" i="6"/>
  <c r="F1837" i="6"/>
  <c r="G1837" i="6"/>
  <c r="B1838" i="6"/>
  <c r="C1838" i="6"/>
  <c r="D1838" i="6"/>
  <c r="E1838" i="6"/>
  <c r="F1838" i="6"/>
  <c r="G1838" i="6"/>
  <c r="B1839" i="6"/>
  <c r="C1839" i="6"/>
  <c r="D1839" i="6"/>
  <c r="E1839" i="6"/>
  <c r="F1839" i="6"/>
  <c r="G1839" i="6"/>
  <c r="B1840" i="6"/>
  <c r="C1840" i="6"/>
  <c r="D1840" i="6"/>
  <c r="E1840" i="6"/>
  <c r="F1840" i="6"/>
  <c r="G1840" i="6"/>
  <c r="B1841" i="6"/>
  <c r="C1841" i="6"/>
  <c r="D1841" i="6"/>
  <c r="E1841" i="6"/>
  <c r="F1841" i="6"/>
  <c r="G1841" i="6"/>
  <c r="B1842" i="6"/>
  <c r="C1842" i="6"/>
  <c r="D1842" i="6"/>
  <c r="E1842" i="6"/>
  <c r="F1842" i="6"/>
  <c r="G1842" i="6"/>
  <c r="B1843" i="6"/>
  <c r="C1843" i="6"/>
  <c r="D1843" i="6"/>
  <c r="E1843" i="6"/>
  <c r="F1843" i="6"/>
  <c r="G1843" i="6"/>
  <c r="B1844" i="6"/>
  <c r="C1844" i="6"/>
  <c r="D1844" i="6"/>
  <c r="E1844" i="6"/>
  <c r="F1844" i="6"/>
  <c r="G1844" i="6"/>
  <c r="B1845" i="6"/>
  <c r="C1845" i="6"/>
  <c r="D1845" i="6"/>
  <c r="E1845" i="6"/>
  <c r="F1845" i="6"/>
  <c r="G1845" i="6"/>
  <c r="B1846" i="6"/>
  <c r="C1846" i="6"/>
  <c r="D1846" i="6"/>
  <c r="E1846" i="6"/>
  <c r="F1846" i="6"/>
  <c r="G1846" i="6"/>
  <c r="B1847" i="6"/>
  <c r="C1847" i="6"/>
  <c r="D1847" i="6"/>
  <c r="E1847" i="6"/>
  <c r="F1847" i="6"/>
  <c r="G1847" i="6"/>
  <c r="B1848" i="6"/>
  <c r="C1848" i="6"/>
  <c r="D1848" i="6"/>
  <c r="E1848" i="6"/>
  <c r="F1848" i="6"/>
  <c r="G1848" i="6"/>
  <c r="B1849" i="6"/>
  <c r="C1849" i="6"/>
  <c r="D1849" i="6"/>
  <c r="E1849" i="6"/>
  <c r="F1849" i="6"/>
  <c r="G1849" i="6"/>
  <c r="B1850" i="6"/>
  <c r="C1850" i="6"/>
  <c r="D1850" i="6"/>
  <c r="E1850" i="6"/>
  <c r="F1850" i="6"/>
  <c r="G1850" i="6"/>
  <c r="B1851" i="6"/>
  <c r="C1851" i="6"/>
  <c r="D1851" i="6"/>
  <c r="E1851" i="6"/>
  <c r="F1851" i="6"/>
  <c r="G1851" i="6"/>
  <c r="B1852" i="6"/>
  <c r="C1852" i="6"/>
  <c r="D1852" i="6"/>
  <c r="E1852" i="6"/>
  <c r="F1852" i="6"/>
  <c r="G1852" i="6"/>
  <c r="B1853" i="6"/>
  <c r="C1853" i="6"/>
  <c r="D1853" i="6"/>
  <c r="E1853" i="6"/>
  <c r="F1853" i="6"/>
  <c r="G1853" i="6"/>
  <c r="B1854" i="6"/>
  <c r="C1854" i="6"/>
  <c r="D1854" i="6"/>
  <c r="E1854" i="6"/>
  <c r="F1854" i="6"/>
  <c r="G1854" i="6"/>
  <c r="B1855" i="6"/>
  <c r="C1855" i="6"/>
  <c r="D1855" i="6"/>
  <c r="E1855" i="6"/>
  <c r="F1855" i="6"/>
  <c r="G1855" i="6"/>
  <c r="B1856" i="6"/>
  <c r="C1856" i="6"/>
  <c r="D1856" i="6"/>
  <c r="E1856" i="6"/>
  <c r="F1856" i="6"/>
  <c r="G1856" i="6"/>
  <c r="B1857" i="6"/>
  <c r="C1857" i="6"/>
  <c r="D1857" i="6"/>
  <c r="E1857" i="6"/>
  <c r="F1857" i="6"/>
  <c r="G1857" i="6"/>
  <c r="B1858" i="6"/>
  <c r="C1858" i="6"/>
  <c r="D1858" i="6"/>
  <c r="E1858" i="6"/>
  <c r="F1858" i="6"/>
  <c r="G1858" i="6"/>
  <c r="B1859" i="6"/>
  <c r="C1859" i="6"/>
  <c r="D1859" i="6"/>
  <c r="E1859" i="6"/>
  <c r="F1859" i="6"/>
  <c r="G1859" i="6"/>
  <c r="B1860" i="6"/>
  <c r="C1860" i="6"/>
  <c r="D1860" i="6"/>
  <c r="E1860" i="6"/>
  <c r="F1860" i="6"/>
  <c r="G1860" i="6"/>
  <c r="B1861" i="6"/>
  <c r="C1861" i="6"/>
  <c r="D1861" i="6"/>
  <c r="E1861" i="6"/>
  <c r="F1861" i="6"/>
  <c r="G1861" i="6"/>
  <c r="B1862" i="6"/>
  <c r="C1862" i="6"/>
  <c r="D1862" i="6"/>
  <c r="E1862" i="6"/>
  <c r="F1862" i="6"/>
  <c r="G1862" i="6"/>
  <c r="B1863" i="6"/>
  <c r="C1863" i="6"/>
  <c r="D1863" i="6"/>
  <c r="E1863" i="6"/>
  <c r="F1863" i="6"/>
  <c r="G1863" i="6"/>
  <c r="B1864" i="6"/>
  <c r="C1864" i="6"/>
  <c r="D1864" i="6"/>
  <c r="E1864" i="6"/>
  <c r="F1864" i="6"/>
  <c r="G1864" i="6"/>
  <c r="B1865" i="6"/>
  <c r="C1865" i="6"/>
  <c r="D1865" i="6"/>
  <c r="E1865" i="6"/>
  <c r="F1865" i="6"/>
  <c r="G1865" i="6"/>
  <c r="B1866" i="6"/>
  <c r="C1866" i="6"/>
  <c r="D1866" i="6"/>
  <c r="E1866" i="6"/>
  <c r="F1866" i="6"/>
  <c r="G1866" i="6"/>
  <c r="B1867" i="6"/>
  <c r="C1867" i="6"/>
  <c r="D1867" i="6"/>
  <c r="E1867" i="6"/>
  <c r="F1867" i="6"/>
  <c r="G1867" i="6"/>
  <c r="B1868" i="6"/>
  <c r="C1868" i="6"/>
  <c r="D1868" i="6"/>
  <c r="E1868" i="6"/>
  <c r="F1868" i="6"/>
  <c r="G1868" i="6"/>
  <c r="B1869" i="6"/>
  <c r="C1869" i="6"/>
  <c r="D1869" i="6"/>
  <c r="E1869" i="6"/>
  <c r="F1869" i="6"/>
  <c r="G1869" i="6"/>
  <c r="B1870" i="6"/>
  <c r="C1870" i="6"/>
  <c r="D1870" i="6"/>
  <c r="E1870" i="6"/>
  <c r="F1870" i="6"/>
  <c r="G1870" i="6"/>
  <c r="B1871" i="6"/>
  <c r="C1871" i="6"/>
  <c r="D1871" i="6"/>
  <c r="E1871" i="6"/>
  <c r="F1871" i="6"/>
  <c r="G1871" i="6"/>
  <c r="B1872" i="6"/>
  <c r="C1872" i="6"/>
  <c r="D1872" i="6"/>
  <c r="E1872" i="6"/>
  <c r="F1872" i="6"/>
  <c r="G1872" i="6"/>
  <c r="B1873" i="6"/>
  <c r="C1873" i="6"/>
  <c r="D1873" i="6"/>
  <c r="E1873" i="6"/>
  <c r="F1873" i="6"/>
  <c r="G1873" i="6"/>
  <c r="B1874" i="6"/>
  <c r="C1874" i="6"/>
  <c r="D1874" i="6"/>
  <c r="E1874" i="6"/>
  <c r="F1874" i="6"/>
  <c r="G1874" i="6"/>
  <c r="B1875" i="6"/>
  <c r="C1875" i="6"/>
  <c r="D1875" i="6"/>
  <c r="E1875" i="6"/>
  <c r="F1875" i="6"/>
  <c r="G1875" i="6"/>
  <c r="B1876" i="6"/>
  <c r="C1876" i="6"/>
  <c r="D1876" i="6"/>
  <c r="E1876" i="6"/>
  <c r="F1876" i="6"/>
  <c r="G1876" i="6"/>
  <c r="B1877" i="6"/>
  <c r="C1877" i="6"/>
  <c r="D1877" i="6"/>
  <c r="E1877" i="6"/>
  <c r="F1877" i="6"/>
  <c r="G1877" i="6"/>
  <c r="B1878" i="6"/>
  <c r="C1878" i="6"/>
  <c r="D1878" i="6"/>
  <c r="E1878" i="6"/>
  <c r="F1878" i="6"/>
  <c r="G1878" i="6"/>
  <c r="B1879" i="6"/>
  <c r="C1879" i="6"/>
  <c r="D1879" i="6"/>
  <c r="E1879" i="6"/>
  <c r="F1879" i="6"/>
  <c r="G1879" i="6"/>
  <c r="B1880" i="6"/>
  <c r="C1880" i="6"/>
  <c r="D1880" i="6"/>
  <c r="E1880" i="6"/>
  <c r="F1880" i="6"/>
  <c r="G1880" i="6"/>
  <c r="B1881" i="6"/>
  <c r="C1881" i="6"/>
  <c r="D1881" i="6"/>
  <c r="E1881" i="6"/>
  <c r="F1881" i="6"/>
  <c r="G1881" i="6"/>
  <c r="B1882" i="6"/>
  <c r="C1882" i="6"/>
  <c r="D1882" i="6"/>
  <c r="E1882" i="6"/>
  <c r="F1882" i="6"/>
  <c r="G1882" i="6"/>
  <c r="B1883" i="6"/>
  <c r="C1883" i="6"/>
  <c r="D1883" i="6"/>
  <c r="E1883" i="6"/>
  <c r="F1883" i="6"/>
  <c r="G1883" i="6"/>
  <c r="B1884" i="6"/>
  <c r="C1884" i="6"/>
  <c r="D1884" i="6"/>
  <c r="E1884" i="6"/>
  <c r="F1884" i="6"/>
  <c r="G1884" i="6"/>
  <c r="B1885" i="6"/>
  <c r="C1885" i="6"/>
  <c r="D1885" i="6"/>
  <c r="E1885" i="6"/>
  <c r="F1885" i="6"/>
  <c r="G1885" i="6"/>
  <c r="B1886" i="6"/>
  <c r="C1886" i="6"/>
  <c r="D1886" i="6"/>
  <c r="E1886" i="6"/>
  <c r="F1886" i="6"/>
  <c r="G1886" i="6"/>
  <c r="B1887" i="6"/>
  <c r="C1887" i="6"/>
  <c r="D1887" i="6"/>
  <c r="E1887" i="6"/>
  <c r="F1887" i="6"/>
  <c r="G1887" i="6"/>
  <c r="B1888" i="6"/>
  <c r="C1888" i="6"/>
  <c r="D1888" i="6"/>
  <c r="E1888" i="6"/>
  <c r="F1888" i="6"/>
  <c r="G1888" i="6"/>
  <c r="B1889" i="6"/>
  <c r="C1889" i="6"/>
  <c r="D1889" i="6"/>
  <c r="E1889" i="6"/>
  <c r="F1889" i="6"/>
  <c r="G1889" i="6"/>
  <c r="B1890" i="6"/>
  <c r="C1890" i="6"/>
  <c r="D1890" i="6"/>
  <c r="E1890" i="6"/>
  <c r="F1890" i="6"/>
  <c r="G1890" i="6"/>
  <c r="B1891" i="6"/>
  <c r="C1891" i="6"/>
  <c r="D1891" i="6"/>
  <c r="E1891" i="6"/>
  <c r="F1891" i="6"/>
  <c r="G1891" i="6"/>
  <c r="B1892" i="6"/>
  <c r="C1892" i="6"/>
  <c r="D1892" i="6"/>
  <c r="E1892" i="6"/>
  <c r="F1892" i="6"/>
  <c r="G1892" i="6"/>
  <c r="B1893" i="6"/>
  <c r="C1893" i="6"/>
  <c r="D1893" i="6"/>
  <c r="E1893" i="6"/>
  <c r="F1893" i="6"/>
  <c r="G1893" i="6"/>
  <c r="B1894" i="6"/>
  <c r="C1894" i="6"/>
  <c r="D1894" i="6"/>
  <c r="E1894" i="6"/>
  <c r="F1894" i="6"/>
  <c r="G1894" i="6"/>
  <c r="B1895" i="6"/>
  <c r="C1895" i="6"/>
  <c r="D1895" i="6"/>
  <c r="E1895" i="6"/>
  <c r="F1895" i="6"/>
  <c r="G1895" i="6"/>
  <c r="B1896" i="6"/>
  <c r="C1896" i="6"/>
  <c r="D1896" i="6"/>
  <c r="E1896" i="6"/>
  <c r="F1896" i="6"/>
  <c r="G1896" i="6"/>
  <c r="B1897" i="6"/>
  <c r="C1897" i="6"/>
  <c r="D1897" i="6"/>
  <c r="E1897" i="6"/>
  <c r="F1897" i="6"/>
  <c r="G1897" i="6"/>
  <c r="B1898" i="6"/>
  <c r="C1898" i="6"/>
  <c r="D1898" i="6"/>
  <c r="E1898" i="6"/>
  <c r="F1898" i="6"/>
  <c r="G1898" i="6"/>
  <c r="B1899" i="6"/>
  <c r="C1899" i="6"/>
  <c r="D1899" i="6"/>
  <c r="E1899" i="6"/>
  <c r="F1899" i="6"/>
  <c r="G1899" i="6"/>
  <c r="B1900" i="6"/>
  <c r="C1900" i="6"/>
  <c r="D1900" i="6"/>
  <c r="E1900" i="6"/>
  <c r="F1900" i="6"/>
  <c r="G1900" i="6"/>
  <c r="B1901" i="6"/>
  <c r="C1901" i="6"/>
  <c r="D1901" i="6"/>
  <c r="E1901" i="6"/>
  <c r="F1901" i="6"/>
  <c r="G1901" i="6"/>
  <c r="B1902" i="6"/>
  <c r="C1902" i="6"/>
  <c r="D1902" i="6"/>
  <c r="E1902" i="6"/>
  <c r="F1902" i="6"/>
  <c r="G1902" i="6"/>
  <c r="B1903" i="6"/>
  <c r="C1903" i="6"/>
  <c r="D1903" i="6"/>
  <c r="E1903" i="6"/>
  <c r="F1903" i="6"/>
  <c r="G1903" i="6"/>
  <c r="B1904" i="6"/>
  <c r="C1904" i="6"/>
  <c r="D1904" i="6"/>
  <c r="E1904" i="6"/>
  <c r="F1904" i="6"/>
  <c r="G1904" i="6"/>
  <c r="B1905" i="6"/>
  <c r="C1905" i="6"/>
  <c r="D1905" i="6"/>
  <c r="E1905" i="6"/>
  <c r="F1905" i="6"/>
  <c r="G1905" i="6"/>
  <c r="B1906" i="6"/>
  <c r="C1906" i="6"/>
  <c r="D1906" i="6"/>
  <c r="E1906" i="6"/>
  <c r="F1906" i="6"/>
  <c r="G1906" i="6"/>
  <c r="B1907" i="6"/>
  <c r="C1907" i="6"/>
  <c r="D1907" i="6"/>
  <c r="E1907" i="6"/>
  <c r="F1907" i="6"/>
  <c r="G1907" i="6"/>
  <c r="B1908" i="6"/>
  <c r="C1908" i="6"/>
  <c r="D1908" i="6"/>
  <c r="E1908" i="6"/>
  <c r="F1908" i="6"/>
  <c r="G1908" i="6"/>
  <c r="B1909" i="6"/>
  <c r="C1909" i="6"/>
  <c r="D1909" i="6"/>
  <c r="E1909" i="6"/>
  <c r="F1909" i="6"/>
  <c r="G1909" i="6"/>
  <c r="B1910" i="6"/>
  <c r="C1910" i="6"/>
  <c r="D1910" i="6"/>
  <c r="E1910" i="6"/>
  <c r="F1910" i="6"/>
  <c r="G1910" i="6"/>
  <c r="B1911" i="6"/>
  <c r="C1911" i="6"/>
  <c r="D1911" i="6"/>
  <c r="E1911" i="6"/>
  <c r="F1911" i="6"/>
  <c r="G1911" i="6"/>
  <c r="B1912" i="6"/>
  <c r="C1912" i="6"/>
  <c r="D1912" i="6"/>
  <c r="E1912" i="6"/>
  <c r="F1912" i="6"/>
  <c r="G1912" i="6"/>
  <c r="B1913" i="6"/>
  <c r="C1913" i="6"/>
  <c r="D1913" i="6"/>
  <c r="E1913" i="6"/>
  <c r="F1913" i="6"/>
  <c r="G1913" i="6"/>
  <c r="B1914" i="6"/>
  <c r="C1914" i="6"/>
  <c r="D1914" i="6"/>
  <c r="E1914" i="6"/>
  <c r="F1914" i="6"/>
  <c r="G1914" i="6"/>
  <c r="B1915" i="6"/>
  <c r="C1915" i="6"/>
  <c r="D1915" i="6"/>
  <c r="E1915" i="6"/>
  <c r="F1915" i="6"/>
  <c r="G1915" i="6"/>
  <c r="B1916" i="6"/>
  <c r="C1916" i="6"/>
  <c r="D1916" i="6"/>
  <c r="E1916" i="6"/>
  <c r="F1916" i="6"/>
  <c r="G1916" i="6"/>
  <c r="B1917" i="6"/>
  <c r="C1917" i="6"/>
  <c r="D1917" i="6"/>
  <c r="E1917" i="6"/>
  <c r="F1917" i="6"/>
  <c r="G1917" i="6"/>
  <c r="B1918" i="6"/>
  <c r="C1918" i="6"/>
  <c r="D1918" i="6"/>
  <c r="E1918" i="6"/>
  <c r="F1918" i="6"/>
  <c r="G1918" i="6"/>
  <c r="B1919" i="6"/>
  <c r="C1919" i="6"/>
  <c r="D1919" i="6"/>
  <c r="E1919" i="6"/>
  <c r="F1919" i="6"/>
  <c r="G1919" i="6"/>
  <c r="B1920" i="6"/>
  <c r="C1920" i="6"/>
  <c r="D1920" i="6"/>
  <c r="E1920" i="6"/>
  <c r="F1920" i="6"/>
  <c r="G1920" i="6"/>
  <c r="B1921" i="6"/>
  <c r="C1921" i="6"/>
  <c r="D1921" i="6"/>
  <c r="E1921" i="6"/>
  <c r="F1921" i="6"/>
  <c r="G1921" i="6"/>
  <c r="B1922" i="6"/>
  <c r="C1922" i="6"/>
  <c r="D1922" i="6"/>
  <c r="E1922" i="6"/>
  <c r="F1922" i="6"/>
  <c r="G1922" i="6"/>
  <c r="B1923" i="6"/>
  <c r="C1923" i="6"/>
  <c r="D1923" i="6"/>
  <c r="E1923" i="6"/>
  <c r="F1923" i="6"/>
  <c r="G1923" i="6"/>
  <c r="B1924" i="6"/>
  <c r="C1924" i="6"/>
  <c r="D1924" i="6"/>
  <c r="E1924" i="6"/>
  <c r="F1924" i="6"/>
  <c r="G1924" i="6"/>
  <c r="B1925" i="6"/>
  <c r="C1925" i="6"/>
  <c r="D1925" i="6"/>
  <c r="E1925" i="6"/>
  <c r="F1925" i="6"/>
  <c r="G1925" i="6"/>
  <c r="B1926" i="6"/>
  <c r="C1926" i="6"/>
  <c r="D1926" i="6"/>
  <c r="E1926" i="6"/>
  <c r="F1926" i="6"/>
  <c r="G1926" i="6"/>
  <c r="B1927" i="6"/>
  <c r="C1927" i="6"/>
  <c r="D1927" i="6"/>
  <c r="E1927" i="6"/>
  <c r="F1927" i="6"/>
  <c r="G1927" i="6"/>
  <c r="B1928" i="6"/>
  <c r="C1928" i="6"/>
  <c r="D1928" i="6"/>
  <c r="E1928" i="6"/>
  <c r="F1928" i="6"/>
  <c r="G1928" i="6"/>
  <c r="B1929" i="6"/>
  <c r="C1929" i="6"/>
  <c r="D1929" i="6"/>
  <c r="E1929" i="6"/>
  <c r="F1929" i="6"/>
  <c r="G1929" i="6"/>
  <c r="B1930" i="6"/>
  <c r="C1930" i="6"/>
  <c r="D1930" i="6"/>
  <c r="E1930" i="6"/>
  <c r="F1930" i="6"/>
  <c r="G1930" i="6"/>
  <c r="B1931" i="6"/>
  <c r="C1931" i="6"/>
  <c r="D1931" i="6"/>
  <c r="E1931" i="6"/>
  <c r="F1931" i="6"/>
  <c r="G1931" i="6"/>
  <c r="B1932" i="6"/>
  <c r="C1932" i="6"/>
  <c r="D1932" i="6"/>
  <c r="E1932" i="6"/>
  <c r="F1932" i="6"/>
  <c r="G1932" i="6"/>
  <c r="B1933" i="6"/>
  <c r="C1933" i="6"/>
  <c r="D1933" i="6"/>
  <c r="E1933" i="6"/>
  <c r="F1933" i="6"/>
  <c r="G1933" i="6"/>
  <c r="B1934" i="6"/>
  <c r="C1934" i="6"/>
  <c r="D1934" i="6"/>
  <c r="E1934" i="6"/>
  <c r="F1934" i="6"/>
  <c r="G1934" i="6"/>
  <c r="B1935" i="6"/>
  <c r="C1935" i="6"/>
  <c r="D1935" i="6"/>
  <c r="E1935" i="6"/>
  <c r="F1935" i="6"/>
  <c r="G1935" i="6"/>
  <c r="B1936" i="6"/>
  <c r="C1936" i="6"/>
  <c r="D1936" i="6"/>
  <c r="E1936" i="6"/>
  <c r="F1936" i="6"/>
  <c r="G1936" i="6"/>
  <c r="B1937" i="6"/>
  <c r="C1937" i="6"/>
  <c r="D1937" i="6"/>
  <c r="E1937" i="6"/>
  <c r="F1937" i="6"/>
  <c r="G1937" i="6"/>
  <c r="B1938" i="6"/>
  <c r="C1938" i="6"/>
  <c r="D1938" i="6"/>
  <c r="E1938" i="6"/>
  <c r="F1938" i="6"/>
  <c r="G1938" i="6"/>
  <c r="B1939" i="6"/>
  <c r="C1939" i="6"/>
  <c r="D1939" i="6"/>
  <c r="E1939" i="6"/>
  <c r="F1939" i="6"/>
  <c r="G1939" i="6"/>
  <c r="B1940" i="6"/>
  <c r="C1940" i="6"/>
  <c r="D1940" i="6"/>
  <c r="E1940" i="6"/>
  <c r="F1940" i="6"/>
  <c r="G1940" i="6"/>
  <c r="B1941" i="6"/>
  <c r="C1941" i="6"/>
  <c r="D1941" i="6"/>
  <c r="E1941" i="6"/>
  <c r="F1941" i="6"/>
  <c r="G1941" i="6"/>
  <c r="B1942" i="6"/>
  <c r="C1942" i="6"/>
  <c r="D1942" i="6"/>
  <c r="E1942" i="6"/>
  <c r="F1942" i="6"/>
  <c r="G1942" i="6"/>
  <c r="B1943" i="6"/>
  <c r="C1943" i="6"/>
  <c r="D1943" i="6"/>
  <c r="E1943" i="6"/>
  <c r="F1943" i="6"/>
  <c r="G1943" i="6"/>
  <c r="B1944" i="6"/>
  <c r="C1944" i="6"/>
  <c r="D1944" i="6"/>
  <c r="E1944" i="6"/>
  <c r="F1944" i="6"/>
  <c r="G1944" i="6"/>
  <c r="B1945" i="6"/>
  <c r="C1945" i="6"/>
  <c r="D1945" i="6"/>
  <c r="E1945" i="6"/>
  <c r="F1945" i="6"/>
  <c r="G1945" i="6"/>
  <c r="B1946" i="6"/>
  <c r="C1946" i="6"/>
  <c r="D1946" i="6"/>
  <c r="E1946" i="6"/>
  <c r="F1946" i="6"/>
  <c r="G1946" i="6"/>
  <c r="B1947" i="6"/>
  <c r="C1947" i="6"/>
  <c r="D1947" i="6"/>
  <c r="E1947" i="6"/>
  <c r="F1947" i="6"/>
  <c r="G1947" i="6"/>
  <c r="B1948" i="6"/>
  <c r="C1948" i="6"/>
  <c r="D1948" i="6"/>
  <c r="E1948" i="6"/>
  <c r="F1948" i="6"/>
  <c r="G1948" i="6"/>
  <c r="B1949" i="6"/>
  <c r="C1949" i="6"/>
  <c r="D1949" i="6"/>
  <c r="E1949" i="6"/>
  <c r="F1949" i="6"/>
  <c r="G1949" i="6"/>
  <c r="B1950" i="6"/>
  <c r="C1950" i="6"/>
  <c r="D1950" i="6"/>
  <c r="E1950" i="6"/>
  <c r="F1950" i="6"/>
  <c r="G1950" i="6"/>
  <c r="B1951" i="6"/>
  <c r="C1951" i="6"/>
  <c r="D1951" i="6"/>
  <c r="E1951" i="6"/>
  <c r="F1951" i="6"/>
  <c r="G1951" i="6"/>
  <c r="B1952" i="6"/>
  <c r="C1952" i="6"/>
  <c r="D1952" i="6"/>
  <c r="E1952" i="6"/>
  <c r="F1952" i="6"/>
  <c r="G1952" i="6"/>
  <c r="B1953" i="6"/>
  <c r="C1953" i="6"/>
  <c r="D1953" i="6"/>
  <c r="E1953" i="6"/>
  <c r="F1953" i="6"/>
  <c r="G1953" i="6"/>
  <c r="B1954" i="6"/>
  <c r="C1954" i="6"/>
  <c r="D1954" i="6"/>
  <c r="E1954" i="6"/>
  <c r="F1954" i="6"/>
  <c r="G1954" i="6"/>
  <c r="B1955" i="6"/>
  <c r="C1955" i="6"/>
  <c r="D1955" i="6"/>
  <c r="E1955" i="6"/>
  <c r="F1955" i="6"/>
  <c r="G1955" i="6"/>
  <c r="B1956" i="6"/>
  <c r="C1956" i="6"/>
  <c r="D1956" i="6"/>
  <c r="E1956" i="6"/>
  <c r="F1956" i="6"/>
  <c r="G1956" i="6"/>
  <c r="B1957" i="6"/>
  <c r="C1957" i="6"/>
  <c r="D1957" i="6"/>
  <c r="E1957" i="6"/>
  <c r="F1957" i="6"/>
  <c r="G1957" i="6"/>
  <c r="B1958" i="6"/>
  <c r="C1958" i="6"/>
  <c r="D1958" i="6"/>
  <c r="E1958" i="6"/>
  <c r="F1958" i="6"/>
  <c r="G1958" i="6"/>
  <c r="B1959" i="6"/>
  <c r="C1959" i="6"/>
  <c r="D1959" i="6"/>
  <c r="E1959" i="6"/>
  <c r="F1959" i="6"/>
  <c r="G1959" i="6"/>
  <c r="B1960" i="6"/>
  <c r="C1960" i="6"/>
  <c r="D1960" i="6"/>
  <c r="E1960" i="6"/>
  <c r="F1960" i="6"/>
  <c r="G1960" i="6"/>
  <c r="B1961" i="6"/>
  <c r="C1961" i="6"/>
  <c r="D1961" i="6"/>
  <c r="E1961" i="6"/>
  <c r="F1961" i="6"/>
  <c r="G1961" i="6"/>
  <c r="B1962" i="6"/>
  <c r="C1962" i="6"/>
  <c r="D1962" i="6"/>
  <c r="E1962" i="6"/>
  <c r="F1962" i="6"/>
  <c r="G1962" i="6"/>
  <c r="B1963" i="6"/>
  <c r="C1963" i="6"/>
  <c r="D1963" i="6"/>
  <c r="E1963" i="6"/>
  <c r="F1963" i="6"/>
  <c r="G1963" i="6"/>
  <c r="B1964" i="6"/>
  <c r="C1964" i="6"/>
  <c r="D1964" i="6"/>
  <c r="E1964" i="6"/>
  <c r="F1964" i="6"/>
  <c r="G1964" i="6"/>
  <c r="B1965" i="6"/>
  <c r="C1965" i="6"/>
  <c r="D1965" i="6"/>
  <c r="E1965" i="6"/>
  <c r="F1965" i="6"/>
  <c r="G1965" i="6"/>
  <c r="B1966" i="6"/>
  <c r="C1966" i="6"/>
  <c r="D1966" i="6"/>
  <c r="E1966" i="6"/>
  <c r="F1966" i="6"/>
  <c r="G1966" i="6"/>
  <c r="B1967" i="6"/>
  <c r="C1967" i="6"/>
  <c r="D1967" i="6"/>
  <c r="E1967" i="6"/>
  <c r="F1967" i="6"/>
  <c r="G1967" i="6"/>
  <c r="B1968" i="6"/>
  <c r="C1968" i="6"/>
  <c r="D1968" i="6"/>
  <c r="E1968" i="6"/>
  <c r="F1968" i="6"/>
  <c r="G1968" i="6"/>
  <c r="B1969" i="6"/>
  <c r="C1969" i="6"/>
  <c r="D1969" i="6"/>
  <c r="E1969" i="6"/>
  <c r="F1969" i="6"/>
  <c r="G1969" i="6"/>
  <c r="B1970" i="6"/>
  <c r="C1970" i="6"/>
  <c r="D1970" i="6"/>
  <c r="E1970" i="6"/>
  <c r="F1970" i="6"/>
  <c r="G1970" i="6"/>
  <c r="B1971" i="6"/>
  <c r="C1971" i="6"/>
  <c r="D1971" i="6"/>
  <c r="E1971" i="6"/>
  <c r="F1971" i="6"/>
  <c r="G1971" i="6"/>
  <c r="B1972" i="6"/>
  <c r="C1972" i="6"/>
  <c r="D1972" i="6"/>
  <c r="E1972" i="6"/>
  <c r="F1972" i="6"/>
  <c r="G1972" i="6"/>
  <c r="B1973" i="6"/>
  <c r="C1973" i="6"/>
  <c r="D1973" i="6"/>
  <c r="E1973" i="6"/>
  <c r="F1973" i="6"/>
  <c r="G1973" i="6"/>
  <c r="B1974" i="6"/>
  <c r="C1974" i="6"/>
  <c r="D1974" i="6"/>
  <c r="E1974" i="6"/>
  <c r="F1974" i="6"/>
  <c r="G1974" i="6"/>
  <c r="B1975" i="6"/>
  <c r="C1975" i="6"/>
  <c r="D1975" i="6"/>
  <c r="E1975" i="6"/>
  <c r="F1975" i="6"/>
  <c r="G1975" i="6"/>
  <c r="B1976" i="6"/>
  <c r="C1976" i="6"/>
  <c r="D1976" i="6"/>
  <c r="E1976" i="6"/>
  <c r="F1976" i="6"/>
  <c r="G1976" i="6"/>
  <c r="B1977" i="6"/>
  <c r="C1977" i="6"/>
  <c r="D1977" i="6"/>
  <c r="E1977" i="6"/>
  <c r="F1977" i="6"/>
  <c r="G1977" i="6"/>
  <c r="B1978" i="6"/>
  <c r="C1978" i="6"/>
  <c r="D1978" i="6"/>
  <c r="E1978" i="6"/>
  <c r="F1978" i="6"/>
  <c r="G1978" i="6"/>
  <c r="B1979" i="6"/>
  <c r="C1979" i="6"/>
  <c r="D1979" i="6"/>
  <c r="E1979" i="6"/>
  <c r="F1979" i="6"/>
  <c r="G1979" i="6"/>
  <c r="B1980" i="6"/>
  <c r="C1980" i="6"/>
  <c r="D1980" i="6"/>
  <c r="E1980" i="6"/>
  <c r="F1980" i="6"/>
  <c r="G1980" i="6"/>
  <c r="B1981" i="6"/>
  <c r="C1981" i="6"/>
  <c r="D1981" i="6"/>
  <c r="E1981" i="6"/>
  <c r="F1981" i="6"/>
  <c r="G1981" i="6"/>
  <c r="B1982" i="6"/>
  <c r="C1982" i="6"/>
  <c r="D1982" i="6"/>
  <c r="E1982" i="6"/>
  <c r="F1982" i="6"/>
  <c r="G1982" i="6"/>
  <c r="B1983" i="6"/>
  <c r="C1983" i="6"/>
  <c r="D1983" i="6"/>
  <c r="E1983" i="6"/>
  <c r="F1983" i="6"/>
  <c r="G1983" i="6"/>
  <c r="B1984" i="6"/>
  <c r="C1984" i="6"/>
  <c r="D1984" i="6"/>
  <c r="E1984" i="6"/>
  <c r="F1984" i="6"/>
  <c r="G1984" i="6"/>
  <c r="B1985" i="6"/>
  <c r="C1985" i="6"/>
  <c r="D1985" i="6"/>
  <c r="E1985" i="6"/>
  <c r="F1985" i="6"/>
  <c r="G1985" i="6"/>
  <c r="B1986" i="6"/>
  <c r="C1986" i="6"/>
  <c r="D1986" i="6"/>
  <c r="E1986" i="6"/>
  <c r="F1986" i="6"/>
  <c r="G1986" i="6"/>
  <c r="B1987" i="6"/>
  <c r="C1987" i="6"/>
  <c r="D1987" i="6"/>
  <c r="E1987" i="6"/>
  <c r="F1987" i="6"/>
  <c r="G1987" i="6"/>
  <c r="B1988" i="6"/>
  <c r="C1988" i="6"/>
  <c r="D1988" i="6"/>
  <c r="E1988" i="6"/>
  <c r="F1988" i="6"/>
  <c r="G1988" i="6"/>
  <c r="B1989" i="6"/>
  <c r="C1989" i="6"/>
  <c r="D1989" i="6"/>
  <c r="E1989" i="6"/>
  <c r="F1989" i="6"/>
  <c r="G1989" i="6"/>
  <c r="B1990" i="6"/>
  <c r="C1990" i="6"/>
  <c r="D1990" i="6"/>
  <c r="E1990" i="6"/>
  <c r="F1990" i="6"/>
  <c r="G1990" i="6"/>
  <c r="B1991" i="6"/>
  <c r="C1991" i="6"/>
  <c r="D1991" i="6"/>
  <c r="E1991" i="6"/>
  <c r="F1991" i="6"/>
  <c r="G1991" i="6"/>
  <c r="B1992" i="6"/>
  <c r="C1992" i="6"/>
  <c r="D1992" i="6"/>
  <c r="E1992" i="6"/>
  <c r="F1992" i="6"/>
  <c r="G1992" i="6"/>
  <c r="B1993" i="6"/>
  <c r="C1993" i="6"/>
  <c r="D1993" i="6"/>
  <c r="E1993" i="6"/>
  <c r="F1993" i="6"/>
  <c r="G1993" i="6"/>
  <c r="B1994" i="6"/>
  <c r="C1994" i="6"/>
  <c r="D1994" i="6"/>
  <c r="E1994" i="6"/>
  <c r="F1994" i="6"/>
  <c r="G1994" i="6"/>
  <c r="B1995" i="6"/>
  <c r="C1995" i="6"/>
  <c r="D1995" i="6"/>
  <c r="E1995" i="6"/>
  <c r="F1995" i="6"/>
  <c r="G1995" i="6"/>
  <c r="B1996" i="6"/>
  <c r="C1996" i="6"/>
  <c r="D1996" i="6"/>
  <c r="E1996" i="6"/>
  <c r="F1996" i="6"/>
  <c r="G1996" i="6"/>
  <c r="B1997" i="6"/>
  <c r="C1997" i="6"/>
  <c r="D1997" i="6"/>
  <c r="E1997" i="6"/>
  <c r="F1997" i="6"/>
  <c r="G1997" i="6"/>
  <c r="B1998" i="6"/>
  <c r="C1998" i="6"/>
  <c r="D1998" i="6"/>
  <c r="E1998" i="6"/>
  <c r="F1998" i="6"/>
  <c r="G1998" i="6"/>
  <c r="B1999" i="6"/>
  <c r="C1999" i="6"/>
  <c r="D1999" i="6"/>
  <c r="E1999" i="6"/>
  <c r="F1999" i="6"/>
  <c r="G1999" i="6"/>
  <c r="B2000" i="6"/>
  <c r="C2000" i="6"/>
  <c r="D2000" i="6"/>
  <c r="E2000" i="6"/>
  <c r="F2000" i="6"/>
  <c r="G2000" i="6"/>
  <c r="B2001" i="6"/>
  <c r="C2001" i="6"/>
  <c r="D2001" i="6"/>
  <c r="E2001" i="6"/>
  <c r="F2001" i="6"/>
  <c r="G2001" i="6"/>
  <c r="B2002" i="6"/>
  <c r="C2002" i="6"/>
  <c r="D2002" i="6"/>
  <c r="E2002" i="6"/>
  <c r="F2002" i="6"/>
  <c r="G2002" i="6"/>
  <c r="B2003" i="6"/>
  <c r="C2003" i="6"/>
  <c r="D2003" i="6"/>
  <c r="E2003" i="6"/>
  <c r="F2003" i="6"/>
  <c r="G2003" i="6"/>
  <c r="B2004" i="6"/>
  <c r="C2004" i="6"/>
  <c r="D2004" i="6"/>
  <c r="E2004" i="6"/>
  <c r="F2004" i="6"/>
  <c r="G2004" i="6"/>
  <c r="B2005" i="6"/>
  <c r="C2005" i="6"/>
  <c r="D2005" i="6"/>
  <c r="E2005" i="6"/>
  <c r="F2005" i="6"/>
  <c r="G2005" i="6"/>
  <c r="B2006" i="6"/>
  <c r="C2006" i="6"/>
  <c r="D2006" i="6"/>
  <c r="E2006" i="6"/>
  <c r="F2006" i="6"/>
  <c r="G2006" i="6"/>
  <c r="B2007" i="6"/>
  <c r="C2007" i="6"/>
  <c r="D2007" i="6"/>
  <c r="E2007" i="6"/>
  <c r="F2007" i="6"/>
  <c r="G2007" i="6"/>
  <c r="B2008" i="6"/>
  <c r="C2008" i="6"/>
  <c r="D2008" i="6"/>
  <c r="E2008" i="6"/>
  <c r="F2008" i="6"/>
  <c r="G2008" i="6"/>
  <c r="B2009" i="6"/>
  <c r="C2009" i="6"/>
  <c r="D2009" i="6"/>
  <c r="E2009" i="6"/>
  <c r="F2009" i="6"/>
  <c r="G2009" i="6"/>
  <c r="B2010" i="6"/>
  <c r="C2010" i="6"/>
  <c r="D2010" i="6"/>
  <c r="E2010" i="6"/>
  <c r="F2010" i="6"/>
  <c r="G2010" i="6"/>
  <c r="B2011" i="6"/>
  <c r="C2011" i="6"/>
  <c r="D2011" i="6"/>
  <c r="E2011" i="6"/>
  <c r="F2011" i="6"/>
  <c r="G2011" i="6"/>
  <c r="B2012" i="6"/>
  <c r="C2012" i="6"/>
  <c r="D2012" i="6"/>
  <c r="E2012" i="6"/>
  <c r="F2012" i="6"/>
  <c r="G2012" i="6"/>
  <c r="B2013" i="6"/>
  <c r="C2013" i="6"/>
  <c r="D2013" i="6"/>
  <c r="E2013" i="6"/>
  <c r="F2013" i="6"/>
  <c r="G2013" i="6"/>
  <c r="B2014" i="6"/>
  <c r="C2014" i="6"/>
  <c r="D2014" i="6"/>
  <c r="E2014" i="6"/>
  <c r="F2014" i="6"/>
  <c r="G2014" i="6"/>
  <c r="B2015" i="6"/>
  <c r="C2015" i="6"/>
  <c r="D2015" i="6"/>
  <c r="E2015" i="6"/>
  <c r="F2015" i="6"/>
  <c r="G2015" i="6"/>
  <c r="B2016" i="6"/>
  <c r="C2016" i="6"/>
  <c r="D2016" i="6"/>
  <c r="E2016" i="6"/>
  <c r="F2016" i="6"/>
  <c r="G2016" i="6"/>
  <c r="B2017" i="6"/>
  <c r="C2017" i="6"/>
  <c r="D2017" i="6"/>
  <c r="E2017" i="6"/>
  <c r="F2017" i="6"/>
  <c r="G2017" i="6"/>
  <c r="B2018" i="6"/>
  <c r="C2018" i="6"/>
  <c r="D2018" i="6"/>
  <c r="E2018" i="6"/>
  <c r="F2018" i="6"/>
  <c r="G2018" i="6"/>
  <c r="B2019" i="6"/>
  <c r="C2019" i="6"/>
  <c r="D2019" i="6"/>
  <c r="E2019" i="6"/>
  <c r="F2019" i="6"/>
  <c r="G2019" i="6"/>
  <c r="B2020" i="6"/>
  <c r="C2020" i="6"/>
  <c r="D2020" i="6"/>
  <c r="E2020" i="6"/>
  <c r="F2020" i="6"/>
  <c r="G2020" i="6"/>
  <c r="B2021" i="6"/>
  <c r="C2021" i="6"/>
  <c r="D2021" i="6"/>
  <c r="E2021" i="6"/>
  <c r="F2021" i="6"/>
  <c r="G2021" i="6"/>
  <c r="B2022" i="6"/>
  <c r="C2022" i="6"/>
  <c r="D2022" i="6"/>
  <c r="E2022" i="6"/>
  <c r="F2022" i="6"/>
  <c r="G2022" i="6"/>
  <c r="B2023" i="6"/>
  <c r="C2023" i="6"/>
  <c r="D2023" i="6"/>
  <c r="E2023" i="6"/>
  <c r="F2023" i="6"/>
  <c r="G2023" i="6"/>
  <c r="B2024" i="6"/>
  <c r="C2024" i="6"/>
  <c r="D2024" i="6"/>
  <c r="E2024" i="6"/>
  <c r="F2024" i="6"/>
  <c r="G2024" i="6"/>
  <c r="B2025" i="6"/>
  <c r="C2025" i="6"/>
  <c r="D2025" i="6"/>
  <c r="E2025" i="6"/>
  <c r="F2025" i="6"/>
  <c r="G2025" i="6"/>
  <c r="B2026" i="6"/>
  <c r="C2026" i="6"/>
  <c r="D2026" i="6"/>
  <c r="E2026" i="6"/>
  <c r="F2026" i="6"/>
  <c r="G2026" i="6"/>
  <c r="B2027" i="6"/>
  <c r="C2027" i="6"/>
  <c r="D2027" i="6"/>
  <c r="E2027" i="6"/>
  <c r="F2027" i="6"/>
  <c r="G2027" i="6"/>
  <c r="B2028" i="6"/>
  <c r="C2028" i="6"/>
  <c r="D2028" i="6"/>
  <c r="E2028" i="6"/>
  <c r="F2028" i="6"/>
  <c r="G2028" i="6"/>
  <c r="B2029" i="6"/>
  <c r="C2029" i="6"/>
  <c r="D2029" i="6"/>
  <c r="E2029" i="6"/>
  <c r="F2029" i="6"/>
  <c r="G2029" i="6"/>
  <c r="B2030" i="6"/>
  <c r="C2030" i="6"/>
  <c r="D2030" i="6"/>
  <c r="E2030" i="6"/>
  <c r="F2030" i="6"/>
  <c r="G2030" i="6"/>
  <c r="B2031" i="6"/>
  <c r="C2031" i="6"/>
  <c r="D2031" i="6"/>
  <c r="E2031" i="6"/>
  <c r="F2031" i="6"/>
  <c r="G2031" i="6"/>
  <c r="B2032" i="6"/>
  <c r="C2032" i="6"/>
  <c r="D2032" i="6"/>
  <c r="E2032" i="6"/>
  <c r="F2032" i="6"/>
  <c r="G2032" i="6"/>
  <c r="B2033" i="6"/>
  <c r="C2033" i="6"/>
  <c r="D2033" i="6"/>
  <c r="E2033" i="6"/>
  <c r="F2033" i="6"/>
  <c r="G2033" i="6"/>
  <c r="B2034" i="6"/>
  <c r="C2034" i="6"/>
  <c r="D2034" i="6"/>
  <c r="E2034" i="6"/>
  <c r="F2034" i="6"/>
  <c r="G2034" i="6"/>
  <c r="B2035" i="6"/>
  <c r="C2035" i="6"/>
  <c r="D2035" i="6"/>
  <c r="E2035" i="6"/>
  <c r="F2035" i="6"/>
  <c r="G2035" i="6"/>
  <c r="B2036" i="6"/>
  <c r="C2036" i="6"/>
  <c r="D2036" i="6"/>
  <c r="E2036" i="6"/>
  <c r="F2036" i="6"/>
  <c r="G2036" i="6"/>
  <c r="B2037" i="6"/>
  <c r="C2037" i="6"/>
  <c r="D2037" i="6"/>
  <c r="E2037" i="6"/>
  <c r="F2037" i="6"/>
  <c r="G2037" i="6"/>
  <c r="B2038" i="6"/>
  <c r="C2038" i="6"/>
  <c r="D2038" i="6"/>
  <c r="E2038" i="6"/>
  <c r="F2038" i="6"/>
  <c r="G2038" i="6"/>
  <c r="B2039" i="6"/>
  <c r="C2039" i="6"/>
  <c r="D2039" i="6"/>
  <c r="E2039" i="6"/>
  <c r="F2039" i="6"/>
  <c r="G2039" i="6"/>
  <c r="B2040" i="6"/>
  <c r="C2040" i="6"/>
  <c r="D2040" i="6"/>
  <c r="E2040" i="6"/>
  <c r="F2040" i="6"/>
  <c r="G2040" i="6"/>
  <c r="B2041" i="6"/>
  <c r="C2041" i="6"/>
  <c r="D2041" i="6"/>
  <c r="E2041" i="6"/>
  <c r="F2041" i="6"/>
  <c r="G2041" i="6"/>
  <c r="B2042" i="6"/>
  <c r="C2042" i="6"/>
  <c r="D2042" i="6"/>
  <c r="E2042" i="6"/>
  <c r="F2042" i="6"/>
  <c r="G2042" i="6"/>
  <c r="B2043" i="6"/>
  <c r="C2043" i="6"/>
  <c r="D2043" i="6"/>
  <c r="E2043" i="6"/>
  <c r="F2043" i="6"/>
  <c r="G2043" i="6"/>
  <c r="B2044" i="6"/>
  <c r="C2044" i="6"/>
  <c r="D2044" i="6"/>
  <c r="E2044" i="6"/>
  <c r="F2044" i="6"/>
  <c r="G2044" i="6"/>
  <c r="B2045" i="6"/>
  <c r="C2045" i="6"/>
  <c r="D2045" i="6"/>
  <c r="E2045" i="6"/>
  <c r="F2045" i="6"/>
  <c r="G2045" i="6"/>
  <c r="B2046" i="6"/>
  <c r="C2046" i="6"/>
  <c r="D2046" i="6"/>
  <c r="E2046" i="6"/>
  <c r="F2046" i="6"/>
  <c r="G2046" i="6"/>
  <c r="B2047" i="6"/>
  <c r="C2047" i="6"/>
  <c r="D2047" i="6"/>
  <c r="E2047" i="6"/>
  <c r="F2047" i="6"/>
  <c r="G2047" i="6"/>
  <c r="B2048" i="6"/>
  <c r="C2048" i="6"/>
  <c r="D2048" i="6"/>
  <c r="E2048" i="6"/>
  <c r="F2048" i="6"/>
  <c r="G2048" i="6"/>
  <c r="B2049" i="6"/>
  <c r="C2049" i="6"/>
  <c r="D2049" i="6"/>
  <c r="E2049" i="6"/>
  <c r="F2049" i="6"/>
  <c r="G2049" i="6"/>
  <c r="B2050" i="6"/>
  <c r="C2050" i="6"/>
  <c r="D2050" i="6"/>
  <c r="E2050" i="6"/>
  <c r="F2050" i="6"/>
  <c r="G2050" i="6"/>
  <c r="B2051" i="6"/>
  <c r="C2051" i="6"/>
  <c r="D2051" i="6"/>
  <c r="E2051" i="6"/>
  <c r="F2051" i="6"/>
  <c r="G2051" i="6"/>
  <c r="B2052" i="6"/>
  <c r="C2052" i="6"/>
  <c r="D2052" i="6"/>
  <c r="E2052" i="6"/>
  <c r="F2052" i="6"/>
  <c r="G2052" i="6"/>
  <c r="B2053" i="6"/>
  <c r="C2053" i="6"/>
  <c r="D2053" i="6"/>
  <c r="E2053" i="6"/>
  <c r="F2053" i="6"/>
  <c r="G2053" i="6"/>
  <c r="B2054" i="6"/>
  <c r="C2054" i="6"/>
  <c r="D2054" i="6"/>
  <c r="E2054" i="6"/>
  <c r="F2054" i="6"/>
  <c r="G2054" i="6"/>
  <c r="B2055" i="6"/>
  <c r="C2055" i="6"/>
  <c r="D2055" i="6"/>
  <c r="E2055" i="6"/>
  <c r="F2055" i="6"/>
  <c r="G2055" i="6"/>
  <c r="B2056" i="6"/>
  <c r="C2056" i="6"/>
  <c r="D2056" i="6"/>
  <c r="E2056" i="6"/>
  <c r="F2056" i="6"/>
  <c r="G2056" i="6"/>
  <c r="B2057" i="6"/>
  <c r="C2057" i="6"/>
  <c r="D2057" i="6"/>
  <c r="E2057" i="6"/>
  <c r="F2057" i="6"/>
  <c r="G2057" i="6"/>
  <c r="B2058" i="6"/>
  <c r="C2058" i="6"/>
  <c r="D2058" i="6"/>
  <c r="E2058" i="6"/>
  <c r="F2058" i="6"/>
  <c r="G2058" i="6"/>
  <c r="B2059" i="6"/>
  <c r="C2059" i="6"/>
  <c r="D2059" i="6"/>
  <c r="E2059" i="6"/>
  <c r="F2059" i="6"/>
  <c r="G2059" i="6"/>
  <c r="B2060" i="6"/>
  <c r="C2060" i="6"/>
  <c r="D2060" i="6"/>
  <c r="E2060" i="6"/>
  <c r="F2060" i="6"/>
  <c r="G2060" i="6"/>
  <c r="B2061" i="6"/>
  <c r="C2061" i="6"/>
  <c r="D2061" i="6"/>
  <c r="E2061" i="6"/>
  <c r="F2061" i="6"/>
  <c r="G2061" i="6"/>
  <c r="B2062" i="6"/>
  <c r="C2062" i="6"/>
  <c r="D2062" i="6"/>
  <c r="E2062" i="6"/>
  <c r="F2062" i="6"/>
  <c r="G2062" i="6"/>
  <c r="B2063" i="6"/>
  <c r="C2063" i="6"/>
  <c r="D2063" i="6"/>
  <c r="E2063" i="6"/>
  <c r="F2063" i="6"/>
  <c r="G2063" i="6"/>
  <c r="B2064" i="6"/>
  <c r="C2064" i="6"/>
  <c r="D2064" i="6"/>
  <c r="E2064" i="6"/>
  <c r="F2064" i="6"/>
  <c r="G2064" i="6"/>
  <c r="B2065" i="6"/>
  <c r="C2065" i="6"/>
  <c r="D2065" i="6"/>
  <c r="E2065" i="6"/>
  <c r="F2065" i="6"/>
  <c r="G2065" i="6"/>
  <c r="B2066" i="6"/>
  <c r="C2066" i="6"/>
  <c r="D2066" i="6"/>
  <c r="E2066" i="6"/>
  <c r="F2066" i="6"/>
  <c r="G2066" i="6"/>
  <c r="B2067" i="6"/>
  <c r="C2067" i="6"/>
  <c r="D2067" i="6"/>
  <c r="E2067" i="6"/>
  <c r="F2067" i="6"/>
  <c r="G2067" i="6"/>
  <c r="B2068" i="6"/>
  <c r="C2068" i="6"/>
  <c r="D2068" i="6"/>
  <c r="E2068" i="6"/>
  <c r="F2068" i="6"/>
  <c r="G2068" i="6"/>
  <c r="B2069" i="6"/>
  <c r="C2069" i="6"/>
  <c r="D2069" i="6"/>
  <c r="E2069" i="6"/>
  <c r="F2069" i="6"/>
  <c r="G2069" i="6"/>
  <c r="B2070" i="6"/>
  <c r="C2070" i="6"/>
  <c r="D2070" i="6"/>
  <c r="E2070" i="6"/>
  <c r="F2070" i="6"/>
  <c r="G2070" i="6"/>
  <c r="B2071" i="6"/>
  <c r="C2071" i="6"/>
  <c r="D2071" i="6"/>
  <c r="E2071" i="6"/>
  <c r="F2071" i="6"/>
  <c r="G2071" i="6"/>
  <c r="B2072" i="6"/>
  <c r="C2072" i="6"/>
  <c r="D2072" i="6"/>
  <c r="E2072" i="6"/>
  <c r="F2072" i="6"/>
  <c r="G2072" i="6"/>
  <c r="B2073" i="6"/>
  <c r="C2073" i="6"/>
  <c r="D2073" i="6"/>
  <c r="E2073" i="6"/>
  <c r="F2073" i="6"/>
  <c r="G2073" i="6"/>
  <c r="B2074" i="6"/>
  <c r="C2074" i="6"/>
  <c r="D2074" i="6"/>
  <c r="E2074" i="6"/>
  <c r="F2074" i="6"/>
  <c r="G2074" i="6"/>
  <c r="B2075" i="6"/>
  <c r="C2075" i="6"/>
  <c r="D2075" i="6"/>
  <c r="E2075" i="6"/>
  <c r="F2075" i="6"/>
  <c r="G2075" i="6"/>
  <c r="B2076" i="6"/>
  <c r="C2076" i="6"/>
  <c r="D2076" i="6"/>
  <c r="E2076" i="6"/>
  <c r="F2076" i="6"/>
  <c r="G2076" i="6"/>
  <c r="B2077" i="6"/>
  <c r="C2077" i="6"/>
  <c r="D2077" i="6"/>
  <c r="E2077" i="6"/>
  <c r="F2077" i="6"/>
  <c r="G2077" i="6"/>
  <c r="B2078" i="6"/>
  <c r="C2078" i="6"/>
  <c r="D2078" i="6"/>
  <c r="E2078" i="6"/>
  <c r="F2078" i="6"/>
  <c r="G2078" i="6"/>
  <c r="B2079" i="6"/>
  <c r="C2079" i="6"/>
  <c r="D2079" i="6"/>
  <c r="E2079" i="6"/>
  <c r="F2079" i="6"/>
  <c r="G2079" i="6"/>
  <c r="B2080" i="6"/>
  <c r="C2080" i="6"/>
  <c r="D2080" i="6"/>
  <c r="E2080" i="6"/>
  <c r="F2080" i="6"/>
  <c r="G2080" i="6"/>
  <c r="B2081" i="6"/>
  <c r="C2081" i="6"/>
  <c r="D2081" i="6"/>
  <c r="E2081" i="6"/>
  <c r="F2081" i="6"/>
  <c r="G2081" i="6"/>
  <c r="B2082" i="6"/>
  <c r="C2082" i="6"/>
  <c r="D2082" i="6"/>
  <c r="E2082" i="6"/>
  <c r="F2082" i="6"/>
  <c r="G2082" i="6"/>
  <c r="B2083" i="6"/>
  <c r="C2083" i="6"/>
  <c r="D2083" i="6"/>
  <c r="E2083" i="6"/>
  <c r="F2083" i="6"/>
  <c r="G2083" i="6"/>
  <c r="B2084" i="6"/>
  <c r="C2084" i="6"/>
  <c r="D2084" i="6"/>
  <c r="E2084" i="6"/>
  <c r="F2084" i="6"/>
  <c r="G2084" i="6"/>
  <c r="B2085" i="6"/>
  <c r="C2085" i="6"/>
  <c r="D2085" i="6"/>
  <c r="E2085" i="6"/>
  <c r="F2085" i="6"/>
  <c r="G2085" i="6"/>
  <c r="B2086" i="6"/>
  <c r="C2086" i="6"/>
  <c r="D2086" i="6"/>
  <c r="E2086" i="6"/>
  <c r="F2086" i="6"/>
  <c r="G2086" i="6"/>
  <c r="B2087" i="6"/>
  <c r="C2087" i="6"/>
  <c r="D2087" i="6"/>
  <c r="E2087" i="6"/>
  <c r="F2087" i="6"/>
  <c r="G2087" i="6"/>
  <c r="B2088" i="6"/>
  <c r="C2088" i="6"/>
  <c r="D2088" i="6"/>
  <c r="E2088" i="6"/>
  <c r="F2088" i="6"/>
  <c r="G2088" i="6"/>
  <c r="B2089" i="6"/>
  <c r="C2089" i="6"/>
  <c r="D2089" i="6"/>
  <c r="E2089" i="6"/>
  <c r="F2089" i="6"/>
  <c r="G2089" i="6"/>
  <c r="B2090" i="6"/>
  <c r="C2090" i="6"/>
  <c r="D2090" i="6"/>
  <c r="E2090" i="6"/>
  <c r="F2090" i="6"/>
  <c r="G2090" i="6"/>
  <c r="B2091" i="6"/>
  <c r="C2091" i="6"/>
  <c r="D2091" i="6"/>
  <c r="E2091" i="6"/>
  <c r="F2091" i="6"/>
  <c r="G2091" i="6"/>
  <c r="B2092" i="6"/>
  <c r="C2092" i="6"/>
  <c r="D2092" i="6"/>
  <c r="E2092" i="6"/>
  <c r="F2092" i="6"/>
  <c r="G2092" i="6"/>
  <c r="B2093" i="6"/>
  <c r="C2093" i="6"/>
  <c r="D2093" i="6"/>
  <c r="E2093" i="6"/>
  <c r="F2093" i="6"/>
  <c r="G2093" i="6"/>
  <c r="B2094" i="6"/>
  <c r="C2094" i="6"/>
  <c r="D2094" i="6"/>
  <c r="E2094" i="6"/>
  <c r="F2094" i="6"/>
  <c r="G2094" i="6"/>
  <c r="B2095" i="6"/>
  <c r="C2095" i="6"/>
  <c r="D2095" i="6"/>
  <c r="E2095" i="6"/>
  <c r="F2095" i="6"/>
  <c r="G2095" i="6"/>
  <c r="B2096" i="6"/>
  <c r="C2096" i="6"/>
  <c r="D2096" i="6"/>
  <c r="E2096" i="6"/>
  <c r="F2096" i="6"/>
  <c r="G2096" i="6"/>
  <c r="B2097" i="6"/>
  <c r="C2097" i="6"/>
  <c r="D2097" i="6"/>
  <c r="E2097" i="6"/>
  <c r="F2097" i="6"/>
  <c r="G2097" i="6"/>
  <c r="B2098" i="6"/>
  <c r="C2098" i="6"/>
  <c r="D2098" i="6"/>
  <c r="E2098" i="6"/>
  <c r="F2098" i="6"/>
  <c r="G2098" i="6"/>
  <c r="B2099" i="6"/>
  <c r="C2099" i="6"/>
  <c r="D2099" i="6"/>
  <c r="E2099" i="6"/>
  <c r="F2099" i="6"/>
  <c r="G2099" i="6"/>
  <c r="B2100" i="6"/>
  <c r="C2100" i="6"/>
  <c r="D2100" i="6"/>
  <c r="E2100" i="6"/>
  <c r="F2100" i="6"/>
  <c r="G2100" i="6"/>
  <c r="B2101" i="6"/>
  <c r="C2101" i="6"/>
  <c r="D2101" i="6"/>
  <c r="E2101" i="6"/>
  <c r="F2101" i="6"/>
  <c r="G2101" i="6"/>
  <c r="B2102" i="6"/>
  <c r="C2102" i="6"/>
  <c r="D2102" i="6"/>
  <c r="E2102" i="6"/>
  <c r="F2102" i="6"/>
  <c r="G2102" i="6"/>
  <c r="B2103" i="6"/>
  <c r="C2103" i="6"/>
  <c r="D2103" i="6"/>
  <c r="E2103" i="6"/>
  <c r="F2103" i="6"/>
  <c r="G2103" i="6"/>
  <c r="B2104" i="6"/>
  <c r="C2104" i="6"/>
  <c r="D2104" i="6"/>
  <c r="E2104" i="6"/>
  <c r="F2104" i="6"/>
  <c r="G2104" i="6"/>
  <c r="B2105" i="6"/>
  <c r="C2105" i="6"/>
  <c r="D2105" i="6"/>
  <c r="E2105" i="6"/>
  <c r="F2105" i="6"/>
  <c r="G2105" i="6"/>
  <c r="B2106" i="6"/>
  <c r="C2106" i="6"/>
  <c r="D2106" i="6"/>
  <c r="E2106" i="6"/>
  <c r="F2106" i="6"/>
  <c r="G2106" i="6"/>
  <c r="B2107" i="6"/>
  <c r="C2107" i="6"/>
  <c r="D2107" i="6"/>
  <c r="E2107" i="6"/>
  <c r="F2107" i="6"/>
  <c r="G2107" i="6"/>
  <c r="B2108" i="6"/>
  <c r="C2108" i="6"/>
  <c r="D2108" i="6"/>
  <c r="E2108" i="6"/>
  <c r="F2108" i="6"/>
  <c r="G2108" i="6"/>
  <c r="B2109" i="6"/>
  <c r="C2109" i="6"/>
  <c r="D2109" i="6"/>
  <c r="E2109" i="6"/>
  <c r="F2109" i="6"/>
  <c r="G2109" i="6"/>
  <c r="B2110" i="6"/>
  <c r="C2110" i="6"/>
  <c r="D2110" i="6"/>
  <c r="E2110" i="6"/>
  <c r="F2110" i="6"/>
  <c r="G2110" i="6"/>
  <c r="B2111" i="6"/>
  <c r="C2111" i="6"/>
  <c r="D2111" i="6"/>
  <c r="E2111" i="6"/>
  <c r="F2111" i="6"/>
  <c r="G2111" i="6"/>
  <c r="B2112" i="6"/>
  <c r="C2112" i="6"/>
  <c r="D2112" i="6"/>
  <c r="E2112" i="6"/>
  <c r="F2112" i="6"/>
  <c r="G2112" i="6"/>
  <c r="B2113" i="6"/>
  <c r="C2113" i="6"/>
  <c r="D2113" i="6"/>
  <c r="E2113" i="6"/>
  <c r="F2113" i="6"/>
  <c r="G2113" i="6"/>
  <c r="B2114" i="6"/>
  <c r="C2114" i="6"/>
  <c r="D2114" i="6"/>
  <c r="E2114" i="6"/>
  <c r="F2114" i="6"/>
  <c r="G2114" i="6"/>
  <c r="B2115" i="6"/>
  <c r="C2115" i="6"/>
  <c r="D2115" i="6"/>
  <c r="E2115" i="6"/>
  <c r="F2115" i="6"/>
  <c r="G2115" i="6"/>
  <c r="B2116" i="6"/>
  <c r="C2116" i="6"/>
  <c r="D2116" i="6"/>
  <c r="E2116" i="6"/>
  <c r="F2116" i="6"/>
  <c r="G2116" i="6"/>
  <c r="B2117" i="6"/>
  <c r="C2117" i="6"/>
  <c r="D2117" i="6"/>
  <c r="E2117" i="6"/>
  <c r="F2117" i="6"/>
  <c r="G2117" i="6"/>
  <c r="B2118" i="6"/>
  <c r="C2118" i="6"/>
  <c r="D2118" i="6"/>
  <c r="E2118" i="6"/>
  <c r="F2118" i="6"/>
  <c r="G2118" i="6"/>
  <c r="B2119" i="6"/>
  <c r="C2119" i="6"/>
  <c r="D2119" i="6"/>
  <c r="E2119" i="6"/>
  <c r="F2119" i="6"/>
  <c r="G2119" i="6"/>
  <c r="B2120" i="6"/>
  <c r="C2120" i="6"/>
  <c r="D2120" i="6"/>
  <c r="E2120" i="6"/>
  <c r="F2120" i="6"/>
  <c r="G2120" i="6"/>
  <c r="B2121" i="6"/>
  <c r="C2121" i="6"/>
  <c r="D2121" i="6"/>
  <c r="E2121" i="6"/>
  <c r="F2121" i="6"/>
  <c r="G2121" i="6"/>
  <c r="B2122" i="6"/>
  <c r="C2122" i="6"/>
  <c r="D2122" i="6"/>
  <c r="E2122" i="6"/>
  <c r="F2122" i="6"/>
  <c r="G2122" i="6"/>
  <c r="B2123" i="6"/>
  <c r="C2123" i="6"/>
  <c r="D2123" i="6"/>
  <c r="E2123" i="6"/>
  <c r="F2123" i="6"/>
  <c r="G2123" i="6"/>
  <c r="B2124" i="6"/>
  <c r="C2124" i="6"/>
  <c r="D2124" i="6"/>
  <c r="E2124" i="6"/>
  <c r="F2124" i="6"/>
  <c r="G2124" i="6"/>
  <c r="B2125" i="6"/>
  <c r="C2125" i="6"/>
  <c r="D2125" i="6"/>
  <c r="E2125" i="6"/>
  <c r="F2125" i="6"/>
  <c r="G2125" i="6"/>
  <c r="B2126" i="6"/>
  <c r="C2126" i="6"/>
  <c r="D2126" i="6"/>
  <c r="E2126" i="6"/>
  <c r="F2126" i="6"/>
  <c r="G2126" i="6"/>
  <c r="B2127" i="6"/>
  <c r="C2127" i="6"/>
  <c r="D2127" i="6"/>
  <c r="E2127" i="6"/>
  <c r="F2127" i="6"/>
  <c r="G2127" i="6"/>
  <c r="B2128" i="6"/>
  <c r="C2128" i="6"/>
  <c r="D2128" i="6"/>
  <c r="E2128" i="6"/>
  <c r="F2128" i="6"/>
  <c r="G2128" i="6"/>
  <c r="B2129" i="6"/>
  <c r="C2129" i="6"/>
  <c r="D2129" i="6"/>
  <c r="E2129" i="6"/>
  <c r="F2129" i="6"/>
  <c r="G2129" i="6"/>
  <c r="B2130" i="6"/>
  <c r="C2130" i="6"/>
  <c r="D2130" i="6"/>
  <c r="E2130" i="6"/>
  <c r="F2130" i="6"/>
  <c r="G2130" i="6"/>
  <c r="B2131" i="6"/>
  <c r="C2131" i="6"/>
  <c r="D2131" i="6"/>
  <c r="E2131" i="6"/>
  <c r="F2131" i="6"/>
  <c r="G2131" i="6"/>
  <c r="B2132" i="6"/>
  <c r="C2132" i="6"/>
  <c r="D2132" i="6"/>
  <c r="E2132" i="6"/>
  <c r="F2132" i="6"/>
  <c r="G2132" i="6"/>
  <c r="B2133" i="6"/>
  <c r="C2133" i="6"/>
  <c r="D2133" i="6"/>
  <c r="E2133" i="6"/>
  <c r="F2133" i="6"/>
  <c r="G2133" i="6"/>
  <c r="B2134" i="6"/>
  <c r="C2134" i="6"/>
  <c r="D2134" i="6"/>
  <c r="E2134" i="6"/>
  <c r="F2134" i="6"/>
  <c r="G2134" i="6"/>
  <c r="B2135" i="6"/>
  <c r="C2135" i="6"/>
  <c r="D2135" i="6"/>
  <c r="E2135" i="6"/>
  <c r="F2135" i="6"/>
  <c r="G2135" i="6"/>
  <c r="B2136" i="6"/>
  <c r="C2136" i="6"/>
  <c r="D2136" i="6"/>
  <c r="E2136" i="6"/>
  <c r="F2136" i="6"/>
  <c r="G2136" i="6"/>
  <c r="B2137" i="6"/>
  <c r="C2137" i="6"/>
  <c r="D2137" i="6"/>
  <c r="E2137" i="6"/>
  <c r="F2137" i="6"/>
  <c r="G2137" i="6"/>
  <c r="B2138" i="6"/>
  <c r="C2138" i="6"/>
  <c r="D2138" i="6"/>
  <c r="E2138" i="6"/>
  <c r="F2138" i="6"/>
  <c r="G2138" i="6"/>
  <c r="B2139" i="6"/>
  <c r="C2139" i="6"/>
  <c r="D2139" i="6"/>
  <c r="E2139" i="6"/>
  <c r="F2139" i="6"/>
  <c r="G2139" i="6"/>
  <c r="B2140" i="6"/>
  <c r="C2140" i="6"/>
  <c r="D2140" i="6"/>
  <c r="E2140" i="6"/>
  <c r="F2140" i="6"/>
  <c r="G2140" i="6"/>
  <c r="B2141" i="6"/>
  <c r="C2141" i="6"/>
  <c r="D2141" i="6"/>
  <c r="E2141" i="6"/>
  <c r="F2141" i="6"/>
  <c r="G2141" i="6"/>
  <c r="B2142" i="6"/>
  <c r="C2142" i="6"/>
  <c r="D2142" i="6"/>
  <c r="E2142" i="6"/>
  <c r="F2142" i="6"/>
  <c r="G2142" i="6"/>
  <c r="B2143" i="6"/>
  <c r="C2143" i="6"/>
  <c r="D2143" i="6"/>
  <c r="E2143" i="6"/>
  <c r="F2143" i="6"/>
  <c r="G2143" i="6"/>
  <c r="B2144" i="6"/>
  <c r="C2144" i="6"/>
  <c r="D2144" i="6"/>
  <c r="E2144" i="6"/>
  <c r="F2144" i="6"/>
  <c r="G2144" i="6"/>
  <c r="B2145" i="6"/>
  <c r="C2145" i="6"/>
  <c r="D2145" i="6"/>
  <c r="E2145" i="6"/>
  <c r="F2145" i="6"/>
  <c r="G2145" i="6"/>
  <c r="B2146" i="6"/>
  <c r="C2146" i="6"/>
  <c r="D2146" i="6"/>
  <c r="E2146" i="6"/>
  <c r="F2146" i="6"/>
  <c r="G2146" i="6"/>
  <c r="B2147" i="6"/>
  <c r="C2147" i="6"/>
  <c r="D2147" i="6"/>
  <c r="E2147" i="6"/>
  <c r="F2147" i="6"/>
  <c r="G2147" i="6"/>
  <c r="B2148" i="6"/>
  <c r="C2148" i="6"/>
  <c r="D2148" i="6"/>
  <c r="E2148" i="6"/>
  <c r="F2148" i="6"/>
  <c r="G2148" i="6"/>
  <c r="B2149" i="6"/>
  <c r="C2149" i="6"/>
  <c r="D2149" i="6"/>
  <c r="E2149" i="6"/>
  <c r="F2149" i="6"/>
  <c r="G2149" i="6"/>
  <c r="B2150" i="6"/>
  <c r="C2150" i="6"/>
  <c r="D2150" i="6"/>
  <c r="E2150" i="6"/>
  <c r="F2150" i="6"/>
  <c r="G2150" i="6"/>
  <c r="B2151" i="6"/>
  <c r="C2151" i="6"/>
  <c r="D2151" i="6"/>
  <c r="E2151" i="6"/>
  <c r="F2151" i="6"/>
  <c r="G2151" i="6"/>
  <c r="B2152" i="6"/>
  <c r="C2152" i="6"/>
  <c r="D2152" i="6"/>
  <c r="E2152" i="6"/>
  <c r="F2152" i="6"/>
  <c r="G2152" i="6"/>
  <c r="B2153" i="6"/>
  <c r="C2153" i="6"/>
  <c r="D2153" i="6"/>
  <c r="E2153" i="6"/>
  <c r="F2153" i="6"/>
  <c r="G2153" i="6"/>
  <c r="B2154" i="6"/>
  <c r="C2154" i="6"/>
  <c r="D2154" i="6"/>
  <c r="E2154" i="6"/>
  <c r="F2154" i="6"/>
  <c r="G2154" i="6"/>
  <c r="B2155" i="6"/>
  <c r="C2155" i="6"/>
  <c r="D2155" i="6"/>
  <c r="E2155" i="6"/>
  <c r="F2155" i="6"/>
  <c r="G2155" i="6"/>
  <c r="B2156" i="6"/>
  <c r="C2156" i="6"/>
  <c r="D2156" i="6"/>
  <c r="E2156" i="6"/>
  <c r="F2156" i="6"/>
  <c r="G2156" i="6"/>
  <c r="B2157" i="6"/>
  <c r="C2157" i="6"/>
  <c r="D2157" i="6"/>
  <c r="E2157" i="6"/>
  <c r="F2157" i="6"/>
  <c r="G2157" i="6"/>
  <c r="B2158" i="6"/>
  <c r="C2158" i="6"/>
  <c r="D2158" i="6"/>
  <c r="E2158" i="6"/>
  <c r="F2158" i="6"/>
  <c r="G2158" i="6"/>
  <c r="B2159" i="6"/>
  <c r="C2159" i="6"/>
  <c r="D2159" i="6"/>
  <c r="E2159" i="6"/>
  <c r="F2159" i="6"/>
  <c r="G2159" i="6"/>
  <c r="B2160" i="6"/>
  <c r="C2160" i="6"/>
  <c r="D2160" i="6"/>
  <c r="E2160" i="6"/>
  <c r="F2160" i="6"/>
  <c r="G2160" i="6"/>
  <c r="B2161" i="6"/>
  <c r="C2161" i="6"/>
  <c r="D2161" i="6"/>
  <c r="E2161" i="6"/>
  <c r="F2161" i="6"/>
  <c r="G2161" i="6"/>
  <c r="B2162" i="6"/>
  <c r="C2162" i="6"/>
  <c r="D2162" i="6"/>
  <c r="E2162" i="6"/>
  <c r="F2162" i="6"/>
  <c r="G2162" i="6"/>
  <c r="B2163" i="6"/>
  <c r="C2163" i="6"/>
  <c r="D2163" i="6"/>
  <c r="E2163" i="6"/>
  <c r="F2163" i="6"/>
  <c r="G2163" i="6"/>
  <c r="B2164" i="6"/>
  <c r="C2164" i="6"/>
  <c r="D2164" i="6"/>
  <c r="E2164" i="6"/>
  <c r="F2164" i="6"/>
  <c r="G2164" i="6"/>
  <c r="B2165" i="6"/>
  <c r="C2165" i="6"/>
  <c r="D2165" i="6"/>
  <c r="E2165" i="6"/>
  <c r="F2165" i="6"/>
  <c r="G2165" i="6"/>
  <c r="B2166" i="6"/>
  <c r="C2166" i="6"/>
  <c r="D2166" i="6"/>
  <c r="E2166" i="6"/>
  <c r="F2166" i="6"/>
  <c r="G2166" i="6"/>
  <c r="B2167" i="6"/>
  <c r="C2167" i="6"/>
  <c r="D2167" i="6"/>
  <c r="E2167" i="6"/>
  <c r="F2167" i="6"/>
  <c r="G2167" i="6"/>
  <c r="B2168" i="6"/>
  <c r="C2168" i="6"/>
  <c r="D2168" i="6"/>
  <c r="E2168" i="6"/>
  <c r="F2168" i="6"/>
  <c r="G2168" i="6"/>
  <c r="B2169" i="6"/>
  <c r="C2169" i="6"/>
  <c r="D2169" i="6"/>
  <c r="E2169" i="6"/>
  <c r="F2169" i="6"/>
  <c r="G2169" i="6"/>
  <c r="B2170" i="6"/>
  <c r="C2170" i="6"/>
  <c r="D2170" i="6"/>
  <c r="E2170" i="6"/>
  <c r="F2170" i="6"/>
  <c r="G2170" i="6"/>
  <c r="B2171" i="6"/>
  <c r="C2171" i="6"/>
  <c r="D2171" i="6"/>
  <c r="E2171" i="6"/>
  <c r="F2171" i="6"/>
  <c r="G2171" i="6"/>
  <c r="B2172" i="6"/>
  <c r="C2172" i="6"/>
  <c r="D2172" i="6"/>
  <c r="E2172" i="6"/>
  <c r="F2172" i="6"/>
  <c r="G2172" i="6"/>
  <c r="B2173" i="6"/>
  <c r="C2173" i="6"/>
  <c r="D2173" i="6"/>
  <c r="E2173" i="6"/>
  <c r="F2173" i="6"/>
  <c r="G2173" i="6"/>
  <c r="B2174" i="6"/>
  <c r="C2174" i="6"/>
  <c r="D2174" i="6"/>
  <c r="E2174" i="6"/>
  <c r="F2174" i="6"/>
  <c r="G2174" i="6"/>
  <c r="B2175" i="6"/>
  <c r="C2175" i="6"/>
  <c r="D2175" i="6"/>
  <c r="E2175" i="6"/>
  <c r="F2175" i="6"/>
  <c r="G2175" i="6"/>
  <c r="B2176" i="6"/>
  <c r="C2176" i="6"/>
  <c r="D2176" i="6"/>
  <c r="E2176" i="6"/>
  <c r="F2176" i="6"/>
  <c r="G2176" i="6"/>
  <c r="B2177" i="6"/>
  <c r="C2177" i="6"/>
  <c r="D2177" i="6"/>
  <c r="E2177" i="6"/>
  <c r="F2177" i="6"/>
  <c r="G2177" i="6"/>
  <c r="B2178" i="6"/>
  <c r="C2178" i="6"/>
  <c r="D2178" i="6"/>
  <c r="E2178" i="6"/>
  <c r="F2178" i="6"/>
  <c r="G2178" i="6"/>
  <c r="B2179" i="6"/>
  <c r="C2179" i="6"/>
  <c r="D2179" i="6"/>
  <c r="E2179" i="6"/>
  <c r="F2179" i="6"/>
  <c r="G2179" i="6"/>
  <c r="B2180" i="6"/>
  <c r="C2180" i="6"/>
  <c r="D2180" i="6"/>
  <c r="E2180" i="6"/>
  <c r="F2180" i="6"/>
  <c r="G2180" i="6"/>
  <c r="B2181" i="6"/>
  <c r="C2181" i="6"/>
  <c r="D2181" i="6"/>
  <c r="E2181" i="6"/>
  <c r="F2181" i="6"/>
  <c r="G2181" i="6"/>
  <c r="B2182" i="6"/>
  <c r="C2182" i="6"/>
  <c r="D2182" i="6"/>
  <c r="E2182" i="6"/>
  <c r="F2182" i="6"/>
  <c r="G2182" i="6"/>
  <c r="B2183" i="6"/>
  <c r="C2183" i="6"/>
  <c r="D2183" i="6"/>
  <c r="E2183" i="6"/>
  <c r="F2183" i="6"/>
  <c r="G2183" i="6"/>
  <c r="B2184" i="6"/>
  <c r="C2184" i="6"/>
  <c r="D2184" i="6"/>
  <c r="E2184" i="6"/>
  <c r="F2184" i="6"/>
  <c r="G2184" i="6"/>
  <c r="B2185" i="6"/>
  <c r="C2185" i="6"/>
  <c r="D2185" i="6"/>
  <c r="E2185" i="6"/>
  <c r="F2185" i="6"/>
  <c r="G2185" i="6"/>
  <c r="B2186" i="6"/>
  <c r="C2186" i="6"/>
  <c r="D2186" i="6"/>
  <c r="E2186" i="6"/>
  <c r="F2186" i="6"/>
  <c r="G2186" i="6"/>
  <c r="B2187" i="6"/>
  <c r="C2187" i="6"/>
  <c r="D2187" i="6"/>
  <c r="E2187" i="6"/>
  <c r="F2187" i="6"/>
  <c r="G2187" i="6"/>
  <c r="B2188" i="6"/>
  <c r="C2188" i="6"/>
  <c r="D2188" i="6"/>
  <c r="E2188" i="6"/>
  <c r="F2188" i="6"/>
  <c r="G2188" i="6"/>
  <c r="B2189" i="6"/>
  <c r="C2189" i="6"/>
  <c r="D2189" i="6"/>
  <c r="E2189" i="6"/>
  <c r="F2189" i="6"/>
  <c r="G2189" i="6"/>
  <c r="B2190" i="6"/>
  <c r="C2190" i="6"/>
  <c r="D2190" i="6"/>
  <c r="E2190" i="6"/>
  <c r="F2190" i="6"/>
  <c r="G2190" i="6"/>
  <c r="B2191" i="6"/>
  <c r="C2191" i="6"/>
  <c r="D2191" i="6"/>
  <c r="E2191" i="6"/>
  <c r="F2191" i="6"/>
  <c r="G2191" i="6"/>
  <c r="B2192" i="6"/>
  <c r="C2192" i="6"/>
  <c r="D2192" i="6"/>
  <c r="E2192" i="6"/>
  <c r="F2192" i="6"/>
  <c r="G2192" i="6"/>
  <c r="B2193" i="6"/>
  <c r="C2193" i="6"/>
  <c r="D2193" i="6"/>
  <c r="E2193" i="6"/>
  <c r="F2193" i="6"/>
  <c r="G2193" i="6"/>
  <c r="B2194" i="6"/>
  <c r="C2194" i="6"/>
  <c r="D2194" i="6"/>
  <c r="E2194" i="6"/>
  <c r="F2194" i="6"/>
  <c r="G2194" i="6"/>
  <c r="B2195" i="6"/>
  <c r="C2195" i="6"/>
  <c r="D2195" i="6"/>
  <c r="E2195" i="6"/>
  <c r="F2195" i="6"/>
  <c r="G2195" i="6"/>
  <c r="B2196" i="6"/>
  <c r="C2196" i="6"/>
  <c r="D2196" i="6"/>
  <c r="E2196" i="6"/>
  <c r="F2196" i="6"/>
  <c r="G2196" i="6"/>
  <c r="B2197" i="6"/>
  <c r="C2197" i="6"/>
  <c r="D2197" i="6"/>
  <c r="E2197" i="6"/>
  <c r="F2197" i="6"/>
  <c r="G2197" i="6"/>
  <c r="B2198" i="6"/>
  <c r="C2198" i="6"/>
  <c r="D2198" i="6"/>
  <c r="E2198" i="6"/>
  <c r="F2198" i="6"/>
  <c r="G2198" i="6"/>
  <c r="B2199" i="6"/>
  <c r="C2199" i="6"/>
  <c r="D2199" i="6"/>
  <c r="E2199" i="6"/>
  <c r="F2199" i="6"/>
  <c r="G2199" i="6"/>
  <c r="B2200" i="6"/>
  <c r="C2200" i="6"/>
  <c r="D2200" i="6"/>
  <c r="E2200" i="6"/>
  <c r="F2200" i="6"/>
  <c r="G2200" i="6"/>
  <c r="B2201" i="6"/>
  <c r="C2201" i="6"/>
  <c r="D2201" i="6"/>
  <c r="E2201" i="6"/>
  <c r="F2201" i="6"/>
  <c r="G2201" i="6"/>
  <c r="B2202" i="6"/>
  <c r="C2202" i="6"/>
  <c r="D2202" i="6"/>
  <c r="E2202" i="6"/>
  <c r="F2202" i="6"/>
  <c r="G2202" i="6"/>
  <c r="B2203" i="6"/>
  <c r="C2203" i="6"/>
  <c r="D2203" i="6"/>
  <c r="E2203" i="6"/>
  <c r="F2203" i="6"/>
  <c r="G2203" i="6"/>
  <c r="B2204" i="6"/>
  <c r="C2204" i="6"/>
  <c r="D2204" i="6"/>
  <c r="E2204" i="6"/>
  <c r="F2204" i="6"/>
  <c r="G2204" i="6"/>
  <c r="B2205" i="6"/>
  <c r="C2205" i="6"/>
  <c r="D2205" i="6"/>
  <c r="E2205" i="6"/>
  <c r="F2205" i="6"/>
  <c r="G2205" i="6"/>
  <c r="B2206" i="6"/>
  <c r="C2206" i="6"/>
  <c r="D2206" i="6"/>
  <c r="E2206" i="6"/>
  <c r="F2206" i="6"/>
  <c r="G2206" i="6"/>
  <c r="B2207" i="6"/>
  <c r="C2207" i="6"/>
  <c r="D2207" i="6"/>
  <c r="E2207" i="6"/>
  <c r="F2207" i="6"/>
  <c r="G2207" i="6"/>
  <c r="B2208" i="6"/>
  <c r="C2208" i="6"/>
  <c r="D2208" i="6"/>
  <c r="E2208" i="6"/>
  <c r="F2208" i="6"/>
  <c r="G2208" i="6"/>
  <c r="B2209" i="6"/>
  <c r="C2209" i="6"/>
  <c r="D2209" i="6"/>
  <c r="E2209" i="6"/>
  <c r="F2209" i="6"/>
  <c r="G2209" i="6"/>
  <c r="B2210" i="6"/>
  <c r="C2210" i="6"/>
  <c r="D2210" i="6"/>
  <c r="E2210" i="6"/>
  <c r="F2210" i="6"/>
  <c r="G2210" i="6"/>
  <c r="B2211" i="6"/>
  <c r="C2211" i="6"/>
  <c r="D2211" i="6"/>
  <c r="E2211" i="6"/>
  <c r="F2211" i="6"/>
  <c r="G2211" i="6"/>
  <c r="B2212" i="6"/>
  <c r="C2212" i="6"/>
  <c r="D2212" i="6"/>
  <c r="E2212" i="6"/>
  <c r="F2212" i="6"/>
  <c r="G2212" i="6"/>
  <c r="B2213" i="6"/>
  <c r="C2213" i="6"/>
  <c r="D2213" i="6"/>
  <c r="E2213" i="6"/>
  <c r="F2213" i="6"/>
  <c r="G2213" i="6"/>
  <c r="B2214" i="6"/>
  <c r="C2214" i="6"/>
  <c r="D2214" i="6"/>
  <c r="E2214" i="6"/>
  <c r="F2214" i="6"/>
  <c r="G2214" i="6"/>
  <c r="B2215" i="6"/>
  <c r="C2215" i="6"/>
  <c r="D2215" i="6"/>
  <c r="E2215" i="6"/>
  <c r="F2215" i="6"/>
  <c r="G2215" i="6"/>
  <c r="B2216" i="6"/>
  <c r="C2216" i="6"/>
  <c r="D2216" i="6"/>
  <c r="E2216" i="6"/>
  <c r="F2216" i="6"/>
  <c r="G2216" i="6"/>
  <c r="B2217" i="6"/>
  <c r="C2217" i="6"/>
  <c r="D2217" i="6"/>
  <c r="E2217" i="6"/>
  <c r="F2217" i="6"/>
  <c r="G2217" i="6"/>
  <c r="B2218" i="6"/>
  <c r="C2218" i="6"/>
  <c r="D2218" i="6"/>
  <c r="E2218" i="6"/>
  <c r="F2218" i="6"/>
  <c r="G2218" i="6"/>
  <c r="B2219" i="6"/>
  <c r="C2219" i="6"/>
  <c r="D2219" i="6"/>
  <c r="E2219" i="6"/>
  <c r="F2219" i="6"/>
  <c r="G2219" i="6"/>
  <c r="B2220" i="6"/>
  <c r="C2220" i="6"/>
  <c r="D2220" i="6"/>
  <c r="E2220" i="6"/>
  <c r="F2220" i="6"/>
  <c r="G2220" i="6"/>
  <c r="B2221" i="6"/>
  <c r="C2221" i="6"/>
  <c r="D2221" i="6"/>
  <c r="E2221" i="6"/>
  <c r="F2221" i="6"/>
  <c r="G2221" i="6"/>
  <c r="B2222" i="6"/>
  <c r="C2222" i="6"/>
  <c r="D2222" i="6"/>
  <c r="E2222" i="6"/>
  <c r="F2222" i="6"/>
  <c r="G2222" i="6"/>
  <c r="B2223" i="6"/>
  <c r="C2223" i="6"/>
  <c r="D2223" i="6"/>
  <c r="E2223" i="6"/>
  <c r="F2223" i="6"/>
  <c r="G2223" i="6"/>
  <c r="B2224" i="6"/>
  <c r="C2224" i="6"/>
  <c r="D2224" i="6"/>
  <c r="E2224" i="6"/>
  <c r="F2224" i="6"/>
  <c r="G2224" i="6"/>
  <c r="B2225" i="6"/>
  <c r="C2225" i="6"/>
  <c r="D2225" i="6"/>
  <c r="E2225" i="6"/>
  <c r="F2225" i="6"/>
  <c r="G2225" i="6"/>
  <c r="B2226" i="6"/>
  <c r="C2226" i="6"/>
  <c r="D2226" i="6"/>
  <c r="E2226" i="6"/>
  <c r="F2226" i="6"/>
  <c r="G2226" i="6"/>
  <c r="B2227" i="6"/>
  <c r="C2227" i="6"/>
  <c r="D2227" i="6"/>
  <c r="E2227" i="6"/>
  <c r="F2227" i="6"/>
  <c r="G2227" i="6"/>
  <c r="B2228" i="6"/>
  <c r="C2228" i="6"/>
  <c r="D2228" i="6"/>
  <c r="E2228" i="6"/>
  <c r="F2228" i="6"/>
  <c r="G2228" i="6"/>
  <c r="B2229" i="6"/>
  <c r="C2229" i="6"/>
  <c r="D2229" i="6"/>
  <c r="E2229" i="6"/>
  <c r="F2229" i="6"/>
  <c r="G2229" i="6"/>
  <c r="B2230" i="6"/>
  <c r="C2230" i="6"/>
  <c r="D2230" i="6"/>
  <c r="E2230" i="6"/>
  <c r="F2230" i="6"/>
  <c r="G2230" i="6"/>
  <c r="B2231" i="6"/>
  <c r="C2231" i="6"/>
  <c r="D2231" i="6"/>
  <c r="E2231" i="6"/>
  <c r="F2231" i="6"/>
  <c r="G2231" i="6"/>
  <c r="B2232" i="6"/>
  <c r="C2232" i="6"/>
  <c r="D2232" i="6"/>
  <c r="E2232" i="6"/>
  <c r="F2232" i="6"/>
  <c r="G2232" i="6"/>
  <c r="B2233" i="6"/>
  <c r="C2233" i="6"/>
  <c r="D2233" i="6"/>
  <c r="E2233" i="6"/>
  <c r="F2233" i="6"/>
  <c r="G2233" i="6"/>
  <c r="B2234" i="6"/>
  <c r="C2234" i="6"/>
  <c r="D2234" i="6"/>
  <c r="E2234" i="6"/>
  <c r="F2234" i="6"/>
  <c r="G2234" i="6"/>
  <c r="B2235" i="6"/>
  <c r="C2235" i="6"/>
  <c r="D2235" i="6"/>
  <c r="E2235" i="6"/>
  <c r="F2235" i="6"/>
  <c r="G2235" i="6"/>
  <c r="B2236" i="6"/>
  <c r="C2236" i="6"/>
  <c r="D2236" i="6"/>
  <c r="E2236" i="6"/>
  <c r="F2236" i="6"/>
  <c r="G2236" i="6"/>
  <c r="B2237" i="6"/>
  <c r="C2237" i="6"/>
  <c r="D2237" i="6"/>
  <c r="E2237" i="6"/>
  <c r="F2237" i="6"/>
  <c r="G2237" i="6"/>
  <c r="B2238" i="6"/>
  <c r="C2238" i="6"/>
  <c r="D2238" i="6"/>
  <c r="E2238" i="6"/>
  <c r="F2238" i="6"/>
  <c r="G2238" i="6"/>
  <c r="B2239" i="6"/>
  <c r="C2239" i="6"/>
  <c r="D2239" i="6"/>
  <c r="E2239" i="6"/>
  <c r="F2239" i="6"/>
  <c r="G2239" i="6"/>
  <c r="B2240" i="6"/>
  <c r="C2240" i="6"/>
  <c r="D2240" i="6"/>
  <c r="E2240" i="6"/>
  <c r="F2240" i="6"/>
  <c r="G2240" i="6"/>
  <c r="B2241" i="6"/>
  <c r="C2241" i="6"/>
  <c r="D2241" i="6"/>
  <c r="E2241" i="6"/>
  <c r="F2241" i="6"/>
  <c r="G2241" i="6"/>
  <c r="B2242" i="6"/>
  <c r="C2242" i="6"/>
  <c r="D2242" i="6"/>
  <c r="E2242" i="6"/>
  <c r="F2242" i="6"/>
  <c r="G2242" i="6"/>
  <c r="B2243" i="6"/>
  <c r="C2243" i="6"/>
  <c r="D2243" i="6"/>
  <c r="E2243" i="6"/>
  <c r="F2243" i="6"/>
  <c r="G2243" i="6"/>
  <c r="B2244" i="6"/>
  <c r="C2244" i="6"/>
  <c r="D2244" i="6"/>
  <c r="E2244" i="6"/>
  <c r="F2244" i="6"/>
  <c r="G2244" i="6"/>
  <c r="B2245" i="6"/>
  <c r="C2245" i="6"/>
  <c r="D2245" i="6"/>
  <c r="E2245" i="6"/>
  <c r="F2245" i="6"/>
  <c r="G2245" i="6"/>
  <c r="B2246" i="6"/>
  <c r="C2246" i="6"/>
  <c r="D2246" i="6"/>
  <c r="E2246" i="6"/>
  <c r="F2246" i="6"/>
  <c r="G2246" i="6"/>
  <c r="B2247" i="6"/>
  <c r="C2247" i="6"/>
  <c r="D2247" i="6"/>
  <c r="E2247" i="6"/>
  <c r="F2247" i="6"/>
  <c r="G2247" i="6"/>
  <c r="B2248" i="6"/>
  <c r="C2248" i="6"/>
  <c r="D2248" i="6"/>
  <c r="E2248" i="6"/>
  <c r="F2248" i="6"/>
  <c r="G2248" i="6"/>
  <c r="B2249" i="6"/>
  <c r="C2249" i="6"/>
  <c r="D2249" i="6"/>
  <c r="E2249" i="6"/>
  <c r="F2249" i="6"/>
  <c r="G2249" i="6"/>
  <c r="B2250" i="6"/>
  <c r="C2250" i="6"/>
  <c r="D2250" i="6"/>
  <c r="E2250" i="6"/>
  <c r="F2250" i="6"/>
  <c r="G2250" i="6"/>
  <c r="B2251" i="6"/>
  <c r="C2251" i="6"/>
  <c r="D2251" i="6"/>
  <c r="E2251" i="6"/>
  <c r="F2251" i="6"/>
  <c r="G2251" i="6"/>
  <c r="B2252" i="6"/>
  <c r="C2252" i="6"/>
  <c r="D2252" i="6"/>
  <c r="E2252" i="6"/>
  <c r="F2252" i="6"/>
  <c r="G2252" i="6"/>
  <c r="B2253" i="6"/>
  <c r="C2253" i="6"/>
  <c r="D2253" i="6"/>
  <c r="E2253" i="6"/>
  <c r="F2253" i="6"/>
  <c r="G2253" i="6"/>
  <c r="B2254" i="6"/>
  <c r="C2254" i="6"/>
  <c r="D2254" i="6"/>
  <c r="E2254" i="6"/>
  <c r="F2254" i="6"/>
  <c r="G2254" i="6"/>
  <c r="B2255" i="6"/>
  <c r="C2255" i="6"/>
  <c r="D2255" i="6"/>
  <c r="E2255" i="6"/>
  <c r="F2255" i="6"/>
  <c r="G2255" i="6"/>
  <c r="B2256" i="6"/>
  <c r="C2256" i="6"/>
  <c r="D2256" i="6"/>
  <c r="E2256" i="6"/>
  <c r="F2256" i="6"/>
  <c r="G2256" i="6"/>
  <c r="B2257" i="6"/>
  <c r="C2257" i="6"/>
  <c r="D2257" i="6"/>
  <c r="E2257" i="6"/>
  <c r="F2257" i="6"/>
  <c r="G2257" i="6"/>
  <c r="B2258" i="6"/>
  <c r="C2258" i="6"/>
  <c r="D2258" i="6"/>
  <c r="E2258" i="6"/>
  <c r="F2258" i="6"/>
  <c r="G2258" i="6"/>
  <c r="B2259" i="6"/>
  <c r="C2259" i="6"/>
  <c r="D2259" i="6"/>
  <c r="E2259" i="6"/>
  <c r="F2259" i="6"/>
  <c r="G2259" i="6"/>
  <c r="B2260" i="6"/>
  <c r="C2260" i="6"/>
  <c r="D2260" i="6"/>
  <c r="E2260" i="6"/>
  <c r="F2260" i="6"/>
  <c r="G2260" i="6"/>
  <c r="B2261" i="6"/>
  <c r="C2261" i="6"/>
  <c r="D2261" i="6"/>
  <c r="E2261" i="6"/>
  <c r="F2261" i="6"/>
  <c r="G2261" i="6"/>
  <c r="B2262" i="6"/>
  <c r="C2262" i="6"/>
  <c r="D2262" i="6"/>
  <c r="E2262" i="6"/>
  <c r="F2262" i="6"/>
  <c r="G2262" i="6"/>
  <c r="B2263" i="6"/>
  <c r="C2263" i="6"/>
  <c r="D2263" i="6"/>
  <c r="E2263" i="6"/>
  <c r="F2263" i="6"/>
  <c r="G2263" i="6"/>
  <c r="B2264" i="6"/>
  <c r="C2264" i="6"/>
  <c r="D2264" i="6"/>
  <c r="E2264" i="6"/>
  <c r="F2264" i="6"/>
  <c r="G2264" i="6"/>
  <c r="B2265" i="6"/>
  <c r="C2265" i="6"/>
  <c r="D2265" i="6"/>
  <c r="E2265" i="6"/>
  <c r="F2265" i="6"/>
  <c r="G2265" i="6"/>
  <c r="B2266" i="6"/>
  <c r="C2266" i="6"/>
  <c r="D2266" i="6"/>
  <c r="E2266" i="6"/>
  <c r="F2266" i="6"/>
  <c r="G2266" i="6"/>
  <c r="B2267" i="6"/>
  <c r="C2267" i="6"/>
  <c r="D2267" i="6"/>
  <c r="E2267" i="6"/>
  <c r="F2267" i="6"/>
  <c r="G2267" i="6"/>
  <c r="B2268" i="6"/>
  <c r="C2268" i="6"/>
  <c r="D2268" i="6"/>
  <c r="E2268" i="6"/>
  <c r="F2268" i="6"/>
  <c r="G2268" i="6"/>
  <c r="B2269" i="6"/>
  <c r="C2269" i="6"/>
  <c r="D2269" i="6"/>
  <c r="E2269" i="6"/>
  <c r="F2269" i="6"/>
  <c r="G2269" i="6"/>
  <c r="B2270" i="6"/>
  <c r="C2270" i="6"/>
  <c r="D2270" i="6"/>
  <c r="E2270" i="6"/>
  <c r="F2270" i="6"/>
  <c r="G2270" i="6"/>
  <c r="B2271" i="6"/>
  <c r="C2271" i="6"/>
  <c r="D2271" i="6"/>
  <c r="E2271" i="6"/>
  <c r="F2271" i="6"/>
  <c r="G2271" i="6"/>
  <c r="B2272" i="6"/>
  <c r="C2272" i="6"/>
  <c r="D2272" i="6"/>
  <c r="E2272" i="6"/>
  <c r="F2272" i="6"/>
  <c r="G2272" i="6"/>
  <c r="B2273" i="6"/>
  <c r="C2273" i="6"/>
  <c r="D2273" i="6"/>
  <c r="E2273" i="6"/>
  <c r="F2273" i="6"/>
  <c r="G2273" i="6"/>
  <c r="B2274" i="6"/>
  <c r="C2274" i="6"/>
  <c r="D2274" i="6"/>
  <c r="E2274" i="6"/>
  <c r="F2274" i="6"/>
  <c r="G2274" i="6"/>
  <c r="B2275" i="6"/>
  <c r="C2275" i="6"/>
  <c r="D2275" i="6"/>
  <c r="E2275" i="6"/>
  <c r="F2275" i="6"/>
  <c r="G2275" i="6"/>
  <c r="B2276" i="6"/>
  <c r="C2276" i="6"/>
  <c r="D2276" i="6"/>
  <c r="E2276" i="6"/>
  <c r="F2276" i="6"/>
  <c r="G2276" i="6"/>
  <c r="B2277" i="6"/>
  <c r="C2277" i="6"/>
  <c r="D2277" i="6"/>
  <c r="E2277" i="6"/>
  <c r="F2277" i="6"/>
  <c r="G2277" i="6"/>
  <c r="B2278" i="6"/>
  <c r="C2278" i="6"/>
  <c r="D2278" i="6"/>
  <c r="E2278" i="6"/>
  <c r="F2278" i="6"/>
  <c r="G2278" i="6"/>
  <c r="B2279" i="6"/>
  <c r="C2279" i="6"/>
  <c r="D2279" i="6"/>
  <c r="E2279" i="6"/>
  <c r="F2279" i="6"/>
  <c r="G2279" i="6"/>
  <c r="B2280" i="6"/>
  <c r="C2280" i="6"/>
  <c r="D2280" i="6"/>
  <c r="E2280" i="6"/>
  <c r="F2280" i="6"/>
  <c r="G2280" i="6"/>
  <c r="B2281" i="6"/>
  <c r="C2281" i="6"/>
  <c r="D2281" i="6"/>
  <c r="E2281" i="6"/>
  <c r="F2281" i="6"/>
  <c r="G2281" i="6"/>
  <c r="B2282" i="6"/>
  <c r="C2282" i="6"/>
  <c r="D2282" i="6"/>
  <c r="E2282" i="6"/>
  <c r="F2282" i="6"/>
  <c r="G2282" i="6"/>
  <c r="B2283" i="6"/>
  <c r="C2283" i="6"/>
  <c r="D2283" i="6"/>
  <c r="E2283" i="6"/>
  <c r="F2283" i="6"/>
  <c r="G2283" i="6"/>
  <c r="B2284" i="6"/>
  <c r="C2284" i="6"/>
  <c r="D2284" i="6"/>
  <c r="E2284" i="6"/>
  <c r="F2284" i="6"/>
  <c r="G2284" i="6"/>
  <c r="B2285" i="6"/>
  <c r="C2285" i="6"/>
  <c r="D2285" i="6"/>
  <c r="E2285" i="6"/>
  <c r="F2285" i="6"/>
  <c r="G2285" i="6"/>
  <c r="B2286" i="6"/>
  <c r="C2286" i="6"/>
  <c r="D2286" i="6"/>
  <c r="E2286" i="6"/>
  <c r="F2286" i="6"/>
  <c r="G2286" i="6"/>
  <c r="B2287" i="6"/>
  <c r="C2287" i="6"/>
  <c r="D2287" i="6"/>
  <c r="E2287" i="6"/>
  <c r="F2287" i="6"/>
  <c r="G2287" i="6"/>
  <c r="B2288" i="6"/>
  <c r="C2288" i="6"/>
  <c r="D2288" i="6"/>
  <c r="E2288" i="6"/>
  <c r="F2288" i="6"/>
  <c r="G2288" i="6"/>
  <c r="B2289" i="6"/>
  <c r="C2289" i="6"/>
  <c r="D2289" i="6"/>
  <c r="E2289" i="6"/>
  <c r="F2289" i="6"/>
  <c r="G2289" i="6"/>
  <c r="B2290" i="6"/>
  <c r="C2290" i="6"/>
  <c r="D2290" i="6"/>
  <c r="E2290" i="6"/>
  <c r="F2290" i="6"/>
  <c r="G2290" i="6"/>
  <c r="B2291" i="6"/>
  <c r="C2291" i="6"/>
  <c r="D2291" i="6"/>
  <c r="E2291" i="6"/>
  <c r="F2291" i="6"/>
  <c r="G2291" i="6"/>
  <c r="B2292" i="6"/>
  <c r="C2292" i="6"/>
  <c r="D2292" i="6"/>
  <c r="E2292" i="6"/>
  <c r="F2292" i="6"/>
  <c r="G2292" i="6"/>
  <c r="B2293" i="6"/>
  <c r="C2293" i="6"/>
  <c r="D2293" i="6"/>
  <c r="E2293" i="6"/>
  <c r="F2293" i="6"/>
  <c r="G2293" i="6"/>
  <c r="B2294" i="6"/>
  <c r="C2294" i="6"/>
  <c r="D2294" i="6"/>
  <c r="E2294" i="6"/>
  <c r="F2294" i="6"/>
  <c r="G2294" i="6"/>
  <c r="B2295" i="6"/>
  <c r="C2295" i="6"/>
  <c r="D2295" i="6"/>
  <c r="E2295" i="6"/>
  <c r="F2295" i="6"/>
  <c r="G2295" i="6"/>
  <c r="B2296" i="6"/>
  <c r="C2296" i="6"/>
  <c r="D2296" i="6"/>
  <c r="E2296" i="6"/>
  <c r="F2296" i="6"/>
  <c r="G2296" i="6"/>
  <c r="B2297" i="6"/>
  <c r="C2297" i="6"/>
  <c r="D2297" i="6"/>
  <c r="E2297" i="6"/>
  <c r="F2297" i="6"/>
  <c r="G2297" i="6"/>
  <c r="B2298" i="6"/>
  <c r="C2298" i="6"/>
  <c r="D2298" i="6"/>
  <c r="E2298" i="6"/>
  <c r="F2298" i="6"/>
  <c r="G2298" i="6"/>
  <c r="B2299" i="6"/>
  <c r="C2299" i="6"/>
  <c r="D2299" i="6"/>
  <c r="E2299" i="6"/>
  <c r="F2299" i="6"/>
  <c r="G2299" i="6"/>
  <c r="B2300" i="6"/>
  <c r="C2300" i="6"/>
  <c r="D2300" i="6"/>
  <c r="E2300" i="6"/>
  <c r="F2300" i="6"/>
  <c r="G2300" i="6"/>
  <c r="B2301" i="6"/>
  <c r="C2301" i="6"/>
  <c r="D2301" i="6"/>
  <c r="E2301" i="6"/>
  <c r="F2301" i="6"/>
  <c r="G2301" i="6"/>
  <c r="B2302" i="6"/>
  <c r="C2302" i="6"/>
  <c r="D2302" i="6"/>
  <c r="E2302" i="6"/>
  <c r="F2302" i="6"/>
  <c r="G2302" i="6"/>
  <c r="B2303" i="6"/>
  <c r="C2303" i="6"/>
  <c r="D2303" i="6"/>
  <c r="E2303" i="6"/>
  <c r="F2303" i="6"/>
  <c r="G2303" i="6"/>
  <c r="B2304" i="6"/>
  <c r="C2304" i="6"/>
  <c r="D2304" i="6"/>
  <c r="E2304" i="6"/>
  <c r="F2304" i="6"/>
  <c r="G2304" i="6"/>
  <c r="B2305" i="6"/>
  <c r="C2305" i="6"/>
  <c r="D2305" i="6"/>
  <c r="E2305" i="6"/>
  <c r="F2305" i="6"/>
  <c r="G2305" i="6"/>
  <c r="B2306" i="6"/>
  <c r="C2306" i="6"/>
  <c r="D2306" i="6"/>
  <c r="E2306" i="6"/>
  <c r="F2306" i="6"/>
  <c r="G2306" i="6"/>
  <c r="B2307" i="6"/>
  <c r="C2307" i="6"/>
  <c r="D2307" i="6"/>
  <c r="E2307" i="6"/>
  <c r="F2307" i="6"/>
  <c r="G2307" i="6"/>
  <c r="B2308" i="6"/>
  <c r="C2308" i="6"/>
  <c r="D2308" i="6"/>
  <c r="E2308" i="6"/>
  <c r="F2308" i="6"/>
  <c r="G2308" i="6"/>
  <c r="B2309" i="6"/>
  <c r="C2309" i="6"/>
  <c r="D2309" i="6"/>
  <c r="E2309" i="6"/>
  <c r="F2309" i="6"/>
  <c r="G2309" i="6"/>
  <c r="B2310" i="6"/>
  <c r="C2310" i="6"/>
  <c r="D2310" i="6"/>
  <c r="E2310" i="6"/>
  <c r="F2310" i="6"/>
  <c r="G2310" i="6"/>
  <c r="B2311" i="6"/>
  <c r="C2311" i="6"/>
  <c r="D2311" i="6"/>
  <c r="E2311" i="6"/>
  <c r="F2311" i="6"/>
  <c r="G2311" i="6"/>
  <c r="B2312" i="6"/>
  <c r="C2312" i="6"/>
  <c r="D2312" i="6"/>
  <c r="E2312" i="6"/>
  <c r="F2312" i="6"/>
  <c r="G2312" i="6"/>
  <c r="B2313" i="6"/>
  <c r="C2313" i="6"/>
  <c r="D2313" i="6"/>
  <c r="E2313" i="6"/>
  <c r="F2313" i="6"/>
  <c r="G2313" i="6"/>
  <c r="B2314" i="6"/>
  <c r="C2314" i="6"/>
  <c r="D2314" i="6"/>
  <c r="E2314" i="6"/>
  <c r="F2314" i="6"/>
  <c r="G2314" i="6"/>
  <c r="B2315" i="6"/>
  <c r="C2315" i="6"/>
  <c r="D2315" i="6"/>
  <c r="E2315" i="6"/>
  <c r="F2315" i="6"/>
  <c r="G2315" i="6"/>
  <c r="B2316" i="6"/>
  <c r="C2316" i="6"/>
  <c r="D2316" i="6"/>
  <c r="E2316" i="6"/>
  <c r="F2316" i="6"/>
  <c r="G2316" i="6"/>
  <c r="B2317" i="6"/>
  <c r="C2317" i="6"/>
  <c r="D2317" i="6"/>
  <c r="E2317" i="6"/>
  <c r="F2317" i="6"/>
  <c r="G2317" i="6"/>
  <c r="B2318" i="6"/>
  <c r="C2318" i="6"/>
  <c r="D2318" i="6"/>
  <c r="E2318" i="6"/>
  <c r="F2318" i="6"/>
  <c r="G2318" i="6"/>
  <c r="B2319" i="6"/>
  <c r="C2319" i="6"/>
  <c r="D2319" i="6"/>
  <c r="E2319" i="6"/>
  <c r="F2319" i="6"/>
  <c r="G2319" i="6"/>
  <c r="B2320" i="6"/>
  <c r="C2320" i="6"/>
  <c r="D2320" i="6"/>
  <c r="E2320" i="6"/>
  <c r="F2320" i="6"/>
  <c r="G2320" i="6"/>
  <c r="B2321" i="6"/>
  <c r="C2321" i="6"/>
  <c r="D2321" i="6"/>
  <c r="E2321" i="6"/>
  <c r="F2321" i="6"/>
  <c r="G2321" i="6"/>
  <c r="B2322" i="6"/>
  <c r="C2322" i="6"/>
  <c r="D2322" i="6"/>
  <c r="E2322" i="6"/>
  <c r="F2322" i="6"/>
  <c r="G2322" i="6"/>
  <c r="B2323" i="6"/>
  <c r="C2323" i="6"/>
  <c r="D2323" i="6"/>
  <c r="E2323" i="6"/>
  <c r="F2323" i="6"/>
  <c r="G2323" i="6"/>
  <c r="B2324" i="6"/>
  <c r="C2324" i="6"/>
  <c r="D2324" i="6"/>
  <c r="E2324" i="6"/>
  <c r="F2324" i="6"/>
  <c r="G2324" i="6"/>
  <c r="B2325" i="6"/>
  <c r="C2325" i="6"/>
  <c r="D2325" i="6"/>
  <c r="E2325" i="6"/>
  <c r="F2325" i="6"/>
  <c r="G2325" i="6"/>
  <c r="B2326" i="6"/>
  <c r="C2326" i="6"/>
  <c r="D2326" i="6"/>
  <c r="E2326" i="6"/>
  <c r="F2326" i="6"/>
  <c r="G2326" i="6"/>
  <c r="B2327" i="6"/>
  <c r="C2327" i="6"/>
  <c r="D2327" i="6"/>
  <c r="E2327" i="6"/>
  <c r="F2327" i="6"/>
  <c r="G2327" i="6"/>
  <c r="B2328" i="6"/>
  <c r="C2328" i="6"/>
  <c r="D2328" i="6"/>
  <c r="E2328" i="6"/>
  <c r="F2328" i="6"/>
  <c r="G2328" i="6"/>
  <c r="B2329" i="6"/>
  <c r="C2329" i="6"/>
  <c r="D2329" i="6"/>
  <c r="E2329" i="6"/>
  <c r="F2329" i="6"/>
  <c r="G2329" i="6"/>
  <c r="B2330" i="6"/>
  <c r="C2330" i="6"/>
  <c r="D2330" i="6"/>
  <c r="E2330" i="6"/>
  <c r="F2330" i="6"/>
  <c r="G2330" i="6"/>
  <c r="B2331" i="6"/>
  <c r="C2331" i="6"/>
  <c r="D2331" i="6"/>
  <c r="E2331" i="6"/>
  <c r="F2331" i="6"/>
  <c r="G2331" i="6"/>
  <c r="B2332" i="6"/>
  <c r="C2332" i="6"/>
  <c r="D2332" i="6"/>
  <c r="E2332" i="6"/>
  <c r="F2332" i="6"/>
  <c r="G2332" i="6"/>
  <c r="B2333" i="6"/>
  <c r="C2333" i="6"/>
  <c r="D2333" i="6"/>
  <c r="E2333" i="6"/>
  <c r="F2333" i="6"/>
  <c r="G2333" i="6"/>
  <c r="B2334" i="6"/>
  <c r="C2334" i="6"/>
  <c r="D2334" i="6"/>
  <c r="E2334" i="6"/>
  <c r="F2334" i="6"/>
  <c r="G2334" i="6"/>
  <c r="B2335" i="6"/>
  <c r="C2335" i="6"/>
  <c r="D2335" i="6"/>
  <c r="E2335" i="6"/>
  <c r="F2335" i="6"/>
  <c r="G2335" i="6"/>
  <c r="B2336" i="6"/>
  <c r="C2336" i="6"/>
  <c r="D2336" i="6"/>
  <c r="E2336" i="6"/>
  <c r="F2336" i="6"/>
  <c r="G2336" i="6"/>
  <c r="B2337" i="6"/>
  <c r="C2337" i="6"/>
  <c r="D2337" i="6"/>
  <c r="E2337" i="6"/>
  <c r="F2337" i="6"/>
  <c r="G2337" i="6"/>
  <c r="B2338" i="6"/>
  <c r="C2338" i="6"/>
  <c r="D2338" i="6"/>
  <c r="E2338" i="6"/>
  <c r="F2338" i="6"/>
  <c r="G2338" i="6"/>
  <c r="B2339" i="6"/>
  <c r="C2339" i="6"/>
  <c r="D2339" i="6"/>
  <c r="E2339" i="6"/>
  <c r="F2339" i="6"/>
  <c r="G2339" i="6"/>
  <c r="B2340" i="6"/>
  <c r="C2340" i="6"/>
  <c r="D2340" i="6"/>
  <c r="E2340" i="6"/>
  <c r="F2340" i="6"/>
  <c r="G2340" i="6"/>
  <c r="B2341" i="6"/>
  <c r="C2341" i="6"/>
  <c r="D2341" i="6"/>
  <c r="E2341" i="6"/>
  <c r="F2341" i="6"/>
  <c r="G2341" i="6"/>
  <c r="B2342" i="6"/>
  <c r="C2342" i="6"/>
  <c r="D2342" i="6"/>
  <c r="E2342" i="6"/>
  <c r="F2342" i="6"/>
  <c r="G2342" i="6"/>
  <c r="B2343" i="6"/>
  <c r="C2343" i="6"/>
  <c r="D2343" i="6"/>
  <c r="E2343" i="6"/>
  <c r="F2343" i="6"/>
  <c r="G2343" i="6"/>
  <c r="B2344" i="6"/>
  <c r="C2344" i="6"/>
  <c r="D2344" i="6"/>
  <c r="E2344" i="6"/>
  <c r="F2344" i="6"/>
  <c r="G2344" i="6"/>
  <c r="B2345" i="6"/>
  <c r="C2345" i="6"/>
  <c r="D2345" i="6"/>
  <c r="E2345" i="6"/>
  <c r="F2345" i="6"/>
  <c r="G2345" i="6"/>
  <c r="B2346" i="6"/>
  <c r="C2346" i="6"/>
  <c r="D2346" i="6"/>
  <c r="E2346" i="6"/>
  <c r="F2346" i="6"/>
  <c r="G2346" i="6"/>
  <c r="B2347" i="6"/>
  <c r="C2347" i="6"/>
  <c r="D2347" i="6"/>
  <c r="E2347" i="6"/>
  <c r="F2347" i="6"/>
  <c r="G2347" i="6"/>
  <c r="B2348" i="6"/>
  <c r="C2348" i="6"/>
  <c r="D2348" i="6"/>
  <c r="E2348" i="6"/>
  <c r="F2348" i="6"/>
  <c r="G2348" i="6"/>
  <c r="B2349" i="6"/>
  <c r="C2349" i="6"/>
  <c r="D2349" i="6"/>
  <c r="E2349" i="6"/>
  <c r="F2349" i="6"/>
  <c r="G2349" i="6"/>
  <c r="B2350" i="6"/>
  <c r="C2350" i="6"/>
  <c r="D2350" i="6"/>
  <c r="E2350" i="6"/>
  <c r="F2350" i="6"/>
  <c r="G2350" i="6"/>
  <c r="B2351" i="6"/>
  <c r="C2351" i="6"/>
  <c r="D2351" i="6"/>
  <c r="E2351" i="6"/>
  <c r="F2351" i="6"/>
  <c r="G2351" i="6"/>
  <c r="B2352" i="6"/>
  <c r="C2352" i="6"/>
  <c r="D2352" i="6"/>
  <c r="E2352" i="6"/>
  <c r="F2352" i="6"/>
  <c r="G2352" i="6"/>
  <c r="B2353" i="6"/>
  <c r="C2353" i="6"/>
  <c r="D2353" i="6"/>
  <c r="E2353" i="6"/>
  <c r="F2353" i="6"/>
  <c r="G2353" i="6"/>
  <c r="B2354" i="6"/>
  <c r="C2354" i="6"/>
  <c r="D2354" i="6"/>
  <c r="E2354" i="6"/>
  <c r="F2354" i="6"/>
  <c r="G2354" i="6"/>
  <c r="B2355" i="6"/>
  <c r="C2355" i="6"/>
  <c r="D2355" i="6"/>
  <c r="E2355" i="6"/>
  <c r="F2355" i="6"/>
  <c r="G2355" i="6"/>
  <c r="B2356" i="6"/>
  <c r="C2356" i="6"/>
  <c r="D2356" i="6"/>
  <c r="E2356" i="6"/>
  <c r="F2356" i="6"/>
  <c r="G2356" i="6"/>
  <c r="B2357" i="6"/>
  <c r="C2357" i="6"/>
  <c r="D2357" i="6"/>
  <c r="E2357" i="6"/>
  <c r="F2357" i="6"/>
  <c r="G2357" i="6"/>
  <c r="B2358" i="6"/>
  <c r="C2358" i="6"/>
  <c r="D2358" i="6"/>
  <c r="E2358" i="6"/>
  <c r="F2358" i="6"/>
  <c r="G2358" i="6"/>
  <c r="B2359" i="6"/>
  <c r="C2359" i="6"/>
  <c r="D2359" i="6"/>
  <c r="E2359" i="6"/>
  <c r="F2359" i="6"/>
  <c r="G2359" i="6"/>
  <c r="B2360" i="6"/>
  <c r="C2360" i="6"/>
  <c r="D2360" i="6"/>
  <c r="E2360" i="6"/>
  <c r="F2360" i="6"/>
  <c r="G2360" i="6"/>
  <c r="B2361" i="6"/>
  <c r="C2361" i="6"/>
  <c r="D2361" i="6"/>
  <c r="E2361" i="6"/>
  <c r="F2361" i="6"/>
  <c r="G2361" i="6"/>
  <c r="B2362" i="6"/>
  <c r="C2362" i="6"/>
  <c r="D2362" i="6"/>
  <c r="E2362" i="6"/>
  <c r="F2362" i="6"/>
  <c r="G2362" i="6"/>
  <c r="B2363" i="6"/>
  <c r="C2363" i="6"/>
  <c r="D2363" i="6"/>
  <c r="E2363" i="6"/>
  <c r="F2363" i="6"/>
  <c r="G2363" i="6"/>
  <c r="B2364" i="6"/>
  <c r="C2364" i="6"/>
  <c r="D2364" i="6"/>
  <c r="E2364" i="6"/>
  <c r="F2364" i="6"/>
  <c r="G2364" i="6"/>
  <c r="B2365" i="6"/>
  <c r="C2365" i="6"/>
  <c r="D2365" i="6"/>
  <c r="E2365" i="6"/>
  <c r="F2365" i="6"/>
  <c r="G2365" i="6"/>
  <c r="B2366" i="6"/>
  <c r="C2366" i="6"/>
  <c r="D2366" i="6"/>
  <c r="E2366" i="6"/>
  <c r="F2366" i="6"/>
  <c r="G2366" i="6"/>
  <c r="B2367" i="6"/>
  <c r="C2367" i="6"/>
  <c r="D2367" i="6"/>
  <c r="E2367" i="6"/>
  <c r="F2367" i="6"/>
  <c r="G2367" i="6"/>
  <c r="B2368" i="6"/>
  <c r="C2368" i="6"/>
  <c r="D2368" i="6"/>
  <c r="E2368" i="6"/>
  <c r="F2368" i="6"/>
  <c r="G2368" i="6"/>
  <c r="B2369" i="6"/>
  <c r="C2369" i="6"/>
  <c r="D2369" i="6"/>
  <c r="E2369" i="6"/>
  <c r="F2369" i="6"/>
  <c r="G2369" i="6"/>
  <c r="B2370" i="6"/>
  <c r="C2370" i="6"/>
  <c r="D2370" i="6"/>
  <c r="E2370" i="6"/>
  <c r="F2370" i="6"/>
  <c r="G2370" i="6"/>
  <c r="B2371" i="6"/>
  <c r="C2371" i="6"/>
  <c r="D2371" i="6"/>
  <c r="E2371" i="6"/>
  <c r="F2371" i="6"/>
  <c r="G2371" i="6"/>
  <c r="B2372" i="6"/>
  <c r="C2372" i="6"/>
  <c r="D2372" i="6"/>
  <c r="E2372" i="6"/>
  <c r="F2372" i="6"/>
  <c r="G2372" i="6"/>
  <c r="B2373" i="6"/>
  <c r="C2373" i="6"/>
  <c r="D2373" i="6"/>
  <c r="E2373" i="6"/>
  <c r="F2373" i="6"/>
  <c r="G2373" i="6"/>
  <c r="B2374" i="6"/>
  <c r="C2374" i="6"/>
  <c r="D2374" i="6"/>
  <c r="E2374" i="6"/>
  <c r="F2374" i="6"/>
  <c r="G2374" i="6"/>
  <c r="B2375" i="6"/>
  <c r="C2375" i="6"/>
  <c r="D2375" i="6"/>
  <c r="E2375" i="6"/>
  <c r="F2375" i="6"/>
  <c r="G2375" i="6"/>
  <c r="B2376" i="6"/>
  <c r="C2376" i="6"/>
  <c r="D2376" i="6"/>
  <c r="E2376" i="6"/>
  <c r="F2376" i="6"/>
  <c r="G2376" i="6"/>
  <c r="B2377" i="6"/>
  <c r="C2377" i="6"/>
  <c r="D2377" i="6"/>
  <c r="E2377" i="6"/>
  <c r="F2377" i="6"/>
  <c r="G2377" i="6"/>
  <c r="B2378" i="6"/>
  <c r="C2378" i="6"/>
  <c r="D2378" i="6"/>
  <c r="E2378" i="6"/>
  <c r="F2378" i="6"/>
  <c r="G2378" i="6"/>
  <c r="B2379" i="6"/>
  <c r="C2379" i="6"/>
  <c r="D2379" i="6"/>
  <c r="E2379" i="6"/>
  <c r="F2379" i="6"/>
  <c r="G2379" i="6"/>
  <c r="B2380" i="6"/>
  <c r="C2380" i="6"/>
  <c r="D2380" i="6"/>
  <c r="E2380" i="6"/>
  <c r="F2380" i="6"/>
  <c r="G2380" i="6"/>
  <c r="B2381" i="6"/>
  <c r="C2381" i="6"/>
  <c r="D2381" i="6"/>
  <c r="E2381" i="6"/>
  <c r="F2381" i="6"/>
  <c r="G2381" i="6"/>
  <c r="B2382" i="6"/>
  <c r="C2382" i="6"/>
  <c r="D2382" i="6"/>
  <c r="E2382" i="6"/>
  <c r="F2382" i="6"/>
  <c r="G2382" i="6"/>
  <c r="B2383" i="6"/>
  <c r="C2383" i="6"/>
  <c r="D2383" i="6"/>
  <c r="E2383" i="6"/>
  <c r="F2383" i="6"/>
  <c r="G2383" i="6"/>
  <c r="B2384" i="6"/>
  <c r="C2384" i="6"/>
  <c r="D2384" i="6"/>
  <c r="E2384" i="6"/>
  <c r="F2384" i="6"/>
  <c r="G2384" i="6"/>
  <c r="B2385" i="6"/>
  <c r="C2385" i="6"/>
  <c r="D2385" i="6"/>
  <c r="E2385" i="6"/>
  <c r="F2385" i="6"/>
  <c r="G2385" i="6"/>
  <c r="B2386" i="6"/>
  <c r="C2386" i="6"/>
  <c r="D2386" i="6"/>
  <c r="E2386" i="6"/>
  <c r="F2386" i="6"/>
  <c r="G2386" i="6"/>
  <c r="B2387" i="6"/>
  <c r="C2387" i="6"/>
  <c r="D2387" i="6"/>
  <c r="E2387" i="6"/>
  <c r="F2387" i="6"/>
  <c r="G2387" i="6"/>
  <c r="B2388" i="6"/>
  <c r="C2388" i="6"/>
  <c r="D2388" i="6"/>
  <c r="E2388" i="6"/>
  <c r="F2388" i="6"/>
  <c r="G2388" i="6"/>
  <c r="B2389" i="6"/>
  <c r="C2389" i="6"/>
  <c r="D2389" i="6"/>
  <c r="E2389" i="6"/>
  <c r="F2389" i="6"/>
  <c r="G2389" i="6"/>
  <c r="B2390" i="6"/>
  <c r="C2390" i="6"/>
  <c r="D2390" i="6"/>
  <c r="E2390" i="6"/>
  <c r="F2390" i="6"/>
  <c r="G2390" i="6"/>
  <c r="B2391" i="6"/>
  <c r="C2391" i="6"/>
  <c r="D2391" i="6"/>
  <c r="E2391" i="6"/>
  <c r="F2391" i="6"/>
  <c r="G2391" i="6"/>
  <c r="B2392" i="6"/>
  <c r="C2392" i="6"/>
  <c r="D2392" i="6"/>
  <c r="E2392" i="6"/>
  <c r="F2392" i="6"/>
  <c r="G2392" i="6"/>
  <c r="B2393" i="6"/>
  <c r="C2393" i="6"/>
  <c r="D2393" i="6"/>
  <c r="E2393" i="6"/>
  <c r="F2393" i="6"/>
  <c r="G2393" i="6"/>
  <c r="B2394" i="6"/>
  <c r="C2394" i="6"/>
  <c r="D2394" i="6"/>
  <c r="E2394" i="6"/>
  <c r="F2394" i="6"/>
  <c r="G2394" i="6"/>
  <c r="B2395" i="6"/>
  <c r="C2395" i="6"/>
  <c r="D2395" i="6"/>
  <c r="E2395" i="6"/>
  <c r="F2395" i="6"/>
  <c r="G2395" i="6"/>
  <c r="B2396" i="6"/>
  <c r="C2396" i="6"/>
  <c r="D2396" i="6"/>
  <c r="E2396" i="6"/>
  <c r="F2396" i="6"/>
  <c r="G2396" i="6"/>
  <c r="B2397" i="6"/>
  <c r="C2397" i="6"/>
  <c r="D2397" i="6"/>
  <c r="E2397" i="6"/>
  <c r="F2397" i="6"/>
  <c r="G2397" i="6"/>
  <c r="B2398" i="6"/>
  <c r="C2398" i="6"/>
  <c r="D2398" i="6"/>
  <c r="E2398" i="6"/>
  <c r="F2398" i="6"/>
  <c r="G2398" i="6"/>
  <c r="B2399" i="6"/>
  <c r="C2399" i="6"/>
  <c r="D2399" i="6"/>
  <c r="E2399" i="6"/>
  <c r="F2399" i="6"/>
  <c r="G2399" i="6"/>
  <c r="B2400" i="6"/>
  <c r="C2400" i="6"/>
  <c r="D2400" i="6"/>
  <c r="E2400" i="6"/>
  <c r="F2400" i="6"/>
  <c r="G2400" i="6"/>
  <c r="B2401" i="6"/>
  <c r="C2401" i="6"/>
  <c r="D2401" i="6"/>
  <c r="E2401" i="6"/>
  <c r="F2401" i="6"/>
  <c r="G2401" i="6"/>
  <c r="B2402" i="6"/>
  <c r="C2402" i="6"/>
  <c r="D2402" i="6"/>
  <c r="E2402" i="6"/>
  <c r="F2402" i="6"/>
  <c r="G2402" i="6"/>
  <c r="B2403" i="6"/>
  <c r="C2403" i="6"/>
  <c r="D2403" i="6"/>
  <c r="E2403" i="6"/>
  <c r="F2403" i="6"/>
  <c r="G2403" i="6"/>
  <c r="B2404" i="6"/>
  <c r="C2404" i="6"/>
  <c r="D2404" i="6"/>
  <c r="E2404" i="6"/>
  <c r="F2404" i="6"/>
  <c r="G2404" i="6"/>
  <c r="B2405" i="6"/>
  <c r="C2405" i="6"/>
  <c r="D2405" i="6"/>
  <c r="E2405" i="6"/>
  <c r="F2405" i="6"/>
  <c r="G2405" i="6"/>
  <c r="B2406" i="6"/>
  <c r="C2406" i="6"/>
  <c r="D2406" i="6"/>
  <c r="E2406" i="6"/>
  <c r="F2406" i="6"/>
  <c r="G2406" i="6"/>
  <c r="B2407" i="6"/>
  <c r="C2407" i="6"/>
  <c r="D2407" i="6"/>
  <c r="E2407" i="6"/>
  <c r="F2407" i="6"/>
  <c r="G2407" i="6"/>
  <c r="B2408" i="6"/>
  <c r="C2408" i="6"/>
  <c r="D2408" i="6"/>
  <c r="E2408" i="6"/>
  <c r="F2408" i="6"/>
  <c r="G2408" i="6"/>
  <c r="B2409" i="6"/>
  <c r="C2409" i="6"/>
  <c r="D2409" i="6"/>
  <c r="E2409" i="6"/>
  <c r="F2409" i="6"/>
  <c r="G2409" i="6"/>
  <c r="B2410" i="6"/>
  <c r="C2410" i="6"/>
  <c r="D2410" i="6"/>
  <c r="E2410" i="6"/>
  <c r="F2410" i="6"/>
  <c r="G2410" i="6"/>
  <c r="B2411" i="6"/>
  <c r="C2411" i="6"/>
  <c r="D2411" i="6"/>
  <c r="E2411" i="6"/>
  <c r="F2411" i="6"/>
  <c r="G2411" i="6"/>
  <c r="B2412" i="6"/>
  <c r="C2412" i="6"/>
  <c r="D2412" i="6"/>
  <c r="E2412" i="6"/>
  <c r="F2412" i="6"/>
  <c r="G2412" i="6"/>
  <c r="B2413" i="6"/>
  <c r="C2413" i="6"/>
  <c r="D2413" i="6"/>
  <c r="E2413" i="6"/>
  <c r="F2413" i="6"/>
  <c r="G2413" i="6"/>
  <c r="B2414" i="6"/>
  <c r="C2414" i="6"/>
  <c r="D2414" i="6"/>
  <c r="E2414" i="6"/>
  <c r="F2414" i="6"/>
  <c r="G2414" i="6"/>
  <c r="B2415" i="6"/>
  <c r="C2415" i="6"/>
  <c r="D2415" i="6"/>
  <c r="E2415" i="6"/>
  <c r="F2415" i="6"/>
  <c r="G2415" i="6"/>
  <c r="B2416" i="6"/>
  <c r="C2416" i="6"/>
  <c r="D2416" i="6"/>
  <c r="E2416" i="6"/>
  <c r="F2416" i="6"/>
  <c r="G2416" i="6"/>
  <c r="B2417" i="6"/>
  <c r="C2417" i="6"/>
  <c r="D2417" i="6"/>
  <c r="E2417" i="6"/>
  <c r="F2417" i="6"/>
  <c r="G2417" i="6"/>
  <c r="B2418" i="6"/>
  <c r="C2418" i="6"/>
  <c r="D2418" i="6"/>
  <c r="E2418" i="6"/>
  <c r="F2418" i="6"/>
  <c r="G2418" i="6"/>
  <c r="B2419" i="6"/>
  <c r="C2419" i="6"/>
  <c r="D2419" i="6"/>
  <c r="E2419" i="6"/>
  <c r="F2419" i="6"/>
  <c r="G2419" i="6"/>
  <c r="B2420" i="6"/>
  <c r="C2420" i="6"/>
  <c r="D2420" i="6"/>
  <c r="E2420" i="6"/>
  <c r="F2420" i="6"/>
  <c r="G2420" i="6"/>
  <c r="B2421" i="6"/>
  <c r="C2421" i="6"/>
  <c r="D2421" i="6"/>
  <c r="E2421" i="6"/>
  <c r="F2421" i="6"/>
  <c r="G2421" i="6"/>
  <c r="B2422" i="6"/>
  <c r="C2422" i="6"/>
  <c r="D2422" i="6"/>
  <c r="E2422" i="6"/>
  <c r="F2422" i="6"/>
  <c r="G2422" i="6"/>
  <c r="B2423" i="6"/>
  <c r="C2423" i="6"/>
  <c r="D2423" i="6"/>
  <c r="E2423" i="6"/>
  <c r="F2423" i="6"/>
  <c r="G2423" i="6"/>
  <c r="B2424" i="6"/>
  <c r="C2424" i="6"/>
  <c r="D2424" i="6"/>
  <c r="E2424" i="6"/>
  <c r="F2424" i="6"/>
  <c r="G2424" i="6"/>
  <c r="B2425" i="6"/>
  <c r="C2425" i="6"/>
  <c r="D2425" i="6"/>
  <c r="E2425" i="6"/>
  <c r="F2425" i="6"/>
  <c r="G2425" i="6"/>
  <c r="B2426" i="6"/>
  <c r="C2426" i="6"/>
  <c r="D2426" i="6"/>
  <c r="E2426" i="6"/>
  <c r="F2426" i="6"/>
  <c r="G2426" i="6"/>
  <c r="B2427" i="6"/>
  <c r="C2427" i="6"/>
  <c r="D2427" i="6"/>
  <c r="E2427" i="6"/>
  <c r="F2427" i="6"/>
  <c r="G2427" i="6"/>
  <c r="B2428" i="6"/>
  <c r="C2428" i="6"/>
  <c r="D2428" i="6"/>
  <c r="E2428" i="6"/>
  <c r="F2428" i="6"/>
  <c r="G2428" i="6"/>
  <c r="B2429" i="6"/>
  <c r="C2429" i="6"/>
  <c r="D2429" i="6"/>
  <c r="E2429" i="6"/>
  <c r="F2429" i="6"/>
  <c r="G2429" i="6"/>
  <c r="B2430" i="6"/>
  <c r="C2430" i="6"/>
  <c r="D2430" i="6"/>
  <c r="E2430" i="6"/>
  <c r="F2430" i="6"/>
  <c r="G2430" i="6"/>
  <c r="B2431" i="6"/>
  <c r="C2431" i="6"/>
  <c r="D2431" i="6"/>
  <c r="E2431" i="6"/>
  <c r="F2431" i="6"/>
  <c r="G2431" i="6"/>
  <c r="B2432" i="6"/>
  <c r="C2432" i="6"/>
  <c r="D2432" i="6"/>
  <c r="E2432" i="6"/>
  <c r="F2432" i="6"/>
  <c r="G2432" i="6"/>
  <c r="B2433" i="6"/>
  <c r="C2433" i="6"/>
  <c r="D2433" i="6"/>
  <c r="E2433" i="6"/>
  <c r="F2433" i="6"/>
  <c r="G2433" i="6"/>
  <c r="B2434" i="6"/>
  <c r="C2434" i="6"/>
  <c r="D2434" i="6"/>
  <c r="E2434" i="6"/>
  <c r="F2434" i="6"/>
  <c r="G2434" i="6"/>
  <c r="B2435" i="6"/>
  <c r="C2435" i="6"/>
  <c r="D2435" i="6"/>
  <c r="E2435" i="6"/>
  <c r="F2435" i="6"/>
  <c r="G2435" i="6"/>
  <c r="B2436" i="6"/>
  <c r="C2436" i="6"/>
  <c r="D2436" i="6"/>
  <c r="E2436" i="6"/>
  <c r="F2436" i="6"/>
  <c r="G2436" i="6"/>
  <c r="B2437" i="6"/>
  <c r="C2437" i="6"/>
  <c r="D2437" i="6"/>
  <c r="E2437" i="6"/>
  <c r="F2437" i="6"/>
  <c r="G2437" i="6"/>
  <c r="B2438" i="6"/>
  <c r="C2438" i="6"/>
  <c r="D2438" i="6"/>
  <c r="E2438" i="6"/>
  <c r="F2438" i="6"/>
  <c r="G2438" i="6"/>
  <c r="B2439" i="6"/>
  <c r="C2439" i="6"/>
  <c r="D2439" i="6"/>
  <c r="E2439" i="6"/>
  <c r="F2439" i="6"/>
  <c r="G2439" i="6"/>
  <c r="B2440" i="6"/>
  <c r="C2440" i="6"/>
  <c r="D2440" i="6"/>
  <c r="E2440" i="6"/>
  <c r="F2440" i="6"/>
  <c r="G2440" i="6"/>
  <c r="B2441" i="6"/>
  <c r="C2441" i="6"/>
  <c r="D2441" i="6"/>
  <c r="E2441" i="6"/>
  <c r="F2441" i="6"/>
  <c r="G2441" i="6"/>
  <c r="B2442" i="6"/>
  <c r="C2442" i="6"/>
  <c r="D2442" i="6"/>
  <c r="E2442" i="6"/>
  <c r="F2442" i="6"/>
  <c r="G2442" i="6"/>
  <c r="B2443" i="6"/>
  <c r="C2443" i="6"/>
  <c r="D2443" i="6"/>
  <c r="E2443" i="6"/>
  <c r="F2443" i="6"/>
  <c r="G2443" i="6"/>
  <c r="B2444" i="6"/>
  <c r="C2444" i="6"/>
  <c r="D2444" i="6"/>
  <c r="E2444" i="6"/>
  <c r="F2444" i="6"/>
  <c r="G2444" i="6"/>
  <c r="B2445" i="6"/>
  <c r="C2445" i="6"/>
  <c r="D2445" i="6"/>
  <c r="E2445" i="6"/>
  <c r="F2445" i="6"/>
  <c r="G2445" i="6"/>
  <c r="B2446" i="6"/>
  <c r="C2446" i="6"/>
  <c r="D2446" i="6"/>
  <c r="E2446" i="6"/>
  <c r="F2446" i="6"/>
  <c r="G2446" i="6"/>
  <c r="B2447" i="6"/>
  <c r="C2447" i="6"/>
  <c r="D2447" i="6"/>
  <c r="E2447" i="6"/>
  <c r="F2447" i="6"/>
  <c r="G2447" i="6"/>
  <c r="B2448" i="6"/>
  <c r="C2448" i="6"/>
  <c r="D2448" i="6"/>
  <c r="E2448" i="6"/>
  <c r="F2448" i="6"/>
  <c r="G2448" i="6"/>
  <c r="B2449" i="6"/>
  <c r="C2449" i="6"/>
  <c r="D2449" i="6"/>
  <c r="E2449" i="6"/>
  <c r="F2449" i="6"/>
  <c r="G2449" i="6"/>
  <c r="B2450" i="6"/>
  <c r="C2450" i="6"/>
  <c r="D2450" i="6"/>
  <c r="E2450" i="6"/>
  <c r="F2450" i="6"/>
  <c r="G2450" i="6"/>
  <c r="B2451" i="6"/>
  <c r="C2451" i="6"/>
  <c r="D2451" i="6"/>
  <c r="E2451" i="6"/>
  <c r="F2451" i="6"/>
  <c r="G2451" i="6"/>
  <c r="B2452" i="6"/>
  <c r="C2452" i="6"/>
  <c r="D2452" i="6"/>
  <c r="E2452" i="6"/>
  <c r="F2452" i="6"/>
  <c r="G2452" i="6"/>
  <c r="B2453" i="6"/>
  <c r="C2453" i="6"/>
  <c r="D2453" i="6"/>
  <c r="E2453" i="6"/>
  <c r="F2453" i="6"/>
  <c r="G2453" i="6"/>
  <c r="B2454" i="6"/>
  <c r="C2454" i="6"/>
  <c r="D2454" i="6"/>
  <c r="E2454" i="6"/>
  <c r="F2454" i="6"/>
  <c r="G2454" i="6"/>
  <c r="B2455" i="6"/>
  <c r="C2455" i="6"/>
  <c r="D2455" i="6"/>
  <c r="E2455" i="6"/>
  <c r="F2455" i="6"/>
  <c r="G2455" i="6"/>
  <c r="B2456" i="6"/>
  <c r="C2456" i="6"/>
  <c r="D2456" i="6"/>
  <c r="E2456" i="6"/>
  <c r="F2456" i="6"/>
  <c r="G2456" i="6"/>
  <c r="B2457" i="6"/>
  <c r="C2457" i="6"/>
  <c r="D2457" i="6"/>
  <c r="E2457" i="6"/>
  <c r="F2457" i="6"/>
  <c r="G2457" i="6"/>
  <c r="B2458" i="6"/>
  <c r="C2458" i="6"/>
  <c r="D2458" i="6"/>
  <c r="E2458" i="6"/>
  <c r="F2458" i="6"/>
  <c r="G2458" i="6"/>
  <c r="B2459" i="6"/>
  <c r="C2459" i="6"/>
  <c r="D2459" i="6"/>
  <c r="E2459" i="6"/>
  <c r="F2459" i="6"/>
  <c r="G2459" i="6"/>
  <c r="B2460" i="6"/>
  <c r="C2460" i="6"/>
  <c r="D2460" i="6"/>
  <c r="E2460" i="6"/>
  <c r="F2460" i="6"/>
  <c r="G2460" i="6"/>
  <c r="B2461" i="6"/>
  <c r="C2461" i="6"/>
  <c r="D2461" i="6"/>
  <c r="E2461" i="6"/>
  <c r="F2461" i="6"/>
  <c r="G2461" i="6"/>
  <c r="B2462" i="6"/>
  <c r="C2462" i="6"/>
  <c r="D2462" i="6"/>
  <c r="E2462" i="6"/>
  <c r="F2462" i="6"/>
  <c r="G2462" i="6"/>
  <c r="B2463" i="6"/>
  <c r="C2463" i="6"/>
  <c r="D2463" i="6"/>
  <c r="E2463" i="6"/>
  <c r="F2463" i="6"/>
  <c r="G2463" i="6"/>
  <c r="B2464" i="6"/>
  <c r="C2464" i="6"/>
  <c r="D2464" i="6"/>
  <c r="E2464" i="6"/>
  <c r="F2464" i="6"/>
  <c r="G2464" i="6"/>
  <c r="B2465" i="6"/>
  <c r="C2465" i="6"/>
  <c r="D2465" i="6"/>
  <c r="E2465" i="6"/>
  <c r="F2465" i="6"/>
  <c r="G2465" i="6"/>
  <c r="B2466" i="6"/>
  <c r="C2466" i="6"/>
  <c r="D2466" i="6"/>
  <c r="E2466" i="6"/>
  <c r="F2466" i="6"/>
  <c r="G2466" i="6"/>
  <c r="B2467" i="6"/>
  <c r="C2467" i="6"/>
  <c r="D2467" i="6"/>
  <c r="E2467" i="6"/>
  <c r="F2467" i="6"/>
  <c r="G2467" i="6"/>
  <c r="B2468" i="6"/>
  <c r="C2468" i="6"/>
  <c r="D2468" i="6"/>
  <c r="E2468" i="6"/>
  <c r="F2468" i="6"/>
  <c r="G2468" i="6"/>
  <c r="B2469" i="6"/>
  <c r="C2469" i="6"/>
  <c r="D2469" i="6"/>
  <c r="E2469" i="6"/>
  <c r="F2469" i="6"/>
  <c r="G2469" i="6"/>
  <c r="B2470" i="6"/>
  <c r="C2470" i="6"/>
  <c r="D2470" i="6"/>
  <c r="E2470" i="6"/>
  <c r="F2470" i="6"/>
  <c r="G2470" i="6"/>
  <c r="B2471" i="6"/>
  <c r="C2471" i="6"/>
  <c r="D2471" i="6"/>
  <c r="E2471" i="6"/>
  <c r="F2471" i="6"/>
  <c r="G2471" i="6"/>
  <c r="B2472" i="6"/>
  <c r="C2472" i="6"/>
  <c r="D2472" i="6"/>
  <c r="E2472" i="6"/>
  <c r="F2472" i="6"/>
  <c r="G2472" i="6"/>
  <c r="B2473" i="6"/>
  <c r="C2473" i="6"/>
  <c r="D2473" i="6"/>
  <c r="E2473" i="6"/>
  <c r="F2473" i="6"/>
  <c r="G2473" i="6"/>
  <c r="B2474" i="6"/>
  <c r="C2474" i="6"/>
  <c r="D2474" i="6"/>
  <c r="E2474" i="6"/>
  <c r="F2474" i="6"/>
  <c r="G2474" i="6"/>
  <c r="B2475" i="6"/>
  <c r="C2475" i="6"/>
  <c r="D2475" i="6"/>
  <c r="E2475" i="6"/>
  <c r="F2475" i="6"/>
  <c r="G2475" i="6"/>
  <c r="B2476" i="6"/>
  <c r="C2476" i="6"/>
  <c r="D2476" i="6"/>
  <c r="E2476" i="6"/>
  <c r="F2476" i="6"/>
  <c r="G2476" i="6"/>
  <c r="B2477" i="6"/>
  <c r="C2477" i="6"/>
  <c r="D2477" i="6"/>
  <c r="E2477" i="6"/>
  <c r="F2477" i="6"/>
  <c r="G2477" i="6"/>
  <c r="B2478" i="6"/>
  <c r="C2478" i="6"/>
  <c r="D2478" i="6"/>
  <c r="E2478" i="6"/>
  <c r="F2478" i="6"/>
  <c r="G2478" i="6"/>
  <c r="B2479" i="6"/>
  <c r="C2479" i="6"/>
  <c r="D2479" i="6"/>
  <c r="E2479" i="6"/>
  <c r="F2479" i="6"/>
  <c r="G2479" i="6"/>
  <c r="B2480" i="6"/>
  <c r="C2480" i="6"/>
  <c r="D2480" i="6"/>
  <c r="E2480" i="6"/>
  <c r="F2480" i="6"/>
  <c r="G2480" i="6"/>
  <c r="B2481" i="6"/>
  <c r="C2481" i="6"/>
  <c r="D2481" i="6"/>
  <c r="E2481" i="6"/>
  <c r="F2481" i="6"/>
  <c r="G2481" i="6"/>
  <c r="B2482" i="6"/>
  <c r="C2482" i="6"/>
  <c r="D2482" i="6"/>
  <c r="E2482" i="6"/>
  <c r="F2482" i="6"/>
  <c r="G2482" i="6"/>
  <c r="B2483" i="6"/>
  <c r="C2483" i="6"/>
  <c r="D2483" i="6"/>
  <c r="E2483" i="6"/>
  <c r="F2483" i="6"/>
  <c r="G2483" i="6"/>
  <c r="B2484" i="6"/>
  <c r="C2484" i="6"/>
  <c r="D2484" i="6"/>
  <c r="E2484" i="6"/>
  <c r="F2484" i="6"/>
  <c r="G2484" i="6"/>
  <c r="B2485" i="6"/>
  <c r="C2485" i="6"/>
  <c r="D2485" i="6"/>
  <c r="E2485" i="6"/>
  <c r="F2485" i="6"/>
  <c r="G2485" i="6"/>
  <c r="B2486" i="6"/>
  <c r="C2486" i="6"/>
  <c r="D2486" i="6"/>
  <c r="E2486" i="6"/>
  <c r="F2486" i="6"/>
  <c r="G2486" i="6"/>
  <c r="B2487" i="6"/>
  <c r="C2487" i="6"/>
  <c r="D2487" i="6"/>
  <c r="E2487" i="6"/>
  <c r="F2487" i="6"/>
  <c r="G2487" i="6"/>
  <c r="B2488" i="6"/>
  <c r="C2488" i="6"/>
  <c r="D2488" i="6"/>
  <c r="E2488" i="6"/>
  <c r="F2488" i="6"/>
  <c r="G2488" i="6"/>
  <c r="B2489" i="6"/>
  <c r="C2489" i="6"/>
  <c r="D2489" i="6"/>
  <c r="E2489" i="6"/>
  <c r="F2489" i="6"/>
  <c r="G2489" i="6"/>
  <c r="B2490" i="6"/>
  <c r="C2490" i="6"/>
  <c r="D2490" i="6"/>
  <c r="E2490" i="6"/>
  <c r="F2490" i="6"/>
  <c r="G2490" i="6"/>
  <c r="B2491" i="6"/>
  <c r="C2491" i="6"/>
  <c r="D2491" i="6"/>
  <c r="E2491" i="6"/>
  <c r="F2491" i="6"/>
  <c r="G2491" i="6"/>
  <c r="B2492" i="6"/>
  <c r="C2492" i="6"/>
  <c r="D2492" i="6"/>
  <c r="E2492" i="6"/>
  <c r="F2492" i="6"/>
  <c r="G2492" i="6"/>
  <c r="B2493" i="6"/>
  <c r="C2493" i="6"/>
  <c r="D2493" i="6"/>
  <c r="E2493" i="6"/>
  <c r="F2493" i="6"/>
  <c r="G2493" i="6"/>
  <c r="B2494" i="6"/>
  <c r="C2494" i="6"/>
  <c r="D2494" i="6"/>
  <c r="E2494" i="6"/>
  <c r="F2494" i="6"/>
  <c r="G2494" i="6"/>
  <c r="B2495" i="6"/>
  <c r="C2495" i="6"/>
  <c r="D2495" i="6"/>
  <c r="E2495" i="6"/>
  <c r="F2495" i="6"/>
  <c r="G2495" i="6"/>
  <c r="B2496" i="6"/>
  <c r="C2496" i="6"/>
  <c r="D2496" i="6"/>
  <c r="E2496" i="6"/>
  <c r="F2496" i="6"/>
  <c r="G2496" i="6"/>
  <c r="B2497" i="6"/>
  <c r="C2497" i="6"/>
  <c r="D2497" i="6"/>
  <c r="E2497" i="6"/>
  <c r="F2497" i="6"/>
  <c r="G2497" i="6"/>
  <c r="B2498" i="6"/>
  <c r="C2498" i="6"/>
  <c r="D2498" i="6"/>
  <c r="E2498" i="6"/>
  <c r="F2498" i="6"/>
  <c r="G2498" i="6"/>
  <c r="B2499" i="6"/>
  <c r="C2499" i="6"/>
  <c r="D2499" i="6"/>
  <c r="E2499" i="6"/>
  <c r="F2499" i="6"/>
  <c r="G2499" i="6"/>
  <c r="B2500" i="6"/>
  <c r="C2500" i="6"/>
  <c r="D2500" i="6"/>
  <c r="E2500" i="6"/>
  <c r="F2500" i="6"/>
  <c r="G2500" i="6"/>
  <c r="B2501" i="6"/>
  <c r="C2501" i="6"/>
  <c r="D2501" i="6"/>
  <c r="E2501" i="6"/>
  <c r="F2501" i="6"/>
  <c r="G2501" i="6"/>
  <c r="B2502" i="6"/>
  <c r="C2502" i="6"/>
  <c r="D2502" i="6"/>
  <c r="E2502" i="6"/>
  <c r="F2502" i="6"/>
  <c r="G2502" i="6"/>
  <c r="B2503" i="6"/>
  <c r="C2503" i="6"/>
  <c r="D2503" i="6"/>
  <c r="E2503" i="6"/>
  <c r="F2503" i="6"/>
  <c r="G2503" i="6"/>
  <c r="B2504" i="6"/>
  <c r="C2504" i="6"/>
  <c r="D2504" i="6"/>
  <c r="E2504" i="6"/>
  <c r="F2504" i="6"/>
  <c r="G2504" i="6"/>
  <c r="B2505" i="6"/>
  <c r="C2505" i="6"/>
  <c r="D2505" i="6"/>
  <c r="E2505" i="6"/>
  <c r="F2505" i="6"/>
  <c r="G2505" i="6"/>
  <c r="B2506" i="6"/>
  <c r="C2506" i="6"/>
  <c r="D2506" i="6"/>
  <c r="E2506" i="6"/>
  <c r="F2506" i="6"/>
  <c r="G2506" i="6"/>
  <c r="B2507" i="6"/>
  <c r="C2507" i="6"/>
  <c r="D2507" i="6"/>
  <c r="E2507" i="6"/>
  <c r="F2507" i="6"/>
  <c r="G2507" i="6"/>
  <c r="B2508" i="6"/>
  <c r="C2508" i="6"/>
  <c r="D2508" i="6"/>
  <c r="E2508" i="6"/>
  <c r="F2508" i="6"/>
  <c r="G2508" i="6"/>
  <c r="B2509" i="6"/>
  <c r="C2509" i="6"/>
  <c r="D2509" i="6"/>
  <c r="E2509" i="6"/>
  <c r="F2509" i="6"/>
  <c r="G2509" i="6"/>
  <c r="B2510" i="6"/>
  <c r="C2510" i="6"/>
  <c r="D2510" i="6"/>
  <c r="E2510" i="6"/>
  <c r="F2510" i="6"/>
  <c r="G2510" i="6"/>
  <c r="B2511" i="6"/>
  <c r="C2511" i="6"/>
  <c r="D2511" i="6"/>
  <c r="E2511" i="6"/>
  <c r="F2511" i="6"/>
  <c r="G2511" i="6"/>
  <c r="B2512" i="6"/>
  <c r="C2512" i="6"/>
  <c r="D2512" i="6"/>
  <c r="E2512" i="6"/>
  <c r="F2512" i="6"/>
  <c r="G2512" i="6"/>
  <c r="B2513" i="6"/>
  <c r="C2513" i="6"/>
  <c r="D2513" i="6"/>
  <c r="E2513" i="6"/>
  <c r="F2513" i="6"/>
  <c r="G2513" i="6"/>
  <c r="B2514" i="6"/>
  <c r="C2514" i="6"/>
  <c r="D2514" i="6"/>
  <c r="E2514" i="6"/>
  <c r="F2514" i="6"/>
  <c r="G2514" i="6"/>
  <c r="B2515" i="6"/>
  <c r="C2515" i="6"/>
  <c r="D2515" i="6"/>
  <c r="E2515" i="6"/>
  <c r="F2515" i="6"/>
  <c r="G2515" i="6"/>
  <c r="B2516" i="6"/>
  <c r="C2516" i="6"/>
  <c r="D2516" i="6"/>
  <c r="E2516" i="6"/>
  <c r="F2516" i="6"/>
  <c r="G2516" i="6"/>
  <c r="B2517" i="6"/>
  <c r="C2517" i="6"/>
  <c r="D2517" i="6"/>
  <c r="E2517" i="6"/>
  <c r="F2517" i="6"/>
  <c r="G2517" i="6"/>
  <c r="B2518" i="6"/>
  <c r="C2518" i="6"/>
  <c r="D2518" i="6"/>
  <c r="E2518" i="6"/>
  <c r="F2518" i="6"/>
  <c r="G2518" i="6"/>
  <c r="B2519" i="6"/>
  <c r="C2519" i="6"/>
  <c r="D2519" i="6"/>
  <c r="E2519" i="6"/>
  <c r="F2519" i="6"/>
  <c r="G2519" i="6"/>
  <c r="B2520" i="6"/>
  <c r="C2520" i="6"/>
  <c r="D2520" i="6"/>
  <c r="E2520" i="6"/>
  <c r="F2520" i="6"/>
  <c r="G2520" i="6"/>
  <c r="B2521" i="6"/>
  <c r="C2521" i="6"/>
  <c r="D2521" i="6"/>
  <c r="E2521" i="6"/>
  <c r="F2521" i="6"/>
  <c r="G2521" i="6"/>
  <c r="B2522" i="6"/>
  <c r="C2522" i="6"/>
  <c r="D2522" i="6"/>
  <c r="E2522" i="6"/>
  <c r="F2522" i="6"/>
  <c r="G2522" i="6"/>
  <c r="B2523" i="6"/>
  <c r="C2523" i="6"/>
  <c r="D2523" i="6"/>
  <c r="E2523" i="6"/>
  <c r="F2523" i="6"/>
  <c r="G2523" i="6"/>
  <c r="B2524" i="6"/>
  <c r="C2524" i="6"/>
  <c r="D2524" i="6"/>
  <c r="E2524" i="6"/>
  <c r="F2524" i="6"/>
  <c r="G2524" i="6"/>
  <c r="B2525" i="6"/>
  <c r="C2525" i="6"/>
  <c r="D2525" i="6"/>
  <c r="E2525" i="6"/>
  <c r="F2525" i="6"/>
  <c r="G2525" i="6"/>
  <c r="B2526" i="6"/>
  <c r="C2526" i="6"/>
  <c r="D2526" i="6"/>
  <c r="E2526" i="6"/>
  <c r="F2526" i="6"/>
  <c r="G2526" i="6"/>
  <c r="B2527" i="6"/>
  <c r="C2527" i="6"/>
  <c r="D2527" i="6"/>
  <c r="E2527" i="6"/>
  <c r="F2527" i="6"/>
  <c r="G2527" i="6"/>
  <c r="B2528" i="6"/>
  <c r="C2528" i="6"/>
  <c r="D2528" i="6"/>
  <c r="E2528" i="6"/>
  <c r="F2528" i="6"/>
  <c r="G2528" i="6"/>
  <c r="B2529" i="6"/>
  <c r="C2529" i="6"/>
  <c r="D2529" i="6"/>
  <c r="E2529" i="6"/>
  <c r="F2529" i="6"/>
  <c r="G2529" i="6"/>
  <c r="B2530" i="6"/>
  <c r="C2530" i="6"/>
  <c r="D2530" i="6"/>
  <c r="E2530" i="6"/>
  <c r="F2530" i="6"/>
  <c r="G2530" i="6"/>
  <c r="B2531" i="6"/>
  <c r="C2531" i="6"/>
  <c r="D2531" i="6"/>
  <c r="E2531" i="6"/>
  <c r="F2531" i="6"/>
  <c r="G2531" i="6"/>
  <c r="B2532" i="6"/>
  <c r="C2532" i="6"/>
  <c r="D2532" i="6"/>
  <c r="E2532" i="6"/>
  <c r="F2532" i="6"/>
  <c r="G2532" i="6"/>
  <c r="B2533" i="6"/>
  <c r="C2533" i="6"/>
  <c r="D2533" i="6"/>
  <c r="E2533" i="6"/>
  <c r="F2533" i="6"/>
  <c r="G2533" i="6"/>
  <c r="B2534" i="6"/>
  <c r="C2534" i="6"/>
  <c r="D2534" i="6"/>
  <c r="E2534" i="6"/>
  <c r="F2534" i="6"/>
  <c r="G2534" i="6"/>
  <c r="B2535" i="6"/>
  <c r="C2535" i="6"/>
  <c r="D2535" i="6"/>
  <c r="E2535" i="6"/>
  <c r="F2535" i="6"/>
  <c r="G2535" i="6"/>
  <c r="B2536" i="6"/>
  <c r="C2536" i="6"/>
  <c r="D2536" i="6"/>
  <c r="E2536" i="6"/>
  <c r="F2536" i="6"/>
  <c r="G2536" i="6"/>
  <c r="B2537" i="6"/>
  <c r="C2537" i="6"/>
  <c r="D2537" i="6"/>
  <c r="E2537" i="6"/>
  <c r="F2537" i="6"/>
  <c r="G2537" i="6"/>
  <c r="B2538" i="6"/>
  <c r="C2538" i="6"/>
  <c r="D2538" i="6"/>
  <c r="E2538" i="6"/>
  <c r="F2538" i="6"/>
  <c r="G2538" i="6"/>
  <c r="B2539" i="6"/>
  <c r="C2539" i="6"/>
  <c r="D2539" i="6"/>
  <c r="E2539" i="6"/>
  <c r="F2539" i="6"/>
  <c r="G2539" i="6"/>
  <c r="B2540" i="6"/>
  <c r="C2540" i="6"/>
  <c r="D2540" i="6"/>
  <c r="E2540" i="6"/>
  <c r="F2540" i="6"/>
  <c r="G2540" i="6"/>
  <c r="B2541" i="6"/>
  <c r="C2541" i="6"/>
  <c r="D2541" i="6"/>
  <c r="E2541" i="6"/>
  <c r="F2541" i="6"/>
  <c r="G2541" i="6"/>
  <c r="B2542" i="6"/>
  <c r="C2542" i="6"/>
  <c r="D2542" i="6"/>
  <c r="E2542" i="6"/>
  <c r="F2542" i="6"/>
  <c r="G2542" i="6"/>
  <c r="B2543" i="6"/>
  <c r="C2543" i="6"/>
  <c r="D2543" i="6"/>
  <c r="E2543" i="6"/>
  <c r="F2543" i="6"/>
  <c r="G2543" i="6"/>
  <c r="B2544" i="6"/>
  <c r="C2544" i="6"/>
  <c r="D2544" i="6"/>
  <c r="E2544" i="6"/>
  <c r="F2544" i="6"/>
  <c r="G2544" i="6"/>
  <c r="B2545" i="6"/>
  <c r="C2545" i="6"/>
  <c r="D2545" i="6"/>
  <c r="E2545" i="6"/>
  <c r="F2545" i="6"/>
  <c r="G2545" i="6"/>
  <c r="B2546" i="6"/>
  <c r="C2546" i="6"/>
  <c r="D2546" i="6"/>
  <c r="E2546" i="6"/>
  <c r="F2546" i="6"/>
  <c r="G2546" i="6"/>
  <c r="B2547" i="6"/>
  <c r="C2547" i="6"/>
  <c r="D2547" i="6"/>
  <c r="E2547" i="6"/>
  <c r="F2547" i="6"/>
  <c r="G2547" i="6"/>
  <c r="B2548" i="6"/>
  <c r="C2548" i="6"/>
  <c r="D2548" i="6"/>
  <c r="E2548" i="6"/>
  <c r="F2548" i="6"/>
  <c r="G2548" i="6"/>
  <c r="B2549" i="6"/>
  <c r="C2549" i="6"/>
  <c r="D2549" i="6"/>
  <c r="E2549" i="6"/>
  <c r="F2549" i="6"/>
  <c r="G2549" i="6"/>
  <c r="B2550" i="6"/>
  <c r="C2550" i="6"/>
  <c r="D2550" i="6"/>
  <c r="E2550" i="6"/>
  <c r="F2550" i="6"/>
  <c r="G2550" i="6"/>
  <c r="B2551" i="6"/>
  <c r="C2551" i="6"/>
  <c r="D2551" i="6"/>
  <c r="E2551" i="6"/>
  <c r="F2551" i="6"/>
  <c r="G2551" i="6"/>
  <c r="B2552" i="6"/>
  <c r="C2552" i="6"/>
  <c r="D2552" i="6"/>
  <c r="E2552" i="6"/>
  <c r="F2552" i="6"/>
  <c r="G2552" i="6"/>
  <c r="B2553" i="6"/>
  <c r="C2553" i="6"/>
  <c r="D2553" i="6"/>
  <c r="E2553" i="6"/>
  <c r="F2553" i="6"/>
  <c r="G2553" i="6"/>
  <c r="B2554" i="6"/>
  <c r="C2554" i="6"/>
  <c r="D2554" i="6"/>
  <c r="E2554" i="6"/>
  <c r="F2554" i="6"/>
  <c r="G2554" i="6"/>
  <c r="B2555" i="6"/>
  <c r="C2555" i="6"/>
  <c r="D2555" i="6"/>
  <c r="E2555" i="6"/>
  <c r="F2555" i="6"/>
  <c r="G2555" i="6"/>
  <c r="B2556" i="6"/>
  <c r="C2556" i="6"/>
  <c r="D2556" i="6"/>
  <c r="E2556" i="6"/>
  <c r="F2556" i="6"/>
  <c r="G2556" i="6"/>
  <c r="B2557" i="6"/>
  <c r="C2557" i="6"/>
  <c r="D2557" i="6"/>
  <c r="E2557" i="6"/>
  <c r="F2557" i="6"/>
  <c r="G2557" i="6"/>
  <c r="B2558" i="6"/>
  <c r="C2558" i="6"/>
  <c r="D2558" i="6"/>
  <c r="E2558" i="6"/>
  <c r="F2558" i="6"/>
  <c r="G2558" i="6"/>
  <c r="B2559" i="6"/>
  <c r="C2559" i="6"/>
  <c r="D2559" i="6"/>
  <c r="E2559" i="6"/>
  <c r="F2559" i="6"/>
  <c r="G2559" i="6"/>
  <c r="B2560" i="6"/>
  <c r="C2560" i="6"/>
  <c r="D2560" i="6"/>
  <c r="E2560" i="6"/>
  <c r="F2560" i="6"/>
  <c r="G2560" i="6"/>
  <c r="B2561" i="6"/>
  <c r="C2561" i="6"/>
  <c r="D2561" i="6"/>
  <c r="E2561" i="6"/>
  <c r="F2561" i="6"/>
  <c r="G2561" i="6"/>
  <c r="B2562" i="6"/>
  <c r="C2562" i="6"/>
  <c r="D2562" i="6"/>
  <c r="E2562" i="6"/>
  <c r="F2562" i="6"/>
  <c r="G2562" i="6"/>
  <c r="B2563" i="6"/>
  <c r="C2563" i="6"/>
  <c r="D2563" i="6"/>
  <c r="E2563" i="6"/>
  <c r="F2563" i="6"/>
  <c r="G2563" i="6"/>
  <c r="B2564" i="6"/>
  <c r="C2564" i="6"/>
  <c r="D2564" i="6"/>
  <c r="E2564" i="6"/>
  <c r="F2564" i="6"/>
  <c r="G2564" i="6"/>
  <c r="B2565" i="6"/>
  <c r="C2565" i="6"/>
  <c r="D2565" i="6"/>
  <c r="E2565" i="6"/>
  <c r="F2565" i="6"/>
  <c r="G2565" i="6"/>
  <c r="B2566" i="6"/>
  <c r="C2566" i="6"/>
  <c r="D2566" i="6"/>
  <c r="E2566" i="6"/>
  <c r="F2566" i="6"/>
  <c r="G2566" i="6"/>
  <c r="B2567" i="6"/>
  <c r="C2567" i="6"/>
  <c r="D2567" i="6"/>
  <c r="E2567" i="6"/>
  <c r="F2567" i="6"/>
  <c r="G2567" i="6"/>
  <c r="B2568" i="6"/>
  <c r="C2568" i="6"/>
  <c r="D2568" i="6"/>
  <c r="E2568" i="6"/>
  <c r="F2568" i="6"/>
  <c r="G2568" i="6"/>
  <c r="B2569" i="6"/>
  <c r="C2569" i="6"/>
  <c r="D2569" i="6"/>
  <c r="E2569" i="6"/>
  <c r="F2569" i="6"/>
  <c r="G2569" i="6"/>
  <c r="B2570" i="6"/>
  <c r="C2570" i="6"/>
  <c r="D2570" i="6"/>
  <c r="E2570" i="6"/>
  <c r="F2570" i="6"/>
  <c r="G2570" i="6"/>
  <c r="B2571" i="6"/>
  <c r="C2571" i="6"/>
  <c r="D2571" i="6"/>
  <c r="E2571" i="6"/>
  <c r="F2571" i="6"/>
  <c r="G2571" i="6"/>
  <c r="B2572" i="6"/>
  <c r="C2572" i="6"/>
  <c r="D2572" i="6"/>
  <c r="E2572" i="6"/>
  <c r="F2572" i="6"/>
  <c r="G2572" i="6"/>
  <c r="B2573" i="6"/>
  <c r="C2573" i="6"/>
  <c r="D2573" i="6"/>
  <c r="E2573" i="6"/>
  <c r="F2573" i="6"/>
  <c r="G2573" i="6"/>
  <c r="B2574" i="6"/>
  <c r="C2574" i="6"/>
  <c r="D2574" i="6"/>
  <c r="E2574" i="6"/>
  <c r="F2574" i="6"/>
  <c r="G2574" i="6"/>
  <c r="B2575" i="6"/>
  <c r="C2575" i="6"/>
  <c r="D2575" i="6"/>
  <c r="E2575" i="6"/>
  <c r="F2575" i="6"/>
  <c r="G2575" i="6"/>
  <c r="B2576" i="6"/>
  <c r="C2576" i="6"/>
  <c r="D2576" i="6"/>
  <c r="E2576" i="6"/>
  <c r="F2576" i="6"/>
  <c r="G2576" i="6"/>
  <c r="B2577" i="6"/>
  <c r="C2577" i="6"/>
  <c r="D2577" i="6"/>
  <c r="E2577" i="6"/>
  <c r="F2577" i="6"/>
  <c r="G2577" i="6"/>
  <c r="B2578" i="6"/>
  <c r="C2578" i="6"/>
  <c r="D2578" i="6"/>
  <c r="E2578" i="6"/>
  <c r="F2578" i="6"/>
  <c r="G2578" i="6"/>
  <c r="B2579" i="6"/>
  <c r="C2579" i="6"/>
  <c r="D2579" i="6"/>
  <c r="E2579" i="6"/>
  <c r="F2579" i="6"/>
  <c r="G2579" i="6"/>
  <c r="B2580" i="6"/>
  <c r="C2580" i="6"/>
  <c r="D2580" i="6"/>
  <c r="E2580" i="6"/>
  <c r="F2580" i="6"/>
  <c r="G2580" i="6"/>
  <c r="B2581" i="6"/>
  <c r="C2581" i="6"/>
  <c r="D2581" i="6"/>
  <c r="E2581" i="6"/>
  <c r="F2581" i="6"/>
  <c r="G2581" i="6"/>
  <c r="B2582" i="6"/>
  <c r="C2582" i="6"/>
  <c r="D2582" i="6"/>
  <c r="E2582" i="6"/>
  <c r="F2582" i="6"/>
  <c r="G2582" i="6"/>
  <c r="B2583" i="6"/>
  <c r="C2583" i="6"/>
  <c r="D2583" i="6"/>
  <c r="E2583" i="6"/>
  <c r="F2583" i="6"/>
  <c r="G2583" i="6"/>
  <c r="B2584" i="6"/>
  <c r="C2584" i="6"/>
  <c r="D2584" i="6"/>
  <c r="E2584" i="6"/>
  <c r="F2584" i="6"/>
  <c r="G2584" i="6"/>
  <c r="B2585" i="6"/>
  <c r="C2585" i="6"/>
  <c r="D2585" i="6"/>
  <c r="E2585" i="6"/>
  <c r="F2585" i="6"/>
  <c r="G2585" i="6"/>
  <c r="B2586" i="6"/>
  <c r="C2586" i="6"/>
  <c r="D2586" i="6"/>
  <c r="E2586" i="6"/>
  <c r="F2586" i="6"/>
  <c r="G2586" i="6"/>
  <c r="B2587" i="6"/>
  <c r="C2587" i="6"/>
  <c r="D2587" i="6"/>
  <c r="E2587" i="6"/>
  <c r="F2587" i="6"/>
  <c r="G2587" i="6"/>
  <c r="B2588" i="6"/>
  <c r="C2588" i="6"/>
  <c r="D2588" i="6"/>
  <c r="E2588" i="6"/>
  <c r="F2588" i="6"/>
  <c r="G2588" i="6"/>
  <c r="B2589" i="6"/>
  <c r="C2589" i="6"/>
  <c r="D2589" i="6"/>
  <c r="E2589" i="6"/>
  <c r="F2589" i="6"/>
  <c r="G2589" i="6"/>
  <c r="B2590" i="6"/>
  <c r="C2590" i="6"/>
  <c r="D2590" i="6"/>
  <c r="E2590" i="6"/>
  <c r="F2590" i="6"/>
  <c r="G2590" i="6"/>
  <c r="B2591" i="6"/>
  <c r="C2591" i="6"/>
  <c r="D2591" i="6"/>
  <c r="E2591" i="6"/>
  <c r="F2591" i="6"/>
  <c r="G2591" i="6"/>
  <c r="B2592" i="6"/>
  <c r="C2592" i="6"/>
  <c r="D2592" i="6"/>
  <c r="E2592" i="6"/>
  <c r="F2592" i="6"/>
  <c r="G2592" i="6"/>
  <c r="B2593" i="6"/>
  <c r="C2593" i="6"/>
  <c r="D2593" i="6"/>
  <c r="E2593" i="6"/>
  <c r="F2593" i="6"/>
  <c r="G2593" i="6"/>
  <c r="B2594" i="6"/>
  <c r="C2594" i="6"/>
  <c r="D2594" i="6"/>
  <c r="E2594" i="6"/>
  <c r="F2594" i="6"/>
  <c r="G2594" i="6"/>
  <c r="B2595" i="6"/>
  <c r="C2595" i="6"/>
  <c r="D2595" i="6"/>
  <c r="E2595" i="6"/>
  <c r="F2595" i="6"/>
  <c r="G2595" i="6"/>
  <c r="B2596" i="6"/>
  <c r="C2596" i="6"/>
  <c r="D2596" i="6"/>
  <c r="E2596" i="6"/>
  <c r="F2596" i="6"/>
  <c r="G2596" i="6"/>
  <c r="B2597" i="6"/>
  <c r="C2597" i="6"/>
  <c r="D2597" i="6"/>
  <c r="E2597" i="6"/>
  <c r="F2597" i="6"/>
  <c r="G2597" i="6"/>
  <c r="B2598" i="6"/>
  <c r="C2598" i="6"/>
  <c r="D2598" i="6"/>
  <c r="E2598" i="6"/>
  <c r="F2598" i="6"/>
  <c r="G2598" i="6"/>
  <c r="B2599" i="6"/>
  <c r="C2599" i="6"/>
  <c r="D2599" i="6"/>
  <c r="E2599" i="6"/>
  <c r="F2599" i="6"/>
  <c r="G2599" i="6"/>
  <c r="B2600" i="6"/>
  <c r="C2600" i="6"/>
  <c r="D2600" i="6"/>
  <c r="E2600" i="6"/>
  <c r="F2600" i="6"/>
  <c r="G2600" i="6"/>
  <c r="B2601" i="6"/>
  <c r="C2601" i="6"/>
  <c r="D2601" i="6"/>
  <c r="E2601" i="6"/>
  <c r="F2601" i="6"/>
  <c r="G2601" i="6"/>
  <c r="B2602" i="6"/>
  <c r="C2602" i="6"/>
  <c r="D2602" i="6"/>
  <c r="E2602" i="6"/>
  <c r="F2602" i="6"/>
  <c r="G2602" i="6"/>
  <c r="B2603" i="6"/>
  <c r="C2603" i="6"/>
  <c r="D2603" i="6"/>
  <c r="E2603" i="6"/>
  <c r="F2603" i="6"/>
  <c r="G2603" i="6"/>
  <c r="B2604" i="6"/>
  <c r="C2604" i="6"/>
  <c r="D2604" i="6"/>
  <c r="E2604" i="6"/>
  <c r="F2604" i="6"/>
  <c r="G2604" i="6"/>
  <c r="B2605" i="6"/>
  <c r="C2605" i="6"/>
  <c r="D2605" i="6"/>
  <c r="E2605" i="6"/>
  <c r="F2605" i="6"/>
  <c r="G2605" i="6"/>
  <c r="B2606" i="6"/>
  <c r="C2606" i="6"/>
  <c r="D2606" i="6"/>
  <c r="E2606" i="6"/>
  <c r="F2606" i="6"/>
  <c r="G2606" i="6"/>
  <c r="B2607" i="6"/>
  <c r="C2607" i="6"/>
  <c r="D2607" i="6"/>
  <c r="E2607" i="6"/>
  <c r="F2607" i="6"/>
  <c r="G2607" i="6"/>
  <c r="B2608" i="6"/>
  <c r="C2608" i="6"/>
  <c r="D2608" i="6"/>
  <c r="E2608" i="6"/>
  <c r="F2608" i="6"/>
  <c r="G2608" i="6"/>
  <c r="B2609" i="6"/>
  <c r="C2609" i="6"/>
  <c r="D2609" i="6"/>
  <c r="E2609" i="6"/>
  <c r="F2609" i="6"/>
  <c r="G2609" i="6"/>
  <c r="B2610" i="6"/>
  <c r="C2610" i="6"/>
  <c r="D2610" i="6"/>
  <c r="E2610" i="6"/>
  <c r="F2610" i="6"/>
  <c r="G2610" i="6"/>
  <c r="B2611" i="6"/>
  <c r="C2611" i="6"/>
  <c r="D2611" i="6"/>
  <c r="E2611" i="6"/>
  <c r="F2611" i="6"/>
  <c r="G2611" i="6"/>
  <c r="B2612" i="6"/>
  <c r="C2612" i="6"/>
  <c r="D2612" i="6"/>
  <c r="E2612" i="6"/>
  <c r="F2612" i="6"/>
  <c r="G2612" i="6"/>
  <c r="B2613" i="6"/>
  <c r="C2613" i="6"/>
  <c r="D2613" i="6"/>
  <c r="E2613" i="6"/>
  <c r="F2613" i="6"/>
  <c r="G2613" i="6"/>
  <c r="B2614" i="6"/>
  <c r="C2614" i="6"/>
  <c r="D2614" i="6"/>
  <c r="E2614" i="6"/>
  <c r="F2614" i="6"/>
  <c r="G2614" i="6"/>
  <c r="B2615" i="6"/>
  <c r="C2615" i="6"/>
  <c r="D2615" i="6"/>
  <c r="E2615" i="6"/>
  <c r="F2615" i="6"/>
  <c r="G2615" i="6"/>
  <c r="B2616" i="6"/>
  <c r="C2616" i="6"/>
  <c r="D2616" i="6"/>
  <c r="E2616" i="6"/>
  <c r="F2616" i="6"/>
  <c r="G2616" i="6"/>
  <c r="B2617" i="6"/>
  <c r="C2617" i="6"/>
  <c r="D2617" i="6"/>
  <c r="E2617" i="6"/>
  <c r="F2617" i="6"/>
  <c r="G2617" i="6"/>
  <c r="B2618" i="6"/>
  <c r="C2618" i="6"/>
  <c r="D2618" i="6"/>
  <c r="E2618" i="6"/>
  <c r="F2618" i="6"/>
  <c r="G2618" i="6"/>
  <c r="B2619" i="6"/>
  <c r="C2619" i="6"/>
  <c r="D2619" i="6"/>
  <c r="E2619" i="6"/>
  <c r="F2619" i="6"/>
  <c r="G2619" i="6"/>
  <c r="B2620" i="6"/>
  <c r="C2620" i="6"/>
  <c r="D2620" i="6"/>
  <c r="E2620" i="6"/>
  <c r="F2620" i="6"/>
  <c r="G2620" i="6"/>
  <c r="B2621" i="6"/>
  <c r="C2621" i="6"/>
  <c r="D2621" i="6"/>
  <c r="E2621" i="6"/>
  <c r="F2621" i="6"/>
  <c r="G2621" i="6"/>
  <c r="B2622" i="6"/>
  <c r="C2622" i="6"/>
  <c r="D2622" i="6"/>
  <c r="E2622" i="6"/>
  <c r="F2622" i="6"/>
  <c r="G2622" i="6"/>
  <c r="B2623" i="6"/>
  <c r="C2623" i="6"/>
  <c r="D2623" i="6"/>
  <c r="E2623" i="6"/>
  <c r="F2623" i="6"/>
  <c r="G2623" i="6"/>
  <c r="B2624" i="6"/>
  <c r="C2624" i="6"/>
  <c r="D2624" i="6"/>
  <c r="E2624" i="6"/>
  <c r="F2624" i="6"/>
  <c r="G2624" i="6"/>
  <c r="B2625" i="6"/>
  <c r="C2625" i="6"/>
  <c r="D2625" i="6"/>
  <c r="E2625" i="6"/>
  <c r="F2625" i="6"/>
  <c r="G2625" i="6"/>
  <c r="B2626" i="6"/>
  <c r="C2626" i="6"/>
  <c r="D2626" i="6"/>
  <c r="E2626" i="6"/>
  <c r="F2626" i="6"/>
  <c r="G2626" i="6"/>
  <c r="B2627" i="6"/>
  <c r="C2627" i="6"/>
  <c r="D2627" i="6"/>
  <c r="E2627" i="6"/>
  <c r="F2627" i="6"/>
  <c r="G2627" i="6"/>
  <c r="B2628" i="6"/>
  <c r="C2628" i="6"/>
  <c r="D2628" i="6"/>
  <c r="E2628" i="6"/>
  <c r="F2628" i="6"/>
  <c r="G2628" i="6"/>
  <c r="B2629" i="6"/>
  <c r="C2629" i="6"/>
  <c r="D2629" i="6"/>
  <c r="E2629" i="6"/>
  <c r="F2629" i="6"/>
  <c r="G2629" i="6"/>
  <c r="B2630" i="6"/>
  <c r="C2630" i="6"/>
  <c r="D2630" i="6"/>
  <c r="E2630" i="6"/>
  <c r="F2630" i="6"/>
  <c r="G2630" i="6"/>
  <c r="B2631" i="6"/>
  <c r="C2631" i="6"/>
  <c r="D2631" i="6"/>
  <c r="E2631" i="6"/>
  <c r="F2631" i="6"/>
  <c r="G2631" i="6"/>
  <c r="B2632" i="6"/>
  <c r="C2632" i="6"/>
  <c r="D2632" i="6"/>
  <c r="E2632" i="6"/>
  <c r="F2632" i="6"/>
  <c r="G2632" i="6"/>
  <c r="B2633" i="6"/>
  <c r="C2633" i="6"/>
  <c r="D2633" i="6"/>
  <c r="E2633" i="6"/>
  <c r="F2633" i="6"/>
  <c r="G2633" i="6"/>
  <c r="B2634" i="6"/>
  <c r="C2634" i="6"/>
  <c r="D2634" i="6"/>
  <c r="E2634" i="6"/>
  <c r="F2634" i="6"/>
  <c r="G2634" i="6"/>
  <c r="B2635" i="6"/>
  <c r="C2635" i="6"/>
  <c r="D2635" i="6"/>
  <c r="E2635" i="6"/>
  <c r="F2635" i="6"/>
  <c r="G2635" i="6"/>
  <c r="B2636" i="6"/>
  <c r="C2636" i="6"/>
  <c r="D2636" i="6"/>
  <c r="E2636" i="6"/>
  <c r="F2636" i="6"/>
  <c r="G2636" i="6"/>
  <c r="B2637" i="6"/>
  <c r="C2637" i="6"/>
  <c r="D2637" i="6"/>
  <c r="E2637" i="6"/>
  <c r="F2637" i="6"/>
  <c r="G2637" i="6"/>
  <c r="B2638" i="6"/>
  <c r="C2638" i="6"/>
  <c r="D2638" i="6"/>
  <c r="E2638" i="6"/>
  <c r="F2638" i="6"/>
  <c r="G2638" i="6"/>
  <c r="B2639" i="6"/>
  <c r="C2639" i="6"/>
  <c r="D2639" i="6"/>
  <c r="E2639" i="6"/>
  <c r="F2639" i="6"/>
  <c r="G2639" i="6"/>
  <c r="B2640" i="6"/>
  <c r="C2640" i="6"/>
  <c r="D2640" i="6"/>
  <c r="E2640" i="6"/>
  <c r="F2640" i="6"/>
  <c r="G2640" i="6"/>
  <c r="B2641" i="6"/>
  <c r="C2641" i="6"/>
  <c r="D2641" i="6"/>
  <c r="E2641" i="6"/>
  <c r="F2641" i="6"/>
  <c r="G2641" i="6"/>
  <c r="B2642" i="6"/>
  <c r="C2642" i="6"/>
  <c r="D2642" i="6"/>
  <c r="E2642" i="6"/>
  <c r="F2642" i="6"/>
  <c r="G2642" i="6"/>
  <c r="B2643" i="6"/>
  <c r="C2643" i="6"/>
  <c r="D2643" i="6"/>
  <c r="E2643" i="6"/>
  <c r="F2643" i="6"/>
  <c r="G2643" i="6"/>
  <c r="B2644" i="6"/>
  <c r="C2644" i="6"/>
  <c r="D2644" i="6"/>
  <c r="E2644" i="6"/>
  <c r="F2644" i="6"/>
  <c r="G2644" i="6"/>
  <c r="B2645" i="6"/>
  <c r="C2645" i="6"/>
  <c r="D2645" i="6"/>
  <c r="E2645" i="6"/>
  <c r="F2645" i="6"/>
  <c r="G2645" i="6"/>
  <c r="B2646" i="6"/>
  <c r="C2646" i="6"/>
  <c r="D2646" i="6"/>
  <c r="E2646" i="6"/>
  <c r="F2646" i="6"/>
  <c r="G2646" i="6"/>
  <c r="B2647" i="6"/>
  <c r="C2647" i="6"/>
  <c r="D2647" i="6"/>
  <c r="E2647" i="6"/>
  <c r="F2647" i="6"/>
  <c r="G2647" i="6"/>
  <c r="B2648" i="6"/>
  <c r="C2648" i="6"/>
  <c r="D2648" i="6"/>
  <c r="E2648" i="6"/>
  <c r="F2648" i="6"/>
  <c r="G2648" i="6"/>
  <c r="B2649" i="6"/>
  <c r="C2649" i="6"/>
  <c r="D2649" i="6"/>
  <c r="E2649" i="6"/>
  <c r="F2649" i="6"/>
  <c r="G2649" i="6"/>
  <c r="B2650" i="6"/>
  <c r="C2650" i="6"/>
  <c r="D2650" i="6"/>
  <c r="E2650" i="6"/>
  <c r="F2650" i="6"/>
  <c r="G2650" i="6"/>
  <c r="B2651" i="6"/>
  <c r="C2651" i="6"/>
  <c r="D2651" i="6"/>
  <c r="E2651" i="6"/>
  <c r="F2651" i="6"/>
  <c r="G2651" i="6"/>
  <c r="B2652" i="6"/>
  <c r="C2652" i="6"/>
  <c r="D2652" i="6"/>
  <c r="E2652" i="6"/>
  <c r="F2652" i="6"/>
  <c r="G2652" i="6"/>
  <c r="B2653" i="6"/>
  <c r="C2653" i="6"/>
  <c r="D2653" i="6"/>
  <c r="E2653" i="6"/>
  <c r="F2653" i="6"/>
  <c r="G2653" i="6"/>
  <c r="B2654" i="6"/>
  <c r="C2654" i="6"/>
  <c r="D2654" i="6"/>
  <c r="E2654" i="6"/>
  <c r="F2654" i="6"/>
  <c r="G2654" i="6"/>
  <c r="B2655" i="6"/>
  <c r="C2655" i="6"/>
  <c r="D2655" i="6"/>
  <c r="E2655" i="6"/>
  <c r="F2655" i="6"/>
  <c r="G2655" i="6"/>
  <c r="B2656" i="6"/>
  <c r="C2656" i="6"/>
  <c r="D2656" i="6"/>
  <c r="E2656" i="6"/>
  <c r="F2656" i="6"/>
  <c r="G2656" i="6"/>
  <c r="B2657" i="6"/>
  <c r="C2657" i="6"/>
  <c r="D2657" i="6"/>
  <c r="E2657" i="6"/>
  <c r="F2657" i="6"/>
  <c r="G2657" i="6"/>
  <c r="B2658" i="6"/>
  <c r="C2658" i="6"/>
  <c r="D2658" i="6"/>
  <c r="E2658" i="6"/>
  <c r="F2658" i="6"/>
  <c r="G2658" i="6"/>
  <c r="B2659" i="6"/>
  <c r="C2659" i="6"/>
  <c r="D2659" i="6"/>
  <c r="E2659" i="6"/>
  <c r="F2659" i="6"/>
  <c r="G2659" i="6"/>
  <c r="B2660" i="6"/>
  <c r="C2660" i="6"/>
  <c r="D2660" i="6"/>
  <c r="E2660" i="6"/>
  <c r="F2660" i="6"/>
  <c r="G2660" i="6"/>
  <c r="B2661" i="6"/>
  <c r="C2661" i="6"/>
  <c r="D2661" i="6"/>
  <c r="E2661" i="6"/>
  <c r="F2661" i="6"/>
  <c r="G2661" i="6"/>
  <c r="B2662" i="6"/>
  <c r="C2662" i="6"/>
  <c r="D2662" i="6"/>
  <c r="E2662" i="6"/>
  <c r="F2662" i="6"/>
  <c r="G2662" i="6"/>
  <c r="B2663" i="6"/>
  <c r="C2663" i="6"/>
  <c r="D2663" i="6"/>
  <c r="E2663" i="6"/>
  <c r="F2663" i="6"/>
  <c r="G2663" i="6"/>
  <c r="B2664" i="6"/>
  <c r="C2664" i="6"/>
  <c r="D2664" i="6"/>
  <c r="E2664" i="6"/>
  <c r="F2664" i="6"/>
  <c r="G2664" i="6"/>
  <c r="B2665" i="6"/>
  <c r="C2665" i="6"/>
  <c r="D2665" i="6"/>
  <c r="E2665" i="6"/>
  <c r="F2665" i="6"/>
  <c r="G2665" i="6"/>
  <c r="B2666" i="6"/>
  <c r="C2666" i="6"/>
  <c r="D2666" i="6"/>
  <c r="E2666" i="6"/>
  <c r="F2666" i="6"/>
  <c r="G2666" i="6"/>
  <c r="B2667" i="6"/>
  <c r="C2667" i="6"/>
  <c r="D2667" i="6"/>
  <c r="E2667" i="6"/>
  <c r="F2667" i="6"/>
  <c r="G2667" i="6"/>
  <c r="B2668" i="6"/>
  <c r="C2668" i="6"/>
  <c r="D2668" i="6"/>
  <c r="E2668" i="6"/>
  <c r="F2668" i="6"/>
  <c r="G2668" i="6"/>
  <c r="B2669" i="6"/>
  <c r="C2669" i="6"/>
  <c r="D2669" i="6"/>
  <c r="E2669" i="6"/>
  <c r="F2669" i="6"/>
  <c r="G2669" i="6"/>
  <c r="B2670" i="6"/>
  <c r="C2670" i="6"/>
  <c r="D2670" i="6"/>
  <c r="E2670" i="6"/>
  <c r="F2670" i="6"/>
  <c r="G2670" i="6"/>
  <c r="B2671" i="6"/>
  <c r="C2671" i="6"/>
  <c r="D2671" i="6"/>
  <c r="E2671" i="6"/>
  <c r="F2671" i="6"/>
  <c r="G2671" i="6"/>
  <c r="B2672" i="6"/>
  <c r="C2672" i="6"/>
  <c r="D2672" i="6"/>
  <c r="E2672" i="6"/>
  <c r="F2672" i="6"/>
  <c r="G2672" i="6"/>
  <c r="B2673" i="6"/>
  <c r="C2673" i="6"/>
  <c r="D2673" i="6"/>
  <c r="E2673" i="6"/>
  <c r="F2673" i="6"/>
  <c r="G2673" i="6"/>
  <c r="B2674" i="6"/>
  <c r="C2674" i="6"/>
  <c r="D2674" i="6"/>
  <c r="E2674" i="6"/>
  <c r="F2674" i="6"/>
  <c r="G2674" i="6"/>
  <c r="B2675" i="6"/>
  <c r="C2675" i="6"/>
  <c r="D2675" i="6"/>
  <c r="E2675" i="6"/>
  <c r="F2675" i="6"/>
  <c r="G2675" i="6"/>
  <c r="B2676" i="6"/>
  <c r="C2676" i="6"/>
  <c r="D2676" i="6"/>
  <c r="E2676" i="6"/>
  <c r="F2676" i="6"/>
  <c r="G2676" i="6"/>
  <c r="B2677" i="6"/>
  <c r="C2677" i="6"/>
  <c r="D2677" i="6"/>
  <c r="E2677" i="6"/>
  <c r="F2677" i="6"/>
  <c r="G2677" i="6"/>
  <c r="B2678" i="6"/>
  <c r="C2678" i="6"/>
  <c r="D2678" i="6"/>
  <c r="E2678" i="6"/>
  <c r="F2678" i="6"/>
  <c r="G2678" i="6"/>
  <c r="B2679" i="6"/>
  <c r="C2679" i="6"/>
  <c r="D2679" i="6"/>
  <c r="E2679" i="6"/>
  <c r="F2679" i="6"/>
  <c r="G2679" i="6"/>
  <c r="B2680" i="6"/>
  <c r="C2680" i="6"/>
  <c r="D2680" i="6"/>
  <c r="E2680" i="6"/>
  <c r="F2680" i="6"/>
  <c r="G2680" i="6"/>
  <c r="B2681" i="6"/>
  <c r="C2681" i="6"/>
  <c r="D2681" i="6"/>
  <c r="E2681" i="6"/>
  <c r="F2681" i="6"/>
  <c r="G2681" i="6"/>
  <c r="B2682" i="6"/>
  <c r="C2682" i="6"/>
  <c r="D2682" i="6"/>
  <c r="E2682" i="6"/>
  <c r="F2682" i="6"/>
  <c r="G2682" i="6"/>
  <c r="B2683" i="6"/>
  <c r="C2683" i="6"/>
  <c r="D2683" i="6"/>
  <c r="E2683" i="6"/>
  <c r="F2683" i="6"/>
  <c r="G2683" i="6"/>
  <c r="B2684" i="6"/>
  <c r="C2684" i="6"/>
  <c r="D2684" i="6"/>
  <c r="E2684" i="6"/>
  <c r="F2684" i="6"/>
  <c r="G2684" i="6"/>
  <c r="B2685" i="6"/>
  <c r="C2685" i="6"/>
  <c r="D2685" i="6"/>
  <c r="E2685" i="6"/>
  <c r="F2685" i="6"/>
  <c r="G2685" i="6"/>
  <c r="B2686" i="6"/>
  <c r="C2686" i="6"/>
  <c r="D2686" i="6"/>
  <c r="E2686" i="6"/>
  <c r="F2686" i="6"/>
  <c r="G2686" i="6"/>
  <c r="B2687" i="6"/>
  <c r="C2687" i="6"/>
  <c r="D2687" i="6"/>
  <c r="E2687" i="6"/>
  <c r="F2687" i="6"/>
  <c r="G2687" i="6"/>
  <c r="B2688" i="6"/>
  <c r="C2688" i="6"/>
  <c r="D2688" i="6"/>
  <c r="E2688" i="6"/>
  <c r="F2688" i="6"/>
  <c r="G2688" i="6"/>
  <c r="B2689" i="6"/>
  <c r="C2689" i="6"/>
  <c r="D2689" i="6"/>
  <c r="E2689" i="6"/>
  <c r="F2689" i="6"/>
  <c r="G2689" i="6"/>
  <c r="B2690" i="6"/>
  <c r="C2690" i="6"/>
  <c r="D2690" i="6"/>
  <c r="E2690" i="6"/>
  <c r="F2690" i="6"/>
  <c r="G2690" i="6"/>
  <c r="B2691" i="6"/>
  <c r="C2691" i="6"/>
  <c r="D2691" i="6"/>
  <c r="E2691" i="6"/>
  <c r="F2691" i="6"/>
  <c r="G2691" i="6"/>
  <c r="B2692" i="6"/>
  <c r="C2692" i="6"/>
  <c r="D2692" i="6"/>
  <c r="E2692" i="6"/>
  <c r="F2692" i="6"/>
  <c r="G2692" i="6"/>
  <c r="B2693" i="6"/>
  <c r="C2693" i="6"/>
  <c r="D2693" i="6"/>
  <c r="E2693" i="6"/>
  <c r="F2693" i="6"/>
  <c r="G2693" i="6"/>
  <c r="B2694" i="6"/>
  <c r="C2694" i="6"/>
  <c r="D2694" i="6"/>
  <c r="E2694" i="6"/>
  <c r="F2694" i="6"/>
  <c r="G2694" i="6"/>
  <c r="B2695" i="6"/>
  <c r="C2695" i="6"/>
  <c r="D2695" i="6"/>
  <c r="E2695" i="6"/>
  <c r="F2695" i="6"/>
  <c r="G2695" i="6"/>
  <c r="B2696" i="6"/>
  <c r="C2696" i="6"/>
  <c r="D2696" i="6"/>
  <c r="E2696" i="6"/>
  <c r="F2696" i="6"/>
  <c r="G2696" i="6"/>
  <c r="B2697" i="6"/>
  <c r="C2697" i="6"/>
  <c r="D2697" i="6"/>
  <c r="E2697" i="6"/>
  <c r="F2697" i="6"/>
  <c r="G2697" i="6"/>
  <c r="B2698" i="6"/>
  <c r="C2698" i="6"/>
  <c r="D2698" i="6"/>
  <c r="E2698" i="6"/>
  <c r="F2698" i="6"/>
  <c r="G2698" i="6"/>
  <c r="B2699" i="6"/>
  <c r="C2699" i="6"/>
  <c r="D2699" i="6"/>
  <c r="E2699" i="6"/>
  <c r="F2699" i="6"/>
  <c r="G2699" i="6"/>
  <c r="B2700" i="6"/>
  <c r="C2700" i="6"/>
  <c r="D2700" i="6"/>
  <c r="E2700" i="6"/>
  <c r="F2700" i="6"/>
  <c r="G2700" i="6"/>
  <c r="B2701" i="6"/>
  <c r="C2701" i="6"/>
  <c r="D2701" i="6"/>
  <c r="E2701" i="6"/>
  <c r="F2701" i="6"/>
  <c r="G2701" i="6"/>
  <c r="B2702" i="6"/>
  <c r="C2702" i="6"/>
  <c r="D2702" i="6"/>
  <c r="E2702" i="6"/>
  <c r="F2702" i="6"/>
  <c r="G2702" i="6"/>
  <c r="B2703" i="6"/>
  <c r="C2703" i="6"/>
  <c r="D2703" i="6"/>
  <c r="E2703" i="6"/>
  <c r="F2703" i="6"/>
  <c r="G2703" i="6"/>
  <c r="B2704" i="6"/>
  <c r="C2704" i="6"/>
  <c r="D2704" i="6"/>
  <c r="E2704" i="6"/>
  <c r="F2704" i="6"/>
  <c r="G2704" i="6"/>
  <c r="B2705" i="6"/>
  <c r="C2705" i="6"/>
  <c r="D2705" i="6"/>
  <c r="E2705" i="6"/>
  <c r="F2705" i="6"/>
  <c r="G2705" i="6"/>
  <c r="B2706" i="6"/>
  <c r="C2706" i="6"/>
  <c r="D2706" i="6"/>
  <c r="E2706" i="6"/>
  <c r="F2706" i="6"/>
  <c r="G2706" i="6"/>
  <c r="B2707" i="6"/>
  <c r="C2707" i="6"/>
  <c r="D2707" i="6"/>
  <c r="E2707" i="6"/>
  <c r="F2707" i="6"/>
  <c r="G2707" i="6"/>
  <c r="B2708" i="6"/>
  <c r="C2708" i="6"/>
  <c r="D2708" i="6"/>
  <c r="E2708" i="6"/>
  <c r="F2708" i="6"/>
  <c r="G2708" i="6"/>
  <c r="B2709" i="6"/>
  <c r="C2709" i="6"/>
  <c r="D2709" i="6"/>
  <c r="E2709" i="6"/>
  <c r="F2709" i="6"/>
  <c r="G2709" i="6"/>
  <c r="B2710" i="6"/>
  <c r="C2710" i="6"/>
  <c r="D2710" i="6"/>
  <c r="E2710" i="6"/>
  <c r="F2710" i="6"/>
  <c r="G2710" i="6"/>
  <c r="B2711" i="6"/>
  <c r="C2711" i="6"/>
  <c r="D2711" i="6"/>
  <c r="E2711" i="6"/>
  <c r="F2711" i="6"/>
  <c r="G2711" i="6"/>
  <c r="B2712" i="6"/>
  <c r="C2712" i="6"/>
  <c r="D2712" i="6"/>
  <c r="E2712" i="6"/>
  <c r="F2712" i="6"/>
  <c r="G2712" i="6"/>
  <c r="B2713" i="6"/>
  <c r="C2713" i="6"/>
  <c r="D2713" i="6"/>
  <c r="E2713" i="6"/>
  <c r="F2713" i="6"/>
  <c r="G2713" i="6"/>
  <c r="B2714" i="6"/>
  <c r="C2714" i="6"/>
  <c r="D2714" i="6"/>
  <c r="E2714" i="6"/>
  <c r="F2714" i="6"/>
  <c r="G2714" i="6"/>
  <c r="B2715" i="6"/>
  <c r="C2715" i="6"/>
  <c r="D2715" i="6"/>
  <c r="E2715" i="6"/>
  <c r="F2715" i="6"/>
  <c r="G2715" i="6"/>
  <c r="B2716" i="6"/>
  <c r="C2716" i="6"/>
  <c r="D2716" i="6"/>
  <c r="E2716" i="6"/>
  <c r="F2716" i="6"/>
  <c r="G2716" i="6"/>
  <c r="B2717" i="6"/>
  <c r="C2717" i="6"/>
  <c r="D2717" i="6"/>
  <c r="E2717" i="6"/>
  <c r="F2717" i="6"/>
  <c r="G2717" i="6"/>
  <c r="B2718" i="6"/>
  <c r="C2718" i="6"/>
  <c r="D2718" i="6"/>
  <c r="E2718" i="6"/>
  <c r="F2718" i="6"/>
  <c r="G2718" i="6"/>
  <c r="B2719" i="6"/>
  <c r="C2719" i="6"/>
  <c r="D2719" i="6"/>
  <c r="E2719" i="6"/>
  <c r="F2719" i="6"/>
  <c r="G2719" i="6"/>
  <c r="B2720" i="6"/>
  <c r="C2720" i="6"/>
  <c r="D2720" i="6"/>
  <c r="E2720" i="6"/>
  <c r="F2720" i="6"/>
  <c r="G2720" i="6"/>
  <c r="B2721" i="6"/>
  <c r="C2721" i="6"/>
  <c r="D2721" i="6"/>
  <c r="E2721" i="6"/>
  <c r="F2721" i="6"/>
  <c r="G2721" i="6"/>
  <c r="B2722" i="6"/>
  <c r="C2722" i="6"/>
  <c r="D2722" i="6"/>
  <c r="E2722" i="6"/>
  <c r="F2722" i="6"/>
  <c r="G2722" i="6"/>
  <c r="B2723" i="6"/>
  <c r="C2723" i="6"/>
  <c r="D2723" i="6"/>
  <c r="E2723" i="6"/>
  <c r="F2723" i="6"/>
  <c r="G2723" i="6"/>
  <c r="B2724" i="6"/>
  <c r="C2724" i="6"/>
  <c r="D2724" i="6"/>
  <c r="E2724" i="6"/>
  <c r="F2724" i="6"/>
  <c r="G2724" i="6"/>
  <c r="B2725" i="6"/>
  <c r="C2725" i="6"/>
  <c r="D2725" i="6"/>
  <c r="E2725" i="6"/>
  <c r="F2725" i="6"/>
  <c r="G2725" i="6"/>
  <c r="B2726" i="6"/>
  <c r="C2726" i="6"/>
  <c r="D2726" i="6"/>
  <c r="E2726" i="6"/>
  <c r="F2726" i="6"/>
  <c r="G2726" i="6"/>
  <c r="B2727" i="6"/>
  <c r="C2727" i="6"/>
  <c r="D2727" i="6"/>
  <c r="E2727" i="6"/>
  <c r="F2727" i="6"/>
  <c r="G2727" i="6"/>
  <c r="B2728" i="6"/>
  <c r="C2728" i="6"/>
  <c r="D2728" i="6"/>
  <c r="E2728" i="6"/>
  <c r="F2728" i="6"/>
  <c r="G2728" i="6"/>
  <c r="B2729" i="6"/>
  <c r="C2729" i="6"/>
  <c r="D2729" i="6"/>
  <c r="E2729" i="6"/>
  <c r="F2729" i="6"/>
  <c r="G2729" i="6"/>
  <c r="B2730" i="6"/>
  <c r="C2730" i="6"/>
  <c r="D2730" i="6"/>
  <c r="E2730" i="6"/>
  <c r="F2730" i="6"/>
  <c r="G2730" i="6"/>
  <c r="B2731" i="6"/>
  <c r="C2731" i="6"/>
  <c r="D2731" i="6"/>
  <c r="E2731" i="6"/>
  <c r="F2731" i="6"/>
  <c r="G2731" i="6"/>
  <c r="B2732" i="6"/>
  <c r="C2732" i="6"/>
  <c r="D2732" i="6"/>
  <c r="E2732" i="6"/>
  <c r="F2732" i="6"/>
  <c r="G2732" i="6"/>
  <c r="B2733" i="6"/>
  <c r="C2733" i="6"/>
  <c r="D2733" i="6"/>
  <c r="E2733" i="6"/>
  <c r="F2733" i="6"/>
  <c r="G2733" i="6"/>
  <c r="B2734" i="6"/>
  <c r="C2734" i="6"/>
  <c r="D2734" i="6"/>
  <c r="E2734" i="6"/>
  <c r="F2734" i="6"/>
  <c r="G2734" i="6"/>
  <c r="B2735" i="6"/>
  <c r="C2735" i="6"/>
  <c r="D2735" i="6"/>
  <c r="E2735" i="6"/>
  <c r="F2735" i="6"/>
  <c r="G2735" i="6"/>
  <c r="B2736" i="6"/>
  <c r="C2736" i="6"/>
  <c r="D2736" i="6"/>
  <c r="E2736" i="6"/>
  <c r="F2736" i="6"/>
  <c r="G2736" i="6"/>
  <c r="B2737" i="6"/>
  <c r="C2737" i="6"/>
  <c r="D2737" i="6"/>
  <c r="E2737" i="6"/>
  <c r="F2737" i="6"/>
  <c r="G2737" i="6"/>
  <c r="B2738" i="6"/>
  <c r="C2738" i="6"/>
  <c r="D2738" i="6"/>
  <c r="E2738" i="6"/>
  <c r="F2738" i="6"/>
  <c r="G2738" i="6"/>
  <c r="B2739" i="6"/>
  <c r="C2739" i="6"/>
  <c r="D2739" i="6"/>
  <c r="E2739" i="6"/>
  <c r="F2739" i="6"/>
  <c r="G2739" i="6"/>
  <c r="B2740" i="6"/>
  <c r="C2740" i="6"/>
  <c r="D2740" i="6"/>
  <c r="E2740" i="6"/>
  <c r="F2740" i="6"/>
  <c r="G2740" i="6"/>
  <c r="B2741" i="6"/>
  <c r="C2741" i="6"/>
  <c r="D2741" i="6"/>
  <c r="E2741" i="6"/>
  <c r="F2741" i="6"/>
  <c r="G2741" i="6"/>
  <c r="B2742" i="6"/>
  <c r="C2742" i="6"/>
  <c r="D2742" i="6"/>
  <c r="E2742" i="6"/>
  <c r="F2742" i="6"/>
  <c r="G2742" i="6"/>
  <c r="B2743" i="6"/>
  <c r="C2743" i="6"/>
  <c r="D2743" i="6"/>
  <c r="E2743" i="6"/>
  <c r="F2743" i="6"/>
  <c r="G2743" i="6"/>
  <c r="B2744" i="6"/>
  <c r="C2744" i="6"/>
  <c r="D2744" i="6"/>
  <c r="E2744" i="6"/>
  <c r="F2744" i="6"/>
  <c r="G2744" i="6"/>
  <c r="B2745" i="6"/>
  <c r="C2745" i="6"/>
  <c r="D2745" i="6"/>
  <c r="E2745" i="6"/>
  <c r="F2745" i="6"/>
  <c r="G2745" i="6"/>
  <c r="B2746" i="6"/>
  <c r="C2746" i="6"/>
  <c r="D2746" i="6"/>
  <c r="E2746" i="6"/>
  <c r="F2746" i="6"/>
  <c r="G2746" i="6"/>
  <c r="B2747" i="6"/>
  <c r="C2747" i="6"/>
  <c r="D2747" i="6"/>
  <c r="E2747" i="6"/>
  <c r="F2747" i="6"/>
  <c r="G2747" i="6"/>
  <c r="B2748" i="6"/>
  <c r="C2748" i="6"/>
  <c r="D2748" i="6"/>
  <c r="E2748" i="6"/>
  <c r="F2748" i="6"/>
  <c r="G2748" i="6"/>
  <c r="B2749" i="6"/>
  <c r="C2749" i="6"/>
  <c r="D2749" i="6"/>
  <c r="E2749" i="6"/>
  <c r="F2749" i="6"/>
  <c r="G2749" i="6"/>
  <c r="B2750" i="6"/>
  <c r="C2750" i="6"/>
  <c r="D2750" i="6"/>
  <c r="E2750" i="6"/>
  <c r="F2750" i="6"/>
  <c r="G2750" i="6"/>
  <c r="B2751" i="6"/>
  <c r="C2751" i="6"/>
  <c r="D2751" i="6"/>
  <c r="E2751" i="6"/>
  <c r="F2751" i="6"/>
  <c r="G2751" i="6"/>
  <c r="B2752" i="6"/>
  <c r="C2752" i="6"/>
  <c r="D2752" i="6"/>
  <c r="E2752" i="6"/>
  <c r="F2752" i="6"/>
  <c r="G2752" i="6"/>
  <c r="B2753" i="6"/>
  <c r="C2753" i="6"/>
  <c r="D2753" i="6"/>
  <c r="E2753" i="6"/>
  <c r="F2753" i="6"/>
  <c r="G2753" i="6"/>
  <c r="B2754" i="6"/>
  <c r="C2754" i="6"/>
  <c r="D2754" i="6"/>
  <c r="E2754" i="6"/>
  <c r="F2754" i="6"/>
  <c r="G2754" i="6"/>
  <c r="B2755" i="6"/>
  <c r="C2755" i="6"/>
  <c r="D2755" i="6"/>
  <c r="E2755" i="6"/>
  <c r="F2755" i="6"/>
  <c r="G2755" i="6"/>
  <c r="B2756" i="6"/>
  <c r="C2756" i="6"/>
  <c r="D2756" i="6"/>
  <c r="E2756" i="6"/>
  <c r="F2756" i="6"/>
  <c r="G2756" i="6"/>
  <c r="B2757" i="6"/>
  <c r="C2757" i="6"/>
  <c r="D2757" i="6"/>
  <c r="E2757" i="6"/>
  <c r="F2757" i="6"/>
  <c r="G2757" i="6"/>
  <c r="B2758" i="6"/>
  <c r="C2758" i="6"/>
  <c r="D2758" i="6"/>
  <c r="E2758" i="6"/>
  <c r="F2758" i="6"/>
  <c r="G2758" i="6"/>
  <c r="B2759" i="6"/>
  <c r="C2759" i="6"/>
  <c r="D2759" i="6"/>
  <c r="E2759" i="6"/>
  <c r="F2759" i="6"/>
  <c r="G2759" i="6"/>
  <c r="B2760" i="6"/>
  <c r="C2760" i="6"/>
  <c r="D2760" i="6"/>
  <c r="E2760" i="6"/>
  <c r="F2760" i="6"/>
  <c r="G2760" i="6"/>
  <c r="B2761" i="6"/>
  <c r="C2761" i="6"/>
  <c r="D2761" i="6"/>
  <c r="E2761" i="6"/>
  <c r="F2761" i="6"/>
  <c r="G2761" i="6"/>
  <c r="B2762" i="6"/>
  <c r="C2762" i="6"/>
  <c r="D2762" i="6"/>
  <c r="E2762" i="6"/>
  <c r="F2762" i="6"/>
  <c r="G2762" i="6"/>
  <c r="B2763" i="6"/>
  <c r="C2763" i="6"/>
  <c r="D2763" i="6"/>
  <c r="E2763" i="6"/>
  <c r="F2763" i="6"/>
  <c r="G2763" i="6"/>
  <c r="B2764" i="6"/>
  <c r="C2764" i="6"/>
  <c r="D2764" i="6"/>
  <c r="E2764" i="6"/>
  <c r="F2764" i="6"/>
  <c r="G2764" i="6"/>
  <c r="B2765" i="6"/>
  <c r="C2765" i="6"/>
  <c r="D2765" i="6"/>
  <c r="E2765" i="6"/>
  <c r="F2765" i="6"/>
  <c r="G2765" i="6"/>
  <c r="B2766" i="6"/>
  <c r="C2766" i="6"/>
  <c r="D2766" i="6"/>
  <c r="E2766" i="6"/>
  <c r="F2766" i="6"/>
  <c r="G2766" i="6"/>
  <c r="B2767" i="6"/>
  <c r="C2767" i="6"/>
  <c r="D2767" i="6"/>
  <c r="E2767" i="6"/>
  <c r="F2767" i="6"/>
  <c r="G2767" i="6"/>
  <c r="B2768" i="6"/>
  <c r="C2768" i="6"/>
  <c r="D2768" i="6"/>
  <c r="E2768" i="6"/>
  <c r="F2768" i="6"/>
  <c r="G2768" i="6"/>
  <c r="B2769" i="6"/>
  <c r="C2769" i="6"/>
  <c r="D2769" i="6"/>
  <c r="E2769" i="6"/>
  <c r="F2769" i="6"/>
  <c r="G2769" i="6"/>
  <c r="B2770" i="6"/>
  <c r="C2770" i="6"/>
  <c r="D2770" i="6"/>
  <c r="E2770" i="6"/>
  <c r="F2770" i="6"/>
  <c r="G2770" i="6"/>
  <c r="B2771" i="6"/>
  <c r="C2771" i="6"/>
  <c r="D2771" i="6"/>
  <c r="E2771" i="6"/>
  <c r="F2771" i="6"/>
  <c r="G2771" i="6"/>
  <c r="B2772" i="6"/>
  <c r="C2772" i="6"/>
  <c r="D2772" i="6"/>
  <c r="E2772" i="6"/>
  <c r="F2772" i="6"/>
  <c r="G2772" i="6"/>
  <c r="B2773" i="6"/>
  <c r="C2773" i="6"/>
  <c r="D2773" i="6"/>
  <c r="E2773" i="6"/>
  <c r="F2773" i="6"/>
  <c r="G2773" i="6"/>
  <c r="B2774" i="6"/>
  <c r="C2774" i="6"/>
  <c r="D2774" i="6"/>
  <c r="E2774" i="6"/>
  <c r="F2774" i="6"/>
  <c r="G2774" i="6"/>
  <c r="B2775" i="6"/>
  <c r="C2775" i="6"/>
  <c r="D2775" i="6"/>
  <c r="E2775" i="6"/>
  <c r="F2775" i="6"/>
  <c r="G2775" i="6"/>
  <c r="B2776" i="6"/>
  <c r="C2776" i="6"/>
  <c r="D2776" i="6"/>
  <c r="E2776" i="6"/>
  <c r="F2776" i="6"/>
  <c r="G2776" i="6"/>
  <c r="B2777" i="6"/>
  <c r="C2777" i="6"/>
  <c r="D2777" i="6"/>
  <c r="E2777" i="6"/>
  <c r="F2777" i="6"/>
  <c r="G2777" i="6"/>
  <c r="B2778" i="6"/>
  <c r="C2778" i="6"/>
  <c r="D2778" i="6"/>
  <c r="E2778" i="6"/>
  <c r="F2778" i="6"/>
  <c r="G2778" i="6"/>
  <c r="B2779" i="6"/>
  <c r="C2779" i="6"/>
  <c r="D2779" i="6"/>
  <c r="E2779" i="6"/>
  <c r="F2779" i="6"/>
  <c r="G2779" i="6"/>
  <c r="B2780" i="6"/>
  <c r="C2780" i="6"/>
  <c r="D2780" i="6"/>
  <c r="E2780" i="6"/>
  <c r="F2780" i="6"/>
  <c r="G2780" i="6"/>
  <c r="B2781" i="6"/>
  <c r="C2781" i="6"/>
  <c r="D2781" i="6"/>
  <c r="E2781" i="6"/>
  <c r="F2781" i="6"/>
  <c r="G2781" i="6"/>
  <c r="B2782" i="6"/>
  <c r="C2782" i="6"/>
  <c r="D2782" i="6"/>
  <c r="E2782" i="6"/>
  <c r="F2782" i="6"/>
  <c r="G2782" i="6"/>
  <c r="B2783" i="6"/>
  <c r="C2783" i="6"/>
  <c r="D2783" i="6"/>
  <c r="E2783" i="6"/>
  <c r="F2783" i="6"/>
  <c r="G2783" i="6"/>
  <c r="B2784" i="6"/>
  <c r="C2784" i="6"/>
  <c r="D2784" i="6"/>
  <c r="E2784" i="6"/>
  <c r="F2784" i="6"/>
  <c r="G2784" i="6"/>
  <c r="B2785" i="6"/>
  <c r="C2785" i="6"/>
  <c r="D2785" i="6"/>
  <c r="E2785" i="6"/>
  <c r="F2785" i="6"/>
  <c r="G2785" i="6"/>
  <c r="B2786" i="6"/>
  <c r="C2786" i="6"/>
  <c r="D2786" i="6"/>
  <c r="E2786" i="6"/>
  <c r="F2786" i="6"/>
  <c r="G2786" i="6"/>
  <c r="B2787" i="6"/>
  <c r="C2787" i="6"/>
  <c r="D2787" i="6"/>
  <c r="E2787" i="6"/>
  <c r="F2787" i="6"/>
  <c r="G2787" i="6"/>
  <c r="B2788" i="6"/>
  <c r="C2788" i="6"/>
  <c r="D2788" i="6"/>
  <c r="E2788" i="6"/>
  <c r="F2788" i="6"/>
  <c r="G2788" i="6"/>
  <c r="B2789" i="6"/>
  <c r="C2789" i="6"/>
  <c r="D2789" i="6"/>
  <c r="E2789" i="6"/>
  <c r="F2789" i="6"/>
  <c r="G2789" i="6"/>
  <c r="B2790" i="6"/>
  <c r="C2790" i="6"/>
  <c r="D2790" i="6"/>
  <c r="E2790" i="6"/>
  <c r="F2790" i="6"/>
  <c r="G2790" i="6"/>
  <c r="B2791" i="6"/>
  <c r="C2791" i="6"/>
  <c r="D2791" i="6"/>
  <c r="E2791" i="6"/>
  <c r="F2791" i="6"/>
  <c r="G2791" i="6"/>
  <c r="B2792" i="6"/>
  <c r="C2792" i="6"/>
  <c r="D2792" i="6"/>
  <c r="E2792" i="6"/>
  <c r="F2792" i="6"/>
  <c r="G2792" i="6"/>
  <c r="G2" i="6"/>
  <c r="F2" i="6"/>
  <c r="E2" i="6"/>
  <c r="D2" i="6"/>
  <c r="C2" i="6"/>
  <c r="B2" i="6"/>
  <c r="B3" i="2" l="1"/>
  <c r="C3" i="2"/>
  <c r="D3" i="2"/>
  <c r="E3" i="2"/>
  <c r="F3" i="2"/>
  <c r="G3" i="2"/>
  <c r="B4" i="2"/>
  <c r="C4" i="2"/>
  <c r="D4" i="2"/>
  <c r="E4" i="2"/>
  <c r="F4" i="2"/>
  <c r="G4" i="2"/>
  <c r="B5" i="2"/>
  <c r="C5" i="2"/>
  <c r="D5" i="2"/>
  <c r="E5" i="2"/>
  <c r="F5" i="2"/>
  <c r="G5" i="2"/>
  <c r="B6" i="2"/>
  <c r="C6" i="2"/>
  <c r="D6" i="2"/>
  <c r="E6" i="2"/>
  <c r="F6" i="2"/>
  <c r="G6" i="2"/>
  <c r="B7" i="2"/>
  <c r="C7" i="2"/>
  <c r="D7" i="2"/>
  <c r="E7" i="2"/>
  <c r="F7" i="2"/>
  <c r="G7" i="2"/>
  <c r="B8" i="2"/>
  <c r="C8" i="2"/>
  <c r="D8" i="2"/>
  <c r="E8" i="2"/>
  <c r="F8" i="2"/>
  <c r="G8" i="2"/>
  <c r="B9" i="2"/>
  <c r="C9" i="2"/>
  <c r="D9" i="2"/>
  <c r="E9" i="2"/>
  <c r="F9" i="2"/>
  <c r="G9" i="2"/>
  <c r="B10" i="2"/>
  <c r="C10" i="2"/>
  <c r="D10" i="2"/>
  <c r="E10" i="2"/>
  <c r="F10" i="2"/>
  <c r="G10" i="2"/>
  <c r="B11" i="2"/>
  <c r="C11" i="2"/>
  <c r="D11" i="2"/>
  <c r="E11" i="2"/>
  <c r="F11" i="2"/>
  <c r="G11" i="2"/>
  <c r="B12" i="2"/>
  <c r="C12" i="2"/>
  <c r="D12" i="2"/>
  <c r="E12" i="2"/>
  <c r="F12" i="2"/>
  <c r="G12" i="2"/>
  <c r="B13" i="2"/>
  <c r="C13" i="2"/>
  <c r="D13" i="2"/>
  <c r="E13" i="2"/>
  <c r="F13" i="2"/>
  <c r="G13" i="2"/>
  <c r="B14" i="2"/>
  <c r="C14" i="2"/>
  <c r="D14" i="2"/>
  <c r="E14" i="2"/>
  <c r="F14" i="2"/>
  <c r="G14" i="2"/>
  <c r="B15" i="2"/>
  <c r="C15" i="2"/>
  <c r="D15" i="2"/>
  <c r="E15" i="2"/>
  <c r="F15" i="2"/>
  <c r="G15" i="2"/>
  <c r="B16" i="2"/>
  <c r="C16" i="2"/>
  <c r="D16" i="2"/>
  <c r="E16" i="2"/>
  <c r="F16" i="2"/>
  <c r="G16" i="2"/>
  <c r="B17" i="2"/>
  <c r="C17" i="2"/>
  <c r="D17" i="2"/>
  <c r="E17" i="2"/>
  <c r="F17" i="2"/>
  <c r="G17" i="2"/>
  <c r="B18" i="2"/>
  <c r="C18" i="2"/>
  <c r="D18" i="2"/>
  <c r="E18" i="2"/>
  <c r="F18" i="2"/>
  <c r="G18" i="2"/>
  <c r="B19" i="2"/>
  <c r="C19" i="2"/>
  <c r="D19" i="2"/>
  <c r="E19" i="2"/>
  <c r="F19" i="2"/>
  <c r="G19" i="2"/>
  <c r="B20" i="2"/>
  <c r="C20" i="2"/>
  <c r="D20" i="2"/>
  <c r="E20" i="2"/>
  <c r="F20" i="2"/>
  <c r="G20" i="2"/>
  <c r="B21" i="2"/>
  <c r="C21" i="2"/>
  <c r="D21" i="2"/>
  <c r="E21" i="2"/>
  <c r="F21" i="2"/>
  <c r="G21" i="2"/>
  <c r="B22" i="2"/>
  <c r="C22" i="2"/>
  <c r="D22" i="2"/>
  <c r="E22" i="2"/>
  <c r="F22" i="2"/>
  <c r="G22" i="2"/>
  <c r="B23" i="2"/>
  <c r="C23" i="2"/>
  <c r="D23" i="2"/>
  <c r="E23" i="2"/>
  <c r="F23" i="2"/>
  <c r="G23" i="2"/>
  <c r="B24" i="2"/>
  <c r="C24" i="2"/>
  <c r="D24" i="2"/>
  <c r="E24" i="2"/>
  <c r="F24" i="2"/>
  <c r="G24" i="2"/>
  <c r="B25" i="2"/>
  <c r="C25" i="2"/>
  <c r="D25" i="2"/>
  <c r="E25" i="2"/>
  <c r="F25" i="2"/>
  <c r="G25" i="2"/>
  <c r="B26" i="2"/>
  <c r="C26" i="2"/>
  <c r="D26" i="2"/>
  <c r="E26" i="2"/>
  <c r="F26" i="2"/>
  <c r="G26" i="2"/>
  <c r="B27" i="2"/>
  <c r="C27" i="2"/>
  <c r="D27" i="2"/>
  <c r="E27" i="2"/>
  <c r="F27" i="2"/>
  <c r="G27" i="2"/>
  <c r="B28" i="2"/>
  <c r="C28" i="2"/>
  <c r="D28" i="2"/>
  <c r="E28" i="2"/>
  <c r="F28" i="2"/>
  <c r="G28" i="2"/>
  <c r="B29" i="2"/>
  <c r="C29" i="2"/>
  <c r="D29" i="2"/>
  <c r="E29" i="2"/>
  <c r="F29" i="2"/>
  <c r="G29" i="2"/>
  <c r="B30" i="2"/>
  <c r="C30" i="2"/>
  <c r="D30" i="2"/>
  <c r="E30" i="2"/>
  <c r="F30" i="2"/>
  <c r="G30" i="2"/>
  <c r="B31" i="2"/>
  <c r="C31" i="2"/>
  <c r="D31" i="2"/>
  <c r="E31" i="2"/>
  <c r="F31" i="2"/>
  <c r="G31" i="2"/>
  <c r="B32" i="2"/>
  <c r="C32" i="2"/>
  <c r="D32" i="2"/>
  <c r="E32" i="2"/>
  <c r="F32" i="2"/>
  <c r="G32" i="2"/>
  <c r="B33" i="2"/>
  <c r="C33" i="2"/>
  <c r="D33" i="2"/>
  <c r="E33" i="2"/>
  <c r="F33" i="2"/>
  <c r="G33" i="2"/>
  <c r="B34" i="2"/>
  <c r="C34" i="2"/>
  <c r="D34" i="2"/>
  <c r="E34" i="2"/>
  <c r="F34" i="2"/>
  <c r="G34" i="2"/>
  <c r="B35" i="2"/>
  <c r="C35" i="2"/>
  <c r="D35" i="2"/>
  <c r="E35" i="2"/>
  <c r="F35" i="2"/>
  <c r="G35" i="2"/>
  <c r="B36" i="2"/>
  <c r="C36" i="2"/>
  <c r="D36" i="2"/>
  <c r="E36" i="2"/>
  <c r="F36" i="2"/>
  <c r="G36" i="2"/>
  <c r="B37" i="2"/>
  <c r="C37" i="2"/>
  <c r="D37" i="2"/>
  <c r="E37" i="2"/>
  <c r="F37" i="2"/>
  <c r="G37" i="2"/>
  <c r="B38" i="2"/>
  <c r="C38" i="2"/>
  <c r="D38" i="2"/>
  <c r="E38" i="2"/>
  <c r="F38" i="2"/>
  <c r="G38" i="2"/>
  <c r="B39" i="2"/>
  <c r="C39" i="2"/>
  <c r="D39" i="2"/>
  <c r="E39" i="2"/>
  <c r="F39" i="2"/>
  <c r="G39" i="2"/>
  <c r="B40" i="2"/>
  <c r="C40" i="2"/>
  <c r="D40" i="2"/>
  <c r="E40" i="2"/>
  <c r="F40" i="2"/>
  <c r="G40" i="2"/>
  <c r="B41" i="2"/>
  <c r="C41" i="2"/>
  <c r="D41" i="2"/>
  <c r="E41" i="2"/>
  <c r="F41" i="2"/>
  <c r="G41" i="2"/>
  <c r="B42" i="2"/>
  <c r="C42" i="2"/>
  <c r="D42" i="2"/>
  <c r="E42" i="2"/>
  <c r="F42" i="2"/>
  <c r="G42" i="2"/>
  <c r="B43" i="2"/>
  <c r="C43" i="2"/>
  <c r="D43" i="2"/>
  <c r="E43" i="2"/>
  <c r="F43" i="2"/>
  <c r="G43" i="2"/>
  <c r="B44" i="2"/>
  <c r="C44" i="2"/>
  <c r="D44" i="2"/>
  <c r="E44" i="2"/>
  <c r="F44" i="2"/>
  <c r="G44" i="2"/>
  <c r="B45" i="2"/>
  <c r="C45" i="2"/>
  <c r="D45" i="2"/>
  <c r="E45" i="2"/>
  <c r="F45" i="2"/>
  <c r="G45" i="2"/>
  <c r="B46" i="2"/>
  <c r="C46" i="2"/>
  <c r="D46" i="2"/>
  <c r="E46" i="2"/>
  <c r="F46" i="2"/>
  <c r="G46" i="2"/>
  <c r="B47" i="2"/>
  <c r="C47" i="2"/>
  <c r="D47" i="2"/>
  <c r="E47" i="2"/>
  <c r="F47" i="2"/>
  <c r="G47" i="2"/>
  <c r="B48" i="2"/>
  <c r="C48" i="2"/>
  <c r="D48" i="2"/>
  <c r="E48" i="2"/>
  <c r="F48" i="2"/>
  <c r="G48" i="2"/>
  <c r="B49" i="2"/>
  <c r="C49" i="2"/>
  <c r="D49" i="2"/>
  <c r="E49" i="2"/>
  <c r="F49" i="2"/>
  <c r="G49" i="2"/>
  <c r="B50" i="2"/>
  <c r="C50" i="2"/>
  <c r="D50" i="2"/>
  <c r="E50" i="2"/>
  <c r="F50" i="2"/>
  <c r="G50" i="2"/>
  <c r="B51" i="2"/>
  <c r="C51" i="2"/>
  <c r="D51" i="2"/>
  <c r="E51" i="2"/>
  <c r="F51" i="2"/>
  <c r="G51" i="2"/>
  <c r="B52" i="2"/>
  <c r="C52" i="2"/>
  <c r="D52" i="2"/>
  <c r="E52" i="2"/>
  <c r="F52" i="2"/>
  <c r="G52" i="2"/>
  <c r="B53" i="2"/>
  <c r="C53" i="2"/>
  <c r="D53" i="2"/>
  <c r="E53" i="2"/>
  <c r="F53" i="2"/>
  <c r="G53" i="2"/>
  <c r="B54" i="2"/>
  <c r="C54" i="2"/>
  <c r="D54" i="2"/>
  <c r="E54" i="2"/>
  <c r="F54" i="2"/>
  <c r="G54" i="2"/>
  <c r="B55" i="2"/>
  <c r="C55" i="2"/>
  <c r="D55" i="2"/>
  <c r="E55" i="2"/>
  <c r="F55" i="2"/>
  <c r="G55" i="2"/>
  <c r="B56" i="2"/>
  <c r="C56" i="2"/>
  <c r="D56" i="2"/>
  <c r="E56" i="2"/>
  <c r="F56" i="2"/>
  <c r="G56" i="2"/>
  <c r="B57" i="2"/>
  <c r="C57" i="2"/>
  <c r="D57" i="2"/>
  <c r="E57" i="2"/>
  <c r="F57" i="2"/>
  <c r="G57" i="2"/>
  <c r="B58" i="2"/>
  <c r="C58" i="2"/>
  <c r="D58" i="2"/>
  <c r="E58" i="2"/>
  <c r="F58" i="2"/>
  <c r="G58" i="2"/>
  <c r="B59" i="2"/>
  <c r="C59" i="2"/>
  <c r="D59" i="2"/>
  <c r="E59" i="2"/>
  <c r="F59" i="2"/>
  <c r="G59" i="2"/>
  <c r="B60" i="2"/>
  <c r="C60" i="2"/>
  <c r="D60" i="2"/>
  <c r="E60" i="2"/>
  <c r="F60" i="2"/>
  <c r="G60" i="2"/>
  <c r="B61" i="2"/>
  <c r="C61" i="2"/>
  <c r="D61" i="2"/>
  <c r="E61" i="2"/>
  <c r="F61" i="2"/>
  <c r="G61" i="2"/>
  <c r="B62" i="2"/>
  <c r="C62" i="2"/>
  <c r="D62" i="2"/>
  <c r="E62" i="2"/>
  <c r="F62" i="2"/>
  <c r="G62" i="2"/>
  <c r="B63" i="2"/>
  <c r="C63" i="2"/>
  <c r="D63" i="2"/>
  <c r="E63" i="2"/>
  <c r="F63" i="2"/>
  <c r="G63" i="2"/>
  <c r="B64" i="2"/>
  <c r="C64" i="2"/>
  <c r="D64" i="2"/>
  <c r="E64" i="2"/>
  <c r="F64" i="2"/>
  <c r="G64" i="2"/>
  <c r="B65" i="2"/>
  <c r="C65" i="2"/>
  <c r="D65" i="2"/>
  <c r="E65" i="2"/>
  <c r="F65" i="2"/>
  <c r="G65" i="2"/>
  <c r="B66" i="2"/>
  <c r="C66" i="2"/>
  <c r="D66" i="2"/>
  <c r="E66" i="2"/>
  <c r="F66" i="2"/>
  <c r="G66" i="2"/>
  <c r="B67" i="2"/>
  <c r="C67" i="2"/>
  <c r="D67" i="2"/>
  <c r="E67" i="2"/>
  <c r="F67" i="2"/>
  <c r="G67" i="2"/>
  <c r="B68" i="2"/>
  <c r="C68" i="2"/>
  <c r="D68" i="2"/>
  <c r="E68" i="2"/>
  <c r="F68" i="2"/>
  <c r="G68" i="2"/>
  <c r="B69" i="2"/>
  <c r="C69" i="2"/>
  <c r="D69" i="2"/>
  <c r="E69" i="2"/>
  <c r="F69" i="2"/>
  <c r="G69" i="2"/>
  <c r="B70" i="2"/>
  <c r="C70" i="2"/>
  <c r="D70" i="2"/>
  <c r="E70" i="2"/>
  <c r="F70" i="2"/>
  <c r="G70" i="2"/>
  <c r="B71" i="2"/>
  <c r="C71" i="2"/>
  <c r="D71" i="2"/>
  <c r="E71" i="2"/>
  <c r="F71" i="2"/>
  <c r="G71" i="2"/>
  <c r="B72" i="2"/>
  <c r="C72" i="2"/>
  <c r="D72" i="2"/>
  <c r="E72" i="2"/>
  <c r="F72" i="2"/>
  <c r="G72" i="2"/>
  <c r="B73" i="2"/>
  <c r="C73" i="2"/>
  <c r="D73" i="2"/>
  <c r="E73" i="2"/>
  <c r="F73" i="2"/>
  <c r="G73" i="2"/>
  <c r="B74" i="2"/>
  <c r="C74" i="2"/>
  <c r="D74" i="2"/>
  <c r="E74" i="2"/>
  <c r="F74" i="2"/>
  <c r="G74" i="2"/>
  <c r="B75" i="2"/>
  <c r="C75" i="2"/>
  <c r="D75" i="2"/>
  <c r="E75" i="2"/>
  <c r="F75" i="2"/>
  <c r="G75" i="2"/>
  <c r="B76" i="2"/>
  <c r="C76" i="2"/>
  <c r="D76" i="2"/>
  <c r="E76" i="2"/>
  <c r="F76" i="2"/>
  <c r="G76" i="2"/>
  <c r="B77" i="2"/>
  <c r="C77" i="2"/>
  <c r="D77" i="2"/>
  <c r="E77" i="2"/>
  <c r="F77" i="2"/>
  <c r="G77" i="2"/>
  <c r="B78" i="2"/>
  <c r="C78" i="2"/>
  <c r="D78" i="2"/>
  <c r="E78" i="2"/>
  <c r="F78" i="2"/>
  <c r="G78" i="2"/>
  <c r="B79" i="2"/>
  <c r="C79" i="2"/>
  <c r="D79" i="2"/>
  <c r="E79" i="2"/>
  <c r="F79" i="2"/>
  <c r="G79" i="2"/>
  <c r="B80" i="2"/>
  <c r="C80" i="2"/>
  <c r="D80" i="2"/>
  <c r="E80" i="2"/>
  <c r="F80" i="2"/>
  <c r="G80" i="2"/>
  <c r="B81" i="2"/>
  <c r="C81" i="2"/>
  <c r="D81" i="2"/>
  <c r="E81" i="2"/>
  <c r="F81" i="2"/>
  <c r="G81" i="2"/>
  <c r="B82" i="2"/>
  <c r="C82" i="2"/>
  <c r="D82" i="2"/>
  <c r="E82" i="2"/>
  <c r="F82" i="2"/>
  <c r="G82" i="2"/>
  <c r="B83" i="2"/>
  <c r="C83" i="2"/>
  <c r="D83" i="2"/>
  <c r="E83" i="2"/>
  <c r="F83" i="2"/>
  <c r="G83" i="2"/>
  <c r="B84" i="2"/>
  <c r="C84" i="2"/>
  <c r="D84" i="2"/>
  <c r="E84" i="2"/>
  <c r="F84" i="2"/>
  <c r="G84" i="2"/>
  <c r="B85" i="2"/>
  <c r="C85" i="2"/>
  <c r="D85" i="2"/>
  <c r="E85" i="2"/>
  <c r="F85" i="2"/>
  <c r="G85" i="2"/>
  <c r="B86" i="2"/>
  <c r="C86" i="2"/>
  <c r="D86" i="2"/>
  <c r="E86" i="2"/>
  <c r="F86" i="2"/>
  <c r="G86" i="2"/>
  <c r="B87" i="2"/>
  <c r="C87" i="2"/>
  <c r="D87" i="2"/>
  <c r="E87" i="2"/>
  <c r="F87" i="2"/>
  <c r="G87" i="2"/>
  <c r="B88" i="2"/>
  <c r="C88" i="2"/>
  <c r="D88" i="2"/>
  <c r="E88" i="2"/>
  <c r="F88" i="2"/>
  <c r="G88" i="2"/>
  <c r="B89" i="2"/>
  <c r="C89" i="2"/>
  <c r="D89" i="2"/>
  <c r="E89" i="2"/>
  <c r="F89" i="2"/>
  <c r="G89" i="2"/>
  <c r="B90" i="2"/>
  <c r="C90" i="2"/>
  <c r="D90" i="2"/>
  <c r="E90" i="2"/>
  <c r="F90" i="2"/>
  <c r="G90" i="2"/>
  <c r="B91" i="2"/>
  <c r="C91" i="2"/>
  <c r="D91" i="2"/>
  <c r="E91" i="2"/>
  <c r="F91" i="2"/>
  <c r="G91" i="2"/>
  <c r="B92" i="2"/>
  <c r="C92" i="2"/>
  <c r="D92" i="2"/>
  <c r="E92" i="2"/>
  <c r="F92" i="2"/>
  <c r="G92" i="2"/>
  <c r="B93" i="2"/>
  <c r="C93" i="2"/>
  <c r="D93" i="2"/>
  <c r="E93" i="2"/>
  <c r="F93" i="2"/>
  <c r="G93" i="2"/>
  <c r="B94" i="2"/>
  <c r="C94" i="2"/>
  <c r="D94" i="2"/>
  <c r="E94" i="2"/>
  <c r="F94" i="2"/>
  <c r="G94" i="2"/>
  <c r="B95" i="2"/>
  <c r="C95" i="2"/>
  <c r="D95" i="2"/>
  <c r="E95" i="2"/>
  <c r="F95" i="2"/>
  <c r="G95" i="2"/>
  <c r="B96" i="2"/>
  <c r="C96" i="2"/>
  <c r="D96" i="2"/>
  <c r="E96" i="2"/>
  <c r="F96" i="2"/>
  <c r="G96" i="2"/>
  <c r="B97" i="2"/>
  <c r="C97" i="2"/>
  <c r="D97" i="2"/>
  <c r="E97" i="2"/>
  <c r="F97" i="2"/>
  <c r="G97" i="2"/>
  <c r="B98" i="2"/>
  <c r="C98" i="2"/>
  <c r="D98" i="2"/>
  <c r="E98" i="2"/>
  <c r="F98" i="2"/>
  <c r="G98" i="2"/>
  <c r="B99" i="2"/>
  <c r="C99" i="2"/>
  <c r="D99" i="2"/>
  <c r="E99" i="2"/>
  <c r="F99" i="2"/>
  <c r="G99" i="2"/>
  <c r="B100" i="2"/>
  <c r="C100" i="2"/>
  <c r="D100" i="2"/>
  <c r="E100" i="2"/>
  <c r="F100" i="2"/>
  <c r="G100" i="2"/>
  <c r="B101" i="2"/>
  <c r="C101" i="2"/>
  <c r="D101" i="2"/>
  <c r="E101" i="2"/>
  <c r="F101" i="2"/>
  <c r="G101" i="2"/>
  <c r="B102" i="2"/>
  <c r="C102" i="2"/>
  <c r="D102" i="2"/>
  <c r="E102" i="2"/>
  <c r="F102" i="2"/>
  <c r="G102" i="2"/>
  <c r="B103" i="2"/>
  <c r="C103" i="2"/>
  <c r="D103" i="2"/>
  <c r="E103" i="2"/>
  <c r="F103" i="2"/>
  <c r="G103" i="2"/>
  <c r="B104" i="2"/>
  <c r="C104" i="2"/>
  <c r="D104" i="2"/>
  <c r="E104" i="2"/>
  <c r="F104" i="2"/>
  <c r="G104" i="2"/>
  <c r="B105" i="2"/>
  <c r="C105" i="2"/>
  <c r="D105" i="2"/>
  <c r="E105" i="2"/>
  <c r="F105" i="2"/>
  <c r="G105" i="2"/>
  <c r="B106" i="2"/>
  <c r="C106" i="2"/>
  <c r="D106" i="2"/>
  <c r="E106" i="2"/>
  <c r="F106" i="2"/>
  <c r="G106" i="2"/>
  <c r="B107" i="2"/>
  <c r="C107" i="2"/>
  <c r="D107" i="2"/>
  <c r="E107" i="2"/>
  <c r="F107" i="2"/>
  <c r="G107" i="2"/>
  <c r="B108" i="2"/>
  <c r="C108" i="2"/>
  <c r="D108" i="2"/>
  <c r="E108" i="2"/>
  <c r="F108" i="2"/>
  <c r="G108" i="2"/>
  <c r="B109" i="2"/>
  <c r="C109" i="2"/>
  <c r="D109" i="2"/>
  <c r="E109" i="2"/>
  <c r="F109" i="2"/>
  <c r="G109" i="2"/>
  <c r="B110" i="2"/>
  <c r="C110" i="2"/>
  <c r="D110" i="2"/>
  <c r="E110" i="2"/>
  <c r="F110" i="2"/>
  <c r="G110" i="2"/>
  <c r="B111" i="2"/>
  <c r="C111" i="2"/>
  <c r="D111" i="2"/>
  <c r="E111" i="2"/>
  <c r="F111" i="2"/>
  <c r="G111" i="2"/>
  <c r="B112" i="2"/>
  <c r="C112" i="2"/>
  <c r="D112" i="2"/>
  <c r="E112" i="2"/>
  <c r="F112" i="2"/>
  <c r="G112" i="2"/>
  <c r="B113" i="2"/>
  <c r="C113" i="2"/>
  <c r="D113" i="2"/>
  <c r="E113" i="2"/>
  <c r="F113" i="2"/>
  <c r="G113" i="2"/>
  <c r="B114" i="2"/>
  <c r="C114" i="2"/>
  <c r="D114" i="2"/>
  <c r="E114" i="2"/>
  <c r="F114" i="2"/>
  <c r="G114" i="2"/>
  <c r="B115" i="2"/>
  <c r="C115" i="2"/>
  <c r="D115" i="2"/>
  <c r="E115" i="2"/>
  <c r="F115" i="2"/>
  <c r="G115" i="2"/>
  <c r="B116" i="2"/>
  <c r="C116" i="2"/>
  <c r="D116" i="2"/>
  <c r="E116" i="2"/>
  <c r="F116" i="2"/>
  <c r="G116" i="2"/>
  <c r="B117" i="2"/>
  <c r="C117" i="2"/>
  <c r="D117" i="2"/>
  <c r="E117" i="2"/>
  <c r="F117" i="2"/>
  <c r="G117" i="2"/>
  <c r="B118" i="2"/>
  <c r="C118" i="2"/>
  <c r="D118" i="2"/>
  <c r="E118" i="2"/>
  <c r="F118" i="2"/>
  <c r="G118" i="2"/>
  <c r="B119" i="2"/>
  <c r="C119" i="2"/>
  <c r="D119" i="2"/>
  <c r="E119" i="2"/>
  <c r="F119" i="2"/>
  <c r="G119" i="2"/>
  <c r="B120" i="2"/>
  <c r="C120" i="2"/>
  <c r="D120" i="2"/>
  <c r="E120" i="2"/>
  <c r="F120" i="2"/>
  <c r="G120" i="2"/>
  <c r="B121" i="2"/>
  <c r="C121" i="2"/>
  <c r="D121" i="2"/>
  <c r="E121" i="2"/>
  <c r="F121" i="2"/>
  <c r="G121" i="2"/>
  <c r="B122" i="2"/>
  <c r="C122" i="2"/>
  <c r="D122" i="2"/>
  <c r="E122" i="2"/>
  <c r="F122" i="2"/>
  <c r="G122" i="2"/>
  <c r="B123" i="2"/>
  <c r="C123" i="2"/>
  <c r="D123" i="2"/>
  <c r="E123" i="2"/>
  <c r="F123" i="2"/>
  <c r="G123" i="2"/>
  <c r="B124" i="2"/>
  <c r="C124" i="2"/>
  <c r="D124" i="2"/>
  <c r="E124" i="2"/>
  <c r="F124" i="2"/>
  <c r="G124" i="2"/>
  <c r="B125" i="2"/>
  <c r="C125" i="2"/>
  <c r="D125" i="2"/>
  <c r="E125" i="2"/>
  <c r="F125" i="2"/>
  <c r="G125" i="2"/>
  <c r="B126" i="2"/>
  <c r="C126" i="2"/>
  <c r="D126" i="2"/>
  <c r="E126" i="2"/>
  <c r="F126" i="2"/>
  <c r="G126" i="2"/>
  <c r="B127" i="2"/>
  <c r="C127" i="2"/>
  <c r="D127" i="2"/>
  <c r="E127" i="2"/>
  <c r="F127" i="2"/>
  <c r="G127" i="2"/>
  <c r="B128" i="2"/>
  <c r="C128" i="2"/>
  <c r="D128" i="2"/>
  <c r="E128" i="2"/>
  <c r="F128" i="2"/>
  <c r="G128" i="2"/>
  <c r="B129" i="2"/>
  <c r="C129" i="2"/>
  <c r="D129" i="2"/>
  <c r="E129" i="2"/>
  <c r="F129" i="2"/>
  <c r="G129" i="2"/>
  <c r="B130" i="2"/>
  <c r="C130" i="2"/>
  <c r="D130" i="2"/>
  <c r="E130" i="2"/>
  <c r="F130" i="2"/>
  <c r="G130" i="2"/>
  <c r="B131" i="2"/>
  <c r="C131" i="2"/>
  <c r="D131" i="2"/>
  <c r="E131" i="2"/>
  <c r="F131" i="2"/>
  <c r="G131" i="2"/>
  <c r="B132" i="2"/>
  <c r="C132" i="2"/>
  <c r="D132" i="2"/>
  <c r="E132" i="2"/>
  <c r="F132" i="2"/>
  <c r="G132" i="2"/>
  <c r="B133" i="2"/>
  <c r="C133" i="2"/>
  <c r="D133" i="2"/>
  <c r="E133" i="2"/>
  <c r="F133" i="2"/>
  <c r="G133" i="2"/>
  <c r="B134" i="2"/>
  <c r="C134" i="2"/>
  <c r="D134" i="2"/>
  <c r="E134" i="2"/>
  <c r="F134" i="2"/>
  <c r="G134" i="2"/>
  <c r="B135" i="2"/>
  <c r="C135" i="2"/>
  <c r="D135" i="2"/>
  <c r="E135" i="2"/>
  <c r="F135" i="2"/>
  <c r="G135" i="2"/>
  <c r="B136" i="2"/>
  <c r="C136" i="2"/>
  <c r="D136" i="2"/>
  <c r="E136" i="2"/>
  <c r="F136" i="2"/>
  <c r="G136" i="2"/>
  <c r="B137" i="2"/>
  <c r="C137" i="2"/>
  <c r="D137" i="2"/>
  <c r="E137" i="2"/>
  <c r="F137" i="2"/>
  <c r="G137" i="2"/>
  <c r="B138" i="2"/>
  <c r="C138" i="2"/>
  <c r="D138" i="2"/>
  <c r="E138" i="2"/>
  <c r="F138" i="2"/>
  <c r="G138" i="2"/>
  <c r="B139" i="2"/>
  <c r="C139" i="2"/>
  <c r="D139" i="2"/>
  <c r="E139" i="2"/>
  <c r="F139" i="2"/>
  <c r="G139" i="2"/>
  <c r="B140" i="2"/>
  <c r="C140" i="2"/>
  <c r="D140" i="2"/>
  <c r="E140" i="2"/>
  <c r="F140" i="2"/>
  <c r="G140" i="2"/>
  <c r="B141" i="2"/>
  <c r="C141" i="2"/>
  <c r="D141" i="2"/>
  <c r="E141" i="2"/>
  <c r="F141" i="2"/>
  <c r="G141" i="2"/>
  <c r="B142" i="2"/>
  <c r="C142" i="2"/>
  <c r="D142" i="2"/>
  <c r="E142" i="2"/>
  <c r="F142" i="2"/>
  <c r="G142" i="2"/>
  <c r="B143" i="2"/>
  <c r="C143" i="2"/>
  <c r="D143" i="2"/>
  <c r="E143" i="2"/>
  <c r="F143" i="2"/>
  <c r="G143" i="2"/>
  <c r="B144" i="2"/>
  <c r="C144" i="2"/>
  <c r="D144" i="2"/>
  <c r="E144" i="2"/>
  <c r="F144" i="2"/>
  <c r="G144" i="2"/>
  <c r="B145" i="2"/>
  <c r="C145" i="2"/>
  <c r="D145" i="2"/>
  <c r="E145" i="2"/>
  <c r="F145" i="2"/>
  <c r="G145" i="2"/>
  <c r="B146" i="2"/>
  <c r="C146" i="2"/>
  <c r="D146" i="2"/>
  <c r="E146" i="2"/>
  <c r="F146" i="2"/>
  <c r="G146" i="2"/>
  <c r="B147" i="2"/>
  <c r="C147" i="2"/>
  <c r="D147" i="2"/>
  <c r="E147" i="2"/>
  <c r="F147" i="2"/>
  <c r="G147" i="2"/>
  <c r="B148" i="2"/>
  <c r="C148" i="2"/>
  <c r="D148" i="2"/>
  <c r="E148" i="2"/>
  <c r="F148" i="2"/>
  <c r="G148" i="2"/>
  <c r="B149" i="2"/>
  <c r="C149" i="2"/>
  <c r="D149" i="2"/>
  <c r="E149" i="2"/>
  <c r="F149" i="2"/>
  <c r="G149" i="2"/>
  <c r="B150" i="2"/>
  <c r="C150" i="2"/>
  <c r="D150" i="2"/>
  <c r="E150" i="2"/>
  <c r="F150" i="2"/>
  <c r="G150" i="2"/>
  <c r="B151" i="2"/>
  <c r="C151" i="2"/>
  <c r="D151" i="2"/>
  <c r="E151" i="2"/>
  <c r="F151" i="2"/>
  <c r="G151" i="2"/>
  <c r="B152" i="2"/>
  <c r="C152" i="2"/>
  <c r="D152" i="2"/>
  <c r="E152" i="2"/>
  <c r="F152" i="2"/>
  <c r="G152" i="2"/>
  <c r="B153" i="2"/>
  <c r="C153" i="2"/>
  <c r="D153" i="2"/>
  <c r="E153" i="2"/>
  <c r="F153" i="2"/>
  <c r="G153" i="2"/>
  <c r="B154" i="2"/>
  <c r="C154" i="2"/>
  <c r="D154" i="2"/>
  <c r="E154" i="2"/>
  <c r="F154" i="2"/>
  <c r="G154" i="2"/>
  <c r="B155" i="2"/>
  <c r="C155" i="2"/>
  <c r="D155" i="2"/>
  <c r="E155" i="2"/>
  <c r="F155" i="2"/>
  <c r="G155" i="2"/>
  <c r="B156" i="2"/>
  <c r="C156" i="2"/>
  <c r="D156" i="2"/>
  <c r="E156" i="2"/>
  <c r="F156" i="2"/>
  <c r="G156" i="2"/>
  <c r="B157" i="2"/>
  <c r="C157" i="2"/>
  <c r="D157" i="2"/>
  <c r="E157" i="2"/>
  <c r="F157" i="2"/>
  <c r="G157" i="2"/>
  <c r="B158" i="2"/>
  <c r="C158" i="2"/>
  <c r="D158" i="2"/>
  <c r="E158" i="2"/>
  <c r="F158" i="2"/>
  <c r="G158" i="2"/>
  <c r="B159" i="2"/>
  <c r="C159" i="2"/>
  <c r="D159" i="2"/>
  <c r="E159" i="2"/>
  <c r="F159" i="2"/>
  <c r="G159" i="2"/>
  <c r="B160" i="2"/>
  <c r="C160" i="2"/>
  <c r="D160" i="2"/>
  <c r="E160" i="2"/>
  <c r="F160" i="2"/>
  <c r="G160" i="2"/>
  <c r="B161" i="2"/>
  <c r="C161" i="2"/>
  <c r="D161" i="2"/>
  <c r="E161" i="2"/>
  <c r="F161" i="2"/>
  <c r="G161" i="2"/>
  <c r="B162" i="2"/>
  <c r="C162" i="2"/>
  <c r="D162" i="2"/>
  <c r="E162" i="2"/>
  <c r="F162" i="2"/>
  <c r="G162" i="2"/>
  <c r="B163" i="2"/>
  <c r="C163" i="2"/>
  <c r="D163" i="2"/>
  <c r="E163" i="2"/>
  <c r="F163" i="2"/>
  <c r="G163" i="2"/>
  <c r="B164" i="2"/>
  <c r="C164" i="2"/>
  <c r="D164" i="2"/>
  <c r="E164" i="2"/>
  <c r="F164" i="2"/>
  <c r="G164" i="2"/>
  <c r="B165" i="2"/>
  <c r="C165" i="2"/>
  <c r="D165" i="2"/>
  <c r="E165" i="2"/>
  <c r="F165" i="2"/>
  <c r="G165" i="2"/>
  <c r="B166" i="2"/>
  <c r="C166" i="2"/>
  <c r="D166" i="2"/>
  <c r="E166" i="2"/>
  <c r="F166" i="2"/>
  <c r="G166" i="2"/>
  <c r="B167" i="2"/>
  <c r="C167" i="2"/>
  <c r="D167" i="2"/>
  <c r="E167" i="2"/>
  <c r="F167" i="2"/>
  <c r="G167" i="2"/>
  <c r="B168" i="2"/>
  <c r="C168" i="2"/>
  <c r="D168" i="2"/>
  <c r="E168" i="2"/>
  <c r="F168" i="2"/>
  <c r="G168" i="2"/>
  <c r="B169" i="2"/>
  <c r="C169" i="2"/>
  <c r="D169" i="2"/>
  <c r="E169" i="2"/>
  <c r="F169" i="2"/>
  <c r="G169" i="2"/>
  <c r="B170" i="2"/>
  <c r="C170" i="2"/>
  <c r="D170" i="2"/>
  <c r="E170" i="2"/>
  <c r="F170" i="2"/>
  <c r="G170" i="2"/>
  <c r="B171" i="2"/>
  <c r="C171" i="2"/>
  <c r="D171" i="2"/>
  <c r="E171" i="2"/>
  <c r="F171" i="2"/>
  <c r="G171" i="2"/>
  <c r="B172" i="2"/>
  <c r="C172" i="2"/>
  <c r="D172" i="2"/>
  <c r="E172" i="2"/>
  <c r="F172" i="2"/>
  <c r="G172" i="2"/>
  <c r="B173" i="2"/>
  <c r="C173" i="2"/>
  <c r="D173" i="2"/>
  <c r="E173" i="2"/>
  <c r="F173" i="2"/>
  <c r="G173" i="2"/>
  <c r="B174" i="2"/>
  <c r="C174" i="2"/>
  <c r="D174" i="2"/>
  <c r="E174" i="2"/>
  <c r="F174" i="2"/>
  <c r="G174" i="2"/>
  <c r="B175" i="2"/>
  <c r="C175" i="2"/>
  <c r="D175" i="2"/>
  <c r="E175" i="2"/>
  <c r="F175" i="2"/>
  <c r="G175" i="2"/>
  <c r="B176" i="2"/>
  <c r="C176" i="2"/>
  <c r="D176" i="2"/>
  <c r="E176" i="2"/>
  <c r="F176" i="2"/>
  <c r="G176" i="2"/>
  <c r="B177" i="2"/>
  <c r="C177" i="2"/>
  <c r="D177" i="2"/>
  <c r="E177" i="2"/>
  <c r="F177" i="2"/>
  <c r="G177" i="2"/>
  <c r="B178" i="2"/>
  <c r="C178" i="2"/>
  <c r="D178" i="2"/>
  <c r="E178" i="2"/>
  <c r="F178" i="2"/>
  <c r="G178" i="2"/>
  <c r="B179" i="2"/>
  <c r="C179" i="2"/>
  <c r="D179" i="2"/>
  <c r="E179" i="2"/>
  <c r="F179" i="2"/>
  <c r="G179" i="2"/>
  <c r="B180" i="2"/>
  <c r="C180" i="2"/>
  <c r="D180" i="2"/>
  <c r="E180" i="2"/>
  <c r="F180" i="2"/>
  <c r="G180" i="2"/>
  <c r="B181" i="2"/>
  <c r="C181" i="2"/>
  <c r="D181" i="2"/>
  <c r="E181" i="2"/>
  <c r="F181" i="2"/>
  <c r="G181" i="2"/>
  <c r="B182" i="2"/>
  <c r="C182" i="2"/>
  <c r="D182" i="2"/>
  <c r="E182" i="2"/>
  <c r="F182" i="2"/>
  <c r="G182" i="2"/>
  <c r="B183" i="2"/>
  <c r="C183" i="2"/>
  <c r="D183" i="2"/>
  <c r="E183" i="2"/>
  <c r="F183" i="2"/>
  <c r="G183" i="2"/>
  <c r="B184" i="2"/>
  <c r="C184" i="2"/>
  <c r="D184" i="2"/>
  <c r="E184" i="2"/>
  <c r="F184" i="2"/>
  <c r="G184" i="2"/>
  <c r="B185" i="2"/>
  <c r="C185" i="2"/>
  <c r="D185" i="2"/>
  <c r="E185" i="2"/>
  <c r="F185" i="2"/>
  <c r="G185" i="2"/>
  <c r="B186" i="2"/>
  <c r="C186" i="2"/>
  <c r="D186" i="2"/>
  <c r="E186" i="2"/>
  <c r="F186" i="2"/>
  <c r="G186" i="2"/>
  <c r="B187" i="2"/>
  <c r="C187" i="2"/>
  <c r="D187" i="2"/>
  <c r="E187" i="2"/>
  <c r="F187" i="2"/>
  <c r="G187" i="2"/>
  <c r="B188" i="2"/>
  <c r="C188" i="2"/>
  <c r="D188" i="2"/>
  <c r="E188" i="2"/>
  <c r="F188" i="2"/>
  <c r="G188" i="2"/>
  <c r="B189" i="2"/>
  <c r="C189" i="2"/>
  <c r="D189" i="2"/>
  <c r="E189" i="2"/>
  <c r="F189" i="2"/>
  <c r="G189" i="2"/>
  <c r="B190" i="2"/>
  <c r="C190" i="2"/>
  <c r="D190" i="2"/>
  <c r="E190" i="2"/>
  <c r="F190" i="2"/>
  <c r="G190" i="2"/>
  <c r="B191" i="2"/>
  <c r="C191" i="2"/>
  <c r="D191" i="2"/>
  <c r="E191" i="2"/>
  <c r="F191" i="2"/>
  <c r="G191" i="2"/>
  <c r="B192" i="2"/>
  <c r="C192" i="2"/>
  <c r="D192" i="2"/>
  <c r="E192" i="2"/>
  <c r="F192" i="2"/>
  <c r="G192" i="2"/>
  <c r="B193" i="2"/>
  <c r="C193" i="2"/>
  <c r="D193" i="2"/>
  <c r="E193" i="2"/>
  <c r="F193" i="2"/>
  <c r="G193" i="2"/>
  <c r="B194" i="2"/>
  <c r="C194" i="2"/>
  <c r="D194" i="2"/>
  <c r="E194" i="2"/>
  <c r="F194" i="2"/>
  <c r="G194" i="2"/>
  <c r="B195" i="2"/>
  <c r="C195" i="2"/>
  <c r="D195" i="2"/>
  <c r="E195" i="2"/>
  <c r="F195" i="2"/>
  <c r="G195" i="2"/>
  <c r="B196" i="2"/>
  <c r="C196" i="2"/>
  <c r="D196" i="2"/>
  <c r="E196" i="2"/>
  <c r="F196" i="2"/>
  <c r="G196" i="2"/>
  <c r="B197" i="2"/>
  <c r="C197" i="2"/>
  <c r="D197" i="2"/>
  <c r="E197" i="2"/>
  <c r="F197" i="2"/>
  <c r="G197" i="2"/>
  <c r="B198" i="2"/>
  <c r="C198" i="2"/>
  <c r="D198" i="2"/>
  <c r="E198" i="2"/>
  <c r="F198" i="2"/>
  <c r="G198" i="2"/>
  <c r="B199" i="2"/>
  <c r="C199" i="2"/>
  <c r="D199" i="2"/>
  <c r="E199" i="2"/>
  <c r="F199" i="2"/>
  <c r="G199" i="2"/>
  <c r="B200" i="2"/>
  <c r="C200" i="2"/>
  <c r="D200" i="2"/>
  <c r="E200" i="2"/>
  <c r="F200" i="2"/>
  <c r="G200" i="2"/>
  <c r="B201" i="2"/>
  <c r="C201" i="2"/>
  <c r="D201" i="2"/>
  <c r="E201" i="2"/>
  <c r="F201" i="2"/>
  <c r="G201" i="2"/>
  <c r="B202" i="2"/>
  <c r="C202" i="2"/>
  <c r="D202" i="2"/>
  <c r="E202" i="2"/>
  <c r="F202" i="2"/>
  <c r="G202" i="2"/>
  <c r="B203" i="2"/>
  <c r="C203" i="2"/>
  <c r="D203" i="2"/>
  <c r="E203" i="2"/>
  <c r="F203" i="2"/>
  <c r="G203" i="2"/>
  <c r="B204" i="2"/>
  <c r="C204" i="2"/>
  <c r="D204" i="2"/>
  <c r="E204" i="2"/>
  <c r="F204" i="2"/>
  <c r="G204" i="2"/>
  <c r="B205" i="2"/>
  <c r="C205" i="2"/>
  <c r="D205" i="2"/>
  <c r="E205" i="2"/>
  <c r="F205" i="2"/>
  <c r="G205" i="2"/>
  <c r="B206" i="2"/>
  <c r="C206" i="2"/>
  <c r="D206" i="2"/>
  <c r="E206" i="2"/>
  <c r="F206" i="2"/>
  <c r="G206" i="2"/>
  <c r="B207" i="2"/>
  <c r="C207" i="2"/>
  <c r="D207" i="2"/>
  <c r="E207" i="2"/>
  <c r="F207" i="2"/>
  <c r="G207" i="2"/>
  <c r="B208" i="2"/>
  <c r="C208" i="2"/>
  <c r="D208" i="2"/>
  <c r="E208" i="2"/>
  <c r="F208" i="2"/>
  <c r="G208" i="2"/>
  <c r="B209" i="2"/>
  <c r="C209" i="2"/>
  <c r="D209" i="2"/>
  <c r="E209" i="2"/>
  <c r="F209" i="2"/>
  <c r="G209" i="2"/>
  <c r="B210" i="2"/>
  <c r="C210" i="2"/>
  <c r="D210" i="2"/>
  <c r="E210" i="2"/>
  <c r="F210" i="2"/>
  <c r="G210" i="2"/>
  <c r="B211" i="2"/>
  <c r="C211" i="2"/>
  <c r="D211" i="2"/>
  <c r="E211" i="2"/>
  <c r="F211" i="2"/>
  <c r="G211" i="2"/>
  <c r="B212" i="2"/>
  <c r="C212" i="2"/>
  <c r="D212" i="2"/>
  <c r="E212" i="2"/>
  <c r="F212" i="2"/>
  <c r="G212" i="2"/>
  <c r="B213" i="2"/>
  <c r="C213" i="2"/>
  <c r="D213" i="2"/>
  <c r="E213" i="2"/>
  <c r="F213" i="2"/>
  <c r="G213" i="2"/>
  <c r="B214" i="2"/>
  <c r="C214" i="2"/>
  <c r="D214" i="2"/>
  <c r="E214" i="2"/>
  <c r="F214" i="2"/>
  <c r="G214" i="2"/>
  <c r="B215" i="2"/>
  <c r="C215" i="2"/>
  <c r="D215" i="2"/>
  <c r="E215" i="2"/>
  <c r="F215" i="2"/>
  <c r="G215" i="2"/>
  <c r="B216" i="2"/>
  <c r="C216" i="2"/>
  <c r="D216" i="2"/>
  <c r="E216" i="2"/>
  <c r="F216" i="2"/>
  <c r="G216" i="2"/>
  <c r="B217" i="2"/>
  <c r="C217" i="2"/>
  <c r="D217" i="2"/>
  <c r="E217" i="2"/>
  <c r="F217" i="2"/>
  <c r="G217" i="2"/>
  <c r="B218" i="2"/>
  <c r="C218" i="2"/>
  <c r="D218" i="2"/>
  <c r="E218" i="2"/>
  <c r="F218" i="2"/>
  <c r="G218" i="2"/>
  <c r="B219" i="2"/>
  <c r="C219" i="2"/>
  <c r="D219" i="2"/>
  <c r="E219" i="2"/>
  <c r="F219" i="2"/>
  <c r="G219" i="2"/>
  <c r="B220" i="2"/>
  <c r="C220" i="2"/>
  <c r="D220" i="2"/>
  <c r="E220" i="2"/>
  <c r="F220" i="2"/>
  <c r="G220" i="2"/>
  <c r="B221" i="2"/>
  <c r="C221" i="2"/>
  <c r="D221" i="2"/>
  <c r="E221" i="2"/>
  <c r="F221" i="2"/>
  <c r="G221" i="2"/>
  <c r="B222" i="2"/>
  <c r="C222" i="2"/>
  <c r="D222" i="2"/>
  <c r="E222" i="2"/>
  <c r="F222" i="2"/>
  <c r="G222" i="2"/>
  <c r="B223" i="2"/>
  <c r="C223" i="2"/>
  <c r="D223" i="2"/>
  <c r="E223" i="2"/>
  <c r="F223" i="2"/>
  <c r="G223" i="2"/>
  <c r="B224" i="2"/>
  <c r="C224" i="2"/>
  <c r="D224" i="2"/>
  <c r="E224" i="2"/>
  <c r="F224" i="2"/>
  <c r="G224" i="2"/>
  <c r="B225" i="2"/>
  <c r="C225" i="2"/>
  <c r="D225" i="2"/>
  <c r="E225" i="2"/>
  <c r="F225" i="2"/>
  <c r="G225" i="2"/>
  <c r="B226" i="2"/>
  <c r="C226" i="2"/>
  <c r="D226" i="2"/>
  <c r="E226" i="2"/>
  <c r="F226" i="2"/>
  <c r="G226" i="2"/>
  <c r="B227" i="2"/>
  <c r="C227" i="2"/>
  <c r="D227" i="2"/>
  <c r="E227" i="2"/>
  <c r="F227" i="2"/>
  <c r="G227" i="2"/>
  <c r="B228" i="2"/>
  <c r="C228" i="2"/>
  <c r="D228" i="2"/>
  <c r="E228" i="2"/>
  <c r="F228" i="2"/>
  <c r="G228" i="2"/>
  <c r="B229" i="2"/>
  <c r="C229" i="2"/>
  <c r="D229" i="2"/>
  <c r="E229" i="2"/>
  <c r="F229" i="2"/>
  <c r="G229" i="2"/>
  <c r="B230" i="2"/>
  <c r="C230" i="2"/>
  <c r="D230" i="2"/>
  <c r="E230" i="2"/>
  <c r="F230" i="2"/>
  <c r="G230" i="2"/>
  <c r="B231" i="2"/>
  <c r="C231" i="2"/>
  <c r="D231" i="2"/>
  <c r="E231" i="2"/>
  <c r="F231" i="2"/>
  <c r="G231" i="2"/>
  <c r="B232" i="2"/>
  <c r="C232" i="2"/>
  <c r="D232" i="2"/>
  <c r="E232" i="2"/>
  <c r="F232" i="2"/>
  <c r="G232" i="2"/>
  <c r="B233" i="2"/>
  <c r="C233" i="2"/>
  <c r="D233" i="2"/>
  <c r="E233" i="2"/>
  <c r="F233" i="2"/>
  <c r="G233" i="2"/>
  <c r="B234" i="2"/>
  <c r="C234" i="2"/>
  <c r="D234" i="2"/>
  <c r="E234" i="2"/>
  <c r="F234" i="2"/>
  <c r="G234" i="2"/>
  <c r="B235" i="2"/>
  <c r="C235" i="2"/>
  <c r="D235" i="2"/>
  <c r="E235" i="2"/>
  <c r="F235" i="2"/>
  <c r="G235" i="2"/>
  <c r="B236" i="2"/>
  <c r="C236" i="2"/>
  <c r="D236" i="2"/>
  <c r="E236" i="2"/>
  <c r="F236" i="2"/>
  <c r="G236" i="2"/>
  <c r="B237" i="2"/>
  <c r="C237" i="2"/>
  <c r="D237" i="2"/>
  <c r="E237" i="2"/>
  <c r="F237" i="2"/>
  <c r="G237" i="2"/>
  <c r="B238" i="2"/>
  <c r="C238" i="2"/>
  <c r="D238" i="2"/>
  <c r="E238" i="2"/>
  <c r="F238" i="2"/>
  <c r="G238" i="2"/>
  <c r="B239" i="2"/>
  <c r="C239" i="2"/>
  <c r="D239" i="2"/>
  <c r="E239" i="2"/>
  <c r="F239" i="2"/>
  <c r="G239" i="2"/>
  <c r="B240" i="2"/>
  <c r="C240" i="2"/>
  <c r="D240" i="2"/>
  <c r="E240" i="2"/>
  <c r="F240" i="2"/>
  <c r="G240" i="2"/>
  <c r="B241" i="2"/>
  <c r="C241" i="2"/>
  <c r="D241" i="2"/>
  <c r="E241" i="2"/>
  <c r="F241" i="2"/>
  <c r="G241" i="2"/>
  <c r="B242" i="2"/>
  <c r="C242" i="2"/>
  <c r="D242" i="2"/>
  <c r="E242" i="2"/>
  <c r="F242" i="2"/>
  <c r="G242" i="2"/>
  <c r="B243" i="2"/>
  <c r="C243" i="2"/>
  <c r="D243" i="2"/>
  <c r="E243" i="2"/>
  <c r="F243" i="2"/>
  <c r="G243" i="2"/>
  <c r="B244" i="2"/>
  <c r="C244" i="2"/>
  <c r="D244" i="2"/>
  <c r="E244" i="2"/>
  <c r="F244" i="2"/>
  <c r="G244" i="2"/>
  <c r="B245" i="2"/>
  <c r="C245" i="2"/>
  <c r="D245" i="2"/>
  <c r="E245" i="2"/>
  <c r="F245" i="2"/>
  <c r="G245" i="2"/>
  <c r="B246" i="2"/>
  <c r="C246" i="2"/>
  <c r="D246" i="2"/>
  <c r="E246" i="2"/>
  <c r="F246" i="2"/>
  <c r="G246" i="2"/>
  <c r="B247" i="2"/>
  <c r="C247" i="2"/>
  <c r="D247" i="2"/>
  <c r="E247" i="2"/>
  <c r="F247" i="2"/>
  <c r="G247" i="2"/>
  <c r="B248" i="2"/>
  <c r="C248" i="2"/>
  <c r="D248" i="2"/>
  <c r="E248" i="2"/>
  <c r="F248" i="2"/>
  <c r="G248" i="2"/>
  <c r="B249" i="2"/>
  <c r="C249" i="2"/>
  <c r="D249" i="2"/>
  <c r="E249" i="2"/>
  <c r="F249" i="2"/>
  <c r="G249" i="2"/>
  <c r="B250" i="2"/>
  <c r="C250" i="2"/>
  <c r="D250" i="2"/>
  <c r="E250" i="2"/>
  <c r="F250" i="2"/>
  <c r="G250" i="2"/>
  <c r="B251" i="2"/>
  <c r="C251" i="2"/>
  <c r="D251" i="2"/>
  <c r="E251" i="2"/>
  <c r="F251" i="2"/>
  <c r="G251" i="2"/>
  <c r="B252" i="2"/>
  <c r="C252" i="2"/>
  <c r="D252" i="2"/>
  <c r="E252" i="2"/>
  <c r="F252" i="2"/>
  <c r="G252" i="2"/>
  <c r="B253" i="2"/>
  <c r="C253" i="2"/>
  <c r="D253" i="2"/>
  <c r="E253" i="2"/>
  <c r="F253" i="2"/>
  <c r="G253" i="2"/>
  <c r="B254" i="2"/>
  <c r="C254" i="2"/>
  <c r="D254" i="2"/>
  <c r="E254" i="2"/>
  <c r="F254" i="2"/>
  <c r="G254" i="2"/>
  <c r="B255" i="2"/>
  <c r="C255" i="2"/>
  <c r="D255" i="2"/>
  <c r="E255" i="2"/>
  <c r="F255" i="2"/>
  <c r="G255" i="2"/>
  <c r="B256" i="2"/>
  <c r="C256" i="2"/>
  <c r="D256" i="2"/>
  <c r="E256" i="2"/>
  <c r="F256" i="2"/>
  <c r="G256" i="2"/>
  <c r="B257" i="2"/>
  <c r="C257" i="2"/>
  <c r="D257" i="2"/>
  <c r="E257" i="2"/>
  <c r="F257" i="2"/>
  <c r="G257" i="2"/>
  <c r="B258" i="2"/>
  <c r="C258" i="2"/>
  <c r="D258" i="2"/>
  <c r="E258" i="2"/>
  <c r="F258" i="2"/>
  <c r="G258" i="2"/>
  <c r="B259" i="2"/>
  <c r="C259" i="2"/>
  <c r="D259" i="2"/>
  <c r="E259" i="2"/>
  <c r="F259" i="2"/>
  <c r="G259" i="2"/>
  <c r="B260" i="2"/>
  <c r="C260" i="2"/>
  <c r="D260" i="2"/>
  <c r="E260" i="2"/>
  <c r="F260" i="2"/>
  <c r="G260" i="2"/>
  <c r="B261" i="2"/>
  <c r="C261" i="2"/>
  <c r="D261" i="2"/>
  <c r="E261" i="2"/>
  <c r="F261" i="2"/>
  <c r="G261" i="2"/>
  <c r="B262" i="2"/>
  <c r="C262" i="2"/>
  <c r="D262" i="2"/>
  <c r="E262" i="2"/>
  <c r="F262" i="2"/>
  <c r="G262" i="2"/>
  <c r="B263" i="2"/>
  <c r="C263" i="2"/>
  <c r="D263" i="2"/>
  <c r="E263" i="2"/>
  <c r="F263" i="2"/>
  <c r="G263" i="2"/>
  <c r="B264" i="2"/>
  <c r="C264" i="2"/>
  <c r="D264" i="2"/>
  <c r="E264" i="2"/>
  <c r="F264" i="2"/>
  <c r="G264" i="2"/>
  <c r="B265" i="2"/>
  <c r="C265" i="2"/>
  <c r="D265" i="2"/>
  <c r="E265" i="2"/>
  <c r="F265" i="2"/>
  <c r="G265" i="2"/>
  <c r="B266" i="2"/>
  <c r="C266" i="2"/>
  <c r="D266" i="2"/>
  <c r="E266" i="2"/>
  <c r="F266" i="2"/>
  <c r="G266" i="2"/>
  <c r="B267" i="2"/>
  <c r="C267" i="2"/>
  <c r="D267" i="2"/>
  <c r="E267" i="2"/>
  <c r="F267" i="2"/>
  <c r="G267" i="2"/>
  <c r="B268" i="2"/>
  <c r="C268" i="2"/>
  <c r="D268" i="2"/>
  <c r="E268" i="2"/>
  <c r="F268" i="2"/>
  <c r="G268" i="2"/>
  <c r="B269" i="2"/>
  <c r="C269" i="2"/>
  <c r="D269" i="2"/>
  <c r="E269" i="2"/>
  <c r="F269" i="2"/>
  <c r="G269" i="2"/>
  <c r="B270" i="2"/>
  <c r="C270" i="2"/>
  <c r="D270" i="2"/>
  <c r="E270" i="2"/>
  <c r="F270" i="2"/>
  <c r="G270" i="2"/>
  <c r="B271" i="2"/>
  <c r="C271" i="2"/>
  <c r="D271" i="2"/>
  <c r="E271" i="2"/>
  <c r="F271" i="2"/>
  <c r="G271" i="2"/>
  <c r="B272" i="2"/>
  <c r="C272" i="2"/>
  <c r="D272" i="2"/>
  <c r="E272" i="2"/>
  <c r="F272" i="2"/>
  <c r="G272" i="2"/>
  <c r="B273" i="2"/>
  <c r="C273" i="2"/>
  <c r="D273" i="2"/>
  <c r="E273" i="2"/>
  <c r="F273" i="2"/>
  <c r="G273" i="2"/>
  <c r="B274" i="2"/>
  <c r="C274" i="2"/>
  <c r="D274" i="2"/>
  <c r="E274" i="2"/>
  <c r="F274" i="2"/>
  <c r="G274" i="2"/>
  <c r="B275" i="2"/>
  <c r="C275" i="2"/>
  <c r="D275" i="2"/>
  <c r="E275" i="2"/>
  <c r="F275" i="2"/>
  <c r="G275" i="2"/>
  <c r="B276" i="2"/>
  <c r="C276" i="2"/>
  <c r="D276" i="2"/>
  <c r="E276" i="2"/>
  <c r="F276" i="2"/>
  <c r="G276" i="2"/>
  <c r="B277" i="2"/>
  <c r="C277" i="2"/>
  <c r="D277" i="2"/>
  <c r="E277" i="2"/>
  <c r="F277" i="2"/>
  <c r="G277" i="2"/>
  <c r="B278" i="2"/>
  <c r="C278" i="2"/>
  <c r="D278" i="2"/>
  <c r="E278" i="2"/>
  <c r="F278" i="2"/>
  <c r="G278" i="2"/>
  <c r="B279" i="2"/>
  <c r="C279" i="2"/>
  <c r="D279" i="2"/>
  <c r="E279" i="2"/>
  <c r="F279" i="2"/>
  <c r="G279" i="2"/>
  <c r="B280" i="2"/>
  <c r="C280" i="2"/>
  <c r="D280" i="2"/>
  <c r="E280" i="2"/>
  <c r="F280" i="2"/>
  <c r="G280" i="2"/>
  <c r="B281" i="2"/>
  <c r="C281" i="2"/>
  <c r="D281" i="2"/>
  <c r="E281" i="2"/>
  <c r="F281" i="2"/>
  <c r="G281" i="2"/>
  <c r="B282" i="2"/>
  <c r="C282" i="2"/>
  <c r="D282" i="2"/>
  <c r="E282" i="2"/>
  <c r="F282" i="2"/>
  <c r="G282" i="2"/>
  <c r="B283" i="2"/>
  <c r="C283" i="2"/>
  <c r="D283" i="2"/>
  <c r="E283" i="2"/>
  <c r="F283" i="2"/>
  <c r="G283" i="2"/>
  <c r="B284" i="2"/>
  <c r="C284" i="2"/>
  <c r="D284" i="2"/>
  <c r="E284" i="2"/>
  <c r="F284" i="2"/>
  <c r="G284" i="2"/>
  <c r="B285" i="2"/>
  <c r="C285" i="2"/>
  <c r="D285" i="2"/>
  <c r="E285" i="2"/>
  <c r="F285" i="2"/>
  <c r="G285" i="2"/>
  <c r="B286" i="2"/>
  <c r="C286" i="2"/>
  <c r="D286" i="2"/>
  <c r="E286" i="2"/>
  <c r="F286" i="2"/>
  <c r="G286" i="2"/>
  <c r="B287" i="2"/>
  <c r="C287" i="2"/>
  <c r="D287" i="2"/>
  <c r="E287" i="2"/>
  <c r="F287" i="2"/>
  <c r="G287" i="2"/>
  <c r="B288" i="2"/>
  <c r="C288" i="2"/>
  <c r="D288" i="2"/>
  <c r="E288" i="2"/>
  <c r="F288" i="2"/>
  <c r="G288" i="2"/>
  <c r="B289" i="2"/>
  <c r="C289" i="2"/>
  <c r="D289" i="2"/>
  <c r="E289" i="2"/>
  <c r="F289" i="2"/>
  <c r="G289" i="2"/>
  <c r="B290" i="2"/>
  <c r="C290" i="2"/>
  <c r="D290" i="2"/>
  <c r="E290" i="2"/>
  <c r="F290" i="2"/>
  <c r="G290" i="2"/>
  <c r="B291" i="2"/>
  <c r="C291" i="2"/>
  <c r="D291" i="2"/>
  <c r="E291" i="2"/>
  <c r="F291" i="2"/>
  <c r="G291" i="2"/>
  <c r="B292" i="2"/>
  <c r="C292" i="2"/>
  <c r="D292" i="2"/>
  <c r="E292" i="2"/>
  <c r="F292" i="2"/>
  <c r="G292" i="2"/>
  <c r="B293" i="2"/>
  <c r="C293" i="2"/>
  <c r="D293" i="2"/>
  <c r="E293" i="2"/>
  <c r="F293" i="2"/>
  <c r="G293" i="2"/>
  <c r="B294" i="2"/>
  <c r="C294" i="2"/>
  <c r="D294" i="2"/>
  <c r="E294" i="2"/>
  <c r="F294" i="2"/>
  <c r="G294" i="2"/>
  <c r="B295" i="2"/>
  <c r="C295" i="2"/>
  <c r="D295" i="2"/>
  <c r="E295" i="2"/>
  <c r="F295" i="2"/>
  <c r="G295" i="2"/>
  <c r="B296" i="2"/>
  <c r="C296" i="2"/>
  <c r="D296" i="2"/>
  <c r="E296" i="2"/>
  <c r="F296" i="2"/>
  <c r="G296" i="2"/>
  <c r="B297" i="2"/>
  <c r="C297" i="2"/>
  <c r="D297" i="2"/>
  <c r="E297" i="2"/>
  <c r="F297" i="2"/>
  <c r="G297" i="2"/>
  <c r="B298" i="2"/>
  <c r="C298" i="2"/>
  <c r="D298" i="2"/>
  <c r="E298" i="2"/>
  <c r="F298" i="2"/>
  <c r="G298" i="2"/>
  <c r="B299" i="2"/>
  <c r="C299" i="2"/>
  <c r="D299" i="2"/>
  <c r="E299" i="2"/>
  <c r="F299" i="2"/>
  <c r="G299" i="2"/>
  <c r="B300" i="2"/>
  <c r="C300" i="2"/>
  <c r="D300" i="2"/>
  <c r="E300" i="2"/>
  <c r="F300" i="2"/>
  <c r="G300" i="2"/>
  <c r="B301" i="2"/>
  <c r="C301" i="2"/>
  <c r="D301" i="2"/>
  <c r="E301" i="2"/>
  <c r="F301" i="2"/>
  <c r="G301" i="2"/>
  <c r="B302" i="2"/>
  <c r="C302" i="2"/>
  <c r="D302" i="2"/>
  <c r="E302" i="2"/>
  <c r="F302" i="2"/>
  <c r="G302" i="2"/>
  <c r="B303" i="2"/>
  <c r="C303" i="2"/>
  <c r="D303" i="2"/>
  <c r="E303" i="2"/>
  <c r="F303" i="2"/>
  <c r="G303" i="2"/>
  <c r="B304" i="2"/>
  <c r="C304" i="2"/>
  <c r="D304" i="2"/>
  <c r="E304" i="2"/>
  <c r="F304" i="2"/>
  <c r="G304" i="2"/>
  <c r="B305" i="2"/>
  <c r="C305" i="2"/>
  <c r="D305" i="2"/>
  <c r="E305" i="2"/>
  <c r="F305" i="2"/>
  <c r="G305" i="2"/>
  <c r="B306" i="2"/>
  <c r="C306" i="2"/>
  <c r="D306" i="2"/>
  <c r="E306" i="2"/>
  <c r="F306" i="2"/>
  <c r="G306" i="2"/>
  <c r="B307" i="2"/>
  <c r="C307" i="2"/>
  <c r="D307" i="2"/>
  <c r="E307" i="2"/>
  <c r="F307" i="2"/>
  <c r="G307" i="2"/>
  <c r="B308" i="2"/>
  <c r="C308" i="2"/>
  <c r="D308" i="2"/>
  <c r="E308" i="2"/>
  <c r="F308" i="2"/>
  <c r="G308" i="2"/>
  <c r="B309" i="2"/>
  <c r="C309" i="2"/>
  <c r="D309" i="2"/>
  <c r="E309" i="2"/>
  <c r="F309" i="2"/>
  <c r="G309" i="2"/>
  <c r="B310" i="2"/>
  <c r="C310" i="2"/>
  <c r="D310" i="2"/>
  <c r="E310" i="2"/>
  <c r="F310" i="2"/>
  <c r="G310" i="2"/>
  <c r="B311" i="2"/>
  <c r="C311" i="2"/>
  <c r="D311" i="2"/>
  <c r="E311" i="2"/>
  <c r="F311" i="2"/>
  <c r="G311" i="2"/>
  <c r="B312" i="2"/>
  <c r="C312" i="2"/>
  <c r="D312" i="2"/>
  <c r="E312" i="2"/>
  <c r="F312" i="2"/>
  <c r="G312" i="2"/>
  <c r="B313" i="2"/>
  <c r="C313" i="2"/>
  <c r="D313" i="2"/>
  <c r="E313" i="2"/>
  <c r="F313" i="2"/>
  <c r="G313" i="2"/>
  <c r="B314" i="2"/>
  <c r="C314" i="2"/>
  <c r="D314" i="2"/>
  <c r="E314" i="2"/>
  <c r="F314" i="2"/>
  <c r="G314" i="2"/>
  <c r="B315" i="2"/>
  <c r="C315" i="2"/>
  <c r="D315" i="2"/>
  <c r="E315" i="2"/>
  <c r="F315" i="2"/>
  <c r="G315" i="2"/>
  <c r="B316" i="2"/>
  <c r="C316" i="2"/>
  <c r="D316" i="2"/>
  <c r="E316" i="2"/>
  <c r="F316" i="2"/>
  <c r="G316" i="2"/>
  <c r="B317" i="2"/>
  <c r="C317" i="2"/>
  <c r="D317" i="2"/>
  <c r="E317" i="2"/>
  <c r="F317" i="2"/>
  <c r="G317" i="2"/>
  <c r="B318" i="2"/>
  <c r="C318" i="2"/>
  <c r="D318" i="2"/>
  <c r="E318" i="2"/>
  <c r="F318" i="2"/>
  <c r="G318" i="2"/>
  <c r="B319" i="2"/>
  <c r="C319" i="2"/>
  <c r="D319" i="2"/>
  <c r="E319" i="2"/>
  <c r="F319" i="2"/>
  <c r="G319" i="2"/>
  <c r="B320" i="2"/>
  <c r="C320" i="2"/>
  <c r="D320" i="2"/>
  <c r="E320" i="2"/>
  <c r="F320" i="2"/>
  <c r="G320" i="2"/>
  <c r="B321" i="2"/>
  <c r="C321" i="2"/>
  <c r="D321" i="2"/>
  <c r="E321" i="2"/>
  <c r="F321" i="2"/>
  <c r="G321" i="2"/>
  <c r="B322" i="2"/>
  <c r="C322" i="2"/>
  <c r="D322" i="2"/>
  <c r="E322" i="2"/>
  <c r="F322" i="2"/>
  <c r="G322" i="2"/>
  <c r="B323" i="2"/>
  <c r="C323" i="2"/>
  <c r="D323" i="2"/>
  <c r="E323" i="2"/>
  <c r="F323" i="2"/>
  <c r="G323" i="2"/>
  <c r="B324" i="2"/>
  <c r="C324" i="2"/>
  <c r="D324" i="2"/>
  <c r="E324" i="2"/>
  <c r="F324" i="2"/>
  <c r="G324" i="2"/>
  <c r="B325" i="2"/>
  <c r="C325" i="2"/>
  <c r="D325" i="2"/>
  <c r="E325" i="2"/>
  <c r="F325" i="2"/>
  <c r="G325" i="2"/>
  <c r="B326" i="2"/>
  <c r="C326" i="2"/>
  <c r="D326" i="2"/>
  <c r="E326" i="2"/>
  <c r="F326" i="2"/>
  <c r="G326" i="2"/>
  <c r="B327" i="2"/>
  <c r="C327" i="2"/>
  <c r="D327" i="2"/>
  <c r="E327" i="2"/>
  <c r="F327" i="2"/>
  <c r="G327" i="2"/>
  <c r="B328" i="2"/>
  <c r="C328" i="2"/>
  <c r="D328" i="2"/>
  <c r="E328" i="2"/>
  <c r="F328" i="2"/>
  <c r="G328" i="2"/>
  <c r="B329" i="2"/>
  <c r="C329" i="2"/>
  <c r="D329" i="2"/>
  <c r="E329" i="2"/>
  <c r="F329" i="2"/>
  <c r="G329" i="2"/>
  <c r="B330" i="2"/>
  <c r="C330" i="2"/>
  <c r="D330" i="2"/>
  <c r="E330" i="2"/>
  <c r="F330" i="2"/>
  <c r="G330" i="2"/>
  <c r="B331" i="2"/>
  <c r="C331" i="2"/>
  <c r="D331" i="2"/>
  <c r="E331" i="2"/>
  <c r="F331" i="2"/>
  <c r="G331" i="2"/>
  <c r="B332" i="2"/>
  <c r="C332" i="2"/>
  <c r="D332" i="2"/>
  <c r="E332" i="2"/>
  <c r="F332" i="2"/>
  <c r="G332" i="2"/>
  <c r="B333" i="2"/>
  <c r="C333" i="2"/>
  <c r="D333" i="2"/>
  <c r="E333" i="2"/>
  <c r="F333" i="2"/>
  <c r="G333" i="2"/>
  <c r="B334" i="2"/>
  <c r="C334" i="2"/>
  <c r="D334" i="2"/>
  <c r="E334" i="2"/>
  <c r="F334" i="2"/>
  <c r="G334" i="2"/>
  <c r="B335" i="2"/>
  <c r="C335" i="2"/>
  <c r="D335" i="2"/>
  <c r="E335" i="2"/>
  <c r="F335" i="2"/>
  <c r="G335" i="2"/>
  <c r="B336" i="2"/>
  <c r="C336" i="2"/>
  <c r="D336" i="2"/>
  <c r="E336" i="2"/>
  <c r="F336" i="2"/>
  <c r="G336" i="2"/>
  <c r="B337" i="2"/>
  <c r="C337" i="2"/>
  <c r="D337" i="2"/>
  <c r="E337" i="2"/>
  <c r="F337" i="2"/>
  <c r="G337" i="2"/>
  <c r="B338" i="2"/>
  <c r="C338" i="2"/>
  <c r="D338" i="2"/>
  <c r="E338" i="2"/>
  <c r="F338" i="2"/>
  <c r="G338" i="2"/>
  <c r="B339" i="2"/>
  <c r="C339" i="2"/>
  <c r="D339" i="2"/>
  <c r="E339" i="2"/>
  <c r="F339" i="2"/>
  <c r="G339" i="2"/>
  <c r="B340" i="2"/>
  <c r="C340" i="2"/>
  <c r="D340" i="2"/>
  <c r="E340" i="2"/>
  <c r="F340" i="2"/>
  <c r="G340" i="2"/>
  <c r="B341" i="2"/>
  <c r="C341" i="2"/>
  <c r="D341" i="2"/>
  <c r="E341" i="2"/>
  <c r="F341" i="2"/>
  <c r="G341" i="2"/>
  <c r="B342" i="2"/>
  <c r="C342" i="2"/>
  <c r="D342" i="2"/>
  <c r="E342" i="2"/>
  <c r="F342" i="2"/>
  <c r="G342" i="2"/>
  <c r="B343" i="2"/>
  <c r="C343" i="2"/>
  <c r="D343" i="2"/>
  <c r="E343" i="2"/>
  <c r="F343" i="2"/>
  <c r="G343" i="2"/>
  <c r="B344" i="2"/>
  <c r="C344" i="2"/>
  <c r="D344" i="2"/>
  <c r="E344" i="2"/>
  <c r="F344" i="2"/>
  <c r="G344" i="2"/>
  <c r="B345" i="2"/>
  <c r="C345" i="2"/>
  <c r="D345" i="2"/>
  <c r="E345" i="2"/>
  <c r="F345" i="2"/>
  <c r="G345" i="2"/>
  <c r="B346" i="2"/>
  <c r="C346" i="2"/>
  <c r="D346" i="2"/>
  <c r="E346" i="2"/>
  <c r="F346" i="2"/>
  <c r="G346" i="2"/>
  <c r="B347" i="2"/>
  <c r="C347" i="2"/>
  <c r="D347" i="2"/>
  <c r="E347" i="2"/>
  <c r="F347" i="2"/>
  <c r="G347" i="2"/>
  <c r="B348" i="2"/>
  <c r="C348" i="2"/>
  <c r="D348" i="2"/>
  <c r="E348" i="2"/>
  <c r="F348" i="2"/>
  <c r="G348" i="2"/>
  <c r="B349" i="2"/>
  <c r="C349" i="2"/>
  <c r="D349" i="2"/>
  <c r="E349" i="2"/>
  <c r="F349" i="2"/>
  <c r="G349" i="2"/>
  <c r="B350" i="2"/>
  <c r="C350" i="2"/>
  <c r="D350" i="2"/>
  <c r="E350" i="2"/>
  <c r="F350" i="2"/>
  <c r="G350" i="2"/>
  <c r="B351" i="2"/>
  <c r="C351" i="2"/>
  <c r="D351" i="2"/>
  <c r="E351" i="2"/>
  <c r="F351" i="2"/>
  <c r="G351" i="2"/>
  <c r="B352" i="2"/>
  <c r="C352" i="2"/>
  <c r="D352" i="2"/>
  <c r="E352" i="2"/>
  <c r="F352" i="2"/>
  <c r="G352" i="2"/>
  <c r="B353" i="2"/>
  <c r="C353" i="2"/>
  <c r="D353" i="2"/>
  <c r="E353" i="2"/>
  <c r="F353" i="2"/>
  <c r="G353" i="2"/>
  <c r="B354" i="2"/>
  <c r="C354" i="2"/>
  <c r="D354" i="2"/>
  <c r="E354" i="2"/>
  <c r="F354" i="2"/>
  <c r="G354" i="2"/>
  <c r="B355" i="2"/>
  <c r="C355" i="2"/>
  <c r="D355" i="2"/>
  <c r="E355" i="2"/>
  <c r="F355" i="2"/>
  <c r="G355" i="2"/>
  <c r="B356" i="2"/>
  <c r="C356" i="2"/>
  <c r="D356" i="2"/>
  <c r="E356" i="2"/>
  <c r="F356" i="2"/>
  <c r="G356" i="2"/>
  <c r="B357" i="2"/>
  <c r="C357" i="2"/>
  <c r="D357" i="2"/>
  <c r="E357" i="2"/>
  <c r="F357" i="2"/>
  <c r="G357" i="2"/>
  <c r="B358" i="2"/>
  <c r="C358" i="2"/>
  <c r="D358" i="2"/>
  <c r="E358" i="2"/>
  <c r="F358" i="2"/>
  <c r="G358" i="2"/>
  <c r="B359" i="2"/>
  <c r="C359" i="2"/>
  <c r="D359" i="2"/>
  <c r="E359" i="2"/>
  <c r="F359" i="2"/>
  <c r="G359" i="2"/>
  <c r="B360" i="2"/>
  <c r="C360" i="2"/>
  <c r="D360" i="2"/>
  <c r="E360" i="2"/>
  <c r="F360" i="2"/>
  <c r="G360" i="2"/>
  <c r="B361" i="2"/>
  <c r="C361" i="2"/>
  <c r="D361" i="2"/>
  <c r="E361" i="2"/>
  <c r="F361" i="2"/>
  <c r="G361" i="2"/>
  <c r="B362" i="2"/>
  <c r="C362" i="2"/>
  <c r="D362" i="2"/>
  <c r="E362" i="2"/>
  <c r="F362" i="2"/>
  <c r="G362" i="2"/>
  <c r="B363" i="2"/>
  <c r="C363" i="2"/>
  <c r="D363" i="2"/>
  <c r="E363" i="2"/>
  <c r="F363" i="2"/>
  <c r="G363" i="2"/>
  <c r="B364" i="2"/>
  <c r="C364" i="2"/>
  <c r="D364" i="2"/>
  <c r="E364" i="2"/>
  <c r="F364" i="2"/>
  <c r="G364" i="2"/>
  <c r="B365" i="2"/>
  <c r="C365" i="2"/>
  <c r="D365" i="2"/>
  <c r="E365" i="2"/>
  <c r="F365" i="2"/>
  <c r="G365" i="2"/>
  <c r="B366" i="2"/>
  <c r="C366" i="2"/>
  <c r="D366" i="2"/>
  <c r="E366" i="2"/>
  <c r="F366" i="2"/>
  <c r="G366" i="2"/>
  <c r="B367" i="2"/>
  <c r="C367" i="2"/>
  <c r="D367" i="2"/>
  <c r="E367" i="2"/>
  <c r="F367" i="2"/>
  <c r="G367" i="2"/>
  <c r="B368" i="2"/>
  <c r="C368" i="2"/>
  <c r="D368" i="2"/>
  <c r="E368" i="2"/>
  <c r="F368" i="2"/>
  <c r="G368" i="2"/>
  <c r="B369" i="2"/>
  <c r="C369" i="2"/>
  <c r="D369" i="2"/>
  <c r="E369" i="2"/>
  <c r="F369" i="2"/>
  <c r="G369" i="2"/>
  <c r="B370" i="2"/>
  <c r="C370" i="2"/>
  <c r="D370" i="2"/>
  <c r="E370" i="2"/>
  <c r="F370" i="2"/>
  <c r="G370" i="2"/>
  <c r="B371" i="2"/>
  <c r="C371" i="2"/>
  <c r="D371" i="2"/>
  <c r="E371" i="2"/>
  <c r="F371" i="2"/>
  <c r="G371" i="2"/>
  <c r="B372" i="2"/>
  <c r="C372" i="2"/>
  <c r="D372" i="2"/>
  <c r="E372" i="2"/>
  <c r="F372" i="2"/>
  <c r="G372" i="2"/>
  <c r="B373" i="2"/>
  <c r="C373" i="2"/>
  <c r="D373" i="2"/>
  <c r="E373" i="2"/>
  <c r="F373" i="2"/>
  <c r="G373" i="2"/>
  <c r="B374" i="2"/>
  <c r="C374" i="2"/>
  <c r="D374" i="2"/>
  <c r="E374" i="2"/>
  <c r="F374" i="2"/>
  <c r="G374" i="2"/>
  <c r="B375" i="2"/>
  <c r="C375" i="2"/>
  <c r="D375" i="2"/>
  <c r="E375" i="2"/>
  <c r="F375" i="2"/>
  <c r="G375" i="2"/>
  <c r="B376" i="2"/>
  <c r="C376" i="2"/>
  <c r="D376" i="2"/>
  <c r="E376" i="2"/>
  <c r="F376" i="2"/>
  <c r="G376" i="2"/>
  <c r="B377" i="2"/>
  <c r="C377" i="2"/>
  <c r="D377" i="2"/>
  <c r="E377" i="2"/>
  <c r="F377" i="2"/>
  <c r="G377" i="2"/>
  <c r="B378" i="2"/>
  <c r="C378" i="2"/>
  <c r="D378" i="2"/>
  <c r="E378" i="2"/>
  <c r="F378" i="2"/>
  <c r="G378" i="2"/>
  <c r="B379" i="2"/>
  <c r="C379" i="2"/>
  <c r="D379" i="2"/>
  <c r="E379" i="2"/>
  <c r="F379" i="2"/>
  <c r="G379" i="2"/>
  <c r="B380" i="2"/>
  <c r="C380" i="2"/>
  <c r="D380" i="2"/>
  <c r="E380" i="2"/>
  <c r="F380" i="2"/>
  <c r="G380" i="2"/>
  <c r="B381" i="2"/>
  <c r="C381" i="2"/>
  <c r="D381" i="2"/>
  <c r="E381" i="2"/>
  <c r="F381" i="2"/>
  <c r="G381" i="2"/>
  <c r="B382" i="2"/>
  <c r="C382" i="2"/>
  <c r="D382" i="2"/>
  <c r="E382" i="2"/>
  <c r="F382" i="2"/>
  <c r="G382" i="2"/>
  <c r="B383" i="2"/>
  <c r="C383" i="2"/>
  <c r="D383" i="2"/>
  <c r="E383" i="2"/>
  <c r="F383" i="2"/>
  <c r="G383" i="2"/>
  <c r="B384" i="2"/>
  <c r="C384" i="2"/>
  <c r="D384" i="2"/>
  <c r="E384" i="2"/>
  <c r="F384" i="2"/>
  <c r="G384" i="2"/>
  <c r="B385" i="2"/>
  <c r="C385" i="2"/>
  <c r="D385" i="2"/>
  <c r="E385" i="2"/>
  <c r="F385" i="2"/>
  <c r="G385" i="2"/>
  <c r="B386" i="2"/>
  <c r="C386" i="2"/>
  <c r="D386" i="2"/>
  <c r="E386" i="2"/>
  <c r="F386" i="2"/>
  <c r="G386" i="2"/>
  <c r="B387" i="2"/>
  <c r="C387" i="2"/>
  <c r="D387" i="2"/>
  <c r="E387" i="2"/>
  <c r="F387" i="2"/>
  <c r="G387" i="2"/>
  <c r="B388" i="2"/>
  <c r="C388" i="2"/>
  <c r="D388" i="2"/>
  <c r="E388" i="2"/>
  <c r="F388" i="2"/>
  <c r="G388" i="2"/>
  <c r="B389" i="2"/>
  <c r="C389" i="2"/>
  <c r="D389" i="2"/>
  <c r="E389" i="2"/>
  <c r="F389" i="2"/>
  <c r="G389" i="2"/>
  <c r="B390" i="2"/>
  <c r="C390" i="2"/>
  <c r="D390" i="2"/>
  <c r="E390" i="2"/>
  <c r="F390" i="2"/>
  <c r="G390" i="2"/>
  <c r="B391" i="2"/>
  <c r="C391" i="2"/>
  <c r="D391" i="2"/>
  <c r="E391" i="2"/>
  <c r="F391" i="2"/>
  <c r="G391" i="2"/>
  <c r="B392" i="2"/>
  <c r="C392" i="2"/>
  <c r="D392" i="2"/>
  <c r="E392" i="2"/>
  <c r="F392" i="2"/>
  <c r="G392" i="2"/>
  <c r="B393" i="2"/>
  <c r="C393" i="2"/>
  <c r="D393" i="2"/>
  <c r="E393" i="2"/>
  <c r="F393" i="2"/>
  <c r="G393" i="2"/>
  <c r="B394" i="2"/>
  <c r="C394" i="2"/>
  <c r="D394" i="2"/>
  <c r="E394" i="2"/>
  <c r="F394" i="2"/>
  <c r="G394" i="2"/>
  <c r="B395" i="2"/>
  <c r="C395" i="2"/>
  <c r="D395" i="2"/>
  <c r="E395" i="2"/>
  <c r="F395" i="2"/>
  <c r="G395" i="2"/>
  <c r="B396" i="2"/>
  <c r="C396" i="2"/>
  <c r="D396" i="2"/>
  <c r="E396" i="2"/>
  <c r="F396" i="2"/>
  <c r="G396" i="2"/>
  <c r="B397" i="2"/>
  <c r="C397" i="2"/>
  <c r="D397" i="2"/>
  <c r="E397" i="2"/>
  <c r="F397" i="2"/>
  <c r="G397" i="2"/>
  <c r="B398" i="2"/>
  <c r="C398" i="2"/>
  <c r="D398" i="2"/>
  <c r="E398" i="2"/>
  <c r="F398" i="2"/>
  <c r="G398" i="2"/>
  <c r="B399" i="2"/>
  <c r="C399" i="2"/>
  <c r="D399" i="2"/>
  <c r="E399" i="2"/>
  <c r="F399" i="2"/>
  <c r="G399" i="2"/>
  <c r="B400" i="2"/>
  <c r="C400" i="2"/>
  <c r="D400" i="2"/>
  <c r="E400" i="2"/>
  <c r="F400" i="2"/>
  <c r="G400" i="2"/>
  <c r="B401" i="2"/>
  <c r="C401" i="2"/>
  <c r="D401" i="2"/>
  <c r="E401" i="2"/>
  <c r="F401" i="2"/>
  <c r="G401" i="2"/>
  <c r="B402" i="2"/>
  <c r="C402" i="2"/>
  <c r="D402" i="2"/>
  <c r="E402" i="2"/>
  <c r="F402" i="2"/>
  <c r="G402" i="2"/>
  <c r="B403" i="2"/>
  <c r="C403" i="2"/>
  <c r="D403" i="2"/>
  <c r="E403" i="2"/>
  <c r="F403" i="2"/>
  <c r="G403" i="2"/>
  <c r="B404" i="2"/>
  <c r="C404" i="2"/>
  <c r="D404" i="2"/>
  <c r="E404" i="2"/>
  <c r="F404" i="2"/>
  <c r="G404" i="2"/>
  <c r="B405" i="2"/>
  <c r="C405" i="2"/>
  <c r="D405" i="2"/>
  <c r="E405" i="2"/>
  <c r="F405" i="2"/>
  <c r="G405" i="2"/>
  <c r="B406" i="2"/>
  <c r="C406" i="2"/>
  <c r="D406" i="2"/>
  <c r="E406" i="2"/>
  <c r="F406" i="2"/>
  <c r="G406" i="2"/>
  <c r="B407" i="2"/>
  <c r="C407" i="2"/>
  <c r="D407" i="2"/>
  <c r="E407" i="2"/>
  <c r="F407" i="2"/>
  <c r="G407" i="2"/>
  <c r="B408" i="2"/>
  <c r="C408" i="2"/>
  <c r="D408" i="2"/>
  <c r="E408" i="2"/>
  <c r="F408" i="2"/>
  <c r="G408" i="2"/>
  <c r="B409" i="2"/>
  <c r="C409" i="2"/>
  <c r="D409" i="2"/>
  <c r="E409" i="2"/>
  <c r="F409" i="2"/>
  <c r="G409" i="2"/>
  <c r="B410" i="2"/>
  <c r="C410" i="2"/>
  <c r="D410" i="2"/>
  <c r="E410" i="2"/>
  <c r="F410" i="2"/>
  <c r="G410" i="2"/>
  <c r="B411" i="2"/>
  <c r="C411" i="2"/>
  <c r="D411" i="2"/>
  <c r="E411" i="2"/>
  <c r="F411" i="2"/>
  <c r="G411" i="2"/>
  <c r="B412" i="2"/>
  <c r="C412" i="2"/>
  <c r="D412" i="2"/>
  <c r="E412" i="2"/>
  <c r="F412" i="2"/>
  <c r="G412" i="2"/>
  <c r="B413" i="2"/>
  <c r="C413" i="2"/>
  <c r="D413" i="2"/>
  <c r="E413" i="2"/>
  <c r="F413" i="2"/>
  <c r="G413" i="2"/>
  <c r="B414" i="2"/>
  <c r="C414" i="2"/>
  <c r="D414" i="2"/>
  <c r="E414" i="2"/>
  <c r="F414" i="2"/>
  <c r="G414" i="2"/>
  <c r="B415" i="2"/>
  <c r="C415" i="2"/>
  <c r="D415" i="2"/>
  <c r="E415" i="2"/>
  <c r="F415" i="2"/>
  <c r="G415" i="2"/>
  <c r="B416" i="2"/>
  <c r="C416" i="2"/>
  <c r="D416" i="2"/>
  <c r="E416" i="2"/>
  <c r="F416" i="2"/>
  <c r="G416" i="2"/>
  <c r="B417" i="2"/>
  <c r="C417" i="2"/>
  <c r="D417" i="2"/>
  <c r="E417" i="2"/>
  <c r="F417" i="2"/>
  <c r="G417" i="2"/>
  <c r="B418" i="2"/>
  <c r="C418" i="2"/>
  <c r="D418" i="2"/>
  <c r="E418" i="2"/>
  <c r="F418" i="2"/>
  <c r="G418" i="2"/>
  <c r="B419" i="2"/>
  <c r="C419" i="2"/>
  <c r="D419" i="2"/>
  <c r="E419" i="2"/>
  <c r="F419" i="2"/>
  <c r="G419" i="2"/>
  <c r="B420" i="2"/>
  <c r="C420" i="2"/>
  <c r="D420" i="2"/>
  <c r="E420" i="2"/>
  <c r="F420" i="2"/>
  <c r="G420" i="2"/>
  <c r="B421" i="2"/>
  <c r="C421" i="2"/>
  <c r="D421" i="2"/>
  <c r="E421" i="2"/>
  <c r="F421" i="2"/>
  <c r="G421" i="2"/>
  <c r="B422" i="2"/>
  <c r="C422" i="2"/>
  <c r="D422" i="2"/>
  <c r="E422" i="2"/>
  <c r="F422" i="2"/>
  <c r="G422" i="2"/>
  <c r="B423" i="2"/>
  <c r="C423" i="2"/>
  <c r="D423" i="2"/>
  <c r="E423" i="2"/>
  <c r="F423" i="2"/>
  <c r="G423" i="2"/>
  <c r="B424" i="2"/>
  <c r="C424" i="2"/>
  <c r="D424" i="2"/>
  <c r="E424" i="2"/>
  <c r="F424" i="2"/>
  <c r="G424" i="2"/>
  <c r="B425" i="2"/>
  <c r="C425" i="2"/>
  <c r="D425" i="2"/>
  <c r="E425" i="2"/>
  <c r="F425" i="2"/>
  <c r="G425" i="2"/>
  <c r="B426" i="2"/>
  <c r="C426" i="2"/>
  <c r="D426" i="2"/>
  <c r="E426" i="2"/>
  <c r="F426" i="2"/>
  <c r="G426" i="2"/>
  <c r="B427" i="2"/>
  <c r="C427" i="2"/>
  <c r="D427" i="2"/>
  <c r="E427" i="2"/>
  <c r="F427" i="2"/>
  <c r="G427" i="2"/>
  <c r="B428" i="2"/>
  <c r="C428" i="2"/>
  <c r="D428" i="2"/>
  <c r="E428" i="2"/>
  <c r="F428" i="2"/>
  <c r="G428" i="2"/>
  <c r="B429" i="2"/>
  <c r="C429" i="2"/>
  <c r="D429" i="2"/>
  <c r="E429" i="2"/>
  <c r="F429" i="2"/>
  <c r="G429" i="2"/>
  <c r="B430" i="2"/>
  <c r="C430" i="2"/>
  <c r="D430" i="2"/>
  <c r="E430" i="2"/>
  <c r="F430" i="2"/>
  <c r="G430" i="2"/>
  <c r="B431" i="2"/>
  <c r="C431" i="2"/>
  <c r="D431" i="2"/>
  <c r="E431" i="2"/>
  <c r="F431" i="2"/>
  <c r="G431" i="2"/>
  <c r="B432" i="2"/>
  <c r="C432" i="2"/>
  <c r="D432" i="2"/>
  <c r="E432" i="2"/>
  <c r="F432" i="2"/>
  <c r="G432" i="2"/>
  <c r="B433" i="2"/>
  <c r="C433" i="2"/>
  <c r="D433" i="2"/>
  <c r="E433" i="2"/>
  <c r="F433" i="2"/>
  <c r="G433" i="2"/>
  <c r="B434" i="2"/>
  <c r="C434" i="2"/>
  <c r="D434" i="2"/>
  <c r="E434" i="2"/>
  <c r="F434" i="2"/>
  <c r="G434" i="2"/>
  <c r="B435" i="2"/>
  <c r="C435" i="2"/>
  <c r="D435" i="2"/>
  <c r="E435" i="2"/>
  <c r="F435" i="2"/>
  <c r="G435" i="2"/>
  <c r="B436" i="2"/>
  <c r="C436" i="2"/>
  <c r="D436" i="2"/>
  <c r="E436" i="2"/>
  <c r="F436" i="2"/>
  <c r="G436" i="2"/>
  <c r="B437" i="2"/>
  <c r="C437" i="2"/>
  <c r="D437" i="2"/>
  <c r="E437" i="2"/>
  <c r="F437" i="2"/>
  <c r="G437" i="2"/>
  <c r="B438" i="2"/>
  <c r="C438" i="2"/>
  <c r="D438" i="2"/>
  <c r="E438" i="2"/>
  <c r="F438" i="2"/>
  <c r="G438" i="2"/>
  <c r="B439" i="2"/>
  <c r="C439" i="2"/>
  <c r="D439" i="2"/>
  <c r="E439" i="2"/>
  <c r="F439" i="2"/>
  <c r="G439" i="2"/>
  <c r="B440" i="2"/>
  <c r="C440" i="2"/>
  <c r="D440" i="2"/>
  <c r="E440" i="2"/>
  <c r="F440" i="2"/>
  <c r="G440" i="2"/>
  <c r="B441" i="2"/>
  <c r="C441" i="2"/>
  <c r="D441" i="2"/>
  <c r="E441" i="2"/>
  <c r="F441" i="2"/>
  <c r="G441" i="2"/>
  <c r="B442" i="2"/>
  <c r="C442" i="2"/>
  <c r="D442" i="2"/>
  <c r="E442" i="2"/>
  <c r="F442" i="2"/>
  <c r="G442" i="2"/>
  <c r="B443" i="2"/>
  <c r="C443" i="2"/>
  <c r="D443" i="2"/>
  <c r="E443" i="2"/>
  <c r="F443" i="2"/>
  <c r="G443" i="2"/>
  <c r="B444" i="2"/>
  <c r="C444" i="2"/>
  <c r="D444" i="2"/>
  <c r="E444" i="2"/>
  <c r="F444" i="2"/>
  <c r="G444" i="2"/>
  <c r="B445" i="2"/>
  <c r="C445" i="2"/>
  <c r="D445" i="2"/>
  <c r="E445" i="2"/>
  <c r="F445" i="2"/>
  <c r="G445" i="2"/>
  <c r="B446" i="2"/>
  <c r="C446" i="2"/>
  <c r="D446" i="2"/>
  <c r="E446" i="2"/>
  <c r="F446" i="2"/>
  <c r="G446" i="2"/>
  <c r="B447" i="2"/>
  <c r="C447" i="2"/>
  <c r="D447" i="2"/>
  <c r="E447" i="2"/>
  <c r="F447" i="2"/>
  <c r="G447" i="2"/>
  <c r="B448" i="2"/>
  <c r="C448" i="2"/>
  <c r="D448" i="2"/>
  <c r="E448" i="2"/>
  <c r="F448" i="2"/>
  <c r="G448" i="2"/>
  <c r="B449" i="2"/>
  <c r="C449" i="2"/>
  <c r="D449" i="2"/>
  <c r="E449" i="2"/>
  <c r="F449" i="2"/>
  <c r="G449" i="2"/>
  <c r="B450" i="2"/>
  <c r="C450" i="2"/>
  <c r="D450" i="2"/>
  <c r="E450" i="2"/>
  <c r="F450" i="2"/>
  <c r="G450" i="2"/>
  <c r="B451" i="2"/>
  <c r="C451" i="2"/>
  <c r="D451" i="2"/>
  <c r="E451" i="2"/>
  <c r="F451" i="2"/>
  <c r="G451" i="2"/>
  <c r="B452" i="2"/>
  <c r="C452" i="2"/>
  <c r="D452" i="2"/>
  <c r="E452" i="2"/>
  <c r="F452" i="2"/>
  <c r="G452" i="2"/>
  <c r="B453" i="2"/>
  <c r="C453" i="2"/>
  <c r="D453" i="2"/>
  <c r="E453" i="2"/>
  <c r="F453" i="2"/>
  <c r="G453" i="2"/>
  <c r="B454" i="2"/>
  <c r="C454" i="2"/>
  <c r="D454" i="2"/>
  <c r="E454" i="2"/>
  <c r="F454" i="2"/>
  <c r="G454" i="2"/>
  <c r="B455" i="2"/>
  <c r="C455" i="2"/>
  <c r="D455" i="2"/>
  <c r="E455" i="2"/>
  <c r="F455" i="2"/>
  <c r="G455" i="2"/>
  <c r="B456" i="2"/>
  <c r="C456" i="2"/>
  <c r="D456" i="2"/>
  <c r="E456" i="2"/>
  <c r="F456" i="2"/>
  <c r="G456" i="2"/>
  <c r="B457" i="2"/>
  <c r="C457" i="2"/>
  <c r="D457" i="2"/>
  <c r="E457" i="2"/>
  <c r="F457" i="2"/>
  <c r="G457" i="2"/>
  <c r="B458" i="2"/>
  <c r="C458" i="2"/>
  <c r="D458" i="2"/>
  <c r="E458" i="2"/>
  <c r="F458" i="2"/>
  <c r="G458" i="2"/>
  <c r="B459" i="2"/>
  <c r="C459" i="2"/>
  <c r="D459" i="2"/>
  <c r="E459" i="2"/>
  <c r="F459" i="2"/>
  <c r="G459" i="2"/>
  <c r="B460" i="2"/>
  <c r="C460" i="2"/>
  <c r="D460" i="2"/>
  <c r="E460" i="2"/>
  <c r="F460" i="2"/>
  <c r="G460" i="2"/>
  <c r="B461" i="2"/>
  <c r="C461" i="2"/>
  <c r="D461" i="2"/>
  <c r="E461" i="2"/>
  <c r="F461" i="2"/>
  <c r="G461" i="2"/>
  <c r="B462" i="2"/>
  <c r="C462" i="2"/>
  <c r="D462" i="2"/>
  <c r="E462" i="2"/>
  <c r="F462" i="2"/>
  <c r="G462" i="2"/>
  <c r="B463" i="2"/>
  <c r="C463" i="2"/>
  <c r="D463" i="2"/>
  <c r="E463" i="2"/>
  <c r="F463" i="2"/>
  <c r="G463" i="2"/>
  <c r="B464" i="2"/>
  <c r="C464" i="2"/>
  <c r="D464" i="2"/>
  <c r="E464" i="2"/>
  <c r="F464" i="2"/>
  <c r="G464" i="2"/>
  <c r="B465" i="2"/>
  <c r="C465" i="2"/>
  <c r="D465" i="2"/>
  <c r="E465" i="2"/>
  <c r="F465" i="2"/>
  <c r="G465" i="2"/>
  <c r="B466" i="2"/>
  <c r="C466" i="2"/>
  <c r="D466" i="2"/>
  <c r="E466" i="2"/>
  <c r="F466" i="2"/>
  <c r="G466" i="2"/>
  <c r="B467" i="2"/>
  <c r="C467" i="2"/>
  <c r="D467" i="2"/>
  <c r="E467" i="2"/>
  <c r="F467" i="2"/>
  <c r="G467" i="2"/>
  <c r="B468" i="2"/>
  <c r="C468" i="2"/>
  <c r="D468" i="2"/>
  <c r="E468" i="2"/>
  <c r="F468" i="2"/>
  <c r="G468" i="2"/>
  <c r="B469" i="2"/>
  <c r="C469" i="2"/>
  <c r="D469" i="2"/>
  <c r="E469" i="2"/>
  <c r="F469" i="2"/>
  <c r="G469" i="2"/>
  <c r="B470" i="2"/>
  <c r="C470" i="2"/>
  <c r="D470" i="2"/>
  <c r="E470" i="2"/>
  <c r="F470" i="2"/>
  <c r="G470" i="2"/>
  <c r="B471" i="2"/>
  <c r="C471" i="2"/>
  <c r="D471" i="2"/>
  <c r="E471" i="2"/>
  <c r="F471" i="2"/>
  <c r="G471" i="2"/>
  <c r="B472" i="2"/>
  <c r="C472" i="2"/>
  <c r="D472" i="2"/>
  <c r="E472" i="2"/>
  <c r="F472" i="2"/>
  <c r="G472" i="2"/>
  <c r="B473" i="2"/>
  <c r="C473" i="2"/>
  <c r="D473" i="2"/>
  <c r="E473" i="2"/>
  <c r="F473" i="2"/>
  <c r="G473" i="2"/>
  <c r="B474" i="2"/>
  <c r="C474" i="2"/>
  <c r="D474" i="2"/>
  <c r="E474" i="2"/>
  <c r="F474" i="2"/>
  <c r="G474" i="2"/>
  <c r="B475" i="2"/>
  <c r="C475" i="2"/>
  <c r="D475" i="2"/>
  <c r="E475" i="2"/>
  <c r="F475" i="2"/>
  <c r="G475" i="2"/>
  <c r="B476" i="2"/>
  <c r="C476" i="2"/>
  <c r="D476" i="2"/>
  <c r="E476" i="2"/>
  <c r="F476" i="2"/>
  <c r="G476" i="2"/>
  <c r="B477" i="2"/>
  <c r="C477" i="2"/>
  <c r="D477" i="2"/>
  <c r="E477" i="2"/>
  <c r="F477" i="2"/>
  <c r="G477" i="2"/>
  <c r="B478" i="2"/>
  <c r="C478" i="2"/>
  <c r="D478" i="2"/>
  <c r="E478" i="2"/>
  <c r="F478" i="2"/>
  <c r="G478" i="2"/>
  <c r="B479" i="2"/>
  <c r="C479" i="2"/>
  <c r="D479" i="2"/>
  <c r="E479" i="2"/>
  <c r="F479" i="2"/>
  <c r="G479" i="2"/>
  <c r="B480" i="2"/>
  <c r="C480" i="2"/>
  <c r="D480" i="2"/>
  <c r="E480" i="2"/>
  <c r="F480" i="2"/>
  <c r="G480" i="2"/>
  <c r="B481" i="2"/>
  <c r="C481" i="2"/>
  <c r="D481" i="2"/>
  <c r="E481" i="2"/>
  <c r="F481" i="2"/>
  <c r="G481" i="2"/>
  <c r="B482" i="2"/>
  <c r="C482" i="2"/>
  <c r="D482" i="2"/>
  <c r="E482" i="2"/>
  <c r="F482" i="2"/>
  <c r="G482" i="2"/>
  <c r="B483" i="2"/>
  <c r="C483" i="2"/>
  <c r="D483" i="2"/>
  <c r="E483" i="2"/>
  <c r="F483" i="2"/>
  <c r="G483" i="2"/>
  <c r="B484" i="2"/>
  <c r="C484" i="2"/>
  <c r="D484" i="2"/>
  <c r="E484" i="2"/>
  <c r="F484" i="2"/>
  <c r="G484" i="2"/>
  <c r="B485" i="2"/>
  <c r="C485" i="2"/>
  <c r="D485" i="2"/>
  <c r="E485" i="2"/>
  <c r="F485" i="2"/>
  <c r="G485" i="2"/>
  <c r="B486" i="2"/>
  <c r="C486" i="2"/>
  <c r="D486" i="2"/>
  <c r="E486" i="2"/>
  <c r="F486" i="2"/>
  <c r="G486" i="2"/>
  <c r="B487" i="2"/>
  <c r="C487" i="2"/>
  <c r="D487" i="2"/>
  <c r="E487" i="2"/>
  <c r="F487" i="2"/>
  <c r="G487" i="2"/>
  <c r="B488" i="2"/>
  <c r="C488" i="2"/>
  <c r="D488" i="2"/>
  <c r="E488" i="2"/>
  <c r="F488" i="2"/>
  <c r="G488" i="2"/>
  <c r="B489" i="2"/>
  <c r="C489" i="2"/>
  <c r="D489" i="2"/>
  <c r="E489" i="2"/>
  <c r="F489" i="2"/>
  <c r="G489" i="2"/>
  <c r="B490" i="2"/>
  <c r="C490" i="2"/>
  <c r="D490" i="2"/>
  <c r="E490" i="2"/>
  <c r="F490" i="2"/>
  <c r="G490" i="2"/>
  <c r="B491" i="2"/>
  <c r="C491" i="2"/>
  <c r="D491" i="2"/>
  <c r="E491" i="2"/>
  <c r="F491" i="2"/>
  <c r="G491" i="2"/>
  <c r="B492" i="2"/>
  <c r="C492" i="2"/>
  <c r="D492" i="2"/>
  <c r="E492" i="2"/>
  <c r="F492" i="2"/>
  <c r="G492" i="2"/>
  <c r="B493" i="2"/>
  <c r="C493" i="2"/>
  <c r="D493" i="2"/>
  <c r="E493" i="2"/>
  <c r="F493" i="2"/>
  <c r="G493" i="2"/>
  <c r="B494" i="2"/>
  <c r="C494" i="2"/>
  <c r="D494" i="2"/>
  <c r="E494" i="2"/>
  <c r="F494" i="2"/>
  <c r="G494" i="2"/>
  <c r="B495" i="2"/>
  <c r="C495" i="2"/>
  <c r="D495" i="2"/>
  <c r="E495" i="2"/>
  <c r="F495" i="2"/>
  <c r="G495" i="2"/>
  <c r="B496" i="2"/>
  <c r="C496" i="2"/>
  <c r="D496" i="2"/>
  <c r="E496" i="2"/>
  <c r="F496" i="2"/>
  <c r="G496" i="2"/>
  <c r="B497" i="2"/>
  <c r="C497" i="2"/>
  <c r="D497" i="2"/>
  <c r="E497" i="2"/>
  <c r="F497" i="2"/>
  <c r="G497" i="2"/>
  <c r="B498" i="2"/>
  <c r="C498" i="2"/>
  <c r="D498" i="2"/>
  <c r="E498" i="2"/>
  <c r="F498" i="2"/>
  <c r="G498" i="2"/>
  <c r="B499" i="2"/>
  <c r="C499" i="2"/>
  <c r="D499" i="2"/>
  <c r="E499" i="2"/>
  <c r="F499" i="2"/>
  <c r="G499" i="2"/>
  <c r="B500" i="2"/>
  <c r="C500" i="2"/>
  <c r="D500" i="2"/>
  <c r="E500" i="2"/>
  <c r="F500" i="2"/>
  <c r="G500" i="2"/>
  <c r="B501" i="2"/>
  <c r="C501" i="2"/>
  <c r="D501" i="2"/>
  <c r="E501" i="2"/>
  <c r="F501" i="2"/>
  <c r="G501" i="2"/>
  <c r="B502" i="2"/>
  <c r="C502" i="2"/>
  <c r="D502" i="2"/>
  <c r="E502" i="2"/>
  <c r="F502" i="2"/>
  <c r="G502" i="2"/>
  <c r="B503" i="2"/>
  <c r="C503" i="2"/>
  <c r="D503" i="2"/>
  <c r="E503" i="2"/>
  <c r="F503" i="2"/>
  <c r="G503" i="2"/>
  <c r="B504" i="2"/>
  <c r="C504" i="2"/>
  <c r="D504" i="2"/>
  <c r="E504" i="2"/>
  <c r="F504" i="2"/>
  <c r="G504" i="2"/>
  <c r="B505" i="2"/>
  <c r="C505" i="2"/>
  <c r="D505" i="2"/>
  <c r="E505" i="2"/>
  <c r="F505" i="2"/>
  <c r="G505" i="2"/>
  <c r="B506" i="2"/>
  <c r="C506" i="2"/>
  <c r="D506" i="2"/>
  <c r="E506" i="2"/>
  <c r="F506" i="2"/>
  <c r="G506" i="2"/>
  <c r="B507" i="2"/>
  <c r="C507" i="2"/>
  <c r="D507" i="2"/>
  <c r="E507" i="2"/>
  <c r="F507" i="2"/>
  <c r="G507" i="2"/>
  <c r="B508" i="2"/>
  <c r="C508" i="2"/>
  <c r="D508" i="2"/>
  <c r="E508" i="2"/>
  <c r="F508" i="2"/>
  <c r="G508" i="2"/>
  <c r="B509" i="2"/>
  <c r="C509" i="2"/>
  <c r="D509" i="2"/>
  <c r="E509" i="2"/>
  <c r="F509" i="2"/>
  <c r="G509" i="2"/>
  <c r="B510" i="2"/>
  <c r="C510" i="2"/>
  <c r="D510" i="2"/>
  <c r="E510" i="2"/>
  <c r="F510" i="2"/>
  <c r="G510" i="2"/>
  <c r="B511" i="2"/>
  <c r="C511" i="2"/>
  <c r="D511" i="2"/>
  <c r="E511" i="2"/>
  <c r="F511" i="2"/>
  <c r="G511" i="2"/>
  <c r="B512" i="2"/>
  <c r="C512" i="2"/>
  <c r="D512" i="2"/>
  <c r="E512" i="2"/>
  <c r="F512" i="2"/>
  <c r="G512" i="2"/>
  <c r="B513" i="2"/>
  <c r="C513" i="2"/>
  <c r="D513" i="2"/>
  <c r="E513" i="2"/>
  <c r="F513" i="2"/>
  <c r="G513" i="2"/>
  <c r="B514" i="2"/>
  <c r="C514" i="2"/>
  <c r="D514" i="2"/>
  <c r="E514" i="2"/>
  <c r="F514" i="2"/>
  <c r="G514" i="2"/>
  <c r="B515" i="2"/>
  <c r="C515" i="2"/>
  <c r="D515" i="2"/>
  <c r="E515" i="2"/>
  <c r="F515" i="2"/>
  <c r="G515" i="2"/>
  <c r="B516" i="2"/>
  <c r="C516" i="2"/>
  <c r="D516" i="2"/>
  <c r="E516" i="2"/>
  <c r="F516" i="2"/>
  <c r="G516" i="2"/>
  <c r="B517" i="2"/>
  <c r="C517" i="2"/>
  <c r="D517" i="2"/>
  <c r="E517" i="2"/>
  <c r="F517" i="2"/>
  <c r="G517" i="2"/>
  <c r="B518" i="2"/>
  <c r="C518" i="2"/>
  <c r="D518" i="2"/>
  <c r="E518" i="2"/>
  <c r="F518" i="2"/>
  <c r="G518" i="2"/>
  <c r="B519" i="2"/>
  <c r="C519" i="2"/>
  <c r="D519" i="2"/>
  <c r="E519" i="2"/>
  <c r="F519" i="2"/>
  <c r="G519" i="2"/>
  <c r="B520" i="2"/>
  <c r="C520" i="2"/>
  <c r="D520" i="2"/>
  <c r="E520" i="2"/>
  <c r="F520" i="2"/>
  <c r="G520" i="2"/>
  <c r="B521" i="2"/>
  <c r="C521" i="2"/>
  <c r="D521" i="2"/>
  <c r="E521" i="2"/>
  <c r="F521" i="2"/>
  <c r="G521" i="2"/>
  <c r="B522" i="2"/>
  <c r="C522" i="2"/>
  <c r="D522" i="2"/>
  <c r="E522" i="2"/>
  <c r="F522" i="2"/>
  <c r="G522" i="2"/>
  <c r="B523" i="2"/>
  <c r="C523" i="2"/>
  <c r="D523" i="2"/>
  <c r="E523" i="2"/>
  <c r="F523" i="2"/>
  <c r="G523" i="2"/>
  <c r="B524" i="2"/>
  <c r="C524" i="2"/>
  <c r="D524" i="2"/>
  <c r="E524" i="2"/>
  <c r="F524" i="2"/>
  <c r="G524" i="2"/>
  <c r="B525" i="2"/>
  <c r="C525" i="2"/>
  <c r="D525" i="2"/>
  <c r="E525" i="2"/>
  <c r="F525" i="2"/>
  <c r="G525" i="2"/>
  <c r="B526" i="2"/>
  <c r="C526" i="2"/>
  <c r="D526" i="2"/>
  <c r="E526" i="2"/>
  <c r="F526" i="2"/>
  <c r="G526" i="2"/>
  <c r="B527" i="2"/>
  <c r="C527" i="2"/>
  <c r="D527" i="2"/>
  <c r="E527" i="2"/>
  <c r="F527" i="2"/>
  <c r="G527" i="2"/>
  <c r="B528" i="2"/>
  <c r="C528" i="2"/>
  <c r="D528" i="2"/>
  <c r="E528" i="2"/>
  <c r="F528" i="2"/>
  <c r="G528" i="2"/>
  <c r="B529" i="2"/>
  <c r="C529" i="2"/>
  <c r="D529" i="2"/>
  <c r="E529" i="2"/>
  <c r="F529" i="2"/>
  <c r="G529" i="2"/>
  <c r="B530" i="2"/>
  <c r="C530" i="2"/>
  <c r="D530" i="2"/>
  <c r="E530" i="2"/>
  <c r="F530" i="2"/>
  <c r="G530" i="2"/>
  <c r="B531" i="2"/>
  <c r="C531" i="2"/>
  <c r="D531" i="2"/>
  <c r="E531" i="2"/>
  <c r="F531" i="2"/>
  <c r="G531" i="2"/>
  <c r="B532" i="2"/>
  <c r="C532" i="2"/>
  <c r="D532" i="2"/>
  <c r="E532" i="2"/>
  <c r="F532" i="2"/>
  <c r="G532" i="2"/>
  <c r="B533" i="2"/>
  <c r="C533" i="2"/>
  <c r="D533" i="2"/>
  <c r="E533" i="2"/>
  <c r="F533" i="2"/>
  <c r="G533" i="2"/>
  <c r="B534" i="2"/>
  <c r="C534" i="2"/>
  <c r="D534" i="2"/>
  <c r="E534" i="2"/>
  <c r="F534" i="2"/>
  <c r="G534" i="2"/>
  <c r="B535" i="2"/>
  <c r="C535" i="2"/>
  <c r="D535" i="2"/>
  <c r="E535" i="2"/>
  <c r="F535" i="2"/>
  <c r="G535" i="2"/>
  <c r="B536" i="2"/>
  <c r="C536" i="2"/>
  <c r="D536" i="2"/>
  <c r="E536" i="2"/>
  <c r="F536" i="2"/>
  <c r="G536" i="2"/>
  <c r="B537" i="2"/>
  <c r="C537" i="2"/>
  <c r="D537" i="2"/>
  <c r="E537" i="2"/>
  <c r="F537" i="2"/>
  <c r="G537" i="2"/>
  <c r="B538" i="2"/>
  <c r="C538" i="2"/>
  <c r="D538" i="2"/>
  <c r="E538" i="2"/>
  <c r="F538" i="2"/>
  <c r="G538" i="2"/>
  <c r="B539" i="2"/>
  <c r="C539" i="2"/>
  <c r="D539" i="2"/>
  <c r="E539" i="2"/>
  <c r="F539" i="2"/>
  <c r="G539" i="2"/>
  <c r="B540" i="2"/>
  <c r="C540" i="2"/>
  <c r="D540" i="2"/>
  <c r="E540" i="2"/>
  <c r="F540" i="2"/>
  <c r="G540" i="2"/>
  <c r="B541" i="2"/>
  <c r="C541" i="2"/>
  <c r="D541" i="2"/>
  <c r="E541" i="2"/>
  <c r="F541" i="2"/>
  <c r="G541" i="2"/>
  <c r="B542" i="2"/>
  <c r="C542" i="2"/>
  <c r="D542" i="2"/>
  <c r="E542" i="2"/>
  <c r="F542" i="2"/>
  <c r="G542" i="2"/>
  <c r="B543" i="2"/>
  <c r="C543" i="2"/>
  <c r="D543" i="2"/>
  <c r="E543" i="2"/>
  <c r="F543" i="2"/>
  <c r="G543" i="2"/>
  <c r="B544" i="2"/>
  <c r="C544" i="2"/>
  <c r="D544" i="2"/>
  <c r="E544" i="2"/>
  <c r="F544" i="2"/>
  <c r="G544" i="2"/>
  <c r="B545" i="2"/>
  <c r="C545" i="2"/>
  <c r="D545" i="2"/>
  <c r="E545" i="2"/>
  <c r="F545" i="2"/>
  <c r="G545" i="2"/>
  <c r="B546" i="2"/>
  <c r="C546" i="2"/>
  <c r="D546" i="2"/>
  <c r="E546" i="2"/>
  <c r="F546" i="2"/>
  <c r="G546" i="2"/>
  <c r="B547" i="2"/>
  <c r="C547" i="2"/>
  <c r="D547" i="2"/>
  <c r="E547" i="2"/>
  <c r="F547" i="2"/>
  <c r="G547" i="2"/>
  <c r="B548" i="2"/>
  <c r="C548" i="2"/>
  <c r="D548" i="2"/>
  <c r="E548" i="2"/>
  <c r="F548" i="2"/>
  <c r="G548" i="2"/>
  <c r="B549" i="2"/>
  <c r="C549" i="2"/>
  <c r="D549" i="2"/>
  <c r="E549" i="2"/>
  <c r="F549" i="2"/>
  <c r="G549" i="2"/>
  <c r="B550" i="2"/>
  <c r="C550" i="2"/>
  <c r="D550" i="2"/>
  <c r="E550" i="2"/>
  <c r="F550" i="2"/>
  <c r="G550" i="2"/>
  <c r="B551" i="2"/>
  <c r="C551" i="2"/>
  <c r="D551" i="2"/>
  <c r="E551" i="2"/>
  <c r="F551" i="2"/>
  <c r="G551" i="2"/>
  <c r="B552" i="2"/>
  <c r="C552" i="2"/>
  <c r="D552" i="2"/>
  <c r="E552" i="2"/>
  <c r="F552" i="2"/>
  <c r="G552" i="2"/>
  <c r="B553" i="2"/>
  <c r="C553" i="2"/>
  <c r="D553" i="2"/>
  <c r="E553" i="2"/>
  <c r="F553" i="2"/>
  <c r="G553" i="2"/>
  <c r="B554" i="2"/>
  <c r="C554" i="2"/>
  <c r="D554" i="2"/>
  <c r="E554" i="2"/>
  <c r="F554" i="2"/>
  <c r="G554" i="2"/>
  <c r="B555" i="2"/>
  <c r="C555" i="2"/>
  <c r="D555" i="2"/>
  <c r="E555" i="2"/>
  <c r="F555" i="2"/>
  <c r="G555" i="2"/>
  <c r="B556" i="2"/>
  <c r="C556" i="2"/>
  <c r="D556" i="2"/>
  <c r="E556" i="2"/>
  <c r="F556" i="2"/>
  <c r="G556" i="2"/>
  <c r="B557" i="2"/>
  <c r="C557" i="2"/>
  <c r="D557" i="2"/>
  <c r="E557" i="2"/>
  <c r="F557" i="2"/>
  <c r="G557" i="2"/>
  <c r="B558" i="2"/>
  <c r="C558" i="2"/>
  <c r="D558" i="2"/>
  <c r="E558" i="2"/>
  <c r="F558" i="2"/>
  <c r="G558" i="2"/>
  <c r="B559" i="2"/>
  <c r="C559" i="2"/>
  <c r="D559" i="2"/>
  <c r="E559" i="2"/>
  <c r="F559" i="2"/>
  <c r="G559" i="2"/>
  <c r="B560" i="2"/>
  <c r="C560" i="2"/>
  <c r="D560" i="2"/>
  <c r="E560" i="2"/>
  <c r="F560" i="2"/>
  <c r="G560" i="2"/>
  <c r="B561" i="2"/>
  <c r="C561" i="2"/>
  <c r="D561" i="2"/>
  <c r="E561" i="2"/>
  <c r="F561" i="2"/>
  <c r="G561" i="2"/>
  <c r="B562" i="2"/>
  <c r="C562" i="2"/>
  <c r="D562" i="2"/>
  <c r="E562" i="2"/>
  <c r="F562" i="2"/>
  <c r="G562" i="2"/>
  <c r="B563" i="2"/>
  <c r="C563" i="2"/>
  <c r="D563" i="2"/>
  <c r="E563" i="2"/>
  <c r="F563" i="2"/>
  <c r="G563" i="2"/>
  <c r="B564" i="2"/>
  <c r="C564" i="2"/>
  <c r="D564" i="2"/>
  <c r="E564" i="2"/>
  <c r="F564" i="2"/>
  <c r="G564" i="2"/>
  <c r="B565" i="2"/>
  <c r="C565" i="2"/>
  <c r="D565" i="2"/>
  <c r="E565" i="2"/>
  <c r="F565" i="2"/>
  <c r="G565" i="2"/>
  <c r="B566" i="2"/>
  <c r="C566" i="2"/>
  <c r="D566" i="2"/>
  <c r="E566" i="2"/>
  <c r="F566" i="2"/>
  <c r="G566" i="2"/>
  <c r="B567" i="2"/>
  <c r="C567" i="2"/>
  <c r="D567" i="2"/>
  <c r="E567" i="2"/>
  <c r="F567" i="2"/>
  <c r="G567" i="2"/>
  <c r="B568" i="2"/>
  <c r="C568" i="2"/>
  <c r="D568" i="2"/>
  <c r="E568" i="2"/>
  <c r="F568" i="2"/>
  <c r="G568" i="2"/>
  <c r="B569" i="2"/>
  <c r="C569" i="2"/>
  <c r="D569" i="2"/>
  <c r="E569" i="2"/>
  <c r="F569" i="2"/>
  <c r="G569" i="2"/>
  <c r="B570" i="2"/>
  <c r="C570" i="2"/>
  <c r="D570" i="2"/>
  <c r="E570" i="2"/>
  <c r="F570" i="2"/>
  <c r="G570" i="2"/>
  <c r="B571" i="2"/>
  <c r="C571" i="2"/>
  <c r="D571" i="2"/>
  <c r="E571" i="2"/>
  <c r="F571" i="2"/>
  <c r="G571" i="2"/>
  <c r="B572" i="2"/>
  <c r="C572" i="2"/>
  <c r="D572" i="2"/>
  <c r="E572" i="2"/>
  <c r="F572" i="2"/>
  <c r="G572" i="2"/>
  <c r="B573" i="2"/>
  <c r="C573" i="2"/>
  <c r="D573" i="2"/>
  <c r="E573" i="2"/>
  <c r="F573" i="2"/>
  <c r="G573" i="2"/>
  <c r="B574" i="2"/>
  <c r="C574" i="2"/>
  <c r="D574" i="2"/>
  <c r="E574" i="2"/>
  <c r="F574" i="2"/>
  <c r="G574" i="2"/>
  <c r="B575" i="2"/>
  <c r="C575" i="2"/>
  <c r="D575" i="2"/>
  <c r="E575" i="2"/>
  <c r="F575" i="2"/>
  <c r="G575" i="2"/>
  <c r="B576" i="2"/>
  <c r="C576" i="2"/>
  <c r="D576" i="2"/>
  <c r="E576" i="2"/>
  <c r="F576" i="2"/>
  <c r="G576" i="2"/>
  <c r="B577" i="2"/>
  <c r="C577" i="2"/>
  <c r="D577" i="2"/>
  <c r="E577" i="2"/>
  <c r="F577" i="2"/>
  <c r="G577" i="2"/>
  <c r="B578" i="2"/>
  <c r="C578" i="2"/>
  <c r="D578" i="2"/>
  <c r="E578" i="2"/>
  <c r="F578" i="2"/>
  <c r="G578" i="2"/>
  <c r="B579" i="2"/>
  <c r="C579" i="2"/>
  <c r="D579" i="2"/>
  <c r="E579" i="2"/>
  <c r="F579" i="2"/>
  <c r="G579" i="2"/>
  <c r="B580" i="2"/>
  <c r="C580" i="2"/>
  <c r="D580" i="2"/>
  <c r="E580" i="2"/>
  <c r="F580" i="2"/>
  <c r="G580" i="2"/>
  <c r="B581" i="2"/>
  <c r="C581" i="2"/>
  <c r="D581" i="2"/>
  <c r="E581" i="2"/>
  <c r="F581" i="2"/>
  <c r="G581" i="2"/>
  <c r="B582" i="2"/>
  <c r="C582" i="2"/>
  <c r="D582" i="2"/>
  <c r="E582" i="2"/>
  <c r="F582" i="2"/>
  <c r="G582" i="2"/>
  <c r="B583" i="2"/>
  <c r="C583" i="2"/>
  <c r="D583" i="2"/>
  <c r="E583" i="2"/>
  <c r="F583" i="2"/>
  <c r="G583" i="2"/>
  <c r="B584" i="2"/>
  <c r="C584" i="2"/>
  <c r="D584" i="2"/>
  <c r="E584" i="2"/>
  <c r="F584" i="2"/>
  <c r="G584" i="2"/>
  <c r="B585" i="2"/>
  <c r="C585" i="2"/>
  <c r="D585" i="2"/>
  <c r="E585" i="2"/>
  <c r="F585" i="2"/>
  <c r="G585" i="2"/>
  <c r="B586" i="2"/>
  <c r="C586" i="2"/>
  <c r="D586" i="2"/>
  <c r="E586" i="2"/>
  <c r="F586" i="2"/>
  <c r="G586" i="2"/>
  <c r="B587" i="2"/>
  <c r="C587" i="2"/>
  <c r="D587" i="2"/>
  <c r="E587" i="2"/>
  <c r="F587" i="2"/>
  <c r="G587" i="2"/>
  <c r="B588" i="2"/>
  <c r="C588" i="2"/>
  <c r="D588" i="2"/>
  <c r="E588" i="2"/>
  <c r="F588" i="2"/>
  <c r="G588" i="2"/>
  <c r="B589" i="2"/>
  <c r="C589" i="2"/>
  <c r="D589" i="2"/>
  <c r="E589" i="2"/>
  <c r="F589" i="2"/>
  <c r="G589" i="2"/>
  <c r="B590" i="2"/>
  <c r="C590" i="2"/>
  <c r="D590" i="2"/>
  <c r="E590" i="2"/>
  <c r="F590" i="2"/>
  <c r="G590" i="2"/>
  <c r="B591" i="2"/>
  <c r="C591" i="2"/>
  <c r="D591" i="2"/>
  <c r="E591" i="2"/>
  <c r="F591" i="2"/>
  <c r="G591" i="2"/>
  <c r="B592" i="2"/>
  <c r="C592" i="2"/>
  <c r="D592" i="2"/>
  <c r="E592" i="2"/>
  <c r="F592" i="2"/>
  <c r="G592" i="2"/>
  <c r="B593" i="2"/>
  <c r="C593" i="2"/>
  <c r="D593" i="2"/>
  <c r="E593" i="2"/>
  <c r="F593" i="2"/>
  <c r="G593" i="2"/>
  <c r="B594" i="2"/>
  <c r="C594" i="2"/>
  <c r="D594" i="2"/>
  <c r="E594" i="2"/>
  <c r="F594" i="2"/>
  <c r="G594" i="2"/>
  <c r="B595" i="2"/>
  <c r="C595" i="2"/>
  <c r="D595" i="2"/>
  <c r="E595" i="2"/>
  <c r="F595" i="2"/>
  <c r="G595" i="2"/>
  <c r="B596" i="2"/>
  <c r="C596" i="2"/>
  <c r="D596" i="2"/>
  <c r="E596" i="2"/>
  <c r="F596" i="2"/>
  <c r="G596" i="2"/>
  <c r="B597" i="2"/>
  <c r="C597" i="2"/>
  <c r="D597" i="2"/>
  <c r="E597" i="2"/>
  <c r="F597" i="2"/>
  <c r="G597" i="2"/>
  <c r="B598" i="2"/>
  <c r="C598" i="2"/>
  <c r="D598" i="2"/>
  <c r="E598" i="2"/>
  <c r="F598" i="2"/>
  <c r="G598" i="2"/>
  <c r="B599" i="2"/>
  <c r="C599" i="2"/>
  <c r="D599" i="2"/>
  <c r="E599" i="2"/>
  <c r="F599" i="2"/>
  <c r="G599" i="2"/>
  <c r="B600" i="2"/>
  <c r="C600" i="2"/>
  <c r="D600" i="2"/>
  <c r="E600" i="2"/>
  <c r="F600" i="2"/>
  <c r="G600" i="2"/>
  <c r="B601" i="2"/>
  <c r="C601" i="2"/>
  <c r="D601" i="2"/>
  <c r="E601" i="2"/>
  <c r="F601" i="2"/>
  <c r="G601" i="2"/>
  <c r="B602" i="2"/>
  <c r="C602" i="2"/>
  <c r="D602" i="2"/>
  <c r="E602" i="2"/>
  <c r="F602" i="2"/>
  <c r="G602" i="2"/>
  <c r="B603" i="2"/>
  <c r="C603" i="2"/>
  <c r="D603" i="2"/>
  <c r="E603" i="2"/>
  <c r="F603" i="2"/>
  <c r="G603" i="2"/>
  <c r="B604" i="2"/>
  <c r="C604" i="2"/>
  <c r="D604" i="2"/>
  <c r="E604" i="2"/>
  <c r="F604" i="2"/>
  <c r="G604" i="2"/>
  <c r="B605" i="2"/>
  <c r="C605" i="2"/>
  <c r="D605" i="2"/>
  <c r="E605" i="2"/>
  <c r="F605" i="2"/>
  <c r="G605" i="2"/>
  <c r="B606" i="2"/>
  <c r="C606" i="2"/>
  <c r="D606" i="2"/>
  <c r="E606" i="2"/>
  <c r="F606" i="2"/>
  <c r="G606" i="2"/>
  <c r="B607" i="2"/>
  <c r="C607" i="2"/>
  <c r="D607" i="2"/>
  <c r="E607" i="2"/>
  <c r="F607" i="2"/>
  <c r="G607" i="2"/>
  <c r="B608" i="2"/>
  <c r="C608" i="2"/>
  <c r="D608" i="2"/>
  <c r="E608" i="2"/>
  <c r="F608" i="2"/>
  <c r="G608" i="2"/>
  <c r="B609" i="2"/>
  <c r="C609" i="2"/>
  <c r="D609" i="2"/>
  <c r="E609" i="2"/>
  <c r="F609" i="2"/>
  <c r="G609" i="2"/>
  <c r="B610" i="2"/>
  <c r="C610" i="2"/>
  <c r="D610" i="2"/>
  <c r="E610" i="2"/>
  <c r="F610" i="2"/>
  <c r="G610" i="2"/>
  <c r="B611" i="2"/>
  <c r="C611" i="2"/>
  <c r="D611" i="2"/>
  <c r="E611" i="2"/>
  <c r="F611" i="2"/>
  <c r="G611" i="2"/>
  <c r="B612" i="2"/>
  <c r="C612" i="2"/>
  <c r="D612" i="2"/>
  <c r="E612" i="2"/>
  <c r="F612" i="2"/>
  <c r="G612" i="2"/>
  <c r="B613" i="2"/>
  <c r="C613" i="2"/>
  <c r="D613" i="2"/>
  <c r="E613" i="2"/>
  <c r="F613" i="2"/>
  <c r="G613" i="2"/>
  <c r="B614" i="2"/>
  <c r="C614" i="2"/>
  <c r="D614" i="2"/>
  <c r="E614" i="2"/>
  <c r="F614" i="2"/>
  <c r="G614" i="2"/>
  <c r="B615" i="2"/>
  <c r="C615" i="2"/>
  <c r="D615" i="2"/>
  <c r="E615" i="2"/>
  <c r="F615" i="2"/>
  <c r="G615" i="2"/>
  <c r="B616" i="2"/>
  <c r="C616" i="2"/>
  <c r="D616" i="2"/>
  <c r="E616" i="2"/>
  <c r="F616" i="2"/>
  <c r="G616" i="2"/>
  <c r="B617" i="2"/>
  <c r="C617" i="2"/>
  <c r="D617" i="2"/>
  <c r="E617" i="2"/>
  <c r="F617" i="2"/>
  <c r="G617" i="2"/>
  <c r="B618" i="2"/>
  <c r="C618" i="2"/>
  <c r="D618" i="2"/>
  <c r="E618" i="2"/>
  <c r="F618" i="2"/>
  <c r="G618" i="2"/>
  <c r="B619" i="2"/>
  <c r="C619" i="2"/>
  <c r="D619" i="2"/>
  <c r="E619" i="2"/>
  <c r="F619" i="2"/>
  <c r="G619" i="2"/>
  <c r="B620" i="2"/>
  <c r="C620" i="2"/>
  <c r="D620" i="2"/>
  <c r="E620" i="2"/>
  <c r="F620" i="2"/>
  <c r="G620" i="2"/>
  <c r="B621" i="2"/>
  <c r="C621" i="2"/>
  <c r="D621" i="2"/>
  <c r="E621" i="2"/>
  <c r="F621" i="2"/>
  <c r="G621" i="2"/>
  <c r="B622" i="2"/>
  <c r="C622" i="2"/>
  <c r="D622" i="2"/>
  <c r="E622" i="2"/>
  <c r="F622" i="2"/>
  <c r="G622" i="2"/>
  <c r="B623" i="2"/>
  <c r="C623" i="2"/>
  <c r="D623" i="2"/>
  <c r="E623" i="2"/>
  <c r="F623" i="2"/>
  <c r="G623" i="2"/>
  <c r="B624" i="2"/>
  <c r="C624" i="2"/>
  <c r="D624" i="2"/>
  <c r="E624" i="2"/>
  <c r="F624" i="2"/>
  <c r="G624" i="2"/>
  <c r="B625" i="2"/>
  <c r="C625" i="2"/>
  <c r="D625" i="2"/>
  <c r="E625" i="2"/>
  <c r="F625" i="2"/>
  <c r="G625" i="2"/>
  <c r="B626" i="2"/>
  <c r="C626" i="2"/>
  <c r="D626" i="2"/>
  <c r="E626" i="2"/>
  <c r="F626" i="2"/>
  <c r="G626" i="2"/>
  <c r="B627" i="2"/>
  <c r="C627" i="2"/>
  <c r="D627" i="2"/>
  <c r="E627" i="2"/>
  <c r="F627" i="2"/>
  <c r="G627" i="2"/>
  <c r="B628" i="2"/>
  <c r="C628" i="2"/>
  <c r="D628" i="2"/>
  <c r="E628" i="2"/>
  <c r="F628" i="2"/>
  <c r="G628" i="2"/>
  <c r="B629" i="2"/>
  <c r="C629" i="2"/>
  <c r="D629" i="2"/>
  <c r="E629" i="2"/>
  <c r="F629" i="2"/>
  <c r="G629" i="2"/>
  <c r="B630" i="2"/>
  <c r="C630" i="2"/>
  <c r="D630" i="2"/>
  <c r="E630" i="2"/>
  <c r="F630" i="2"/>
  <c r="G630" i="2"/>
  <c r="B631" i="2"/>
  <c r="C631" i="2"/>
  <c r="D631" i="2"/>
  <c r="E631" i="2"/>
  <c r="F631" i="2"/>
  <c r="G631" i="2"/>
  <c r="B632" i="2"/>
  <c r="C632" i="2"/>
  <c r="D632" i="2"/>
  <c r="E632" i="2"/>
  <c r="F632" i="2"/>
  <c r="G632" i="2"/>
  <c r="B633" i="2"/>
  <c r="C633" i="2"/>
  <c r="D633" i="2"/>
  <c r="E633" i="2"/>
  <c r="F633" i="2"/>
  <c r="G633" i="2"/>
  <c r="B634" i="2"/>
  <c r="C634" i="2"/>
  <c r="D634" i="2"/>
  <c r="E634" i="2"/>
  <c r="F634" i="2"/>
  <c r="G634" i="2"/>
  <c r="B635" i="2"/>
  <c r="C635" i="2"/>
  <c r="D635" i="2"/>
  <c r="E635" i="2"/>
  <c r="F635" i="2"/>
  <c r="G635" i="2"/>
  <c r="B636" i="2"/>
  <c r="C636" i="2"/>
  <c r="D636" i="2"/>
  <c r="E636" i="2"/>
  <c r="F636" i="2"/>
  <c r="G636" i="2"/>
  <c r="B637" i="2"/>
  <c r="C637" i="2"/>
  <c r="D637" i="2"/>
  <c r="E637" i="2"/>
  <c r="F637" i="2"/>
  <c r="G637" i="2"/>
  <c r="B638" i="2"/>
  <c r="C638" i="2"/>
  <c r="D638" i="2"/>
  <c r="E638" i="2"/>
  <c r="F638" i="2"/>
  <c r="G638" i="2"/>
  <c r="B639" i="2"/>
  <c r="C639" i="2"/>
  <c r="D639" i="2"/>
  <c r="E639" i="2"/>
  <c r="F639" i="2"/>
  <c r="G639" i="2"/>
  <c r="B640" i="2"/>
  <c r="C640" i="2"/>
  <c r="D640" i="2"/>
  <c r="E640" i="2"/>
  <c r="F640" i="2"/>
  <c r="G640" i="2"/>
  <c r="B641" i="2"/>
  <c r="C641" i="2"/>
  <c r="D641" i="2"/>
  <c r="E641" i="2"/>
  <c r="F641" i="2"/>
  <c r="G641" i="2"/>
  <c r="B642" i="2"/>
  <c r="C642" i="2"/>
  <c r="D642" i="2"/>
  <c r="E642" i="2"/>
  <c r="F642" i="2"/>
  <c r="G642" i="2"/>
  <c r="B643" i="2"/>
  <c r="C643" i="2"/>
  <c r="D643" i="2"/>
  <c r="E643" i="2"/>
  <c r="F643" i="2"/>
  <c r="G643" i="2"/>
  <c r="B644" i="2"/>
  <c r="C644" i="2"/>
  <c r="D644" i="2"/>
  <c r="E644" i="2"/>
  <c r="F644" i="2"/>
  <c r="G644" i="2"/>
  <c r="B645" i="2"/>
  <c r="C645" i="2"/>
  <c r="D645" i="2"/>
  <c r="E645" i="2"/>
  <c r="F645" i="2"/>
  <c r="G645" i="2"/>
  <c r="B646" i="2"/>
  <c r="C646" i="2"/>
  <c r="D646" i="2"/>
  <c r="E646" i="2"/>
  <c r="F646" i="2"/>
  <c r="G646" i="2"/>
  <c r="B647" i="2"/>
  <c r="C647" i="2"/>
  <c r="D647" i="2"/>
  <c r="E647" i="2"/>
  <c r="F647" i="2"/>
  <c r="G647" i="2"/>
  <c r="B648" i="2"/>
  <c r="C648" i="2"/>
  <c r="D648" i="2"/>
  <c r="E648" i="2"/>
  <c r="F648" i="2"/>
  <c r="G648" i="2"/>
  <c r="B649" i="2"/>
  <c r="C649" i="2"/>
  <c r="D649" i="2"/>
  <c r="E649" i="2"/>
  <c r="F649" i="2"/>
  <c r="G649" i="2"/>
  <c r="B650" i="2"/>
  <c r="C650" i="2"/>
  <c r="D650" i="2"/>
  <c r="E650" i="2"/>
  <c r="F650" i="2"/>
  <c r="G650" i="2"/>
  <c r="B651" i="2"/>
  <c r="C651" i="2"/>
  <c r="D651" i="2"/>
  <c r="E651" i="2"/>
  <c r="F651" i="2"/>
  <c r="G651" i="2"/>
  <c r="B652" i="2"/>
  <c r="C652" i="2"/>
  <c r="D652" i="2"/>
  <c r="E652" i="2"/>
  <c r="F652" i="2"/>
  <c r="G652" i="2"/>
  <c r="B653" i="2"/>
  <c r="C653" i="2"/>
  <c r="D653" i="2"/>
  <c r="E653" i="2"/>
  <c r="F653" i="2"/>
  <c r="G653" i="2"/>
  <c r="B654" i="2"/>
  <c r="C654" i="2"/>
  <c r="D654" i="2"/>
  <c r="E654" i="2"/>
  <c r="F654" i="2"/>
  <c r="G654" i="2"/>
  <c r="B655" i="2"/>
  <c r="C655" i="2"/>
  <c r="D655" i="2"/>
  <c r="E655" i="2"/>
  <c r="F655" i="2"/>
  <c r="G655" i="2"/>
  <c r="B656" i="2"/>
  <c r="C656" i="2"/>
  <c r="D656" i="2"/>
  <c r="E656" i="2"/>
  <c r="F656" i="2"/>
  <c r="G656" i="2"/>
  <c r="B657" i="2"/>
  <c r="C657" i="2"/>
  <c r="D657" i="2"/>
  <c r="E657" i="2"/>
  <c r="F657" i="2"/>
  <c r="G657" i="2"/>
  <c r="B658" i="2"/>
  <c r="C658" i="2"/>
  <c r="D658" i="2"/>
  <c r="E658" i="2"/>
  <c r="F658" i="2"/>
  <c r="G658" i="2"/>
  <c r="B659" i="2"/>
  <c r="C659" i="2"/>
  <c r="D659" i="2"/>
  <c r="E659" i="2"/>
  <c r="F659" i="2"/>
  <c r="G659" i="2"/>
  <c r="B660" i="2"/>
  <c r="C660" i="2"/>
  <c r="D660" i="2"/>
  <c r="E660" i="2"/>
  <c r="F660" i="2"/>
  <c r="G660" i="2"/>
  <c r="B661" i="2"/>
  <c r="C661" i="2"/>
  <c r="D661" i="2"/>
  <c r="E661" i="2"/>
  <c r="F661" i="2"/>
  <c r="G661" i="2"/>
  <c r="B662" i="2"/>
  <c r="C662" i="2"/>
  <c r="D662" i="2"/>
  <c r="E662" i="2"/>
  <c r="F662" i="2"/>
  <c r="G662" i="2"/>
  <c r="B663" i="2"/>
  <c r="C663" i="2"/>
  <c r="D663" i="2"/>
  <c r="E663" i="2"/>
  <c r="F663" i="2"/>
  <c r="G663" i="2"/>
  <c r="B664" i="2"/>
  <c r="C664" i="2"/>
  <c r="D664" i="2"/>
  <c r="E664" i="2"/>
  <c r="F664" i="2"/>
  <c r="G664" i="2"/>
  <c r="B665" i="2"/>
  <c r="C665" i="2"/>
  <c r="D665" i="2"/>
  <c r="E665" i="2"/>
  <c r="F665" i="2"/>
  <c r="G665" i="2"/>
  <c r="B666" i="2"/>
  <c r="C666" i="2"/>
  <c r="D666" i="2"/>
  <c r="E666" i="2"/>
  <c r="F666" i="2"/>
  <c r="G666" i="2"/>
  <c r="B667" i="2"/>
  <c r="C667" i="2"/>
  <c r="D667" i="2"/>
  <c r="E667" i="2"/>
  <c r="F667" i="2"/>
  <c r="G667" i="2"/>
  <c r="B668" i="2"/>
  <c r="C668" i="2"/>
  <c r="D668" i="2"/>
  <c r="E668" i="2"/>
  <c r="F668" i="2"/>
  <c r="G668" i="2"/>
  <c r="B669" i="2"/>
  <c r="C669" i="2"/>
  <c r="D669" i="2"/>
  <c r="E669" i="2"/>
  <c r="F669" i="2"/>
  <c r="G669" i="2"/>
  <c r="B670" i="2"/>
  <c r="C670" i="2"/>
  <c r="D670" i="2"/>
  <c r="E670" i="2"/>
  <c r="F670" i="2"/>
  <c r="G670" i="2"/>
  <c r="B671" i="2"/>
  <c r="C671" i="2"/>
  <c r="D671" i="2"/>
  <c r="E671" i="2"/>
  <c r="F671" i="2"/>
  <c r="G671" i="2"/>
  <c r="B672" i="2"/>
  <c r="C672" i="2"/>
  <c r="D672" i="2"/>
  <c r="E672" i="2"/>
  <c r="F672" i="2"/>
  <c r="G672" i="2"/>
  <c r="B673" i="2"/>
  <c r="C673" i="2"/>
  <c r="D673" i="2"/>
  <c r="E673" i="2"/>
  <c r="F673" i="2"/>
  <c r="G673" i="2"/>
  <c r="B674" i="2"/>
  <c r="C674" i="2"/>
  <c r="D674" i="2"/>
  <c r="E674" i="2"/>
  <c r="F674" i="2"/>
  <c r="G674" i="2"/>
  <c r="B675" i="2"/>
  <c r="C675" i="2"/>
  <c r="D675" i="2"/>
  <c r="E675" i="2"/>
  <c r="F675" i="2"/>
  <c r="G675" i="2"/>
  <c r="B676" i="2"/>
  <c r="C676" i="2"/>
  <c r="D676" i="2"/>
  <c r="E676" i="2"/>
  <c r="F676" i="2"/>
  <c r="G676" i="2"/>
  <c r="B677" i="2"/>
  <c r="C677" i="2"/>
  <c r="D677" i="2"/>
  <c r="E677" i="2"/>
  <c r="F677" i="2"/>
  <c r="G677" i="2"/>
  <c r="B678" i="2"/>
  <c r="C678" i="2"/>
  <c r="D678" i="2"/>
  <c r="E678" i="2"/>
  <c r="F678" i="2"/>
  <c r="G678" i="2"/>
  <c r="B679" i="2"/>
  <c r="C679" i="2"/>
  <c r="D679" i="2"/>
  <c r="E679" i="2"/>
  <c r="F679" i="2"/>
  <c r="G679" i="2"/>
  <c r="B680" i="2"/>
  <c r="C680" i="2"/>
  <c r="D680" i="2"/>
  <c r="E680" i="2"/>
  <c r="F680" i="2"/>
  <c r="G680" i="2"/>
  <c r="B681" i="2"/>
  <c r="C681" i="2"/>
  <c r="D681" i="2"/>
  <c r="E681" i="2"/>
  <c r="F681" i="2"/>
  <c r="G681" i="2"/>
  <c r="B682" i="2"/>
  <c r="C682" i="2"/>
  <c r="D682" i="2"/>
  <c r="E682" i="2"/>
  <c r="F682" i="2"/>
  <c r="G682" i="2"/>
  <c r="B683" i="2"/>
  <c r="C683" i="2"/>
  <c r="D683" i="2"/>
  <c r="E683" i="2"/>
  <c r="F683" i="2"/>
  <c r="G683" i="2"/>
  <c r="B684" i="2"/>
  <c r="C684" i="2"/>
  <c r="D684" i="2"/>
  <c r="E684" i="2"/>
  <c r="F684" i="2"/>
  <c r="G684" i="2"/>
  <c r="B685" i="2"/>
  <c r="C685" i="2"/>
  <c r="D685" i="2"/>
  <c r="E685" i="2"/>
  <c r="F685" i="2"/>
  <c r="G685" i="2"/>
  <c r="B686" i="2"/>
  <c r="C686" i="2"/>
  <c r="D686" i="2"/>
  <c r="E686" i="2"/>
  <c r="F686" i="2"/>
  <c r="G686" i="2"/>
  <c r="B687" i="2"/>
  <c r="C687" i="2"/>
  <c r="D687" i="2"/>
  <c r="E687" i="2"/>
  <c r="F687" i="2"/>
  <c r="G687" i="2"/>
  <c r="B688" i="2"/>
  <c r="C688" i="2"/>
  <c r="D688" i="2"/>
  <c r="E688" i="2"/>
  <c r="F688" i="2"/>
  <c r="G688" i="2"/>
  <c r="B689" i="2"/>
  <c r="C689" i="2"/>
  <c r="D689" i="2"/>
  <c r="E689" i="2"/>
  <c r="F689" i="2"/>
  <c r="G689" i="2"/>
  <c r="B690" i="2"/>
  <c r="C690" i="2"/>
  <c r="D690" i="2"/>
  <c r="E690" i="2"/>
  <c r="F690" i="2"/>
  <c r="G690" i="2"/>
  <c r="B691" i="2"/>
  <c r="C691" i="2"/>
  <c r="D691" i="2"/>
  <c r="E691" i="2"/>
  <c r="F691" i="2"/>
  <c r="G691" i="2"/>
  <c r="B692" i="2"/>
  <c r="C692" i="2"/>
  <c r="D692" i="2"/>
  <c r="E692" i="2"/>
  <c r="F692" i="2"/>
  <c r="G692" i="2"/>
  <c r="B693" i="2"/>
  <c r="C693" i="2"/>
  <c r="D693" i="2"/>
  <c r="E693" i="2"/>
  <c r="F693" i="2"/>
  <c r="G693" i="2"/>
  <c r="B694" i="2"/>
  <c r="C694" i="2"/>
  <c r="D694" i="2"/>
  <c r="E694" i="2"/>
  <c r="F694" i="2"/>
  <c r="G694" i="2"/>
  <c r="B695" i="2"/>
  <c r="C695" i="2"/>
  <c r="D695" i="2"/>
  <c r="E695" i="2"/>
  <c r="F695" i="2"/>
  <c r="G695" i="2"/>
  <c r="B696" i="2"/>
  <c r="C696" i="2"/>
  <c r="D696" i="2"/>
  <c r="E696" i="2"/>
  <c r="F696" i="2"/>
  <c r="G696" i="2"/>
  <c r="B697" i="2"/>
  <c r="C697" i="2"/>
  <c r="D697" i="2"/>
  <c r="E697" i="2"/>
  <c r="F697" i="2"/>
  <c r="G697" i="2"/>
  <c r="B698" i="2"/>
  <c r="C698" i="2"/>
  <c r="D698" i="2"/>
  <c r="E698" i="2"/>
  <c r="F698" i="2"/>
  <c r="G698" i="2"/>
  <c r="B699" i="2"/>
  <c r="C699" i="2"/>
  <c r="D699" i="2"/>
  <c r="E699" i="2"/>
  <c r="F699" i="2"/>
  <c r="G699" i="2"/>
  <c r="B700" i="2"/>
  <c r="C700" i="2"/>
  <c r="D700" i="2"/>
  <c r="E700" i="2"/>
  <c r="F700" i="2"/>
  <c r="G700" i="2"/>
  <c r="B701" i="2"/>
  <c r="C701" i="2"/>
  <c r="D701" i="2"/>
  <c r="E701" i="2"/>
  <c r="F701" i="2"/>
  <c r="G701" i="2"/>
  <c r="B702" i="2"/>
  <c r="C702" i="2"/>
  <c r="D702" i="2"/>
  <c r="E702" i="2"/>
  <c r="F702" i="2"/>
  <c r="G702" i="2"/>
  <c r="B703" i="2"/>
  <c r="C703" i="2"/>
  <c r="D703" i="2"/>
  <c r="E703" i="2"/>
  <c r="F703" i="2"/>
  <c r="G703" i="2"/>
  <c r="B704" i="2"/>
  <c r="C704" i="2"/>
  <c r="D704" i="2"/>
  <c r="E704" i="2"/>
  <c r="F704" i="2"/>
  <c r="G704" i="2"/>
  <c r="B705" i="2"/>
  <c r="C705" i="2"/>
  <c r="D705" i="2"/>
  <c r="E705" i="2"/>
  <c r="F705" i="2"/>
  <c r="G705" i="2"/>
  <c r="B706" i="2"/>
  <c r="C706" i="2"/>
  <c r="D706" i="2"/>
  <c r="E706" i="2"/>
  <c r="F706" i="2"/>
  <c r="G706" i="2"/>
  <c r="B707" i="2"/>
  <c r="C707" i="2"/>
  <c r="D707" i="2"/>
  <c r="E707" i="2"/>
  <c r="F707" i="2"/>
  <c r="G707" i="2"/>
  <c r="B708" i="2"/>
  <c r="C708" i="2"/>
  <c r="D708" i="2"/>
  <c r="E708" i="2"/>
  <c r="F708" i="2"/>
  <c r="G708" i="2"/>
  <c r="B709" i="2"/>
  <c r="C709" i="2"/>
  <c r="D709" i="2"/>
  <c r="E709" i="2"/>
  <c r="F709" i="2"/>
  <c r="G709" i="2"/>
  <c r="B710" i="2"/>
  <c r="C710" i="2"/>
  <c r="D710" i="2"/>
  <c r="E710" i="2"/>
  <c r="F710" i="2"/>
  <c r="G710" i="2"/>
  <c r="B711" i="2"/>
  <c r="C711" i="2"/>
  <c r="D711" i="2"/>
  <c r="E711" i="2"/>
  <c r="F711" i="2"/>
  <c r="G711" i="2"/>
  <c r="B712" i="2"/>
  <c r="C712" i="2"/>
  <c r="D712" i="2"/>
  <c r="E712" i="2"/>
  <c r="F712" i="2"/>
  <c r="G712" i="2"/>
  <c r="B713" i="2"/>
  <c r="C713" i="2"/>
  <c r="D713" i="2"/>
  <c r="E713" i="2"/>
  <c r="F713" i="2"/>
  <c r="G713" i="2"/>
  <c r="B714" i="2"/>
  <c r="C714" i="2"/>
  <c r="D714" i="2"/>
  <c r="E714" i="2"/>
  <c r="F714" i="2"/>
  <c r="G714" i="2"/>
  <c r="B715" i="2"/>
  <c r="C715" i="2"/>
  <c r="D715" i="2"/>
  <c r="E715" i="2"/>
  <c r="F715" i="2"/>
  <c r="G715" i="2"/>
  <c r="B716" i="2"/>
  <c r="C716" i="2"/>
  <c r="D716" i="2"/>
  <c r="E716" i="2"/>
  <c r="F716" i="2"/>
  <c r="G716" i="2"/>
  <c r="B717" i="2"/>
  <c r="C717" i="2"/>
  <c r="D717" i="2"/>
  <c r="E717" i="2"/>
  <c r="F717" i="2"/>
  <c r="G717" i="2"/>
  <c r="B718" i="2"/>
  <c r="C718" i="2"/>
  <c r="D718" i="2"/>
  <c r="E718" i="2"/>
  <c r="F718" i="2"/>
  <c r="G718" i="2"/>
  <c r="B719" i="2"/>
  <c r="C719" i="2"/>
  <c r="D719" i="2"/>
  <c r="E719" i="2"/>
  <c r="F719" i="2"/>
  <c r="G719" i="2"/>
  <c r="B720" i="2"/>
  <c r="C720" i="2"/>
  <c r="D720" i="2"/>
  <c r="E720" i="2"/>
  <c r="F720" i="2"/>
  <c r="G720" i="2"/>
  <c r="B721" i="2"/>
  <c r="C721" i="2"/>
  <c r="D721" i="2"/>
  <c r="E721" i="2"/>
  <c r="F721" i="2"/>
  <c r="G721" i="2"/>
  <c r="B722" i="2"/>
  <c r="C722" i="2"/>
  <c r="D722" i="2"/>
  <c r="E722" i="2"/>
  <c r="F722" i="2"/>
  <c r="G722" i="2"/>
  <c r="B723" i="2"/>
  <c r="C723" i="2"/>
  <c r="D723" i="2"/>
  <c r="E723" i="2"/>
  <c r="F723" i="2"/>
  <c r="G723" i="2"/>
  <c r="B724" i="2"/>
  <c r="C724" i="2"/>
  <c r="D724" i="2"/>
  <c r="E724" i="2"/>
  <c r="F724" i="2"/>
  <c r="G724" i="2"/>
  <c r="B725" i="2"/>
  <c r="C725" i="2"/>
  <c r="D725" i="2"/>
  <c r="E725" i="2"/>
  <c r="F725" i="2"/>
  <c r="G725" i="2"/>
  <c r="B726" i="2"/>
  <c r="C726" i="2"/>
  <c r="D726" i="2"/>
  <c r="E726" i="2"/>
  <c r="F726" i="2"/>
  <c r="G726" i="2"/>
  <c r="B727" i="2"/>
  <c r="C727" i="2"/>
  <c r="D727" i="2"/>
  <c r="E727" i="2"/>
  <c r="F727" i="2"/>
  <c r="G727" i="2"/>
  <c r="B728" i="2"/>
  <c r="C728" i="2"/>
  <c r="D728" i="2"/>
  <c r="E728" i="2"/>
  <c r="F728" i="2"/>
  <c r="G728" i="2"/>
  <c r="B729" i="2"/>
  <c r="C729" i="2"/>
  <c r="D729" i="2"/>
  <c r="E729" i="2"/>
  <c r="F729" i="2"/>
  <c r="G729" i="2"/>
  <c r="B730" i="2"/>
  <c r="C730" i="2"/>
  <c r="D730" i="2"/>
  <c r="E730" i="2"/>
  <c r="F730" i="2"/>
  <c r="G730" i="2"/>
  <c r="B731" i="2"/>
  <c r="C731" i="2"/>
  <c r="D731" i="2"/>
  <c r="E731" i="2"/>
  <c r="F731" i="2"/>
  <c r="G731" i="2"/>
  <c r="B732" i="2"/>
  <c r="C732" i="2"/>
  <c r="D732" i="2"/>
  <c r="E732" i="2"/>
  <c r="F732" i="2"/>
  <c r="G732" i="2"/>
  <c r="B733" i="2"/>
  <c r="C733" i="2"/>
  <c r="D733" i="2"/>
  <c r="E733" i="2"/>
  <c r="F733" i="2"/>
  <c r="G733" i="2"/>
  <c r="B734" i="2"/>
  <c r="C734" i="2"/>
  <c r="D734" i="2"/>
  <c r="E734" i="2"/>
  <c r="F734" i="2"/>
  <c r="G734" i="2"/>
  <c r="B735" i="2"/>
  <c r="C735" i="2"/>
  <c r="D735" i="2"/>
  <c r="E735" i="2"/>
  <c r="F735" i="2"/>
  <c r="G735" i="2"/>
  <c r="B736" i="2"/>
  <c r="C736" i="2"/>
  <c r="D736" i="2"/>
  <c r="E736" i="2"/>
  <c r="F736" i="2"/>
  <c r="G736" i="2"/>
  <c r="B737" i="2"/>
  <c r="C737" i="2"/>
  <c r="D737" i="2"/>
  <c r="E737" i="2"/>
  <c r="F737" i="2"/>
  <c r="G737" i="2"/>
  <c r="B738" i="2"/>
  <c r="C738" i="2"/>
  <c r="D738" i="2"/>
  <c r="E738" i="2"/>
  <c r="F738" i="2"/>
  <c r="G738" i="2"/>
  <c r="B739" i="2"/>
  <c r="C739" i="2"/>
  <c r="D739" i="2"/>
  <c r="E739" i="2"/>
  <c r="F739" i="2"/>
  <c r="G739" i="2"/>
  <c r="B740" i="2"/>
  <c r="C740" i="2"/>
  <c r="D740" i="2"/>
  <c r="E740" i="2"/>
  <c r="F740" i="2"/>
  <c r="G740" i="2"/>
  <c r="B741" i="2"/>
  <c r="C741" i="2"/>
  <c r="D741" i="2"/>
  <c r="E741" i="2"/>
  <c r="F741" i="2"/>
  <c r="G741" i="2"/>
  <c r="B742" i="2"/>
  <c r="C742" i="2"/>
  <c r="D742" i="2"/>
  <c r="E742" i="2"/>
  <c r="F742" i="2"/>
  <c r="G742" i="2"/>
  <c r="B743" i="2"/>
  <c r="C743" i="2"/>
  <c r="D743" i="2"/>
  <c r="E743" i="2"/>
  <c r="F743" i="2"/>
  <c r="G743" i="2"/>
  <c r="B744" i="2"/>
  <c r="C744" i="2"/>
  <c r="D744" i="2"/>
  <c r="E744" i="2"/>
  <c r="F744" i="2"/>
  <c r="G744" i="2"/>
  <c r="B745" i="2"/>
  <c r="C745" i="2"/>
  <c r="D745" i="2"/>
  <c r="E745" i="2"/>
  <c r="F745" i="2"/>
  <c r="G745" i="2"/>
  <c r="B746" i="2"/>
  <c r="C746" i="2"/>
  <c r="D746" i="2"/>
  <c r="E746" i="2"/>
  <c r="F746" i="2"/>
  <c r="G746" i="2"/>
  <c r="B747" i="2"/>
  <c r="C747" i="2"/>
  <c r="D747" i="2"/>
  <c r="E747" i="2"/>
  <c r="F747" i="2"/>
  <c r="G747" i="2"/>
  <c r="B748" i="2"/>
  <c r="C748" i="2"/>
  <c r="D748" i="2"/>
  <c r="E748" i="2"/>
  <c r="F748" i="2"/>
  <c r="G748" i="2"/>
  <c r="B749" i="2"/>
  <c r="C749" i="2"/>
  <c r="D749" i="2"/>
  <c r="E749" i="2"/>
  <c r="F749" i="2"/>
  <c r="G749" i="2"/>
  <c r="B750" i="2"/>
  <c r="C750" i="2"/>
  <c r="D750" i="2"/>
  <c r="E750" i="2"/>
  <c r="F750" i="2"/>
  <c r="G750" i="2"/>
  <c r="B751" i="2"/>
  <c r="C751" i="2"/>
  <c r="D751" i="2"/>
  <c r="E751" i="2"/>
  <c r="F751" i="2"/>
  <c r="G751" i="2"/>
  <c r="B752" i="2"/>
  <c r="C752" i="2"/>
  <c r="D752" i="2"/>
  <c r="E752" i="2"/>
  <c r="F752" i="2"/>
  <c r="G752" i="2"/>
  <c r="B753" i="2"/>
  <c r="C753" i="2"/>
  <c r="D753" i="2"/>
  <c r="E753" i="2"/>
  <c r="F753" i="2"/>
  <c r="G753" i="2"/>
  <c r="B754" i="2"/>
  <c r="C754" i="2"/>
  <c r="D754" i="2"/>
  <c r="E754" i="2"/>
  <c r="F754" i="2"/>
  <c r="G754" i="2"/>
  <c r="B755" i="2"/>
  <c r="C755" i="2"/>
  <c r="D755" i="2"/>
  <c r="E755" i="2"/>
  <c r="F755" i="2"/>
  <c r="G755" i="2"/>
  <c r="B756" i="2"/>
  <c r="C756" i="2"/>
  <c r="D756" i="2"/>
  <c r="E756" i="2"/>
  <c r="F756" i="2"/>
  <c r="G756" i="2"/>
  <c r="B757" i="2"/>
  <c r="C757" i="2"/>
  <c r="D757" i="2"/>
  <c r="E757" i="2"/>
  <c r="F757" i="2"/>
  <c r="G757" i="2"/>
  <c r="B758" i="2"/>
  <c r="C758" i="2"/>
  <c r="D758" i="2"/>
  <c r="E758" i="2"/>
  <c r="F758" i="2"/>
  <c r="G758" i="2"/>
  <c r="B759" i="2"/>
  <c r="C759" i="2"/>
  <c r="D759" i="2"/>
  <c r="E759" i="2"/>
  <c r="F759" i="2"/>
  <c r="G759" i="2"/>
  <c r="B760" i="2"/>
  <c r="C760" i="2"/>
  <c r="D760" i="2"/>
  <c r="E760" i="2"/>
  <c r="F760" i="2"/>
  <c r="G760" i="2"/>
  <c r="B761" i="2"/>
  <c r="C761" i="2"/>
  <c r="D761" i="2"/>
  <c r="E761" i="2"/>
  <c r="F761" i="2"/>
  <c r="G761" i="2"/>
  <c r="B762" i="2"/>
  <c r="C762" i="2"/>
  <c r="D762" i="2"/>
  <c r="E762" i="2"/>
  <c r="F762" i="2"/>
  <c r="G762" i="2"/>
  <c r="B763" i="2"/>
  <c r="C763" i="2"/>
  <c r="D763" i="2"/>
  <c r="E763" i="2"/>
  <c r="F763" i="2"/>
  <c r="G763" i="2"/>
  <c r="B764" i="2"/>
  <c r="C764" i="2"/>
  <c r="D764" i="2"/>
  <c r="E764" i="2"/>
  <c r="F764" i="2"/>
  <c r="G764" i="2"/>
  <c r="B765" i="2"/>
  <c r="C765" i="2"/>
  <c r="D765" i="2"/>
  <c r="E765" i="2"/>
  <c r="F765" i="2"/>
  <c r="G765" i="2"/>
  <c r="B766" i="2"/>
  <c r="C766" i="2"/>
  <c r="D766" i="2"/>
  <c r="E766" i="2"/>
  <c r="F766" i="2"/>
  <c r="G766" i="2"/>
  <c r="B767" i="2"/>
  <c r="C767" i="2"/>
  <c r="D767" i="2"/>
  <c r="E767" i="2"/>
  <c r="F767" i="2"/>
  <c r="G767" i="2"/>
  <c r="B768" i="2"/>
  <c r="C768" i="2"/>
  <c r="D768" i="2"/>
  <c r="E768" i="2"/>
  <c r="F768" i="2"/>
  <c r="G768" i="2"/>
  <c r="B769" i="2"/>
  <c r="C769" i="2"/>
  <c r="D769" i="2"/>
  <c r="E769" i="2"/>
  <c r="F769" i="2"/>
  <c r="G769" i="2"/>
  <c r="B770" i="2"/>
  <c r="C770" i="2"/>
  <c r="D770" i="2"/>
  <c r="E770" i="2"/>
  <c r="F770" i="2"/>
  <c r="G770" i="2"/>
  <c r="B771" i="2"/>
  <c r="C771" i="2"/>
  <c r="D771" i="2"/>
  <c r="E771" i="2"/>
  <c r="F771" i="2"/>
  <c r="G771" i="2"/>
  <c r="B772" i="2"/>
  <c r="C772" i="2"/>
  <c r="D772" i="2"/>
  <c r="E772" i="2"/>
  <c r="F772" i="2"/>
  <c r="G772" i="2"/>
  <c r="B773" i="2"/>
  <c r="C773" i="2"/>
  <c r="D773" i="2"/>
  <c r="E773" i="2"/>
  <c r="F773" i="2"/>
  <c r="G773" i="2"/>
  <c r="B774" i="2"/>
  <c r="C774" i="2"/>
  <c r="D774" i="2"/>
  <c r="E774" i="2"/>
  <c r="F774" i="2"/>
  <c r="G774" i="2"/>
  <c r="B775" i="2"/>
  <c r="C775" i="2"/>
  <c r="D775" i="2"/>
  <c r="E775" i="2"/>
  <c r="F775" i="2"/>
  <c r="G775" i="2"/>
  <c r="B776" i="2"/>
  <c r="C776" i="2"/>
  <c r="D776" i="2"/>
  <c r="E776" i="2"/>
  <c r="F776" i="2"/>
  <c r="G776" i="2"/>
  <c r="B777" i="2"/>
  <c r="C777" i="2"/>
  <c r="D777" i="2"/>
  <c r="E777" i="2"/>
  <c r="F777" i="2"/>
  <c r="G777" i="2"/>
  <c r="B778" i="2"/>
  <c r="C778" i="2"/>
  <c r="D778" i="2"/>
  <c r="E778" i="2"/>
  <c r="F778" i="2"/>
  <c r="G778" i="2"/>
  <c r="B779" i="2"/>
  <c r="C779" i="2"/>
  <c r="D779" i="2"/>
  <c r="E779" i="2"/>
  <c r="F779" i="2"/>
  <c r="G779" i="2"/>
  <c r="B780" i="2"/>
  <c r="C780" i="2"/>
  <c r="D780" i="2"/>
  <c r="E780" i="2"/>
  <c r="F780" i="2"/>
  <c r="G780" i="2"/>
  <c r="B781" i="2"/>
  <c r="C781" i="2"/>
  <c r="D781" i="2"/>
  <c r="E781" i="2"/>
  <c r="F781" i="2"/>
  <c r="G781" i="2"/>
  <c r="B782" i="2"/>
  <c r="C782" i="2"/>
  <c r="D782" i="2"/>
  <c r="E782" i="2"/>
  <c r="F782" i="2"/>
  <c r="G782" i="2"/>
  <c r="B783" i="2"/>
  <c r="C783" i="2"/>
  <c r="D783" i="2"/>
  <c r="E783" i="2"/>
  <c r="F783" i="2"/>
  <c r="G783" i="2"/>
  <c r="B784" i="2"/>
  <c r="C784" i="2"/>
  <c r="D784" i="2"/>
  <c r="E784" i="2"/>
  <c r="F784" i="2"/>
  <c r="G784" i="2"/>
  <c r="B785" i="2"/>
  <c r="C785" i="2"/>
  <c r="D785" i="2"/>
  <c r="E785" i="2"/>
  <c r="F785" i="2"/>
  <c r="G785" i="2"/>
  <c r="B786" i="2"/>
  <c r="C786" i="2"/>
  <c r="D786" i="2"/>
  <c r="E786" i="2"/>
  <c r="F786" i="2"/>
  <c r="G786" i="2"/>
  <c r="B787" i="2"/>
  <c r="C787" i="2"/>
  <c r="D787" i="2"/>
  <c r="E787" i="2"/>
  <c r="F787" i="2"/>
  <c r="G787" i="2"/>
  <c r="B788" i="2"/>
  <c r="C788" i="2"/>
  <c r="D788" i="2"/>
  <c r="E788" i="2"/>
  <c r="F788" i="2"/>
  <c r="G788" i="2"/>
  <c r="B789" i="2"/>
  <c r="C789" i="2"/>
  <c r="D789" i="2"/>
  <c r="E789" i="2"/>
  <c r="F789" i="2"/>
  <c r="G789" i="2"/>
  <c r="B790" i="2"/>
  <c r="C790" i="2"/>
  <c r="D790" i="2"/>
  <c r="E790" i="2"/>
  <c r="F790" i="2"/>
  <c r="G790" i="2"/>
  <c r="B791" i="2"/>
  <c r="C791" i="2"/>
  <c r="D791" i="2"/>
  <c r="E791" i="2"/>
  <c r="F791" i="2"/>
  <c r="G791" i="2"/>
  <c r="B792" i="2"/>
  <c r="C792" i="2"/>
  <c r="D792" i="2"/>
  <c r="E792" i="2"/>
  <c r="F792" i="2"/>
  <c r="G792" i="2"/>
  <c r="B793" i="2"/>
  <c r="C793" i="2"/>
  <c r="D793" i="2"/>
  <c r="E793" i="2"/>
  <c r="F793" i="2"/>
  <c r="G793" i="2"/>
  <c r="B794" i="2"/>
  <c r="C794" i="2"/>
  <c r="D794" i="2"/>
  <c r="E794" i="2"/>
  <c r="F794" i="2"/>
  <c r="G794" i="2"/>
  <c r="B795" i="2"/>
  <c r="C795" i="2"/>
  <c r="D795" i="2"/>
  <c r="E795" i="2"/>
  <c r="F795" i="2"/>
  <c r="G795" i="2"/>
  <c r="B796" i="2"/>
  <c r="C796" i="2"/>
  <c r="D796" i="2"/>
  <c r="E796" i="2"/>
  <c r="F796" i="2"/>
  <c r="G796" i="2"/>
  <c r="B797" i="2"/>
  <c r="C797" i="2"/>
  <c r="D797" i="2"/>
  <c r="E797" i="2"/>
  <c r="F797" i="2"/>
  <c r="G797" i="2"/>
  <c r="B798" i="2"/>
  <c r="C798" i="2"/>
  <c r="D798" i="2"/>
  <c r="E798" i="2"/>
  <c r="F798" i="2"/>
  <c r="G798" i="2"/>
  <c r="B799" i="2"/>
  <c r="C799" i="2"/>
  <c r="D799" i="2"/>
  <c r="E799" i="2"/>
  <c r="F799" i="2"/>
  <c r="G799" i="2"/>
  <c r="B800" i="2"/>
  <c r="C800" i="2"/>
  <c r="D800" i="2"/>
  <c r="E800" i="2"/>
  <c r="F800" i="2"/>
  <c r="G800" i="2"/>
  <c r="B801" i="2"/>
  <c r="C801" i="2"/>
  <c r="D801" i="2"/>
  <c r="E801" i="2"/>
  <c r="F801" i="2"/>
  <c r="G801" i="2"/>
  <c r="B802" i="2"/>
  <c r="C802" i="2"/>
  <c r="D802" i="2"/>
  <c r="E802" i="2"/>
  <c r="F802" i="2"/>
  <c r="G802" i="2"/>
  <c r="B803" i="2"/>
  <c r="C803" i="2"/>
  <c r="D803" i="2"/>
  <c r="E803" i="2"/>
  <c r="F803" i="2"/>
  <c r="G803" i="2"/>
  <c r="B804" i="2"/>
  <c r="C804" i="2"/>
  <c r="D804" i="2"/>
  <c r="E804" i="2"/>
  <c r="F804" i="2"/>
  <c r="G804" i="2"/>
  <c r="B805" i="2"/>
  <c r="C805" i="2"/>
  <c r="D805" i="2"/>
  <c r="E805" i="2"/>
  <c r="F805" i="2"/>
  <c r="G805" i="2"/>
  <c r="B806" i="2"/>
  <c r="C806" i="2"/>
  <c r="D806" i="2"/>
  <c r="E806" i="2"/>
  <c r="F806" i="2"/>
  <c r="G806" i="2"/>
  <c r="B807" i="2"/>
  <c r="C807" i="2"/>
  <c r="D807" i="2"/>
  <c r="E807" i="2"/>
  <c r="F807" i="2"/>
  <c r="G807" i="2"/>
  <c r="B808" i="2"/>
  <c r="C808" i="2"/>
  <c r="D808" i="2"/>
  <c r="E808" i="2"/>
  <c r="F808" i="2"/>
  <c r="G808" i="2"/>
  <c r="B809" i="2"/>
  <c r="C809" i="2"/>
  <c r="D809" i="2"/>
  <c r="E809" i="2"/>
  <c r="F809" i="2"/>
  <c r="G809" i="2"/>
  <c r="B810" i="2"/>
  <c r="C810" i="2"/>
  <c r="D810" i="2"/>
  <c r="E810" i="2"/>
  <c r="F810" i="2"/>
  <c r="G810" i="2"/>
  <c r="B811" i="2"/>
  <c r="C811" i="2"/>
  <c r="D811" i="2"/>
  <c r="E811" i="2"/>
  <c r="F811" i="2"/>
  <c r="G811" i="2"/>
  <c r="B812" i="2"/>
  <c r="C812" i="2"/>
  <c r="D812" i="2"/>
  <c r="E812" i="2"/>
  <c r="F812" i="2"/>
  <c r="G812" i="2"/>
  <c r="B813" i="2"/>
  <c r="C813" i="2"/>
  <c r="D813" i="2"/>
  <c r="E813" i="2"/>
  <c r="F813" i="2"/>
  <c r="G813" i="2"/>
  <c r="B814" i="2"/>
  <c r="C814" i="2"/>
  <c r="D814" i="2"/>
  <c r="E814" i="2"/>
  <c r="F814" i="2"/>
  <c r="G814" i="2"/>
  <c r="B815" i="2"/>
  <c r="C815" i="2"/>
  <c r="D815" i="2"/>
  <c r="E815" i="2"/>
  <c r="F815" i="2"/>
  <c r="G815" i="2"/>
  <c r="B816" i="2"/>
  <c r="C816" i="2"/>
  <c r="D816" i="2"/>
  <c r="E816" i="2"/>
  <c r="F816" i="2"/>
  <c r="G816" i="2"/>
  <c r="B817" i="2"/>
  <c r="C817" i="2"/>
  <c r="D817" i="2"/>
  <c r="E817" i="2"/>
  <c r="F817" i="2"/>
  <c r="G817" i="2"/>
  <c r="B818" i="2"/>
  <c r="C818" i="2"/>
  <c r="D818" i="2"/>
  <c r="E818" i="2"/>
  <c r="F818" i="2"/>
  <c r="G818" i="2"/>
  <c r="B819" i="2"/>
  <c r="C819" i="2"/>
  <c r="D819" i="2"/>
  <c r="E819" i="2"/>
  <c r="F819" i="2"/>
  <c r="G819" i="2"/>
  <c r="B820" i="2"/>
  <c r="C820" i="2"/>
  <c r="D820" i="2"/>
  <c r="E820" i="2"/>
  <c r="F820" i="2"/>
  <c r="G820" i="2"/>
  <c r="B821" i="2"/>
  <c r="C821" i="2"/>
  <c r="D821" i="2"/>
  <c r="E821" i="2"/>
  <c r="F821" i="2"/>
  <c r="G821" i="2"/>
  <c r="B822" i="2"/>
  <c r="C822" i="2"/>
  <c r="D822" i="2"/>
  <c r="E822" i="2"/>
  <c r="F822" i="2"/>
  <c r="G822" i="2"/>
  <c r="B823" i="2"/>
  <c r="C823" i="2"/>
  <c r="D823" i="2"/>
  <c r="E823" i="2"/>
  <c r="F823" i="2"/>
  <c r="G823" i="2"/>
  <c r="B824" i="2"/>
  <c r="C824" i="2"/>
  <c r="D824" i="2"/>
  <c r="E824" i="2"/>
  <c r="F824" i="2"/>
  <c r="G824" i="2"/>
  <c r="B825" i="2"/>
  <c r="C825" i="2"/>
  <c r="D825" i="2"/>
  <c r="E825" i="2"/>
  <c r="F825" i="2"/>
  <c r="G825" i="2"/>
  <c r="B826" i="2"/>
  <c r="C826" i="2"/>
  <c r="D826" i="2"/>
  <c r="E826" i="2"/>
  <c r="F826" i="2"/>
  <c r="G826" i="2"/>
  <c r="B827" i="2"/>
  <c r="C827" i="2"/>
  <c r="D827" i="2"/>
  <c r="E827" i="2"/>
  <c r="F827" i="2"/>
  <c r="G827" i="2"/>
  <c r="B828" i="2"/>
  <c r="C828" i="2"/>
  <c r="D828" i="2"/>
  <c r="E828" i="2"/>
  <c r="F828" i="2"/>
  <c r="G828" i="2"/>
  <c r="B829" i="2"/>
  <c r="C829" i="2"/>
  <c r="D829" i="2"/>
  <c r="E829" i="2"/>
  <c r="F829" i="2"/>
  <c r="G829" i="2"/>
  <c r="B830" i="2"/>
  <c r="C830" i="2"/>
  <c r="D830" i="2"/>
  <c r="E830" i="2"/>
  <c r="F830" i="2"/>
  <c r="G830" i="2"/>
  <c r="B831" i="2"/>
  <c r="C831" i="2"/>
  <c r="D831" i="2"/>
  <c r="E831" i="2"/>
  <c r="F831" i="2"/>
  <c r="G831" i="2"/>
  <c r="B832" i="2"/>
  <c r="C832" i="2"/>
  <c r="D832" i="2"/>
  <c r="E832" i="2"/>
  <c r="F832" i="2"/>
  <c r="G832" i="2"/>
  <c r="B833" i="2"/>
  <c r="C833" i="2"/>
  <c r="D833" i="2"/>
  <c r="E833" i="2"/>
  <c r="F833" i="2"/>
  <c r="G833" i="2"/>
  <c r="B834" i="2"/>
  <c r="C834" i="2"/>
  <c r="D834" i="2"/>
  <c r="E834" i="2"/>
  <c r="F834" i="2"/>
  <c r="G834" i="2"/>
  <c r="B835" i="2"/>
  <c r="C835" i="2"/>
  <c r="D835" i="2"/>
  <c r="E835" i="2"/>
  <c r="F835" i="2"/>
  <c r="G835" i="2"/>
  <c r="B836" i="2"/>
  <c r="C836" i="2"/>
  <c r="D836" i="2"/>
  <c r="E836" i="2"/>
  <c r="F836" i="2"/>
  <c r="G836" i="2"/>
  <c r="B837" i="2"/>
  <c r="C837" i="2"/>
  <c r="D837" i="2"/>
  <c r="E837" i="2"/>
  <c r="F837" i="2"/>
  <c r="G837" i="2"/>
  <c r="B838" i="2"/>
  <c r="C838" i="2"/>
  <c r="D838" i="2"/>
  <c r="E838" i="2"/>
  <c r="F838" i="2"/>
  <c r="G838" i="2"/>
  <c r="B839" i="2"/>
  <c r="C839" i="2"/>
  <c r="D839" i="2"/>
  <c r="E839" i="2"/>
  <c r="F839" i="2"/>
  <c r="G839" i="2"/>
  <c r="B840" i="2"/>
  <c r="C840" i="2"/>
  <c r="D840" i="2"/>
  <c r="E840" i="2"/>
  <c r="F840" i="2"/>
  <c r="G840" i="2"/>
  <c r="B841" i="2"/>
  <c r="C841" i="2"/>
  <c r="D841" i="2"/>
  <c r="E841" i="2"/>
  <c r="F841" i="2"/>
  <c r="G841" i="2"/>
  <c r="B842" i="2"/>
  <c r="C842" i="2"/>
  <c r="D842" i="2"/>
  <c r="E842" i="2"/>
  <c r="F842" i="2"/>
  <c r="G842" i="2"/>
  <c r="B843" i="2"/>
  <c r="C843" i="2"/>
  <c r="D843" i="2"/>
  <c r="E843" i="2"/>
  <c r="F843" i="2"/>
  <c r="G843" i="2"/>
  <c r="B844" i="2"/>
  <c r="C844" i="2"/>
  <c r="D844" i="2"/>
  <c r="E844" i="2"/>
  <c r="F844" i="2"/>
  <c r="G844" i="2"/>
  <c r="B845" i="2"/>
  <c r="C845" i="2"/>
  <c r="D845" i="2"/>
  <c r="E845" i="2"/>
  <c r="F845" i="2"/>
  <c r="G845" i="2"/>
  <c r="B846" i="2"/>
  <c r="C846" i="2"/>
  <c r="D846" i="2"/>
  <c r="E846" i="2"/>
  <c r="F846" i="2"/>
  <c r="G846" i="2"/>
  <c r="B847" i="2"/>
  <c r="C847" i="2"/>
  <c r="D847" i="2"/>
  <c r="E847" i="2"/>
  <c r="F847" i="2"/>
  <c r="G847" i="2"/>
  <c r="B848" i="2"/>
  <c r="C848" i="2"/>
  <c r="D848" i="2"/>
  <c r="E848" i="2"/>
  <c r="F848" i="2"/>
  <c r="G848" i="2"/>
  <c r="B849" i="2"/>
  <c r="C849" i="2"/>
  <c r="D849" i="2"/>
  <c r="E849" i="2"/>
  <c r="F849" i="2"/>
  <c r="G849" i="2"/>
  <c r="B850" i="2"/>
  <c r="C850" i="2"/>
  <c r="D850" i="2"/>
  <c r="E850" i="2"/>
  <c r="F850" i="2"/>
  <c r="G850" i="2"/>
  <c r="B851" i="2"/>
  <c r="C851" i="2"/>
  <c r="D851" i="2"/>
  <c r="E851" i="2"/>
  <c r="F851" i="2"/>
  <c r="G851" i="2"/>
  <c r="B852" i="2"/>
  <c r="C852" i="2"/>
  <c r="D852" i="2"/>
  <c r="E852" i="2"/>
  <c r="F852" i="2"/>
  <c r="G852" i="2"/>
  <c r="B853" i="2"/>
  <c r="C853" i="2"/>
  <c r="D853" i="2"/>
  <c r="E853" i="2"/>
  <c r="F853" i="2"/>
  <c r="G853" i="2"/>
  <c r="B854" i="2"/>
  <c r="C854" i="2"/>
  <c r="D854" i="2"/>
  <c r="E854" i="2"/>
  <c r="F854" i="2"/>
  <c r="G854" i="2"/>
  <c r="B855" i="2"/>
  <c r="C855" i="2"/>
  <c r="D855" i="2"/>
  <c r="E855" i="2"/>
  <c r="F855" i="2"/>
  <c r="G855" i="2"/>
  <c r="B856" i="2"/>
  <c r="C856" i="2"/>
  <c r="D856" i="2"/>
  <c r="E856" i="2"/>
  <c r="F856" i="2"/>
  <c r="G856" i="2"/>
  <c r="B857" i="2"/>
  <c r="C857" i="2"/>
  <c r="D857" i="2"/>
  <c r="E857" i="2"/>
  <c r="F857" i="2"/>
  <c r="G857" i="2"/>
  <c r="B858" i="2"/>
  <c r="C858" i="2"/>
  <c r="D858" i="2"/>
  <c r="E858" i="2"/>
  <c r="F858" i="2"/>
  <c r="G858" i="2"/>
  <c r="B859" i="2"/>
  <c r="C859" i="2"/>
  <c r="D859" i="2"/>
  <c r="E859" i="2"/>
  <c r="F859" i="2"/>
  <c r="G859" i="2"/>
  <c r="B860" i="2"/>
  <c r="C860" i="2"/>
  <c r="D860" i="2"/>
  <c r="E860" i="2"/>
  <c r="F860" i="2"/>
  <c r="G860" i="2"/>
  <c r="B861" i="2"/>
  <c r="C861" i="2"/>
  <c r="D861" i="2"/>
  <c r="E861" i="2"/>
  <c r="F861" i="2"/>
  <c r="G861" i="2"/>
  <c r="B862" i="2"/>
  <c r="C862" i="2"/>
  <c r="D862" i="2"/>
  <c r="E862" i="2"/>
  <c r="F862" i="2"/>
  <c r="G862" i="2"/>
  <c r="B863" i="2"/>
  <c r="C863" i="2"/>
  <c r="D863" i="2"/>
  <c r="E863" i="2"/>
  <c r="F863" i="2"/>
  <c r="G863" i="2"/>
  <c r="B864" i="2"/>
  <c r="C864" i="2"/>
  <c r="D864" i="2"/>
  <c r="E864" i="2"/>
  <c r="F864" i="2"/>
  <c r="G864" i="2"/>
  <c r="B865" i="2"/>
  <c r="C865" i="2"/>
  <c r="D865" i="2"/>
  <c r="E865" i="2"/>
  <c r="F865" i="2"/>
  <c r="G865" i="2"/>
  <c r="B866" i="2"/>
  <c r="C866" i="2"/>
  <c r="D866" i="2"/>
  <c r="E866" i="2"/>
  <c r="F866" i="2"/>
  <c r="G866" i="2"/>
  <c r="B867" i="2"/>
  <c r="C867" i="2"/>
  <c r="D867" i="2"/>
  <c r="E867" i="2"/>
  <c r="F867" i="2"/>
  <c r="G867" i="2"/>
  <c r="B868" i="2"/>
  <c r="C868" i="2"/>
  <c r="D868" i="2"/>
  <c r="E868" i="2"/>
  <c r="F868" i="2"/>
  <c r="G868" i="2"/>
  <c r="B869" i="2"/>
  <c r="C869" i="2"/>
  <c r="D869" i="2"/>
  <c r="E869" i="2"/>
  <c r="F869" i="2"/>
  <c r="G869" i="2"/>
  <c r="B870" i="2"/>
  <c r="C870" i="2"/>
  <c r="D870" i="2"/>
  <c r="E870" i="2"/>
  <c r="F870" i="2"/>
  <c r="G870" i="2"/>
  <c r="B871" i="2"/>
  <c r="C871" i="2"/>
  <c r="D871" i="2"/>
  <c r="E871" i="2"/>
  <c r="F871" i="2"/>
  <c r="G871" i="2"/>
  <c r="B872" i="2"/>
  <c r="C872" i="2"/>
  <c r="D872" i="2"/>
  <c r="E872" i="2"/>
  <c r="F872" i="2"/>
  <c r="G872" i="2"/>
  <c r="B873" i="2"/>
  <c r="C873" i="2"/>
  <c r="D873" i="2"/>
  <c r="E873" i="2"/>
  <c r="F873" i="2"/>
  <c r="G873" i="2"/>
  <c r="B874" i="2"/>
  <c r="C874" i="2"/>
  <c r="D874" i="2"/>
  <c r="E874" i="2"/>
  <c r="F874" i="2"/>
  <c r="G874" i="2"/>
  <c r="B875" i="2"/>
  <c r="C875" i="2"/>
  <c r="D875" i="2"/>
  <c r="E875" i="2"/>
  <c r="F875" i="2"/>
  <c r="G875" i="2"/>
  <c r="B876" i="2"/>
  <c r="C876" i="2"/>
  <c r="D876" i="2"/>
  <c r="E876" i="2"/>
  <c r="F876" i="2"/>
  <c r="G876" i="2"/>
  <c r="B877" i="2"/>
  <c r="C877" i="2"/>
  <c r="D877" i="2"/>
  <c r="E877" i="2"/>
  <c r="F877" i="2"/>
  <c r="G877" i="2"/>
  <c r="B878" i="2"/>
  <c r="C878" i="2"/>
  <c r="D878" i="2"/>
  <c r="E878" i="2"/>
  <c r="F878" i="2"/>
  <c r="G878" i="2"/>
  <c r="B879" i="2"/>
  <c r="C879" i="2"/>
  <c r="D879" i="2"/>
  <c r="E879" i="2"/>
  <c r="F879" i="2"/>
  <c r="G879" i="2"/>
  <c r="B880" i="2"/>
  <c r="C880" i="2"/>
  <c r="D880" i="2"/>
  <c r="E880" i="2"/>
  <c r="F880" i="2"/>
  <c r="G880" i="2"/>
  <c r="B881" i="2"/>
  <c r="C881" i="2"/>
  <c r="D881" i="2"/>
  <c r="E881" i="2"/>
  <c r="F881" i="2"/>
  <c r="G881" i="2"/>
  <c r="B882" i="2"/>
  <c r="C882" i="2"/>
  <c r="D882" i="2"/>
  <c r="E882" i="2"/>
  <c r="F882" i="2"/>
  <c r="G882" i="2"/>
  <c r="B883" i="2"/>
  <c r="C883" i="2"/>
  <c r="D883" i="2"/>
  <c r="E883" i="2"/>
  <c r="F883" i="2"/>
  <c r="G883" i="2"/>
  <c r="B884" i="2"/>
  <c r="C884" i="2"/>
  <c r="D884" i="2"/>
  <c r="E884" i="2"/>
  <c r="F884" i="2"/>
  <c r="G884" i="2"/>
  <c r="B885" i="2"/>
  <c r="C885" i="2"/>
  <c r="D885" i="2"/>
  <c r="E885" i="2"/>
  <c r="F885" i="2"/>
  <c r="G885" i="2"/>
  <c r="B886" i="2"/>
  <c r="C886" i="2"/>
  <c r="D886" i="2"/>
  <c r="E886" i="2"/>
  <c r="F886" i="2"/>
  <c r="G886" i="2"/>
  <c r="B887" i="2"/>
  <c r="C887" i="2"/>
  <c r="D887" i="2"/>
  <c r="E887" i="2"/>
  <c r="F887" i="2"/>
  <c r="G887" i="2"/>
  <c r="B888" i="2"/>
  <c r="C888" i="2"/>
  <c r="D888" i="2"/>
  <c r="E888" i="2"/>
  <c r="F888" i="2"/>
  <c r="G888" i="2"/>
  <c r="B889" i="2"/>
  <c r="C889" i="2"/>
  <c r="D889" i="2"/>
  <c r="E889" i="2"/>
  <c r="F889" i="2"/>
  <c r="G889" i="2"/>
  <c r="B890" i="2"/>
  <c r="C890" i="2"/>
  <c r="D890" i="2"/>
  <c r="E890" i="2"/>
  <c r="F890" i="2"/>
  <c r="G890" i="2"/>
  <c r="B891" i="2"/>
  <c r="C891" i="2"/>
  <c r="D891" i="2"/>
  <c r="E891" i="2"/>
  <c r="F891" i="2"/>
  <c r="G891" i="2"/>
  <c r="B892" i="2"/>
  <c r="C892" i="2"/>
  <c r="D892" i="2"/>
  <c r="E892" i="2"/>
  <c r="F892" i="2"/>
  <c r="G892" i="2"/>
  <c r="B893" i="2"/>
  <c r="C893" i="2"/>
  <c r="D893" i="2"/>
  <c r="E893" i="2"/>
  <c r="F893" i="2"/>
  <c r="G893" i="2"/>
  <c r="B894" i="2"/>
  <c r="C894" i="2"/>
  <c r="D894" i="2"/>
  <c r="E894" i="2"/>
  <c r="F894" i="2"/>
  <c r="G894" i="2"/>
  <c r="B895" i="2"/>
  <c r="C895" i="2"/>
  <c r="D895" i="2"/>
  <c r="E895" i="2"/>
  <c r="F895" i="2"/>
  <c r="G895" i="2"/>
  <c r="B896" i="2"/>
  <c r="C896" i="2"/>
  <c r="D896" i="2"/>
  <c r="E896" i="2"/>
  <c r="F896" i="2"/>
  <c r="G896" i="2"/>
  <c r="B897" i="2"/>
  <c r="C897" i="2"/>
  <c r="D897" i="2"/>
  <c r="E897" i="2"/>
  <c r="F897" i="2"/>
  <c r="G897" i="2"/>
  <c r="B898" i="2"/>
  <c r="C898" i="2"/>
  <c r="D898" i="2"/>
  <c r="E898" i="2"/>
  <c r="F898" i="2"/>
  <c r="G898" i="2"/>
  <c r="B899" i="2"/>
  <c r="C899" i="2"/>
  <c r="D899" i="2"/>
  <c r="E899" i="2"/>
  <c r="F899" i="2"/>
  <c r="G899" i="2"/>
  <c r="B900" i="2"/>
  <c r="C900" i="2"/>
  <c r="D900" i="2"/>
  <c r="E900" i="2"/>
  <c r="F900" i="2"/>
  <c r="G900" i="2"/>
  <c r="B901" i="2"/>
  <c r="C901" i="2"/>
  <c r="D901" i="2"/>
  <c r="E901" i="2"/>
  <c r="F901" i="2"/>
  <c r="G901" i="2"/>
  <c r="B902" i="2"/>
  <c r="C902" i="2"/>
  <c r="D902" i="2"/>
  <c r="E902" i="2"/>
  <c r="F902" i="2"/>
  <c r="G902" i="2"/>
  <c r="B903" i="2"/>
  <c r="C903" i="2"/>
  <c r="D903" i="2"/>
  <c r="E903" i="2"/>
  <c r="F903" i="2"/>
  <c r="G903" i="2"/>
  <c r="B904" i="2"/>
  <c r="C904" i="2"/>
  <c r="D904" i="2"/>
  <c r="E904" i="2"/>
  <c r="F904" i="2"/>
  <c r="G904" i="2"/>
  <c r="B905" i="2"/>
  <c r="C905" i="2"/>
  <c r="D905" i="2"/>
  <c r="E905" i="2"/>
  <c r="F905" i="2"/>
  <c r="G905" i="2"/>
  <c r="B906" i="2"/>
  <c r="C906" i="2"/>
  <c r="D906" i="2"/>
  <c r="E906" i="2"/>
  <c r="F906" i="2"/>
  <c r="G906" i="2"/>
  <c r="B907" i="2"/>
  <c r="C907" i="2"/>
  <c r="D907" i="2"/>
  <c r="E907" i="2"/>
  <c r="F907" i="2"/>
  <c r="G907" i="2"/>
  <c r="B908" i="2"/>
  <c r="C908" i="2"/>
  <c r="D908" i="2"/>
  <c r="E908" i="2"/>
  <c r="F908" i="2"/>
  <c r="G908" i="2"/>
  <c r="B909" i="2"/>
  <c r="C909" i="2"/>
  <c r="D909" i="2"/>
  <c r="E909" i="2"/>
  <c r="F909" i="2"/>
  <c r="G909" i="2"/>
  <c r="B910" i="2"/>
  <c r="C910" i="2"/>
  <c r="D910" i="2"/>
  <c r="E910" i="2"/>
  <c r="F910" i="2"/>
  <c r="G910" i="2"/>
  <c r="B911" i="2"/>
  <c r="C911" i="2"/>
  <c r="D911" i="2"/>
  <c r="E911" i="2"/>
  <c r="F911" i="2"/>
  <c r="G911" i="2"/>
  <c r="B912" i="2"/>
  <c r="C912" i="2"/>
  <c r="D912" i="2"/>
  <c r="E912" i="2"/>
  <c r="F912" i="2"/>
  <c r="G912" i="2"/>
  <c r="B913" i="2"/>
  <c r="C913" i="2"/>
  <c r="D913" i="2"/>
  <c r="E913" i="2"/>
  <c r="F913" i="2"/>
  <c r="G913" i="2"/>
  <c r="B914" i="2"/>
  <c r="C914" i="2"/>
  <c r="D914" i="2"/>
  <c r="E914" i="2"/>
  <c r="F914" i="2"/>
  <c r="G914" i="2"/>
  <c r="B915" i="2"/>
  <c r="C915" i="2"/>
  <c r="D915" i="2"/>
  <c r="E915" i="2"/>
  <c r="F915" i="2"/>
  <c r="G915" i="2"/>
  <c r="B916" i="2"/>
  <c r="C916" i="2"/>
  <c r="D916" i="2"/>
  <c r="E916" i="2"/>
  <c r="F916" i="2"/>
  <c r="G916" i="2"/>
  <c r="B917" i="2"/>
  <c r="C917" i="2"/>
  <c r="D917" i="2"/>
  <c r="E917" i="2"/>
  <c r="F917" i="2"/>
  <c r="G917" i="2"/>
  <c r="B918" i="2"/>
  <c r="C918" i="2"/>
  <c r="D918" i="2"/>
  <c r="E918" i="2"/>
  <c r="F918" i="2"/>
  <c r="G918" i="2"/>
  <c r="B919" i="2"/>
  <c r="C919" i="2"/>
  <c r="D919" i="2"/>
  <c r="E919" i="2"/>
  <c r="F919" i="2"/>
  <c r="G919" i="2"/>
  <c r="B920" i="2"/>
  <c r="C920" i="2"/>
  <c r="D920" i="2"/>
  <c r="E920" i="2"/>
  <c r="F920" i="2"/>
  <c r="G920" i="2"/>
  <c r="B921" i="2"/>
  <c r="C921" i="2"/>
  <c r="D921" i="2"/>
  <c r="E921" i="2"/>
  <c r="F921" i="2"/>
  <c r="G921" i="2"/>
  <c r="B922" i="2"/>
  <c r="C922" i="2"/>
  <c r="D922" i="2"/>
  <c r="E922" i="2"/>
  <c r="F922" i="2"/>
  <c r="G922" i="2"/>
  <c r="B923" i="2"/>
  <c r="C923" i="2"/>
  <c r="D923" i="2"/>
  <c r="E923" i="2"/>
  <c r="F923" i="2"/>
  <c r="G923" i="2"/>
  <c r="B924" i="2"/>
  <c r="C924" i="2"/>
  <c r="D924" i="2"/>
  <c r="E924" i="2"/>
  <c r="F924" i="2"/>
  <c r="G924" i="2"/>
  <c r="B925" i="2"/>
  <c r="C925" i="2"/>
  <c r="D925" i="2"/>
  <c r="E925" i="2"/>
  <c r="F925" i="2"/>
  <c r="G925" i="2"/>
  <c r="B926" i="2"/>
  <c r="C926" i="2"/>
  <c r="D926" i="2"/>
  <c r="E926" i="2"/>
  <c r="F926" i="2"/>
  <c r="G926" i="2"/>
  <c r="B927" i="2"/>
  <c r="C927" i="2"/>
  <c r="D927" i="2"/>
  <c r="E927" i="2"/>
  <c r="F927" i="2"/>
  <c r="G927" i="2"/>
  <c r="B928" i="2"/>
  <c r="C928" i="2"/>
  <c r="D928" i="2"/>
  <c r="E928" i="2"/>
  <c r="F928" i="2"/>
  <c r="G928" i="2"/>
  <c r="B929" i="2"/>
  <c r="C929" i="2"/>
  <c r="D929" i="2"/>
  <c r="E929" i="2"/>
  <c r="F929" i="2"/>
  <c r="G929" i="2"/>
  <c r="B930" i="2"/>
  <c r="C930" i="2"/>
  <c r="D930" i="2"/>
  <c r="E930" i="2"/>
  <c r="F930" i="2"/>
  <c r="G930" i="2"/>
  <c r="B931" i="2"/>
  <c r="C931" i="2"/>
  <c r="D931" i="2"/>
  <c r="E931" i="2"/>
  <c r="F931" i="2"/>
  <c r="G931" i="2"/>
  <c r="B932" i="2"/>
  <c r="C932" i="2"/>
  <c r="D932" i="2"/>
  <c r="E932" i="2"/>
  <c r="F932" i="2"/>
  <c r="G932" i="2"/>
  <c r="B933" i="2"/>
  <c r="C933" i="2"/>
  <c r="D933" i="2"/>
  <c r="E933" i="2"/>
  <c r="F933" i="2"/>
  <c r="G933" i="2"/>
  <c r="B934" i="2"/>
  <c r="C934" i="2"/>
  <c r="D934" i="2"/>
  <c r="E934" i="2"/>
  <c r="F934" i="2"/>
  <c r="G934" i="2"/>
  <c r="B935" i="2"/>
  <c r="C935" i="2"/>
  <c r="D935" i="2"/>
  <c r="E935" i="2"/>
  <c r="F935" i="2"/>
  <c r="G935" i="2"/>
  <c r="B936" i="2"/>
  <c r="C936" i="2"/>
  <c r="D936" i="2"/>
  <c r="E936" i="2"/>
  <c r="F936" i="2"/>
  <c r="G936" i="2"/>
  <c r="B937" i="2"/>
  <c r="C937" i="2"/>
  <c r="D937" i="2"/>
  <c r="E937" i="2"/>
  <c r="F937" i="2"/>
  <c r="G937" i="2"/>
  <c r="B938" i="2"/>
  <c r="C938" i="2"/>
  <c r="D938" i="2"/>
  <c r="E938" i="2"/>
  <c r="F938" i="2"/>
  <c r="G938" i="2"/>
  <c r="B939" i="2"/>
  <c r="C939" i="2"/>
  <c r="D939" i="2"/>
  <c r="E939" i="2"/>
  <c r="F939" i="2"/>
  <c r="G939" i="2"/>
  <c r="B940" i="2"/>
  <c r="C940" i="2"/>
  <c r="D940" i="2"/>
  <c r="E940" i="2"/>
  <c r="F940" i="2"/>
  <c r="G940" i="2"/>
  <c r="B941" i="2"/>
  <c r="C941" i="2"/>
  <c r="D941" i="2"/>
  <c r="E941" i="2"/>
  <c r="F941" i="2"/>
  <c r="G941" i="2"/>
  <c r="B942" i="2"/>
  <c r="C942" i="2"/>
  <c r="D942" i="2"/>
  <c r="E942" i="2"/>
  <c r="F942" i="2"/>
  <c r="G942" i="2"/>
  <c r="B943" i="2"/>
  <c r="C943" i="2"/>
  <c r="D943" i="2"/>
  <c r="E943" i="2"/>
  <c r="F943" i="2"/>
  <c r="G943" i="2"/>
  <c r="B944" i="2"/>
  <c r="C944" i="2"/>
  <c r="D944" i="2"/>
  <c r="E944" i="2"/>
  <c r="F944" i="2"/>
  <c r="G944" i="2"/>
  <c r="B945" i="2"/>
  <c r="C945" i="2"/>
  <c r="D945" i="2"/>
  <c r="E945" i="2"/>
  <c r="F945" i="2"/>
  <c r="G945" i="2"/>
  <c r="B946" i="2"/>
  <c r="C946" i="2"/>
  <c r="D946" i="2"/>
  <c r="E946" i="2"/>
  <c r="F946" i="2"/>
  <c r="G946" i="2"/>
  <c r="B947" i="2"/>
  <c r="C947" i="2"/>
  <c r="D947" i="2"/>
  <c r="E947" i="2"/>
  <c r="F947" i="2"/>
  <c r="G947" i="2"/>
  <c r="B948" i="2"/>
  <c r="C948" i="2"/>
  <c r="D948" i="2"/>
  <c r="E948" i="2"/>
  <c r="F948" i="2"/>
  <c r="G948" i="2"/>
  <c r="B949" i="2"/>
  <c r="C949" i="2"/>
  <c r="D949" i="2"/>
  <c r="E949" i="2"/>
  <c r="F949" i="2"/>
  <c r="G949" i="2"/>
  <c r="B950" i="2"/>
  <c r="C950" i="2"/>
  <c r="D950" i="2"/>
  <c r="E950" i="2"/>
  <c r="F950" i="2"/>
  <c r="G950" i="2"/>
  <c r="B951" i="2"/>
  <c r="C951" i="2"/>
  <c r="D951" i="2"/>
  <c r="E951" i="2"/>
  <c r="F951" i="2"/>
  <c r="G951" i="2"/>
  <c r="B952" i="2"/>
  <c r="C952" i="2"/>
  <c r="D952" i="2"/>
  <c r="E952" i="2"/>
  <c r="F952" i="2"/>
  <c r="G952" i="2"/>
  <c r="B953" i="2"/>
  <c r="C953" i="2"/>
  <c r="D953" i="2"/>
  <c r="E953" i="2"/>
  <c r="F953" i="2"/>
  <c r="G953" i="2"/>
  <c r="B954" i="2"/>
  <c r="C954" i="2"/>
  <c r="D954" i="2"/>
  <c r="E954" i="2"/>
  <c r="F954" i="2"/>
  <c r="G954" i="2"/>
  <c r="B955" i="2"/>
  <c r="C955" i="2"/>
  <c r="D955" i="2"/>
  <c r="E955" i="2"/>
  <c r="F955" i="2"/>
  <c r="G955" i="2"/>
  <c r="B956" i="2"/>
  <c r="C956" i="2"/>
  <c r="D956" i="2"/>
  <c r="E956" i="2"/>
  <c r="F956" i="2"/>
  <c r="G956" i="2"/>
  <c r="B957" i="2"/>
  <c r="C957" i="2"/>
  <c r="D957" i="2"/>
  <c r="E957" i="2"/>
  <c r="F957" i="2"/>
  <c r="G957" i="2"/>
  <c r="B958" i="2"/>
  <c r="C958" i="2"/>
  <c r="D958" i="2"/>
  <c r="E958" i="2"/>
  <c r="F958" i="2"/>
  <c r="G958" i="2"/>
  <c r="B959" i="2"/>
  <c r="C959" i="2"/>
  <c r="D959" i="2"/>
  <c r="E959" i="2"/>
  <c r="F959" i="2"/>
  <c r="G959" i="2"/>
  <c r="B960" i="2"/>
  <c r="C960" i="2"/>
  <c r="D960" i="2"/>
  <c r="E960" i="2"/>
  <c r="F960" i="2"/>
  <c r="G960" i="2"/>
  <c r="B961" i="2"/>
  <c r="C961" i="2"/>
  <c r="D961" i="2"/>
  <c r="E961" i="2"/>
  <c r="F961" i="2"/>
  <c r="G961" i="2"/>
  <c r="B962" i="2"/>
  <c r="C962" i="2"/>
  <c r="D962" i="2"/>
  <c r="E962" i="2"/>
  <c r="F962" i="2"/>
  <c r="G962" i="2"/>
  <c r="B963" i="2"/>
  <c r="C963" i="2"/>
  <c r="D963" i="2"/>
  <c r="E963" i="2"/>
  <c r="F963" i="2"/>
  <c r="G963" i="2"/>
  <c r="B964" i="2"/>
  <c r="C964" i="2"/>
  <c r="D964" i="2"/>
  <c r="E964" i="2"/>
  <c r="F964" i="2"/>
  <c r="G964" i="2"/>
  <c r="B965" i="2"/>
  <c r="C965" i="2"/>
  <c r="D965" i="2"/>
  <c r="E965" i="2"/>
  <c r="F965" i="2"/>
  <c r="G965" i="2"/>
  <c r="B966" i="2"/>
  <c r="C966" i="2"/>
  <c r="D966" i="2"/>
  <c r="E966" i="2"/>
  <c r="F966" i="2"/>
  <c r="G966" i="2"/>
  <c r="B967" i="2"/>
  <c r="C967" i="2"/>
  <c r="D967" i="2"/>
  <c r="E967" i="2"/>
  <c r="F967" i="2"/>
  <c r="G967" i="2"/>
  <c r="B968" i="2"/>
  <c r="C968" i="2"/>
  <c r="D968" i="2"/>
  <c r="E968" i="2"/>
  <c r="F968" i="2"/>
  <c r="G968" i="2"/>
  <c r="B969" i="2"/>
  <c r="C969" i="2"/>
  <c r="D969" i="2"/>
  <c r="E969" i="2"/>
  <c r="F969" i="2"/>
  <c r="G969" i="2"/>
  <c r="B970" i="2"/>
  <c r="C970" i="2"/>
  <c r="D970" i="2"/>
  <c r="E970" i="2"/>
  <c r="F970" i="2"/>
  <c r="G970" i="2"/>
  <c r="B971" i="2"/>
  <c r="C971" i="2"/>
  <c r="D971" i="2"/>
  <c r="E971" i="2"/>
  <c r="F971" i="2"/>
  <c r="G971" i="2"/>
  <c r="B972" i="2"/>
  <c r="C972" i="2"/>
  <c r="D972" i="2"/>
  <c r="E972" i="2"/>
  <c r="F972" i="2"/>
  <c r="G972" i="2"/>
  <c r="B973" i="2"/>
  <c r="C973" i="2"/>
  <c r="D973" i="2"/>
  <c r="E973" i="2"/>
  <c r="F973" i="2"/>
  <c r="G973" i="2"/>
  <c r="B974" i="2"/>
  <c r="C974" i="2"/>
  <c r="D974" i="2"/>
  <c r="E974" i="2"/>
  <c r="F974" i="2"/>
  <c r="G974" i="2"/>
  <c r="B975" i="2"/>
  <c r="C975" i="2"/>
  <c r="D975" i="2"/>
  <c r="E975" i="2"/>
  <c r="F975" i="2"/>
  <c r="G975" i="2"/>
  <c r="B976" i="2"/>
  <c r="C976" i="2"/>
  <c r="D976" i="2"/>
  <c r="E976" i="2"/>
  <c r="F976" i="2"/>
  <c r="G976" i="2"/>
  <c r="B977" i="2"/>
  <c r="C977" i="2"/>
  <c r="D977" i="2"/>
  <c r="E977" i="2"/>
  <c r="F977" i="2"/>
  <c r="G977" i="2"/>
  <c r="B978" i="2"/>
  <c r="C978" i="2"/>
  <c r="D978" i="2"/>
  <c r="E978" i="2"/>
  <c r="F978" i="2"/>
  <c r="G978" i="2"/>
  <c r="B979" i="2"/>
  <c r="C979" i="2"/>
  <c r="D979" i="2"/>
  <c r="E979" i="2"/>
  <c r="F979" i="2"/>
  <c r="G979" i="2"/>
  <c r="B980" i="2"/>
  <c r="C980" i="2"/>
  <c r="D980" i="2"/>
  <c r="E980" i="2"/>
  <c r="F980" i="2"/>
  <c r="G980" i="2"/>
  <c r="B981" i="2"/>
  <c r="C981" i="2"/>
  <c r="D981" i="2"/>
  <c r="E981" i="2"/>
  <c r="F981" i="2"/>
  <c r="G981" i="2"/>
  <c r="B982" i="2"/>
  <c r="C982" i="2"/>
  <c r="D982" i="2"/>
  <c r="E982" i="2"/>
  <c r="F982" i="2"/>
  <c r="G982" i="2"/>
  <c r="B983" i="2"/>
  <c r="C983" i="2"/>
  <c r="D983" i="2"/>
  <c r="E983" i="2"/>
  <c r="F983" i="2"/>
  <c r="G983" i="2"/>
  <c r="B984" i="2"/>
  <c r="C984" i="2"/>
  <c r="D984" i="2"/>
  <c r="E984" i="2"/>
  <c r="F984" i="2"/>
  <c r="G984" i="2"/>
  <c r="B985" i="2"/>
  <c r="C985" i="2"/>
  <c r="D985" i="2"/>
  <c r="E985" i="2"/>
  <c r="F985" i="2"/>
  <c r="G985" i="2"/>
  <c r="B986" i="2"/>
  <c r="C986" i="2"/>
  <c r="D986" i="2"/>
  <c r="E986" i="2"/>
  <c r="F986" i="2"/>
  <c r="G986" i="2"/>
  <c r="B987" i="2"/>
  <c r="C987" i="2"/>
  <c r="D987" i="2"/>
  <c r="E987" i="2"/>
  <c r="F987" i="2"/>
  <c r="G987" i="2"/>
  <c r="B988" i="2"/>
  <c r="C988" i="2"/>
  <c r="D988" i="2"/>
  <c r="E988" i="2"/>
  <c r="F988" i="2"/>
  <c r="G988" i="2"/>
  <c r="B989" i="2"/>
  <c r="C989" i="2"/>
  <c r="D989" i="2"/>
  <c r="E989" i="2"/>
  <c r="F989" i="2"/>
  <c r="G989" i="2"/>
  <c r="B990" i="2"/>
  <c r="C990" i="2"/>
  <c r="D990" i="2"/>
  <c r="E990" i="2"/>
  <c r="F990" i="2"/>
  <c r="G990" i="2"/>
  <c r="B991" i="2"/>
  <c r="C991" i="2"/>
  <c r="D991" i="2"/>
  <c r="E991" i="2"/>
  <c r="F991" i="2"/>
  <c r="G991" i="2"/>
  <c r="B992" i="2"/>
  <c r="C992" i="2"/>
  <c r="D992" i="2"/>
  <c r="E992" i="2"/>
  <c r="F992" i="2"/>
  <c r="G992" i="2"/>
  <c r="B993" i="2"/>
  <c r="C993" i="2"/>
  <c r="D993" i="2"/>
  <c r="E993" i="2"/>
  <c r="F993" i="2"/>
  <c r="G993" i="2"/>
  <c r="B994" i="2"/>
  <c r="C994" i="2"/>
  <c r="D994" i="2"/>
  <c r="E994" i="2"/>
  <c r="F994" i="2"/>
  <c r="G994" i="2"/>
  <c r="B995" i="2"/>
  <c r="C995" i="2"/>
  <c r="D995" i="2"/>
  <c r="E995" i="2"/>
  <c r="F995" i="2"/>
  <c r="G995" i="2"/>
  <c r="B996" i="2"/>
  <c r="C996" i="2"/>
  <c r="D996" i="2"/>
  <c r="E996" i="2"/>
  <c r="F996" i="2"/>
  <c r="G996" i="2"/>
  <c r="B997" i="2"/>
  <c r="C997" i="2"/>
  <c r="D997" i="2"/>
  <c r="E997" i="2"/>
  <c r="F997" i="2"/>
  <c r="G997" i="2"/>
  <c r="B998" i="2"/>
  <c r="C998" i="2"/>
  <c r="D998" i="2"/>
  <c r="E998" i="2"/>
  <c r="F998" i="2"/>
  <c r="G998" i="2"/>
  <c r="B999" i="2"/>
  <c r="C999" i="2"/>
  <c r="D999" i="2"/>
  <c r="E999" i="2"/>
  <c r="F999" i="2"/>
  <c r="G999" i="2"/>
  <c r="B1000" i="2"/>
  <c r="C1000" i="2"/>
  <c r="D1000" i="2"/>
  <c r="E1000" i="2"/>
  <c r="F1000" i="2"/>
  <c r="G1000" i="2"/>
  <c r="B1001" i="2"/>
  <c r="C1001" i="2"/>
  <c r="D1001" i="2"/>
  <c r="E1001" i="2"/>
  <c r="F1001" i="2"/>
  <c r="G1001" i="2"/>
  <c r="B1002" i="2"/>
  <c r="C1002" i="2"/>
  <c r="D1002" i="2"/>
  <c r="E1002" i="2"/>
  <c r="F1002" i="2"/>
  <c r="G1002" i="2"/>
  <c r="B1003" i="2"/>
  <c r="C1003" i="2"/>
  <c r="D1003" i="2"/>
  <c r="E1003" i="2"/>
  <c r="F1003" i="2"/>
  <c r="G1003" i="2"/>
  <c r="B1004" i="2"/>
  <c r="C1004" i="2"/>
  <c r="D1004" i="2"/>
  <c r="E1004" i="2"/>
  <c r="F1004" i="2"/>
  <c r="G1004" i="2"/>
  <c r="B1005" i="2"/>
  <c r="C1005" i="2"/>
  <c r="D1005" i="2"/>
  <c r="E1005" i="2"/>
  <c r="F1005" i="2"/>
  <c r="G1005" i="2"/>
  <c r="B1006" i="2"/>
  <c r="C1006" i="2"/>
  <c r="D1006" i="2"/>
  <c r="E1006" i="2"/>
  <c r="F1006" i="2"/>
  <c r="G1006" i="2"/>
  <c r="B1007" i="2"/>
  <c r="C1007" i="2"/>
  <c r="D1007" i="2"/>
  <c r="E1007" i="2"/>
  <c r="F1007" i="2"/>
  <c r="G1007" i="2"/>
  <c r="B1008" i="2"/>
  <c r="C1008" i="2"/>
  <c r="D1008" i="2"/>
  <c r="E1008" i="2"/>
  <c r="F1008" i="2"/>
  <c r="G1008" i="2"/>
  <c r="B1009" i="2"/>
  <c r="C1009" i="2"/>
  <c r="D1009" i="2"/>
  <c r="E1009" i="2"/>
  <c r="F1009" i="2"/>
  <c r="G1009" i="2"/>
  <c r="B1010" i="2"/>
  <c r="C1010" i="2"/>
  <c r="D1010" i="2"/>
  <c r="E1010" i="2"/>
  <c r="F1010" i="2"/>
  <c r="G1010" i="2"/>
  <c r="B1011" i="2"/>
  <c r="C1011" i="2"/>
  <c r="D1011" i="2"/>
  <c r="E1011" i="2"/>
  <c r="F1011" i="2"/>
  <c r="G1011" i="2"/>
  <c r="B1012" i="2"/>
  <c r="C1012" i="2"/>
  <c r="D1012" i="2"/>
  <c r="E1012" i="2"/>
  <c r="F1012" i="2"/>
  <c r="G1012" i="2"/>
  <c r="B1013" i="2"/>
  <c r="C1013" i="2"/>
  <c r="D1013" i="2"/>
  <c r="E1013" i="2"/>
  <c r="F1013" i="2"/>
  <c r="G1013" i="2"/>
  <c r="B1014" i="2"/>
  <c r="C1014" i="2"/>
  <c r="D1014" i="2"/>
  <c r="E1014" i="2"/>
  <c r="F1014" i="2"/>
  <c r="G1014" i="2"/>
  <c r="B1015" i="2"/>
  <c r="C1015" i="2"/>
  <c r="D1015" i="2"/>
  <c r="E1015" i="2"/>
  <c r="F1015" i="2"/>
  <c r="G1015" i="2"/>
  <c r="B1016" i="2"/>
  <c r="C1016" i="2"/>
  <c r="D1016" i="2"/>
  <c r="E1016" i="2"/>
  <c r="F1016" i="2"/>
  <c r="G1016" i="2"/>
  <c r="B1017" i="2"/>
  <c r="C1017" i="2"/>
  <c r="D1017" i="2"/>
  <c r="E1017" i="2"/>
  <c r="F1017" i="2"/>
  <c r="G1017" i="2"/>
  <c r="B1018" i="2"/>
  <c r="C1018" i="2"/>
  <c r="D1018" i="2"/>
  <c r="E1018" i="2"/>
  <c r="F1018" i="2"/>
  <c r="G1018" i="2"/>
  <c r="B1019" i="2"/>
  <c r="C1019" i="2"/>
  <c r="D1019" i="2"/>
  <c r="E1019" i="2"/>
  <c r="F1019" i="2"/>
  <c r="G1019" i="2"/>
  <c r="B1020" i="2"/>
  <c r="C1020" i="2"/>
  <c r="D1020" i="2"/>
  <c r="E1020" i="2"/>
  <c r="F1020" i="2"/>
  <c r="G1020" i="2"/>
  <c r="B1021" i="2"/>
  <c r="C1021" i="2"/>
  <c r="D1021" i="2"/>
  <c r="E1021" i="2"/>
  <c r="F1021" i="2"/>
  <c r="G1021" i="2"/>
  <c r="B1022" i="2"/>
  <c r="C1022" i="2"/>
  <c r="D1022" i="2"/>
  <c r="E1022" i="2"/>
  <c r="F1022" i="2"/>
  <c r="G1022" i="2"/>
  <c r="B1023" i="2"/>
  <c r="C1023" i="2"/>
  <c r="D1023" i="2"/>
  <c r="E1023" i="2"/>
  <c r="F1023" i="2"/>
  <c r="G1023" i="2"/>
  <c r="B1024" i="2"/>
  <c r="C1024" i="2"/>
  <c r="D1024" i="2"/>
  <c r="E1024" i="2"/>
  <c r="F1024" i="2"/>
  <c r="G1024" i="2"/>
  <c r="B1025" i="2"/>
  <c r="C1025" i="2"/>
  <c r="D1025" i="2"/>
  <c r="E1025" i="2"/>
  <c r="F1025" i="2"/>
  <c r="G1025" i="2"/>
  <c r="B1026" i="2"/>
  <c r="C1026" i="2"/>
  <c r="D1026" i="2"/>
  <c r="E1026" i="2"/>
  <c r="F1026" i="2"/>
  <c r="G1026" i="2"/>
  <c r="B1027" i="2"/>
  <c r="C1027" i="2"/>
  <c r="D1027" i="2"/>
  <c r="E1027" i="2"/>
  <c r="F1027" i="2"/>
  <c r="G1027" i="2"/>
  <c r="B1028" i="2"/>
  <c r="C1028" i="2"/>
  <c r="D1028" i="2"/>
  <c r="E1028" i="2"/>
  <c r="F1028" i="2"/>
  <c r="G1028" i="2"/>
  <c r="B1029" i="2"/>
  <c r="C1029" i="2"/>
  <c r="D1029" i="2"/>
  <c r="E1029" i="2"/>
  <c r="F1029" i="2"/>
  <c r="G1029" i="2"/>
  <c r="B1030" i="2"/>
  <c r="C1030" i="2"/>
  <c r="D1030" i="2"/>
  <c r="E1030" i="2"/>
  <c r="F1030" i="2"/>
  <c r="G1030" i="2"/>
  <c r="B1031" i="2"/>
  <c r="C1031" i="2"/>
  <c r="D1031" i="2"/>
  <c r="E1031" i="2"/>
  <c r="F1031" i="2"/>
  <c r="G1031" i="2"/>
  <c r="B1032" i="2"/>
  <c r="C1032" i="2"/>
  <c r="D1032" i="2"/>
  <c r="E1032" i="2"/>
  <c r="F1032" i="2"/>
  <c r="G1032" i="2"/>
  <c r="B1033" i="2"/>
  <c r="C1033" i="2"/>
  <c r="D1033" i="2"/>
  <c r="E1033" i="2"/>
  <c r="F1033" i="2"/>
  <c r="G1033" i="2"/>
  <c r="B1034" i="2"/>
  <c r="C1034" i="2"/>
  <c r="D1034" i="2"/>
  <c r="E1034" i="2"/>
  <c r="F1034" i="2"/>
  <c r="G1034" i="2"/>
  <c r="B1035" i="2"/>
  <c r="C1035" i="2"/>
  <c r="D1035" i="2"/>
  <c r="E1035" i="2"/>
  <c r="F1035" i="2"/>
  <c r="G1035" i="2"/>
  <c r="B1036" i="2"/>
  <c r="C1036" i="2"/>
  <c r="D1036" i="2"/>
  <c r="E1036" i="2"/>
  <c r="F1036" i="2"/>
  <c r="G1036" i="2"/>
  <c r="B1037" i="2"/>
  <c r="C1037" i="2"/>
  <c r="D1037" i="2"/>
  <c r="E1037" i="2"/>
  <c r="F1037" i="2"/>
  <c r="G1037" i="2"/>
  <c r="B1038" i="2"/>
  <c r="C1038" i="2"/>
  <c r="D1038" i="2"/>
  <c r="E1038" i="2"/>
  <c r="F1038" i="2"/>
  <c r="G1038" i="2"/>
  <c r="B1039" i="2"/>
  <c r="C1039" i="2"/>
  <c r="D1039" i="2"/>
  <c r="E1039" i="2"/>
  <c r="F1039" i="2"/>
  <c r="G1039" i="2"/>
  <c r="B1040" i="2"/>
  <c r="C1040" i="2"/>
  <c r="D1040" i="2"/>
  <c r="E1040" i="2"/>
  <c r="F1040" i="2"/>
  <c r="G1040" i="2"/>
  <c r="B1041" i="2"/>
  <c r="C1041" i="2"/>
  <c r="D1041" i="2"/>
  <c r="E1041" i="2"/>
  <c r="F1041" i="2"/>
  <c r="G1041" i="2"/>
  <c r="B1042" i="2"/>
  <c r="C1042" i="2"/>
  <c r="D1042" i="2"/>
  <c r="E1042" i="2"/>
  <c r="F1042" i="2"/>
  <c r="G1042" i="2"/>
  <c r="B1043" i="2"/>
  <c r="C1043" i="2"/>
  <c r="D1043" i="2"/>
  <c r="E1043" i="2"/>
  <c r="F1043" i="2"/>
  <c r="G1043" i="2"/>
  <c r="B1044" i="2"/>
  <c r="C1044" i="2"/>
  <c r="D1044" i="2"/>
  <c r="E1044" i="2"/>
  <c r="F1044" i="2"/>
  <c r="G1044" i="2"/>
  <c r="B1045" i="2"/>
  <c r="C1045" i="2"/>
  <c r="D1045" i="2"/>
  <c r="E1045" i="2"/>
  <c r="F1045" i="2"/>
  <c r="G1045" i="2"/>
  <c r="B1046" i="2"/>
  <c r="C1046" i="2"/>
  <c r="D1046" i="2"/>
  <c r="E1046" i="2"/>
  <c r="F1046" i="2"/>
  <c r="G1046" i="2"/>
  <c r="B1047" i="2"/>
  <c r="C1047" i="2"/>
  <c r="D1047" i="2"/>
  <c r="E1047" i="2"/>
  <c r="F1047" i="2"/>
  <c r="G1047" i="2"/>
  <c r="B1048" i="2"/>
  <c r="C1048" i="2"/>
  <c r="D1048" i="2"/>
  <c r="E1048" i="2"/>
  <c r="F1048" i="2"/>
  <c r="G1048" i="2"/>
  <c r="B1049" i="2"/>
  <c r="C1049" i="2"/>
  <c r="D1049" i="2"/>
  <c r="E1049" i="2"/>
  <c r="F1049" i="2"/>
  <c r="G1049" i="2"/>
  <c r="B1050" i="2"/>
  <c r="C1050" i="2"/>
  <c r="D1050" i="2"/>
  <c r="E1050" i="2"/>
  <c r="F1050" i="2"/>
  <c r="G1050" i="2"/>
  <c r="B1051" i="2"/>
  <c r="C1051" i="2"/>
  <c r="D1051" i="2"/>
  <c r="E1051" i="2"/>
  <c r="F1051" i="2"/>
  <c r="G1051" i="2"/>
  <c r="B1052" i="2"/>
  <c r="C1052" i="2"/>
  <c r="D1052" i="2"/>
  <c r="E1052" i="2"/>
  <c r="F1052" i="2"/>
  <c r="G1052" i="2"/>
  <c r="B1053" i="2"/>
  <c r="C1053" i="2"/>
  <c r="D1053" i="2"/>
  <c r="E1053" i="2"/>
  <c r="F1053" i="2"/>
  <c r="G1053" i="2"/>
  <c r="B1054" i="2"/>
  <c r="C1054" i="2"/>
  <c r="D1054" i="2"/>
  <c r="E1054" i="2"/>
  <c r="F1054" i="2"/>
  <c r="G1054" i="2"/>
  <c r="B1055" i="2"/>
  <c r="C1055" i="2"/>
  <c r="D1055" i="2"/>
  <c r="E1055" i="2"/>
  <c r="F1055" i="2"/>
  <c r="G1055" i="2"/>
  <c r="B1056" i="2"/>
  <c r="C1056" i="2"/>
  <c r="D1056" i="2"/>
  <c r="E1056" i="2"/>
  <c r="F1056" i="2"/>
  <c r="G1056" i="2"/>
  <c r="B1057" i="2"/>
  <c r="C1057" i="2"/>
  <c r="D1057" i="2"/>
  <c r="E1057" i="2"/>
  <c r="F1057" i="2"/>
  <c r="G1057" i="2"/>
  <c r="B1058" i="2"/>
  <c r="C1058" i="2"/>
  <c r="D1058" i="2"/>
  <c r="E1058" i="2"/>
  <c r="F1058" i="2"/>
  <c r="G1058" i="2"/>
  <c r="B1059" i="2"/>
  <c r="C1059" i="2"/>
  <c r="D1059" i="2"/>
  <c r="E1059" i="2"/>
  <c r="F1059" i="2"/>
  <c r="G1059" i="2"/>
  <c r="B1060" i="2"/>
  <c r="C1060" i="2"/>
  <c r="D1060" i="2"/>
  <c r="E1060" i="2"/>
  <c r="F1060" i="2"/>
  <c r="G1060" i="2"/>
  <c r="B1061" i="2"/>
  <c r="C1061" i="2"/>
  <c r="D1061" i="2"/>
  <c r="E1061" i="2"/>
  <c r="F1061" i="2"/>
  <c r="G1061" i="2"/>
  <c r="B1062" i="2"/>
  <c r="C1062" i="2"/>
  <c r="D1062" i="2"/>
  <c r="E1062" i="2"/>
  <c r="F1062" i="2"/>
  <c r="G1062" i="2"/>
  <c r="B1063" i="2"/>
  <c r="C1063" i="2"/>
  <c r="D1063" i="2"/>
  <c r="E1063" i="2"/>
  <c r="F1063" i="2"/>
  <c r="G1063" i="2"/>
  <c r="B1064" i="2"/>
  <c r="C1064" i="2"/>
  <c r="D1064" i="2"/>
  <c r="E1064" i="2"/>
  <c r="F1064" i="2"/>
  <c r="G1064" i="2"/>
  <c r="B1065" i="2"/>
  <c r="C1065" i="2"/>
  <c r="D1065" i="2"/>
  <c r="E1065" i="2"/>
  <c r="F1065" i="2"/>
  <c r="G1065" i="2"/>
  <c r="B1066" i="2"/>
  <c r="C1066" i="2"/>
  <c r="D1066" i="2"/>
  <c r="E1066" i="2"/>
  <c r="F1066" i="2"/>
  <c r="G1066" i="2"/>
  <c r="B1067" i="2"/>
  <c r="C1067" i="2"/>
  <c r="D1067" i="2"/>
  <c r="E1067" i="2"/>
  <c r="F1067" i="2"/>
  <c r="G1067" i="2"/>
  <c r="B1068" i="2"/>
  <c r="C1068" i="2"/>
  <c r="D1068" i="2"/>
  <c r="E1068" i="2"/>
  <c r="F1068" i="2"/>
  <c r="G1068" i="2"/>
  <c r="B1069" i="2"/>
  <c r="C1069" i="2"/>
  <c r="D1069" i="2"/>
  <c r="E1069" i="2"/>
  <c r="F1069" i="2"/>
  <c r="G1069" i="2"/>
  <c r="B1070" i="2"/>
  <c r="C1070" i="2"/>
  <c r="D1070" i="2"/>
  <c r="E1070" i="2"/>
  <c r="F1070" i="2"/>
  <c r="G1070" i="2"/>
  <c r="B1071" i="2"/>
  <c r="C1071" i="2"/>
  <c r="D1071" i="2"/>
  <c r="E1071" i="2"/>
  <c r="F1071" i="2"/>
  <c r="G1071" i="2"/>
  <c r="B1072" i="2"/>
  <c r="C1072" i="2"/>
  <c r="D1072" i="2"/>
  <c r="E1072" i="2"/>
  <c r="F1072" i="2"/>
  <c r="G1072" i="2"/>
  <c r="B1073" i="2"/>
  <c r="C1073" i="2"/>
  <c r="D1073" i="2"/>
  <c r="E1073" i="2"/>
  <c r="F1073" i="2"/>
  <c r="G1073" i="2"/>
  <c r="B1074" i="2"/>
  <c r="C1074" i="2"/>
  <c r="D1074" i="2"/>
  <c r="E1074" i="2"/>
  <c r="F1074" i="2"/>
  <c r="G1074" i="2"/>
  <c r="B1075" i="2"/>
  <c r="C1075" i="2"/>
  <c r="D1075" i="2"/>
  <c r="E1075" i="2"/>
  <c r="F1075" i="2"/>
  <c r="G1075" i="2"/>
  <c r="B1076" i="2"/>
  <c r="C1076" i="2"/>
  <c r="D1076" i="2"/>
  <c r="E1076" i="2"/>
  <c r="F1076" i="2"/>
  <c r="G1076" i="2"/>
  <c r="B1077" i="2"/>
  <c r="C1077" i="2"/>
  <c r="D1077" i="2"/>
  <c r="E1077" i="2"/>
  <c r="F1077" i="2"/>
  <c r="G1077" i="2"/>
  <c r="B1078" i="2"/>
  <c r="C1078" i="2"/>
  <c r="D1078" i="2"/>
  <c r="E1078" i="2"/>
  <c r="F1078" i="2"/>
  <c r="G1078" i="2"/>
  <c r="B1079" i="2"/>
  <c r="C1079" i="2"/>
  <c r="D1079" i="2"/>
  <c r="E1079" i="2"/>
  <c r="F1079" i="2"/>
  <c r="G1079" i="2"/>
  <c r="B1080" i="2"/>
  <c r="C1080" i="2"/>
  <c r="D1080" i="2"/>
  <c r="E1080" i="2"/>
  <c r="F1080" i="2"/>
  <c r="G1080" i="2"/>
  <c r="B1081" i="2"/>
  <c r="C1081" i="2"/>
  <c r="D1081" i="2"/>
  <c r="E1081" i="2"/>
  <c r="F1081" i="2"/>
  <c r="G1081" i="2"/>
  <c r="B1082" i="2"/>
  <c r="C1082" i="2"/>
  <c r="D1082" i="2"/>
  <c r="E1082" i="2"/>
  <c r="F1082" i="2"/>
  <c r="G1082" i="2"/>
  <c r="B1083" i="2"/>
  <c r="C1083" i="2"/>
  <c r="D1083" i="2"/>
  <c r="E1083" i="2"/>
  <c r="F1083" i="2"/>
  <c r="G1083" i="2"/>
  <c r="B1084" i="2"/>
  <c r="C1084" i="2"/>
  <c r="D1084" i="2"/>
  <c r="E1084" i="2"/>
  <c r="F1084" i="2"/>
  <c r="G1084" i="2"/>
  <c r="B1085" i="2"/>
  <c r="C1085" i="2"/>
  <c r="D1085" i="2"/>
  <c r="E1085" i="2"/>
  <c r="F1085" i="2"/>
  <c r="G1085" i="2"/>
  <c r="B1086" i="2"/>
  <c r="C1086" i="2"/>
  <c r="D1086" i="2"/>
  <c r="E1086" i="2"/>
  <c r="F1086" i="2"/>
  <c r="G1086" i="2"/>
  <c r="B1087" i="2"/>
  <c r="C1087" i="2"/>
  <c r="D1087" i="2"/>
  <c r="E1087" i="2"/>
  <c r="F1087" i="2"/>
  <c r="G1087" i="2"/>
  <c r="B1088" i="2"/>
  <c r="C1088" i="2"/>
  <c r="D1088" i="2"/>
  <c r="E1088" i="2"/>
  <c r="F1088" i="2"/>
  <c r="G1088" i="2"/>
  <c r="B1089" i="2"/>
  <c r="C1089" i="2"/>
  <c r="D1089" i="2"/>
  <c r="E1089" i="2"/>
  <c r="F1089" i="2"/>
  <c r="G1089" i="2"/>
  <c r="B1090" i="2"/>
  <c r="C1090" i="2"/>
  <c r="D1090" i="2"/>
  <c r="E1090" i="2"/>
  <c r="F1090" i="2"/>
  <c r="G1090" i="2"/>
  <c r="B1091" i="2"/>
  <c r="C1091" i="2"/>
  <c r="D1091" i="2"/>
  <c r="E1091" i="2"/>
  <c r="F1091" i="2"/>
  <c r="G1091" i="2"/>
  <c r="B1092" i="2"/>
  <c r="C1092" i="2"/>
  <c r="D1092" i="2"/>
  <c r="E1092" i="2"/>
  <c r="F1092" i="2"/>
  <c r="G1092" i="2"/>
  <c r="B1093" i="2"/>
  <c r="C1093" i="2"/>
  <c r="D1093" i="2"/>
  <c r="E1093" i="2"/>
  <c r="F1093" i="2"/>
  <c r="G1093" i="2"/>
  <c r="B1094" i="2"/>
  <c r="C1094" i="2"/>
  <c r="D1094" i="2"/>
  <c r="E1094" i="2"/>
  <c r="F1094" i="2"/>
  <c r="G1094" i="2"/>
  <c r="B1095" i="2"/>
  <c r="C1095" i="2"/>
  <c r="D1095" i="2"/>
  <c r="E1095" i="2"/>
  <c r="F1095" i="2"/>
  <c r="G1095" i="2"/>
  <c r="B1096" i="2"/>
  <c r="C1096" i="2"/>
  <c r="D1096" i="2"/>
  <c r="E1096" i="2"/>
  <c r="F1096" i="2"/>
  <c r="G1096" i="2"/>
  <c r="B1097" i="2"/>
  <c r="C1097" i="2"/>
  <c r="D1097" i="2"/>
  <c r="E1097" i="2"/>
  <c r="F1097" i="2"/>
  <c r="G1097" i="2"/>
  <c r="B1098" i="2"/>
  <c r="C1098" i="2"/>
  <c r="D1098" i="2"/>
  <c r="E1098" i="2"/>
  <c r="F1098" i="2"/>
  <c r="G1098" i="2"/>
  <c r="B1099" i="2"/>
  <c r="C1099" i="2"/>
  <c r="D1099" i="2"/>
  <c r="E1099" i="2"/>
  <c r="F1099" i="2"/>
  <c r="G1099" i="2"/>
  <c r="B1100" i="2"/>
  <c r="C1100" i="2"/>
  <c r="D1100" i="2"/>
  <c r="E1100" i="2"/>
  <c r="F1100" i="2"/>
  <c r="G1100" i="2"/>
  <c r="B1101" i="2"/>
  <c r="C1101" i="2"/>
  <c r="D1101" i="2"/>
  <c r="E1101" i="2"/>
  <c r="F1101" i="2"/>
  <c r="G1101" i="2"/>
  <c r="B1102" i="2"/>
  <c r="C1102" i="2"/>
  <c r="D1102" i="2"/>
  <c r="E1102" i="2"/>
  <c r="F1102" i="2"/>
  <c r="G1102" i="2"/>
  <c r="B1103" i="2"/>
  <c r="C1103" i="2"/>
  <c r="D1103" i="2"/>
  <c r="E1103" i="2"/>
  <c r="F1103" i="2"/>
  <c r="G1103" i="2"/>
  <c r="B1104" i="2"/>
  <c r="C1104" i="2"/>
  <c r="D1104" i="2"/>
  <c r="E1104" i="2"/>
  <c r="F1104" i="2"/>
  <c r="G1104" i="2"/>
  <c r="B1105" i="2"/>
  <c r="C1105" i="2"/>
  <c r="D1105" i="2"/>
  <c r="E1105" i="2"/>
  <c r="F1105" i="2"/>
  <c r="G1105" i="2"/>
  <c r="B1106" i="2"/>
  <c r="C1106" i="2"/>
  <c r="D1106" i="2"/>
  <c r="E1106" i="2"/>
  <c r="F1106" i="2"/>
  <c r="G1106" i="2"/>
  <c r="B1107" i="2"/>
  <c r="C1107" i="2"/>
  <c r="D1107" i="2"/>
  <c r="E1107" i="2"/>
  <c r="F1107" i="2"/>
  <c r="G1107" i="2"/>
  <c r="B1108" i="2"/>
  <c r="C1108" i="2"/>
  <c r="D1108" i="2"/>
  <c r="E1108" i="2"/>
  <c r="F1108" i="2"/>
  <c r="G1108" i="2"/>
  <c r="B1109" i="2"/>
  <c r="C1109" i="2"/>
  <c r="D1109" i="2"/>
  <c r="E1109" i="2"/>
  <c r="F1109" i="2"/>
  <c r="G1109" i="2"/>
  <c r="B1110" i="2"/>
  <c r="C1110" i="2"/>
  <c r="D1110" i="2"/>
  <c r="E1110" i="2"/>
  <c r="F1110" i="2"/>
  <c r="G1110" i="2"/>
  <c r="B1111" i="2"/>
  <c r="C1111" i="2"/>
  <c r="D1111" i="2"/>
  <c r="E1111" i="2"/>
  <c r="F1111" i="2"/>
  <c r="G1111" i="2"/>
  <c r="B1112" i="2"/>
  <c r="C1112" i="2"/>
  <c r="D1112" i="2"/>
  <c r="E1112" i="2"/>
  <c r="F1112" i="2"/>
  <c r="G1112" i="2"/>
  <c r="B1113" i="2"/>
  <c r="C1113" i="2"/>
  <c r="D1113" i="2"/>
  <c r="E1113" i="2"/>
  <c r="F1113" i="2"/>
  <c r="G1113" i="2"/>
  <c r="B1114" i="2"/>
  <c r="C1114" i="2"/>
  <c r="D1114" i="2"/>
  <c r="E1114" i="2"/>
  <c r="F1114" i="2"/>
  <c r="G1114" i="2"/>
  <c r="B1115" i="2"/>
  <c r="C1115" i="2"/>
  <c r="D1115" i="2"/>
  <c r="E1115" i="2"/>
  <c r="F1115" i="2"/>
  <c r="G1115" i="2"/>
  <c r="B1116" i="2"/>
  <c r="C1116" i="2"/>
  <c r="D1116" i="2"/>
  <c r="E1116" i="2"/>
  <c r="F1116" i="2"/>
  <c r="G1116" i="2"/>
  <c r="B1117" i="2"/>
  <c r="C1117" i="2"/>
  <c r="D1117" i="2"/>
  <c r="E1117" i="2"/>
  <c r="F1117" i="2"/>
  <c r="G1117" i="2"/>
  <c r="B1118" i="2"/>
  <c r="C1118" i="2"/>
  <c r="D1118" i="2"/>
  <c r="E1118" i="2"/>
  <c r="F1118" i="2"/>
  <c r="G1118" i="2"/>
  <c r="B1119" i="2"/>
  <c r="C1119" i="2"/>
  <c r="D1119" i="2"/>
  <c r="E1119" i="2"/>
  <c r="F1119" i="2"/>
  <c r="G1119" i="2"/>
  <c r="B1120" i="2"/>
  <c r="C1120" i="2"/>
  <c r="D1120" i="2"/>
  <c r="E1120" i="2"/>
  <c r="F1120" i="2"/>
  <c r="G1120" i="2"/>
  <c r="B1121" i="2"/>
  <c r="C1121" i="2"/>
  <c r="D1121" i="2"/>
  <c r="E1121" i="2"/>
  <c r="F1121" i="2"/>
  <c r="G1121" i="2"/>
  <c r="B1122" i="2"/>
  <c r="C1122" i="2"/>
  <c r="D1122" i="2"/>
  <c r="E1122" i="2"/>
  <c r="F1122" i="2"/>
  <c r="G1122" i="2"/>
  <c r="B1123" i="2"/>
  <c r="C1123" i="2"/>
  <c r="D1123" i="2"/>
  <c r="E1123" i="2"/>
  <c r="F1123" i="2"/>
  <c r="G1123" i="2"/>
  <c r="B1124" i="2"/>
  <c r="C1124" i="2"/>
  <c r="D1124" i="2"/>
  <c r="E1124" i="2"/>
  <c r="F1124" i="2"/>
  <c r="G1124" i="2"/>
  <c r="B1125" i="2"/>
  <c r="C1125" i="2"/>
  <c r="D1125" i="2"/>
  <c r="E1125" i="2"/>
  <c r="F1125" i="2"/>
  <c r="G1125" i="2"/>
  <c r="B1126" i="2"/>
  <c r="C1126" i="2"/>
  <c r="D1126" i="2"/>
  <c r="E1126" i="2"/>
  <c r="F1126" i="2"/>
  <c r="G1126" i="2"/>
  <c r="B1127" i="2"/>
  <c r="C1127" i="2"/>
  <c r="D1127" i="2"/>
  <c r="E1127" i="2"/>
  <c r="F1127" i="2"/>
  <c r="G1127" i="2"/>
  <c r="B1128" i="2"/>
  <c r="C1128" i="2"/>
  <c r="D1128" i="2"/>
  <c r="E1128" i="2"/>
  <c r="F1128" i="2"/>
  <c r="G1128" i="2"/>
  <c r="B1129" i="2"/>
  <c r="C1129" i="2"/>
  <c r="D1129" i="2"/>
  <c r="E1129" i="2"/>
  <c r="F1129" i="2"/>
  <c r="G1129" i="2"/>
  <c r="B1130" i="2"/>
  <c r="C1130" i="2"/>
  <c r="D1130" i="2"/>
  <c r="E1130" i="2"/>
  <c r="F1130" i="2"/>
  <c r="G1130" i="2"/>
  <c r="B1131" i="2"/>
  <c r="C1131" i="2"/>
  <c r="D1131" i="2"/>
  <c r="E1131" i="2"/>
  <c r="F1131" i="2"/>
  <c r="G1131" i="2"/>
  <c r="B1132" i="2"/>
  <c r="C1132" i="2"/>
  <c r="D1132" i="2"/>
  <c r="E1132" i="2"/>
  <c r="F1132" i="2"/>
  <c r="G1132" i="2"/>
  <c r="B1133" i="2"/>
  <c r="C1133" i="2"/>
  <c r="D1133" i="2"/>
  <c r="E1133" i="2"/>
  <c r="F1133" i="2"/>
  <c r="G1133" i="2"/>
  <c r="B1134" i="2"/>
  <c r="C1134" i="2"/>
  <c r="D1134" i="2"/>
  <c r="E1134" i="2"/>
  <c r="F1134" i="2"/>
  <c r="G1134" i="2"/>
  <c r="B1135" i="2"/>
  <c r="C1135" i="2"/>
  <c r="D1135" i="2"/>
  <c r="E1135" i="2"/>
  <c r="F1135" i="2"/>
  <c r="G1135" i="2"/>
  <c r="B1136" i="2"/>
  <c r="C1136" i="2"/>
  <c r="D1136" i="2"/>
  <c r="E1136" i="2"/>
  <c r="F1136" i="2"/>
  <c r="G1136" i="2"/>
  <c r="B1137" i="2"/>
  <c r="C1137" i="2"/>
  <c r="D1137" i="2"/>
  <c r="E1137" i="2"/>
  <c r="F1137" i="2"/>
  <c r="G1137" i="2"/>
  <c r="B1138" i="2"/>
  <c r="C1138" i="2"/>
  <c r="D1138" i="2"/>
  <c r="E1138" i="2"/>
  <c r="F1138" i="2"/>
  <c r="G1138" i="2"/>
  <c r="B1139" i="2"/>
  <c r="C1139" i="2"/>
  <c r="D1139" i="2"/>
  <c r="E1139" i="2"/>
  <c r="F1139" i="2"/>
  <c r="G1139" i="2"/>
  <c r="B1140" i="2"/>
  <c r="C1140" i="2"/>
  <c r="D1140" i="2"/>
  <c r="E1140" i="2"/>
  <c r="F1140" i="2"/>
  <c r="G1140" i="2"/>
  <c r="B1141" i="2"/>
  <c r="C1141" i="2"/>
  <c r="D1141" i="2"/>
  <c r="E1141" i="2"/>
  <c r="F1141" i="2"/>
  <c r="G1141" i="2"/>
  <c r="B1142" i="2"/>
  <c r="C1142" i="2"/>
  <c r="D1142" i="2"/>
  <c r="E1142" i="2"/>
  <c r="F1142" i="2"/>
  <c r="G1142" i="2"/>
  <c r="B1143" i="2"/>
  <c r="C1143" i="2"/>
  <c r="D1143" i="2"/>
  <c r="E1143" i="2"/>
  <c r="F1143" i="2"/>
  <c r="G1143" i="2"/>
  <c r="B1144" i="2"/>
  <c r="C1144" i="2"/>
  <c r="D1144" i="2"/>
  <c r="E1144" i="2"/>
  <c r="F1144" i="2"/>
  <c r="G1144" i="2"/>
  <c r="B1145" i="2"/>
  <c r="C1145" i="2"/>
  <c r="D1145" i="2"/>
  <c r="E1145" i="2"/>
  <c r="F1145" i="2"/>
  <c r="G1145" i="2"/>
  <c r="B1146" i="2"/>
  <c r="C1146" i="2"/>
  <c r="D1146" i="2"/>
  <c r="E1146" i="2"/>
  <c r="F1146" i="2"/>
  <c r="G1146" i="2"/>
  <c r="B1147" i="2"/>
  <c r="C1147" i="2"/>
  <c r="D1147" i="2"/>
  <c r="E1147" i="2"/>
  <c r="F1147" i="2"/>
  <c r="G1147" i="2"/>
  <c r="B1148" i="2"/>
  <c r="C1148" i="2"/>
  <c r="D1148" i="2"/>
  <c r="E1148" i="2"/>
  <c r="F1148" i="2"/>
  <c r="G1148" i="2"/>
  <c r="B1149" i="2"/>
  <c r="C1149" i="2"/>
  <c r="D1149" i="2"/>
  <c r="E1149" i="2"/>
  <c r="F1149" i="2"/>
  <c r="G1149" i="2"/>
  <c r="B1150" i="2"/>
  <c r="C1150" i="2"/>
  <c r="D1150" i="2"/>
  <c r="E1150" i="2"/>
  <c r="F1150" i="2"/>
  <c r="G1150" i="2"/>
  <c r="B1151" i="2"/>
  <c r="C1151" i="2"/>
  <c r="D1151" i="2"/>
  <c r="E1151" i="2"/>
  <c r="F1151" i="2"/>
  <c r="G1151" i="2"/>
  <c r="B1152" i="2"/>
  <c r="C1152" i="2"/>
  <c r="D1152" i="2"/>
  <c r="E1152" i="2"/>
  <c r="F1152" i="2"/>
  <c r="G1152" i="2"/>
  <c r="B1153" i="2"/>
  <c r="C1153" i="2"/>
  <c r="D1153" i="2"/>
  <c r="E1153" i="2"/>
  <c r="F1153" i="2"/>
  <c r="G1153" i="2"/>
  <c r="B1154" i="2"/>
  <c r="C1154" i="2"/>
  <c r="D1154" i="2"/>
  <c r="E1154" i="2"/>
  <c r="F1154" i="2"/>
  <c r="G1154" i="2"/>
  <c r="B1155" i="2"/>
  <c r="C1155" i="2"/>
  <c r="D1155" i="2"/>
  <c r="E1155" i="2"/>
  <c r="F1155" i="2"/>
  <c r="G1155" i="2"/>
  <c r="B1156" i="2"/>
  <c r="C1156" i="2"/>
  <c r="D1156" i="2"/>
  <c r="E1156" i="2"/>
  <c r="F1156" i="2"/>
  <c r="G1156" i="2"/>
  <c r="B1157" i="2"/>
  <c r="C1157" i="2"/>
  <c r="D1157" i="2"/>
  <c r="E1157" i="2"/>
  <c r="F1157" i="2"/>
  <c r="G1157" i="2"/>
  <c r="B1158" i="2"/>
  <c r="C1158" i="2"/>
  <c r="D1158" i="2"/>
  <c r="E1158" i="2"/>
  <c r="F1158" i="2"/>
  <c r="G1158" i="2"/>
  <c r="B1159" i="2"/>
  <c r="C1159" i="2"/>
  <c r="D1159" i="2"/>
  <c r="E1159" i="2"/>
  <c r="F1159" i="2"/>
  <c r="G1159" i="2"/>
  <c r="B1160" i="2"/>
  <c r="C1160" i="2"/>
  <c r="D1160" i="2"/>
  <c r="E1160" i="2"/>
  <c r="F1160" i="2"/>
  <c r="G1160" i="2"/>
  <c r="B1161" i="2"/>
  <c r="C1161" i="2"/>
  <c r="D1161" i="2"/>
  <c r="E1161" i="2"/>
  <c r="F1161" i="2"/>
  <c r="G1161" i="2"/>
  <c r="B1162" i="2"/>
  <c r="C1162" i="2"/>
  <c r="D1162" i="2"/>
  <c r="E1162" i="2"/>
  <c r="F1162" i="2"/>
  <c r="G1162" i="2"/>
  <c r="B1163" i="2"/>
  <c r="C1163" i="2"/>
  <c r="D1163" i="2"/>
  <c r="E1163" i="2"/>
  <c r="F1163" i="2"/>
  <c r="G1163" i="2"/>
  <c r="B1164" i="2"/>
  <c r="C1164" i="2"/>
  <c r="D1164" i="2"/>
  <c r="E1164" i="2"/>
  <c r="F1164" i="2"/>
  <c r="G1164" i="2"/>
  <c r="B1165" i="2"/>
  <c r="C1165" i="2"/>
  <c r="D1165" i="2"/>
  <c r="E1165" i="2"/>
  <c r="F1165" i="2"/>
  <c r="G1165" i="2"/>
  <c r="B1166" i="2"/>
  <c r="C1166" i="2"/>
  <c r="D1166" i="2"/>
  <c r="E1166" i="2"/>
  <c r="F1166" i="2"/>
  <c r="G1166" i="2"/>
  <c r="B1167" i="2"/>
  <c r="C1167" i="2"/>
  <c r="D1167" i="2"/>
  <c r="E1167" i="2"/>
  <c r="F1167" i="2"/>
  <c r="G1167" i="2"/>
  <c r="B1168" i="2"/>
  <c r="C1168" i="2"/>
  <c r="D1168" i="2"/>
  <c r="E1168" i="2"/>
  <c r="F1168" i="2"/>
  <c r="G1168" i="2"/>
  <c r="B1169" i="2"/>
  <c r="C1169" i="2"/>
  <c r="D1169" i="2"/>
  <c r="E1169" i="2"/>
  <c r="F1169" i="2"/>
  <c r="G1169" i="2"/>
  <c r="B1170" i="2"/>
  <c r="C1170" i="2"/>
  <c r="D1170" i="2"/>
  <c r="E1170" i="2"/>
  <c r="F1170" i="2"/>
  <c r="G1170" i="2"/>
  <c r="B1171" i="2"/>
  <c r="C1171" i="2"/>
  <c r="D1171" i="2"/>
  <c r="E1171" i="2"/>
  <c r="F1171" i="2"/>
  <c r="G1171" i="2"/>
  <c r="B1172" i="2"/>
  <c r="C1172" i="2"/>
  <c r="D1172" i="2"/>
  <c r="E1172" i="2"/>
  <c r="F1172" i="2"/>
  <c r="G1172" i="2"/>
  <c r="B1173" i="2"/>
  <c r="C1173" i="2"/>
  <c r="D1173" i="2"/>
  <c r="E1173" i="2"/>
  <c r="F1173" i="2"/>
  <c r="G1173" i="2"/>
  <c r="B1174" i="2"/>
  <c r="C1174" i="2"/>
  <c r="D1174" i="2"/>
  <c r="E1174" i="2"/>
  <c r="F1174" i="2"/>
  <c r="G1174" i="2"/>
  <c r="B1175" i="2"/>
  <c r="C1175" i="2"/>
  <c r="D1175" i="2"/>
  <c r="E1175" i="2"/>
  <c r="F1175" i="2"/>
  <c r="G1175" i="2"/>
  <c r="B1176" i="2"/>
  <c r="C1176" i="2"/>
  <c r="D1176" i="2"/>
  <c r="E1176" i="2"/>
  <c r="F1176" i="2"/>
  <c r="G1176" i="2"/>
  <c r="B1177" i="2"/>
  <c r="C1177" i="2"/>
  <c r="D1177" i="2"/>
  <c r="E1177" i="2"/>
  <c r="F1177" i="2"/>
  <c r="G1177" i="2"/>
  <c r="B1178" i="2"/>
  <c r="C1178" i="2"/>
  <c r="D1178" i="2"/>
  <c r="E1178" i="2"/>
  <c r="F1178" i="2"/>
  <c r="G1178" i="2"/>
  <c r="B1179" i="2"/>
  <c r="C1179" i="2"/>
  <c r="D1179" i="2"/>
  <c r="E1179" i="2"/>
  <c r="F1179" i="2"/>
  <c r="G1179" i="2"/>
  <c r="B1180" i="2"/>
  <c r="C1180" i="2"/>
  <c r="D1180" i="2"/>
  <c r="E1180" i="2"/>
  <c r="F1180" i="2"/>
  <c r="G1180" i="2"/>
  <c r="B1181" i="2"/>
  <c r="C1181" i="2"/>
  <c r="D1181" i="2"/>
  <c r="E1181" i="2"/>
  <c r="F1181" i="2"/>
  <c r="G1181" i="2"/>
  <c r="B1182" i="2"/>
  <c r="C1182" i="2"/>
  <c r="D1182" i="2"/>
  <c r="E1182" i="2"/>
  <c r="F1182" i="2"/>
  <c r="G1182" i="2"/>
  <c r="B1183" i="2"/>
  <c r="C1183" i="2"/>
  <c r="D1183" i="2"/>
  <c r="E1183" i="2"/>
  <c r="F1183" i="2"/>
  <c r="G1183" i="2"/>
  <c r="B1184" i="2"/>
  <c r="C1184" i="2"/>
  <c r="D1184" i="2"/>
  <c r="E1184" i="2"/>
  <c r="F1184" i="2"/>
  <c r="G1184" i="2"/>
  <c r="B1185" i="2"/>
  <c r="C1185" i="2"/>
  <c r="D1185" i="2"/>
  <c r="E1185" i="2"/>
  <c r="F1185" i="2"/>
  <c r="G1185" i="2"/>
  <c r="B1186" i="2"/>
  <c r="C1186" i="2"/>
  <c r="D1186" i="2"/>
  <c r="E1186" i="2"/>
  <c r="F1186" i="2"/>
  <c r="G1186" i="2"/>
  <c r="B1187" i="2"/>
  <c r="C1187" i="2"/>
  <c r="D1187" i="2"/>
  <c r="E1187" i="2"/>
  <c r="F1187" i="2"/>
  <c r="G1187" i="2"/>
  <c r="B1188" i="2"/>
  <c r="C1188" i="2"/>
  <c r="D1188" i="2"/>
  <c r="E1188" i="2"/>
  <c r="F1188" i="2"/>
  <c r="G1188" i="2"/>
  <c r="B1189" i="2"/>
  <c r="C1189" i="2"/>
  <c r="D1189" i="2"/>
  <c r="E1189" i="2"/>
  <c r="F1189" i="2"/>
  <c r="G1189" i="2"/>
  <c r="B1190" i="2"/>
  <c r="C1190" i="2"/>
  <c r="D1190" i="2"/>
  <c r="E1190" i="2"/>
  <c r="F1190" i="2"/>
  <c r="G1190" i="2"/>
  <c r="B1191" i="2"/>
  <c r="C1191" i="2"/>
  <c r="D1191" i="2"/>
  <c r="E1191" i="2"/>
  <c r="F1191" i="2"/>
  <c r="G1191" i="2"/>
  <c r="B1192" i="2"/>
  <c r="C1192" i="2"/>
  <c r="D1192" i="2"/>
  <c r="E1192" i="2"/>
  <c r="F1192" i="2"/>
  <c r="G1192" i="2"/>
  <c r="B1193" i="2"/>
  <c r="C1193" i="2"/>
  <c r="D1193" i="2"/>
  <c r="E1193" i="2"/>
  <c r="F1193" i="2"/>
  <c r="G1193" i="2"/>
  <c r="B1194" i="2"/>
  <c r="C1194" i="2"/>
  <c r="D1194" i="2"/>
  <c r="E1194" i="2"/>
  <c r="F1194" i="2"/>
  <c r="G1194" i="2"/>
  <c r="B1195" i="2"/>
  <c r="C1195" i="2"/>
  <c r="D1195" i="2"/>
  <c r="E1195" i="2"/>
  <c r="F1195" i="2"/>
  <c r="G1195" i="2"/>
  <c r="B1196" i="2"/>
  <c r="C1196" i="2"/>
  <c r="D1196" i="2"/>
  <c r="E1196" i="2"/>
  <c r="F1196" i="2"/>
  <c r="G1196" i="2"/>
  <c r="B1197" i="2"/>
  <c r="C1197" i="2"/>
  <c r="D1197" i="2"/>
  <c r="E1197" i="2"/>
  <c r="F1197" i="2"/>
  <c r="G1197" i="2"/>
  <c r="B1198" i="2"/>
  <c r="C1198" i="2"/>
  <c r="D1198" i="2"/>
  <c r="E1198" i="2"/>
  <c r="F1198" i="2"/>
  <c r="G1198" i="2"/>
  <c r="B1199" i="2"/>
  <c r="C1199" i="2"/>
  <c r="D1199" i="2"/>
  <c r="E1199" i="2"/>
  <c r="F1199" i="2"/>
  <c r="G1199" i="2"/>
  <c r="B1200" i="2"/>
  <c r="C1200" i="2"/>
  <c r="D1200" i="2"/>
  <c r="E1200" i="2"/>
  <c r="F1200" i="2"/>
  <c r="G1200" i="2"/>
  <c r="B1201" i="2"/>
  <c r="C1201" i="2"/>
  <c r="D1201" i="2"/>
  <c r="E1201" i="2"/>
  <c r="F1201" i="2"/>
  <c r="G1201" i="2"/>
  <c r="B1202" i="2"/>
  <c r="C1202" i="2"/>
  <c r="D1202" i="2"/>
  <c r="E1202" i="2"/>
  <c r="F1202" i="2"/>
  <c r="G1202" i="2"/>
  <c r="B1203" i="2"/>
  <c r="C1203" i="2"/>
  <c r="D1203" i="2"/>
  <c r="E1203" i="2"/>
  <c r="F1203" i="2"/>
  <c r="G1203" i="2"/>
  <c r="B1204" i="2"/>
  <c r="C1204" i="2"/>
  <c r="D1204" i="2"/>
  <c r="E1204" i="2"/>
  <c r="F1204" i="2"/>
  <c r="G1204" i="2"/>
  <c r="B1205" i="2"/>
  <c r="C1205" i="2"/>
  <c r="D1205" i="2"/>
  <c r="E1205" i="2"/>
  <c r="F1205" i="2"/>
  <c r="G1205" i="2"/>
  <c r="B1206" i="2"/>
  <c r="C1206" i="2"/>
  <c r="D1206" i="2"/>
  <c r="E1206" i="2"/>
  <c r="F1206" i="2"/>
  <c r="G1206" i="2"/>
  <c r="B1207" i="2"/>
  <c r="C1207" i="2"/>
  <c r="D1207" i="2"/>
  <c r="E1207" i="2"/>
  <c r="F1207" i="2"/>
  <c r="G1207" i="2"/>
  <c r="B1208" i="2"/>
  <c r="C1208" i="2"/>
  <c r="D1208" i="2"/>
  <c r="E1208" i="2"/>
  <c r="F1208" i="2"/>
  <c r="G1208" i="2"/>
  <c r="B1209" i="2"/>
  <c r="C1209" i="2"/>
  <c r="D1209" i="2"/>
  <c r="E1209" i="2"/>
  <c r="F1209" i="2"/>
  <c r="G1209" i="2"/>
  <c r="B1210" i="2"/>
  <c r="C1210" i="2"/>
  <c r="D1210" i="2"/>
  <c r="E1210" i="2"/>
  <c r="F1210" i="2"/>
  <c r="G1210" i="2"/>
  <c r="B1211" i="2"/>
  <c r="C1211" i="2"/>
  <c r="D1211" i="2"/>
  <c r="E1211" i="2"/>
  <c r="F1211" i="2"/>
  <c r="G1211" i="2"/>
  <c r="B1212" i="2"/>
  <c r="C1212" i="2"/>
  <c r="D1212" i="2"/>
  <c r="E1212" i="2"/>
  <c r="F1212" i="2"/>
  <c r="G1212" i="2"/>
  <c r="B1213" i="2"/>
  <c r="C1213" i="2"/>
  <c r="D1213" i="2"/>
  <c r="E1213" i="2"/>
  <c r="F1213" i="2"/>
  <c r="G1213" i="2"/>
  <c r="B1214" i="2"/>
  <c r="C1214" i="2"/>
  <c r="D1214" i="2"/>
  <c r="E1214" i="2"/>
  <c r="F1214" i="2"/>
  <c r="G1214" i="2"/>
  <c r="B1215" i="2"/>
  <c r="C1215" i="2"/>
  <c r="D1215" i="2"/>
  <c r="E1215" i="2"/>
  <c r="F1215" i="2"/>
  <c r="G1215" i="2"/>
  <c r="B1216" i="2"/>
  <c r="C1216" i="2"/>
  <c r="D1216" i="2"/>
  <c r="E1216" i="2"/>
  <c r="F1216" i="2"/>
  <c r="G1216" i="2"/>
  <c r="B1217" i="2"/>
  <c r="C1217" i="2"/>
  <c r="D1217" i="2"/>
  <c r="E1217" i="2"/>
  <c r="F1217" i="2"/>
  <c r="G1217" i="2"/>
  <c r="B1218" i="2"/>
  <c r="C1218" i="2"/>
  <c r="D1218" i="2"/>
  <c r="E1218" i="2"/>
  <c r="F1218" i="2"/>
  <c r="G1218" i="2"/>
  <c r="B1219" i="2"/>
  <c r="C1219" i="2"/>
  <c r="D1219" i="2"/>
  <c r="E1219" i="2"/>
  <c r="F1219" i="2"/>
  <c r="G1219" i="2"/>
  <c r="B1220" i="2"/>
  <c r="C1220" i="2"/>
  <c r="D1220" i="2"/>
  <c r="E1220" i="2"/>
  <c r="F1220" i="2"/>
  <c r="G1220" i="2"/>
  <c r="B1221" i="2"/>
  <c r="C1221" i="2"/>
  <c r="D1221" i="2"/>
  <c r="E1221" i="2"/>
  <c r="F1221" i="2"/>
  <c r="G1221" i="2"/>
  <c r="B1222" i="2"/>
  <c r="C1222" i="2"/>
  <c r="D1222" i="2"/>
  <c r="E1222" i="2"/>
  <c r="F1222" i="2"/>
  <c r="G1222" i="2"/>
  <c r="B1223" i="2"/>
  <c r="C1223" i="2"/>
  <c r="D1223" i="2"/>
  <c r="E1223" i="2"/>
  <c r="F1223" i="2"/>
  <c r="G1223" i="2"/>
  <c r="B1224" i="2"/>
  <c r="C1224" i="2"/>
  <c r="D1224" i="2"/>
  <c r="E1224" i="2"/>
  <c r="F1224" i="2"/>
  <c r="G1224" i="2"/>
  <c r="B1225" i="2"/>
  <c r="C1225" i="2"/>
  <c r="D1225" i="2"/>
  <c r="E1225" i="2"/>
  <c r="F1225" i="2"/>
  <c r="G1225" i="2"/>
  <c r="B1226" i="2"/>
  <c r="C1226" i="2"/>
  <c r="D1226" i="2"/>
  <c r="E1226" i="2"/>
  <c r="F1226" i="2"/>
  <c r="G1226" i="2"/>
  <c r="B1227" i="2"/>
  <c r="C1227" i="2"/>
  <c r="D1227" i="2"/>
  <c r="E1227" i="2"/>
  <c r="F1227" i="2"/>
  <c r="G1227" i="2"/>
  <c r="B1228" i="2"/>
  <c r="C1228" i="2"/>
  <c r="D1228" i="2"/>
  <c r="E1228" i="2"/>
  <c r="F1228" i="2"/>
  <c r="G1228" i="2"/>
  <c r="B1229" i="2"/>
  <c r="C1229" i="2"/>
  <c r="D1229" i="2"/>
  <c r="E1229" i="2"/>
  <c r="F1229" i="2"/>
  <c r="G1229" i="2"/>
  <c r="B1230" i="2"/>
  <c r="C1230" i="2"/>
  <c r="D1230" i="2"/>
  <c r="E1230" i="2"/>
  <c r="F1230" i="2"/>
  <c r="G1230" i="2"/>
  <c r="B1231" i="2"/>
  <c r="C1231" i="2"/>
  <c r="D1231" i="2"/>
  <c r="E1231" i="2"/>
  <c r="F1231" i="2"/>
  <c r="G1231" i="2"/>
  <c r="B1232" i="2"/>
  <c r="C1232" i="2"/>
  <c r="D1232" i="2"/>
  <c r="E1232" i="2"/>
  <c r="F1232" i="2"/>
  <c r="G1232" i="2"/>
  <c r="B1233" i="2"/>
  <c r="C1233" i="2"/>
  <c r="D1233" i="2"/>
  <c r="E1233" i="2"/>
  <c r="F1233" i="2"/>
  <c r="G1233" i="2"/>
  <c r="B1234" i="2"/>
  <c r="C1234" i="2"/>
  <c r="D1234" i="2"/>
  <c r="E1234" i="2"/>
  <c r="F1234" i="2"/>
  <c r="G1234" i="2"/>
  <c r="B1235" i="2"/>
  <c r="C1235" i="2"/>
  <c r="D1235" i="2"/>
  <c r="E1235" i="2"/>
  <c r="F1235" i="2"/>
  <c r="G1235" i="2"/>
  <c r="B1236" i="2"/>
  <c r="C1236" i="2"/>
  <c r="D1236" i="2"/>
  <c r="E1236" i="2"/>
  <c r="F1236" i="2"/>
  <c r="G1236" i="2"/>
  <c r="B1237" i="2"/>
  <c r="C1237" i="2"/>
  <c r="D1237" i="2"/>
  <c r="E1237" i="2"/>
  <c r="F1237" i="2"/>
  <c r="G1237" i="2"/>
  <c r="B1238" i="2"/>
  <c r="C1238" i="2"/>
  <c r="D1238" i="2"/>
  <c r="E1238" i="2"/>
  <c r="F1238" i="2"/>
  <c r="G1238" i="2"/>
  <c r="B1239" i="2"/>
  <c r="C1239" i="2"/>
  <c r="D1239" i="2"/>
  <c r="E1239" i="2"/>
  <c r="F1239" i="2"/>
  <c r="G1239" i="2"/>
  <c r="B1240" i="2"/>
  <c r="C1240" i="2"/>
  <c r="D1240" i="2"/>
  <c r="E1240" i="2"/>
  <c r="F1240" i="2"/>
  <c r="G1240" i="2"/>
  <c r="B1241" i="2"/>
  <c r="C1241" i="2"/>
  <c r="D1241" i="2"/>
  <c r="E1241" i="2"/>
  <c r="F1241" i="2"/>
  <c r="G1241" i="2"/>
  <c r="B1242" i="2"/>
  <c r="C1242" i="2"/>
  <c r="D1242" i="2"/>
  <c r="E1242" i="2"/>
  <c r="F1242" i="2"/>
  <c r="G1242" i="2"/>
  <c r="B1243" i="2"/>
  <c r="C1243" i="2"/>
  <c r="D1243" i="2"/>
  <c r="E1243" i="2"/>
  <c r="F1243" i="2"/>
  <c r="G1243" i="2"/>
  <c r="B1244" i="2"/>
  <c r="C1244" i="2"/>
  <c r="D1244" i="2"/>
  <c r="E1244" i="2"/>
  <c r="F1244" i="2"/>
  <c r="G1244" i="2"/>
  <c r="B1245" i="2"/>
  <c r="C1245" i="2"/>
  <c r="D1245" i="2"/>
  <c r="E1245" i="2"/>
  <c r="F1245" i="2"/>
  <c r="G1245" i="2"/>
  <c r="B1246" i="2"/>
  <c r="C1246" i="2"/>
  <c r="D1246" i="2"/>
  <c r="E1246" i="2"/>
  <c r="F1246" i="2"/>
  <c r="G1246" i="2"/>
  <c r="B1247" i="2"/>
  <c r="C1247" i="2"/>
  <c r="D1247" i="2"/>
  <c r="E1247" i="2"/>
  <c r="F1247" i="2"/>
  <c r="G1247" i="2"/>
  <c r="B1248" i="2"/>
  <c r="C1248" i="2"/>
  <c r="D1248" i="2"/>
  <c r="E1248" i="2"/>
  <c r="F1248" i="2"/>
  <c r="G1248" i="2"/>
  <c r="B1249" i="2"/>
  <c r="C1249" i="2"/>
  <c r="D1249" i="2"/>
  <c r="E1249" i="2"/>
  <c r="F1249" i="2"/>
  <c r="G1249" i="2"/>
  <c r="B1250" i="2"/>
  <c r="C1250" i="2"/>
  <c r="D1250" i="2"/>
  <c r="E1250" i="2"/>
  <c r="F1250" i="2"/>
  <c r="G1250" i="2"/>
  <c r="B1251" i="2"/>
  <c r="C1251" i="2"/>
  <c r="D1251" i="2"/>
  <c r="E1251" i="2"/>
  <c r="F1251" i="2"/>
  <c r="G1251" i="2"/>
  <c r="B1252" i="2"/>
  <c r="C1252" i="2"/>
  <c r="D1252" i="2"/>
  <c r="E1252" i="2"/>
  <c r="F1252" i="2"/>
  <c r="G1252" i="2"/>
  <c r="B1253" i="2"/>
  <c r="C1253" i="2"/>
  <c r="D1253" i="2"/>
  <c r="E1253" i="2"/>
  <c r="F1253" i="2"/>
  <c r="G1253" i="2"/>
  <c r="B1254" i="2"/>
  <c r="C1254" i="2"/>
  <c r="D1254" i="2"/>
  <c r="E1254" i="2"/>
  <c r="F1254" i="2"/>
  <c r="G1254" i="2"/>
  <c r="B1255" i="2"/>
  <c r="C1255" i="2"/>
  <c r="D1255" i="2"/>
  <c r="E1255" i="2"/>
  <c r="F1255" i="2"/>
  <c r="G1255" i="2"/>
  <c r="B1256" i="2"/>
  <c r="C1256" i="2"/>
  <c r="D1256" i="2"/>
  <c r="E1256" i="2"/>
  <c r="F1256" i="2"/>
  <c r="G1256" i="2"/>
  <c r="B1257" i="2"/>
  <c r="C1257" i="2"/>
  <c r="D1257" i="2"/>
  <c r="E1257" i="2"/>
  <c r="F1257" i="2"/>
  <c r="G1257" i="2"/>
  <c r="B1258" i="2"/>
  <c r="C1258" i="2"/>
  <c r="D1258" i="2"/>
  <c r="E1258" i="2"/>
  <c r="F1258" i="2"/>
  <c r="G1258" i="2"/>
  <c r="B1259" i="2"/>
  <c r="C1259" i="2"/>
  <c r="D1259" i="2"/>
  <c r="E1259" i="2"/>
  <c r="F1259" i="2"/>
  <c r="G1259" i="2"/>
  <c r="B1260" i="2"/>
  <c r="C1260" i="2"/>
  <c r="D1260" i="2"/>
  <c r="E1260" i="2"/>
  <c r="F1260" i="2"/>
  <c r="G1260" i="2"/>
  <c r="B1261" i="2"/>
  <c r="C1261" i="2"/>
  <c r="D1261" i="2"/>
  <c r="E1261" i="2"/>
  <c r="F1261" i="2"/>
  <c r="G1261" i="2"/>
  <c r="B1262" i="2"/>
  <c r="C1262" i="2"/>
  <c r="D1262" i="2"/>
  <c r="E1262" i="2"/>
  <c r="F1262" i="2"/>
  <c r="G1262" i="2"/>
  <c r="B1263" i="2"/>
  <c r="C1263" i="2"/>
  <c r="D1263" i="2"/>
  <c r="E1263" i="2"/>
  <c r="F1263" i="2"/>
  <c r="G1263" i="2"/>
  <c r="B1264" i="2"/>
  <c r="C1264" i="2"/>
  <c r="D1264" i="2"/>
  <c r="E1264" i="2"/>
  <c r="F1264" i="2"/>
  <c r="G1264" i="2"/>
  <c r="B1265" i="2"/>
  <c r="C1265" i="2"/>
  <c r="D1265" i="2"/>
  <c r="E1265" i="2"/>
  <c r="F1265" i="2"/>
  <c r="G1265" i="2"/>
  <c r="B1266" i="2"/>
  <c r="C1266" i="2"/>
  <c r="D1266" i="2"/>
  <c r="E1266" i="2"/>
  <c r="F1266" i="2"/>
  <c r="G1266" i="2"/>
  <c r="B1267" i="2"/>
  <c r="C1267" i="2"/>
  <c r="D1267" i="2"/>
  <c r="E1267" i="2"/>
  <c r="F1267" i="2"/>
  <c r="G1267" i="2"/>
  <c r="B1268" i="2"/>
  <c r="C1268" i="2"/>
  <c r="D1268" i="2"/>
  <c r="E1268" i="2"/>
  <c r="F1268" i="2"/>
  <c r="G1268" i="2"/>
  <c r="B1269" i="2"/>
  <c r="C1269" i="2"/>
  <c r="D1269" i="2"/>
  <c r="E1269" i="2"/>
  <c r="F1269" i="2"/>
  <c r="G1269" i="2"/>
  <c r="B1270" i="2"/>
  <c r="C1270" i="2"/>
  <c r="D1270" i="2"/>
  <c r="E1270" i="2"/>
  <c r="F1270" i="2"/>
  <c r="G1270" i="2"/>
  <c r="B1271" i="2"/>
  <c r="C1271" i="2"/>
  <c r="D1271" i="2"/>
  <c r="E1271" i="2"/>
  <c r="F1271" i="2"/>
  <c r="G1271" i="2"/>
  <c r="B1272" i="2"/>
  <c r="C1272" i="2"/>
  <c r="D1272" i="2"/>
  <c r="E1272" i="2"/>
  <c r="F1272" i="2"/>
  <c r="G1272" i="2"/>
  <c r="B1273" i="2"/>
  <c r="C1273" i="2"/>
  <c r="D1273" i="2"/>
  <c r="E1273" i="2"/>
  <c r="F1273" i="2"/>
  <c r="G1273" i="2"/>
  <c r="B1274" i="2"/>
  <c r="C1274" i="2"/>
  <c r="D1274" i="2"/>
  <c r="E1274" i="2"/>
  <c r="F1274" i="2"/>
  <c r="G1274" i="2"/>
  <c r="B1275" i="2"/>
  <c r="C1275" i="2"/>
  <c r="D1275" i="2"/>
  <c r="E1275" i="2"/>
  <c r="F1275" i="2"/>
  <c r="G1275" i="2"/>
  <c r="B1276" i="2"/>
  <c r="C1276" i="2"/>
  <c r="D1276" i="2"/>
  <c r="E1276" i="2"/>
  <c r="F1276" i="2"/>
  <c r="G1276" i="2"/>
  <c r="B1277" i="2"/>
  <c r="C1277" i="2"/>
  <c r="D1277" i="2"/>
  <c r="E1277" i="2"/>
  <c r="F1277" i="2"/>
  <c r="G1277" i="2"/>
  <c r="B1278" i="2"/>
  <c r="C1278" i="2"/>
  <c r="D1278" i="2"/>
  <c r="E1278" i="2"/>
  <c r="F1278" i="2"/>
  <c r="G1278" i="2"/>
  <c r="B1279" i="2"/>
  <c r="C1279" i="2"/>
  <c r="D1279" i="2"/>
  <c r="E1279" i="2"/>
  <c r="F1279" i="2"/>
  <c r="G1279" i="2"/>
  <c r="B1280" i="2"/>
  <c r="C1280" i="2"/>
  <c r="D1280" i="2"/>
  <c r="E1280" i="2"/>
  <c r="F1280" i="2"/>
  <c r="G1280" i="2"/>
  <c r="B1281" i="2"/>
  <c r="C1281" i="2"/>
  <c r="D1281" i="2"/>
  <c r="E1281" i="2"/>
  <c r="F1281" i="2"/>
  <c r="G1281" i="2"/>
  <c r="B1282" i="2"/>
  <c r="C1282" i="2"/>
  <c r="D1282" i="2"/>
  <c r="E1282" i="2"/>
  <c r="F1282" i="2"/>
  <c r="G1282" i="2"/>
  <c r="B1283" i="2"/>
  <c r="C1283" i="2"/>
  <c r="D1283" i="2"/>
  <c r="E1283" i="2"/>
  <c r="F1283" i="2"/>
  <c r="G1283" i="2"/>
  <c r="B1284" i="2"/>
  <c r="C1284" i="2"/>
  <c r="D1284" i="2"/>
  <c r="E1284" i="2"/>
  <c r="F1284" i="2"/>
  <c r="G1284" i="2"/>
  <c r="B1285" i="2"/>
  <c r="C1285" i="2"/>
  <c r="D1285" i="2"/>
  <c r="E1285" i="2"/>
  <c r="F1285" i="2"/>
  <c r="G1285" i="2"/>
  <c r="B1286" i="2"/>
  <c r="C1286" i="2"/>
  <c r="D1286" i="2"/>
  <c r="E1286" i="2"/>
  <c r="F1286" i="2"/>
  <c r="G1286" i="2"/>
  <c r="B1287" i="2"/>
  <c r="C1287" i="2"/>
  <c r="D1287" i="2"/>
  <c r="E1287" i="2"/>
  <c r="F1287" i="2"/>
  <c r="G1287" i="2"/>
  <c r="B1288" i="2"/>
  <c r="C1288" i="2"/>
  <c r="D1288" i="2"/>
  <c r="E1288" i="2"/>
  <c r="F1288" i="2"/>
  <c r="G1288" i="2"/>
  <c r="B1289" i="2"/>
  <c r="C1289" i="2"/>
  <c r="D1289" i="2"/>
  <c r="E1289" i="2"/>
  <c r="F1289" i="2"/>
  <c r="G1289" i="2"/>
  <c r="B1290" i="2"/>
  <c r="C1290" i="2"/>
  <c r="D1290" i="2"/>
  <c r="E1290" i="2"/>
  <c r="F1290" i="2"/>
  <c r="G1290" i="2"/>
  <c r="B1291" i="2"/>
  <c r="C1291" i="2"/>
  <c r="D1291" i="2"/>
  <c r="E1291" i="2"/>
  <c r="F1291" i="2"/>
  <c r="G1291" i="2"/>
  <c r="B1292" i="2"/>
  <c r="C1292" i="2"/>
  <c r="D1292" i="2"/>
  <c r="E1292" i="2"/>
  <c r="F1292" i="2"/>
  <c r="G1292" i="2"/>
  <c r="B1293" i="2"/>
  <c r="C1293" i="2"/>
  <c r="D1293" i="2"/>
  <c r="E1293" i="2"/>
  <c r="F1293" i="2"/>
  <c r="G1293" i="2"/>
  <c r="B1294" i="2"/>
  <c r="C1294" i="2"/>
  <c r="D1294" i="2"/>
  <c r="E1294" i="2"/>
  <c r="F1294" i="2"/>
  <c r="G1294" i="2"/>
  <c r="B1295" i="2"/>
  <c r="C1295" i="2"/>
  <c r="D1295" i="2"/>
  <c r="E1295" i="2"/>
  <c r="F1295" i="2"/>
  <c r="G1295" i="2"/>
  <c r="B1296" i="2"/>
  <c r="C1296" i="2"/>
  <c r="D1296" i="2"/>
  <c r="E1296" i="2"/>
  <c r="F1296" i="2"/>
  <c r="G1296" i="2"/>
  <c r="B1297" i="2"/>
  <c r="C1297" i="2"/>
  <c r="D1297" i="2"/>
  <c r="E1297" i="2"/>
  <c r="F1297" i="2"/>
  <c r="G1297" i="2"/>
  <c r="B1298" i="2"/>
  <c r="C1298" i="2"/>
  <c r="D1298" i="2"/>
  <c r="E1298" i="2"/>
  <c r="F1298" i="2"/>
  <c r="G1298" i="2"/>
  <c r="B1299" i="2"/>
  <c r="C1299" i="2"/>
  <c r="D1299" i="2"/>
  <c r="E1299" i="2"/>
  <c r="F1299" i="2"/>
  <c r="G1299" i="2"/>
  <c r="B1300" i="2"/>
  <c r="C1300" i="2"/>
  <c r="D1300" i="2"/>
  <c r="E1300" i="2"/>
  <c r="F1300" i="2"/>
  <c r="G1300" i="2"/>
  <c r="B1301" i="2"/>
  <c r="C1301" i="2"/>
  <c r="D1301" i="2"/>
  <c r="E1301" i="2"/>
  <c r="F1301" i="2"/>
  <c r="G1301" i="2"/>
  <c r="B1302" i="2"/>
  <c r="C1302" i="2"/>
  <c r="D1302" i="2"/>
  <c r="E1302" i="2"/>
  <c r="F1302" i="2"/>
  <c r="G1302" i="2"/>
  <c r="B1303" i="2"/>
  <c r="C1303" i="2"/>
  <c r="D1303" i="2"/>
  <c r="E1303" i="2"/>
  <c r="F1303" i="2"/>
  <c r="G1303" i="2"/>
  <c r="B1304" i="2"/>
  <c r="C1304" i="2"/>
  <c r="D1304" i="2"/>
  <c r="E1304" i="2"/>
  <c r="F1304" i="2"/>
  <c r="G1304" i="2"/>
  <c r="B1305" i="2"/>
  <c r="C1305" i="2"/>
  <c r="D1305" i="2"/>
  <c r="E1305" i="2"/>
  <c r="F1305" i="2"/>
  <c r="G1305" i="2"/>
  <c r="B1306" i="2"/>
  <c r="C1306" i="2"/>
  <c r="D1306" i="2"/>
  <c r="E1306" i="2"/>
  <c r="F1306" i="2"/>
  <c r="G1306" i="2"/>
  <c r="B1307" i="2"/>
  <c r="C1307" i="2"/>
  <c r="D1307" i="2"/>
  <c r="E1307" i="2"/>
  <c r="F1307" i="2"/>
  <c r="G1307" i="2"/>
  <c r="B1308" i="2"/>
  <c r="C1308" i="2"/>
  <c r="D1308" i="2"/>
  <c r="E1308" i="2"/>
  <c r="F1308" i="2"/>
  <c r="G1308" i="2"/>
  <c r="B1309" i="2"/>
  <c r="C1309" i="2"/>
  <c r="D1309" i="2"/>
  <c r="E1309" i="2"/>
  <c r="F1309" i="2"/>
  <c r="G1309" i="2"/>
  <c r="B1310" i="2"/>
  <c r="C1310" i="2"/>
  <c r="D1310" i="2"/>
  <c r="E1310" i="2"/>
  <c r="F1310" i="2"/>
  <c r="G1310" i="2"/>
  <c r="B1311" i="2"/>
  <c r="C1311" i="2"/>
  <c r="D1311" i="2"/>
  <c r="E1311" i="2"/>
  <c r="F1311" i="2"/>
  <c r="G1311" i="2"/>
  <c r="B1312" i="2"/>
  <c r="C1312" i="2"/>
  <c r="D1312" i="2"/>
  <c r="E1312" i="2"/>
  <c r="F1312" i="2"/>
  <c r="G1312" i="2"/>
  <c r="B1313" i="2"/>
  <c r="C1313" i="2"/>
  <c r="D1313" i="2"/>
  <c r="E1313" i="2"/>
  <c r="F1313" i="2"/>
  <c r="G1313" i="2"/>
  <c r="B1314" i="2"/>
  <c r="C1314" i="2"/>
  <c r="D1314" i="2"/>
  <c r="E1314" i="2"/>
  <c r="F1314" i="2"/>
  <c r="G1314" i="2"/>
  <c r="B1315" i="2"/>
  <c r="C1315" i="2"/>
  <c r="D1315" i="2"/>
  <c r="E1315" i="2"/>
  <c r="F1315" i="2"/>
  <c r="G1315" i="2"/>
  <c r="B1316" i="2"/>
  <c r="C1316" i="2"/>
  <c r="D1316" i="2"/>
  <c r="E1316" i="2"/>
  <c r="F1316" i="2"/>
  <c r="G1316" i="2"/>
  <c r="B1317" i="2"/>
  <c r="C1317" i="2"/>
  <c r="D1317" i="2"/>
  <c r="E1317" i="2"/>
  <c r="F1317" i="2"/>
  <c r="G1317" i="2"/>
  <c r="B1318" i="2"/>
  <c r="C1318" i="2"/>
  <c r="D1318" i="2"/>
  <c r="E1318" i="2"/>
  <c r="F1318" i="2"/>
  <c r="G1318" i="2"/>
  <c r="B1319" i="2"/>
  <c r="C1319" i="2"/>
  <c r="D1319" i="2"/>
  <c r="E1319" i="2"/>
  <c r="F1319" i="2"/>
  <c r="G1319" i="2"/>
  <c r="B1320" i="2"/>
  <c r="C1320" i="2"/>
  <c r="D1320" i="2"/>
  <c r="E1320" i="2"/>
  <c r="F1320" i="2"/>
  <c r="G1320" i="2"/>
  <c r="B1321" i="2"/>
  <c r="C1321" i="2"/>
  <c r="D1321" i="2"/>
  <c r="E1321" i="2"/>
  <c r="F1321" i="2"/>
  <c r="G1321" i="2"/>
  <c r="B1322" i="2"/>
  <c r="C1322" i="2"/>
  <c r="D1322" i="2"/>
  <c r="E1322" i="2"/>
  <c r="F1322" i="2"/>
  <c r="G1322" i="2"/>
  <c r="B1323" i="2"/>
  <c r="C1323" i="2"/>
  <c r="D1323" i="2"/>
  <c r="E1323" i="2"/>
  <c r="F1323" i="2"/>
  <c r="G1323" i="2"/>
  <c r="B1324" i="2"/>
  <c r="C1324" i="2"/>
  <c r="D1324" i="2"/>
  <c r="E1324" i="2"/>
  <c r="F1324" i="2"/>
  <c r="G1324" i="2"/>
  <c r="B1325" i="2"/>
  <c r="C1325" i="2"/>
  <c r="D1325" i="2"/>
  <c r="E1325" i="2"/>
  <c r="F1325" i="2"/>
  <c r="G1325" i="2"/>
  <c r="B1326" i="2"/>
  <c r="C1326" i="2"/>
  <c r="D1326" i="2"/>
  <c r="E1326" i="2"/>
  <c r="F1326" i="2"/>
  <c r="G1326" i="2"/>
  <c r="B1327" i="2"/>
  <c r="C1327" i="2"/>
  <c r="D1327" i="2"/>
  <c r="E1327" i="2"/>
  <c r="F1327" i="2"/>
  <c r="G1327" i="2"/>
  <c r="B1328" i="2"/>
  <c r="C1328" i="2"/>
  <c r="D1328" i="2"/>
  <c r="E1328" i="2"/>
  <c r="F1328" i="2"/>
  <c r="G1328" i="2"/>
  <c r="B1329" i="2"/>
  <c r="C1329" i="2"/>
  <c r="D1329" i="2"/>
  <c r="E1329" i="2"/>
  <c r="F1329" i="2"/>
  <c r="G1329" i="2"/>
  <c r="B1330" i="2"/>
  <c r="C1330" i="2"/>
  <c r="D1330" i="2"/>
  <c r="E1330" i="2"/>
  <c r="F1330" i="2"/>
  <c r="G1330" i="2"/>
  <c r="B1331" i="2"/>
  <c r="C1331" i="2"/>
  <c r="D1331" i="2"/>
  <c r="E1331" i="2"/>
  <c r="F1331" i="2"/>
  <c r="G1331" i="2"/>
  <c r="B1332" i="2"/>
  <c r="C1332" i="2"/>
  <c r="D1332" i="2"/>
  <c r="E1332" i="2"/>
  <c r="F1332" i="2"/>
  <c r="G1332" i="2"/>
  <c r="B1333" i="2"/>
  <c r="C1333" i="2"/>
  <c r="D1333" i="2"/>
  <c r="E1333" i="2"/>
  <c r="F1333" i="2"/>
  <c r="G1333" i="2"/>
  <c r="B1334" i="2"/>
  <c r="C1334" i="2"/>
  <c r="D1334" i="2"/>
  <c r="E1334" i="2"/>
  <c r="F1334" i="2"/>
  <c r="G1334" i="2"/>
  <c r="B1335" i="2"/>
  <c r="C1335" i="2"/>
  <c r="D1335" i="2"/>
  <c r="E1335" i="2"/>
  <c r="F1335" i="2"/>
  <c r="G1335" i="2"/>
  <c r="B1336" i="2"/>
  <c r="C1336" i="2"/>
  <c r="D1336" i="2"/>
  <c r="E1336" i="2"/>
  <c r="F1336" i="2"/>
  <c r="G1336" i="2"/>
  <c r="B1337" i="2"/>
  <c r="C1337" i="2"/>
  <c r="D1337" i="2"/>
  <c r="E1337" i="2"/>
  <c r="F1337" i="2"/>
  <c r="G1337" i="2"/>
  <c r="B1338" i="2"/>
  <c r="C1338" i="2"/>
  <c r="D1338" i="2"/>
  <c r="E1338" i="2"/>
  <c r="F1338" i="2"/>
  <c r="G1338" i="2"/>
  <c r="B1339" i="2"/>
  <c r="C1339" i="2"/>
  <c r="D1339" i="2"/>
  <c r="E1339" i="2"/>
  <c r="F1339" i="2"/>
  <c r="G1339" i="2"/>
  <c r="B1340" i="2"/>
  <c r="C1340" i="2"/>
  <c r="D1340" i="2"/>
  <c r="E1340" i="2"/>
  <c r="F1340" i="2"/>
  <c r="G1340" i="2"/>
  <c r="B1341" i="2"/>
  <c r="C1341" i="2"/>
  <c r="D1341" i="2"/>
  <c r="E1341" i="2"/>
  <c r="F1341" i="2"/>
  <c r="G1341" i="2"/>
  <c r="B1342" i="2"/>
  <c r="C1342" i="2"/>
  <c r="D1342" i="2"/>
  <c r="E1342" i="2"/>
  <c r="F1342" i="2"/>
  <c r="G1342" i="2"/>
  <c r="B1343" i="2"/>
  <c r="C1343" i="2"/>
  <c r="D1343" i="2"/>
  <c r="E1343" i="2"/>
  <c r="F1343" i="2"/>
  <c r="G1343" i="2"/>
  <c r="B1344" i="2"/>
  <c r="C1344" i="2"/>
  <c r="D1344" i="2"/>
  <c r="E1344" i="2"/>
  <c r="F1344" i="2"/>
  <c r="G1344" i="2"/>
  <c r="B1345" i="2"/>
  <c r="C1345" i="2"/>
  <c r="D1345" i="2"/>
  <c r="E1345" i="2"/>
  <c r="F1345" i="2"/>
  <c r="G1345" i="2"/>
  <c r="B1346" i="2"/>
  <c r="C1346" i="2"/>
  <c r="D1346" i="2"/>
  <c r="E1346" i="2"/>
  <c r="F1346" i="2"/>
  <c r="G1346" i="2"/>
  <c r="B1347" i="2"/>
  <c r="C1347" i="2"/>
  <c r="D1347" i="2"/>
  <c r="E1347" i="2"/>
  <c r="F1347" i="2"/>
  <c r="G1347" i="2"/>
  <c r="B1348" i="2"/>
  <c r="C1348" i="2"/>
  <c r="D1348" i="2"/>
  <c r="E1348" i="2"/>
  <c r="F1348" i="2"/>
  <c r="G1348" i="2"/>
  <c r="B1349" i="2"/>
  <c r="C1349" i="2"/>
  <c r="D1349" i="2"/>
  <c r="E1349" i="2"/>
  <c r="F1349" i="2"/>
  <c r="G1349" i="2"/>
  <c r="B1350" i="2"/>
  <c r="C1350" i="2"/>
  <c r="D1350" i="2"/>
  <c r="E1350" i="2"/>
  <c r="F1350" i="2"/>
  <c r="G1350" i="2"/>
  <c r="B1351" i="2"/>
  <c r="C1351" i="2"/>
  <c r="D1351" i="2"/>
  <c r="E1351" i="2"/>
  <c r="F1351" i="2"/>
  <c r="G1351" i="2"/>
  <c r="B1352" i="2"/>
  <c r="C1352" i="2"/>
  <c r="D1352" i="2"/>
  <c r="E1352" i="2"/>
  <c r="F1352" i="2"/>
  <c r="G1352" i="2"/>
  <c r="B1353" i="2"/>
  <c r="C1353" i="2"/>
  <c r="D1353" i="2"/>
  <c r="E1353" i="2"/>
  <c r="F1353" i="2"/>
  <c r="G1353" i="2"/>
  <c r="B1354" i="2"/>
  <c r="C1354" i="2"/>
  <c r="D1354" i="2"/>
  <c r="E1354" i="2"/>
  <c r="F1354" i="2"/>
  <c r="G1354" i="2"/>
  <c r="B1355" i="2"/>
  <c r="C1355" i="2"/>
  <c r="D1355" i="2"/>
  <c r="E1355" i="2"/>
  <c r="F1355" i="2"/>
  <c r="G1355" i="2"/>
  <c r="B1356" i="2"/>
  <c r="C1356" i="2"/>
  <c r="D1356" i="2"/>
  <c r="E1356" i="2"/>
  <c r="F1356" i="2"/>
  <c r="G1356" i="2"/>
  <c r="B1357" i="2"/>
  <c r="C1357" i="2"/>
  <c r="D1357" i="2"/>
  <c r="E1357" i="2"/>
  <c r="F1357" i="2"/>
  <c r="G1357" i="2"/>
  <c r="B1358" i="2"/>
  <c r="C1358" i="2"/>
  <c r="D1358" i="2"/>
  <c r="E1358" i="2"/>
  <c r="F1358" i="2"/>
  <c r="G1358" i="2"/>
  <c r="B1359" i="2"/>
  <c r="C1359" i="2"/>
  <c r="D1359" i="2"/>
  <c r="E1359" i="2"/>
  <c r="F1359" i="2"/>
  <c r="G1359" i="2"/>
  <c r="B1360" i="2"/>
  <c r="C1360" i="2"/>
  <c r="D1360" i="2"/>
  <c r="E1360" i="2"/>
  <c r="F1360" i="2"/>
  <c r="G1360" i="2"/>
  <c r="B1361" i="2"/>
  <c r="C1361" i="2"/>
  <c r="D1361" i="2"/>
  <c r="E1361" i="2"/>
  <c r="F1361" i="2"/>
  <c r="G1361" i="2"/>
  <c r="B1362" i="2"/>
  <c r="C1362" i="2"/>
  <c r="D1362" i="2"/>
  <c r="E1362" i="2"/>
  <c r="F1362" i="2"/>
  <c r="G1362" i="2"/>
  <c r="B1363" i="2"/>
  <c r="C1363" i="2"/>
  <c r="D1363" i="2"/>
  <c r="E1363" i="2"/>
  <c r="F1363" i="2"/>
  <c r="G1363" i="2"/>
  <c r="B1364" i="2"/>
  <c r="C1364" i="2"/>
  <c r="D1364" i="2"/>
  <c r="E1364" i="2"/>
  <c r="F1364" i="2"/>
  <c r="G1364" i="2"/>
  <c r="B1365" i="2"/>
  <c r="C1365" i="2"/>
  <c r="D1365" i="2"/>
  <c r="E1365" i="2"/>
  <c r="F1365" i="2"/>
  <c r="G1365" i="2"/>
  <c r="B1366" i="2"/>
  <c r="C1366" i="2"/>
  <c r="D1366" i="2"/>
  <c r="E1366" i="2"/>
  <c r="F1366" i="2"/>
  <c r="G1366" i="2"/>
  <c r="B1367" i="2"/>
  <c r="C1367" i="2"/>
  <c r="D1367" i="2"/>
  <c r="E1367" i="2"/>
  <c r="F1367" i="2"/>
  <c r="G1367" i="2"/>
  <c r="B1368" i="2"/>
  <c r="C1368" i="2"/>
  <c r="D1368" i="2"/>
  <c r="E1368" i="2"/>
  <c r="F1368" i="2"/>
  <c r="G1368" i="2"/>
  <c r="B1369" i="2"/>
  <c r="C1369" i="2"/>
  <c r="D1369" i="2"/>
  <c r="E1369" i="2"/>
  <c r="F1369" i="2"/>
  <c r="G1369" i="2"/>
  <c r="B1370" i="2"/>
  <c r="C1370" i="2"/>
  <c r="D1370" i="2"/>
  <c r="E1370" i="2"/>
  <c r="F1370" i="2"/>
  <c r="G1370" i="2"/>
  <c r="B1371" i="2"/>
  <c r="C1371" i="2"/>
  <c r="D1371" i="2"/>
  <c r="E1371" i="2"/>
  <c r="F1371" i="2"/>
  <c r="G1371" i="2"/>
  <c r="B1372" i="2"/>
  <c r="C1372" i="2"/>
  <c r="D1372" i="2"/>
  <c r="E1372" i="2"/>
  <c r="F1372" i="2"/>
  <c r="G1372" i="2"/>
  <c r="B1373" i="2"/>
  <c r="C1373" i="2"/>
  <c r="D1373" i="2"/>
  <c r="E1373" i="2"/>
  <c r="F1373" i="2"/>
  <c r="G1373" i="2"/>
  <c r="B1374" i="2"/>
  <c r="C1374" i="2"/>
  <c r="D1374" i="2"/>
  <c r="E1374" i="2"/>
  <c r="F1374" i="2"/>
  <c r="G1374" i="2"/>
  <c r="B1375" i="2"/>
  <c r="C1375" i="2"/>
  <c r="D1375" i="2"/>
  <c r="E1375" i="2"/>
  <c r="F1375" i="2"/>
  <c r="G1375" i="2"/>
  <c r="B1376" i="2"/>
  <c r="C1376" i="2"/>
  <c r="D1376" i="2"/>
  <c r="E1376" i="2"/>
  <c r="F1376" i="2"/>
  <c r="G1376" i="2"/>
  <c r="B1377" i="2"/>
  <c r="C1377" i="2"/>
  <c r="D1377" i="2"/>
  <c r="E1377" i="2"/>
  <c r="F1377" i="2"/>
  <c r="G1377" i="2"/>
  <c r="B1378" i="2"/>
  <c r="C1378" i="2"/>
  <c r="D1378" i="2"/>
  <c r="E1378" i="2"/>
  <c r="F1378" i="2"/>
  <c r="G1378" i="2"/>
  <c r="B1379" i="2"/>
  <c r="C1379" i="2"/>
  <c r="D1379" i="2"/>
  <c r="E1379" i="2"/>
  <c r="F1379" i="2"/>
  <c r="G1379" i="2"/>
  <c r="B1380" i="2"/>
  <c r="C1380" i="2"/>
  <c r="D1380" i="2"/>
  <c r="E1380" i="2"/>
  <c r="F1380" i="2"/>
  <c r="G1380" i="2"/>
  <c r="B1381" i="2"/>
  <c r="C1381" i="2"/>
  <c r="D1381" i="2"/>
  <c r="E1381" i="2"/>
  <c r="F1381" i="2"/>
  <c r="G1381" i="2"/>
  <c r="B1382" i="2"/>
  <c r="C1382" i="2"/>
  <c r="D1382" i="2"/>
  <c r="E1382" i="2"/>
  <c r="F1382" i="2"/>
  <c r="G1382" i="2"/>
  <c r="B1383" i="2"/>
  <c r="C1383" i="2"/>
  <c r="D1383" i="2"/>
  <c r="E1383" i="2"/>
  <c r="F1383" i="2"/>
  <c r="G1383" i="2"/>
  <c r="B1384" i="2"/>
  <c r="C1384" i="2"/>
  <c r="D1384" i="2"/>
  <c r="E1384" i="2"/>
  <c r="F1384" i="2"/>
  <c r="G1384" i="2"/>
  <c r="B1385" i="2"/>
  <c r="C1385" i="2"/>
  <c r="D1385" i="2"/>
  <c r="E1385" i="2"/>
  <c r="F1385" i="2"/>
  <c r="G1385" i="2"/>
  <c r="B1386" i="2"/>
  <c r="C1386" i="2"/>
  <c r="D1386" i="2"/>
  <c r="E1386" i="2"/>
  <c r="F1386" i="2"/>
  <c r="G1386" i="2"/>
  <c r="B1387" i="2"/>
  <c r="C1387" i="2"/>
  <c r="D1387" i="2"/>
  <c r="E1387" i="2"/>
  <c r="F1387" i="2"/>
  <c r="G1387" i="2"/>
  <c r="B1388" i="2"/>
  <c r="C1388" i="2"/>
  <c r="D1388" i="2"/>
  <c r="E1388" i="2"/>
  <c r="F1388" i="2"/>
  <c r="G1388" i="2"/>
  <c r="B1389" i="2"/>
  <c r="C1389" i="2"/>
  <c r="D1389" i="2"/>
  <c r="E1389" i="2"/>
  <c r="F1389" i="2"/>
  <c r="G1389" i="2"/>
  <c r="B1390" i="2"/>
  <c r="C1390" i="2"/>
  <c r="D1390" i="2"/>
  <c r="E1390" i="2"/>
  <c r="F1390" i="2"/>
  <c r="G1390" i="2"/>
  <c r="B1391" i="2"/>
  <c r="C1391" i="2"/>
  <c r="D1391" i="2"/>
  <c r="E1391" i="2"/>
  <c r="F1391" i="2"/>
  <c r="G1391" i="2"/>
  <c r="B1392" i="2"/>
  <c r="C1392" i="2"/>
  <c r="D1392" i="2"/>
  <c r="E1392" i="2"/>
  <c r="F1392" i="2"/>
  <c r="G1392" i="2"/>
  <c r="B1393" i="2"/>
  <c r="C1393" i="2"/>
  <c r="D1393" i="2"/>
  <c r="E1393" i="2"/>
  <c r="F1393" i="2"/>
  <c r="G1393" i="2"/>
  <c r="B1394" i="2"/>
  <c r="C1394" i="2"/>
  <c r="D1394" i="2"/>
  <c r="E1394" i="2"/>
  <c r="F1394" i="2"/>
  <c r="G1394" i="2"/>
  <c r="B1395" i="2"/>
  <c r="C1395" i="2"/>
  <c r="D1395" i="2"/>
  <c r="E1395" i="2"/>
  <c r="F1395" i="2"/>
  <c r="G1395" i="2"/>
  <c r="B1396" i="2"/>
  <c r="C1396" i="2"/>
  <c r="D1396" i="2"/>
  <c r="E1396" i="2"/>
  <c r="F1396" i="2"/>
  <c r="G1396" i="2"/>
  <c r="B1397" i="2"/>
  <c r="C1397" i="2"/>
  <c r="D1397" i="2"/>
  <c r="E1397" i="2"/>
  <c r="F1397" i="2"/>
  <c r="G1397" i="2"/>
  <c r="B1398" i="2"/>
  <c r="C1398" i="2"/>
  <c r="D1398" i="2"/>
  <c r="E1398" i="2"/>
  <c r="F1398" i="2"/>
  <c r="G1398" i="2"/>
  <c r="B1399" i="2"/>
  <c r="C1399" i="2"/>
  <c r="D1399" i="2"/>
  <c r="E1399" i="2"/>
  <c r="F1399" i="2"/>
  <c r="G1399" i="2"/>
  <c r="B1400" i="2"/>
  <c r="C1400" i="2"/>
  <c r="D1400" i="2"/>
  <c r="E1400" i="2"/>
  <c r="F1400" i="2"/>
  <c r="G1400" i="2"/>
  <c r="B1401" i="2"/>
  <c r="C1401" i="2"/>
  <c r="D1401" i="2"/>
  <c r="E1401" i="2"/>
  <c r="F1401" i="2"/>
  <c r="G1401" i="2"/>
  <c r="B1402" i="2"/>
  <c r="C1402" i="2"/>
  <c r="D1402" i="2"/>
  <c r="E1402" i="2"/>
  <c r="F1402" i="2"/>
  <c r="G1402" i="2"/>
  <c r="B1403" i="2"/>
  <c r="C1403" i="2"/>
  <c r="D1403" i="2"/>
  <c r="E1403" i="2"/>
  <c r="F1403" i="2"/>
  <c r="G1403" i="2"/>
  <c r="B1404" i="2"/>
  <c r="C1404" i="2"/>
  <c r="D1404" i="2"/>
  <c r="E1404" i="2"/>
  <c r="F1404" i="2"/>
  <c r="G1404" i="2"/>
  <c r="B1405" i="2"/>
  <c r="C1405" i="2"/>
  <c r="D1405" i="2"/>
  <c r="E1405" i="2"/>
  <c r="F1405" i="2"/>
  <c r="G1405" i="2"/>
  <c r="B1406" i="2"/>
  <c r="C1406" i="2"/>
  <c r="D1406" i="2"/>
  <c r="E1406" i="2"/>
  <c r="F1406" i="2"/>
  <c r="G1406" i="2"/>
  <c r="B1407" i="2"/>
  <c r="C1407" i="2"/>
  <c r="D1407" i="2"/>
  <c r="E1407" i="2"/>
  <c r="F1407" i="2"/>
  <c r="G1407" i="2"/>
  <c r="B1408" i="2"/>
  <c r="C1408" i="2"/>
  <c r="D1408" i="2"/>
  <c r="E1408" i="2"/>
  <c r="F1408" i="2"/>
  <c r="G1408" i="2"/>
  <c r="B1409" i="2"/>
  <c r="C1409" i="2"/>
  <c r="D1409" i="2"/>
  <c r="E1409" i="2"/>
  <c r="F1409" i="2"/>
  <c r="G1409" i="2"/>
  <c r="B1410" i="2"/>
  <c r="C1410" i="2"/>
  <c r="D1410" i="2"/>
  <c r="E1410" i="2"/>
  <c r="F1410" i="2"/>
  <c r="G1410" i="2"/>
  <c r="B1411" i="2"/>
  <c r="C1411" i="2"/>
  <c r="D1411" i="2"/>
  <c r="E1411" i="2"/>
  <c r="F1411" i="2"/>
  <c r="G1411" i="2"/>
  <c r="B1412" i="2"/>
  <c r="C1412" i="2"/>
  <c r="D1412" i="2"/>
  <c r="E1412" i="2"/>
  <c r="F1412" i="2"/>
  <c r="G1412" i="2"/>
  <c r="B1413" i="2"/>
  <c r="C1413" i="2"/>
  <c r="D1413" i="2"/>
  <c r="E1413" i="2"/>
  <c r="F1413" i="2"/>
  <c r="G1413" i="2"/>
  <c r="B1414" i="2"/>
  <c r="C1414" i="2"/>
  <c r="D1414" i="2"/>
  <c r="E1414" i="2"/>
  <c r="F1414" i="2"/>
  <c r="G1414" i="2"/>
  <c r="B1415" i="2"/>
  <c r="C1415" i="2"/>
  <c r="D1415" i="2"/>
  <c r="E1415" i="2"/>
  <c r="F1415" i="2"/>
  <c r="G1415" i="2"/>
  <c r="B1416" i="2"/>
  <c r="C1416" i="2"/>
  <c r="D1416" i="2"/>
  <c r="E1416" i="2"/>
  <c r="F1416" i="2"/>
  <c r="G1416" i="2"/>
  <c r="B1417" i="2"/>
  <c r="C1417" i="2"/>
  <c r="D1417" i="2"/>
  <c r="E1417" i="2"/>
  <c r="F1417" i="2"/>
  <c r="G1417" i="2"/>
  <c r="B1418" i="2"/>
  <c r="C1418" i="2"/>
  <c r="D1418" i="2"/>
  <c r="E1418" i="2"/>
  <c r="F1418" i="2"/>
  <c r="G1418" i="2"/>
  <c r="B1419" i="2"/>
  <c r="C1419" i="2"/>
  <c r="D1419" i="2"/>
  <c r="E1419" i="2"/>
  <c r="F1419" i="2"/>
  <c r="G1419" i="2"/>
  <c r="B1420" i="2"/>
  <c r="C1420" i="2"/>
  <c r="D1420" i="2"/>
  <c r="E1420" i="2"/>
  <c r="F1420" i="2"/>
  <c r="G1420" i="2"/>
  <c r="B1421" i="2"/>
  <c r="C1421" i="2"/>
  <c r="D1421" i="2"/>
  <c r="E1421" i="2"/>
  <c r="F1421" i="2"/>
  <c r="G1421" i="2"/>
  <c r="B1422" i="2"/>
  <c r="C1422" i="2"/>
  <c r="D1422" i="2"/>
  <c r="E1422" i="2"/>
  <c r="F1422" i="2"/>
  <c r="G1422" i="2"/>
  <c r="B1423" i="2"/>
  <c r="C1423" i="2"/>
  <c r="D1423" i="2"/>
  <c r="E1423" i="2"/>
  <c r="F1423" i="2"/>
  <c r="G1423" i="2"/>
  <c r="B1424" i="2"/>
  <c r="C1424" i="2"/>
  <c r="D1424" i="2"/>
  <c r="E1424" i="2"/>
  <c r="F1424" i="2"/>
  <c r="G1424" i="2"/>
  <c r="B1425" i="2"/>
  <c r="C1425" i="2"/>
  <c r="D1425" i="2"/>
  <c r="E1425" i="2"/>
  <c r="F1425" i="2"/>
  <c r="G1425" i="2"/>
  <c r="B1426" i="2"/>
  <c r="C1426" i="2"/>
  <c r="D1426" i="2"/>
  <c r="E1426" i="2"/>
  <c r="F1426" i="2"/>
  <c r="G1426" i="2"/>
  <c r="B1427" i="2"/>
  <c r="C1427" i="2"/>
  <c r="D1427" i="2"/>
  <c r="E1427" i="2"/>
  <c r="F1427" i="2"/>
  <c r="G1427" i="2"/>
  <c r="B1428" i="2"/>
  <c r="C1428" i="2"/>
  <c r="D1428" i="2"/>
  <c r="E1428" i="2"/>
  <c r="F1428" i="2"/>
  <c r="G1428" i="2"/>
  <c r="B1429" i="2"/>
  <c r="C1429" i="2"/>
  <c r="D1429" i="2"/>
  <c r="E1429" i="2"/>
  <c r="F1429" i="2"/>
  <c r="G1429" i="2"/>
  <c r="B1430" i="2"/>
  <c r="C1430" i="2"/>
  <c r="D1430" i="2"/>
  <c r="E1430" i="2"/>
  <c r="F1430" i="2"/>
  <c r="G1430" i="2"/>
  <c r="B1431" i="2"/>
  <c r="C1431" i="2"/>
  <c r="D1431" i="2"/>
  <c r="E1431" i="2"/>
  <c r="F1431" i="2"/>
  <c r="G1431" i="2"/>
  <c r="B1432" i="2"/>
  <c r="C1432" i="2"/>
  <c r="D1432" i="2"/>
  <c r="E1432" i="2"/>
  <c r="F1432" i="2"/>
  <c r="G1432" i="2"/>
  <c r="B1433" i="2"/>
  <c r="C1433" i="2"/>
  <c r="D1433" i="2"/>
  <c r="E1433" i="2"/>
  <c r="F1433" i="2"/>
  <c r="G1433" i="2"/>
  <c r="B1434" i="2"/>
  <c r="C1434" i="2"/>
  <c r="D1434" i="2"/>
  <c r="E1434" i="2"/>
  <c r="F1434" i="2"/>
  <c r="G1434" i="2"/>
  <c r="B1435" i="2"/>
  <c r="C1435" i="2"/>
  <c r="D1435" i="2"/>
  <c r="E1435" i="2"/>
  <c r="F1435" i="2"/>
  <c r="G1435" i="2"/>
  <c r="B1436" i="2"/>
  <c r="C1436" i="2"/>
  <c r="D1436" i="2"/>
  <c r="E1436" i="2"/>
  <c r="F1436" i="2"/>
  <c r="G1436" i="2"/>
  <c r="B1437" i="2"/>
  <c r="C1437" i="2"/>
  <c r="D1437" i="2"/>
  <c r="E1437" i="2"/>
  <c r="F1437" i="2"/>
  <c r="G1437" i="2"/>
  <c r="B1438" i="2"/>
  <c r="C1438" i="2"/>
  <c r="D1438" i="2"/>
  <c r="E1438" i="2"/>
  <c r="F1438" i="2"/>
  <c r="G1438" i="2"/>
  <c r="B1439" i="2"/>
  <c r="C1439" i="2"/>
  <c r="D1439" i="2"/>
  <c r="E1439" i="2"/>
  <c r="F1439" i="2"/>
  <c r="G1439" i="2"/>
  <c r="B1440" i="2"/>
  <c r="C1440" i="2"/>
  <c r="D1440" i="2"/>
  <c r="E1440" i="2"/>
  <c r="F1440" i="2"/>
  <c r="G1440" i="2"/>
  <c r="B1441" i="2"/>
  <c r="C1441" i="2"/>
  <c r="D1441" i="2"/>
  <c r="E1441" i="2"/>
  <c r="F1441" i="2"/>
  <c r="G1441" i="2"/>
  <c r="B1442" i="2"/>
  <c r="C1442" i="2"/>
  <c r="D1442" i="2"/>
  <c r="E1442" i="2"/>
  <c r="F1442" i="2"/>
  <c r="G1442" i="2"/>
  <c r="B1443" i="2"/>
  <c r="C1443" i="2"/>
  <c r="D1443" i="2"/>
  <c r="E1443" i="2"/>
  <c r="F1443" i="2"/>
  <c r="G1443" i="2"/>
  <c r="B1444" i="2"/>
  <c r="C1444" i="2"/>
  <c r="D1444" i="2"/>
  <c r="E1444" i="2"/>
  <c r="F1444" i="2"/>
  <c r="G1444" i="2"/>
  <c r="B1445" i="2"/>
  <c r="C1445" i="2"/>
  <c r="D1445" i="2"/>
  <c r="E1445" i="2"/>
  <c r="F1445" i="2"/>
  <c r="G1445" i="2"/>
  <c r="B1446" i="2"/>
  <c r="C1446" i="2"/>
  <c r="D1446" i="2"/>
  <c r="E1446" i="2"/>
  <c r="F1446" i="2"/>
  <c r="G1446" i="2"/>
  <c r="B1447" i="2"/>
  <c r="C1447" i="2"/>
  <c r="D1447" i="2"/>
  <c r="E1447" i="2"/>
  <c r="F1447" i="2"/>
  <c r="G1447" i="2"/>
  <c r="B1448" i="2"/>
  <c r="C1448" i="2"/>
  <c r="D1448" i="2"/>
  <c r="E1448" i="2"/>
  <c r="F1448" i="2"/>
  <c r="G1448" i="2"/>
  <c r="B1449" i="2"/>
  <c r="C1449" i="2"/>
  <c r="D1449" i="2"/>
  <c r="E1449" i="2"/>
  <c r="F1449" i="2"/>
  <c r="G1449" i="2"/>
  <c r="B1450" i="2"/>
  <c r="C1450" i="2"/>
  <c r="D1450" i="2"/>
  <c r="E1450" i="2"/>
  <c r="F1450" i="2"/>
  <c r="G1450" i="2"/>
  <c r="B1451" i="2"/>
  <c r="C1451" i="2"/>
  <c r="D1451" i="2"/>
  <c r="E1451" i="2"/>
  <c r="F1451" i="2"/>
  <c r="G1451" i="2"/>
  <c r="B1452" i="2"/>
  <c r="C1452" i="2"/>
  <c r="D1452" i="2"/>
  <c r="E1452" i="2"/>
  <c r="F1452" i="2"/>
  <c r="G1452" i="2"/>
  <c r="B1453" i="2"/>
  <c r="C1453" i="2"/>
  <c r="D1453" i="2"/>
  <c r="E1453" i="2"/>
  <c r="F1453" i="2"/>
  <c r="G1453" i="2"/>
  <c r="B1454" i="2"/>
  <c r="C1454" i="2"/>
  <c r="D1454" i="2"/>
  <c r="E1454" i="2"/>
  <c r="F1454" i="2"/>
  <c r="G1454" i="2"/>
  <c r="B1455" i="2"/>
  <c r="C1455" i="2"/>
  <c r="D1455" i="2"/>
  <c r="E1455" i="2"/>
  <c r="F1455" i="2"/>
  <c r="G1455" i="2"/>
  <c r="B1456" i="2"/>
  <c r="C1456" i="2"/>
  <c r="D1456" i="2"/>
  <c r="E1456" i="2"/>
  <c r="F1456" i="2"/>
  <c r="G1456" i="2"/>
  <c r="B1457" i="2"/>
  <c r="C1457" i="2"/>
  <c r="D1457" i="2"/>
  <c r="E1457" i="2"/>
  <c r="F1457" i="2"/>
  <c r="G1457" i="2"/>
  <c r="B1458" i="2"/>
  <c r="C1458" i="2"/>
  <c r="D1458" i="2"/>
  <c r="E1458" i="2"/>
  <c r="F1458" i="2"/>
  <c r="G1458" i="2"/>
  <c r="B1459" i="2"/>
  <c r="C1459" i="2"/>
  <c r="D1459" i="2"/>
  <c r="E1459" i="2"/>
  <c r="F1459" i="2"/>
  <c r="G1459" i="2"/>
  <c r="B1460" i="2"/>
  <c r="C1460" i="2"/>
  <c r="D1460" i="2"/>
  <c r="E1460" i="2"/>
  <c r="F1460" i="2"/>
  <c r="G1460" i="2"/>
  <c r="B1461" i="2"/>
  <c r="C1461" i="2"/>
  <c r="D1461" i="2"/>
  <c r="E1461" i="2"/>
  <c r="F1461" i="2"/>
  <c r="G1461" i="2"/>
  <c r="B1462" i="2"/>
  <c r="C1462" i="2"/>
  <c r="D1462" i="2"/>
  <c r="E1462" i="2"/>
  <c r="F1462" i="2"/>
  <c r="G1462" i="2"/>
  <c r="B1463" i="2"/>
  <c r="C1463" i="2"/>
  <c r="D1463" i="2"/>
  <c r="E1463" i="2"/>
  <c r="F1463" i="2"/>
  <c r="G1463" i="2"/>
  <c r="B1464" i="2"/>
  <c r="C1464" i="2"/>
  <c r="D1464" i="2"/>
  <c r="E1464" i="2"/>
  <c r="F1464" i="2"/>
  <c r="G1464" i="2"/>
  <c r="B1465" i="2"/>
  <c r="C1465" i="2"/>
  <c r="D1465" i="2"/>
  <c r="E1465" i="2"/>
  <c r="F1465" i="2"/>
  <c r="G1465" i="2"/>
  <c r="B1466" i="2"/>
  <c r="C1466" i="2"/>
  <c r="D1466" i="2"/>
  <c r="E1466" i="2"/>
  <c r="F1466" i="2"/>
  <c r="G1466" i="2"/>
  <c r="B1467" i="2"/>
  <c r="C1467" i="2"/>
  <c r="D1467" i="2"/>
  <c r="E1467" i="2"/>
  <c r="F1467" i="2"/>
  <c r="G1467" i="2"/>
  <c r="B1468" i="2"/>
  <c r="C1468" i="2"/>
  <c r="D1468" i="2"/>
  <c r="E1468" i="2"/>
  <c r="F1468" i="2"/>
  <c r="G1468" i="2"/>
  <c r="B1469" i="2"/>
  <c r="C1469" i="2"/>
  <c r="D1469" i="2"/>
  <c r="E1469" i="2"/>
  <c r="F1469" i="2"/>
  <c r="G1469" i="2"/>
  <c r="B1470" i="2"/>
  <c r="C1470" i="2"/>
  <c r="D1470" i="2"/>
  <c r="E1470" i="2"/>
  <c r="F1470" i="2"/>
  <c r="G1470" i="2"/>
  <c r="B1471" i="2"/>
  <c r="C1471" i="2"/>
  <c r="D1471" i="2"/>
  <c r="E1471" i="2"/>
  <c r="F1471" i="2"/>
  <c r="G1471" i="2"/>
  <c r="B1472" i="2"/>
  <c r="C1472" i="2"/>
  <c r="D1472" i="2"/>
  <c r="E1472" i="2"/>
  <c r="F1472" i="2"/>
  <c r="G1472" i="2"/>
  <c r="B1473" i="2"/>
  <c r="C1473" i="2"/>
  <c r="D1473" i="2"/>
  <c r="E1473" i="2"/>
  <c r="F1473" i="2"/>
  <c r="G1473" i="2"/>
  <c r="B1474" i="2"/>
  <c r="C1474" i="2"/>
  <c r="D1474" i="2"/>
  <c r="E1474" i="2"/>
  <c r="F1474" i="2"/>
  <c r="G1474" i="2"/>
  <c r="B1475" i="2"/>
  <c r="C1475" i="2"/>
  <c r="D1475" i="2"/>
  <c r="E1475" i="2"/>
  <c r="F1475" i="2"/>
  <c r="G1475" i="2"/>
  <c r="B1476" i="2"/>
  <c r="C1476" i="2"/>
  <c r="D1476" i="2"/>
  <c r="E1476" i="2"/>
  <c r="F1476" i="2"/>
  <c r="G1476" i="2"/>
  <c r="B1477" i="2"/>
  <c r="C1477" i="2"/>
  <c r="D1477" i="2"/>
  <c r="E1477" i="2"/>
  <c r="F1477" i="2"/>
  <c r="G1477" i="2"/>
  <c r="B1478" i="2"/>
  <c r="C1478" i="2"/>
  <c r="D1478" i="2"/>
  <c r="E1478" i="2"/>
  <c r="F1478" i="2"/>
  <c r="G1478" i="2"/>
  <c r="B1479" i="2"/>
  <c r="C1479" i="2"/>
  <c r="D1479" i="2"/>
  <c r="E1479" i="2"/>
  <c r="F1479" i="2"/>
  <c r="G1479" i="2"/>
  <c r="B1480" i="2"/>
  <c r="C1480" i="2"/>
  <c r="D1480" i="2"/>
  <c r="E1480" i="2"/>
  <c r="F1480" i="2"/>
  <c r="G1480" i="2"/>
  <c r="B1481" i="2"/>
  <c r="C1481" i="2"/>
  <c r="D1481" i="2"/>
  <c r="E1481" i="2"/>
  <c r="F1481" i="2"/>
  <c r="G1481" i="2"/>
  <c r="B1482" i="2"/>
  <c r="C1482" i="2"/>
  <c r="D1482" i="2"/>
  <c r="E1482" i="2"/>
  <c r="F1482" i="2"/>
  <c r="G1482" i="2"/>
  <c r="B1483" i="2"/>
  <c r="C1483" i="2"/>
  <c r="D1483" i="2"/>
  <c r="E1483" i="2"/>
  <c r="F1483" i="2"/>
  <c r="G1483" i="2"/>
  <c r="B1484" i="2"/>
  <c r="C1484" i="2"/>
  <c r="D1484" i="2"/>
  <c r="E1484" i="2"/>
  <c r="F1484" i="2"/>
  <c r="G1484" i="2"/>
  <c r="B1485" i="2"/>
  <c r="C1485" i="2"/>
  <c r="D1485" i="2"/>
  <c r="E1485" i="2"/>
  <c r="F1485" i="2"/>
  <c r="G1485" i="2"/>
  <c r="B1486" i="2"/>
  <c r="C1486" i="2"/>
  <c r="D1486" i="2"/>
  <c r="E1486" i="2"/>
  <c r="F1486" i="2"/>
  <c r="G1486" i="2"/>
  <c r="B1487" i="2"/>
  <c r="C1487" i="2"/>
  <c r="D1487" i="2"/>
  <c r="E1487" i="2"/>
  <c r="F1487" i="2"/>
  <c r="G1487" i="2"/>
  <c r="B1488" i="2"/>
  <c r="C1488" i="2"/>
  <c r="D1488" i="2"/>
  <c r="E1488" i="2"/>
  <c r="F1488" i="2"/>
  <c r="G1488" i="2"/>
  <c r="B1489" i="2"/>
  <c r="C1489" i="2"/>
  <c r="D1489" i="2"/>
  <c r="E1489" i="2"/>
  <c r="F1489" i="2"/>
  <c r="G1489" i="2"/>
  <c r="B1490" i="2"/>
  <c r="C1490" i="2"/>
  <c r="D1490" i="2"/>
  <c r="E1490" i="2"/>
  <c r="F1490" i="2"/>
  <c r="G1490" i="2"/>
  <c r="B1491" i="2"/>
  <c r="C1491" i="2"/>
  <c r="D1491" i="2"/>
  <c r="E1491" i="2"/>
  <c r="F1491" i="2"/>
  <c r="G1491" i="2"/>
  <c r="B1492" i="2"/>
  <c r="C1492" i="2"/>
  <c r="D1492" i="2"/>
  <c r="E1492" i="2"/>
  <c r="F1492" i="2"/>
  <c r="G1492" i="2"/>
  <c r="B1493" i="2"/>
  <c r="C1493" i="2"/>
  <c r="D1493" i="2"/>
  <c r="E1493" i="2"/>
  <c r="F1493" i="2"/>
  <c r="G1493" i="2"/>
  <c r="B1494" i="2"/>
  <c r="C1494" i="2"/>
  <c r="D1494" i="2"/>
  <c r="E1494" i="2"/>
  <c r="F1494" i="2"/>
  <c r="G1494" i="2"/>
  <c r="B1495" i="2"/>
  <c r="C1495" i="2"/>
  <c r="D1495" i="2"/>
  <c r="E1495" i="2"/>
  <c r="F1495" i="2"/>
  <c r="G1495" i="2"/>
  <c r="B1496" i="2"/>
  <c r="C1496" i="2"/>
  <c r="D1496" i="2"/>
  <c r="E1496" i="2"/>
  <c r="F1496" i="2"/>
  <c r="G1496" i="2"/>
  <c r="B1497" i="2"/>
  <c r="C1497" i="2"/>
  <c r="D1497" i="2"/>
  <c r="E1497" i="2"/>
  <c r="F1497" i="2"/>
  <c r="G1497" i="2"/>
  <c r="B1498" i="2"/>
  <c r="C1498" i="2"/>
  <c r="D1498" i="2"/>
  <c r="E1498" i="2"/>
  <c r="F1498" i="2"/>
  <c r="G1498" i="2"/>
  <c r="B1499" i="2"/>
  <c r="C1499" i="2"/>
  <c r="D1499" i="2"/>
  <c r="E1499" i="2"/>
  <c r="F1499" i="2"/>
  <c r="G1499" i="2"/>
  <c r="B1500" i="2"/>
  <c r="C1500" i="2"/>
  <c r="D1500" i="2"/>
  <c r="E1500" i="2"/>
  <c r="F1500" i="2"/>
  <c r="G1500" i="2"/>
  <c r="B1501" i="2"/>
  <c r="C1501" i="2"/>
  <c r="D1501" i="2"/>
  <c r="E1501" i="2"/>
  <c r="F1501" i="2"/>
  <c r="G1501" i="2"/>
  <c r="B1502" i="2"/>
  <c r="C1502" i="2"/>
  <c r="D1502" i="2"/>
  <c r="E1502" i="2"/>
  <c r="F1502" i="2"/>
  <c r="G1502" i="2"/>
  <c r="B1503" i="2"/>
  <c r="C1503" i="2"/>
  <c r="D1503" i="2"/>
  <c r="E1503" i="2"/>
  <c r="F1503" i="2"/>
  <c r="G1503" i="2"/>
  <c r="B1504" i="2"/>
  <c r="C1504" i="2"/>
  <c r="D1504" i="2"/>
  <c r="E1504" i="2"/>
  <c r="F1504" i="2"/>
  <c r="G1504" i="2"/>
  <c r="B1505" i="2"/>
  <c r="C1505" i="2"/>
  <c r="D1505" i="2"/>
  <c r="E1505" i="2"/>
  <c r="F1505" i="2"/>
  <c r="G1505" i="2"/>
  <c r="B1506" i="2"/>
  <c r="C1506" i="2"/>
  <c r="D1506" i="2"/>
  <c r="E1506" i="2"/>
  <c r="F1506" i="2"/>
  <c r="G1506" i="2"/>
  <c r="B1507" i="2"/>
  <c r="C1507" i="2"/>
  <c r="D1507" i="2"/>
  <c r="E1507" i="2"/>
  <c r="F1507" i="2"/>
  <c r="G1507" i="2"/>
  <c r="B1508" i="2"/>
  <c r="C1508" i="2"/>
  <c r="D1508" i="2"/>
  <c r="E1508" i="2"/>
  <c r="F1508" i="2"/>
  <c r="G1508" i="2"/>
  <c r="B1509" i="2"/>
  <c r="C1509" i="2"/>
  <c r="D1509" i="2"/>
  <c r="E1509" i="2"/>
  <c r="F1509" i="2"/>
  <c r="G1509" i="2"/>
  <c r="B1510" i="2"/>
  <c r="C1510" i="2"/>
  <c r="D1510" i="2"/>
  <c r="E1510" i="2"/>
  <c r="F1510" i="2"/>
  <c r="G1510" i="2"/>
  <c r="B1511" i="2"/>
  <c r="C1511" i="2"/>
  <c r="D1511" i="2"/>
  <c r="E1511" i="2"/>
  <c r="F1511" i="2"/>
  <c r="G1511" i="2"/>
  <c r="B1512" i="2"/>
  <c r="C1512" i="2"/>
  <c r="D1512" i="2"/>
  <c r="E1512" i="2"/>
  <c r="F1512" i="2"/>
  <c r="G1512" i="2"/>
  <c r="B1513" i="2"/>
  <c r="C1513" i="2"/>
  <c r="D1513" i="2"/>
  <c r="E1513" i="2"/>
  <c r="F1513" i="2"/>
  <c r="G1513" i="2"/>
  <c r="B1514" i="2"/>
  <c r="C1514" i="2"/>
  <c r="D1514" i="2"/>
  <c r="E1514" i="2"/>
  <c r="F1514" i="2"/>
  <c r="G1514" i="2"/>
  <c r="B1515" i="2"/>
  <c r="C1515" i="2"/>
  <c r="D1515" i="2"/>
  <c r="E1515" i="2"/>
  <c r="F1515" i="2"/>
  <c r="G1515" i="2"/>
  <c r="B1516" i="2"/>
  <c r="C1516" i="2"/>
  <c r="D1516" i="2"/>
  <c r="E1516" i="2"/>
  <c r="F1516" i="2"/>
  <c r="G1516" i="2"/>
  <c r="B1517" i="2"/>
  <c r="C1517" i="2"/>
  <c r="D1517" i="2"/>
  <c r="E1517" i="2"/>
  <c r="F1517" i="2"/>
  <c r="G1517" i="2"/>
  <c r="B1518" i="2"/>
  <c r="C1518" i="2"/>
  <c r="D1518" i="2"/>
  <c r="E1518" i="2"/>
  <c r="F1518" i="2"/>
  <c r="G1518" i="2"/>
  <c r="B1519" i="2"/>
  <c r="C1519" i="2"/>
  <c r="D1519" i="2"/>
  <c r="E1519" i="2"/>
  <c r="F1519" i="2"/>
  <c r="G1519" i="2"/>
  <c r="B1520" i="2"/>
  <c r="C1520" i="2"/>
  <c r="D1520" i="2"/>
  <c r="E1520" i="2"/>
  <c r="F1520" i="2"/>
  <c r="G1520" i="2"/>
  <c r="B1521" i="2"/>
  <c r="C1521" i="2"/>
  <c r="D1521" i="2"/>
  <c r="E1521" i="2"/>
  <c r="F1521" i="2"/>
  <c r="G1521" i="2"/>
  <c r="B1522" i="2"/>
  <c r="C1522" i="2"/>
  <c r="D1522" i="2"/>
  <c r="E1522" i="2"/>
  <c r="F1522" i="2"/>
  <c r="G1522" i="2"/>
  <c r="B1523" i="2"/>
  <c r="C1523" i="2"/>
  <c r="D1523" i="2"/>
  <c r="E1523" i="2"/>
  <c r="F1523" i="2"/>
  <c r="G1523" i="2"/>
  <c r="B1524" i="2"/>
  <c r="C1524" i="2"/>
  <c r="D1524" i="2"/>
  <c r="E1524" i="2"/>
  <c r="F1524" i="2"/>
  <c r="G1524" i="2"/>
  <c r="B1525" i="2"/>
  <c r="C1525" i="2"/>
  <c r="D1525" i="2"/>
  <c r="E1525" i="2"/>
  <c r="F1525" i="2"/>
  <c r="G1525" i="2"/>
  <c r="B1526" i="2"/>
  <c r="C1526" i="2"/>
  <c r="D1526" i="2"/>
  <c r="E1526" i="2"/>
  <c r="F1526" i="2"/>
  <c r="G1526" i="2"/>
  <c r="B1527" i="2"/>
  <c r="C1527" i="2"/>
  <c r="D1527" i="2"/>
  <c r="E1527" i="2"/>
  <c r="F1527" i="2"/>
  <c r="G1527" i="2"/>
  <c r="B1528" i="2"/>
  <c r="C1528" i="2"/>
  <c r="D1528" i="2"/>
  <c r="E1528" i="2"/>
  <c r="F1528" i="2"/>
  <c r="G1528" i="2"/>
  <c r="B1529" i="2"/>
  <c r="C1529" i="2"/>
  <c r="D1529" i="2"/>
  <c r="E1529" i="2"/>
  <c r="F1529" i="2"/>
  <c r="G1529" i="2"/>
  <c r="B1530" i="2"/>
  <c r="C1530" i="2"/>
  <c r="D1530" i="2"/>
  <c r="E1530" i="2"/>
  <c r="F1530" i="2"/>
  <c r="G1530" i="2"/>
  <c r="B1531" i="2"/>
  <c r="C1531" i="2"/>
  <c r="D1531" i="2"/>
  <c r="E1531" i="2"/>
  <c r="F1531" i="2"/>
  <c r="G1531" i="2"/>
  <c r="B1532" i="2"/>
  <c r="C1532" i="2"/>
  <c r="D1532" i="2"/>
  <c r="E1532" i="2"/>
  <c r="F1532" i="2"/>
  <c r="G1532" i="2"/>
  <c r="B1533" i="2"/>
  <c r="C1533" i="2"/>
  <c r="D1533" i="2"/>
  <c r="E1533" i="2"/>
  <c r="F1533" i="2"/>
  <c r="G1533" i="2"/>
  <c r="B1534" i="2"/>
  <c r="C1534" i="2"/>
  <c r="D1534" i="2"/>
  <c r="E1534" i="2"/>
  <c r="F1534" i="2"/>
  <c r="G1534" i="2"/>
  <c r="B1535" i="2"/>
  <c r="C1535" i="2"/>
  <c r="D1535" i="2"/>
  <c r="E1535" i="2"/>
  <c r="F1535" i="2"/>
  <c r="G1535" i="2"/>
  <c r="B1536" i="2"/>
  <c r="C1536" i="2"/>
  <c r="D1536" i="2"/>
  <c r="E1536" i="2"/>
  <c r="F1536" i="2"/>
  <c r="G1536" i="2"/>
  <c r="B1537" i="2"/>
  <c r="C1537" i="2"/>
  <c r="D1537" i="2"/>
  <c r="E1537" i="2"/>
  <c r="F1537" i="2"/>
  <c r="G1537" i="2"/>
  <c r="B1538" i="2"/>
  <c r="C1538" i="2"/>
  <c r="D1538" i="2"/>
  <c r="E1538" i="2"/>
  <c r="F1538" i="2"/>
  <c r="G1538" i="2"/>
  <c r="B1539" i="2"/>
  <c r="C1539" i="2"/>
  <c r="D1539" i="2"/>
  <c r="E1539" i="2"/>
  <c r="F1539" i="2"/>
  <c r="G1539" i="2"/>
  <c r="B1540" i="2"/>
  <c r="C1540" i="2"/>
  <c r="D1540" i="2"/>
  <c r="E1540" i="2"/>
  <c r="F1540" i="2"/>
  <c r="G1540" i="2"/>
  <c r="B1541" i="2"/>
  <c r="C1541" i="2"/>
  <c r="D1541" i="2"/>
  <c r="E1541" i="2"/>
  <c r="F1541" i="2"/>
  <c r="G1541" i="2"/>
  <c r="B1542" i="2"/>
  <c r="C1542" i="2"/>
  <c r="D1542" i="2"/>
  <c r="E1542" i="2"/>
  <c r="F1542" i="2"/>
  <c r="G1542" i="2"/>
  <c r="B1543" i="2"/>
  <c r="C1543" i="2"/>
  <c r="D1543" i="2"/>
  <c r="E1543" i="2"/>
  <c r="F1543" i="2"/>
  <c r="G1543" i="2"/>
  <c r="B1544" i="2"/>
  <c r="C1544" i="2"/>
  <c r="D1544" i="2"/>
  <c r="E1544" i="2"/>
  <c r="F1544" i="2"/>
  <c r="G1544" i="2"/>
  <c r="B1545" i="2"/>
  <c r="C1545" i="2"/>
  <c r="D1545" i="2"/>
  <c r="E1545" i="2"/>
  <c r="F1545" i="2"/>
  <c r="G1545" i="2"/>
  <c r="B1546" i="2"/>
  <c r="C1546" i="2"/>
  <c r="D1546" i="2"/>
  <c r="E1546" i="2"/>
  <c r="F1546" i="2"/>
  <c r="G1546" i="2"/>
  <c r="B1547" i="2"/>
  <c r="C1547" i="2"/>
  <c r="D1547" i="2"/>
  <c r="E1547" i="2"/>
  <c r="F1547" i="2"/>
  <c r="G1547" i="2"/>
  <c r="B1548" i="2"/>
  <c r="C1548" i="2"/>
  <c r="D1548" i="2"/>
  <c r="E1548" i="2"/>
  <c r="F1548" i="2"/>
  <c r="G1548" i="2"/>
  <c r="B1549" i="2"/>
  <c r="C1549" i="2"/>
  <c r="D1549" i="2"/>
  <c r="E1549" i="2"/>
  <c r="F1549" i="2"/>
  <c r="G1549" i="2"/>
  <c r="B1550" i="2"/>
  <c r="C1550" i="2"/>
  <c r="D1550" i="2"/>
  <c r="E1550" i="2"/>
  <c r="F1550" i="2"/>
  <c r="G1550" i="2"/>
  <c r="B1551" i="2"/>
  <c r="C1551" i="2"/>
  <c r="D1551" i="2"/>
  <c r="E1551" i="2"/>
  <c r="F1551" i="2"/>
  <c r="G1551" i="2"/>
  <c r="B1552" i="2"/>
  <c r="C1552" i="2"/>
  <c r="D1552" i="2"/>
  <c r="E1552" i="2"/>
  <c r="F1552" i="2"/>
  <c r="G1552" i="2"/>
  <c r="B1553" i="2"/>
  <c r="C1553" i="2"/>
  <c r="D1553" i="2"/>
  <c r="E1553" i="2"/>
  <c r="F1553" i="2"/>
  <c r="G1553" i="2"/>
  <c r="B1554" i="2"/>
  <c r="C1554" i="2"/>
  <c r="D1554" i="2"/>
  <c r="E1554" i="2"/>
  <c r="F1554" i="2"/>
  <c r="G1554" i="2"/>
  <c r="B1555" i="2"/>
  <c r="C1555" i="2"/>
  <c r="D1555" i="2"/>
  <c r="E1555" i="2"/>
  <c r="F1555" i="2"/>
  <c r="G1555" i="2"/>
  <c r="B1556" i="2"/>
  <c r="C1556" i="2"/>
  <c r="D1556" i="2"/>
  <c r="E1556" i="2"/>
  <c r="F1556" i="2"/>
  <c r="G1556" i="2"/>
  <c r="B1557" i="2"/>
  <c r="C1557" i="2"/>
  <c r="D1557" i="2"/>
  <c r="E1557" i="2"/>
  <c r="F1557" i="2"/>
  <c r="G1557" i="2"/>
  <c r="B1558" i="2"/>
  <c r="C1558" i="2"/>
  <c r="D1558" i="2"/>
  <c r="E1558" i="2"/>
  <c r="F1558" i="2"/>
  <c r="G1558" i="2"/>
  <c r="B1559" i="2"/>
  <c r="C1559" i="2"/>
  <c r="D1559" i="2"/>
  <c r="E1559" i="2"/>
  <c r="F1559" i="2"/>
  <c r="G1559" i="2"/>
  <c r="B1560" i="2"/>
  <c r="C1560" i="2"/>
  <c r="D1560" i="2"/>
  <c r="E1560" i="2"/>
  <c r="F1560" i="2"/>
  <c r="G1560" i="2"/>
  <c r="B1561" i="2"/>
  <c r="C1561" i="2"/>
  <c r="D1561" i="2"/>
  <c r="E1561" i="2"/>
  <c r="F1561" i="2"/>
  <c r="G1561" i="2"/>
  <c r="B1562" i="2"/>
  <c r="C1562" i="2"/>
  <c r="D1562" i="2"/>
  <c r="E1562" i="2"/>
  <c r="F1562" i="2"/>
  <c r="G1562" i="2"/>
  <c r="B1563" i="2"/>
  <c r="C1563" i="2"/>
  <c r="D1563" i="2"/>
  <c r="E1563" i="2"/>
  <c r="F1563" i="2"/>
  <c r="G1563" i="2"/>
  <c r="B1564" i="2"/>
  <c r="C1564" i="2"/>
  <c r="D1564" i="2"/>
  <c r="E1564" i="2"/>
  <c r="F1564" i="2"/>
  <c r="G1564" i="2"/>
  <c r="B1565" i="2"/>
  <c r="C1565" i="2"/>
  <c r="D1565" i="2"/>
  <c r="E1565" i="2"/>
  <c r="F1565" i="2"/>
  <c r="G1565" i="2"/>
  <c r="B1566" i="2"/>
  <c r="C1566" i="2"/>
  <c r="D1566" i="2"/>
  <c r="E1566" i="2"/>
  <c r="F1566" i="2"/>
  <c r="G1566" i="2"/>
  <c r="B1567" i="2"/>
  <c r="C1567" i="2"/>
  <c r="D1567" i="2"/>
  <c r="E1567" i="2"/>
  <c r="F1567" i="2"/>
  <c r="G1567" i="2"/>
  <c r="B1568" i="2"/>
  <c r="C1568" i="2"/>
  <c r="D1568" i="2"/>
  <c r="E1568" i="2"/>
  <c r="F1568" i="2"/>
  <c r="G1568" i="2"/>
  <c r="B1569" i="2"/>
  <c r="C1569" i="2"/>
  <c r="D1569" i="2"/>
  <c r="E1569" i="2"/>
  <c r="F1569" i="2"/>
  <c r="G1569" i="2"/>
  <c r="B1570" i="2"/>
  <c r="C1570" i="2"/>
  <c r="D1570" i="2"/>
  <c r="E1570" i="2"/>
  <c r="F1570" i="2"/>
  <c r="G1570" i="2"/>
  <c r="B1571" i="2"/>
  <c r="C1571" i="2"/>
  <c r="D1571" i="2"/>
  <c r="E1571" i="2"/>
  <c r="F1571" i="2"/>
  <c r="G1571" i="2"/>
  <c r="B1572" i="2"/>
  <c r="C1572" i="2"/>
  <c r="D1572" i="2"/>
  <c r="E1572" i="2"/>
  <c r="F1572" i="2"/>
  <c r="G1572" i="2"/>
  <c r="B1573" i="2"/>
  <c r="C1573" i="2"/>
  <c r="D1573" i="2"/>
  <c r="E1573" i="2"/>
  <c r="F1573" i="2"/>
  <c r="G1573" i="2"/>
  <c r="B1574" i="2"/>
  <c r="C1574" i="2"/>
  <c r="D1574" i="2"/>
  <c r="E1574" i="2"/>
  <c r="F1574" i="2"/>
  <c r="G1574" i="2"/>
  <c r="B1575" i="2"/>
  <c r="C1575" i="2"/>
  <c r="D1575" i="2"/>
  <c r="E1575" i="2"/>
  <c r="F1575" i="2"/>
  <c r="G1575" i="2"/>
  <c r="B1576" i="2"/>
  <c r="C1576" i="2"/>
  <c r="D1576" i="2"/>
  <c r="E1576" i="2"/>
  <c r="F1576" i="2"/>
  <c r="G1576" i="2"/>
  <c r="B1577" i="2"/>
  <c r="C1577" i="2"/>
  <c r="D1577" i="2"/>
  <c r="E1577" i="2"/>
  <c r="F1577" i="2"/>
  <c r="G1577" i="2"/>
  <c r="B1578" i="2"/>
  <c r="C1578" i="2"/>
  <c r="D1578" i="2"/>
  <c r="E1578" i="2"/>
  <c r="F1578" i="2"/>
  <c r="G1578" i="2"/>
  <c r="B1579" i="2"/>
  <c r="C1579" i="2"/>
  <c r="D1579" i="2"/>
  <c r="E1579" i="2"/>
  <c r="F1579" i="2"/>
  <c r="G1579" i="2"/>
  <c r="B1580" i="2"/>
  <c r="C1580" i="2"/>
  <c r="D1580" i="2"/>
  <c r="E1580" i="2"/>
  <c r="F1580" i="2"/>
  <c r="G1580" i="2"/>
  <c r="B1581" i="2"/>
  <c r="C1581" i="2"/>
  <c r="D1581" i="2"/>
  <c r="E1581" i="2"/>
  <c r="F1581" i="2"/>
  <c r="G1581" i="2"/>
  <c r="B1582" i="2"/>
  <c r="C1582" i="2"/>
  <c r="D1582" i="2"/>
  <c r="E1582" i="2"/>
  <c r="F1582" i="2"/>
  <c r="G1582" i="2"/>
  <c r="B1583" i="2"/>
  <c r="C1583" i="2"/>
  <c r="D1583" i="2"/>
  <c r="E1583" i="2"/>
  <c r="F1583" i="2"/>
  <c r="G1583" i="2"/>
  <c r="B1584" i="2"/>
  <c r="C1584" i="2"/>
  <c r="D1584" i="2"/>
  <c r="E1584" i="2"/>
  <c r="F1584" i="2"/>
  <c r="G1584" i="2"/>
  <c r="B1585" i="2"/>
  <c r="C1585" i="2"/>
  <c r="D1585" i="2"/>
  <c r="E1585" i="2"/>
  <c r="F1585" i="2"/>
  <c r="G1585" i="2"/>
  <c r="B1586" i="2"/>
  <c r="C1586" i="2"/>
  <c r="D1586" i="2"/>
  <c r="E1586" i="2"/>
  <c r="F1586" i="2"/>
  <c r="G1586" i="2"/>
  <c r="B1587" i="2"/>
  <c r="C1587" i="2"/>
  <c r="D1587" i="2"/>
  <c r="E1587" i="2"/>
  <c r="F1587" i="2"/>
  <c r="G1587" i="2"/>
  <c r="B1588" i="2"/>
  <c r="C1588" i="2"/>
  <c r="D1588" i="2"/>
  <c r="E1588" i="2"/>
  <c r="F1588" i="2"/>
  <c r="G1588" i="2"/>
  <c r="B1589" i="2"/>
  <c r="C1589" i="2"/>
  <c r="D1589" i="2"/>
  <c r="E1589" i="2"/>
  <c r="F1589" i="2"/>
  <c r="G1589" i="2"/>
  <c r="B1590" i="2"/>
  <c r="C1590" i="2"/>
  <c r="D1590" i="2"/>
  <c r="E1590" i="2"/>
  <c r="F1590" i="2"/>
  <c r="G1590" i="2"/>
  <c r="B1591" i="2"/>
  <c r="C1591" i="2"/>
  <c r="D1591" i="2"/>
  <c r="E1591" i="2"/>
  <c r="F1591" i="2"/>
  <c r="G1591" i="2"/>
  <c r="B1592" i="2"/>
  <c r="C1592" i="2"/>
  <c r="D1592" i="2"/>
  <c r="E1592" i="2"/>
  <c r="F1592" i="2"/>
  <c r="G1592" i="2"/>
  <c r="B1593" i="2"/>
  <c r="C1593" i="2"/>
  <c r="D1593" i="2"/>
  <c r="E1593" i="2"/>
  <c r="F1593" i="2"/>
  <c r="G1593" i="2"/>
  <c r="B1594" i="2"/>
  <c r="C1594" i="2"/>
  <c r="D1594" i="2"/>
  <c r="E1594" i="2"/>
  <c r="F1594" i="2"/>
  <c r="G1594" i="2"/>
  <c r="B1595" i="2"/>
  <c r="C1595" i="2"/>
  <c r="D1595" i="2"/>
  <c r="E1595" i="2"/>
  <c r="F1595" i="2"/>
  <c r="G1595" i="2"/>
  <c r="B1596" i="2"/>
  <c r="C1596" i="2"/>
  <c r="D1596" i="2"/>
  <c r="E1596" i="2"/>
  <c r="F1596" i="2"/>
  <c r="G1596" i="2"/>
  <c r="B1597" i="2"/>
  <c r="C1597" i="2"/>
  <c r="D1597" i="2"/>
  <c r="E1597" i="2"/>
  <c r="F1597" i="2"/>
  <c r="G1597" i="2"/>
  <c r="B1598" i="2"/>
  <c r="C1598" i="2"/>
  <c r="D1598" i="2"/>
  <c r="E1598" i="2"/>
  <c r="F1598" i="2"/>
  <c r="G1598" i="2"/>
  <c r="B1599" i="2"/>
  <c r="C1599" i="2"/>
  <c r="D1599" i="2"/>
  <c r="E1599" i="2"/>
  <c r="F1599" i="2"/>
  <c r="G1599" i="2"/>
  <c r="B1600" i="2"/>
  <c r="C1600" i="2"/>
  <c r="D1600" i="2"/>
  <c r="E1600" i="2"/>
  <c r="F1600" i="2"/>
  <c r="G1600" i="2"/>
  <c r="B1601" i="2"/>
  <c r="C1601" i="2"/>
  <c r="D1601" i="2"/>
  <c r="E1601" i="2"/>
  <c r="F1601" i="2"/>
  <c r="G1601" i="2"/>
  <c r="B1602" i="2"/>
  <c r="C1602" i="2"/>
  <c r="D1602" i="2"/>
  <c r="E1602" i="2"/>
  <c r="F1602" i="2"/>
  <c r="G1602" i="2"/>
  <c r="B1603" i="2"/>
  <c r="C1603" i="2"/>
  <c r="D1603" i="2"/>
  <c r="E1603" i="2"/>
  <c r="F1603" i="2"/>
  <c r="G1603" i="2"/>
  <c r="B1604" i="2"/>
  <c r="C1604" i="2"/>
  <c r="D1604" i="2"/>
  <c r="E1604" i="2"/>
  <c r="F1604" i="2"/>
  <c r="G1604" i="2"/>
  <c r="B1605" i="2"/>
  <c r="C1605" i="2"/>
  <c r="D1605" i="2"/>
  <c r="E1605" i="2"/>
  <c r="F1605" i="2"/>
  <c r="G1605" i="2"/>
  <c r="B1606" i="2"/>
  <c r="C1606" i="2"/>
  <c r="D1606" i="2"/>
  <c r="E1606" i="2"/>
  <c r="F1606" i="2"/>
  <c r="G1606" i="2"/>
  <c r="B1607" i="2"/>
  <c r="C1607" i="2"/>
  <c r="D1607" i="2"/>
  <c r="E1607" i="2"/>
  <c r="F1607" i="2"/>
  <c r="G1607" i="2"/>
  <c r="B1608" i="2"/>
  <c r="C1608" i="2"/>
  <c r="D1608" i="2"/>
  <c r="E1608" i="2"/>
  <c r="F1608" i="2"/>
  <c r="G1608" i="2"/>
  <c r="B1609" i="2"/>
  <c r="C1609" i="2"/>
  <c r="D1609" i="2"/>
  <c r="E1609" i="2"/>
  <c r="F1609" i="2"/>
  <c r="G1609" i="2"/>
  <c r="B1610" i="2"/>
  <c r="C1610" i="2"/>
  <c r="D1610" i="2"/>
  <c r="E1610" i="2"/>
  <c r="F1610" i="2"/>
  <c r="G1610" i="2"/>
  <c r="B1611" i="2"/>
  <c r="C1611" i="2"/>
  <c r="D1611" i="2"/>
  <c r="E1611" i="2"/>
  <c r="F1611" i="2"/>
  <c r="G1611" i="2"/>
  <c r="B1612" i="2"/>
  <c r="C1612" i="2"/>
  <c r="D1612" i="2"/>
  <c r="E1612" i="2"/>
  <c r="F1612" i="2"/>
  <c r="G1612" i="2"/>
  <c r="B1613" i="2"/>
  <c r="C1613" i="2"/>
  <c r="D1613" i="2"/>
  <c r="E1613" i="2"/>
  <c r="F1613" i="2"/>
  <c r="G1613" i="2"/>
  <c r="B1614" i="2"/>
  <c r="C1614" i="2"/>
  <c r="D1614" i="2"/>
  <c r="E1614" i="2"/>
  <c r="F1614" i="2"/>
  <c r="G1614" i="2"/>
  <c r="B1615" i="2"/>
  <c r="C1615" i="2"/>
  <c r="D1615" i="2"/>
  <c r="E1615" i="2"/>
  <c r="F1615" i="2"/>
  <c r="G1615" i="2"/>
  <c r="B1616" i="2"/>
  <c r="C1616" i="2"/>
  <c r="D1616" i="2"/>
  <c r="E1616" i="2"/>
  <c r="F1616" i="2"/>
  <c r="G1616" i="2"/>
  <c r="B1617" i="2"/>
  <c r="C1617" i="2"/>
  <c r="D1617" i="2"/>
  <c r="E1617" i="2"/>
  <c r="F1617" i="2"/>
  <c r="G1617" i="2"/>
  <c r="B1618" i="2"/>
  <c r="C1618" i="2"/>
  <c r="D1618" i="2"/>
  <c r="E1618" i="2"/>
  <c r="F1618" i="2"/>
  <c r="G1618" i="2"/>
  <c r="B1619" i="2"/>
  <c r="C1619" i="2"/>
  <c r="D1619" i="2"/>
  <c r="E1619" i="2"/>
  <c r="F1619" i="2"/>
  <c r="G1619" i="2"/>
  <c r="B1620" i="2"/>
  <c r="C1620" i="2"/>
  <c r="D1620" i="2"/>
  <c r="E1620" i="2"/>
  <c r="F1620" i="2"/>
  <c r="G1620" i="2"/>
  <c r="B1621" i="2"/>
  <c r="C1621" i="2"/>
  <c r="D1621" i="2"/>
  <c r="E1621" i="2"/>
  <c r="F1621" i="2"/>
  <c r="G1621" i="2"/>
  <c r="B1622" i="2"/>
  <c r="C1622" i="2"/>
  <c r="D1622" i="2"/>
  <c r="E1622" i="2"/>
  <c r="F1622" i="2"/>
  <c r="G1622" i="2"/>
  <c r="B1623" i="2"/>
  <c r="C1623" i="2"/>
  <c r="D1623" i="2"/>
  <c r="E1623" i="2"/>
  <c r="F1623" i="2"/>
  <c r="G1623" i="2"/>
  <c r="B1624" i="2"/>
  <c r="C1624" i="2"/>
  <c r="D1624" i="2"/>
  <c r="E1624" i="2"/>
  <c r="F1624" i="2"/>
  <c r="G1624" i="2"/>
  <c r="B1625" i="2"/>
  <c r="C1625" i="2"/>
  <c r="D1625" i="2"/>
  <c r="E1625" i="2"/>
  <c r="F1625" i="2"/>
  <c r="G1625" i="2"/>
  <c r="B1626" i="2"/>
  <c r="C1626" i="2"/>
  <c r="D1626" i="2"/>
  <c r="E1626" i="2"/>
  <c r="F1626" i="2"/>
  <c r="G1626" i="2"/>
  <c r="B1627" i="2"/>
  <c r="C1627" i="2"/>
  <c r="D1627" i="2"/>
  <c r="E1627" i="2"/>
  <c r="F1627" i="2"/>
  <c r="G1627" i="2"/>
  <c r="B1628" i="2"/>
  <c r="C1628" i="2"/>
  <c r="D1628" i="2"/>
  <c r="E1628" i="2"/>
  <c r="F1628" i="2"/>
  <c r="G1628" i="2"/>
  <c r="B1629" i="2"/>
  <c r="C1629" i="2"/>
  <c r="D1629" i="2"/>
  <c r="E1629" i="2"/>
  <c r="F1629" i="2"/>
  <c r="G1629" i="2"/>
  <c r="B1630" i="2"/>
  <c r="C1630" i="2"/>
  <c r="D1630" i="2"/>
  <c r="E1630" i="2"/>
  <c r="F1630" i="2"/>
  <c r="G1630" i="2"/>
  <c r="B1631" i="2"/>
  <c r="C1631" i="2"/>
  <c r="D1631" i="2"/>
  <c r="E1631" i="2"/>
  <c r="F1631" i="2"/>
  <c r="G1631" i="2"/>
  <c r="B1632" i="2"/>
  <c r="C1632" i="2"/>
  <c r="D1632" i="2"/>
  <c r="E1632" i="2"/>
  <c r="F1632" i="2"/>
  <c r="G1632" i="2"/>
  <c r="B1633" i="2"/>
  <c r="C1633" i="2"/>
  <c r="D1633" i="2"/>
  <c r="E1633" i="2"/>
  <c r="F1633" i="2"/>
  <c r="G1633" i="2"/>
  <c r="B1634" i="2"/>
  <c r="C1634" i="2"/>
  <c r="D1634" i="2"/>
  <c r="E1634" i="2"/>
  <c r="F1634" i="2"/>
  <c r="G1634" i="2"/>
  <c r="B1635" i="2"/>
  <c r="C1635" i="2"/>
  <c r="D1635" i="2"/>
  <c r="E1635" i="2"/>
  <c r="F1635" i="2"/>
  <c r="G1635" i="2"/>
  <c r="B1636" i="2"/>
  <c r="C1636" i="2"/>
  <c r="D1636" i="2"/>
  <c r="E1636" i="2"/>
  <c r="F1636" i="2"/>
  <c r="G1636" i="2"/>
  <c r="B1637" i="2"/>
  <c r="C1637" i="2"/>
  <c r="D1637" i="2"/>
  <c r="E1637" i="2"/>
  <c r="F1637" i="2"/>
  <c r="G1637" i="2"/>
  <c r="B1638" i="2"/>
  <c r="C1638" i="2"/>
  <c r="D1638" i="2"/>
  <c r="E1638" i="2"/>
  <c r="F1638" i="2"/>
  <c r="G1638" i="2"/>
  <c r="B1639" i="2"/>
  <c r="C1639" i="2"/>
  <c r="D1639" i="2"/>
  <c r="E1639" i="2"/>
  <c r="F1639" i="2"/>
  <c r="G1639" i="2"/>
  <c r="B1640" i="2"/>
  <c r="C1640" i="2"/>
  <c r="D1640" i="2"/>
  <c r="E1640" i="2"/>
  <c r="F1640" i="2"/>
  <c r="G1640" i="2"/>
  <c r="B1641" i="2"/>
  <c r="C1641" i="2"/>
  <c r="D1641" i="2"/>
  <c r="E1641" i="2"/>
  <c r="F1641" i="2"/>
  <c r="G1641" i="2"/>
  <c r="B1642" i="2"/>
  <c r="C1642" i="2"/>
  <c r="D1642" i="2"/>
  <c r="E1642" i="2"/>
  <c r="F1642" i="2"/>
  <c r="G1642" i="2"/>
  <c r="B1643" i="2"/>
  <c r="C1643" i="2"/>
  <c r="D1643" i="2"/>
  <c r="E1643" i="2"/>
  <c r="F1643" i="2"/>
  <c r="G1643" i="2"/>
  <c r="B1644" i="2"/>
  <c r="C1644" i="2"/>
  <c r="D1644" i="2"/>
  <c r="E1644" i="2"/>
  <c r="F1644" i="2"/>
  <c r="G1644" i="2"/>
  <c r="B1645" i="2"/>
  <c r="C1645" i="2"/>
  <c r="D1645" i="2"/>
  <c r="E1645" i="2"/>
  <c r="F1645" i="2"/>
  <c r="G1645" i="2"/>
  <c r="B1646" i="2"/>
  <c r="C1646" i="2"/>
  <c r="D1646" i="2"/>
  <c r="E1646" i="2"/>
  <c r="F1646" i="2"/>
  <c r="G1646" i="2"/>
  <c r="B1647" i="2"/>
  <c r="C1647" i="2"/>
  <c r="D1647" i="2"/>
  <c r="E1647" i="2"/>
  <c r="F1647" i="2"/>
  <c r="G1647" i="2"/>
  <c r="B1648" i="2"/>
  <c r="C1648" i="2"/>
  <c r="D1648" i="2"/>
  <c r="E1648" i="2"/>
  <c r="F1648" i="2"/>
  <c r="G1648" i="2"/>
  <c r="B1649" i="2"/>
  <c r="C1649" i="2"/>
  <c r="D1649" i="2"/>
  <c r="E1649" i="2"/>
  <c r="F1649" i="2"/>
  <c r="G1649" i="2"/>
  <c r="B1650" i="2"/>
  <c r="C1650" i="2"/>
  <c r="D1650" i="2"/>
  <c r="E1650" i="2"/>
  <c r="F1650" i="2"/>
  <c r="G1650" i="2"/>
  <c r="B1651" i="2"/>
  <c r="C1651" i="2"/>
  <c r="D1651" i="2"/>
  <c r="E1651" i="2"/>
  <c r="F1651" i="2"/>
  <c r="G1651" i="2"/>
  <c r="B1652" i="2"/>
  <c r="C1652" i="2"/>
  <c r="D1652" i="2"/>
  <c r="E1652" i="2"/>
  <c r="F1652" i="2"/>
  <c r="G1652" i="2"/>
  <c r="B1653" i="2"/>
  <c r="C1653" i="2"/>
  <c r="D1653" i="2"/>
  <c r="E1653" i="2"/>
  <c r="F1653" i="2"/>
  <c r="G1653" i="2"/>
  <c r="B1654" i="2"/>
  <c r="C1654" i="2"/>
  <c r="D1654" i="2"/>
  <c r="E1654" i="2"/>
  <c r="F1654" i="2"/>
  <c r="G1654" i="2"/>
  <c r="B1655" i="2"/>
  <c r="C1655" i="2"/>
  <c r="D1655" i="2"/>
  <c r="E1655" i="2"/>
  <c r="F1655" i="2"/>
  <c r="G1655" i="2"/>
  <c r="B1656" i="2"/>
  <c r="C1656" i="2"/>
  <c r="D1656" i="2"/>
  <c r="E1656" i="2"/>
  <c r="F1656" i="2"/>
  <c r="G1656" i="2"/>
  <c r="B1657" i="2"/>
  <c r="C1657" i="2"/>
  <c r="D1657" i="2"/>
  <c r="E1657" i="2"/>
  <c r="F1657" i="2"/>
  <c r="G1657" i="2"/>
  <c r="B1658" i="2"/>
  <c r="C1658" i="2"/>
  <c r="D1658" i="2"/>
  <c r="E1658" i="2"/>
  <c r="F1658" i="2"/>
  <c r="G1658" i="2"/>
  <c r="B1659" i="2"/>
  <c r="C1659" i="2"/>
  <c r="D1659" i="2"/>
  <c r="E1659" i="2"/>
  <c r="F1659" i="2"/>
  <c r="G1659" i="2"/>
  <c r="B1660" i="2"/>
  <c r="C1660" i="2"/>
  <c r="D1660" i="2"/>
  <c r="E1660" i="2"/>
  <c r="F1660" i="2"/>
  <c r="G1660" i="2"/>
  <c r="B1661" i="2"/>
  <c r="C1661" i="2"/>
  <c r="D1661" i="2"/>
  <c r="E1661" i="2"/>
  <c r="F1661" i="2"/>
  <c r="G1661" i="2"/>
  <c r="B1662" i="2"/>
  <c r="C1662" i="2"/>
  <c r="D1662" i="2"/>
  <c r="E1662" i="2"/>
  <c r="F1662" i="2"/>
  <c r="G1662" i="2"/>
  <c r="B1663" i="2"/>
  <c r="C1663" i="2"/>
  <c r="D1663" i="2"/>
  <c r="E1663" i="2"/>
  <c r="F1663" i="2"/>
  <c r="G1663" i="2"/>
  <c r="B1664" i="2"/>
  <c r="C1664" i="2"/>
  <c r="D1664" i="2"/>
  <c r="E1664" i="2"/>
  <c r="F1664" i="2"/>
  <c r="G1664" i="2"/>
  <c r="B1665" i="2"/>
  <c r="C1665" i="2"/>
  <c r="D1665" i="2"/>
  <c r="E1665" i="2"/>
  <c r="F1665" i="2"/>
  <c r="G1665" i="2"/>
  <c r="B1666" i="2"/>
  <c r="C1666" i="2"/>
  <c r="D1666" i="2"/>
  <c r="E1666" i="2"/>
  <c r="F1666" i="2"/>
  <c r="G1666" i="2"/>
  <c r="B1667" i="2"/>
  <c r="C1667" i="2"/>
  <c r="D1667" i="2"/>
  <c r="E1667" i="2"/>
  <c r="F1667" i="2"/>
  <c r="G1667" i="2"/>
  <c r="B1668" i="2"/>
  <c r="C1668" i="2"/>
  <c r="D1668" i="2"/>
  <c r="E1668" i="2"/>
  <c r="F1668" i="2"/>
  <c r="G1668" i="2"/>
  <c r="B1669" i="2"/>
  <c r="C1669" i="2"/>
  <c r="D1669" i="2"/>
  <c r="E1669" i="2"/>
  <c r="F1669" i="2"/>
  <c r="G1669" i="2"/>
  <c r="B1670" i="2"/>
  <c r="C1670" i="2"/>
  <c r="D1670" i="2"/>
  <c r="E1670" i="2"/>
  <c r="F1670" i="2"/>
  <c r="G1670" i="2"/>
  <c r="B1671" i="2"/>
  <c r="C1671" i="2"/>
  <c r="D1671" i="2"/>
  <c r="E1671" i="2"/>
  <c r="F1671" i="2"/>
  <c r="G1671" i="2"/>
  <c r="B1672" i="2"/>
  <c r="C1672" i="2"/>
  <c r="D1672" i="2"/>
  <c r="E1672" i="2"/>
  <c r="F1672" i="2"/>
  <c r="G1672" i="2"/>
  <c r="B1673" i="2"/>
  <c r="C1673" i="2"/>
  <c r="D1673" i="2"/>
  <c r="E1673" i="2"/>
  <c r="F1673" i="2"/>
  <c r="G1673" i="2"/>
  <c r="B1674" i="2"/>
  <c r="C1674" i="2"/>
  <c r="D1674" i="2"/>
  <c r="E1674" i="2"/>
  <c r="F1674" i="2"/>
  <c r="G1674" i="2"/>
  <c r="B1675" i="2"/>
  <c r="C1675" i="2"/>
  <c r="D1675" i="2"/>
  <c r="E1675" i="2"/>
  <c r="F1675" i="2"/>
  <c r="G1675" i="2"/>
  <c r="B1676" i="2"/>
  <c r="C1676" i="2"/>
  <c r="D1676" i="2"/>
  <c r="E1676" i="2"/>
  <c r="F1676" i="2"/>
  <c r="G1676" i="2"/>
  <c r="B1677" i="2"/>
  <c r="C1677" i="2"/>
  <c r="D1677" i="2"/>
  <c r="E1677" i="2"/>
  <c r="F1677" i="2"/>
  <c r="G1677" i="2"/>
  <c r="B1678" i="2"/>
  <c r="C1678" i="2"/>
  <c r="D1678" i="2"/>
  <c r="E1678" i="2"/>
  <c r="F1678" i="2"/>
  <c r="G1678" i="2"/>
  <c r="B1679" i="2"/>
  <c r="C1679" i="2"/>
  <c r="D1679" i="2"/>
  <c r="E1679" i="2"/>
  <c r="F1679" i="2"/>
  <c r="G1679" i="2"/>
  <c r="B1680" i="2"/>
  <c r="C1680" i="2"/>
  <c r="D1680" i="2"/>
  <c r="E1680" i="2"/>
  <c r="F1680" i="2"/>
  <c r="G1680" i="2"/>
  <c r="B1681" i="2"/>
  <c r="C1681" i="2"/>
  <c r="D1681" i="2"/>
  <c r="E1681" i="2"/>
  <c r="F1681" i="2"/>
  <c r="G1681" i="2"/>
  <c r="B1682" i="2"/>
  <c r="C1682" i="2"/>
  <c r="D1682" i="2"/>
  <c r="E1682" i="2"/>
  <c r="F1682" i="2"/>
  <c r="G1682" i="2"/>
  <c r="B1683" i="2"/>
  <c r="C1683" i="2"/>
  <c r="D1683" i="2"/>
  <c r="E1683" i="2"/>
  <c r="F1683" i="2"/>
  <c r="G1683" i="2"/>
  <c r="B1684" i="2"/>
  <c r="C1684" i="2"/>
  <c r="D1684" i="2"/>
  <c r="E1684" i="2"/>
  <c r="F1684" i="2"/>
  <c r="G1684" i="2"/>
  <c r="B1685" i="2"/>
  <c r="C1685" i="2"/>
  <c r="D1685" i="2"/>
  <c r="E1685" i="2"/>
  <c r="F1685" i="2"/>
  <c r="G1685" i="2"/>
  <c r="B1686" i="2"/>
  <c r="C1686" i="2"/>
  <c r="D1686" i="2"/>
  <c r="E1686" i="2"/>
  <c r="F1686" i="2"/>
  <c r="G1686" i="2"/>
  <c r="B1687" i="2"/>
  <c r="C1687" i="2"/>
  <c r="D1687" i="2"/>
  <c r="E1687" i="2"/>
  <c r="F1687" i="2"/>
  <c r="G1687" i="2"/>
  <c r="B1688" i="2"/>
  <c r="C1688" i="2"/>
  <c r="D1688" i="2"/>
  <c r="E1688" i="2"/>
  <c r="F1688" i="2"/>
  <c r="G1688" i="2"/>
  <c r="B1689" i="2"/>
  <c r="C1689" i="2"/>
  <c r="D1689" i="2"/>
  <c r="E1689" i="2"/>
  <c r="F1689" i="2"/>
  <c r="G1689" i="2"/>
  <c r="B1690" i="2"/>
  <c r="C1690" i="2"/>
  <c r="D1690" i="2"/>
  <c r="E1690" i="2"/>
  <c r="F1690" i="2"/>
  <c r="G1690" i="2"/>
  <c r="B1691" i="2"/>
  <c r="C1691" i="2"/>
  <c r="D1691" i="2"/>
  <c r="E1691" i="2"/>
  <c r="F1691" i="2"/>
  <c r="G1691" i="2"/>
  <c r="B1692" i="2"/>
  <c r="C1692" i="2"/>
  <c r="D1692" i="2"/>
  <c r="E1692" i="2"/>
  <c r="F1692" i="2"/>
  <c r="G1692" i="2"/>
  <c r="B1693" i="2"/>
  <c r="C1693" i="2"/>
  <c r="D1693" i="2"/>
  <c r="E1693" i="2"/>
  <c r="F1693" i="2"/>
  <c r="G1693" i="2"/>
  <c r="B1694" i="2"/>
  <c r="C1694" i="2"/>
  <c r="D1694" i="2"/>
  <c r="E1694" i="2"/>
  <c r="F1694" i="2"/>
  <c r="G1694" i="2"/>
  <c r="B1695" i="2"/>
  <c r="C1695" i="2"/>
  <c r="D1695" i="2"/>
  <c r="E1695" i="2"/>
  <c r="F1695" i="2"/>
  <c r="G1695" i="2"/>
  <c r="B1696" i="2"/>
  <c r="C1696" i="2"/>
  <c r="D1696" i="2"/>
  <c r="E1696" i="2"/>
  <c r="F1696" i="2"/>
  <c r="G1696" i="2"/>
  <c r="B1697" i="2"/>
  <c r="C1697" i="2"/>
  <c r="D1697" i="2"/>
  <c r="E1697" i="2"/>
  <c r="F1697" i="2"/>
  <c r="G1697" i="2"/>
  <c r="B1698" i="2"/>
  <c r="C1698" i="2"/>
  <c r="D1698" i="2"/>
  <c r="E1698" i="2"/>
  <c r="F1698" i="2"/>
  <c r="G1698" i="2"/>
  <c r="B1699" i="2"/>
  <c r="C1699" i="2"/>
  <c r="D1699" i="2"/>
  <c r="E1699" i="2"/>
  <c r="F1699" i="2"/>
  <c r="G1699" i="2"/>
  <c r="B1700" i="2"/>
  <c r="C1700" i="2"/>
  <c r="D1700" i="2"/>
  <c r="E1700" i="2"/>
  <c r="F1700" i="2"/>
  <c r="G1700" i="2"/>
  <c r="B1701" i="2"/>
  <c r="C1701" i="2"/>
  <c r="D1701" i="2"/>
  <c r="E1701" i="2"/>
  <c r="F1701" i="2"/>
  <c r="G1701" i="2"/>
  <c r="B1702" i="2"/>
  <c r="C1702" i="2"/>
  <c r="D1702" i="2"/>
  <c r="E1702" i="2"/>
  <c r="F1702" i="2"/>
  <c r="G1702" i="2"/>
  <c r="B1703" i="2"/>
  <c r="C1703" i="2"/>
  <c r="D1703" i="2"/>
  <c r="E1703" i="2"/>
  <c r="F1703" i="2"/>
  <c r="G1703" i="2"/>
  <c r="B1704" i="2"/>
  <c r="C1704" i="2"/>
  <c r="D1704" i="2"/>
  <c r="E1704" i="2"/>
  <c r="F1704" i="2"/>
  <c r="G1704" i="2"/>
  <c r="B1705" i="2"/>
  <c r="C1705" i="2"/>
  <c r="D1705" i="2"/>
  <c r="E1705" i="2"/>
  <c r="F1705" i="2"/>
  <c r="G1705" i="2"/>
  <c r="B1706" i="2"/>
  <c r="C1706" i="2"/>
  <c r="D1706" i="2"/>
  <c r="E1706" i="2"/>
  <c r="F1706" i="2"/>
  <c r="G1706" i="2"/>
  <c r="B1707" i="2"/>
  <c r="C1707" i="2"/>
  <c r="D1707" i="2"/>
  <c r="E1707" i="2"/>
  <c r="F1707" i="2"/>
  <c r="G1707" i="2"/>
  <c r="B1708" i="2"/>
  <c r="C1708" i="2"/>
  <c r="D1708" i="2"/>
  <c r="E1708" i="2"/>
  <c r="F1708" i="2"/>
  <c r="G1708" i="2"/>
  <c r="B1709" i="2"/>
  <c r="C1709" i="2"/>
  <c r="D1709" i="2"/>
  <c r="E1709" i="2"/>
  <c r="F1709" i="2"/>
  <c r="G1709" i="2"/>
  <c r="B1710" i="2"/>
  <c r="C1710" i="2"/>
  <c r="D1710" i="2"/>
  <c r="E1710" i="2"/>
  <c r="F1710" i="2"/>
  <c r="G1710" i="2"/>
  <c r="B1711" i="2"/>
  <c r="C1711" i="2"/>
  <c r="D1711" i="2"/>
  <c r="E1711" i="2"/>
  <c r="F1711" i="2"/>
  <c r="G1711" i="2"/>
  <c r="B1712" i="2"/>
  <c r="C1712" i="2"/>
  <c r="D1712" i="2"/>
  <c r="E1712" i="2"/>
  <c r="F1712" i="2"/>
  <c r="G1712" i="2"/>
  <c r="B1713" i="2"/>
  <c r="C1713" i="2"/>
  <c r="D1713" i="2"/>
  <c r="E1713" i="2"/>
  <c r="F1713" i="2"/>
  <c r="G1713" i="2"/>
  <c r="B1714" i="2"/>
  <c r="C1714" i="2"/>
  <c r="D1714" i="2"/>
  <c r="E1714" i="2"/>
  <c r="F1714" i="2"/>
  <c r="G1714" i="2"/>
  <c r="B1715" i="2"/>
  <c r="C1715" i="2"/>
  <c r="D1715" i="2"/>
  <c r="E1715" i="2"/>
  <c r="F1715" i="2"/>
  <c r="G1715" i="2"/>
  <c r="B1716" i="2"/>
  <c r="C1716" i="2"/>
  <c r="D1716" i="2"/>
  <c r="E1716" i="2"/>
  <c r="F1716" i="2"/>
  <c r="G1716" i="2"/>
  <c r="B1717" i="2"/>
  <c r="C1717" i="2"/>
  <c r="D1717" i="2"/>
  <c r="E1717" i="2"/>
  <c r="F1717" i="2"/>
  <c r="G1717" i="2"/>
  <c r="B1718" i="2"/>
  <c r="C1718" i="2"/>
  <c r="D1718" i="2"/>
  <c r="E1718" i="2"/>
  <c r="F1718" i="2"/>
  <c r="G1718" i="2"/>
  <c r="B1719" i="2"/>
  <c r="C1719" i="2"/>
  <c r="D1719" i="2"/>
  <c r="E1719" i="2"/>
  <c r="F1719" i="2"/>
  <c r="G1719" i="2"/>
  <c r="B1720" i="2"/>
  <c r="C1720" i="2"/>
  <c r="D1720" i="2"/>
  <c r="E1720" i="2"/>
  <c r="F1720" i="2"/>
  <c r="G1720" i="2"/>
  <c r="B1721" i="2"/>
  <c r="C1721" i="2"/>
  <c r="D1721" i="2"/>
  <c r="E1721" i="2"/>
  <c r="F1721" i="2"/>
  <c r="G1721" i="2"/>
  <c r="B1722" i="2"/>
  <c r="C1722" i="2"/>
  <c r="D1722" i="2"/>
  <c r="E1722" i="2"/>
  <c r="F1722" i="2"/>
  <c r="G1722" i="2"/>
  <c r="B1723" i="2"/>
  <c r="C1723" i="2"/>
  <c r="D1723" i="2"/>
  <c r="E1723" i="2"/>
  <c r="F1723" i="2"/>
  <c r="G1723" i="2"/>
  <c r="B1724" i="2"/>
  <c r="C1724" i="2"/>
  <c r="D1724" i="2"/>
  <c r="E1724" i="2"/>
  <c r="F1724" i="2"/>
  <c r="G1724" i="2"/>
  <c r="B1725" i="2"/>
  <c r="C1725" i="2"/>
  <c r="D1725" i="2"/>
  <c r="E1725" i="2"/>
  <c r="F1725" i="2"/>
  <c r="G1725" i="2"/>
  <c r="B1726" i="2"/>
  <c r="C1726" i="2"/>
  <c r="D1726" i="2"/>
  <c r="E1726" i="2"/>
  <c r="F1726" i="2"/>
  <c r="G1726" i="2"/>
  <c r="B1727" i="2"/>
  <c r="C1727" i="2"/>
  <c r="D1727" i="2"/>
  <c r="E1727" i="2"/>
  <c r="F1727" i="2"/>
  <c r="G1727" i="2"/>
  <c r="B1728" i="2"/>
  <c r="C1728" i="2"/>
  <c r="D1728" i="2"/>
  <c r="E1728" i="2"/>
  <c r="F1728" i="2"/>
  <c r="G1728" i="2"/>
  <c r="B1729" i="2"/>
  <c r="C1729" i="2"/>
  <c r="D1729" i="2"/>
  <c r="E1729" i="2"/>
  <c r="F1729" i="2"/>
  <c r="G1729" i="2"/>
  <c r="B1730" i="2"/>
  <c r="C1730" i="2"/>
  <c r="D1730" i="2"/>
  <c r="E1730" i="2"/>
  <c r="F1730" i="2"/>
  <c r="G1730" i="2"/>
  <c r="B1731" i="2"/>
  <c r="C1731" i="2"/>
  <c r="D1731" i="2"/>
  <c r="E1731" i="2"/>
  <c r="F1731" i="2"/>
  <c r="G1731" i="2"/>
  <c r="B1732" i="2"/>
  <c r="C1732" i="2"/>
  <c r="D1732" i="2"/>
  <c r="E1732" i="2"/>
  <c r="F1732" i="2"/>
  <c r="G1732" i="2"/>
  <c r="B1733" i="2"/>
  <c r="C1733" i="2"/>
  <c r="D1733" i="2"/>
  <c r="E1733" i="2"/>
  <c r="F1733" i="2"/>
  <c r="G1733" i="2"/>
  <c r="B1734" i="2"/>
  <c r="C1734" i="2"/>
  <c r="D1734" i="2"/>
  <c r="E1734" i="2"/>
  <c r="F1734" i="2"/>
  <c r="G1734" i="2"/>
  <c r="B1735" i="2"/>
  <c r="C1735" i="2"/>
  <c r="D1735" i="2"/>
  <c r="E1735" i="2"/>
  <c r="F1735" i="2"/>
  <c r="G1735" i="2"/>
  <c r="B1736" i="2"/>
  <c r="C1736" i="2"/>
  <c r="D1736" i="2"/>
  <c r="E1736" i="2"/>
  <c r="F1736" i="2"/>
  <c r="G1736" i="2"/>
  <c r="B1737" i="2"/>
  <c r="C1737" i="2"/>
  <c r="D1737" i="2"/>
  <c r="E1737" i="2"/>
  <c r="F1737" i="2"/>
  <c r="G1737" i="2"/>
  <c r="B1738" i="2"/>
  <c r="C1738" i="2"/>
  <c r="D1738" i="2"/>
  <c r="E1738" i="2"/>
  <c r="F1738" i="2"/>
  <c r="G1738" i="2"/>
  <c r="B1739" i="2"/>
  <c r="C1739" i="2"/>
  <c r="D1739" i="2"/>
  <c r="E1739" i="2"/>
  <c r="F1739" i="2"/>
  <c r="G1739" i="2"/>
  <c r="B1740" i="2"/>
  <c r="C1740" i="2"/>
  <c r="D1740" i="2"/>
  <c r="E1740" i="2"/>
  <c r="F1740" i="2"/>
  <c r="G1740" i="2"/>
  <c r="B1741" i="2"/>
  <c r="C1741" i="2"/>
  <c r="D1741" i="2"/>
  <c r="E1741" i="2"/>
  <c r="F1741" i="2"/>
  <c r="G1741" i="2"/>
  <c r="B1742" i="2"/>
  <c r="C1742" i="2"/>
  <c r="D1742" i="2"/>
  <c r="E1742" i="2"/>
  <c r="F1742" i="2"/>
  <c r="G1742" i="2"/>
  <c r="B1743" i="2"/>
  <c r="C1743" i="2"/>
  <c r="D1743" i="2"/>
  <c r="E1743" i="2"/>
  <c r="F1743" i="2"/>
  <c r="G1743" i="2"/>
  <c r="B1744" i="2"/>
  <c r="C1744" i="2"/>
  <c r="D1744" i="2"/>
  <c r="E1744" i="2"/>
  <c r="F1744" i="2"/>
  <c r="G1744" i="2"/>
  <c r="B1745" i="2"/>
  <c r="C1745" i="2"/>
  <c r="D1745" i="2"/>
  <c r="E1745" i="2"/>
  <c r="F1745" i="2"/>
  <c r="G1745" i="2"/>
  <c r="B1746" i="2"/>
  <c r="C1746" i="2"/>
  <c r="D1746" i="2"/>
  <c r="E1746" i="2"/>
  <c r="F1746" i="2"/>
  <c r="G1746" i="2"/>
  <c r="B1747" i="2"/>
  <c r="C1747" i="2"/>
  <c r="D1747" i="2"/>
  <c r="E1747" i="2"/>
  <c r="F1747" i="2"/>
  <c r="G1747" i="2"/>
  <c r="B1748" i="2"/>
  <c r="C1748" i="2"/>
  <c r="D1748" i="2"/>
  <c r="E1748" i="2"/>
  <c r="F1748" i="2"/>
  <c r="G1748" i="2"/>
  <c r="B1749" i="2"/>
  <c r="C1749" i="2"/>
  <c r="D1749" i="2"/>
  <c r="E1749" i="2"/>
  <c r="F1749" i="2"/>
  <c r="G1749" i="2"/>
  <c r="B1750" i="2"/>
  <c r="C1750" i="2"/>
  <c r="D1750" i="2"/>
  <c r="E1750" i="2"/>
  <c r="F1750" i="2"/>
  <c r="G1750" i="2"/>
  <c r="B1751" i="2"/>
  <c r="C1751" i="2"/>
  <c r="D1751" i="2"/>
  <c r="E1751" i="2"/>
  <c r="F1751" i="2"/>
  <c r="G1751" i="2"/>
  <c r="B1752" i="2"/>
  <c r="C1752" i="2"/>
  <c r="D1752" i="2"/>
  <c r="E1752" i="2"/>
  <c r="F1752" i="2"/>
  <c r="G1752" i="2"/>
  <c r="B1753" i="2"/>
  <c r="C1753" i="2"/>
  <c r="D1753" i="2"/>
  <c r="E1753" i="2"/>
  <c r="F1753" i="2"/>
  <c r="G1753" i="2"/>
  <c r="B1754" i="2"/>
  <c r="C1754" i="2"/>
  <c r="D1754" i="2"/>
  <c r="E1754" i="2"/>
  <c r="F1754" i="2"/>
  <c r="G1754" i="2"/>
  <c r="B1755" i="2"/>
  <c r="C1755" i="2"/>
  <c r="D1755" i="2"/>
  <c r="E1755" i="2"/>
  <c r="F1755" i="2"/>
  <c r="G1755" i="2"/>
  <c r="B1756" i="2"/>
  <c r="C1756" i="2"/>
  <c r="D1756" i="2"/>
  <c r="E1756" i="2"/>
  <c r="F1756" i="2"/>
  <c r="G1756" i="2"/>
  <c r="B1757" i="2"/>
  <c r="C1757" i="2"/>
  <c r="D1757" i="2"/>
  <c r="E1757" i="2"/>
  <c r="F1757" i="2"/>
  <c r="G1757" i="2"/>
  <c r="B1758" i="2"/>
  <c r="C1758" i="2"/>
  <c r="D1758" i="2"/>
  <c r="E1758" i="2"/>
  <c r="F1758" i="2"/>
  <c r="G1758" i="2"/>
  <c r="B1759" i="2"/>
  <c r="C1759" i="2"/>
  <c r="D1759" i="2"/>
  <c r="E1759" i="2"/>
  <c r="F1759" i="2"/>
  <c r="G1759" i="2"/>
  <c r="B1760" i="2"/>
  <c r="C1760" i="2"/>
  <c r="D1760" i="2"/>
  <c r="E1760" i="2"/>
  <c r="F1760" i="2"/>
  <c r="G1760" i="2"/>
  <c r="B1761" i="2"/>
  <c r="C1761" i="2"/>
  <c r="D1761" i="2"/>
  <c r="E1761" i="2"/>
  <c r="F1761" i="2"/>
  <c r="G1761" i="2"/>
  <c r="B1762" i="2"/>
  <c r="C1762" i="2"/>
  <c r="D1762" i="2"/>
  <c r="E1762" i="2"/>
  <c r="F1762" i="2"/>
  <c r="G1762" i="2"/>
  <c r="B1763" i="2"/>
  <c r="C1763" i="2"/>
  <c r="D1763" i="2"/>
  <c r="E1763" i="2"/>
  <c r="F1763" i="2"/>
  <c r="G1763" i="2"/>
  <c r="B1764" i="2"/>
  <c r="C1764" i="2"/>
  <c r="D1764" i="2"/>
  <c r="E1764" i="2"/>
  <c r="F1764" i="2"/>
  <c r="G1764" i="2"/>
  <c r="B1765" i="2"/>
  <c r="C1765" i="2"/>
  <c r="D1765" i="2"/>
  <c r="E1765" i="2"/>
  <c r="F1765" i="2"/>
  <c r="G1765" i="2"/>
  <c r="B1766" i="2"/>
  <c r="C1766" i="2"/>
  <c r="D1766" i="2"/>
  <c r="E1766" i="2"/>
  <c r="F1766" i="2"/>
  <c r="G1766" i="2"/>
  <c r="B1767" i="2"/>
  <c r="C1767" i="2"/>
  <c r="D1767" i="2"/>
  <c r="E1767" i="2"/>
  <c r="F1767" i="2"/>
  <c r="G1767" i="2"/>
  <c r="B1768" i="2"/>
  <c r="C1768" i="2"/>
  <c r="D1768" i="2"/>
  <c r="E1768" i="2"/>
  <c r="F1768" i="2"/>
  <c r="G1768" i="2"/>
  <c r="B1769" i="2"/>
  <c r="C1769" i="2"/>
  <c r="D1769" i="2"/>
  <c r="E1769" i="2"/>
  <c r="F1769" i="2"/>
  <c r="G1769" i="2"/>
  <c r="B1770" i="2"/>
  <c r="C1770" i="2"/>
  <c r="D1770" i="2"/>
  <c r="E1770" i="2"/>
  <c r="F1770" i="2"/>
  <c r="G1770" i="2"/>
  <c r="B1771" i="2"/>
  <c r="C1771" i="2"/>
  <c r="D1771" i="2"/>
  <c r="E1771" i="2"/>
  <c r="F1771" i="2"/>
  <c r="G1771" i="2"/>
  <c r="B1772" i="2"/>
  <c r="C1772" i="2"/>
  <c r="D1772" i="2"/>
  <c r="E1772" i="2"/>
  <c r="F1772" i="2"/>
  <c r="G1772" i="2"/>
  <c r="B1773" i="2"/>
  <c r="C1773" i="2"/>
  <c r="D1773" i="2"/>
  <c r="E1773" i="2"/>
  <c r="F1773" i="2"/>
  <c r="G1773" i="2"/>
  <c r="B1774" i="2"/>
  <c r="C1774" i="2"/>
  <c r="D1774" i="2"/>
  <c r="E1774" i="2"/>
  <c r="F1774" i="2"/>
  <c r="G1774" i="2"/>
  <c r="B1775" i="2"/>
  <c r="C1775" i="2"/>
  <c r="D1775" i="2"/>
  <c r="E1775" i="2"/>
  <c r="F1775" i="2"/>
  <c r="G1775" i="2"/>
  <c r="B1776" i="2"/>
  <c r="C1776" i="2"/>
  <c r="D1776" i="2"/>
  <c r="E1776" i="2"/>
  <c r="F1776" i="2"/>
  <c r="G1776" i="2"/>
  <c r="B1777" i="2"/>
  <c r="C1777" i="2"/>
  <c r="D1777" i="2"/>
  <c r="E1777" i="2"/>
  <c r="F1777" i="2"/>
  <c r="G1777" i="2"/>
  <c r="B1778" i="2"/>
  <c r="C1778" i="2"/>
  <c r="D1778" i="2"/>
  <c r="E1778" i="2"/>
  <c r="F1778" i="2"/>
  <c r="G1778" i="2"/>
  <c r="B1779" i="2"/>
  <c r="C1779" i="2"/>
  <c r="D1779" i="2"/>
  <c r="E1779" i="2"/>
  <c r="F1779" i="2"/>
  <c r="G1779" i="2"/>
  <c r="B1780" i="2"/>
  <c r="C1780" i="2"/>
  <c r="D1780" i="2"/>
  <c r="E1780" i="2"/>
  <c r="F1780" i="2"/>
  <c r="G1780" i="2"/>
  <c r="B1781" i="2"/>
  <c r="C1781" i="2"/>
  <c r="D1781" i="2"/>
  <c r="E1781" i="2"/>
  <c r="F1781" i="2"/>
  <c r="G1781" i="2"/>
  <c r="B1782" i="2"/>
  <c r="C1782" i="2"/>
  <c r="D1782" i="2"/>
  <c r="E1782" i="2"/>
  <c r="F1782" i="2"/>
  <c r="G1782" i="2"/>
  <c r="B1783" i="2"/>
  <c r="C1783" i="2"/>
  <c r="D1783" i="2"/>
  <c r="E1783" i="2"/>
  <c r="F1783" i="2"/>
  <c r="G1783" i="2"/>
  <c r="B1784" i="2"/>
  <c r="C1784" i="2"/>
  <c r="D1784" i="2"/>
  <c r="E1784" i="2"/>
  <c r="F1784" i="2"/>
  <c r="G1784" i="2"/>
  <c r="B1785" i="2"/>
  <c r="C1785" i="2"/>
  <c r="D1785" i="2"/>
  <c r="E1785" i="2"/>
  <c r="F1785" i="2"/>
  <c r="G1785" i="2"/>
  <c r="B1786" i="2"/>
  <c r="C1786" i="2"/>
  <c r="D1786" i="2"/>
  <c r="E1786" i="2"/>
  <c r="F1786" i="2"/>
  <c r="G1786" i="2"/>
  <c r="B1787" i="2"/>
  <c r="C1787" i="2"/>
  <c r="D1787" i="2"/>
  <c r="E1787" i="2"/>
  <c r="F1787" i="2"/>
  <c r="G1787" i="2"/>
  <c r="B1788" i="2"/>
  <c r="C1788" i="2"/>
  <c r="D1788" i="2"/>
  <c r="E1788" i="2"/>
  <c r="F1788" i="2"/>
  <c r="G1788" i="2"/>
  <c r="B1789" i="2"/>
  <c r="C1789" i="2"/>
  <c r="D1789" i="2"/>
  <c r="E1789" i="2"/>
  <c r="F1789" i="2"/>
  <c r="G1789" i="2"/>
  <c r="B1790" i="2"/>
  <c r="C1790" i="2"/>
  <c r="D1790" i="2"/>
  <c r="E1790" i="2"/>
  <c r="F1790" i="2"/>
  <c r="G1790" i="2"/>
  <c r="B1791" i="2"/>
  <c r="C1791" i="2"/>
  <c r="D1791" i="2"/>
  <c r="E1791" i="2"/>
  <c r="F1791" i="2"/>
  <c r="G1791" i="2"/>
  <c r="B1792" i="2"/>
  <c r="C1792" i="2"/>
  <c r="D1792" i="2"/>
  <c r="E1792" i="2"/>
  <c r="F1792" i="2"/>
  <c r="G1792" i="2"/>
  <c r="B1793" i="2"/>
  <c r="C1793" i="2"/>
  <c r="D1793" i="2"/>
  <c r="E1793" i="2"/>
  <c r="F1793" i="2"/>
  <c r="G1793" i="2"/>
  <c r="B1794" i="2"/>
  <c r="C1794" i="2"/>
  <c r="D1794" i="2"/>
  <c r="E1794" i="2"/>
  <c r="F1794" i="2"/>
  <c r="G1794" i="2"/>
  <c r="B1795" i="2"/>
  <c r="C1795" i="2"/>
  <c r="D1795" i="2"/>
  <c r="E1795" i="2"/>
  <c r="F1795" i="2"/>
  <c r="G1795" i="2"/>
  <c r="B1796" i="2"/>
  <c r="C1796" i="2"/>
  <c r="D1796" i="2"/>
  <c r="E1796" i="2"/>
  <c r="F1796" i="2"/>
  <c r="G1796" i="2"/>
  <c r="B1797" i="2"/>
  <c r="C1797" i="2"/>
  <c r="D1797" i="2"/>
  <c r="E1797" i="2"/>
  <c r="F1797" i="2"/>
  <c r="G1797" i="2"/>
  <c r="B1798" i="2"/>
  <c r="C1798" i="2"/>
  <c r="D1798" i="2"/>
  <c r="E1798" i="2"/>
  <c r="F1798" i="2"/>
  <c r="G1798" i="2"/>
  <c r="B1799" i="2"/>
  <c r="C1799" i="2"/>
  <c r="D1799" i="2"/>
  <c r="E1799" i="2"/>
  <c r="F1799" i="2"/>
  <c r="G1799" i="2"/>
  <c r="B1800" i="2"/>
  <c r="C1800" i="2"/>
  <c r="D1800" i="2"/>
  <c r="E1800" i="2"/>
  <c r="F1800" i="2"/>
  <c r="G1800" i="2"/>
  <c r="B1801" i="2"/>
  <c r="C1801" i="2"/>
  <c r="D1801" i="2"/>
  <c r="E1801" i="2"/>
  <c r="F1801" i="2"/>
  <c r="G1801" i="2"/>
  <c r="B1802" i="2"/>
  <c r="C1802" i="2"/>
  <c r="D1802" i="2"/>
  <c r="E1802" i="2"/>
  <c r="F1802" i="2"/>
  <c r="G1802" i="2"/>
  <c r="B1803" i="2"/>
  <c r="C1803" i="2"/>
  <c r="D1803" i="2"/>
  <c r="E1803" i="2"/>
  <c r="F1803" i="2"/>
  <c r="G1803" i="2"/>
  <c r="B1804" i="2"/>
  <c r="C1804" i="2"/>
  <c r="D1804" i="2"/>
  <c r="E1804" i="2"/>
  <c r="F1804" i="2"/>
  <c r="G1804" i="2"/>
  <c r="B1805" i="2"/>
  <c r="C1805" i="2"/>
  <c r="D1805" i="2"/>
  <c r="E1805" i="2"/>
  <c r="F1805" i="2"/>
  <c r="G1805" i="2"/>
  <c r="B1806" i="2"/>
  <c r="C1806" i="2"/>
  <c r="D1806" i="2"/>
  <c r="E1806" i="2"/>
  <c r="F1806" i="2"/>
  <c r="G1806" i="2"/>
  <c r="B1807" i="2"/>
  <c r="C1807" i="2"/>
  <c r="D1807" i="2"/>
  <c r="E1807" i="2"/>
  <c r="F1807" i="2"/>
  <c r="G1807" i="2"/>
  <c r="B1808" i="2"/>
  <c r="C1808" i="2"/>
  <c r="D1808" i="2"/>
  <c r="E1808" i="2"/>
  <c r="F1808" i="2"/>
  <c r="G1808" i="2"/>
  <c r="B1809" i="2"/>
  <c r="C1809" i="2"/>
  <c r="D1809" i="2"/>
  <c r="E1809" i="2"/>
  <c r="F1809" i="2"/>
  <c r="G1809" i="2"/>
  <c r="B1810" i="2"/>
  <c r="C1810" i="2"/>
  <c r="D1810" i="2"/>
  <c r="E1810" i="2"/>
  <c r="F1810" i="2"/>
  <c r="G1810" i="2"/>
  <c r="B1811" i="2"/>
  <c r="C1811" i="2"/>
  <c r="D1811" i="2"/>
  <c r="E1811" i="2"/>
  <c r="F1811" i="2"/>
  <c r="G1811" i="2"/>
  <c r="B1812" i="2"/>
  <c r="C1812" i="2"/>
  <c r="D1812" i="2"/>
  <c r="E1812" i="2"/>
  <c r="F1812" i="2"/>
  <c r="G1812" i="2"/>
  <c r="B1813" i="2"/>
  <c r="C1813" i="2"/>
  <c r="D1813" i="2"/>
  <c r="E1813" i="2"/>
  <c r="F1813" i="2"/>
  <c r="G1813" i="2"/>
  <c r="B1814" i="2"/>
  <c r="C1814" i="2"/>
  <c r="D1814" i="2"/>
  <c r="E1814" i="2"/>
  <c r="F1814" i="2"/>
  <c r="G1814" i="2"/>
  <c r="B1815" i="2"/>
  <c r="C1815" i="2"/>
  <c r="D1815" i="2"/>
  <c r="E1815" i="2"/>
  <c r="F1815" i="2"/>
  <c r="G1815" i="2"/>
  <c r="B1816" i="2"/>
  <c r="C1816" i="2"/>
  <c r="D1816" i="2"/>
  <c r="E1816" i="2"/>
  <c r="F1816" i="2"/>
  <c r="G1816" i="2"/>
  <c r="B1817" i="2"/>
  <c r="C1817" i="2"/>
  <c r="D1817" i="2"/>
  <c r="E1817" i="2"/>
  <c r="F1817" i="2"/>
  <c r="G1817" i="2"/>
  <c r="B1818" i="2"/>
  <c r="C1818" i="2"/>
  <c r="D1818" i="2"/>
  <c r="E1818" i="2"/>
  <c r="F1818" i="2"/>
  <c r="G1818" i="2"/>
  <c r="B1819" i="2"/>
  <c r="C1819" i="2"/>
  <c r="D1819" i="2"/>
  <c r="E1819" i="2"/>
  <c r="F1819" i="2"/>
  <c r="G1819" i="2"/>
  <c r="B1820" i="2"/>
  <c r="C1820" i="2"/>
  <c r="D1820" i="2"/>
  <c r="E1820" i="2"/>
  <c r="F1820" i="2"/>
  <c r="G1820" i="2"/>
  <c r="B1821" i="2"/>
  <c r="C1821" i="2"/>
  <c r="D1821" i="2"/>
  <c r="E1821" i="2"/>
  <c r="F1821" i="2"/>
  <c r="G1821" i="2"/>
  <c r="B1822" i="2"/>
  <c r="C1822" i="2"/>
  <c r="D1822" i="2"/>
  <c r="E1822" i="2"/>
  <c r="F1822" i="2"/>
  <c r="G1822" i="2"/>
  <c r="B1823" i="2"/>
  <c r="C1823" i="2"/>
  <c r="D1823" i="2"/>
  <c r="E1823" i="2"/>
  <c r="F1823" i="2"/>
  <c r="G1823" i="2"/>
  <c r="B1824" i="2"/>
  <c r="C1824" i="2"/>
  <c r="D1824" i="2"/>
  <c r="E1824" i="2"/>
  <c r="F1824" i="2"/>
  <c r="G1824" i="2"/>
  <c r="B1825" i="2"/>
  <c r="C1825" i="2"/>
  <c r="D1825" i="2"/>
  <c r="E1825" i="2"/>
  <c r="F1825" i="2"/>
  <c r="G1825" i="2"/>
  <c r="B1826" i="2"/>
  <c r="C1826" i="2"/>
  <c r="D1826" i="2"/>
  <c r="E1826" i="2"/>
  <c r="F1826" i="2"/>
  <c r="G1826" i="2"/>
  <c r="B1827" i="2"/>
  <c r="C1827" i="2"/>
  <c r="D1827" i="2"/>
  <c r="E1827" i="2"/>
  <c r="F1827" i="2"/>
  <c r="G1827" i="2"/>
  <c r="B1828" i="2"/>
  <c r="C1828" i="2"/>
  <c r="D1828" i="2"/>
  <c r="E1828" i="2"/>
  <c r="F1828" i="2"/>
  <c r="G1828" i="2"/>
  <c r="B1829" i="2"/>
  <c r="C1829" i="2"/>
  <c r="D1829" i="2"/>
  <c r="E1829" i="2"/>
  <c r="F1829" i="2"/>
  <c r="G1829" i="2"/>
  <c r="B1830" i="2"/>
  <c r="C1830" i="2"/>
  <c r="D1830" i="2"/>
  <c r="E1830" i="2"/>
  <c r="F1830" i="2"/>
  <c r="G1830" i="2"/>
  <c r="B1831" i="2"/>
  <c r="C1831" i="2"/>
  <c r="D1831" i="2"/>
  <c r="E1831" i="2"/>
  <c r="F1831" i="2"/>
  <c r="G1831" i="2"/>
  <c r="B1832" i="2"/>
  <c r="C1832" i="2"/>
  <c r="D1832" i="2"/>
  <c r="E1832" i="2"/>
  <c r="F1832" i="2"/>
  <c r="G1832" i="2"/>
  <c r="B1833" i="2"/>
  <c r="C1833" i="2"/>
  <c r="D1833" i="2"/>
  <c r="E1833" i="2"/>
  <c r="F1833" i="2"/>
  <c r="G1833" i="2"/>
  <c r="B1834" i="2"/>
  <c r="C1834" i="2"/>
  <c r="D1834" i="2"/>
  <c r="E1834" i="2"/>
  <c r="F1834" i="2"/>
  <c r="G1834" i="2"/>
  <c r="B1835" i="2"/>
  <c r="C1835" i="2"/>
  <c r="D1835" i="2"/>
  <c r="E1835" i="2"/>
  <c r="F1835" i="2"/>
  <c r="G1835" i="2"/>
  <c r="B1836" i="2"/>
  <c r="C1836" i="2"/>
  <c r="D1836" i="2"/>
  <c r="E1836" i="2"/>
  <c r="F1836" i="2"/>
  <c r="G1836" i="2"/>
  <c r="B1837" i="2"/>
  <c r="C1837" i="2"/>
  <c r="D1837" i="2"/>
  <c r="E1837" i="2"/>
  <c r="F1837" i="2"/>
  <c r="G1837" i="2"/>
  <c r="B1838" i="2"/>
  <c r="C1838" i="2"/>
  <c r="D1838" i="2"/>
  <c r="E1838" i="2"/>
  <c r="F1838" i="2"/>
  <c r="G1838" i="2"/>
  <c r="B1839" i="2"/>
  <c r="C1839" i="2"/>
  <c r="D1839" i="2"/>
  <c r="E1839" i="2"/>
  <c r="F1839" i="2"/>
  <c r="G1839" i="2"/>
  <c r="B1840" i="2"/>
  <c r="C1840" i="2"/>
  <c r="D1840" i="2"/>
  <c r="E1840" i="2"/>
  <c r="F1840" i="2"/>
  <c r="G1840" i="2"/>
  <c r="B1841" i="2"/>
  <c r="C1841" i="2"/>
  <c r="D1841" i="2"/>
  <c r="E1841" i="2"/>
  <c r="F1841" i="2"/>
  <c r="G1841" i="2"/>
  <c r="B1842" i="2"/>
  <c r="C1842" i="2"/>
  <c r="D1842" i="2"/>
  <c r="E1842" i="2"/>
  <c r="F1842" i="2"/>
  <c r="G1842" i="2"/>
  <c r="B1843" i="2"/>
  <c r="C1843" i="2"/>
  <c r="D1843" i="2"/>
  <c r="E1843" i="2"/>
  <c r="F1843" i="2"/>
  <c r="G1843" i="2"/>
  <c r="B1844" i="2"/>
  <c r="C1844" i="2"/>
  <c r="D1844" i="2"/>
  <c r="E1844" i="2"/>
  <c r="F1844" i="2"/>
  <c r="G1844" i="2"/>
  <c r="B1845" i="2"/>
  <c r="C1845" i="2"/>
  <c r="D1845" i="2"/>
  <c r="E1845" i="2"/>
  <c r="F1845" i="2"/>
  <c r="G1845" i="2"/>
  <c r="B1846" i="2"/>
  <c r="C1846" i="2"/>
  <c r="D1846" i="2"/>
  <c r="E1846" i="2"/>
  <c r="F1846" i="2"/>
  <c r="G1846" i="2"/>
  <c r="B1847" i="2"/>
  <c r="C1847" i="2"/>
  <c r="D1847" i="2"/>
  <c r="E1847" i="2"/>
  <c r="F1847" i="2"/>
  <c r="G1847" i="2"/>
  <c r="B1848" i="2"/>
  <c r="C1848" i="2"/>
  <c r="D1848" i="2"/>
  <c r="E1848" i="2"/>
  <c r="F1848" i="2"/>
  <c r="G1848" i="2"/>
  <c r="B1849" i="2"/>
  <c r="C1849" i="2"/>
  <c r="D1849" i="2"/>
  <c r="E1849" i="2"/>
  <c r="F1849" i="2"/>
  <c r="G1849" i="2"/>
  <c r="B1850" i="2"/>
  <c r="C1850" i="2"/>
  <c r="D1850" i="2"/>
  <c r="E1850" i="2"/>
  <c r="F1850" i="2"/>
  <c r="G1850" i="2"/>
  <c r="B1851" i="2"/>
  <c r="C1851" i="2"/>
  <c r="D1851" i="2"/>
  <c r="E1851" i="2"/>
  <c r="F1851" i="2"/>
  <c r="G1851" i="2"/>
  <c r="B1852" i="2"/>
  <c r="C1852" i="2"/>
  <c r="D1852" i="2"/>
  <c r="E1852" i="2"/>
  <c r="F1852" i="2"/>
  <c r="G1852" i="2"/>
  <c r="B1853" i="2"/>
  <c r="C1853" i="2"/>
  <c r="D1853" i="2"/>
  <c r="E1853" i="2"/>
  <c r="F1853" i="2"/>
  <c r="G1853" i="2"/>
  <c r="B1854" i="2"/>
  <c r="C1854" i="2"/>
  <c r="D1854" i="2"/>
  <c r="E1854" i="2"/>
  <c r="F1854" i="2"/>
  <c r="G1854" i="2"/>
  <c r="B1855" i="2"/>
  <c r="C1855" i="2"/>
  <c r="D1855" i="2"/>
  <c r="E1855" i="2"/>
  <c r="F1855" i="2"/>
  <c r="G1855" i="2"/>
  <c r="B1856" i="2"/>
  <c r="C1856" i="2"/>
  <c r="D1856" i="2"/>
  <c r="E1856" i="2"/>
  <c r="F1856" i="2"/>
  <c r="G1856" i="2"/>
  <c r="B1857" i="2"/>
  <c r="C1857" i="2"/>
  <c r="D1857" i="2"/>
  <c r="E1857" i="2"/>
  <c r="F1857" i="2"/>
  <c r="G1857" i="2"/>
  <c r="B1858" i="2"/>
  <c r="C1858" i="2"/>
  <c r="D1858" i="2"/>
  <c r="E1858" i="2"/>
  <c r="F1858" i="2"/>
  <c r="G1858" i="2"/>
  <c r="B1859" i="2"/>
  <c r="C1859" i="2"/>
  <c r="D1859" i="2"/>
  <c r="E1859" i="2"/>
  <c r="F1859" i="2"/>
  <c r="G1859" i="2"/>
  <c r="B1860" i="2"/>
  <c r="C1860" i="2"/>
  <c r="D1860" i="2"/>
  <c r="E1860" i="2"/>
  <c r="F1860" i="2"/>
  <c r="G1860" i="2"/>
  <c r="B1861" i="2"/>
  <c r="C1861" i="2"/>
  <c r="D1861" i="2"/>
  <c r="E1861" i="2"/>
  <c r="F1861" i="2"/>
  <c r="G1861" i="2"/>
  <c r="B1862" i="2"/>
  <c r="C1862" i="2"/>
  <c r="D1862" i="2"/>
  <c r="E1862" i="2"/>
  <c r="F1862" i="2"/>
  <c r="G1862" i="2"/>
  <c r="B1863" i="2"/>
  <c r="C1863" i="2"/>
  <c r="D1863" i="2"/>
  <c r="E1863" i="2"/>
  <c r="F1863" i="2"/>
  <c r="G1863" i="2"/>
  <c r="B1864" i="2"/>
  <c r="C1864" i="2"/>
  <c r="D1864" i="2"/>
  <c r="E1864" i="2"/>
  <c r="F1864" i="2"/>
  <c r="G1864" i="2"/>
  <c r="B1865" i="2"/>
  <c r="C1865" i="2"/>
  <c r="D1865" i="2"/>
  <c r="E1865" i="2"/>
  <c r="F1865" i="2"/>
  <c r="G1865" i="2"/>
  <c r="B1866" i="2"/>
  <c r="C1866" i="2"/>
  <c r="D1866" i="2"/>
  <c r="E1866" i="2"/>
  <c r="F1866" i="2"/>
  <c r="G1866" i="2"/>
  <c r="B1867" i="2"/>
  <c r="C1867" i="2"/>
  <c r="D1867" i="2"/>
  <c r="E1867" i="2"/>
  <c r="F1867" i="2"/>
  <c r="G1867" i="2"/>
  <c r="B1868" i="2"/>
  <c r="C1868" i="2"/>
  <c r="D1868" i="2"/>
  <c r="E1868" i="2"/>
  <c r="F1868" i="2"/>
  <c r="G1868" i="2"/>
  <c r="B1869" i="2"/>
  <c r="C1869" i="2"/>
  <c r="D1869" i="2"/>
  <c r="E1869" i="2"/>
  <c r="F1869" i="2"/>
  <c r="G1869" i="2"/>
  <c r="B1870" i="2"/>
  <c r="C1870" i="2"/>
  <c r="D1870" i="2"/>
  <c r="E1870" i="2"/>
  <c r="F1870" i="2"/>
  <c r="G1870" i="2"/>
  <c r="B1871" i="2"/>
  <c r="C1871" i="2"/>
  <c r="D1871" i="2"/>
  <c r="E1871" i="2"/>
  <c r="F1871" i="2"/>
  <c r="G1871" i="2"/>
  <c r="B1872" i="2"/>
  <c r="C1872" i="2"/>
  <c r="D1872" i="2"/>
  <c r="E1872" i="2"/>
  <c r="F1872" i="2"/>
  <c r="G1872" i="2"/>
  <c r="B1873" i="2"/>
  <c r="C1873" i="2"/>
  <c r="D1873" i="2"/>
  <c r="E1873" i="2"/>
  <c r="F1873" i="2"/>
  <c r="G1873" i="2"/>
  <c r="B1874" i="2"/>
  <c r="C1874" i="2"/>
  <c r="D1874" i="2"/>
  <c r="E1874" i="2"/>
  <c r="F1874" i="2"/>
  <c r="G1874" i="2"/>
  <c r="B1875" i="2"/>
  <c r="C1875" i="2"/>
  <c r="D1875" i="2"/>
  <c r="E1875" i="2"/>
  <c r="F1875" i="2"/>
  <c r="G1875" i="2"/>
  <c r="B1876" i="2"/>
  <c r="C1876" i="2"/>
  <c r="D1876" i="2"/>
  <c r="E1876" i="2"/>
  <c r="F1876" i="2"/>
  <c r="G1876" i="2"/>
  <c r="B1877" i="2"/>
  <c r="C1877" i="2"/>
  <c r="D1877" i="2"/>
  <c r="E1877" i="2"/>
  <c r="F1877" i="2"/>
  <c r="G1877" i="2"/>
  <c r="B1878" i="2"/>
  <c r="C1878" i="2"/>
  <c r="D1878" i="2"/>
  <c r="E1878" i="2"/>
  <c r="F1878" i="2"/>
  <c r="G1878" i="2"/>
  <c r="B1879" i="2"/>
  <c r="C1879" i="2"/>
  <c r="D1879" i="2"/>
  <c r="E1879" i="2"/>
  <c r="F1879" i="2"/>
  <c r="G1879" i="2"/>
  <c r="B1880" i="2"/>
  <c r="C1880" i="2"/>
  <c r="D1880" i="2"/>
  <c r="E1880" i="2"/>
  <c r="F1880" i="2"/>
  <c r="G1880" i="2"/>
  <c r="B1881" i="2"/>
  <c r="C1881" i="2"/>
  <c r="D1881" i="2"/>
  <c r="E1881" i="2"/>
  <c r="F1881" i="2"/>
  <c r="G1881" i="2"/>
  <c r="B1882" i="2"/>
  <c r="C1882" i="2"/>
  <c r="D1882" i="2"/>
  <c r="E1882" i="2"/>
  <c r="F1882" i="2"/>
  <c r="G1882" i="2"/>
  <c r="B1883" i="2"/>
  <c r="C1883" i="2"/>
  <c r="D1883" i="2"/>
  <c r="E1883" i="2"/>
  <c r="F1883" i="2"/>
  <c r="G1883" i="2"/>
  <c r="B1884" i="2"/>
  <c r="C1884" i="2"/>
  <c r="D1884" i="2"/>
  <c r="E1884" i="2"/>
  <c r="F1884" i="2"/>
  <c r="G1884" i="2"/>
  <c r="B1885" i="2"/>
  <c r="C1885" i="2"/>
  <c r="D1885" i="2"/>
  <c r="E1885" i="2"/>
  <c r="F1885" i="2"/>
  <c r="G1885" i="2"/>
  <c r="B1886" i="2"/>
  <c r="C1886" i="2"/>
  <c r="D1886" i="2"/>
  <c r="E1886" i="2"/>
  <c r="F1886" i="2"/>
  <c r="G1886" i="2"/>
  <c r="B1887" i="2"/>
  <c r="C1887" i="2"/>
  <c r="D1887" i="2"/>
  <c r="E1887" i="2"/>
  <c r="F1887" i="2"/>
  <c r="G1887" i="2"/>
  <c r="B1888" i="2"/>
  <c r="C1888" i="2"/>
  <c r="D1888" i="2"/>
  <c r="E1888" i="2"/>
  <c r="F1888" i="2"/>
  <c r="G1888" i="2"/>
  <c r="B1889" i="2"/>
  <c r="C1889" i="2"/>
  <c r="D1889" i="2"/>
  <c r="E1889" i="2"/>
  <c r="F1889" i="2"/>
  <c r="G1889" i="2"/>
  <c r="B1890" i="2"/>
  <c r="C1890" i="2"/>
  <c r="D1890" i="2"/>
  <c r="E1890" i="2"/>
  <c r="F1890" i="2"/>
  <c r="G1890" i="2"/>
  <c r="B1891" i="2"/>
  <c r="C1891" i="2"/>
  <c r="D1891" i="2"/>
  <c r="E1891" i="2"/>
  <c r="F1891" i="2"/>
  <c r="G1891" i="2"/>
  <c r="B1892" i="2"/>
  <c r="C1892" i="2"/>
  <c r="D1892" i="2"/>
  <c r="E1892" i="2"/>
  <c r="F1892" i="2"/>
  <c r="G1892" i="2"/>
  <c r="B1893" i="2"/>
  <c r="C1893" i="2"/>
  <c r="D1893" i="2"/>
  <c r="E1893" i="2"/>
  <c r="F1893" i="2"/>
  <c r="G1893" i="2"/>
  <c r="B1894" i="2"/>
  <c r="C1894" i="2"/>
  <c r="D1894" i="2"/>
  <c r="E1894" i="2"/>
  <c r="F1894" i="2"/>
  <c r="G1894" i="2"/>
  <c r="B1895" i="2"/>
  <c r="C1895" i="2"/>
  <c r="D1895" i="2"/>
  <c r="E1895" i="2"/>
  <c r="F1895" i="2"/>
  <c r="G1895" i="2"/>
  <c r="B1896" i="2"/>
  <c r="C1896" i="2"/>
  <c r="D1896" i="2"/>
  <c r="E1896" i="2"/>
  <c r="F1896" i="2"/>
  <c r="G1896" i="2"/>
  <c r="B1897" i="2"/>
  <c r="C1897" i="2"/>
  <c r="D1897" i="2"/>
  <c r="E1897" i="2"/>
  <c r="F1897" i="2"/>
  <c r="G1897" i="2"/>
  <c r="B1898" i="2"/>
  <c r="C1898" i="2"/>
  <c r="D1898" i="2"/>
  <c r="E1898" i="2"/>
  <c r="F1898" i="2"/>
  <c r="G1898" i="2"/>
  <c r="B1899" i="2"/>
  <c r="C1899" i="2"/>
  <c r="D1899" i="2"/>
  <c r="E1899" i="2"/>
  <c r="F1899" i="2"/>
  <c r="G1899" i="2"/>
  <c r="B1900" i="2"/>
  <c r="C1900" i="2"/>
  <c r="D1900" i="2"/>
  <c r="E1900" i="2"/>
  <c r="F1900" i="2"/>
  <c r="G1900" i="2"/>
  <c r="B1901" i="2"/>
  <c r="C1901" i="2"/>
  <c r="D1901" i="2"/>
  <c r="E1901" i="2"/>
  <c r="F1901" i="2"/>
  <c r="G1901" i="2"/>
  <c r="B1902" i="2"/>
  <c r="C1902" i="2"/>
  <c r="D1902" i="2"/>
  <c r="E1902" i="2"/>
  <c r="F1902" i="2"/>
  <c r="G1902" i="2"/>
  <c r="B1903" i="2"/>
  <c r="C1903" i="2"/>
  <c r="D1903" i="2"/>
  <c r="E1903" i="2"/>
  <c r="F1903" i="2"/>
  <c r="G1903" i="2"/>
  <c r="B1904" i="2"/>
  <c r="C1904" i="2"/>
  <c r="D1904" i="2"/>
  <c r="E1904" i="2"/>
  <c r="F1904" i="2"/>
  <c r="G1904" i="2"/>
  <c r="B1905" i="2"/>
  <c r="C1905" i="2"/>
  <c r="D1905" i="2"/>
  <c r="E1905" i="2"/>
  <c r="F1905" i="2"/>
  <c r="G1905" i="2"/>
  <c r="B1906" i="2"/>
  <c r="C1906" i="2"/>
  <c r="D1906" i="2"/>
  <c r="E1906" i="2"/>
  <c r="F1906" i="2"/>
  <c r="G1906" i="2"/>
  <c r="B1907" i="2"/>
  <c r="C1907" i="2"/>
  <c r="D1907" i="2"/>
  <c r="E1907" i="2"/>
  <c r="F1907" i="2"/>
  <c r="G1907" i="2"/>
  <c r="B1908" i="2"/>
  <c r="C1908" i="2"/>
  <c r="D1908" i="2"/>
  <c r="E1908" i="2"/>
  <c r="F1908" i="2"/>
  <c r="G1908" i="2"/>
  <c r="B1909" i="2"/>
  <c r="C1909" i="2"/>
  <c r="D1909" i="2"/>
  <c r="E1909" i="2"/>
  <c r="F1909" i="2"/>
  <c r="G1909" i="2"/>
  <c r="B1910" i="2"/>
  <c r="C1910" i="2"/>
  <c r="D1910" i="2"/>
  <c r="E1910" i="2"/>
  <c r="F1910" i="2"/>
  <c r="G1910" i="2"/>
  <c r="B1911" i="2"/>
  <c r="C1911" i="2"/>
  <c r="D1911" i="2"/>
  <c r="E1911" i="2"/>
  <c r="F1911" i="2"/>
  <c r="G1911" i="2"/>
  <c r="B1912" i="2"/>
  <c r="C1912" i="2"/>
  <c r="D1912" i="2"/>
  <c r="E1912" i="2"/>
  <c r="F1912" i="2"/>
  <c r="G1912" i="2"/>
  <c r="B1913" i="2"/>
  <c r="C1913" i="2"/>
  <c r="D1913" i="2"/>
  <c r="E1913" i="2"/>
  <c r="F1913" i="2"/>
  <c r="G1913" i="2"/>
  <c r="B1914" i="2"/>
  <c r="C1914" i="2"/>
  <c r="D1914" i="2"/>
  <c r="E1914" i="2"/>
  <c r="F1914" i="2"/>
  <c r="G1914" i="2"/>
  <c r="B1915" i="2"/>
  <c r="C1915" i="2"/>
  <c r="D1915" i="2"/>
  <c r="E1915" i="2"/>
  <c r="F1915" i="2"/>
  <c r="G1915" i="2"/>
  <c r="B1916" i="2"/>
  <c r="C1916" i="2"/>
  <c r="D1916" i="2"/>
  <c r="E1916" i="2"/>
  <c r="F1916" i="2"/>
  <c r="G1916" i="2"/>
  <c r="B1917" i="2"/>
  <c r="C1917" i="2"/>
  <c r="D1917" i="2"/>
  <c r="E1917" i="2"/>
  <c r="F1917" i="2"/>
  <c r="G1917" i="2"/>
  <c r="B1918" i="2"/>
  <c r="C1918" i="2"/>
  <c r="D1918" i="2"/>
  <c r="E1918" i="2"/>
  <c r="F1918" i="2"/>
  <c r="G1918" i="2"/>
  <c r="B1919" i="2"/>
  <c r="C1919" i="2"/>
  <c r="D1919" i="2"/>
  <c r="E1919" i="2"/>
  <c r="F1919" i="2"/>
  <c r="G1919" i="2"/>
  <c r="B1920" i="2"/>
  <c r="C1920" i="2"/>
  <c r="D1920" i="2"/>
  <c r="E1920" i="2"/>
  <c r="F1920" i="2"/>
  <c r="G1920" i="2"/>
  <c r="B1921" i="2"/>
  <c r="C1921" i="2"/>
  <c r="D1921" i="2"/>
  <c r="E1921" i="2"/>
  <c r="F1921" i="2"/>
  <c r="G1921" i="2"/>
  <c r="B1922" i="2"/>
  <c r="C1922" i="2"/>
  <c r="D1922" i="2"/>
  <c r="E1922" i="2"/>
  <c r="F1922" i="2"/>
  <c r="G1922" i="2"/>
  <c r="B1923" i="2"/>
  <c r="C1923" i="2"/>
  <c r="D1923" i="2"/>
  <c r="E1923" i="2"/>
  <c r="F1923" i="2"/>
  <c r="G1923" i="2"/>
  <c r="B1924" i="2"/>
  <c r="C1924" i="2"/>
  <c r="D1924" i="2"/>
  <c r="E1924" i="2"/>
  <c r="F1924" i="2"/>
  <c r="G1924" i="2"/>
  <c r="B1925" i="2"/>
  <c r="C1925" i="2"/>
  <c r="D1925" i="2"/>
  <c r="E1925" i="2"/>
  <c r="F1925" i="2"/>
  <c r="G1925" i="2"/>
  <c r="B1926" i="2"/>
  <c r="C1926" i="2"/>
  <c r="D1926" i="2"/>
  <c r="E1926" i="2"/>
  <c r="F1926" i="2"/>
  <c r="G1926" i="2"/>
  <c r="B1927" i="2"/>
  <c r="C1927" i="2"/>
  <c r="D1927" i="2"/>
  <c r="E1927" i="2"/>
  <c r="F1927" i="2"/>
  <c r="G1927" i="2"/>
  <c r="B1928" i="2"/>
  <c r="C1928" i="2"/>
  <c r="D1928" i="2"/>
  <c r="E1928" i="2"/>
  <c r="F1928" i="2"/>
  <c r="G1928" i="2"/>
  <c r="B1929" i="2"/>
  <c r="C1929" i="2"/>
  <c r="D1929" i="2"/>
  <c r="E1929" i="2"/>
  <c r="F1929" i="2"/>
  <c r="G1929" i="2"/>
  <c r="B1930" i="2"/>
  <c r="C1930" i="2"/>
  <c r="D1930" i="2"/>
  <c r="E1930" i="2"/>
  <c r="F1930" i="2"/>
  <c r="G1930" i="2"/>
  <c r="B1931" i="2"/>
  <c r="C1931" i="2"/>
  <c r="D1931" i="2"/>
  <c r="E1931" i="2"/>
  <c r="F1931" i="2"/>
  <c r="G1931" i="2"/>
  <c r="B1932" i="2"/>
  <c r="C1932" i="2"/>
  <c r="D1932" i="2"/>
  <c r="E1932" i="2"/>
  <c r="F1932" i="2"/>
  <c r="G1932" i="2"/>
  <c r="B1933" i="2"/>
  <c r="C1933" i="2"/>
  <c r="D1933" i="2"/>
  <c r="E1933" i="2"/>
  <c r="F1933" i="2"/>
  <c r="G1933" i="2"/>
  <c r="B1934" i="2"/>
  <c r="C1934" i="2"/>
  <c r="D1934" i="2"/>
  <c r="E1934" i="2"/>
  <c r="F1934" i="2"/>
  <c r="G1934" i="2"/>
  <c r="B1935" i="2"/>
  <c r="C1935" i="2"/>
  <c r="D1935" i="2"/>
  <c r="E1935" i="2"/>
  <c r="F1935" i="2"/>
  <c r="G1935" i="2"/>
  <c r="B1936" i="2"/>
  <c r="C1936" i="2"/>
  <c r="D1936" i="2"/>
  <c r="E1936" i="2"/>
  <c r="F1936" i="2"/>
  <c r="G1936" i="2"/>
  <c r="B1937" i="2"/>
  <c r="C1937" i="2"/>
  <c r="D1937" i="2"/>
  <c r="E1937" i="2"/>
  <c r="F1937" i="2"/>
  <c r="G1937" i="2"/>
  <c r="B1938" i="2"/>
  <c r="C1938" i="2"/>
  <c r="D1938" i="2"/>
  <c r="E1938" i="2"/>
  <c r="F1938" i="2"/>
  <c r="G1938" i="2"/>
  <c r="B1939" i="2"/>
  <c r="C1939" i="2"/>
  <c r="D1939" i="2"/>
  <c r="E1939" i="2"/>
  <c r="F1939" i="2"/>
  <c r="G1939" i="2"/>
  <c r="B1940" i="2"/>
  <c r="C1940" i="2"/>
  <c r="D1940" i="2"/>
  <c r="E1940" i="2"/>
  <c r="F1940" i="2"/>
  <c r="G1940" i="2"/>
  <c r="B1941" i="2"/>
  <c r="C1941" i="2"/>
  <c r="D1941" i="2"/>
  <c r="E1941" i="2"/>
  <c r="F1941" i="2"/>
  <c r="G1941" i="2"/>
  <c r="B1942" i="2"/>
  <c r="C1942" i="2"/>
  <c r="D1942" i="2"/>
  <c r="E1942" i="2"/>
  <c r="F1942" i="2"/>
  <c r="G1942" i="2"/>
  <c r="B1943" i="2"/>
  <c r="C1943" i="2"/>
  <c r="D1943" i="2"/>
  <c r="E1943" i="2"/>
  <c r="F1943" i="2"/>
  <c r="G1943" i="2"/>
  <c r="B1944" i="2"/>
  <c r="C1944" i="2"/>
  <c r="D1944" i="2"/>
  <c r="E1944" i="2"/>
  <c r="F1944" i="2"/>
  <c r="G1944" i="2"/>
  <c r="B1945" i="2"/>
  <c r="C1945" i="2"/>
  <c r="D1945" i="2"/>
  <c r="E1945" i="2"/>
  <c r="F1945" i="2"/>
  <c r="G1945" i="2"/>
  <c r="B1946" i="2"/>
  <c r="C1946" i="2"/>
  <c r="D1946" i="2"/>
  <c r="E1946" i="2"/>
  <c r="F1946" i="2"/>
  <c r="G1946" i="2"/>
  <c r="B1947" i="2"/>
  <c r="C1947" i="2"/>
  <c r="D1947" i="2"/>
  <c r="E1947" i="2"/>
  <c r="F1947" i="2"/>
  <c r="G1947" i="2"/>
  <c r="B1948" i="2"/>
  <c r="C1948" i="2"/>
  <c r="D1948" i="2"/>
  <c r="E1948" i="2"/>
  <c r="F1948" i="2"/>
  <c r="G1948" i="2"/>
  <c r="B1949" i="2"/>
  <c r="C1949" i="2"/>
  <c r="D1949" i="2"/>
  <c r="E1949" i="2"/>
  <c r="F1949" i="2"/>
  <c r="G1949" i="2"/>
  <c r="B1950" i="2"/>
  <c r="C1950" i="2"/>
  <c r="D1950" i="2"/>
  <c r="E1950" i="2"/>
  <c r="F1950" i="2"/>
  <c r="G1950" i="2"/>
  <c r="B1951" i="2"/>
  <c r="C1951" i="2"/>
  <c r="D1951" i="2"/>
  <c r="E1951" i="2"/>
  <c r="F1951" i="2"/>
  <c r="G1951" i="2"/>
  <c r="B1952" i="2"/>
  <c r="C1952" i="2"/>
  <c r="D1952" i="2"/>
  <c r="E1952" i="2"/>
  <c r="F1952" i="2"/>
  <c r="G1952" i="2"/>
  <c r="B1953" i="2"/>
  <c r="C1953" i="2"/>
  <c r="D1953" i="2"/>
  <c r="E1953" i="2"/>
  <c r="F1953" i="2"/>
  <c r="G1953" i="2"/>
  <c r="B1954" i="2"/>
  <c r="C1954" i="2"/>
  <c r="D1954" i="2"/>
  <c r="E1954" i="2"/>
  <c r="F1954" i="2"/>
  <c r="G1954" i="2"/>
  <c r="B1955" i="2"/>
  <c r="C1955" i="2"/>
  <c r="D1955" i="2"/>
  <c r="E1955" i="2"/>
  <c r="F1955" i="2"/>
  <c r="G1955" i="2"/>
  <c r="B1956" i="2"/>
  <c r="C1956" i="2"/>
  <c r="D1956" i="2"/>
  <c r="E1956" i="2"/>
  <c r="F1956" i="2"/>
  <c r="G1956" i="2"/>
  <c r="B1957" i="2"/>
  <c r="C1957" i="2"/>
  <c r="D1957" i="2"/>
  <c r="E1957" i="2"/>
  <c r="F1957" i="2"/>
  <c r="G1957" i="2"/>
  <c r="B1958" i="2"/>
  <c r="C1958" i="2"/>
  <c r="D1958" i="2"/>
  <c r="E1958" i="2"/>
  <c r="F1958" i="2"/>
  <c r="G1958" i="2"/>
  <c r="B1959" i="2"/>
  <c r="C1959" i="2"/>
  <c r="D1959" i="2"/>
  <c r="E1959" i="2"/>
  <c r="F1959" i="2"/>
  <c r="G1959" i="2"/>
  <c r="B1960" i="2"/>
  <c r="C1960" i="2"/>
  <c r="D1960" i="2"/>
  <c r="E1960" i="2"/>
  <c r="F1960" i="2"/>
  <c r="G1960" i="2"/>
  <c r="B1961" i="2"/>
  <c r="C1961" i="2"/>
  <c r="D1961" i="2"/>
  <c r="E1961" i="2"/>
  <c r="F1961" i="2"/>
  <c r="G1961" i="2"/>
  <c r="B1962" i="2"/>
  <c r="C1962" i="2"/>
  <c r="D1962" i="2"/>
  <c r="E1962" i="2"/>
  <c r="F1962" i="2"/>
  <c r="G1962" i="2"/>
  <c r="B1963" i="2"/>
  <c r="C1963" i="2"/>
  <c r="D1963" i="2"/>
  <c r="E1963" i="2"/>
  <c r="F1963" i="2"/>
  <c r="G1963" i="2"/>
  <c r="B1964" i="2"/>
  <c r="C1964" i="2"/>
  <c r="D1964" i="2"/>
  <c r="E1964" i="2"/>
  <c r="F1964" i="2"/>
  <c r="G1964" i="2"/>
  <c r="B1965" i="2"/>
  <c r="C1965" i="2"/>
  <c r="D1965" i="2"/>
  <c r="E1965" i="2"/>
  <c r="F1965" i="2"/>
  <c r="G1965" i="2"/>
  <c r="B1966" i="2"/>
  <c r="C1966" i="2"/>
  <c r="D1966" i="2"/>
  <c r="E1966" i="2"/>
  <c r="F1966" i="2"/>
  <c r="G1966" i="2"/>
  <c r="B1967" i="2"/>
  <c r="C1967" i="2"/>
  <c r="D1967" i="2"/>
  <c r="E1967" i="2"/>
  <c r="F1967" i="2"/>
  <c r="G1967" i="2"/>
  <c r="B1968" i="2"/>
  <c r="C1968" i="2"/>
  <c r="D1968" i="2"/>
  <c r="E1968" i="2"/>
  <c r="F1968" i="2"/>
  <c r="G1968" i="2"/>
  <c r="B1969" i="2"/>
  <c r="C1969" i="2"/>
  <c r="D1969" i="2"/>
  <c r="E1969" i="2"/>
  <c r="F1969" i="2"/>
  <c r="G1969" i="2"/>
  <c r="B1970" i="2"/>
  <c r="C1970" i="2"/>
  <c r="D1970" i="2"/>
  <c r="E1970" i="2"/>
  <c r="F1970" i="2"/>
  <c r="G1970" i="2"/>
  <c r="B1971" i="2"/>
  <c r="C1971" i="2"/>
  <c r="D1971" i="2"/>
  <c r="E1971" i="2"/>
  <c r="F1971" i="2"/>
  <c r="G1971" i="2"/>
  <c r="B1972" i="2"/>
  <c r="C1972" i="2"/>
  <c r="D1972" i="2"/>
  <c r="E1972" i="2"/>
  <c r="F1972" i="2"/>
  <c r="G1972" i="2"/>
  <c r="B1973" i="2"/>
  <c r="C1973" i="2"/>
  <c r="D1973" i="2"/>
  <c r="E1973" i="2"/>
  <c r="F1973" i="2"/>
  <c r="G1973" i="2"/>
  <c r="B1974" i="2"/>
  <c r="C1974" i="2"/>
  <c r="D1974" i="2"/>
  <c r="E1974" i="2"/>
  <c r="F1974" i="2"/>
  <c r="G1974" i="2"/>
  <c r="B1975" i="2"/>
  <c r="C1975" i="2"/>
  <c r="D1975" i="2"/>
  <c r="E1975" i="2"/>
  <c r="F1975" i="2"/>
  <c r="G1975" i="2"/>
  <c r="B1976" i="2"/>
  <c r="C1976" i="2"/>
  <c r="D1976" i="2"/>
  <c r="E1976" i="2"/>
  <c r="F1976" i="2"/>
  <c r="G1976" i="2"/>
  <c r="B1977" i="2"/>
  <c r="C1977" i="2"/>
  <c r="D1977" i="2"/>
  <c r="E1977" i="2"/>
  <c r="F1977" i="2"/>
  <c r="G1977" i="2"/>
  <c r="B1978" i="2"/>
  <c r="C1978" i="2"/>
  <c r="D1978" i="2"/>
  <c r="E1978" i="2"/>
  <c r="F1978" i="2"/>
  <c r="G1978" i="2"/>
  <c r="B1979" i="2"/>
  <c r="C1979" i="2"/>
  <c r="D1979" i="2"/>
  <c r="E1979" i="2"/>
  <c r="F1979" i="2"/>
  <c r="G1979" i="2"/>
  <c r="B1980" i="2"/>
  <c r="C1980" i="2"/>
  <c r="D1980" i="2"/>
  <c r="E1980" i="2"/>
  <c r="F1980" i="2"/>
  <c r="G1980" i="2"/>
  <c r="B1981" i="2"/>
  <c r="C1981" i="2"/>
  <c r="D1981" i="2"/>
  <c r="E1981" i="2"/>
  <c r="F1981" i="2"/>
  <c r="G1981" i="2"/>
  <c r="B1982" i="2"/>
  <c r="C1982" i="2"/>
  <c r="D1982" i="2"/>
  <c r="E1982" i="2"/>
  <c r="F1982" i="2"/>
  <c r="G1982" i="2"/>
  <c r="B1983" i="2"/>
  <c r="C1983" i="2"/>
  <c r="D1983" i="2"/>
  <c r="E1983" i="2"/>
  <c r="F1983" i="2"/>
  <c r="G1983" i="2"/>
  <c r="B1984" i="2"/>
  <c r="C1984" i="2"/>
  <c r="D1984" i="2"/>
  <c r="E1984" i="2"/>
  <c r="F1984" i="2"/>
  <c r="G1984" i="2"/>
  <c r="B1985" i="2"/>
  <c r="C1985" i="2"/>
  <c r="D1985" i="2"/>
  <c r="E1985" i="2"/>
  <c r="F1985" i="2"/>
  <c r="G1985" i="2"/>
  <c r="B1986" i="2"/>
  <c r="C1986" i="2"/>
  <c r="D1986" i="2"/>
  <c r="E1986" i="2"/>
  <c r="F1986" i="2"/>
  <c r="G1986" i="2"/>
  <c r="B1987" i="2"/>
  <c r="C1987" i="2"/>
  <c r="D1987" i="2"/>
  <c r="E1987" i="2"/>
  <c r="F1987" i="2"/>
  <c r="G1987" i="2"/>
  <c r="B1988" i="2"/>
  <c r="C1988" i="2"/>
  <c r="D1988" i="2"/>
  <c r="E1988" i="2"/>
  <c r="F1988" i="2"/>
  <c r="G1988" i="2"/>
  <c r="B1989" i="2"/>
  <c r="C1989" i="2"/>
  <c r="D1989" i="2"/>
  <c r="E1989" i="2"/>
  <c r="F1989" i="2"/>
  <c r="G1989" i="2"/>
  <c r="B1990" i="2"/>
  <c r="C1990" i="2"/>
  <c r="D1990" i="2"/>
  <c r="E1990" i="2"/>
  <c r="F1990" i="2"/>
  <c r="G1990" i="2"/>
  <c r="B1991" i="2"/>
  <c r="C1991" i="2"/>
  <c r="D1991" i="2"/>
  <c r="E1991" i="2"/>
  <c r="F1991" i="2"/>
  <c r="G1991" i="2"/>
  <c r="B1992" i="2"/>
  <c r="C1992" i="2"/>
  <c r="D1992" i="2"/>
  <c r="E1992" i="2"/>
  <c r="F1992" i="2"/>
  <c r="G1992" i="2"/>
  <c r="B1993" i="2"/>
  <c r="C1993" i="2"/>
  <c r="D1993" i="2"/>
  <c r="E1993" i="2"/>
  <c r="F1993" i="2"/>
  <c r="G1993" i="2"/>
  <c r="B1994" i="2"/>
  <c r="C1994" i="2"/>
  <c r="D1994" i="2"/>
  <c r="E1994" i="2"/>
  <c r="F1994" i="2"/>
  <c r="G1994" i="2"/>
  <c r="B1995" i="2"/>
  <c r="C1995" i="2"/>
  <c r="D1995" i="2"/>
  <c r="E1995" i="2"/>
  <c r="F1995" i="2"/>
  <c r="G1995" i="2"/>
  <c r="B1996" i="2"/>
  <c r="C1996" i="2"/>
  <c r="D1996" i="2"/>
  <c r="E1996" i="2"/>
  <c r="F1996" i="2"/>
  <c r="G1996" i="2"/>
  <c r="B1997" i="2"/>
  <c r="C1997" i="2"/>
  <c r="D1997" i="2"/>
  <c r="E1997" i="2"/>
  <c r="F1997" i="2"/>
  <c r="G1997" i="2"/>
  <c r="B1998" i="2"/>
  <c r="C1998" i="2"/>
  <c r="D1998" i="2"/>
  <c r="E1998" i="2"/>
  <c r="F1998" i="2"/>
  <c r="G1998" i="2"/>
  <c r="B1999" i="2"/>
  <c r="C1999" i="2"/>
  <c r="D1999" i="2"/>
  <c r="E1999" i="2"/>
  <c r="F1999" i="2"/>
  <c r="G1999" i="2"/>
  <c r="B2000" i="2"/>
  <c r="C2000" i="2"/>
  <c r="D2000" i="2"/>
  <c r="E2000" i="2"/>
  <c r="F2000" i="2"/>
  <c r="G2000" i="2"/>
  <c r="B2001" i="2"/>
  <c r="C2001" i="2"/>
  <c r="D2001" i="2"/>
  <c r="E2001" i="2"/>
  <c r="F2001" i="2"/>
  <c r="G2001" i="2"/>
  <c r="B2002" i="2"/>
  <c r="C2002" i="2"/>
  <c r="D2002" i="2"/>
  <c r="E2002" i="2"/>
  <c r="F2002" i="2"/>
  <c r="G2002" i="2"/>
  <c r="B2003" i="2"/>
  <c r="C2003" i="2"/>
  <c r="D2003" i="2"/>
  <c r="E2003" i="2"/>
  <c r="F2003" i="2"/>
  <c r="G2003" i="2"/>
  <c r="B2004" i="2"/>
  <c r="C2004" i="2"/>
  <c r="D2004" i="2"/>
  <c r="E2004" i="2"/>
  <c r="F2004" i="2"/>
  <c r="G2004" i="2"/>
  <c r="B2005" i="2"/>
  <c r="C2005" i="2"/>
  <c r="D2005" i="2"/>
  <c r="E2005" i="2"/>
  <c r="F2005" i="2"/>
  <c r="G2005" i="2"/>
  <c r="B2006" i="2"/>
  <c r="C2006" i="2"/>
  <c r="D2006" i="2"/>
  <c r="E2006" i="2"/>
  <c r="F2006" i="2"/>
  <c r="G2006" i="2"/>
  <c r="B2007" i="2"/>
  <c r="C2007" i="2"/>
  <c r="D2007" i="2"/>
  <c r="E2007" i="2"/>
  <c r="F2007" i="2"/>
  <c r="G2007" i="2"/>
  <c r="B2008" i="2"/>
  <c r="C2008" i="2"/>
  <c r="D2008" i="2"/>
  <c r="E2008" i="2"/>
  <c r="F2008" i="2"/>
  <c r="G2008" i="2"/>
  <c r="B2009" i="2"/>
  <c r="C2009" i="2"/>
  <c r="D2009" i="2"/>
  <c r="E2009" i="2"/>
  <c r="F2009" i="2"/>
  <c r="G2009" i="2"/>
  <c r="B2010" i="2"/>
  <c r="C2010" i="2"/>
  <c r="D2010" i="2"/>
  <c r="E2010" i="2"/>
  <c r="F2010" i="2"/>
  <c r="G2010" i="2"/>
  <c r="B2011" i="2"/>
  <c r="C2011" i="2"/>
  <c r="D2011" i="2"/>
  <c r="E2011" i="2"/>
  <c r="F2011" i="2"/>
  <c r="G2011" i="2"/>
  <c r="B2012" i="2"/>
  <c r="C2012" i="2"/>
  <c r="D2012" i="2"/>
  <c r="E2012" i="2"/>
  <c r="F2012" i="2"/>
  <c r="G2012" i="2"/>
  <c r="B2013" i="2"/>
  <c r="C2013" i="2"/>
  <c r="D2013" i="2"/>
  <c r="E2013" i="2"/>
  <c r="F2013" i="2"/>
  <c r="G2013" i="2"/>
  <c r="B2014" i="2"/>
  <c r="C2014" i="2"/>
  <c r="D2014" i="2"/>
  <c r="E2014" i="2"/>
  <c r="F2014" i="2"/>
  <c r="G2014" i="2"/>
  <c r="B2015" i="2"/>
  <c r="C2015" i="2"/>
  <c r="D2015" i="2"/>
  <c r="E2015" i="2"/>
  <c r="F2015" i="2"/>
  <c r="G2015" i="2"/>
  <c r="B2016" i="2"/>
  <c r="C2016" i="2"/>
  <c r="D2016" i="2"/>
  <c r="E2016" i="2"/>
  <c r="F2016" i="2"/>
  <c r="G2016" i="2"/>
  <c r="B2017" i="2"/>
  <c r="C2017" i="2"/>
  <c r="D2017" i="2"/>
  <c r="E2017" i="2"/>
  <c r="F2017" i="2"/>
  <c r="G2017" i="2"/>
  <c r="B2018" i="2"/>
  <c r="C2018" i="2"/>
  <c r="D2018" i="2"/>
  <c r="E2018" i="2"/>
  <c r="F2018" i="2"/>
  <c r="G2018" i="2"/>
  <c r="B2019" i="2"/>
  <c r="C2019" i="2"/>
  <c r="D2019" i="2"/>
  <c r="E2019" i="2"/>
  <c r="F2019" i="2"/>
  <c r="G2019" i="2"/>
  <c r="B2020" i="2"/>
  <c r="C2020" i="2"/>
  <c r="D2020" i="2"/>
  <c r="E2020" i="2"/>
  <c r="F2020" i="2"/>
  <c r="G2020" i="2"/>
  <c r="B2021" i="2"/>
  <c r="C2021" i="2"/>
  <c r="D2021" i="2"/>
  <c r="E2021" i="2"/>
  <c r="F2021" i="2"/>
  <c r="G2021" i="2"/>
  <c r="B2022" i="2"/>
  <c r="C2022" i="2"/>
  <c r="D2022" i="2"/>
  <c r="E2022" i="2"/>
  <c r="F2022" i="2"/>
  <c r="G2022" i="2"/>
  <c r="B2023" i="2"/>
  <c r="C2023" i="2"/>
  <c r="D2023" i="2"/>
  <c r="E2023" i="2"/>
  <c r="F2023" i="2"/>
  <c r="G2023" i="2"/>
  <c r="B2024" i="2"/>
  <c r="C2024" i="2"/>
  <c r="D2024" i="2"/>
  <c r="E2024" i="2"/>
  <c r="F2024" i="2"/>
  <c r="G2024" i="2"/>
  <c r="B2025" i="2"/>
  <c r="C2025" i="2"/>
  <c r="D2025" i="2"/>
  <c r="E2025" i="2"/>
  <c r="F2025" i="2"/>
  <c r="G2025" i="2"/>
  <c r="B2026" i="2"/>
  <c r="C2026" i="2"/>
  <c r="D2026" i="2"/>
  <c r="E2026" i="2"/>
  <c r="F2026" i="2"/>
  <c r="G2026" i="2"/>
  <c r="B2027" i="2"/>
  <c r="C2027" i="2"/>
  <c r="D2027" i="2"/>
  <c r="E2027" i="2"/>
  <c r="F2027" i="2"/>
  <c r="G2027" i="2"/>
  <c r="B2028" i="2"/>
  <c r="C2028" i="2"/>
  <c r="D2028" i="2"/>
  <c r="E2028" i="2"/>
  <c r="F2028" i="2"/>
  <c r="G2028" i="2"/>
  <c r="B2029" i="2"/>
  <c r="C2029" i="2"/>
  <c r="D2029" i="2"/>
  <c r="E2029" i="2"/>
  <c r="F2029" i="2"/>
  <c r="G2029" i="2"/>
  <c r="B2030" i="2"/>
  <c r="C2030" i="2"/>
  <c r="D2030" i="2"/>
  <c r="E2030" i="2"/>
  <c r="F2030" i="2"/>
  <c r="G2030" i="2"/>
  <c r="B2031" i="2"/>
  <c r="C2031" i="2"/>
  <c r="D2031" i="2"/>
  <c r="E2031" i="2"/>
  <c r="F2031" i="2"/>
  <c r="G2031" i="2"/>
  <c r="B2032" i="2"/>
  <c r="C2032" i="2"/>
  <c r="D2032" i="2"/>
  <c r="E2032" i="2"/>
  <c r="F2032" i="2"/>
  <c r="G2032" i="2"/>
  <c r="B2033" i="2"/>
  <c r="C2033" i="2"/>
  <c r="D2033" i="2"/>
  <c r="E2033" i="2"/>
  <c r="F2033" i="2"/>
  <c r="G2033" i="2"/>
  <c r="B2034" i="2"/>
  <c r="C2034" i="2"/>
  <c r="D2034" i="2"/>
  <c r="E2034" i="2"/>
  <c r="F2034" i="2"/>
  <c r="G2034" i="2"/>
  <c r="B2035" i="2"/>
  <c r="C2035" i="2"/>
  <c r="D2035" i="2"/>
  <c r="E2035" i="2"/>
  <c r="F2035" i="2"/>
  <c r="G2035" i="2"/>
  <c r="B2036" i="2"/>
  <c r="C2036" i="2"/>
  <c r="D2036" i="2"/>
  <c r="E2036" i="2"/>
  <c r="F2036" i="2"/>
  <c r="G2036" i="2"/>
  <c r="B2037" i="2"/>
  <c r="C2037" i="2"/>
  <c r="D2037" i="2"/>
  <c r="E2037" i="2"/>
  <c r="F2037" i="2"/>
  <c r="G2037" i="2"/>
  <c r="B2038" i="2"/>
  <c r="C2038" i="2"/>
  <c r="D2038" i="2"/>
  <c r="E2038" i="2"/>
  <c r="F2038" i="2"/>
  <c r="G2038" i="2"/>
  <c r="B2039" i="2"/>
  <c r="C2039" i="2"/>
  <c r="D2039" i="2"/>
  <c r="E2039" i="2"/>
  <c r="F2039" i="2"/>
  <c r="G2039" i="2"/>
  <c r="B2040" i="2"/>
  <c r="C2040" i="2"/>
  <c r="D2040" i="2"/>
  <c r="E2040" i="2"/>
  <c r="F2040" i="2"/>
  <c r="G2040" i="2"/>
  <c r="B2041" i="2"/>
  <c r="C2041" i="2"/>
  <c r="D2041" i="2"/>
  <c r="E2041" i="2"/>
  <c r="F2041" i="2"/>
  <c r="G2041" i="2"/>
  <c r="B2042" i="2"/>
  <c r="C2042" i="2"/>
  <c r="D2042" i="2"/>
  <c r="E2042" i="2"/>
  <c r="F2042" i="2"/>
  <c r="G2042" i="2"/>
  <c r="B2043" i="2"/>
  <c r="C2043" i="2"/>
  <c r="D2043" i="2"/>
  <c r="E2043" i="2"/>
  <c r="F2043" i="2"/>
  <c r="G2043" i="2"/>
  <c r="B2044" i="2"/>
  <c r="C2044" i="2"/>
  <c r="D2044" i="2"/>
  <c r="E2044" i="2"/>
  <c r="F2044" i="2"/>
  <c r="G2044" i="2"/>
  <c r="B2045" i="2"/>
  <c r="C2045" i="2"/>
  <c r="D2045" i="2"/>
  <c r="E2045" i="2"/>
  <c r="F2045" i="2"/>
  <c r="G2045" i="2"/>
  <c r="B2046" i="2"/>
  <c r="C2046" i="2"/>
  <c r="D2046" i="2"/>
  <c r="E2046" i="2"/>
  <c r="F2046" i="2"/>
  <c r="G2046" i="2"/>
  <c r="B2047" i="2"/>
  <c r="C2047" i="2"/>
  <c r="D2047" i="2"/>
  <c r="E2047" i="2"/>
  <c r="F2047" i="2"/>
  <c r="G2047" i="2"/>
  <c r="B2048" i="2"/>
  <c r="C2048" i="2"/>
  <c r="D2048" i="2"/>
  <c r="E2048" i="2"/>
  <c r="F2048" i="2"/>
  <c r="G2048" i="2"/>
  <c r="B2049" i="2"/>
  <c r="C2049" i="2"/>
  <c r="D2049" i="2"/>
  <c r="E2049" i="2"/>
  <c r="F2049" i="2"/>
  <c r="G2049" i="2"/>
  <c r="B2050" i="2"/>
  <c r="C2050" i="2"/>
  <c r="D2050" i="2"/>
  <c r="E2050" i="2"/>
  <c r="F2050" i="2"/>
  <c r="G2050" i="2"/>
  <c r="B2051" i="2"/>
  <c r="C2051" i="2"/>
  <c r="D2051" i="2"/>
  <c r="E2051" i="2"/>
  <c r="F2051" i="2"/>
  <c r="G2051" i="2"/>
  <c r="B2052" i="2"/>
  <c r="C2052" i="2"/>
  <c r="D2052" i="2"/>
  <c r="E2052" i="2"/>
  <c r="F2052" i="2"/>
  <c r="G2052" i="2"/>
  <c r="B2053" i="2"/>
  <c r="C2053" i="2"/>
  <c r="D2053" i="2"/>
  <c r="E2053" i="2"/>
  <c r="F2053" i="2"/>
  <c r="G2053" i="2"/>
  <c r="B2054" i="2"/>
  <c r="C2054" i="2"/>
  <c r="D2054" i="2"/>
  <c r="E2054" i="2"/>
  <c r="F2054" i="2"/>
  <c r="G2054" i="2"/>
  <c r="B2055" i="2"/>
  <c r="C2055" i="2"/>
  <c r="D2055" i="2"/>
  <c r="E2055" i="2"/>
  <c r="F2055" i="2"/>
  <c r="G2055" i="2"/>
  <c r="B2056" i="2"/>
  <c r="C2056" i="2"/>
  <c r="D2056" i="2"/>
  <c r="E2056" i="2"/>
  <c r="F2056" i="2"/>
  <c r="G2056" i="2"/>
  <c r="B2057" i="2"/>
  <c r="C2057" i="2"/>
  <c r="D2057" i="2"/>
  <c r="E2057" i="2"/>
  <c r="F2057" i="2"/>
  <c r="G2057" i="2"/>
  <c r="B2058" i="2"/>
  <c r="C2058" i="2"/>
  <c r="D2058" i="2"/>
  <c r="E2058" i="2"/>
  <c r="F2058" i="2"/>
  <c r="G2058" i="2"/>
  <c r="B2059" i="2"/>
  <c r="C2059" i="2"/>
  <c r="D2059" i="2"/>
  <c r="E2059" i="2"/>
  <c r="F2059" i="2"/>
  <c r="G2059" i="2"/>
  <c r="B2060" i="2"/>
  <c r="C2060" i="2"/>
  <c r="D2060" i="2"/>
  <c r="E2060" i="2"/>
  <c r="F2060" i="2"/>
  <c r="G2060" i="2"/>
  <c r="B2061" i="2"/>
  <c r="C2061" i="2"/>
  <c r="D2061" i="2"/>
  <c r="E2061" i="2"/>
  <c r="F2061" i="2"/>
  <c r="G2061" i="2"/>
  <c r="B2062" i="2"/>
  <c r="C2062" i="2"/>
  <c r="D2062" i="2"/>
  <c r="E2062" i="2"/>
  <c r="F2062" i="2"/>
  <c r="G2062" i="2"/>
  <c r="B2063" i="2"/>
  <c r="C2063" i="2"/>
  <c r="D2063" i="2"/>
  <c r="E2063" i="2"/>
  <c r="F2063" i="2"/>
  <c r="G2063" i="2"/>
  <c r="B2064" i="2"/>
  <c r="C2064" i="2"/>
  <c r="D2064" i="2"/>
  <c r="E2064" i="2"/>
  <c r="F2064" i="2"/>
  <c r="G2064" i="2"/>
  <c r="B2065" i="2"/>
  <c r="C2065" i="2"/>
  <c r="D2065" i="2"/>
  <c r="E2065" i="2"/>
  <c r="F2065" i="2"/>
  <c r="G2065" i="2"/>
  <c r="B2066" i="2"/>
  <c r="C2066" i="2"/>
  <c r="D2066" i="2"/>
  <c r="E2066" i="2"/>
  <c r="F2066" i="2"/>
  <c r="G2066" i="2"/>
  <c r="B2067" i="2"/>
  <c r="C2067" i="2"/>
  <c r="D2067" i="2"/>
  <c r="E2067" i="2"/>
  <c r="F2067" i="2"/>
  <c r="G2067" i="2"/>
  <c r="B2068" i="2"/>
  <c r="C2068" i="2"/>
  <c r="D2068" i="2"/>
  <c r="E2068" i="2"/>
  <c r="F2068" i="2"/>
  <c r="G2068" i="2"/>
  <c r="B2069" i="2"/>
  <c r="C2069" i="2"/>
  <c r="D2069" i="2"/>
  <c r="E2069" i="2"/>
  <c r="F2069" i="2"/>
  <c r="G2069" i="2"/>
  <c r="B2070" i="2"/>
  <c r="C2070" i="2"/>
  <c r="D2070" i="2"/>
  <c r="E2070" i="2"/>
  <c r="F2070" i="2"/>
  <c r="G2070" i="2"/>
  <c r="B2071" i="2"/>
  <c r="C2071" i="2"/>
  <c r="D2071" i="2"/>
  <c r="E2071" i="2"/>
  <c r="F2071" i="2"/>
  <c r="G2071" i="2"/>
  <c r="B2072" i="2"/>
  <c r="C2072" i="2"/>
  <c r="D2072" i="2"/>
  <c r="E2072" i="2"/>
  <c r="F2072" i="2"/>
  <c r="G2072" i="2"/>
  <c r="B2073" i="2"/>
  <c r="C2073" i="2"/>
  <c r="D2073" i="2"/>
  <c r="E2073" i="2"/>
  <c r="F2073" i="2"/>
  <c r="G2073" i="2"/>
  <c r="B2074" i="2"/>
  <c r="C2074" i="2"/>
  <c r="D2074" i="2"/>
  <c r="E2074" i="2"/>
  <c r="F2074" i="2"/>
  <c r="G2074" i="2"/>
  <c r="B2075" i="2"/>
  <c r="C2075" i="2"/>
  <c r="D2075" i="2"/>
  <c r="E2075" i="2"/>
  <c r="F2075" i="2"/>
  <c r="G2075" i="2"/>
  <c r="B2076" i="2"/>
  <c r="C2076" i="2"/>
  <c r="D2076" i="2"/>
  <c r="E2076" i="2"/>
  <c r="F2076" i="2"/>
  <c r="G2076" i="2"/>
  <c r="B2077" i="2"/>
  <c r="C2077" i="2"/>
  <c r="D2077" i="2"/>
  <c r="E2077" i="2"/>
  <c r="F2077" i="2"/>
  <c r="G2077" i="2"/>
  <c r="B2078" i="2"/>
  <c r="C2078" i="2"/>
  <c r="D2078" i="2"/>
  <c r="E2078" i="2"/>
  <c r="F2078" i="2"/>
  <c r="G2078" i="2"/>
  <c r="B2079" i="2"/>
  <c r="C2079" i="2"/>
  <c r="D2079" i="2"/>
  <c r="E2079" i="2"/>
  <c r="F2079" i="2"/>
  <c r="G2079" i="2"/>
  <c r="B2080" i="2"/>
  <c r="C2080" i="2"/>
  <c r="D2080" i="2"/>
  <c r="E2080" i="2"/>
  <c r="F2080" i="2"/>
  <c r="G2080" i="2"/>
  <c r="B2081" i="2"/>
  <c r="C2081" i="2"/>
  <c r="D2081" i="2"/>
  <c r="E2081" i="2"/>
  <c r="F2081" i="2"/>
  <c r="G2081" i="2"/>
  <c r="B2082" i="2"/>
  <c r="C2082" i="2"/>
  <c r="D2082" i="2"/>
  <c r="E2082" i="2"/>
  <c r="F2082" i="2"/>
  <c r="G2082" i="2"/>
  <c r="B2083" i="2"/>
  <c r="C2083" i="2"/>
  <c r="D2083" i="2"/>
  <c r="E2083" i="2"/>
  <c r="F2083" i="2"/>
  <c r="G2083" i="2"/>
  <c r="B2084" i="2"/>
  <c r="C2084" i="2"/>
  <c r="D2084" i="2"/>
  <c r="E2084" i="2"/>
  <c r="F2084" i="2"/>
  <c r="G2084" i="2"/>
  <c r="B2085" i="2"/>
  <c r="C2085" i="2"/>
  <c r="D2085" i="2"/>
  <c r="E2085" i="2"/>
  <c r="F2085" i="2"/>
  <c r="G2085" i="2"/>
  <c r="B2086" i="2"/>
  <c r="C2086" i="2"/>
  <c r="D2086" i="2"/>
  <c r="E2086" i="2"/>
  <c r="F2086" i="2"/>
  <c r="G2086" i="2"/>
  <c r="B2087" i="2"/>
  <c r="C2087" i="2"/>
  <c r="D2087" i="2"/>
  <c r="E2087" i="2"/>
  <c r="F2087" i="2"/>
  <c r="G2087" i="2"/>
  <c r="B2088" i="2"/>
  <c r="C2088" i="2"/>
  <c r="D2088" i="2"/>
  <c r="E2088" i="2"/>
  <c r="F2088" i="2"/>
  <c r="G2088" i="2"/>
  <c r="B2089" i="2"/>
  <c r="C2089" i="2"/>
  <c r="D2089" i="2"/>
  <c r="E2089" i="2"/>
  <c r="F2089" i="2"/>
  <c r="G2089" i="2"/>
  <c r="B2090" i="2"/>
  <c r="C2090" i="2"/>
  <c r="D2090" i="2"/>
  <c r="E2090" i="2"/>
  <c r="F2090" i="2"/>
  <c r="G2090" i="2"/>
  <c r="B2091" i="2"/>
  <c r="C2091" i="2"/>
  <c r="D2091" i="2"/>
  <c r="E2091" i="2"/>
  <c r="F2091" i="2"/>
  <c r="G2091" i="2"/>
  <c r="B2092" i="2"/>
  <c r="C2092" i="2"/>
  <c r="D2092" i="2"/>
  <c r="E2092" i="2"/>
  <c r="F2092" i="2"/>
  <c r="G2092" i="2"/>
  <c r="B2093" i="2"/>
  <c r="C2093" i="2"/>
  <c r="D2093" i="2"/>
  <c r="E2093" i="2"/>
  <c r="F2093" i="2"/>
  <c r="G2093" i="2"/>
  <c r="B2094" i="2"/>
  <c r="C2094" i="2"/>
  <c r="D2094" i="2"/>
  <c r="E2094" i="2"/>
  <c r="F2094" i="2"/>
  <c r="G2094" i="2"/>
  <c r="B2095" i="2"/>
  <c r="C2095" i="2"/>
  <c r="D2095" i="2"/>
  <c r="E2095" i="2"/>
  <c r="F2095" i="2"/>
  <c r="G2095" i="2"/>
  <c r="B2096" i="2"/>
  <c r="C2096" i="2"/>
  <c r="D2096" i="2"/>
  <c r="E2096" i="2"/>
  <c r="F2096" i="2"/>
  <c r="G2096" i="2"/>
  <c r="B2097" i="2"/>
  <c r="C2097" i="2"/>
  <c r="D2097" i="2"/>
  <c r="E2097" i="2"/>
  <c r="F2097" i="2"/>
  <c r="G2097" i="2"/>
  <c r="B2098" i="2"/>
  <c r="C2098" i="2"/>
  <c r="D2098" i="2"/>
  <c r="E2098" i="2"/>
  <c r="F2098" i="2"/>
  <c r="G2098" i="2"/>
  <c r="B2099" i="2"/>
  <c r="C2099" i="2"/>
  <c r="D2099" i="2"/>
  <c r="E2099" i="2"/>
  <c r="F2099" i="2"/>
  <c r="G2099" i="2"/>
  <c r="B2100" i="2"/>
  <c r="C2100" i="2"/>
  <c r="D2100" i="2"/>
  <c r="E2100" i="2"/>
  <c r="F2100" i="2"/>
  <c r="G2100" i="2"/>
  <c r="B2101" i="2"/>
  <c r="C2101" i="2"/>
  <c r="D2101" i="2"/>
  <c r="E2101" i="2"/>
  <c r="F2101" i="2"/>
  <c r="G2101" i="2"/>
  <c r="B2102" i="2"/>
  <c r="C2102" i="2"/>
  <c r="D2102" i="2"/>
  <c r="E2102" i="2"/>
  <c r="F2102" i="2"/>
  <c r="G2102" i="2"/>
  <c r="B2103" i="2"/>
  <c r="C2103" i="2"/>
  <c r="D2103" i="2"/>
  <c r="E2103" i="2"/>
  <c r="F2103" i="2"/>
  <c r="G2103" i="2"/>
  <c r="B2104" i="2"/>
  <c r="C2104" i="2"/>
  <c r="D2104" i="2"/>
  <c r="E2104" i="2"/>
  <c r="F2104" i="2"/>
  <c r="G2104" i="2"/>
  <c r="B2105" i="2"/>
  <c r="C2105" i="2"/>
  <c r="D2105" i="2"/>
  <c r="E2105" i="2"/>
  <c r="F2105" i="2"/>
  <c r="G2105" i="2"/>
  <c r="B2106" i="2"/>
  <c r="C2106" i="2"/>
  <c r="D2106" i="2"/>
  <c r="E2106" i="2"/>
  <c r="F2106" i="2"/>
  <c r="G2106" i="2"/>
  <c r="B2107" i="2"/>
  <c r="C2107" i="2"/>
  <c r="D2107" i="2"/>
  <c r="E2107" i="2"/>
  <c r="F2107" i="2"/>
  <c r="G2107" i="2"/>
  <c r="B2108" i="2"/>
  <c r="C2108" i="2"/>
  <c r="D2108" i="2"/>
  <c r="E2108" i="2"/>
  <c r="F2108" i="2"/>
  <c r="G2108" i="2"/>
  <c r="B2109" i="2"/>
  <c r="C2109" i="2"/>
  <c r="D2109" i="2"/>
  <c r="E2109" i="2"/>
  <c r="F2109" i="2"/>
  <c r="G2109" i="2"/>
  <c r="B2110" i="2"/>
  <c r="C2110" i="2"/>
  <c r="D2110" i="2"/>
  <c r="E2110" i="2"/>
  <c r="F2110" i="2"/>
  <c r="G2110" i="2"/>
  <c r="B2111" i="2"/>
  <c r="C2111" i="2"/>
  <c r="D2111" i="2"/>
  <c r="E2111" i="2"/>
  <c r="F2111" i="2"/>
  <c r="G2111" i="2"/>
  <c r="B2112" i="2"/>
  <c r="C2112" i="2"/>
  <c r="D2112" i="2"/>
  <c r="E2112" i="2"/>
  <c r="F2112" i="2"/>
  <c r="G2112" i="2"/>
  <c r="B2113" i="2"/>
  <c r="C2113" i="2"/>
  <c r="D2113" i="2"/>
  <c r="E2113" i="2"/>
  <c r="F2113" i="2"/>
  <c r="G2113" i="2"/>
  <c r="B2114" i="2"/>
  <c r="C2114" i="2"/>
  <c r="D2114" i="2"/>
  <c r="E2114" i="2"/>
  <c r="F2114" i="2"/>
  <c r="G2114" i="2"/>
  <c r="B2115" i="2"/>
  <c r="C2115" i="2"/>
  <c r="D2115" i="2"/>
  <c r="E2115" i="2"/>
  <c r="F2115" i="2"/>
  <c r="G2115" i="2"/>
  <c r="B2116" i="2"/>
  <c r="C2116" i="2"/>
  <c r="D2116" i="2"/>
  <c r="E2116" i="2"/>
  <c r="F2116" i="2"/>
  <c r="G2116" i="2"/>
  <c r="B2117" i="2"/>
  <c r="C2117" i="2"/>
  <c r="D2117" i="2"/>
  <c r="E2117" i="2"/>
  <c r="F2117" i="2"/>
  <c r="G2117" i="2"/>
  <c r="B2118" i="2"/>
  <c r="C2118" i="2"/>
  <c r="D2118" i="2"/>
  <c r="E2118" i="2"/>
  <c r="F2118" i="2"/>
  <c r="G2118" i="2"/>
  <c r="B2119" i="2"/>
  <c r="C2119" i="2"/>
  <c r="D2119" i="2"/>
  <c r="E2119" i="2"/>
  <c r="F2119" i="2"/>
  <c r="G2119" i="2"/>
  <c r="B2120" i="2"/>
  <c r="C2120" i="2"/>
  <c r="D2120" i="2"/>
  <c r="E2120" i="2"/>
  <c r="F2120" i="2"/>
  <c r="G2120" i="2"/>
  <c r="B2121" i="2"/>
  <c r="C2121" i="2"/>
  <c r="D2121" i="2"/>
  <c r="E2121" i="2"/>
  <c r="F2121" i="2"/>
  <c r="G2121" i="2"/>
  <c r="B2122" i="2"/>
  <c r="C2122" i="2"/>
  <c r="D2122" i="2"/>
  <c r="E2122" i="2"/>
  <c r="F2122" i="2"/>
  <c r="G2122" i="2"/>
  <c r="B2123" i="2"/>
  <c r="C2123" i="2"/>
  <c r="D2123" i="2"/>
  <c r="E2123" i="2"/>
  <c r="F2123" i="2"/>
  <c r="G2123" i="2"/>
  <c r="B2124" i="2"/>
  <c r="C2124" i="2"/>
  <c r="D2124" i="2"/>
  <c r="E2124" i="2"/>
  <c r="F2124" i="2"/>
  <c r="G2124" i="2"/>
  <c r="B2125" i="2"/>
  <c r="C2125" i="2"/>
  <c r="D2125" i="2"/>
  <c r="E2125" i="2"/>
  <c r="F2125" i="2"/>
  <c r="G2125" i="2"/>
  <c r="B2126" i="2"/>
  <c r="C2126" i="2"/>
  <c r="D2126" i="2"/>
  <c r="E2126" i="2"/>
  <c r="F2126" i="2"/>
  <c r="G2126" i="2"/>
  <c r="B2127" i="2"/>
  <c r="C2127" i="2"/>
  <c r="D2127" i="2"/>
  <c r="E2127" i="2"/>
  <c r="F2127" i="2"/>
  <c r="G2127" i="2"/>
  <c r="B2128" i="2"/>
  <c r="C2128" i="2"/>
  <c r="D2128" i="2"/>
  <c r="E2128" i="2"/>
  <c r="F2128" i="2"/>
  <c r="G2128" i="2"/>
  <c r="B2129" i="2"/>
  <c r="C2129" i="2"/>
  <c r="D2129" i="2"/>
  <c r="E2129" i="2"/>
  <c r="F2129" i="2"/>
  <c r="G2129" i="2"/>
  <c r="B2130" i="2"/>
  <c r="C2130" i="2"/>
  <c r="D2130" i="2"/>
  <c r="E2130" i="2"/>
  <c r="F2130" i="2"/>
  <c r="G2130" i="2"/>
  <c r="B2131" i="2"/>
  <c r="C2131" i="2"/>
  <c r="D2131" i="2"/>
  <c r="E2131" i="2"/>
  <c r="F2131" i="2"/>
  <c r="G2131" i="2"/>
  <c r="B2132" i="2"/>
  <c r="C2132" i="2"/>
  <c r="D2132" i="2"/>
  <c r="E2132" i="2"/>
  <c r="F2132" i="2"/>
  <c r="G2132" i="2"/>
  <c r="B2133" i="2"/>
  <c r="C2133" i="2"/>
  <c r="D2133" i="2"/>
  <c r="E2133" i="2"/>
  <c r="F2133" i="2"/>
  <c r="G2133" i="2"/>
  <c r="B2134" i="2"/>
  <c r="C2134" i="2"/>
  <c r="D2134" i="2"/>
  <c r="E2134" i="2"/>
  <c r="F2134" i="2"/>
  <c r="G2134" i="2"/>
  <c r="B2135" i="2"/>
  <c r="C2135" i="2"/>
  <c r="D2135" i="2"/>
  <c r="E2135" i="2"/>
  <c r="F2135" i="2"/>
  <c r="G2135" i="2"/>
  <c r="B2136" i="2"/>
  <c r="C2136" i="2"/>
  <c r="D2136" i="2"/>
  <c r="E2136" i="2"/>
  <c r="F2136" i="2"/>
  <c r="G2136" i="2"/>
  <c r="B2137" i="2"/>
  <c r="C2137" i="2"/>
  <c r="D2137" i="2"/>
  <c r="E2137" i="2"/>
  <c r="F2137" i="2"/>
  <c r="G2137" i="2"/>
  <c r="B2138" i="2"/>
  <c r="C2138" i="2"/>
  <c r="D2138" i="2"/>
  <c r="E2138" i="2"/>
  <c r="F2138" i="2"/>
  <c r="G2138" i="2"/>
  <c r="B2139" i="2"/>
  <c r="C2139" i="2"/>
  <c r="D2139" i="2"/>
  <c r="E2139" i="2"/>
  <c r="F2139" i="2"/>
  <c r="G2139" i="2"/>
  <c r="B2140" i="2"/>
  <c r="C2140" i="2"/>
  <c r="D2140" i="2"/>
  <c r="E2140" i="2"/>
  <c r="F2140" i="2"/>
  <c r="G2140" i="2"/>
  <c r="B2141" i="2"/>
  <c r="C2141" i="2"/>
  <c r="D2141" i="2"/>
  <c r="E2141" i="2"/>
  <c r="F2141" i="2"/>
  <c r="G2141" i="2"/>
  <c r="B2142" i="2"/>
  <c r="C2142" i="2"/>
  <c r="D2142" i="2"/>
  <c r="E2142" i="2"/>
  <c r="F2142" i="2"/>
  <c r="G2142" i="2"/>
  <c r="B2143" i="2"/>
  <c r="C2143" i="2"/>
  <c r="D2143" i="2"/>
  <c r="E2143" i="2"/>
  <c r="F2143" i="2"/>
  <c r="G2143" i="2"/>
  <c r="B2144" i="2"/>
  <c r="C2144" i="2"/>
  <c r="D2144" i="2"/>
  <c r="E2144" i="2"/>
  <c r="F2144" i="2"/>
  <c r="G2144" i="2"/>
  <c r="B2145" i="2"/>
  <c r="C2145" i="2"/>
  <c r="D2145" i="2"/>
  <c r="E2145" i="2"/>
  <c r="F2145" i="2"/>
  <c r="G2145" i="2"/>
  <c r="B2146" i="2"/>
  <c r="C2146" i="2"/>
  <c r="D2146" i="2"/>
  <c r="E2146" i="2"/>
  <c r="F2146" i="2"/>
  <c r="G2146" i="2"/>
  <c r="B2147" i="2"/>
  <c r="C2147" i="2"/>
  <c r="D2147" i="2"/>
  <c r="E2147" i="2"/>
  <c r="F2147" i="2"/>
  <c r="G2147" i="2"/>
  <c r="B2148" i="2"/>
  <c r="C2148" i="2"/>
  <c r="D2148" i="2"/>
  <c r="E2148" i="2"/>
  <c r="F2148" i="2"/>
  <c r="G2148" i="2"/>
  <c r="B2149" i="2"/>
  <c r="C2149" i="2"/>
  <c r="D2149" i="2"/>
  <c r="E2149" i="2"/>
  <c r="F2149" i="2"/>
  <c r="G2149" i="2"/>
  <c r="B2150" i="2"/>
  <c r="C2150" i="2"/>
  <c r="D2150" i="2"/>
  <c r="E2150" i="2"/>
  <c r="F2150" i="2"/>
  <c r="G2150" i="2"/>
  <c r="B2151" i="2"/>
  <c r="C2151" i="2"/>
  <c r="D2151" i="2"/>
  <c r="E2151" i="2"/>
  <c r="F2151" i="2"/>
  <c r="G2151" i="2"/>
  <c r="B2152" i="2"/>
  <c r="C2152" i="2"/>
  <c r="D2152" i="2"/>
  <c r="E2152" i="2"/>
  <c r="F2152" i="2"/>
  <c r="G2152" i="2"/>
  <c r="B2153" i="2"/>
  <c r="C2153" i="2"/>
  <c r="D2153" i="2"/>
  <c r="E2153" i="2"/>
  <c r="F2153" i="2"/>
  <c r="G2153" i="2"/>
  <c r="B2154" i="2"/>
  <c r="C2154" i="2"/>
  <c r="D2154" i="2"/>
  <c r="E2154" i="2"/>
  <c r="F2154" i="2"/>
  <c r="G2154" i="2"/>
  <c r="B2155" i="2"/>
  <c r="C2155" i="2"/>
  <c r="D2155" i="2"/>
  <c r="E2155" i="2"/>
  <c r="F2155" i="2"/>
  <c r="G2155" i="2"/>
  <c r="B2156" i="2"/>
  <c r="C2156" i="2"/>
  <c r="D2156" i="2"/>
  <c r="E2156" i="2"/>
  <c r="F2156" i="2"/>
  <c r="G2156" i="2"/>
  <c r="B2157" i="2"/>
  <c r="C2157" i="2"/>
  <c r="D2157" i="2"/>
  <c r="E2157" i="2"/>
  <c r="F2157" i="2"/>
  <c r="G2157" i="2"/>
  <c r="B2158" i="2"/>
  <c r="C2158" i="2"/>
  <c r="D2158" i="2"/>
  <c r="E2158" i="2"/>
  <c r="F2158" i="2"/>
  <c r="G2158" i="2"/>
  <c r="B2159" i="2"/>
  <c r="C2159" i="2"/>
  <c r="D2159" i="2"/>
  <c r="E2159" i="2"/>
  <c r="F2159" i="2"/>
  <c r="G2159" i="2"/>
  <c r="B2160" i="2"/>
  <c r="C2160" i="2"/>
  <c r="D2160" i="2"/>
  <c r="E2160" i="2"/>
  <c r="F2160" i="2"/>
  <c r="G2160" i="2"/>
  <c r="B2161" i="2"/>
  <c r="C2161" i="2"/>
  <c r="D2161" i="2"/>
  <c r="E2161" i="2"/>
  <c r="F2161" i="2"/>
  <c r="G2161" i="2"/>
  <c r="B2162" i="2"/>
  <c r="C2162" i="2"/>
  <c r="D2162" i="2"/>
  <c r="E2162" i="2"/>
  <c r="F2162" i="2"/>
  <c r="G2162" i="2"/>
  <c r="B2163" i="2"/>
  <c r="C2163" i="2"/>
  <c r="D2163" i="2"/>
  <c r="E2163" i="2"/>
  <c r="F2163" i="2"/>
  <c r="G2163" i="2"/>
  <c r="B2164" i="2"/>
  <c r="C2164" i="2"/>
  <c r="D2164" i="2"/>
  <c r="E2164" i="2"/>
  <c r="F2164" i="2"/>
  <c r="G2164" i="2"/>
  <c r="B2165" i="2"/>
  <c r="C2165" i="2"/>
  <c r="D2165" i="2"/>
  <c r="E2165" i="2"/>
  <c r="F2165" i="2"/>
  <c r="G2165" i="2"/>
  <c r="B2166" i="2"/>
  <c r="C2166" i="2"/>
  <c r="D2166" i="2"/>
  <c r="E2166" i="2"/>
  <c r="F2166" i="2"/>
  <c r="G2166" i="2"/>
  <c r="B2167" i="2"/>
  <c r="C2167" i="2"/>
  <c r="D2167" i="2"/>
  <c r="E2167" i="2"/>
  <c r="F2167" i="2"/>
  <c r="G2167" i="2"/>
  <c r="B2168" i="2"/>
  <c r="C2168" i="2"/>
  <c r="D2168" i="2"/>
  <c r="E2168" i="2"/>
  <c r="F2168" i="2"/>
  <c r="G2168" i="2"/>
  <c r="B2169" i="2"/>
  <c r="C2169" i="2"/>
  <c r="D2169" i="2"/>
  <c r="E2169" i="2"/>
  <c r="F2169" i="2"/>
  <c r="G2169" i="2"/>
  <c r="B2170" i="2"/>
  <c r="C2170" i="2"/>
  <c r="D2170" i="2"/>
  <c r="E2170" i="2"/>
  <c r="F2170" i="2"/>
  <c r="G2170" i="2"/>
  <c r="B2171" i="2"/>
  <c r="C2171" i="2"/>
  <c r="D2171" i="2"/>
  <c r="E2171" i="2"/>
  <c r="F2171" i="2"/>
  <c r="G2171" i="2"/>
  <c r="B2172" i="2"/>
  <c r="C2172" i="2"/>
  <c r="D2172" i="2"/>
  <c r="E2172" i="2"/>
  <c r="F2172" i="2"/>
  <c r="G2172" i="2"/>
  <c r="B2173" i="2"/>
  <c r="C2173" i="2"/>
  <c r="D2173" i="2"/>
  <c r="E2173" i="2"/>
  <c r="F2173" i="2"/>
  <c r="G2173" i="2"/>
  <c r="B2174" i="2"/>
  <c r="C2174" i="2"/>
  <c r="D2174" i="2"/>
  <c r="E2174" i="2"/>
  <c r="F2174" i="2"/>
  <c r="G2174" i="2"/>
  <c r="B2175" i="2"/>
  <c r="C2175" i="2"/>
  <c r="D2175" i="2"/>
  <c r="E2175" i="2"/>
  <c r="F2175" i="2"/>
  <c r="G2175" i="2"/>
  <c r="B2176" i="2"/>
  <c r="C2176" i="2"/>
  <c r="D2176" i="2"/>
  <c r="E2176" i="2"/>
  <c r="F2176" i="2"/>
  <c r="G2176" i="2"/>
  <c r="B2177" i="2"/>
  <c r="C2177" i="2"/>
  <c r="D2177" i="2"/>
  <c r="E2177" i="2"/>
  <c r="F2177" i="2"/>
  <c r="G2177" i="2"/>
  <c r="B2178" i="2"/>
  <c r="C2178" i="2"/>
  <c r="D2178" i="2"/>
  <c r="E2178" i="2"/>
  <c r="F2178" i="2"/>
  <c r="G2178" i="2"/>
  <c r="B2179" i="2"/>
  <c r="C2179" i="2"/>
  <c r="D2179" i="2"/>
  <c r="E2179" i="2"/>
  <c r="F2179" i="2"/>
  <c r="G2179" i="2"/>
  <c r="B2180" i="2"/>
  <c r="C2180" i="2"/>
  <c r="D2180" i="2"/>
  <c r="E2180" i="2"/>
  <c r="F2180" i="2"/>
  <c r="G2180" i="2"/>
  <c r="B2181" i="2"/>
  <c r="C2181" i="2"/>
  <c r="D2181" i="2"/>
  <c r="E2181" i="2"/>
  <c r="F2181" i="2"/>
  <c r="G2181" i="2"/>
  <c r="B2182" i="2"/>
  <c r="C2182" i="2"/>
  <c r="D2182" i="2"/>
  <c r="E2182" i="2"/>
  <c r="F2182" i="2"/>
  <c r="G2182" i="2"/>
  <c r="B2183" i="2"/>
  <c r="C2183" i="2"/>
  <c r="D2183" i="2"/>
  <c r="E2183" i="2"/>
  <c r="F2183" i="2"/>
  <c r="G2183" i="2"/>
  <c r="B2184" i="2"/>
  <c r="C2184" i="2"/>
  <c r="D2184" i="2"/>
  <c r="E2184" i="2"/>
  <c r="F2184" i="2"/>
  <c r="G2184" i="2"/>
  <c r="B2185" i="2"/>
  <c r="C2185" i="2"/>
  <c r="D2185" i="2"/>
  <c r="E2185" i="2"/>
  <c r="F2185" i="2"/>
  <c r="G2185" i="2"/>
  <c r="B2186" i="2"/>
  <c r="C2186" i="2"/>
  <c r="D2186" i="2"/>
  <c r="E2186" i="2"/>
  <c r="F2186" i="2"/>
  <c r="G2186" i="2"/>
  <c r="B2187" i="2"/>
  <c r="C2187" i="2"/>
  <c r="D2187" i="2"/>
  <c r="E2187" i="2"/>
  <c r="F2187" i="2"/>
  <c r="G2187" i="2"/>
  <c r="B2188" i="2"/>
  <c r="C2188" i="2"/>
  <c r="D2188" i="2"/>
  <c r="E2188" i="2"/>
  <c r="F2188" i="2"/>
  <c r="G2188" i="2"/>
  <c r="B2189" i="2"/>
  <c r="C2189" i="2"/>
  <c r="D2189" i="2"/>
  <c r="E2189" i="2"/>
  <c r="F2189" i="2"/>
  <c r="G2189" i="2"/>
  <c r="B2190" i="2"/>
  <c r="C2190" i="2"/>
  <c r="D2190" i="2"/>
  <c r="E2190" i="2"/>
  <c r="F2190" i="2"/>
  <c r="G2190" i="2"/>
  <c r="B2191" i="2"/>
  <c r="C2191" i="2"/>
  <c r="D2191" i="2"/>
  <c r="E2191" i="2"/>
  <c r="F2191" i="2"/>
  <c r="G2191" i="2"/>
  <c r="B2192" i="2"/>
  <c r="C2192" i="2"/>
  <c r="D2192" i="2"/>
  <c r="E2192" i="2"/>
  <c r="F2192" i="2"/>
  <c r="G2192" i="2"/>
  <c r="B2193" i="2"/>
  <c r="C2193" i="2"/>
  <c r="D2193" i="2"/>
  <c r="E2193" i="2"/>
  <c r="F2193" i="2"/>
  <c r="G2193" i="2"/>
  <c r="B2194" i="2"/>
  <c r="C2194" i="2"/>
  <c r="D2194" i="2"/>
  <c r="E2194" i="2"/>
  <c r="F2194" i="2"/>
  <c r="G2194" i="2"/>
  <c r="B2195" i="2"/>
  <c r="C2195" i="2"/>
  <c r="D2195" i="2"/>
  <c r="E2195" i="2"/>
  <c r="F2195" i="2"/>
  <c r="G2195" i="2"/>
  <c r="B2196" i="2"/>
  <c r="C2196" i="2"/>
  <c r="D2196" i="2"/>
  <c r="E2196" i="2"/>
  <c r="F2196" i="2"/>
  <c r="G2196" i="2"/>
  <c r="B2197" i="2"/>
  <c r="C2197" i="2"/>
  <c r="D2197" i="2"/>
  <c r="E2197" i="2"/>
  <c r="F2197" i="2"/>
  <c r="G2197" i="2"/>
  <c r="B2198" i="2"/>
  <c r="C2198" i="2"/>
  <c r="D2198" i="2"/>
  <c r="E2198" i="2"/>
  <c r="F2198" i="2"/>
  <c r="G2198" i="2"/>
  <c r="B2199" i="2"/>
  <c r="C2199" i="2"/>
  <c r="D2199" i="2"/>
  <c r="E2199" i="2"/>
  <c r="F2199" i="2"/>
  <c r="G2199" i="2"/>
  <c r="B2200" i="2"/>
  <c r="C2200" i="2"/>
  <c r="D2200" i="2"/>
  <c r="E2200" i="2"/>
  <c r="F2200" i="2"/>
  <c r="G2200" i="2"/>
  <c r="B2201" i="2"/>
  <c r="C2201" i="2"/>
  <c r="D2201" i="2"/>
  <c r="E2201" i="2"/>
  <c r="F2201" i="2"/>
  <c r="G2201" i="2"/>
  <c r="B2202" i="2"/>
  <c r="C2202" i="2"/>
  <c r="D2202" i="2"/>
  <c r="E2202" i="2"/>
  <c r="F2202" i="2"/>
  <c r="G2202" i="2"/>
  <c r="B2203" i="2"/>
  <c r="C2203" i="2"/>
  <c r="D2203" i="2"/>
  <c r="E2203" i="2"/>
  <c r="F2203" i="2"/>
  <c r="G2203" i="2"/>
  <c r="B2204" i="2"/>
  <c r="C2204" i="2"/>
  <c r="D2204" i="2"/>
  <c r="E2204" i="2"/>
  <c r="F2204" i="2"/>
  <c r="G2204" i="2"/>
  <c r="B2205" i="2"/>
  <c r="C2205" i="2"/>
  <c r="D2205" i="2"/>
  <c r="E2205" i="2"/>
  <c r="F2205" i="2"/>
  <c r="G2205" i="2"/>
  <c r="B2206" i="2"/>
  <c r="C2206" i="2"/>
  <c r="D2206" i="2"/>
  <c r="E2206" i="2"/>
  <c r="F2206" i="2"/>
  <c r="G2206" i="2"/>
  <c r="B2207" i="2"/>
  <c r="C2207" i="2"/>
  <c r="D2207" i="2"/>
  <c r="E2207" i="2"/>
  <c r="F2207" i="2"/>
  <c r="G2207" i="2"/>
  <c r="B2208" i="2"/>
  <c r="C2208" i="2"/>
  <c r="D2208" i="2"/>
  <c r="E2208" i="2"/>
  <c r="F2208" i="2"/>
  <c r="G2208" i="2"/>
  <c r="B2209" i="2"/>
  <c r="C2209" i="2"/>
  <c r="D2209" i="2"/>
  <c r="E2209" i="2"/>
  <c r="F2209" i="2"/>
  <c r="G2209" i="2"/>
  <c r="B2210" i="2"/>
  <c r="C2210" i="2"/>
  <c r="D2210" i="2"/>
  <c r="E2210" i="2"/>
  <c r="F2210" i="2"/>
  <c r="G2210" i="2"/>
  <c r="B2211" i="2"/>
  <c r="C2211" i="2"/>
  <c r="D2211" i="2"/>
  <c r="E2211" i="2"/>
  <c r="F2211" i="2"/>
  <c r="G2211" i="2"/>
  <c r="B2212" i="2"/>
  <c r="C2212" i="2"/>
  <c r="D2212" i="2"/>
  <c r="E2212" i="2"/>
  <c r="F2212" i="2"/>
  <c r="G2212" i="2"/>
  <c r="B2213" i="2"/>
  <c r="C2213" i="2"/>
  <c r="D2213" i="2"/>
  <c r="E2213" i="2"/>
  <c r="F2213" i="2"/>
  <c r="G2213" i="2"/>
  <c r="B2214" i="2"/>
  <c r="C2214" i="2"/>
  <c r="D2214" i="2"/>
  <c r="E2214" i="2"/>
  <c r="F2214" i="2"/>
  <c r="G2214" i="2"/>
  <c r="B2215" i="2"/>
  <c r="C2215" i="2"/>
  <c r="D2215" i="2"/>
  <c r="E2215" i="2"/>
  <c r="F2215" i="2"/>
  <c r="G2215" i="2"/>
  <c r="B2216" i="2"/>
  <c r="C2216" i="2"/>
  <c r="D2216" i="2"/>
  <c r="E2216" i="2"/>
  <c r="F2216" i="2"/>
  <c r="G2216" i="2"/>
  <c r="B2217" i="2"/>
  <c r="C2217" i="2"/>
  <c r="D2217" i="2"/>
  <c r="E2217" i="2"/>
  <c r="F2217" i="2"/>
  <c r="G2217" i="2"/>
  <c r="B2218" i="2"/>
  <c r="C2218" i="2"/>
  <c r="D2218" i="2"/>
  <c r="E2218" i="2"/>
  <c r="F2218" i="2"/>
  <c r="G2218" i="2"/>
  <c r="B2219" i="2"/>
  <c r="C2219" i="2"/>
  <c r="D2219" i="2"/>
  <c r="E2219" i="2"/>
  <c r="F2219" i="2"/>
  <c r="G2219" i="2"/>
  <c r="B2220" i="2"/>
  <c r="C2220" i="2"/>
  <c r="D2220" i="2"/>
  <c r="E2220" i="2"/>
  <c r="F2220" i="2"/>
  <c r="G2220" i="2"/>
  <c r="B2221" i="2"/>
  <c r="C2221" i="2"/>
  <c r="D2221" i="2"/>
  <c r="E2221" i="2"/>
  <c r="F2221" i="2"/>
  <c r="G2221" i="2"/>
  <c r="B2222" i="2"/>
  <c r="C2222" i="2"/>
  <c r="D2222" i="2"/>
  <c r="E2222" i="2"/>
  <c r="F2222" i="2"/>
  <c r="G2222" i="2"/>
  <c r="B2223" i="2"/>
  <c r="C2223" i="2"/>
  <c r="D2223" i="2"/>
  <c r="E2223" i="2"/>
  <c r="F2223" i="2"/>
  <c r="G2223" i="2"/>
  <c r="B2224" i="2"/>
  <c r="C2224" i="2"/>
  <c r="D2224" i="2"/>
  <c r="E2224" i="2"/>
  <c r="F2224" i="2"/>
  <c r="G2224" i="2"/>
  <c r="B2225" i="2"/>
  <c r="C2225" i="2"/>
  <c r="D2225" i="2"/>
  <c r="E2225" i="2"/>
  <c r="F2225" i="2"/>
  <c r="G2225" i="2"/>
  <c r="B2226" i="2"/>
  <c r="C2226" i="2"/>
  <c r="D2226" i="2"/>
  <c r="E2226" i="2"/>
  <c r="F2226" i="2"/>
  <c r="G2226" i="2"/>
  <c r="B2227" i="2"/>
  <c r="C2227" i="2"/>
  <c r="D2227" i="2"/>
  <c r="E2227" i="2"/>
  <c r="F2227" i="2"/>
  <c r="G2227" i="2"/>
  <c r="B2228" i="2"/>
  <c r="C2228" i="2"/>
  <c r="D2228" i="2"/>
  <c r="E2228" i="2"/>
  <c r="F2228" i="2"/>
  <c r="G2228" i="2"/>
  <c r="B2229" i="2"/>
  <c r="C2229" i="2"/>
  <c r="D2229" i="2"/>
  <c r="E2229" i="2"/>
  <c r="F2229" i="2"/>
  <c r="G2229" i="2"/>
  <c r="B2230" i="2"/>
  <c r="C2230" i="2"/>
  <c r="D2230" i="2"/>
  <c r="E2230" i="2"/>
  <c r="F2230" i="2"/>
  <c r="G2230" i="2"/>
  <c r="B2231" i="2"/>
  <c r="C2231" i="2"/>
  <c r="D2231" i="2"/>
  <c r="E2231" i="2"/>
  <c r="F2231" i="2"/>
  <c r="G2231" i="2"/>
  <c r="B2232" i="2"/>
  <c r="C2232" i="2"/>
  <c r="D2232" i="2"/>
  <c r="E2232" i="2"/>
  <c r="F2232" i="2"/>
  <c r="G2232" i="2"/>
  <c r="B2233" i="2"/>
  <c r="C2233" i="2"/>
  <c r="D2233" i="2"/>
  <c r="E2233" i="2"/>
  <c r="F2233" i="2"/>
  <c r="G2233" i="2"/>
  <c r="B2234" i="2"/>
  <c r="C2234" i="2"/>
  <c r="D2234" i="2"/>
  <c r="E2234" i="2"/>
  <c r="F2234" i="2"/>
  <c r="G2234" i="2"/>
  <c r="B2235" i="2"/>
  <c r="C2235" i="2"/>
  <c r="D2235" i="2"/>
  <c r="E2235" i="2"/>
  <c r="F2235" i="2"/>
  <c r="G2235" i="2"/>
  <c r="B2236" i="2"/>
  <c r="C2236" i="2"/>
  <c r="D2236" i="2"/>
  <c r="E2236" i="2"/>
  <c r="F2236" i="2"/>
  <c r="G2236" i="2"/>
  <c r="B2237" i="2"/>
  <c r="C2237" i="2"/>
  <c r="D2237" i="2"/>
  <c r="E2237" i="2"/>
  <c r="F2237" i="2"/>
  <c r="G2237" i="2"/>
  <c r="B2238" i="2"/>
  <c r="C2238" i="2"/>
  <c r="D2238" i="2"/>
  <c r="E2238" i="2"/>
  <c r="F2238" i="2"/>
  <c r="G2238" i="2"/>
  <c r="B2239" i="2"/>
  <c r="C2239" i="2"/>
  <c r="D2239" i="2"/>
  <c r="E2239" i="2"/>
  <c r="F2239" i="2"/>
  <c r="G2239" i="2"/>
  <c r="B2240" i="2"/>
  <c r="C2240" i="2"/>
  <c r="D2240" i="2"/>
  <c r="E2240" i="2"/>
  <c r="F2240" i="2"/>
  <c r="G2240" i="2"/>
  <c r="B2241" i="2"/>
  <c r="C2241" i="2"/>
  <c r="D2241" i="2"/>
  <c r="E2241" i="2"/>
  <c r="F2241" i="2"/>
  <c r="G2241" i="2"/>
  <c r="B2242" i="2"/>
  <c r="C2242" i="2"/>
  <c r="D2242" i="2"/>
  <c r="E2242" i="2"/>
  <c r="F2242" i="2"/>
  <c r="G2242" i="2"/>
  <c r="B2243" i="2"/>
  <c r="C2243" i="2"/>
  <c r="D2243" i="2"/>
  <c r="E2243" i="2"/>
  <c r="F2243" i="2"/>
  <c r="G2243" i="2"/>
  <c r="B2244" i="2"/>
  <c r="C2244" i="2"/>
  <c r="D2244" i="2"/>
  <c r="E2244" i="2"/>
  <c r="F2244" i="2"/>
  <c r="G2244" i="2"/>
  <c r="B2245" i="2"/>
  <c r="C2245" i="2"/>
  <c r="D2245" i="2"/>
  <c r="E2245" i="2"/>
  <c r="F2245" i="2"/>
  <c r="G2245" i="2"/>
  <c r="B2246" i="2"/>
  <c r="C2246" i="2"/>
  <c r="D2246" i="2"/>
  <c r="E2246" i="2"/>
  <c r="F2246" i="2"/>
  <c r="G2246" i="2"/>
  <c r="B2247" i="2"/>
  <c r="C2247" i="2"/>
  <c r="D2247" i="2"/>
  <c r="E2247" i="2"/>
  <c r="F2247" i="2"/>
  <c r="G2247" i="2"/>
  <c r="B2248" i="2"/>
  <c r="C2248" i="2"/>
  <c r="D2248" i="2"/>
  <c r="E2248" i="2"/>
  <c r="F2248" i="2"/>
  <c r="G2248" i="2"/>
  <c r="B2249" i="2"/>
  <c r="C2249" i="2"/>
  <c r="D2249" i="2"/>
  <c r="E2249" i="2"/>
  <c r="F2249" i="2"/>
  <c r="G2249" i="2"/>
  <c r="B2250" i="2"/>
  <c r="C2250" i="2"/>
  <c r="D2250" i="2"/>
  <c r="E2250" i="2"/>
  <c r="F2250" i="2"/>
  <c r="G2250" i="2"/>
  <c r="B2251" i="2"/>
  <c r="C2251" i="2"/>
  <c r="D2251" i="2"/>
  <c r="E2251" i="2"/>
  <c r="F2251" i="2"/>
  <c r="G2251" i="2"/>
  <c r="B2252" i="2"/>
  <c r="C2252" i="2"/>
  <c r="D2252" i="2"/>
  <c r="E2252" i="2"/>
  <c r="F2252" i="2"/>
  <c r="G2252" i="2"/>
  <c r="B2253" i="2"/>
  <c r="C2253" i="2"/>
  <c r="D2253" i="2"/>
  <c r="E2253" i="2"/>
  <c r="F2253" i="2"/>
  <c r="G2253" i="2"/>
  <c r="B2254" i="2"/>
  <c r="C2254" i="2"/>
  <c r="D2254" i="2"/>
  <c r="E2254" i="2"/>
  <c r="F2254" i="2"/>
  <c r="G2254" i="2"/>
  <c r="B2255" i="2"/>
  <c r="C2255" i="2"/>
  <c r="D2255" i="2"/>
  <c r="E2255" i="2"/>
  <c r="F2255" i="2"/>
  <c r="G2255" i="2"/>
  <c r="B2256" i="2"/>
  <c r="C2256" i="2"/>
  <c r="D2256" i="2"/>
  <c r="E2256" i="2"/>
  <c r="F2256" i="2"/>
  <c r="G2256" i="2"/>
  <c r="B2257" i="2"/>
  <c r="C2257" i="2"/>
  <c r="D2257" i="2"/>
  <c r="E2257" i="2"/>
  <c r="F2257" i="2"/>
  <c r="G2257" i="2"/>
  <c r="B2258" i="2"/>
  <c r="C2258" i="2"/>
  <c r="D2258" i="2"/>
  <c r="E2258" i="2"/>
  <c r="F2258" i="2"/>
  <c r="G2258" i="2"/>
  <c r="B2259" i="2"/>
  <c r="C2259" i="2"/>
  <c r="D2259" i="2"/>
  <c r="E2259" i="2"/>
  <c r="F2259" i="2"/>
  <c r="G2259" i="2"/>
  <c r="B2260" i="2"/>
  <c r="C2260" i="2"/>
  <c r="D2260" i="2"/>
  <c r="E2260" i="2"/>
  <c r="F2260" i="2"/>
  <c r="G2260" i="2"/>
  <c r="B2261" i="2"/>
  <c r="C2261" i="2"/>
  <c r="D2261" i="2"/>
  <c r="E2261" i="2"/>
  <c r="F2261" i="2"/>
  <c r="G2261" i="2"/>
  <c r="B2262" i="2"/>
  <c r="C2262" i="2"/>
  <c r="D2262" i="2"/>
  <c r="E2262" i="2"/>
  <c r="F2262" i="2"/>
  <c r="G2262" i="2"/>
  <c r="B2263" i="2"/>
  <c r="C2263" i="2"/>
  <c r="D2263" i="2"/>
  <c r="E2263" i="2"/>
  <c r="F2263" i="2"/>
  <c r="G2263" i="2"/>
  <c r="B2264" i="2"/>
  <c r="C2264" i="2"/>
  <c r="D2264" i="2"/>
  <c r="E2264" i="2"/>
  <c r="F2264" i="2"/>
  <c r="G2264" i="2"/>
  <c r="B2265" i="2"/>
  <c r="C2265" i="2"/>
  <c r="D2265" i="2"/>
  <c r="E2265" i="2"/>
  <c r="F2265" i="2"/>
  <c r="G2265" i="2"/>
  <c r="B2266" i="2"/>
  <c r="C2266" i="2"/>
  <c r="D2266" i="2"/>
  <c r="E2266" i="2"/>
  <c r="F2266" i="2"/>
  <c r="G2266" i="2"/>
  <c r="B2267" i="2"/>
  <c r="C2267" i="2"/>
  <c r="D2267" i="2"/>
  <c r="E2267" i="2"/>
  <c r="F2267" i="2"/>
  <c r="G2267" i="2"/>
  <c r="B2268" i="2"/>
  <c r="C2268" i="2"/>
  <c r="D2268" i="2"/>
  <c r="E2268" i="2"/>
  <c r="F2268" i="2"/>
  <c r="G2268" i="2"/>
  <c r="B2269" i="2"/>
  <c r="C2269" i="2"/>
  <c r="D2269" i="2"/>
  <c r="E2269" i="2"/>
  <c r="F2269" i="2"/>
  <c r="G2269" i="2"/>
  <c r="B2270" i="2"/>
  <c r="C2270" i="2"/>
  <c r="D2270" i="2"/>
  <c r="E2270" i="2"/>
  <c r="F2270" i="2"/>
  <c r="G2270" i="2"/>
  <c r="B2271" i="2"/>
  <c r="C2271" i="2"/>
  <c r="D2271" i="2"/>
  <c r="E2271" i="2"/>
  <c r="F2271" i="2"/>
  <c r="G2271" i="2"/>
  <c r="B2272" i="2"/>
  <c r="C2272" i="2"/>
  <c r="D2272" i="2"/>
  <c r="E2272" i="2"/>
  <c r="F2272" i="2"/>
  <c r="G2272" i="2"/>
  <c r="B2273" i="2"/>
  <c r="C2273" i="2"/>
  <c r="D2273" i="2"/>
  <c r="E2273" i="2"/>
  <c r="F2273" i="2"/>
  <c r="G2273" i="2"/>
  <c r="B2274" i="2"/>
  <c r="C2274" i="2"/>
  <c r="D2274" i="2"/>
  <c r="E2274" i="2"/>
  <c r="F2274" i="2"/>
  <c r="G2274" i="2"/>
  <c r="B2275" i="2"/>
  <c r="C2275" i="2"/>
  <c r="D2275" i="2"/>
  <c r="E2275" i="2"/>
  <c r="F2275" i="2"/>
  <c r="G2275" i="2"/>
  <c r="B2276" i="2"/>
  <c r="C2276" i="2"/>
  <c r="D2276" i="2"/>
  <c r="E2276" i="2"/>
  <c r="F2276" i="2"/>
  <c r="G2276" i="2"/>
  <c r="B2277" i="2"/>
  <c r="C2277" i="2"/>
  <c r="D2277" i="2"/>
  <c r="E2277" i="2"/>
  <c r="F2277" i="2"/>
  <c r="G2277" i="2"/>
  <c r="B2278" i="2"/>
  <c r="C2278" i="2"/>
  <c r="D2278" i="2"/>
  <c r="E2278" i="2"/>
  <c r="F2278" i="2"/>
  <c r="G2278" i="2"/>
  <c r="B2279" i="2"/>
  <c r="C2279" i="2"/>
  <c r="D2279" i="2"/>
  <c r="E2279" i="2"/>
  <c r="F2279" i="2"/>
  <c r="G2279" i="2"/>
  <c r="B2280" i="2"/>
  <c r="C2280" i="2"/>
  <c r="D2280" i="2"/>
  <c r="E2280" i="2"/>
  <c r="F2280" i="2"/>
  <c r="G2280" i="2"/>
  <c r="B2281" i="2"/>
  <c r="C2281" i="2"/>
  <c r="D2281" i="2"/>
  <c r="E2281" i="2"/>
  <c r="F2281" i="2"/>
  <c r="G2281" i="2"/>
  <c r="B2282" i="2"/>
  <c r="C2282" i="2"/>
  <c r="D2282" i="2"/>
  <c r="E2282" i="2"/>
  <c r="F2282" i="2"/>
  <c r="G2282" i="2"/>
  <c r="B2283" i="2"/>
  <c r="C2283" i="2"/>
  <c r="D2283" i="2"/>
  <c r="E2283" i="2"/>
  <c r="F2283" i="2"/>
  <c r="G2283" i="2"/>
  <c r="B2284" i="2"/>
  <c r="C2284" i="2"/>
  <c r="D2284" i="2"/>
  <c r="E2284" i="2"/>
  <c r="F2284" i="2"/>
  <c r="G2284" i="2"/>
  <c r="B2285" i="2"/>
  <c r="C2285" i="2"/>
  <c r="D2285" i="2"/>
  <c r="E2285" i="2"/>
  <c r="F2285" i="2"/>
  <c r="G2285" i="2"/>
  <c r="B2286" i="2"/>
  <c r="C2286" i="2"/>
  <c r="D2286" i="2"/>
  <c r="E2286" i="2"/>
  <c r="F2286" i="2"/>
  <c r="G2286" i="2"/>
  <c r="B2287" i="2"/>
  <c r="C2287" i="2"/>
  <c r="D2287" i="2"/>
  <c r="E2287" i="2"/>
  <c r="F2287" i="2"/>
  <c r="G2287" i="2"/>
  <c r="B2288" i="2"/>
  <c r="C2288" i="2"/>
  <c r="D2288" i="2"/>
  <c r="E2288" i="2"/>
  <c r="F2288" i="2"/>
  <c r="G2288" i="2"/>
  <c r="B2289" i="2"/>
  <c r="C2289" i="2"/>
  <c r="D2289" i="2"/>
  <c r="E2289" i="2"/>
  <c r="F2289" i="2"/>
  <c r="G2289" i="2"/>
  <c r="B2290" i="2"/>
  <c r="C2290" i="2"/>
  <c r="D2290" i="2"/>
  <c r="E2290" i="2"/>
  <c r="F2290" i="2"/>
  <c r="G2290" i="2"/>
  <c r="B2291" i="2"/>
  <c r="C2291" i="2"/>
  <c r="D2291" i="2"/>
  <c r="E2291" i="2"/>
  <c r="F2291" i="2"/>
  <c r="G2291" i="2"/>
  <c r="B2292" i="2"/>
  <c r="C2292" i="2"/>
  <c r="D2292" i="2"/>
  <c r="E2292" i="2"/>
  <c r="F2292" i="2"/>
  <c r="G2292" i="2"/>
  <c r="B2293" i="2"/>
  <c r="C2293" i="2"/>
  <c r="D2293" i="2"/>
  <c r="E2293" i="2"/>
  <c r="F2293" i="2"/>
  <c r="G2293" i="2"/>
  <c r="B2294" i="2"/>
  <c r="C2294" i="2"/>
  <c r="D2294" i="2"/>
  <c r="E2294" i="2"/>
  <c r="F2294" i="2"/>
  <c r="G2294" i="2"/>
  <c r="B2295" i="2"/>
  <c r="C2295" i="2"/>
  <c r="D2295" i="2"/>
  <c r="E2295" i="2"/>
  <c r="F2295" i="2"/>
  <c r="G2295" i="2"/>
  <c r="B2296" i="2"/>
  <c r="C2296" i="2"/>
  <c r="D2296" i="2"/>
  <c r="E2296" i="2"/>
  <c r="F2296" i="2"/>
  <c r="G2296" i="2"/>
  <c r="B2297" i="2"/>
  <c r="C2297" i="2"/>
  <c r="D2297" i="2"/>
  <c r="E2297" i="2"/>
  <c r="F2297" i="2"/>
  <c r="G2297" i="2"/>
  <c r="B2298" i="2"/>
  <c r="C2298" i="2"/>
  <c r="D2298" i="2"/>
  <c r="E2298" i="2"/>
  <c r="F2298" i="2"/>
  <c r="G2298" i="2"/>
  <c r="B2299" i="2"/>
  <c r="C2299" i="2"/>
  <c r="D2299" i="2"/>
  <c r="E2299" i="2"/>
  <c r="F2299" i="2"/>
  <c r="G2299" i="2"/>
  <c r="B2300" i="2"/>
  <c r="C2300" i="2"/>
  <c r="D2300" i="2"/>
  <c r="E2300" i="2"/>
  <c r="F2300" i="2"/>
  <c r="G2300" i="2"/>
  <c r="B2301" i="2"/>
  <c r="C2301" i="2"/>
  <c r="D2301" i="2"/>
  <c r="E2301" i="2"/>
  <c r="F2301" i="2"/>
  <c r="G2301" i="2"/>
  <c r="B2302" i="2"/>
  <c r="C2302" i="2"/>
  <c r="D2302" i="2"/>
  <c r="E2302" i="2"/>
  <c r="F2302" i="2"/>
  <c r="G2302" i="2"/>
  <c r="B2303" i="2"/>
  <c r="C2303" i="2"/>
  <c r="D2303" i="2"/>
  <c r="E2303" i="2"/>
  <c r="F2303" i="2"/>
  <c r="G2303" i="2"/>
  <c r="B2304" i="2"/>
  <c r="C2304" i="2"/>
  <c r="D2304" i="2"/>
  <c r="E2304" i="2"/>
  <c r="F2304" i="2"/>
  <c r="G2304" i="2"/>
  <c r="B2305" i="2"/>
  <c r="C2305" i="2"/>
  <c r="D2305" i="2"/>
  <c r="E2305" i="2"/>
  <c r="F2305" i="2"/>
  <c r="G2305" i="2"/>
  <c r="B2306" i="2"/>
  <c r="C2306" i="2"/>
  <c r="D2306" i="2"/>
  <c r="E2306" i="2"/>
  <c r="F2306" i="2"/>
  <c r="G2306" i="2"/>
  <c r="B2307" i="2"/>
  <c r="C2307" i="2"/>
  <c r="D2307" i="2"/>
  <c r="E2307" i="2"/>
  <c r="F2307" i="2"/>
  <c r="G2307" i="2"/>
  <c r="B2308" i="2"/>
  <c r="C2308" i="2"/>
  <c r="D2308" i="2"/>
  <c r="E2308" i="2"/>
  <c r="F2308" i="2"/>
  <c r="G2308" i="2"/>
  <c r="B2309" i="2"/>
  <c r="C2309" i="2"/>
  <c r="D2309" i="2"/>
  <c r="E2309" i="2"/>
  <c r="F2309" i="2"/>
  <c r="G2309" i="2"/>
  <c r="B2310" i="2"/>
  <c r="C2310" i="2"/>
  <c r="D2310" i="2"/>
  <c r="E2310" i="2"/>
  <c r="F2310" i="2"/>
  <c r="G2310" i="2"/>
  <c r="B2311" i="2"/>
  <c r="C2311" i="2"/>
  <c r="D2311" i="2"/>
  <c r="E2311" i="2"/>
  <c r="F2311" i="2"/>
  <c r="G2311" i="2"/>
  <c r="B2312" i="2"/>
  <c r="C2312" i="2"/>
  <c r="D2312" i="2"/>
  <c r="E2312" i="2"/>
  <c r="F2312" i="2"/>
  <c r="G2312" i="2"/>
  <c r="B2313" i="2"/>
  <c r="C2313" i="2"/>
  <c r="D2313" i="2"/>
  <c r="E2313" i="2"/>
  <c r="F2313" i="2"/>
  <c r="G2313" i="2"/>
  <c r="B2314" i="2"/>
  <c r="C2314" i="2"/>
  <c r="D2314" i="2"/>
  <c r="E2314" i="2"/>
  <c r="F2314" i="2"/>
  <c r="G2314" i="2"/>
  <c r="G2" i="2"/>
  <c r="F2" i="2"/>
  <c r="E2" i="2"/>
  <c r="D2" i="2"/>
  <c r="C2" i="2"/>
  <c r="B2" i="2"/>
  <c r="B3" i="8" l="1"/>
  <c r="C3" i="8"/>
  <c r="D3" i="8"/>
  <c r="E3" i="8"/>
  <c r="F3" i="8"/>
  <c r="G3" i="8"/>
  <c r="B4" i="8"/>
  <c r="C4" i="8"/>
  <c r="D4" i="8"/>
  <c r="E4" i="8"/>
  <c r="F4" i="8"/>
  <c r="G4" i="8"/>
  <c r="B5" i="8"/>
  <c r="C5" i="8"/>
  <c r="D5" i="8"/>
  <c r="E5" i="8"/>
  <c r="F5" i="8"/>
  <c r="G5" i="8"/>
  <c r="B6" i="8"/>
  <c r="C6" i="8"/>
  <c r="D6" i="8"/>
  <c r="E6" i="8"/>
  <c r="F6" i="8"/>
  <c r="G6" i="8"/>
  <c r="B7" i="8"/>
  <c r="C7" i="8"/>
  <c r="D7" i="8"/>
  <c r="E7" i="8"/>
  <c r="F7" i="8"/>
  <c r="G7" i="8"/>
  <c r="B8" i="8"/>
  <c r="C8" i="8"/>
  <c r="D8" i="8"/>
  <c r="E8" i="8"/>
  <c r="F8" i="8"/>
  <c r="G8" i="8"/>
  <c r="B9" i="8"/>
  <c r="C9" i="8"/>
  <c r="D9" i="8"/>
  <c r="E9" i="8"/>
  <c r="F9" i="8"/>
  <c r="G9" i="8"/>
  <c r="B10" i="8"/>
  <c r="C10" i="8"/>
  <c r="D10" i="8"/>
  <c r="E10" i="8"/>
  <c r="F10" i="8"/>
  <c r="G10" i="8"/>
  <c r="B11" i="8"/>
  <c r="C11" i="8"/>
  <c r="D11" i="8"/>
  <c r="E11" i="8"/>
  <c r="F11" i="8"/>
  <c r="G11" i="8"/>
  <c r="B12" i="8"/>
  <c r="C12" i="8"/>
  <c r="D12" i="8"/>
  <c r="E12" i="8"/>
  <c r="F12" i="8"/>
  <c r="G12" i="8"/>
  <c r="B13" i="8"/>
  <c r="C13" i="8"/>
  <c r="D13" i="8"/>
  <c r="E13" i="8"/>
  <c r="F13" i="8"/>
  <c r="G13" i="8"/>
  <c r="B14" i="8"/>
  <c r="C14" i="8"/>
  <c r="D14" i="8"/>
  <c r="E14" i="8"/>
  <c r="F14" i="8"/>
  <c r="G14" i="8"/>
  <c r="B15" i="8"/>
  <c r="C15" i="8"/>
  <c r="D15" i="8"/>
  <c r="E15" i="8"/>
  <c r="F15" i="8"/>
  <c r="G15" i="8"/>
  <c r="B16" i="8"/>
  <c r="C16" i="8"/>
  <c r="D16" i="8"/>
  <c r="E16" i="8"/>
  <c r="F16" i="8"/>
  <c r="G16" i="8"/>
  <c r="B17" i="8"/>
  <c r="C17" i="8"/>
  <c r="D17" i="8"/>
  <c r="E17" i="8"/>
  <c r="F17" i="8"/>
  <c r="G17" i="8"/>
  <c r="B18" i="8"/>
  <c r="C18" i="8"/>
  <c r="D18" i="8"/>
  <c r="E18" i="8"/>
  <c r="F18" i="8"/>
  <c r="G18" i="8"/>
  <c r="B19" i="8"/>
  <c r="C19" i="8"/>
  <c r="D19" i="8"/>
  <c r="E19" i="8"/>
  <c r="F19" i="8"/>
  <c r="G19" i="8"/>
  <c r="B20" i="8"/>
  <c r="C20" i="8"/>
  <c r="D20" i="8"/>
  <c r="E20" i="8"/>
  <c r="F20" i="8"/>
  <c r="G20" i="8"/>
  <c r="B21" i="8"/>
  <c r="C21" i="8"/>
  <c r="D21" i="8"/>
  <c r="E21" i="8"/>
  <c r="F21" i="8"/>
  <c r="G21" i="8"/>
  <c r="B22" i="8"/>
  <c r="C22" i="8"/>
  <c r="D22" i="8"/>
  <c r="E22" i="8"/>
  <c r="F22" i="8"/>
  <c r="G22" i="8"/>
  <c r="B23" i="8"/>
  <c r="C23" i="8"/>
  <c r="D23" i="8"/>
  <c r="E23" i="8"/>
  <c r="F23" i="8"/>
  <c r="G23" i="8"/>
  <c r="B24" i="8"/>
  <c r="C24" i="8"/>
  <c r="D24" i="8"/>
  <c r="E24" i="8"/>
  <c r="F24" i="8"/>
  <c r="G24" i="8"/>
  <c r="B25" i="8"/>
  <c r="C25" i="8"/>
  <c r="D25" i="8"/>
  <c r="E25" i="8"/>
  <c r="F25" i="8"/>
  <c r="G25" i="8"/>
  <c r="B26" i="8"/>
  <c r="C26" i="8"/>
  <c r="D26" i="8"/>
  <c r="E26" i="8"/>
  <c r="F26" i="8"/>
  <c r="G26" i="8"/>
  <c r="B27" i="8"/>
  <c r="C27" i="8"/>
  <c r="D27" i="8"/>
  <c r="E27" i="8"/>
  <c r="F27" i="8"/>
  <c r="G27" i="8"/>
  <c r="B28" i="8"/>
  <c r="C28" i="8"/>
  <c r="D28" i="8"/>
  <c r="E28" i="8"/>
  <c r="F28" i="8"/>
  <c r="G28" i="8"/>
  <c r="B29" i="8"/>
  <c r="C29" i="8"/>
  <c r="D29" i="8"/>
  <c r="E29" i="8"/>
  <c r="F29" i="8"/>
  <c r="G29" i="8"/>
  <c r="B30" i="8"/>
  <c r="C30" i="8"/>
  <c r="D30" i="8"/>
  <c r="E30" i="8"/>
  <c r="F30" i="8"/>
  <c r="G30" i="8"/>
  <c r="B31" i="8"/>
  <c r="C31" i="8"/>
  <c r="D31" i="8"/>
  <c r="E31" i="8"/>
  <c r="F31" i="8"/>
  <c r="G31" i="8"/>
  <c r="B32" i="8"/>
  <c r="C32" i="8"/>
  <c r="D32" i="8"/>
  <c r="E32" i="8"/>
  <c r="F32" i="8"/>
  <c r="G32" i="8"/>
  <c r="B33" i="8"/>
  <c r="C33" i="8"/>
  <c r="D33" i="8"/>
  <c r="E33" i="8"/>
  <c r="F33" i="8"/>
  <c r="G33" i="8"/>
  <c r="B34" i="8"/>
  <c r="C34" i="8"/>
  <c r="D34" i="8"/>
  <c r="E34" i="8"/>
  <c r="F34" i="8"/>
  <c r="G34" i="8"/>
  <c r="B35" i="8"/>
  <c r="C35" i="8"/>
  <c r="D35" i="8"/>
  <c r="E35" i="8"/>
  <c r="F35" i="8"/>
  <c r="G35" i="8"/>
  <c r="B36" i="8"/>
  <c r="C36" i="8"/>
  <c r="D36" i="8"/>
  <c r="E36" i="8"/>
  <c r="F36" i="8"/>
  <c r="G36" i="8"/>
  <c r="B37" i="8"/>
  <c r="C37" i="8"/>
  <c r="D37" i="8"/>
  <c r="E37" i="8"/>
  <c r="F37" i="8"/>
  <c r="G37" i="8"/>
  <c r="B38" i="8"/>
  <c r="C38" i="8"/>
  <c r="D38" i="8"/>
  <c r="E38" i="8"/>
  <c r="F38" i="8"/>
  <c r="G38" i="8"/>
  <c r="B39" i="8"/>
  <c r="C39" i="8"/>
  <c r="D39" i="8"/>
  <c r="E39" i="8"/>
  <c r="F39" i="8"/>
  <c r="G39" i="8"/>
  <c r="B40" i="8"/>
  <c r="C40" i="8"/>
  <c r="D40" i="8"/>
  <c r="E40" i="8"/>
  <c r="F40" i="8"/>
  <c r="G40" i="8"/>
  <c r="B41" i="8"/>
  <c r="C41" i="8"/>
  <c r="D41" i="8"/>
  <c r="E41" i="8"/>
  <c r="F41" i="8"/>
  <c r="G41" i="8"/>
  <c r="B42" i="8"/>
  <c r="C42" i="8"/>
  <c r="D42" i="8"/>
  <c r="E42" i="8"/>
  <c r="F42" i="8"/>
  <c r="G42" i="8"/>
  <c r="B43" i="8"/>
  <c r="C43" i="8"/>
  <c r="D43" i="8"/>
  <c r="E43" i="8"/>
  <c r="F43" i="8"/>
  <c r="G43" i="8"/>
  <c r="B44" i="8"/>
  <c r="C44" i="8"/>
  <c r="D44" i="8"/>
  <c r="E44" i="8"/>
  <c r="F44" i="8"/>
  <c r="G44" i="8"/>
  <c r="B45" i="8"/>
  <c r="C45" i="8"/>
  <c r="D45" i="8"/>
  <c r="E45" i="8"/>
  <c r="F45" i="8"/>
  <c r="G45" i="8"/>
  <c r="B46" i="8"/>
  <c r="C46" i="8"/>
  <c r="D46" i="8"/>
  <c r="E46" i="8"/>
  <c r="F46" i="8"/>
  <c r="G46" i="8"/>
  <c r="B47" i="8"/>
  <c r="C47" i="8"/>
  <c r="D47" i="8"/>
  <c r="E47" i="8"/>
  <c r="F47" i="8"/>
  <c r="G47" i="8"/>
  <c r="B48" i="8"/>
  <c r="C48" i="8"/>
  <c r="D48" i="8"/>
  <c r="E48" i="8"/>
  <c r="F48" i="8"/>
  <c r="G48" i="8"/>
  <c r="B49" i="8"/>
  <c r="C49" i="8"/>
  <c r="D49" i="8"/>
  <c r="E49" i="8"/>
  <c r="F49" i="8"/>
  <c r="G49" i="8"/>
  <c r="B50" i="8"/>
  <c r="C50" i="8"/>
  <c r="D50" i="8"/>
  <c r="E50" i="8"/>
  <c r="F50" i="8"/>
  <c r="G50" i="8"/>
  <c r="B51" i="8"/>
  <c r="C51" i="8"/>
  <c r="D51" i="8"/>
  <c r="E51" i="8"/>
  <c r="F51" i="8"/>
  <c r="G51" i="8"/>
  <c r="B52" i="8"/>
  <c r="C52" i="8"/>
  <c r="D52" i="8"/>
  <c r="E52" i="8"/>
  <c r="F52" i="8"/>
  <c r="G52" i="8"/>
  <c r="B53" i="8"/>
  <c r="C53" i="8"/>
  <c r="D53" i="8"/>
  <c r="E53" i="8"/>
  <c r="F53" i="8"/>
  <c r="G53" i="8"/>
  <c r="B54" i="8"/>
  <c r="C54" i="8"/>
  <c r="D54" i="8"/>
  <c r="E54" i="8"/>
  <c r="F54" i="8"/>
  <c r="G54" i="8"/>
  <c r="B55" i="8"/>
  <c r="C55" i="8"/>
  <c r="D55" i="8"/>
  <c r="E55" i="8"/>
  <c r="F55" i="8"/>
  <c r="G55" i="8"/>
  <c r="B56" i="8"/>
  <c r="C56" i="8"/>
  <c r="D56" i="8"/>
  <c r="E56" i="8"/>
  <c r="F56" i="8"/>
  <c r="G56" i="8"/>
  <c r="B57" i="8"/>
  <c r="C57" i="8"/>
  <c r="D57" i="8"/>
  <c r="E57" i="8"/>
  <c r="F57" i="8"/>
  <c r="G57" i="8"/>
  <c r="B58" i="8"/>
  <c r="C58" i="8"/>
  <c r="D58" i="8"/>
  <c r="E58" i="8"/>
  <c r="F58" i="8"/>
  <c r="G58" i="8"/>
  <c r="B59" i="8"/>
  <c r="C59" i="8"/>
  <c r="D59" i="8"/>
  <c r="E59" i="8"/>
  <c r="F59" i="8"/>
  <c r="G59" i="8"/>
  <c r="B60" i="8"/>
  <c r="C60" i="8"/>
  <c r="D60" i="8"/>
  <c r="E60" i="8"/>
  <c r="F60" i="8"/>
  <c r="G60" i="8"/>
  <c r="B61" i="8"/>
  <c r="C61" i="8"/>
  <c r="D61" i="8"/>
  <c r="E61" i="8"/>
  <c r="F61" i="8"/>
  <c r="G61" i="8"/>
  <c r="B62" i="8"/>
  <c r="C62" i="8"/>
  <c r="D62" i="8"/>
  <c r="E62" i="8"/>
  <c r="F62" i="8"/>
  <c r="G62" i="8"/>
  <c r="B63" i="8"/>
  <c r="C63" i="8"/>
  <c r="D63" i="8"/>
  <c r="E63" i="8"/>
  <c r="F63" i="8"/>
  <c r="G63" i="8"/>
  <c r="B64" i="8"/>
  <c r="C64" i="8"/>
  <c r="D64" i="8"/>
  <c r="E64" i="8"/>
  <c r="F64" i="8"/>
  <c r="G64" i="8"/>
  <c r="B65" i="8"/>
  <c r="C65" i="8"/>
  <c r="D65" i="8"/>
  <c r="E65" i="8"/>
  <c r="F65" i="8"/>
  <c r="G65" i="8"/>
  <c r="B66" i="8"/>
  <c r="C66" i="8"/>
  <c r="D66" i="8"/>
  <c r="E66" i="8"/>
  <c r="F66" i="8"/>
  <c r="G66" i="8"/>
  <c r="B67" i="8"/>
  <c r="C67" i="8"/>
  <c r="D67" i="8"/>
  <c r="E67" i="8"/>
  <c r="F67" i="8"/>
  <c r="G67" i="8"/>
  <c r="B68" i="8"/>
  <c r="C68" i="8"/>
  <c r="D68" i="8"/>
  <c r="E68" i="8"/>
  <c r="F68" i="8"/>
  <c r="G68" i="8"/>
  <c r="B69" i="8"/>
  <c r="C69" i="8"/>
  <c r="D69" i="8"/>
  <c r="E69" i="8"/>
  <c r="F69" i="8"/>
  <c r="G69" i="8"/>
  <c r="B70" i="8"/>
  <c r="C70" i="8"/>
  <c r="D70" i="8"/>
  <c r="E70" i="8"/>
  <c r="F70" i="8"/>
  <c r="G70" i="8"/>
  <c r="B71" i="8"/>
  <c r="C71" i="8"/>
  <c r="D71" i="8"/>
  <c r="E71" i="8"/>
  <c r="F71" i="8"/>
  <c r="G71" i="8"/>
  <c r="B72" i="8"/>
  <c r="C72" i="8"/>
  <c r="D72" i="8"/>
  <c r="E72" i="8"/>
  <c r="F72" i="8"/>
  <c r="G72" i="8"/>
  <c r="B73" i="8"/>
  <c r="C73" i="8"/>
  <c r="D73" i="8"/>
  <c r="E73" i="8"/>
  <c r="F73" i="8"/>
  <c r="G73" i="8"/>
  <c r="B74" i="8"/>
  <c r="C74" i="8"/>
  <c r="D74" i="8"/>
  <c r="E74" i="8"/>
  <c r="F74" i="8"/>
  <c r="G74" i="8"/>
  <c r="B75" i="8"/>
  <c r="C75" i="8"/>
  <c r="D75" i="8"/>
  <c r="E75" i="8"/>
  <c r="F75" i="8"/>
  <c r="G75" i="8"/>
  <c r="B76" i="8"/>
  <c r="C76" i="8"/>
  <c r="D76" i="8"/>
  <c r="E76" i="8"/>
  <c r="F76" i="8"/>
  <c r="G76" i="8"/>
  <c r="B77" i="8"/>
  <c r="C77" i="8"/>
  <c r="D77" i="8"/>
  <c r="E77" i="8"/>
  <c r="F77" i="8"/>
  <c r="G77" i="8"/>
  <c r="B78" i="8"/>
  <c r="C78" i="8"/>
  <c r="D78" i="8"/>
  <c r="E78" i="8"/>
  <c r="F78" i="8"/>
  <c r="G78" i="8"/>
  <c r="B79" i="8"/>
  <c r="C79" i="8"/>
  <c r="D79" i="8"/>
  <c r="E79" i="8"/>
  <c r="F79" i="8"/>
  <c r="G79" i="8"/>
  <c r="B80" i="8"/>
  <c r="C80" i="8"/>
  <c r="D80" i="8"/>
  <c r="E80" i="8"/>
  <c r="F80" i="8"/>
  <c r="G80" i="8"/>
  <c r="B81" i="8"/>
  <c r="C81" i="8"/>
  <c r="D81" i="8"/>
  <c r="E81" i="8"/>
  <c r="F81" i="8"/>
  <c r="G81" i="8"/>
  <c r="B82" i="8"/>
  <c r="C82" i="8"/>
  <c r="D82" i="8"/>
  <c r="E82" i="8"/>
  <c r="F82" i="8"/>
  <c r="G82" i="8"/>
  <c r="B83" i="8"/>
  <c r="C83" i="8"/>
  <c r="D83" i="8"/>
  <c r="E83" i="8"/>
  <c r="F83" i="8"/>
  <c r="G83" i="8"/>
  <c r="B84" i="8"/>
  <c r="C84" i="8"/>
  <c r="D84" i="8"/>
  <c r="E84" i="8"/>
  <c r="F84" i="8"/>
  <c r="G84" i="8"/>
  <c r="B85" i="8"/>
  <c r="C85" i="8"/>
  <c r="D85" i="8"/>
  <c r="E85" i="8"/>
  <c r="F85" i="8"/>
  <c r="G85" i="8"/>
  <c r="B86" i="8"/>
  <c r="C86" i="8"/>
  <c r="D86" i="8"/>
  <c r="E86" i="8"/>
  <c r="F86" i="8"/>
  <c r="G86" i="8"/>
  <c r="B87" i="8"/>
  <c r="C87" i="8"/>
  <c r="D87" i="8"/>
  <c r="E87" i="8"/>
  <c r="F87" i="8"/>
  <c r="G87" i="8"/>
  <c r="B88" i="8"/>
  <c r="C88" i="8"/>
  <c r="D88" i="8"/>
  <c r="E88" i="8"/>
  <c r="F88" i="8"/>
  <c r="G88" i="8"/>
  <c r="B89" i="8"/>
  <c r="C89" i="8"/>
  <c r="D89" i="8"/>
  <c r="E89" i="8"/>
  <c r="F89" i="8"/>
  <c r="G89" i="8"/>
  <c r="B90" i="8"/>
  <c r="C90" i="8"/>
  <c r="D90" i="8"/>
  <c r="E90" i="8"/>
  <c r="F90" i="8"/>
  <c r="G90" i="8"/>
  <c r="B91" i="8"/>
  <c r="C91" i="8"/>
  <c r="D91" i="8"/>
  <c r="E91" i="8"/>
  <c r="F91" i="8"/>
  <c r="G91" i="8"/>
  <c r="B92" i="8"/>
  <c r="C92" i="8"/>
  <c r="D92" i="8"/>
  <c r="E92" i="8"/>
  <c r="F92" i="8"/>
  <c r="G92" i="8"/>
  <c r="B93" i="8"/>
  <c r="C93" i="8"/>
  <c r="D93" i="8"/>
  <c r="E93" i="8"/>
  <c r="F93" i="8"/>
  <c r="G93" i="8"/>
  <c r="B94" i="8"/>
  <c r="C94" i="8"/>
  <c r="D94" i="8"/>
  <c r="E94" i="8"/>
  <c r="F94" i="8"/>
  <c r="G94" i="8"/>
  <c r="B95" i="8"/>
  <c r="C95" i="8"/>
  <c r="D95" i="8"/>
  <c r="E95" i="8"/>
  <c r="F95" i="8"/>
  <c r="G95" i="8"/>
  <c r="B96" i="8"/>
  <c r="C96" i="8"/>
  <c r="D96" i="8"/>
  <c r="E96" i="8"/>
  <c r="F96" i="8"/>
  <c r="G96" i="8"/>
  <c r="B97" i="8"/>
  <c r="C97" i="8"/>
  <c r="D97" i="8"/>
  <c r="E97" i="8"/>
  <c r="F97" i="8"/>
  <c r="G97" i="8"/>
  <c r="B98" i="8"/>
  <c r="C98" i="8"/>
  <c r="D98" i="8"/>
  <c r="E98" i="8"/>
  <c r="F98" i="8"/>
  <c r="G98" i="8"/>
  <c r="B99" i="8"/>
  <c r="C99" i="8"/>
  <c r="D99" i="8"/>
  <c r="E99" i="8"/>
  <c r="F99" i="8"/>
  <c r="G99" i="8"/>
  <c r="B100" i="8"/>
  <c r="C100" i="8"/>
  <c r="D100" i="8"/>
  <c r="E100" i="8"/>
  <c r="F100" i="8"/>
  <c r="G100" i="8"/>
  <c r="B101" i="8"/>
  <c r="C101" i="8"/>
  <c r="D101" i="8"/>
  <c r="E101" i="8"/>
  <c r="F101" i="8"/>
  <c r="G101" i="8"/>
  <c r="B102" i="8"/>
  <c r="C102" i="8"/>
  <c r="D102" i="8"/>
  <c r="E102" i="8"/>
  <c r="F102" i="8"/>
  <c r="G102" i="8"/>
  <c r="B103" i="8"/>
  <c r="C103" i="8"/>
  <c r="D103" i="8"/>
  <c r="E103" i="8"/>
  <c r="F103" i="8"/>
  <c r="G103" i="8"/>
  <c r="B104" i="8"/>
  <c r="C104" i="8"/>
  <c r="D104" i="8"/>
  <c r="E104" i="8"/>
  <c r="F104" i="8"/>
  <c r="G104" i="8"/>
  <c r="B105" i="8"/>
  <c r="C105" i="8"/>
  <c r="D105" i="8"/>
  <c r="E105" i="8"/>
  <c r="F105" i="8"/>
  <c r="G105" i="8"/>
  <c r="B106" i="8"/>
  <c r="C106" i="8"/>
  <c r="D106" i="8"/>
  <c r="E106" i="8"/>
  <c r="F106" i="8"/>
  <c r="G106" i="8"/>
  <c r="B107" i="8"/>
  <c r="C107" i="8"/>
  <c r="D107" i="8"/>
  <c r="E107" i="8"/>
  <c r="F107" i="8"/>
  <c r="G107" i="8"/>
  <c r="B108" i="8"/>
  <c r="C108" i="8"/>
  <c r="D108" i="8"/>
  <c r="E108" i="8"/>
  <c r="F108" i="8"/>
  <c r="G108" i="8"/>
  <c r="B109" i="8"/>
  <c r="C109" i="8"/>
  <c r="D109" i="8"/>
  <c r="E109" i="8"/>
  <c r="F109" i="8"/>
  <c r="G109" i="8"/>
  <c r="B110" i="8"/>
  <c r="C110" i="8"/>
  <c r="D110" i="8"/>
  <c r="E110" i="8"/>
  <c r="F110" i="8"/>
  <c r="G110" i="8"/>
  <c r="B111" i="8"/>
  <c r="C111" i="8"/>
  <c r="D111" i="8"/>
  <c r="E111" i="8"/>
  <c r="F111" i="8"/>
  <c r="G111" i="8"/>
  <c r="B112" i="8"/>
  <c r="C112" i="8"/>
  <c r="D112" i="8"/>
  <c r="E112" i="8"/>
  <c r="F112" i="8"/>
  <c r="G112" i="8"/>
  <c r="B113" i="8"/>
  <c r="C113" i="8"/>
  <c r="D113" i="8"/>
  <c r="E113" i="8"/>
  <c r="F113" i="8"/>
  <c r="G113" i="8"/>
  <c r="B114" i="8"/>
  <c r="C114" i="8"/>
  <c r="D114" i="8"/>
  <c r="E114" i="8"/>
  <c r="F114" i="8"/>
  <c r="G114" i="8"/>
  <c r="B115" i="8"/>
  <c r="C115" i="8"/>
  <c r="D115" i="8"/>
  <c r="E115" i="8"/>
  <c r="F115" i="8"/>
  <c r="G115" i="8"/>
  <c r="B116" i="8"/>
  <c r="C116" i="8"/>
  <c r="D116" i="8"/>
  <c r="E116" i="8"/>
  <c r="F116" i="8"/>
  <c r="G116" i="8"/>
  <c r="B117" i="8"/>
  <c r="C117" i="8"/>
  <c r="D117" i="8"/>
  <c r="E117" i="8"/>
  <c r="F117" i="8"/>
  <c r="G117" i="8"/>
  <c r="B118" i="8"/>
  <c r="C118" i="8"/>
  <c r="D118" i="8"/>
  <c r="E118" i="8"/>
  <c r="F118" i="8"/>
  <c r="G118" i="8"/>
  <c r="B119" i="8"/>
  <c r="C119" i="8"/>
  <c r="D119" i="8"/>
  <c r="E119" i="8"/>
  <c r="F119" i="8"/>
  <c r="G119" i="8"/>
  <c r="B120" i="8"/>
  <c r="C120" i="8"/>
  <c r="D120" i="8"/>
  <c r="E120" i="8"/>
  <c r="F120" i="8"/>
  <c r="G120" i="8"/>
  <c r="B121" i="8"/>
  <c r="C121" i="8"/>
  <c r="D121" i="8"/>
  <c r="E121" i="8"/>
  <c r="F121" i="8"/>
  <c r="G121" i="8"/>
  <c r="B122" i="8"/>
  <c r="C122" i="8"/>
  <c r="D122" i="8"/>
  <c r="E122" i="8"/>
  <c r="F122" i="8"/>
  <c r="G122" i="8"/>
  <c r="B123" i="8"/>
  <c r="C123" i="8"/>
  <c r="D123" i="8"/>
  <c r="E123" i="8"/>
  <c r="F123" i="8"/>
  <c r="G123" i="8"/>
  <c r="B124" i="8"/>
  <c r="C124" i="8"/>
  <c r="D124" i="8"/>
  <c r="E124" i="8"/>
  <c r="F124" i="8"/>
  <c r="G124" i="8"/>
  <c r="B125" i="8"/>
  <c r="C125" i="8"/>
  <c r="D125" i="8"/>
  <c r="E125" i="8"/>
  <c r="F125" i="8"/>
  <c r="G125" i="8"/>
  <c r="B126" i="8"/>
  <c r="C126" i="8"/>
  <c r="D126" i="8"/>
  <c r="E126" i="8"/>
  <c r="F126" i="8"/>
  <c r="G126" i="8"/>
  <c r="B127" i="8"/>
  <c r="C127" i="8"/>
  <c r="D127" i="8"/>
  <c r="E127" i="8"/>
  <c r="F127" i="8"/>
  <c r="G127" i="8"/>
  <c r="B128" i="8"/>
  <c r="C128" i="8"/>
  <c r="D128" i="8"/>
  <c r="E128" i="8"/>
  <c r="F128" i="8"/>
  <c r="G128" i="8"/>
  <c r="B129" i="8"/>
  <c r="C129" i="8"/>
  <c r="D129" i="8"/>
  <c r="E129" i="8"/>
  <c r="F129" i="8"/>
  <c r="G129" i="8"/>
  <c r="B130" i="8"/>
  <c r="C130" i="8"/>
  <c r="D130" i="8"/>
  <c r="E130" i="8"/>
  <c r="F130" i="8"/>
  <c r="G130" i="8"/>
  <c r="B131" i="8"/>
  <c r="C131" i="8"/>
  <c r="D131" i="8"/>
  <c r="E131" i="8"/>
  <c r="F131" i="8"/>
  <c r="G131" i="8"/>
  <c r="B132" i="8"/>
  <c r="C132" i="8"/>
  <c r="D132" i="8"/>
  <c r="E132" i="8"/>
  <c r="F132" i="8"/>
  <c r="G132" i="8"/>
  <c r="B133" i="8"/>
  <c r="C133" i="8"/>
  <c r="D133" i="8"/>
  <c r="E133" i="8"/>
  <c r="F133" i="8"/>
  <c r="G133" i="8"/>
  <c r="B134" i="8"/>
  <c r="C134" i="8"/>
  <c r="D134" i="8"/>
  <c r="E134" i="8"/>
  <c r="F134" i="8"/>
  <c r="G134" i="8"/>
  <c r="B135" i="8"/>
  <c r="C135" i="8"/>
  <c r="D135" i="8"/>
  <c r="E135" i="8"/>
  <c r="F135" i="8"/>
  <c r="G135" i="8"/>
  <c r="B136" i="8"/>
  <c r="C136" i="8"/>
  <c r="D136" i="8"/>
  <c r="E136" i="8"/>
  <c r="F136" i="8"/>
  <c r="G136" i="8"/>
  <c r="B137" i="8"/>
  <c r="C137" i="8"/>
  <c r="D137" i="8"/>
  <c r="E137" i="8"/>
  <c r="F137" i="8"/>
  <c r="G137" i="8"/>
  <c r="B138" i="8"/>
  <c r="C138" i="8"/>
  <c r="D138" i="8"/>
  <c r="E138" i="8"/>
  <c r="F138" i="8"/>
  <c r="G138" i="8"/>
  <c r="B139" i="8"/>
  <c r="C139" i="8"/>
  <c r="D139" i="8"/>
  <c r="E139" i="8"/>
  <c r="F139" i="8"/>
  <c r="G139" i="8"/>
  <c r="B140" i="8"/>
  <c r="C140" i="8"/>
  <c r="D140" i="8"/>
  <c r="E140" i="8"/>
  <c r="F140" i="8"/>
  <c r="G140" i="8"/>
  <c r="B141" i="8"/>
  <c r="C141" i="8"/>
  <c r="D141" i="8"/>
  <c r="E141" i="8"/>
  <c r="F141" i="8"/>
  <c r="G141" i="8"/>
  <c r="B142" i="8"/>
  <c r="C142" i="8"/>
  <c r="D142" i="8"/>
  <c r="E142" i="8"/>
  <c r="F142" i="8"/>
  <c r="G142" i="8"/>
  <c r="B143" i="8"/>
  <c r="C143" i="8"/>
  <c r="D143" i="8"/>
  <c r="E143" i="8"/>
  <c r="F143" i="8"/>
  <c r="G143" i="8"/>
  <c r="B144" i="8"/>
  <c r="C144" i="8"/>
  <c r="D144" i="8"/>
  <c r="E144" i="8"/>
  <c r="F144" i="8"/>
  <c r="G144" i="8"/>
  <c r="B145" i="8"/>
  <c r="C145" i="8"/>
  <c r="D145" i="8"/>
  <c r="E145" i="8"/>
  <c r="F145" i="8"/>
  <c r="G145" i="8"/>
  <c r="B146" i="8"/>
  <c r="C146" i="8"/>
  <c r="D146" i="8"/>
  <c r="E146" i="8"/>
  <c r="F146" i="8"/>
  <c r="G146" i="8"/>
  <c r="B147" i="8"/>
  <c r="C147" i="8"/>
  <c r="D147" i="8"/>
  <c r="E147" i="8"/>
  <c r="F147" i="8"/>
  <c r="G147" i="8"/>
  <c r="B148" i="8"/>
  <c r="C148" i="8"/>
  <c r="D148" i="8"/>
  <c r="E148" i="8"/>
  <c r="F148" i="8"/>
  <c r="G148" i="8"/>
  <c r="B149" i="8"/>
  <c r="C149" i="8"/>
  <c r="D149" i="8"/>
  <c r="E149" i="8"/>
  <c r="F149" i="8"/>
  <c r="G149" i="8"/>
  <c r="B150" i="8"/>
  <c r="C150" i="8"/>
  <c r="D150" i="8"/>
  <c r="E150" i="8"/>
  <c r="F150" i="8"/>
  <c r="G150" i="8"/>
  <c r="B151" i="8"/>
  <c r="C151" i="8"/>
  <c r="D151" i="8"/>
  <c r="E151" i="8"/>
  <c r="F151" i="8"/>
  <c r="G151" i="8"/>
  <c r="B152" i="8"/>
  <c r="C152" i="8"/>
  <c r="D152" i="8"/>
  <c r="E152" i="8"/>
  <c r="F152" i="8"/>
  <c r="G152" i="8"/>
  <c r="B153" i="8"/>
  <c r="C153" i="8"/>
  <c r="D153" i="8"/>
  <c r="E153" i="8"/>
  <c r="F153" i="8"/>
  <c r="G153" i="8"/>
  <c r="B154" i="8"/>
  <c r="C154" i="8"/>
  <c r="D154" i="8"/>
  <c r="E154" i="8"/>
  <c r="F154" i="8"/>
  <c r="G154" i="8"/>
  <c r="B155" i="8"/>
  <c r="C155" i="8"/>
  <c r="D155" i="8"/>
  <c r="E155" i="8"/>
  <c r="F155" i="8"/>
  <c r="G155" i="8"/>
  <c r="B156" i="8"/>
  <c r="C156" i="8"/>
  <c r="D156" i="8"/>
  <c r="E156" i="8"/>
  <c r="F156" i="8"/>
  <c r="G156" i="8"/>
  <c r="B157" i="8"/>
  <c r="C157" i="8"/>
  <c r="D157" i="8"/>
  <c r="E157" i="8"/>
  <c r="F157" i="8"/>
  <c r="G157" i="8"/>
  <c r="B158" i="8"/>
  <c r="C158" i="8"/>
  <c r="D158" i="8"/>
  <c r="E158" i="8"/>
  <c r="F158" i="8"/>
  <c r="G158" i="8"/>
  <c r="B159" i="8"/>
  <c r="C159" i="8"/>
  <c r="D159" i="8"/>
  <c r="E159" i="8"/>
  <c r="F159" i="8"/>
  <c r="G159" i="8"/>
  <c r="B160" i="8"/>
  <c r="C160" i="8"/>
  <c r="D160" i="8"/>
  <c r="E160" i="8"/>
  <c r="F160" i="8"/>
  <c r="G160" i="8"/>
  <c r="B161" i="8"/>
  <c r="C161" i="8"/>
  <c r="D161" i="8"/>
  <c r="E161" i="8"/>
  <c r="F161" i="8"/>
  <c r="G161" i="8"/>
  <c r="B162" i="8"/>
  <c r="C162" i="8"/>
  <c r="D162" i="8"/>
  <c r="E162" i="8"/>
  <c r="F162" i="8"/>
  <c r="G162" i="8"/>
  <c r="B163" i="8"/>
  <c r="C163" i="8"/>
  <c r="D163" i="8"/>
  <c r="E163" i="8"/>
  <c r="F163" i="8"/>
  <c r="G163" i="8"/>
  <c r="B164" i="8"/>
  <c r="C164" i="8"/>
  <c r="D164" i="8"/>
  <c r="E164" i="8"/>
  <c r="F164" i="8"/>
  <c r="G164" i="8"/>
  <c r="B165" i="8"/>
  <c r="C165" i="8"/>
  <c r="D165" i="8"/>
  <c r="E165" i="8"/>
  <c r="F165" i="8"/>
  <c r="G165" i="8"/>
  <c r="B166" i="8"/>
  <c r="C166" i="8"/>
  <c r="D166" i="8"/>
  <c r="E166" i="8"/>
  <c r="F166" i="8"/>
  <c r="G166" i="8"/>
  <c r="B167" i="8"/>
  <c r="C167" i="8"/>
  <c r="D167" i="8"/>
  <c r="E167" i="8"/>
  <c r="F167" i="8"/>
  <c r="G167" i="8"/>
  <c r="B168" i="8"/>
  <c r="C168" i="8"/>
  <c r="D168" i="8"/>
  <c r="E168" i="8"/>
  <c r="F168" i="8"/>
  <c r="G168" i="8"/>
  <c r="B169" i="8"/>
  <c r="C169" i="8"/>
  <c r="D169" i="8"/>
  <c r="E169" i="8"/>
  <c r="F169" i="8"/>
  <c r="G169" i="8"/>
  <c r="B170" i="8"/>
  <c r="C170" i="8"/>
  <c r="D170" i="8"/>
  <c r="E170" i="8"/>
  <c r="F170" i="8"/>
  <c r="G170" i="8"/>
  <c r="B171" i="8"/>
  <c r="C171" i="8"/>
  <c r="D171" i="8"/>
  <c r="E171" i="8"/>
  <c r="F171" i="8"/>
  <c r="G171" i="8"/>
  <c r="B172" i="8"/>
  <c r="C172" i="8"/>
  <c r="D172" i="8"/>
  <c r="E172" i="8"/>
  <c r="F172" i="8"/>
  <c r="G172" i="8"/>
  <c r="B173" i="8"/>
  <c r="C173" i="8"/>
  <c r="D173" i="8"/>
  <c r="E173" i="8"/>
  <c r="F173" i="8"/>
  <c r="G173" i="8"/>
  <c r="B174" i="8"/>
  <c r="C174" i="8"/>
  <c r="D174" i="8"/>
  <c r="E174" i="8"/>
  <c r="F174" i="8"/>
  <c r="G174" i="8"/>
  <c r="B175" i="8"/>
  <c r="C175" i="8"/>
  <c r="D175" i="8"/>
  <c r="E175" i="8"/>
  <c r="F175" i="8"/>
  <c r="G175" i="8"/>
  <c r="B176" i="8"/>
  <c r="C176" i="8"/>
  <c r="D176" i="8"/>
  <c r="E176" i="8"/>
  <c r="F176" i="8"/>
  <c r="G176" i="8"/>
  <c r="B177" i="8"/>
  <c r="C177" i="8"/>
  <c r="D177" i="8"/>
  <c r="E177" i="8"/>
  <c r="F177" i="8"/>
  <c r="G177" i="8"/>
  <c r="B178" i="8"/>
  <c r="C178" i="8"/>
  <c r="D178" i="8"/>
  <c r="E178" i="8"/>
  <c r="F178" i="8"/>
  <c r="G178" i="8"/>
  <c r="B179" i="8"/>
  <c r="C179" i="8"/>
  <c r="D179" i="8"/>
  <c r="E179" i="8"/>
  <c r="F179" i="8"/>
  <c r="G179" i="8"/>
  <c r="B180" i="8"/>
  <c r="C180" i="8"/>
  <c r="D180" i="8"/>
  <c r="E180" i="8"/>
  <c r="F180" i="8"/>
  <c r="G180" i="8"/>
  <c r="B181" i="8"/>
  <c r="C181" i="8"/>
  <c r="D181" i="8"/>
  <c r="E181" i="8"/>
  <c r="F181" i="8"/>
  <c r="G181" i="8"/>
  <c r="B182" i="8"/>
  <c r="C182" i="8"/>
  <c r="D182" i="8"/>
  <c r="E182" i="8"/>
  <c r="F182" i="8"/>
  <c r="G182" i="8"/>
  <c r="B183" i="8"/>
  <c r="C183" i="8"/>
  <c r="D183" i="8"/>
  <c r="E183" i="8"/>
  <c r="F183" i="8"/>
  <c r="G183" i="8"/>
  <c r="B184" i="8"/>
  <c r="C184" i="8"/>
  <c r="D184" i="8"/>
  <c r="E184" i="8"/>
  <c r="F184" i="8"/>
  <c r="G184" i="8"/>
  <c r="B185" i="8"/>
  <c r="C185" i="8"/>
  <c r="D185" i="8"/>
  <c r="E185" i="8"/>
  <c r="F185" i="8"/>
  <c r="G185" i="8"/>
  <c r="B186" i="8"/>
  <c r="C186" i="8"/>
  <c r="D186" i="8"/>
  <c r="E186" i="8"/>
  <c r="F186" i="8"/>
  <c r="G186" i="8"/>
  <c r="B187" i="8"/>
  <c r="C187" i="8"/>
  <c r="D187" i="8"/>
  <c r="E187" i="8"/>
  <c r="F187" i="8"/>
  <c r="G187" i="8"/>
  <c r="B188" i="8"/>
  <c r="C188" i="8"/>
  <c r="D188" i="8"/>
  <c r="E188" i="8"/>
  <c r="F188" i="8"/>
  <c r="G188" i="8"/>
  <c r="B189" i="8"/>
  <c r="C189" i="8"/>
  <c r="D189" i="8"/>
  <c r="E189" i="8"/>
  <c r="F189" i="8"/>
  <c r="G189" i="8"/>
  <c r="B190" i="8"/>
  <c r="C190" i="8"/>
  <c r="D190" i="8"/>
  <c r="E190" i="8"/>
  <c r="F190" i="8"/>
  <c r="G190" i="8"/>
  <c r="B191" i="8"/>
  <c r="C191" i="8"/>
  <c r="D191" i="8"/>
  <c r="E191" i="8"/>
  <c r="F191" i="8"/>
  <c r="G191" i="8"/>
  <c r="B192" i="8"/>
  <c r="C192" i="8"/>
  <c r="D192" i="8"/>
  <c r="E192" i="8"/>
  <c r="F192" i="8"/>
  <c r="G192" i="8"/>
  <c r="B193" i="8"/>
  <c r="C193" i="8"/>
  <c r="D193" i="8"/>
  <c r="E193" i="8"/>
  <c r="F193" i="8"/>
  <c r="G193" i="8"/>
  <c r="B194" i="8"/>
  <c r="C194" i="8"/>
  <c r="D194" i="8"/>
  <c r="E194" i="8"/>
  <c r="F194" i="8"/>
  <c r="G194" i="8"/>
  <c r="B195" i="8"/>
  <c r="C195" i="8"/>
  <c r="D195" i="8"/>
  <c r="E195" i="8"/>
  <c r="F195" i="8"/>
  <c r="G195" i="8"/>
  <c r="B196" i="8"/>
  <c r="C196" i="8"/>
  <c r="D196" i="8"/>
  <c r="E196" i="8"/>
  <c r="F196" i="8"/>
  <c r="G196" i="8"/>
  <c r="B197" i="8"/>
  <c r="C197" i="8"/>
  <c r="D197" i="8"/>
  <c r="E197" i="8"/>
  <c r="F197" i="8"/>
  <c r="G197" i="8"/>
  <c r="B198" i="8"/>
  <c r="C198" i="8"/>
  <c r="D198" i="8"/>
  <c r="E198" i="8"/>
  <c r="F198" i="8"/>
  <c r="G198" i="8"/>
  <c r="B199" i="8"/>
  <c r="C199" i="8"/>
  <c r="D199" i="8"/>
  <c r="E199" i="8"/>
  <c r="F199" i="8"/>
  <c r="G199" i="8"/>
  <c r="B200" i="8"/>
  <c r="C200" i="8"/>
  <c r="D200" i="8"/>
  <c r="E200" i="8"/>
  <c r="F200" i="8"/>
  <c r="G200" i="8"/>
  <c r="B201" i="8"/>
  <c r="C201" i="8"/>
  <c r="D201" i="8"/>
  <c r="E201" i="8"/>
  <c r="F201" i="8"/>
  <c r="G201" i="8"/>
  <c r="B202" i="8"/>
  <c r="C202" i="8"/>
  <c r="D202" i="8"/>
  <c r="E202" i="8"/>
  <c r="F202" i="8"/>
  <c r="G202" i="8"/>
  <c r="B203" i="8"/>
  <c r="C203" i="8"/>
  <c r="D203" i="8"/>
  <c r="E203" i="8"/>
  <c r="F203" i="8"/>
  <c r="G203" i="8"/>
  <c r="B204" i="8"/>
  <c r="C204" i="8"/>
  <c r="D204" i="8"/>
  <c r="E204" i="8"/>
  <c r="F204" i="8"/>
  <c r="G204" i="8"/>
  <c r="B205" i="8"/>
  <c r="C205" i="8"/>
  <c r="D205" i="8"/>
  <c r="E205" i="8"/>
  <c r="F205" i="8"/>
  <c r="G205" i="8"/>
  <c r="B206" i="8"/>
  <c r="C206" i="8"/>
  <c r="D206" i="8"/>
  <c r="E206" i="8"/>
  <c r="F206" i="8"/>
  <c r="G206" i="8"/>
  <c r="B207" i="8"/>
  <c r="C207" i="8"/>
  <c r="D207" i="8"/>
  <c r="E207" i="8"/>
  <c r="F207" i="8"/>
  <c r="G207" i="8"/>
  <c r="B208" i="8"/>
  <c r="C208" i="8"/>
  <c r="D208" i="8"/>
  <c r="E208" i="8"/>
  <c r="F208" i="8"/>
  <c r="G208" i="8"/>
  <c r="B209" i="8"/>
  <c r="C209" i="8"/>
  <c r="D209" i="8"/>
  <c r="E209" i="8"/>
  <c r="F209" i="8"/>
  <c r="G209" i="8"/>
  <c r="B210" i="8"/>
  <c r="C210" i="8"/>
  <c r="D210" i="8"/>
  <c r="E210" i="8"/>
  <c r="F210" i="8"/>
  <c r="G210" i="8"/>
  <c r="B211" i="8"/>
  <c r="C211" i="8"/>
  <c r="D211" i="8"/>
  <c r="E211" i="8"/>
  <c r="F211" i="8"/>
  <c r="G211" i="8"/>
  <c r="B212" i="8"/>
  <c r="C212" i="8"/>
  <c r="D212" i="8"/>
  <c r="E212" i="8"/>
  <c r="F212" i="8"/>
  <c r="G212" i="8"/>
  <c r="B213" i="8"/>
  <c r="C213" i="8"/>
  <c r="D213" i="8"/>
  <c r="E213" i="8"/>
  <c r="F213" i="8"/>
  <c r="G213" i="8"/>
  <c r="B214" i="8"/>
  <c r="C214" i="8"/>
  <c r="D214" i="8"/>
  <c r="E214" i="8"/>
  <c r="F214" i="8"/>
  <c r="G214" i="8"/>
  <c r="B215" i="8"/>
  <c r="C215" i="8"/>
  <c r="D215" i="8"/>
  <c r="E215" i="8"/>
  <c r="F215" i="8"/>
  <c r="G215" i="8"/>
  <c r="B216" i="8"/>
  <c r="C216" i="8"/>
  <c r="D216" i="8"/>
  <c r="E216" i="8"/>
  <c r="F216" i="8"/>
  <c r="G216" i="8"/>
  <c r="B217" i="8"/>
  <c r="C217" i="8"/>
  <c r="D217" i="8"/>
  <c r="E217" i="8"/>
  <c r="F217" i="8"/>
  <c r="G217" i="8"/>
  <c r="B218" i="8"/>
  <c r="C218" i="8"/>
  <c r="D218" i="8"/>
  <c r="E218" i="8"/>
  <c r="F218" i="8"/>
  <c r="G218" i="8"/>
  <c r="B219" i="8"/>
  <c r="C219" i="8"/>
  <c r="D219" i="8"/>
  <c r="E219" i="8"/>
  <c r="F219" i="8"/>
  <c r="G219" i="8"/>
  <c r="B220" i="8"/>
  <c r="C220" i="8"/>
  <c r="D220" i="8"/>
  <c r="E220" i="8"/>
  <c r="F220" i="8"/>
  <c r="G220" i="8"/>
  <c r="B221" i="8"/>
  <c r="C221" i="8"/>
  <c r="D221" i="8"/>
  <c r="E221" i="8"/>
  <c r="F221" i="8"/>
  <c r="G221" i="8"/>
  <c r="B222" i="8"/>
  <c r="C222" i="8"/>
  <c r="D222" i="8"/>
  <c r="E222" i="8"/>
  <c r="F222" i="8"/>
  <c r="G222" i="8"/>
  <c r="B223" i="8"/>
  <c r="C223" i="8"/>
  <c r="D223" i="8"/>
  <c r="E223" i="8"/>
  <c r="F223" i="8"/>
  <c r="G223" i="8"/>
  <c r="B224" i="8"/>
  <c r="C224" i="8"/>
  <c r="D224" i="8"/>
  <c r="E224" i="8"/>
  <c r="F224" i="8"/>
  <c r="G224" i="8"/>
  <c r="B225" i="8"/>
  <c r="C225" i="8"/>
  <c r="D225" i="8"/>
  <c r="E225" i="8"/>
  <c r="F225" i="8"/>
  <c r="G225" i="8"/>
  <c r="B226" i="8"/>
  <c r="C226" i="8"/>
  <c r="D226" i="8"/>
  <c r="E226" i="8"/>
  <c r="F226" i="8"/>
  <c r="G226" i="8"/>
  <c r="B227" i="8"/>
  <c r="C227" i="8"/>
  <c r="D227" i="8"/>
  <c r="E227" i="8"/>
  <c r="F227" i="8"/>
  <c r="G227" i="8"/>
  <c r="B228" i="8"/>
  <c r="C228" i="8"/>
  <c r="D228" i="8"/>
  <c r="E228" i="8"/>
  <c r="F228" i="8"/>
  <c r="G228" i="8"/>
  <c r="B229" i="8"/>
  <c r="C229" i="8"/>
  <c r="D229" i="8"/>
  <c r="E229" i="8"/>
  <c r="F229" i="8"/>
  <c r="G229" i="8"/>
  <c r="B230" i="8"/>
  <c r="C230" i="8"/>
  <c r="D230" i="8"/>
  <c r="E230" i="8"/>
  <c r="F230" i="8"/>
  <c r="G230" i="8"/>
  <c r="B231" i="8"/>
  <c r="C231" i="8"/>
  <c r="D231" i="8"/>
  <c r="E231" i="8"/>
  <c r="F231" i="8"/>
  <c r="G231" i="8"/>
  <c r="B232" i="8"/>
  <c r="C232" i="8"/>
  <c r="D232" i="8"/>
  <c r="E232" i="8"/>
  <c r="F232" i="8"/>
  <c r="G232" i="8"/>
  <c r="B233" i="8"/>
  <c r="C233" i="8"/>
  <c r="D233" i="8"/>
  <c r="E233" i="8"/>
  <c r="F233" i="8"/>
  <c r="G233" i="8"/>
  <c r="B234" i="8"/>
  <c r="C234" i="8"/>
  <c r="D234" i="8"/>
  <c r="E234" i="8"/>
  <c r="F234" i="8"/>
  <c r="G234" i="8"/>
  <c r="B235" i="8"/>
  <c r="C235" i="8"/>
  <c r="D235" i="8"/>
  <c r="E235" i="8"/>
  <c r="F235" i="8"/>
  <c r="G235" i="8"/>
  <c r="B236" i="8"/>
  <c r="C236" i="8"/>
  <c r="D236" i="8"/>
  <c r="E236" i="8"/>
  <c r="F236" i="8"/>
  <c r="G236" i="8"/>
  <c r="B237" i="8"/>
  <c r="C237" i="8"/>
  <c r="D237" i="8"/>
  <c r="E237" i="8"/>
  <c r="F237" i="8"/>
  <c r="G237" i="8"/>
  <c r="B238" i="8"/>
  <c r="C238" i="8"/>
  <c r="D238" i="8"/>
  <c r="E238" i="8"/>
  <c r="F238" i="8"/>
  <c r="G238" i="8"/>
  <c r="B239" i="8"/>
  <c r="C239" i="8"/>
  <c r="D239" i="8"/>
  <c r="E239" i="8"/>
  <c r="F239" i="8"/>
  <c r="G239" i="8"/>
  <c r="B240" i="8"/>
  <c r="C240" i="8"/>
  <c r="D240" i="8"/>
  <c r="E240" i="8"/>
  <c r="F240" i="8"/>
  <c r="G240" i="8"/>
  <c r="B241" i="8"/>
  <c r="C241" i="8"/>
  <c r="D241" i="8"/>
  <c r="E241" i="8"/>
  <c r="F241" i="8"/>
  <c r="G241" i="8"/>
  <c r="B242" i="8"/>
  <c r="C242" i="8"/>
  <c r="D242" i="8"/>
  <c r="E242" i="8"/>
  <c r="F242" i="8"/>
  <c r="G242" i="8"/>
  <c r="B243" i="8"/>
  <c r="C243" i="8"/>
  <c r="D243" i="8"/>
  <c r="E243" i="8"/>
  <c r="F243" i="8"/>
  <c r="G243" i="8"/>
  <c r="B244" i="8"/>
  <c r="C244" i="8"/>
  <c r="D244" i="8"/>
  <c r="E244" i="8"/>
  <c r="F244" i="8"/>
  <c r="G244" i="8"/>
  <c r="B245" i="8"/>
  <c r="C245" i="8"/>
  <c r="D245" i="8"/>
  <c r="E245" i="8"/>
  <c r="F245" i="8"/>
  <c r="G245" i="8"/>
  <c r="B246" i="8"/>
  <c r="C246" i="8"/>
  <c r="D246" i="8"/>
  <c r="E246" i="8"/>
  <c r="F246" i="8"/>
  <c r="G246" i="8"/>
  <c r="B247" i="8"/>
  <c r="C247" i="8"/>
  <c r="D247" i="8"/>
  <c r="E247" i="8"/>
  <c r="F247" i="8"/>
  <c r="G247" i="8"/>
  <c r="B248" i="8"/>
  <c r="C248" i="8"/>
  <c r="D248" i="8"/>
  <c r="E248" i="8"/>
  <c r="F248" i="8"/>
  <c r="G248" i="8"/>
  <c r="B249" i="8"/>
  <c r="C249" i="8"/>
  <c r="D249" i="8"/>
  <c r="E249" i="8"/>
  <c r="F249" i="8"/>
  <c r="G249" i="8"/>
  <c r="B250" i="8"/>
  <c r="C250" i="8"/>
  <c r="D250" i="8"/>
  <c r="E250" i="8"/>
  <c r="F250" i="8"/>
  <c r="G250" i="8"/>
  <c r="B251" i="8"/>
  <c r="C251" i="8"/>
  <c r="D251" i="8"/>
  <c r="E251" i="8"/>
  <c r="F251" i="8"/>
  <c r="G251" i="8"/>
  <c r="B252" i="8"/>
  <c r="C252" i="8"/>
  <c r="D252" i="8"/>
  <c r="E252" i="8"/>
  <c r="F252" i="8"/>
  <c r="G252" i="8"/>
  <c r="B253" i="8"/>
  <c r="C253" i="8"/>
  <c r="D253" i="8"/>
  <c r="E253" i="8"/>
  <c r="F253" i="8"/>
  <c r="G253" i="8"/>
  <c r="B254" i="8"/>
  <c r="C254" i="8"/>
  <c r="D254" i="8"/>
  <c r="E254" i="8"/>
  <c r="F254" i="8"/>
  <c r="G254" i="8"/>
  <c r="B255" i="8"/>
  <c r="C255" i="8"/>
  <c r="D255" i="8"/>
  <c r="E255" i="8"/>
  <c r="F255" i="8"/>
  <c r="G255" i="8"/>
  <c r="B256" i="8"/>
  <c r="C256" i="8"/>
  <c r="D256" i="8"/>
  <c r="E256" i="8"/>
  <c r="F256" i="8"/>
  <c r="G256" i="8"/>
  <c r="B257" i="8"/>
  <c r="C257" i="8"/>
  <c r="D257" i="8"/>
  <c r="E257" i="8"/>
  <c r="F257" i="8"/>
  <c r="G257" i="8"/>
  <c r="B258" i="8"/>
  <c r="C258" i="8"/>
  <c r="D258" i="8"/>
  <c r="E258" i="8"/>
  <c r="F258" i="8"/>
  <c r="G258" i="8"/>
  <c r="B259" i="8"/>
  <c r="C259" i="8"/>
  <c r="D259" i="8"/>
  <c r="E259" i="8"/>
  <c r="F259" i="8"/>
  <c r="G259" i="8"/>
  <c r="B260" i="8"/>
  <c r="C260" i="8"/>
  <c r="D260" i="8"/>
  <c r="E260" i="8"/>
  <c r="F260" i="8"/>
  <c r="G260" i="8"/>
  <c r="B261" i="8"/>
  <c r="C261" i="8"/>
  <c r="D261" i="8"/>
  <c r="E261" i="8"/>
  <c r="F261" i="8"/>
  <c r="G261" i="8"/>
  <c r="B262" i="8"/>
  <c r="C262" i="8"/>
  <c r="D262" i="8"/>
  <c r="E262" i="8"/>
  <c r="F262" i="8"/>
  <c r="G262" i="8"/>
  <c r="B263" i="8"/>
  <c r="C263" i="8"/>
  <c r="D263" i="8"/>
  <c r="E263" i="8"/>
  <c r="F263" i="8"/>
  <c r="G263" i="8"/>
  <c r="B264" i="8"/>
  <c r="C264" i="8"/>
  <c r="D264" i="8"/>
  <c r="E264" i="8"/>
  <c r="F264" i="8"/>
  <c r="G264" i="8"/>
  <c r="B265" i="8"/>
  <c r="C265" i="8"/>
  <c r="D265" i="8"/>
  <c r="E265" i="8"/>
  <c r="F265" i="8"/>
  <c r="G265" i="8"/>
  <c r="B266" i="8"/>
  <c r="C266" i="8"/>
  <c r="D266" i="8"/>
  <c r="E266" i="8"/>
  <c r="F266" i="8"/>
  <c r="G266" i="8"/>
  <c r="B267" i="8"/>
  <c r="C267" i="8"/>
  <c r="D267" i="8"/>
  <c r="E267" i="8"/>
  <c r="F267" i="8"/>
  <c r="G267" i="8"/>
  <c r="B268" i="8"/>
  <c r="C268" i="8"/>
  <c r="D268" i="8"/>
  <c r="E268" i="8"/>
  <c r="F268" i="8"/>
  <c r="G268" i="8"/>
  <c r="B269" i="8"/>
  <c r="C269" i="8"/>
  <c r="D269" i="8"/>
  <c r="E269" i="8"/>
  <c r="F269" i="8"/>
  <c r="G269" i="8"/>
  <c r="B270" i="8"/>
  <c r="C270" i="8"/>
  <c r="D270" i="8"/>
  <c r="E270" i="8"/>
  <c r="F270" i="8"/>
  <c r="G270" i="8"/>
  <c r="B271" i="8"/>
  <c r="C271" i="8"/>
  <c r="D271" i="8"/>
  <c r="E271" i="8"/>
  <c r="F271" i="8"/>
  <c r="G271" i="8"/>
  <c r="B272" i="8"/>
  <c r="C272" i="8"/>
  <c r="D272" i="8"/>
  <c r="E272" i="8"/>
  <c r="F272" i="8"/>
  <c r="G272" i="8"/>
  <c r="B273" i="8"/>
  <c r="C273" i="8"/>
  <c r="D273" i="8"/>
  <c r="E273" i="8"/>
  <c r="F273" i="8"/>
  <c r="G273" i="8"/>
  <c r="B274" i="8"/>
  <c r="C274" i="8"/>
  <c r="D274" i="8"/>
  <c r="E274" i="8"/>
  <c r="F274" i="8"/>
  <c r="G274" i="8"/>
  <c r="B275" i="8"/>
  <c r="C275" i="8"/>
  <c r="D275" i="8"/>
  <c r="E275" i="8"/>
  <c r="F275" i="8"/>
  <c r="G275" i="8"/>
  <c r="B276" i="8"/>
  <c r="C276" i="8"/>
  <c r="D276" i="8"/>
  <c r="E276" i="8"/>
  <c r="F276" i="8"/>
  <c r="G276" i="8"/>
  <c r="B277" i="8"/>
  <c r="C277" i="8"/>
  <c r="D277" i="8"/>
  <c r="E277" i="8"/>
  <c r="F277" i="8"/>
  <c r="G277" i="8"/>
  <c r="B278" i="8"/>
  <c r="C278" i="8"/>
  <c r="D278" i="8"/>
  <c r="E278" i="8"/>
  <c r="F278" i="8"/>
  <c r="G278" i="8"/>
  <c r="B279" i="8"/>
  <c r="C279" i="8"/>
  <c r="D279" i="8"/>
  <c r="E279" i="8"/>
  <c r="F279" i="8"/>
  <c r="G279" i="8"/>
  <c r="B280" i="8"/>
  <c r="C280" i="8"/>
  <c r="D280" i="8"/>
  <c r="E280" i="8"/>
  <c r="F280" i="8"/>
  <c r="G280" i="8"/>
  <c r="B281" i="8"/>
  <c r="C281" i="8"/>
  <c r="D281" i="8"/>
  <c r="E281" i="8"/>
  <c r="F281" i="8"/>
  <c r="G281" i="8"/>
  <c r="B282" i="8"/>
  <c r="C282" i="8"/>
  <c r="D282" i="8"/>
  <c r="E282" i="8"/>
  <c r="F282" i="8"/>
  <c r="G282" i="8"/>
  <c r="B283" i="8"/>
  <c r="C283" i="8"/>
  <c r="D283" i="8"/>
  <c r="E283" i="8"/>
  <c r="F283" i="8"/>
  <c r="G283" i="8"/>
  <c r="B284" i="8"/>
  <c r="C284" i="8"/>
  <c r="D284" i="8"/>
  <c r="E284" i="8"/>
  <c r="F284" i="8"/>
  <c r="G284" i="8"/>
  <c r="B285" i="8"/>
  <c r="C285" i="8"/>
  <c r="D285" i="8"/>
  <c r="E285" i="8"/>
  <c r="F285" i="8"/>
  <c r="G285" i="8"/>
  <c r="B286" i="8"/>
  <c r="C286" i="8"/>
  <c r="D286" i="8"/>
  <c r="E286" i="8"/>
  <c r="F286" i="8"/>
  <c r="G286" i="8"/>
  <c r="B287" i="8"/>
  <c r="C287" i="8"/>
  <c r="D287" i="8"/>
  <c r="E287" i="8"/>
  <c r="F287" i="8"/>
  <c r="G287" i="8"/>
  <c r="B288" i="8"/>
  <c r="C288" i="8"/>
  <c r="D288" i="8"/>
  <c r="E288" i="8"/>
  <c r="F288" i="8"/>
  <c r="G288" i="8"/>
  <c r="B289" i="8"/>
  <c r="C289" i="8"/>
  <c r="D289" i="8"/>
  <c r="E289" i="8"/>
  <c r="F289" i="8"/>
  <c r="G289" i="8"/>
  <c r="B290" i="8"/>
  <c r="C290" i="8"/>
  <c r="D290" i="8"/>
  <c r="E290" i="8"/>
  <c r="F290" i="8"/>
  <c r="G290" i="8"/>
  <c r="B291" i="8"/>
  <c r="C291" i="8"/>
  <c r="D291" i="8"/>
  <c r="E291" i="8"/>
  <c r="F291" i="8"/>
  <c r="G291" i="8"/>
  <c r="B292" i="8"/>
  <c r="C292" i="8"/>
  <c r="D292" i="8"/>
  <c r="E292" i="8"/>
  <c r="F292" i="8"/>
  <c r="G292" i="8"/>
  <c r="B293" i="8"/>
  <c r="C293" i="8"/>
  <c r="D293" i="8"/>
  <c r="E293" i="8"/>
  <c r="F293" i="8"/>
  <c r="G293" i="8"/>
  <c r="B294" i="8"/>
  <c r="C294" i="8"/>
  <c r="D294" i="8"/>
  <c r="E294" i="8"/>
  <c r="F294" i="8"/>
  <c r="G294" i="8"/>
  <c r="B295" i="8"/>
  <c r="C295" i="8"/>
  <c r="D295" i="8"/>
  <c r="E295" i="8"/>
  <c r="F295" i="8"/>
  <c r="G295" i="8"/>
  <c r="B296" i="8"/>
  <c r="C296" i="8"/>
  <c r="D296" i="8"/>
  <c r="E296" i="8"/>
  <c r="F296" i="8"/>
  <c r="G296" i="8"/>
  <c r="B297" i="8"/>
  <c r="C297" i="8"/>
  <c r="D297" i="8"/>
  <c r="E297" i="8"/>
  <c r="F297" i="8"/>
  <c r="G297" i="8"/>
  <c r="B298" i="8"/>
  <c r="C298" i="8"/>
  <c r="D298" i="8"/>
  <c r="E298" i="8"/>
  <c r="F298" i="8"/>
  <c r="G298" i="8"/>
  <c r="B299" i="8"/>
  <c r="C299" i="8"/>
  <c r="D299" i="8"/>
  <c r="E299" i="8"/>
  <c r="F299" i="8"/>
  <c r="G299" i="8"/>
  <c r="B300" i="8"/>
  <c r="C300" i="8"/>
  <c r="D300" i="8"/>
  <c r="E300" i="8"/>
  <c r="F300" i="8"/>
  <c r="G300" i="8"/>
  <c r="B301" i="8"/>
  <c r="C301" i="8"/>
  <c r="D301" i="8"/>
  <c r="E301" i="8"/>
  <c r="F301" i="8"/>
  <c r="G301" i="8"/>
  <c r="B302" i="8"/>
  <c r="C302" i="8"/>
  <c r="D302" i="8"/>
  <c r="E302" i="8"/>
  <c r="F302" i="8"/>
  <c r="G302" i="8"/>
  <c r="B303" i="8"/>
  <c r="C303" i="8"/>
  <c r="D303" i="8"/>
  <c r="E303" i="8"/>
  <c r="F303" i="8"/>
  <c r="G303" i="8"/>
  <c r="B304" i="8"/>
  <c r="C304" i="8"/>
  <c r="D304" i="8"/>
  <c r="E304" i="8"/>
  <c r="F304" i="8"/>
  <c r="G304" i="8"/>
  <c r="B305" i="8"/>
  <c r="C305" i="8"/>
  <c r="D305" i="8"/>
  <c r="E305" i="8"/>
  <c r="F305" i="8"/>
  <c r="G305" i="8"/>
  <c r="B306" i="8"/>
  <c r="C306" i="8"/>
  <c r="D306" i="8"/>
  <c r="E306" i="8"/>
  <c r="F306" i="8"/>
  <c r="G306" i="8"/>
  <c r="B307" i="8"/>
  <c r="C307" i="8"/>
  <c r="D307" i="8"/>
  <c r="E307" i="8"/>
  <c r="F307" i="8"/>
  <c r="G307" i="8"/>
  <c r="B308" i="8"/>
  <c r="C308" i="8"/>
  <c r="D308" i="8"/>
  <c r="E308" i="8"/>
  <c r="F308" i="8"/>
  <c r="G308" i="8"/>
  <c r="B309" i="8"/>
  <c r="C309" i="8"/>
  <c r="D309" i="8"/>
  <c r="E309" i="8"/>
  <c r="F309" i="8"/>
  <c r="G309" i="8"/>
  <c r="B310" i="8"/>
  <c r="C310" i="8"/>
  <c r="D310" i="8"/>
  <c r="E310" i="8"/>
  <c r="F310" i="8"/>
  <c r="G310" i="8"/>
  <c r="B311" i="8"/>
  <c r="C311" i="8"/>
  <c r="D311" i="8"/>
  <c r="E311" i="8"/>
  <c r="F311" i="8"/>
  <c r="G311" i="8"/>
  <c r="B312" i="8"/>
  <c r="C312" i="8"/>
  <c r="D312" i="8"/>
  <c r="E312" i="8"/>
  <c r="F312" i="8"/>
  <c r="G312" i="8"/>
  <c r="B313" i="8"/>
  <c r="C313" i="8"/>
  <c r="D313" i="8"/>
  <c r="E313" i="8"/>
  <c r="F313" i="8"/>
  <c r="G313" i="8"/>
  <c r="B314" i="8"/>
  <c r="C314" i="8"/>
  <c r="D314" i="8"/>
  <c r="E314" i="8"/>
  <c r="F314" i="8"/>
  <c r="G314" i="8"/>
  <c r="B315" i="8"/>
  <c r="C315" i="8"/>
  <c r="D315" i="8"/>
  <c r="E315" i="8"/>
  <c r="F315" i="8"/>
  <c r="G315" i="8"/>
  <c r="B316" i="8"/>
  <c r="C316" i="8"/>
  <c r="D316" i="8"/>
  <c r="E316" i="8"/>
  <c r="F316" i="8"/>
  <c r="G316" i="8"/>
  <c r="B317" i="8"/>
  <c r="C317" i="8"/>
  <c r="D317" i="8"/>
  <c r="E317" i="8"/>
  <c r="F317" i="8"/>
  <c r="G317" i="8"/>
  <c r="B318" i="8"/>
  <c r="C318" i="8"/>
  <c r="D318" i="8"/>
  <c r="E318" i="8"/>
  <c r="F318" i="8"/>
  <c r="G318" i="8"/>
  <c r="B319" i="8"/>
  <c r="C319" i="8"/>
  <c r="D319" i="8"/>
  <c r="E319" i="8"/>
  <c r="F319" i="8"/>
  <c r="G319" i="8"/>
  <c r="B320" i="8"/>
  <c r="C320" i="8"/>
  <c r="D320" i="8"/>
  <c r="E320" i="8"/>
  <c r="F320" i="8"/>
  <c r="G320" i="8"/>
  <c r="B321" i="8"/>
  <c r="C321" i="8"/>
  <c r="D321" i="8"/>
  <c r="E321" i="8"/>
  <c r="F321" i="8"/>
  <c r="G321" i="8"/>
  <c r="B322" i="8"/>
  <c r="C322" i="8"/>
  <c r="D322" i="8"/>
  <c r="E322" i="8"/>
  <c r="F322" i="8"/>
  <c r="G322" i="8"/>
  <c r="B323" i="8"/>
  <c r="C323" i="8"/>
  <c r="D323" i="8"/>
  <c r="E323" i="8"/>
  <c r="F323" i="8"/>
  <c r="G323" i="8"/>
  <c r="B324" i="8"/>
  <c r="C324" i="8"/>
  <c r="D324" i="8"/>
  <c r="E324" i="8"/>
  <c r="F324" i="8"/>
  <c r="G324" i="8"/>
  <c r="B325" i="8"/>
  <c r="C325" i="8"/>
  <c r="D325" i="8"/>
  <c r="E325" i="8"/>
  <c r="F325" i="8"/>
  <c r="G325" i="8"/>
  <c r="B326" i="8"/>
  <c r="C326" i="8"/>
  <c r="D326" i="8"/>
  <c r="E326" i="8"/>
  <c r="F326" i="8"/>
  <c r="G326" i="8"/>
  <c r="B327" i="8"/>
  <c r="C327" i="8"/>
  <c r="D327" i="8"/>
  <c r="E327" i="8"/>
  <c r="F327" i="8"/>
  <c r="G327" i="8"/>
  <c r="B328" i="8"/>
  <c r="C328" i="8"/>
  <c r="D328" i="8"/>
  <c r="E328" i="8"/>
  <c r="F328" i="8"/>
  <c r="G328" i="8"/>
  <c r="B329" i="8"/>
  <c r="C329" i="8"/>
  <c r="D329" i="8"/>
  <c r="E329" i="8"/>
  <c r="F329" i="8"/>
  <c r="G329" i="8"/>
  <c r="B330" i="8"/>
  <c r="C330" i="8"/>
  <c r="D330" i="8"/>
  <c r="E330" i="8"/>
  <c r="F330" i="8"/>
  <c r="G330" i="8"/>
  <c r="B331" i="8"/>
  <c r="C331" i="8"/>
  <c r="D331" i="8"/>
  <c r="E331" i="8"/>
  <c r="F331" i="8"/>
  <c r="G331" i="8"/>
  <c r="B332" i="8"/>
  <c r="C332" i="8"/>
  <c r="D332" i="8"/>
  <c r="E332" i="8"/>
  <c r="F332" i="8"/>
  <c r="G332" i="8"/>
  <c r="B333" i="8"/>
  <c r="C333" i="8"/>
  <c r="D333" i="8"/>
  <c r="E333" i="8"/>
  <c r="F333" i="8"/>
  <c r="G333" i="8"/>
  <c r="B334" i="8"/>
  <c r="C334" i="8"/>
  <c r="D334" i="8"/>
  <c r="E334" i="8"/>
  <c r="F334" i="8"/>
  <c r="G334" i="8"/>
  <c r="B335" i="8"/>
  <c r="C335" i="8"/>
  <c r="D335" i="8"/>
  <c r="E335" i="8"/>
  <c r="F335" i="8"/>
  <c r="G335" i="8"/>
  <c r="B336" i="8"/>
  <c r="C336" i="8"/>
  <c r="D336" i="8"/>
  <c r="E336" i="8"/>
  <c r="F336" i="8"/>
  <c r="G336" i="8"/>
  <c r="B337" i="8"/>
  <c r="C337" i="8"/>
  <c r="D337" i="8"/>
  <c r="E337" i="8"/>
  <c r="F337" i="8"/>
  <c r="G337" i="8"/>
  <c r="B338" i="8"/>
  <c r="C338" i="8"/>
  <c r="D338" i="8"/>
  <c r="E338" i="8"/>
  <c r="F338" i="8"/>
  <c r="G338" i="8"/>
  <c r="B339" i="8"/>
  <c r="C339" i="8"/>
  <c r="D339" i="8"/>
  <c r="E339" i="8"/>
  <c r="F339" i="8"/>
  <c r="G339" i="8"/>
  <c r="B340" i="8"/>
  <c r="C340" i="8"/>
  <c r="D340" i="8"/>
  <c r="E340" i="8"/>
  <c r="F340" i="8"/>
  <c r="G340" i="8"/>
  <c r="B341" i="8"/>
  <c r="C341" i="8"/>
  <c r="D341" i="8"/>
  <c r="E341" i="8"/>
  <c r="F341" i="8"/>
  <c r="G341" i="8"/>
  <c r="B342" i="8"/>
  <c r="C342" i="8"/>
  <c r="D342" i="8"/>
  <c r="E342" i="8"/>
  <c r="F342" i="8"/>
  <c r="G342" i="8"/>
  <c r="B343" i="8"/>
  <c r="C343" i="8"/>
  <c r="D343" i="8"/>
  <c r="E343" i="8"/>
  <c r="F343" i="8"/>
  <c r="G343" i="8"/>
  <c r="B344" i="8"/>
  <c r="C344" i="8"/>
  <c r="D344" i="8"/>
  <c r="E344" i="8"/>
  <c r="F344" i="8"/>
  <c r="G344" i="8"/>
  <c r="B345" i="8"/>
  <c r="C345" i="8"/>
  <c r="D345" i="8"/>
  <c r="E345" i="8"/>
  <c r="F345" i="8"/>
  <c r="G345" i="8"/>
  <c r="B346" i="8"/>
  <c r="C346" i="8"/>
  <c r="D346" i="8"/>
  <c r="E346" i="8"/>
  <c r="F346" i="8"/>
  <c r="G346" i="8"/>
  <c r="B347" i="8"/>
  <c r="C347" i="8"/>
  <c r="D347" i="8"/>
  <c r="E347" i="8"/>
  <c r="F347" i="8"/>
  <c r="G347" i="8"/>
  <c r="B348" i="8"/>
  <c r="C348" i="8"/>
  <c r="D348" i="8"/>
  <c r="E348" i="8"/>
  <c r="F348" i="8"/>
  <c r="G348" i="8"/>
  <c r="B349" i="8"/>
  <c r="C349" i="8"/>
  <c r="D349" i="8"/>
  <c r="E349" i="8"/>
  <c r="F349" i="8"/>
  <c r="G349" i="8"/>
  <c r="B350" i="8"/>
  <c r="C350" i="8"/>
  <c r="D350" i="8"/>
  <c r="E350" i="8"/>
  <c r="F350" i="8"/>
  <c r="G350" i="8"/>
  <c r="B351" i="8"/>
  <c r="C351" i="8"/>
  <c r="D351" i="8"/>
  <c r="E351" i="8"/>
  <c r="F351" i="8"/>
  <c r="G351" i="8"/>
  <c r="B352" i="8"/>
  <c r="C352" i="8"/>
  <c r="D352" i="8"/>
  <c r="E352" i="8"/>
  <c r="F352" i="8"/>
  <c r="G352" i="8"/>
  <c r="B353" i="8"/>
  <c r="C353" i="8"/>
  <c r="D353" i="8"/>
  <c r="E353" i="8"/>
  <c r="F353" i="8"/>
  <c r="G353" i="8"/>
  <c r="B354" i="8"/>
  <c r="C354" i="8"/>
  <c r="D354" i="8"/>
  <c r="E354" i="8"/>
  <c r="F354" i="8"/>
  <c r="G354" i="8"/>
  <c r="B355" i="8"/>
  <c r="C355" i="8"/>
  <c r="D355" i="8"/>
  <c r="E355" i="8"/>
  <c r="F355" i="8"/>
  <c r="G355" i="8"/>
  <c r="B356" i="8"/>
  <c r="C356" i="8"/>
  <c r="D356" i="8"/>
  <c r="E356" i="8"/>
  <c r="F356" i="8"/>
  <c r="G356" i="8"/>
  <c r="B357" i="8"/>
  <c r="C357" i="8"/>
  <c r="D357" i="8"/>
  <c r="E357" i="8"/>
  <c r="F357" i="8"/>
  <c r="G357" i="8"/>
  <c r="B358" i="8"/>
  <c r="C358" i="8"/>
  <c r="D358" i="8"/>
  <c r="E358" i="8"/>
  <c r="F358" i="8"/>
  <c r="G358" i="8"/>
  <c r="B359" i="8"/>
  <c r="C359" i="8"/>
  <c r="D359" i="8"/>
  <c r="E359" i="8"/>
  <c r="F359" i="8"/>
  <c r="G359" i="8"/>
  <c r="B360" i="8"/>
  <c r="C360" i="8"/>
  <c r="D360" i="8"/>
  <c r="E360" i="8"/>
  <c r="F360" i="8"/>
  <c r="G360" i="8"/>
  <c r="B361" i="8"/>
  <c r="C361" i="8"/>
  <c r="D361" i="8"/>
  <c r="E361" i="8"/>
  <c r="F361" i="8"/>
  <c r="G361" i="8"/>
  <c r="B362" i="8"/>
  <c r="C362" i="8"/>
  <c r="D362" i="8"/>
  <c r="E362" i="8"/>
  <c r="F362" i="8"/>
  <c r="G362" i="8"/>
  <c r="B363" i="8"/>
  <c r="C363" i="8"/>
  <c r="D363" i="8"/>
  <c r="E363" i="8"/>
  <c r="F363" i="8"/>
  <c r="G363" i="8"/>
  <c r="B364" i="8"/>
  <c r="C364" i="8"/>
  <c r="D364" i="8"/>
  <c r="E364" i="8"/>
  <c r="F364" i="8"/>
  <c r="G364" i="8"/>
  <c r="B365" i="8"/>
  <c r="C365" i="8"/>
  <c r="D365" i="8"/>
  <c r="E365" i="8"/>
  <c r="F365" i="8"/>
  <c r="G365" i="8"/>
  <c r="B366" i="8"/>
  <c r="C366" i="8"/>
  <c r="D366" i="8"/>
  <c r="E366" i="8"/>
  <c r="F366" i="8"/>
  <c r="G366" i="8"/>
  <c r="B367" i="8"/>
  <c r="C367" i="8"/>
  <c r="D367" i="8"/>
  <c r="E367" i="8"/>
  <c r="F367" i="8"/>
  <c r="G367" i="8"/>
  <c r="B368" i="8"/>
  <c r="C368" i="8"/>
  <c r="D368" i="8"/>
  <c r="E368" i="8"/>
  <c r="F368" i="8"/>
  <c r="G368" i="8"/>
  <c r="B369" i="8"/>
  <c r="C369" i="8"/>
  <c r="D369" i="8"/>
  <c r="E369" i="8"/>
  <c r="F369" i="8"/>
  <c r="G369" i="8"/>
  <c r="B370" i="8"/>
  <c r="C370" i="8"/>
  <c r="D370" i="8"/>
  <c r="E370" i="8"/>
  <c r="F370" i="8"/>
  <c r="G370" i="8"/>
  <c r="B371" i="8"/>
  <c r="C371" i="8"/>
  <c r="D371" i="8"/>
  <c r="E371" i="8"/>
  <c r="F371" i="8"/>
  <c r="G371" i="8"/>
  <c r="B372" i="8"/>
  <c r="C372" i="8"/>
  <c r="D372" i="8"/>
  <c r="E372" i="8"/>
  <c r="F372" i="8"/>
  <c r="G372" i="8"/>
  <c r="B373" i="8"/>
  <c r="C373" i="8"/>
  <c r="D373" i="8"/>
  <c r="E373" i="8"/>
  <c r="F373" i="8"/>
  <c r="G373" i="8"/>
  <c r="B374" i="8"/>
  <c r="C374" i="8"/>
  <c r="D374" i="8"/>
  <c r="E374" i="8"/>
  <c r="F374" i="8"/>
  <c r="G374" i="8"/>
  <c r="B375" i="8"/>
  <c r="C375" i="8"/>
  <c r="D375" i="8"/>
  <c r="E375" i="8"/>
  <c r="F375" i="8"/>
  <c r="G375" i="8"/>
  <c r="B376" i="8"/>
  <c r="C376" i="8"/>
  <c r="D376" i="8"/>
  <c r="E376" i="8"/>
  <c r="F376" i="8"/>
  <c r="G376" i="8"/>
  <c r="B377" i="8"/>
  <c r="C377" i="8"/>
  <c r="D377" i="8"/>
  <c r="E377" i="8"/>
  <c r="F377" i="8"/>
  <c r="G377" i="8"/>
  <c r="B378" i="8"/>
  <c r="C378" i="8"/>
  <c r="D378" i="8"/>
  <c r="E378" i="8"/>
  <c r="F378" i="8"/>
  <c r="G378" i="8"/>
  <c r="B379" i="8"/>
  <c r="C379" i="8"/>
  <c r="D379" i="8"/>
  <c r="E379" i="8"/>
  <c r="F379" i="8"/>
  <c r="G379" i="8"/>
  <c r="B380" i="8"/>
  <c r="C380" i="8"/>
  <c r="D380" i="8"/>
  <c r="E380" i="8"/>
  <c r="F380" i="8"/>
  <c r="G380" i="8"/>
  <c r="B381" i="8"/>
  <c r="C381" i="8"/>
  <c r="D381" i="8"/>
  <c r="E381" i="8"/>
  <c r="F381" i="8"/>
  <c r="G381" i="8"/>
  <c r="B382" i="8"/>
  <c r="C382" i="8"/>
  <c r="D382" i="8"/>
  <c r="E382" i="8"/>
  <c r="F382" i="8"/>
  <c r="G382" i="8"/>
  <c r="B383" i="8"/>
  <c r="C383" i="8"/>
  <c r="D383" i="8"/>
  <c r="E383" i="8"/>
  <c r="F383" i="8"/>
  <c r="G383" i="8"/>
  <c r="B384" i="8"/>
  <c r="C384" i="8"/>
  <c r="D384" i="8"/>
  <c r="E384" i="8"/>
  <c r="F384" i="8"/>
  <c r="G384" i="8"/>
  <c r="B385" i="8"/>
  <c r="C385" i="8"/>
  <c r="D385" i="8"/>
  <c r="E385" i="8"/>
  <c r="F385" i="8"/>
  <c r="G385" i="8"/>
  <c r="B386" i="8"/>
  <c r="C386" i="8"/>
  <c r="D386" i="8"/>
  <c r="E386" i="8"/>
  <c r="F386" i="8"/>
  <c r="G386" i="8"/>
  <c r="B387" i="8"/>
  <c r="C387" i="8"/>
  <c r="D387" i="8"/>
  <c r="E387" i="8"/>
  <c r="F387" i="8"/>
  <c r="G387" i="8"/>
  <c r="B388" i="8"/>
  <c r="C388" i="8"/>
  <c r="D388" i="8"/>
  <c r="E388" i="8"/>
  <c r="F388" i="8"/>
  <c r="G388" i="8"/>
  <c r="B389" i="8"/>
  <c r="C389" i="8"/>
  <c r="D389" i="8"/>
  <c r="E389" i="8"/>
  <c r="F389" i="8"/>
  <c r="G389" i="8"/>
  <c r="B390" i="8"/>
  <c r="C390" i="8"/>
  <c r="D390" i="8"/>
  <c r="E390" i="8"/>
  <c r="F390" i="8"/>
  <c r="G390" i="8"/>
  <c r="B391" i="8"/>
  <c r="C391" i="8"/>
  <c r="D391" i="8"/>
  <c r="E391" i="8"/>
  <c r="F391" i="8"/>
  <c r="G391" i="8"/>
  <c r="B392" i="8"/>
  <c r="C392" i="8"/>
  <c r="D392" i="8"/>
  <c r="E392" i="8"/>
  <c r="F392" i="8"/>
  <c r="G392" i="8"/>
  <c r="B393" i="8"/>
  <c r="C393" i="8"/>
  <c r="D393" i="8"/>
  <c r="E393" i="8"/>
  <c r="F393" i="8"/>
  <c r="G393" i="8"/>
  <c r="B394" i="8"/>
  <c r="C394" i="8"/>
  <c r="D394" i="8"/>
  <c r="E394" i="8"/>
  <c r="F394" i="8"/>
  <c r="G394" i="8"/>
  <c r="B395" i="8"/>
  <c r="C395" i="8"/>
  <c r="D395" i="8"/>
  <c r="E395" i="8"/>
  <c r="F395" i="8"/>
  <c r="G395" i="8"/>
  <c r="B396" i="8"/>
  <c r="C396" i="8"/>
  <c r="D396" i="8"/>
  <c r="E396" i="8"/>
  <c r="F396" i="8"/>
  <c r="G396" i="8"/>
  <c r="B397" i="8"/>
  <c r="C397" i="8"/>
  <c r="D397" i="8"/>
  <c r="E397" i="8"/>
  <c r="F397" i="8"/>
  <c r="G397" i="8"/>
  <c r="B398" i="8"/>
  <c r="C398" i="8"/>
  <c r="D398" i="8"/>
  <c r="E398" i="8"/>
  <c r="F398" i="8"/>
  <c r="G398" i="8"/>
  <c r="B399" i="8"/>
  <c r="C399" i="8"/>
  <c r="D399" i="8"/>
  <c r="E399" i="8"/>
  <c r="F399" i="8"/>
  <c r="G399" i="8"/>
  <c r="B400" i="8"/>
  <c r="C400" i="8"/>
  <c r="D400" i="8"/>
  <c r="E400" i="8"/>
  <c r="F400" i="8"/>
  <c r="G400" i="8"/>
  <c r="B401" i="8"/>
  <c r="C401" i="8"/>
  <c r="D401" i="8"/>
  <c r="E401" i="8"/>
  <c r="F401" i="8"/>
  <c r="G401" i="8"/>
  <c r="B402" i="8"/>
  <c r="C402" i="8"/>
  <c r="D402" i="8"/>
  <c r="E402" i="8"/>
  <c r="F402" i="8"/>
  <c r="G402" i="8"/>
  <c r="B403" i="8"/>
  <c r="C403" i="8"/>
  <c r="D403" i="8"/>
  <c r="E403" i="8"/>
  <c r="F403" i="8"/>
  <c r="G403" i="8"/>
  <c r="B404" i="8"/>
  <c r="C404" i="8"/>
  <c r="D404" i="8"/>
  <c r="E404" i="8"/>
  <c r="F404" i="8"/>
  <c r="G404" i="8"/>
  <c r="B405" i="8"/>
  <c r="C405" i="8"/>
  <c r="D405" i="8"/>
  <c r="E405" i="8"/>
  <c r="F405" i="8"/>
  <c r="G405" i="8"/>
  <c r="B406" i="8"/>
  <c r="C406" i="8"/>
  <c r="D406" i="8"/>
  <c r="E406" i="8"/>
  <c r="F406" i="8"/>
  <c r="G406" i="8"/>
  <c r="B407" i="8"/>
  <c r="C407" i="8"/>
  <c r="D407" i="8"/>
  <c r="E407" i="8"/>
  <c r="F407" i="8"/>
  <c r="G407" i="8"/>
  <c r="B408" i="8"/>
  <c r="C408" i="8"/>
  <c r="D408" i="8"/>
  <c r="E408" i="8"/>
  <c r="F408" i="8"/>
  <c r="G408" i="8"/>
  <c r="B409" i="8"/>
  <c r="C409" i="8"/>
  <c r="D409" i="8"/>
  <c r="E409" i="8"/>
  <c r="F409" i="8"/>
  <c r="G409" i="8"/>
  <c r="B410" i="8"/>
  <c r="C410" i="8"/>
  <c r="D410" i="8"/>
  <c r="E410" i="8"/>
  <c r="F410" i="8"/>
  <c r="G410" i="8"/>
  <c r="B411" i="8"/>
  <c r="C411" i="8"/>
  <c r="D411" i="8"/>
  <c r="E411" i="8"/>
  <c r="F411" i="8"/>
  <c r="G411" i="8"/>
  <c r="B412" i="8"/>
  <c r="C412" i="8"/>
  <c r="D412" i="8"/>
  <c r="E412" i="8"/>
  <c r="F412" i="8"/>
  <c r="G412" i="8"/>
  <c r="B413" i="8"/>
  <c r="C413" i="8"/>
  <c r="D413" i="8"/>
  <c r="E413" i="8"/>
  <c r="F413" i="8"/>
  <c r="G413" i="8"/>
  <c r="B414" i="8"/>
  <c r="C414" i="8"/>
  <c r="D414" i="8"/>
  <c r="E414" i="8"/>
  <c r="F414" i="8"/>
  <c r="G414" i="8"/>
  <c r="B415" i="8"/>
  <c r="C415" i="8"/>
  <c r="D415" i="8"/>
  <c r="E415" i="8"/>
  <c r="F415" i="8"/>
  <c r="G415" i="8"/>
  <c r="B416" i="8"/>
  <c r="C416" i="8"/>
  <c r="D416" i="8"/>
  <c r="E416" i="8"/>
  <c r="F416" i="8"/>
  <c r="G416" i="8"/>
  <c r="B417" i="8"/>
  <c r="C417" i="8"/>
  <c r="D417" i="8"/>
  <c r="E417" i="8"/>
  <c r="F417" i="8"/>
  <c r="G417" i="8"/>
  <c r="B418" i="8"/>
  <c r="C418" i="8"/>
  <c r="D418" i="8"/>
  <c r="E418" i="8"/>
  <c r="F418" i="8"/>
  <c r="G418" i="8"/>
  <c r="B419" i="8"/>
  <c r="C419" i="8"/>
  <c r="D419" i="8"/>
  <c r="E419" i="8"/>
  <c r="F419" i="8"/>
  <c r="G419" i="8"/>
  <c r="B420" i="8"/>
  <c r="C420" i="8"/>
  <c r="D420" i="8"/>
  <c r="E420" i="8"/>
  <c r="F420" i="8"/>
  <c r="G420" i="8"/>
  <c r="B421" i="8"/>
  <c r="C421" i="8"/>
  <c r="D421" i="8"/>
  <c r="E421" i="8"/>
  <c r="F421" i="8"/>
  <c r="G421" i="8"/>
  <c r="B422" i="8"/>
  <c r="C422" i="8"/>
  <c r="D422" i="8"/>
  <c r="E422" i="8"/>
  <c r="F422" i="8"/>
  <c r="G422" i="8"/>
  <c r="B423" i="8"/>
  <c r="C423" i="8"/>
  <c r="D423" i="8"/>
  <c r="E423" i="8"/>
  <c r="F423" i="8"/>
  <c r="G423" i="8"/>
  <c r="B424" i="8"/>
  <c r="C424" i="8"/>
  <c r="D424" i="8"/>
  <c r="E424" i="8"/>
  <c r="F424" i="8"/>
  <c r="G424" i="8"/>
  <c r="B425" i="8"/>
  <c r="C425" i="8"/>
  <c r="D425" i="8"/>
  <c r="E425" i="8"/>
  <c r="F425" i="8"/>
  <c r="G425" i="8"/>
  <c r="B426" i="8"/>
  <c r="C426" i="8"/>
  <c r="D426" i="8"/>
  <c r="E426" i="8"/>
  <c r="F426" i="8"/>
  <c r="G426" i="8"/>
  <c r="B427" i="8"/>
  <c r="C427" i="8"/>
  <c r="D427" i="8"/>
  <c r="E427" i="8"/>
  <c r="F427" i="8"/>
  <c r="G427" i="8"/>
  <c r="B428" i="8"/>
  <c r="C428" i="8"/>
  <c r="D428" i="8"/>
  <c r="E428" i="8"/>
  <c r="F428" i="8"/>
  <c r="G428" i="8"/>
  <c r="B429" i="8"/>
  <c r="C429" i="8"/>
  <c r="D429" i="8"/>
  <c r="E429" i="8"/>
  <c r="F429" i="8"/>
  <c r="G429" i="8"/>
  <c r="B430" i="8"/>
  <c r="C430" i="8"/>
  <c r="D430" i="8"/>
  <c r="E430" i="8"/>
  <c r="F430" i="8"/>
  <c r="G430" i="8"/>
  <c r="B431" i="8"/>
  <c r="C431" i="8"/>
  <c r="D431" i="8"/>
  <c r="E431" i="8"/>
  <c r="F431" i="8"/>
  <c r="G431" i="8"/>
  <c r="B432" i="8"/>
  <c r="C432" i="8"/>
  <c r="D432" i="8"/>
  <c r="E432" i="8"/>
  <c r="F432" i="8"/>
  <c r="G432" i="8"/>
  <c r="B433" i="8"/>
  <c r="C433" i="8"/>
  <c r="D433" i="8"/>
  <c r="E433" i="8"/>
  <c r="F433" i="8"/>
  <c r="G433" i="8"/>
  <c r="B434" i="8"/>
  <c r="C434" i="8"/>
  <c r="D434" i="8"/>
  <c r="E434" i="8"/>
  <c r="F434" i="8"/>
  <c r="G434" i="8"/>
  <c r="B435" i="8"/>
  <c r="C435" i="8"/>
  <c r="D435" i="8"/>
  <c r="E435" i="8"/>
  <c r="F435" i="8"/>
  <c r="G435" i="8"/>
  <c r="B436" i="8"/>
  <c r="C436" i="8"/>
  <c r="D436" i="8"/>
  <c r="E436" i="8"/>
  <c r="F436" i="8"/>
  <c r="G436" i="8"/>
  <c r="B437" i="8"/>
  <c r="C437" i="8"/>
  <c r="D437" i="8"/>
  <c r="E437" i="8"/>
  <c r="F437" i="8"/>
  <c r="G437" i="8"/>
  <c r="B438" i="8"/>
  <c r="C438" i="8"/>
  <c r="D438" i="8"/>
  <c r="E438" i="8"/>
  <c r="F438" i="8"/>
  <c r="G438" i="8"/>
  <c r="B439" i="8"/>
  <c r="C439" i="8"/>
  <c r="D439" i="8"/>
  <c r="E439" i="8"/>
  <c r="F439" i="8"/>
  <c r="G439" i="8"/>
  <c r="B440" i="8"/>
  <c r="C440" i="8"/>
  <c r="D440" i="8"/>
  <c r="E440" i="8"/>
  <c r="F440" i="8"/>
  <c r="G440" i="8"/>
  <c r="B441" i="8"/>
  <c r="C441" i="8"/>
  <c r="D441" i="8"/>
  <c r="E441" i="8"/>
  <c r="F441" i="8"/>
  <c r="G441" i="8"/>
  <c r="B442" i="8"/>
  <c r="C442" i="8"/>
  <c r="D442" i="8"/>
  <c r="E442" i="8"/>
  <c r="F442" i="8"/>
  <c r="G442" i="8"/>
  <c r="B443" i="8"/>
  <c r="C443" i="8"/>
  <c r="D443" i="8"/>
  <c r="E443" i="8"/>
  <c r="F443" i="8"/>
  <c r="G443" i="8"/>
  <c r="B444" i="8"/>
  <c r="C444" i="8"/>
  <c r="D444" i="8"/>
  <c r="E444" i="8"/>
  <c r="F444" i="8"/>
  <c r="G444" i="8"/>
  <c r="B445" i="8"/>
  <c r="C445" i="8"/>
  <c r="D445" i="8"/>
  <c r="E445" i="8"/>
  <c r="F445" i="8"/>
  <c r="G445" i="8"/>
  <c r="B446" i="8"/>
  <c r="C446" i="8"/>
  <c r="D446" i="8"/>
  <c r="E446" i="8"/>
  <c r="F446" i="8"/>
  <c r="G446" i="8"/>
  <c r="B447" i="8"/>
  <c r="C447" i="8"/>
  <c r="D447" i="8"/>
  <c r="E447" i="8"/>
  <c r="F447" i="8"/>
  <c r="G447" i="8"/>
  <c r="B448" i="8"/>
  <c r="C448" i="8"/>
  <c r="D448" i="8"/>
  <c r="E448" i="8"/>
  <c r="F448" i="8"/>
  <c r="G448" i="8"/>
  <c r="B449" i="8"/>
  <c r="C449" i="8"/>
  <c r="D449" i="8"/>
  <c r="E449" i="8"/>
  <c r="F449" i="8"/>
  <c r="G449" i="8"/>
  <c r="B450" i="8"/>
  <c r="C450" i="8"/>
  <c r="D450" i="8"/>
  <c r="E450" i="8"/>
  <c r="F450" i="8"/>
  <c r="G450" i="8"/>
  <c r="B451" i="8"/>
  <c r="C451" i="8"/>
  <c r="D451" i="8"/>
  <c r="E451" i="8"/>
  <c r="F451" i="8"/>
  <c r="G451" i="8"/>
  <c r="B452" i="8"/>
  <c r="C452" i="8"/>
  <c r="D452" i="8"/>
  <c r="E452" i="8"/>
  <c r="F452" i="8"/>
  <c r="G452" i="8"/>
  <c r="B453" i="8"/>
  <c r="C453" i="8"/>
  <c r="D453" i="8"/>
  <c r="E453" i="8"/>
  <c r="F453" i="8"/>
  <c r="G453" i="8"/>
  <c r="B454" i="8"/>
  <c r="C454" i="8"/>
  <c r="D454" i="8"/>
  <c r="E454" i="8"/>
  <c r="F454" i="8"/>
  <c r="G454" i="8"/>
  <c r="B455" i="8"/>
  <c r="C455" i="8"/>
  <c r="D455" i="8"/>
  <c r="E455" i="8"/>
  <c r="F455" i="8"/>
  <c r="G455" i="8"/>
  <c r="B456" i="8"/>
  <c r="C456" i="8"/>
  <c r="D456" i="8"/>
  <c r="E456" i="8"/>
  <c r="F456" i="8"/>
  <c r="G456" i="8"/>
  <c r="B457" i="8"/>
  <c r="C457" i="8"/>
  <c r="D457" i="8"/>
  <c r="E457" i="8"/>
  <c r="F457" i="8"/>
  <c r="G457" i="8"/>
  <c r="B458" i="8"/>
  <c r="C458" i="8"/>
  <c r="D458" i="8"/>
  <c r="E458" i="8"/>
  <c r="F458" i="8"/>
  <c r="G458" i="8"/>
  <c r="B459" i="8"/>
  <c r="C459" i="8"/>
  <c r="D459" i="8"/>
  <c r="E459" i="8"/>
  <c r="F459" i="8"/>
  <c r="G459" i="8"/>
  <c r="B460" i="8"/>
  <c r="C460" i="8"/>
  <c r="D460" i="8"/>
  <c r="E460" i="8"/>
  <c r="F460" i="8"/>
  <c r="G460" i="8"/>
  <c r="B461" i="8"/>
  <c r="C461" i="8"/>
  <c r="D461" i="8"/>
  <c r="E461" i="8"/>
  <c r="F461" i="8"/>
  <c r="G461" i="8"/>
  <c r="B462" i="8"/>
  <c r="C462" i="8"/>
  <c r="D462" i="8"/>
  <c r="E462" i="8"/>
  <c r="F462" i="8"/>
  <c r="G462" i="8"/>
  <c r="B463" i="8"/>
  <c r="C463" i="8"/>
  <c r="D463" i="8"/>
  <c r="E463" i="8"/>
  <c r="F463" i="8"/>
  <c r="G463" i="8"/>
  <c r="B464" i="8"/>
  <c r="C464" i="8"/>
  <c r="D464" i="8"/>
  <c r="E464" i="8"/>
  <c r="F464" i="8"/>
  <c r="G464" i="8"/>
  <c r="B465" i="8"/>
  <c r="C465" i="8"/>
  <c r="D465" i="8"/>
  <c r="E465" i="8"/>
  <c r="F465" i="8"/>
  <c r="G465" i="8"/>
  <c r="B466" i="8"/>
  <c r="C466" i="8"/>
  <c r="D466" i="8"/>
  <c r="E466" i="8"/>
  <c r="F466" i="8"/>
  <c r="G466" i="8"/>
  <c r="B467" i="8"/>
  <c r="C467" i="8"/>
  <c r="D467" i="8"/>
  <c r="E467" i="8"/>
  <c r="F467" i="8"/>
  <c r="G467" i="8"/>
  <c r="B468" i="8"/>
  <c r="C468" i="8"/>
  <c r="D468" i="8"/>
  <c r="E468" i="8"/>
  <c r="F468" i="8"/>
  <c r="G468" i="8"/>
  <c r="B469" i="8"/>
  <c r="C469" i="8"/>
  <c r="D469" i="8"/>
  <c r="E469" i="8"/>
  <c r="F469" i="8"/>
  <c r="G469" i="8"/>
  <c r="B470" i="8"/>
  <c r="C470" i="8"/>
  <c r="D470" i="8"/>
  <c r="E470" i="8"/>
  <c r="F470" i="8"/>
  <c r="G470" i="8"/>
  <c r="B471" i="8"/>
  <c r="C471" i="8"/>
  <c r="D471" i="8"/>
  <c r="E471" i="8"/>
  <c r="F471" i="8"/>
  <c r="G471" i="8"/>
  <c r="B472" i="8"/>
  <c r="C472" i="8"/>
  <c r="D472" i="8"/>
  <c r="E472" i="8"/>
  <c r="F472" i="8"/>
  <c r="G472" i="8"/>
  <c r="B473" i="8"/>
  <c r="C473" i="8"/>
  <c r="D473" i="8"/>
  <c r="E473" i="8"/>
  <c r="F473" i="8"/>
  <c r="G473" i="8"/>
  <c r="B474" i="8"/>
  <c r="C474" i="8"/>
  <c r="D474" i="8"/>
  <c r="E474" i="8"/>
  <c r="F474" i="8"/>
  <c r="G474" i="8"/>
  <c r="B475" i="8"/>
  <c r="C475" i="8"/>
  <c r="D475" i="8"/>
  <c r="E475" i="8"/>
  <c r="F475" i="8"/>
  <c r="G475" i="8"/>
  <c r="B476" i="8"/>
  <c r="C476" i="8"/>
  <c r="D476" i="8"/>
  <c r="E476" i="8"/>
  <c r="F476" i="8"/>
  <c r="G476" i="8"/>
  <c r="B477" i="8"/>
  <c r="C477" i="8"/>
  <c r="D477" i="8"/>
  <c r="E477" i="8"/>
  <c r="F477" i="8"/>
  <c r="G477" i="8"/>
  <c r="B478" i="8"/>
  <c r="C478" i="8"/>
  <c r="D478" i="8"/>
  <c r="E478" i="8"/>
  <c r="F478" i="8"/>
  <c r="G478" i="8"/>
  <c r="B479" i="8"/>
  <c r="C479" i="8"/>
  <c r="D479" i="8"/>
  <c r="E479" i="8"/>
  <c r="F479" i="8"/>
  <c r="G479" i="8"/>
  <c r="B480" i="8"/>
  <c r="C480" i="8"/>
  <c r="D480" i="8"/>
  <c r="E480" i="8"/>
  <c r="F480" i="8"/>
  <c r="G480" i="8"/>
  <c r="B481" i="8"/>
  <c r="C481" i="8"/>
  <c r="D481" i="8"/>
  <c r="E481" i="8"/>
  <c r="F481" i="8"/>
  <c r="G481" i="8"/>
  <c r="B482" i="8"/>
  <c r="C482" i="8"/>
  <c r="D482" i="8"/>
  <c r="E482" i="8"/>
  <c r="F482" i="8"/>
  <c r="G482" i="8"/>
  <c r="B483" i="8"/>
  <c r="C483" i="8"/>
  <c r="D483" i="8"/>
  <c r="E483" i="8"/>
  <c r="F483" i="8"/>
  <c r="G483" i="8"/>
  <c r="B484" i="8"/>
  <c r="C484" i="8"/>
  <c r="D484" i="8"/>
  <c r="E484" i="8"/>
  <c r="F484" i="8"/>
  <c r="G484" i="8"/>
  <c r="B485" i="8"/>
  <c r="C485" i="8"/>
  <c r="D485" i="8"/>
  <c r="E485" i="8"/>
  <c r="F485" i="8"/>
  <c r="G485" i="8"/>
  <c r="B486" i="8"/>
  <c r="C486" i="8"/>
  <c r="D486" i="8"/>
  <c r="E486" i="8"/>
  <c r="F486" i="8"/>
  <c r="G486" i="8"/>
  <c r="B487" i="8"/>
  <c r="C487" i="8"/>
  <c r="D487" i="8"/>
  <c r="E487" i="8"/>
  <c r="F487" i="8"/>
  <c r="G487" i="8"/>
  <c r="B488" i="8"/>
  <c r="C488" i="8"/>
  <c r="D488" i="8"/>
  <c r="E488" i="8"/>
  <c r="F488" i="8"/>
  <c r="G488" i="8"/>
  <c r="B489" i="8"/>
  <c r="C489" i="8"/>
  <c r="D489" i="8"/>
  <c r="E489" i="8"/>
  <c r="F489" i="8"/>
  <c r="G489" i="8"/>
  <c r="B490" i="8"/>
  <c r="C490" i="8"/>
  <c r="D490" i="8"/>
  <c r="E490" i="8"/>
  <c r="F490" i="8"/>
  <c r="G490" i="8"/>
  <c r="B491" i="8"/>
  <c r="C491" i="8"/>
  <c r="D491" i="8"/>
  <c r="E491" i="8"/>
  <c r="F491" i="8"/>
  <c r="G491" i="8"/>
  <c r="B492" i="8"/>
  <c r="C492" i="8"/>
  <c r="D492" i="8"/>
  <c r="E492" i="8"/>
  <c r="F492" i="8"/>
  <c r="G492" i="8"/>
  <c r="B493" i="8"/>
  <c r="C493" i="8"/>
  <c r="D493" i="8"/>
  <c r="E493" i="8"/>
  <c r="F493" i="8"/>
  <c r="G493" i="8"/>
  <c r="B494" i="8"/>
  <c r="C494" i="8"/>
  <c r="D494" i="8"/>
  <c r="E494" i="8"/>
  <c r="F494" i="8"/>
  <c r="G494" i="8"/>
  <c r="B495" i="8"/>
  <c r="C495" i="8"/>
  <c r="D495" i="8"/>
  <c r="E495" i="8"/>
  <c r="F495" i="8"/>
  <c r="G495" i="8"/>
  <c r="B496" i="8"/>
  <c r="C496" i="8"/>
  <c r="D496" i="8"/>
  <c r="E496" i="8"/>
  <c r="F496" i="8"/>
  <c r="G496" i="8"/>
  <c r="B497" i="8"/>
  <c r="C497" i="8"/>
  <c r="D497" i="8"/>
  <c r="E497" i="8"/>
  <c r="F497" i="8"/>
  <c r="G497" i="8"/>
  <c r="B498" i="8"/>
  <c r="C498" i="8"/>
  <c r="D498" i="8"/>
  <c r="E498" i="8"/>
  <c r="F498" i="8"/>
  <c r="G498" i="8"/>
  <c r="B499" i="8"/>
  <c r="C499" i="8"/>
  <c r="D499" i="8"/>
  <c r="E499" i="8"/>
  <c r="F499" i="8"/>
  <c r="G499" i="8"/>
  <c r="B500" i="8"/>
  <c r="C500" i="8"/>
  <c r="D500" i="8"/>
  <c r="E500" i="8"/>
  <c r="F500" i="8"/>
  <c r="G500" i="8"/>
  <c r="B501" i="8"/>
  <c r="C501" i="8"/>
  <c r="D501" i="8"/>
  <c r="E501" i="8"/>
  <c r="F501" i="8"/>
  <c r="G501" i="8"/>
  <c r="B502" i="8"/>
  <c r="C502" i="8"/>
  <c r="D502" i="8"/>
  <c r="E502" i="8"/>
  <c r="F502" i="8"/>
  <c r="G502" i="8"/>
  <c r="B503" i="8"/>
  <c r="C503" i="8"/>
  <c r="D503" i="8"/>
  <c r="E503" i="8"/>
  <c r="F503" i="8"/>
  <c r="G503" i="8"/>
  <c r="B504" i="8"/>
  <c r="C504" i="8"/>
  <c r="D504" i="8"/>
  <c r="E504" i="8"/>
  <c r="F504" i="8"/>
  <c r="G504" i="8"/>
  <c r="B505" i="8"/>
  <c r="C505" i="8"/>
  <c r="D505" i="8"/>
  <c r="E505" i="8"/>
  <c r="F505" i="8"/>
  <c r="G505" i="8"/>
  <c r="B506" i="8"/>
  <c r="C506" i="8"/>
  <c r="D506" i="8"/>
  <c r="E506" i="8"/>
  <c r="F506" i="8"/>
  <c r="G506" i="8"/>
  <c r="B507" i="8"/>
  <c r="C507" i="8"/>
  <c r="D507" i="8"/>
  <c r="E507" i="8"/>
  <c r="F507" i="8"/>
  <c r="G507" i="8"/>
  <c r="B508" i="8"/>
  <c r="C508" i="8"/>
  <c r="D508" i="8"/>
  <c r="E508" i="8"/>
  <c r="F508" i="8"/>
  <c r="G508" i="8"/>
  <c r="B509" i="8"/>
  <c r="C509" i="8"/>
  <c r="D509" i="8"/>
  <c r="E509" i="8"/>
  <c r="F509" i="8"/>
  <c r="G509" i="8"/>
  <c r="B510" i="8"/>
  <c r="C510" i="8"/>
  <c r="D510" i="8"/>
  <c r="E510" i="8"/>
  <c r="F510" i="8"/>
  <c r="G510" i="8"/>
  <c r="B511" i="8"/>
  <c r="C511" i="8"/>
  <c r="D511" i="8"/>
  <c r="E511" i="8"/>
  <c r="F511" i="8"/>
  <c r="G511" i="8"/>
  <c r="B512" i="8"/>
  <c r="C512" i="8"/>
  <c r="D512" i="8"/>
  <c r="E512" i="8"/>
  <c r="F512" i="8"/>
  <c r="G512" i="8"/>
  <c r="B513" i="8"/>
  <c r="C513" i="8"/>
  <c r="D513" i="8"/>
  <c r="E513" i="8"/>
  <c r="F513" i="8"/>
  <c r="G513" i="8"/>
  <c r="B514" i="8"/>
  <c r="C514" i="8"/>
  <c r="D514" i="8"/>
  <c r="E514" i="8"/>
  <c r="F514" i="8"/>
  <c r="G514" i="8"/>
  <c r="B515" i="8"/>
  <c r="C515" i="8"/>
  <c r="D515" i="8"/>
  <c r="E515" i="8"/>
  <c r="F515" i="8"/>
  <c r="G515" i="8"/>
  <c r="B516" i="8"/>
  <c r="C516" i="8"/>
  <c r="D516" i="8"/>
  <c r="E516" i="8"/>
  <c r="F516" i="8"/>
  <c r="G516" i="8"/>
  <c r="B517" i="8"/>
  <c r="C517" i="8"/>
  <c r="D517" i="8"/>
  <c r="E517" i="8"/>
  <c r="F517" i="8"/>
  <c r="G517" i="8"/>
  <c r="B518" i="8"/>
  <c r="C518" i="8"/>
  <c r="D518" i="8"/>
  <c r="E518" i="8"/>
  <c r="F518" i="8"/>
  <c r="G518" i="8"/>
  <c r="B519" i="8"/>
  <c r="C519" i="8"/>
  <c r="D519" i="8"/>
  <c r="E519" i="8"/>
  <c r="F519" i="8"/>
  <c r="G519" i="8"/>
  <c r="B520" i="8"/>
  <c r="C520" i="8"/>
  <c r="D520" i="8"/>
  <c r="E520" i="8"/>
  <c r="F520" i="8"/>
  <c r="G520" i="8"/>
  <c r="B521" i="8"/>
  <c r="C521" i="8"/>
  <c r="D521" i="8"/>
  <c r="E521" i="8"/>
  <c r="F521" i="8"/>
  <c r="G521" i="8"/>
  <c r="B522" i="8"/>
  <c r="C522" i="8"/>
  <c r="D522" i="8"/>
  <c r="E522" i="8"/>
  <c r="F522" i="8"/>
  <c r="G522" i="8"/>
  <c r="B523" i="8"/>
  <c r="C523" i="8"/>
  <c r="D523" i="8"/>
  <c r="E523" i="8"/>
  <c r="F523" i="8"/>
  <c r="G523" i="8"/>
  <c r="B524" i="8"/>
  <c r="C524" i="8"/>
  <c r="D524" i="8"/>
  <c r="E524" i="8"/>
  <c r="F524" i="8"/>
  <c r="G524" i="8"/>
  <c r="B525" i="8"/>
  <c r="C525" i="8"/>
  <c r="D525" i="8"/>
  <c r="E525" i="8"/>
  <c r="F525" i="8"/>
  <c r="G525" i="8"/>
  <c r="B526" i="8"/>
  <c r="C526" i="8"/>
  <c r="D526" i="8"/>
  <c r="E526" i="8"/>
  <c r="F526" i="8"/>
  <c r="G526" i="8"/>
  <c r="B527" i="8"/>
  <c r="C527" i="8"/>
  <c r="D527" i="8"/>
  <c r="E527" i="8"/>
  <c r="F527" i="8"/>
  <c r="G527" i="8"/>
  <c r="B528" i="8"/>
  <c r="C528" i="8"/>
  <c r="D528" i="8"/>
  <c r="E528" i="8"/>
  <c r="F528" i="8"/>
  <c r="G528" i="8"/>
  <c r="B529" i="8"/>
  <c r="C529" i="8"/>
  <c r="D529" i="8"/>
  <c r="E529" i="8"/>
  <c r="F529" i="8"/>
  <c r="G529" i="8"/>
  <c r="B530" i="8"/>
  <c r="C530" i="8"/>
  <c r="D530" i="8"/>
  <c r="E530" i="8"/>
  <c r="F530" i="8"/>
  <c r="G530" i="8"/>
  <c r="B531" i="8"/>
  <c r="C531" i="8"/>
  <c r="D531" i="8"/>
  <c r="E531" i="8"/>
  <c r="F531" i="8"/>
  <c r="G531" i="8"/>
  <c r="B532" i="8"/>
  <c r="C532" i="8"/>
  <c r="D532" i="8"/>
  <c r="E532" i="8"/>
  <c r="F532" i="8"/>
  <c r="G532" i="8"/>
  <c r="B533" i="8"/>
  <c r="C533" i="8"/>
  <c r="D533" i="8"/>
  <c r="E533" i="8"/>
  <c r="F533" i="8"/>
  <c r="G533" i="8"/>
  <c r="B534" i="8"/>
  <c r="C534" i="8"/>
  <c r="D534" i="8"/>
  <c r="E534" i="8"/>
  <c r="F534" i="8"/>
  <c r="G534" i="8"/>
  <c r="B535" i="8"/>
  <c r="C535" i="8"/>
  <c r="D535" i="8"/>
  <c r="E535" i="8"/>
  <c r="F535" i="8"/>
  <c r="G535" i="8"/>
  <c r="B536" i="8"/>
  <c r="C536" i="8"/>
  <c r="D536" i="8"/>
  <c r="E536" i="8"/>
  <c r="F536" i="8"/>
  <c r="G536" i="8"/>
  <c r="B537" i="8"/>
  <c r="C537" i="8"/>
  <c r="D537" i="8"/>
  <c r="E537" i="8"/>
  <c r="F537" i="8"/>
  <c r="G537" i="8"/>
  <c r="B538" i="8"/>
  <c r="C538" i="8"/>
  <c r="D538" i="8"/>
  <c r="E538" i="8"/>
  <c r="F538" i="8"/>
  <c r="G538" i="8"/>
  <c r="B539" i="8"/>
  <c r="C539" i="8"/>
  <c r="D539" i="8"/>
  <c r="E539" i="8"/>
  <c r="F539" i="8"/>
  <c r="G539" i="8"/>
  <c r="B540" i="8"/>
  <c r="C540" i="8"/>
  <c r="D540" i="8"/>
  <c r="E540" i="8"/>
  <c r="F540" i="8"/>
  <c r="G540" i="8"/>
  <c r="B541" i="8"/>
  <c r="C541" i="8"/>
  <c r="D541" i="8"/>
  <c r="E541" i="8"/>
  <c r="F541" i="8"/>
  <c r="G541" i="8"/>
  <c r="B542" i="8"/>
  <c r="C542" i="8"/>
  <c r="D542" i="8"/>
  <c r="E542" i="8"/>
  <c r="F542" i="8"/>
  <c r="G542" i="8"/>
  <c r="B543" i="8"/>
  <c r="C543" i="8"/>
  <c r="D543" i="8"/>
  <c r="E543" i="8"/>
  <c r="F543" i="8"/>
  <c r="G543" i="8"/>
  <c r="B544" i="8"/>
  <c r="C544" i="8"/>
  <c r="D544" i="8"/>
  <c r="E544" i="8"/>
  <c r="F544" i="8"/>
  <c r="G544" i="8"/>
  <c r="B545" i="8"/>
  <c r="C545" i="8"/>
  <c r="D545" i="8"/>
  <c r="E545" i="8"/>
  <c r="F545" i="8"/>
  <c r="G545" i="8"/>
  <c r="B546" i="8"/>
  <c r="C546" i="8"/>
  <c r="D546" i="8"/>
  <c r="E546" i="8"/>
  <c r="F546" i="8"/>
  <c r="G546" i="8"/>
  <c r="B547" i="8"/>
  <c r="C547" i="8"/>
  <c r="D547" i="8"/>
  <c r="E547" i="8"/>
  <c r="F547" i="8"/>
  <c r="G547" i="8"/>
  <c r="B548" i="8"/>
  <c r="C548" i="8"/>
  <c r="D548" i="8"/>
  <c r="E548" i="8"/>
  <c r="F548" i="8"/>
  <c r="G548" i="8"/>
  <c r="B549" i="8"/>
  <c r="C549" i="8"/>
  <c r="D549" i="8"/>
  <c r="E549" i="8"/>
  <c r="F549" i="8"/>
  <c r="G549" i="8"/>
  <c r="B550" i="8"/>
  <c r="C550" i="8"/>
  <c r="D550" i="8"/>
  <c r="E550" i="8"/>
  <c r="F550" i="8"/>
  <c r="G550" i="8"/>
  <c r="B551" i="8"/>
  <c r="C551" i="8"/>
  <c r="D551" i="8"/>
  <c r="E551" i="8"/>
  <c r="F551" i="8"/>
  <c r="G551" i="8"/>
  <c r="B552" i="8"/>
  <c r="C552" i="8"/>
  <c r="D552" i="8"/>
  <c r="E552" i="8"/>
  <c r="F552" i="8"/>
  <c r="G552" i="8"/>
  <c r="B553" i="8"/>
  <c r="C553" i="8"/>
  <c r="D553" i="8"/>
  <c r="E553" i="8"/>
  <c r="F553" i="8"/>
  <c r="G553" i="8"/>
  <c r="B554" i="8"/>
  <c r="C554" i="8"/>
  <c r="D554" i="8"/>
  <c r="E554" i="8"/>
  <c r="F554" i="8"/>
  <c r="G554" i="8"/>
  <c r="B555" i="8"/>
  <c r="C555" i="8"/>
  <c r="D555" i="8"/>
  <c r="E555" i="8"/>
  <c r="F555" i="8"/>
  <c r="G555" i="8"/>
  <c r="B556" i="8"/>
  <c r="C556" i="8"/>
  <c r="D556" i="8"/>
  <c r="E556" i="8"/>
  <c r="F556" i="8"/>
  <c r="G556" i="8"/>
  <c r="B557" i="8"/>
  <c r="C557" i="8"/>
  <c r="D557" i="8"/>
  <c r="E557" i="8"/>
  <c r="F557" i="8"/>
  <c r="G557" i="8"/>
  <c r="B558" i="8"/>
  <c r="C558" i="8"/>
  <c r="D558" i="8"/>
  <c r="E558" i="8"/>
  <c r="F558" i="8"/>
  <c r="G558" i="8"/>
  <c r="B559" i="8"/>
  <c r="C559" i="8"/>
  <c r="D559" i="8"/>
  <c r="E559" i="8"/>
  <c r="F559" i="8"/>
  <c r="G559" i="8"/>
  <c r="B560" i="8"/>
  <c r="C560" i="8"/>
  <c r="D560" i="8"/>
  <c r="E560" i="8"/>
  <c r="F560" i="8"/>
  <c r="G560" i="8"/>
  <c r="B561" i="8"/>
  <c r="C561" i="8"/>
  <c r="D561" i="8"/>
  <c r="E561" i="8"/>
  <c r="F561" i="8"/>
  <c r="G561" i="8"/>
  <c r="B562" i="8"/>
  <c r="C562" i="8"/>
  <c r="D562" i="8"/>
  <c r="E562" i="8"/>
  <c r="F562" i="8"/>
  <c r="G562" i="8"/>
  <c r="B563" i="8"/>
  <c r="C563" i="8"/>
  <c r="D563" i="8"/>
  <c r="E563" i="8"/>
  <c r="F563" i="8"/>
  <c r="G563" i="8"/>
  <c r="B564" i="8"/>
  <c r="C564" i="8"/>
  <c r="D564" i="8"/>
  <c r="E564" i="8"/>
  <c r="F564" i="8"/>
  <c r="G564" i="8"/>
  <c r="B565" i="8"/>
  <c r="C565" i="8"/>
  <c r="D565" i="8"/>
  <c r="E565" i="8"/>
  <c r="F565" i="8"/>
  <c r="G565" i="8"/>
  <c r="B566" i="8"/>
  <c r="C566" i="8"/>
  <c r="D566" i="8"/>
  <c r="E566" i="8"/>
  <c r="F566" i="8"/>
  <c r="G566" i="8"/>
  <c r="B567" i="8"/>
  <c r="C567" i="8"/>
  <c r="D567" i="8"/>
  <c r="E567" i="8"/>
  <c r="F567" i="8"/>
  <c r="G567" i="8"/>
  <c r="B568" i="8"/>
  <c r="C568" i="8"/>
  <c r="D568" i="8"/>
  <c r="E568" i="8"/>
  <c r="F568" i="8"/>
  <c r="G568" i="8"/>
  <c r="B569" i="8"/>
  <c r="C569" i="8"/>
  <c r="D569" i="8"/>
  <c r="E569" i="8"/>
  <c r="F569" i="8"/>
  <c r="G569" i="8"/>
  <c r="B570" i="8"/>
  <c r="C570" i="8"/>
  <c r="D570" i="8"/>
  <c r="E570" i="8"/>
  <c r="F570" i="8"/>
  <c r="G570" i="8"/>
  <c r="B571" i="8"/>
  <c r="C571" i="8"/>
  <c r="D571" i="8"/>
  <c r="E571" i="8"/>
  <c r="F571" i="8"/>
  <c r="G571" i="8"/>
  <c r="B572" i="8"/>
  <c r="C572" i="8"/>
  <c r="D572" i="8"/>
  <c r="E572" i="8"/>
  <c r="F572" i="8"/>
  <c r="G572" i="8"/>
  <c r="B573" i="8"/>
  <c r="C573" i="8"/>
  <c r="D573" i="8"/>
  <c r="E573" i="8"/>
  <c r="F573" i="8"/>
  <c r="G573" i="8"/>
  <c r="B574" i="8"/>
  <c r="C574" i="8"/>
  <c r="D574" i="8"/>
  <c r="E574" i="8"/>
  <c r="F574" i="8"/>
  <c r="G574" i="8"/>
  <c r="B575" i="8"/>
  <c r="C575" i="8"/>
  <c r="D575" i="8"/>
  <c r="E575" i="8"/>
  <c r="F575" i="8"/>
  <c r="G575" i="8"/>
  <c r="B576" i="8"/>
  <c r="C576" i="8"/>
  <c r="D576" i="8"/>
  <c r="E576" i="8"/>
  <c r="F576" i="8"/>
  <c r="G576" i="8"/>
  <c r="B577" i="8"/>
  <c r="C577" i="8"/>
  <c r="D577" i="8"/>
  <c r="E577" i="8"/>
  <c r="F577" i="8"/>
  <c r="G577" i="8"/>
  <c r="B578" i="8"/>
  <c r="C578" i="8"/>
  <c r="D578" i="8"/>
  <c r="E578" i="8"/>
  <c r="F578" i="8"/>
  <c r="G578" i="8"/>
  <c r="B579" i="8"/>
  <c r="C579" i="8"/>
  <c r="D579" i="8"/>
  <c r="E579" i="8"/>
  <c r="F579" i="8"/>
  <c r="G579" i="8"/>
  <c r="B580" i="8"/>
  <c r="C580" i="8"/>
  <c r="D580" i="8"/>
  <c r="E580" i="8"/>
  <c r="F580" i="8"/>
  <c r="G580" i="8"/>
  <c r="B581" i="8"/>
  <c r="C581" i="8"/>
  <c r="D581" i="8"/>
  <c r="E581" i="8"/>
  <c r="F581" i="8"/>
  <c r="G581" i="8"/>
  <c r="B582" i="8"/>
  <c r="C582" i="8"/>
  <c r="D582" i="8"/>
  <c r="E582" i="8"/>
  <c r="F582" i="8"/>
  <c r="G582" i="8"/>
  <c r="B583" i="8"/>
  <c r="C583" i="8"/>
  <c r="D583" i="8"/>
  <c r="E583" i="8"/>
  <c r="F583" i="8"/>
  <c r="G583" i="8"/>
  <c r="B584" i="8"/>
  <c r="C584" i="8"/>
  <c r="D584" i="8"/>
  <c r="E584" i="8"/>
  <c r="F584" i="8"/>
  <c r="G584" i="8"/>
  <c r="B585" i="8"/>
  <c r="C585" i="8"/>
  <c r="D585" i="8"/>
  <c r="E585" i="8"/>
  <c r="F585" i="8"/>
  <c r="G585" i="8"/>
  <c r="B586" i="8"/>
  <c r="C586" i="8"/>
  <c r="D586" i="8"/>
  <c r="E586" i="8"/>
  <c r="F586" i="8"/>
  <c r="G586" i="8"/>
  <c r="B587" i="8"/>
  <c r="C587" i="8"/>
  <c r="D587" i="8"/>
  <c r="E587" i="8"/>
  <c r="F587" i="8"/>
  <c r="G587" i="8"/>
  <c r="B588" i="8"/>
  <c r="C588" i="8"/>
  <c r="D588" i="8"/>
  <c r="E588" i="8"/>
  <c r="F588" i="8"/>
  <c r="G588" i="8"/>
  <c r="B589" i="8"/>
  <c r="C589" i="8"/>
  <c r="D589" i="8"/>
  <c r="E589" i="8"/>
  <c r="F589" i="8"/>
  <c r="G589" i="8"/>
  <c r="B590" i="8"/>
  <c r="C590" i="8"/>
  <c r="D590" i="8"/>
  <c r="E590" i="8"/>
  <c r="F590" i="8"/>
  <c r="G590" i="8"/>
  <c r="B591" i="8"/>
  <c r="C591" i="8"/>
  <c r="D591" i="8"/>
  <c r="E591" i="8"/>
  <c r="F591" i="8"/>
  <c r="G591" i="8"/>
  <c r="B592" i="8"/>
  <c r="C592" i="8"/>
  <c r="D592" i="8"/>
  <c r="E592" i="8"/>
  <c r="F592" i="8"/>
  <c r="G592" i="8"/>
  <c r="B593" i="8"/>
  <c r="C593" i="8"/>
  <c r="D593" i="8"/>
  <c r="E593" i="8"/>
  <c r="F593" i="8"/>
  <c r="G593" i="8"/>
  <c r="B594" i="8"/>
  <c r="C594" i="8"/>
  <c r="D594" i="8"/>
  <c r="E594" i="8"/>
  <c r="F594" i="8"/>
  <c r="G594" i="8"/>
  <c r="B595" i="8"/>
  <c r="C595" i="8"/>
  <c r="D595" i="8"/>
  <c r="E595" i="8"/>
  <c r="F595" i="8"/>
  <c r="G595" i="8"/>
  <c r="B596" i="8"/>
  <c r="C596" i="8"/>
  <c r="D596" i="8"/>
  <c r="E596" i="8"/>
  <c r="F596" i="8"/>
  <c r="G596" i="8"/>
  <c r="B597" i="8"/>
  <c r="C597" i="8"/>
  <c r="D597" i="8"/>
  <c r="E597" i="8"/>
  <c r="F597" i="8"/>
  <c r="G597" i="8"/>
  <c r="B598" i="8"/>
  <c r="C598" i="8"/>
  <c r="D598" i="8"/>
  <c r="E598" i="8"/>
  <c r="F598" i="8"/>
  <c r="G598" i="8"/>
  <c r="B599" i="8"/>
  <c r="C599" i="8"/>
  <c r="D599" i="8"/>
  <c r="E599" i="8"/>
  <c r="F599" i="8"/>
  <c r="G599" i="8"/>
  <c r="B600" i="8"/>
  <c r="C600" i="8"/>
  <c r="D600" i="8"/>
  <c r="E600" i="8"/>
  <c r="F600" i="8"/>
  <c r="G600" i="8"/>
  <c r="B601" i="8"/>
  <c r="C601" i="8"/>
  <c r="D601" i="8"/>
  <c r="E601" i="8"/>
  <c r="F601" i="8"/>
  <c r="G601" i="8"/>
  <c r="B602" i="8"/>
  <c r="C602" i="8"/>
  <c r="D602" i="8"/>
  <c r="E602" i="8"/>
  <c r="F602" i="8"/>
  <c r="G602" i="8"/>
  <c r="B603" i="8"/>
  <c r="C603" i="8"/>
  <c r="D603" i="8"/>
  <c r="E603" i="8"/>
  <c r="F603" i="8"/>
  <c r="G603" i="8"/>
  <c r="B604" i="8"/>
  <c r="C604" i="8"/>
  <c r="D604" i="8"/>
  <c r="E604" i="8"/>
  <c r="F604" i="8"/>
  <c r="G604" i="8"/>
  <c r="B605" i="8"/>
  <c r="C605" i="8"/>
  <c r="D605" i="8"/>
  <c r="E605" i="8"/>
  <c r="F605" i="8"/>
  <c r="G605" i="8"/>
  <c r="B606" i="8"/>
  <c r="C606" i="8"/>
  <c r="D606" i="8"/>
  <c r="E606" i="8"/>
  <c r="F606" i="8"/>
  <c r="G606" i="8"/>
  <c r="B607" i="8"/>
  <c r="C607" i="8"/>
  <c r="D607" i="8"/>
  <c r="E607" i="8"/>
  <c r="F607" i="8"/>
  <c r="G607" i="8"/>
  <c r="B608" i="8"/>
  <c r="C608" i="8"/>
  <c r="D608" i="8"/>
  <c r="E608" i="8"/>
  <c r="F608" i="8"/>
  <c r="G608" i="8"/>
  <c r="B609" i="8"/>
  <c r="C609" i="8"/>
  <c r="D609" i="8"/>
  <c r="E609" i="8"/>
  <c r="F609" i="8"/>
  <c r="G609" i="8"/>
  <c r="B610" i="8"/>
  <c r="C610" i="8"/>
  <c r="D610" i="8"/>
  <c r="E610" i="8"/>
  <c r="F610" i="8"/>
  <c r="G610" i="8"/>
  <c r="B611" i="8"/>
  <c r="C611" i="8"/>
  <c r="D611" i="8"/>
  <c r="E611" i="8"/>
  <c r="F611" i="8"/>
  <c r="G611" i="8"/>
  <c r="B612" i="8"/>
  <c r="C612" i="8"/>
  <c r="D612" i="8"/>
  <c r="E612" i="8"/>
  <c r="F612" i="8"/>
  <c r="G612" i="8"/>
  <c r="B613" i="8"/>
  <c r="C613" i="8"/>
  <c r="D613" i="8"/>
  <c r="E613" i="8"/>
  <c r="F613" i="8"/>
  <c r="G613" i="8"/>
  <c r="B614" i="8"/>
  <c r="C614" i="8"/>
  <c r="D614" i="8"/>
  <c r="E614" i="8"/>
  <c r="F614" i="8"/>
  <c r="G614" i="8"/>
  <c r="B615" i="8"/>
  <c r="C615" i="8"/>
  <c r="D615" i="8"/>
  <c r="E615" i="8"/>
  <c r="F615" i="8"/>
  <c r="G615" i="8"/>
  <c r="B616" i="8"/>
  <c r="C616" i="8"/>
  <c r="D616" i="8"/>
  <c r="E616" i="8"/>
  <c r="F616" i="8"/>
  <c r="G616" i="8"/>
  <c r="B617" i="8"/>
  <c r="C617" i="8"/>
  <c r="D617" i="8"/>
  <c r="E617" i="8"/>
  <c r="F617" i="8"/>
  <c r="G617" i="8"/>
  <c r="B618" i="8"/>
  <c r="C618" i="8"/>
  <c r="D618" i="8"/>
  <c r="E618" i="8"/>
  <c r="F618" i="8"/>
  <c r="G618" i="8"/>
  <c r="B619" i="8"/>
  <c r="C619" i="8"/>
  <c r="D619" i="8"/>
  <c r="E619" i="8"/>
  <c r="F619" i="8"/>
  <c r="G619" i="8"/>
  <c r="B620" i="8"/>
  <c r="C620" i="8"/>
  <c r="D620" i="8"/>
  <c r="E620" i="8"/>
  <c r="F620" i="8"/>
  <c r="G620" i="8"/>
  <c r="B621" i="8"/>
  <c r="C621" i="8"/>
  <c r="D621" i="8"/>
  <c r="E621" i="8"/>
  <c r="F621" i="8"/>
  <c r="G621" i="8"/>
  <c r="B622" i="8"/>
  <c r="C622" i="8"/>
  <c r="D622" i="8"/>
  <c r="E622" i="8"/>
  <c r="F622" i="8"/>
  <c r="G622" i="8"/>
  <c r="B623" i="8"/>
  <c r="C623" i="8"/>
  <c r="D623" i="8"/>
  <c r="E623" i="8"/>
  <c r="F623" i="8"/>
  <c r="G623" i="8"/>
  <c r="B624" i="8"/>
  <c r="C624" i="8"/>
  <c r="D624" i="8"/>
  <c r="E624" i="8"/>
  <c r="F624" i="8"/>
  <c r="G624" i="8"/>
  <c r="B625" i="8"/>
  <c r="C625" i="8"/>
  <c r="D625" i="8"/>
  <c r="E625" i="8"/>
  <c r="F625" i="8"/>
  <c r="G625" i="8"/>
  <c r="B626" i="8"/>
  <c r="C626" i="8"/>
  <c r="D626" i="8"/>
  <c r="E626" i="8"/>
  <c r="F626" i="8"/>
  <c r="G626" i="8"/>
  <c r="B627" i="8"/>
  <c r="C627" i="8"/>
  <c r="D627" i="8"/>
  <c r="E627" i="8"/>
  <c r="F627" i="8"/>
  <c r="G627" i="8"/>
  <c r="B628" i="8"/>
  <c r="C628" i="8"/>
  <c r="D628" i="8"/>
  <c r="E628" i="8"/>
  <c r="F628" i="8"/>
  <c r="G628" i="8"/>
  <c r="B629" i="8"/>
  <c r="C629" i="8"/>
  <c r="D629" i="8"/>
  <c r="E629" i="8"/>
  <c r="F629" i="8"/>
  <c r="G629" i="8"/>
  <c r="B630" i="8"/>
  <c r="C630" i="8"/>
  <c r="D630" i="8"/>
  <c r="E630" i="8"/>
  <c r="F630" i="8"/>
  <c r="G630" i="8"/>
  <c r="B631" i="8"/>
  <c r="C631" i="8"/>
  <c r="D631" i="8"/>
  <c r="E631" i="8"/>
  <c r="F631" i="8"/>
  <c r="G631" i="8"/>
  <c r="B632" i="8"/>
  <c r="C632" i="8"/>
  <c r="D632" i="8"/>
  <c r="E632" i="8"/>
  <c r="F632" i="8"/>
  <c r="G632" i="8"/>
  <c r="B633" i="8"/>
  <c r="C633" i="8"/>
  <c r="D633" i="8"/>
  <c r="E633" i="8"/>
  <c r="F633" i="8"/>
  <c r="G633" i="8"/>
  <c r="B634" i="8"/>
  <c r="C634" i="8"/>
  <c r="D634" i="8"/>
  <c r="E634" i="8"/>
  <c r="F634" i="8"/>
  <c r="G634" i="8"/>
  <c r="B635" i="8"/>
  <c r="C635" i="8"/>
  <c r="D635" i="8"/>
  <c r="E635" i="8"/>
  <c r="F635" i="8"/>
  <c r="G635" i="8"/>
  <c r="B636" i="8"/>
  <c r="C636" i="8"/>
  <c r="D636" i="8"/>
  <c r="E636" i="8"/>
  <c r="F636" i="8"/>
  <c r="G636" i="8"/>
  <c r="B637" i="8"/>
  <c r="C637" i="8"/>
  <c r="D637" i="8"/>
  <c r="E637" i="8"/>
  <c r="F637" i="8"/>
  <c r="G637" i="8"/>
  <c r="B638" i="8"/>
  <c r="C638" i="8"/>
  <c r="D638" i="8"/>
  <c r="E638" i="8"/>
  <c r="F638" i="8"/>
  <c r="G638" i="8"/>
  <c r="B639" i="8"/>
  <c r="C639" i="8"/>
  <c r="D639" i="8"/>
  <c r="E639" i="8"/>
  <c r="F639" i="8"/>
  <c r="G639" i="8"/>
  <c r="B640" i="8"/>
  <c r="C640" i="8"/>
  <c r="D640" i="8"/>
  <c r="E640" i="8"/>
  <c r="F640" i="8"/>
  <c r="G640" i="8"/>
  <c r="B641" i="8"/>
  <c r="C641" i="8"/>
  <c r="D641" i="8"/>
  <c r="E641" i="8"/>
  <c r="F641" i="8"/>
  <c r="G641" i="8"/>
  <c r="B642" i="8"/>
  <c r="C642" i="8"/>
  <c r="D642" i="8"/>
  <c r="E642" i="8"/>
  <c r="F642" i="8"/>
  <c r="G642" i="8"/>
  <c r="B643" i="8"/>
  <c r="C643" i="8"/>
  <c r="D643" i="8"/>
  <c r="E643" i="8"/>
  <c r="F643" i="8"/>
  <c r="G643" i="8"/>
  <c r="B644" i="8"/>
  <c r="C644" i="8"/>
  <c r="D644" i="8"/>
  <c r="E644" i="8"/>
  <c r="F644" i="8"/>
  <c r="G644" i="8"/>
  <c r="B645" i="8"/>
  <c r="C645" i="8"/>
  <c r="D645" i="8"/>
  <c r="E645" i="8"/>
  <c r="F645" i="8"/>
  <c r="G645" i="8"/>
  <c r="B646" i="8"/>
  <c r="C646" i="8"/>
  <c r="D646" i="8"/>
  <c r="E646" i="8"/>
  <c r="F646" i="8"/>
  <c r="G646" i="8"/>
  <c r="B647" i="8"/>
  <c r="C647" i="8"/>
  <c r="D647" i="8"/>
  <c r="E647" i="8"/>
  <c r="F647" i="8"/>
  <c r="G647" i="8"/>
  <c r="B648" i="8"/>
  <c r="C648" i="8"/>
  <c r="D648" i="8"/>
  <c r="E648" i="8"/>
  <c r="F648" i="8"/>
  <c r="G648" i="8"/>
  <c r="B649" i="8"/>
  <c r="C649" i="8"/>
  <c r="D649" i="8"/>
  <c r="E649" i="8"/>
  <c r="F649" i="8"/>
  <c r="G649" i="8"/>
  <c r="B650" i="8"/>
  <c r="C650" i="8"/>
  <c r="D650" i="8"/>
  <c r="E650" i="8"/>
  <c r="F650" i="8"/>
  <c r="G650" i="8"/>
  <c r="B651" i="8"/>
  <c r="C651" i="8"/>
  <c r="D651" i="8"/>
  <c r="E651" i="8"/>
  <c r="F651" i="8"/>
  <c r="G651" i="8"/>
  <c r="B652" i="8"/>
  <c r="C652" i="8"/>
  <c r="D652" i="8"/>
  <c r="E652" i="8"/>
  <c r="F652" i="8"/>
  <c r="G652" i="8"/>
  <c r="B653" i="8"/>
  <c r="C653" i="8"/>
  <c r="D653" i="8"/>
  <c r="E653" i="8"/>
  <c r="F653" i="8"/>
  <c r="G653" i="8"/>
  <c r="B654" i="8"/>
  <c r="C654" i="8"/>
  <c r="D654" i="8"/>
  <c r="E654" i="8"/>
  <c r="F654" i="8"/>
  <c r="G654" i="8"/>
  <c r="B655" i="8"/>
  <c r="C655" i="8"/>
  <c r="D655" i="8"/>
  <c r="E655" i="8"/>
  <c r="F655" i="8"/>
  <c r="G655" i="8"/>
  <c r="B656" i="8"/>
  <c r="C656" i="8"/>
  <c r="D656" i="8"/>
  <c r="E656" i="8"/>
  <c r="F656" i="8"/>
  <c r="G656" i="8"/>
  <c r="B657" i="8"/>
  <c r="C657" i="8"/>
  <c r="D657" i="8"/>
  <c r="E657" i="8"/>
  <c r="F657" i="8"/>
  <c r="G657" i="8"/>
  <c r="B658" i="8"/>
  <c r="C658" i="8"/>
  <c r="D658" i="8"/>
  <c r="E658" i="8"/>
  <c r="F658" i="8"/>
  <c r="G658" i="8"/>
  <c r="B659" i="8"/>
  <c r="C659" i="8"/>
  <c r="D659" i="8"/>
  <c r="E659" i="8"/>
  <c r="F659" i="8"/>
  <c r="G659" i="8"/>
  <c r="B660" i="8"/>
  <c r="C660" i="8"/>
  <c r="D660" i="8"/>
  <c r="E660" i="8"/>
  <c r="F660" i="8"/>
  <c r="G660" i="8"/>
  <c r="B661" i="8"/>
  <c r="C661" i="8"/>
  <c r="D661" i="8"/>
  <c r="E661" i="8"/>
  <c r="F661" i="8"/>
  <c r="G661" i="8"/>
  <c r="B662" i="8"/>
  <c r="C662" i="8"/>
  <c r="D662" i="8"/>
  <c r="E662" i="8"/>
  <c r="F662" i="8"/>
  <c r="G662" i="8"/>
  <c r="B663" i="8"/>
  <c r="C663" i="8"/>
  <c r="D663" i="8"/>
  <c r="E663" i="8"/>
  <c r="F663" i="8"/>
  <c r="G663" i="8"/>
  <c r="B664" i="8"/>
  <c r="C664" i="8"/>
  <c r="D664" i="8"/>
  <c r="E664" i="8"/>
  <c r="F664" i="8"/>
  <c r="G664" i="8"/>
  <c r="B665" i="8"/>
  <c r="C665" i="8"/>
  <c r="D665" i="8"/>
  <c r="E665" i="8"/>
  <c r="F665" i="8"/>
  <c r="G665" i="8"/>
  <c r="B666" i="8"/>
  <c r="C666" i="8"/>
  <c r="D666" i="8"/>
  <c r="E666" i="8"/>
  <c r="F666" i="8"/>
  <c r="G666" i="8"/>
  <c r="B667" i="8"/>
  <c r="C667" i="8"/>
  <c r="D667" i="8"/>
  <c r="E667" i="8"/>
  <c r="F667" i="8"/>
  <c r="G667" i="8"/>
  <c r="B668" i="8"/>
  <c r="C668" i="8"/>
  <c r="D668" i="8"/>
  <c r="E668" i="8"/>
  <c r="F668" i="8"/>
  <c r="G668" i="8"/>
  <c r="B669" i="8"/>
  <c r="C669" i="8"/>
  <c r="D669" i="8"/>
  <c r="E669" i="8"/>
  <c r="F669" i="8"/>
  <c r="G669" i="8"/>
  <c r="B670" i="8"/>
  <c r="C670" i="8"/>
  <c r="D670" i="8"/>
  <c r="E670" i="8"/>
  <c r="F670" i="8"/>
  <c r="G670" i="8"/>
  <c r="B671" i="8"/>
  <c r="C671" i="8"/>
  <c r="D671" i="8"/>
  <c r="E671" i="8"/>
  <c r="F671" i="8"/>
  <c r="G671" i="8"/>
  <c r="B672" i="8"/>
  <c r="C672" i="8"/>
  <c r="D672" i="8"/>
  <c r="E672" i="8"/>
  <c r="F672" i="8"/>
  <c r="G672" i="8"/>
  <c r="B673" i="8"/>
  <c r="C673" i="8"/>
  <c r="D673" i="8"/>
  <c r="E673" i="8"/>
  <c r="F673" i="8"/>
  <c r="G673" i="8"/>
  <c r="B674" i="8"/>
  <c r="C674" i="8"/>
  <c r="D674" i="8"/>
  <c r="E674" i="8"/>
  <c r="F674" i="8"/>
  <c r="G674" i="8"/>
  <c r="B675" i="8"/>
  <c r="C675" i="8"/>
  <c r="D675" i="8"/>
  <c r="E675" i="8"/>
  <c r="F675" i="8"/>
  <c r="G675" i="8"/>
  <c r="B676" i="8"/>
  <c r="C676" i="8"/>
  <c r="D676" i="8"/>
  <c r="E676" i="8"/>
  <c r="F676" i="8"/>
  <c r="G676" i="8"/>
  <c r="B677" i="8"/>
  <c r="C677" i="8"/>
  <c r="D677" i="8"/>
  <c r="E677" i="8"/>
  <c r="F677" i="8"/>
  <c r="G677" i="8"/>
  <c r="B678" i="8"/>
  <c r="C678" i="8"/>
  <c r="D678" i="8"/>
  <c r="E678" i="8"/>
  <c r="F678" i="8"/>
  <c r="G678" i="8"/>
  <c r="B679" i="8"/>
  <c r="C679" i="8"/>
  <c r="D679" i="8"/>
  <c r="E679" i="8"/>
  <c r="F679" i="8"/>
  <c r="G679" i="8"/>
  <c r="B680" i="8"/>
  <c r="C680" i="8"/>
  <c r="D680" i="8"/>
  <c r="E680" i="8"/>
  <c r="F680" i="8"/>
  <c r="G680" i="8"/>
  <c r="B681" i="8"/>
  <c r="C681" i="8"/>
  <c r="D681" i="8"/>
  <c r="E681" i="8"/>
  <c r="F681" i="8"/>
  <c r="G681" i="8"/>
  <c r="B682" i="8"/>
  <c r="C682" i="8"/>
  <c r="D682" i="8"/>
  <c r="E682" i="8"/>
  <c r="F682" i="8"/>
  <c r="G682" i="8"/>
  <c r="B683" i="8"/>
  <c r="C683" i="8"/>
  <c r="D683" i="8"/>
  <c r="E683" i="8"/>
  <c r="F683" i="8"/>
  <c r="G683" i="8"/>
  <c r="G2" i="8"/>
  <c r="F2" i="8"/>
  <c r="E2" i="8"/>
  <c r="D2" i="8"/>
  <c r="C2" i="8"/>
  <c r="B2" i="8"/>
  <c r="B3" i="7"/>
  <c r="C3" i="7"/>
  <c r="D3" i="7"/>
  <c r="E3" i="7"/>
  <c r="F3" i="7"/>
  <c r="G3" i="7"/>
  <c r="B4" i="7"/>
  <c r="C4" i="7"/>
  <c r="D4" i="7"/>
  <c r="E4" i="7"/>
  <c r="F4" i="7"/>
  <c r="G4" i="7"/>
  <c r="B5" i="7"/>
  <c r="C5" i="7"/>
  <c r="D5" i="7"/>
  <c r="E5" i="7"/>
  <c r="F5" i="7"/>
  <c r="G5" i="7"/>
  <c r="B6" i="7"/>
  <c r="C6" i="7"/>
  <c r="D6" i="7"/>
  <c r="E6" i="7"/>
  <c r="F6" i="7"/>
  <c r="G6" i="7"/>
  <c r="B7" i="7"/>
  <c r="C7" i="7"/>
  <c r="D7" i="7"/>
  <c r="E7" i="7"/>
  <c r="F7" i="7"/>
  <c r="G7" i="7"/>
  <c r="B8" i="7"/>
  <c r="C8" i="7"/>
  <c r="D8" i="7"/>
  <c r="E8" i="7"/>
  <c r="F8" i="7"/>
  <c r="G8" i="7"/>
  <c r="B9" i="7"/>
  <c r="C9" i="7"/>
  <c r="D9" i="7"/>
  <c r="E9" i="7"/>
  <c r="F9" i="7"/>
  <c r="G9" i="7"/>
  <c r="B10" i="7"/>
  <c r="C10" i="7"/>
  <c r="D10" i="7"/>
  <c r="E10" i="7"/>
  <c r="F10" i="7"/>
  <c r="G10" i="7"/>
  <c r="B11" i="7"/>
  <c r="C11" i="7"/>
  <c r="D11" i="7"/>
  <c r="E11" i="7"/>
  <c r="F11" i="7"/>
  <c r="G11" i="7"/>
  <c r="B12" i="7"/>
  <c r="C12" i="7"/>
  <c r="D12" i="7"/>
  <c r="E12" i="7"/>
  <c r="F12" i="7"/>
  <c r="G12" i="7"/>
  <c r="B13" i="7"/>
  <c r="C13" i="7"/>
  <c r="D13" i="7"/>
  <c r="E13" i="7"/>
  <c r="F13" i="7"/>
  <c r="G13" i="7"/>
  <c r="B14" i="7"/>
  <c r="C14" i="7"/>
  <c r="D14" i="7"/>
  <c r="E14" i="7"/>
  <c r="F14" i="7"/>
  <c r="G14" i="7"/>
  <c r="B15" i="7"/>
  <c r="C15" i="7"/>
  <c r="D15" i="7"/>
  <c r="E15" i="7"/>
  <c r="F15" i="7"/>
  <c r="G15" i="7"/>
  <c r="B16" i="7"/>
  <c r="C16" i="7"/>
  <c r="D16" i="7"/>
  <c r="E16" i="7"/>
  <c r="F16" i="7"/>
  <c r="G16" i="7"/>
  <c r="B17" i="7"/>
  <c r="C17" i="7"/>
  <c r="D17" i="7"/>
  <c r="E17" i="7"/>
  <c r="F17" i="7"/>
  <c r="G17" i="7"/>
  <c r="B18" i="7"/>
  <c r="C18" i="7"/>
  <c r="D18" i="7"/>
  <c r="E18" i="7"/>
  <c r="F18" i="7"/>
  <c r="G18" i="7"/>
  <c r="B19" i="7"/>
  <c r="C19" i="7"/>
  <c r="D19" i="7"/>
  <c r="E19" i="7"/>
  <c r="F19" i="7"/>
  <c r="G19" i="7"/>
  <c r="B20" i="7"/>
  <c r="C20" i="7"/>
  <c r="D20" i="7"/>
  <c r="E20" i="7"/>
  <c r="F20" i="7"/>
  <c r="G20" i="7"/>
  <c r="B21" i="7"/>
  <c r="C21" i="7"/>
  <c r="D21" i="7"/>
  <c r="E21" i="7"/>
  <c r="F21" i="7"/>
  <c r="G21" i="7"/>
  <c r="B22" i="7"/>
  <c r="C22" i="7"/>
  <c r="D22" i="7"/>
  <c r="E22" i="7"/>
  <c r="F22" i="7"/>
  <c r="G22" i="7"/>
  <c r="B23" i="7"/>
  <c r="C23" i="7"/>
  <c r="D23" i="7"/>
  <c r="E23" i="7"/>
  <c r="F23" i="7"/>
  <c r="G23" i="7"/>
  <c r="B24" i="7"/>
  <c r="C24" i="7"/>
  <c r="D24" i="7"/>
  <c r="E24" i="7"/>
  <c r="F24" i="7"/>
  <c r="G24" i="7"/>
  <c r="B25" i="7"/>
  <c r="C25" i="7"/>
  <c r="D25" i="7"/>
  <c r="E25" i="7"/>
  <c r="F25" i="7"/>
  <c r="G25" i="7"/>
  <c r="B26" i="7"/>
  <c r="C26" i="7"/>
  <c r="D26" i="7"/>
  <c r="E26" i="7"/>
  <c r="F26" i="7"/>
  <c r="G26" i="7"/>
  <c r="B27" i="7"/>
  <c r="C27" i="7"/>
  <c r="D27" i="7"/>
  <c r="E27" i="7"/>
  <c r="F27" i="7"/>
  <c r="G27" i="7"/>
  <c r="B28" i="7"/>
  <c r="C28" i="7"/>
  <c r="D28" i="7"/>
  <c r="E28" i="7"/>
  <c r="F28" i="7"/>
  <c r="G28" i="7"/>
  <c r="B29" i="7"/>
  <c r="C29" i="7"/>
  <c r="D29" i="7"/>
  <c r="E29" i="7"/>
  <c r="F29" i="7"/>
  <c r="G29" i="7"/>
  <c r="B30" i="7"/>
  <c r="C30" i="7"/>
  <c r="D30" i="7"/>
  <c r="E30" i="7"/>
  <c r="F30" i="7"/>
  <c r="G30" i="7"/>
  <c r="B31" i="7"/>
  <c r="C31" i="7"/>
  <c r="D31" i="7"/>
  <c r="E31" i="7"/>
  <c r="F31" i="7"/>
  <c r="G31" i="7"/>
  <c r="B32" i="7"/>
  <c r="C32" i="7"/>
  <c r="D32" i="7"/>
  <c r="E32" i="7"/>
  <c r="F32" i="7"/>
  <c r="G32" i="7"/>
  <c r="B33" i="7"/>
  <c r="C33" i="7"/>
  <c r="D33" i="7"/>
  <c r="E33" i="7"/>
  <c r="F33" i="7"/>
  <c r="G33" i="7"/>
  <c r="B34" i="7"/>
  <c r="C34" i="7"/>
  <c r="D34" i="7"/>
  <c r="E34" i="7"/>
  <c r="F34" i="7"/>
  <c r="G34" i="7"/>
  <c r="B35" i="7"/>
  <c r="C35" i="7"/>
  <c r="D35" i="7"/>
  <c r="E35" i="7"/>
  <c r="F35" i="7"/>
  <c r="G35" i="7"/>
  <c r="B36" i="7"/>
  <c r="C36" i="7"/>
  <c r="D36" i="7"/>
  <c r="E36" i="7"/>
  <c r="F36" i="7"/>
  <c r="G36" i="7"/>
  <c r="B37" i="7"/>
  <c r="C37" i="7"/>
  <c r="D37" i="7"/>
  <c r="E37" i="7"/>
  <c r="F37" i="7"/>
  <c r="G37" i="7"/>
  <c r="B38" i="7"/>
  <c r="C38" i="7"/>
  <c r="D38" i="7"/>
  <c r="E38" i="7"/>
  <c r="F38" i="7"/>
  <c r="G38" i="7"/>
  <c r="B39" i="7"/>
  <c r="C39" i="7"/>
  <c r="D39" i="7"/>
  <c r="E39" i="7"/>
  <c r="F39" i="7"/>
  <c r="G39" i="7"/>
  <c r="B40" i="7"/>
  <c r="C40" i="7"/>
  <c r="D40" i="7"/>
  <c r="E40" i="7"/>
  <c r="F40" i="7"/>
  <c r="G40" i="7"/>
  <c r="B41" i="7"/>
  <c r="C41" i="7"/>
  <c r="D41" i="7"/>
  <c r="E41" i="7"/>
  <c r="F41" i="7"/>
  <c r="G41" i="7"/>
  <c r="B42" i="7"/>
  <c r="C42" i="7"/>
  <c r="D42" i="7"/>
  <c r="E42" i="7"/>
  <c r="F42" i="7"/>
  <c r="G42" i="7"/>
  <c r="B43" i="7"/>
  <c r="C43" i="7"/>
  <c r="D43" i="7"/>
  <c r="E43" i="7"/>
  <c r="F43" i="7"/>
  <c r="G43" i="7"/>
  <c r="B44" i="7"/>
  <c r="C44" i="7"/>
  <c r="D44" i="7"/>
  <c r="E44" i="7"/>
  <c r="F44" i="7"/>
  <c r="G44" i="7"/>
  <c r="B45" i="7"/>
  <c r="C45" i="7"/>
  <c r="D45" i="7"/>
  <c r="E45" i="7"/>
  <c r="F45" i="7"/>
  <c r="G45" i="7"/>
  <c r="B46" i="7"/>
  <c r="C46" i="7"/>
  <c r="D46" i="7"/>
  <c r="E46" i="7"/>
  <c r="F46" i="7"/>
  <c r="G46" i="7"/>
  <c r="B47" i="7"/>
  <c r="C47" i="7"/>
  <c r="D47" i="7"/>
  <c r="E47" i="7"/>
  <c r="F47" i="7"/>
  <c r="G47" i="7"/>
  <c r="B48" i="7"/>
  <c r="C48" i="7"/>
  <c r="D48" i="7"/>
  <c r="E48" i="7"/>
  <c r="F48" i="7"/>
  <c r="G48" i="7"/>
  <c r="B49" i="7"/>
  <c r="C49" i="7"/>
  <c r="D49" i="7"/>
  <c r="E49" i="7"/>
  <c r="F49" i="7"/>
  <c r="G49" i="7"/>
  <c r="B50" i="7"/>
  <c r="C50" i="7"/>
  <c r="D50" i="7"/>
  <c r="E50" i="7"/>
  <c r="F50" i="7"/>
  <c r="G50" i="7"/>
  <c r="B51" i="7"/>
  <c r="C51" i="7"/>
  <c r="D51" i="7"/>
  <c r="E51" i="7"/>
  <c r="F51" i="7"/>
  <c r="G51" i="7"/>
  <c r="B52" i="7"/>
  <c r="C52" i="7"/>
  <c r="D52" i="7"/>
  <c r="E52" i="7"/>
  <c r="F52" i="7"/>
  <c r="G52" i="7"/>
  <c r="B53" i="7"/>
  <c r="C53" i="7"/>
  <c r="D53" i="7"/>
  <c r="E53" i="7"/>
  <c r="F53" i="7"/>
  <c r="G53" i="7"/>
  <c r="B54" i="7"/>
  <c r="C54" i="7"/>
  <c r="D54" i="7"/>
  <c r="E54" i="7"/>
  <c r="F54" i="7"/>
  <c r="G54" i="7"/>
  <c r="B55" i="7"/>
  <c r="C55" i="7"/>
  <c r="D55" i="7"/>
  <c r="E55" i="7"/>
  <c r="F55" i="7"/>
  <c r="G55" i="7"/>
  <c r="B56" i="7"/>
  <c r="C56" i="7"/>
  <c r="D56" i="7"/>
  <c r="E56" i="7"/>
  <c r="F56" i="7"/>
  <c r="G56" i="7"/>
  <c r="B57" i="7"/>
  <c r="C57" i="7"/>
  <c r="D57" i="7"/>
  <c r="E57" i="7"/>
  <c r="F57" i="7"/>
  <c r="G57" i="7"/>
  <c r="B58" i="7"/>
  <c r="C58" i="7"/>
  <c r="D58" i="7"/>
  <c r="E58" i="7"/>
  <c r="F58" i="7"/>
  <c r="G58" i="7"/>
  <c r="B59" i="7"/>
  <c r="C59" i="7"/>
  <c r="D59" i="7"/>
  <c r="E59" i="7"/>
  <c r="F59" i="7"/>
  <c r="G59" i="7"/>
  <c r="B60" i="7"/>
  <c r="C60" i="7"/>
  <c r="D60" i="7"/>
  <c r="E60" i="7"/>
  <c r="F60" i="7"/>
  <c r="G60" i="7"/>
  <c r="B61" i="7"/>
  <c r="C61" i="7"/>
  <c r="D61" i="7"/>
  <c r="E61" i="7"/>
  <c r="F61" i="7"/>
  <c r="G61" i="7"/>
  <c r="B62" i="7"/>
  <c r="C62" i="7"/>
  <c r="D62" i="7"/>
  <c r="E62" i="7"/>
  <c r="F62" i="7"/>
  <c r="G62" i="7"/>
  <c r="B63" i="7"/>
  <c r="C63" i="7"/>
  <c r="D63" i="7"/>
  <c r="E63" i="7"/>
  <c r="F63" i="7"/>
  <c r="G63" i="7"/>
  <c r="B64" i="7"/>
  <c r="C64" i="7"/>
  <c r="D64" i="7"/>
  <c r="E64" i="7"/>
  <c r="F64" i="7"/>
  <c r="G64" i="7"/>
  <c r="B65" i="7"/>
  <c r="C65" i="7"/>
  <c r="D65" i="7"/>
  <c r="E65" i="7"/>
  <c r="F65" i="7"/>
  <c r="G65" i="7"/>
  <c r="B66" i="7"/>
  <c r="C66" i="7"/>
  <c r="D66" i="7"/>
  <c r="E66" i="7"/>
  <c r="F66" i="7"/>
  <c r="G66" i="7"/>
  <c r="B67" i="7"/>
  <c r="C67" i="7"/>
  <c r="D67" i="7"/>
  <c r="E67" i="7"/>
  <c r="F67" i="7"/>
  <c r="G67" i="7"/>
  <c r="B68" i="7"/>
  <c r="C68" i="7"/>
  <c r="D68" i="7"/>
  <c r="E68" i="7"/>
  <c r="F68" i="7"/>
  <c r="G68" i="7"/>
  <c r="B69" i="7"/>
  <c r="C69" i="7"/>
  <c r="D69" i="7"/>
  <c r="E69" i="7"/>
  <c r="F69" i="7"/>
  <c r="G69" i="7"/>
  <c r="B70" i="7"/>
  <c r="C70" i="7"/>
  <c r="D70" i="7"/>
  <c r="E70" i="7"/>
  <c r="F70" i="7"/>
  <c r="G70" i="7"/>
  <c r="B71" i="7"/>
  <c r="C71" i="7"/>
  <c r="D71" i="7"/>
  <c r="E71" i="7"/>
  <c r="F71" i="7"/>
  <c r="G71" i="7"/>
  <c r="B72" i="7"/>
  <c r="C72" i="7"/>
  <c r="D72" i="7"/>
  <c r="E72" i="7"/>
  <c r="F72" i="7"/>
  <c r="G72" i="7"/>
  <c r="B73" i="7"/>
  <c r="C73" i="7"/>
  <c r="D73" i="7"/>
  <c r="E73" i="7"/>
  <c r="F73" i="7"/>
  <c r="G73" i="7"/>
  <c r="B74" i="7"/>
  <c r="C74" i="7"/>
  <c r="D74" i="7"/>
  <c r="E74" i="7"/>
  <c r="F74" i="7"/>
  <c r="G74" i="7"/>
  <c r="B75" i="7"/>
  <c r="C75" i="7"/>
  <c r="D75" i="7"/>
  <c r="E75" i="7"/>
  <c r="F75" i="7"/>
  <c r="G75" i="7"/>
  <c r="B76" i="7"/>
  <c r="C76" i="7"/>
  <c r="D76" i="7"/>
  <c r="E76" i="7"/>
  <c r="F76" i="7"/>
  <c r="G76" i="7"/>
  <c r="B77" i="7"/>
  <c r="C77" i="7"/>
  <c r="D77" i="7"/>
  <c r="E77" i="7"/>
  <c r="F77" i="7"/>
  <c r="G77" i="7"/>
  <c r="B78" i="7"/>
  <c r="C78" i="7"/>
  <c r="D78" i="7"/>
  <c r="E78" i="7"/>
  <c r="F78" i="7"/>
  <c r="G78" i="7"/>
  <c r="B79" i="7"/>
  <c r="C79" i="7"/>
  <c r="D79" i="7"/>
  <c r="E79" i="7"/>
  <c r="F79" i="7"/>
  <c r="G79" i="7"/>
  <c r="B80" i="7"/>
  <c r="C80" i="7"/>
  <c r="D80" i="7"/>
  <c r="E80" i="7"/>
  <c r="F80" i="7"/>
  <c r="G80" i="7"/>
  <c r="B81" i="7"/>
  <c r="C81" i="7"/>
  <c r="D81" i="7"/>
  <c r="E81" i="7"/>
  <c r="F81" i="7"/>
  <c r="G81" i="7"/>
  <c r="B82" i="7"/>
  <c r="C82" i="7"/>
  <c r="D82" i="7"/>
  <c r="E82" i="7"/>
  <c r="F82" i="7"/>
  <c r="G82" i="7"/>
  <c r="B83" i="7"/>
  <c r="C83" i="7"/>
  <c r="D83" i="7"/>
  <c r="E83" i="7"/>
  <c r="F83" i="7"/>
  <c r="G83" i="7"/>
  <c r="B84" i="7"/>
  <c r="C84" i="7"/>
  <c r="D84" i="7"/>
  <c r="E84" i="7"/>
  <c r="F84" i="7"/>
  <c r="G84" i="7"/>
  <c r="B85" i="7"/>
  <c r="C85" i="7"/>
  <c r="D85" i="7"/>
  <c r="E85" i="7"/>
  <c r="F85" i="7"/>
  <c r="G85" i="7"/>
  <c r="B86" i="7"/>
  <c r="C86" i="7"/>
  <c r="D86" i="7"/>
  <c r="E86" i="7"/>
  <c r="F86" i="7"/>
  <c r="G86" i="7"/>
  <c r="B87" i="7"/>
  <c r="C87" i="7"/>
  <c r="D87" i="7"/>
  <c r="E87" i="7"/>
  <c r="F87" i="7"/>
  <c r="G87" i="7"/>
  <c r="B88" i="7"/>
  <c r="C88" i="7"/>
  <c r="D88" i="7"/>
  <c r="E88" i="7"/>
  <c r="F88" i="7"/>
  <c r="G88" i="7"/>
  <c r="B89" i="7"/>
  <c r="C89" i="7"/>
  <c r="D89" i="7"/>
  <c r="E89" i="7"/>
  <c r="F89" i="7"/>
  <c r="G89" i="7"/>
  <c r="B90" i="7"/>
  <c r="C90" i="7"/>
  <c r="D90" i="7"/>
  <c r="E90" i="7"/>
  <c r="F90" i="7"/>
  <c r="G90" i="7"/>
  <c r="B91" i="7"/>
  <c r="C91" i="7"/>
  <c r="D91" i="7"/>
  <c r="E91" i="7"/>
  <c r="F91" i="7"/>
  <c r="G91" i="7"/>
  <c r="B92" i="7"/>
  <c r="C92" i="7"/>
  <c r="D92" i="7"/>
  <c r="E92" i="7"/>
  <c r="F92" i="7"/>
  <c r="G92" i="7"/>
  <c r="B93" i="7"/>
  <c r="C93" i="7"/>
  <c r="D93" i="7"/>
  <c r="E93" i="7"/>
  <c r="F93" i="7"/>
  <c r="G93" i="7"/>
  <c r="B94" i="7"/>
  <c r="C94" i="7"/>
  <c r="D94" i="7"/>
  <c r="E94" i="7"/>
  <c r="F94" i="7"/>
  <c r="G94" i="7"/>
  <c r="B95" i="7"/>
  <c r="C95" i="7"/>
  <c r="D95" i="7"/>
  <c r="E95" i="7"/>
  <c r="F95" i="7"/>
  <c r="G95" i="7"/>
  <c r="B96" i="7"/>
  <c r="C96" i="7"/>
  <c r="D96" i="7"/>
  <c r="E96" i="7"/>
  <c r="F96" i="7"/>
  <c r="G96" i="7"/>
  <c r="B97" i="7"/>
  <c r="C97" i="7"/>
  <c r="D97" i="7"/>
  <c r="E97" i="7"/>
  <c r="F97" i="7"/>
  <c r="G97" i="7"/>
  <c r="B98" i="7"/>
  <c r="C98" i="7"/>
  <c r="D98" i="7"/>
  <c r="E98" i="7"/>
  <c r="F98" i="7"/>
  <c r="G98" i="7"/>
  <c r="B99" i="7"/>
  <c r="C99" i="7"/>
  <c r="D99" i="7"/>
  <c r="E99" i="7"/>
  <c r="F99" i="7"/>
  <c r="G99" i="7"/>
  <c r="B100" i="7"/>
  <c r="C100" i="7"/>
  <c r="D100" i="7"/>
  <c r="E100" i="7"/>
  <c r="F100" i="7"/>
  <c r="G100" i="7"/>
  <c r="B101" i="7"/>
  <c r="C101" i="7"/>
  <c r="D101" i="7"/>
  <c r="E101" i="7"/>
  <c r="F101" i="7"/>
  <c r="G101" i="7"/>
  <c r="B102" i="7"/>
  <c r="C102" i="7"/>
  <c r="D102" i="7"/>
  <c r="E102" i="7"/>
  <c r="F102" i="7"/>
  <c r="G102" i="7"/>
  <c r="B103" i="7"/>
  <c r="C103" i="7"/>
  <c r="D103" i="7"/>
  <c r="E103" i="7"/>
  <c r="F103" i="7"/>
  <c r="G103" i="7"/>
  <c r="B104" i="7"/>
  <c r="C104" i="7"/>
  <c r="D104" i="7"/>
  <c r="E104" i="7"/>
  <c r="F104" i="7"/>
  <c r="G104" i="7"/>
  <c r="B105" i="7"/>
  <c r="C105" i="7"/>
  <c r="D105" i="7"/>
  <c r="E105" i="7"/>
  <c r="F105" i="7"/>
  <c r="G105" i="7"/>
  <c r="B106" i="7"/>
  <c r="C106" i="7"/>
  <c r="D106" i="7"/>
  <c r="E106" i="7"/>
  <c r="F106" i="7"/>
  <c r="G106" i="7"/>
  <c r="B107" i="7"/>
  <c r="C107" i="7"/>
  <c r="D107" i="7"/>
  <c r="E107" i="7"/>
  <c r="F107" i="7"/>
  <c r="G107" i="7"/>
  <c r="B108" i="7"/>
  <c r="C108" i="7"/>
  <c r="D108" i="7"/>
  <c r="E108" i="7"/>
  <c r="F108" i="7"/>
  <c r="G108" i="7"/>
  <c r="B109" i="7"/>
  <c r="C109" i="7"/>
  <c r="D109" i="7"/>
  <c r="E109" i="7"/>
  <c r="F109" i="7"/>
  <c r="G109" i="7"/>
  <c r="B110" i="7"/>
  <c r="C110" i="7"/>
  <c r="D110" i="7"/>
  <c r="E110" i="7"/>
  <c r="F110" i="7"/>
  <c r="G110" i="7"/>
  <c r="B111" i="7"/>
  <c r="C111" i="7"/>
  <c r="D111" i="7"/>
  <c r="E111" i="7"/>
  <c r="F111" i="7"/>
  <c r="G111" i="7"/>
  <c r="B112" i="7"/>
  <c r="C112" i="7"/>
  <c r="D112" i="7"/>
  <c r="E112" i="7"/>
  <c r="F112" i="7"/>
  <c r="G112" i="7"/>
  <c r="B113" i="7"/>
  <c r="C113" i="7"/>
  <c r="D113" i="7"/>
  <c r="E113" i="7"/>
  <c r="F113" i="7"/>
  <c r="G113" i="7"/>
  <c r="B114" i="7"/>
  <c r="C114" i="7"/>
  <c r="D114" i="7"/>
  <c r="E114" i="7"/>
  <c r="F114" i="7"/>
  <c r="G114" i="7"/>
  <c r="B115" i="7"/>
  <c r="C115" i="7"/>
  <c r="D115" i="7"/>
  <c r="E115" i="7"/>
  <c r="F115" i="7"/>
  <c r="G115" i="7"/>
  <c r="B116" i="7"/>
  <c r="C116" i="7"/>
  <c r="D116" i="7"/>
  <c r="E116" i="7"/>
  <c r="F116" i="7"/>
  <c r="G116" i="7"/>
  <c r="B117" i="7"/>
  <c r="C117" i="7"/>
  <c r="D117" i="7"/>
  <c r="E117" i="7"/>
  <c r="F117" i="7"/>
  <c r="G117" i="7"/>
  <c r="B118" i="7"/>
  <c r="C118" i="7"/>
  <c r="D118" i="7"/>
  <c r="E118" i="7"/>
  <c r="F118" i="7"/>
  <c r="G118" i="7"/>
  <c r="B119" i="7"/>
  <c r="C119" i="7"/>
  <c r="D119" i="7"/>
  <c r="E119" i="7"/>
  <c r="F119" i="7"/>
  <c r="G119" i="7"/>
  <c r="B120" i="7"/>
  <c r="C120" i="7"/>
  <c r="D120" i="7"/>
  <c r="E120" i="7"/>
  <c r="F120" i="7"/>
  <c r="G120" i="7"/>
  <c r="B121" i="7"/>
  <c r="C121" i="7"/>
  <c r="D121" i="7"/>
  <c r="E121" i="7"/>
  <c r="F121" i="7"/>
  <c r="G121" i="7"/>
  <c r="B122" i="7"/>
  <c r="C122" i="7"/>
  <c r="D122" i="7"/>
  <c r="E122" i="7"/>
  <c r="F122" i="7"/>
  <c r="G122" i="7"/>
  <c r="B123" i="7"/>
  <c r="C123" i="7"/>
  <c r="D123" i="7"/>
  <c r="E123" i="7"/>
  <c r="F123" i="7"/>
  <c r="G123" i="7"/>
  <c r="B124" i="7"/>
  <c r="C124" i="7"/>
  <c r="D124" i="7"/>
  <c r="E124" i="7"/>
  <c r="F124" i="7"/>
  <c r="G124" i="7"/>
  <c r="B125" i="7"/>
  <c r="C125" i="7"/>
  <c r="D125" i="7"/>
  <c r="E125" i="7"/>
  <c r="F125" i="7"/>
  <c r="G125" i="7"/>
  <c r="B126" i="7"/>
  <c r="C126" i="7"/>
  <c r="D126" i="7"/>
  <c r="E126" i="7"/>
  <c r="F126" i="7"/>
  <c r="G126" i="7"/>
  <c r="B127" i="7"/>
  <c r="C127" i="7"/>
  <c r="D127" i="7"/>
  <c r="E127" i="7"/>
  <c r="F127" i="7"/>
  <c r="G127" i="7"/>
  <c r="B128" i="7"/>
  <c r="C128" i="7"/>
  <c r="D128" i="7"/>
  <c r="E128" i="7"/>
  <c r="F128" i="7"/>
  <c r="G128" i="7"/>
  <c r="B129" i="7"/>
  <c r="C129" i="7"/>
  <c r="D129" i="7"/>
  <c r="E129" i="7"/>
  <c r="F129" i="7"/>
  <c r="G129" i="7"/>
  <c r="B130" i="7"/>
  <c r="C130" i="7"/>
  <c r="D130" i="7"/>
  <c r="E130" i="7"/>
  <c r="F130" i="7"/>
  <c r="G130" i="7"/>
  <c r="B131" i="7"/>
  <c r="C131" i="7"/>
  <c r="D131" i="7"/>
  <c r="E131" i="7"/>
  <c r="F131" i="7"/>
  <c r="G131" i="7"/>
  <c r="B132" i="7"/>
  <c r="C132" i="7"/>
  <c r="D132" i="7"/>
  <c r="E132" i="7"/>
  <c r="F132" i="7"/>
  <c r="G132" i="7"/>
  <c r="B133" i="7"/>
  <c r="C133" i="7"/>
  <c r="D133" i="7"/>
  <c r="E133" i="7"/>
  <c r="F133" i="7"/>
  <c r="G133" i="7"/>
  <c r="B134" i="7"/>
  <c r="C134" i="7"/>
  <c r="D134" i="7"/>
  <c r="E134" i="7"/>
  <c r="F134" i="7"/>
  <c r="G134" i="7"/>
  <c r="B135" i="7"/>
  <c r="C135" i="7"/>
  <c r="D135" i="7"/>
  <c r="E135" i="7"/>
  <c r="F135" i="7"/>
  <c r="G135" i="7"/>
  <c r="B136" i="7"/>
  <c r="C136" i="7"/>
  <c r="D136" i="7"/>
  <c r="E136" i="7"/>
  <c r="F136" i="7"/>
  <c r="G136" i="7"/>
  <c r="B137" i="7"/>
  <c r="C137" i="7"/>
  <c r="D137" i="7"/>
  <c r="E137" i="7"/>
  <c r="F137" i="7"/>
  <c r="G137" i="7"/>
  <c r="B138" i="7"/>
  <c r="C138" i="7"/>
  <c r="D138" i="7"/>
  <c r="E138" i="7"/>
  <c r="F138" i="7"/>
  <c r="G138" i="7"/>
  <c r="B139" i="7"/>
  <c r="C139" i="7"/>
  <c r="D139" i="7"/>
  <c r="E139" i="7"/>
  <c r="F139" i="7"/>
  <c r="G139" i="7"/>
  <c r="B140" i="7"/>
  <c r="C140" i="7"/>
  <c r="D140" i="7"/>
  <c r="E140" i="7"/>
  <c r="F140" i="7"/>
  <c r="G140" i="7"/>
  <c r="B141" i="7"/>
  <c r="C141" i="7"/>
  <c r="D141" i="7"/>
  <c r="E141" i="7"/>
  <c r="F141" i="7"/>
  <c r="G141" i="7"/>
  <c r="B142" i="7"/>
  <c r="C142" i="7"/>
  <c r="D142" i="7"/>
  <c r="E142" i="7"/>
  <c r="F142" i="7"/>
  <c r="G142" i="7"/>
  <c r="B143" i="7"/>
  <c r="C143" i="7"/>
  <c r="D143" i="7"/>
  <c r="E143" i="7"/>
  <c r="F143" i="7"/>
  <c r="G143" i="7"/>
  <c r="B144" i="7"/>
  <c r="C144" i="7"/>
  <c r="D144" i="7"/>
  <c r="E144" i="7"/>
  <c r="F144" i="7"/>
  <c r="G144" i="7"/>
  <c r="B145" i="7"/>
  <c r="C145" i="7"/>
  <c r="D145" i="7"/>
  <c r="E145" i="7"/>
  <c r="F145" i="7"/>
  <c r="G145" i="7"/>
  <c r="B146" i="7"/>
  <c r="C146" i="7"/>
  <c r="D146" i="7"/>
  <c r="E146" i="7"/>
  <c r="F146" i="7"/>
  <c r="G146" i="7"/>
  <c r="B147" i="7"/>
  <c r="C147" i="7"/>
  <c r="D147" i="7"/>
  <c r="E147" i="7"/>
  <c r="F147" i="7"/>
  <c r="G147" i="7"/>
  <c r="B148" i="7"/>
  <c r="C148" i="7"/>
  <c r="D148" i="7"/>
  <c r="E148" i="7"/>
  <c r="F148" i="7"/>
  <c r="G148" i="7"/>
  <c r="B149" i="7"/>
  <c r="C149" i="7"/>
  <c r="D149" i="7"/>
  <c r="E149" i="7"/>
  <c r="F149" i="7"/>
  <c r="G149" i="7"/>
  <c r="B150" i="7"/>
  <c r="C150" i="7"/>
  <c r="D150" i="7"/>
  <c r="E150" i="7"/>
  <c r="F150" i="7"/>
  <c r="G150" i="7"/>
  <c r="B151" i="7"/>
  <c r="C151" i="7"/>
  <c r="D151" i="7"/>
  <c r="E151" i="7"/>
  <c r="F151" i="7"/>
  <c r="G151" i="7"/>
  <c r="B152" i="7"/>
  <c r="C152" i="7"/>
  <c r="D152" i="7"/>
  <c r="E152" i="7"/>
  <c r="F152" i="7"/>
  <c r="G152" i="7"/>
  <c r="B153" i="7"/>
  <c r="C153" i="7"/>
  <c r="D153" i="7"/>
  <c r="E153" i="7"/>
  <c r="F153" i="7"/>
  <c r="G153" i="7"/>
  <c r="B154" i="7"/>
  <c r="C154" i="7"/>
  <c r="D154" i="7"/>
  <c r="E154" i="7"/>
  <c r="F154" i="7"/>
  <c r="G154" i="7"/>
  <c r="B155" i="7"/>
  <c r="C155" i="7"/>
  <c r="D155" i="7"/>
  <c r="E155" i="7"/>
  <c r="F155" i="7"/>
  <c r="G155" i="7"/>
  <c r="B156" i="7"/>
  <c r="C156" i="7"/>
  <c r="D156" i="7"/>
  <c r="E156" i="7"/>
  <c r="F156" i="7"/>
  <c r="G156" i="7"/>
  <c r="B157" i="7"/>
  <c r="C157" i="7"/>
  <c r="D157" i="7"/>
  <c r="E157" i="7"/>
  <c r="F157" i="7"/>
  <c r="G157" i="7"/>
  <c r="B158" i="7"/>
  <c r="C158" i="7"/>
  <c r="D158" i="7"/>
  <c r="E158" i="7"/>
  <c r="F158" i="7"/>
  <c r="G158" i="7"/>
  <c r="B159" i="7"/>
  <c r="C159" i="7"/>
  <c r="D159" i="7"/>
  <c r="E159" i="7"/>
  <c r="F159" i="7"/>
  <c r="G159" i="7"/>
  <c r="B160" i="7"/>
  <c r="C160" i="7"/>
  <c r="D160" i="7"/>
  <c r="E160" i="7"/>
  <c r="F160" i="7"/>
  <c r="G160" i="7"/>
  <c r="B161" i="7"/>
  <c r="C161" i="7"/>
  <c r="D161" i="7"/>
  <c r="E161" i="7"/>
  <c r="F161" i="7"/>
  <c r="G161" i="7"/>
  <c r="B162" i="7"/>
  <c r="C162" i="7"/>
  <c r="D162" i="7"/>
  <c r="E162" i="7"/>
  <c r="F162" i="7"/>
  <c r="G162" i="7"/>
  <c r="B163" i="7"/>
  <c r="C163" i="7"/>
  <c r="D163" i="7"/>
  <c r="E163" i="7"/>
  <c r="F163" i="7"/>
  <c r="G163" i="7"/>
  <c r="B164" i="7"/>
  <c r="C164" i="7"/>
  <c r="D164" i="7"/>
  <c r="E164" i="7"/>
  <c r="F164" i="7"/>
  <c r="G164" i="7"/>
  <c r="B165" i="7"/>
  <c r="C165" i="7"/>
  <c r="D165" i="7"/>
  <c r="E165" i="7"/>
  <c r="F165" i="7"/>
  <c r="G165" i="7"/>
  <c r="B166" i="7"/>
  <c r="C166" i="7"/>
  <c r="D166" i="7"/>
  <c r="E166" i="7"/>
  <c r="F166" i="7"/>
  <c r="G166" i="7"/>
  <c r="B167" i="7"/>
  <c r="C167" i="7"/>
  <c r="D167" i="7"/>
  <c r="E167" i="7"/>
  <c r="F167" i="7"/>
  <c r="G167" i="7"/>
  <c r="B168" i="7"/>
  <c r="C168" i="7"/>
  <c r="D168" i="7"/>
  <c r="E168" i="7"/>
  <c r="F168" i="7"/>
  <c r="G168" i="7"/>
  <c r="B169" i="7"/>
  <c r="C169" i="7"/>
  <c r="D169" i="7"/>
  <c r="E169" i="7"/>
  <c r="F169" i="7"/>
  <c r="G169" i="7"/>
  <c r="B170" i="7"/>
  <c r="C170" i="7"/>
  <c r="D170" i="7"/>
  <c r="E170" i="7"/>
  <c r="F170" i="7"/>
  <c r="G170" i="7"/>
  <c r="B171" i="7"/>
  <c r="C171" i="7"/>
  <c r="D171" i="7"/>
  <c r="E171" i="7"/>
  <c r="F171" i="7"/>
  <c r="G171" i="7"/>
  <c r="B172" i="7"/>
  <c r="C172" i="7"/>
  <c r="D172" i="7"/>
  <c r="E172" i="7"/>
  <c r="F172" i="7"/>
  <c r="G172" i="7"/>
  <c r="B173" i="7"/>
  <c r="C173" i="7"/>
  <c r="D173" i="7"/>
  <c r="E173" i="7"/>
  <c r="F173" i="7"/>
  <c r="G173" i="7"/>
  <c r="B174" i="7"/>
  <c r="C174" i="7"/>
  <c r="D174" i="7"/>
  <c r="E174" i="7"/>
  <c r="F174" i="7"/>
  <c r="G174" i="7"/>
  <c r="B175" i="7"/>
  <c r="C175" i="7"/>
  <c r="D175" i="7"/>
  <c r="E175" i="7"/>
  <c r="F175" i="7"/>
  <c r="G175" i="7"/>
  <c r="B176" i="7"/>
  <c r="C176" i="7"/>
  <c r="D176" i="7"/>
  <c r="E176" i="7"/>
  <c r="F176" i="7"/>
  <c r="G176" i="7"/>
  <c r="B177" i="7"/>
  <c r="C177" i="7"/>
  <c r="D177" i="7"/>
  <c r="E177" i="7"/>
  <c r="F177" i="7"/>
  <c r="G177" i="7"/>
  <c r="B178" i="7"/>
  <c r="C178" i="7"/>
  <c r="D178" i="7"/>
  <c r="E178" i="7"/>
  <c r="F178" i="7"/>
  <c r="G178" i="7"/>
  <c r="B179" i="7"/>
  <c r="C179" i="7"/>
  <c r="D179" i="7"/>
  <c r="E179" i="7"/>
  <c r="F179" i="7"/>
  <c r="G179" i="7"/>
  <c r="B180" i="7"/>
  <c r="C180" i="7"/>
  <c r="D180" i="7"/>
  <c r="E180" i="7"/>
  <c r="F180" i="7"/>
  <c r="G180" i="7"/>
  <c r="B181" i="7"/>
  <c r="C181" i="7"/>
  <c r="D181" i="7"/>
  <c r="E181" i="7"/>
  <c r="F181" i="7"/>
  <c r="G181" i="7"/>
  <c r="B182" i="7"/>
  <c r="C182" i="7"/>
  <c r="D182" i="7"/>
  <c r="E182" i="7"/>
  <c r="F182" i="7"/>
  <c r="G182" i="7"/>
  <c r="B183" i="7"/>
  <c r="C183" i="7"/>
  <c r="D183" i="7"/>
  <c r="E183" i="7"/>
  <c r="F183" i="7"/>
  <c r="G183" i="7"/>
  <c r="B184" i="7"/>
  <c r="C184" i="7"/>
  <c r="D184" i="7"/>
  <c r="E184" i="7"/>
  <c r="F184" i="7"/>
  <c r="G184" i="7"/>
  <c r="B185" i="7"/>
  <c r="C185" i="7"/>
  <c r="D185" i="7"/>
  <c r="E185" i="7"/>
  <c r="F185" i="7"/>
  <c r="G185" i="7"/>
  <c r="B186" i="7"/>
  <c r="C186" i="7"/>
  <c r="D186" i="7"/>
  <c r="E186" i="7"/>
  <c r="F186" i="7"/>
  <c r="G186" i="7"/>
  <c r="B187" i="7"/>
  <c r="C187" i="7"/>
  <c r="D187" i="7"/>
  <c r="E187" i="7"/>
  <c r="F187" i="7"/>
  <c r="G187" i="7"/>
  <c r="B188" i="7"/>
  <c r="C188" i="7"/>
  <c r="D188" i="7"/>
  <c r="E188" i="7"/>
  <c r="F188" i="7"/>
  <c r="G188" i="7"/>
  <c r="B189" i="7"/>
  <c r="C189" i="7"/>
  <c r="D189" i="7"/>
  <c r="E189" i="7"/>
  <c r="F189" i="7"/>
  <c r="G189" i="7"/>
  <c r="B190" i="7"/>
  <c r="C190" i="7"/>
  <c r="D190" i="7"/>
  <c r="E190" i="7"/>
  <c r="F190" i="7"/>
  <c r="G190" i="7"/>
  <c r="B191" i="7"/>
  <c r="C191" i="7"/>
  <c r="D191" i="7"/>
  <c r="E191" i="7"/>
  <c r="F191" i="7"/>
  <c r="G191" i="7"/>
  <c r="B192" i="7"/>
  <c r="C192" i="7"/>
  <c r="D192" i="7"/>
  <c r="E192" i="7"/>
  <c r="F192" i="7"/>
  <c r="G192" i="7"/>
  <c r="B193" i="7"/>
  <c r="C193" i="7"/>
  <c r="D193" i="7"/>
  <c r="E193" i="7"/>
  <c r="F193" i="7"/>
  <c r="G193" i="7"/>
  <c r="B194" i="7"/>
  <c r="C194" i="7"/>
  <c r="D194" i="7"/>
  <c r="E194" i="7"/>
  <c r="F194" i="7"/>
  <c r="G194" i="7"/>
  <c r="B195" i="7"/>
  <c r="C195" i="7"/>
  <c r="D195" i="7"/>
  <c r="E195" i="7"/>
  <c r="F195" i="7"/>
  <c r="G195" i="7"/>
  <c r="B196" i="7"/>
  <c r="C196" i="7"/>
  <c r="D196" i="7"/>
  <c r="E196" i="7"/>
  <c r="F196" i="7"/>
  <c r="G196" i="7"/>
  <c r="B197" i="7"/>
  <c r="C197" i="7"/>
  <c r="D197" i="7"/>
  <c r="E197" i="7"/>
  <c r="F197" i="7"/>
  <c r="G197" i="7"/>
  <c r="B198" i="7"/>
  <c r="C198" i="7"/>
  <c r="D198" i="7"/>
  <c r="E198" i="7"/>
  <c r="F198" i="7"/>
  <c r="G198" i="7"/>
  <c r="B199" i="7"/>
  <c r="C199" i="7"/>
  <c r="D199" i="7"/>
  <c r="E199" i="7"/>
  <c r="F199" i="7"/>
  <c r="G199" i="7"/>
  <c r="B200" i="7"/>
  <c r="C200" i="7"/>
  <c r="D200" i="7"/>
  <c r="E200" i="7"/>
  <c r="F200" i="7"/>
  <c r="G200" i="7"/>
  <c r="B201" i="7"/>
  <c r="C201" i="7"/>
  <c r="D201" i="7"/>
  <c r="E201" i="7"/>
  <c r="F201" i="7"/>
  <c r="G201" i="7"/>
  <c r="B202" i="7"/>
  <c r="C202" i="7"/>
  <c r="D202" i="7"/>
  <c r="E202" i="7"/>
  <c r="F202" i="7"/>
  <c r="G202" i="7"/>
  <c r="B203" i="7"/>
  <c r="C203" i="7"/>
  <c r="D203" i="7"/>
  <c r="E203" i="7"/>
  <c r="F203" i="7"/>
  <c r="G203" i="7"/>
  <c r="B204" i="7"/>
  <c r="C204" i="7"/>
  <c r="D204" i="7"/>
  <c r="E204" i="7"/>
  <c r="F204" i="7"/>
  <c r="G204" i="7"/>
  <c r="B205" i="7"/>
  <c r="C205" i="7"/>
  <c r="D205" i="7"/>
  <c r="E205" i="7"/>
  <c r="F205" i="7"/>
  <c r="G205" i="7"/>
  <c r="B206" i="7"/>
  <c r="C206" i="7"/>
  <c r="D206" i="7"/>
  <c r="E206" i="7"/>
  <c r="F206" i="7"/>
  <c r="G206" i="7"/>
  <c r="B207" i="7"/>
  <c r="C207" i="7"/>
  <c r="D207" i="7"/>
  <c r="E207" i="7"/>
  <c r="F207" i="7"/>
  <c r="G207" i="7"/>
  <c r="B208" i="7"/>
  <c r="C208" i="7"/>
  <c r="D208" i="7"/>
  <c r="E208" i="7"/>
  <c r="F208" i="7"/>
  <c r="G208" i="7"/>
  <c r="B209" i="7"/>
  <c r="C209" i="7"/>
  <c r="D209" i="7"/>
  <c r="E209" i="7"/>
  <c r="F209" i="7"/>
  <c r="G209" i="7"/>
  <c r="B210" i="7"/>
  <c r="C210" i="7"/>
  <c r="D210" i="7"/>
  <c r="E210" i="7"/>
  <c r="F210" i="7"/>
  <c r="G210" i="7"/>
  <c r="B211" i="7"/>
  <c r="C211" i="7"/>
  <c r="D211" i="7"/>
  <c r="E211" i="7"/>
  <c r="F211" i="7"/>
  <c r="G211" i="7"/>
  <c r="B212" i="7"/>
  <c r="C212" i="7"/>
  <c r="D212" i="7"/>
  <c r="E212" i="7"/>
  <c r="F212" i="7"/>
  <c r="G212" i="7"/>
  <c r="B213" i="7"/>
  <c r="C213" i="7"/>
  <c r="D213" i="7"/>
  <c r="E213" i="7"/>
  <c r="F213" i="7"/>
  <c r="G213" i="7"/>
  <c r="B214" i="7"/>
  <c r="C214" i="7"/>
  <c r="D214" i="7"/>
  <c r="E214" i="7"/>
  <c r="F214" i="7"/>
  <c r="G214" i="7"/>
  <c r="B215" i="7"/>
  <c r="C215" i="7"/>
  <c r="D215" i="7"/>
  <c r="E215" i="7"/>
  <c r="F215" i="7"/>
  <c r="G215" i="7"/>
  <c r="B216" i="7"/>
  <c r="C216" i="7"/>
  <c r="D216" i="7"/>
  <c r="E216" i="7"/>
  <c r="F216" i="7"/>
  <c r="G216" i="7"/>
  <c r="B217" i="7"/>
  <c r="C217" i="7"/>
  <c r="D217" i="7"/>
  <c r="E217" i="7"/>
  <c r="F217" i="7"/>
  <c r="G217" i="7"/>
  <c r="B218" i="7"/>
  <c r="C218" i="7"/>
  <c r="D218" i="7"/>
  <c r="E218" i="7"/>
  <c r="F218" i="7"/>
  <c r="G218" i="7"/>
  <c r="B219" i="7"/>
  <c r="C219" i="7"/>
  <c r="D219" i="7"/>
  <c r="E219" i="7"/>
  <c r="F219" i="7"/>
  <c r="G219" i="7"/>
  <c r="B220" i="7"/>
  <c r="C220" i="7"/>
  <c r="D220" i="7"/>
  <c r="E220" i="7"/>
  <c r="F220" i="7"/>
  <c r="G220" i="7"/>
  <c r="B221" i="7"/>
  <c r="C221" i="7"/>
  <c r="D221" i="7"/>
  <c r="E221" i="7"/>
  <c r="F221" i="7"/>
  <c r="G221" i="7"/>
  <c r="B222" i="7"/>
  <c r="C222" i="7"/>
  <c r="D222" i="7"/>
  <c r="E222" i="7"/>
  <c r="F222" i="7"/>
  <c r="G222" i="7"/>
  <c r="B223" i="7"/>
  <c r="C223" i="7"/>
  <c r="D223" i="7"/>
  <c r="E223" i="7"/>
  <c r="F223" i="7"/>
  <c r="G223" i="7"/>
  <c r="B224" i="7"/>
  <c r="C224" i="7"/>
  <c r="D224" i="7"/>
  <c r="E224" i="7"/>
  <c r="F224" i="7"/>
  <c r="G224" i="7"/>
  <c r="B225" i="7"/>
  <c r="C225" i="7"/>
  <c r="D225" i="7"/>
  <c r="E225" i="7"/>
  <c r="F225" i="7"/>
  <c r="G225" i="7"/>
  <c r="B226" i="7"/>
  <c r="C226" i="7"/>
  <c r="D226" i="7"/>
  <c r="E226" i="7"/>
  <c r="F226" i="7"/>
  <c r="G226" i="7"/>
  <c r="B227" i="7"/>
  <c r="C227" i="7"/>
  <c r="D227" i="7"/>
  <c r="E227" i="7"/>
  <c r="F227" i="7"/>
  <c r="G227" i="7"/>
  <c r="B228" i="7"/>
  <c r="C228" i="7"/>
  <c r="D228" i="7"/>
  <c r="E228" i="7"/>
  <c r="F228" i="7"/>
  <c r="G228" i="7"/>
  <c r="B229" i="7"/>
  <c r="C229" i="7"/>
  <c r="D229" i="7"/>
  <c r="E229" i="7"/>
  <c r="F229" i="7"/>
  <c r="G229" i="7"/>
  <c r="B230" i="7"/>
  <c r="C230" i="7"/>
  <c r="D230" i="7"/>
  <c r="E230" i="7"/>
  <c r="F230" i="7"/>
  <c r="G230" i="7"/>
  <c r="B231" i="7"/>
  <c r="C231" i="7"/>
  <c r="D231" i="7"/>
  <c r="E231" i="7"/>
  <c r="F231" i="7"/>
  <c r="G231" i="7"/>
  <c r="B232" i="7"/>
  <c r="C232" i="7"/>
  <c r="D232" i="7"/>
  <c r="E232" i="7"/>
  <c r="F232" i="7"/>
  <c r="G232" i="7"/>
  <c r="B233" i="7"/>
  <c r="C233" i="7"/>
  <c r="D233" i="7"/>
  <c r="E233" i="7"/>
  <c r="F233" i="7"/>
  <c r="G233" i="7"/>
  <c r="B234" i="7"/>
  <c r="C234" i="7"/>
  <c r="D234" i="7"/>
  <c r="E234" i="7"/>
  <c r="F234" i="7"/>
  <c r="G234" i="7"/>
  <c r="B235" i="7"/>
  <c r="C235" i="7"/>
  <c r="D235" i="7"/>
  <c r="E235" i="7"/>
  <c r="F235" i="7"/>
  <c r="G235" i="7"/>
  <c r="B236" i="7"/>
  <c r="C236" i="7"/>
  <c r="D236" i="7"/>
  <c r="E236" i="7"/>
  <c r="F236" i="7"/>
  <c r="G236" i="7"/>
  <c r="B237" i="7"/>
  <c r="C237" i="7"/>
  <c r="D237" i="7"/>
  <c r="E237" i="7"/>
  <c r="F237" i="7"/>
  <c r="G237" i="7"/>
  <c r="B238" i="7"/>
  <c r="C238" i="7"/>
  <c r="D238" i="7"/>
  <c r="E238" i="7"/>
  <c r="F238" i="7"/>
  <c r="G238" i="7"/>
  <c r="B239" i="7"/>
  <c r="C239" i="7"/>
  <c r="D239" i="7"/>
  <c r="E239" i="7"/>
  <c r="F239" i="7"/>
  <c r="G239" i="7"/>
  <c r="B240" i="7"/>
  <c r="C240" i="7"/>
  <c r="D240" i="7"/>
  <c r="E240" i="7"/>
  <c r="F240" i="7"/>
  <c r="G240" i="7"/>
  <c r="B241" i="7"/>
  <c r="C241" i="7"/>
  <c r="D241" i="7"/>
  <c r="E241" i="7"/>
  <c r="F241" i="7"/>
  <c r="G241" i="7"/>
  <c r="B242" i="7"/>
  <c r="C242" i="7"/>
  <c r="D242" i="7"/>
  <c r="E242" i="7"/>
  <c r="F242" i="7"/>
  <c r="G242" i="7"/>
  <c r="B243" i="7"/>
  <c r="C243" i="7"/>
  <c r="D243" i="7"/>
  <c r="E243" i="7"/>
  <c r="F243" i="7"/>
  <c r="G243" i="7"/>
  <c r="B244" i="7"/>
  <c r="C244" i="7"/>
  <c r="D244" i="7"/>
  <c r="E244" i="7"/>
  <c r="F244" i="7"/>
  <c r="G244" i="7"/>
  <c r="B245" i="7"/>
  <c r="C245" i="7"/>
  <c r="D245" i="7"/>
  <c r="E245" i="7"/>
  <c r="F245" i="7"/>
  <c r="G245" i="7"/>
  <c r="B246" i="7"/>
  <c r="C246" i="7"/>
  <c r="D246" i="7"/>
  <c r="E246" i="7"/>
  <c r="F246" i="7"/>
  <c r="G246" i="7"/>
  <c r="B247" i="7"/>
  <c r="C247" i="7"/>
  <c r="D247" i="7"/>
  <c r="E247" i="7"/>
  <c r="F247" i="7"/>
  <c r="G247" i="7"/>
  <c r="B248" i="7"/>
  <c r="C248" i="7"/>
  <c r="D248" i="7"/>
  <c r="E248" i="7"/>
  <c r="F248" i="7"/>
  <c r="G248" i="7"/>
  <c r="B249" i="7"/>
  <c r="C249" i="7"/>
  <c r="D249" i="7"/>
  <c r="E249" i="7"/>
  <c r="F249" i="7"/>
  <c r="G249" i="7"/>
  <c r="B250" i="7"/>
  <c r="C250" i="7"/>
  <c r="D250" i="7"/>
  <c r="E250" i="7"/>
  <c r="F250" i="7"/>
  <c r="G250" i="7"/>
  <c r="B251" i="7"/>
  <c r="C251" i="7"/>
  <c r="D251" i="7"/>
  <c r="E251" i="7"/>
  <c r="F251" i="7"/>
  <c r="G251" i="7"/>
  <c r="B252" i="7"/>
  <c r="C252" i="7"/>
  <c r="D252" i="7"/>
  <c r="E252" i="7"/>
  <c r="F252" i="7"/>
  <c r="G252" i="7"/>
  <c r="B253" i="7"/>
  <c r="C253" i="7"/>
  <c r="D253" i="7"/>
  <c r="E253" i="7"/>
  <c r="F253" i="7"/>
  <c r="G253" i="7"/>
  <c r="B254" i="7"/>
  <c r="C254" i="7"/>
  <c r="D254" i="7"/>
  <c r="E254" i="7"/>
  <c r="F254" i="7"/>
  <c r="G254" i="7"/>
  <c r="B255" i="7"/>
  <c r="C255" i="7"/>
  <c r="D255" i="7"/>
  <c r="E255" i="7"/>
  <c r="F255" i="7"/>
  <c r="G255" i="7"/>
  <c r="B256" i="7"/>
  <c r="C256" i="7"/>
  <c r="D256" i="7"/>
  <c r="E256" i="7"/>
  <c r="F256" i="7"/>
  <c r="G256" i="7"/>
  <c r="B257" i="7"/>
  <c r="C257" i="7"/>
  <c r="D257" i="7"/>
  <c r="E257" i="7"/>
  <c r="F257" i="7"/>
  <c r="G257" i="7"/>
  <c r="B258" i="7"/>
  <c r="C258" i="7"/>
  <c r="D258" i="7"/>
  <c r="E258" i="7"/>
  <c r="F258" i="7"/>
  <c r="G258" i="7"/>
  <c r="B259" i="7"/>
  <c r="C259" i="7"/>
  <c r="D259" i="7"/>
  <c r="E259" i="7"/>
  <c r="F259" i="7"/>
  <c r="G259" i="7"/>
  <c r="B260" i="7"/>
  <c r="C260" i="7"/>
  <c r="D260" i="7"/>
  <c r="E260" i="7"/>
  <c r="F260" i="7"/>
  <c r="G260" i="7"/>
  <c r="B261" i="7"/>
  <c r="C261" i="7"/>
  <c r="D261" i="7"/>
  <c r="E261" i="7"/>
  <c r="F261" i="7"/>
  <c r="G261" i="7"/>
  <c r="B262" i="7"/>
  <c r="C262" i="7"/>
  <c r="D262" i="7"/>
  <c r="E262" i="7"/>
  <c r="F262" i="7"/>
  <c r="G262" i="7"/>
  <c r="B263" i="7"/>
  <c r="C263" i="7"/>
  <c r="D263" i="7"/>
  <c r="E263" i="7"/>
  <c r="F263" i="7"/>
  <c r="G263" i="7"/>
  <c r="B264" i="7"/>
  <c r="C264" i="7"/>
  <c r="D264" i="7"/>
  <c r="E264" i="7"/>
  <c r="F264" i="7"/>
  <c r="G264" i="7"/>
  <c r="B265" i="7"/>
  <c r="C265" i="7"/>
  <c r="D265" i="7"/>
  <c r="E265" i="7"/>
  <c r="F265" i="7"/>
  <c r="G265" i="7"/>
  <c r="B266" i="7"/>
  <c r="C266" i="7"/>
  <c r="D266" i="7"/>
  <c r="E266" i="7"/>
  <c r="F266" i="7"/>
  <c r="G266" i="7"/>
  <c r="B267" i="7"/>
  <c r="C267" i="7"/>
  <c r="D267" i="7"/>
  <c r="E267" i="7"/>
  <c r="F267" i="7"/>
  <c r="G267" i="7"/>
  <c r="B268" i="7"/>
  <c r="C268" i="7"/>
  <c r="D268" i="7"/>
  <c r="E268" i="7"/>
  <c r="F268" i="7"/>
  <c r="G268" i="7"/>
  <c r="B269" i="7"/>
  <c r="C269" i="7"/>
  <c r="D269" i="7"/>
  <c r="E269" i="7"/>
  <c r="F269" i="7"/>
  <c r="G269" i="7"/>
  <c r="B270" i="7"/>
  <c r="C270" i="7"/>
  <c r="D270" i="7"/>
  <c r="E270" i="7"/>
  <c r="F270" i="7"/>
  <c r="G270" i="7"/>
  <c r="B271" i="7"/>
  <c r="C271" i="7"/>
  <c r="D271" i="7"/>
  <c r="E271" i="7"/>
  <c r="F271" i="7"/>
  <c r="G271" i="7"/>
  <c r="B272" i="7"/>
  <c r="C272" i="7"/>
  <c r="D272" i="7"/>
  <c r="E272" i="7"/>
  <c r="F272" i="7"/>
  <c r="G272" i="7"/>
  <c r="B273" i="7"/>
  <c r="C273" i="7"/>
  <c r="D273" i="7"/>
  <c r="E273" i="7"/>
  <c r="F273" i="7"/>
  <c r="G273" i="7"/>
  <c r="B274" i="7"/>
  <c r="C274" i="7"/>
  <c r="D274" i="7"/>
  <c r="E274" i="7"/>
  <c r="F274" i="7"/>
  <c r="G274" i="7"/>
  <c r="B275" i="7"/>
  <c r="C275" i="7"/>
  <c r="D275" i="7"/>
  <c r="E275" i="7"/>
  <c r="F275" i="7"/>
  <c r="G275" i="7"/>
  <c r="B276" i="7"/>
  <c r="C276" i="7"/>
  <c r="D276" i="7"/>
  <c r="E276" i="7"/>
  <c r="F276" i="7"/>
  <c r="G276" i="7"/>
  <c r="B277" i="7"/>
  <c r="C277" i="7"/>
  <c r="D277" i="7"/>
  <c r="E277" i="7"/>
  <c r="F277" i="7"/>
  <c r="G277" i="7"/>
  <c r="B278" i="7"/>
  <c r="C278" i="7"/>
  <c r="D278" i="7"/>
  <c r="E278" i="7"/>
  <c r="F278" i="7"/>
  <c r="G278" i="7"/>
  <c r="B279" i="7"/>
  <c r="C279" i="7"/>
  <c r="D279" i="7"/>
  <c r="E279" i="7"/>
  <c r="F279" i="7"/>
  <c r="G279" i="7"/>
  <c r="B280" i="7"/>
  <c r="C280" i="7"/>
  <c r="D280" i="7"/>
  <c r="E280" i="7"/>
  <c r="F280" i="7"/>
  <c r="G280" i="7"/>
  <c r="B281" i="7"/>
  <c r="C281" i="7"/>
  <c r="D281" i="7"/>
  <c r="E281" i="7"/>
  <c r="F281" i="7"/>
  <c r="G281" i="7"/>
  <c r="B282" i="7"/>
  <c r="C282" i="7"/>
  <c r="D282" i="7"/>
  <c r="E282" i="7"/>
  <c r="F282" i="7"/>
  <c r="G282" i="7"/>
  <c r="B283" i="7"/>
  <c r="C283" i="7"/>
  <c r="D283" i="7"/>
  <c r="E283" i="7"/>
  <c r="F283" i="7"/>
  <c r="G283" i="7"/>
  <c r="B284" i="7"/>
  <c r="C284" i="7"/>
  <c r="D284" i="7"/>
  <c r="E284" i="7"/>
  <c r="F284" i="7"/>
  <c r="G284" i="7"/>
  <c r="B285" i="7"/>
  <c r="C285" i="7"/>
  <c r="D285" i="7"/>
  <c r="E285" i="7"/>
  <c r="F285" i="7"/>
  <c r="G285" i="7"/>
  <c r="B286" i="7"/>
  <c r="C286" i="7"/>
  <c r="D286" i="7"/>
  <c r="E286" i="7"/>
  <c r="F286" i="7"/>
  <c r="G286" i="7"/>
  <c r="B287" i="7"/>
  <c r="C287" i="7"/>
  <c r="D287" i="7"/>
  <c r="E287" i="7"/>
  <c r="F287" i="7"/>
  <c r="G287" i="7"/>
  <c r="B288" i="7"/>
  <c r="C288" i="7"/>
  <c r="D288" i="7"/>
  <c r="E288" i="7"/>
  <c r="F288" i="7"/>
  <c r="G288" i="7"/>
  <c r="B289" i="7"/>
  <c r="C289" i="7"/>
  <c r="D289" i="7"/>
  <c r="E289" i="7"/>
  <c r="F289" i="7"/>
  <c r="G289" i="7"/>
  <c r="B290" i="7"/>
  <c r="C290" i="7"/>
  <c r="D290" i="7"/>
  <c r="E290" i="7"/>
  <c r="F290" i="7"/>
  <c r="G290" i="7"/>
  <c r="B291" i="7"/>
  <c r="C291" i="7"/>
  <c r="D291" i="7"/>
  <c r="E291" i="7"/>
  <c r="F291" i="7"/>
  <c r="G291" i="7"/>
  <c r="B292" i="7"/>
  <c r="C292" i="7"/>
  <c r="D292" i="7"/>
  <c r="E292" i="7"/>
  <c r="F292" i="7"/>
  <c r="G292" i="7"/>
  <c r="B293" i="7"/>
  <c r="C293" i="7"/>
  <c r="D293" i="7"/>
  <c r="E293" i="7"/>
  <c r="F293" i="7"/>
  <c r="G293" i="7"/>
  <c r="B294" i="7"/>
  <c r="C294" i="7"/>
  <c r="D294" i="7"/>
  <c r="E294" i="7"/>
  <c r="F294" i="7"/>
  <c r="G294" i="7"/>
  <c r="B295" i="7"/>
  <c r="C295" i="7"/>
  <c r="D295" i="7"/>
  <c r="E295" i="7"/>
  <c r="F295" i="7"/>
  <c r="G295" i="7"/>
  <c r="B296" i="7"/>
  <c r="C296" i="7"/>
  <c r="D296" i="7"/>
  <c r="E296" i="7"/>
  <c r="F296" i="7"/>
  <c r="G296" i="7"/>
  <c r="B297" i="7"/>
  <c r="C297" i="7"/>
  <c r="D297" i="7"/>
  <c r="E297" i="7"/>
  <c r="F297" i="7"/>
  <c r="G297" i="7"/>
  <c r="B298" i="7"/>
  <c r="C298" i="7"/>
  <c r="D298" i="7"/>
  <c r="E298" i="7"/>
  <c r="F298" i="7"/>
  <c r="G298" i="7"/>
  <c r="B299" i="7"/>
  <c r="C299" i="7"/>
  <c r="D299" i="7"/>
  <c r="E299" i="7"/>
  <c r="F299" i="7"/>
  <c r="G299" i="7"/>
  <c r="B300" i="7"/>
  <c r="C300" i="7"/>
  <c r="D300" i="7"/>
  <c r="E300" i="7"/>
  <c r="F300" i="7"/>
  <c r="G300" i="7"/>
  <c r="B301" i="7"/>
  <c r="C301" i="7"/>
  <c r="D301" i="7"/>
  <c r="E301" i="7"/>
  <c r="F301" i="7"/>
  <c r="G301" i="7"/>
  <c r="B302" i="7"/>
  <c r="C302" i="7"/>
  <c r="D302" i="7"/>
  <c r="E302" i="7"/>
  <c r="F302" i="7"/>
  <c r="G302" i="7"/>
  <c r="B303" i="7"/>
  <c r="C303" i="7"/>
  <c r="D303" i="7"/>
  <c r="E303" i="7"/>
  <c r="F303" i="7"/>
  <c r="G303" i="7"/>
  <c r="B304" i="7"/>
  <c r="C304" i="7"/>
  <c r="D304" i="7"/>
  <c r="E304" i="7"/>
  <c r="F304" i="7"/>
  <c r="G304" i="7"/>
  <c r="B305" i="7"/>
  <c r="C305" i="7"/>
  <c r="D305" i="7"/>
  <c r="E305" i="7"/>
  <c r="F305" i="7"/>
  <c r="G305" i="7"/>
  <c r="B306" i="7"/>
  <c r="C306" i="7"/>
  <c r="D306" i="7"/>
  <c r="E306" i="7"/>
  <c r="F306" i="7"/>
  <c r="G306" i="7"/>
  <c r="B307" i="7"/>
  <c r="C307" i="7"/>
  <c r="D307" i="7"/>
  <c r="E307" i="7"/>
  <c r="F307" i="7"/>
  <c r="G307" i="7"/>
  <c r="B308" i="7"/>
  <c r="C308" i="7"/>
  <c r="D308" i="7"/>
  <c r="E308" i="7"/>
  <c r="F308" i="7"/>
  <c r="G308" i="7"/>
  <c r="B309" i="7"/>
  <c r="C309" i="7"/>
  <c r="D309" i="7"/>
  <c r="E309" i="7"/>
  <c r="F309" i="7"/>
  <c r="G309" i="7"/>
  <c r="B310" i="7"/>
  <c r="C310" i="7"/>
  <c r="D310" i="7"/>
  <c r="E310" i="7"/>
  <c r="F310" i="7"/>
  <c r="G310" i="7"/>
  <c r="B311" i="7"/>
  <c r="C311" i="7"/>
  <c r="D311" i="7"/>
  <c r="E311" i="7"/>
  <c r="F311" i="7"/>
  <c r="G311" i="7"/>
  <c r="B312" i="7"/>
  <c r="C312" i="7"/>
  <c r="D312" i="7"/>
  <c r="E312" i="7"/>
  <c r="F312" i="7"/>
  <c r="G312" i="7"/>
  <c r="B313" i="7"/>
  <c r="C313" i="7"/>
  <c r="D313" i="7"/>
  <c r="E313" i="7"/>
  <c r="F313" i="7"/>
  <c r="G313" i="7"/>
  <c r="B314" i="7"/>
  <c r="C314" i="7"/>
  <c r="D314" i="7"/>
  <c r="E314" i="7"/>
  <c r="F314" i="7"/>
  <c r="G314" i="7"/>
  <c r="B315" i="7"/>
  <c r="C315" i="7"/>
  <c r="D315" i="7"/>
  <c r="E315" i="7"/>
  <c r="F315" i="7"/>
  <c r="G315" i="7"/>
  <c r="B316" i="7"/>
  <c r="C316" i="7"/>
  <c r="D316" i="7"/>
  <c r="E316" i="7"/>
  <c r="F316" i="7"/>
  <c r="G316" i="7"/>
  <c r="B317" i="7"/>
  <c r="C317" i="7"/>
  <c r="D317" i="7"/>
  <c r="E317" i="7"/>
  <c r="F317" i="7"/>
  <c r="G317" i="7"/>
  <c r="B318" i="7"/>
  <c r="C318" i="7"/>
  <c r="D318" i="7"/>
  <c r="E318" i="7"/>
  <c r="F318" i="7"/>
  <c r="G318" i="7"/>
  <c r="B319" i="7"/>
  <c r="C319" i="7"/>
  <c r="D319" i="7"/>
  <c r="E319" i="7"/>
  <c r="F319" i="7"/>
  <c r="G319" i="7"/>
  <c r="B320" i="7"/>
  <c r="C320" i="7"/>
  <c r="D320" i="7"/>
  <c r="E320" i="7"/>
  <c r="F320" i="7"/>
  <c r="G320" i="7"/>
  <c r="B321" i="7"/>
  <c r="C321" i="7"/>
  <c r="D321" i="7"/>
  <c r="E321" i="7"/>
  <c r="F321" i="7"/>
  <c r="G321" i="7"/>
  <c r="B322" i="7"/>
  <c r="C322" i="7"/>
  <c r="D322" i="7"/>
  <c r="E322" i="7"/>
  <c r="F322" i="7"/>
  <c r="G322" i="7"/>
  <c r="B323" i="7"/>
  <c r="C323" i="7"/>
  <c r="D323" i="7"/>
  <c r="E323" i="7"/>
  <c r="F323" i="7"/>
  <c r="G323" i="7"/>
  <c r="B324" i="7"/>
  <c r="C324" i="7"/>
  <c r="D324" i="7"/>
  <c r="E324" i="7"/>
  <c r="F324" i="7"/>
  <c r="G324" i="7"/>
  <c r="B325" i="7"/>
  <c r="C325" i="7"/>
  <c r="D325" i="7"/>
  <c r="E325" i="7"/>
  <c r="F325" i="7"/>
  <c r="G325" i="7"/>
  <c r="B326" i="7"/>
  <c r="C326" i="7"/>
  <c r="D326" i="7"/>
  <c r="E326" i="7"/>
  <c r="F326" i="7"/>
  <c r="G326" i="7"/>
  <c r="B327" i="7"/>
  <c r="C327" i="7"/>
  <c r="D327" i="7"/>
  <c r="E327" i="7"/>
  <c r="F327" i="7"/>
  <c r="G327" i="7"/>
  <c r="B328" i="7"/>
  <c r="C328" i="7"/>
  <c r="D328" i="7"/>
  <c r="E328" i="7"/>
  <c r="F328" i="7"/>
  <c r="G328" i="7"/>
  <c r="B329" i="7"/>
  <c r="C329" i="7"/>
  <c r="D329" i="7"/>
  <c r="E329" i="7"/>
  <c r="F329" i="7"/>
  <c r="G329" i="7"/>
  <c r="B330" i="7"/>
  <c r="C330" i="7"/>
  <c r="D330" i="7"/>
  <c r="E330" i="7"/>
  <c r="F330" i="7"/>
  <c r="G330" i="7"/>
  <c r="B331" i="7"/>
  <c r="C331" i="7"/>
  <c r="D331" i="7"/>
  <c r="E331" i="7"/>
  <c r="F331" i="7"/>
  <c r="G331" i="7"/>
  <c r="B332" i="7"/>
  <c r="C332" i="7"/>
  <c r="D332" i="7"/>
  <c r="E332" i="7"/>
  <c r="F332" i="7"/>
  <c r="G332" i="7"/>
  <c r="B333" i="7"/>
  <c r="C333" i="7"/>
  <c r="D333" i="7"/>
  <c r="E333" i="7"/>
  <c r="F333" i="7"/>
  <c r="G333" i="7"/>
  <c r="B334" i="7"/>
  <c r="C334" i="7"/>
  <c r="D334" i="7"/>
  <c r="E334" i="7"/>
  <c r="F334" i="7"/>
  <c r="G334" i="7"/>
  <c r="B335" i="7"/>
  <c r="C335" i="7"/>
  <c r="D335" i="7"/>
  <c r="E335" i="7"/>
  <c r="F335" i="7"/>
  <c r="G335" i="7"/>
  <c r="B336" i="7"/>
  <c r="C336" i="7"/>
  <c r="D336" i="7"/>
  <c r="E336" i="7"/>
  <c r="F336" i="7"/>
  <c r="G336" i="7"/>
  <c r="B337" i="7"/>
  <c r="C337" i="7"/>
  <c r="D337" i="7"/>
  <c r="E337" i="7"/>
  <c r="F337" i="7"/>
  <c r="G337" i="7"/>
  <c r="B338" i="7"/>
  <c r="C338" i="7"/>
  <c r="D338" i="7"/>
  <c r="E338" i="7"/>
  <c r="F338" i="7"/>
  <c r="G338" i="7"/>
  <c r="B339" i="7"/>
  <c r="C339" i="7"/>
  <c r="D339" i="7"/>
  <c r="E339" i="7"/>
  <c r="F339" i="7"/>
  <c r="G339" i="7"/>
  <c r="B340" i="7"/>
  <c r="C340" i="7"/>
  <c r="D340" i="7"/>
  <c r="E340" i="7"/>
  <c r="F340" i="7"/>
  <c r="G340" i="7"/>
  <c r="B341" i="7"/>
  <c r="C341" i="7"/>
  <c r="D341" i="7"/>
  <c r="E341" i="7"/>
  <c r="F341" i="7"/>
  <c r="G341" i="7"/>
  <c r="B342" i="7"/>
  <c r="C342" i="7"/>
  <c r="D342" i="7"/>
  <c r="E342" i="7"/>
  <c r="F342" i="7"/>
  <c r="G342" i="7"/>
  <c r="B343" i="7"/>
  <c r="C343" i="7"/>
  <c r="D343" i="7"/>
  <c r="E343" i="7"/>
  <c r="F343" i="7"/>
  <c r="G343" i="7"/>
  <c r="B344" i="7"/>
  <c r="C344" i="7"/>
  <c r="D344" i="7"/>
  <c r="E344" i="7"/>
  <c r="F344" i="7"/>
  <c r="G344" i="7"/>
  <c r="B345" i="7"/>
  <c r="C345" i="7"/>
  <c r="D345" i="7"/>
  <c r="E345" i="7"/>
  <c r="F345" i="7"/>
  <c r="G345" i="7"/>
  <c r="B346" i="7"/>
  <c r="C346" i="7"/>
  <c r="D346" i="7"/>
  <c r="E346" i="7"/>
  <c r="F346" i="7"/>
  <c r="G346" i="7"/>
  <c r="B347" i="7"/>
  <c r="C347" i="7"/>
  <c r="D347" i="7"/>
  <c r="E347" i="7"/>
  <c r="F347" i="7"/>
  <c r="G347" i="7"/>
  <c r="B348" i="7"/>
  <c r="C348" i="7"/>
  <c r="D348" i="7"/>
  <c r="E348" i="7"/>
  <c r="F348" i="7"/>
  <c r="G348" i="7"/>
  <c r="B349" i="7"/>
  <c r="C349" i="7"/>
  <c r="D349" i="7"/>
  <c r="E349" i="7"/>
  <c r="F349" i="7"/>
  <c r="G349" i="7"/>
  <c r="B350" i="7"/>
  <c r="C350" i="7"/>
  <c r="D350" i="7"/>
  <c r="E350" i="7"/>
  <c r="F350" i="7"/>
  <c r="G350" i="7"/>
  <c r="B351" i="7"/>
  <c r="C351" i="7"/>
  <c r="D351" i="7"/>
  <c r="E351" i="7"/>
  <c r="F351" i="7"/>
  <c r="G351" i="7"/>
  <c r="B352" i="7"/>
  <c r="C352" i="7"/>
  <c r="D352" i="7"/>
  <c r="E352" i="7"/>
  <c r="F352" i="7"/>
  <c r="G352" i="7"/>
  <c r="B353" i="7"/>
  <c r="C353" i="7"/>
  <c r="D353" i="7"/>
  <c r="E353" i="7"/>
  <c r="F353" i="7"/>
  <c r="G353" i="7"/>
  <c r="B354" i="7"/>
  <c r="C354" i="7"/>
  <c r="D354" i="7"/>
  <c r="E354" i="7"/>
  <c r="F354" i="7"/>
  <c r="G354" i="7"/>
  <c r="B355" i="7"/>
  <c r="C355" i="7"/>
  <c r="D355" i="7"/>
  <c r="E355" i="7"/>
  <c r="F355" i="7"/>
  <c r="G355" i="7"/>
  <c r="B356" i="7"/>
  <c r="C356" i="7"/>
  <c r="D356" i="7"/>
  <c r="E356" i="7"/>
  <c r="F356" i="7"/>
  <c r="G356" i="7"/>
  <c r="B357" i="7"/>
  <c r="C357" i="7"/>
  <c r="D357" i="7"/>
  <c r="E357" i="7"/>
  <c r="F357" i="7"/>
  <c r="G357" i="7"/>
  <c r="B358" i="7"/>
  <c r="C358" i="7"/>
  <c r="D358" i="7"/>
  <c r="E358" i="7"/>
  <c r="F358" i="7"/>
  <c r="G358" i="7"/>
  <c r="B359" i="7"/>
  <c r="C359" i="7"/>
  <c r="D359" i="7"/>
  <c r="E359" i="7"/>
  <c r="F359" i="7"/>
  <c r="G359" i="7"/>
  <c r="B360" i="7"/>
  <c r="C360" i="7"/>
  <c r="D360" i="7"/>
  <c r="E360" i="7"/>
  <c r="F360" i="7"/>
  <c r="G360" i="7"/>
  <c r="B361" i="7"/>
  <c r="C361" i="7"/>
  <c r="D361" i="7"/>
  <c r="E361" i="7"/>
  <c r="F361" i="7"/>
  <c r="G361" i="7"/>
  <c r="B362" i="7"/>
  <c r="C362" i="7"/>
  <c r="D362" i="7"/>
  <c r="E362" i="7"/>
  <c r="F362" i="7"/>
  <c r="G362" i="7"/>
  <c r="B363" i="7"/>
  <c r="C363" i="7"/>
  <c r="D363" i="7"/>
  <c r="E363" i="7"/>
  <c r="F363" i="7"/>
  <c r="G363" i="7"/>
  <c r="B364" i="7"/>
  <c r="C364" i="7"/>
  <c r="D364" i="7"/>
  <c r="E364" i="7"/>
  <c r="F364" i="7"/>
  <c r="G364" i="7"/>
  <c r="B365" i="7"/>
  <c r="C365" i="7"/>
  <c r="D365" i="7"/>
  <c r="E365" i="7"/>
  <c r="F365" i="7"/>
  <c r="G365" i="7"/>
  <c r="B366" i="7"/>
  <c r="C366" i="7"/>
  <c r="D366" i="7"/>
  <c r="E366" i="7"/>
  <c r="F366" i="7"/>
  <c r="G366" i="7"/>
  <c r="B367" i="7"/>
  <c r="C367" i="7"/>
  <c r="D367" i="7"/>
  <c r="E367" i="7"/>
  <c r="F367" i="7"/>
  <c r="G367" i="7"/>
  <c r="B368" i="7"/>
  <c r="C368" i="7"/>
  <c r="D368" i="7"/>
  <c r="E368" i="7"/>
  <c r="F368" i="7"/>
  <c r="G368" i="7"/>
  <c r="B369" i="7"/>
  <c r="C369" i="7"/>
  <c r="D369" i="7"/>
  <c r="E369" i="7"/>
  <c r="F369" i="7"/>
  <c r="G369" i="7"/>
  <c r="B370" i="7"/>
  <c r="C370" i="7"/>
  <c r="D370" i="7"/>
  <c r="E370" i="7"/>
  <c r="F370" i="7"/>
  <c r="G370" i="7"/>
  <c r="B371" i="7"/>
  <c r="C371" i="7"/>
  <c r="D371" i="7"/>
  <c r="E371" i="7"/>
  <c r="F371" i="7"/>
  <c r="G371" i="7"/>
  <c r="B372" i="7"/>
  <c r="C372" i="7"/>
  <c r="D372" i="7"/>
  <c r="E372" i="7"/>
  <c r="F372" i="7"/>
  <c r="G372" i="7"/>
  <c r="B373" i="7"/>
  <c r="C373" i="7"/>
  <c r="D373" i="7"/>
  <c r="E373" i="7"/>
  <c r="F373" i="7"/>
  <c r="G373" i="7"/>
  <c r="B374" i="7"/>
  <c r="C374" i="7"/>
  <c r="D374" i="7"/>
  <c r="E374" i="7"/>
  <c r="F374" i="7"/>
  <c r="G374" i="7"/>
  <c r="B375" i="7"/>
  <c r="C375" i="7"/>
  <c r="D375" i="7"/>
  <c r="E375" i="7"/>
  <c r="F375" i="7"/>
  <c r="G375" i="7"/>
  <c r="B376" i="7"/>
  <c r="C376" i="7"/>
  <c r="D376" i="7"/>
  <c r="E376" i="7"/>
  <c r="F376" i="7"/>
  <c r="G376" i="7"/>
  <c r="B377" i="7"/>
  <c r="C377" i="7"/>
  <c r="D377" i="7"/>
  <c r="E377" i="7"/>
  <c r="F377" i="7"/>
  <c r="G377" i="7"/>
  <c r="B378" i="7"/>
  <c r="C378" i="7"/>
  <c r="D378" i="7"/>
  <c r="E378" i="7"/>
  <c r="F378" i="7"/>
  <c r="G378" i="7"/>
  <c r="B379" i="7"/>
  <c r="C379" i="7"/>
  <c r="D379" i="7"/>
  <c r="E379" i="7"/>
  <c r="F379" i="7"/>
  <c r="G379" i="7"/>
  <c r="B380" i="7"/>
  <c r="C380" i="7"/>
  <c r="D380" i="7"/>
  <c r="E380" i="7"/>
  <c r="F380" i="7"/>
  <c r="G380" i="7"/>
  <c r="B381" i="7"/>
  <c r="C381" i="7"/>
  <c r="D381" i="7"/>
  <c r="E381" i="7"/>
  <c r="F381" i="7"/>
  <c r="G381" i="7"/>
  <c r="B382" i="7"/>
  <c r="C382" i="7"/>
  <c r="D382" i="7"/>
  <c r="E382" i="7"/>
  <c r="F382" i="7"/>
  <c r="G382" i="7"/>
  <c r="B383" i="7"/>
  <c r="C383" i="7"/>
  <c r="D383" i="7"/>
  <c r="E383" i="7"/>
  <c r="F383" i="7"/>
  <c r="G383" i="7"/>
  <c r="B384" i="7"/>
  <c r="C384" i="7"/>
  <c r="D384" i="7"/>
  <c r="E384" i="7"/>
  <c r="F384" i="7"/>
  <c r="G384" i="7"/>
  <c r="B385" i="7"/>
  <c r="C385" i="7"/>
  <c r="D385" i="7"/>
  <c r="E385" i="7"/>
  <c r="F385" i="7"/>
  <c r="G385" i="7"/>
  <c r="B386" i="7"/>
  <c r="C386" i="7"/>
  <c r="D386" i="7"/>
  <c r="E386" i="7"/>
  <c r="F386" i="7"/>
  <c r="G386" i="7"/>
  <c r="B387" i="7"/>
  <c r="C387" i="7"/>
  <c r="D387" i="7"/>
  <c r="E387" i="7"/>
  <c r="F387" i="7"/>
  <c r="G387" i="7"/>
  <c r="B388" i="7"/>
  <c r="C388" i="7"/>
  <c r="D388" i="7"/>
  <c r="E388" i="7"/>
  <c r="F388" i="7"/>
  <c r="G388" i="7"/>
  <c r="B389" i="7"/>
  <c r="C389" i="7"/>
  <c r="D389" i="7"/>
  <c r="E389" i="7"/>
  <c r="F389" i="7"/>
  <c r="G389" i="7"/>
  <c r="B390" i="7"/>
  <c r="C390" i="7"/>
  <c r="D390" i="7"/>
  <c r="E390" i="7"/>
  <c r="F390" i="7"/>
  <c r="G390" i="7"/>
  <c r="B391" i="7"/>
  <c r="C391" i="7"/>
  <c r="D391" i="7"/>
  <c r="E391" i="7"/>
  <c r="F391" i="7"/>
  <c r="G391" i="7"/>
  <c r="B392" i="7"/>
  <c r="C392" i="7"/>
  <c r="D392" i="7"/>
  <c r="E392" i="7"/>
  <c r="F392" i="7"/>
  <c r="G392" i="7"/>
  <c r="B393" i="7"/>
  <c r="C393" i="7"/>
  <c r="D393" i="7"/>
  <c r="E393" i="7"/>
  <c r="F393" i="7"/>
  <c r="G393" i="7"/>
  <c r="B394" i="7"/>
  <c r="C394" i="7"/>
  <c r="D394" i="7"/>
  <c r="E394" i="7"/>
  <c r="F394" i="7"/>
  <c r="G394" i="7"/>
  <c r="B395" i="7"/>
  <c r="C395" i="7"/>
  <c r="D395" i="7"/>
  <c r="E395" i="7"/>
  <c r="F395" i="7"/>
  <c r="G395" i="7"/>
  <c r="B396" i="7"/>
  <c r="C396" i="7"/>
  <c r="D396" i="7"/>
  <c r="E396" i="7"/>
  <c r="F396" i="7"/>
  <c r="G396" i="7"/>
  <c r="B397" i="7"/>
  <c r="C397" i="7"/>
  <c r="D397" i="7"/>
  <c r="E397" i="7"/>
  <c r="F397" i="7"/>
  <c r="G397" i="7"/>
  <c r="B398" i="7"/>
  <c r="C398" i="7"/>
  <c r="D398" i="7"/>
  <c r="E398" i="7"/>
  <c r="F398" i="7"/>
  <c r="G398" i="7"/>
  <c r="B399" i="7"/>
  <c r="C399" i="7"/>
  <c r="D399" i="7"/>
  <c r="E399" i="7"/>
  <c r="F399" i="7"/>
  <c r="G399" i="7"/>
  <c r="B400" i="7"/>
  <c r="C400" i="7"/>
  <c r="D400" i="7"/>
  <c r="E400" i="7"/>
  <c r="F400" i="7"/>
  <c r="G400" i="7"/>
  <c r="B401" i="7"/>
  <c r="C401" i="7"/>
  <c r="D401" i="7"/>
  <c r="E401" i="7"/>
  <c r="F401" i="7"/>
  <c r="G401" i="7"/>
  <c r="B402" i="7"/>
  <c r="C402" i="7"/>
  <c r="D402" i="7"/>
  <c r="E402" i="7"/>
  <c r="F402" i="7"/>
  <c r="G402" i="7"/>
  <c r="B403" i="7"/>
  <c r="C403" i="7"/>
  <c r="D403" i="7"/>
  <c r="E403" i="7"/>
  <c r="F403" i="7"/>
  <c r="G403" i="7"/>
  <c r="B404" i="7"/>
  <c r="C404" i="7"/>
  <c r="D404" i="7"/>
  <c r="E404" i="7"/>
  <c r="F404" i="7"/>
  <c r="G404" i="7"/>
  <c r="B405" i="7"/>
  <c r="C405" i="7"/>
  <c r="D405" i="7"/>
  <c r="E405" i="7"/>
  <c r="F405" i="7"/>
  <c r="G405" i="7"/>
  <c r="B406" i="7"/>
  <c r="C406" i="7"/>
  <c r="D406" i="7"/>
  <c r="E406" i="7"/>
  <c r="F406" i="7"/>
  <c r="G406" i="7"/>
  <c r="B407" i="7"/>
  <c r="C407" i="7"/>
  <c r="D407" i="7"/>
  <c r="E407" i="7"/>
  <c r="F407" i="7"/>
  <c r="G407" i="7"/>
  <c r="B408" i="7"/>
  <c r="C408" i="7"/>
  <c r="D408" i="7"/>
  <c r="E408" i="7"/>
  <c r="F408" i="7"/>
  <c r="G408" i="7"/>
  <c r="B409" i="7"/>
  <c r="C409" i="7"/>
  <c r="D409" i="7"/>
  <c r="E409" i="7"/>
  <c r="F409" i="7"/>
  <c r="G409" i="7"/>
  <c r="B410" i="7"/>
  <c r="C410" i="7"/>
  <c r="D410" i="7"/>
  <c r="E410" i="7"/>
  <c r="F410" i="7"/>
  <c r="G410" i="7"/>
  <c r="B411" i="7"/>
  <c r="C411" i="7"/>
  <c r="D411" i="7"/>
  <c r="E411" i="7"/>
  <c r="F411" i="7"/>
  <c r="G411" i="7"/>
  <c r="B412" i="7"/>
  <c r="C412" i="7"/>
  <c r="D412" i="7"/>
  <c r="E412" i="7"/>
  <c r="F412" i="7"/>
  <c r="G412" i="7"/>
  <c r="B413" i="7"/>
  <c r="C413" i="7"/>
  <c r="D413" i="7"/>
  <c r="E413" i="7"/>
  <c r="F413" i="7"/>
  <c r="G413" i="7"/>
  <c r="B414" i="7"/>
  <c r="C414" i="7"/>
  <c r="D414" i="7"/>
  <c r="E414" i="7"/>
  <c r="F414" i="7"/>
  <c r="G414" i="7"/>
  <c r="B415" i="7"/>
  <c r="C415" i="7"/>
  <c r="D415" i="7"/>
  <c r="E415" i="7"/>
  <c r="F415" i="7"/>
  <c r="G415" i="7"/>
  <c r="B416" i="7"/>
  <c r="C416" i="7"/>
  <c r="D416" i="7"/>
  <c r="E416" i="7"/>
  <c r="F416" i="7"/>
  <c r="G416" i="7"/>
  <c r="B417" i="7"/>
  <c r="C417" i="7"/>
  <c r="D417" i="7"/>
  <c r="E417" i="7"/>
  <c r="F417" i="7"/>
  <c r="G417" i="7"/>
  <c r="B418" i="7"/>
  <c r="C418" i="7"/>
  <c r="D418" i="7"/>
  <c r="E418" i="7"/>
  <c r="F418" i="7"/>
  <c r="G418" i="7"/>
  <c r="B419" i="7"/>
  <c r="C419" i="7"/>
  <c r="D419" i="7"/>
  <c r="E419" i="7"/>
  <c r="F419" i="7"/>
  <c r="G419" i="7"/>
  <c r="B420" i="7"/>
  <c r="C420" i="7"/>
  <c r="D420" i="7"/>
  <c r="E420" i="7"/>
  <c r="F420" i="7"/>
  <c r="G420" i="7"/>
  <c r="B421" i="7"/>
  <c r="C421" i="7"/>
  <c r="D421" i="7"/>
  <c r="E421" i="7"/>
  <c r="F421" i="7"/>
  <c r="G421" i="7"/>
  <c r="B422" i="7"/>
  <c r="C422" i="7"/>
  <c r="D422" i="7"/>
  <c r="E422" i="7"/>
  <c r="F422" i="7"/>
  <c r="G422" i="7"/>
  <c r="B423" i="7"/>
  <c r="C423" i="7"/>
  <c r="D423" i="7"/>
  <c r="E423" i="7"/>
  <c r="F423" i="7"/>
  <c r="G423" i="7"/>
  <c r="B424" i="7"/>
  <c r="C424" i="7"/>
  <c r="D424" i="7"/>
  <c r="E424" i="7"/>
  <c r="F424" i="7"/>
  <c r="G424" i="7"/>
  <c r="B425" i="7"/>
  <c r="C425" i="7"/>
  <c r="D425" i="7"/>
  <c r="E425" i="7"/>
  <c r="F425" i="7"/>
  <c r="G425" i="7"/>
  <c r="B426" i="7"/>
  <c r="C426" i="7"/>
  <c r="D426" i="7"/>
  <c r="E426" i="7"/>
  <c r="F426" i="7"/>
  <c r="G426" i="7"/>
  <c r="B427" i="7"/>
  <c r="C427" i="7"/>
  <c r="D427" i="7"/>
  <c r="E427" i="7"/>
  <c r="F427" i="7"/>
  <c r="G427" i="7"/>
  <c r="B428" i="7"/>
  <c r="C428" i="7"/>
  <c r="D428" i="7"/>
  <c r="E428" i="7"/>
  <c r="F428" i="7"/>
  <c r="G428" i="7"/>
  <c r="B429" i="7"/>
  <c r="C429" i="7"/>
  <c r="D429" i="7"/>
  <c r="E429" i="7"/>
  <c r="F429" i="7"/>
  <c r="G429" i="7"/>
  <c r="B430" i="7"/>
  <c r="C430" i="7"/>
  <c r="D430" i="7"/>
  <c r="E430" i="7"/>
  <c r="F430" i="7"/>
  <c r="G430" i="7"/>
  <c r="B431" i="7"/>
  <c r="C431" i="7"/>
  <c r="D431" i="7"/>
  <c r="E431" i="7"/>
  <c r="F431" i="7"/>
  <c r="G431" i="7"/>
  <c r="B432" i="7"/>
  <c r="C432" i="7"/>
  <c r="D432" i="7"/>
  <c r="E432" i="7"/>
  <c r="F432" i="7"/>
  <c r="G432" i="7"/>
  <c r="B433" i="7"/>
  <c r="C433" i="7"/>
  <c r="D433" i="7"/>
  <c r="E433" i="7"/>
  <c r="F433" i="7"/>
  <c r="G433" i="7"/>
  <c r="B434" i="7"/>
  <c r="C434" i="7"/>
  <c r="D434" i="7"/>
  <c r="E434" i="7"/>
  <c r="F434" i="7"/>
  <c r="G434" i="7"/>
  <c r="B435" i="7"/>
  <c r="C435" i="7"/>
  <c r="D435" i="7"/>
  <c r="E435" i="7"/>
  <c r="F435" i="7"/>
  <c r="G435" i="7"/>
  <c r="B436" i="7"/>
  <c r="C436" i="7"/>
  <c r="D436" i="7"/>
  <c r="E436" i="7"/>
  <c r="F436" i="7"/>
  <c r="G436" i="7"/>
  <c r="B437" i="7"/>
  <c r="C437" i="7"/>
  <c r="D437" i="7"/>
  <c r="E437" i="7"/>
  <c r="F437" i="7"/>
  <c r="G437" i="7"/>
  <c r="B438" i="7"/>
  <c r="C438" i="7"/>
  <c r="D438" i="7"/>
  <c r="E438" i="7"/>
  <c r="F438" i="7"/>
  <c r="G438" i="7"/>
  <c r="B439" i="7"/>
  <c r="C439" i="7"/>
  <c r="D439" i="7"/>
  <c r="E439" i="7"/>
  <c r="F439" i="7"/>
  <c r="G439" i="7"/>
  <c r="B440" i="7"/>
  <c r="C440" i="7"/>
  <c r="D440" i="7"/>
  <c r="E440" i="7"/>
  <c r="F440" i="7"/>
  <c r="G440" i="7"/>
  <c r="B441" i="7"/>
  <c r="C441" i="7"/>
  <c r="D441" i="7"/>
  <c r="E441" i="7"/>
  <c r="F441" i="7"/>
  <c r="G441" i="7"/>
  <c r="B442" i="7"/>
  <c r="C442" i="7"/>
  <c r="D442" i="7"/>
  <c r="E442" i="7"/>
  <c r="F442" i="7"/>
  <c r="G442" i="7"/>
  <c r="B443" i="7"/>
  <c r="C443" i="7"/>
  <c r="D443" i="7"/>
  <c r="E443" i="7"/>
  <c r="F443" i="7"/>
  <c r="G443" i="7"/>
  <c r="B444" i="7"/>
  <c r="C444" i="7"/>
  <c r="D444" i="7"/>
  <c r="E444" i="7"/>
  <c r="F444" i="7"/>
  <c r="G444" i="7"/>
  <c r="B445" i="7"/>
  <c r="C445" i="7"/>
  <c r="D445" i="7"/>
  <c r="E445" i="7"/>
  <c r="F445" i="7"/>
  <c r="G445" i="7"/>
  <c r="B446" i="7"/>
  <c r="C446" i="7"/>
  <c r="D446" i="7"/>
  <c r="E446" i="7"/>
  <c r="F446" i="7"/>
  <c r="G446" i="7"/>
  <c r="B447" i="7"/>
  <c r="C447" i="7"/>
  <c r="D447" i="7"/>
  <c r="E447" i="7"/>
  <c r="F447" i="7"/>
  <c r="G447" i="7"/>
  <c r="B448" i="7"/>
  <c r="C448" i="7"/>
  <c r="D448" i="7"/>
  <c r="E448" i="7"/>
  <c r="F448" i="7"/>
  <c r="G448" i="7"/>
  <c r="B449" i="7"/>
  <c r="C449" i="7"/>
  <c r="D449" i="7"/>
  <c r="E449" i="7"/>
  <c r="F449" i="7"/>
  <c r="G449" i="7"/>
  <c r="B450" i="7"/>
  <c r="C450" i="7"/>
  <c r="D450" i="7"/>
  <c r="E450" i="7"/>
  <c r="F450" i="7"/>
  <c r="G450" i="7"/>
  <c r="B451" i="7"/>
  <c r="C451" i="7"/>
  <c r="D451" i="7"/>
  <c r="E451" i="7"/>
  <c r="F451" i="7"/>
  <c r="G451" i="7"/>
  <c r="B452" i="7"/>
  <c r="C452" i="7"/>
  <c r="D452" i="7"/>
  <c r="E452" i="7"/>
  <c r="F452" i="7"/>
  <c r="G452" i="7"/>
  <c r="B453" i="7"/>
  <c r="C453" i="7"/>
  <c r="D453" i="7"/>
  <c r="E453" i="7"/>
  <c r="F453" i="7"/>
  <c r="G453" i="7"/>
  <c r="B454" i="7"/>
  <c r="C454" i="7"/>
  <c r="D454" i="7"/>
  <c r="E454" i="7"/>
  <c r="F454" i="7"/>
  <c r="G454" i="7"/>
  <c r="B455" i="7"/>
  <c r="C455" i="7"/>
  <c r="D455" i="7"/>
  <c r="E455" i="7"/>
  <c r="F455" i="7"/>
  <c r="G455" i="7"/>
  <c r="B456" i="7"/>
  <c r="C456" i="7"/>
  <c r="D456" i="7"/>
  <c r="E456" i="7"/>
  <c r="F456" i="7"/>
  <c r="G456" i="7"/>
  <c r="B457" i="7"/>
  <c r="C457" i="7"/>
  <c r="D457" i="7"/>
  <c r="E457" i="7"/>
  <c r="F457" i="7"/>
  <c r="G457" i="7"/>
  <c r="B458" i="7"/>
  <c r="C458" i="7"/>
  <c r="D458" i="7"/>
  <c r="E458" i="7"/>
  <c r="F458" i="7"/>
  <c r="G458" i="7"/>
  <c r="B459" i="7"/>
  <c r="C459" i="7"/>
  <c r="D459" i="7"/>
  <c r="E459" i="7"/>
  <c r="F459" i="7"/>
  <c r="G459" i="7"/>
  <c r="B460" i="7"/>
  <c r="C460" i="7"/>
  <c r="D460" i="7"/>
  <c r="E460" i="7"/>
  <c r="F460" i="7"/>
  <c r="G460" i="7"/>
  <c r="B461" i="7"/>
  <c r="C461" i="7"/>
  <c r="D461" i="7"/>
  <c r="E461" i="7"/>
  <c r="F461" i="7"/>
  <c r="G461" i="7"/>
  <c r="B462" i="7"/>
  <c r="C462" i="7"/>
  <c r="D462" i="7"/>
  <c r="E462" i="7"/>
  <c r="F462" i="7"/>
  <c r="G462" i="7"/>
  <c r="B463" i="7"/>
  <c r="C463" i="7"/>
  <c r="D463" i="7"/>
  <c r="E463" i="7"/>
  <c r="F463" i="7"/>
  <c r="G463" i="7"/>
  <c r="B464" i="7"/>
  <c r="C464" i="7"/>
  <c r="D464" i="7"/>
  <c r="E464" i="7"/>
  <c r="F464" i="7"/>
  <c r="G464" i="7"/>
  <c r="B465" i="7"/>
  <c r="C465" i="7"/>
  <c r="D465" i="7"/>
  <c r="E465" i="7"/>
  <c r="F465" i="7"/>
  <c r="G465" i="7"/>
  <c r="B466" i="7"/>
  <c r="C466" i="7"/>
  <c r="D466" i="7"/>
  <c r="E466" i="7"/>
  <c r="F466" i="7"/>
  <c r="G466" i="7"/>
  <c r="B467" i="7"/>
  <c r="C467" i="7"/>
  <c r="D467" i="7"/>
  <c r="E467" i="7"/>
  <c r="F467" i="7"/>
  <c r="G467" i="7"/>
  <c r="B468" i="7"/>
  <c r="C468" i="7"/>
  <c r="D468" i="7"/>
  <c r="E468" i="7"/>
  <c r="F468" i="7"/>
  <c r="G468" i="7"/>
  <c r="B469" i="7"/>
  <c r="C469" i="7"/>
  <c r="D469" i="7"/>
  <c r="E469" i="7"/>
  <c r="F469" i="7"/>
  <c r="G469" i="7"/>
  <c r="B470" i="7"/>
  <c r="C470" i="7"/>
  <c r="D470" i="7"/>
  <c r="E470" i="7"/>
  <c r="F470" i="7"/>
  <c r="G470" i="7"/>
  <c r="B471" i="7"/>
  <c r="C471" i="7"/>
  <c r="D471" i="7"/>
  <c r="E471" i="7"/>
  <c r="F471" i="7"/>
  <c r="G471" i="7"/>
  <c r="B472" i="7"/>
  <c r="C472" i="7"/>
  <c r="D472" i="7"/>
  <c r="E472" i="7"/>
  <c r="F472" i="7"/>
  <c r="G472" i="7"/>
  <c r="B473" i="7"/>
  <c r="C473" i="7"/>
  <c r="D473" i="7"/>
  <c r="E473" i="7"/>
  <c r="F473" i="7"/>
  <c r="G473" i="7"/>
  <c r="B474" i="7"/>
  <c r="C474" i="7"/>
  <c r="D474" i="7"/>
  <c r="E474" i="7"/>
  <c r="F474" i="7"/>
  <c r="G474" i="7"/>
  <c r="B475" i="7"/>
  <c r="C475" i="7"/>
  <c r="D475" i="7"/>
  <c r="E475" i="7"/>
  <c r="F475" i="7"/>
  <c r="G475" i="7"/>
  <c r="B476" i="7"/>
  <c r="C476" i="7"/>
  <c r="D476" i="7"/>
  <c r="E476" i="7"/>
  <c r="F476" i="7"/>
  <c r="G476" i="7"/>
  <c r="B477" i="7"/>
  <c r="C477" i="7"/>
  <c r="D477" i="7"/>
  <c r="E477" i="7"/>
  <c r="F477" i="7"/>
  <c r="G477" i="7"/>
  <c r="B478" i="7"/>
  <c r="C478" i="7"/>
  <c r="D478" i="7"/>
  <c r="E478" i="7"/>
  <c r="F478" i="7"/>
  <c r="G478" i="7"/>
  <c r="B479" i="7"/>
  <c r="C479" i="7"/>
  <c r="D479" i="7"/>
  <c r="E479" i="7"/>
  <c r="F479" i="7"/>
  <c r="G479" i="7"/>
  <c r="B480" i="7"/>
  <c r="C480" i="7"/>
  <c r="D480" i="7"/>
  <c r="E480" i="7"/>
  <c r="F480" i="7"/>
  <c r="G480" i="7"/>
  <c r="B481" i="7"/>
  <c r="C481" i="7"/>
  <c r="D481" i="7"/>
  <c r="E481" i="7"/>
  <c r="F481" i="7"/>
  <c r="G481" i="7"/>
  <c r="B482" i="7"/>
  <c r="C482" i="7"/>
  <c r="D482" i="7"/>
  <c r="E482" i="7"/>
  <c r="F482" i="7"/>
  <c r="G482" i="7"/>
  <c r="B483" i="7"/>
  <c r="C483" i="7"/>
  <c r="D483" i="7"/>
  <c r="E483" i="7"/>
  <c r="F483" i="7"/>
  <c r="G483" i="7"/>
  <c r="B484" i="7"/>
  <c r="C484" i="7"/>
  <c r="D484" i="7"/>
  <c r="E484" i="7"/>
  <c r="F484" i="7"/>
  <c r="G484" i="7"/>
  <c r="B485" i="7"/>
  <c r="C485" i="7"/>
  <c r="D485" i="7"/>
  <c r="E485" i="7"/>
  <c r="F485" i="7"/>
  <c r="G485" i="7"/>
  <c r="B486" i="7"/>
  <c r="C486" i="7"/>
  <c r="D486" i="7"/>
  <c r="E486" i="7"/>
  <c r="F486" i="7"/>
  <c r="G486" i="7"/>
  <c r="B487" i="7"/>
  <c r="C487" i="7"/>
  <c r="D487" i="7"/>
  <c r="E487" i="7"/>
  <c r="F487" i="7"/>
  <c r="G487" i="7"/>
  <c r="B488" i="7"/>
  <c r="C488" i="7"/>
  <c r="D488" i="7"/>
  <c r="E488" i="7"/>
  <c r="F488" i="7"/>
  <c r="G488" i="7"/>
  <c r="B489" i="7"/>
  <c r="C489" i="7"/>
  <c r="D489" i="7"/>
  <c r="E489" i="7"/>
  <c r="F489" i="7"/>
  <c r="G489" i="7"/>
  <c r="B490" i="7"/>
  <c r="C490" i="7"/>
  <c r="D490" i="7"/>
  <c r="E490" i="7"/>
  <c r="F490" i="7"/>
  <c r="G490" i="7"/>
  <c r="B491" i="7"/>
  <c r="C491" i="7"/>
  <c r="D491" i="7"/>
  <c r="E491" i="7"/>
  <c r="F491" i="7"/>
  <c r="G491" i="7"/>
  <c r="B492" i="7"/>
  <c r="C492" i="7"/>
  <c r="D492" i="7"/>
  <c r="E492" i="7"/>
  <c r="F492" i="7"/>
  <c r="G492" i="7"/>
  <c r="B493" i="7"/>
  <c r="C493" i="7"/>
  <c r="D493" i="7"/>
  <c r="E493" i="7"/>
  <c r="F493" i="7"/>
  <c r="G493" i="7"/>
  <c r="B494" i="7"/>
  <c r="C494" i="7"/>
  <c r="D494" i="7"/>
  <c r="E494" i="7"/>
  <c r="F494" i="7"/>
  <c r="G494" i="7"/>
  <c r="B495" i="7"/>
  <c r="C495" i="7"/>
  <c r="D495" i="7"/>
  <c r="E495" i="7"/>
  <c r="F495" i="7"/>
  <c r="G495" i="7"/>
  <c r="B496" i="7"/>
  <c r="C496" i="7"/>
  <c r="D496" i="7"/>
  <c r="E496" i="7"/>
  <c r="F496" i="7"/>
  <c r="G496" i="7"/>
  <c r="B497" i="7"/>
  <c r="C497" i="7"/>
  <c r="D497" i="7"/>
  <c r="E497" i="7"/>
  <c r="F497" i="7"/>
  <c r="G497" i="7"/>
  <c r="B498" i="7"/>
  <c r="C498" i="7"/>
  <c r="D498" i="7"/>
  <c r="E498" i="7"/>
  <c r="F498" i="7"/>
  <c r="G498" i="7"/>
  <c r="B499" i="7"/>
  <c r="C499" i="7"/>
  <c r="D499" i="7"/>
  <c r="E499" i="7"/>
  <c r="F499" i="7"/>
  <c r="G499" i="7"/>
  <c r="B500" i="7"/>
  <c r="C500" i="7"/>
  <c r="D500" i="7"/>
  <c r="E500" i="7"/>
  <c r="F500" i="7"/>
  <c r="G500" i="7"/>
  <c r="B501" i="7"/>
  <c r="C501" i="7"/>
  <c r="D501" i="7"/>
  <c r="E501" i="7"/>
  <c r="F501" i="7"/>
  <c r="G501" i="7"/>
  <c r="B502" i="7"/>
  <c r="C502" i="7"/>
  <c r="D502" i="7"/>
  <c r="E502" i="7"/>
  <c r="F502" i="7"/>
  <c r="G502" i="7"/>
  <c r="B503" i="7"/>
  <c r="C503" i="7"/>
  <c r="D503" i="7"/>
  <c r="E503" i="7"/>
  <c r="F503" i="7"/>
  <c r="G503" i="7"/>
  <c r="B504" i="7"/>
  <c r="C504" i="7"/>
  <c r="D504" i="7"/>
  <c r="E504" i="7"/>
  <c r="F504" i="7"/>
  <c r="G504" i="7"/>
  <c r="B505" i="7"/>
  <c r="C505" i="7"/>
  <c r="D505" i="7"/>
  <c r="E505" i="7"/>
  <c r="F505" i="7"/>
  <c r="G505" i="7"/>
  <c r="B506" i="7"/>
  <c r="C506" i="7"/>
  <c r="D506" i="7"/>
  <c r="E506" i="7"/>
  <c r="F506" i="7"/>
  <c r="G506" i="7"/>
  <c r="B507" i="7"/>
  <c r="C507" i="7"/>
  <c r="D507" i="7"/>
  <c r="E507" i="7"/>
  <c r="F507" i="7"/>
  <c r="G507" i="7"/>
  <c r="B508" i="7"/>
  <c r="C508" i="7"/>
  <c r="D508" i="7"/>
  <c r="E508" i="7"/>
  <c r="F508" i="7"/>
  <c r="G508" i="7"/>
  <c r="B509" i="7"/>
  <c r="C509" i="7"/>
  <c r="D509" i="7"/>
  <c r="E509" i="7"/>
  <c r="F509" i="7"/>
  <c r="G509" i="7"/>
  <c r="B510" i="7"/>
  <c r="C510" i="7"/>
  <c r="D510" i="7"/>
  <c r="E510" i="7"/>
  <c r="F510" i="7"/>
  <c r="G510" i="7"/>
  <c r="B511" i="7"/>
  <c r="C511" i="7"/>
  <c r="D511" i="7"/>
  <c r="E511" i="7"/>
  <c r="F511" i="7"/>
  <c r="G511" i="7"/>
  <c r="B512" i="7"/>
  <c r="C512" i="7"/>
  <c r="D512" i="7"/>
  <c r="E512" i="7"/>
  <c r="F512" i="7"/>
  <c r="G512" i="7"/>
  <c r="B513" i="7"/>
  <c r="C513" i="7"/>
  <c r="D513" i="7"/>
  <c r="E513" i="7"/>
  <c r="F513" i="7"/>
  <c r="G513" i="7"/>
  <c r="B514" i="7"/>
  <c r="C514" i="7"/>
  <c r="D514" i="7"/>
  <c r="E514" i="7"/>
  <c r="F514" i="7"/>
  <c r="G514" i="7"/>
  <c r="B515" i="7"/>
  <c r="C515" i="7"/>
  <c r="D515" i="7"/>
  <c r="E515" i="7"/>
  <c r="F515" i="7"/>
  <c r="G515" i="7"/>
  <c r="B516" i="7"/>
  <c r="C516" i="7"/>
  <c r="D516" i="7"/>
  <c r="E516" i="7"/>
  <c r="F516" i="7"/>
  <c r="G516" i="7"/>
  <c r="B517" i="7"/>
  <c r="C517" i="7"/>
  <c r="D517" i="7"/>
  <c r="E517" i="7"/>
  <c r="F517" i="7"/>
  <c r="G517" i="7"/>
  <c r="B518" i="7"/>
  <c r="C518" i="7"/>
  <c r="D518" i="7"/>
  <c r="E518" i="7"/>
  <c r="F518" i="7"/>
  <c r="G518" i="7"/>
  <c r="B519" i="7"/>
  <c r="C519" i="7"/>
  <c r="D519" i="7"/>
  <c r="E519" i="7"/>
  <c r="F519" i="7"/>
  <c r="G519" i="7"/>
  <c r="B520" i="7"/>
  <c r="C520" i="7"/>
  <c r="D520" i="7"/>
  <c r="E520" i="7"/>
  <c r="F520" i="7"/>
  <c r="G520" i="7"/>
  <c r="B521" i="7"/>
  <c r="C521" i="7"/>
  <c r="D521" i="7"/>
  <c r="E521" i="7"/>
  <c r="F521" i="7"/>
  <c r="G521" i="7"/>
  <c r="B522" i="7"/>
  <c r="C522" i="7"/>
  <c r="D522" i="7"/>
  <c r="E522" i="7"/>
  <c r="F522" i="7"/>
  <c r="G522" i="7"/>
  <c r="B523" i="7"/>
  <c r="C523" i="7"/>
  <c r="D523" i="7"/>
  <c r="E523" i="7"/>
  <c r="F523" i="7"/>
  <c r="G523" i="7"/>
  <c r="B524" i="7"/>
  <c r="C524" i="7"/>
  <c r="D524" i="7"/>
  <c r="E524" i="7"/>
  <c r="F524" i="7"/>
  <c r="G524" i="7"/>
  <c r="B525" i="7"/>
  <c r="C525" i="7"/>
  <c r="D525" i="7"/>
  <c r="E525" i="7"/>
  <c r="F525" i="7"/>
  <c r="G525" i="7"/>
  <c r="B526" i="7"/>
  <c r="C526" i="7"/>
  <c r="D526" i="7"/>
  <c r="E526" i="7"/>
  <c r="F526" i="7"/>
  <c r="G526" i="7"/>
  <c r="B527" i="7"/>
  <c r="C527" i="7"/>
  <c r="D527" i="7"/>
  <c r="E527" i="7"/>
  <c r="F527" i="7"/>
  <c r="G527" i="7"/>
  <c r="B528" i="7"/>
  <c r="C528" i="7"/>
  <c r="D528" i="7"/>
  <c r="E528" i="7"/>
  <c r="F528" i="7"/>
  <c r="G528" i="7"/>
  <c r="B529" i="7"/>
  <c r="C529" i="7"/>
  <c r="D529" i="7"/>
  <c r="E529" i="7"/>
  <c r="F529" i="7"/>
  <c r="G529" i="7"/>
  <c r="B530" i="7"/>
  <c r="C530" i="7"/>
  <c r="D530" i="7"/>
  <c r="E530" i="7"/>
  <c r="F530" i="7"/>
  <c r="G530" i="7"/>
  <c r="B531" i="7"/>
  <c r="C531" i="7"/>
  <c r="D531" i="7"/>
  <c r="E531" i="7"/>
  <c r="F531" i="7"/>
  <c r="G531" i="7"/>
  <c r="B532" i="7"/>
  <c r="C532" i="7"/>
  <c r="D532" i="7"/>
  <c r="E532" i="7"/>
  <c r="F532" i="7"/>
  <c r="G532" i="7"/>
  <c r="B533" i="7"/>
  <c r="C533" i="7"/>
  <c r="D533" i="7"/>
  <c r="E533" i="7"/>
  <c r="F533" i="7"/>
  <c r="G533" i="7"/>
  <c r="B534" i="7"/>
  <c r="C534" i="7"/>
  <c r="D534" i="7"/>
  <c r="E534" i="7"/>
  <c r="F534" i="7"/>
  <c r="G534" i="7"/>
  <c r="B535" i="7"/>
  <c r="C535" i="7"/>
  <c r="D535" i="7"/>
  <c r="E535" i="7"/>
  <c r="F535" i="7"/>
  <c r="G535" i="7"/>
  <c r="B536" i="7"/>
  <c r="C536" i="7"/>
  <c r="D536" i="7"/>
  <c r="E536" i="7"/>
  <c r="F536" i="7"/>
  <c r="G536" i="7"/>
  <c r="B537" i="7"/>
  <c r="C537" i="7"/>
  <c r="D537" i="7"/>
  <c r="E537" i="7"/>
  <c r="F537" i="7"/>
  <c r="G537" i="7"/>
  <c r="B538" i="7"/>
  <c r="C538" i="7"/>
  <c r="D538" i="7"/>
  <c r="E538" i="7"/>
  <c r="F538" i="7"/>
  <c r="G538" i="7"/>
  <c r="B539" i="7"/>
  <c r="C539" i="7"/>
  <c r="D539" i="7"/>
  <c r="E539" i="7"/>
  <c r="F539" i="7"/>
  <c r="G539" i="7"/>
  <c r="B540" i="7"/>
  <c r="C540" i="7"/>
  <c r="D540" i="7"/>
  <c r="E540" i="7"/>
  <c r="F540" i="7"/>
  <c r="G540" i="7"/>
  <c r="B541" i="7"/>
  <c r="C541" i="7"/>
  <c r="D541" i="7"/>
  <c r="E541" i="7"/>
  <c r="F541" i="7"/>
  <c r="G541" i="7"/>
  <c r="B542" i="7"/>
  <c r="C542" i="7"/>
  <c r="D542" i="7"/>
  <c r="E542" i="7"/>
  <c r="F542" i="7"/>
  <c r="G542" i="7"/>
  <c r="B543" i="7"/>
  <c r="C543" i="7"/>
  <c r="D543" i="7"/>
  <c r="E543" i="7"/>
  <c r="F543" i="7"/>
  <c r="G543" i="7"/>
  <c r="B544" i="7"/>
  <c r="C544" i="7"/>
  <c r="D544" i="7"/>
  <c r="E544" i="7"/>
  <c r="F544" i="7"/>
  <c r="G544" i="7"/>
  <c r="B545" i="7"/>
  <c r="C545" i="7"/>
  <c r="D545" i="7"/>
  <c r="E545" i="7"/>
  <c r="F545" i="7"/>
  <c r="G545" i="7"/>
  <c r="B546" i="7"/>
  <c r="C546" i="7"/>
  <c r="D546" i="7"/>
  <c r="E546" i="7"/>
  <c r="F546" i="7"/>
  <c r="G546" i="7"/>
  <c r="B547" i="7"/>
  <c r="C547" i="7"/>
  <c r="D547" i="7"/>
  <c r="E547" i="7"/>
  <c r="F547" i="7"/>
  <c r="G547" i="7"/>
  <c r="B548" i="7"/>
  <c r="C548" i="7"/>
  <c r="D548" i="7"/>
  <c r="E548" i="7"/>
  <c r="F548" i="7"/>
  <c r="G548" i="7"/>
  <c r="B549" i="7"/>
  <c r="C549" i="7"/>
  <c r="D549" i="7"/>
  <c r="E549" i="7"/>
  <c r="F549" i="7"/>
  <c r="G549" i="7"/>
  <c r="B550" i="7"/>
  <c r="C550" i="7"/>
  <c r="D550" i="7"/>
  <c r="E550" i="7"/>
  <c r="F550" i="7"/>
  <c r="G550" i="7"/>
  <c r="B551" i="7"/>
  <c r="C551" i="7"/>
  <c r="D551" i="7"/>
  <c r="E551" i="7"/>
  <c r="F551" i="7"/>
  <c r="G551" i="7"/>
  <c r="B552" i="7"/>
  <c r="C552" i="7"/>
  <c r="D552" i="7"/>
  <c r="E552" i="7"/>
  <c r="F552" i="7"/>
  <c r="G552" i="7"/>
  <c r="B553" i="7"/>
  <c r="C553" i="7"/>
  <c r="D553" i="7"/>
  <c r="E553" i="7"/>
  <c r="F553" i="7"/>
  <c r="G553" i="7"/>
  <c r="B554" i="7"/>
  <c r="C554" i="7"/>
  <c r="D554" i="7"/>
  <c r="E554" i="7"/>
  <c r="F554" i="7"/>
  <c r="G554" i="7"/>
  <c r="B555" i="7"/>
  <c r="C555" i="7"/>
  <c r="D555" i="7"/>
  <c r="E555" i="7"/>
  <c r="F555" i="7"/>
  <c r="G555" i="7"/>
  <c r="B556" i="7"/>
  <c r="C556" i="7"/>
  <c r="D556" i="7"/>
  <c r="E556" i="7"/>
  <c r="F556" i="7"/>
  <c r="G556" i="7"/>
  <c r="B557" i="7"/>
  <c r="C557" i="7"/>
  <c r="D557" i="7"/>
  <c r="E557" i="7"/>
  <c r="F557" i="7"/>
  <c r="G557" i="7"/>
  <c r="B558" i="7"/>
  <c r="C558" i="7"/>
  <c r="D558" i="7"/>
  <c r="E558" i="7"/>
  <c r="F558" i="7"/>
  <c r="G558" i="7"/>
  <c r="B559" i="7"/>
  <c r="C559" i="7"/>
  <c r="D559" i="7"/>
  <c r="E559" i="7"/>
  <c r="F559" i="7"/>
  <c r="G559" i="7"/>
  <c r="B560" i="7"/>
  <c r="C560" i="7"/>
  <c r="D560" i="7"/>
  <c r="E560" i="7"/>
  <c r="F560" i="7"/>
  <c r="G560" i="7"/>
  <c r="B561" i="7"/>
  <c r="C561" i="7"/>
  <c r="D561" i="7"/>
  <c r="E561" i="7"/>
  <c r="F561" i="7"/>
  <c r="G561" i="7"/>
  <c r="B562" i="7"/>
  <c r="C562" i="7"/>
  <c r="D562" i="7"/>
  <c r="E562" i="7"/>
  <c r="F562" i="7"/>
  <c r="G562" i="7"/>
  <c r="B563" i="7"/>
  <c r="C563" i="7"/>
  <c r="D563" i="7"/>
  <c r="E563" i="7"/>
  <c r="F563" i="7"/>
  <c r="G563" i="7"/>
  <c r="B564" i="7"/>
  <c r="C564" i="7"/>
  <c r="D564" i="7"/>
  <c r="E564" i="7"/>
  <c r="F564" i="7"/>
  <c r="G564" i="7"/>
  <c r="B565" i="7"/>
  <c r="C565" i="7"/>
  <c r="D565" i="7"/>
  <c r="E565" i="7"/>
  <c r="F565" i="7"/>
  <c r="G565" i="7"/>
  <c r="B566" i="7"/>
  <c r="C566" i="7"/>
  <c r="D566" i="7"/>
  <c r="E566" i="7"/>
  <c r="F566" i="7"/>
  <c r="G566" i="7"/>
  <c r="B567" i="7"/>
  <c r="C567" i="7"/>
  <c r="D567" i="7"/>
  <c r="E567" i="7"/>
  <c r="F567" i="7"/>
  <c r="G567" i="7"/>
  <c r="B568" i="7"/>
  <c r="C568" i="7"/>
  <c r="D568" i="7"/>
  <c r="E568" i="7"/>
  <c r="F568" i="7"/>
  <c r="G568" i="7"/>
  <c r="B569" i="7"/>
  <c r="C569" i="7"/>
  <c r="D569" i="7"/>
  <c r="E569" i="7"/>
  <c r="F569" i="7"/>
  <c r="G569" i="7"/>
  <c r="B570" i="7"/>
  <c r="C570" i="7"/>
  <c r="D570" i="7"/>
  <c r="E570" i="7"/>
  <c r="F570" i="7"/>
  <c r="G570" i="7"/>
  <c r="B571" i="7"/>
  <c r="C571" i="7"/>
  <c r="D571" i="7"/>
  <c r="E571" i="7"/>
  <c r="F571" i="7"/>
  <c r="G571" i="7"/>
  <c r="B572" i="7"/>
  <c r="C572" i="7"/>
  <c r="D572" i="7"/>
  <c r="E572" i="7"/>
  <c r="F572" i="7"/>
  <c r="G572" i="7"/>
  <c r="B573" i="7"/>
  <c r="C573" i="7"/>
  <c r="D573" i="7"/>
  <c r="E573" i="7"/>
  <c r="F573" i="7"/>
  <c r="G573" i="7"/>
  <c r="B574" i="7"/>
  <c r="C574" i="7"/>
  <c r="D574" i="7"/>
  <c r="E574" i="7"/>
  <c r="F574" i="7"/>
  <c r="G574" i="7"/>
  <c r="B575" i="7"/>
  <c r="C575" i="7"/>
  <c r="D575" i="7"/>
  <c r="E575" i="7"/>
  <c r="F575" i="7"/>
  <c r="G575" i="7"/>
  <c r="B576" i="7"/>
  <c r="C576" i="7"/>
  <c r="D576" i="7"/>
  <c r="E576" i="7"/>
  <c r="F576" i="7"/>
  <c r="G576" i="7"/>
  <c r="B577" i="7"/>
  <c r="C577" i="7"/>
  <c r="D577" i="7"/>
  <c r="E577" i="7"/>
  <c r="F577" i="7"/>
  <c r="G577" i="7"/>
  <c r="B578" i="7"/>
  <c r="C578" i="7"/>
  <c r="D578" i="7"/>
  <c r="E578" i="7"/>
  <c r="F578" i="7"/>
  <c r="G578" i="7"/>
  <c r="B579" i="7"/>
  <c r="C579" i="7"/>
  <c r="D579" i="7"/>
  <c r="E579" i="7"/>
  <c r="F579" i="7"/>
  <c r="G579" i="7"/>
  <c r="B580" i="7"/>
  <c r="C580" i="7"/>
  <c r="D580" i="7"/>
  <c r="E580" i="7"/>
  <c r="F580" i="7"/>
  <c r="G580" i="7"/>
  <c r="B581" i="7"/>
  <c r="C581" i="7"/>
  <c r="D581" i="7"/>
  <c r="E581" i="7"/>
  <c r="F581" i="7"/>
  <c r="G581" i="7"/>
  <c r="B582" i="7"/>
  <c r="C582" i="7"/>
  <c r="D582" i="7"/>
  <c r="E582" i="7"/>
  <c r="F582" i="7"/>
  <c r="G582" i="7"/>
  <c r="B583" i="7"/>
  <c r="C583" i="7"/>
  <c r="D583" i="7"/>
  <c r="E583" i="7"/>
  <c r="F583" i="7"/>
  <c r="G583" i="7"/>
  <c r="B584" i="7"/>
  <c r="C584" i="7"/>
  <c r="D584" i="7"/>
  <c r="E584" i="7"/>
  <c r="F584" i="7"/>
  <c r="G584" i="7"/>
  <c r="B585" i="7"/>
  <c r="C585" i="7"/>
  <c r="D585" i="7"/>
  <c r="E585" i="7"/>
  <c r="F585" i="7"/>
  <c r="G585" i="7"/>
  <c r="B586" i="7"/>
  <c r="C586" i="7"/>
  <c r="D586" i="7"/>
  <c r="E586" i="7"/>
  <c r="F586" i="7"/>
  <c r="G586" i="7"/>
  <c r="B587" i="7"/>
  <c r="C587" i="7"/>
  <c r="D587" i="7"/>
  <c r="E587" i="7"/>
  <c r="F587" i="7"/>
  <c r="G587" i="7"/>
  <c r="B588" i="7"/>
  <c r="C588" i="7"/>
  <c r="D588" i="7"/>
  <c r="E588" i="7"/>
  <c r="F588" i="7"/>
  <c r="G588" i="7"/>
  <c r="B589" i="7"/>
  <c r="C589" i="7"/>
  <c r="D589" i="7"/>
  <c r="E589" i="7"/>
  <c r="F589" i="7"/>
  <c r="G589" i="7"/>
  <c r="B590" i="7"/>
  <c r="C590" i="7"/>
  <c r="D590" i="7"/>
  <c r="E590" i="7"/>
  <c r="F590" i="7"/>
  <c r="G590" i="7"/>
  <c r="B591" i="7"/>
  <c r="C591" i="7"/>
  <c r="D591" i="7"/>
  <c r="E591" i="7"/>
  <c r="F591" i="7"/>
  <c r="G591" i="7"/>
  <c r="B592" i="7"/>
  <c r="C592" i="7"/>
  <c r="D592" i="7"/>
  <c r="E592" i="7"/>
  <c r="F592" i="7"/>
  <c r="G592" i="7"/>
  <c r="B593" i="7"/>
  <c r="C593" i="7"/>
  <c r="D593" i="7"/>
  <c r="E593" i="7"/>
  <c r="F593" i="7"/>
  <c r="G593" i="7"/>
  <c r="B594" i="7"/>
  <c r="C594" i="7"/>
  <c r="D594" i="7"/>
  <c r="E594" i="7"/>
  <c r="F594" i="7"/>
  <c r="G594" i="7"/>
  <c r="B595" i="7"/>
  <c r="C595" i="7"/>
  <c r="D595" i="7"/>
  <c r="E595" i="7"/>
  <c r="F595" i="7"/>
  <c r="G595" i="7"/>
  <c r="B596" i="7"/>
  <c r="C596" i="7"/>
  <c r="D596" i="7"/>
  <c r="E596" i="7"/>
  <c r="F596" i="7"/>
  <c r="G596" i="7"/>
  <c r="B597" i="7"/>
  <c r="C597" i="7"/>
  <c r="D597" i="7"/>
  <c r="E597" i="7"/>
  <c r="F597" i="7"/>
  <c r="G597" i="7"/>
  <c r="B598" i="7"/>
  <c r="C598" i="7"/>
  <c r="D598" i="7"/>
  <c r="E598" i="7"/>
  <c r="F598" i="7"/>
  <c r="G598" i="7"/>
  <c r="B599" i="7"/>
  <c r="C599" i="7"/>
  <c r="D599" i="7"/>
  <c r="E599" i="7"/>
  <c r="F599" i="7"/>
  <c r="G599" i="7"/>
  <c r="B600" i="7"/>
  <c r="C600" i="7"/>
  <c r="D600" i="7"/>
  <c r="E600" i="7"/>
  <c r="F600" i="7"/>
  <c r="G600" i="7"/>
  <c r="B601" i="7"/>
  <c r="C601" i="7"/>
  <c r="D601" i="7"/>
  <c r="E601" i="7"/>
  <c r="F601" i="7"/>
  <c r="G601" i="7"/>
  <c r="B602" i="7"/>
  <c r="C602" i="7"/>
  <c r="D602" i="7"/>
  <c r="E602" i="7"/>
  <c r="F602" i="7"/>
  <c r="G602" i="7"/>
  <c r="B603" i="7"/>
  <c r="C603" i="7"/>
  <c r="D603" i="7"/>
  <c r="E603" i="7"/>
  <c r="F603" i="7"/>
  <c r="G603" i="7"/>
  <c r="B604" i="7"/>
  <c r="C604" i="7"/>
  <c r="D604" i="7"/>
  <c r="E604" i="7"/>
  <c r="F604" i="7"/>
  <c r="G604" i="7"/>
  <c r="B605" i="7"/>
  <c r="C605" i="7"/>
  <c r="D605" i="7"/>
  <c r="E605" i="7"/>
  <c r="F605" i="7"/>
  <c r="G605" i="7"/>
  <c r="B606" i="7"/>
  <c r="C606" i="7"/>
  <c r="D606" i="7"/>
  <c r="E606" i="7"/>
  <c r="F606" i="7"/>
  <c r="G606" i="7"/>
  <c r="B607" i="7"/>
  <c r="C607" i="7"/>
  <c r="D607" i="7"/>
  <c r="E607" i="7"/>
  <c r="F607" i="7"/>
  <c r="G607" i="7"/>
  <c r="B608" i="7"/>
  <c r="C608" i="7"/>
  <c r="D608" i="7"/>
  <c r="E608" i="7"/>
  <c r="F608" i="7"/>
  <c r="G608" i="7"/>
  <c r="B609" i="7"/>
  <c r="C609" i="7"/>
  <c r="D609" i="7"/>
  <c r="E609" i="7"/>
  <c r="F609" i="7"/>
  <c r="G609" i="7"/>
  <c r="B610" i="7"/>
  <c r="C610" i="7"/>
  <c r="D610" i="7"/>
  <c r="E610" i="7"/>
  <c r="F610" i="7"/>
  <c r="G610" i="7"/>
  <c r="B611" i="7"/>
  <c r="C611" i="7"/>
  <c r="D611" i="7"/>
  <c r="E611" i="7"/>
  <c r="F611" i="7"/>
  <c r="G611" i="7"/>
  <c r="B612" i="7"/>
  <c r="C612" i="7"/>
  <c r="D612" i="7"/>
  <c r="E612" i="7"/>
  <c r="F612" i="7"/>
  <c r="G612" i="7"/>
  <c r="B613" i="7"/>
  <c r="C613" i="7"/>
  <c r="D613" i="7"/>
  <c r="E613" i="7"/>
  <c r="F613" i="7"/>
  <c r="G613" i="7"/>
  <c r="B614" i="7"/>
  <c r="C614" i="7"/>
  <c r="D614" i="7"/>
  <c r="E614" i="7"/>
  <c r="F614" i="7"/>
  <c r="G614" i="7"/>
  <c r="B615" i="7"/>
  <c r="C615" i="7"/>
  <c r="D615" i="7"/>
  <c r="E615" i="7"/>
  <c r="F615" i="7"/>
  <c r="G615" i="7"/>
  <c r="B616" i="7"/>
  <c r="C616" i="7"/>
  <c r="D616" i="7"/>
  <c r="E616" i="7"/>
  <c r="F616" i="7"/>
  <c r="G616" i="7"/>
  <c r="B617" i="7"/>
  <c r="C617" i="7"/>
  <c r="D617" i="7"/>
  <c r="E617" i="7"/>
  <c r="F617" i="7"/>
  <c r="G617" i="7"/>
  <c r="B618" i="7"/>
  <c r="C618" i="7"/>
  <c r="D618" i="7"/>
  <c r="E618" i="7"/>
  <c r="F618" i="7"/>
  <c r="G618" i="7"/>
  <c r="B619" i="7"/>
  <c r="C619" i="7"/>
  <c r="D619" i="7"/>
  <c r="E619" i="7"/>
  <c r="F619" i="7"/>
  <c r="G619" i="7"/>
  <c r="B620" i="7"/>
  <c r="C620" i="7"/>
  <c r="D620" i="7"/>
  <c r="E620" i="7"/>
  <c r="F620" i="7"/>
  <c r="G620" i="7"/>
  <c r="B621" i="7"/>
  <c r="C621" i="7"/>
  <c r="D621" i="7"/>
  <c r="E621" i="7"/>
  <c r="F621" i="7"/>
  <c r="G621" i="7"/>
  <c r="B622" i="7"/>
  <c r="C622" i="7"/>
  <c r="D622" i="7"/>
  <c r="E622" i="7"/>
  <c r="F622" i="7"/>
  <c r="G622" i="7"/>
  <c r="B623" i="7"/>
  <c r="C623" i="7"/>
  <c r="D623" i="7"/>
  <c r="E623" i="7"/>
  <c r="F623" i="7"/>
  <c r="G623" i="7"/>
  <c r="B624" i="7"/>
  <c r="C624" i="7"/>
  <c r="D624" i="7"/>
  <c r="E624" i="7"/>
  <c r="F624" i="7"/>
  <c r="G624" i="7"/>
  <c r="B625" i="7"/>
  <c r="C625" i="7"/>
  <c r="D625" i="7"/>
  <c r="E625" i="7"/>
  <c r="F625" i="7"/>
  <c r="G625" i="7"/>
  <c r="B626" i="7"/>
  <c r="C626" i="7"/>
  <c r="D626" i="7"/>
  <c r="E626" i="7"/>
  <c r="F626" i="7"/>
  <c r="G626" i="7"/>
  <c r="B627" i="7"/>
  <c r="C627" i="7"/>
  <c r="D627" i="7"/>
  <c r="E627" i="7"/>
  <c r="F627" i="7"/>
  <c r="G627" i="7"/>
  <c r="B628" i="7"/>
  <c r="C628" i="7"/>
  <c r="D628" i="7"/>
  <c r="E628" i="7"/>
  <c r="F628" i="7"/>
  <c r="G628" i="7"/>
  <c r="B629" i="7"/>
  <c r="C629" i="7"/>
  <c r="D629" i="7"/>
  <c r="E629" i="7"/>
  <c r="F629" i="7"/>
  <c r="G629" i="7"/>
  <c r="B630" i="7"/>
  <c r="C630" i="7"/>
  <c r="D630" i="7"/>
  <c r="E630" i="7"/>
  <c r="F630" i="7"/>
  <c r="G630" i="7"/>
  <c r="B631" i="7"/>
  <c r="C631" i="7"/>
  <c r="D631" i="7"/>
  <c r="E631" i="7"/>
  <c r="F631" i="7"/>
  <c r="G631" i="7"/>
  <c r="B632" i="7"/>
  <c r="C632" i="7"/>
  <c r="D632" i="7"/>
  <c r="E632" i="7"/>
  <c r="F632" i="7"/>
  <c r="G632" i="7"/>
  <c r="B633" i="7"/>
  <c r="C633" i="7"/>
  <c r="D633" i="7"/>
  <c r="E633" i="7"/>
  <c r="F633" i="7"/>
  <c r="G633" i="7"/>
  <c r="B634" i="7"/>
  <c r="C634" i="7"/>
  <c r="D634" i="7"/>
  <c r="E634" i="7"/>
  <c r="F634" i="7"/>
  <c r="G634" i="7"/>
  <c r="B635" i="7"/>
  <c r="C635" i="7"/>
  <c r="D635" i="7"/>
  <c r="E635" i="7"/>
  <c r="F635" i="7"/>
  <c r="G635" i="7"/>
  <c r="B636" i="7"/>
  <c r="C636" i="7"/>
  <c r="D636" i="7"/>
  <c r="E636" i="7"/>
  <c r="F636" i="7"/>
  <c r="G636" i="7"/>
  <c r="B637" i="7"/>
  <c r="C637" i="7"/>
  <c r="D637" i="7"/>
  <c r="E637" i="7"/>
  <c r="F637" i="7"/>
  <c r="G637" i="7"/>
  <c r="B638" i="7"/>
  <c r="C638" i="7"/>
  <c r="D638" i="7"/>
  <c r="E638" i="7"/>
  <c r="F638" i="7"/>
  <c r="G638" i="7"/>
  <c r="B639" i="7"/>
  <c r="C639" i="7"/>
  <c r="D639" i="7"/>
  <c r="E639" i="7"/>
  <c r="F639" i="7"/>
  <c r="G639" i="7"/>
  <c r="B640" i="7"/>
  <c r="C640" i="7"/>
  <c r="D640" i="7"/>
  <c r="E640" i="7"/>
  <c r="F640" i="7"/>
  <c r="G640" i="7"/>
  <c r="B641" i="7"/>
  <c r="C641" i="7"/>
  <c r="D641" i="7"/>
  <c r="E641" i="7"/>
  <c r="F641" i="7"/>
  <c r="G641" i="7"/>
  <c r="B642" i="7"/>
  <c r="C642" i="7"/>
  <c r="D642" i="7"/>
  <c r="E642" i="7"/>
  <c r="F642" i="7"/>
  <c r="G642" i="7"/>
  <c r="B643" i="7"/>
  <c r="C643" i="7"/>
  <c r="D643" i="7"/>
  <c r="E643" i="7"/>
  <c r="F643" i="7"/>
  <c r="G643" i="7"/>
  <c r="B644" i="7"/>
  <c r="C644" i="7"/>
  <c r="D644" i="7"/>
  <c r="E644" i="7"/>
  <c r="F644" i="7"/>
  <c r="G644" i="7"/>
  <c r="B645" i="7"/>
  <c r="C645" i="7"/>
  <c r="D645" i="7"/>
  <c r="E645" i="7"/>
  <c r="F645" i="7"/>
  <c r="G645" i="7"/>
  <c r="B646" i="7"/>
  <c r="C646" i="7"/>
  <c r="D646" i="7"/>
  <c r="E646" i="7"/>
  <c r="F646" i="7"/>
  <c r="G646" i="7"/>
  <c r="B647" i="7"/>
  <c r="C647" i="7"/>
  <c r="D647" i="7"/>
  <c r="E647" i="7"/>
  <c r="F647" i="7"/>
  <c r="G647" i="7"/>
  <c r="B648" i="7"/>
  <c r="C648" i="7"/>
  <c r="D648" i="7"/>
  <c r="E648" i="7"/>
  <c r="F648" i="7"/>
  <c r="G648" i="7"/>
  <c r="B649" i="7"/>
  <c r="C649" i="7"/>
  <c r="D649" i="7"/>
  <c r="E649" i="7"/>
  <c r="F649" i="7"/>
  <c r="G649" i="7"/>
  <c r="B650" i="7"/>
  <c r="C650" i="7"/>
  <c r="D650" i="7"/>
  <c r="E650" i="7"/>
  <c r="F650" i="7"/>
  <c r="G650" i="7"/>
  <c r="B651" i="7"/>
  <c r="C651" i="7"/>
  <c r="D651" i="7"/>
  <c r="E651" i="7"/>
  <c r="F651" i="7"/>
  <c r="G651" i="7"/>
  <c r="B652" i="7"/>
  <c r="C652" i="7"/>
  <c r="D652" i="7"/>
  <c r="E652" i="7"/>
  <c r="F652" i="7"/>
  <c r="G652" i="7"/>
  <c r="B653" i="7"/>
  <c r="C653" i="7"/>
  <c r="D653" i="7"/>
  <c r="E653" i="7"/>
  <c r="F653" i="7"/>
  <c r="G653" i="7"/>
  <c r="B654" i="7"/>
  <c r="C654" i="7"/>
  <c r="D654" i="7"/>
  <c r="E654" i="7"/>
  <c r="F654" i="7"/>
  <c r="G654" i="7"/>
  <c r="B655" i="7"/>
  <c r="C655" i="7"/>
  <c r="D655" i="7"/>
  <c r="E655" i="7"/>
  <c r="F655" i="7"/>
  <c r="G655" i="7"/>
  <c r="B656" i="7"/>
  <c r="C656" i="7"/>
  <c r="D656" i="7"/>
  <c r="E656" i="7"/>
  <c r="F656" i="7"/>
  <c r="G656" i="7"/>
  <c r="B657" i="7"/>
  <c r="C657" i="7"/>
  <c r="D657" i="7"/>
  <c r="E657" i="7"/>
  <c r="F657" i="7"/>
  <c r="G657" i="7"/>
  <c r="B658" i="7"/>
  <c r="C658" i="7"/>
  <c r="D658" i="7"/>
  <c r="E658" i="7"/>
  <c r="F658" i="7"/>
  <c r="G658" i="7"/>
  <c r="B659" i="7"/>
  <c r="C659" i="7"/>
  <c r="D659" i="7"/>
  <c r="E659" i="7"/>
  <c r="F659" i="7"/>
  <c r="G659" i="7"/>
  <c r="B660" i="7"/>
  <c r="C660" i="7"/>
  <c r="D660" i="7"/>
  <c r="E660" i="7"/>
  <c r="F660" i="7"/>
  <c r="G660" i="7"/>
  <c r="B661" i="7"/>
  <c r="C661" i="7"/>
  <c r="D661" i="7"/>
  <c r="E661" i="7"/>
  <c r="F661" i="7"/>
  <c r="G661" i="7"/>
  <c r="B662" i="7"/>
  <c r="C662" i="7"/>
  <c r="D662" i="7"/>
  <c r="E662" i="7"/>
  <c r="F662" i="7"/>
  <c r="G662" i="7"/>
  <c r="B663" i="7"/>
  <c r="C663" i="7"/>
  <c r="D663" i="7"/>
  <c r="E663" i="7"/>
  <c r="F663" i="7"/>
  <c r="G663" i="7"/>
  <c r="B664" i="7"/>
  <c r="C664" i="7"/>
  <c r="D664" i="7"/>
  <c r="E664" i="7"/>
  <c r="F664" i="7"/>
  <c r="G664" i="7"/>
  <c r="B665" i="7"/>
  <c r="C665" i="7"/>
  <c r="D665" i="7"/>
  <c r="E665" i="7"/>
  <c r="F665" i="7"/>
  <c r="G665" i="7"/>
  <c r="B666" i="7"/>
  <c r="C666" i="7"/>
  <c r="D666" i="7"/>
  <c r="E666" i="7"/>
  <c r="F666" i="7"/>
  <c r="G666" i="7"/>
  <c r="B667" i="7"/>
  <c r="C667" i="7"/>
  <c r="D667" i="7"/>
  <c r="E667" i="7"/>
  <c r="F667" i="7"/>
  <c r="G667" i="7"/>
  <c r="B668" i="7"/>
  <c r="C668" i="7"/>
  <c r="D668" i="7"/>
  <c r="E668" i="7"/>
  <c r="F668" i="7"/>
  <c r="G668" i="7"/>
  <c r="B669" i="7"/>
  <c r="C669" i="7"/>
  <c r="D669" i="7"/>
  <c r="E669" i="7"/>
  <c r="F669" i="7"/>
  <c r="G669" i="7"/>
  <c r="B670" i="7"/>
  <c r="C670" i="7"/>
  <c r="D670" i="7"/>
  <c r="E670" i="7"/>
  <c r="F670" i="7"/>
  <c r="G670" i="7"/>
  <c r="B671" i="7"/>
  <c r="C671" i="7"/>
  <c r="D671" i="7"/>
  <c r="E671" i="7"/>
  <c r="F671" i="7"/>
  <c r="G671" i="7"/>
  <c r="B672" i="7"/>
  <c r="C672" i="7"/>
  <c r="D672" i="7"/>
  <c r="E672" i="7"/>
  <c r="F672" i="7"/>
  <c r="G672" i="7"/>
  <c r="B673" i="7"/>
  <c r="C673" i="7"/>
  <c r="D673" i="7"/>
  <c r="E673" i="7"/>
  <c r="F673" i="7"/>
  <c r="G673" i="7"/>
  <c r="B674" i="7"/>
  <c r="C674" i="7"/>
  <c r="D674" i="7"/>
  <c r="E674" i="7"/>
  <c r="F674" i="7"/>
  <c r="G674" i="7"/>
  <c r="B675" i="7"/>
  <c r="C675" i="7"/>
  <c r="D675" i="7"/>
  <c r="E675" i="7"/>
  <c r="F675" i="7"/>
  <c r="G675" i="7"/>
  <c r="B676" i="7"/>
  <c r="C676" i="7"/>
  <c r="D676" i="7"/>
  <c r="E676" i="7"/>
  <c r="F676" i="7"/>
  <c r="G676" i="7"/>
  <c r="B677" i="7"/>
  <c r="C677" i="7"/>
  <c r="D677" i="7"/>
  <c r="E677" i="7"/>
  <c r="F677" i="7"/>
  <c r="G677" i="7"/>
  <c r="B678" i="7"/>
  <c r="C678" i="7"/>
  <c r="D678" i="7"/>
  <c r="E678" i="7"/>
  <c r="F678" i="7"/>
  <c r="G678" i="7"/>
  <c r="B679" i="7"/>
  <c r="C679" i="7"/>
  <c r="D679" i="7"/>
  <c r="E679" i="7"/>
  <c r="F679" i="7"/>
  <c r="G679" i="7"/>
  <c r="B680" i="7"/>
  <c r="C680" i="7"/>
  <c r="D680" i="7"/>
  <c r="E680" i="7"/>
  <c r="F680" i="7"/>
  <c r="G680" i="7"/>
  <c r="B681" i="7"/>
  <c r="C681" i="7"/>
  <c r="D681" i="7"/>
  <c r="E681" i="7"/>
  <c r="F681" i="7"/>
  <c r="G681" i="7"/>
  <c r="B682" i="7"/>
  <c r="C682" i="7"/>
  <c r="D682" i="7"/>
  <c r="E682" i="7"/>
  <c r="F682" i="7"/>
  <c r="G682" i="7"/>
  <c r="B683" i="7"/>
  <c r="C683" i="7"/>
  <c r="D683" i="7"/>
  <c r="E683" i="7"/>
  <c r="F683" i="7"/>
  <c r="G683" i="7"/>
  <c r="B684" i="7"/>
  <c r="C684" i="7"/>
  <c r="D684" i="7"/>
  <c r="E684" i="7"/>
  <c r="F684" i="7"/>
  <c r="G684" i="7"/>
  <c r="B685" i="7"/>
  <c r="C685" i="7"/>
  <c r="D685" i="7"/>
  <c r="E685" i="7"/>
  <c r="F685" i="7"/>
  <c r="G685" i="7"/>
  <c r="B686" i="7"/>
  <c r="C686" i="7"/>
  <c r="D686" i="7"/>
  <c r="E686" i="7"/>
  <c r="F686" i="7"/>
  <c r="G686" i="7"/>
  <c r="B687" i="7"/>
  <c r="C687" i="7"/>
  <c r="D687" i="7"/>
  <c r="E687" i="7"/>
  <c r="F687" i="7"/>
  <c r="G687" i="7"/>
  <c r="B688" i="7"/>
  <c r="C688" i="7"/>
  <c r="D688" i="7"/>
  <c r="E688" i="7"/>
  <c r="F688" i="7"/>
  <c r="G688" i="7"/>
  <c r="B689" i="7"/>
  <c r="C689" i="7"/>
  <c r="D689" i="7"/>
  <c r="E689" i="7"/>
  <c r="F689" i="7"/>
  <c r="G689" i="7"/>
  <c r="B690" i="7"/>
  <c r="C690" i="7"/>
  <c r="D690" i="7"/>
  <c r="E690" i="7"/>
  <c r="F690" i="7"/>
  <c r="G690" i="7"/>
  <c r="B691" i="7"/>
  <c r="C691" i="7"/>
  <c r="D691" i="7"/>
  <c r="E691" i="7"/>
  <c r="F691" i="7"/>
  <c r="G691" i="7"/>
  <c r="B692" i="7"/>
  <c r="C692" i="7"/>
  <c r="D692" i="7"/>
  <c r="E692" i="7"/>
  <c r="F692" i="7"/>
  <c r="G692" i="7"/>
  <c r="B693" i="7"/>
  <c r="C693" i="7"/>
  <c r="D693" i="7"/>
  <c r="E693" i="7"/>
  <c r="F693" i="7"/>
  <c r="G693" i="7"/>
  <c r="B694" i="7"/>
  <c r="C694" i="7"/>
  <c r="D694" i="7"/>
  <c r="E694" i="7"/>
  <c r="F694" i="7"/>
  <c r="G694" i="7"/>
  <c r="B695" i="7"/>
  <c r="C695" i="7"/>
  <c r="D695" i="7"/>
  <c r="E695" i="7"/>
  <c r="F695" i="7"/>
  <c r="G695" i="7"/>
  <c r="B696" i="7"/>
  <c r="C696" i="7"/>
  <c r="D696" i="7"/>
  <c r="E696" i="7"/>
  <c r="F696" i="7"/>
  <c r="G696" i="7"/>
  <c r="B697" i="7"/>
  <c r="C697" i="7"/>
  <c r="D697" i="7"/>
  <c r="E697" i="7"/>
  <c r="F697" i="7"/>
  <c r="G697" i="7"/>
  <c r="B698" i="7"/>
  <c r="C698" i="7"/>
  <c r="D698" i="7"/>
  <c r="E698" i="7"/>
  <c r="F698" i="7"/>
  <c r="G698" i="7"/>
  <c r="B699" i="7"/>
  <c r="C699" i="7"/>
  <c r="D699" i="7"/>
  <c r="E699" i="7"/>
  <c r="F699" i="7"/>
  <c r="G699" i="7"/>
  <c r="B700" i="7"/>
  <c r="C700" i="7"/>
  <c r="D700" i="7"/>
  <c r="E700" i="7"/>
  <c r="F700" i="7"/>
  <c r="G700" i="7"/>
  <c r="B701" i="7"/>
  <c r="C701" i="7"/>
  <c r="D701" i="7"/>
  <c r="E701" i="7"/>
  <c r="F701" i="7"/>
  <c r="G701" i="7"/>
  <c r="B702" i="7"/>
  <c r="C702" i="7"/>
  <c r="D702" i="7"/>
  <c r="E702" i="7"/>
  <c r="F702" i="7"/>
  <c r="G702" i="7"/>
  <c r="B703" i="7"/>
  <c r="C703" i="7"/>
  <c r="D703" i="7"/>
  <c r="E703" i="7"/>
  <c r="F703" i="7"/>
  <c r="G703" i="7"/>
  <c r="B704" i="7"/>
  <c r="C704" i="7"/>
  <c r="D704" i="7"/>
  <c r="E704" i="7"/>
  <c r="F704" i="7"/>
  <c r="G704" i="7"/>
  <c r="B705" i="7"/>
  <c r="C705" i="7"/>
  <c r="D705" i="7"/>
  <c r="E705" i="7"/>
  <c r="F705" i="7"/>
  <c r="G705" i="7"/>
  <c r="B706" i="7"/>
  <c r="C706" i="7"/>
  <c r="D706" i="7"/>
  <c r="E706" i="7"/>
  <c r="F706" i="7"/>
  <c r="G706" i="7"/>
  <c r="B707" i="7"/>
  <c r="C707" i="7"/>
  <c r="D707" i="7"/>
  <c r="E707" i="7"/>
  <c r="F707" i="7"/>
  <c r="G707" i="7"/>
  <c r="B708" i="7"/>
  <c r="C708" i="7"/>
  <c r="D708" i="7"/>
  <c r="E708" i="7"/>
  <c r="F708" i="7"/>
  <c r="G708" i="7"/>
  <c r="B709" i="7"/>
  <c r="C709" i="7"/>
  <c r="D709" i="7"/>
  <c r="E709" i="7"/>
  <c r="F709" i="7"/>
  <c r="G709" i="7"/>
  <c r="B710" i="7"/>
  <c r="C710" i="7"/>
  <c r="D710" i="7"/>
  <c r="E710" i="7"/>
  <c r="F710" i="7"/>
  <c r="G710" i="7"/>
  <c r="B711" i="7"/>
  <c r="C711" i="7"/>
  <c r="D711" i="7"/>
  <c r="E711" i="7"/>
  <c r="F711" i="7"/>
  <c r="G711" i="7"/>
  <c r="B712" i="7"/>
  <c r="C712" i="7"/>
  <c r="D712" i="7"/>
  <c r="E712" i="7"/>
  <c r="F712" i="7"/>
  <c r="G712" i="7"/>
  <c r="B713" i="7"/>
  <c r="C713" i="7"/>
  <c r="D713" i="7"/>
  <c r="E713" i="7"/>
  <c r="F713" i="7"/>
  <c r="G713" i="7"/>
  <c r="B714" i="7"/>
  <c r="C714" i="7"/>
  <c r="D714" i="7"/>
  <c r="E714" i="7"/>
  <c r="F714" i="7"/>
  <c r="G714" i="7"/>
  <c r="B715" i="7"/>
  <c r="C715" i="7"/>
  <c r="D715" i="7"/>
  <c r="E715" i="7"/>
  <c r="F715" i="7"/>
  <c r="G715" i="7"/>
  <c r="B716" i="7"/>
  <c r="C716" i="7"/>
  <c r="D716" i="7"/>
  <c r="E716" i="7"/>
  <c r="F716" i="7"/>
  <c r="G716" i="7"/>
  <c r="B717" i="7"/>
  <c r="C717" i="7"/>
  <c r="D717" i="7"/>
  <c r="E717" i="7"/>
  <c r="F717" i="7"/>
  <c r="G717" i="7"/>
  <c r="B718" i="7"/>
  <c r="C718" i="7"/>
  <c r="D718" i="7"/>
  <c r="E718" i="7"/>
  <c r="F718" i="7"/>
  <c r="G718" i="7"/>
  <c r="B719" i="7"/>
  <c r="C719" i="7"/>
  <c r="D719" i="7"/>
  <c r="E719" i="7"/>
  <c r="F719" i="7"/>
  <c r="G719" i="7"/>
  <c r="B720" i="7"/>
  <c r="C720" i="7"/>
  <c r="D720" i="7"/>
  <c r="E720" i="7"/>
  <c r="F720" i="7"/>
  <c r="G720" i="7"/>
  <c r="B721" i="7"/>
  <c r="C721" i="7"/>
  <c r="D721" i="7"/>
  <c r="E721" i="7"/>
  <c r="F721" i="7"/>
  <c r="G721" i="7"/>
  <c r="B722" i="7"/>
  <c r="C722" i="7"/>
  <c r="D722" i="7"/>
  <c r="E722" i="7"/>
  <c r="F722" i="7"/>
  <c r="G722" i="7"/>
  <c r="B723" i="7"/>
  <c r="C723" i="7"/>
  <c r="D723" i="7"/>
  <c r="E723" i="7"/>
  <c r="F723" i="7"/>
  <c r="G723" i="7"/>
  <c r="B724" i="7"/>
  <c r="C724" i="7"/>
  <c r="D724" i="7"/>
  <c r="E724" i="7"/>
  <c r="F724" i="7"/>
  <c r="G724" i="7"/>
  <c r="B725" i="7"/>
  <c r="C725" i="7"/>
  <c r="D725" i="7"/>
  <c r="E725" i="7"/>
  <c r="F725" i="7"/>
  <c r="G725" i="7"/>
  <c r="B726" i="7"/>
  <c r="C726" i="7"/>
  <c r="D726" i="7"/>
  <c r="E726" i="7"/>
  <c r="F726" i="7"/>
  <c r="G726" i="7"/>
  <c r="B727" i="7"/>
  <c r="C727" i="7"/>
  <c r="D727" i="7"/>
  <c r="E727" i="7"/>
  <c r="F727" i="7"/>
  <c r="G727" i="7"/>
  <c r="B728" i="7"/>
  <c r="C728" i="7"/>
  <c r="D728" i="7"/>
  <c r="E728" i="7"/>
  <c r="F728" i="7"/>
  <c r="G728" i="7"/>
  <c r="B729" i="7"/>
  <c r="C729" i="7"/>
  <c r="D729" i="7"/>
  <c r="E729" i="7"/>
  <c r="F729" i="7"/>
  <c r="G729" i="7"/>
  <c r="B730" i="7"/>
  <c r="C730" i="7"/>
  <c r="D730" i="7"/>
  <c r="E730" i="7"/>
  <c r="F730" i="7"/>
  <c r="G730" i="7"/>
  <c r="B731" i="7"/>
  <c r="C731" i="7"/>
  <c r="D731" i="7"/>
  <c r="E731" i="7"/>
  <c r="F731" i="7"/>
  <c r="G731" i="7"/>
  <c r="B732" i="7"/>
  <c r="C732" i="7"/>
  <c r="D732" i="7"/>
  <c r="E732" i="7"/>
  <c r="F732" i="7"/>
  <c r="G732" i="7"/>
  <c r="B733" i="7"/>
  <c r="C733" i="7"/>
  <c r="D733" i="7"/>
  <c r="E733" i="7"/>
  <c r="F733" i="7"/>
  <c r="G733" i="7"/>
  <c r="B734" i="7"/>
  <c r="C734" i="7"/>
  <c r="D734" i="7"/>
  <c r="E734" i="7"/>
  <c r="F734" i="7"/>
  <c r="G734" i="7"/>
  <c r="B735" i="7"/>
  <c r="C735" i="7"/>
  <c r="D735" i="7"/>
  <c r="E735" i="7"/>
  <c r="F735" i="7"/>
  <c r="G735" i="7"/>
  <c r="B736" i="7"/>
  <c r="C736" i="7"/>
  <c r="D736" i="7"/>
  <c r="E736" i="7"/>
  <c r="F736" i="7"/>
  <c r="G736" i="7"/>
  <c r="B737" i="7"/>
  <c r="C737" i="7"/>
  <c r="D737" i="7"/>
  <c r="E737" i="7"/>
  <c r="F737" i="7"/>
  <c r="G737" i="7"/>
  <c r="B738" i="7"/>
  <c r="C738" i="7"/>
  <c r="D738" i="7"/>
  <c r="E738" i="7"/>
  <c r="F738" i="7"/>
  <c r="G738" i="7"/>
  <c r="B739" i="7"/>
  <c r="C739" i="7"/>
  <c r="D739" i="7"/>
  <c r="E739" i="7"/>
  <c r="F739" i="7"/>
  <c r="G739" i="7"/>
  <c r="B740" i="7"/>
  <c r="C740" i="7"/>
  <c r="D740" i="7"/>
  <c r="E740" i="7"/>
  <c r="F740" i="7"/>
  <c r="G740" i="7"/>
  <c r="B741" i="7"/>
  <c r="C741" i="7"/>
  <c r="D741" i="7"/>
  <c r="E741" i="7"/>
  <c r="F741" i="7"/>
  <c r="G741" i="7"/>
  <c r="B742" i="7"/>
  <c r="C742" i="7"/>
  <c r="D742" i="7"/>
  <c r="E742" i="7"/>
  <c r="F742" i="7"/>
  <c r="G742" i="7"/>
  <c r="B743" i="7"/>
  <c r="C743" i="7"/>
  <c r="D743" i="7"/>
  <c r="E743" i="7"/>
  <c r="F743" i="7"/>
  <c r="G743" i="7"/>
  <c r="B744" i="7"/>
  <c r="C744" i="7"/>
  <c r="D744" i="7"/>
  <c r="E744" i="7"/>
  <c r="F744" i="7"/>
  <c r="G744" i="7"/>
  <c r="B745" i="7"/>
  <c r="C745" i="7"/>
  <c r="D745" i="7"/>
  <c r="E745" i="7"/>
  <c r="F745" i="7"/>
  <c r="G745" i="7"/>
  <c r="B746" i="7"/>
  <c r="C746" i="7"/>
  <c r="D746" i="7"/>
  <c r="E746" i="7"/>
  <c r="F746" i="7"/>
  <c r="G746" i="7"/>
  <c r="B747" i="7"/>
  <c r="C747" i="7"/>
  <c r="D747" i="7"/>
  <c r="E747" i="7"/>
  <c r="F747" i="7"/>
  <c r="G747" i="7"/>
  <c r="B748" i="7"/>
  <c r="C748" i="7"/>
  <c r="D748" i="7"/>
  <c r="E748" i="7"/>
  <c r="F748" i="7"/>
  <c r="G748" i="7"/>
  <c r="B749" i="7"/>
  <c r="C749" i="7"/>
  <c r="D749" i="7"/>
  <c r="E749" i="7"/>
  <c r="F749" i="7"/>
  <c r="G749" i="7"/>
  <c r="B750" i="7"/>
  <c r="C750" i="7"/>
  <c r="D750" i="7"/>
  <c r="E750" i="7"/>
  <c r="F750" i="7"/>
  <c r="G750" i="7"/>
  <c r="B751" i="7"/>
  <c r="C751" i="7"/>
  <c r="D751" i="7"/>
  <c r="E751" i="7"/>
  <c r="F751" i="7"/>
  <c r="G751" i="7"/>
  <c r="B752" i="7"/>
  <c r="C752" i="7"/>
  <c r="D752" i="7"/>
  <c r="E752" i="7"/>
  <c r="F752" i="7"/>
  <c r="G752" i="7"/>
  <c r="B753" i="7"/>
  <c r="C753" i="7"/>
  <c r="D753" i="7"/>
  <c r="E753" i="7"/>
  <c r="F753" i="7"/>
  <c r="G753" i="7"/>
  <c r="B754" i="7"/>
  <c r="C754" i="7"/>
  <c r="D754" i="7"/>
  <c r="E754" i="7"/>
  <c r="F754" i="7"/>
  <c r="G754" i="7"/>
  <c r="B755" i="7"/>
  <c r="C755" i="7"/>
  <c r="D755" i="7"/>
  <c r="E755" i="7"/>
  <c r="F755" i="7"/>
  <c r="G755" i="7"/>
  <c r="B756" i="7"/>
  <c r="C756" i="7"/>
  <c r="D756" i="7"/>
  <c r="E756" i="7"/>
  <c r="F756" i="7"/>
  <c r="G756" i="7"/>
  <c r="B757" i="7"/>
  <c r="C757" i="7"/>
  <c r="D757" i="7"/>
  <c r="E757" i="7"/>
  <c r="F757" i="7"/>
  <c r="G757" i="7"/>
  <c r="B758" i="7"/>
  <c r="C758" i="7"/>
  <c r="D758" i="7"/>
  <c r="E758" i="7"/>
  <c r="F758" i="7"/>
  <c r="G758" i="7"/>
  <c r="B759" i="7"/>
  <c r="C759" i="7"/>
  <c r="D759" i="7"/>
  <c r="E759" i="7"/>
  <c r="F759" i="7"/>
  <c r="G759" i="7"/>
  <c r="B760" i="7"/>
  <c r="C760" i="7"/>
  <c r="D760" i="7"/>
  <c r="E760" i="7"/>
  <c r="F760" i="7"/>
  <c r="G760" i="7"/>
  <c r="B761" i="7"/>
  <c r="C761" i="7"/>
  <c r="D761" i="7"/>
  <c r="E761" i="7"/>
  <c r="F761" i="7"/>
  <c r="G761" i="7"/>
  <c r="B762" i="7"/>
  <c r="C762" i="7"/>
  <c r="D762" i="7"/>
  <c r="E762" i="7"/>
  <c r="F762" i="7"/>
  <c r="G762" i="7"/>
  <c r="B763" i="7"/>
  <c r="C763" i="7"/>
  <c r="D763" i="7"/>
  <c r="E763" i="7"/>
  <c r="F763" i="7"/>
  <c r="G763" i="7"/>
  <c r="B764" i="7"/>
  <c r="C764" i="7"/>
  <c r="D764" i="7"/>
  <c r="E764" i="7"/>
  <c r="F764" i="7"/>
  <c r="G764" i="7"/>
  <c r="B765" i="7"/>
  <c r="C765" i="7"/>
  <c r="D765" i="7"/>
  <c r="E765" i="7"/>
  <c r="F765" i="7"/>
  <c r="G765" i="7"/>
  <c r="B766" i="7"/>
  <c r="C766" i="7"/>
  <c r="D766" i="7"/>
  <c r="E766" i="7"/>
  <c r="F766" i="7"/>
  <c r="G766" i="7"/>
  <c r="B767" i="7"/>
  <c r="C767" i="7"/>
  <c r="D767" i="7"/>
  <c r="E767" i="7"/>
  <c r="F767" i="7"/>
  <c r="G767" i="7"/>
  <c r="B768" i="7"/>
  <c r="C768" i="7"/>
  <c r="D768" i="7"/>
  <c r="E768" i="7"/>
  <c r="F768" i="7"/>
  <c r="G768" i="7"/>
  <c r="B769" i="7"/>
  <c r="C769" i="7"/>
  <c r="D769" i="7"/>
  <c r="E769" i="7"/>
  <c r="F769" i="7"/>
  <c r="G769" i="7"/>
  <c r="B770" i="7"/>
  <c r="C770" i="7"/>
  <c r="D770" i="7"/>
  <c r="E770" i="7"/>
  <c r="F770" i="7"/>
  <c r="G770" i="7"/>
  <c r="B771" i="7"/>
  <c r="C771" i="7"/>
  <c r="D771" i="7"/>
  <c r="E771" i="7"/>
  <c r="F771" i="7"/>
  <c r="G771" i="7"/>
  <c r="B772" i="7"/>
  <c r="C772" i="7"/>
  <c r="D772" i="7"/>
  <c r="E772" i="7"/>
  <c r="F772" i="7"/>
  <c r="G772" i="7"/>
  <c r="B773" i="7"/>
  <c r="C773" i="7"/>
  <c r="D773" i="7"/>
  <c r="E773" i="7"/>
  <c r="F773" i="7"/>
  <c r="G773" i="7"/>
  <c r="B774" i="7"/>
  <c r="C774" i="7"/>
  <c r="D774" i="7"/>
  <c r="E774" i="7"/>
  <c r="F774" i="7"/>
  <c r="G774" i="7"/>
  <c r="B775" i="7"/>
  <c r="C775" i="7"/>
  <c r="D775" i="7"/>
  <c r="E775" i="7"/>
  <c r="F775" i="7"/>
  <c r="G775" i="7"/>
  <c r="B776" i="7"/>
  <c r="C776" i="7"/>
  <c r="D776" i="7"/>
  <c r="E776" i="7"/>
  <c r="F776" i="7"/>
  <c r="G776" i="7"/>
  <c r="B777" i="7"/>
  <c r="C777" i="7"/>
  <c r="D777" i="7"/>
  <c r="E777" i="7"/>
  <c r="F777" i="7"/>
  <c r="G777" i="7"/>
  <c r="B778" i="7"/>
  <c r="C778" i="7"/>
  <c r="D778" i="7"/>
  <c r="E778" i="7"/>
  <c r="F778" i="7"/>
  <c r="G778" i="7"/>
  <c r="B779" i="7"/>
  <c r="C779" i="7"/>
  <c r="D779" i="7"/>
  <c r="E779" i="7"/>
  <c r="F779" i="7"/>
  <c r="G779" i="7"/>
  <c r="B780" i="7"/>
  <c r="C780" i="7"/>
  <c r="D780" i="7"/>
  <c r="E780" i="7"/>
  <c r="F780" i="7"/>
  <c r="G780" i="7"/>
  <c r="B781" i="7"/>
  <c r="C781" i="7"/>
  <c r="D781" i="7"/>
  <c r="E781" i="7"/>
  <c r="F781" i="7"/>
  <c r="G781" i="7"/>
  <c r="B782" i="7"/>
  <c r="C782" i="7"/>
  <c r="D782" i="7"/>
  <c r="E782" i="7"/>
  <c r="F782" i="7"/>
  <c r="G782" i="7"/>
  <c r="B783" i="7"/>
  <c r="C783" i="7"/>
  <c r="D783" i="7"/>
  <c r="E783" i="7"/>
  <c r="F783" i="7"/>
  <c r="G783" i="7"/>
  <c r="B784" i="7"/>
  <c r="C784" i="7"/>
  <c r="D784" i="7"/>
  <c r="E784" i="7"/>
  <c r="F784" i="7"/>
  <c r="G784" i="7"/>
  <c r="B785" i="7"/>
  <c r="C785" i="7"/>
  <c r="D785" i="7"/>
  <c r="E785" i="7"/>
  <c r="F785" i="7"/>
  <c r="G785" i="7"/>
  <c r="B786" i="7"/>
  <c r="C786" i="7"/>
  <c r="D786" i="7"/>
  <c r="E786" i="7"/>
  <c r="F786" i="7"/>
  <c r="G786" i="7"/>
  <c r="B787" i="7"/>
  <c r="C787" i="7"/>
  <c r="D787" i="7"/>
  <c r="E787" i="7"/>
  <c r="F787" i="7"/>
  <c r="G787" i="7"/>
  <c r="B788" i="7"/>
  <c r="C788" i="7"/>
  <c r="D788" i="7"/>
  <c r="E788" i="7"/>
  <c r="F788" i="7"/>
  <c r="G788" i="7"/>
  <c r="B789" i="7"/>
  <c r="C789" i="7"/>
  <c r="D789" i="7"/>
  <c r="E789" i="7"/>
  <c r="F789" i="7"/>
  <c r="G789" i="7"/>
  <c r="B790" i="7"/>
  <c r="C790" i="7"/>
  <c r="D790" i="7"/>
  <c r="E790" i="7"/>
  <c r="F790" i="7"/>
  <c r="G790" i="7"/>
  <c r="B791" i="7"/>
  <c r="C791" i="7"/>
  <c r="D791" i="7"/>
  <c r="E791" i="7"/>
  <c r="F791" i="7"/>
  <c r="G791" i="7"/>
  <c r="B792" i="7"/>
  <c r="C792" i="7"/>
  <c r="D792" i="7"/>
  <c r="E792" i="7"/>
  <c r="F792" i="7"/>
  <c r="G792" i="7"/>
  <c r="B793" i="7"/>
  <c r="C793" i="7"/>
  <c r="D793" i="7"/>
  <c r="E793" i="7"/>
  <c r="F793" i="7"/>
  <c r="G793" i="7"/>
  <c r="B794" i="7"/>
  <c r="C794" i="7"/>
  <c r="D794" i="7"/>
  <c r="E794" i="7"/>
  <c r="F794" i="7"/>
  <c r="G794" i="7"/>
  <c r="B795" i="7"/>
  <c r="C795" i="7"/>
  <c r="D795" i="7"/>
  <c r="E795" i="7"/>
  <c r="F795" i="7"/>
  <c r="G795" i="7"/>
  <c r="B796" i="7"/>
  <c r="C796" i="7"/>
  <c r="D796" i="7"/>
  <c r="E796" i="7"/>
  <c r="F796" i="7"/>
  <c r="G796" i="7"/>
  <c r="B797" i="7"/>
  <c r="C797" i="7"/>
  <c r="D797" i="7"/>
  <c r="E797" i="7"/>
  <c r="F797" i="7"/>
  <c r="G797" i="7"/>
  <c r="B798" i="7"/>
  <c r="C798" i="7"/>
  <c r="D798" i="7"/>
  <c r="E798" i="7"/>
  <c r="F798" i="7"/>
  <c r="G798" i="7"/>
  <c r="B799" i="7"/>
  <c r="C799" i="7"/>
  <c r="D799" i="7"/>
  <c r="E799" i="7"/>
  <c r="F799" i="7"/>
  <c r="G799" i="7"/>
  <c r="B800" i="7"/>
  <c r="C800" i="7"/>
  <c r="D800" i="7"/>
  <c r="E800" i="7"/>
  <c r="F800" i="7"/>
  <c r="G800" i="7"/>
  <c r="B801" i="7"/>
  <c r="C801" i="7"/>
  <c r="D801" i="7"/>
  <c r="E801" i="7"/>
  <c r="F801" i="7"/>
  <c r="G801" i="7"/>
  <c r="B802" i="7"/>
  <c r="C802" i="7"/>
  <c r="D802" i="7"/>
  <c r="E802" i="7"/>
  <c r="F802" i="7"/>
  <c r="G802" i="7"/>
  <c r="B803" i="7"/>
  <c r="C803" i="7"/>
  <c r="D803" i="7"/>
  <c r="E803" i="7"/>
  <c r="F803" i="7"/>
  <c r="G803" i="7"/>
  <c r="B804" i="7"/>
  <c r="C804" i="7"/>
  <c r="D804" i="7"/>
  <c r="E804" i="7"/>
  <c r="F804" i="7"/>
  <c r="G804" i="7"/>
  <c r="B805" i="7"/>
  <c r="C805" i="7"/>
  <c r="D805" i="7"/>
  <c r="E805" i="7"/>
  <c r="F805" i="7"/>
  <c r="G805" i="7"/>
  <c r="B806" i="7"/>
  <c r="C806" i="7"/>
  <c r="D806" i="7"/>
  <c r="E806" i="7"/>
  <c r="F806" i="7"/>
  <c r="G806" i="7"/>
  <c r="B807" i="7"/>
  <c r="C807" i="7"/>
  <c r="D807" i="7"/>
  <c r="E807" i="7"/>
  <c r="F807" i="7"/>
  <c r="G807" i="7"/>
  <c r="B808" i="7"/>
  <c r="C808" i="7"/>
  <c r="D808" i="7"/>
  <c r="E808" i="7"/>
  <c r="F808" i="7"/>
  <c r="G808" i="7"/>
  <c r="B809" i="7"/>
  <c r="C809" i="7"/>
  <c r="D809" i="7"/>
  <c r="E809" i="7"/>
  <c r="F809" i="7"/>
  <c r="G809" i="7"/>
  <c r="B810" i="7"/>
  <c r="C810" i="7"/>
  <c r="D810" i="7"/>
  <c r="E810" i="7"/>
  <c r="F810" i="7"/>
  <c r="G810" i="7"/>
  <c r="B811" i="7"/>
  <c r="C811" i="7"/>
  <c r="D811" i="7"/>
  <c r="E811" i="7"/>
  <c r="F811" i="7"/>
  <c r="G811" i="7"/>
  <c r="B812" i="7"/>
  <c r="C812" i="7"/>
  <c r="D812" i="7"/>
  <c r="E812" i="7"/>
  <c r="F812" i="7"/>
  <c r="G812" i="7"/>
  <c r="B813" i="7"/>
  <c r="C813" i="7"/>
  <c r="D813" i="7"/>
  <c r="E813" i="7"/>
  <c r="F813" i="7"/>
  <c r="G813" i="7"/>
  <c r="B814" i="7"/>
  <c r="C814" i="7"/>
  <c r="D814" i="7"/>
  <c r="E814" i="7"/>
  <c r="F814" i="7"/>
  <c r="G814" i="7"/>
  <c r="B815" i="7"/>
  <c r="C815" i="7"/>
  <c r="D815" i="7"/>
  <c r="E815" i="7"/>
  <c r="F815" i="7"/>
  <c r="G815" i="7"/>
  <c r="B816" i="7"/>
  <c r="C816" i="7"/>
  <c r="D816" i="7"/>
  <c r="E816" i="7"/>
  <c r="F816" i="7"/>
  <c r="G816" i="7"/>
  <c r="B817" i="7"/>
  <c r="C817" i="7"/>
  <c r="D817" i="7"/>
  <c r="E817" i="7"/>
  <c r="F817" i="7"/>
  <c r="G817" i="7"/>
  <c r="B818" i="7"/>
  <c r="C818" i="7"/>
  <c r="D818" i="7"/>
  <c r="E818" i="7"/>
  <c r="F818" i="7"/>
  <c r="G818" i="7"/>
  <c r="B819" i="7"/>
  <c r="C819" i="7"/>
  <c r="D819" i="7"/>
  <c r="E819" i="7"/>
  <c r="F819" i="7"/>
  <c r="G819" i="7"/>
  <c r="B820" i="7"/>
  <c r="C820" i="7"/>
  <c r="D820" i="7"/>
  <c r="E820" i="7"/>
  <c r="F820" i="7"/>
  <c r="G820" i="7"/>
  <c r="B821" i="7"/>
  <c r="C821" i="7"/>
  <c r="D821" i="7"/>
  <c r="E821" i="7"/>
  <c r="F821" i="7"/>
  <c r="G821" i="7"/>
  <c r="B822" i="7"/>
  <c r="C822" i="7"/>
  <c r="D822" i="7"/>
  <c r="E822" i="7"/>
  <c r="F822" i="7"/>
  <c r="G822" i="7"/>
  <c r="B823" i="7"/>
  <c r="C823" i="7"/>
  <c r="D823" i="7"/>
  <c r="E823" i="7"/>
  <c r="F823" i="7"/>
  <c r="G823" i="7"/>
  <c r="B824" i="7"/>
  <c r="C824" i="7"/>
  <c r="D824" i="7"/>
  <c r="E824" i="7"/>
  <c r="F824" i="7"/>
  <c r="G824" i="7"/>
  <c r="B825" i="7"/>
  <c r="C825" i="7"/>
  <c r="D825" i="7"/>
  <c r="E825" i="7"/>
  <c r="F825" i="7"/>
  <c r="G825" i="7"/>
  <c r="B826" i="7"/>
  <c r="C826" i="7"/>
  <c r="D826" i="7"/>
  <c r="E826" i="7"/>
  <c r="F826" i="7"/>
  <c r="G826" i="7"/>
  <c r="B827" i="7"/>
  <c r="C827" i="7"/>
  <c r="D827" i="7"/>
  <c r="E827" i="7"/>
  <c r="F827" i="7"/>
  <c r="G827" i="7"/>
  <c r="B828" i="7"/>
  <c r="C828" i="7"/>
  <c r="D828" i="7"/>
  <c r="E828" i="7"/>
  <c r="F828" i="7"/>
  <c r="G828" i="7"/>
  <c r="B829" i="7"/>
  <c r="C829" i="7"/>
  <c r="D829" i="7"/>
  <c r="E829" i="7"/>
  <c r="F829" i="7"/>
  <c r="G829" i="7"/>
  <c r="B830" i="7"/>
  <c r="C830" i="7"/>
  <c r="D830" i="7"/>
  <c r="E830" i="7"/>
  <c r="F830" i="7"/>
  <c r="G830" i="7"/>
  <c r="B831" i="7"/>
  <c r="C831" i="7"/>
  <c r="D831" i="7"/>
  <c r="E831" i="7"/>
  <c r="F831" i="7"/>
  <c r="G831" i="7"/>
  <c r="B832" i="7"/>
  <c r="C832" i="7"/>
  <c r="D832" i="7"/>
  <c r="E832" i="7"/>
  <c r="F832" i="7"/>
  <c r="G832" i="7"/>
  <c r="B833" i="7"/>
  <c r="C833" i="7"/>
  <c r="D833" i="7"/>
  <c r="E833" i="7"/>
  <c r="F833" i="7"/>
  <c r="G833" i="7"/>
  <c r="B834" i="7"/>
  <c r="C834" i="7"/>
  <c r="D834" i="7"/>
  <c r="E834" i="7"/>
  <c r="F834" i="7"/>
  <c r="G834" i="7"/>
  <c r="B835" i="7"/>
  <c r="C835" i="7"/>
  <c r="D835" i="7"/>
  <c r="E835" i="7"/>
  <c r="F835" i="7"/>
  <c r="G835" i="7"/>
  <c r="B836" i="7"/>
  <c r="C836" i="7"/>
  <c r="D836" i="7"/>
  <c r="E836" i="7"/>
  <c r="F836" i="7"/>
  <c r="G836" i="7"/>
  <c r="B837" i="7"/>
  <c r="C837" i="7"/>
  <c r="D837" i="7"/>
  <c r="E837" i="7"/>
  <c r="F837" i="7"/>
  <c r="G837" i="7"/>
  <c r="B838" i="7"/>
  <c r="C838" i="7"/>
  <c r="D838" i="7"/>
  <c r="E838" i="7"/>
  <c r="F838" i="7"/>
  <c r="G838" i="7"/>
  <c r="B839" i="7"/>
  <c r="C839" i="7"/>
  <c r="D839" i="7"/>
  <c r="E839" i="7"/>
  <c r="F839" i="7"/>
  <c r="G839" i="7"/>
  <c r="B840" i="7"/>
  <c r="C840" i="7"/>
  <c r="D840" i="7"/>
  <c r="E840" i="7"/>
  <c r="F840" i="7"/>
  <c r="G840" i="7"/>
  <c r="B841" i="7"/>
  <c r="C841" i="7"/>
  <c r="D841" i="7"/>
  <c r="E841" i="7"/>
  <c r="F841" i="7"/>
  <c r="G841" i="7"/>
  <c r="B842" i="7"/>
  <c r="C842" i="7"/>
  <c r="D842" i="7"/>
  <c r="E842" i="7"/>
  <c r="F842" i="7"/>
  <c r="G842" i="7"/>
  <c r="B843" i="7"/>
  <c r="C843" i="7"/>
  <c r="D843" i="7"/>
  <c r="E843" i="7"/>
  <c r="F843" i="7"/>
  <c r="G843" i="7"/>
  <c r="B844" i="7"/>
  <c r="C844" i="7"/>
  <c r="D844" i="7"/>
  <c r="E844" i="7"/>
  <c r="F844" i="7"/>
  <c r="G844" i="7"/>
  <c r="B845" i="7"/>
  <c r="C845" i="7"/>
  <c r="D845" i="7"/>
  <c r="E845" i="7"/>
  <c r="F845" i="7"/>
  <c r="G845" i="7"/>
  <c r="B846" i="7"/>
  <c r="C846" i="7"/>
  <c r="D846" i="7"/>
  <c r="E846" i="7"/>
  <c r="F846" i="7"/>
  <c r="G846" i="7"/>
  <c r="B847" i="7"/>
  <c r="C847" i="7"/>
  <c r="D847" i="7"/>
  <c r="E847" i="7"/>
  <c r="F847" i="7"/>
  <c r="G847" i="7"/>
  <c r="B848" i="7"/>
  <c r="C848" i="7"/>
  <c r="D848" i="7"/>
  <c r="E848" i="7"/>
  <c r="F848" i="7"/>
  <c r="G848" i="7"/>
  <c r="B849" i="7"/>
  <c r="C849" i="7"/>
  <c r="D849" i="7"/>
  <c r="E849" i="7"/>
  <c r="F849" i="7"/>
  <c r="G849" i="7"/>
  <c r="B850" i="7"/>
  <c r="C850" i="7"/>
  <c r="D850" i="7"/>
  <c r="E850" i="7"/>
  <c r="F850" i="7"/>
  <c r="G850" i="7"/>
  <c r="B851" i="7"/>
  <c r="C851" i="7"/>
  <c r="D851" i="7"/>
  <c r="E851" i="7"/>
  <c r="F851" i="7"/>
  <c r="G851" i="7"/>
  <c r="B852" i="7"/>
  <c r="C852" i="7"/>
  <c r="D852" i="7"/>
  <c r="E852" i="7"/>
  <c r="F852" i="7"/>
  <c r="G852" i="7"/>
  <c r="B853" i="7"/>
  <c r="C853" i="7"/>
  <c r="D853" i="7"/>
  <c r="E853" i="7"/>
  <c r="F853" i="7"/>
  <c r="G853" i="7"/>
  <c r="B854" i="7"/>
  <c r="C854" i="7"/>
  <c r="D854" i="7"/>
  <c r="E854" i="7"/>
  <c r="F854" i="7"/>
  <c r="G854" i="7"/>
  <c r="B855" i="7"/>
  <c r="C855" i="7"/>
  <c r="D855" i="7"/>
  <c r="E855" i="7"/>
  <c r="F855" i="7"/>
  <c r="G855" i="7"/>
  <c r="B856" i="7"/>
  <c r="C856" i="7"/>
  <c r="D856" i="7"/>
  <c r="E856" i="7"/>
  <c r="F856" i="7"/>
  <c r="G856" i="7"/>
  <c r="B857" i="7"/>
  <c r="C857" i="7"/>
  <c r="D857" i="7"/>
  <c r="E857" i="7"/>
  <c r="F857" i="7"/>
  <c r="G857" i="7"/>
  <c r="B858" i="7"/>
  <c r="C858" i="7"/>
  <c r="D858" i="7"/>
  <c r="E858" i="7"/>
  <c r="F858" i="7"/>
  <c r="G858" i="7"/>
  <c r="B859" i="7"/>
  <c r="C859" i="7"/>
  <c r="D859" i="7"/>
  <c r="E859" i="7"/>
  <c r="F859" i="7"/>
  <c r="G859" i="7"/>
  <c r="B860" i="7"/>
  <c r="C860" i="7"/>
  <c r="D860" i="7"/>
  <c r="E860" i="7"/>
  <c r="F860" i="7"/>
  <c r="G860" i="7"/>
  <c r="B861" i="7"/>
  <c r="C861" i="7"/>
  <c r="D861" i="7"/>
  <c r="E861" i="7"/>
  <c r="F861" i="7"/>
  <c r="G861" i="7"/>
  <c r="B862" i="7"/>
  <c r="C862" i="7"/>
  <c r="D862" i="7"/>
  <c r="E862" i="7"/>
  <c r="F862" i="7"/>
  <c r="G862" i="7"/>
  <c r="B863" i="7"/>
  <c r="C863" i="7"/>
  <c r="D863" i="7"/>
  <c r="E863" i="7"/>
  <c r="F863" i="7"/>
  <c r="G863" i="7"/>
  <c r="B864" i="7"/>
  <c r="C864" i="7"/>
  <c r="D864" i="7"/>
  <c r="E864" i="7"/>
  <c r="F864" i="7"/>
  <c r="G864" i="7"/>
  <c r="B865" i="7"/>
  <c r="C865" i="7"/>
  <c r="D865" i="7"/>
  <c r="E865" i="7"/>
  <c r="F865" i="7"/>
  <c r="G865" i="7"/>
  <c r="B866" i="7"/>
  <c r="C866" i="7"/>
  <c r="D866" i="7"/>
  <c r="E866" i="7"/>
  <c r="F866" i="7"/>
  <c r="G866" i="7"/>
  <c r="B867" i="7"/>
  <c r="C867" i="7"/>
  <c r="D867" i="7"/>
  <c r="E867" i="7"/>
  <c r="F867" i="7"/>
  <c r="G867" i="7"/>
  <c r="B868" i="7"/>
  <c r="C868" i="7"/>
  <c r="D868" i="7"/>
  <c r="E868" i="7"/>
  <c r="F868" i="7"/>
  <c r="G868" i="7"/>
  <c r="B869" i="7"/>
  <c r="C869" i="7"/>
  <c r="D869" i="7"/>
  <c r="E869" i="7"/>
  <c r="F869" i="7"/>
  <c r="G869" i="7"/>
  <c r="B870" i="7"/>
  <c r="C870" i="7"/>
  <c r="D870" i="7"/>
  <c r="E870" i="7"/>
  <c r="F870" i="7"/>
  <c r="G870" i="7"/>
  <c r="B871" i="7"/>
  <c r="C871" i="7"/>
  <c r="D871" i="7"/>
  <c r="E871" i="7"/>
  <c r="F871" i="7"/>
  <c r="G871" i="7"/>
  <c r="B872" i="7"/>
  <c r="C872" i="7"/>
  <c r="D872" i="7"/>
  <c r="E872" i="7"/>
  <c r="F872" i="7"/>
  <c r="G872" i="7"/>
  <c r="B873" i="7"/>
  <c r="C873" i="7"/>
  <c r="D873" i="7"/>
  <c r="E873" i="7"/>
  <c r="F873" i="7"/>
  <c r="G873" i="7"/>
  <c r="B874" i="7"/>
  <c r="C874" i="7"/>
  <c r="D874" i="7"/>
  <c r="E874" i="7"/>
  <c r="F874" i="7"/>
  <c r="G874" i="7"/>
  <c r="B875" i="7"/>
  <c r="C875" i="7"/>
  <c r="D875" i="7"/>
  <c r="E875" i="7"/>
  <c r="F875" i="7"/>
  <c r="G875" i="7"/>
  <c r="B876" i="7"/>
  <c r="C876" i="7"/>
  <c r="D876" i="7"/>
  <c r="E876" i="7"/>
  <c r="F876" i="7"/>
  <c r="G876" i="7"/>
  <c r="B877" i="7"/>
  <c r="C877" i="7"/>
  <c r="D877" i="7"/>
  <c r="E877" i="7"/>
  <c r="F877" i="7"/>
  <c r="G877" i="7"/>
  <c r="B878" i="7"/>
  <c r="C878" i="7"/>
  <c r="D878" i="7"/>
  <c r="E878" i="7"/>
  <c r="F878" i="7"/>
  <c r="G878" i="7"/>
  <c r="B879" i="7"/>
  <c r="C879" i="7"/>
  <c r="D879" i="7"/>
  <c r="E879" i="7"/>
  <c r="F879" i="7"/>
  <c r="G879" i="7"/>
  <c r="B880" i="7"/>
  <c r="C880" i="7"/>
  <c r="D880" i="7"/>
  <c r="E880" i="7"/>
  <c r="F880" i="7"/>
  <c r="G880" i="7"/>
  <c r="B881" i="7"/>
  <c r="C881" i="7"/>
  <c r="D881" i="7"/>
  <c r="E881" i="7"/>
  <c r="F881" i="7"/>
  <c r="G881" i="7"/>
  <c r="B882" i="7"/>
  <c r="C882" i="7"/>
  <c r="D882" i="7"/>
  <c r="E882" i="7"/>
  <c r="F882" i="7"/>
  <c r="G882" i="7"/>
  <c r="B883" i="7"/>
  <c r="C883" i="7"/>
  <c r="D883" i="7"/>
  <c r="E883" i="7"/>
  <c r="F883" i="7"/>
  <c r="G883" i="7"/>
  <c r="B884" i="7"/>
  <c r="C884" i="7"/>
  <c r="D884" i="7"/>
  <c r="E884" i="7"/>
  <c r="F884" i="7"/>
  <c r="G884" i="7"/>
  <c r="B885" i="7"/>
  <c r="C885" i="7"/>
  <c r="D885" i="7"/>
  <c r="E885" i="7"/>
  <c r="F885" i="7"/>
  <c r="G885" i="7"/>
  <c r="B886" i="7"/>
  <c r="C886" i="7"/>
  <c r="D886" i="7"/>
  <c r="E886" i="7"/>
  <c r="F886" i="7"/>
  <c r="G886" i="7"/>
  <c r="B887" i="7"/>
  <c r="C887" i="7"/>
  <c r="D887" i="7"/>
  <c r="E887" i="7"/>
  <c r="F887" i="7"/>
  <c r="G887" i="7"/>
  <c r="B888" i="7"/>
  <c r="C888" i="7"/>
  <c r="D888" i="7"/>
  <c r="E888" i="7"/>
  <c r="F888" i="7"/>
  <c r="G888" i="7"/>
  <c r="B889" i="7"/>
  <c r="C889" i="7"/>
  <c r="D889" i="7"/>
  <c r="E889" i="7"/>
  <c r="F889" i="7"/>
  <c r="G889" i="7"/>
  <c r="B890" i="7"/>
  <c r="C890" i="7"/>
  <c r="D890" i="7"/>
  <c r="E890" i="7"/>
  <c r="F890" i="7"/>
  <c r="G890" i="7"/>
  <c r="B891" i="7"/>
  <c r="C891" i="7"/>
  <c r="D891" i="7"/>
  <c r="E891" i="7"/>
  <c r="F891" i="7"/>
  <c r="G891" i="7"/>
  <c r="B892" i="7"/>
  <c r="C892" i="7"/>
  <c r="D892" i="7"/>
  <c r="E892" i="7"/>
  <c r="F892" i="7"/>
  <c r="G892" i="7"/>
  <c r="B893" i="7"/>
  <c r="C893" i="7"/>
  <c r="D893" i="7"/>
  <c r="E893" i="7"/>
  <c r="F893" i="7"/>
  <c r="G893" i="7"/>
  <c r="B894" i="7"/>
  <c r="C894" i="7"/>
  <c r="D894" i="7"/>
  <c r="E894" i="7"/>
  <c r="F894" i="7"/>
  <c r="G894" i="7"/>
  <c r="B895" i="7"/>
  <c r="C895" i="7"/>
  <c r="D895" i="7"/>
  <c r="E895" i="7"/>
  <c r="F895" i="7"/>
  <c r="G895" i="7"/>
  <c r="B896" i="7"/>
  <c r="C896" i="7"/>
  <c r="D896" i="7"/>
  <c r="E896" i="7"/>
  <c r="F896" i="7"/>
  <c r="G896" i="7"/>
  <c r="B897" i="7"/>
  <c r="C897" i="7"/>
  <c r="D897" i="7"/>
  <c r="E897" i="7"/>
  <c r="F897" i="7"/>
  <c r="G897" i="7"/>
  <c r="B898" i="7"/>
  <c r="C898" i="7"/>
  <c r="D898" i="7"/>
  <c r="E898" i="7"/>
  <c r="F898" i="7"/>
  <c r="G898" i="7"/>
  <c r="B899" i="7"/>
  <c r="C899" i="7"/>
  <c r="D899" i="7"/>
  <c r="E899" i="7"/>
  <c r="F899" i="7"/>
  <c r="G899" i="7"/>
  <c r="B900" i="7"/>
  <c r="C900" i="7"/>
  <c r="D900" i="7"/>
  <c r="E900" i="7"/>
  <c r="F900" i="7"/>
  <c r="G900" i="7"/>
  <c r="B901" i="7"/>
  <c r="C901" i="7"/>
  <c r="D901" i="7"/>
  <c r="E901" i="7"/>
  <c r="F901" i="7"/>
  <c r="G901" i="7"/>
  <c r="B902" i="7"/>
  <c r="C902" i="7"/>
  <c r="D902" i="7"/>
  <c r="E902" i="7"/>
  <c r="F902" i="7"/>
  <c r="G902" i="7"/>
  <c r="B903" i="7"/>
  <c r="C903" i="7"/>
  <c r="D903" i="7"/>
  <c r="E903" i="7"/>
  <c r="F903" i="7"/>
  <c r="G903" i="7"/>
  <c r="B904" i="7"/>
  <c r="C904" i="7"/>
  <c r="D904" i="7"/>
  <c r="E904" i="7"/>
  <c r="F904" i="7"/>
  <c r="G904" i="7"/>
  <c r="B905" i="7"/>
  <c r="C905" i="7"/>
  <c r="D905" i="7"/>
  <c r="E905" i="7"/>
  <c r="F905" i="7"/>
  <c r="G905" i="7"/>
  <c r="G2" i="7"/>
  <c r="F2" i="7"/>
  <c r="E2" i="7"/>
  <c r="D2" i="7"/>
  <c r="C2" i="7"/>
  <c r="B2" i="7"/>
  <c r="B3" i="1"/>
  <c r="C3" i="1"/>
  <c r="D3" i="1"/>
  <c r="E3" i="1"/>
  <c r="F3" i="1"/>
  <c r="G3" i="1"/>
  <c r="B4" i="1"/>
  <c r="C4" i="1"/>
  <c r="D4" i="1"/>
  <c r="E4" i="1"/>
  <c r="F4" i="1"/>
  <c r="G4" i="1"/>
  <c r="B5" i="1"/>
  <c r="C5" i="1"/>
  <c r="D5" i="1"/>
  <c r="E5" i="1"/>
  <c r="F5" i="1"/>
  <c r="G5" i="1"/>
  <c r="B6" i="1"/>
  <c r="C6" i="1"/>
  <c r="D6" i="1"/>
  <c r="E6" i="1"/>
  <c r="F6" i="1"/>
  <c r="G6" i="1"/>
  <c r="B7" i="1"/>
  <c r="C7" i="1"/>
  <c r="D7" i="1"/>
  <c r="E7" i="1"/>
  <c r="F7" i="1"/>
  <c r="G7" i="1"/>
  <c r="B8" i="1"/>
  <c r="C8" i="1"/>
  <c r="D8" i="1"/>
  <c r="E8" i="1"/>
  <c r="F8" i="1"/>
  <c r="G8" i="1"/>
  <c r="B9" i="1"/>
  <c r="C9" i="1"/>
  <c r="D9" i="1"/>
  <c r="E9" i="1"/>
  <c r="F9" i="1"/>
  <c r="G9" i="1"/>
  <c r="B10" i="1"/>
  <c r="C10" i="1"/>
  <c r="D10" i="1"/>
  <c r="E10" i="1"/>
  <c r="F10" i="1"/>
  <c r="G10" i="1"/>
  <c r="B11" i="1"/>
  <c r="C11" i="1"/>
  <c r="D11" i="1"/>
  <c r="E11" i="1"/>
  <c r="F11" i="1"/>
  <c r="G11" i="1"/>
  <c r="B12" i="1"/>
  <c r="C12" i="1"/>
  <c r="D12" i="1"/>
  <c r="E12" i="1"/>
  <c r="F12" i="1"/>
  <c r="G12" i="1"/>
  <c r="B13" i="1"/>
  <c r="C13" i="1"/>
  <c r="D13" i="1"/>
  <c r="E13" i="1"/>
  <c r="F13" i="1"/>
  <c r="G13" i="1"/>
  <c r="B14" i="1"/>
  <c r="C14" i="1"/>
  <c r="D14" i="1"/>
  <c r="E14" i="1"/>
  <c r="F14" i="1"/>
  <c r="G14" i="1"/>
  <c r="B15" i="1"/>
  <c r="C15" i="1"/>
  <c r="D15" i="1"/>
  <c r="E15" i="1"/>
  <c r="F15" i="1"/>
  <c r="G15" i="1"/>
  <c r="B16" i="1"/>
  <c r="C16" i="1"/>
  <c r="D16" i="1"/>
  <c r="E16" i="1"/>
  <c r="F16" i="1"/>
  <c r="G16" i="1"/>
  <c r="B17" i="1"/>
  <c r="C17" i="1"/>
  <c r="D17" i="1"/>
  <c r="E17" i="1"/>
  <c r="F17" i="1"/>
  <c r="G17" i="1"/>
  <c r="B18" i="1"/>
  <c r="C18" i="1"/>
  <c r="D18" i="1"/>
  <c r="E18" i="1"/>
  <c r="F18" i="1"/>
  <c r="G18" i="1"/>
  <c r="B19" i="1"/>
  <c r="C19" i="1"/>
  <c r="D19" i="1"/>
  <c r="E19" i="1"/>
  <c r="F19" i="1"/>
  <c r="G19" i="1"/>
  <c r="B20" i="1"/>
  <c r="C20" i="1"/>
  <c r="D20" i="1"/>
  <c r="E20" i="1"/>
  <c r="F20" i="1"/>
  <c r="G20" i="1"/>
  <c r="B21" i="1"/>
  <c r="C21" i="1"/>
  <c r="D21" i="1"/>
  <c r="E21" i="1"/>
  <c r="F21" i="1"/>
  <c r="G21" i="1"/>
  <c r="B22" i="1"/>
  <c r="C22" i="1"/>
  <c r="D22" i="1"/>
  <c r="E22" i="1"/>
  <c r="F22" i="1"/>
  <c r="G22" i="1"/>
  <c r="B23" i="1"/>
  <c r="C23" i="1"/>
  <c r="D23" i="1"/>
  <c r="E23" i="1"/>
  <c r="F23" i="1"/>
  <c r="G23" i="1"/>
  <c r="B24" i="1"/>
  <c r="C24" i="1"/>
  <c r="D24" i="1"/>
  <c r="E24" i="1"/>
  <c r="F24" i="1"/>
  <c r="G24" i="1"/>
  <c r="B25" i="1"/>
  <c r="C25" i="1"/>
  <c r="D25" i="1"/>
  <c r="E25" i="1"/>
  <c r="F25" i="1"/>
  <c r="G25" i="1"/>
  <c r="B26" i="1"/>
  <c r="C26" i="1"/>
  <c r="D26" i="1"/>
  <c r="E26" i="1"/>
  <c r="F26" i="1"/>
  <c r="G26" i="1"/>
  <c r="B27" i="1"/>
  <c r="C27" i="1"/>
  <c r="D27" i="1"/>
  <c r="E27" i="1"/>
  <c r="F27" i="1"/>
  <c r="G27" i="1"/>
  <c r="B28" i="1"/>
  <c r="C28" i="1"/>
  <c r="D28" i="1"/>
  <c r="E28" i="1"/>
  <c r="F28" i="1"/>
  <c r="G28" i="1"/>
  <c r="B29" i="1"/>
  <c r="C29" i="1"/>
  <c r="D29" i="1"/>
  <c r="E29" i="1"/>
  <c r="F29" i="1"/>
  <c r="G29" i="1"/>
  <c r="B30" i="1"/>
  <c r="C30" i="1"/>
  <c r="D30" i="1"/>
  <c r="E30" i="1"/>
  <c r="F30" i="1"/>
  <c r="G30" i="1"/>
  <c r="B31" i="1"/>
  <c r="C31" i="1"/>
  <c r="D31" i="1"/>
  <c r="E31" i="1"/>
  <c r="F31" i="1"/>
  <c r="G31" i="1"/>
  <c r="B32" i="1"/>
  <c r="C32" i="1"/>
  <c r="D32" i="1"/>
  <c r="E32" i="1"/>
  <c r="F32" i="1"/>
  <c r="G32" i="1"/>
  <c r="B33" i="1"/>
  <c r="C33" i="1"/>
  <c r="D33" i="1"/>
  <c r="E33" i="1"/>
  <c r="F33" i="1"/>
  <c r="G33" i="1"/>
  <c r="B34" i="1"/>
  <c r="C34" i="1"/>
  <c r="D34" i="1"/>
  <c r="E34" i="1"/>
  <c r="F34" i="1"/>
  <c r="G34" i="1"/>
  <c r="B35" i="1"/>
  <c r="C35" i="1"/>
  <c r="D35" i="1"/>
  <c r="E35" i="1"/>
  <c r="F35" i="1"/>
  <c r="G35" i="1"/>
  <c r="B36" i="1"/>
  <c r="C36" i="1"/>
  <c r="D36" i="1"/>
  <c r="E36" i="1"/>
  <c r="F36" i="1"/>
  <c r="G36" i="1"/>
  <c r="B37" i="1"/>
  <c r="C37" i="1"/>
  <c r="D37" i="1"/>
  <c r="E37" i="1"/>
  <c r="F37" i="1"/>
  <c r="G37" i="1"/>
  <c r="B38" i="1"/>
  <c r="C38" i="1"/>
  <c r="D38" i="1"/>
  <c r="E38" i="1"/>
  <c r="F38" i="1"/>
  <c r="G38" i="1"/>
  <c r="B39" i="1"/>
  <c r="C39" i="1"/>
  <c r="D39" i="1"/>
  <c r="E39" i="1"/>
  <c r="F39" i="1"/>
  <c r="G39" i="1"/>
  <c r="B40" i="1"/>
  <c r="C40" i="1"/>
  <c r="D40" i="1"/>
  <c r="E40" i="1"/>
  <c r="F40" i="1"/>
  <c r="G40" i="1"/>
  <c r="B41" i="1"/>
  <c r="C41" i="1"/>
  <c r="D41" i="1"/>
  <c r="E41" i="1"/>
  <c r="F41" i="1"/>
  <c r="G41" i="1"/>
  <c r="B42" i="1"/>
  <c r="C42" i="1"/>
  <c r="D42" i="1"/>
  <c r="E42" i="1"/>
  <c r="F42" i="1"/>
  <c r="G42" i="1"/>
  <c r="B43" i="1"/>
  <c r="C43" i="1"/>
  <c r="D43" i="1"/>
  <c r="E43" i="1"/>
  <c r="F43" i="1"/>
  <c r="G43" i="1"/>
  <c r="B44" i="1"/>
  <c r="C44" i="1"/>
  <c r="D44" i="1"/>
  <c r="E44" i="1"/>
  <c r="F44" i="1"/>
  <c r="G44" i="1"/>
  <c r="B45" i="1"/>
  <c r="C45" i="1"/>
  <c r="D45" i="1"/>
  <c r="E45" i="1"/>
  <c r="F45" i="1"/>
  <c r="G45" i="1"/>
  <c r="B46" i="1"/>
  <c r="C46" i="1"/>
  <c r="D46" i="1"/>
  <c r="E46" i="1"/>
  <c r="F46" i="1"/>
  <c r="G46" i="1"/>
  <c r="B47" i="1"/>
  <c r="C47" i="1"/>
  <c r="D47" i="1"/>
  <c r="E47" i="1"/>
  <c r="F47" i="1"/>
  <c r="G47" i="1"/>
  <c r="B48" i="1"/>
  <c r="C48" i="1"/>
  <c r="D48" i="1"/>
  <c r="E48" i="1"/>
  <c r="F48" i="1"/>
  <c r="G48" i="1"/>
  <c r="B49" i="1"/>
  <c r="C49" i="1"/>
  <c r="D49" i="1"/>
  <c r="E49" i="1"/>
  <c r="F49" i="1"/>
  <c r="G49" i="1"/>
  <c r="B50" i="1"/>
  <c r="C50" i="1"/>
  <c r="D50" i="1"/>
  <c r="E50" i="1"/>
  <c r="F50" i="1"/>
  <c r="G50" i="1"/>
  <c r="B51" i="1"/>
  <c r="C51" i="1"/>
  <c r="D51" i="1"/>
  <c r="E51" i="1"/>
  <c r="F51" i="1"/>
  <c r="G51" i="1"/>
  <c r="B52" i="1"/>
  <c r="C52" i="1"/>
  <c r="D52" i="1"/>
  <c r="E52" i="1"/>
  <c r="F52" i="1"/>
  <c r="G52" i="1"/>
  <c r="B53" i="1"/>
  <c r="C53" i="1"/>
  <c r="D53" i="1"/>
  <c r="E53" i="1"/>
  <c r="F53" i="1"/>
  <c r="G53" i="1"/>
  <c r="B54" i="1"/>
  <c r="C54" i="1"/>
  <c r="D54" i="1"/>
  <c r="E54" i="1"/>
  <c r="F54" i="1"/>
  <c r="G54" i="1"/>
  <c r="B55" i="1"/>
  <c r="C55" i="1"/>
  <c r="D55" i="1"/>
  <c r="E55" i="1"/>
  <c r="F55" i="1"/>
  <c r="G55" i="1"/>
  <c r="B56" i="1"/>
  <c r="C56" i="1"/>
  <c r="D56" i="1"/>
  <c r="E56" i="1"/>
  <c r="F56" i="1"/>
  <c r="G56" i="1"/>
  <c r="B57" i="1"/>
  <c r="C57" i="1"/>
  <c r="D57" i="1"/>
  <c r="E57" i="1"/>
  <c r="F57" i="1"/>
  <c r="G57" i="1"/>
  <c r="B58" i="1"/>
  <c r="C58" i="1"/>
  <c r="D58" i="1"/>
  <c r="E58" i="1"/>
  <c r="F58" i="1"/>
  <c r="G58" i="1"/>
  <c r="B59" i="1"/>
  <c r="C59" i="1"/>
  <c r="D59" i="1"/>
  <c r="E59" i="1"/>
  <c r="F59" i="1"/>
  <c r="G59" i="1"/>
  <c r="B60" i="1"/>
  <c r="C60" i="1"/>
  <c r="D60" i="1"/>
  <c r="E60" i="1"/>
  <c r="F60" i="1"/>
  <c r="G60" i="1"/>
  <c r="B61" i="1"/>
  <c r="C61" i="1"/>
  <c r="D61" i="1"/>
  <c r="E61" i="1"/>
  <c r="F61" i="1"/>
  <c r="G61" i="1"/>
  <c r="B62" i="1"/>
  <c r="C62" i="1"/>
  <c r="D62" i="1"/>
  <c r="E62" i="1"/>
  <c r="F62" i="1"/>
  <c r="G62" i="1"/>
  <c r="B63" i="1"/>
  <c r="C63" i="1"/>
  <c r="D63" i="1"/>
  <c r="E63" i="1"/>
  <c r="F63" i="1"/>
  <c r="G63" i="1"/>
  <c r="B64" i="1"/>
  <c r="C64" i="1"/>
  <c r="D64" i="1"/>
  <c r="E64" i="1"/>
  <c r="F64" i="1"/>
  <c r="G64" i="1"/>
  <c r="B65" i="1"/>
  <c r="C65" i="1"/>
  <c r="D65" i="1"/>
  <c r="E65" i="1"/>
  <c r="F65" i="1"/>
  <c r="G65" i="1"/>
  <c r="B66" i="1"/>
  <c r="C66" i="1"/>
  <c r="D66" i="1"/>
  <c r="E66" i="1"/>
  <c r="F66" i="1"/>
  <c r="G66" i="1"/>
  <c r="B67" i="1"/>
  <c r="C67" i="1"/>
  <c r="D67" i="1"/>
  <c r="E67" i="1"/>
  <c r="F67" i="1"/>
  <c r="G67" i="1"/>
  <c r="B68" i="1"/>
  <c r="C68" i="1"/>
  <c r="D68" i="1"/>
  <c r="E68" i="1"/>
  <c r="F68" i="1"/>
  <c r="G68" i="1"/>
  <c r="B69" i="1"/>
  <c r="C69" i="1"/>
  <c r="D69" i="1"/>
  <c r="E69" i="1"/>
  <c r="F69" i="1"/>
  <c r="G69" i="1"/>
  <c r="B70" i="1"/>
  <c r="C70" i="1"/>
  <c r="D70" i="1"/>
  <c r="E70" i="1"/>
  <c r="F70" i="1"/>
  <c r="G70" i="1"/>
  <c r="B71" i="1"/>
  <c r="C71" i="1"/>
  <c r="D71" i="1"/>
  <c r="E71" i="1"/>
  <c r="F71" i="1"/>
  <c r="G71" i="1"/>
  <c r="B72" i="1"/>
  <c r="C72" i="1"/>
  <c r="D72" i="1"/>
  <c r="E72" i="1"/>
  <c r="F72" i="1"/>
  <c r="G72" i="1"/>
  <c r="B73" i="1"/>
  <c r="C73" i="1"/>
  <c r="D73" i="1"/>
  <c r="E73" i="1"/>
  <c r="F73" i="1"/>
  <c r="G73" i="1"/>
  <c r="B74" i="1"/>
  <c r="C74" i="1"/>
  <c r="D74" i="1"/>
  <c r="E74" i="1"/>
  <c r="F74" i="1"/>
  <c r="G74" i="1"/>
  <c r="B75" i="1"/>
  <c r="C75" i="1"/>
  <c r="D75" i="1"/>
  <c r="E75" i="1"/>
  <c r="F75" i="1"/>
  <c r="G75" i="1"/>
  <c r="B76" i="1"/>
  <c r="C76" i="1"/>
  <c r="D76" i="1"/>
  <c r="E76" i="1"/>
  <c r="F76" i="1"/>
  <c r="G76" i="1"/>
  <c r="B77" i="1"/>
  <c r="C77" i="1"/>
  <c r="D77" i="1"/>
  <c r="E77" i="1"/>
  <c r="F77" i="1"/>
  <c r="G77" i="1"/>
  <c r="B78" i="1"/>
  <c r="C78" i="1"/>
  <c r="D78" i="1"/>
  <c r="E78" i="1"/>
  <c r="F78" i="1"/>
  <c r="G78" i="1"/>
  <c r="B79" i="1"/>
  <c r="C79" i="1"/>
  <c r="D79" i="1"/>
  <c r="E79" i="1"/>
  <c r="F79" i="1"/>
  <c r="G79" i="1"/>
  <c r="B80" i="1"/>
  <c r="C80" i="1"/>
  <c r="D80" i="1"/>
  <c r="E80" i="1"/>
  <c r="F80" i="1"/>
  <c r="G80" i="1"/>
  <c r="B81" i="1"/>
  <c r="C81" i="1"/>
  <c r="D81" i="1"/>
  <c r="E81" i="1"/>
  <c r="F81" i="1"/>
  <c r="G81" i="1"/>
  <c r="B82" i="1"/>
  <c r="C82" i="1"/>
  <c r="D82" i="1"/>
  <c r="E82" i="1"/>
  <c r="F82" i="1"/>
  <c r="G82" i="1"/>
  <c r="B83" i="1"/>
  <c r="C83" i="1"/>
  <c r="D83" i="1"/>
  <c r="E83" i="1"/>
  <c r="F83" i="1"/>
  <c r="G83" i="1"/>
  <c r="B84" i="1"/>
  <c r="C84" i="1"/>
  <c r="D84" i="1"/>
  <c r="E84" i="1"/>
  <c r="F84" i="1"/>
  <c r="G84" i="1"/>
  <c r="B85" i="1"/>
  <c r="C85" i="1"/>
  <c r="D85" i="1"/>
  <c r="E85" i="1"/>
  <c r="F85" i="1"/>
  <c r="G85" i="1"/>
  <c r="B86" i="1"/>
  <c r="C86" i="1"/>
  <c r="D86" i="1"/>
  <c r="E86" i="1"/>
  <c r="F86" i="1"/>
  <c r="G86" i="1"/>
  <c r="B87" i="1"/>
  <c r="C87" i="1"/>
  <c r="D87" i="1"/>
  <c r="E87" i="1"/>
  <c r="F87" i="1"/>
  <c r="G87" i="1"/>
  <c r="B88" i="1"/>
  <c r="C88" i="1"/>
  <c r="D88" i="1"/>
  <c r="E88" i="1"/>
  <c r="F88" i="1"/>
  <c r="G88" i="1"/>
  <c r="B89" i="1"/>
  <c r="C89" i="1"/>
  <c r="D89" i="1"/>
  <c r="E89" i="1"/>
  <c r="F89" i="1"/>
  <c r="G89" i="1"/>
  <c r="B90" i="1"/>
  <c r="C90" i="1"/>
  <c r="D90" i="1"/>
  <c r="E90" i="1"/>
  <c r="F90" i="1"/>
  <c r="G90" i="1"/>
  <c r="B91" i="1"/>
  <c r="C91" i="1"/>
  <c r="D91" i="1"/>
  <c r="E91" i="1"/>
  <c r="F91" i="1"/>
  <c r="G91" i="1"/>
  <c r="B92" i="1"/>
  <c r="C92" i="1"/>
  <c r="D92" i="1"/>
  <c r="E92" i="1"/>
  <c r="F92" i="1"/>
  <c r="G92" i="1"/>
  <c r="B93" i="1"/>
  <c r="C93" i="1"/>
  <c r="D93" i="1"/>
  <c r="E93" i="1"/>
  <c r="F93" i="1"/>
  <c r="G93" i="1"/>
  <c r="B94" i="1"/>
  <c r="C94" i="1"/>
  <c r="D94" i="1"/>
  <c r="E94" i="1"/>
  <c r="F94" i="1"/>
  <c r="G94" i="1"/>
  <c r="B95" i="1"/>
  <c r="C95" i="1"/>
  <c r="D95" i="1"/>
  <c r="E95" i="1"/>
  <c r="F95" i="1"/>
  <c r="G95" i="1"/>
  <c r="B96" i="1"/>
  <c r="C96" i="1"/>
  <c r="D96" i="1"/>
  <c r="E96" i="1"/>
  <c r="F96" i="1"/>
  <c r="G96" i="1"/>
  <c r="B97" i="1"/>
  <c r="C97" i="1"/>
  <c r="D97" i="1"/>
  <c r="E97" i="1"/>
  <c r="F97" i="1"/>
  <c r="G97" i="1"/>
  <c r="B98" i="1"/>
  <c r="C98" i="1"/>
  <c r="D98" i="1"/>
  <c r="E98" i="1"/>
  <c r="F98" i="1"/>
  <c r="G98" i="1"/>
  <c r="B99" i="1"/>
  <c r="C99" i="1"/>
  <c r="D99" i="1"/>
  <c r="E99" i="1"/>
  <c r="F99" i="1"/>
  <c r="G99" i="1"/>
  <c r="B100" i="1"/>
  <c r="C100" i="1"/>
  <c r="D100" i="1"/>
  <c r="E100" i="1"/>
  <c r="F100" i="1"/>
  <c r="G100" i="1"/>
  <c r="B101" i="1"/>
  <c r="C101" i="1"/>
  <c r="D101" i="1"/>
  <c r="E101" i="1"/>
  <c r="F101" i="1"/>
  <c r="G101" i="1"/>
  <c r="B102" i="1"/>
  <c r="C102" i="1"/>
  <c r="D102" i="1"/>
  <c r="E102" i="1"/>
  <c r="F102" i="1"/>
  <c r="G102" i="1"/>
  <c r="B103" i="1"/>
  <c r="C103" i="1"/>
  <c r="D103" i="1"/>
  <c r="E103" i="1"/>
  <c r="F103" i="1"/>
  <c r="G103" i="1"/>
  <c r="B104" i="1"/>
  <c r="C104" i="1"/>
  <c r="D104" i="1"/>
  <c r="E104" i="1"/>
  <c r="F104" i="1"/>
  <c r="G104" i="1"/>
  <c r="B105" i="1"/>
  <c r="C105" i="1"/>
  <c r="D105" i="1"/>
  <c r="E105" i="1"/>
  <c r="F105" i="1"/>
  <c r="G105" i="1"/>
  <c r="B106" i="1"/>
  <c r="C106" i="1"/>
  <c r="D106" i="1"/>
  <c r="E106" i="1"/>
  <c r="F106" i="1"/>
  <c r="G106" i="1"/>
  <c r="B107" i="1"/>
  <c r="C107" i="1"/>
  <c r="D107" i="1"/>
  <c r="E107" i="1"/>
  <c r="F107" i="1"/>
  <c r="G107" i="1"/>
  <c r="B108" i="1"/>
  <c r="C108" i="1"/>
  <c r="D108" i="1"/>
  <c r="E108" i="1"/>
  <c r="F108" i="1"/>
  <c r="G108" i="1"/>
  <c r="B109" i="1"/>
  <c r="C109" i="1"/>
  <c r="D109" i="1"/>
  <c r="E109" i="1"/>
  <c r="F109" i="1"/>
  <c r="G109" i="1"/>
  <c r="B110" i="1"/>
  <c r="C110" i="1"/>
  <c r="D110" i="1"/>
  <c r="E110" i="1"/>
  <c r="F110" i="1"/>
  <c r="G110" i="1"/>
  <c r="B111" i="1"/>
  <c r="C111" i="1"/>
  <c r="D111" i="1"/>
  <c r="E111" i="1"/>
  <c r="F111" i="1"/>
  <c r="G111" i="1"/>
  <c r="B112" i="1"/>
  <c r="C112" i="1"/>
  <c r="D112" i="1"/>
  <c r="E112" i="1"/>
  <c r="F112" i="1"/>
  <c r="G112" i="1"/>
  <c r="B113" i="1"/>
  <c r="C113" i="1"/>
  <c r="D113" i="1"/>
  <c r="E113" i="1"/>
  <c r="F113" i="1"/>
  <c r="G113" i="1"/>
  <c r="B114" i="1"/>
  <c r="C114" i="1"/>
  <c r="D114" i="1"/>
  <c r="E114" i="1"/>
  <c r="F114" i="1"/>
  <c r="G114" i="1"/>
  <c r="B115" i="1"/>
  <c r="C115" i="1"/>
  <c r="D115" i="1"/>
  <c r="E115" i="1"/>
  <c r="F115" i="1"/>
  <c r="G115" i="1"/>
  <c r="B116" i="1"/>
  <c r="C116" i="1"/>
  <c r="D116" i="1"/>
  <c r="E116" i="1"/>
  <c r="F116" i="1"/>
  <c r="G116" i="1"/>
  <c r="B117" i="1"/>
  <c r="C117" i="1"/>
  <c r="D117" i="1"/>
  <c r="E117" i="1"/>
  <c r="F117" i="1"/>
  <c r="G117" i="1"/>
  <c r="B118" i="1"/>
  <c r="C118" i="1"/>
  <c r="D118" i="1"/>
  <c r="E118" i="1"/>
  <c r="F118" i="1"/>
  <c r="G118" i="1"/>
  <c r="B119" i="1"/>
  <c r="C119" i="1"/>
  <c r="D119" i="1"/>
  <c r="E119" i="1"/>
  <c r="F119" i="1"/>
  <c r="G119" i="1"/>
  <c r="B120" i="1"/>
  <c r="C120" i="1"/>
  <c r="D120" i="1"/>
  <c r="E120" i="1"/>
  <c r="F120" i="1"/>
  <c r="G120" i="1"/>
  <c r="B121" i="1"/>
  <c r="C121" i="1"/>
  <c r="D121" i="1"/>
  <c r="E121" i="1"/>
  <c r="F121" i="1"/>
  <c r="G121" i="1"/>
  <c r="B122" i="1"/>
  <c r="C122" i="1"/>
  <c r="D122" i="1"/>
  <c r="E122" i="1"/>
  <c r="F122" i="1"/>
  <c r="G122" i="1"/>
  <c r="B123" i="1"/>
  <c r="C123" i="1"/>
  <c r="D123" i="1"/>
  <c r="E123" i="1"/>
  <c r="F123" i="1"/>
  <c r="G123" i="1"/>
  <c r="B124" i="1"/>
  <c r="C124" i="1"/>
  <c r="D124" i="1"/>
  <c r="E124" i="1"/>
  <c r="F124" i="1"/>
  <c r="G124" i="1"/>
  <c r="B125" i="1"/>
  <c r="C125" i="1"/>
  <c r="D125" i="1"/>
  <c r="E125" i="1"/>
  <c r="F125" i="1"/>
  <c r="G125" i="1"/>
  <c r="B126" i="1"/>
  <c r="C126" i="1"/>
  <c r="D126" i="1"/>
  <c r="E126" i="1"/>
  <c r="F126" i="1"/>
  <c r="G126" i="1"/>
  <c r="B127" i="1"/>
  <c r="C127" i="1"/>
  <c r="D127" i="1"/>
  <c r="E127" i="1"/>
  <c r="F127" i="1"/>
  <c r="G127" i="1"/>
  <c r="B128" i="1"/>
  <c r="C128" i="1"/>
  <c r="D128" i="1"/>
  <c r="E128" i="1"/>
  <c r="F128" i="1"/>
  <c r="G128" i="1"/>
  <c r="B129" i="1"/>
  <c r="C129" i="1"/>
  <c r="D129" i="1"/>
  <c r="E129" i="1"/>
  <c r="F129" i="1"/>
  <c r="G129" i="1"/>
  <c r="B130" i="1"/>
  <c r="C130" i="1"/>
  <c r="D130" i="1"/>
  <c r="E130" i="1"/>
  <c r="F130" i="1"/>
  <c r="G130" i="1"/>
  <c r="B131" i="1"/>
  <c r="C131" i="1"/>
  <c r="D131" i="1"/>
  <c r="E131" i="1"/>
  <c r="F131" i="1"/>
  <c r="G131" i="1"/>
  <c r="B132" i="1"/>
  <c r="C132" i="1"/>
  <c r="D132" i="1"/>
  <c r="E132" i="1"/>
  <c r="F132" i="1"/>
  <c r="G132" i="1"/>
  <c r="B133" i="1"/>
  <c r="C133" i="1"/>
  <c r="D133" i="1"/>
  <c r="E133" i="1"/>
  <c r="F133" i="1"/>
  <c r="G133" i="1"/>
  <c r="B134" i="1"/>
  <c r="C134" i="1"/>
  <c r="D134" i="1"/>
  <c r="E134" i="1"/>
  <c r="F134" i="1"/>
  <c r="G134" i="1"/>
  <c r="B135" i="1"/>
  <c r="C135" i="1"/>
  <c r="D135" i="1"/>
  <c r="E135" i="1"/>
  <c r="F135" i="1"/>
  <c r="G135" i="1"/>
  <c r="B136" i="1"/>
  <c r="C136" i="1"/>
  <c r="D136" i="1"/>
  <c r="E136" i="1"/>
  <c r="F136" i="1"/>
  <c r="G136" i="1"/>
  <c r="B137" i="1"/>
  <c r="C137" i="1"/>
  <c r="D137" i="1"/>
  <c r="E137" i="1"/>
  <c r="F137" i="1"/>
  <c r="G137" i="1"/>
  <c r="B138" i="1"/>
  <c r="C138" i="1"/>
  <c r="D138" i="1"/>
  <c r="E138" i="1"/>
  <c r="F138" i="1"/>
  <c r="G138" i="1"/>
  <c r="B139" i="1"/>
  <c r="C139" i="1"/>
  <c r="D139" i="1"/>
  <c r="E139" i="1"/>
  <c r="F139" i="1"/>
  <c r="G139" i="1"/>
  <c r="B140" i="1"/>
  <c r="C140" i="1"/>
  <c r="D140" i="1"/>
  <c r="E140" i="1"/>
  <c r="F140" i="1"/>
  <c r="G140" i="1"/>
  <c r="B141" i="1"/>
  <c r="C141" i="1"/>
  <c r="D141" i="1"/>
  <c r="E141" i="1"/>
  <c r="F141" i="1"/>
  <c r="G141" i="1"/>
  <c r="B142" i="1"/>
  <c r="C142" i="1"/>
  <c r="D142" i="1"/>
  <c r="E142" i="1"/>
  <c r="F142" i="1"/>
  <c r="G142" i="1"/>
  <c r="B143" i="1"/>
  <c r="C143" i="1"/>
  <c r="D143" i="1"/>
  <c r="E143" i="1"/>
  <c r="F143" i="1"/>
  <c r="G143" i="1"/>
  <c r="B144" i="1"/>
  <c r="C144" i="1"/>
  <c r="D144" i="1"/>
  <c r="E144" i="1"/>
  <c r="F144" i="1"/>
  <c r="G144" i="1"/>
  <c r="B145" i="1"/>
  <c r="C145" i="1"/>
  <c r="D145" i="1"/>
  <c r="E145" i="1"/>
  <c r="F145" i="1"/>
  <c r="G145" i="1"/>
  <c r="B146" i="1"/>
  <c r="C146" i="1"/>
  <c r="D146" i="1"/>
  <c r="E146" i="1"/>
  <c r="F146" i="1"/>
  <c r="G146" i="1"/>
  <c r="B147" i="1"/>
  <c r="C147" i="1"/>
  <c r="D147" i="1"/>
  <c r="E147" i="1"/>
  <c r="F147" i="1"/>
  <c r="G147" i="1"/>
  <c r="B148" i="1"/>
  <c r="C148" i="1"/>
  <c r="D148" i="1"/>
  <c r="E148" i="1"/>
  <c r="F148" i="1"/>
  <c r="G148" i="1"/>
  <c r="B149" i="1"/>
  <c r="C149" i="1"/>
  <c r="D149" i="1"/>
  <c r="E149" i="1"/>
  <c r="F149" i="1"/>
  <c r="G149" i="1"/>
  <c r="B150" i="1"/>
  <c r="C150" i="1"/>
  <c r="D150" i="1"/>
  <c r="E150" i="1"/>
  <c r="F150" i="1"/>
  <c r="G150" i="1"/>
  <c r="B151" i="1"/>
  <c r="C151" i="1"/>
  <c r="D151" i="1"/>
  <c r="E151" i="1"/>
  <c r="F151" i="1"/>
  <c r="G151" i="1"/>
  <c r="B152" i="1"/>
  <c r="C152" i="1"/>
  <c r="D152" i="1"/>
  <c r="E152" i="1"/>
  <c r="F152" i="1"/>
  <c r="G152" i="1"/>
  <c r="B153" i="1"/>
  <c r="C153" i="1"/>
  <c r="D153" i="1"/>
  <c r="E153" i="1"/>
  <c r="F153" i="1"/>
  <c r="G153" i="1"/>
  <c r="B154" i="1"/>
  <c r="C154" i="1"/>
  <c r="D154" i="1"/>
  <c r="E154" i="1"/>
  <c r="F154" i="1"/>
  <c r="G154" i="1"/>
  <c r="B155" i="1"/>
  <c r="C155" i="1"/>
  <c r="D155" i="1"/>
  <c r="E155" i="1"/>
  <c r="F155" i="1"/>
  <c r="G155" i="1"/>
  <c r="B156" i="1"/>
  <c r="C156" i="1"/>
  <c r="D156" i="1"/>
  <c r="E156" i="1"/>
  <c r="F156" i="1"/>
  <c r="G156" i="1"/>
  <c r="B157" i="1"/>
  <c r="C157" i="1"/>
  <c r="D157" i="1"/>
  <c r="E157" i="1"/>
  <c r="F157" i="1"/>
  <c r="G157" i="1"/>
  <c r="B158" i="1"/>
  <c r="C158" i="1"/>
  <c r="D158" i="1"/>
  <c r="E158" i="1"/>
  <c r="F158" i="1"/>
  <c r="G158" i="1"/>
  <c r="B159" i="1"/>
  <c r="C159" i="1"/>
  <c r="D159" i="1"/>
  <c r="E159" i="1"/>
  <c r="F159" i="1"/>
  <c r="G159" i="1"/>
  <c r="B160" i="1"/>
  <c r="C160" i="1"/>
  <c r="D160" i="1"/>
  <c r="E160" i="1"/>
  <c r="F160" i="1"/>
  <c r="G160" i="1"/>
  <c r="B161" i="1"/>
  <c r="C161" i="1"/>
  <c r="D161" i="1"/>
  <c r="E161" i="1"/>
  <c r="F161" i="1"/>
  <c r="G161" i="1"/>
  <c r="B162" i="1"/>
  <c r="C162" i="1"/>
  <c r="D162" i="1"/>
  <c r="E162" i="1"/>
  <c r="F162" i="1"/>
  <c r="G162" i="1"/>
  <c r="B163" i="1"/>
  <c r="C163" i="1"/>
  <c r="D163" i="1"/>
  <c r="E163" i="1"/>
  <c r="F163" i="1"/>
  <c r="G163" i="1"/>
  <c r="B164" i="1"/>
  <c r="C164" i="1"/>
  <c r="D164" i="1"/>
  <c r="E164" i="1"/>
  <c r="F164" i="1"/>
  <c r="G164" i="1"/>
  <c r="B165" i="1"/>
  <c r="C165" i="1"/>
  <c r="D165" i="1"/>
  <c r="E165" i="1"/>
  <c r="F165" i="1"/>
  <c r="G165" i="1"/>
  <c r="B166" i="1"/>
  <c r="C166" i="1"/>
  <c r="D166" i="1"/>
  <c r="E166" i="1"/>
  <c r="F166" i="1"/>
  <c r="G166" i="1"/>
  <c r="B167" i="1"/>
  <c r="C167" i="1"/>
  <c r="D167" i="1"/>
  <c r="E167" i="1"/>
  <c r="F167" i="1"/>
  <c r="G167" i="1"/>
  <c r="B168" i="1"/>
  <c r="C168" i="1"/>
  <c r="D168" i="1"/>
  <c r="E168" i="1"/>
  <c r="F168" i="1"/>
  <c r="G168" i="1"/>
  <c r="B169" i="1"/>
  <c r="C169" i="1"/>
  <c r="D169" i="1"/>
  <c r="E169" i="1"/>
  <c r="F169" i="1"/>
  <c r="G169" i="1"/>
  <c r="B170" i="1"/>
  <c r="C170" i="1"/>
  <c r="D170" i="1"/>
  <c r="E170" i="1"/>
  <c r="F170" i="1"/>
  <c r="G170" i="1"/>
  <c r="B171" i="1"/>
  <c r="C171" i="1"/>
  <c r="D171" i="1"/>
  <c r="E171" i="1"/>
  <c r="F171" i="1"/>
  <c r="G171" i="1"/>
  <c r="B172" i="1"/>
  <c r="C172" i="1"/>
  <c r="D172" i="1"/>
  <c r="E172" i="1"/>
  <c r="F172" i="1"/>
  <c r="G172" i="1"/>
  <c r="B173" i="1"/>
  <c r="C173" i="1"/>
  <c r="D173" i="1"/>
  <c r="E173" i="1"/>
  <c r="F173" i="1"/>
  <c r="G173" i="1"/>
  <c r="B174" i="1"/>
  <c r="C174" i="1"/>
  <c r="D174" i="1"/>
  <c r="E174" i="1"/>
  <c r="F174" i="1"/>
  <c r="G174" i="1"/>
  <c r="B175" i="1"/>
  <c r="C175" i="1"/>
  <c r="D175" i="1"/>
  <c r="E175" i="1"/>
  <c r="F175" i="1"/>
  <c r="G175" i="1"/>
  <c r="B176" i="1"/>
  <c r="C176" i="1"/>
  <c r="D176" i="1"/>
  <c r="E176" i="1"/>
  <c r="F176" i="1"/>
  <c r="G176" i="1"/>
  <c r="B177" i="1"/>
  <c r="C177" i="1"/>
  <c r="D177" i="1"/>
  <c r="E177" i="1"/>
  <c r="F177" i="1"/>
  <c r="G177" i="1"/>
  <c r="B178" i="1"/>
  <c r="C178" i="1"/>
  <c r="D178" i="1"/>
  <c r="E178" i="1"/>
  <c r="F178" i="1"/>
  <c r="G178" i="1"/>
  <c r="B179" i="1"/>
  <c r="C179" i="1"/>
  <c r="D179" i="1"/>
  <c r="E179" i="1"/>
  <c r="F179" i="1"/>
  <c r="G179" i="1"/>
  <c r="B180" i="1"/>
  <c r="C180" i="1"/>
  <c r="D180" i="1"/>
  <c r="E180" i="1"/>
  <c r="F180" i="1"/>
  <c r="G180" i="1"/>
  <c r="B181" i="1"/>
  <c r="C181" i="1"/>
  <c r="D181" i="1"/>
  <c r="E181" i="1"/>
  <c r="F181" i="1"/>
  <c r="G181" i="1"/>
  <c r="B182" i="1"/>
  <c r="C182" i="1"/>
  <c r="D182" i="1"/>
  <c r="E182" i="1"/>
  <c r="F182" i="1"/>
  <c r="G182" i="1"/>
  <c r="B183" i="1"/>
  <c r="C183" i="1"/>
  <c r="D183" i="1"/>
  <c r="E183" i="1"/>
  <c r="F183" i="1"/>
  <c r="G183" i="1"/>
  <c r="B184" i="1"/>
  <c r="C184" i="1"/>
  <c r="D184" i="1"/>
  <c r="E184" i="1"/>
  <c r="F184" i="1"/>
  <c r="G184" i="1"/>
  <c r="B185" i="1"/>
  <c r="C185" i="1"/>
  <c r="D185" i="1"/>
  <c r="E185" i="1"/>
  <c r="F185" i="1"/>
  <c r="G185" i="1"/>
  <c r="B186" i="1"/>
  <c r="C186" i="1"/>
  <c r="D186" i="1"/>
  <c r="E186" i="1"/>
  <c r="F186" i="1"/>
  <c r="G186" i="1"/>
  <c r="B187" i="1"/>
  <c r="C187" i="1"/>
  <c r="D187" i="1"/>
  <c r="E187" i="1"/>
  <c r="F187" i="1"/>
  <c r="G187" i="1"/>
  <c r="B188" i="1"/>
  <c r="C188" i="1"/>
  <c r="D188" i="1"/>
  <c r="E188" i="1"/>
  <c r="F188" i="1"/>
  <c r="G188" i="1"/>
  <c r="B189" i="1"/>
  <c r="C189" i="1"/>
  <c r="D189" i="1"/>
  <c r="E189" i="1"/>
  <c r="F189" i="1"/>
  <c r="G189" i="1"/>
  <c r="B190" i="1"/>
  <c r="C190" i="1"/>
  <c r="D190" i="1"/>
  <c r="E190" i="1"/>
  <c r="F190" i="1"/>
  <c r="G190" i="1"/>
  <c r="B191" i="1"/>
  <c r="C191" i="1"/>
  <c r="D191" i="1"/>
  <c r="E191" i="1"/>
  <c r="F191" i="1"/>
  <c r="G191" i="1"/>
  <c r="B192" i="1"/>
  <c r="C192" i="1"/>
  <c r="D192" i="1"/>
  <c r="E192" i="1"/>
  <c r="F192" i="1"/>
  <c r="G192" i="1"/>
  <c r="B193" i="1"/>
  <c r="C193" i="1"/>
  <c r="D193" i="1"/>
  <c r="E193" i="1"/>
  <c r="F193" i="1"/>
  <c r="G193" i="1"/>
  <c r="B194" i="1"/>
  <c r="C194" i="1"/>
  <c r="D194" i="1"/>
  <c r="E194" i="1"/>
  <c r="F194" i="1"/>
  <c r="G194" i="1"/>
  <c r="B195" i="1"/>
  <c r="C195" i="1"/>
  <c r="D195" i="1"/>
  <c r="E195" i="1"/>
  <c r="F195" i="1"/>
  <c r="G195" i="1"/>
  <c r="B196" i="1"/>
  <c r="C196" i="1"/>
  <c r="D196" i="1"/>
  <c r="E196" i="1"/>
  <c r="F196" i="1"/>
  <c r="G196" i="1"/>
  <c r="B197" i="1"/>
  <c r="C197" i="1"/>
  <c r="D197" i="1"/>
  <c r="E197" i="1"/>
  <c r="F197" i="1"/>
  <c r="G197" i="1"/>
  <c r="B198" i="1"/>
  <c r="C198" i="1"/>
  <c r="D198" i="1"/>
  <c r="E198" i="1"/>
  <c r="F198" i="1"/>
  <c r="G198" i="1"/>
  <c r="B199" i="1"/>
  <c r="C199" i="1"/>
  <c r="D199" i="1"/>
  <c r="E199" i="1"/>
  <c r="F199" i="1"/>
  <c r="G199" i="1"/>
  <c r="B200" i="1"/>
  <c r="C200" i="1"/>
  <c r="D200" i="1"/>
  <c r="E200" i="1"/>
  <c r="F200" i="1"/>
  <c r="G200" i="1"/>
  <c r="B201" i="1"/>
  <c r="C201" i="1"/>
  <c r="D201" i="1"/>
  <c r="E201" i="1"/>
  <c r="F201" i="1"/>
  <c r="G201" i="1"/>
  <c r="B202" i="1"/>
  <c r="C202" i="1"/>
  <c r="D202" i="1"/>
  <c r="E202" i="1"/>
  <c r="F202" i="1"/>
  <c r="G202" i="1"/>
  <c r="B203" i="1"/>
  <c r="C203" i="1"/>
  <c r="D203" i="1"/>
  <c r="E203" i="1"/>
  <c r="F203" i="1"/>
  <c r="G203" i="1"/>
  <c r="B204" i="1"/>
  <c r="C204" i="1"/>
  <c r="D204" i="1"/>
  <c r="E204" i="1"/>
  <c r="F204" i="1"/>
  <c r="G204" i="1"/>
  <c r="B205" i="1"/>
  <c r="C205" i="1"/>
  <c r="D205" i="1"/>
  <c r="E205" i="1"/>
  <c r="F205" i="1"/>
  <c r="G205" i="1"/>
  <c r="B206" i="1"/>
  <c r="C206" i="1"/>
  <c r="D206" i="1"/>
  <c r="E206" i="1"/>
  <c r="F206" i="1"/>
  <c r="G206" i="1"/>
  <c r="B207" i="1"/>
  <c r="C207" i="1"/>
  <c r="D207" i="1"/>
  <c r="E207" i="1"/>
  <c r="F207" i="1"/>
  <c r="G207" i="1"/>
  <c r="B208" i="1"/>
  <c r="C208" i="1"/>
  <c r="D208" i="1"/>
  <c r="E208" i="1"/>
  <c r="F208" i="1"/>
  <c r="G208" i="1"/>
  <c r="B209" i="1"/>
  <c r="C209" i="1"/>
  <c r="D209" i="1"/>
  <c r="E209" i="1"/>
  <c r="F209" i="1"/>
  <c r="G209" i="1"/>
  <c r="B210" i="1"/>
  <c r="C210" i="1"/>
  <c r="D210" i="1"/>
  <c r="E210" i="1"/>
  <c r="F210" i="1"/>
  <c r="G210" i="1"/>
  <c r="B211" i="1"/>
  <c r="C211" i="1"/>
  <c r="D211" i="1"/>
  <c r="E211" i="1"/>
  <c r="F211" i="1"/>
  <c r="G211" i="1"/>
  <c r="B212" i="1"/>
  <c r="C212" i="1"/>
  <c r="D212" i="1"/>
  <c r="E212" i="1"/>
  <c r="F212" i="1"/>
  <c r="G212" i="1"/>
  <c r="B213" i="1"/>
  <c r="C213" i="1"/>
  <c r="D213" i="1"/>
  <c r="E213" i="1"/>
  <c r="F213" i="1"/>
  <c r="G213" i="1"/>
  <c r="B214" i="1"/>
  <c r="C214" i="1"/>
  <c r="D214" i="1"/>
  <c r="E214" i="1"/>
  <c r="F214" i="1"/>
  <c r="G214" i="1"/>
  <c r="B215" i="1"/>
  <c r="C215" i="1"/>
  <c r="D215" i="1"/>
  <c r="E215" i="1"/>
  <c r="F215" i="1"/>
  <c r="G215" i="1"/>
  <c r="B216" i="1"/>
  <c r="C216" i="1"/>
  <c r="D216" i="1"/>
  <c r="E216" i="1"/>
  <c r="F216" i="1"/>
  <c r="G216" i="1"/>
  <c r="B217" i="1"/>
  <c r="C217" i="1"/>
  <c r="D217" i="1"/>
  <c r="E217" i="1"/>
  <c r="F217" i="1"/>
  <c r="G217" i="1"/>
  <c r="B218" i="1"/>
  <c r="C218" i="1"/>
  <c r="D218" i="1"/>
  <c r="E218" i="1"/>
  <c r="F218" i="1"/>
  <c r="G218" i="1"/>
  <c r="B219" i="1"/>
  <c r="C219" i="1"/>
  <c r="D219" i="1"/>
  <c r="E219" i="1"/>
  <c r="F219" i="1"/>
  <c r="G219" i="1"/>
  <c r="B220" i="1"/>
  <c r="C220" i="1"/>
  <c r="D220" i="1"/>
  <c r="E220" i="1"/>
  <c r="F220" i="1"/>
  <c r="G220" i="1"/>
  <c r="B221" i="1"/>
  <c r="C221" i="1"/>
  <c r="D221" i="1"/>
  <c r="E221" i="1"/>
  <c r="F221" i="1"/>
  <c r="G221" i="1"/>
  <c r="B222" i="1"/>
  <c r="C222" i="1"/>
  <c r="D222" i="1"/>
  <c r="E222" i="1"/>
  <c r="F222" i="1"/>
  <c r="G222" i="1"/>
  <c r="B223" i="1"/>
  <c r="C223" i="1"/>
  <c r="D223" i="1"/>
  <c r="E223" i="1"/>
  <c r="F223" i="1"/>
  <c r="G223" i="1"/>
  <c r="B224" i="1"/>
  <c r="C224" i="1"/>
  <c r="D224" i="1"/>
  <c r="E224" i="1"/>
  <c r="F224" i="1"/>
  <c r="G224" i="1"/>
  <c r="B225" i="1"/>
  <c r="C225" i="1"/>
  <c r="D225" i="1"/>
  <c r="E225" i="1"/>
  <c r="F225" i="1"/>
  <c r="G225" i="1"/>
  <c r="B226" i="1"/>
  <c r="C226" i="1"/>
  <c r="D226" i="1"/>
  <c r="E226" i="1"/>
  <c r="F226" i="1"/>
  <c r="G226" i="1"/>
  <c r="B227" i="1"/>
  <c r="C227" i="1"/>
  <c r="D227" i="1"/>
  <c r="E227" i="1"/>
  <c r="F227" i="1"/>
  <c r="G227" i="1"/>
  <c r="B228" i="1"/>
  <c r="C228" i="1"/>
  <c r="D228" i="1"/>
  <c r="E228" i="1"/>
  <c r="F228" i="1"/>
  <c r="G228" i="1"/>
  <c r="B229" i="1"/>
  <c r="C229" i="1"/>
  <c r="D229" i="1"/>
  <c r="E229" i="1"/>
  <c r="F229" i="1"/>
  <c r="G229" i="1"/>
  <c r="B230" i="1"/>
  <c r="C230" i="1"/>
  <c r="D230" i="1"/>
  <c r="E230" i="1"/>
  <c r="F230" i="1"/>
  <c r="G230" i="1"/>
  <c r="B231" i="1"/>
  <c r="C231" i="1"/>
  <c r="D231" i="1"/>
  <c r="E231" i="1"/>
  <c r="F231" i="1"/>
  <c r="G231" i="1"/>
  <c r="B232" i="1"/>
  <c r="C232" i="1"/>
  <c r="D232" i="1"/>
  <c r="E232" i="1"/>
  <c r="F232" i="1"/>
  <c r="G232" i="1"/>
  <c r="B233" i="1"/>
  <c r="C233" i="1"/>
  <c r="D233" i="1"/>
  <c r="E233" i="1"/>
  <c r="F233" i="1"/>
  <c r="G233" i="1"/>
  <c r="B234" i="1"/>
  <c r="C234" i="1"/>
  <c r="D234" i="1"/>
  <c r="E234" i="1"/>
  <c r="F234" i="1"/>
  <c r="G234" i="1"/>
  <c r="B235" i="1"/>
  <c r="C235" i="1"/>
  <c r="D235" i="1"/>
  <c r="E235" i="1"/>
  <c r="F235" i="1"/>
  <c r="G235" i="1"/>
  <c r="B236" i="1"/>
  <c r="C236" i="1"/>
  <c r="D236" i="1"/>
  <c r="E236" i="1"/>
  <c r="F236" i="1"/>
  <c r="G236" i="1"/>
  <c r="B237" i="1"/>
  <c r="C237" i="1"/>
  <c r="D237" i="1"/>
  <c r="E237" i="1"/>
  <c r="F237" i="1"/>
  <c r="G237" i="1"/>
  <c r="B238" i="1"/>
  <c r="C238" i="1"/>
  <c r="D238" i="1"/>
  <c r="E238" i="1"/>
  <c r="F238" i="1"/>
  <c r="G238" i="1"/>
  <c r="B239" i="1"/>
  <c r="C239" i="1"/>
  <c r="D239" i="1"/>
  <c r="E239" i="1"/>
  <c r="F239" i="1"/>
  <c r="G239" i="1"/>
  <c r="B240" i="1"/>
  <c r="C240" i="1"/>
  <c r="D240" i="1"/>
  <c r="E240" i="1"/>
  <c r="F240" i="1"/>
  <c r="G240" i="1"/>
  <c r="B241" i="1"/>
  <c r="C241" i="1"/>
  <c r="D241" i="1"/>
  <c r="E241" i="1"/>
  <c r="F241" i="1"/>
  <c r="G241" i="1"/>
  <c r="B242" i="1"/>
  <c r="C242" i="1"/>
  <c r="D242" i="1"/>
  <c r="E242" i="1"/>
  <c r="F242" i="1"/>
  <c r="G242" i="1"/>
  <c r="B243" i="1"/>
  <c r="C243" i="1"/>
  <c r="D243" i="1"/>
  <c r="E243" i="1"/>
  <c r="F243" i="1"/>
  <c r="G243" i="1"/>
  <c r="B244" i="1"/>
  <c r="C244" i="1"/>
  <c r="D244" i="1"/>
  <c r="E244" i="1"/>
  <c r="F244" i="1"/>
  <c r="G244" i="1"/>
  <c r="B245" i="1"/>
  <c r="C245" i="1"/>
  <c r="D245" i="1"/>
  <c r="E245" i="1"/>
  <c r="F245" i="1"/>
  <c r="G245" i="1"/>
  <c r="B246" i="1"/>
  <c r="C246" i="1"/>
  <c r="D246" i="1"/>
  <c r="E246" i="1"/>
  <c r="F246" i="1"/>
  <c r="G246" i="1"/>
  <c r="B247" i="1"/>
  <c r="C247" i="1"/>
  <c r="D247" i="1"/>
  <c r="E247" i="1"/>
  <c r="F247" i="1"/>
  <c r="G247" i="1"/>
  <c r="B248" i="1"/>
  <c r="C248" i="1"/>
  <c r="D248" i="1"/>
  <c r="E248" i="1"/>
  <c r="F248" i="1"/>
  <c r="G248" i="1"/>
  <c r="B249" i="1"/>
  <c r="C249" i="1"/>
  <c r="D249" i="1"/>
  <c r="E249" i="1"/>
  <c r="F249" i="1"/>
  <c r="G249" i="1"/>
  <c r="B250" i="1"/>
  <c r="C250" i="1"/>
  <c r="D250" i="1"/>
  <c r="E250" i="1"/>
  <c r="F250" i="1"/>
  <c r="G250" i="1"/>
  <c r="B251" i="1"/>
  <c r="C251" i="1"/>
  <c r="D251" i="1"/>
  <c r="E251" i="1"/>
  <c r="F251" i="1"/>
  <c r="G251" i="1"/>
  <c r="B252" i="1"/>
  <c r="C252" i="1"/>
  <c r="D252" i="1"/>
  <c r="E252" i="1"/>
  <c r="F252" i="1"/>
  <c r="G252" i="1"/>
  <c r="B253" i="1"/>
  <c r="C253" i="1"/>
  <c r="D253" i="1"/>
  <c r="E253" i="1"/>
  <c r="F253" i="1"/>
  <c r="G253" i="1"/>
  <c r="B254" i="1"/>
  <c r="C254" i="1"/>
  <c r="D254" i="1"/>
  <c r="E254" i="1"/>
  <c r="F254" i="1"/>
  <c r="G254" i="1"/>
  <c r="B255" i="1"/>
  <c r="C255" i="1"/>
  <c r="D255" i="1"/>
  <c r="E255" i="1"/>
  <c r="F255" i="1"/>
  <c r="G255" i="1"/>
  <c r="B256" i="1"/>
  <c r="C256" i="1"/>
  <c r="D256" i="1"/>
  <c r="E256" i="1"/>
  <c r="F256" i="1"/>
  <c r="G256" i="1"/>
  <c r="B257" i="1"/>
  <c r="C257" i="1"/>
  <c r="D257" i="1"/>
  <c r="E257" i="1"/>
  <c r="F257" i="1"/>
  <c r="G257" i="1"/>
  <c r="B258" i="1"/>
  <c r="C258" i="1"/>
  <c r="D258" i="1"/>
  <c r="E258" i="1"/>
  <c r="F258" i="1"/>
  <c r="G258" i="1"/>
  <c r="B259" i="1"/>
  <c r="C259" i="1"/>
  <c r="D259" i="1"/>
  <c r="E259" i="1"/>
  <c r="F259" i="1"/>
  <c r="G259" i="1"/>
  <c r="B260" i="1"/>
  <c r="C260" i="1"/>
  <c r="D260" i="1"/>
  <c r="E260" i="1"/>
  <c r="F260" i="1"/>
  <c r="G260" i="1"/>
  <c r="B261" i="1"/>
  <c r="C261" i="1"/>
  <c r="D261" i="1"/>
  <c r="E261" i="1"/>
  <c r="F261" i="1"/>
  <c r="G261" i="1"/>
  <c r="B262" i="1"/>
  <c r="C262" i="1"/>
  <c r="D262" i="1"/>
  <c r="E262" i="1"/>
  <c r="F262" i="1"/>
  <c r="G262" i="1"/>
  <c r="B263" i="1"/>
  <c r="C263" i="1"/>
  <c r="D263" i="1"/>
  <c r="E263" i="1"/>
  <c r="F263" i="1"/>
  <c r="G263" i="1"/>
  <c r="B264" i="1"/>
  <c r="C264" i="1"/>
  <c r="D264" i="1"/>
  <c r="E264" i="1"/>
  <c r="F264" i="1"/>
  <c r="G264" i="1"/>
  <c r="B265" i="1"/>
  <c r="C265" i="1"/>
  <c r="D265" i="1"/>
  <c r="E265" i="1"/>
  <c r="F265" i="1"/>
  <c r="G265" i="1"/>
  <c r="B266" i="1"/>
  <c r="C266" i="1"/>
  <c r="D266" i="1"/>
  <c r="E266" i="1"/>
  <c r="F266" i="1"/>
  <c r="G266" i="1"/>
  <c r="B267" i="1"/>
  <c r="C267" i="1"/>
  <c r="D267" i="1"/>
  <c r="E267" i="1"/>
  <c r="F267" i="1"/>
  <c r="G267" i="1"/>
  <c r="B268" i="1"/>
  <c r="C268" i="1"/>
  <c r="D268" i="1"/>
  <c r="E268" i="1"/>
  <c r="F268" i="1"/>
  <c r="G268" i="1"/>
  <c r="B269" i="1"/>
  <c r="C269" i="1"/>
  <c r="D269" i="1"/>
  <c r="E269" i="1"/>
  <c r="F269" i="1"/>
  <c r="G269" i="1"/>
  <c r="B270" i="1"/>
  <c r="C270" i="1"/>
  <c r="D270" i="1"/>
  <c r="E270" i="1"/>
  <c r="F270" i="1"/>
  <c r="G270" i="1"/>
  <c r="B271" i="1"/>
  <c r="C271" i="1"/>
  <c r="D271" i="1"/>
  <c r="E271" i="1"/>
  <c r="F271" i="1"/>
  <c r="G271" i="1"/>
  <c r="B272" i="1"/>
  <c r="C272" i="1"/>
  <c r="D272" i="1"/>
  <c r="E272" i="1"/>
  <c r="F272" i="1"/>
  <c r="G272" i="1"/>
  <c r="B273" i="1"/>
  <c r="C273" i="1"/>
  <c r="D273" i="1"/>
  <c r="E273" i="1"/>
  <c r="F273" i="1"/>
  <c r="G273" i="1"/>
  <c r="B274" i="1"/>
  <c r="C274" i="1"/>
  <c r="D274" i="1"/>
  <c r="E274" i="1"/>
  <c r="F274" i="1"/>
  <c r="G274" i="1"/>
  <c r="B275" i="1"/>
  <c r="C275" i="1"/>
  <c r="D275" i="1"/>
  <c r="E275" i="1"/>
  <c r="F275" i="1"/>
  <c r="G275" i="1"/>
  <c r="B276" i="1"/>
  <c r="C276" i="1"/>
  <c r="D276" i="1"/>
  <c r="E276" i="1"/>
  <c r="F276" i="1"/>
  <c r="G276" i="1"/>
  <c r="B277" i="1"/>
  <c r="C277" i="1"/>
  <c r="D277" i="1"/>
  <c r="E277" i="1"/>
  <c r="F277" i="1"/>
  <c r="G277" i="1"/>
  <c r="B278" i="1"/>
  <c r="C278" i="1"/>
  <c r="D278" i="1"/>
  <c r="E278" i="1"/>
  <c r="F278" i="1"/>
  <c r="G278" i="1"/>
  <c r="B279" i="1"/>
  <c r="C279" i="1"/>
  <c r="D279" i="1"/>
  <c r="E279" i="1"/>
  <c r="F279" i="1"/>
  <c r="G279" i="1"/>
  <c r="B280" i="1"/>
  <c r="C280" i="1"/>
  <c r="D280" i="1"/>
  <c r="E280" i="1"/>
  <c r="F280" i="1"/>
  <c r="G280" i="1"/>
  <c r="B281" i="1"/>
  <c r="C281" i="1"/>
  <c r="D281" i="1"/>
  <c r="E281" i="1"/>
  <c r="F281" i="1"/>
  <c r="G281" i="1"/>
  <c r="B282" i="1"/>
  <c r="C282" i="1"/>
  <c r="D282" i="1"/>
  <c r="E282" i="1"/>
  <c r="F282" i="1"/>
  <c r="G282" i="1"/>
  <c r="B283" i="1"/>
  <c r="C283" i="1"/>
  <c r="D283" i="1"/>
  <c r="E283" i="1"/>
  <c r="F283" i="1"/>
  <c r="G283" i="1"/>
  <c r="B284" i="1"/>
  <c r="C284" i="1"/>
  <c r="D284" i="1"/>
  <c r="E284" i="1"/>
  <c r="F284" i="1"/>
  <c r="G284" i="1"/>
  <c r="B285" i="1"/>
  <c r="C285" i="1"/>
  <c r="D285" i="1"/>
  <c r="E285" i="1"/>
  <c r="F285" i="1"/>
  <c r="G285" i="1"/>
  <c r="B286" i="1"/>
  <c r="C286" i="1"/>
  <c r="D286" i="1"/>
  <c r="E286" i="1"/>
  <c r="F286" i="1"/>
  <c r="G286" i="1"/>
  <c r="B287" i="1"/>
  <c r="C287" i="1"/>
  <c r="D287" i="1"/>
  <c r="E287" i="1"/>
  <c r="F287" i="1"/>
  <c r="G287" i="1"/>
  <c r="B288" i="1"/>
  <c r="C288" i="1"/>
  <c r="D288" i="1"/>
  <c r="E288" i="1"/>
  <c r="F288" i="1"/>
  <c r="G288" i="1"/>
  <c r="B289" i="1"/>
  <c r="C289" i="1"/>
  <c r="D289" i="1"/>
  <c r="E289" i="1"/>
  <c r="F289" i="1"/>
  <c r="G289" i="1"/>
  <c r="B290" i="1"/>
  <c r="C290" i="1"/>
  <c r="D290" i="1"/>
  <c r="E290" i="1"/>
  <c r="F290" i="1"/>
  <c r="G290" i="1"/>
  <c r="B291" i="1"/>
  <c r="C291" i="1"/>
  <c r="D291" i="1"/>
  <c r="E291" i="1"/>
  <c r="F291" i="1"/>
  <c r="G291" i="1"/>
  <c r="B292" i="1"/>
  <c r="C292" i="1"/>
  <c r="D292" i="1"/>
  <c r="E292" i="1"/>
  <c r="F292" i="1"/>
  <c r="G292" i="1"/>
  <c r="B293" i="1"/>
  <c r="C293" i="1"/>
  <c r="D293" i="1"/>
  <c r="E293" i="1"/>
  <c r="F293" i="1"/>
  <c r="G293" i="1"/>
  <c r="B294" i="1"/>
  <c r="C294" i="1"/>
  <c r="D294" i="1"/>
  <c r="E294" i="1"/>
  <c r="F294" i="1"/>
  <c r="G294" i="1"/>
  <c r="B295" i="1"/>
  <c r="C295" i="1"/>
  <c r="D295" i="1"/>
  <c r="E295" i="1"/>
  <c r="F295" i="1"/>
  <c r="G295" i="1"/>
  <c r="B296" i="1"/>
  <c r="C296" i="1"/>
  <c r="D296" i="1"/>
  <c r="E296" i="1"/>
  <c r="F296" i="1"/>
  <c r="G296" i="1"/>
  <c r="B297" i="1"/>
  <c r="C297" i="1"/>
  <c r="D297" i="1"/>
  <c r="E297" i="1"/>
  <c r="F297" i="1"/>
  <c r="G297" i="1"/>
  <c r="B298" i="1"/>
  <c r="C298" i="1"/>
  <c r="D298" i="1"/>
  <c r="E298" i="1"/>
  <c r="F298" i="1"/>
  <c r="G298" i="1"/>
  <c r="B299" i="1"/>
  <c r="C299" i="1"/>
  <c r="D299" i="1"/>
  <c r="E299" i="1"/>
  <c r="F299" i="1"/>
  <c r="G299" i="1"/>
  <c r="B300" i="1"/>
  <c r="C300" i="1"/>
  <c r="D300" i="1"/>
  <c r="E300" i="1"/>
  <c r="F300" i="1"/>
  <c r="G300" i="1"/>
  <c r="B301" i="1"/>
  <c r="C301" i="1"/>
  <c r="D301" i="1"/>
  <c r="E301" i="1"/>
  <c r="F301" i="1"/>
  <c r="G301" i="1"/>
  <c r="B302" i="1"/>
  <c r="C302" i="1"/>
  <c r="D302" i="1"/>
  <c r="E302" i="1"/>
  <c r="F302" i="1"/>
  <c r="G302" i="1"/>
  <c r="B303" i="1"/>
  <c r="C303" i="1"/>
  <c r="D303" i="1"/>
  <c r="E303" i="1"/>
  <c r="F303" i="1"/>
  <c r="G303" i="1"/>
  <c r="B304" i="1"/>
  <c r="C304" i="1"/>
  <c r="D304" i="1"/>
  <c r="E304" i="1"/>
  <c r="F304" i="1"/>
  <c r="G304" i="1"/>
  <c r="B305" i="1"/>
  <c r="C305" i="1"/>
  <c r="D305" i="1"/>
  <c r="E305" i="1"/>
  <c r="F305" i="1"/>
  <c r="G305" i="1"/>
  <c r="B306" i="1"/>
  <c r="C306" i="1"/>
  <c r="D306" i="1"/>
  <c r="E306" i="1"/>
  <c r="F306" i="1"/>
  <c r="G306" i="1"/>
  <c r="B307" i="1"/>
  <c r="C307" i="1"/>
  <c r="D307" i="1"/>
  <c r="E307" i="1"/>
  <c r="F307" i="1"/>
  <c r="G307" i="1"/>
  <c r="B308" i="1"/>
  <c r="C308" i="1"/>
  <c r="D308" i="1"/>
  <c r="E308" i="1"/>
  <c r="F308" i="1"/>
  <c r="G308" i="1"/>
  <c r="B309" i="1"/>
  <c r="C309" i="1"/>
  <c r="D309" i="1"/>
  <c r="E309" i="1"/>
  <c r="F309" i="1"/>
  <c r="G309" i="1"/>
  <c r="B310" i="1"/>
  <c r="C310" i="1"/>
  <c r="D310" i="1"/>
  <c r="E310" i="1"/>
  <c r="F310" i="1"/>
  <c r="G310" i="1"/>
  <c r="B311" i="1"/>
  <c r="C311" i="1"/>
  <c r="D311" i="1"/>
  <c r="E311" i="1"/>
  <c r="F311" i="1"/>
  <c r="G311" i="1"/>
  <c r="B312" i="1"/>
  <c r="C312" i="1"/>
  <c r="D312" i="1"/>
  <c r="E312" i="1"/>
  <c r="F312" i="1"/>
  <c r="G312" i="1"/>
  <c r="B313" i="1"/>
  <c r="C313" i="1"/>
  <c r="D313" i="1"/>
  <c r="E313" i="1"/>
  <c r="F313" i="1"/>
  <c r="G313" i="1"/>
  <c r="B314" i="1"/>
  <c r="C314" i="1"/>
  <c r="D314" i="1"/>
  <c r="E314" i="1"/>
  <c r="F314" i="1"/>
  <c r="G314" i="1"/>
  <c r="B315" i="1"/>
  <c r="C315" i="1"/>
  <c r="D315" i="1"/>
  <c r="E315" i="1"/>
  <c r="F315" i="1"/>
  <c r="G315" i="1"/>
  <c r="B316" i="1"/>
  <c r="C316" i="1"/>
  <c r="D316" i="1"/>
  <c r="E316" i="1"/>
  <c r="F316" i="1"/>
  <c r="G316" i="1"/>
  <c r="B317" i="1"/>
  <c r="C317" i="1"/>
  <c r="D317" i="1"/>
  <c r="E317" i="1"/>
  <c r="F317" i="1"/>
  <c r="G317" i="1"/>
  <c r="B318" i="1"/>
  <c r="C318" i="1"/>
  <c r="D318" i="1"/>
  <c r="E318" i="1"/>
  <c r="F318" i="1"/>
  <c r="G318" i="1"/>
  <c r="B319" i="1"/>
  <c r="C319" i="1"/>
  <c r="D319" i="1"/>
  <c r="E319" i="1"/>
  <c r="F319" i="1"/>
  <c r="G319" i="1"/>
  <c r="B320" i="1"/>
  <c r="C320" i="1"/>
  <c r="D320" i="1"/>
  <c r="E320" i="1"/>
  <c r="F320" i="1"/>
  <c r="G320" i="1"/>
  <c r="B321" i="1"/>
  <c r="C321" i="1"/>
  <c r="D321" i="1"/>
  <c r="E321" i="1"/>
  <c r="F321" i="1"/>
  <c r="G321" i="1"/>
  <c r="B322" i="1"/>
  <c r="C322" i="1"/>
  <c r="D322" i="1"/>
  <c r="E322" i="1"/>
  <c r="F322" i="1"/>
  <c r="G322" i="1"/>
  <c r="B323" i="1"/>
  <c r="C323" i="1"/>
  <c r="D323" i="1"/>
  <c r="E323" i="1"/>
  <c r="F323" i="1"/>
  <c r="G323" i="1"/>
  <c r="B324" i="1"/>
  <c r="C324" i="1"/>
  <c r="D324" i="1"/>
  <c r="E324" i="1"/>
  <c r="F324" i="1"/>
  <c r="G324" i="1"/>
  <c r="B325" i="1"/>
  <c r="C325" i="1"/>
  <c r="D325" i="1"/>
  <c r="E325" i="1"/>
  <c r="F325" i="1"/>
  <c r="G325" i="1"/>
  <c r="B326" i="1"/>
  <c r="C326" i="1"/>
  <c r="D326" i="1"/>
  <c r="E326" i="1"/>
  <c r="F326" i="1"/>
  <c r="G326" i="1"/>
  <c r="B327" i="1"/>
  <c r="C327" i="1"/>
  <c r="D327" i="1"/>
  <c r="E327" i="1"/>
  <c r="F327" i="1"/>
  <c r="G327" i="1"/>
  <c r="B328" i="1"/>
  <c r="C328" i="1"/>
  <c r="D328" i="1"/>
  <c r="E328" i="1"/>
  <c r="F328" i="1"/>
  <c r="G328" i="1"/>
  <c r="B329" i="1"/>
  <c r="C329" i="1"/>
  <c r="D329" i="1"/>
  <c r="E329" i="1"/>
  <c r="F329" i="1"/>
  <c r="G329" i="1"/>
  <c r="B330" i="1"/>
  <c r="C330" i="1"/>
  <c r="D330" i="1"/>
  <c r="E330" i="1"/>
  <c r="F330" i="1"/>
  <c r="G330" i="1"/>
  <c r="B331" i="1"/>
  <c r="C331" i="1"/>
  <c r="D331" i="1"/>
  <c r="E331" i="1"/>
  <c r="F331" i="1"/>
  <c r="G331" i="1"/>
  <c r="B332" i="1"/>
  <c r="C332" i="1"/>
  <c r="D332" i="1"/>
  <c r="E332" i="1"/>
  <c r="F332" i="1"/>
  <c r="G332" i="1"/>
  <c r="B333" i="1"/>
  <c r="C333" i="1"/>
  <c r="D333" i="1"/>
  <c r="E333" i="1"/>
  <c r="F333" i="1"/>
  <c r="G333" i="1"/>
  <c r="B334" i="1"/>
  <c r="C334" i="1"/>
  <c r="D334" i="1"/>
  <c r="E334" i="1"/>
  <c r="F334" i="1"/>
  <c r="G334" i="1"/>
  <c r="B335" i="1"/>
  <c r="C335" i="1"/>
  <c r="D335" i="1"/>
  <c r="E335" i="1"/>
  <c r="F335" i="1"/>
  <c r="G335" i="1"/>
  <c r="B336" i="1"/>
  <c r="C336" i="1"/>
  <c r="D336" i="1"/>
  <c r="E336" i="1"/>
  <c r="F336" i="1"/>
  <c r="G336" i="1"/>
  <c r="B337" i="1"/>
  <c r="C337" i="1"/>
  <c r="D337" i="1"/>
  <c r="E337" i="1"/>
  <c r="F337" i="1"/>
  <c r="G337" i="1"/>
  <c r="B338" i="1"/>
  <c r="C338" i="1"/>
  <c r="D338" i="1"/>
  <c r="E338" i="1"/>
  <c r="F338" i="1"/>
  <c r="G338" i="1"/>
  <c r="B339" i="1"/>
  <c r="C339" i="1"/>
  <c r="D339" i="1"/>
  <c r="E339" i="1"/>
  <c r="F339" i="1"/>
  <c r="G339" i="1"/>
  <c r="B340" i="1"/>
  <c r="C340" i="1"/>
  <c r="D340" i="1"/>
  <c r="E340" i="1"/>
  <c r="F340" i="1"/>
  <c r="G340" i="1"/>
  <c r="B341" i="1"/>
  <c r="C341" i="1"/>
  <c r="D341" i="1"/>
  <c r="E341" i="1"/>
  <c r="F341" i="1"/>
  <c r="G341" i="1"/>
  <c r="B342" i="1"/>
  <c r="C342" i="1"/>
  <c r="D342" i="1"/>
  <c r="E342" i="1"/>
  <c r="F342" i="1"/>
  <c r="G342" i="1"/>
  <c r="B343" i="1"/>
  <c r="C343" i="1"/>
  <c r="D343" i="1"/>
  <c r="E343" i="1"/>
  <c r="F343" i="1"/>
  <c r="G343" i="1"/>
  <c r="B344" i="1"/>
  <c r="C344" i="1"/>
  <c r="D344" i="1"/>
  <c r="E344" i="1"/>
  <c r="F344" i="1"/>
  <c r="G344" i="1"/>
  <c r="B345" i="1"/>
  <c r="C345" i="1"/>
  <c r="D345" i="1"/>
  <c r="E345" i="1"/>
  <c r="F345" i="1"/>
  <c r="G345" i="1"/>
  <c r="B346" i="1"/>
  <c r="C346" i="1"/>
  <c r="D346" i="1"/>
  <c r="E346" i="1"/>
  <c r="F346" i="1"/>
  <c r="G346" i="1"/>
  <c r="B347" i="1"/>
  <c r="C347" i="1"/>
  <c r="D347" i="1"/>
  <c r="E347" i="1"/>
  <c r="F347" i="1"/>
  <c r="G347" i="1"/>
  <c r="B348" i="1"/>
  <c r="C348" i="1"/>
  <c r="D348" i="1"/>
  <c r="E348" i="1"/>
  <c r="F348" i="1"/>
  <c r="G348" i="1"/>
  <c r="B349" i="1"/>
  <c r="C349" i="1"/>
  <c r="D349" i="1"/>
  <c r="E349" i="1"/>
  <c r="F349" i="1"/>
  <c r="G349" i="1"/>
  <c r="B350" i="1"/>
  <c r="C350" i="1"/>
  <c r="D350" i="1"/>
  <c r="E350" i="1"/>
  <c r="F350" i="1"/>
  <c r="G350" i="1"/>
  <c r="B351" i="1"/>
  <c r="C351" i="1"/>
  <c r="D351" i="1"/>
  <c r="E351" i="1"/>
  <c r="F351" i="1"/>
  <c r="G351" i="1"/>
  <c r="B352" i="1"/>
  <c r="C352" i="1"/>
  <c r="D352" i="1"/>
  <c r="E352" i="1"/>
  <c r="F352" i="1"/>
  <c r="G352" i="1"/>
  <c r="B353" i="1"/>
  <c r="C353" i="1"/>
  <c r="D353" i="1"/>
  <c r="E353" i="1"/>
  <c r="F353" i="1"/>
  <c r="G353" i="1"/>
  <c r="B354" i="1"/>
  <c r="C354" i="1"/>
  <c r="D354" i="1"/>
  <c r="E354" i="1"/>
  <c r="F354" i="1"/>
  <c r="G354" i="1"/>
  <c r="B355" i="1"/>
  <c r="C355" i="1"/>
  <c r="D355" i="1"/>
  <c r="E355" i="1"/>
  <c r="F355" i="1"/>
  <c r="G355" i="1"/>
  <c r="B356" i="1"/>
  <c r="C356" i="1"/>
  <c r="D356" i="1"/>
  <c r="E356" i="1"/>
  <c r="F356" i="1"/>
  <c r="G356" i="1"/>
  <c r="B357" i="1"/>
  <c r="C357" i="1"/>
  <c r="D357" i="1"/>
  <c r="E357" i="1"/>
  <c r="F357" i="1"/>
  <c r="G357" i="1"/>
  <c r="B358" i="1"/>
  <c r="C358" i="1"/>
  <c r="D358" i="1"/>
  <c r="E358" i="1"/>
  <c r="F358" i="1"/>
  <c r="G358" i="1"/>
  <c r="B359" i="1"/>
  <c r="C359" i="1"/>
  <c r="D359" i="1"/>
  <c r="E359" i="1"/>
  <c r="F359" i="1"/>
  <c r="G359" i="1"/>
  <c r="B360" i="1"/>
  <c r="C360" i="1"/>
  <c r="D360" i="1"/>
  <c r="E360" i="1"/>
  <c r="F360" i="1"/>
  <c r="G360" i="1"/>
  <c r="B361" i="1"/>
  <c r="C361" i="1"/>
  <c r="D361" i="1"/>
  <c r="E361" i="1"/>
  <c r="F361" i="1"/>
  <c r="G361" i="1"/>
  <c r="B362" i="1"/>
  <c r="C362" i="1"/>
  <c r="D362" i="1"/>
  <c r="E362" i="1"/>
  <c r="F362" i="1"/>
  <c r="G362" i="1"/>
  <c r="B363" i="1"/>
  <c r="C363" i="1"/>
  <c r="D363" i="1"/>
  <c r="E363" i="1"/>
  <c r="F363" i="1"/>
  <c r="G363" i="1"/>
  <c r="B364" i="1"/>
  <c r="C364" i="1"/>
  <c r="D364" i="1"/>
  <c r="E364" i="1"/>
  <c r="F364" i="1"/>
  <c r="G364" i="1"/>
  <c r="B365" i="1"/>
  <c r="C365" i="1"/>
  <c r="D365" i="1"/>
  <c r="E365" i="1"/>
  <c r="F365" i="1"/>
  <c r="G365" i="1"/>
  <c r="B366" i="1"/>
  <c r="C366" i="1"/>
  <c r="D366" i="1"/>
  <c r="E366" i="1"/>
  <c r="F366" i="1"/>
  <c r="G366" i="1"/>
  <c r="B367" i="1"/>
  <c r="C367" i="1"/>
  <c r="D367" i="1"/>
  <c r="E367" i="1"/>
  <c r="F367" i="1"/>
  <c r="G367" i="1"/>
  <c r="B368" i="1"/>
  <c r="C368" i="1"/>
  <c r="D368" i="1"/>
  <c r="E368" i="1"/>
  <c r="F368" i="1"/>
  <c r="G368" i="1"/>
  <c r="B369" i="1"/>
  <c r="C369" i="1"/>
  <c r="D369" i="1"/>
  <c r="E369" i="1"/>
  <c r="F369" i="1"/>
  <c r="G369" i="1"/>
  <c r="B370" i="1"/>
  <c r="C370" i="1"/>
  <c r="D370" i="1"/>
  <c r="E370" i="1"/>
  <c r="F370" i="1"/>
  <c r="G370" i="1"/>
  <c r="B371" i="1"/>
  <c r="C371" i="1"/>
  <c r="D371" i="1"/>
  <c r="E371" i="1"/>
  <c r="F371" i="1"/>
  <c r="G371" i="1"/>
  <c r="B372" i="1"/>
  <c r="C372" i="1"/>
  <c r="D372" i="1"/>
  <c r="E372" i="1"/>
  <c r="F372" i="1"/>
  <c r="G372" i="1"/>
  <c r="B373" i="1"/>
  <c r="C373" i="1"/>
  <c r="D373" i="1"/>
  <c r="E373" i="1"/>
  <c r="F373" i="1"/>
  <c r="G373" i="1"/>
  <c r="B374" i="1"/>
  <c r="C374" i="1"/>
  <c r="D374" i="1"/>
  <c r="E374" i="1"/>
  <c r="F374" i="1"/>
  <c r="G374" i="1"/>
  <c r="B375" i="1"/>
  <c r="C375" i="1"/>
  <c r="D375" i="1"/>
  <c r="E375" i="1"/>
  <c r="F375" i="1"/>
  <c r="G375" i="1"/>
  <c r="B376" i="1"/>
  <c r="C376" i="1"/>
  <c r="D376" i="1"/>
  <c r="E376" i="1"/>
  <c r="F376" i="1"/>
  <c r="G376" i="1"/>
  <c r="B377" i="1"/>
  <c r="C377" i="1"/>
  <c r="D377" i="1"/>
  <c r="E377" i="1"/>
  <c r="F377" i="1"/>
  <c r="G377" i="1"/>
  <c r="B378" i="1"/>
  <c r="C378" i="1"/>
  <c r="D378" i="1"/>
  <c r="E378" i="1"/>
  <c r="F378" i="1"/>
  <c r="G378" i="1"/>
  <c r="B379" i="1"/>
  <c r="C379" i="1"/>
  <c r="D379" i="1"/>
  <c r="E379" i="1"/>
  <c r="F379" i="1"/>
  <c r="G379" i="1"/>
  <c r="B380" i="1"/>
  <c r="C380" i="1"/>
  <c r="D380" i="1"/>
  <c r="E380" i="1"/>
  <c r="F380" i="1"/>
  <c r="G380" i="1"/>
  <c r="B381" i="1"/>
  <c r="C381" i="1"/>
  <c r="D381" i="1"/>
  <c r="E381" i="1"/>
  <c r="F381" i="1"/>
  <c r="G381" i="1"/>
  <c r="B382" i="1"/>
  <c r="C382" i="1"/>
  <c r="D382" i="1"/>
  <c r="E382" i="1"/>
  <c r="F382" i="1"/>
  <c r="G382" i="1"/>
  <c r="B383" i="1"/>
  <c r="C383" i="1"/>
  <c r="D383" i="1"/>
  <c r="E383" i="1"/>
  <c r="F383" i="1"/>
  <c r="G383" i="1"/>
  <c r="B384" i="1"/>
  <c r="C384" i="1"/>
  <c r="D384" i="1"/>
  <c r="E384" i="1"/>
  <c r="F384" i="1"/>
  <c r="G384" i="1"/>
  <c r="B385" i="1"/>
  <c r="C385" i="1"/>
  <c r="D385" i="1"/>
  <c r="E385" i="1"/>
  <c r="F385" i="1"/>
  <c r="G385" i="1"/>
  <c r="B386" i="1"/>
  <c r="C386" i="1"/>
  <c r="D386" i="1"/>
  <c r="E386" i="1"/>
  <c r="F386" i="1"/>
  <c r="G386" i="1"/>
  <c r="B387" i="1"/>
  <c r="C387" i="1"/>
  <c r="D387" i="1"/>
  <c r="E387" i="1"/>
  <c r="F387" i="1"/>
  <c r="G387" i="1"/>
  <c r="B388" i="1"/>
  <c r="C388" i="1"/>
  <c r="D388" i="1"/>
  <c r="E388" i="1"/>
  <c r="F388" i="1"/>
  <c r="G388" i="1"/>
  <c r="B389" i="1"/>
  <c r="C389" i="1"/>
  <c r="D389" i="1"/>
  <c r="E389" i="1"/>
  <c r="F389" i="1"/>
  <c r="G389" i="1"/>
  <c r="B390" i="1"/>
  <c r="C390" i="1"/>
  <c r="D390" i="1"/>
  <c r="E390" i="1"/>
  <c r="F390" i="1"/>
  <c r="G390" i="1"/>
  <c r="B391" i="1"/>
  <c r="C391" i="1"/>
  <c r="D391" i="1"/>
  <c r="E391" i="1"/>
  <c r="F391" i="1"/>
  <c r="G391" i="1"/>
  <c r="B392" i="1"/>
  <c r="C392" i="1"/>
  <c r="D392" i="1"/>
  <c r="E392" i="1"/>
  <c r="F392" i="1"/>
  <c r="G392" i="1"/>
  <c r="B393" i="1"/>
  <c r="C393" i="1"/>
  <c r="D393" i="1"/>
  <c r="E393" i="1"/>
  <c r="F393" i="1"/>
  <c r="G393" i="1"/>
  <c r="B394" i="1"/>
  <c r="C394" i="1"/>
  <c r="D394" i="1"/>
  <c r="E394" i="1"/>
  <c r="F394" i="1"/>
  <c r="G394" i="1"/>
  <c r="B395" i="1"/>
  <c r="C395" i="1"/>
  <c r="D395" i="1"/>
  <c r="E395" i="1"/>
  <c r="F395" i="1"/>
  <c r="G395" i="1"/>
  <c r="B396" i="1"/>
  <c r="C396" i="1"/>
  <c r="D396" i="1"/>
  <c r="E396" i="1"/>
  <c r="F396" i="1"/>
  <c r="G396" i="1"/>
  <c r="B397" i="1"/>
  <c r="C397" i="1"/>
  <c r="D397" i="1"/>
  <c r="E397" i="1"/>
  <c r="F397" i="1"/>
  <c r="G397" i="1"/>
  <c r="B398" i="1"/>
  <c r="C398" i="1"/>
  <c r="D398" i="1"/>
  <c r="E398" i="1"/>
  <c r="F398" i="1"/>
  <c r="G398" i="1"/>
  <c r="B399" i="1"/>
  <c r="C399" i="1"/>
  <c r="D399" i="1"/>
  <c r="E399" i="1"/>
  <c r="F399" i="1"/>
  <c r="G399" i="1"/>
  <c r="B400" i="1"/>
  <c r="C400" i="1"/>
  <c r="D400" i="1"/>
  <c r="E400" i="1"/>
  <c r="F400" i="1"/>
  <c r="G400" i="1"/>
  <c r="B401" i="1"/>
  <c r="C401" i="1"/>
  <c r="D401" i="1"/>
  <c r="E401" i="1"/>
  <c r="F401" i="1"/>
  <c r="G401" i="1"/>
  <c r="B402" i="1"/>
  <c r="C402" i="1"/>
  <c r="D402" i="1"/>
  <c r="E402" i="1"/>
  <c r="F402" i="1"/>
  <c r="G402" i="1"/>
  <c r="B403" i="1"/>
  <c r="C403" i="1"/>
  <c r="D403" i="1"/>
  <c r="E403" i="1"/>
  <c r="F403" i="1"/>
  <c r="G403" i="1"/>
  <c r="B404" i="1"/>
  <c r="C404" i="1"/>
  <c r="D404" i="1"/>
  <c r="E404" i="1"/>
  <c r="F404" i="1"/>
  <c r="G404" i="1"/>
  <c r="B405" i="1"/>
  <c r="C405" i="1"/>
  <c r="D405" i="1"/>
  <c r="E405" i="1"/>
  <c r="F405" i="1"/>
  <c r="G405" i="1"/>
  <c r="B406" i="1"/>
  <c r="C406" i="1"/>
  <c r="D406" i="1"/>
  <c r="E406" i="1"/>
  <c r="F406" i="1"/>
  <c r="G406" i="1"/>
  <c r="B407" i="1"/>
  <c r="C407" i="1"/>
  <c r="D407" i="1"/>
  <c r="E407" i="1"/>
  <c r="F407" i="1"/>
  <c r="G407" i="1"/>
  <c r="B408" i="1"/>
  <c r="C408" i="1"/>
  <c r="D408" i="1"/>
  <c r="E408" i="1"/>
  <c r="F408" i="1"/>
  <c r="G408" i="1"/>
  <c r="B409" i="1"/>
  <c r="C409" i="1"/>
  <c r="D409" i="1"/>
  <c r="E409" i="1"/>
  <c r="F409" i="1"/>
  <c r="G409" i="1"/>
  <c r="B410" i="1"/>
  <c r="C410" i="1"/>
  <c r="D410" i="1"/>
  <c r="E410" i="1"/>
  <c r="F410" i="1"/>
  <c r="G410" i="1"/>
  <c r="B411" i="1"/>
  <c r="C411" i="1"/>
  <c r="D411" i="1"/>
  <c r="E411" i="1"/>
  <c r="F411" i="1"/>
  <c r="G411" i="1"/>
  <c r="B412" i="1"/>
  <c r="C412" i="1"/>
  <c r="D412" i="1"/>
  <c r="E412" i="1"/>
  <c r="F412" i="1"/>
  <c r="G412" i="1"/>
  <c r="B413" i="1"/>
  <c r="C413" i="1"/>
  <c r="D413" i="1"/>
  <c r="E413" i="1"/>
  <c r="F413" i="1"/>
  <c r="G413" i="1"/>
  <c r="B414" i="1"/>
  <c r="C414" i="1"/>
  <c r="D414" i="1"/>
  <c r="E414" i="1"/>
  <c r="F414" i="1"/>
  <c r="G414" i="1"/>
  <c r="B415" i="1"/>
  <c r="C415" i="1"/>
  <c r="D415" i="1"/>
  <c r="E415" i="1"/>
  <c r="F415" i="1"/>
  <c r="G415" i="1"/>
  <c r="B416" i="1"/>
  <c r="C416" i="1"/>
  <c r="D416" i="1"/>
  <c r="E416" i="1"/>
  <c r="F416" i="1"/>
  <c r="G416" i="1"/>
  <c r="B417" i="1"/>
  <c r="C417" i="1"/>
  <c r="D417" i="1"/>
  <c r="E417" i="1"/>
  <c r="F417" i="1"/>
  <c r="G417" i="1"/>
  <c r="B418" i="1"/>
  <c r="C418" i="1"/>
  <c r="D418" i="1"/>
  <c r="E418" i="1"/>
  <c r="F418" i="1"/>
  <c r="G418" i="1"/>
  <c r="B419" i="1"/>
  <c r="C419" i="1"/>
  <c r="D419" i="1"/>
  <c r="E419" i="1"/>
  <c r="F419" i="1"/>
  <c r="G419" i="1"/>
  <c r="B420" i="1"/>
  <c r="C420" i="1"/>
  <c r="D420" i="1"/>
  <c r="E420" i="1"/>
  <c r="F420" i="1"/>
  <c r="G420" i="1"/>
  <c r="B421" i="1"/>
  <c r="C421" i="1"/>
  <c r="D421" i="1"/>
  <c r="E421" i="1"/>
  <c r="F421" i="1"/>
  <c r="G421" i="1"/>
  <c r="B422" i="1"/>
  <c r="C422" i="1"/>
  <c r="D422" i="1"/>
  <c r="E422" i="1"/>
  <c r="F422" i="1"/>
  <c r="G422" i="1"/>
  <c r="B423" i="1"/>
  <c r="C423" i="1"/>
  <c r="D423" i="1"/>
  <c r="E423" i="1"/>
  <c r="F423" i="1"/>
  <c r="G423" i="1"/>
  <c r="B424" i="1"/>
  <c r="C424" i="1"/>
  <c r="D424" i="1"/>
  <c r="E424" i="1"/>
  <c r="F424" i="1"/>
  <c r="G424" i="1"/>
  <c r="B425" i="1"/>
  <c r="C425" i="1"/>
  <c r="D425" i="1"/>
  <c r="E425" i="1"/>
  <c r="F425" i="1"/>
  <c r="G425" i="1"/>
  <c r="B426" i="1"/>
  <c r="C426" i="1"/>
  <c r="D426" i="1"/>
  <c r="E426" i="1"/>
  <c r="F426" i="1"/>
  <c r="G426" i="1"/>
  <c r="B427" i="1"/>
  <c r="C427" i="1"/>
  <c r="D427" i="1"/>
  <c r="E427" i="1"/>
  <c r="F427" i="1"/>
  <c r="G427" i="1"/>
  <c r="B428" i="1"/>
  <c r="C428" i="1"/>
  <c r="D428" i="1"/>
  <c r="E428" i="1"/>
  <c r="F428" i="1"/>
  <c r="G428" i="1"/>
  <c r="B429" i="1"/>
  <c r="C429" i="1"/>
  <c r="D429" i="1"/>
  <c r="E429" i="1"/>
  <c r="F429" i="1"/>
  <c r="G429" i="1"/>
  <c r="B430" i="1"/>
  <c r="C430" i="1"/>
  <c r="D430" i="1"/>
  <c r="E430" i="1"/>
  <c r="F430" i="1"/>
  <c r="G430" i="1"/>
  <c r="B431" i="1"/>
  <c r="C431" i="1"/>
  <c r="D431" i="1"/>
  <c r="E431" i="1"/>
  <c r="F431" i="1"/>
  <c r="G431" i="1"/>
  <c r="B432" i="1"/>
  <c r="C432" i="1"/>
  <c r="D432" i="1"/>
  <c r="E432" i="1"/>
  <c r="F432" i="1"/>
  <c r="G432" i="1"/>
  <c r="B433" i="1"/>
  <c r="C433" i="1"/>
  <c r="D433" i="1"/>
  <c r="E433" i="1"/>
  <c r="F433" i="1"/>
  <c r="G433" i="1"/>
  <c r="B434" i="1"/>
  <c r="C434" i="1"/>
  <c r="D434" i="1"/>
  <c r="E434" i="1"/>
  <c r="F434" i="1"/>
  <c r="G434" i="1"/>
  <c r="B435" i="1"/>
  <c r="C435" i="1"/>
  <c r="D435" i="1"/>
  <c r="E435" i="1"/>
  <c r="F435" i="1"/>
  <c r="G435" i="1"/>
  <c r="B436" i="1"/>
  <c r="C436" i="1"/>
  <c r="D436" i="1"/>
  <c r="E436" i="1"/>
  <c r="F436" i="1"/>
  <c r="G436" i="1"/>
  <c r="B437" i="1"/>
  <c r="C437" i="1"/>
  <c r="D437" i="1"/>
  <c r="E437" i="1"/>
  <c r="F437" i="1"/>
  <c r="G437" i="1"/>
  <c r="B438" i="1"/>
  <c r="C438" i="1"/>
  <c r="D438" i="1"/>
  <c r="E438" i="1"/>
  <c r="F438" i="1"/>
  <c r="G438" i="1"/>
  <c r="B439" i="1"/>
  <c r="C439" i="1"/>
  <c r="D439" i="1"/>
  <c r="E439" i="1"/>
  <c r="F439" i="1"/>
  <c r="G439" i="1"/>
  <c r="B440" i="1"/>
  <c r="C440" i="1"/>
  <c r="D440" i="1"/>
  <c r="E440" i="1"/>
  <c r="F440" i="1"/>
  <c r="G440" i="1"/>
  <c r="B441" i="1"/>
  <c r="C441" i="1"/>
  <c r="D441" i="1"/>
  <c r="E441" i="1"/>
  <c r="F441" i="1"/>
  <c r="G441" i="1"/>
  <c r="B442" i="1"/>
  <c r="C442" i="1"/>
  <c r="D442" i="1"/>
  <c r="E442" i="1"/>
  <c r="F442" i="1"/>
  <c r="G442" i="1"/>
  <c r="B443" i="1"/>
  <c r="C443" i="1"/>
  <c r="D443" i="1"/>
  <c r="E443" i="1"/>
  <c r="F443" i="1"/>
  <c r="G443" i="1"/>
  <c r="B444" i="1"/>
  <c r="C444" i="1"/>
  <c r="D444" i="1"/>
  <c r="E444" i="1"/>
  <c r="F444" i="1"/>
  <c r="G444" i="1"/>
  <c r="B445" i="1"/>
  <c r="C445" i="1"/>
  <c r="D445" i="1"/>
  <c r="E445" i="1"/>
  <c r="F445" i="1"/>
  <c r="G445" i="1"/>
  <c r="B446" i="1"/>
  <c r="C446" i="1"/>
  <c r="D446" i="1"/>
  <c r="E446" i="1"/>
  <c r="F446" i="1"/>
  <c r="G446" i="1"/>
  <c r="B447" i="1"/>
  <c r="C447" i="1"/>
  <c r="D447" i="1"/>
  <c r="E447" i="1"/>
  <c r="F447" i="1"/>
  <c r="G447" i="1"/>
  <c r="B448" i="1"/>
  <c r="C448" i="1"/>
  <c r="D448" i="1"/>
  <c r="E448" i="1"/>
  <c r="F448" i="1"/>
  <c r="G448" i="1"/>
  <c r="B449" i="1"/>
  <c r="C449" i="1"/>
  <c r="D449" i="1"/>
  <c r="E449" i="1"/>
  <c r="F449" i="1"/>
  <c r="G449" i="1"/>
  <c r="B450" i="1"/>
  <c r="C450" i="1"/>
  <c r="D450" i="1"/>
  <c r="E450" i="1"/>
  <c r="F450" i="1"/>
  <c r="G450" i="1"/>
  <c r="B451" i="1"/>
  <c r="C451" i="1"/>
  <c r="D451" i="1"/>
  <c r="E451" i="1"/>
  <c r="F451" i="1"/>
  <c r="G451" i="1"/>
  <c r="B452" i="1"/>
  <c r="C452" i="1"/>
  <c r="D452" i="1"/>
  <c r="E452" i="1"/>
  <c r="F452" i="1"/>
  <c r="G452" i="1"/>
  <c r="B453" i="1"/>
  <c r="C453" i="1"/>
  <c r="D453" i="1"/>
  <c r="E453" i="1"/>
  <c r="F453" i="1"/>
  <c r="G453" i="1"/>
  <c r="B454" i="1"/>
  <c r="C454" i="1"/>
  <c r="D454" i="1"/>
  <c r="E454" i="1"/>
  <c r="F454" i="1"/>
  <c r="G454" i="1"/>
  <c r="B455" i="1"/>
  <c r="C455" i="1"/>
  <c r="D455" i="1"/>
  <c r="E455" i="1"/>
  <c r="F455" i="1"/>
  <c r="G455" i="1"/>
  <c r="B456" i="1"/>
  <c r="C456" i="1"/>
  <c r="D456" i="1"/>
  <c r="E456" i="1"/>
  <c r="F456" i="1"/>
  <c r="G456" i="1"/>
  <c r="B457" i="1"/>
  <c r="C457" i="1"/>
  <c r="D457" i="1"/>
  <c r="E457" i="1"/>
  <c r="F457" i="1"/>
  <c r="G457" i="1"/>
  <c r="B458" i="1"/>
  <c r="C458" i="1"/>
  <c r="D458" i="1"/>
  <c r="E458" i="1"/>
  <c r="F458" i="1"/>
  <c r="G458" i="1"/>
  <c r="B459" i="1"/>
  <c r="C459" i="1"/>
  <c r="D459" i="1"/>
  <c r="E459" i="1"/>
  <c r="F459" i="1"/>
  <c r="G459" i="1"/>
  <c r="B460" i="1"/>
  <c r="C460" i="1"/>
  <c r="D460" i="1"/>
  <c r="E460" i="1"/>
  <c r="F460" i="1"/>
  <c r="G460" i="1"/>
  <c r="B461" i="1"/>
  <c r="C461" i="1"/>
  <c r="D461" i="1"/>
  <c r="E461" i="1"/>
  <c r="F461" i="1"/>
  <c r="G461" i="1"/>
  <c r="B462" i="1"/>
  <c r="C462" i="1"/>
  <c r="D462" i="1"/>
  <c r="E462" i="1"/>
  <c r="F462" i="1"/>
  <c r="G462" i="1"/>
  <c r="B463" i="1"/>
  <c r="C463" i="1"/>
  <c r="D463" i="1"/>
  <c r="E463" i="1"/>
  <c r="F463" i="1"/>
  <c r="G463" i="1"/>
  <c r="B464" i="1"/>
  <c r="C464" i="1"/>
  <c r="D464" i="1"/>
  <c r="E464" i="1"/>
  <c r="F464" i="1"/>
  <c r="G464" i="1"/>
  <c r="B465" i="1"/>
  <c r="C465" i="1"/>
  <c r="D465" i="1"/>
  <c r="E465" i="1"/>
  <c r="F465" i="1"/>
  <c r="G465" i="1"/>
  <c r="B466" i="1"/>
  <c r="C466" i="1"/>
  <c r="D466" i="1"/>
  <c r="E466" i="1"/>
  <c r="F466" i="1"/>
  <c r="G466" i="1"/>
  <c r="B467" i="1"/>
  <c r="C467" i="1"/>
  <c r="D467" i="1"/>
  <c r="E467" i="1"/>
  <c r="F467" i="1"/>
  <c r="G467" i="1"/>
  <c r="B468" i="1"/>
  <c r="C468" i="1"/>
  <c r="D468" i="1"/>
  <c r="E468" i="1"/>
  <c r="F468" i="1"/>
  <c r="G468" i="1"/>
  <c r="B469" i="1"/>
  <c r="C469" i="1"/>
  <c r="D469" i="1"/>
  <c r="E469" i="1"/>
  <c r="F469" i="1"/>
  <c r="G469" i="1"/>
  <c r="B470" i="1"/>
  <c r="C470" i="1"/>
  <c r="D470" i="1"/>
  <c r="E470" i="1"/>
  <c r="F470" i="1"/>
  <c r="G470" i="1"/>
  <c r="B471" i="1"/>
  <c r="C471" i="1"/>
  <c r="D471" i="1"/>
  <c r="E471" i="1"/>
  <c r="F471" i="1"/>
  <c r="G471" i="1"/>
  <c r="B472" i="1"/>
  <c r="C472" i="1"/>
  <c r="D472" i="1"/>
  <c r="E472" i="1"/>
  <c r="F472" i="1"/>
  <c r="G472" i="1"/>
  <c r="B473" i="1"/>
  <c r="C473" i="1"/>
  <c r="D473" i="1"/>
  <c r="E473" i="1"/>
  <c r="F473" i="1"/>
  <c r="G473" i="1"/>
  <c r="B474" i="1"/>
  <c r="C474" i="1"/>
  <c r="D474" i="1"/>
  <c r="E474" i="1"/>
  <c r="F474" i="1"/>
  <c r="G474" i="1"/>
  <c r="B475" i="1"/>
  <c r="C475" i="1"/>
  <c r="D475" i="1"/>
  <c r="E475" i="1"/>
  <c r="F475" i="1"/>
  <c r="G475" i="1"/>
  <c r="B476" i="1"/>
  <c r="C476" i="1"/>
  <c r="D476" i="1"/>
  <c r="E476" i="1"/>
  <c r="F476" i="1"/>
  <c r="G476" i="1"/>
  <c r="B477" i="1"/>
  <c r="C477" i="1"/>
  <c r="D477" i="1"/>
  <c r="E477" i="1"/>
  <c r="F477" i="1"/>
  <c r="G477" i="1"/>
  <c r="B478" i="1"/>
  <c r="C478" i="1"/>
  <c r="D478" i="1"/>
  <c r="E478" i="1"/>
  <c r="F478" i="1"/>
  <c r="G478" i="1"/>
  <c r="B479" i="1"/>
  <c r="C479" i="1"/>
  <c r="D479" i="1"/>
  <c r="E479" i="1"/>
  <c r="F479" i="1"/>
  <c r="G479" i="1"/>
  <c r="B480" i="1"/>
  <c r="C480" i="1"/>
  <c r="D480" i="1"/>
  <c r="E480" i="1"/>
  <c r="F480" i="1"/>
  <c r="G480" i="1"/>
  <c r="B481" i="1"/>
  <c r="C481" i="1"/>
  <c r="D481" i="1"/>
  <c r="E481" i="1"/>
  <c r="F481" i="1"/>
  <c r="G481" i="1"/>
  <c r="B482" i="1"/>
  <c r="C482" i="1"/>
  <c r="D482" i="1"/>
  <c r="E482" i="1"/>
  <c r="F482" i="1"/>
  <c r="G482" i="1"/>
  <c r="B483" i="1"/>
  <c r="C483" i="1"/>
  <c r="D483" i="1"/>
  <c r="E483" i="1"/>
  <c r="F483" i="1"/>
  <c r="G483" i="1"/>
  <c r="B484" i="1"/>
  <c r="C484" i="1"/>
  <c r="D484" i="1"/>
  <c r="E484" i="1"/>
  <c r="F484" i="1"/>
  <c r="G484" i="1"/>
  <c r="B485" i="1"/>
  <c r="C485" i="1"/>
  <c r="D485" i="1"/>
  <c r="E485" i="1"/>
  <c r="F485" i="1"/>
  <c r="G485" i="1"/>
  <c r="B486" i="1"/>
  <c r="C486" i="1"/>
  <c r="D486" i="1"/>
  <c r="E486" i="1"/>
  <c r="F486" i="1"/>
  <c r="G486" i="1"/>
  <c r="B487" i="1"/>
  <c r="C487" i="1"/>
  <c r="D487" i="1"/>
  <c r="E487" i="1"/>
  <c r="F487" i="1"/>
  <c r="G487" i="1"/>
  <c r="B488" i="1"/>
  <c r="C488" i="1"/>
  <c r="D488" i="1"/>
  <c r="E488" i="1"/>
  <c r="F488" i="1"/>
  <c r="G488" i="1"/>
  <c r="B489" i="1"/>
  <c r="C489" i="1"/>
  <c r="D489" i="1"/>
  <c r="E489" i="1"/>
  <c r="F489" i="1"/>
  <c r="G489" i="1"/>
  <c r="B490" i="1"/>
  <c r="C490" i="1"/>
  <c r="D490" i="1"/>
  <c r="E490" i="1"/>
  <c r="F490" i="1"/>
  <c r="G490" i="1"/>
  <c r="B491" i="1"/>
  <c r="C491" i="1"/>
  <c r="D491" i="1"/>
  <c r="E491" i="1"/>
  <c r="F491" i="1"/>
  <c r="G491" i="1"/>
  <c r="B492" i="1"/>
  <c r="C492" i="1"/>
  <c r="D492" i="1"/>
  <c r="E492" i="1"/>
  <c r="F492" i="1"/>
  <c r="G492" i="1"/>
  <c r="B493" i="1"/>
  <c r="C493" i="1"/>
  <c r="D493" i="1"/>
  <c r="E493" i="1"/>
  <c r="F493" i="1"/>
  <c r="G493" i="1"/>
  <c r="B494" i="1"/>
  <c r="C494" i="1"/>
  <c r="D494" i="1"/>
  <c r="E494" i="1"/>
  <c r="F494" i="1"/>
  <c r="G494" i="1"/>
  <c r="B495" i="1"/>
  <c r="C495" i="1"/>
  <c r="D495" i="1"/>
  <c r="E495" i="1"/>
  <c r="F495" i="1"/>
  <c r="G495" i="1"/>
  <c r="B496" i="1"/>
  <c r="C496" i="1"/>
  <c r="D496" i="1"/>
  <c r="E496" i="1"/>
  <c r="F496" i="1"/>
  <c r="G496" i="1"/>
  <c r="B497" i="1"/>
  <c r="C497" i="1"/>
  <c r="D497" i="1"/>
  <c r="E497" i="1"/>
  <c r="F497" i="1"/>
  <c r="G497" i="1"/>
  <c r="B498" i="1"/>
  <c r="C498" i="1"/>
  <c r="D498" i="1"/>
  <c r="E498" i="1"/>
  <c r="F498" i="1"/>
  <c r="G498" i="1"/>
  <c r="B499" i="1"/>
  <c r="C499" i="1"/>
  <c r="D499" i="1"/>
  <c r="E499" i="1"/>
  <c r="F499" i="1"/>
  <c r="G499" i="1"/>
  <c r="B500" i="1"/>
  <c r="C500" i="1"/>
  <c r="D500" i="1"/>
  <c r="E500" i="1"/>
  <c r="F500" i="1"/>
  <c r="G500" i="1"/>
  <c r="B501" i="1"/>
  <c r="C501" i="1"/>
  <c r="D501" i="1"/>
  <c r="E501" i="1"/>
  <c r="F501" i="1"/>
  <c r="G501" i="1"/>
  <c r="B502" i="1"/>
  <c r="C502" i="1"/>
  <c r="D502" i="1"/>
  <c r="E502" i="1"/>
  <c r="F502" i="1"/>
  <c r="G502" i="1"/>
  <c r="B503" i="1"/>
  <c r="C503" i="1"/>
  <c r="D503" i="1"/>
  <c r="E503" i="1"/>
  <c r="F503" i="1"/>
  <c r="G503" i="1"/>
  <c r="B504" i="1"/>
  <c r="C504" i="1"/>
  <c r="D504" i="1"/>
  <c r="E504" i="1"/>
  <c r="F504" i="1"/>
  <c r="G504" i="1"/>
  <c r="B505" i="1"/>
  <c r="C505" i="1"/>
  <c r="D505" i="1"/>
  <c r="E505" i="1"/>
  <c r="F505" i="1"/>
  <c r="G505" i="1"/>
  <c r="B506" i="1"/>
  <c r="C506" i="1"/>
  <c r="D506" i="1"/>
  <c r="E506" i="1"/>
  <c r="F506" i="1"/>
  <c r="G506" i="1"/>
  <c r="B507" i="1"/>
  <c r="C507" i="1"/>
  <c r="D507" i="1"/>
  <c r="E507" i="1"/>
  <c r="F507" i="1"/>
  <c r="G507" i="1"/>
  <c r="B508" i="1"/>
  <c r="C508" i="1"/>
  <c r="D508" i="1"/>
  <c r="E508" i="1"/>
  <c r="F508" i="1"/>
  <c r="G508" i="1"/>
  <c r="B509" i="1"/>
  <c r="C509" i="1"/>
  <c r="D509" i="1"/>
  <c r="E509" i="1"/>
  <c r="F509" i="1"/>
  <c r="G509" i="1"/>
  <c r="B510" i="1"/>
  <c r="C510" i="1"/>
  <c r="D510" i="1"/>
  <c r="E510" i="1"/>
  <c r="F510" i="1"/>
  <c r="G510" i="1"/>
  <c r="B511" i="1"/>
  <c r="C511" i="1"/>
  <c r="D511" i="1"/>
  <c r="E511" i="1"/>
  <c r="F511" i="1"/>
  <c r="G511" i="1"/>
  <c r="B512" i="1"/>
  <c r="C512" i="1"/>
  <c r="D512" i="1"/>
  <c r="E512" i="1"/>
  <c r="F512" i="1"/>
  <c r="G512" i="1"/>
  <c r="B513" i="1"/>
  <c r="C513" i="1"/>
  <c r="D513" i="1"/>
  <c r="E513" i="1"/>
  <c r="F513" i="1"/>
  <c r="G513" i="1"/>
  <c r="B514" i="1"/>
  <c r="C514" i="1"/>
  <c r="D514" i="1"/>
  <c r="E514" i="1"/>
  <c r="F514" i="1"/>
  <c r="G514" i="1"/>
  <c r="B515" i="1"/>
  <c r="C515" i="1"/>
  <c r="D515" i="1"/>
  <c r="E515" i="1"/>
  <c r="F515" i="1"/>
  <c r="G515" i="1"/>
  <c r="B516" i="1"/>
  <c r="C516" i="1"/>
  <c r="D516" i="1"/>
  <c r="E516" i="1"/>
  <c r="F516" i="1"/>
  <c r="G516" i="1"/>
  <c r="B517" i="1"/>
  <c r="C517" i="1"/>
  <c r="D517" i="1"/>
  <c r="E517" i="1"/>
  <c r="F517" i="1"/>
  <c r="G517" i="1"/>
  <c r="B518" i="1"/>
  <c r="C518" i="1"/>
  <c r="D518" i="1"/>
  <c r="E518" i="1"/>
  <c r="F518" i="1"/>
  <c r="G518" i="1"/>
  <c r="B519" i="1"/>
  <c r="C519" i="1"/>
  <c r="D519" i="1"/>
  <c r="E519" i="1"/>
  <c r="F519" i="1"/>
  <c r="G519" i="1"/>
  <c r="B520" i="1"/>
  <c r="C520" i="1"/>
  <c r="D520" i="1"/>
  <c r="E520" i="1"/>
  <c r="F520" i="1"/>
  <c r="G520" i="1"/>
  <c r="B521" i="1"/>
  <c r="C521" i="1"/>
  <c r="D521" i="1"/>
  <c r="E521" i="1"/>
  <c r="F521" i="1"/>
  <c r="G521" i="1"/>
  <c r="B522" i="1"/>
  <c r="C522" i="1"/>
  <c r="D522" i="1"/>
  <c r="E522" i="1"/>
  <c r="F522" i="1"/>
  <c r="G522" i="1"/>
  <c r="B523" i="1"/>
  <c r="C523" i="1"/>
  <c r="D523" i="1"/>
  <c r="E523" i="1"/>
  <c r="F523" i="1"/>
  <c r="G523" i="1"/>
  <c r="B524" i="1"/>
  <c r="C524" i="1"/>
  <c r="D524" i="1"/>
  <c r="E524" i="1"/>
  <c r="F524" i="1"/>
  <c r="G524" i="1"/>
  <c r="B525" i="1"/>
  <c r="C525" i="1"/>
  <c r="D525" i="1"/>
  <c r="E525" i="1"/>
  <c r="F525" i="1"/>
  <c r="G525" i="1"/>
  <c r="B526" i="1"/>
  <c r="C526" i="1"/>
  <c r="D526" i="1"/>
  <c r="E526" i="1"/>
  <c r="F526" i="1"/>
  <c r="G526" i="1"/>
  <c r="B527" i="1"/>
  <c r="C527" i="1"/>
  <c r="D527" i="1"/>
  <c r="E527" i="1"/>
  <c r="F527" i="1"/>
  <c r="G527" i="1"/>
  <c r="B528" i="1"/>
  <c r="C528" i="1"/>
  <c r="D528" i="1"/>
  <c r="E528" i="1"/>
  <c r="F528" i="1"/>
  <c r="G528" i="1"/>
  <c r="B529" i="1"/>
  <c r="C529" i="1"/>
  <c r="D529" i="1"/>
  <c r="E529" i="1"/>
  <c r="F529" i="1"/>
  <c r="G529" i="1"/>
  <c r="B530" i="1"/>
  <c r="C530" i="1"/>
  <c r="D530" i="1"/>
  <c r="E530" i="1"/>
  <c r="F530" i="1"/>
  <c r="G530" i="1"/>
  <c r="B531" i="1"/>
  <c r="C531" i="1"/>
  <c r="D531" i="1"/>
  <c r="E531" i="1"/>
  <c r="F531" i="1"/>
  <c r="G531" i="1"/>
  <c r="B532" i="1"/>
  <c r="C532" i="1"/>
  <c r="D532" i="1"/>
  <c r="E532" i="1"/>
  <c r="F532" i="1"/>
  <c r="G532" i="1"/>
  <c r="B533" i="1"/>
  <c r="C533" i="1"/>
  <c r="D533" i="1"/>
  <c r="E533" i="1"/>
  <c r="F533" i="1"/>
  <c r="G533" i="1"/>
  <c r="B534" i="1"/>
  <c r="C534" i="1"/>
  <c r="D534" i="1"/>
  <c r="E534" i="1"/>
  <c r="F534" i="1"/>
  <c r="G534" i="1"/>
  <c r="B535" i="1"/>
  <c r="C535" i="1"/>
  <c r="D535" i="1"/>
  <c r="E535" i="1"/>
  <c r="F535" i="1"/>
  <c r="G535" i="1"/>
  <c r="B536" i="1"/>
  <c r="C536" i="1"/>
  <c r="D536" i="1"/>
  <c r="E536" i="1"/>
  <c r="F536" i="1"/>
  <c r="G536" i="1"/>
  <c r="B537" i="1"/>
  <c r="C537" i="1"/>
  <c r="D537" i="1"/>
  <c r="E537" i="1"/>
  <c r="F537" i="1"/>
  <c r="G537" i="1"/>
  <c r="B538" i="1"/>
  <c r="C538" i="1"/>
  <c r="D538" i="1"/>
  <c r="E538" i="1"/>
  <c r="F538" i="1"/>
  <c r="G538" i="1"/>
  <c r="B539" i="1"/>
  <c r="C539" i="1"/>
  <c r="D539" i="1"/>
  <c r="E539" i="1"/>
  <c r="F539" i="1"/>
  <c r="G539" i="1"/>
  <c r="B540" i="1"/>
  <c r="C540" i="1"/>
  <c r="D540" i="1"/>
  <c r="E540" i="1"/>
  <c r="F540" i="1"/>
  <c r="G540" i="1"/>
  <c r="B541" i="1"/>
  <c r="C541" i="1"/>
  <c r="D541" i="1"/>
  <c r="E541" i="1"/>
  <c r="F541" i="1"/>
  <c r="G541" i="1"/>
  <c r="B542" i="1"/>
  <c r="C542" i="1"/>
  <c r="D542" i="1"/>
  <c r="E542" i="1"/>
  <c r="F542" i="1"/>
  <c r="G542" i="1"/>
  <c r="B543" i="1"/>
  <c r="C543" i="1"/>
  <c r="D543" i="1"/>
  <c r="E543" i="1"/>
  <c r="F543" i="1"/>
  <c r="G543" i="1"/>
  <c r="B544" i="1"/>
  <c r="C544" i="1"/>
  <c r="D544" i="1"/>
  <c r="E544" i="1"/>
  <c r="F544" i="1"/>
  <c r="G544" i="1"/>
  <c r="B545" i="1"/>
  <c r="C545" i="1"/>
  <c r="D545" i="1"/>
  <c r="E545" i="1"/>
  <c r="F545" i="1"/>
  <c r="G545" i="1"/>
  <c r="B546" i="1"/>
  <c r="C546" i="1"/>
  <c r="D546" i="1"/>
  <c r="E546" i="1"/>
  <c r="F546" i="1"/>
  <c r="G546" i="1"/>
  <c r="B547" i="1"/>
  <c r="C547" i="1"/>
  <c r="D547" i="1"/>
  <c r="E547" i="1"/>
  <c r="F547" i="1"/>
  <c r="G547" i="1"/>
  <c r="B548" i="1"/>
  <c r="C548" i="1"/>
  <c r="D548" i="1"/>
  <c r="E548" i="1"/>
  <c r="F548" i="1"/>
  <c r="G548" i="1"/>
  <c r="B549" i="1"/>
  <c r="C549" i="1"/>
  <c r="D549" i="1"/>
  <c r="E549" i="1"/>
  <c r="F549" i="1"/>
  <c r="G549" i="1"/>
  <c r="B550" i="1"/>
  <c r="C550" i="1"/>
  <c r="D550" i="1"/>
  <c r="E550" i="1"/>
  <c r="F550" i="1"/>
  <c r="G550" i="1"/>
  <c r="B551" i="1"/>
  <c r="C551" i="1"/>
  <c r="D551" i="1"/>
  <c r="E551" i="1"/>
  <c r="F551" i="1"/>
  <c r="G551" i="1"/>
  <c r="B552" i="1"/>
  <c r="C552" i="1"/>
  <c r="D552" i="1"/>
  <c r="E552" i="1"/>
  <c r="F552" i="1"/>
  <c r="G552" i="1"/>
  <c r="B553" i="1"/>
  <c r="C553" i="1"/>
  <c r="D553" i="1"/>
  <c r="E553" i="1"/>
  <c r="F553" i="1"/>
  <c r="G553" i="1"/>
  <c r="B554" i="1"/>
  <c r="C554" i="1"/>
  <c r="D554" i="1"/>
  <c r="E554" i="1"/>
  <c r="F554" i="1"/>
  <c r="G554" i="1"/>
  <c r="B555" i="1"/>
  <c r="C555" i="1"/>
  <c r="D555" i="1"/>
  <c r="E555" i="1"/>
  <c r="F555" i="1"/>
  <c r="G555" i="1"/>
  <c r="B556" i="1"/>
  <c r="C556" i="1"/>
  <c r="D556" i="1"/>
  <c r="E556" i="1"/>
  <c r="F556" i="1"/>
  <c r="G556" i="1"/>
  <c r="B557" i="1"/>
  <c r="C557" i="1"/>
  <c r="D557" i="1"/>
  <c r="E557" i="1"/>
  <c r="F557" i="1"/>
  <c r="G557" i="1"/>
  <c r="B558" i="1"/>
  <c r="C558" i="1"/>
  <c r="D558" i="1"/>
  <c r="E558" i="1"/>
  <c r="F558" i="1"/>
  <c r="G558" i="1"/>
  <c r="B559" i="1"/>
  <c r="C559" i="1"/>
  <c r="D559" i="1"/>
  <c r="E559" i="1"/>
  <c r="F559" i="1"/>
  <c r="G559" i="1"/>
  <c r="B560" i="1"/>
  <c r="C560" i="1"/>
  <c r="D560" i="1"/>
  <c r="E560" i="1"/>
  <c r="F560" i="1"/>
  <c r="G560" i="1"/>
  <c r="B561" i="1"/>
  <c r="C561" i="1"/>
  <c r="D561" i="1"/>
  <c r="E561" i="1"/>
  <c r="F561" i="1"/>
  <c r="G561" i="1"/>
  <c r="B562" i="1"/>
  <c r="C562" i="1"/>
  <c r="D562" i="1"/>
  <c r="E562" i="1"/>
  <c r="F562" i="1"/>
  <c r="G562" i="1"/>
  <c r="B563" i="1"/>
  <c r="C563" i="1"/>
  <c r="D563" i="1"/>
  <c r="E563" i="1"/>
  <c r="F563" i="1"/>
  <c r="G563" i="1"/>
  <c r="B564" i="1"/>
  <c r="C564" i="1"/>
  <c r="D564" i="1"/>
  <c r="E564" i="1"/>
  <c r="F564" i="1"/>
  <c r="G564" i="1"/>
  <c r="B565" i="1"/>
  <c r="C565" i="1"/>
  <c r="D565" i="1"/>
  <c r="E565" i="1"/>
  <c r="F565" i="1"/>
  <c r="G565" i="1"/>
  <c r="B566" i="1"/>
  <c r="C566" i="1"/>
  <c r="D566" i="1"/>
  <c r="E566" i="1"/>
  <c r="F566" i="1"/>
  <c r="G566" i="1"/>
  <c r="B567" i="1"/>
  <c r="C567" i="1"/>
  <c r="D567" i="1"/>
  <c r="E567" i="1"/>
  <c r="F567" i="1"/>
  <c r="G567" i="1"/>
  <c r="B568" i="1"/>
  <c r="C568" i="1"/>
  <c r="D568" i="1"/>
  <c r="E568" i="1"/>
  <c r="F568" i="1"/>
  <c r="G568" i="1"/>
  <c r="B569" i="1"/>
  <c r="C569" i="1"/>
  <c r="D569" i="1"/>
  <c r="E569" i="1"/>
  <c r="F569" i="1"/>
  <c r="G569" i="1"/>
  <c r="B570" i="1"/>
  <c r="C570" i="1"/>
  <c r="D570" i="1"/>
  <c r="E570" i="1"/>
  <c r="F570" i="1"/>
  <c r="G570" i="1"/>
  <c r="B571" i="1"/>
  <c r="C571" i="1"/>
  <c r="D571" i="1"/>
  <c r="E571" i="1"/>
  <c r="F571" i="1"/>
  <c r="G571" i="1"/>
  <c r="B572" i="1"/>
  <c r="C572" i="1"/>
  <c r="D572" i="1"/>
  <c r="E572" i="1"/>
  <c r="F572" i="1"/>
  <c r="G572" i="1"/>
  <c r="B573" i="1"/>
  <c r="C573" i="1"/>
  <c r="D573" i="1"/>
  <c r="E573" i="1"/>
  <c r="F573" i="1"/>
  <c r="G573" i="1"/>
  <c r="B574" i="1"/>
  <c r="C574" i="1"/>
  <c r="D574" i="1"/>
  <c r="E574" i="1"/>
  <c r="F574" i="1"/>
  <c r="G574" i="1"/>
  <c r="B575" i="1"/>
  <c r="C575" i="1"/>
  <c r="D575" i="1"/>
  <c r="E575" i="1"/>
  <c r="F575" i="1"/>
  <c r="G575" i="1"/>
  <c r="B576" i="1"/>
  <c r="C576" i="1"/>
  <c r="D576" i="1"/>
  <c r="E576" i="1"/>
  <c r="F576" i="1"/>
  <c r="G576" i="1"/>
  <c r="B577" i="1"/>
  <c r="C577" i="1"/>
  <c r="D577" i="1"/>
  <c r="E577" i="1"/>
  <c r="F577" i="1"/>
  <c r="G577" i="1"/>
  <c r="B578" i="1"/>
  <c r="C578" i="1"/>
  <c r="D578" i="1"/>
  <c r="E578" i="1"/>
  <c r="F578" i="1"/>
  <c r="G578" i="1"/>
  <c r="B579" i="1"/>
  <c r="C579" i="1"/>
  <c r="D579" i="1"/>
  <c r="E579" i="1"/>
  <c r="F579" i="1"/>
  <c r="G579" i="1"/>
  <c r="B580" i="1"/>
  <c r="C580" i="1"/>
  <c r="D580" i="1"/>
  <c r="E580" i="1"/>
  <c r="F580" i="1"/>
  <c r="G580" i="1"/>
  <c r="B581" i="1"/>
  <c r="C581" i="1"/>
  <c r="D581" i="1"/>
  <c r="E581" i="1"/>
  <c r="F581" i="1"/>
  <c r="G581" i="1"/>
  <c r="B582" i="1"/>
  <c r="C582" i="1"/>
  <c r="D582" i="1"/>
  <c r="E582" i="1"/>
  <c r="F582" i="1"/>
  <c r="G582" i="1"/>
  <c r="B583" i="1"/>
  <c r="C583" i="1"/>
  <c r="D583" i="1"/>
  <c r="E583" i="1"/>
  <c r="F583" i="1"/>
  <c r="G583" i="1"/>
  <c r="B584" i="1"/>
  <c r="C584" i="1"/>
  <c r="D584" i="1"/>
  <c r="E584" i="1"/>
  <c r="F584" i="1"/>
  <c r="G584" i="1"/>
  <c r="B585" i="1"/>
  <c r="C585" i="1"/>
  <c r="D585" i="1"/>
  <c r="E585" i="1"/>
  <c r="F585" i="1"/>
  <c r="G585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<sst xmlns="http://schemas.openxmlformats.org/spreadsheetml/2006/main" count="200" uniqueCount="25">
  <si>
    <t>ReadingDate</t>
  </si>
  <si>
    <t>Latitude</t>
  </si>
  <si>
    <t>Longitude</t>
  </si>
  <si>
    <t>Elevation</t>
  </si>
  <si>
    <t>Heading</t>
  </si>
  <si>
    <t>Speed</t>
  </si>
  <si>
    <t>Fix</t>
  </si>
  <si>
    <t>Satellites</t>
  </si>
  <si>
    <t>HDOP</t>
  </si>
  <si>
    <t>VDOP</t>
  </si>
  <si>
    <t>VerticalVelocity</t>
  </si>
  <si>
    <t>Pressure</t>
  </si>
  <si>
    <t>TempExternal</t>
  </si>
  <si>
    <t>TempInternal</t>
  </si>
  <si>
    <t>BeaconAlarmState</t>
  </si>
  <si>
    <t>BatteryVoltage</t>
  </si>
  <si>
    <t>ModemVoltage</t>
  </si>
  <si>
    <t>WindSpeed</t>
  </si>
  <si>
    <t>WindDirection</t>
  </si>
  <si>
    <t>Year</t>
  </si>
  <si>
    <t>Month</t>
  </si>
  <si>
    <t>Day</t>
  </si>
  <si>
    <t>Hour</t>
  </si>
  <si>
    <t>Minute</t>
  </si>
  <si>
    <t>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</si>
</sst>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5"/>
  <sheetViews>
    <sheetView tabSelected="1" workbookViewId="0"/>
  </sheetViews>
  <sheetFormatPr defaultRowHeight="15" x14ac:dyDescent="0.25"/>
  <cols>
    <col min="1" max="1" width="15.85546875" bestFit="1" customWidth="1"/>
    <col min="2" max="2" width="5" bestFit="1" customWidth="1"/>
    <col min="3" max="3" width="7" bestFit="1" customWidth="1"/>
    <col min="4" max="4" width="4.28515625" bestFit="1" customWidth="1"/>
    <col min="5" max="5" width="5.28515625" bestFit="1" customWidth="1"/>
    <col min="6" max="6" width="7.5703125" bestFit="1" customWidth="1"/>
    <col min="7" max="7" width="7.42578125" bestFit="1" customWidth="1"/>
    <col min="8" max="9" width="12" bestFit="1" customWidth="1"/>
    <col min="10" max="10" width="9.28515625" bestFit="1" customWidth="1"/>
    <col min="11" max="11" width="8.28515625" bestFit="1" customWidth="1"/>
    <col min="12" max="12" width="6.5703125" bestFit="1" customWidth="1"/>
    <col min="13" max="13" width="3.5703125" bestFit="1" customWidth="1"/>
    <col min="14" max="14" width="9.28515625" bestFit="1" customWidth="1"/>
    <col min="15" max="16" width="6.140625" bestFit="1" customWidth="1"/>
    <col min="17" max="17" width="15.28515625" bestFit="1" customWidth="1"/>
    <col min="18" max="18" width="8.7109375" bestFit="1" customWidth="1"/>
    <col min="19" max="19" width="13.42578125" bestFit="1" customWidth="1"/>
    <col min="20" max="20" width="13.140625" bestFit="1" customWidth="1"/>
    <col min="21" max="21" width="17.5703125" bestFit="1" customWidth="1"/>
    <col min="22" max="22" width="14.42578125" bestFit="1" customWidth="1"/>
    <col min="23" max="23" width="15" bestFit="1" customWidth="1"/>
    <col min="24" max="24" width="11.42578125" bestFit="1" customWidth="1"/>
    <col min="25" max="25" width="14.140625" bestFit="1" customWidth="1"/>
  </cols>
  <sheetData>
    <row r="1" spans="1:25" s="2" customFormat="1" x14ac:dyDescent="0.2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</row>
    <row r="2" spans="1:25" x14ac:dyDescent="0.25">
      <c r="A2" s="1">
        <v>42850.391087962962</v>
      </c>
      <c r="B2" s="3">
        <f>YEAR(A2)</f>
        <v>2017</v>
      </c>
      <c r="C2" s="3">
        <f>MONTH(A2)</f>
        <v>4</v>
      </c>
      <c r="D2" s="3">
        <f>DAY(A2)</f>
        <v>25</v>
      </c>
      <c r="E2" s="3">
        <f>HOUR(A2)</f>
        <v>9</v>
      </c>
      <c r="F2" s="3">
        <f>MINUTE(A2)</f>
        <v>23</v>
      </c>
      <c r="G2" s="3">
        <f>SECOND(A2)</f>
        <v>10</v>
      </c>
      <c r="H2">
        <v>76.39085</v>
      </c>
      <c r="I2">
        <v>22.913851666666702</v>
      </c>
      <c r="K2">
        <v>325.39999999999998</v>
      </c>
      <c r="L2">
        <v>0.7</v>
      </c>
      <c r="N2">
        <v>10</v>
      </c>
      <c r="T2">
        <v>152.01994719999999</v>
      </c>
      <c r="U2">
        <v>0</v>
      </c>
      <c r="V2">
        <v>8.4665201555999996</v>
      </c>
      <c r="W2">
        <v>8.3262464488799992</v>
      </c>
    </row>
    <row r="3" spans="1:25" x14ac:dyDescent="0.25">
      <c r="A3" s="1">
        <v>42850.412615740737</v>
      </c>
      <c r="B3" s="3">
        <f t="shared" ref="B3:B66" si="0">YEAR(A3)</f>
        <v>2017</v>
      </c>
      <c r="C3" s="3">
        <f t="shared" ref="C3:C66" si="1">MONTH(A3)</f>
        <v>4</v>
      </c>
      <c r="D3" s="3">
        <f t="shared" ref="D3:D66" si="2">DAY(A3)</f>
        <v>25</v>
      </c>
      <c r="E3" s="3">
        <f t="shared" ref="E3:E66" si="3">HOUR(A3)</f>
        <v>9</v>
      </c>
      <c r="F3" s="3">
        <f t="shared" ref="F3:F66" si="4">MINUTE(A3)</f>
        <v>54</v>
      </c>
      <c r="G3" s="3">
        <f t="shared" ref="G3:G66" si="5">SECOND(A3)</f>
        <v>10</v>
      </c>
      <c r="H3">
        <v>76.396426666666699</v>
      </c>
      <c r="I3">
        <v>22.904461666666698</v>
      </c>
      <c r="K3">
        <v>349.7</v>
      </c>
      <c r="L3">
        <v>0.6</v>
      </c>
      <c r="N3">
        <v>9</v>
      </c>
      <c r="T3">
        <v>151.53118864000001</v>
      </c>
      <c r="U3">
        <v>0</v>
      </c>
      <c r="V3">
        <v>8.4765397060800005</v>
      </c>
      <c r="W3">
        <v>8.3462855498399993</v>
      </c>
    </row>
    <row r="4" spans="1:25" x14ac:dyDescent="0.25">
      <c r="A4" s="1">
        <v>42850.43414351852</v>
      </c>
      <c r="B4" s="3">
        <f t="shared" si="0"/>
        <v>2017</v>
      </c>
      <c r="C4" s="3">
        <f t="shared" si="1"/>
        <v>4</v>
      </c>
      <c r="D4" s="3">
        <f t="shared" si="2"/>
        <v>25</v>
      </c>
      <c r="E4" s="3">
        <f t="shared" si="3"/>
        <v>10</v>
      </c>
      <c r="F4" s="3">
        <f t="shared" si="4"/>
        <v>25</v>
      </c>
      <c r="G4" s="3">
        <f t="shared" si="5"/>
        <v>10</v>
      </c>
      <c r="H4">
        <v>76.401994999999999</v>
      </c>
      <c r="I4">
        <v>22.904223333333299</v>
      </c>
      <c r="K4">
        <v>7.8</v>
      </c>
      <c r="L4">
        <v>0.6</v>
      </c>
      <c r="N4">
        <v>10</v>
      </c>
      <c r="T4">
        <v>151.53118864000001</v>
      </c>
      <c r="U4">
        <v>0</v>
      </c>
      <c r="V4">
        <v>8.4865592565599997</v>
      </c>
      <c r="W4">
        <v>8.2561095955199999</v>
      </c>
    </row>
    <row r="5" spans="1:25" x14ac:dyDescent="0.25">
      <c r="A5" s="1">
        <v>42850.455682870372</v>
      </c>
      <c r="B5" s="3">
        <f t="shared" si="0"/>
        <v>2017</v>
      </c>
      <c r="C5" s="3">
        <f t="shared" si="1"/>
        <v>4</v>
      </c>
      <c r="D5" s="3">
        <f t="shared" si="2"/>
        <v>25</v>
      </c>
      <c r="E5" s="3">
        <f t="shared" si="3"/>
        <v>10</v>
      </c>
      <c r="F5" s="3">
        <f t="shared" si="4"/>
        <v>56</v>
      </c>
      <c r="G5" s="3">
        <f t="shared" si="5"/>
        <v>11</v>
      </c>
      <c r="H5">
        <v>76.407606666666695</v>
      </c>
      <c r="I5">
        <v>22.912116666666702</v>
      </c>
      <c r="K5">
        <v>26.2</v>
      </c>
      <c r="L5">
        <v>0.7</v>
      </c>
      <c r="N5">
        <v>10</v>
      </c>
      <c r="T5">
        <v>152.01994719999999</v>
      </c>
      <c r="U5">
        <v>0</v>
      </c>
      <c r="V5">
        <v>8.4865592565599997</v>
      </c>
      <c r="W5">
        <v>8.3663246507999993</v>
      </c>
    </row>
    <row r="6" spans="1:25" x14ac:dyDescent="0.25">
      <c r="A6" s="1">
        <v>42850.477222222224</v>
      </c>
      <c r="B6" s="3">
        <f t="shared" si="0"/>
        <v>2017</v>
      </c>
      <c r="C6" s="3">
        <f t="shared" si="1"/>
        <v>4</v>
      </c>
      <c r="D6" s="3">
        <f t="shared" si="2"/>
        <v>25</v>
      </c>
      <c r="E6" s="3">
        <f t="shared" si="3"/>
        <v>11</v>
      </c>
      <c r="F6" s="3">
        <f t="shared" si="4"/>
        <v>27</v>
      </c>
      <c r="G6" s="3">
        <f t="shared" si="5"/>
        <v>12</v>
      </c>
      <c r="H6">
        <v>76.412940000000006</v>
      </c>
      <c r="I6">
        <v>22.926763333333302</v>
      </c>
      <c r="K6">
        <v>41.6</v>
      </c>
      <c r="L6">
        <v>0.7</v>
      </c>
      <c r="N6">
        <v>9</v>
      </c>
      <c r="T6">
        <v>151.04243008</v>
      </c>
      <c r="U6">
        <v>0</v>
      </c>
      <c r="V6">
        <v>8.4965788070400006</v>
      </c>
      <c r="W6">
        <v>8.3663246507999993</v>
      </c>
    </row>
    <row r="7" spans="1:25" x14ac:dyDescent="0.25">
      <c r="A7" s="1">
        <v>42850.498738425929</v>
      </c>
      <c r="B7" s="3">
        <f t="shared" si="0"/>
        <v>2017</v>
      </c>
      <c r="C7" s="3">
        <f t="shared" si="1"/>
        <v>4</v>
      </c>
      <c r="D7" s="3">
        <f t="shared" si="2"/>
        <v>25</v>
      </c>
      <c r="E7" s="3">
        <f t="shared" si="3"/>
        <v>11</v>
      </c>
      <c r="F7" s="3">
        <f t="shared" si="4"/>
        <v>58</v>
      </c>
      <c r="G7" s="3">
        <f t="shared" si="5"/>
        <v>11</v>
      </c>
      <c r="H7">
        <v>76.417391666666703</v>
      </c>
      <c r="I7">
        <v>22.946446666666699</v>
      </c>
      <c r="K7">
        <v>53.1</v>
      </c>
      <c r="L7">
        <v>0.7</v>
      </c>
      <c r="N7">
        <v>7</v>
      </c>
      <c r="T7">
        <v>151.04243008</v>
      </c>
      <c r="U7">
        <v>0</v>
      </c>
      <c r="V7">
        <v>8.4965788070400006</v>
      </c>
      <c r="W7">
        <v>8.3763442012800002</v>
      </c>
    </row>
    <row r="8" spans="1:25" x14ac:dyDescent="0.25">
      <c r="A8" s="1">
        <v>42850.520266203705</v>
      </c>
      <c r="B8" s="3">
        <f t="shared" si="0"/>
        <v>2017</v>
      </c>
      <c r="C8" s="3">
        <f t="shared" si="1"/>
        <v>4</v>
      </c>
      <c r="D8" s="3">
        <f t="shared" si="2"/>
        <v>25</v>
      </c>
      <c r="E8" s="3">
        <f t="shared" si="3"/>
        <v>12</v>
      </c>
      <c r="F8" s="3">
        <f t="shared" si="4"/>
        <v>29</v>
      </c>
      <c r="G8" s="3">
        <f t="shared" si="5"/>
        <v>11</v>
      </c>
      <c r="H8">
        <v>76.421030000000002</v>
      </c>
      <c r="I8">
        <v>22.970894999999999</v>
      </c>
      <c r="K8">
        <v>61.5</v>
      </c>
      <c r="L8">
        <v>0.8</v>
      </c>
      <c r="N8">
        <v>8</v>
      </c>
      <c r="T8">
        <v>151.04243008</v>
      </c>
      <c r="U8">
        <v>0</v>
      </c>
      <c r="V8">
        <v>8.4965788070400006</v>
      </c>
      <c r="W8">
        <v>8.3763442012800002</v>
      </c>
    </row>
    <row r="9" spans="1:25" x14ac:dyDescent="0.25">
      <c r="A9" s="1">
        <v>42850.541886574072</v>
      </c>
      <c r="B9" s="3">
        <f t="shared" si="0"/>
        <v>2017</v>
      </c>
      <c r="C9" s="3">
        <f t="shared" si="1"/>
        <v>4</v>
      </c>
      <c r="D9" s="3">
        <f t="shared" si="2"/>
        <v>25</v>
      </c>
      <c r="E9" s="3">
        <f t="shared" si="3"/>
        <v>13</v>
      </c>
      <c r="F9" s="3">
        <f t="shared" si="4"/>
        <v>0</v>
      </c>
      <c r="G9" s="3">
        <f t="shared" si="5"/>
        <v>19</v>
      </c>
      <c r="H9">
        <v>76.423821666666697</v>
      </c>
      <c r="I9">
        <v>22.999826666666699</v>
      </c>
      <c r="K9">
        <v>72.8</v>
      </c>
      <c r="L9">
        <v>0.8</v>
      </c>
      <c r="N9">
        <v>11</v>
      </c>
      <c r="T9">
        <v>152.01994719999999</v>
      </c>
      <c r="U9">
        <v>0</v>
      </c>
      <c r="V9">
        <v>8.5065983575199997</v>
      </c>
      <c r="W9">
        <v>8.3763442012800002</v>
      </c>
    </row>
    <row r="10" spans="1:25" x14ac:dyDescent="0.25">
      <c r="A10" s="1">
        <v>42850.563310185185</v>
      </c>
      <c r="B10" s="3">
        <f t="shared" si="0"/>
        <v>2017</v>
      </c>
      <c r="C10" s="3">
        <f t="shared" si="1"/>
        <v>4</v>
      </c>
      <c r="D10" s="3">
        <f t="shared" si="2"/>
        <v>25</v>
      </c>
      <c r="E10" s="3">
        <f t="shared" si="3"/>
        <v>13</v>
      </c>
      <c r="F10" s="3">
        <f t="shared" si="4"/>
        <v>31</v>
      </c>
      <c r="G10" s="3">
        <f t="shared" si="5"/>
        <v>10</v>
      </c>
      <c r="H10">
        <v>76.425573333333304</v>
      </c>
      <c r="I10">
        <v>23.031099999999999</v>
      </c>
      <c r="K10">
        <v>80.8</v>
      </c>
      <c r="L10">
        <v>0.9</v>
      </c>
      <c r="N10">
        <v>11</v>
      </c>
      <c r="T10">
        <v>151.53118864000001</v>
      </c>
      <c r="U10">
        <v>0</v>
      </c>
      <c r="V10">
        <v>8.4965788070400006</v>
      </c>
      <c r="W10">
        <v>8.27614869648</v>
      </c>
    </row>
    <row r="11" spans="1:25" x14ac:dyDescent="0.25">
      <c r="A11" s="1">
        <v>42850.606689814813</v>
      </c>
      <c r="B11" s="3">
        <f t="shared" si="0"/>
        <v>2017</v>
      </c>
      <c r="C11" s="3">
        <f t="shared" si="1"/>
        <v>4</v>
      </c>
      <c r="D11" s="3">
        <f t="shared" si="2"/>
        <v>25</v>
      </c>
      <c r="E11" s="3">
        <f t="shared" si="3"/>
        <v>14</v>
      </c>
      <c r="F11" s="3">
        <f t="shared" si="4"/>
        <v>33</v>
      </c>
      <c r="G11" s="3">
        <f t="shared" si="5"/>
        <v>38</v>
      </c>
      <c r="H11">
        <v>76.425340000000006</v>
      </c>
      <c r="I11">
        <v>23.092095</v>
      </c>
      <c r="K11">
        <v>102</v>
      </c>
      <c r="L11">
        <v>0.7</v>
      </c>
      <c r="N11">
        <v>9</v>
      </c>
      <c r="T11">
        <v>152.01994719999999</v>
      </c>
      <c r="U11">
        <v>0</v>
      </c>
      <c r="V11">
        <v>8.4665201555999996</v>
      </c>
      <c r="W11">
        <v>8.3563051003200002</v>
      </c>
    </row>
    <row r="12" spans="1:25" x14ac:dyDescent="0.25">
      <c r="A12" s="1">
        <v>42850.628425925926</v>
      </c>
      <c r="B12" s="3">
        <f t="shared" si="0"/>
        <v>2017</v>
      </c>
      <c r="C12" s="3">
        <f t="shared" si="1"/>
        <v>4</v>
      </c>
      <c r="D12" s="3">
        <f t="shared" si="2"/>
        <v>25</v>
      </c>
      <c r="E12" s="3">
        <f t="shared" si="3"/>
        <v>15</v>
      </c>
      <c r="F12" s="3">
        <f t="shared" si="4"/>
        <v>4</v>
      </c>
      <c r="G12" s="3">
        <f t="shared" si="5"/>
        <v>56</v>
      </c>
      <c r="H12">
        <v>76.423681666666695</v>
      </c>
      <c r="I12">
        <v>23.115878333333299</v>
      </c>
      <c r="K12">
        <v>108.8</v>
      </c>
      <c r="L12">
        <v>0.6</v>
      </c>
      <c r="N12">
        <v>8</v>
      </c>
      <c r="T12">
        <v>151.04243008</v>
      </c>
      <c r="U12">
        <v>0</v>
      </c>
      <c r="V12">
        <v>8.4565006051200005</v>
      </c>
      <c r="W12">
        <v>8.3462855498399993</v>
      </c>
    </row>
    <row r="13" spans="1:25" x14ac:dyDescent="0.25">
      <c r="A13" s="1">
        <v>42850.651273148149</v>
      </c>
      <c r="B13" s="3">
        <f t="shared" si="0"/>
        <v>2017</v>
      </c>
      <c r="C13" s="3">
        <f t="shared" si="1"/>
        <v>4</v>
      </c>
      <c r="D13" s="3">
        <f t="shared" si="2"/>
        <v>25</v>
      </c>
      <c r="E13" s="3">
        <f t="shared" si="3"/>
        <v>15</v>
      </c>
      <c r="F13" s="3">
        <f t="shared" si="4"/>
        <v>37</v>
      </c>
      <c r="G13" s="3">
        <f t="shared" si="5"/>
        <v>50</v>
      </c>
      <c r="H13">
        <v>76.421171666666694</v>
      </c>
      <c r="I13">
        <v>23.1327416666667</v>
      </c>
      <c r="K13">
        <v>0</v>
      </c>
      <c r="L13">
        <v>0.4</v>
      </c>
      <c r="N13">
        <v>7</v>
      </c>
      <c r="T13">
        <v>152.01994719999999</v>
      </c>
      <c r="U13">
        <v>0</v>
      </c>
      <c r="V13">
        <v>8.4264419536799995</v>
      </c>
      <c r="W13">
        <v>8.3062073479199992</v>
      </c>
    </row>
    <row r="14" spans="1:25" x14ac:dyDescent="0.25">
      <c r="A14" s="1">
        <v>42850.672627314816</v>
      </c>
      <c r="B14" s="3">
        <f t="shared" si="0"/>
        <v>2017</v>
      </c>
      <c r="C14" s="3">
        <f t="shared" si="1"/>
        <v>4</v>
      </c>
      <c r="D14" s="3">
        <f t="shared" si="2"/>
        <v>25</v>
      </c>
      <c r="E14" s="3">
        <f t="shared" si="3"/>
        <v>16</v>
      </c>
      <c r="F14" s="3">
        <f t="shared" si="4"/>
        <v>8</v>
      </c>
      <c r="G14" s="3">
        <f t="shared" si="5"/>
        <v>35</v>
      </c>
      <c r="H14">
        <v>76.418345000000002</v>
      </c>
      <c r="I14">
        <v>23.1401416666667</v>
      </c>
      <c r="K14">
        <v>0</v>
      </c>
      <c r="L14">
        <v>0</v>
      </c>
      <c r="N14">
        <v>8</v>
      </c>
      <c r="T14">
        <v>151.53118864000001</v>
      </c>
      <c r="U14">
        <v>0</v>
      </c>
      <c r="V14">
        <v>8.4765397060800005</v>
      </c>
      <c r="W14">
        <v>8.3563051003200002</v>
      </c>
    </row>
    <row r="15" spans="1:25" x14ac:dyDescent="0.25">
      <c r="A15" s="1">
        <v>42850.69431712963</v>
      </c>
      <c r="B15" s="3">
        <f t="shared" si="0"/>
        <v>2017</v>
      </c>
      <c r="C15" s="3">
        <f t="shared" si="1"/>
        <v>4</v>
      </c>
      <c r="D15" s="3">
        <f t="shared" si="2"/>
        <v>25</v>
      </c>
      <c r="E15" s="3">
        <f t="shared" si="3"/>
        <v>16</v>
      </c>
      <c r="F15" s="3">
        <f t="shared" si="4"/>
        <v>39</v>
      </c>
      <c r="G15" s="3">
        <f t="shared" si="5"/>
        <v>49</v>
      </c>
      <c r="H15">
        <v>76.415751666666694</v>
      </c>
      <c r="I15">
        <v>23.138085</v>
      </c>
      <c r="K15">
        <v>0</v>
      </c>
      <c r="L15">
        <v>0</v>
      </c>
      <c r="N15">
        <v>9</v>
      </c>
      <c r="T15">
        <v>151.53118864000001</v>
      </c>
      <c r="U15">
        <v>0</v>
      </c>
      <c r="V15">
        <v>8.4865592565599997</v>
      </c>
      <c r="W15">
        <v>8.2561095955199999</v>
      </c>
    </row>
    <row r="16" spans="1:25" x14ac:dyDescent="0.25">
      <c r="A16" s="1">
        <v>42850.825960648152</v>
      </c>
      <c r="B16" s="3">
        <f t="shared" si="0"/>
        <v>2017</v>
      </c>
      <c r="C16" s="3">
        <f t="shared" si="1"/>
        <v>4</v>
      </c>
      <c r="D16" s="3">
        <f t="shared" si="2"/>
        <v>25</v>
      </c>
      <c r="E16" s="3">
        <f t="shared" si="3"/>
        <v>19</v>
      </c>
      <c r="F16" s="3">
        <f t="shared" si="4"/>
        <v>49</v>
      </c>
      <c r="G16" s="3">
        <f t="shared" si="5"/>
        <v>23</v>
      </c>
      <c r="H16">
        <v>76.416139999999999</v>
      </c>
      <c r="I16">
        <v>22.983356666666701</v>
      </c>
      <c r="K16">
        <v>297.5</v>
      </c>
      <c r="L16">
        <v>0.9</v>
      </c>
      <c r="N16">
        <v>11</v>
      </c>
      <c r="T16">
        <v>151.53118864000001</v>
      </c>
      <c r="U16">
        <v>0</v>
      </c>
      <c r="V16">
        <v>8.4264419536799995</v>
      </c>
      <c r="W16">
        <v>8.29618779744</v>
      </c>
    </row>
    <row r="17" spans="1:23" x14ac:dyDescent="0.25">
      <c r="A17" s="1">
        <v>42850.847337962965</v>
      </c>
      <c r="B17" s="3">
        <f t="shared" si="0"/>
        <v>2017</v>
      </c>
      <c r="C17" s="3">
        <f t="shared" si="1"/>
        <v>4</v>
      </c>
      <c r="D17" s="3">
        <f t="shared" si="2"/>
        <v>25</v>
      </c>
      <c r="E17" s="3">
        <f t="shared" si="3"/>
        <v>20</v>
      </c>
      <c r="F17" s="3">
        <f t="shared" si="4"/>
        <v>20</v>
      </c>
      <c r="G17" s="3">
        <f t="shared" si="5"/>
        <v>10</v>
      </c>
      <c r="H17">
        <v>76.420401666666706</v>
      </c>
      <c r="I17">
        <v>22.955095</v>
      </c>
      <c r="K17">
        <v>301.8</v>
      </c>
      <c r="L17">
        <v>0.9</v>
      </c>
      <c r="N17">
        <v>11</v>
      </c>
      <c r="T17">
        <v>152.01994719999999</v>
      </c>
      <c r="U17">
        <v>0</v>
      </c>
      <c r="V17">
        <v>8.4464810546399995</v>
      </c>
      <c r="W17">
        <v>8.3062073479199992</v>
      </c>
    </row>
    <row r="18" spans="1:23" x14ac:dyDescent="0.25">
      <c r="A18" s="1">
        <v>42850.86886574074</v>
      </c>
      <c r="B18" s="3">
        <f t="shared" si="0"/>
        <v>2017</v>
      </c>
      <c r="C18" s="3">
        <f t="shared" si="1"/>
        <v>4</v>
      </c>
      <c r="D18" s="3">
        <f t="shared" si="2"/>
        <v>25</v>
      </c>
      <c r="E18" s="3">
        <f t="shared" si="3"/>
        <v>20</v>
      </c>
      <c r="F18" s="3">
        <f t="shared" si="4"/>
        <v>51</v>
      </c>
      <c r="G18" s="3">
        <f t="shared" si="5"/>
        <v>10</v>
      </c>
      <c r="H18">
        <v>76.424755000000005</v>
      </c>
      <c r="I18">
        <v>22.928053333333299</v>
      </c>
      <c r="K18">
        <v>306.3</v>
      </c>
      <c r="L18">
        <v>0.8</v>
      </c>
      <c r="N18">
        <v>11</v>
      </c>
      <c r="T18">
        <v>151.04243008</v>
      </c>
      <c r="U18">
        <v>0</v>
      </c>
      <c r="V18">
        <v>8.4565006051200005</v>
      </c>
      <c r="W18">
        <v>8.2160313935999998</v>
      </c>
    </row>
    <row r="19" spans="1:23" x14ac:dyDescent="0.25">
      <c r="A19" s="1">
        <v>42850.933252314811</v>
      </c>
      <c r="B19" s="3">
        <f t="shared" si="0"/>
        <v>2017</v>
      </c>
      <c r="C19" s="3">
        <f t="shared" si="1"/>
        <v>4</v>
      </c>
      <c r="D19" s="3">
        <f t="shared" si="2"/>
        <v>25</v>
      </c>
      <c r="E19" s="3">
        <f t="shared" si="3"/>
        <v>22</v>
      </c>
      <c r="F19" s="3">
        <f t="shared" si="4"/>
        <v>23</v>
      </c>
      <c r="G19" s="3">
        <f t="shared" si="5"/>
        <v>53</v>
      </c>
      <c r="H19">
        <v>76.440473333333301</v>
      </c>
      <c r="I19">
        <v>22.871421666666699</v>
      </c>
      <c r="K19">
        <v>337.4</v>
      </c>
      <c r="L19">
        <v>0.7</v>
      </c>
      <c r="N19">
        <v>10</v>
      </c>
      <c r="T19">
        <v>151.53118864000001</v>
      </c>
      <c r="U19">
        <v>0</v>
      </c>
      <c r="V19">
        <v>8.4164224032000003</v>
      </c>
      <c r="W19">
        <v>8.2861682469600009</v>
      </c>
    </row>
    <row r="20" spans="1:23" x14ac:dyDescent="0.25">
      <c r="A20" s="1">
        <v>42850.954780092594</v>
      </c>
      <c r="B20" s="3">
        <f t="shared" si="0"/>
        <v>2017</v>
      </c>
      <c r="C20" s="3">
        <f t="shared" si="1"/>
        <v>4</v>
      </c>
      <c r="D20" s="3">
        <f t="shared" si="2"/>
        <v>25</v>
      </c>
      <c r="E20" s="3">
        <f t="shared" si="3"/>
        <v>22</v>
      </c>
      <c r="F20" s="3">
        <f t="shared" si="4"/>
        <v>54</v>
      </c>
      <c r="G20" s="3">
        <f t="shared" si="5"/>
        <v>53</v>
      </c>
      <c r="H20">
        <v>76.446298333333303</v>
      </c>
      <c r="I20">
        <v>22.863530000000001</v>
      </c>
      <c r="K20">
        <v>347.5</v>
      </c>
      <c r="L20">
        <v>0.6</v>
      </c>
      <c r="N20">
        <v>8</v>
      </c>
      <c r="T20">
        <v>152.01994719999999</v>
      </c>
      <c r="U20">
        <v>0</v>
      </c>
      <c r="V20">
        <v>8.4464810546399995</v>
      </c>
      <c r="W20">
        <v>8.29618779744</v>
      </c>
    </row>
    <row r="21" spans="1:23" x14ac:dyDescent="0.25">
      <c r="A21" s="1">
        <v>42850.9762962963</v>
      </c>
      <c r="B21" s="3">
        <f t="shared" si="0"/>
        <v>2017</v>
      </c>
      <c r="C21" s="3">
        <f t="shared" si="1"/>
        <v>4</v>
      </c>
      <c r="D21" s="3">
        <f t="shared" si="2"/>
        <v>25</v>
      </c>
      <c r="E21" s="3">
        <f t="shared" si="3"/>
        <v>23</v>
      </c>
      <c r="F21" s="3">
        <f t="shared" si="4"/>
        <v>25</v>
      </c>
      <c r="G21" s="3">
        <f t="shared" si="5"/>
        <v>52</v>
      </c>
      <c r="H21">
        <v>76.452084999999997</v>
      </c>
      <c r="I21">
        <v>22.862248333333302</v>
      </c>
      <c r="K21">
        <v>2.6</v>
      </c>
      <c r="L21">
        <v>0.6</v>
      </c>
      <c r="N21">
        <v>10</v>
      </c>
      <c r="T21">
        <v>151.53118864000001</v>
      </c>
      <c r="U21">
        <v>0</v>
      </c>
      <c r="V21">
        <v>8.4464810546399995</v>
      </c>
      <c r="W21">
        <v>8.2060118431200006</v>
      </c>
    </row>
    <row r="22" spans="1:23" x14ac:dyDescent="0.25">
      <c r="A22" s="1">
        <v>42850.997812499998</v>
      </c>
      <c r="B22" s="3">
        <f t="shared" si="0"/>
        <v>2017</v>
      </c>
      <c r="C22" s="3">
        <f t="shared" si="1"/>
        <v>4</v>
      </c>
      <c r="D22" s="3">
        <f t="shared" si="2"/>
        <v>25</v>
      </c>
      <c r="E22" s="3">
        <f t="shared" si="3"/>
        <v>23</v>
      </c>
      <c r="F22" s="3">
        <f t="shared" si="4"/>
        <v>56</v>
      </c>
      <c r="G22" s="3">
        <f t="shared" si="5"/>
        <v>51</v>
      </c>
      <c r="H22">
        <v>76.457475000000002</v>
      </c>
      <c r="I22">
        <v>22.866340000000001</v>
      </c>
      <c r="K22">
        <v>18</v>
      </c>
      <c r="L22">
        <v>0.6</v>
      </c>
      <c r="N22">
        <v>8</v>
      </c>
      <c r="T22">
        <v>151.53118864000001</v>
      </c>
      <c r="U22">
        <v>0</v>
      </c>
      <c r="V22">
        <v>8.4464810546399995</v>
      </c>
      <c r="W22">
        <v>8.2160313935999998</v>
      </c>
    </row>
    <row r="23" spans="1:23" x14ac:dyDescent="0.25">
      <c r="A23" s="1">
        <v>42851.01935185185</v>
      </c>
      <c r="B23" s="3">
        <f t="shared" si="0"/>
        <v>2017</v>
      </c>
      <c r="C23" s="3">
        <f t="shared" si="1"/>
        <v>4</v>
      </c>
      <c r="D23" s="3">
        <f t="shared" si="2"/>
        <v>26</v>
      </c>
      <c r="E23" s="3">
        <f t="shared" si="3"/>
        <v>0</v>
      </c>
      <c r="F23" s="3">
        <f t="shared" si="4"/>
        <v>27</v>
      </c>
      <c r="G23" s="3">
        <f t="shared" si="5"/>
        <v>52</v>
      </c>
      <c r="H23">
        <v>76.462220000000002</v>
      </c>
      <c r="I23">
        <v>22.876049999999999</v>
      </c>
      <c r="K23">
        <v>32.299999999999997</v>
      </c>
      <c r="L23">
        <v>0.6</v>
      </c>
      <c r="N23">
        <v>9</v>
      </c>
      <c r="T23">
        <v>151.53118864000001</v>
      </c>
      <c r="U23">
        <v>0</v>
      </c>
      <c r="V23">
        <v>8.4565006051200005</v>
      </c>
      <c r="W23">
        <v>8.2060118431200006</v>
      </c>
    </row>
    <row r="24" spans="1:23" x14ac:dyDescent="0.25">
      <c r="A24" s="1">
        <v>42851.040810185186</v>
      </c>
      <c r="B24" s="3">
        <f t="shared" si="0"/>
        <v>2017</v>
      </c>
      <c r="C24" s="3">
        <f t="shared" si="1"/>
        <v>4</v>
      </c>
      <c r="D24" s="3">
        <f t="shared" si="2"/>
        <v>26</v>
      </c>
      <c r="E24" s="3">
        <f t="shared" si="3"/>
        <v>0</v>
      </c>
      <c r="F24" s="3">
        <f t="shared" si="4"/>
        <v>58</v>
      </c>
      <c r="G24" s="3">
        <f t="shared" si="5"/>
        <v>46</v>
      </c>
      <c r="H24">
        <v>76.466306666666696</v>
      </c>
      <c r="I24">
        <v>22.891705000000002</v>
      </c>
      <c r="K24">
        <v>46.9</v>
      </c>
      <c r="L24">
        <v>0.6</v>
      </c>
      <c r="N24">
        <v>8</v>
      </c>
      <c r="T24">
        <v>151.53118864000001</v>
      </c>
      <c r="U24">
        <v>0</v>
      </c>
      <c r="V24">
        <v>8.4464810546399995</v>
      </c>
      <c r="W24">
        <v>8.2060118431200006</v>
      </c>
    </row>
    <row r="25" spans="1:23" x14ac:dyDescent="0.25">
      <c r="A25" s="1">
        <v>42851.062928240739</v>
      </c>
      <c r="B25" s="3">
        <f t="shared" si="0"/>
        <v>2017</v>
      </c>
      <c r="C25" s="3">
        <f t="shared" si="1"/>
        <v>4</v>
      </c>
      <c r="D25" s="3">
        <f t="shared" si="2"/>
        <v>26</v>
      </c>
      <c r="E25" s="3">
        <f t="shared" si="3"/>
        <v>1</v>
      </c>
      <c r="F25" s="3">
        <f t="shared" si="4"/>
        <v>30</v>
      </c>
      <c r="G25" s="3">
        <f t="shared" si="5"/>
        <v>37</v>
      </c>
      <c r="H25">
        <v>76.469696666666707</v>
      </c>
      <c r="I25">
        <v>22.911521666666701</v>
      </c>
      <c r="K25">
        <v>59.1</v>
      </c>
      <c r="L25">
        <v>0.6</v>
      </c>
      <c r="N25">
        <v>10</v>
      </c>
      <c r="T25">
        <v>151.53118864000001</v>
      </c>
      <c r="U25">
        <v>0</v>
      </c>
      <c r="V25">
        <v>8.4164224032000003</v>
      </c>
      <c r="W25">
        <v>8.27614869648</v>
      </c>
    </row>
    <row r="26" spans="1:23" x14ac:dyDescent="0.25">
      <c r="A26" s="1">
        <v>42851.125925925924</v>
      </c>
      <c r="B26" s="3">
        <f t="shared" si="0"/>
        <v>2017</v>
      </c>
      <c r="C26" s="3">
        <f t="shared" si="1"/>
        <v>4</v>
      </c>
      <c r="D26" s="3">
        <f t="shared" si="2"/>
        <v>26</v>
      </c>
      <c r="E26" s="3">
        <f t="shared" si="3"/>
        <v>3</v>
      </c>
      <c r="F26" s="3">
        <f t="shared" si="4"/>
        <v>1</v>
      </c>
      <c r="G26" s="3">
        <f t="shared" si="5"/>
        <v>20</v>
      </c>
      <c r="H26">
        <v>76.475043333333304</v>
      </c>
      <c r="I26">
        <v>22.97419</v>
      </c>
      <c r="K26">
        <v>0</v>
      </c>
      <c r="L26">
        <v>0.5</v>
      </c>
      <c r="N26">
        <v>7</v>
      </c>
      <c r="T26">
        <v>152.01994719999999</v>
      </c>
      <c r="U26">
        <v>0</v>
      </c>
      <c r="V26">
        <v>8.4565006051200005</v>
      </c>
      <c r="W26">
        <v>8.2160313935999998</v>
      </c>
    </row>
    <row r="27" spans="1:23" x14ac:dyDescent="0.25">
      <c r="A27" s="1">
        <v>42851.147638888891</v>
      </c>
      <c r="B27" s="3">
        <f t="shared" si="0"/>
        <v>2017</v>
      </c>
      <c r="C27" s="3">
        <f t="shared" si="1"/>
        <v>4</v>
      </c>
      <c r="D27" s="3">
        <f t="shared" si="2"/>
        <v>26</v>
      </c>
      <c r="E27" s="3">
        <f t="shared" si="3"/>
        <v>3</v>
      </c>
      <c r="F27" s="3">
        <f t="shared" si="4"/>
        <v>32</v>
      </c>
      <c r="G27" s="3">
        <f t="shared" si="5"/>
        <v>36</v>
      </c>
      <c r="H27">
        <v>76.475624999999994</v>
      </c>
      <c r="I27">
        <v>22.9921066666667</v>
      </c>
      <c r="K27">
        <v>85.4</v>
      </c>
      <c r="L27">
        <v>0.4</v>
      </c>
      <c r="N27">
        <v>10</v>
      </c>
      <c r="T27">
        <v>151.53118864000001</v>
      </c>
      <c r="U27">
        <v>0</v>
      </c>
      <c r="V27">
        <v>8.4565006051200005</v>
      </c>
      <c r="W27">
        <v>8.2160313935999998</v>
      </c>
    </row>
    <row r="28" spans="1:23" x14ac:dyDescent="0.25">
      <c r="A28" s="1">
        <v>42851.189826388887</v>
      </c>
      <c r="B28" s="3">
        <f t="shared" si="0"/>
        <v>2017</v>
      </c>
      <c r="C28" s="3">
        <f t="shared" si="1"/>
        <v>4</v>
      </c>
      <c r="D28" s="3">
        <f t="shared" si="2"/>
        <v>26</v>
      </c>
      <c r="E28" s="3">
        <f t="shared" si="3"/>
        <v>4</v>
      </c>
      <c r="F28" s="3">
        <f t="shared" si="4"/>
        <v>33</v>
      </c>
      <c r="G28" s="3">
        <f t="shared" si="5"/>
        <v>21</v>
      </c>
      <c r="H28">
        <v>76.475459999999998</v>
      </c>
      <c r="I28">
        <v>23.012564999999999</v>
      </c>
      <c r="K28">
        <v>0</v>
      </c>
      <c r="L28">
        <v>0</v>
      </c>
      <c r="N28">
        <v>8</v>
      </c>
      <c r="T28">
        <v>151.53118864000001</v>
      </c>
      <c r="U28">
        <v>0</v>
      </c>
      <c r="V28">
        <v>8.4665201555999996</v>
      </c>
      <c r="W28">
        <v>8.3162268984000001</v>
      </c>
    </row>
    <row r="29" spans="1:23" x14ac:dyDescent="0.25">
      <c r="A29" s="1">
        <v>42851.211354166669</v>
      </c>
      <c r="B29" s="3">
        <f t="shared" si="0"/>
        <v>2017</v>
      </c>
      <c r="C29" s="3">
        <f t="shared" si="1"/>
        <v>4</v>
      </c>
      <c r="D29" s="3">
        <f t="shared" si="2"/>
        <v>26</v>
      </c>
      <c r="E29" s="3">
        <f t="shared" si="3"/>
        <v>5</v>
      </c>
      <c r="F29" s="3">
        <f t="shared" si="4"/>
        <v>4</v>
      </c>
      <c r="G29" s="3">
        <f t="shared" si="5"/>
        <v>21</v>
      </c>
      <c r="H29">
        <v>76.475115000000002</v>
      </c>
      <c r="I29">
        <v>23.013691666666698</v>
      </c>
      <c r="K29">
        <v>0</v>
      </c>
      <c r="L29">
        <v>0</v>
      </c>
      <c r="N29">
        <v>6</v>
      </c>
      <c r="T29">
        <v>151.53118864000001</v>
      </c>
      <c r="U29">
        <v>0</v>
      </c>
      <c r="V29">
        <v>8.4665201555999996</v>
      </c>
      <c r="W29">
        <v>8.3362659993600001</v>
      </c>
    </row>
    <row r="30" spans="1:23" x14ac:dyDescent="0.25">
      <c r="A30" s="1">
        <v>42851.277280092596</v>
      </c>
      <c r="B30" s="3">
        <f t="shared" si="0"/>
        <v>2017</v>
      </c>
      <c r="C30" s="3">
        <f t="shared" si="1"/>
        <v>4</v>
      </c>
      <c r="D30" s="3">
        <f t="shared" si="2"/>
        <v>26</v>
      </c>
      <c r="E30" s="3">
        <f t="shared" si="3"/>
        <v>6</v>
      </c>
      <c r="F30" s="3">
        <f t="shared" si="4"/>
        <v>39</v>
      </c>
      <c r="G30" s="3">
        <f t="shared" si="5"/>
        <v>17</v>
      </c>
      <c r="H30">
        <v>76.474126666666706</v>
      </c>
      <c r="I30">
        <v>22.9788866666667</v>
      </c>
      <c r="K30">
        <v>0</v>
      </c>
      <c r="L30">
        <v>0.5</v>
      </c>
      <c r="N30">
        <v>8</v>
      </c>
      <c r="T30">
        <v>151.04243008</v>
      </c>
      <c r="U30">
        <v>0</v>
      </c>
      <c r="V30">
        <v>8.4765397060800005</v>
      </c>
      <c r="W30">
        <v>8.3563051003200002</v>
      </c>
    </row>
    <row r="31" spans="1:23" x14ac:dyDescent="0.25">
      <c r="A31" s="1">
        <v>42851.299502314818</v>
      </c>
      <c r="B31" s="3">
        <f t="shared" si="0"/>
        <v>2017</v>
      </c>
      <c r="C31" s="3">
        <f t="shared" si="1"/>
        <v>4</v>
      </c>
      <c r="D31" s="3">
        <f t="shared" si="2"/>
        <v>26</v>
      </c>
      <c r="E31" s="3">
        <f t="shared" si="3"/>
        <v>7</v>
      </c>
      <c r="F31" s="3">
        <f t="shared" si="4"/>
        <v>11</v>
      </c>
      <c r="G31" s="3">
        <f t="shared" si="5"/>
        <v>17</v>
      </c>
      <c r="H31">
        <v>76.474599999999995</v>
      </c>
      <c r="I31">
        <v>22.955743333333299</v>
      </c>
      <c r="K31">
        <v>276</v>
      </c>
      <c r="L31">
        <v>0.6</v>
      </c>
      <c r="N31">
        <v>11</v>
      </c>
      <c r="T31">
        <v>151.53118864000001</v>
      </c>
      <c r="U31">
        <v>0</v>
      </c>
      <c r="V31">
        <v>8.4464810546399995</v>
      </c>
      <c r="W31">
        <v>8.3462855498399993</v>
      </c>
    </row>
    <row r="32" spans="1:23" x14ac:dyDescent="0.25">
      <c r="A32" s="1">
        <v>42851.320868055554</v>
      </c>
      <c r="B32" s="3">
        <f t="shared" si="0"/>
        <v>2017</v>
      </c>
      <c r="C32" s="3">
        <f t="shared" si="1"/>
        <v>4</v>
      </c>
      <c r="D32" s="3">
        <f t="shared" si="2"/>
        <v>26</v>
      </c>
      <c r="E32" s="3">
        <f t="shared" si="3"/>
        <v>7</v>
      </c>
      <c r="F32" s="3">
        <f t="shared" si="4"/>
        <v>42</v>
      </c>
      <c r="G32" s="3">
        <f t="shared" si="5"/>
        <v>3</v>
      </c>
      <c r="H32">
        <v>76.4754516666667</v>
      </c>
      <c r="I32">
        <v>22.930765000000001</v>
      </c>
      <c r="K32">
        <v>315.3</v>
      </c>
      <c r="L32">
        <v>0.7</v>
      </c>
      <c r="N32">
        <v>10</v>
      </c>
      <c r="T32">
        <v>151.53118864000001</v>
      </c>
      <c r="U32">
        <v>0</v>
      </c>
      <c r="V32">
        <v>8.4865592565599997</v>
      </c>
      <c r="W32">
        <v>8.27614869648</v>
      </c>
    </row>
    <row r="33" spans="1:23" x14ac:dyDescent="0.25">
      <c r="A33" s="1">
        <v>42851.342557870368</v>
      </c>
      <c r="B33" s="3">
        <f t="shared" si="0"/>
        <v>2017</v>
      </c>
      <c r="C33" s="3">
        <f t="shared" si="1"/>
        <v>4</v>
      </c>
      <c r="D33" s="3">
        <f t="shared" si="2"/>
        <v>26</v>
      </c>
      <c r="E33" s="3">
        <f t="shared" si="3"/>
        <v>8</v>
      </c>
      <c r="F33" s="3">
        <f t="shared" si="4"/>
        <v>13</v>
      </c>
      <c r="G33" s="3">
        <f t="shared" si="5"/>
        <v>17</v>
      </c>
      <c r="H33">
        <v>76.476746666666699</v>
      </c>
      <c r="I33">
        <v>22.9048883333333</v>
      </c>
      <c r="K33">
        <v>283.5</v>
      </c>
      <c r="L33">
        <v>0.7</v>
      </c>
      <c r="N33">
        <v>9</v>
      </c>
      <c r="T33">
        <v>151.53118864000001</v>
      </c>
      <c r="U33">
        <v>0</v>
      </c>
      <c r="V33">
        <v>8.5065983575199997</v>
      </c>
      <c r="W33">
        <v>8.3963833022400003</v>
      </c>
    </row>
    <row r="34" spans="1:23" x14ac:dyDescent="0.25">
      <c r="A34" s="1">
        <v>42851.364074074074</v>
      </c>
      <c r="B34" s="3">
        <f t="shared" si="0"/>
        <v>2017</v>
      </c>
      <c r="C34" s="3">
        <f t="shared" si="1"/>
        <v>4</v>
      </c>
      <c r="D34" s="3">
        <f t="shared" si="2"/>
        <v>26</v>
      </c>
      <c r="E34" s="3">
        <f t="shared" si="3"/>
        <v>8</v>
      </c>
      <c r="F34" s="3">
        <f t="shared" si="4"/>
        <v>44</v>
      </c>
      <c r="G34" s="3">
        <f t="shared" si="5"/>
        <v>16</v>
      </c>
      <c r="H34">
        <v>76.4784066666667</v>
      </c>
      <c r="I34">
        <v>22.880195000000001</v>
      </c>
      <c r="K34">
        <v>288.89999999999998</v>
      </c>
      <c r="L34">
        <v>0.6</v>
      </c>
      <c r="N34">
        <v>11</v>
      </c>
      <c r="T34">
        <v>152.01994719999999</v>
      </c>
      <c r="U34">
        <v>0</v>
      </c>
      <c r="V34">
        <v>8.5166179080000006</v>
      </c>
      <c r="W34">
        <v>8.4064028527199994</v>
      </c>
    </row>
    <row r="35" spans="1:23" x14ac:dyDescent="0.25">
      <c r="A35" s="1">
        <v>42851.385601851849</v>
      </c>
      <c r="B35" s="3">
        <f t="shared" si="0"/>
        <v>2017</v>
      </c>
      <c r="C35" s="3">
        <f t="shared" si="1"/>
        <v>4</v>
      </c>
      <c r="D35" s="3">
        <f t="shared" si="2"/>
        <v>26</v>
      </c>
      <c r="E35" s="3">
        <f t="shared" si="3"/>
        <v>9</v>
      </c>
      <c r="F35" s="3">
        <f t="shared" si="4"/>
        <v>15</v>
      </c>
      <c r="G35" s="3">
        <f t="shared" si="5"/>
        <v>16</v>
      </c>
      <c r="H35">
        <v>76.4803</v>
      </c>
      <c r="I35">
        <v>22.857188333333301</v>
      </c>
      <c r="K35">
        <v>281</v>
      </c>
      <c r="L35">
        <v>0.6</v>
      </c>
      <c r="N35">
        <v>7</v>
      </c>
      <c r="T35">
        <v>152.01994719999999</v>
      </c>
      <c r="U35">
        <v>0</v>
      </c>
      <c r="V35">
        <v>8.5366570089600007</v>
      </c>
      <c r="W35">
        <v>8.4264419536799995</v>
      </c>
    </row>
    <row r="36" spans="1:23" x14ac:dyDescent="0.25">
      <c r="A36" s="1">
        <v>42851.407777777778</v>
      </c>
      <c r="B36" s="3">
        <f t="shared" si="0"/>
        <v>2017</v>
      </c>
      <c r="C36" s="3">
        <f t="shared" si="1"/>
        <v>4</v>
      </c>
      <c r="D36" s="3">
        <f t="shared" si="2"/>
        <v>26</v>
      </c>
      <c r="E36" s="3">
        <f t="shared" si="3"/>
        <v>9</v>
      </c>
      <c r="F36" s="3">
        <f t="shared" si="4"/>
        <v>47</v>
      </c>
      <c r="G36" s="3">
        <f t="shared" si="5"/>
        <v>12</v>
      </c>
      <c r="H36">
        <v>76.4823916666667</v>
      </c>
      <c r="I36">
        <v>22.836295</v>
      </c>
      <c r="K36">
        <v>306.89999999999998</v>
      </c>
      <c r="L36">
        <v>0.5</v>
      </c>
      <c r="N36">
        <v>10</v>
      </c>
      <c r="T36">
        <v>151.53118864000001</v>
      </c>
      <c r="U36">
        <v>0</v>
      </c>
      <c r="V36">
        <v>8.5266374584799998</v>
      </c>
      <c r="W36">
        <v>8.4264419536799995</v>
      </c>
    </row>
    <row r="37" spans="1:23" x14ac:dyDescent="0.25">
      <c r="A37" s="1">
        <v>42851.47247685185</v>
      </c>
      <c r="B37" s="3">
        <f t="shared" si="0"/>
        <v>2017</v>
      </c>
      <c r="C37" s="3">
        <f t="shared" si="1"/>
        <v>4</v>
      </c>
      <c r="D37" s="3">
        <f t="shared" si="2"/>
        <v>26</v>
      </c>
      <c r="E37" s="3">
        <f t="shared" si="3"/>
        <v>11</v>
      </c>
      <c r="F37" s="3">
        <f t="shared" si="4"/>
        <v>20</v>
      </c>
      <c r="G37" s="3">
        <f t="shared" si="5"/>
        <v>22</v>
      </c>
      <c r="H37">
        <v>76.490856666666701</v>
      </c>
      <c r="I37">
        <v>22.803815</v>
      </c>
      <c r="K37">
        <v>2.7</v>
      </c>
      <c r="L37">
        <v>0.4</v>
      </c>
      <c r="N37">
        <v>10</v>
      </c>
      <c r="T37">
        <v>152.01994719999999</v>
      </c>
      <c r="U37">
        <v>0</v>
      </c>
      <c r="V37">
        <v>8.5867547613599999</v>
      </c>
      <c r="W37">
        <v>8.4364615041600004</v>
      </c>
    </row>
    <row r="38" spans="1:23" x14ac:dyDescent="0.25">
      <c r="A38" s="1">
        <v>42851.494537037041</v>
      </c>
      <c r="B38" s="3">
        <f t="shared" si="0"/>
        <v>2017</v>
      </c>
      <c r="C38" s="3">
        <f t="shared" si="1"/>
        <v>4</v>
      </c>
      <c r="D38" s="3">
        <f t="shared" si="2"/>
        <v>26</v>
      </c>
      <c r="E38" s="3">
        <f t="shared" si="3"/>
        <v>11</v>
      </c>
      <c r="F38" s="3">
        <f t="shared" si="4"/>
        <v>52</v>
      </c>
      <c r="G38" s="3">
        <f t="shared" si="5"/>
        <v>8</v>
      </c>
      <c r="H38">
        <v>76.494543333333297</v>
      </c>
      <c r="I38">
        <v>22.806135000000001</v>
      </c>
      <c r="K38">
        <v>18.5</v>
      </c>
      <c r="L38">
        <v>0.4</v>
      </c>
      <c r="N38">
        <v>9</v>
      </c>
      <c r="T38">
        <v>151.53118864000001</v>
      </c>
      <c r="U38">
        <v>0</v>
      </c>
      <c r="V38">
        <v>8.60679386232</v>
      </c>
      <c r="W38">
        <v>8.5166179080000006</v>
      </c>
    </row>
    <row r="39" spans="1:23" x14ac:dyDescent="0.25">
      <c r="A39" s="1">
        <v>42851.516053240739</v>
      </c>
      <c r="B39" s="3">
        <f t="shared" si="0"/>
        <v>2017</v>
      </c>
      <c r="C39" s="3">
        <f t="shared" si="1"/>
        <v>4</v>
      </c>
      <c r="D39" s="3">
        <f t="shared" si="2"/>
        <v>26</v>
      </c>
      <c r="E39" s="3">
        <f t="shared" si="3"/>
        <v>12</v>
      </c>
      <c r="F39" s="3">
        <f t="shared" si="4"/>
        <v>23</v>
      </c>
      <c r="G39" s="3">
        <f t="shared" si="5"/>
        <v>7</v>
      </c>
      <c r="H39">
        <v>76.498474999999999</v>
      </c>
      <c r="I39">
        <v>22.813278333333301</v>
      </c>
      <c r="K39">
        <v>28.5</v>
      </c>
      <c r="L39">
        <v>0.5</v>
      </c>
      <c r="N39">
        <v>10</v>
      </c>
      <c r="T39">
        <v>152.01994719999999</v>
      </c>
      <c r="U39">
        <v>0</v>
      </c>
      <c r="V39">
        <v>8.6368525137599992</v>
      </c>
      <c r="W39">
        <v>8.5466765594399998</v>
      </c>
    </row>
    <row r="40" spans="1:23" x14ac:dyDescent="0.25">
      <c r="A40" s="1">
        <v>42851.537395833337</v>
      </c>
      <c r="B40" s="3">
        <f t="shared" si="0"/>
        <v>2017</v>
      </c>
      <c r="C40" s="3">
        <f t="shared" si="1"/>
        <v>4</v>
      </c>
      <c r="D40" s="3">
        <f t="shared" si="2"/>
        <v>26</v>
      </c>
      <c r="E40" s="3">
        <f t="shared" si="3"/>
        <v>12</v>
      </c>
      <c r="F40" s="3">
        <f t="shared" si="4"/>
        <v>53</v>
      </c>
      <c r="G40" s="3">
        <f t="shared" si="5"/>
        <v>51</v>
      </c>
      <c r="H40">
        <v>76.502414999999999</v>
      </c>
      <c r="I40">
        <v>22.825146666666701</v>
      </c>
      <c r="K40">
        <v>37.299999999999997</v>
      </c>
      <c r="L40">
        <v>0.6</v>
      </c>
      <c r="N40">
        <v>8</v>
      </c>
      <c r="T40">
        <v>152.01994719999999</v>
      </c>
      <c r="U40">
        <v>0</v>
      </c>
      <c r="V40">
        <v>8.6568916147199992</v>
      </c>
      <c r="W40">
        <v>8.5867547613599999</v>
      </c>
    </row>
    <row r="41" spans="1:23" x14ac:dyDescent="0.25">
      <c r="A41" s="1">
        <v>42851.579942129632</v>
      </c>
      <c r="B41" s="3">
        <f t="shared" si="0"/>
        <v>2017</v>
      </c>
      <c r="C41" s="3">
        <f t="shared" si="1"/>
        <v>4</v>
      </c>
      <c r="D41" s="3">
        <f t="shared" si="2"/>
        <v>26</v>
      </c>
      <c r="E41" s="3">
        <f t="shared" si="3"/>
        <v>13</v>
      </c>
      <c r="F41" s="3">
        <f t="shared" si="4"/>
        <v>55</v>
      </c>
      <c r="G41" s="3">
        <f t="shared" si="5"/>
        <v>7</v>
      </c>
      <c r="H41">
        <v>76.510003333333302</v>
      </c>
      <c r="I41">
        <v>22.8615483333333</v>
      </c>
      <c r="K41">
        <v>54.1</v>
      </c>
      <c r="L41">
        <v>0.6</v>
      </c>
      <c r="N41">
        <v>10</v>
      </c>
      <c r="T41">
        <v>151.53118864000001</v>
      </c>
      <c r="U41">
        <v>0</v>
      </c>
      <c r="V41">
        <v>8.6869502661600002</v>
      </c>
      <c r="W41">
        <v>8.5266374584799998</v>
      </c>
    </row>
    <row r="42" spans="1:23" x14ac:dyDescent="0.25">
      <c r="A42" s="1">
        <v>42851.602152777778</v>
      </c>
      <c r="B42" s="3">
        <f t="shared" si="0"/>
        <v>2017</v>
      </c>
      <c r="C42" s="3">
        <f t="shared" si="1"/>
        <v>4</v>
      </c>
      <c r="D42" s="3">
        <f t="shared" si="2"/>
        <v>26</v>
      </c>
      <c r="E42" s="3">
        <f t="shared" si="3"/>
        <v>14</v>
      </c>
      <c r="F42" s="3">
        <f t="shared" si="4"/>
        <v>27</v>
      </c>
      <c r="G42" s="3">
        <f t="shared" si="5"/>
        <v>6</v>
      </c>
      <c r="H42">
        <v>76.513239999999996</v>
      </c>
      <c r="I42">
        <v>22.882545</v>
      </c>
      <c r="K42">
        <v>60.7</v>
      </c>
      <c r="L42">
        <v>0.6</v>
      </c>
      <c r="N42">
        <v>10</v>
      </c>
      <c r="T42">
        <v>151.53118864000001</v>
      </c>
      <c r="U42">
        <v>0</v>
      </c>
      <c r="V42">
        <v>8.6769307156799993</v>
      </c>
      <c r="W42">
        <v>8.5166179080000006</v>
      </c>
    </row>
    <row r="43" spans="1:23" x14ac:dyDescent="0.25">
      <c r="A43" s="1">
        <v>42851.623472222222</v>
      </c>
      <c r="B43" s="3">
        <f t="shared" si="0"/>
        <v>2017</v>
      </c>
      <c r="C43" s="3">
        <f t="shared" si="1"/>
        <v>4</v>
      </c>
      <c r="D43" s="3">
        <f t="shared" si="2"/>
        <v>26</v>
      </c>
      <c r="E43" s="3">
        <f t="shared" si="3"/>
        <v>14</v>
      </c>
      <c r="F43" s="3">
        <f t="shared" si="4"/>
        <v>57</v>
      </c>
      <c r="G43" s="3">
        <f t="shared" si="5"/>
        <v>48</v>
      </c>
      <c r="H43">
        <v>76.515536666666705</v>
      </c>
      <c r="I43">
        <v>22.9023</v>
      </c>
      <c r="K43">
        <v>56.3</v>
      </c>
      <c r="L43">
        <v>0.7</v>
      </c>
      <c r="N43">
        <v>5</v>
      </c>
      <c r="T43">
        <v>152.01994719999999</v>
      </c>
      <c r="U43">
        <v>0</v>
      </c>
      <c r="V43">
        <v>8.6969698166399994</v>
      </c>
      <c r="W43">
        <v>8.6168134127999991</v>
      </c>
    </row>
    <row r="44" spans="1:23" x14ac:dyDescent="0.25">
      <c r="A44" s="1">
        <v>42851.645949074074</v>
      </c>
      <c r="B44" s="3">
        <f t="shared" si="0"/>
        <v>2017</v>
      </c>
      <c r="C44" s="3">
        <f t="shared" si="1"/>
        <v>4</v>
      </c>
      <c r="D44" s="3">
        <f t="shared" si="2"/>
        <v>26</v>
      </c>
      <c r="E44" s="3">
        <f t="shared" si="3"/>
        <v>15</v>
      </c>
      <c r="F44" s="3">
        <f t="shared" si="4"/>
        <v>30</v>
      </c>
      <c r="G44" s="3">
        <f t="shared" si="5"/>
        <v>10</v>
      </c>
      <c r="H44">
        <v>76.517233333333294</v>
      </c>
      <c r="I44">
        <v>22.920940000000002</v>
      </c>
      <c r="K44">
        <v>0</v>
      </c>
      <c r="L44">
        <v>0.4</v>
      </c>
      <c r="N44">
        <v>10</v>
      </c>
      <c r="T44">
        <v>151.53118864000001</v>
      </c>
      <c r="U44">
        <v>0</v>
      </c>
      <c r="V44">
        <v>8.6869502661600002</v>
      </c>
      <c r="W44">
        <v>8.5967743118400008</v>
      </c>
    </row>
    <row r="45" spans="1:23" x14ac:dyDescent="0.25">
      <c r="A45" s="1">
        <v>42851.667546296296</v>
      </c>
      <c r="B45" s="3">
        <f t="shared" si="0"/>
        <v>2017</v>
      </c>
      <c r="C45" s="3">
        <f t="shared" si="1"/>
        <v>4</v>
      </c>
      <c r="D45" s="3">
        <f t="shared" si="2"/>
        <v>26</v>
      </c>
      <c r="E45" s="3">
        <f t="shared" si="3"/>
        <v>16</v>
      </c>
      <c r="F45" s="3">
        <f t="shared" si="4"/>
        <v>1</v>
      </c>
      <c r="G45" s="3">
        <f t="shared" si="5"/>
        <v>16</v>
      </c>
      <c r="H45">
        <v>76.5180716666667</v>
      </c>
      <c r="I45">
        <v>22.935971666666699</v>
      </c>
      <c r="K45">
        <v>0</v>
      </c>
      <c r="L45">
        <v>0</v>
      </c>
      <c r="N45">
        <v>9</v>
      </c>
      <c r="T45">
        <v>151.53118864000001</v>
      </c>
      <c r="U45">
        <v>0</v>
      </c>
      <c r="V45">
        <v>8.7069893671200003</v>
      </c>
      <c r="W45">
        <v>8.6168134127999991</v>
      </c>
    </row>
    <row r="46" spans="1:23" x14ac:dyDescent="0.25">
      <c r="A46" s="1">
        <v>42851.689074074071</v>
      </c>
      <c r="B46" s="3">
        <f t="shared" si="0"/>
        <v>2017</v>
      </c>
      <c r="C46" s="3">
        <f t="shared" si="1"/>
        <v>4</v>
      </c>
      <c r="D46" s="3">
        <f t="shared" si="2"/>
        <v>26</v>
      </c>
      <c r="E46" s="3">
        <f t="shared" si="3"/>
        <v>16</v>
      </c>
      <c r="F46" s="3">
        <f t="shared" si="4"/>
        <v>32</v>
      </c>
      <c r="G46" s="3">
        <f t="shared" si="5"/>
        <v>16</v>
      </c>
      <c r="H46">
        <v>76.518223333333296</v>
      </c>
      <c r="I46">
        <v>22.945415000000001</v>
      </c>
      <c r="K46">
        <v>0</v>
      </c>
      <c r="L46">
        <v>0</v>
      </c>
      <c r="N46">
        <v>9</v>
      </c>
      <c r="T46">
        <v>151.53118864000001</v>
      </c>
      <c r="U46">
        <v>0</v>
      </c>
      <c r="V46">
        <v>8.7170089175999994</v>
      </c>
      <c r="W46">
        <v>8.62683296328</v>
      </c>
    </row>
    <row r="47" spans="1:23" x14ac:dyDescent="0.25">
      <c r="A47" s="1">
        <v>42851.710601851853</v>
      </c>
      <c r="B47" s="3">
        <f t="shared" si="0"/>
        <v>2017</v>
      </c>
      <c r="C47" s="3">
        <f t="shared" si="1"/>
        <v>4</v>
      </c>
      <c r="D47" s="3">
        <f t="shared" si="2"/>
        <v>26</v>
      </c>
      <c r="E47" s="3">
        <f t="shared" si="3"/>
        <v>17</v>
      </c>
      <c r="F47" s="3">
        <f t="shared" si="4"/>
        <v>3</v>
      </c>
      <c r="G47" s="3">
        <f t="shared" si="5"/>
        <v>16</v>
      </c>
      <c r="H47">
        <v>76.517934999999994</v>
      </c>
      <c r="I47">
        <v>22.950331666666699</v>
      </c>
      <c r="K47">
        <v>0</v>
      </c>
      <c r="L47">
        <v>0</v>
      </c>
      <c r="N47">
        <v>10</v>
      </c>
      <c r="T47">
        <v>151.53118864000001</v>
      </c>
      <c r="U47">
        <v>0</v>
      </c>
      <c r="V47">
        <v>8.7170089175999994</v>
      </c>
      <c r="W47">
        <v>8.5667156603999999</v>
      </c>
    </row>
    <row r="48" spans="1:23" x14ac:dyDescent="0.25">
      <c r="A48" s="1">
        <v>42851.732858796298</v>
      </c>
      <c r="B48" s="3">
        <f t="shared" si="0"/>
        <v>2017</v>
      </c>
      <c r="C48" s="3">
        <f t="shared" si="1"/>
        <v>4</v>
      </c>
      <c r="D48" s="3">
        <f t="shared" si="2"/>
        <v>26</v>
      </c>
      <c r="E48" s="3">
        <f t="shared" si="3"/>
        <v>17</v>
      </c>
      <c r="F48" s="3">
        <f t="shared" si="4"/>
        <v>35</v>
      </c>
      <c r="G48" s="3">
        <f t="shared" si="5"/>
        <v>19</v>
      </c>
      <c r="H48">
        <v>76.517173333333304</v>
      </c>
      <c r="I48">
        <v>22.950389999999999</v>
      </c>
      <c r="K48">
        <v>0</v>
      </c>
      <c r="L48">
        <v>0</v>
      </c>
      <c r="N48">
        <v>8</v>
      </c>
      <c r="T48">
        <v>151.53118864000001</v>
      </c>
      <c r="U48">
        <v>0</v>
      </c>
      <c r="V48">
        <v>8.6869502661600002</v>
      </c>
      <c r="W48">
        <v>8.6168134127999991</v>
      </c>
    </row>
    <row r="49" spans="1:23" x14ac:dyDescent="0.25">
      <c r="A49" s="1">
        <v>42851.796655092592</v>
      </c>
      <c r="B49" s="3">
        <f t="shared" si="0"/>
        <v>2017</v>
      </c>
      <c r="C49" s="3">
        <f t="shared" si="1"/>
        <v>4</v>
      </c>
      <c r="D49" s="3">
        <f t="shared" si="2"/>
        <v>26</v>
      </c>
      <c r="E49" s="3">
        <f t="shared" si="3"/>
        <v>19</v>
      </c>
      <c r="F49" s="3">
        <f t="shared" si="4"/>
        <v>7</v>
      </c>
      <c r="G49" s="3">
        <f t="shared" si="5"/>
        <v>11</v>
      </c>
      <c r="H49">
        <v>76.513871666666702</v>
      </c>
      <c r="I49">
        <v>22.917445000000001</v>
      </c>
      <c r="K49">
        <v>255.6</v>
      </c>
      <c r="L49">
        <v>0.5</v>
      </c>
      <c r="N49">
        <v>10</v>
      </c>
      <c r="T49">
        <v>152.01994719999999</v>
      </c>
      <c r="U49">
        <v>0</v>
      </c>
      <c r="V49">
        <v>8.6969698166399994</v>
      </c>
      <c r="W49">
        <v>8.5266374584799998</v>
      </c>
    </row>
    <row r="50" spans="1:23" x14ac:dyDescent="0.25">
      <c r="A50" s="1">
        <v>42851.839803240742</v>
      </c>
      <c r="B50" s="3">
        <f t="shared" si="0"/>
        <v>2017</v>
      </c>
      <c r="C50" s="3">
        <f t="shared" si="1"/>
        <v>4</v>
      </c>
      <c r="D50" s="3">
        <f t="shared" si="2"/>
        <v>26</v>
      </c>
      <c r="E50" s="3">
        <f t="shared" si="3"/>
        <v>20</v>
      </c>
      <c r="F50" s="3">
        <f t="shared" si="4"/>
        <v>9</v>
      </c>
      <c r="G50" s="3">
        <f t="shared" si="5"/>
        <v>19</v>
      </c>
      <c r="H50">
        <v>76.512421666666697</v>
      </c>
      <c r="I50">
        <v>22.8670616666667</v>
      </c>
      <c r="K50">
        <v>265.3</v>
      </c>
      <c r="L50">
        <v>0.8</v>
      </c>
      <c r="N50">
        <v>9</v>
      </c>
      <c r="T50">
        <v>151.53118864000001</v>
      </c>
      <c r="U50">
        <v>0</v>
      </c>
      <c r="V50">
        <v>8.6568916147199992</v>
      </c>
      <c r="W50">
        <v>8.4565006051200005</v>
      </c>
    </row>
    <row r="51" spans="1:23" x14ac:dyDescent="0.25">
      <c r="A51" s="1">
        <v>42851.882094907407</v>
      </c>
      <c r="B51" s="3">
        <f t="shared" si="0"/>
        <v>2017</v>
      </c>
      <c r="C51" s="3">
        <f t="shared" si="1"/>
        <v>4</v>
      </c>
      <c r="D51" s="3">
        <f t="shared" si="2"/>
        <v>26</v>
      </c>
      <c r="E51" s="3">
        <f t="shared" si="3"/>
        <v>21</v>
      </c>
      <c r="F51" s="3">
        <f t="shared" si="4"/>
        <v>10</v>
      </c>
      <c r="G51" s="3">
        <f t="shared" si="5"/>
        <v>13</v>
      </c>
      <c r="H51">
        <v>76.512664999999998</v>
      </c>
      <c r="I51">
        <v>22.8094483333333</v>
      </c>
      <c r="K51">
        <v>271.5</v>
      </c>
      <c r="L51">
        <v>0.7</v>
      </c>
      <c r="N51">
        <v>6</v>
      </c>
      <c r="T51">
        <v>151.53118864000001</v>
      </c>
      <c r="U51">
        <v>0</v>
      </c>
      <c r="V51">
        <v>8.62683296328</v>
      </c>
      <c r="W51">
        <v>8.4865592565599997</v>
      </c>
    </row>
    <row r="52" spans="1:23" x14ac:dyDescent="0.25">
      <c r="A52" s="1">
        <v>42851.947280092594</v>
      </c>
      <c r="B52" s="3">
        <f t="shared" si="0"/>
        <v>2017</v>
      </c>
      <c r="C52" s="3">
        <f t="shared" si="1"/>
        <v>4</v>
      </c>
      <c r="D52" s="3">
        <f t="shared" si="2"/>
        <v>26</v>
      </c>
      <c r="E52" s="3">
        <f t="shared" si="3"/>
        <v>22</v>
      </c>
      <c r="F52" s="3">
        <f t="shared" si="4"/>
        <v>44</v>
      </c>
      <c r="G52" s="3">
        <f t="shared" si="5"/>
        <v>5</v>
      </c>
      <c r="H52">
        <v>76.514083333333303</v>
      </c>
      <c r="I52">
        <v>22.732489999999999</v>
      </c>
      <c r="K52">
        <v>292.7</v>
      </c>
      <c r="L52">
        <v>0.5</v>
      </c>
      <c r="N52">
        <v>11</v>
      </c>
      <c r="T52">
        <v>151.04243008</v>
      </c>
      <c r="U52">
        <v>0</v>
      </c>
      <c r="V52">
        <v>8.5466765594399998</v>
      </c>
      <c r="W52">
        <v>8.4064028527199994</v>
      </c>
    </row>
    <row r="53" spans="1:23" x14ac:dyDescent="0.25">
      <c r="A53" s="1">
        <v>42851.968877314815</v>
      </c>
      <c r="B53" s="3">
        <f t="shared" si="0"/>
        <v>2017</v>
      </c>
      <c r="C53" s="3">
        <f t="shared" si="1"/>
        <v>4</v>
      </c>
      <c r="D53" s="3">
        <f t="shared" si="2"/>
        <v>26</v>
      </c>
      <c r="E53" s="3">
        <f t="shared" si="3"/>
        <v>23</v>
      </c>
      <c r="F53" s="3">
        <f t="shared" si="4"/>
        <v>15</v>
      </c>
      <c r="G53" s="3">
        <f t="shared" si="5"/>
        <v>11</v>
      </c>
      <c r="H53">
        <v>76.515874999999994</v>
      </c>
      <c r="I53">
        <v>22.7162716666667</v>
      </c>
      <c r="K53">
        <v>0</v>
      </c>
      <c r="L53">
        <v>0.4</v>
      </c>
      <c r="N53">
        <v>9</v>
      </c>
      <c r="T53">
        <v>151.04243008</v>
      </c>
      <c r="U53">
        <v>0</v>
      </c>
      <c r="V53">
        <v>8.5366570089600007</v>
      </c>
      <c r="W53">
        <v>8.27614869648</v>
      </c>
    </row>
    <row r="54" spans="1:23" x14ac:dyDescent="0.25">
      <c r="A54" s="1">
        <v>42852.031990740739</v>
      </c>
      <c r="B54" s="3">
        <f t="shared" si="0"/>
        <v>2017</v>
      </c>
      <c r="C54" s="3">
        <f t="shared" si="1"/>
        <v>4</v>
      </c>
      <c r="D54" s="3">
        <f t="shared" si="2"/>
        <v>27</v>
      </c>
      <c r="E54" s="3">
        <f t="shared" si="3"/>
        <v>0</v>
      </c>
      <c r="F54" s="3">
        <f t="shared" si="4"/>
        <v>46</v>
      </c>
      <c r="G54" s="3">
        <f t="shared" si="5"/>
        <v>4</v>
      </c>
      <c r="H54">
        <v>76.526174999999995</v>
      </c>
      <c r="I54">
        <v>22.707986666666699</v>
      </c>
      <c r="K54">
        <v>15.2</v>
      </c>
      <c r="L54">
        <v>0.5</v>
      </c>
      <c r="N54">
        <v>9</v>
      </c>
      <c r="T54">
        <v>151.53118864000001</v>
      </c>
      <c r="U54">
        <v>0</v>
      </c>
      <c r="V54">
        <v>8.5166179080000006</v>
      </c>
      <c r="W54">
        <v>8.3763442012800002</v>
      </c>
    </row>
    <row r="55" spans="1:23" x14ac:dyDescent="0.25">
      <c r="A55" s="1">
        <v>42852.053530092591</v>
      </c>
      <c r="B55" s="3">
        <f t="shared" si="0"/>
        <v>2017</v>
      </c>
      <c r="C55" s="3">
        <f t="shared" si="1"/>
        <v>4</v>
      </c>
      <c r="D55" s="3">
        <f t="shared" si="2"/>
        <v>27</v>
      </c>
      <c r="E55" s="3">
        <f t="shared" si="3"/>
        <v>1</v>
      </c>
      <c r="F55" s="3">
        <f t="shared" si="4"/>
        <v>17</v>
      </c>
      <c r="G55" s="3">
        <f t="shared" si="5"/>
        <v>5</v>
      </c>
      <c r="H55">
        <v>76.530281666666696</v>
      </c>
      <c r="I55">
        <v>22.720248333333299</v>
      </c>
      <c r="K55">
        <v>43.4</v>
      </c>
      <c r="L55">
        <v>0.6</v>
      </c>
      <c r="N55">
        <v>11</v>
      </c>
      <c r="T55">
        <v>151.53118864000001</v>
      </c>
      <c r="U55">
        <v>0</v>
      </c>
      <c r="V55">
        <v>8.5166179080000006</v>
      </c>
      <c r="W55">
        <v>8.3663246507999993</v>
      </c>
    </row>
    <row r="56" spans="1:23" x14ac:dyDescent="0.25">
      <c r="A56" s="1">
        <v>42852.095891203702</v>
      </c>
      <c r="B56" s="3">
        <f t="shared" si="0"/>
        <v>2017</v>
      </c>
      <c r="C56" s="3">
        <f t="shared" si="1"/>
        <v>4</v>
      </c>
      <c r="D56" s="3">
        <f t="shared" si="2"/>
        <v>27</v>
      </c>
      <c r="E56" s="3">
        <f t="shared" si="3"/>
        <v>2</v>
      </c>
      <c r="F56" s="3">
        <f t="shared" si="4"/>
        <v>18</v>
      </c>
      <c r="G56" s="3">
        <f t="shared" si="5"/>
        <v>5</v>
      </c>
      <c r="H56">
        <v>76.5377266666667</v>
      </c>
      <c r="I56">
        <v>22.764875</v>
      </c>
      <c r="K56">
        <v>58.9</v>
      </c>
      <c r="L56">
        <v>0.8</v>
      </c>
      <c r="N56">
        <v>11</v>
      </c>
      <c r="T56">
        <v>151.04243008</v>
      </c>
      <c r="U56">
        <v>0</v>
      </c>
      <c r="V56">
        <v>8.5065983575199997</v>
      </c>
      <c r="W56">
        <v>8.3663246507999993</v>
      </c>
    </row>
    <row r="57" spans="1:23" x14ac:dyDescent="0.25">
      <c r="A57" s="1">
        <v>42852.117418981485</v>
      </c>
      <c r="B57" s="3">
        <f t="shared" si="0"/>
        <v>2017</v>
      </c>
      <c r="C57" s="3">
        <f t="shared" si="1"/>
        <v>4</v>
      </c>
      <c r="D57" s="3">
        <f t="shared" si="2"/>
        <v>27</v>
      </c>
      <c r="E57" s="3">
        <f t="shared" si="3"/>
        <v>2</v>
      </c>
      <c r="F57" s="3">
        <f t="shared" si="4"/>
        <v>49</v>
      </c>
      <c r="G57" s="3">
        <f t="shared" si="5"/>
        <v>5</v>
      </c>
      <c r="H57">
        <v>76.541430000000005</v>
      </c>
      <c r="I57">
        <v>22.792735</v>
      </c>
      <c r="K57">
        <v>62.7</v>
      </c>
      <c r="L57">
        <v>0.8</v>
      </c>
      <c r="N57">
        <v>10</v>
      </c>
      <c r="T57">
        <v>151.53118864000001</v>
      </c>
      <c r="U57">
        <v>0</v>
      </c>
      <c r="V57">
        <v>8.4965788070400006</v>
      </c>
      <c r="W57">
        <v>8.2561095955199999</v>
      </c>
    </row>
    <row r="58" spans="1:23" x14ac:dyDescent="0.25">
      <c r="A58" s="1">
        <v>42852.13894675926</v>
      </c>
      <c r="B58" s="3">
        <f t="shared" si="0"/>
        <v>2017</v>
      </c>
      <c r="C58" s="3">
        <f t="shared" si="1"/>
        <v>4</v>
      </c>
      <c r="D58" s="3">
        <f t="shared" si="2"/>
        <v>27</v>
      </c>
      <c r="E58" s="3">
        <f t="shared" si="3"/>
        <v>3</v>
      </c>
      <c r="F58" s="3">
        <f t="shared" si="4"/>
        <v>20</v>
      </c>
      <c r="G58" s="3">
        <f t="shared" si="5"/>
        <v>5</v>
      </c>
      <c r="H58">
        <v>76.544541666666703</v>
      </c>
      <c r="I58">
        <v>22.822955</v>
      </c>
      <c r="K58">
        <v>70.7</v>
      </c>
      <c r="L58">
        <v>0.9</v>
      </c>
      <c r="N58">
        <v>8</v>
      </c>
      <c r="T58">
        <v>151.53118864000001</v>
      </c>
      <c r="U58">
        <v>0</v>
      </c>
      <c r="V58">
        <v>8.4965788070400006</v>
      </c>
      <c r="W58">
        <v>8.3663246507999993</v>
      </c>
    </row>
    <row r="59" spans="1:23" x14ac:dyDescent="0.25">
      <c r="A59" s="1">
        <v>42852.160462962966</v>
      </c>
      <c r="B59" s="3">
        <f t="shared" si="0"/>
        <v>2017</v>
      </c>
      <c r="C59" s="3">
        <f t="shared" si="1"/>
        <v>4</v>
      </c>
      <c r="D59" s="3">
        <f t="shared" si="2"/>
        <v>27</v>
      </c>
      <c r="E59" s="3">
        <f t="shared" si="3"/>
        <v>3</v>
      </c>
      <c r="F59" s="3">
        <f t="shared" si="4"/>
        <v>51</v>
      </c>
      <c r="G59" s="3">
        <f t="shared" si="5"/>
        <v>4</v>
      </c>
      <c r="H59">
        <v>76.546738333333295</v>
      </c>
      <c r="I59">
        <v>22.854414999999999</v>
      </c>
      <c r="K59">
        <v>75.599999999999994</v>
      </c>
      <c r="L59">
        <v>0.8</v>
      </c>
      <c r="N59">
        <v>9</v>
      </c>
      <c r="T59">
        <v>151.53118864000001</v>
      </c>
      <c r="U59">
        <v>0</v>
      </c>
      <c r="V59">
        <v>8.4965788070400006</v>
      </c>
      <c r="W59">
        <v>8.2661291460000008</v>
      </c>
    </row>
    <row r="60" spans="1:23" x14ac:dyDescent="0.25">
      <c r="A60" s="1">
        <v>42852.203750000001</v>
      </c>
      <c r="B60" s="3">
        <f t="shared" si="0"/>
        <v>2017</v>
      </c>
      <c r="C60" s="3">
        <f t="shared" si="1"/>
        <v>4</v>
      </c>
      <c r="D60" s="3">
        <f t="shared" si="2"/>
        <v>27</v>
      </c>
      <c r="E60" s="3">
        <f t="shared" si="3"/>
        <v>4</v>
      </c>
      <c r="F60" s="3">
        <f t="shared" si="4"/>
        <v>53</v>
      </c>
      <c r="G60" s="3">
        <f t="shared" si="5"/>
        <v>24</v>
      </c>
      <c r="H60">
        <v>76.549096666666699</v>
      </c>
      <c r="I60">
        <v>22.913540000000001</v>
      </c>
      <c r="K60">
        <v>60.4</v>
      </c>
      <c r="L60">
        <v>1.2</v>
      </c>
      <c r="N60">
        <v>9</v>
      </c>
      <c r="T60">
        <v>151.04243008</v>
      </c>
      <c r="U60">
        <v>0</v>
      </c>
      <c r="V60">
        <v>8.5065983575199997</v>
      </c>
      <c r="W60">
        <v>8.2661291460000008</v>
      </c>
    </row>
    <row r="61" spans="1:23" x14ac:dyDescent="0.25">
      <c r="A61" s="1">
        <v>42852.225057870368</v>
      </c>
      <c r="B61" s="3">
        <f t="shared" si="0"/>
        <v>2017</v>
      </c>
      <c r="C61" s="3">
        <f t="shared" si="1"/>
        <v>4</v>
      </c>
      <c r="D61" s="3">
        <f t="shared" si="2"/>
        <v>27</v>
      </c>
      <c r="E61" s="3">
        <f t="shared" si="3"/>
        <v>5</v>
      </c>
      <c r="F61" s="3">
        <f t="shared" si="4"/>
        <v>24</v>
      </c>
      <c r="G61" s="3">
        <f t="shared" si="5"/>
        <v>5</v>
      </c>
      <c r="H61">
        <v>76.549345000000002</v>
      </c>
      <c r="I61">
        <v>22.937093333333301</v>
      </c>
      <c r="K61">
        <v>89.3</v>
      </c>
      <c r="L61">
        <v>0.6</v>
      </c>
      <c r="N61">
        <v>9</v>
      </c>
      <c r="T61">
        <v>151.53118864000001</v>
      </c>
      <c r="U61">
        <v>0</v>
      </c>
      <c r="V61">
        <v>8.5065983575199997</v>
      </c>
      <c r="W61">
        <v>8.2661291460000008</v>
      </c>
    </row>
    <row r="62" spans="1:23" x14ac:dyDescent="0.25">
      <c r="A62" s="1">
        <v>42852.24658564815</v>
      </c>
      <c r="B62" s="3">
        <f t="shared" si="0"/>
        <v>2017</v>
      </c>
      <c r="C62" s="3">
        <f t="shared" si="1"/>
        <v>4</v>
      </c>
      <c r="D62" s="3">
        <f t="shared" si="2"/>
        <v>27</v>
      </c>
      <c r="E62" s="3">
        <f t="shared" si="3"/>
        <v>5</v>
      </c>
      <c r="F62" s="3">
        <f t="shared" si="4"/>
        <v>55</v>
      </c>
      <c r="G62" s="3">
        <f t="shared" si="5"/>
        <v>5</v>
      </c>
      <c r="H62">
        <v>76.548941666666707</v>
      </c>
      <c r="I62">
        <v>22.958496666666701</v>
      </c>
      <c r="K62">
        <v>0</v>
      </c>
      <c r="L62">
        <v>0.5</v>
      </c>
      <c r="N62">
        <v>10</v>
      </c>
      <c r="T62">
        <v>151.53118864000001</v>
      </c>
      <c r="U62">
        <v>0</v>
      </c>
      <c r="V62">
        <v>8.5065983575199997</v>
      </c>
      <c r="W62">
        <v>8.3763442012800002</v>
      </c>
    </row>
    <row r="63" spans="1:23" x14ac:dyDescent="0.25">
      <c r="A63" s="1">
        <v>42852.331319444442</v>
      </c>
      <c r="B63" s="3">
        <f t="shared" si="0"/>
        <v>2017</v>
      </c>
      <c r="C63" s="3">
        <f t="shared" si="1"/>
        <v>4</v>
      </c>
      <c r="D63" s="3">
        <f t="shared" si="2"/>
        <v>27</v>
      </c>
      <c r="E63" s="3">
        <f t="shared" si="3"/>
        <v>7</v>
      </c>
      <c r="F63" s="3">
        <f t="shared" si="4"/>
        <v>57</v>
      </c>
      <c r="G63" s="3">
        <f t="shared" si="5"/>
        <v>6</v>
      </c>
      <c r="H63">
        <v>76.543674999999993</v>
      </c>
      <c r="I63">
        <v>22.988868333333301</v>
      </c>
      <c r="K63">
        <v>0</v>
      </c>
      <c r="L63">
        <v>0</v>
      </c>
      <c r="N63">
        <v>11</v>
      </c>
      <c r="T63">
        <v>151.53118864000001</v>
      </c>
      <c r="U63">
        <v>0</v>
      </c>
      <c r="V63">
        <v>8.5266374584799998</v>
      </c>
      <c r="W63">
        <v>8.3963833022400003</v>
      </c>
    </row>
    <row r="64" spans="1:23" x14ac:dyDescent="0.25">
      <c r="A64" s="1">
        <v>42852.352835648147</v>
      </c>
      <c r="B64" s="3">
        <f t="shared" si="0"/>
        <v>2017</v>
      </c>
      <c r="C64" s="3">
        <f t="shared" si="1"/>
        <v>4</v>
      </c>
      <c r="D64" s="3">
        <f t="shared" si="2"/>
        <v>27</v>
      </c>
      <c r="E64" s="3">
        <f t="shared" si="3"/>
        <v>8</v>
      </c>
      <c r="F64" s="3">
        <f t="shared" si="4"/>
        <v>28</v>
      </c>
      <c r="G64" s="3">
        <f t="shared" si="5"/>
        <v>5</v>
      </c>
      <c r="H64">
        <v>76.541875000000005</v>
      </c>
      <c r="I64">
        <v>22.9862133333333</v>
      </c>
      <c r="K64">
        <v>0</v>
      </c>
      <c r="L64">
        <v>0</v>
      </c>
      <c r="N64">
        <v>11</v>
      </c>
      <c r="T64">
        <v>152.01994719999999</v>
      </c>
      <c r="U64">
        <v>0</v>
      </c>
      <c r="V64">
        <v>8.5266374584799998</v>
      </c>
      <c r="W64">
        <v>8.3262464488799992</v>
      </c>
    </row>
    <row r="65" spans="1:23" x14ac:dyDescent="0.25">
      <c r="A65" s="1">
        <v>42852.374351851853</v>
      </c>
      <c r="B65" s="3">
        <f t="shared" si="0"/>
        <v>2017</v>
      </c>
      <c r="C65" s="3">
        <f t="shared" si="1"/>
        <v>4</v>
      </c>
      <c r="D65" s="3">
        <f t="shared" si="2"/>
        <v>27</v>
      </c>
      <c r="E65" s="3">
        <f t="shared" si="3"/>
        <v>8</v>
      </c>
      <c r="F65" s="3">
        <f t="shared" si="4"/>
        <v>59</v>
      </c>
      <c r="G65" s="3">
        <f t="shared" si="5"/>
        <v>4</v>
      </c>
      <c r="H65">
        <v>76.540066666666704</v>
      </c>
      <c r="I65">
        <v>22.9816483333333</v>
      </c>
      <c r="K65">
        <v>0</v>
      </c>
      <c r="L65">
        <v>0</v>
      </c>
      <c r="N65">
        <v>11</v>
      </c>
      <c r="T65">
        <v>151.53118864000001</v>
      </c>
      <c r="U65">
        <v>0</v>
      </c>
      <c r="V65">
        <v>8.5266374584799998</v>
      </c>
      <c r="W65">
        <v>8.4064028527199994</v>
      </c>
    </row>
    <row r="66" spans="1:23" x14ac:dyDescent="0.25">
      <c r="A66" s="1">
        <v>42852.395902777775</v>
      </c>
      <c r="B66" s="3">
        <f t="shared" si="0"/>
        <v>2017</v>
      </c>
      <c r="C66" s="3">
        <f t="shared" si="1"/>
        <v>4</v>
      </c>
      <c r="D66" s="3">
        <f t="shared" si="2"/>
        <v>27</v>
      </c>
      <c r="E66" s="3">
        <f t="shared" si="3"/>
        <v>9</v>
      </c>
      <c r="F66" s="3">
        <f t="shared" si="4"/>
        <v>30</v>
      </c>
      <c r="G66" s="3">
        <f t="shared" si="5"/>
        <v>6</v>
      </c>
      <c r="H66">
        <v>76.538505000000001</v>
      </c>
      <c r="I66">
        <v>22.976075000000002</v>
      </c>
      <c r="K66">
        <v>0</v>
      </c>
      <c r="L66">
        <v>0</v>
      </c>
      <c r="N66">
        <v>10</v>
      </c>
      <c r="T66">
        <v>152.01994719999999</v>
      </c>
      <c r="U66">
        <v>0</v>
      </c>
      <c r="V66">
        <v>8.5266374584799998</v>
      </c>
      <c r="W66">
        <v>8.3362659993600001</v>
      </c>
    </row>
    <row r="67" spans="1:23" x14ac:dyDescent="0.25">
      <c r="A67" s="1">
        <v>42852.417430555557</v>
      </c>
      <c r="B67" s="3">
        <f t="shared" ref="B67:B130" si="6">YEAR(A67)</f>
        <v>2017</v>
      </c>
      <c r="C67" s="3">
        <f t="shared" ref="C67:C130" si="7">MONTH(A67)</f>
        <v>4</v>
      </c>
      <c r="D67" s="3">
        <f t="shared" ref="D67:D130" si="8">DAY(A67)</f>
        <v>27</v>
      </c>
      <c r="E67" s="3">
        <f t="shared" ref="E67:E130" si="9">HOUR(A67)</f>
        <v>10</v>
      </c>
      <c r="F67" s="3">
        <f t="shared" ref="F67:F130" si="10">MINUTE(A67)</f>
        <v>1</v>
      </c>
      <c r="G67" s="3">
        <f t="shared" ref="G67:G130" si="11">SECOND(A67)</f>
        <v>6</v>
      </c>
      <c r="H67">
        <v>76.537045000000006</v>
      </c>
      <c r="I67">
        <v>22.969059999999999</v>
      </c>
      <c r="K67">
        <v>0</v>
      </c>
      <c r="L67">
        <v>0</v>
      </c>
      <c r="N67">
        <v>8</v>
      </c>
      <c r="T67">
        <v>152.01994719999999</v>
      </c>
      <c r="U67">
        <v>0</v>
      </c>
      <c r="V67">
        <v>8.5366570089600007</v>
      </c>
      <c r="W67">
        <v>8.4364615041600004</v>
      </c>
    </row>
    <row r="68" spans="1:23" x14ac:dyDescent="0.25">
      <c r="A68" s="1">
        <v>42852.438796296294</v>
      </c>
      <c r="B68" s="3">
        <f t="shared" si="6"/>
        <v>2017</v>
      </c>
      <c r="C68" s="3">
        <f t="shared" si="7"/>
        <v>4</v>
      </c>
      <c r="D68" s="3">
        <f t="shared" si="8"/>
        <v>27</v>
      </c>
      <c r="E68" s="3">
        <f t="shared" si="9"/>
        <v>10</v>
      </c>
      <c r="F68" s="3">
        <f t="shared" si="10"/>
        <v>31</v>
      </c>
      <c r="G68" s="3">
        <f t="shared" si="11"/>
        <v>52</v>
      </c>
      <c r="H68">
        <v>76.534853333333302</v>
      </c>
      <c r="I68">
        <v>22.964138333333299</v>
      </c>
      <c r="K68">
        <v>177.6</v>
      </c>
      <c r="L68">
        <v>0.6</v>
      </c>
      <c r="N68">
        <v>7</v>
      </c>
      <c r="T68">
        <v>151.53118864000001</v>
      </c>
      <c r="U68">
        <v>0</v>
      </c>
      <c r="V68">
        <v>8.5466765594399998</v>
      </c>
      <c r="W68">
        <v>8.4364615041600004</v>
      </c>
    </row>
    <row r="69" spans="1:23" x14ac:dyDescent="0.25">
      <c r="A69" s="1">
        <v>42852.460474537038</v>
      </c>
      <c r="B69" s="3">
        <f t="shared" si="6"/>
        <v>2017</v>
      </c>
      <c r="C69" s="3">
        <f t="shared" si="7"/>
        <v>4</v>
      </c>
      <c r="D69" s="3">
        <f t="shared" si="8"/>
        <v>27</v>
      </c>
      <c r="E69" s="3">
        <f t="shared" si="9"/>
        <v>11</v>
      </c>
      <c r="F69" s="3">
        <f t="shared" si="10"/>
        <v>3</v>
      </c>
      <c r="G69" s="3">
        <f t="shared" si="11"/>
        <v>5</v>
      </c>
      <c r="H69">
        <v>76.532866666666706</v>
      </c>
      <c r="I69">
        <v>22.96152</v>
      </c>
      <c r="K69">
        <v>0</v>
      </c>
      <c r="L69">
        <v>0</v>
      </c>
      <c r="N69">
        <v>11</v>
      </c>
      <c r="T69">
        <v>151.53118864000001</v>
      </c>
      <c r="U69">
        <v>0</v>
      </c>
      <c r="V69">
        <v>8.5466765594399998</v>
      </c>
      <c r="W69">
        <v>8.4364615041600004</v>
      </c>
    </row>
    <row r="70" spans="1:23" x14ac:dyDescent="0.25">
      <c r="A70" s="1">
        <v>42852.482083333336</v>
      </c>
      <c r="B70" s="3">
        <f t="shared" si="6"/>
        <v>2017</v>
      </c>
      <c r="C70" s="3">
        <f t="shared" si="7"/>
        <v>4</v>
      </c>
      <c r="D70" s="3">
        <f t="shared" si="8"/>
        <v>27</v>
      </c>
      <c r="E70" s="3">
        <f t="shared" si="9"/>
        <v>11</v>
      </c>
      <c r="F70" s="3">
        <f t="shared" si="10"/>
        <v>34</v>
      </c>
      <c r="G70" s="3">
        <f t="shared" si="11"/>
        <v>12</v>
      </c>
      <c r="H70">
        <v>76.531769999999995</v>
      </c>
      <c r="I70">
        <v>22.962868333333301</v>
      </c>
      <c r="K70">
        <v>0</v>
      </c>
      <c r="L70">
        <v>0</v>
      </c>
      <c r="N70">
        <v>9</v>
      </c>
      <c r="T70">
        <v>151.53118864000001</v>
      </c>
      <c r="U70">
        <v>0</v>
      </c>
      <c r="V70">
        <v>8.5566961099200007</v>
      </c>
      <c r="W70">
        <v>8.4464810546399995</v>
      </c>
    </row>
    <row r="71" spans="1:23" x14ac:dyDescent="0.25">
      <c r="A71" s="1">
        <v>42852.503611111111</v>
      </c>
      <c r="B71" s="3">
        <f t="shared" si="6"/>
        <v>2017</v>
      </c>
      <c r="C71" s="3">
        <f t="shared" si="7"/>
        <v>4</v>
      </c>
      <c r="D71" s="3">
        <f t="shared" si="8"/>
        <v>27</v>
      </c>
      <c r="E71" s="3">
        <f t="shared" si="9"/>
        <v>12</v>
      </c>
      <c r="F71" s="3">
        <f t="shared" si="10"/>
        <v>5</v>
      </c>
      <c r="G71" s="3">
        <f t="shared" si="11"/>
        <v>12</v>
      </c>
      <c r="H71">
        <v>76.53143</v>
      </c>
      <c r="I71">
        <v>22.9704916666667</v>
      </c>
      <c r="K71">
        <v>0</v>
      </c>
      <c r="L71">
        <v>0</v>
      </c>
      <c r="N71">
        <v>9</v>
      </c>
      <c r="T71">
        <v>152.01994719999999</v>
      </c>
      <c r="U71">
        <v>0</v>
      </c>
      <c r="V71">
        <v>8.5667156603999999</v>
      </c>
      <c r="W71">
        <v>8.4464810546399995</v>
      </c>
    </row>
    <row r="72" spans="1:23" x14ac:dyDescent="0.25">
      <c r="A72" s="1">
        <v>42852.525416666664</v>
      </c>
      <c r="B72" s="3">
        <f t="shared" si="6"/>
        <v>2017</v>
      </c>
      <c r="C72" s="3">
        <f t="shared" si="7"/>
        <v>4</v>
      </c>
      <c r="D72" s="3">
        <f t="shared" si="8"/>
        <v>27</v>
      </c>
      <c r="E72" s="3">
        <f t="shared" si="9"/>
        <v>12</v>
      </c>
      <c r="F72" s="3">
        <f t="shared" si="10"/>
        <v>36</v>
      </c>
      <c r="G72" s="3">
        <f t="shared" si="11"/>
        <v>36</v>
      </c>
      <c r="H72">
        <v>76.531441666666694</v>
      </c>
      <c r="I72">
        <v>22.985303333333299</v>
      </c>
      <c r="K72">
        <v>0</v>
      </c>
      <c r="L72">
        <v>0.4</v>
      </c>
      <c r="N72">
        <v>5</v>
      </c>
      <c r="T72">
        <v>152.01994719999999</v>
      </c>
      <c r="U72">
        <v>0</v>
      </c>
      <c r="V72">
        <v>8.5366570089600007</v>
      </c>
      <c r="W72">
        <v>8.3663246507999993</v>
      </c>
    </row>
    <row r="73" spans="1:23" x14ac:dyDescent="0.25">
      <c r="A73" s="1">
        <v>42852.547094907408</v>
      </c>
      <c r="B73" s="3">
        <f t="shared" si="6"/>
        <v>2017</v>
      </c>
      <c r="C73" s="3">
        <f t="shared" si="7"/>
        <v>4</v>
      </c>
      <c r="D73" s="3">
        <f t="shared" si="8"/>
        <v>27</v>
      </c>
      <c r="E73" s="3">
        <f t="shared" si="9"/>
        <v>13</v>
      </c>
      <c r="F73" s="3">
        <f t="shared" si="10"/>
        <v>7</v>
      </c>
      <c r="G73" s="3">
        <f t="shared" si="11"/>
        <v>49</v>
      </c>
      <c r="H73">
        <v>76.5319516666667</v>
      </c>
      <c r="I73">
        <v>23.005378333333301</v>
      </c>
      <c r="K73">
        <v>81.8</v>
      </c>
      <c r="L73">
        <v>0.6</v>
      </c>
      <c r="N73">
        <v>8</v>
      </c>
      <c r="T73">
        <v>152.01994719999999</v>
      </c>
      <c r="U73">
        <v>0</v>
      </c>
      <c r="V73">
        <v>8.5667156603999999</v>
      </c>
      <c r="W73">
        <v>8.3763442012800002</v>
      </c>
    </row>
    <row r="74" spans="1:23" x14ac:dyDescent="0.25">
      <c r="A74" s="1">
        <v>42852.568622685183</v>
      </c>
      <c r="B74" s="3">
        <f t="shared" si="6"/>
        <v>2017</v>
      </c>
      <c r="C74" s="3">
        <f t="shared" si="7"/>
        <v>4</v>
      </c>
      <c r="D74" s="3">
        <f t="shared" si="8"/>
        <v>27</v>
      </c>
      <c r="E74" s="3">
        <f t="shared" si="9"/>
        <v>13</v>
      </c>
      <c r="F74" s="3">
        <f t="shared" si="10"/>
        <v>38</v>
      </c>
      <c r="G74" s="3">
        <f t="shared" si="11"/>
        <v>49</v>
      </c>
      <c r="H74">
        <v>76.532511666666693</v>
      </c>
      <c r="I74">
        <v>23.0300883333333</v>
      </c>
      <c r="K74">
        <v>83.6</v>
      </c>
      <c r="L74">
        <v>0.7</v>
      </c>
      <c r="N74">
        <v>9</v>
      </c>
      <c r="T74">
        <v>152.01994719999999</v>
      </c>
      <c r="U74">
        <v>0</v>
      </c>
      <c r="V74">
        <v>8.5667156603999999</v>
      </c>
      <c r="W74">
        <v>8.3863637517599994</v>
      </c>
    </row>
    <row r="75" spans="1:23" x14ac:dyDescent="0.25">
      <c r="A75" s="1">
        <v>42852.590810185182</v>
      </c>
      <c r="B75" s="3">
        <f t="shared" si="6"/>
        <v>2017</v>
      </c>
      <c r="C75" s="3">
        <f t="shared" si="7"/>
        <v>4</v>
      </c>
      <c r="D75" s="3">
        <f t="shared" si="8"/>
        <v>27</v>
      </c>
      <c r="E75" s="3">
        <f t="shared" si="9"/>
        <v>14</v>
      </c>
      <c r="F75" s="3">
        <f t="shared" si="10"/>
        <v>10</v>
      </c>
      <c r="G75" s="3">
        <f t="shared" si="11"/>
        <v>46</v>
      </c>
      <c r="H75">
        <v>76.533273333333298</v>
      </c>
      <c r="I75">
        <v>23.058723333333301</v>
      </c>
      <c r="K75">
        <v>85</v>
      </c>
      <c r="L75">
        <v>0.7</v>
      </c>
      <c r="N75">
        <v>10</v>
      </c>
      <c r="T75">
        <v>152.01994719999999</v>
      </c>
      <c r="U75">
        <v>0</v>
      </c>
      <c r="V75">
        <v>8.5466765594399998</v>
      </c>
      <c r="W75">
        <v>8.3763442012800002</v>
      </c>
    </row>
    <row r="76" spans="1:23" x14ac:dyDescent="0.25">
      <c r="A76" s="1">
        <v>42852.612337962964</v>
      </c>
      <c r="B76" s="3">
        <f t="shared" si="6"/>
        <v>2017</v>
      </c>
      <c r="C76" s="3">
        <f t="shared" si="7"/>
        <v>4</v>
      </c>
      <c r="D76" s="3">
        <f t="shared" si="8"/>
        <v>27</v>
      </c>
      <c r="E76" s="3">
        <f t="shared" si="9"/>
        <v>14</v>
      </c>
      <c r="F76" s="3">
        <f t="shared" si="10"/>
        <v>41</v>
      </c>
      <c r="G76" s="3">
        <f t="shared" si="11"/>
        <v>46</v>
      </c>
      <c r="H76">
        <v>76.533631666666693</v>
      </c>
      <c r="I76">
        <v>23.088456666666701</v>
      </c>
      <c r="K76">
        <v>85.4</v>
      </c>
      <c r="L76">
        <v>0.8</v>
      </c>
      <c r="N76">
        <v>7</v>
      </c>
      <c r="T76">
        <v>151.53118864000001</v>
      </c>
      <c r="U76">
        <v>0</v>
      </c>
      <c r="V76">
        <v>8.5767352108800008</v>
      </c>
      <c r="W76">
        <v>8.4665201555999996</v>
      </c>
    </row>
    <row r="77" spans="1:23" x14ac:dyDescent="0.25">
      <c r="A77" s="1">
        <v>42852.633877314816</v>
      </c>
      <c r="B77" s="3">
        <f t="shared" si="6"/>
        <v>2017</v>
      </c>
      <c r="C77" s="3">
        <f t="shared" si="7"/>
        <v>4</v>
      </c>
      <c r="D77" s="3">
        <f t="shared" si="8"/>
        <v>27</v>
      </c>
      <c r="E77" s="3">
        <f t="shared" si="9"/>
        <v>15</v>
      </c>
      <c r="F77" s="3">
        <f t="shared" si="10"/>
        <v>12</v>
      </c>
      <c r="G77" s="3">
        <f t="shared" si="11"/>
        <v>47</v>
      </c>
      <c r="H77">
        <v>76.533378333333303</v>
      </c>
      <c r="I77">
        <v>23.118704999999999</v>
      </c>
      <c r="K77">
        <v>92.2</v>
      </c>
      <c r="L77">
        <v>0.8</v>
      </c>
      <c r="N77">
        <v>5</v>
      </c>
      <c r="T77">
        <v>151.53118864000001</v>
      </c>
      <c r="U77">
        <v>0</v>
      </c>
      <c r="V77">
        <v>8.5867547613599999</v>
      </c>
      <c r="W77">
        <v>8.4865592565599997</v>
      </c>
    </row>
    <row r="78" spans="1:23" x14ac:dyDescent="0.25">
      <c r="A78" s="1">
        <v>42852.676620370374</v>
      </c>
      <c r="B78" s="3">
        <f t="shared" si="6"/>
        <v>2017</v>
      </c>
      <c r="C78" s="3">
        <f t="shared" si="7"/>
        <v>4</v>
      </c>
      <c r="D78" s="3">
        <f t="shared" si="8"/>
        <v>27</v>
      </c>
      <c r="E78" s="3">
        <f t="shared" si="9"/>
        <v>16</v>
      </c>
      <c r="F78" s="3">
        <f t="shared" si="10"/>
        <v>14</v>
      </c>
      <c r="G78" s="3">
        <f t="shared" si="11"/>
        <v>20</v>
      </c>
      <c r="H78">
        <v>76.531276666666699</v>
      </c>
      <c r="I78">
        <v>23.179753333333299</v>
      </c>
      <c r="K78">
        <v>105.9</v>
      </c>
      <c r="L78">
        <v>0.8</v>
      </c>
      <c r="N78">
        <v>9</v>
      </c>
      <c r="T78">
        <v>151.53118864000001</v>
      </c>
      <c r="U78">
        <v>0</v>
      </c>
      <c r="V78">
        <v>8.5867547613599999</v>
      </c>
      <c r="W78">
        <v>8.4865592565599997</v>
      </c>
    </row>
    <row r="79" spans="1:23" x14ac:dyDescent="0.25">
      <c r="A79" s="1">
        <v>42852.698159722226</v>
      </c>
      <c r="B79" s="3">
        <f t="shared" si="6"/>
        <v>2017</v>
      </c>
      <c r="C79" s="3">
        <f t="shared" si="7"/>
        <v>4</v>
      </c>
      <c r="D79" s="3">
        <f t="shared" si="8"/>
        <v>27</v>
      </c>
      <c r="E79" s="3">
        <f t="shared" si="9"/>
        <v>16</v>
      </c>
      <c r="F79" s="3">
        <f t="shared" si="10"/>
        <v>45</v>
      </c>
      <c r="G79" s="3">
        <f t="shared" si="11"/>
        <v>21</v>
      </c>
      <c r="H79">
        <v>76.528818333333305</v>
      </c>
      <c r="I79">
        <v>23.2089383333333</v>
      </c>
      <c r="K79">
        <v>113.9</v>
      </c>
      <c r="L79">
        <v>0.8</v>
      </c>
      <c r="N79">
        <v>8</v>
      </c>
      <c r="T79">
        <v>151.53118864000001</v>
      </c>
      <c r="U79">
        <v>0</v>
      </c>
      <c r="V79">
        <v>8.5867547613599999</v>
      </c>
      <c r="W79">
        <v>8.4865592565599997</v>
      </c>
    </row>
    <row r="80" spans="1:23" x14ac:dyDescent="0.25">
      <c r="A80" s="1">
        <v>42852.719687500001</v>
      </c>
      <c r="B80" s="3">
        <f t="shared" si="6"/>
        <v>2017</v>
      </c>
      <c r="C80" s="3">
        <f t="shared" si="7"/>
        <v>4</v>
      </c>
      <c r="D80" s="3">
        <f t="shared" si="8"/>
        <v>27</v>
      </c>
      <c r="E80" s="3">
        <f t="shared" si="9"/>
        <v>17</v>
      </c>
      <c r="F80" s="3">
        <f t="shared" si="10"/>
        <v>16</v>
      </c>
      <c r="G80" s="3">
        <f t="shared" si="11"/>
        <v>21</v>
      </c>
      <c r="H80">
        <v>76.525475</v>
      </c>
      <c r="I80">
        <v>23.235558333333302</v>
      </c>
      <c r="K80">
        <v>121.7</v>
      </c>
      <c r="L80">
        <v>0.7</v>
      </c>
      <c r="N80">
        <v>8</v>
      </c>
      <c r="T80">
        <v>151.53118864000001</v>
      </c>
      <c r="U80">
        <v>0</v>
      </c>
      <c r="V80">
        <v>8.5867547613599999</v>
      </c>
      <c r="W80">
        <v>8.4064028527199994</v>
      </c>
    </row>
    <row r="81" spans="1:23" x14ac:dyDescent="0.25">
      <c r="A81" s="1">
        <v>42852.741226851853</v>
      </c>
      <c r="B81" s="3">
        <f t="shared" si="6"/>
        <v>2017</v>
      </c>
      <c r="C81" s="3">
        <f t="shared" si="7"/>
        <v>4</v>
      </c>
      <c r="D81" s="3">
        <f t="shared" si="8"/>
        <v>27</v>
      </c>
      <c r="E81" s="3">
        <f t="shared" si="9"/>
        <v>17</v>
      </c>
      <c r="F81" s="3">
        <f t="shared" si="10"/>
        <v>47</v>
      </c>
      <c r="G81" s="3">
        <f t="shared" si="11"/>
        <v>22</v>
      </c>
      <c r="H81">
        <v>76.521744999999996</v>
      </c>
      <c r="I81">
        <v>23.2558066666667</v>
      </c>
      <c r="K81">
        <v>136.1</v>
      </c>
      <c r="L81">
        <v>0.6</v>
      </c>
      <c r="N81">
        <v>5</v>
      </c>
      <c r="T81">
        <v>151.53118864000001</v>
      </c>
      <c r="U81">
        <v>0</v>
      </c>
      <c r="V81">
        <v>8.5967743118400008</v>
      </c>
      <c r="W81">
        <v>8.4865592565599997</v>
      </c>
    </row>
    <row r="82" spans="1:23" x14ac:dyDescent="0.25">
      <c r="A82" s="1">
        <v>42852.762754629628</v>
      </c>
      <c r="B82" s="3">
        <f t="shared" si="6"/>
        <v>2017</v>
      </c>
      <c r="C82" s="3">
        <f t="shared" si="7"/>
        <v>4</v>
      </c>
      <c r="D82" s="3">
        <f t="shared" si="8"/>
        <v>27</v>
      </c>
      <c r="E82" s="3">
        <f t="shared" si="9"/>
        <v>18</v>
      </c>
      <c r="F82" s="3">
        <f t="shared" si="10"/>
        <v>18</v>
      </c>
      <c r="G82" s="3">
        <f t="shared" si="11"/>
        <v>22</v>
      </c>
      <c r="H82">
        <v>76.51755</v>
      </c>
      <c r="I82">
        <v>23.268540000000002</v>
      </c>
      <c r="K82">
        <v>156.9</v>
      </c>
      <c r="L82">
        <v>0.5</v>
      </c>
      <c r="N82">
        <v>8</v>
      </c>
      <c r="T82">
        <v>151.53118864000001</v>
      </c>
      <c r="U82">
        <v>0</v>
      </c>
      <c r="V82">
        <v>8.5867547613599999</v>
      </c>
      <c r="W82">
        <v>8.4865592565599997</v>
      </c>
    </row>
    <row r="83" spans="1:23" x14ac:dyDescent="0.25">
      <c r="A83" s="1">
        <v>42852.784456018519</v>
      </c>
      <c r="B83" s="3">
        <f t="shared" si="6"/>
        <v>2017</v>
      </c>
      <c r="C83" s="3">
        <f t="shared" si="7"/>
        <v>4</v>
      </c>
      <c r="D83" s="3">
        <f t="shared" si="8"/>
        <v>27</v>
      </c>
      <c r="E83" s="3">
        <f t="shared" si="9"/>
        <v>18</v>
      </c>
      <c r="F83" s="3">
        <f t="shared" si="10"/>
        <v>49</v>
      </c>
      <c r="G83" s="3">
        <f t="shared" si="11"/>
        <v>37</v>
      </c>
      <c r="H83">
        <v>76.513153333333307</v>
      </c>
      <c r="I83">
        <v>23.274233333333299</v>
      </c>
      <c r="K83">
        <v>0</v>
      </c>
      <c r="L83">
        <v>0.5</v>
      </c>
      <c r="N83">
        <v>10</v>
      </c>
      <c r="T83">
        <v>151.53118864000001</v>
      </c>
      <c r="U83">
        <v>0</v>
      </c>
      <c r="V83">
        <v>8.5867547613599999</v>
      </c>
      <c r="W83">
        <v>8.4665201555999996</v>
      </c>
    </row>
    <row r="84" spans="1:23" x14ac:dyDescent="0.25">
      <c r="A84" s="1">
        <v>42852.805995370371</v>
      </c>
      <c r="B84" s="3">
        <f t="shared" si="6"/>
        <v>2017</v>
      </c>
      <c r="C84" s="3">
        <f t="shared" si="7"/>
        <v>4</v>
      </c>
      <c r="D84" s="3">
        <f t="shared" si="8"/>
        <v>27</v>
      </c>
      <c r="E84" s="3">
        <f t="shared" si="9"/>
        <v>19</v>
      </c>
      <c r="F84" s="3">
        <f t="shared" si="10"/>
        <v>20</v>
      </c>
      <c r="G84" s="3">
        <f t="shared" si="11"/>
        <v>38</v>
      </c>
      <c r="H84">
        <v>76.509416666666695</v>
      </c>
      <c r="I84">
        <v>23.275776666666701</v>
      </c>
      <c r="K84">
        <v>0</v>
      </c>
      <c r="L84">
        <v>0</v>
      </c>
      <c r="N84">
        <v>8</v>
      </c>
      <c r="T84">
        <v>151.53118864000001</v>
      </c>
      <c r="U84">
        <v>0</v>
      </c>
      <c r="V84">
        <v>8.5767352108800008</v>
      </c>
      <c r="W84">
        <v>8.4565006051200005</v>
      </c>
    </row>
    <row r="85" spans="1:23" x14ac:dyDescent="0.25">
      <c r="A85" s="1">
        <v>42852.848344907405</v>
      </c>
      <c r="B85" s="3">
        <f t="shared" si="6"/>
        <v>2017</v>
      </c>
      <c r="C85" s="3">
        <f t="shared" si="7"/>
        <v>4</v>
      </c>
      <c r="D85" s="3">
        <f t="shared" si="8"/>
        <v>27</v>
      </c>
      <c r="E85" s="3">
        <f t="shared" si="9"/>
        <v>20</v>
      </c>
      <c r="F85" s="3">
        <f t="shared" si="10"/>
        <v>21</v>
      </c>
      <c r="G85" s="3">
        <f t="shared" si="11"/>
        <v>37</v>
      </c>
      <c r="H85">
        <v>76.503100000000003</v>
      </c>
      <c r="I85">
        <v>23.2658633333333</v>
      </c>
      <c r="K85">
        <v>0</v>
      </c>
      <c r="L85">
        <v>0.5</v>
      </c>
      <c r="N85">
        <v>9</v>
      </c>
      <c r="T85">
        <v>151.53118864000001</v>
      </c>
      <c r="U85">
        <v>0</v>
      </c>
      <c r="V85">
        <v>8.5667156603999999</v>
      </c>
      <c r="W85">
        <v>8.3563051003200002</v>
      </c>
    </row>
    <row r="86" spans="1:23" x14ac:dyDescent="0.25">
      <c r="A86" s="1">
        <v>42852.869699074072</v>
      </c>
      <c r="B86" s="3">
        <f t="shared" si="6"/>
        <v>2017</v>
      </c>
      <c r="C86" s="3">
        <f t="shared" si="7"/>
        <v>4</v>
      </c>
      <c r="D86" s="3">
        <f t="shared" si="8"/>
        <v>27</v>
      </c>
      <c r="E86" s="3">
        <f t="shared" si="9"/>
        <v>20</v>
      </c>
      <c r="F86" s="3">
        <f t="shared" si="10"/>
        <v>52</v>
      </c>
      <c r="G86" s="3">
        <f t="shared" si="11"/>
        <v>22</v>
      </c>
      <c r="H86">
        <v>76.499768333333293</v>
      </c>
      <c r="I86">
        <v>23.253305000000001</v>
      </c>
      <c r="K86">
        <v>0</v>
      </c>
      <c r="L86">
        <v>0.5</v>
      </c>
      <c r="N86">
        <v>7</v>
      </c>
      <c r="T86">
        <v>151.53118864000001</v>
      </c>
      <c r="U86">
        <v>0</v>
      </c>
      <c r="V86">
        <v>8.5566961099200007</v>
      </c>
      <c r="W86">
        <v>8.3462855498399993</v>
      </c>
    </row>
    <row r="87" spans="1:23" x14ac:dyDescent="0.25">
      <c r="A87" s="1">
        <v>42852.891226851854</v>
      </c>
      <c r="B87" s="3">
        <f t="shared" si="6"/>
        <v>2017</v>
      </c>
      <c r="C87" s="3">
        <f t="shared" si="7"/>
        <v>4</v>
      </c>
      <c r="D87" s="3">
        <f t="shared" si="8"/>
        <v>27</v>
      </c>
      <c r="E87" s="3">
        <f t="shared" si="9"/>
        <v>21</v>
      </c>
      <c r="F87" s="3">
        <f t="shared" si="10"/>
        <v>23</v>
      </c>
      <c r="G87" s="3">
        <f t="shared" si="11"/>
        <v>22</v>
      </c>
      <c r="H87">
        <v>76.496984999999995</v>
      </c>
      <c r="I87">
        <v>23.2384016666667</v>
      </c>
      <c r="K87">
        <v>232.7</v>
      </c>
      <c r="L87">
        <v>0.5</v>
      </c>
      <c r="N87">
        <v>6</v>
      </c>
      <c r="T87">
        <v>151.53118864000001</v>
      </c>
      <c r="U87">
        <v>0</v>
      </c>
      <c r="V87">
        <v>8.5566961099200007</v>
      </c>
      <c r="W87">
        <v>8.3462855498399993</v>
      </c>
    </row>
    <row r="88" spans="1:23" x14ac:dyDescent="0.25">
      <c r="A88" s="1">
        <v>42852.912754629629</v>
      </c>
      <c r="B88" s="3">
        <f t="shared" si="6"/>
        <v>2017</v>
      </c>
      <c r="C88" s="3">
        <f t="shared" si="7"/>
        <v>4</v>
      </c>
      <c r="D88" s="3">
        <f t="shared" si="8"/>
        <v>27</v>
      </c>
      <c r="E88" s="3">
        <f t="shared" si="9"/>
        <v>21</v>
      </c>
      <c r="F88" s="3">
        <f t="shared" si="10"/>
        <v>54</v>
      </c>
      <c r="G88" s="3">
        <f t="shared" si="11"/>
        <v>22</v>
      </c>
      <c r="H88">
        <v>76.495051666666697</v>
      </c>
      <c r="I88">
        <v>23.221806666666701</v>
      </c>
      <c r="K88">
        <v>0</v>
      </c>
      <c r="L88">
        <v>0.4</v>
      </c>
      <c r="N88">
        <v>7</v>
      </c>
      <c r="T88">
        <v>151.53118864000001</v>
      </c>
      <c r="U88">
        <v>0</v>
      </c>
      <c r="V88">
        <v>8.5566961099200007</v>
      </c>
      <c r="W88">
        <v>8.4364615041600004</v>
      </c>
    </row>
    <row r="89" spans="1:23" x14ac:dyDescent="0.25">
      <c r="A89" s="1">
        <v>42852.934270833335</v>
      </c>
      <c r="B89" s="3">
        <f t="shared" si="6"/>
        <v>2017</v>
      </c>
      <c r="C89" s="3">
        <f t="shared" si="7"/>
        <v>4</v>
      </c>
      <c r="D89" s="3">
        <f t="shared" si="8"/>
        <v>27</v>
      </c>
      <c r="E89" s="3">
        <f t="shared" si="9"/>
        <v>22</v>
      </c>
      <c r="F89" s="3">
        <f t="shared" si="10"/>
        <v>25</v>
      </c>
      <c r="G89" s="3">
        <f t="shared" si="11"/>
        <v>21</v>
      </c>
      <c r="H89">
        <v>76.493936666666698</v>
      </c>
      <c r="I89">
        <v>23.2067266666667</v>
      </c>
      <c r="K89">
        <v>0</v>
      </c>
      <c r="L89">
        <v>0.4</v>
      </c>
      <c r="N89">
        <v>8</v>
      </c>
      <c r="T89">
        <v>151.53118864000001</v>
      </c>
      <c r="U89">
        <v>0</v>
      </c>
      <c r="V89">
        <v>8.5466765594399998</v>
      </c>
      <c r="W89">
        <v>8.4364615041600004</v>
      </c>
    </row>
    <row r="90" spans="1:23" x14ac:dyDescent="0.25">
      <c r="A90" s="1">
        <v>42852.955995370372</v>
      </c>
      <c r="B90" s="3">
        <f t="shared" si="6"/>
        <v>2017</v>
      </c>
      <c r="C90" s="3">
        <f t="shared" si="7"/>
        <v>4</v>
      </c>
      <c r="D90" s="3">
        <f t="shared" si="8"/>
        <v>27</v>
      </c>
      <c r="E90" s="3">
        <f t="shared" si="9"/>
        <v>22</v>
      </c>
      <c r="F90" s="3">
        <f t="shared" si="10"/>
        <v>56</v>
      </c>
      <c r="G90" s="3">
        <f t="shared" si="11"/>
        <v>38</v>
      </c>
      <c r="H90">
        <v>76.493128333333303</v>
      </c>
      <c r="I90">
        <v>23.193843333333302</v>
      </c>
      <c r="K90">
        <v>0</v>
      </c>
      <c r="L90">
        <v>0</v>
      </c>
      <c r="N90">
        <v>10</v>
      </c>
      <c r="T90">
        <v>151.53118864000001</v>
      </c>
      <c r="U90">
        <v>0</v>
      </c>
      <c r="V90">
        <v>8.5466765594399998</v>
      </c>
      <c r="W90">
        <v>8.4264419536799995</v>
      </c>
    </row>
    <row r="91" spans="1:23" x14ac:dyDescent="0.25">
      <c r="A91" s="1">
        <v>42852.977534722224</v>
      </c>
      <c r="B91" s="3">
        <f t="shared" si="6"/>
        <v>2017</v>
      </c>
      <c r="C91" s="3">
        <f t="shared" si="7"/>
        <v>4</v>
      </c>
      <c r="D91" s="3">
        <f t="shared" si="8"/>
        <v>27</v>
      </c>
      <c r="E91" s="3">
        <f t="shared" si="9"/>
        <v>23</v>
      </c>
      <c r="F91" s="3">
        <f t="shared" si="10"/>
        <v>27</v>
      </c>
      <c r="G91" s="3">
        <f t="shared" si="11"/>
        <v>39</v>
      </c>
      <c r="H91">
        <v>76.493375</v>
      </c>
      <c r="I91">
        <v>23.186443333333301</v>
      </c>
      <c r="K91">
        <v>0</v>
      </c>
      <c r="L91">
        <v>0</v>
      </c>
      <c r="N91">
        <v>11</v>
      </c>
      <c r="T91">
        <v>151.53118864000001</v>
      </c>
      <c r="U91">
        <v>0</v>
      </c>
      <c r="V91">
        <v>8.5466765594399998</v>
      </c>
      <c r="W91">
        <v>8.4264419536799995</v>
      </c>
    </row>
    <row r="92" spans="1:23" x14ac:dyDescent="0.25">
      <c r="A92" s="1">
        <v>42852.999050925922</v>
      </c>
      <c r="B92" s="3">
        <f t="shared" si="6"/>
        <v>2017</v>
      </c>
      <c r="C92" s="3">
        <f t="shared" si="7"/>
        <v>4</v>
      </c>
      <c r="D92" s="3">
        <f t="shared" si="8"/>
        <v>27</v>
      </c>
      <c r="E92" s="3">
        <f t="shared" si="9"/>
        <v>23</v>
      </c>
      <c r="F92" s="3">
        <f t="shared" si="10"/>
        <v>58</v>
      </c>
      <c r="G92" s="3">
        <f t="shared" si="11"/>
        <v>38</v>
      </c>
      <c r="H92">
        <v>76.494950000000003</v>
      </c>
      <c r="I92">
        <v>23.184703333333299</v>
      </c>
      <c r="K92">
        <v>0</v>
      </c>
      <c r="L92">
        <v>0</v>
      </c>
      <c r="N92">
        <v>9</v>
      </c>
      <c r="T92">
        <v>151.53118864000001</v>
      </c>
      <c r="U92">
        <v>0</v>
      </c>
      <c r="V92">
        <v>8.5466765594399998</v>
      </c>
      <c r="W92">
        <v>8.3162268984000001</v>
      </c>
    </row>
    <row r="93" spans="1:23" x14ac:dyDescent="0.25">
      <c r="A93" s="1">
        <v>42853.020578703705</v>
      </c>
      <c r="B93" s="3">
        <f t="shared" si="6"/>
        <v>2017</v>
      </c>
      <c r="C93" s="3">
        <f t="shared" si="7"/>
        <v>4</v>
      </c>
      <c r="D93" s="3">
        <f t="shared" si="8"/>
        <v>28</v>
      </c>
      <c r="E93" s="3">
        <f t="shared" si="9"/>
        <v>0</v>
      </c>
      <c r="F93" s="3">
        <f t="shared" si="10"/>
        <v>29</v>
      </c>
      <c r="G93" s="3">
        <f t="shared" si="11"/>
        <v>38</v>
      </c>
      <c r="H93">
        <v>76.497873333333303</v>
      </c>
      <c r="I93">
        <v>23.189084999999999</v>
      </c>
      <c r="K93">
        <v>11.4</v>
      </c>
      <c r="L93">
        <v>0.4</v>
      </c>
      <c r="N93">
        <v>11</v>
      </c>
      <c r="T93">
        <v>151.53118864000001</v>
      </c>
      <c r="U93">
        <v>0</v>
      </c>
      <c r="V93">
        <v>8.5366570089600007</v>
      </c>
      <c r="W93">
        <v>8.4164224032000003</v>
      </c>
    </row>
    <row r="94" spans="1:23" x14ac:dyDescent="0.25">
      <c r="A94" s="1">
        <v>42853.042118055557</v>
      </c>
      <c r="B94" s="3">
        <f t="shared" si="6"/>
        <v>2017</v>
      </c>
      <c r="C94" s="3">
        <f t="shared" si="7"/>
        <v>4</v>
      </c>
      <c r="D94" s="3">
        <f t="shared" si="8"/>
        <v>28</v>
      </c>
      <c r="E94" s="3">
        <f t="shared" si="9"/>
        <v>1</v>
      </c>
      <c r="F94" s="3">
        <f t="shared" si="10"/>
        <v>0</v>
      </c>
      <c r="G94" s="3">
        <f t="shared" si="11"/>
        <v>39</v>
      </c>
      <c r="H94">
        <v>76.502035000000006</v>
      </c>
      <c r="I94">
        <v>23.1989566666667</v>
      </c>
      <c r="K94">
        <v>32.9</v>
      </c>
      <c r="L94">
        <v>0.6</v>
      </c>
      <c r="N94">
        <v>11</v>
      </c>
      <c r="T94">
        <v>151.53118864000001</v>
      </c>
      <c r="U94">
        <v>0</v>
      </c>
      <c r="V94">
        <v>8.5366570089600007</v>
      </c>
      <c r="W94">
        <v>8.3162268984000001</v>
      </c>
    </row>
    <row r="95" spans="1:23" x14ac:dyDescent="0.25">
      <c r="A95" s="1">
        <v>42853.063645833332</v>
      </c>
      <c r="B95" s="3">
        <f t="shared" si="6"/>
        <v>2017</v>
      </c>
      <c r="C95" s="3">
        <f t="shared" si="7"/>
        <v>4</v>
      </c>
      <c r="D95" s="3">
        <f t="shared" si="8"/>
        <v>28</v>
      </c>
      <c r="E95" s="3">
        <f t="shared" si="9"/>
        <v>1</v>
      </c>
      <c r="F95" s="3">
        <f t="shared" si="10"/>
        <v>31</v>
      </c>
      <c r="G95" s="3">
        <f t="shared" si="11"/>
        <v>39</v>
      </c>
      <c r="H95">
        <v>76.506993333333298</v>
      </c>
      <c r="I95">
        <v>23.215666666666699</v>
      </c>
      <c r="K95">
        <v>41.8</v>
      </c>
      <c r="L95">
        <v>0.7</v>
      </c>
      <c r="N95">
        <v>10</v>
      </c>
      <c r="T95">
        <v>151.53118864000001</v>
      </c>
      <c r="U95">
        <v>0</v>
      </c>
      <c r="V95">
        <v>8.5366570089600007</v>
      </c>
      <c r="W95">
        <v>8.3162268984000001</v>
      </c>
    </row>
    <row r="96" spans="1:23" x14ac:dyDescent="0.25">
      <c r="A96" s="1">
        <v>42853.085173611114</v>
      </c>
      <c r="B96" s="3">
        <f t="shared" si="6"/>
        <v>2017</v>
      </c>
      <c r="C96" s="3">
        <f t="shared" si="7"/>
        <v>4</v>
      </c>
      <c r="D96" s="3">
        <f t="shared" si="8"/>
        <v>28</v>
      </c>
      <c r="E96" s="3">
        <f t="shared" si="9"/>
        <v>2</v>
      </c>
      <c r="F96" s="3">
        <f t="shared" si="10"/>
        <v>2</v>
      </c>
      <c r="G96" s="3">
        <f t="shared" si="11"/>
        <v>39</v>
      </c>
      <c r="H96">
        <v>76.512101666666695</v>
      </c>
      <c r="I96">
        <v>23.238295000000001</v>
      </c>
      <c r="K96">
        <v>52.1</v>
      </c>
      <c r="L96">
        <v>0.8</v>
      </c>
      <c r="N96">
        <v>11</v>
      </c>
      <c r="T96">
        <v>151.53118864000001</v>
      </c>
      <c r="U96">
        <v>0</v>
      </c>
      <c r="V96">
        <v>8.5266374584799998</v>
      </c>
      <c r="W96">
        <v>8.4064028527199994</v>
      </c>
    </row>
    <row r="97" spans="1:23" x14ac:dyDescent="0.25">
      <c r="A97" s="1">
        <v>42853.10670138889</v>
      </c>
      <c r="B97" s="3">
        <f t="shared" si="6"/>
        <v>2017</v>
      </c>
      <c r="C97" s="3">
        <f t="shared" si="7"/>
        <v>4</v>
      </c>
      <c r="D97" s="3">
        <f t="shared" si="8"/>
        <v>28</v>
      </c>
      <c r="E97" s="3">
        <f t="shared" si="9"/>
        <v>2</v>
      </c>
      <c r="F97" s="3">
        <f t="shared" si="10"/>
        <v>33</v>
      </c>
      <c r="G97" s="3">
        <f t="shared" si="11"/>
        <v>39</v>
      </c>
      <c r="H97">
        <v>76.516058333333305</v>
      </c>
      <c r="I97">
        <v>23.266348333333301</v>
      </c>
      <c r="K97">
        <v>66.900000000000006</v>
      </c>
      <c r="L97">
        <v>0.8</v>
      </c>
      <c r="N97">
        <v>8</v>
      </c>
      <c r="T97">
        <v>151.53118864000001</v>
      </c>
      <c r="U97">
        <v>0</v>
      </c>
      <c r="V97">
        <v>8.5366570089600007</v>
      </c>
      <c r="W97">
        <v>8.3262464488799992</v>
      </c>
    </row>
    <row r="98" spans="1:23" x14ac:dyDescent="0.25">
      <c r="A98" s="1">
        <v>42853.128217592595</v>
      </c>
      <c r="B98" s="3">
        <f t="shared" si="6"/>
        <v>2017</v>
      </c>
      <c r="C98" s="3">
        <f t="shared" si="7"/>
        <v>4</v>
      </c>
      <c r="D98" s="3">
        <f t="shared" si="8"/>
        <v>28</v>
      </c>
      <c r="E98" s="3">
        <f t="shared" si="9"/>
        <v>3</v>
      </c>
      <c r="F98" s="3">
        <f t="shared" si="10"/>
        <v>4</v>
      </c>
      <c r="G98" s="3">
        <f t="shared" si="11"/>
        <v>38</v>
      </c>
      <c r="H98">
        <v>76.518383333333304</v>
      </c>
      <c r="I98">
        <v>23.297906666666702</v>
      </c>
      <c r="K98">
        <v>77</v>
      </c>
      <c r="L98">
        <v>0.9</v>
      </c>
      <c r="N98">
        <v>7</v>
      </c>
      <c r="T98">
        <v>151.53118864000001</v>
      </c>
      <c r="U98">
        <v>0</v>
      </c>
      <c r="V98">
        <v>8.5266374584799998</v>
      </c>
      <c r="W98">
        <v>8.3262464488799992</v>
      </c>
    </row>
    <row r="99" spans="1:23" x14ac:dyDescent="0.25">
      <c r="A99" s="1">
        <v>42853.149756944447</v>
      </c>
      <c r="B99" s="3">
        <f t="shared" si="6"/>
        <v>2017</v>
      </c>
      <c r="C99" s="3">
        <f t="shared" si="7"/>
        <v>4</v>
      </c>
      <c r="D99" s="3">
        <f t="shared" si="8"/>
        <v>28</v>
      </c>
      <c r="E99" s="3">
        <f t="shared" si="9"/>
        <v>3</v>
      </c>
      <c r="F99" s="3">
        <f t="shared" si="10"/>
        <v>35</v>
      </c>
      <c r="G99" s="3">
        <f t="shared" si="11"/>
        <v>39</v>
      </c>
      <c r="H99">
        <v>76.519258333333298</v>
      </c>
      <c r="I99">
        <v>23.333676666666701</v>
      </c>
      <c r="K99">
        <v>89.5</v>
      </c>
      <c r="L99">
        <v>0.9</v>
      </c>
      <c r="N99">
        <v>9</v>
      </c>
      <c r="T99">
        <v>151.53118864000001</v>
      </c>
      <c r="U99">
        <v>0</v>
      </c>
      <c r="V99">
        <v>8.5366570089600007</v>
      </c>
      <c r="W99">
        <v>8.3162268984000001</v>
      </c>
    </row>
    <row r="100" spans="1:23" x14ac:dyDescent="0.25">
      <c r="A100" s="1">
        <v>42853.171284722222</v>
      </c>
      <c r="B100" s="3">
        <f t="shared" si="6"/>
        <v>2017</v>
      </c>
      <c r="C100" s="3">
        <f t="shared" si="7"/>
        <v>4</v>
      </c>
      <c r="D100" s="3">
        <f t="shared" si="8"/>
        <v>28</v>
      </c>
      <c r="E100" s="3">
        <f t="shared" si="9"/>
        <v>4</v>
      </c>
      <c r="F100" s="3">
        <f t="shared" si="10"/>
        <v>6</v>
      </c>
      <c r="G100" s="3">
        <f t="shared" si="11"/>
        <v>39</v>
      </c>
      <c r="H100">
        <v>76.5181616666667</v>
      </c>
      <c r="I100">
        <v>23.373356666666702</v>
      </c>
      <c r="K100">
        <v>103.8</v>
      </c>
      <c r="L100">
        <v>1.2</v>
      </c>
      <c r="N100">
        <v>10</v>
      </c>
      <c r="T100">
        <v>151.53118864000001</v>
      </c>
      <c r="U100">
        <v>0</v>
      </c>
      <c r="V100">
        <v>8.5266374584799998</v>
      </c>
      <c r="W100">
        <v>8.3262464488799992</v>
      </c>
    </row>
    <row r="101" spans="1:23" x14ac:dyDescent="0.25">
      <c r="A101" s="1">
        <v>42853.21365740741</v>
      </c>
      <c r="B101" s="3">
        <f t="shared" si="6"/>
        <v>2017</v>
      </c>
      <c r="C101" s="3">
        <f t="shared" si="7"/>
        <v>4</v>
      </c>
      <c r="D101" s="3">
        <f t="shared" si="8"/>
        <v>28</v>
      </c>
      <c r="E101" s="3">
        <f t="shared" si="9"/>
        <v>5</v>
      </c>
      <c r="F101" s="3">
        <f t="shared" si="10"/>
        <v>7</v>
      </c>
      <c r="G101" s="3">
        <f t="shared" si="11"/>
        <v>40</v>
      </c>
      <c r="H101">
        <v>76.512241666666696</v>
      </c>
      <c r="I101">
        <v>23.4462166666667</v>
      </c>
      <c r="K101">
        <v>124.2</v>
      </c>
      <c r="L101">
        <v>0.9</v>
      </c>
      <c r="N101">
        <v>7</v>
      </c>
      <c r="T101">
        <v>152.01994719999999</v>
      </c>
      <c r="U101">
        <v>0</v>
      </c>
      <c r="V101">
        <v>8.5466765594399998</v>
      </c>
      <c r="W101">
        <v>8.4364615041600004</v>
      </c>
    </row>
    <row r="102" spans="1:23" x14ac:dyDescent="0.25">
      <c r="A102" s="1">
        <v>42853.235173611109</v>
      </c>
      <c r="B102" s="3">
        <f t="shared" si="6"/>
        <v>2017</v>
      </c>
      <c r="C102" s="3">
        <f t="shared" si="7"/>
        <v>4</v>
      </c>
      <c r="D102" s="3">
        <f t="shared" si="8"/>
        <v>28</v>
      </c>
      <c r="E102" s="3">
        <f t="shared" si="9"/>
        <v>5</v>
      </c>
      <c r="F102" s="3">
        <f t="shared" si="10"/>
        <v>38</v>
      </c>
      <c r="G102" s="3">
        <f t="shared" si="11"/>
        <v>39</v>
      </c>
      <c r="H102">
        <v>76.508224999999996</v>
      </c>
      <c r="I102">
        <v>23.473476666666699</v>
      </c>
      <c r="K102">
        <v>125.1</v>
      </c>
      <c r="L102">
        <v>0.8</v>
      </c>
      <c r="N102">
        <v>10</v>
      </c>
      <c r="T102">
        <v>151.53118864000001</v>
      </c>
      <c r="U102">
        <v>0</v>
      </c>
      <c r="V102">
        <v>8.5466765594399998</v>
      </c>
      <c r="W102">
        <v>8.4364615041600004</v>
      </c>
    </row>
    <row r="103" spans="1:23" x14ac:dyDescent="0.25">
      <c r="A103" s="1">
        <v>42853.256689814814</v>
      </c>
      <c r="B103" s="3">
        <f t="shared" si="6"/>
        <v>2017</v>
      </c>
      <c r="C103" s="3">
        <f t="shared" si="7"/>
        <v>4</v>
      </c>
      <c r="D103" s="3">
        <f t="shared" si="8"/>
        <v>28</v>
      </c>
      <c r="E103" s="3">
        <f t="shared" si="9"/>
        <v>6</v>
      </c>
      <c r="F103" s="3">
        <f t="shared" si="10"/>
        <v>9</v>
      </c>
      <c r="G103" s="3">
        <f t="shared" si="11"/>
        <v>38</v>
      </c>
      <c r="H103">
        <v>76.503518333333304</v>
      </c>
      <c r="I103">
        <v>23.496175000000001</v>
      </c>
      <c r="K103">
        <v>141.4</v>
      </c>
      <c r="L103">
        <v>0.8</v>
      </c>
      <c r="N103">
        <v>10</v>
      </c>
      <c r="T103">
        <v>151.53118864000001</v>
      </c>
      <c r="U103">
        <v>0</v>
      </c>
      <c r="V103">
        <v>8.5466765594399998</v>
      </c>
      <c r="W103">
        <v>8.4364615041600004</v>
      </c>
    </row>
    <row r="104" spans="1:23" x14ac:dyDescent="0.25">
      <c r="A104" s="1">
        <v>42853.278229166666</v>
      </c>
      <c r="B104" s="3">
        <f t="shared" si="6"/>
        <v>2017</v>
      </c>
      <c r="C104" s="3">
        <f t="shared" si="7"/>
        <v>4</v>
      </c>
      <c r="D104" s="3">
        <f t="shared" si="8"/>
        <v>28</v>
      </c>
      <c r="E104" s="3">
        <f t="shared" si="9"/>
        <v>6</v>
      </c>
      <c r="F104" s="3">
        <f t="shared" si="10"/>
        <v>40</v>
      </c>
      <c r="G104" s="3">
        <f t="shared" si="11"/>
        <v>39</v>
      </c>
      <c r="H104">
        <v>76.498429999999999</v>
      </c>
      <c r="I104">
        <v>23.5119716666667</v>
      </c>
      <c r="K104">
        <v>151.4</v>
      </c>
      <c r="L104">
        <v>0.6</v>
      </c>
      <c r="N104">
        <v>10</v>
      </c>
      <c r="T104">
        <v>151.53118864000001</v>
      </c>
      <c r="U104">
        <v>0</v>
      </c>
      <c r="V104">
        <v>8.5566961099200007</v>
      </c>
      <c r="W104">
        <v>8.3663246507999993</v>
      </c>
    </row>
    <row r="105" spans="1:23" x14ac:dyDescent="0.25">
      <c r="A105" s="1">
        <v>42853.299756944441</v>
      </c>
      <c r="B105" s="3">
        <f t="shared" si="6"/>
        <v>2017</v>
      </c>
      <c r="C105" s="3">
        <f t="shared" si="7"/>
        <v>4</v>
      </c>
      <c r="D105" s="3">
        <f t="shared" si="8"/>
        <v>28</v>
      </c>
      <c r="E105" s="3">
        <f t="shared" si="9"/>
        <v>7</v>
      </c>
      <c r="F105" s="3">
        <f t="shared" si="10"/>
        <v>11</v>
      </c>
      <c r="G105" s="3">
        <f t="shared" si="11"/>
        <v>39</v>
      </c>
      <c r="H105">
        <v>76.493863333333294</v>
      </c>
      <c r="I105">
        <v>23.5197683333333</v>
      </c>
      <c r="K105">
        <v>0</v>
      </c>
      <c r="L105">
        <v>0.5</v>
      </c>
      <c r="N105">
        <v>10</v>
      </c>
      <c r="T105">
        <v>151.53118864000001</v>
      </c>
      <c r="U105">
        <v>0</v>
      </c>
      <c r="V105">
        <v>8.5566961099200007</v>
      </c>
      <c r="W105">
        <v>8.3663246507999993</v>
      </c>
    </row>
    <row r="106" spans="1:23" x14ac:dyDescent="0.25">
      <c r="A106" s="1">
        <v>42853.32130787037</v>
      </c>
      <c r="B106" s="3">
        <f t="shared" si="6"/>
        <v>2017</v>
      </c>
      <c r="C106" s="3">
        <f t="shared" si="7"/>
        <v>4</v>
      </c>
      <c r="D106" s="3">
        <f t="shared" si="8"/>
        <v>28</v>
      </c>
      <c r="E106" s="3">
        <f t="shared" si="9"/>
        <v>7</v>
      </c>
      <c r="F106" s="3">
        <f t="shared" si="10"/>
        <v>42</v>
      </c>
      <c r="G106" s="3">
        <f t="shared" si="11"/>
        <v>41</v>
      </c>
      <c r="H106">
        <v>76.490268333333304</v>
      </c>
      <c r="I106">
        <v>23.523634999999999</v>
      </c>
      <c r="K106">
        <v>0</v>
      </c>
      <c r="L106">
        <v>0.4</v>
      </c>
      <c r="N106">
        <v>10</v>
      </c>
      <c r="T106">
        <v>151.53118864000001</v>
      </c>
      <c r="U106">
        <v>0</v>
      </c>
      <c r="V106">
        <v>8.5667156603999999</v>
      </c>
      <c r="W106">
        <v>8.3663246507999993</v>
      </c>
    </row>
    <row r="107" spans="1:23" x14ac:dyDescent="0.25">
      <c r="A107" s="1">
        <v>42853.342824074076</v>
      </c>
      <c r="B107" s="3">
        <f t="shared" si="6"/>
        <v>2017</v>
      </c>
      <c r="C107" s="3">
        <f t="shared" si="7"/>
        <v>4</v>
      </c>
      <c r="D107" s="3">
        <f t="shared" si="8"/>
        <v>28</v>
      </c>
      <c r="E107" s="3">
        <f t="shared" si="9"/>
        <v>8</v>
      </c>
      <c r="F107" s="3">
        <f t="shared" si="10"/>
        <v>13</v>
      </c>
      <c r="G107" s="3">
        <f t="shared" si="11"/>
        <v>40</v>
      </c>
      <c r="H107">
        <v>76.487426666666707</v>
      </c>
      <c r="I107">
        <v>23.525113333333302</v>
      </c>
      <c r="K107">
        <v>0</v>
      </c>
      <c r="L107">
        <v>0</v>
      </c>
      <c r="N107">
        <v>9</v>
      </c>
      <c r="T107">
        <v>151.53118864000001</v>
      </c>
      <c r="U107">
        <v>0</v>
      </c>
      <c r="V107">
        <v>8.5667156603999999</v>
      </c>
      <c r="W107">
        <v>8.3763442012800002</v>
      </c>
    </row>
    <row r="108" spans="1:23" x14ac:dyDescent="0.25">
      <c r="A108" s="1">
        <v>42853.364351851851</v>
      </c>
      <c r="B108" s="3">
        <f t="shared" si="6"/>
        <v>2017</v>
      </c>
      <c r="C108" s="3">
        <f t="shared" si="7"/>
        <v>4</v>
      </c>
      <c r="D108" s="3">
        <f t="shared" si="8"/>
        <v>28</v>
      </c>
      <c r="E108" s="3">
        <f t="shared" si="9"/>
        <v>8</v>
      </c>
      <c r="F108" s="3">
        <f t="shared" si="10"/>
        <v>44</v>
      </c>
      <c r="G108" s="3">
        <f t="shared" si="11"/>
        <v>40</v>
      </c>
      <c r="H108">
        <v>76.485214999999997</v>
      </c>
      <c r="I108">
        <v>23.5220566666667</v>
      </c>
      <c r="K108">
        <v>0</v>
      </c>
      <c r="L108">
        <v>0</v>
      </c>
      <c r="N108">
        <v>11</v>
      </c>
      <c r="T108">
        <v>151.53118864000001</v>
      </c>
      <c r="U108">
        <v>0</v>
      </c>
      <c r="V108">
        <v>8.5667156603999999</v>
      </c>
      <c r="W108">
        <v>8.4565006051200005</v>
      </c>
    </row>
    <row r="109" spans="1:23" x14ac:dyDescent="0.25">
      <c r="A109" s="1">
        <v>42853.385879629626</v>
      </c>
      <c r="B109" s="3">
        <f t="shared" si="6"/>
        <v>2017</v>
      </c>
      <c r="C109" s="3">
        <f t="shared" si="7"/>
        <v>4</v>
      </c>
      <c r="D109" s="3">
        <f t="shared" si="8"/>
        <v>28</v>
      </c>
      <c r="E109" s="3">
        <f t="shared" si="9"/>
        <v>9</v>
      </c>
      <c r="F109" s="3">
        <f t="shared" si="10"/>
        <v>15</v>
      </c>
      <c r="G109" s="3">
        <f t="shared" si="11"/>
        <v>40</v>
      </c>
      <c r="H109">
        <v>76.483618333333297</v>
      </c>
      <c r="I109">
        <v>23.515993333333299</v>
      </c>
      <c r="K109">
        <v>0</v>
      </c>
      <c r="L109">
        <v>0</v>
      </c>
      <c r="N109">
        <v>9</v>
      </c>
      <c r="T109">
        <v>152.01994719999999</v>
      </c>
      <c r="U109">
        <v>0</v>
      </c>
      <c r="V109">
        <v>8.5667156603999999</v>
      </c>
      <c r="W109">
        <v>8.3763442012800002</v>
      </c>
    </row>
    <row r="110" spans="1:23" x14ac:dyDescent="0.25">
      <c r="A110" s="1">
        <v>42853.407407407409</v>
      </c>
      <c r="B110" s="3">
        <f t="shared" si="6"/>
        <v>2017</v>
      </c>
      <c r="C110" s="3">
        <f t="shared" si="7"/>
        <v>4</v>
      </c>
      <c r="D110" s="3">
        <f t="shared" si="8"/>
        <v>28</v>
      </c>
      <c r="E110" s="3">
        <f t="shared" si="9"/>
        <v>9</v>
      </c>
      <c r="F110" s="3">
        <f t="shared" si="10"/>
        <v>46</v>
      </c>
      <c r="G110" s="3">
        <f t="shared" si="11"/>
        <v>40</v>
      </c>
      <c r="H110">
        <v>76.4816133333333</v>
      </c>
      <c r="I110">
        <v>23.512834999999999</v>
      </c>
      <c r="K110">
        <v>0</v>
      </c>
      <c r="L110">
        <v>0</v>
      </c>
      <c r="N110">
        <v>8</v>
      </c>
      <c r="T110">
        <v>151.53118864000001</v>
      </c>
      <c r="U110">
        <v>0</v>
      </c>
      <c r="V110">
        <v>8.5667156603999999</v>
      </c>
      <c r="W110">
        <v>8.3663246507999993</v>
      </c>
    </row>
    <row r="111" spans="1:23" x14ac:dyDescent="0.25">
      <c r="A111" s="1">
        <v>42853.428935185184</v>
      </c>
      <c r="B111" s="3">
        <f t="shared" si="6"/>
        <v>2017</v>
      </c>
      <c r="C111" s="3">
        <f t="shared" si="7"/>
        <v>4</v>
      </c>
      <c r="D111" s="3">
        <f t="shared" si="8"/>
        <v>28</v>
      </c>
      <c r="E111" s="3">
        <f t="shared" si="9"/>
        <v>10</v>
      </c>
      <c r="F111" s="3">
        <f t="shared" si="10"/>
        <v>17</v>
      </c>
      <c r="G111" s="3">
        <f t="shared" si="11"/>
        <v>40</v>
      </c>
      <c r="H111">
        <v>76.478565000000003</v>
      </c>
      <c r="I111">
        <v>23.516095</v>
      </c>
      <c r="K111">
        <v>0</v>
      </c>
      <c r="L111">
        <v>0.5</v>
      </c>
      <c r="N111">
        <v>10</v>
      </c>
      <c r="T111">
        <v>151.53118864000001</v>
      </c>
      <c r="U111">
        <v>0</v>
      </c>
      <c r="V111">
        <v>8.5667156603999999</v>
      </c>
      <c r="W111">
        <v>8.4464810546399995</v>
      </c>
    </row>
    <row r="112" spans="1:23" x14ac:dyDescent="0.25">
      <c r="A112" s="1">
        <v>42853.450462962966</v>
      </c>
      <c r="B112" s="3">
        <f t="shared" si="6"/>
        <v>2017</v>
      </c>
      <c r="C112" s="3">
        <f t="shared" si="7"/>
        <v>4</v>
      </c>
      <c r="D112" s="3">
        <f t="shared" si="8"/>
        <v>28</v>
      </c>
      <c r="E112" s="3">
        <f t="shared" si="9"/>
        <v>10</v>
      </c>
      <c r="F112" s="3">
        <f t="shared" si="10"/>
        <v>48</v>
      </c>
      <c r="G112" s="3">
        <f t="shared" si="11"/>
        <v>40</v>
      </c>
      <c r="H112">
        <v>76.475134999999995</v>
      </c>
      <c r="I112">
        <v>23.5273866666667</v>
      </c>
      <c r="K112">
        <v>136.5</v>
      </c>
      <c r="L112">
        <v>0.5</v>
      </c>
      <c r="N112">
        <v>10</v>
      </c>
      <c r="T112">
        <v>151.53118864000001</v>
      </c>
      <c r="U112">
        <v>0</v>
      </c>
      <c r="V112">
        <v>8.5566961099200007</v>
      </c>
      <c r="W112">
        <v>8.4565006051200005</v>
      </c>
    </row>
    <row r="113" spans="1:23" x14ac:dyDescent="0.25">
      <c r="A113" s="1">
        <v>42853.471990740742</v>
      </c>
      <c r="B113" s="3">
        <f t="shared" si="6"/>
        <v>2017</v>
      </c>
      <c r="C113" s="3">
        <f t="shared" si="7"/>
        <v>4</v>
      </c>
      <c r="D113" s="3">
        <f t="shared" si="8"/>
        <v>28</v>
      </c>
      <c r="E113" s="3">
        <f t="shared" si="9"/>
        <v>11</v>
      </c>
      <c r="F113" s="3">
        <f t="shared" si="10"/>
        <v>19</v>
      </c>
      <c r="G113" s="3">
        <f t="shared" si="11"/>
        <v>40</v>
      </c>
      <c r="H113">
        <v>76.471863333333303</v>
      </c>
      <c r="I113">
        <v>23.546126666666702</v>
      </c>
      <c r="K113">
        <v>119.8</v>
      </c>
      <c r="L113">
        <v>0.7</v>
      </c>
      <c r="N113">
        <v>11</v>
      </c>
      <c r="T113">
        <v>151.53118864000001</v>
      </c>
      <c r="U113">
        <v>0</v>
      </c>
      <c r="V113">
        <v>8.5266374584799998</v>
      </c>
      <c r="W113">
        <v>8.3963833022400003</v>
      </c>
    </row>
    <row r="114" spans="1:23" x14ac:dyDescent="0.25">
      <c r="A114" s="1">
        <v>42853.493530092594</v>
      </c>
      <c r="B114" s="3">
        <f t="shared" si="6"/>
        <v>2017</v>
      </c>
      <c r="C114" s="3">
        <f t="shared" si="7"/>
        <v>4</v>
      </c>
      <c r="D114" s="3">
        <f t="shared" si="8"/>
        <v>28</v>
      </c>
      <c r="E114" s="3">
        <f t="shared" si="9"/>
        <v>11</v>
      </c>
      <c r="F114" s="3">
        <f t="shared" si="10"/>
        <v>50</v>
      </c>
      <c r="G114" s="3">
        <f t="shared" si="11"/>
        <v>41</v>
      </c>
      <c r="H114">
        <v>76.469414999999998</v>
      </c>
      <c r="I114">
        <v>23.5711816666667</v>
      </c>
      <c r="K114">
        <v>109.7</v>
      </c>
      <c r="L114">
        <v>0.7</v>
      </c>
      <c r="N114">
        <v>9</v>
      </c>
      <c r="T114">
        <v>151.53118864000001</v>
      </c>
      <c r="U114">
        <v>0</v>
      </c>
      <c r="V114">
        <v>8.5667156603999999</v>
      </c>
      <c r="W114">
        <v>8.4865592565599997</v>
      </c>
    </row>
    <row r="115" spans="1:23" x14ac:dyDescent="0.25">
      <c r="A115" s="1">
        <v>42853.515046296299</v>
      </c>
      <c r="B115" s="3">
        <f t="shared" si="6"/>
        <v>2017</v>
      </c>
      <c r="C115" s="3">
        <f t="shared" si="7"/>
        <v>4</v>
      </c>
      <c r="D115" s="3">
        <f t="shared" si="8"/>
        <v>28</v>
      </c>
      <c r="E115" s="3">
        <f t="shared" si="9"/>
        <v>12</v>
      </c>
      <c r="F115" s="3">
        <f t="shared" si="10"/>
        <v>21</v>
      </c>
      <c r="G115" s="3">
        <f t="shared" si="11"/>
        <v>40</v>
      </c>
      <c r="H115">
        <v>76.467683333333298</v>
      </c>
      <c r="I115">
        <v>23.601706666666701</v>
      </c>
      <c r="K115">
        <v>103.1</v>
      </c>
      <c r="L115">
        <v>0.9</v>
      </c>
      <c r="N115">
        <v>10</v>
      </c>
      <c r="T115">
        <v>152.01994719999999</v>
      </c>
      <c r="U115">
        <v>0</v>
      </c>
      <c r="V115">
        <v>8.5566961099200007</v>
      </c>
      <c r="W115">
        <v>8.3963833022400003</v>
      </c>
    </row>
    <row r="116" spans="1:23" x14ac:dyDescent="0.25">
      <c r="A116" s="1">
        <v>42853.536574074074</v>
      </c>
      <c r="B116" s="3">
        <f t="shared" si="6"/>
        <v>2017</v>
      </c>
      <c r="C116" s="3">
        <f t="shared" si="7"/>
        <v>4</v>
      </c>
      <c r="D116" s="3">
        <f t="shared" si="8"/>
        <v>28</v>
      </c>
      <c r="E116" s="3">
        <f t="shared" si="9"/>
        <v>12</v>
      </c>
      <c r="F116" s="3">
        <f t="shared" si="10"/>
        <v>52</v>
      </c>
      <c r="G116" s="3">
        <f t="shared" si="11"/>
        <v>40</v>
      </c>
      <c r="H116">
        <v>76.466354999999993</v>
      </c>
      <c r="I116">
        <v>23.640641666666699</v>
      </c>
      <c r="K116">
        <v>99</v>
      </c>
      <c r="L116">
        <v>1.2</v>
      </c>
      <c r="N116">
        <v>10</v>
      </c>
      <c r="T116">
        <v>152.01994719999999</v>
      </c>
      <c r="U116">
        <v>0</v>
      </c>
      <c r="V116">
        <v>8.5767352108800008</v>
      </c>
      <c r="W116">
        <v>8.4064028527199994</v>
      </c>
    </row>
    <row r="117" spans="1:23" x14ac:dyDescent="0.25">
      <c r="A117" s="1">
        <v>42853.55809027778</v>
      </c>
      <c r="B117" s="3">
        <f t="shared" si="6"/>
        <v>2017</v>
      </c>
      <c r="C117" s="3">
        <f t="shared" si="7"/>
        <v>4</v>
      </c>
      <c r="D117" s="3">
        <f t="shared" si="8"/>
        <v>28</v>
      </c>
      <c r="E117" s="3">
        <f t="shared" si="9"/>
        <v>13</v>
      </c>
      <c r="F117" s="3">
        <f t="shared" si="10"/>
        <v>23</v>
      </c>
      <c r="G117" s="3">
        <f t="shared" si="11"/>
        <v>39</v>
      </c>
      <c r="H117">
        <v>76.464971666666699</v>
      </c>
      <c r="I117">
        <v>23.685311666666699</v>
      </c>
      <c r="K117">
        <v>100.6</v>
      </c>
      <c r="L117">
        <v>1.2</v>
      </c>
      <c r="N117">
        <v>9</v>
      </c>
      <c r="T117">
        <v>152.01994719999999</v>
      </c>
      <c r="U117">
        <v>0</v>
      </c>
      <c r="V117">
        <v>8.5466765594399998</v>
      </c>
      <c r="W117">
        <v>8.4865592565599997</v>
      </c>
    </row>
    <row r="118" spans="1:23" x14ac:dyDescent="0.25">
      <c r="A118" s="1">
        <v>42853.579641203702</v>
      </c>
      <c r="B118" s="3">
        <f t="shared" si="6"/>
        <v>2017</v>
      </c>
      <c r="C118" s="3">
        <f t="shared" si="7"/>
        <v>4</v>
      </c>
      <c r="D118" s="3">
        <f t="shared" si="8"/>
        <v>28</v>
      </c>
      <c r="E118" s="3">
        <f t="shared" si="9"/>
        <v>13</v>
      </c>
      <c r="F118" s="3">
        <f t="shared" si="10"/>
        <v>54</v>
      </c>
      <c r="G118" s="3">
        <f t="shared" si="11"/>
        <v>41</v>
      </c>
      <c r="H118">
        <v>76.463906666666702</v>
      </c>
      <c r="I118">
        <v>23.7345516666667</v>
      </c>
      <c r="K118">
        <v>98.1</v>
      </c>
      <c r="L118">
        <v>1.5</v>
      </c>
      <c r="N118">
        <v>11</v>
      </c>
      <c r="T118">
        <v>151.53118864000001</v>
      </c>
      <c r="U118">
        <v>0</v>
      </c>
      <c r="V118">
        <v>8.5767352108800008</v>
      </c>
      <c r="W118">
        <v>8.4965788070400006</v>
      </c>
    </row>
    <row r="119" spans="1:23" x14ac:dyDescent="0.25">
      <c r="A119" s="1">
        <v>42853.601168981484</v>
      </c>
      <c r="B119" s="3">
        <f t="shared" si="6"/>
        <v>2017</v>
      </c>
      <c r="C119" s="3">
        <f t="shared" si="7"/>
        <v>4</v>
      </c>
      <c r="D119" s="3">
        <f t="shared" si="8"/>
        <v>28</v>
      </c>
      <c r="E119" s="3">
        <f t="shared" si="9"/>
        <v>14</v>
      </c>
      <c r="F119" s="3">
        <f t="shared" si="10"/>
        <v>25</v>
      </c>
      <c r="G119" s="3">
        <f t="shared" si="11"/>
        <v>41</v>
      </c>
      <c r="H119">
        <v>76.462959999999995</v>
      </c>
      <c r="I119">
        <v>23.786433333333299</v>
      </c>
      <c r="K119">
        <v>97.7</v>
      </c>
      <c r="L119">
        <v>1.2</v>
      </c>
      <c r="N119">
        <v>10</v>
      </c>
      <c r="T119">
        <v>151.53118864000001</v>
      </c>
      <c r="U119">
        <v>0</v>
      </c>
      <c r="V119">
        <v>8.5967743118400008</v>
      </c>
      <c r="W119">
        <v>8.4865592565599997</v>
      </c>
    </row>
    <row r="120" spans="1:23" x14ac:dyDescent="0.25">
      <c r="A120" s="1">
        <v>42853.622696759259</v>
      </c>
      <c r="B120" s="3">
        <f t="shared" si="6"/>
        <v>2017</v>
      </c>
      <c r="C120" s="3">
        <f t="shared" si="7"/>
        <v>4</v>
      </c>
      <c r="D120" s="3">
        <f t="shared" si="8"/>
        <v>28</v>
      </c>
      <c r="E120" s="3">
        <f t="shared" si="9"/>
        <v>14</v>
      </c>
      <c r="F120" s="3">
        <f t="shared" si="10"/>
        <v>56</v>
      </c>
      <c r="G120" s="3">
        <f t="shared" si="11"/>
        <v>41</v>
      </c>
      <c r="H120">
        <v>76.461463333333299</v>
      </c>
      <c r="I120">
        <v>23.846485000000001</v>
      </c>
      <c r="K120">
        <v>98.2</v>
      </c>
      <c r="L120">
        <v>1.6</v>
      </c>
      <c r="N120">
        <v>9</v>
      </c>
      <c r="T120">
        <v>152.01994719999999</v>
      </c>
      <c r="U120">
        <v>0</v>
      </c>
      <c r="V120">
        <v>8.5967743118400008</v>
      </c>
      <c r="W120">
        <v>8.4865592565599997</v>
      </c>
    </row>
    <row r="121" spans="1:23" x14ac:dyDescent="0.25">
      <c r="A121" s="1">
        <v>42853.66505787037</v>
      </c>
      <c r="B121" s="3">
        <f t="shared" si="6"/>
        <v>2017</v>
      </c>
      <c r="C121" s="3">
        <f t="shared" si="7"/>
        <v>4</v>
      </c>
      <c r="D121" s="3">
        <f t="shared" si="8"/>
        <v>28</v>
      </c>
      <c r="E121" s="3">
        <f t="shared" si="9"/>
        <v>15</v>
      </c>
      <c r="F121" s="3">
        <f t="shared" si="10"/>
        <v>57</v>
      </c>
      <c r="G121" s="3">
        <f t="shared" si="11"/>
        <v>41</v>
      </c>
      <c r="H121">
        <v>76.454535000000007</v>
      </c>
      <c r="I121">
        <v>23.97118</v>
      </c>
      <c r="K121">
        <v>120.9</v>
      </c>
      <c r="L121">
        <v>1.6</v>
      </c>
      <c r="N121">
        <v>9</v>
      </c>
      <c r="T121">
        <v>151.53118864000001</v>
      </c>
      <c r="U121">
        <v>0</v>
      </c>
      <c r="V121">
        <v>8.5967743118400008</v>
      </c>
      <c r="W121">
        <v>8.4164224032000003</v>
      </c>
    </row>
    <row r="122" spans="1:23" x14ac:dyDescent="0.25">
      <c r="A122" s="1">
        <v>42853.686516203707</v>
      </c>
      <c r="B122" s="3">
        <f t="shared" si="6"/>
        <v>2017</v>
      </c>
      <c r="C122" s="3">
        <f t="shared" si="7"/>
        <v>4</v>
      </c>
      <c r="D122" s="3">
        <f t="shared" si="8"/>
        <v>28</v>
      </c>
      <c r="E122" s="3">
        <f t="shared" si="9"/>
        <v>16</v>
      </c>
      <c r="F122" s="3">
        <f t="shared" si="10"/>
        <v>28</v>
      </c>
      <c r="G122" s="3">
        <f t="shared" si="11"/>
        <v>35</v>
      </c>
      <c r="H122">
        <v>76.448198333333295</v>
      </c>
      <c r="I122">
        <v>24.040433333333301</v>
      </c>
      <c r="K122">
        <v>116.9</v>
      </c>
      <c r="L122">
        <v>2.2000000000000002</v>
      </c>
      <c r="N122">
        <v>11</v>
      </c>
      <c r="T122">
        <v>152.01994719999999</v>
      </c>
      <c r="U122">
        <v>0</v>
      </c>
      <c r="V122">
        <v>8.5967743118400008</v>
      </c>
      <c r="W122">
        <v>8.4064028527199994</v>
      </c>
    </row>
    <row r="123" spans="1:23" x14ac:dyDescent="0.25">
      <c r="A123" s="1">
        <v>42853.708043981482</v>
      </c>
      <c r="B123" s="3">
        <f t="shared" si="6"/>
        <v>2017</v>
      </c>
      <c r="C123" s="3">
        <f t="shared" si="7"/>
        <v>4</v>
      </c>
      <c r="D123" s="3">
        <f t="shared" si="8"/>
        <v>28</v>
      </c>
      <c r="E123" s="3">
        <f t="shared" si="9"/>
        <v>16</v>
      </c>
      <c r="F123" s="3">
        <f t="shared" si="10"/>
        <v>59</v>
      </c>
      <c r="G123" s="3">
        <f t="shared" si="11"/>
        <v>35</v>
      </c>
      <c r="H123">
        <v>76.438928333333294</v>
      </c>
      <c r="I123">
        <v>24.107223333333302</v>
      </c>
      <c r="K123">
        <v>132.9</v>
      </c>
      <c r="L123">
        <v>1.9</v>
      </c>
      <c r="N123">
        <v>9</v>
      </c>
      <c r="T123">
        <v>152.01994719999999</v>
      </c>
      <c r="U123">
        <v>0</v>
      </c>
      <c r="V123">
        <v>8.5967743118400008</v>
      </c>
      <c r="W123">
        <v>8.4865592565599997</v>
      </c>
    </row>
    <row r="124" spans="1:23" x14ac:dyDescent="0.25">
      <c r="A124" s="1">
        <v>42853.729641203703</v>
      </c>
      <c r="B124" s="3">
        <f t="shared" si="6"/>
        <v>2017</v>
      </c>
      <c r="C124" s="3">
        <f t="shared" si="7"/>
        <v>4</v>
      </c>
      <c r="D124" s="3">
        <f t="shared" si="8"/>
        <v>28</v>
      </c>
      <c r="E124" s="3">
        <f t="shared" si="9"/>
        <v>17</v>
      </c>
      <c r="F124" s="3">
        <f t="shared" si="10"/>
        <v>30</v>
      </c>
      <c r="G124" s="3">
        <f t="shared" si="11"/>
        <v>41</v>
      </c>
      <c r="H124">
        <v>76.427136666666698</v>
      </c>
      <c r="I124">
        <v>24.16985</v>
      </c>
      <c r="K124">
        <v>128.5</v>
      </c>
      <c r="L124">
        <v>2.2000000000000002</v>
      </c>
      <c r="N124">
        <v>6</v>
      </c>
      <c r="T124">
        <v>151.53118864000001</v>
      </c>
      <c r="U124">
        <v>0</v>
      </c>
      <c r="V124">
        <v>8.5967743118400008</v>
      </c>
      <c r="W124">
        <v>8.4064028527199994</v>
      </c>
    </row>
    <row r="125" spans="1:23" x14ac:dyDescent="0.25">
      <c r="A125" s="1">
        <v>42853.751168981478</v>
      </c>
      <c r="B125" s="3">
        <f t="shared" si="6"/>
        <v>2017</v>
      </c>
      <c r="C125" s="3">
        <f t="shared" si="7"/>
        <v>4</v>
      </c>
      <c r="D125" s="3">
        <f t="shared" si="8"/>
        <v>28</v>
      </c>
      <c r="E125" s="3">
        <f t="shared" si="9"/>
        <v>18</v>
      </c>
      <c r="F125" s="3">
        <f t="shared" si="10"/>
        <v>1</v>
      </c>
      <c r="G125" s="3">
        <f t="shared" si="11"/>
        <v>41</v>
      </c>
      <c r="H125">
        <v>76.4128616666667</v>
      </c>
      <c r="I125">
        <v>24.224710000000002</v>
      </c>
      <c r="K125">
        <v>146.9</v>
      </c>
      <c r="L125">
        <v>2.1</v>
      </c>
      <c r="N125">
        <v>8</v>
      </c>
      <c r="T125">
        <v>151.53118864000001</v>
      </c>
      <c r="U125">
        <v>0</v>
      </c>
      <c r="V125">
        <v>8.5867547613599999</v>
      </c>
      <c r="W125">
        <v>8.4865592565599997</v>
      </c>
    </row>
    <row r="126" spans="1:23" x14ac:dyDescent="0.25">
      <c r="A126" s="1">
        <v>42853.772696759261</v>
      </c>
      <c r="B126" s="3">
        <f t="shared" si="6"/>
        <v>2017</v>
      </c>
      <c r="C126" s="3">
        <f t="shared" si="7"/>
        <v>4</v>
      </c>
      <c r="D126" s="3">
        <f t="shared" si="8"/>
        <v>28</v>
      </c>
      <c r="E126" s="3">
        <f t="shared" si="9"/>
        <v>18</v>
      </c>
      <c r="F126" s="3">
        <f t="shared" si="10"/>
        <v>32</v>
      </c>
      <c r="G126" s="3">
        <f t="shared" si="11"/>
        <v>41</v>
      </c>
      <c r="H126">
        <v>76.397961666666703</v>
      </c>
      <c r="I126">
        <v>24.2656216666667</v>
      </c>
      <c r="K126">
        <v>141.19999999999999</v>
      </c>
      <c r="L126">
        <v>1.9</v>
      </c>
      <c r="N126">
        <v>9</v>
      </c>
      <c r="T126">
        <v>151.53118864000001</v>
      </c>
      <c r="U126">
        <v>0</v>
      </c>
      <c r="V126">
        <v>8.5867547613599999</v>
      </c>
      <c r="W126">
        <v>8.3863637517599994</v>
      </c>
    </row>
    <row r="127" spans="1:23" x14ac:dyDescent="0.25">
      <c r="A127" s="1">
        <v>42853.79415509259</v>
      </c>
      <c r="B127" s="3">
        <f t="shared" si="6"/>
        <v>2017</v>
      </c>
      <c r="C127" s="3">
        <f t="shared" si="7"/>
        <v>4</v>
      </c>
      <c r="D127" s="3">
        <f t="shared" si="8"/>
        <v>28</v>
      </c>
      <c r="E127" s="3">
        <f t="shared" si="9"/>
        <v>19</v>
      </c>
      <c r="F127" s="3">
        <f t="shared" si="10"/>
        <v>3</v>
      </c>
      <c r="G127" s="3">
        <f t="shared" si="11"/>
        <v>35</v>
      </c>
      <c r="H127">
        <v>76.383331666666706</v>
      </c>
      <c r="I127">
        <v>24.289128333333299</v>
      </c>
      <c r="K127">
        <v>154.6</v>
      </c>
      <c r="L127">
        <v>1.8</v>
      </c>
      <c r="N127">
        <v>11</v>
      </c>
      <c r="T127">
        <v>152.01994719999999</v>
      </c>
      <c r="U127">
        <v>0</v>
      </c>
      <c r="V127">
        <v>8.5867547613599999</v>
      </c>
      <c r="W127">
        <v>8.4765397060800005</v>
      </c>
    </row>
    <row r="128" spans="1:23" x14ac:dyDescent="0.25">
      <c r="A128" s="1">
        <v>42853.836516203701</v>
      </c>
      <c r="B128" s="3">
        <f t="shared" si="6"/>
        <v>2017</v>
      </c>
      <c r="C128" s="3">
        <f t="shared" si="7"/>
        <v>4</v>
      </c>
      <c r="D128" s="3">
        <f t="shared" si="8"/>
        <v>28</v>
      </c>
      <c r="E128" s="3">
        <f t="shared" si="9"/>
        <v>20</v>
      </c>
      <c r="F128" s="3">
        <f t="shared" si="10"/>
        <v>4</v>
      </c>
      <c r="G128" s="3">
        <f t="shared" si="11"/>
        <v>35</v>
      </c>
      <c r="H128">
        <v>76.356195</v>
      </c>
      <c r="I128">
        <v>24.292335000000001</v>
      </c>
      <c r="K128">
        <v>190.4</v>
      </c>
      <c r="L128">
        <v>1.5</v>
      </c>
      <c r="N128">
        <v>11</v>
      </c>
      <c r="T128">
        <v>151.04243008</v>
      </c>
      <c r="U128">
        <v>0</v>
      </c>
      <c r="V128">
        <v>8.5566961099200007</v>
      </c>
      <c r="W128">
        <v>8.3963833022400003</v>
      </c>
    </row>
    <row r="129" spans="1:23" x14ac:dyDescent="0.25">
      <c r="A129" s="1">
        <v>42853.858206018522</v>
      </c>
      <c r="B129" s="3">
        <f t="shared" si="6"/>
        <v>2017</v>
      </c>
      <c r="C129" s="3">
        <f t="shared" si="7"/>
        <v>4</v>
      </c>
      <c r="D129" s="3">
        <f t="shared" si="8"/>
        <v>28</v>
      </c>
      <c r="E129" s="3">
        <f t="shared" si="9"/>
        <v>20</v>
      </c>
      <c r="F129" s="3">
        <f t="shared" si="10"/>
        <v>35</v>
      </c>
      <c r="G129" s="3">
        <f t="shared" si="11"/>
        <v>49</v>
      </c>
      <c r="H129">
        <v>76.346436666666705</v>
      </c>
      <c r="I129">
        <v>24.279938333333298</v>
      </c>
      <c r="K129">
        <v>222.3</v>
      </c>
      <c r="L129">
        <v>1.2</v>
      </c>
      <c r="N129">
        <v>9</v>
      </c>
      <c r="T129">
        <v>151.53118864000001</v>
      </c>
      <c r="U129">
        <v>0</v>
      </c>
      <c r="V129">
        <v>8.5566961099200007</v>
      </c>
      <c r="W129">
        <v>8.4665201555999996</v>
      </c>
    </row>
    <row r="130" spans="1:23" x14ac:dyDescent="0.25">
      <c r="A130" s="1">
        <v>42853.879490740743</v>
      </c>
      <c r="B130" s="3">
        <f t="shared" si="6"/>
        <v>2017</v>
      </c>
      <c r="C130" s="3">
        <f t="shared" si="7"/>
        <v>4</v>
      </c>
      <c r="D130" s="3">
        <f t="shared" si="8"/>
        <v>28</v>
      </c>
      <c r="E130" s="3">
        <f t="shared" si="9"/>
        <v>21</v>
      </c>
      <c r="F130" s="3">
        <f t="shared" si="10"/>
        <v>6</v>
      </c>
      <c r="G130" s="3">
        <f t="shared" si="11"/>
        <v>28</v>
      </c>
      <c r="H130">
        <v>76.340434999999999</v>
      </c>
      <c r="I130">
        <v>24.2620966666667</v>
      </c>
      <c r="K130">
        <v>219.3</v>
      </c>
      <c r="L130">
        <v>0.8</v>
      </c>
      <c r="N130">
        <v>5</v>
      </c>
      <c r="T130">
        <v>152.01994719999999</v>
      </c>
      <c r="U130">
        <v>0</v>
      </c>
      <c r="V130">
        <v>8.5566961099200007</v>
      </c>
      <c r="W130">
        <v>8.4565006051200005</v>
      </c>
    </row>
    <row r="131" spans="1:23" x14ac:dyDescent="0.25">
      <c r="A131" s="1">
        <v>42853.901273148149</v>
      </c>
      <c r="B131" s="3">
        <f t="shared" ref="B131:B194" si="12">YEAR(A131)</f>
        <v>2017</v>
      </c>
      <c r="C131" s="3">
        <f t="shared" ref="C131:C194" si="13">MONTH(A131)</f>
        <v>4</v>
      </c>
      <c r="D131" s="3">
        <f t="shared" ref="D131:D194" si="14">DAY(A131)</f>
        <v>28</v>
      </c>
      <c r="E131" s="3">
        <f t="shared" ref="E131:E194" si="15">HOUR(A131)</f>
        <v>21</v>
      </c>
      <c r="F131" s="3">
        <f t="shared" ref="F131:F194" si="16">MINUTE(A131)</f>
        <v>37</v>
      </c>
      <c r="G131" s="3">
        <f t="shared" ref="G131:G194" si="17">SECOND(A131)</f>
        <v>50</v>
      </c>
      <c r="H131">
        <v>76.337441666666706</v>
      </c>
      <c r="I131">
        <v>24.241485000000001</v>
      </c>
      <c r="K131">
        <v>241.7</v>
      </c>
      <c r="L131">
        <v>0.8</v>
      </c>
      <c r="N131">
        <v>5</v>
      </c>
      <c r="T131">
        <v>151.53118864000001</v>
      </c>
      <c r="U131">
        <v>0</v>
      </c>
      <c r="V131">
        <v>8.5466765594399998</v>
      </c>
      <c r="W131">
        <v>8.3763442012800002</v>
      </c>
    </row>
    <row r="132" spans="1:23" x14ac:dyDescent="0.25">
      <c r="A132" s="1">
        <v>42853.922719907408</v>
      </c>
      <c r="B132" s="3">
        <f t="shared" si="12"/>
        <v>2017</v>
      </c>
      <c r="C132" s="3">
        <f t="shared" si="13"/>
        <v>4</v>
      </c>
      <c r="D132" s="3">
        <f t="shared" si="14"/>
        <v>28</v>
      </c>
      <c r="E132" s="3">
        <f t="shared" si="15"/>
        <v>22</v>
      </c>
      <c r="F132" s="3">
        <f t="shared" si="16"/>
        <v>8</v>
      </c>
      <c r="G132" s="3">
        <f t="shared" si="17"/>
        <v>43</v>
      </c>
      <c r="H132">
        <v>76.337879999999998</v>
      </c>
      <c r="I132">
        <v>24.220148333333299</v>
      </c>
      <c r="K132">
        <v>0</v>
      </c>
      <c r="L132">
        <v>0</v>
      </c>
      <c r="N132">
        <v>7</v>
      </c>
      <c r="T132">
        <v>151.53118864000001</v>
      </c>
      <c r="U132">
        <v>0</v>
      </c>
      <c r="V132">
        <v>8.5466765594399998</v>
      </c>
      <c r="W132">
        <v>8.3663246507999993</v>
      </c>
    </row>
    <row r="133" spans="1:23" x14ac:dyDescent="0.25">
      <c r="A133" s="1">
        <v>42853.944224537037</v>
      </c>
      <c r="B133" s="3">
        <f t="shared" si="12"/>
        <v>2017</v>
      </c>
      <c r="C133" s="3">
        <f t="shared" si="13"/>
        <v>4</v>
      </c>
      <c r="D133" s="3">
        <f t="shared" si="14"/>
        <v>28</v>
      </c>
      <c r="E133" s="3">
        <f t="shared" si="15"/>
        <v>22</v>
      </c>
      <c r="F133" s="3">
        <f t="shared" si="16"/>
        <v>39</v>
      </c>
      <c r="G133" s="3">
        <f t="shared" si="17"/>
        <v>41</v>
      </c>
      <c r="H133">
        <v>76.341091666666699</v>
      </c>
      <c r="I133">
        <v>24.201536666666701</v>
      </c>
      <c r="K133">
        <v>317.8</v>
      </c>
      <c r="L133">
        <v>0.6</v>
      </c>
      <c r="N133">
        <v>10</v>
      </c>
      <c r="T133">
        <v>151.53118864000001</v>
      </c>
      <c r="U133">
        <v>0</v>
      </c>
      <c r="V133">
        <v>8.5466765594399998</v>
      </c>
      <c r="W133">
        <v>8.4464810546399995</v>
      </c>
    </row>
    <row r="134" spans="1:23" x14ac:dyDescent="0.25">
      <c r="A134" s="1">
        <v>42853.965752314813</v>
      </c>
      <c r="B134" s="3">
        <f t="shared" si="12"/>
        <v>2017</v>
      </c>
      <c r="C134" s="3">
        <f t="shared" si="13"/>
        <v>4</v>
      </c>
      <c r="D134" s="3">
        <f t="shared" si="14"/>
        <v>28</v>
      </c>
      <c r="E134" s="3">
        <f t="shared" si="15"/>
        <v>23</v>
      </c>
      <c r="F134" s="3">
        <f t="shared" si="16"/>
        <v>10</v>
      </c>
      <c r="G134" s="3">
        <f t="shared" si="17"/>
        <v>41</v>
      </c>
      <c r="H134">
        <v>76.346378333333305</v>
      </c>
      <c r="I134">
        <v>24.194520000000001</v>
      </c>
      <c r="K134">
        <v>326.10000000000002</v>
      </c>
      <c r="L134">
        <v>0.5</v>
      </c>
      <c r="N134">
        <v>10</v>
      </c>
      <c r="T134">
        <v>151.53118864000001</v>
      </c>
      <c r="U134">
        <v>0</v>
      </c>
      <c r="V134">
        <v>8.5466765594399998</v>
      </c>
      <c r="W134">
        <v>8.3563051003200002</v>
      </c>
    </row>
    <row r="135" spans="1:23" x14ac:dyDescent="0.25">
      <c r="A135" s="1">
        <v>42853.987210648149</v>
      </c>
      <c r="B135" s="3">
        <f t="shared" si="12"/>
        <v>2017</v>
      </c>
      <c r="C135" s="3">
        <f t="shared" si="13"/>
        <v>4</v>
      </c>
      <c r="D135" s="3">
        <f t="shared" si="14"/>
        <v>28</v>
      </c>
      <c r="E135" s="3">
        <f t="shared" si="15"/>
        <v>23</v>
      </c>
      <c r="F135" s="3">
        <f t="shared" si="16"/>
        <v>41</v>
      </c>
      <c r="G135" s="3">
        <f t="shared" si="17"/>
        <v>35</v>
      </c>
      <c r="H135">
        <v>76.353418333333295</v>
      </c>
      <c r="I135">
        <v>24.19943</v>
      </c>
      <c r="K135">
        <v>18.7</v>
      </c>
      <c r="L135">
        <v>0.8</v>
      </c>
      <c r="N135">
        <v>10</v>
      </c>
      <c r="T135">
        <v>151.53118864000001</v>
      </c>
      <c r="U135">
        <v>0</v>
      </c>
      <c r="V135">
        <v>8.4164224032000003</v>
      </c>
      <c r="W135">
        <v>8.3663246507999993</v>
      </c>
    </row>
    <row r="136" spans="1:23" x14ac:dyDescent="0.25">
      <c r="A136" s="1">
        <v>42854.00880787037</v>
      </c>
      <c r="B136" s="3">
        <f t="shared" si="12"/>
        <v>2017</v>
      </c>
      <c r="C136" s="3">
        <f t="shared" si="13"/>
        <v>4</v>
      </c>
      <c r="D136" s="3">
        <f t="shared" si="14"/>
        <v>29</v>
      </c>
      <c r="E136" s="3">
        <f t="shared" si="15"/>
        <v>0</v>
      </c>
      <c r="F136" s="3">
        <f t="shared" si="16"/>
        <v>12</v>
      </c>
      <c r="G136" s="3">
        <f t="shared" si="17"/>
        <v>41</v>
      </c>
      <c r="H136">
        <v>76.361175000000003</v>
      </c>
      <c r="I136">
        <v>24.2175366666667</v>
      </c>
      <c r="K136">
        <v>46</v>
      </c>
      <c r="L136">
        <v>1</v>
      </c>
      <c r="N136">
        <v>6</v>
      </c>
      <c r="T136">
        <v>151.53118864000001</v>
      </c>
      <c r="U136">
        <v>0</v>
      </c>
      <c r="V136">
        <v>8.5065983575199997</v>
      </c>
      <c r="W136">
        <v>8.4464810546399995</v>
      </c>
    </row>
    <row r="137" spans="1:23" x14ac:dyDescent="0.25">
      <c r="A137" s="1">
        <v>42854.030335648145</v>
      </c>
      <c r="B137" s="3">
        <f t="shared" si="12"/>
        <v>2017</v>
      </c>
      <c r="C137" s="3">
        <f t="shared" si="13"/>
        <v>4</v>
      </c>
      <c r="D137" s="3">
        <f t="shared" si="14"/>
        <v>29</v>
      </c>
      <c r="E137" s="3">
        <f t="shared" si="15"/>
        <v>0</v>
      </c>
      <c r="F137" s="3">
        <f t="shared" si="16"/>
        <v>43</v>
      </c>
      <c r="G137" s="3">
        <f t="shared" si="17"/>
        <v>41</v>
      </c>
      <c r="H137">
        <v>76.368533333333303</v>
      </c>
      <c r="I137">
        <v>24.246203333333298</v>
      </c>
      <c r="K137">
        <v>58.2</v>
      </c>
      <c r="L137">
        <v>1.4</v>
      </c>
      <c r="N137">
        <v>7</v>
      </c>
      <c r="T137">
        <v>151.53118864000001</v>
      </c>
      <c r="U137">
        <v>0</v>
      </c>
      <c r="V137">
        <v>8.4364615041600004</v>
      </c>
      <c r="W137">
        <v>8.3563051003200002</v>
      </c>
    </row>
    <row r="138" spans="1:23" x14ac:dyDescent="0.25">
      <c r="A138" s="1">
        <v>42854.051874999997</v>
      </c>
      <c r="B138" s="3">
        <f t="shared" si="12"/>
        <v>2017</v>
      </c>
      <c r="C138" s="3">
        <f t="shared" si="13"/>
        <v>4</v>
      </c>
      <c r="D138" s="3">
        <f t="shared" si="14"/>
        <v>29</v>
      </c>
      <c r="E138" s="3">
        <f t="shared" si="15"/>
        <v>1</v>
      </c>
      <c r="F138" s="3">
        <f t="shared" si="16"/>
        <v>14</v>
      </c>
      <c r="G138" s="3">
        <f t="shared" si="17"/>
        <v>42</v>
      </c>
      <c r="H138">
        <v>76.374301666666696</v>
      </c>
      <c r="I138">
        <v>24.285534999999999</v>
      </c>
      <c r="K138">
        <v>67.400000000000006</v>
      </c>
      <c r="L138">
        <v>1.6</v>
      </c>
      <c r="N138">
        <v>7</v>
      </c>
      <c r="T138">
        <v>151.53118864000001</v>
      </c>
      <c r="U138">
        <v>0</v>
      </c>
      <c r="V138">
        <v>8.4164224032000003</v>
      </c>
      <c r="W138">
        <v>8.4364615041600004</v>
      </c>
    </row>
    <row r="139" spans="1:23" x14ac:dyDescent="0.25">
      <c r="A139" s="1">
        <v>42854.073391203703</v>
      </c>
      <c r="B139" s="3">
        <f t="shared" si="12"/>
        <v>2017</v>
      </c>
      <c r="C139" s="3">
        <f t="shared" si="13"/>
        <v>4</v>
      </c>
      <c r="D139" s="3">
        <f t="shared" si="14"/>
        <v>29</v>
      </c>
      <c r="E139" s="3">
        <f t="shared" si="15"/>
        <v>1</v>
      </c>
      <c r="F139" s="3">
        <f t="shared" si="16"/>
        <v>45</v>
      </c>
      <c r="G139" s="3">
        <f t="shared" si="17"/>
        <v>41</v>
      </c>
      <c r="H139">
        <v>76.378315000000001</v>
      </c>
      <c r="I139">
        <v>24.334705</v>
      </c>
      <c r="K139">
        <v>80</v>
      </c>
      <c r="L139">
        <v>1.3</v>
      </c>
      <c r="N139">
        <v>6</v>
      </c>
      <c r="T139">
        <v>151.53118864000001</v>
      </c>
      <c r="U139">
        <v>0</v>
      </c>
      <c r="V139">
        <v>8.5065983575199997</v>
      </c>
      <c r="W139">
        <v>8.3462855498399993</v>
      </c>
    </row>
    <row r="140" spans="1:23" x14ac:dyDescent="0.25">
      <c r="A140" s="1">
        <v>42854.094699074078</v>
      </c>
      <c r="B140" s="3">
        <f t="shared" si="12"/>
        <v>2017</v>
      </c>
      <c r="C140" s="3">
        <f t="shared" si="13"/>
        <v>4</v>
      </c>
      <c r="D140" s="3">
        <f t="shared" si="14"/>
        <v>29</v>
      </c>
      <c r="E140" s="3">
        <f t="shared" si="15"/>
        <v>2</v>
      </c>
      <c r="F140" s="3">
        <f t="shared" si="16"/>
        <v>16</v>
      </c>
      <c r="G140" s="3">
        <f t="shared" si="17"/>
        <v>22</v>
      </c>
      <c r="H140">
        <v>76.380210000000005</v>
      </c>
      <c r="I140">
        <v>24.388694999999998</v>
      </c>
      <c r="K140">
        <v>84.9</v>
      </c>
      <c r="L140">
        <v>2</v>
      </c>
      <c r="N140">
        <v>5</v>
      </c>
      <c r="T140">
        <v>152.01994719999999</v>
      </c>
      <c r="U140">
        <v>0</v>
      </c>
      <c r="V140">
        <v>8.5366570089600007</v>
      </c>
      <c r="W140">
        <v>8.4364615041600004</v>
      </c>
    </row>
    <row r="141" spans="1:23" x14ac:dyDescent="0.25">
      <c r="A141" s="1">
        <v>42854.116469907407</v>
      </c>
      <c r="B141" s="3">
        <f t="shared" si="12"/>
        <v>2017</v>
      </c>
      <c r="C141" s="3">
        <f t="shared" si="13"/>
        <v>4</v>
      </c>
      <c r="D141" s="3">
        <f t="shared" si="14"/>
        <v>29</v>
      </c>
      <c r="E141" s="3">
        <f t="shared" si="15"/>
        <v>2</v>
      </c>
      <c r="F141" s="3">
        <f t="shared" si="16"/>
        <v>47</v>
      </c>
      <c r="G141" s="3">
        <f t="shared" si="17"/>
        <v>43</v>
      </c>
      <c r="H141">
        <v>76.381088333333295</v>
      </c>
      <c r="I141">
        <v>24.452951666666699</v>
      </c>
      <c r="K141">
        <v>94.1</v>
      </c>
      <c r="L141">
        <v>2</v>
      </c>
      <c r="N141">
        <v>4</v>
      </c>
      <c r="T141">
        <v>151.53118864000001</v>
      </c>
      <c r="U141">
        <v>0</v>
      </c>
      <c r="V141">
        <v>8.5266374584799998</v>
      </c>
      <c r="W141">
        <v>8.4364615041600004</v>
      </c>
    </row>
    <row r="142" spans="1:23" x14ac:dyDescent="0.25">
      <c r="A142" s="1">
        <v>42854.137939814813</v>
      </c>
      <c r="B142" s="3">
        <f t="shared" si="12"/>
        <v>2017</v>
      </c>
      <c r="C142" s="3">
        <f t="shared" si="13"/>
        <v>4</v>
      </c>
      <c r="D142" s="3">
        <f t="shared" si="14"/>
        <v>29</v>
      </c>
      <c r="E142" s="3">
        <f t="shared" si="15"/>
        <v>3</v>
      </c>
      <c r="F142" s="3">
        <f t="shared" si="16"/>
        <v>18</v>
      </c>
      <c r="G142" s="3">
        <f t="shared" si="17"/>
        <v>38</v>
      </c>
      <c r="H142">
        <v>76.380021666666707</v>
      </c>
      <c r="I142">
        <v>24.526264999999999</v>
      </c>
      <c r="K142">
        <v>101.6</v>
      </c>
      <c r="L142">
        <v>2.2000000000000002</v>
      </c>
      <c r="N142">
        <v>8</v>
      </c>
      <c r="T142">
        <v>151.53118864000001</v>
      </c>
      <c r="U142">
        <v>0</v>
      </c>
      <c r="V142">
        <v>8.5366570089600007</v>
      </c>
      <c r="W142">
        <v>8.3563051003200002</v>
      </c>
    </row>
    <row r="143" spans="1:23" x14ac:dyDescent="0.25">
      <c r="A143" s="1">
        <v>42854.159513888888</v>
      </c>
      <c r="B143" s="3">
        <f t="shared" si="12"/>
        <v>2017</v>
      </c>
      <c r="C143" s="3">
        <f t="shared" si="13"/>
        <v>4</v>
      </c>
      <c r="D143" s="3">
        <f t="shared" si="14"/>
        <v>29</v>
      </c>
      <c r="E143" s="3">
        <f t="shared" si="15"/>
        <v>3</v>
      </c>
      <c r="F143" s="3">
        <f t="shared" si="16"/>
        <v>49</v>
      </c>
      <c r="G143" s="3">
        <f t="shared" si="17"/>
        <v>42</v>
      </c>
      <c r="H143">
        <v>76.375716666666705</v>
      </c>
      <c r="I143">
        <v>24.6083766666667</v>
      </c>
      <c r="K143">
        <v>110.7</v>
      </c>
      <c r="L143">
        <v>2.4</v>
      </c>
      <c r="N143">
        <v>5</v>
      </c>
      <c r="T143">
        <v>151.53118864000001</v>
      </c>
      <c r="U143">
        <v>0</v>
      </c>
      <c r="V143">
        <v>8.5266374584799998</v>
      </c>
      <c r="W143">
        <v>8.3462855498399993</v>
      </c>
    </row>
    <row r="144" spans="1:23" x14ac:dyDescent="0.25">
      <c r="A144" s="1">
        <v>42854.18105324074</v>
      </c>
      <c r="B144" s="3">
        <f t="shared" si="12"/>
        <v>2017</v>
      </c>
      <c r="C144" s="3">
        <f t="shared" si="13"/>
        <v>4</v>
      </c>
      <c r="D144" s="3">
        <f t="shared" si="14"/>
        <v>29</v>
      </c>
      <c r="E144" s="3">
        <f t="shared" si="15"/>
        <v>4</v>
      </c>
      <c r="F144" s="3">
        <f t="shared" si="16"/>
        <v>20</v>
      </c>
      <c r="G144" s="3">
        <f t="shared" si="17"/>
        <v>43</v>
      </c>
      <c r="H144">
        <v>76.367631666666696</v>
      </c>
      <c r="I144">
        <v>24.700198333333301</v>
      </c>
      <c r="K144">
        <v>113.5</v>
      </c>
      <c r="L144">
        <v>2.8</v>
      </c>
      <c r="N144">
        <v>6</v>
      </c>
      <c r="T144">
        <v>151.53118864000001</v>
      </c>
      <c r="U144">
        <v>0</v>
      </c>
      <c r="V144">
        <v>8.5366570089600007</v>
      </c>
      <c r="W144">
        <v>8.4464810546399995</v>
      </c>
    </row>
    <row r="145" spans="1:23" x14ac:dyDescent="0.25">
      <c r="A145" s="1">
        <v>42854.202488425923</v>
      </c>
      <c r="B145" s="3">
        <f t="shared" si="12"/>
        <v>2017</v>
      </c>
      <c r="C145" s="3">
        <f t="shared" si="13"/>
        <v>4</v>
      </c>
      <c r="D145" s="3">
        <f t="shared" si="14"/>
        <v>29</v>
      </c>
      <c r="E145" s="3">
        <f t="shared" si="15"/>
        <v>4</v>
      </c>
      <c r="F145" s="3">
        <f t="shared" si="16"/>
        <v>51</v>
      </c>
      <c r="G145" s="3">
        <f t="shared" si="17"/>
        <v>35</v>
      </c>
      <c r="H145">
        <v>76.357929999999996</v>
      </c>
      <c r="I145">
        <v>24.792113333333301</v>
      </c>
      <c r="K145">
        <v>115.1</v>
      </c>
      <c r="L145">
        <v>2.7</v>
      </c>
      <c r="N145">
        <v>6</v>
      </c>
      <c r="T145">
        <v>151.53118864000001</v>
      </c>
      <c r="U145">
        <v>0</v>
      </c>
      <c r="V145">
        <v>8.5566961099200007</v>
      </c>
      <c r="W145">
        <v>8.3663246507999993</v>
      </c>
    </row>
    <row r="146" spans="1:23" x14ac:dyDescent="0.25">
      <c r="A146" s="1">
        <v>42854.224016203705</v>
      </c>
      <c r="B146" s="3">
        <f t="shared" si="12"/>
        <v>2017</v>
      </c>
      <c r="C146" s="3">
        <f t="shared" si="13"/>
        <v>4</v>
      </c>
      <c r="D146" s="3">
        <f t="shared" si="14"/>
        <v>29</v>
      </c>
      <c r="E146" s="3">
        <f t="shared" si="15"/>
        <v>5</v>
      </c>
      <c r="F146" s="3">
        <f t="shared" si="16"/>
        <v>22</v>
      </c>
      <c r="G146" s="3">
        <f t="shared" si="17"/>
        <v>35</v>
      </c>
      <c r="H146">
        <v>76.347601666666705</v>
      </c>
      <c r="I146">
        <v>24.877143333333301</v>
      </c>
      <c r="K146">
        <v>113.6</v>
      </c>
      <c r="L146">
        <v>2.7</v>
      </c>
      <c r="N146">
        <v>5</v>
      </c>
      <c r="T146">
        <v>151.53118864000001</v>
      </c>
      <c r="U146">
        <v>0</v>
      </c>
      <c r="V146">
        <v>8.5065983575199997</v>
      </c>
      <c r="W146">
        <v>8.3763442012800002</v>
      </c>
    </row>
    <row r="147" spans="1:23" x14ac:dyDescent="0.25">
      <c r="A147" s="1">
        <v>42854.24554398148</v>
      </c>
      <c r="B147" s="3">
        <f t="shared" si="12"/>
        <v>2017</v>
      </c>
      <c r="C147" s="3">
        <f t="shared" si="13"/>
        <v>4</v>
      </c>
      <c r="D147" s="3">
        <f t="shared" si="14"/>
        <v>29</v>
      </c>
      <c r="E147" s="3">
        <f t="shared" si="15"/>
        <v>5</v>
      </c>
      <c r="F147" s="3">
        <f t="shared" si="16"/>
        <v>53</v>
      </c>
      <c r="G147" s="3">
        <f t="shared" si="17"/>
        <v>35</v>
      </c>
      <c r="H147">
        <v>76.336903333333296</v>
      </c>
      <c r="I147">
        <v>24.948551666666699</v>
      </c>
      <c r="K147">
        <v>123</v>
      </c>
      <c r="L147">
        <v>2.2000000000000002</v>
      </c>
      <c r="N147">
        <v>5</v>
      </c>
      <c r="T147">
        <v>152.01994719999999</v>
      </c>
      <c r="U147">
        <v>0</v>
      </c>
      <c r="V147">
        <v>8.4464810546399995</v>
      </c>
      <c r="W147">
        <v>8.3663246507999993</v>
      </c>
    </row>
    <row r="148" spans="1:23" x14ac:dyDescent="0.25">
      <c r="A148" s="1">
        <v>42854.267071759263</v>
      </c>
      <c r="B148" s="3">
        <f t="shared" si="12"/>
        <v>2017</v>
      </c>
      <c r="C148" s="3">
        <f t="shared" si="13"/>
        <v>4</v>
      </c>
      <c r="D148" s="3">
        <f t="shared" si="14"/>
        <v>29</v>
      </c>
      <c r="E148" s="3">
        <f t="shared" si="15"/>
        <v>6</v>
      </c>
      <c r="F148" s="3">
        <f t="shared" si="16"/>
        <v>24</v>
      </c>
      <c r="G148" s="3">
        <f t="shared" si="17"/>
        <v>35</v>
      </c>
      <c r="H148">
        <v>76.327020000000005</v>
      </c>
      <c r="I148">
        <v>25.0029233333333</v>
      </c>
      <c r="K148">
        <v>135.9</v>
      </c>
      <c r="L148">
        <v>1.6</v>
      </c>
      <c r="N148">
        <v>6</v>
      </c>
      <c r="T148">
        <v>151.53118864000001</v>
      </c>
      <c r="U148">
        <v>0</v>
      </c>
      <c r="V148">
        <v>8.3062073479199992</v>
      </c>
      <c r="W148">
        <v>8.4565006051200005</v>
      </c>
    </row>
    <row r="149" spans="1:23" x14ac:dyDescent="0.25">
      <c r="A149" s="1">
        <v>42854.288773148146</v>
      </c>
      <c r="B149" s="3">
        <f t="shared" si="12"/>
        <v>2017</v>
      </c>
      <c r="C149" s="3">
        <f t="shared" si="13"/>
        <v>4</v>
      </c>
      <c r="D149" s="3">
        <f t="shared" si="14"/>
        <v>29</v>
      </c>
      <c r="E149" s="3">
        <f t="shared" si="15"/>
        <v>6</v>
      </c>
      <c r="F149" s="3">
        <f t="shared" si="16"/>
        <v>55</v>
      </c>
      <c r="G149" s="3">
        <f t="shared" si="17"/>
        <v>50</v>
      </c>
      <c r="H149">
        <v>76.317446666666697</v>
      </c>
      <c r="I149">
        <v>25.0439683333333</v>
      </c>
      <c r="K149">
        <v>136.6</v>
      </c>
      <c r="L149">
        <v>1.4</v>
      </c>
      <c r="N149">
        <v>6</v>
      </c>
      <c r="T149">
        <v>151.53118864000001</v>
      </c>
      <c r="U149">
        <v>0</v>
      </c>
      <c r="V149">
        <v>8.3262464488799992</v>
      </c>
      <c r="W149">
        <v>8.4565006051200005</v>
      </c>
    </row>
    <row r="150" spans="1:23" x14ac:dyDescent="0.25">
      <c r="A150" s="1">
        <v>42854.310046296298</v>
      </c>
      <c r="B150" s="3">
        <f t="shared" si="12"/>
        <v>2017</v>
      </c>
      <c r="C150" s="3">
        <f t="shared" si="13"/>
        <v>4</v>
      </c>
      <c r="D150" s="3">
        <f t="shared" si="14"/>
        <v>29</v>
      </c>
      <c r="E150" s="3">
        <f t="shared" si="15"/>
        <v>7</v>
      </c>
      <c r="F150" s="3">
        <f t="shared" si="16"/>
        <v>26</v>
      </c>
      <c r="G150" s="3">
        <f t="shared" si="17"/>
        <v>28</v>
      </c>
      <c r="H150">
        <v>76.3085466666667</v>
      </c>
      <c r="I150">
        <v>25.072126666666701</v>
      </c>
      <c r="K150">
        <v>149.80000000000001</v>
      </c>
      <c r="L150">
        <v>1.2</v>
      </c>
      <c r="N150">
        <v>5</v>
      </c>
      <c r="T150">
        <v>152.01994719999999</v>
      </c>
      <c r="U150">
        <v>0</v>
      </c>
      <c r="V150">
        <v>8.29618779744</v>
      </c>
      <c r="W150">
        <v>8.3863637517599994</v>
      </c>
    </row>
    <row r="151" spans="1:23" x14ac:dyDescent="0.25">
      <c r="A151" s="1">
        <v>42854.331759259258</v>
      </c>
      <c r="B151" s="3">
        <f t="shared" si="12"/>
        <v>2017</v>
      </c>
      <c r="C151" s="3">
        <f t="shared" si="13"/>
        <v>4</v>
      </c>
      <c r="D151" s="3">
        <f t="shared" si="14"/>
        <v>29</v>
      </c>
      <c r="E151" s="3">
        <f t="shared" si="15"/>
        <v>7</v>
      </c>
      <c r="F151" s="3">
        <f t="shared" si="16"/>
        <v>57</v>
      </c>
      <c r="G151" s="3">
        <f t="shared" si="17"/>
        <v>44</v>
      </c>
      <c r="H151">
        <v>76.300436666666698</v>
      </c>
      <c r="I151">
        <v>25.086006666666702</v>
      </c>
      <c r="K151">
        <v>171.5</v>
      </c>
      <c r="L151">
        <v>0.8</v>
      </c>
      <c r="N151">
        <v>11</v>
      </c>
      <c r="T151">
        <v>152.01994719999999</v>
      </c>
      <c r="U151">
        <v>0</v>
      </c>
      <c r="V151">
        <v>8.4364615041600004</v>
      </c>
      <c r="W151">
        <v>8.4665201555999996</v>
      </c>
    </row>
    <row r="152" spans="1:23" x14ac:dyDescent="0.25">
      <c r="A152" s="1">
        <v>42854.353275462963</v>
      </c>
      <c r="B152" s="3">
        <f t="shared" si="12"/>
        <v>2017</v>
      </c>
      <c r="C152" s="3">
        <f t="shared" si="13"/>
        <v>4</v>
      </c>
      <c r="D152" s="3">
        <f t="shared" si="14"/>
        <v>29</v>
      </c>
      <c r="E152" s="3">
        <f t="shared" si="15"/>
        <v>8</v>
      </c>
      <c r="F152" s="3">
        <f t="shared" si="16"/>
        <v>28</v>
      </c>
      <c r="G152" s="3">
        <f t="shared" si="17"/>
        <v>43</v>
      </c>
      <c r="H152">
        <v>76.293968333333297</v>
      </c>
      <c r="I152">
        <v>25.0881683333333</v>
      </c>
      <c r="K152">
        <v>192.5</v>
      </c>
      <c r="L152">
        <v>0.8</v>
      </c>
      <c r="N152">
        <v>7</v>
      </c>
      <c r="T152">
        <v>151.53118864000001</v>
      </c>
      <c r="U152">
        <v>0</v>
      </c>
      <c r="V152">
        <v>8.4965788070400006</v>
      </c>
      <c r="W152">
        <v>8.4665201555999996</v>
      </c>
    </row>
    <row r="153" spans="1:23" x14ac:dyDescent="0.25">
      <c r="A153" s="1">
        <v>42854.374803240738</v>
      </c>
      <c r="B153" s="3">
        <f t="shared" si="12"/>
        <v>2017</v>
      </c>
      <c r="C153" s="3">
        <f t="shared" si="13"/>
        <v>4</v>
      </c>
      <c r="D153" s="3">
        <f t="shared" si="14"/>
        <v>29</v>
      </c>
      <c r="E153" s="3">
        <f t="shared" si="15"/>
        <v>8</v>
      </c>
      <c r="F153" s="3">
        <f t="shared" si="16"/>
        <v>59</v>
      </c>
      <c r="G153" s="3">
        <f t="shared" si="17"/>
        <v>43</v>
      </c>
      <c r="H153">
        <v>76.288731666666706</v>
      </c>
      <c r="I153">
        <v>25.0807866666667</v>
      </c>
      <c r="K153">
        <v>0</v>
      </c>
      <c r="L153">
        <v>0</v>
      </c>
      <c r="N153">
        <v>6</v>
      </c>
      <c r="T153">
        <v>151.53118864000001</v>
      </c>
      <c r="U153">
        <v>0</v>
      </c>
      <c r="V153">
        <v>8.4965788070400006</v>
      </c>
      <c r="W153">
        <v>8.3863637517599994</v>
      </c>
    </row>
    <row r="154" spans="1:23" x14ac:dyDescent="0.25">
      <c r="A154" s="1">
        <v>42854.396423611113</v>
      </c>
      <c r="B154" s="3">
        <f t="shared" si="12"/>
        <v>2017</v>
      </c>
      <c r="C154" s="3">
        <f t="shared" si="13"/>
        <v>4</v>
      </c>
      <c r="D154" s="3">
        <f t="shared" si="14"/>
        <v>29</v>
      </c>
      <c r="E154" s="3">
        <f t="shared" si="15"/>
        <v>9</v>
      </c>
      <c r="F154" s="3">
        <f t="shared" si="16"/>
        <v>30</v>
      </c>
      <c r="G154" s="3">
        <f t="shared" si="17"/>
        <v>51</v>
      </c>
      <c r="H154">
        <v>76.284795000000003</v>
      </c>
      <c r="I154">
        <v>25.067595000000001</v>
      </c>
      <c r="K154">
        <v>225.2</v>
      </c>
      <c r="L154">
        <v>0.5</v>
      </c>
      <c r="N154">
        <v>8</v>
      </c>
      <c r="T154">
        <v>151.53118864000001</v>
      </c>
      <c r="U154">
        <v>0</v>
      </c>
      <c r="V154">
        <v>8.5566961099200007</v>
      </c>
      <c r="W154">
        <v>8.4665201555999996</v>
      </c>
    </row>
    <row r="155" spans="1:23" x14ac:dyDescent="0.25">
      <c r="A155" s="1">
        <v>42854.417847222219</v>
      </c>
      <c r="B155" s="3">
        <f t="shared" si="12"/>
        <v>2017</v>
      </c>
      <c r="C155" s="3">
        <f t="shared" si="13"/>
        <v>4</v>
      </c>
      <c r="D155" s="3">
        <f t="shared" si="14"/>
        <v>29</v>
      </c>
      <c r="E155" s="3">
        <f t="shared" si="15"/>
        <v>10</v>
      </c>
      <c r="F155" s="3">
        <f t="shared" si="16"/>
        <v>1</v>
      </c>
      <c r="G155" s="3">
        <f t="shared" si="17"/>
        <v>42</v>
      </c>
      <c r="H155">
        <v>76.282273333333293</v>
      </c>
      <c r="I155">
        <v>25.051220000000001</v>
      </c>
      <c r="K155">
        <v>256.89999999999998</v>
      </c>
      <c r="L155">
        <v>0.5</v>
      </c>
      <c r="N155">
        <v>6</v>
      </c>
      <c r="T155">
        <v>151.53118864000001</v>
      </c>
      <c r="U155">
        <v>0</v>
      </c>
      <c r="V155">
        <v>8.4865592565599997</v>
      </c>
      <c r="W155">
        <v>8.4865592565599997</v>
      </c>
    </row>
    <row r="156" spans="1:23" x14ac:dyDescent="0.25">
      <c r="A156" s="1">
        <v>42854.439375000002</v>
      </c>
      <c r="B156" s="3">
        <f t="shared" si="12"/>
        <v>2017</v>
      </c>
      <c r="C156" s="3">
        <f t="shared" si="13"/>
        <v>4</v>
      </c>
      <c r="D156" s="3">
        <f t="shared" si="14"/>
        <v>29</v>
      </c>
      <c r="E156" s="3">
        <f t="shared" si="15"/>
        <v>10</v>
      </c>
      <c r="F156" s="3">
        <f t="shared" si="16"/>
        <v>32</v>
      </c>
      <c r="G156" s="3">
        <f t="shared" si="17"/>
        <v>42</v>
      </c>
      <c r="H156">
        <v>76.281371666666701</v>
      </c>
      <c r="I156">
        <v>25.034511666666699</v>
      </c>
      <c r="K156">
        <v>253.3</v>
      </c>
      <c r="L156">
        <v>0.4</v>
      </c>
      <c r="N156">
        <v>9</v>
      </c>
      <c r="T156">
        <v>152.50870576</v>
      </c>
      <c r="U156">
        <v>0</v>
      </c>
      <c r="V156">
        <v>8.4965788070400006</v>
      </c>
      <c r="W156">
        <v>8.3963833022400003</v>
      </c>
    </row>
    <row r="157" spans="1:23" x14ac:dyDescent="0.25">
      <c r="A157" s="1">
        <v>42854.460925925923</v>
      </c>
      <c r="B157" s="3">
        <f t="shared" si="12"/>
        <v>2017</v>
      </c>
      <c r="C157" s="3">
        <f t="shared" si="13"/>
        <v>4</v>
      </c>
      <c r="D157" s="3">
        <f t="shared" si="14"/>
        <v>29</v>
      </c>
      <c r="E157" s="3">
        <f t="shared" si="15"/>
        <v>11</v>
      </c>
      <c r="F157" s="3">
        <f t="shared" si="16"/>
        <v>3</v>
      </c>
      <c r="G157" s="3">
        <f t="shared" si="17"/>
        <v>44</v>
      </c>
      <c r="H157">
        <v>76.28152</v>
      </c>
      <c r="I157">
        <v>25.0216216666667</v>
      </c>
      <c r="K157">
        <v>0</v>
      </c>
      <c r="L157">
        <v>0</v>
      </c>
      <c r="N157">
        <v>6</v>
      </c>
      <c r="T157">
        <v>151.53118864000001</v>
      </c>
      <c r="U157">
        <v>0</v>
      </c>
      <c r="V157">
        <v>8.4064028527199994</v>
      </c>
      <c r="W157">
        <v>8.4865592565599997</v>
      </c>
    </row>
    <row r="158" spans="1:23" x14ac:dyDescent="0.25">
      <c r="A158" s="1">
        <v>42854.482453703706</v>
      </c>
      <c r="B158" s="3">
        <f t="shared" si="12"/>
        <v>2017</v>
      </c>
      <c r="C158" s="3">
        <f t="shared" si="13"/>
        <v>4</v>
      </c>
      <c r="D158" s="3">
        <f t="shared" si="14"/>
        <v>29</v>
      </c>
      <c r="E158" s="3">
        <f t="shared" si="15"/>
        <v>11</v>
      </c>
      <c r="F158" s="3">
        <f t="shared" si="16"/>
        <v>34</v>
      </c>
      <c r="G158" s="3">
        <f t="shared" si="17"/>
        <v>44</v>
      </c>
      <c r="H158">
        <v>76.282771666666704</v>
      </c>
      <c r="I158">
        <v>25.014955</v>
      </c>
      <c r="K158">
        <v>0</v>
      </c>
      <c r="L158">
        <v>0</v>
      </c>
      <c r="N158">
        <v>5</v>
      </c>
      <c r="T158">
        <v>151.53118864000001</v>
      </c>
      <c r="U158">
        <v>0</v>
      </c>
      <c r="V158">
        <v>8.5166179080000006</v>
      </c>
      <c r="W158">
        <v>8.4765397060800005</v>
      </c>
    </row>
    <row r="159" spans="1:23" x14ac:dyDescent="0.25">
      <c r="A159" s="1">
        <v>42854.50409722222</v>
      </c>
      <c r="B159" s="3">
        <f t="shared" si="12"/>
        <v>2017</v>
      </c>
      <c r="C159" s="3">
        <f t="shared" si="13"/>
        <v>4</v>
      </c>
      <c r="D159" s="3">
        <f t="shared" si="14"/>
        <v>29</v>
      </c>
      <c r="E159" s="3">
        <f t="shared" si="15"/>
        <v>12</v>
      </c>
      <c r="F159" s="3">
        <f t="shared" si="16"/>
        <v>5</v>
      </c>
      <c r="G159" s="3">
        <f t="shared" si="17"/>
        <v>54</v>
      </c>
      <c r="H159">
        <v>76.284296666666705</v>
      </c>
      <c r="I159">
        <v>25.0159366666667</v>
      </c>
      <c r="K159">
        <v>0</v>
      </c>
      <c r="L159">
        <v>0</v>
      </c>
      <c r="N159">
        <v>5</v>
      </c>
      <c r="T159">
        <v>151.53118864000001</v>
      </c>
      <c r="U159">
        <v>0</v>
      </c>
      <c r="V159">
        <v>8.4264419536799995</v>
      </c>
      <c r="W159">
        <v>8.4965788070400006</v>
      </c>
    </row>
    <row r="160" spans="1:23" x14ac:dyDescent="0.25">
      <c r="A160" s="1">
        <v>42854.52548611111</v>
      </c>
      <c r="B160" s="3">
        <f t="shared" si="12"/>
        <v>2017</v>
      </c>
      <c r="C160" s="3">
        <f t="shared" si="13"/>
        <v>4</v>
      </c>
      <c r="D160" s="3">
        <f t="shared" si="14"/>
        <v>29</v>
      </c>
      <c r="E160" s="3">
        <f t="shared" si="15"/>
        <v>12</v>
      </c>
      <c r="F160" s="3">
        <f t="shared" si="16"/>
        <v>36</v>
      </c>
      <c r="G160" s="3">
        <f t="shared" si="17"/>
        <v>42</v>
      </c>
      <c r="H160">
        <v>76.287036666666694</v>
      </c>
      <c r="I160">
        <v>25.025721666666701</v>
      </c>
      <c r="K160">
        <v>54.9</v>
      </c>
      <c r="L160">
        <v>0.6</v>
      </c>
      <c r="N160">
        <v>8</v>
      </c>
      <c r="T160">
        <v>152.50870576</v>
      </c>
      <c r="U160">
        <v>0</v>
      </c>
      <c r="V160">
        <v>8.5065983575199997</v>
      </c>
      <c r="W160">
        <v>8.4965788070400006</v>
      </c>
    </row>
    <row r="161" spans="1:23" x14ac:dyDescent="0.25">
      <c r="A161" s="1">
        <v>42854.547025462962</v>
      </c>
      <c r="B161" s="3">
        <f t="shared" si="12"/>
        <v>2017</v>
      </c>
      <c r="C161" s="3">
        <f t="shared" si="13"/>
        <v>4</v>
      </c>
      <c r="D161" s="3">
        <f t="shared" si="14"/>
        <v>29</v>
      </c>
      <c r="E161" s="3">
        <f t="shared" si="15"/>
        <v>13</v>
      </c>
      <c r="F161" s="3">
        <f t="shared" si="16"/>
        <v>7</v>
      </c>
      <c r="G161" s="3">
        <f t="shared" si="17"/>
        <v>43</v>
      </c>
      <c r="H161">
        <v>76.289963333333304</v>
      </c>
      <c r="I161">
        <v>25.047473333333301</v>
      </c>
      <c r="K161">
        <v>80.2</v>
      </c>
      <c r="L161">
        <v>0.7</v>
      </c>
      <c r="N161">
        <v>10</v>
      </c>
      <c r="T161">
        <v>152.01994719999999</v>
      </c>
      <c r="U161">
        <v>0</v>
      </c>
      <c r="V161">
        <v>8.29618779744</v>
      </c>
      <c r="W161">
        <v>8.4164224032000003</v>
      </c>
    </row>
    <row r="162" spans="1:23" x14ac:dyDescent="0.25">
      <c r="A162" s="1">
        <v>42854.568460648145</v>
      </c>
      <c r="B162" s="3">
        <f t="shared" si="12"/>
        <v>2017</v>
      </c>
      <c r="C162" s="3">
        <f t="shared" si="13"/>
        <v>4</v>
      </c>
      <c r="D162" s="3">
        <f t="shared" si="14"/>
        <v>29</v>
      </c>
      <c r="E162" s="3">
        <f t="shared" si="15"/>
        <v>13</v>
      </c>
      <c r="F162" s="3">
        <f t="shared" si="16"/>
        <v>38</v>
      </c>
      <c r="G162" s="3">
        <f t="shared" si="17"/>
        <v>35</v>
      </c>
      <c r="H162">
        <v>76.292005000000003</v>
      </c>
      <c r="I162">
        <v>25.083745</v>
      </c>
      <c r="K162">
        <v>80.8</v>
      </c>
      <c r="L162">
        <v>1</v>
      </c>
      <c r="N162">
        <v>9</v>
      </c>
      <c r="T162">
        <v>151.53118864000001</v>
      </c>
      <c r="U162">
        <v>0</v>
      </c>
      <c r="V162">
        <v>8.4665201555999996</v>
      </c>
      <c r="W162">
        <v>8.4264419536799995</v>
      </c>
    </row>
    <row r="163" spans="1:23" x14ac:dyDescent="0.25">
      <c r="A163" s="1">
        <v>42854.590173611112</v>
      </c>
      <c r="B163" s="3">
        <f t="shared" si="12"/>
        <v>2017</v>
      </c>
      <c r="C163" s="3">
        <f t="shared" si="13"/>
        <v>4</v>
      </c>
      <c r="D163" s="3">
        <f t="shared" si="14"/>
        <v>29</v>
      </c>
      <c r="E163" s="3">
        <f t="shared" si="15"/>
        <v>14</v>
      </c>
      <c r="F163" s="3">
        <f t="shared" si="16"/>
        <v>9</v>
      </c>
      <c r="G163" s="3">
        <f t="shared" si="17"/>
        <v>51</v>
      </c>
      <c r="H163">
        <v>76.2933533333333</v>
      </c>
      <c r="I163">
        <v>25.131206666666699</v>
      </c>
      <c r="K163">
        <v>86.2</v>
      </c>
      <c r="L163">
        <v>1.4</v>
      </c>
      <c r="N163">
        <v>8</v>
      </c>
      <c r="T163">
        <v>152.01994719999999</v>
      </c>
      <c r="U163">
        <v>0</v>
      </c>
      <c r="V163">
        <v>8.2661291460000008</v>
      </c>
      <c r="W163">
        <v>8.5065983575199997</v>
      </c>
    </row>
    <row r="164" spans="1:23" x14ac:dyDescent="0.25">
      <c r="A164" s="1">
        <v>42854.611608796295</v>
      </c>
      <c r="B164" s="3">
        <f t="shared" si="12"/>
        <v>2017</v>
      </c>
      <c r="C164" s="3">
        <f t="shared" si="13"/>
        <v>4</v>
      </c>
      <c r="D164" s="3">
        <f t="shared" si="14"/>
        <v>29</v>
      </c>
      <c r="E164" s="3">
        <f t="shared" si="15"/>
        <v>14</v>
      </c>
      <c r="F164" s="3">
        <f t="shared" si="16"/>
        <v>40</v>
      </c>
      <c r="G164" s="3">
        <f t="shared" si="17"/>
        <v>43</v>
      </c>
      <c r="H164">
        <v>76.294508333333297</v>
      </c>
      <c r="I164">
        <v>25.182271666666701</v>
      </c>
      <c r="K164">
        <v>83.2</v>
      </c>
      <c r="L164">
        <v>1.4</v>
      </c>
      <c r="N164">
        <v>8</v>
      </c>
      <c r="T164">
        <v>151.53118864000001</v>
      </c>
      <c r="U164">
        <v>0</v>
      </c>
      <c r="V164">
        <v>8.4565006051200005</v>
      </c>
      <c r="W164">
        <v>8.5166179080000006</v>
      </c>
    </row>
    <row r="165" spans="1:23" x14ac:dyDescent="0.25">
      <c r="A165" s="1">
        <v>42854.633055555554</v>
      </c>
      <c r="B165" s="3">
        <f t="shared" si="12"/>
        <v>2017</v>
      </c>
      <c r="C165" s="3">
        <f t="shared" si="13"/>
        <v>4</v>
      </c>
      <c r="D165" s="3">
        <f t="shared" si="14"/>
        <v>29</v>
      </c>
      <c r="E165" s="3">
        <f t="shared" si="15"/>
        <v>15</v>
      </c>
      <c r="F165" s="3">
        <f t="shared" si="16"/>
        <v>11</v>
      </c>
      <c r="G165" s="3">
        <f t="shared" si="17"/>
        <v>36</v>
      </c>
      <c r="H165">
        <v>76.295543333333299</v>
      </c>
      <c r="I165">
        <v>25.237068333333301</v>
      </c>
      <c r="K165">
        <v>86.4</v>
      </c>
      <c r="L165">
        <v>1.7</v>
      </c>
      <c r="N165">
        <v>7</v>
      </c>
      <c r="T165">
        <v>151.53118864000001</v>
      </c>
      <c r="U165">
        <v>0</v>
      </c>
      <c r="V165">
        <v>8.3563051003200002</v>
      </c>
      <c r="W165">
        <v>8.5166179080000006</v>
      </c>
    </row>
    <row r="166" spans="1:23" x14ac:dyDescent="0.25">
      <c r="A166" s="1">
        <v>42854.654675925929</v>
      </c>
      <c r="B166" s="3">
        <f t="shared" si="12"/>
        <v>2017</v>
      </c>
      <c r="C166" s="3">
        <f t="shared" si="13"/>
        <v>4</v>
      </c>
      <c r="D166" s="3">
        <f t="shared" si="14"/>
        <v>29</v>
      </c>
      <c r="E166" s="3">
        <f t="shared" si="15"/>
        <v>15</v>
      </c>
      <c r="F166" s="3">
        <f t="shared" si="16"/>
        <v>42</v>
      </c>
      <c r="G166" s="3">
        <f t="shared" si="17"/>
        <v>44</v>
      </c>
      <c r="H166">
        <v>76.295871666666699</v>
      </c>
      <c r="I166">
        <v>25.299824999999998</v>
      </c>
      <c r="K166">
        <v>94.7</v>
      </c>
      <c r="L166">
        <v>1.6</v>
      </c>
      <c r="N166">
        <v>10</v>
      </c>
      <c r="T166">
        <v>151.53118864000001</v>
      </c>
      <c r="U166">
        <v>0</v>
      </c>
      <c r="V166">
        <v>8.5466765594399998</v>
      </c>
      <c r="W166">
        <v>8.4164224032000003</v>
      </c>
    </row>
    <row r="167" spans="1:23" x14ac:dyDescent="0.25">
      <c r="A167" s="1">
        <v>42854.676111111112</v>
      </c>
      <c r="B167" s="3">
        <f t="shared" si="12"/>
        <v>2017</v>
      </c>
      <c r="C167" s="3">
        <f t="shared" si="13"/>
        <v>4</v>
      </c>
      <c r="D167" s="3">
        <f t="shared" si="14"/>
        <v>29</v>
      </c>
      <c r="E167" s="3">
        <f t="shared" si="15"/>
        <v>16</v>
      </c>
      <c r="F167" s="3">
        <f t="shared" si="16"/>
        <v>13</v>
      </c>
      <c r="G167" s="3">
        <f t="shared" si="17"/>
        <v>36</v>
      </c>
      <c r="H167">
        <v>76.294301666666698</v>
      </c>
      <c r="I167">
        <v>25.364643333333301</v>
      </c>
      <c r="K167">
        <v>99.5</v>
      </c>
      <c r="L167">
        <v>1.7</v>
      </c>
      <c r="N167">
        <v>8</v>
      </c>
      <c r="T167">
        <v>152.01994719999999</v>
      </c>
      <c r="U167">
        <v>0</v>
      </c>
      <c r="V167">
        <v>8.4264419536799995</v>
      </c>
      <c r="W167">
        <v>8.4364615041600004</v>
      </c>
    </row>
    <row r="168" spans="1:23" x14ac:dyDescent="0.25">
      <c r="A168" s="1">
        <v>42854.697743055556</v>
      </c>
      <c r="B168" s="3">
        <f t="shared" si="12"/>
        <v>2017</v>
      </c>
      <c r="C168" s="3">
        <f t="shared" si="13"/>
        <v>4</v>
      </c>
      <c r="D168" s="3">
        <f t="shared" si="14"/>
        <v>29</v>
      </c>
      <c r="E168" s="3">
        <f t="shared" si="15"/>
        <v>16</v>
      </c>
      <c r="F168" s="3">
        <f t="shared" si="16"/>
        <v>44</v>
      </c>
      <c r="G168" s="3">
        <f t="shared" si="17"/>
        <v>45</v>
      </c>
      <c r="H168">
        <v>76.290663333333299</v>
      </c>
      <c r="I168">
        <v>25.432048333333299</v>
      </c>
      <c r="K168">
        <v>103.6</v>
      </c>
      <c r="L168">
        <v>2.1</v>
      </c>
      <c r="N168">
        <v>9</v>
      </c>
      <c r="T168">
        <v>151.53118864000001</v>
      </c>
      <c r="U168">
        <v>0</v>
      </c>
      <c r="V168">
        <v>8.4164224032000003</v>
      </c>
      <c r="W168">
        <v>8.4464810546399995</v>
      </c>
    </row>
    <row r="169" spans="1:23" x14ac:dyDescent="0.25">
      <c r="A169" s="1">
        <v>42854.719259259262</v>
      </c>
      <c r="B169" s="3">
        <f t="shared" si="12"/>
        <v>2017</v>
      </c>
      <c r="C169" s="3">
        <f t="shared" si="13"/>
        <v>4</v>
      </c>
      <c r="D169" s="3">
        <f t="shared" si="14"/>
        <v>29</v>
      </c>
      <c r="E169" s="3">
        <f t="shared" si="15"/>
        <v>17</v>
      </c>
      <c r="F169" s="3">
        <f t="shared" si="16"/>
        <v>15</v>
      </c>
      <c r="G169" s="3">
        <f t="shared" si="17"/>
        <v>44</v>
      </c>
      <c r="H169">
        <v>76.285233333333295</v>
      </c>
      <c r="I169">
        <v>25.495315000000002</v>
      </c>
      <c r="K169">
        <v>125.9</v>
      </c>
      <c r="L169">
        <v>1.3</v>
      </c>
      <c r="N169">
        <v>8</v>
      </c>
      <c r="T169">
        <v>152.01994719999999</v>
      </c>
      <c r="U169">
        <v>0</v>
      </c>
      <c r="V169">
        <v>8.5065983575199997</v>
      </c>
      <c r="W169">
        <v>8.4364615041600004</v>
      </c>
    </row>
    <row r="170" spans="1:23" x14ac:dyDescent="0.25">
      <c r="A170" s="1">
        <v>42854.740706018521</v>
      </c>
      <c r="B170" s="3">
        <f t="shared" si="12"/>
        <v>2017</v>
      </c>
      <c r="C170" s="3">
        <f t="shared" si="13"/>
        <v>4</v>
      </c>
      <c r="D170" s="3">
        <f t="shared" si="14"/>
        <v>29</v>
      </c>
      <c r="E170" s="3">
        <f t="shared" si="15"/>
        <v>17</v>
      </c>
      <c r="F170" s="3">
        <f t="shared" si="16"/>
        <v>46</v>
      </c>
      <c r="G170" s="3">
        <f t="shared" si="17"/>
        <v>37</v>
      </c>
      <c r="H170">
        <v>76.278158333333295</v>
      </c>
      <c r="I170">
        <v>25.549575000000001</v>
      </c>
      <c r="K170">
        <v>140.4</v>
      </c>
      <c r="L170">
        <v>1.3</v>
      </c>
      <c r="N170">
        <v>8</v>
      </c>
      <c r="T170">
        <v>151.53118864000001</v>
      </c>
      <c r="U170">
        <v>0</v>
      </c>
      <c r="V170">
        <v>8.4765397060800005</v>
      </c>
      <c r="W170">
        <v>8.5266374584799998</v>
      </c>
    </row>
    <row r="171" spans="1:23" x14ac:dyDescent="0.25">
      <c r="A171" s="1">
        <v>42854.762314814812</v>
      </c>
      <c r="B171" s="3">
        <f t="shared" si="12"/>
        <v>2017</v>
      </c>
      <c r="C171" s="3">
        <f t="shared" si="13"/>
        <v>4</v>
      </c>
      <c r="D171" s="3">
        <f t="shared" si="14"/>
        <v>29</v>
      </c>
      <c r="E171" s="3">
        <f t="shared" si="15"/>
        <v>18</v>
      </c>
      <c r="F171" s="3">
        <f t="shared" si="16"/>
        <v>17</v>
      </c>
      <c r="G171" s="3">
        <f t="shared" si="17"/>
        <v>44</v>
      </c>
      <c r="H171">
        <v>76.268978333333294</v>
      </c>
      <c r="I171">
        <v>25.598736666666699</v>
      </c>
      <c r="K171">
        <v>126.9</v>
      </c>
      <c r="L171">
        <v>1.7</v>
      </c>
      <c r="N171">
        <v>10</v>
      </c>
      <c r="T171">
        <v>151.53118864000001</v>
      </c>
      <c r="U171">
        <v>0</v>
      </c>
      <c r="V171">
        <v>8.5466765594399998</v>
      </c>
      <c r="W171">
        <v>8.5166179080000006</v>
      </c>
    </row>
    <row r="172" spans="1:23" x14ac:dyDescent="0.25">
      <c r="A172" s="1">
        <v>42854.783831018518</v>
      </c>
      <c r="B172" s="3">
        <f t="shared" si="12"/>
        <v>2017</v>
      </c>
      <c r="C172" s="3">
        <f t="shared" si="13"/>
        <v>4</v>
      </c>
      <c r="D172" s="3">
        <f t="shared" si="14"/>
        <v>29</v>
      </c>
      <c r="E172" s="3">
        <f t="shared" si="15"/>
        <v>18</v>
      </c>
      <c r="F172" s="3">
        <f t="shared" si="16"/>
        <v>48</v>
      </c>
      <c r="G172" s="3">
        <f t="shared" si="17"/>
        <v>43</v>
      </c>
      <c r="H172">
        <v>76.258521666666695</v>
      </c>
      <c r="I172">
        <v>25.6368883333333</v>
      </c>
      <c r="K172">
        <v>144.5</v>
      </c>
      <c r="L172">
        <v>1.5</v>
      </c>
      <c r="N172">
        <v>11</v>
      </c>
      <c r="T172">
        <v>151.53118864000001</v>
      </c>
      <c r="U172">
        <v>0</v>
      </c>
      <c r="V172">
        <v>8.60679386232</v>
      </c>
      <c r="W172">
        <v>8.4464810546399995</v>
      </c>
    </row>
    <row r="173" spans="1:23" x14ac:dyDescent="0.25">
      <c r="A173" s="1">
        <v>42854.805381944447</v>
      </c>
      <c r="B173" s="3">
        <f t="shared" si="12"/>
        <v>2017</v>
      </c>
      <c r="C173" s="3">
        <f t="shared" si="13"/>
        <v>4</v>
      </c>
      <c r="D173" s="3">
        <f t="shared" si="14"/>
        <v>29</v>
      </c>
      <c r="E173" s="3">
        <f t="shared" si="15"/>
        <v>19</v>
      </c>
      <c r="F173" s="3">
        <f t="shared" si="16"/>
        <v>19</v>
      </c>
      <c r="G173" s="3">
        <f t="shared" si="17"/>
        <v>45</v>
      </c>
      <c r="H173">
        <v>76.248095000000006</v>
      </c>
      <c r="I173">
        <v>25.662983333333301</v>
      </c>
      <c r="K173">
        <v>150.1</v>
      </c>
      <c r="L173">
        <v>1.2</v>
      </c>
      <c r="N173">
        <v>10</v>
      </c>
      <c r="T173">
        <v>151.53118864000001</v>
      </c>
      <c r="U173">
        <v>0</v>
      </c>
      <c r="V173">
        <v>8.5867547613599999</v>
      </c>
      <c r="W173">
        <v>8.5166179080000006</v>
      </c>
    </row>
    <row r="174" spans="1:23" x14ac:dyDescent="0.25">
      <c r="A174" s="1">
        <v>42854.826909722222</v>
      </c>
      <c r="B174" s="3">
        <f t="shared" si="12"/>
        <v>2017</v>
      </c>
      <c r="C174" s="3">
        <f t="shared" si="13"/>
        <v>4</v>
      </c>
      <c r="D174" s="3">
        <f t="shared" si="14"/>
        <v>29</v>
      </c>
      <c r="E174" s="3">
        <f t="shared" si="15"/>
        <v>19</v>
      </c>
      <c r="F174" s="3">
        <f t="shared" si="16"/>
        <v>50</v>
      </c>
      <c r="G174" s="3">
        <f t="shared" si="17"/>
        <v>45</v>
      </c>
      <c r="H174">
        <v>76.238605000000007</v>
      </c>
      <c r="I174">
        <v>25.6775366666667</v>
      </c>
      <c r="K174">
        <v>172.4</v>
      </c>
      <c r="L174">
        <v>1.1000000000000001</v>
      </c>
      <c r="N174">
        <v>9</v>
      </c>
      <c r="T174">
        <v>152.01994719999999</v>
      </c>
      <c r="U174">
        <v>0</v>
      </c>
      <c r="V174">
        <v>8.5867547613599999</v>
      </c>
      <c r="W174">
        <v>8.4164224032000003</v>
      </c>
    </row>
    <row r="175" spans="1:23" x14ac:dyDescent="0.25">
      <c r="A175" s="1">
        <v>42854.848437499997</v>
      </c>
      <c r="B175" s="3">
        <f t="shared" si="12"/>
        <v>2017</v>
      </c>
      <c r="C175" s="3">
        <f t="shared" si="13"/>
        <v>4</v>
      </c>
      <c r="D175" s="3">
        <f t="shared" si="14"/>
        <v>29</v>
      </c>
      <c r="E175" s="3">
        <f t="shared" si="15"/>
        <v>20</v>
      </c>
      <c r="F175" s="3">
        <f t="shared" si="16"/>
        <v>21</v>
      </c>
      <c r="G175" s="3">
        <f t="shared" si="17"/>
        <v>45</v>
      </c>
      <c r="H175">
        <v>76.229776666666694</v>
      </c>
      <c r="I175">
        <v>25.6783</v>
      </c>
      <c r="K175">
        <v>171.8</v>
      </c>
      <c r="L175">
        <v>0.9</v>
      </c>
      <c r="N175">
        <v>9</v>
      </c>
      <c r="T175">
        <v>151.53118864000001</v>
      </c>
      <c r="U175">
        <v>0</v>
      </c>
      <c r="V175">
        <v>8.5466765594399998</v>
      </c>
      <c r="W175">
        <v>8.3963833022400003</v>
      </c>
    </row>
    <row r="176" spans="1:23" x14ac:dyDescent="0.25">
      <c r="A176" s="1">
        <v>42854.869942129626</v>
      </c>
      <c r="B176" s="3">
        <f t="shared" si="12"/>
        <v>2017</v>
      </c>
      <c r="C176" s="3">
        <f t="shared" si="13"/>
        <v>4</v>
      </c>
      <c r="D176" s="3">
        <f t="shared" si="14"/>
        <v>29</v>
      </c>
      <c r="E176" s="3">
        <f t="shared" si="15"/>
        <v>20</v>
      </c>
      <c r="F176" s="3">
        <f t="shared" si="16"/>
        <v>52</v>
      </c>
      <c r="G176" s="3">
        <f t="shared" si="17"/>
        <v>43</v>
      </c>
      <c r="H176">
        <v>76.221861666666697</v>
      </c>
      <c r="I176">
        <v>25.6746983333333</v>
      </c>
      <c r="K176">
        <v>195.7</v>
      </c>
      <c r="L176">
        <v>0.8</v>
      </c>
      <c r="N176">
        <v>8</v>
      </c>
      <c r="T176">
        <v>152.01994719999999</v>
      </c>
      <c r="U176">
        <v>0</v>
      </c>
      <c r="V176">
        <v>8.5667156603999999</v>
      </c>
      <c r="W176">
        <v>8.4064028527199994</v>
      </c>
    </row>
    <row r="177" spans="1:23" x14ac:dyDescent="0.25">
      <c r="A177" s="1">
        <v>42854.934965277775</v>
      </c>
      <c r="B177" s="3">
        <f t="shared" si="12"/>
        <v>2017</v>
      </c>
      <c r="C177" s="3">
        <f t="shared" si="13"/>
        <v>4</v>
      </c>
      <c r="D177" s="3">
        <f t="shared" si="14"/>
        <v>29</v>
      </c>
      <c r="E177" s="3">
        <f t="shared" si="15"/>
        <v>22</v>
      </c>
      <c r="F177" s="3">
        <f t="shared" si="16"/>
        <v>26</v>
      </c>
      <c r="G177" s="3">
        <f t="shared" si="17"/>
        <v>21</v>
      </c>
      <c r="H177">
        <v>76.203778333333304</v>
      </c>
      <c r="I177">
        <v>25.626204999999999</v>
      </c>
      <c r="K177">
        <v>0</v>
      </c>
      <c r="L177">
        <v>0</v>
      </c>
      <c r="N177">
        <v>6</v>
      </c>
      <c r="T177">
        <v>151.53118864000001</v>
      </c>
      <c r="U177">
        <v>0</v>
      </c>
      <c r="V177">
        <v>8.5366570089600007</v>
      </c>
      <c r="W177">
        <v>8.4665201555999996</v>
      </c>
    </row>
    <row r="178" spans="1:23" x14ac:dyDescent="0.25">
      <c r="A178" s="1">
        <v>42854.95648148148</v>
      </c>
      <c r="B178" s="3">
        <f t="shared" si="12"/>
        <v>2017</v>
      </c>
      <c r="C178" s="3">
        <f t="shared" si="13"/>
        <v>4</v>
      </c>
      <c r="D178" s="3">
        <f t="shared" si="14"/>
        <v>29</v>
      </c>
      <c r="E178" s="3">
        <f t="shared" si="15"/>
        <v>22</v>
      </c>
      <c r="F178" s="3">
        <f t="shared" si="16"/>
        <v>57</v>
      </c>
      <c r="G178" s="3">
        <f t="shared" si="17"/>
        <v>20</v>
      </c>
      <c r="H178">
        <v>76.200320000000005</v>
      </c>
      <c r="I178">
        <v>25.606473333333302</v>
      </c>
      <c r="K178">
        <v>252.7</v>
      </c>
      <c r="L178">
        <v>1</v>
      </c>
      <c r="N178">
        <v>9</v>
      </c>
      <c r="T178">
        <v>152.01994719999999</v>
      </c>
      <c r="U178">
        <v>0</v>
      </c>
      <c r="V178">
        <v>8.4965788070400006</v>
      </c>
      <c r="W178">
        <v>8.4665201555999996</v>
      </c>
    </row>
    <row r="179" spans="1:23" x14ac:dyDescent="0.25">
      <c r="A179" s="1">
        <v>42854.978020833332</v>
      </c>
      <c r="B179" s="3">
        <f t="shared" si="12"/>
        <v>2017</v>
      </c>
      <c r="C179" s="3">
        <f t="shared" si="13"/>
        <v>4</v>
      </c>
      <c r="D179" s="3">
        <f t="shared" si="14"/>
        <v>29</v>
      </c>
      <c r="E179" s="3">
        <f t="shared" si="15"/>
        <v>23</v>
      </c>
      <c r="F179" s="3">
        <f t="shared" si="16"/>
        <v>28</v>
      </c>
      <c r="G179" s="3">
        <f t="shared" si="17"/>
        <v>21</v>
      </c>
      <c r="H179">
        <v>76.198206666666707</v>
      </c>
      <c r="I179">
        <v>25.5897616666667</v>
      </c>
      <c r="K179">
        <v>247.1</v>
      </c>
      <c r="L179">
        <v>1</v>
      </c>
      <c r="N179">
        <v>7</v>
      </c>
      <c r="T179">
        <v>152.01994719999999</v>
      </c>
      <c r="U179">
        <v>0</v>
      </c>
      <c r="V179">
        <v>8.4765397060800005</v>
      </c>
      <c r="W179">
        <v>8.3663246507999993</v>
      </c>
    </row>
    <row r="180" spans="1:23" x14ac:dyDescent="0.25">
      <c r="A180" s="1">
        <v>42854.999548611115</v>
      </c>
      <c r="B180" s="3">
        <f t="shared" si="12"/>
        <v>2017</v>
      </c>
      <c r="C180" s="3">
        <f t="shared" si="13"/>
        <v>4</v>
      </c>
      <c r="D180" s="3">
        <f t="shared" si="14"/>
        <v>29</v>
      </c>
      <c r="E180" s="3">
        <f t="shared" si="15"/>
        <v>23</v>
      </c>
      <c r="F180" s="3">
        <f t="shared" si="16"/>
        <v>59</v>
      </c>
      <c r="G180" s="3">
        <f t="shared" si="17"/>
        <v>21</v>
      </c>
      <c r="H180">
        <v>76.197128333333296</v>
      </c>
      <c r="I180">
        <v>25.577394999999999</v>
      </c>
      <c r="K180">
        <v>0</v>
      </c>
      <c r="L180">
        <v>0</v>
      </c>
      <c r="N180">
        <v>9</v>
      </c>
      <c r="T180">
        <v>151.53118864000001</v>
      </c>
      <c r="U180">
        <v>0</v>
      </c>
      <c r="V180">
        <v>8.5466765594399998</v>
      </c>
      <c r="W180">
        <v>8.4464810546399995</v>
      </c>
    </row>
    <row r="181" spans="1:23" x14ac:dyDescent="0.25">
      <c r="A181" s="1">
        <v>42855.021064814813</v>
      </c>
      <c r="B181" s="3">
        <f t="shared" si="12"/>
        <v>2017</v>
      </c>
      <c r="C181" s="3">
        <f t="shared" si="13"/>
        <v>4</v>
      </c>
      <c r="D181" s="3">
        <f t="shared" si="14"/>
        <v>30</v>
      </c>
      <c r="E181" s="3">
        <f t="shared" si="15"/>
        <v>0</v>
      </c>
      <c r="F181" s="3">
        <f t="shared" si="16"/>
        <v>30</v>
      </c>
      <c r="G181" s="3">
        <f t="shared" si="17"/>
        <v>20</v>
      </c>
      <c r="H181">
        <v>76.197166666666703</v>
      </c>
      <c r="I181">
        <v>25.57076</v>
      </c>
      <c r="K181">
        <v>0</v>
      </c>
      <c r="L181">
        <v>0</v>
      </c>
      <c r="N181">
        <v>6</v>
      </c>
      <c r="T181">
        <v>151.53118864000001</v>
      </c>
      <c r="U181">
        <v>0</v>
      </c>
      <c r="V181">
        <v>8.5366570089600007</v>
      </c>
      <c r="W181">
        <v>8.3763442012800002</v>
      </c>
    </row>
    <row r="182" spans="1:23" x14ac:dyDescent="0.25">
      <c r="A182" s="1">
        <v>42855.042604166665</v>
      </c>
      <c r="B182" s="3">
        <f t="shared" si="12"/>
        <v>2017</v>
      </c>
      <c r="C182" s="3">
        <f t="shared" si="13"/>
        <v>4</v>
      </c>
      <c r="D182" s="3">
        <f t="shared" si="14"/>
        <v>30</v>
      </c>
      <c r="E182" s="3">
        <f t="shared" si="15"/>
        <v>1</v>
      </c>
      <c r="F182" s="3">
        <f t="shared" si="16"/>
        <v>1</v>
      </c>
      <c r="G182" s="3">
        <f t="shared" si="17"/>
        <v>21</v>
      </c>
      <c r="H182">
        <v>76.197643333333303</v>
      </c>
      <c r="I182">
        <v>25.5687483333333</v>
      </c>
      <c r="K182">
        <v>56.6</v>
      </c>
      <c r="L182">
        <v>0.7</v>
      </c>
      <c r="N182">
        <v>9</v>
      </c>
      <c r="T182">
        <v>151.53118864000001</v>
      </c>
      <c r="U182">
        <v>0</v>
      </c>
      <c r="V182">
        <v>8.5566961099200007</v>
      </c>
      <c r="W182">
        <v>8.4565006051200005</v>
      </c>
    </row>
    <row r="183" spans="1:23" x14ac:dyDescent="0.25">
      <c r="A183" s="1">
        <v>42855.064131944448</v>
      </c>
      <c r="B183" s="3">
        <f t="shared" si="12"/>
        <v>2017</v>
      </c>
      <c r="C183" s="3">
        <f t="shared" si="13"/>
        <v>4</v>
      </c>
      <c r="D183" s="3">
        <f t="shared" si="14"/>
        <v>30</v>
      </c>
      <c r="E183" s="3">
        <f t="shared" si="15"/>
        <v>1</v>
      </c>
      <c r="F183" s="3">
        <f t="shared" si="16"/>
        <v>32</v>
      </c>
      <c r="G183" s="3">
        <f t="shared" si="17"/>
        <v>21</v>
      </c>
      <c r="H183">
        <v>76.198976666666695</v>
      </c>
      <c r="I183">
        <v>25.574655</v>
      </c>
      <c r="K183">
        <v>0</v>
      </c>
      <c r="L183">
        <v>0</v>
      </c>
      <c r="N183">
        <v>10</v>
      </c>
      <c r="T183">
        <v>151.53118864000001</v>
      </c>
      <c r="U183">
        <v>0</v>
      </c>
      <c r="V183">
        <v>8.5466765594399998</v>
      </c>
      <c r="W183">
        <v>8.4464810546399995</v>
      </c>
    </row>
    <row r="184" spans="1:23" x14ac:dyDescent="0.25">
      <c r="A184" s="1">
        <v>42855.085659722223</v>
      </c>
      <c r="B184" s="3">
        <f t="shared" si="12"/>
        <v>2017</v>
      </c>
      <c r="C184" s="3">
        <f t="shared" si="13"/>
        <v>4</v>
      </c>
      <c r="D184" s="3">
        <f t="shared" si="14"/>
        <v>30</v>
      </c>
      <c r="E184" s="3">
        <f t="shared" si="15"/>
        <v>2</v>
      </c>
      <c r="F184" s="3">
        <f t="shared" si="16"/>
        <v>3</v>
      </c>
      <c r="G184" s="3">
        <f t="shared" si="17"/>
        <v>21</v>
      </c>
      <c r="H184">
        <v>76.200621666666706</v>
      </c>
      <c r="I184">
        <v>25.5884066666667</v>
      </c>
      <c r="K184">
        <v>59.6</v>
      </c>
      <c r="L184">
        <v>0.7</v>
      </c>
      <c r="N184">
        <v>8</v>
      </c>
      <c r="T184">
        <v>151.53118864000001</v>
      </c>
      <c r="U184">
        <v>0</v>
      </c>
      <c r="V184">
        <v>8.4965788070400006</v>
      </c>
      <c r="W184">
        <v>8.4464810546399995</v>
      </c>
    </row>
    <row r="185" spans="1:23" x14ac:dyDescent="0.25">
      <c r="A185" s="1">
        <v>42855.107187499998</v>
      </c>
      <c r="B185" s="3">
        <f t="shared" si="12"/>
        <v>2017</v>
      </c>
      <c r="C185" s="3">
        <f t="shared" si="13"/>
        <v>4</v>
      </c>
      <c r="D185" s="3">
        <f t="shared" si="14"/>
        <v>30</v>
      </c>
      <c r="E185" s="3">
        <f t="shared" si="15"/>
        <v>2</v>
      </c>
      <c r="F185" s="3">
        <f t="shared" si="16"/>
        <v>34</v>
      </c>
      <c r="G185" s="3">
        <f t="shared" si="17"/>
        <v>21</v>
      </c>
      <c r="H185">
        <v>76.202740000000006</v>
      </c>
      <c r="I185">
        <v>25.609093333333298</v>
      </c>
      <c r="K185">
        <v>71.5</v>
      </c>
      <c r="L185">
        <v>1.3</v>
      </c>
      <c r="N185">
        <v>8</v>
      </c>
      <c r="T185">
        <v>151.53118864000001</v>
      </c>
      <c r="U185">
        <v>0</v>
      </c>
      <c r="V185">
        <v>8.5466765594399998</v>
      </c>
      <c r="W185">
        <v>8.3563051003200002</v>
      </c>
    </row>
    <row r="186" spans="1:23" x14ac:dyDescent="0.25">
      <c r="A186" s="1">
        <v>42855.12872685185</v>
      </c>
      <c r="B186" s="3">
        <f t="shared" si="12"/>
        <v>2017</v>
      </c>
      <c r="C186" s="3">
        <f t="shared" si="13"/>
        <v>4</v>
      </c>
      <c r="D186" s="3">
        <f t="shared" si="14"/>
        <v>30</v>
      </c>
      <c r="E186" s="3">
        <f t="shared" si="15"/>
        <v>3</v>
      </c>
      <c r="F186" s="3">
        <f t="shared" si="16"/>
        <v>5</v>
      </c>
      <c r="G186" s="3">
        <f t="shared" si="17"/>
        <v>22</v>
      </c>
      <c r="H186">
        <v>76.204971666666694</v>
      </c>
      <c r="I186">
        <v>25.637225000000001</v>
      </c>
      <c r="K186">
        <v>72.7</v>
      </c>
      <c r="L186">
        <v>1</v>
      </c>
      <c r="N186">
        <v>9</v>
      </c>
      <c r="T186">
        <v>151.53118864000001</v>
      </c>
      <c r="U186">
        <v>0</v>
      </c>
      <c r="V186">
        <v>8.5065983575199997</v>
      </c>
      <c r="W186">
        <v>8.4565006051200005</v>
      </c>
    </row>
    <row r="187" spans="1:23" x14ac:dyDescent="0.25">
      <c r="A187" s="1">
        <v>42855.150254629632</v>
      </c>
      <c r="B187" s="3">
        <f t="shared" si="12"/>
        <v>2017</v>
      </c>
      <c r="C187" s="3">
        <f t="shared" si="13"/>
        <v>4</v>
      </c>
      <c r="D187" s="3">
        <f t="shared" si="14"/>
        <v>30</v>
      </c>
      <c r="E187" s="3">
        <f t="shared" si="15"/>
        <v>3</v>
      </c>
      <c r="F187" s="3">
        <f t="shared" si="16"/>
        <v>36</v>
      </c>
      <c r="G187" s="3">
        <f t="shared" si="17"/>
        <v>22</v>
      </c>
      <c r="H187">
        <v>76.207141666666701</v>
      </c>
      <c r="I187">
        <v>25.672283333333301</v>
      </c>
      <c r="K187">
        <v>79.7</v>
      </c>
      <c r="L187">
        <v>0.9</v>
      </c>
      <c r="N187">
        <v>9</v>
      </c>
      <c r="T187">
        <v>152.01994719999999</v>
      </c>
      <c r="U187">
        <v>0</v>
      </c>
      <c r="V187">
        <v>8.4665201555999996</v>
      </c>
      <c r="W187">
        <v>8.3663246507999993</v>
      </c>
    </row>
    <row r="188" spans="1:23" x14ac:dyDescent="0.25">
      <c r="A188" s="1">
        <v>42855.171712962961</v>
      </c>
      <c r="B188" s="3">
        <f t="shared" si="12"/>
        <v>2017</v>
      </c>
      <c r="C188" s="3">
        <f t="shared" si="13"/>
        <v>4</v>
      </c>
      <c r="D188" s="3">
        <f t="shared" si="14"/>
        <v>30</v>
      </c>
      <c r="E188" s="3">
        <f t="shared" si="15"/>
        <v>4</v>
      </c>
      <c r="F188" s="3">
        <f t="shared" si="16"/>
        <v>7</v>
      </c>
      <c r="G188" s="3">
        <f t="shared" si="17"/>
        <v>16</v>
      </c>
      <c r="H188">
        <v>76.208663333333305</v>
      </c>
      <c r="I188">
        <v>25.708771666666699</v>
      </c>
      <c r="K188">
        <v>104.3</v>
      </c>
      <c r="L188">
        <v>0.5</v>
      </c>
      <c r="N188">
        <v>6</v>
      </c>
      <c r="T188">
        <v>151.53118864000001</v>
      </c>
      <c r="U188">
        <v>0</v>
      </c>
      <c r="V188">
        <v>8.5166179080000006</v>
      </c>
      <c r="W188">
        <v>8.3663246507999993</v>
      </c>
    </row>
    <row r="189" spans="1:23" x14ac:dyDescent="0.25">
      <c r="A189" s="1">
        <v>42855.193240740744</v>
      </c>
      <c r="B189" s="3">
        <f t="shared" si="12"/>
        <v>2017</v>
      </c>
      <c r="C189" s="3">
        <f t="shared" si="13"/>
        <v>4</v>
      </c>
      <c r="D189" s="3">
        <f t="shared" si="14"/>
        <v>30</v>
      </c>
      <c r="E189" s="3">
        <f t="shared" si="15"/>
        <v>4</v>
      </c>
      <c r="F189" s="3">
        <f t="shared" si="16"/>
        <v>38</v>
      </c>
      <c r="G189" s="3">
        <f t="shared" si="17"/>
        <v>16</v>
      </c>
      <c r="H189">
        <v>76.209463333333304</v>
      </c>
      <c r="I189">
        <v>25.746643333333299</v>
      </c>
      <c r="K189">
        <v>94.1</v>
      </c>
      <c r="L189">
        <v>1.3</v>
      </c>
      <c r="N189">
        <v>8</v>
      </c>
      <c r="T189">
        <v>151.53118864000001</v>
      </c>
      <c r="U189">
        <v>0</v>
      </c>
      <c r="V189">
        <v>8.5266374584799998</v>
      </c>
      <c r="W189">
        <v>8.4464810546399995</v>
      </c>
    </row>
    <row r="190" spans="1:23" x14ac:dyDescent="0.25">
      <c r="A190" s="1">
        <v>42855.214837962965</v>
      </c>
      <c r="B190" s="3">
        <f t="shared" si="12"/>
        <v>2017</v>
      </c>
      <c r="C190" s="3">
        <f t="shared" si="13"/>
        <v>4</v>
      </c>
      <c r="D190" s="3">
        <f t="shared" si="14"/>
        <v>30</v>
      </c>
      <c r="E190" s="3">
        <f t="shared" si="15"/>
        <v>5</v>
      </c>
      <c r="F190" s="3">
        <f t="shared" si="16"/>
        <v>9</v>
      </c>
      <c r="G190" s="3">
        <f t="shared" si="17"/>
        <v>22</v>
      </c>
      <c r="H190">
        <v>76.208956666666694</v>
      </c>
      <c r="I190">
        <v>25.783774999999999</v>
      </c>
      <c r="K190">
        <v>120.9</v>
      </c>
      <c r="L190">
        <v>0.5</v>
      </c>
      <c r="N190">
        <v>7</v>
      </c>
      <c r="T190">
        <v>151.53118864000001</v>
      </c>
      <c r="U190">
        <v>0</v>
      </c>
      <c r="V190">
        <v>8.4965788070400006</v>
      </c>
      <c r="W190">
        <v>8.3763442012800002</v>
      </c>
    </row>
    <row r="191" spans="1:23" x14ac:dyDescent="0.25">
      <c r="A191" s="1">
        <v>42855.236377314817</v>
      </c>
      <c r="B191" s="3">
        <f t="shared" si="12"/>
        <v>2017</v>
      </c>
      <c r="C191" s="3">
        <f t="shared" si="13"/>
        <v>4</v>
      </c>
      <c r="D191" s="3">
        <f t="shared" si="14"/>
        <v>30</v>
      </c>
      <c r="E191" s="3">
        <f t="shared" si="15"/>
        <v>5</v>
      </c>
      <c r="F191" s="3">
        <f t="shared" si="16"/>
        <v>40</v>
      </c>
      <c r="G191" s="3">
        <f t="shared" si="17"/>
        <v>23</v>
      </c>
      <c r="H191">
        <v>76.207215000000005</v>
      </c>
      <c r="I191">
        <v>25.816656666666699</v>
      </c>
      <c r="K191">
        <v>99.2</v>
      </c>
      <c r="L191">
        <v>1.1000000000000001</v>
      </c>
      <c r="N191">
        <v>5</v>
      </c>
      <c r="T191">
        <v>151.53118864000001</v>
      </c>
      <c r="U191">
        <v>0</v>
      </c>
      <c r="V191">
        <v>8.5566961099200007</v>
      </c>
      <c r="W191">
        <v>8.4464810546399995</v>
      </c>
    </row>
    <row r="192" spans="1:23" x14ac:dyDescent="0.25">
      <c r="A192" s="1">
        <v>42855.257905092592</v>
      </c>
      <c r="B192" s="3">
        <f t="shared" si="12"/>
        <v>2017</v>
      </c>
      <c r="C192" s="3">
        <f t="shared" si="13"/>
        <v>4</v>
      </c>
      <c r="D192" s="3">
        <f t="shared" si="14"/>
        <v>30</v>
      </c>
      <c r="E192" s="3">
        <f t="shared" si="15"/>
        <v>6</v>
      </c>
      <c r="F192" s="3">
        <f t="shared" si="16"/>
        <v>11</v>
      </c>
      <c r="G192" s="3">
        <f t="shared" si="17"/>
        <v>23</v>
      </c>
      <c r="H192">
        <v>76.204599999999999</v>
      </c>
      <c r="I192">
        <v>25.838298333333299</v>
      </c>
      <c r="K192">
        <v>110.6</v>
      </c>
      <c r="L192">
        <v>0.5</v>
      </c>
      <c r="N192">
        <v>6</v>
      </c>
      <c r="T192">
        <v>151.53118864000001</v>
      </c>
      <c r="U192">
        <v>0</v>
      </c>
      <c r="V192">
        <v>8.3963833022400003</v>
      </c>
      <c r="W192">
        <v>8.4565006051200005</v>
      </c>
    </row>
    <row r="193" spans="1:23" x14ac:dyDescent="0.25">
      <c r="A193" s="1">
        <v>42855.279421296298</v>
      </c>
      <c r="B193" s="3">
        <f t="shared" si="12"/>
        <v>2017</v>
      </c>
      <c r="C193" s="3">
        <f t="shared" si="13"/>
        <v>4</v>
      </c>
      <c r="D193" s="3">
        <f t="shared" si="14"/>
        <v>30</v>
      </c>
      <c r="E193" s="3">
        <f t="shared" si="15"/>
        <v>6</v>
      </c>
      <c r="F193" s="3">
        <f t="shared" si="16"/>
        <v>42</v>
      </c>
      <c r="G193" s="3">
        <f t="shared" si="17"/>
        <v>22</v>
      </c>
      <c r="H193">
        <v>76.201205000000002</v>
      </c>
      <c r="I193">
        <v>25.853878333333299</v>
      </c>
      <c r="K193">
        <v>161.30000000000001</v>
      </c>
      <c r="L193">
        <v>0.6</v>
      </c>
      <c r="N193">
        <v>6</v>
      </c>
      <c r="T193">
        <v>151.53118864000001</v>
      </c>
      <c r="U193">
        <v>0</v>
      </c>
      <c r="V193">
        <v>8.4665201555999996</v>
      </c>
      <c r="W193">
        <v>8.4665201555999996</v>
      </c>
    </row>
    <row r="194" spans="1:23" x14ac:dyDescent="0.25">
      <c r="A194" s="1">
        <v>42855.300949074073</v>
      </c>
      <c r="B194" s="3">
        <f t="shared" si="12"/>
        <v>2017</v>
      </c>
      <c r="C194" s="3">
        <f t="shared" si="13"/>
        <v>4</v>
      </c>
      <c r="D194" s="3">
        <f t="shared" si="14"/>
        <v>30</v>
      </c>
      <c r="E194" s="3">
        <f t="shared" si="15"/>
        <v>7</v>
      </c>
      <c r="F194" s="3">
        <f t="shared" si="16"/>
        <v>13</v>
      </c>
      <c r="G194" s="3">
        <f t="shared" si="17"/>
        <v>22</v>
      </c>
      <c r="H194">
        <v>76.197505000000007</v>
      </c>
      <c r="I194">
        <v>25.86403</v>
      </c>
      <c r="K194">
        <v>131.4</v>
      </c>
      <c r="L194">
        <v>0.4</v>
      </c>
      <c r="N194">
        <v>8</v>
      </c>
      <c r="T194">
        <v>151.53118864000001</v>
      </c>
      <c r="U194">
        <v>0</v>
      </c>
      <c r="V194">
        <v>8.5566961099200007</v>
      </c>
      <c r="W194">
        <v>8.3863637517599994</v>
      </c>
    </row>
    <row r="195" spans="1:23" x14ac:dyDescent="0.25">
      <c r="A195" s="1">
        <v>42855.322465277779</v>
      </c>
      <c r="B195" s="3">
        <f t="shared" ref="B195:B258" si="18">YEAR(A195)</f>
        <v>2017</v>
      </c>
      <c r="C195" s="3">
        <f t="shared" ref="C195:C258" si="19">MONTH(A195)</f>
        <v>4</v>
      </c>
      <c r="D195" s="3">
        <f t="shared" ref="D195:D258" si="20">DAY(A195)</f>
        <v>30</v>
      </c>
      <c r="E195" s="3">
        <f t="shared" ref="E195:E258" si="21">HOUR(A195)</f>
        <v>7</v>
      </c>
      <c r="F195" s="3">
        <f t="shared" ref="F195:F258" si="22">MINUTE(A195)</f>
        <v>44</v>
      </c>
      <c r="G195" s="3">
        <f t="shared" ref="G195:G258" si="23">SECOND(A195)</f>
        <v>21</v>
      </c>
      <c r="H195">
        <v>76.193621666666701</v>
      </c>
      <c r="I195">
        <v>25.867834999999999</v>
      </c>
      <c r="K195">
        <v>211.7</v>
      </c>
      <c r="L195">
        <v>0.5</v>
      </c>
      <c r="N195">
        <v>7</v>
      </c>
      <c r="T195">
        <v>151.53118864000001</v>
      </c>
      <c r="U195">
        <v>0</v>
      </c>
      <c r="V195">
        <v>8.5767352108800008</v>
      </c>
      <c r="W195">
        <v>8.4665201555999996</v>
      </c>
    </row>
    <row r="196" spans="1:23" x14ac:dyDescent="0.25">
      <c r="A196" s="1">
        <v>42855.343854166669</v>
      </c>
      <c r="B196" s="3">
        <f t="shared" si="18"/>
        <v>2017</v>
      </c>
      <c r="C196" s="3">
        <f t="shared" si="19"/>
        <v>4</v>
      </c>
      <c r="D196" s="3">
        <f t="shared" si="20"/>
        <v>30</v>
      </c>
      <c r="E196" s="3">
        <f t="shared" si="21"/>
        <v>8</v>
      </c>
      <c r="F196" s="3">
        <f t="shared" si="22"/>
        <v>15</v>
      </c>
      <c r="G196" s="3">
        <f t="shared" si="23"/>
        <v>9</v>
      </c>
      <c r="H196">
        <v>76.189733333333294</v>
      </c>
      <c r="I196">
        <v>25.865251666666701</v>
      </c>
      <c r="K196">
        <v>216.9</v>
      </c>
      <c r="L196">
        <v>0.5</v>
      </c>
      <c r="N196">
        <v>6</v>
      </c>
      <c r="T196">
        <v>151.53118864000001</v>
      </c>
      <c r="U196">
        <v>0</v>
      </c>
      <c r="V196">
        <v>8.5466765594399998</v>
      </c>
      <c r="W196">
        <v>8.4565006051200005</v>
      </c>
    </row>
    <row r="197" spans="1:23" x14ac:dyDescent="0.25">
      <c r="A197" s="1">
        <v>42855.365532407406</v>
      </c>
      <c r="B197" s="3">
        <f t="shared" si="18"/>
        <v>2017</v>
      </c>
      <c r="C197" s="3">
        <f t="shared" si="19"/>
        <v>4</v>
      </c>
      <c r="D197" s="3">
        <f t="shared" si="20"/>
        <v>30</v>
      </c>
      <c r="E197" s="3">
        <f t="shared" si="21"/>
        <v>8</v>
      </c>
      <c r="F197" s="3">
        <f t="shared" si="22"/>
        <v>46</v>
      </c>
      <c r="G197" s="3">
        <f t="shared" si="23"/>
        <v>22</v>
      </c>
      <c r="H197">
        <v>76.186143333333305</v>
      </c>
      <c r="I197">
        <v>25.856791666666702</v>
      </c>
      <c r="K197">
        <v>216.3</v>
      </c>
      <c r="L197">
        <v>0.4</v>
      </c>
      <c r="N197">
        <v>6</v>
      </c>
      <c r="T197">
        <v>151.53118864000001</v>
      </c>
      <c r="U197">
        <v>0</v>
      </c>
      <c r="V197">
        <v>8.5867547613599999</v>
      </c>
      <c r="W197">
        <v>8.4965788070400006</v>
      </c>
    </row>
    <row r="198" spans="1:23" x14ac:dyDescent="0.25">
      <c r="A198" s="1">
        <v>42855.387256944443</v>
      </c>
      <c r="B198" s="3">
        <f t="shared" si="18"/>
        <v>2017</v>
      </c>
      <c r="C198" s="3">
        <f t="shared" si="19"/>
        <v>4</v>
      </c>
      <c r="D198" s="3">
        <f t="shared" si="20"/>
        <v>30</v>
      </c>
      <c r="E198" s="3">
        <f t="shared" si="21"/>
        <v>9</v>
      </c>
      <c r="F198" s="3">
        <f t="shared" si="22"/>
        <v>17</v>
      </c>
      <c r="G198" s="3">
        <f t="shared" si="23"/>
        <v>39</v>
      </c>
      <c r="H198">
        <v>76.1831283333333</v>
      </c>
      <c r="I198">
        <v>25.843958333333301</v>
      </c>
      <c r="K198">
        <v>0</v>
      </c>
      <c r="L198">
        <v>0</v>
      </c>
      <c r="N198">
        <v>8</v>
      </c>
      <c r="T198">
        <v>152.01994719999999</v>
      </c>
      <c r="U198">
        <v>0</v>
      </c>
      <c r="V198">
        <v>8.5967743118400008</v>
      </c>
      <c r="W198">
        <v>8.4264419536799995</v>
      </c>
    </row>
    <row r="199" spans="1:23" x14ac:dyDescent="0.25">
      <c r="A199" s="1">
        <v>42855.408773148149</v>
      </c>
      <c r="B199" s="3">
        <f t="shared" si="18"/>
        <v>2017</v>
      </c>
      <c r="C199" s="3">
        <f t="shared" si="19"/>
        <v>4</v>
      </c>
      <c r="D199" s="3">
        <f t="shared" si="20"/>
        <v>30</v>
      </c>
      <c r="E199" s="3">
        <f t="shared" si="21"/>
        <v>9</v>
      </c>
      <c r="F199" s="3">
        <f t="shared" si="22"/>
        <v>48</v>
      </c>
      <c r="G199" s="3">
        <f t="shared" si="23"/>
        <v>38</v>
      </c>
      <c r="H199">
        <v>76.180748333333298</v>
      </c>
      <c r="I199">
        <v>25.826924999999999</v>
      </c>
      <c r="K199">
        <v>248.2</v>
      </c>
      <c r="L199">
        <v>0.5</v>
      </c>
      <c r="N199">
        <v>6</v>
      </c>
      <c r="T199">
        <v>152.01994719999999</v>
      </c>
      <c r="U199">
        <v>0</v>
      </c>
      <c r="V199">
        <v>8.60679386232</v>
      </c>
      <c r="W199">
        <v>8.4364615041600004</v>
      </c>
    </row>
    <row r="200" spans="1:23" x14ac:dyDescent="0.25">
      <c r="A200" s="1">
        <v>42855.430312500001</v>
      </c>
      <c r="B200" s="3">
        <f t="shared" si="18"/>
        <v>2017</v>
      </c>
      <c r="C200" s="3">
        <f t="shared" si="19"/>
        <v>4</v>
      </c>
      <c r="D200" s="3">
        <f t="shared" si="20"/>
        <v>30</v>
      </c>
      <c r="E200" s="3">
        <f t="shared" si="21"/>
        <v>10</v>
      </c>
      <c r="F200" s="3">
        <f t="shared" si="22"/>
        <v>19</v>
      </c>
      <c r="G200" s="3">
        <f t="shared" si="23"/>
        <v>39</v>
      </c>
      <c r="H200">
        <v>76.179185000000004</v>
      </c>
      <c r="I200">
        <v>25.8062583333333</v>
      </c>
      <c r="K200">
        <v>256.7</v>
      </c>
      <c r="L200">
        <v>0.6</v>
      </c>
      <c r="N200">
        <v>8</v>
      </c>
      <c r="T200">
        <v>152.50870576</v>
      </c>
      <c r="U200">
        <v>0</v>
      </c>
      <c r="V200">
        <v>8.6168134127999991</v>
      </c>
      <c r="W200">
        <v>8.5266374584799998</v>
      </c>
    </row>
    <row r="201" spans="1:23" x14ac:dyDescent="0.25">
      <c r="A201" s="1">
        <v>42855.451932870368</v>
      </c>
      <c r="B201" s="3">
        <f t="shared" si="18"/>
        <v>2017</v>
      </c>
      <c r="C201" s="3">
        <f t="shared" si="19"/>
        <v>4</v>
      </c>
      <c r="D201" s="3">
        <f t="shared" si="20"/>
        <v>30</v>
      </c>
      <c r="E201" s="3">
        <f t="shared" si="21"/>
        <v>10</v>
      </c>
      <c r="F201" s="3">
        <f t="shared" si="22"/>
        <v>50</v>
      </c>
      <c r="G201" s="3">
        <f t="shared" si="23"/>
        <v>47</v>
      </c>
      <c r="H201">
        <v>76.178476666666697</v>
      </c>
      <c r="I201">
        <v>25.783338333333301</v>
      </c>
      <c r="K201">
        <v>0</v>
      </c>
      <c r="L201">
        <v>0</v>
      </c>
      <c r="N201">
        <v>6</v>
      </c>
      <c r="T201">
        <v>152.50870576</v>
      </c>
      <c r="U201">
        <v>0</v>
      </c>
      <c r="V201">
        <v>8.6168134127999991</v>
      </c>
      <c r="W201">
        <v>8.5065983575199997</v>
      </c>
    </row>
    <row r="202" spans="1:23" x14ac:dyDescent="0.25">
      <c r="A202" s="1">
        <v>42855.473194444443</v>
      </c>
      <c r="B202" s="3">
        <f t="shared" si="18"/>
        <v>2017</v>
      </c>
      <c r="C202" s="3">
        <f t="shared" si="19"/>
        <v>4</v>
      </c>
      <c r="D202" s="3">
        <f t="shared" si="20"/>
        <v>30</v>
      </c>
      <c r="E202" s="3">
        <f t="shared" si="21"/>
        <v>11</v>
      </c>
      <c r="F202" s="3">
        <f t="shared" si="22"/>
        <v>21</v>
      </c>
      <c r="G202" s="3">
        <f t="shared" si="23"/>
        <v>24</v>
      </c>
      <c r="H202">
        <v>76.179055000000005</v>
      </c>
      <c r="I202">
        <v>25.755818333333298</v>
      </c>
      <c r="K202">
        <v>307.89999999999998</v>
      </c>
      <c r="L202">
        <v>0.7</v>
      </c>
      <c r="N202">
        <v>3</v>
      </c>
      <c r="T202">
        <v>152.01994719999999</v>
      </c>
      <c r="U202">
        <v>0</v>
      </c>
      <c r="V202">
        <v>8.62683296328</v>
      </c>
      <c r="W202">
        <v>8.5366570089600007</v>
      </c>
    </row>
    <row r="203" spans="1:23" x14ac:dyDescent="0.25">
      <c r="A203" s="1">
        <v>42855.494976851849</v>
      </c>
      <c r="B203" s="3">
        <f t="shared" si="18"/>
        <v>2017</v>
      </c>
      <c r="C203" s="3">
        <f t="shared" si="19"/>
        <v>4</v>
      </c>
      <c r="D203" s="3">
        <f t="shared" si="20"/>
        <v>30</v>
      </c>
      <c r="E203" s="3">
        <f t="shared" si="21"/>
        <v>11</v>
      </c>
      <c r="F203" s="3">
        <f t="shared" si="22"/>
        <v>52</v>
      </c>
      <c r="G203" s="3">
        <f t="shared" si="23"/>
        <v>46</v>
      </c>
      <c r="H203">
        <v>76.180921666666706</v>
      </c>
      <c r="I203">
        <v>25.735268333333298</v>
      </c>
      <c r="K203">
        <v>306.60000000000002</v>
      </c>
      <c r="L203">
        <v>0.6</v>
      </c>
      <c r="N203">
        <v>6</v>
      </c>
      <c r="T203">
        <v>152.50870576</v>
      </c>
      <c r="U203">
        <v>0</v>
      </c>
      <c r="V203">
        <v>8.6168134127999991</v>
      </c>
      <c r="W203">
        <v>8.4565006051200005</v>
      </c>
    </row>
    <row r="204" spans="1:23" x14ac:dyDescent="0.25">
      <c r="A204" s="1">
        <v>42855.516168981485</v>
      </c>
      <c r="B204" s="3">
        <f t="shared" si="18"/>
        <v>2017</v>
      </c>
      <c r="C204" s="3">
        <f t="shared" si="19"/>
        <v>4</v>
      </c>
      <c r="D204" s="3">
        <f t="shared" si="20"/>
        <v>30</v>
      </c>
      <c r="E204" s="3">
        <f t="shared" si="21"/>
        <v>12</v>
      </c>
      <c r="F204" s="3">
        <f t="shared" si="22"/>
        <v>23</v>
      </c>
      <c r="G204" s="3">
        <f t="shared" si="23"/>
        <v>17</v>
      </c>
      <c r="H204">
        <v>76.184108333333299</v>
      </c>
      <c r="I204">
        <v>25.714038333333299</v>
      </c>
      <c r="K204">
        <v>315.7</v>
      </c>
      <c r="L204">
        <v>0.6</v>
      </c>
      <c r="N204">
        <v>8</v>
      </c>
      <c r="T204">
        <v>152.50870576</v>
      </c>
      <c r="U204">
        <v>0</v>
      </c>
      <c r="V204">
        <v>8.62683296328</v>
      </c>
      <c r="W204">
        <v>8.5466765594399998</v>
      </c>
    </row>
    <row r="205" spans="1:23" x14ac:dyDescent="0.25">
      <c r="A205" s="1">
        <v>42855.558530092596</v>
      </c>
      <c r="B205" s="3">
        <f t="shared" si="18"/>
        <v>2017</v>
      </c>
      <c r="C205" s="3">
        <f t="shared" si="19"/>
        <v>4</v>
      </c>
      <c r="D205" s="3">
        <f t="shared" si="20"/>
        <v>30</v>
      </c>
      <c r="E205" s="3">
        <f t="shared" si="21"/>
        <v>13</v>
      </c>
      <c r="F205" s="3">
        <f t="shared" si="22"/>
        <v>24</v>
      </c>
      <c r="G205" s="3">
        <f t="shared" si="23"/>
        <v>17</v>
      </c>
      <c r="H205">
        <v>76.1927983333333</v>
      </c>
      <c r="I205">
        <v>25.696639999999999</v>
      </c>
      <c r="K205">
        <v>0</v>
      </c>
      <c r="L205">
        <v>0</v>
      </c>
      <c r="N205">
        <v>4</v>
      </c>
      <c r="T205">
        <v>151.53118864000001</v>
      </c>
      <c r="U205">
        <v>0</v>
      </c>
      <c r="V205">
        <v>8.62683296328</v>
      </c>
      <c r="W205">
        <v>8.5366570089600007</v>
      </c>
    </row>
    <row r="206" spans="1:23" x14ac:dyDescent="0.25">
      <c r="A206" s="1">
        <v>42855.580127314817</v>
      </c>
      <c r="B206" s="3">
        <f t="shared" si="18"/>
        <v>2017</v>
      </c>
      <c r="C206" s="3">
        <f t="shared" si="19"/>
        <v>4</v>
      </c>
      <c r="D206" s="3">
        <f t="shared" si="20"/>
        <v>30</v>
      </c>
      <c r="E206" s="3">
        <f t="shared" si="21"/>
        <v>13</v>
      </c>
      <c r="F206" s="3">
        <f t="shared" si="22"/>
        <v>55</v>
      </c>
      <c r="G206" s="3">
        <f t="shared" si="23"/>
        <v>23</v>
      </c>
      <c r="H206">
        <v>76.198848333333302</v>
      </c>
      <c r="I206">
        <v>25.699020000000001</v>
      </c>
      <c r="K206">
        <v>31.9</v>
      </c>
      <c r="L206">
        <v>0.5</v>
      </c>
      <c r="N206">
        <v>4</v>
      </c>
      <c r="T206">
        <v>151.53118864000001</v>
      </c>
      <c r="U206">
        <v>0</v>
      </c>
      <c r="V206">
        <v>8.62683296328</v>
      </c>
      <c r="W206">
        <v>8.5366570089600007</v>
      </c>
    </row>
    <row r="207" spans="1:23" x14ac:dyDescent="0.25">
      <c r="A207" s="1">
        <v>42855.601655092592</v>
      </c>
      <c r="B207" s="3">
        <f t="shared" si="18"/>
        <v>2017</v>
      </c>
      <c r="C207" s="3">
        <f t="shared" si="19"/>
        <v>4</v>
      </c>
      <c r="D207" s="3">
        <f t="shared" si="20"/>
        <v>30</v>
      </c>
      <c r="E207" s="3">
        <f t="shared" si="21"/>
        <v>14</v>
      </c>
      <c r="F207" s="3">
        <f t="shared" si="22"/>
        <v>26</v>
      </c>
      <c r="G207" s="3">
        <f t="shared" si="23"/>
        <v>23</v>
      </c>
      <c r="H207">
        <v>76.203878333333293</v>
      </c>
      <c r="I207">
        <v>25.702705000000002</v>
      </c>
      <c r="K207">
        <v>2.8</v>
      </c>
      <c r="L207">
        <v>0.5</v>
      </c>
      <c r="N207">
        <v>4</v>
      </c>
      <c r="T207">
        <v>151.53118864000001</v>
      </c>
      <c r="U207">
        <v>0</v>
      </c>
      <c r="V207">
        <v>8.6168134127999991</v>
      </c>
      <c r="W207">
        <v>8.4464810546399995</v>
      </c>
    </row>
    <row r="208" spans="1:23" x14ac:dyDescent="0.25">
      <c r="A208" s="1">
        <v>42855.623113425929</v>
      </c>
      <c r="B208" s="3">
        <f t="shared" si="18"/>
        <v>2017</v>
      </c>
      <c r="C208" s="3">
        <f t="shared" si="19"/>
        <v>4</v>
      </c>
      <c r="D208" s="3">
        <f t="shared" si="20"/>
        <v>30</v>
      </c>
      <c r="E208" s="3">
        <f t="shared" si="21"/>
        <v>14</v>
      </c>
      <c r="F208" s="3">
        <f t="shared" si="22"/>
        <v>57</v>
      </c>
      <c r="G208" s="3">
        <f t="shared" si="23"/>
        <v>17</v>
      </c>
      <c r="H208">
        <v>76.209705</v>
      </c>
      <c r="I208">
        <v>25.7126433333333</v>
      </c>
      <c r="K208">
        <v>29.8</v>
      </c>
      <c r="L208">
        <v>1.2</v>
      </c>
      <c r="N208">
        <v>5</v>
      </c>
      <c r="T208">
        <v>151.53118864000001</v>
      </c>
      <c r="U208">
        <v>0</v>
      </c>
      <c r="V208">
        <v>8.62683296328</v>
      </c>
      <c r="W208">
        <v>8.5266374584799998</v>
      </c>
    </row>
    <row r="209" spans="1:23" x14ac:dyDescent="0.25">
      <c r="A209" s="1">
        <v>42855.645219907405</v>
      </c>
      <c r="B209" s="3">
        <f t="shared" si="18"/>
        <v>2017</v>
      </c>
      <c r="C209" s="3">
        <f t="shared" si="19"/>
        <v>4</v>
      </c>
      <c r="D209" s="3">
        <f t="shared" si="20"/>
        <v>30</v>
      </c>
      <c r="E209" s="3">
        <f t="shared" si="21"/>
        <v>15</v>
      </c>
      <c r="F209" s="3">
        <f t="shared" si="22"/>
        <v>29</v>
      </c>
      <c r="G209" s="3">
        <f t="shared" si="23"/>
        <v>7</v>
      </c>
      <c r="H209">
        <v>76.215836666666704</v>
      </c>
      <c r="I209">
        <v>25.729096666666699</v>
      </c>
      <c r="K209">
        <v>38</v>
      </c>
      <c r="L209">
        <v>1</v>
      </c>
      <c r="N209">
        <v>8</v>
      </c>
      <c r="T209">
        <v>151.53118864000001</v>
      </c>
      <c r="U209">
        <v>0</v>
      </c>
      <c r="V209">
        <v>8.5967743118400008</v>
      </c>
      <c r="W209">
        <v>8.4364615041600004</v>
      </c>
    </row>
    <row r="210" spans="1:23" x14ac:dyDescent="0.25">
      <c r="A210" s="1">
        <v>42855.688761574071</v>
      </c>
      <c r="B210" s="3">
        <f t="shared" si="18"/>
        <v>2017</v>
      </c>
      <c r="C210" s="3">
        <f t="shared" si="19"/>
        <v>4</v>
      </c>
      <c r="D210" s="3">
        <f t="shared" si="20"/>
        <v>30</v>
      </c>
      <c r="E210" s="3">
        <f t="shared" si="21"/>
        <v>16</v>
      </c>
      <c r="F210" s="3">
        <f t="shared" si="22"/>
        <v>31</v>
      </c>
      <c r="G210" s="3">
        <f t="shared" si="23"/>
        <v>49</v>
      </c>
      <c r="H210">
        <v>76.225633333333306</v>
      </c>
      <c r="I210">
        <v>25.7725683333333</v>
      </c>
      <c r="K210">
        <v>53</v>
      </c>
      <c r="L210">
        <v>0.8</v>
      </c>
      <c r="N210">
        <v>6</v>
      </c>
      <c r="T210">
        <v>151.53118864000001</v>
      </c>
      <c r="U210">
        <v>0</v>
      </c>
      <c r="V210">
        <v>8.5967743118400008</v>
      </c>
      <c r="W210">
        <v>8.4765397060800005</v>
      </c>
    </row>
    <row r="211" spans="1:23" x14ac:dyDescent="0.25">
      <c r="A211" s="1">
        <v>42855.709918981483</v>
      </c>
      <c r="B211" s="3">
        <f t="shared" si="18"/>
        <v>2017</v>
      </c>
      <c r="C211" s="3">
        <f t="shared" si="19"/>
        <v>4</v>
      </c>
      <c r="D211" s="3">
        <f t="shared" si="20"/>
        <v>30</v>
      </c>
      <c r="E211" s="3">
        <f t="shared" si="21"/>
        <v>17</v>
      </c>
      <c r="F211" s="3">
        <f t="shared" si="22"/>
        <v>2</v>
      </c>
      <c r="G211" s="3">
        <f t="shared" si="23"/>
        <v>17</v>
      </c>
      <c r="H211">
        <v>76.228904999999997</v>
      </c>
      <c r="I211">
        <v>25.795808333333301</v>
      </c>
      <c r="K211">
        <v>62.5</v>
      </c>
      <c r="L211">
        <v>0.8</v>
      </c>
      <c r="N211">
        <v>9</v>
      </c>
      <c r="T211">
        <v>151.53118864000001</v>
      </c>
      <c r="U211">
        <v>0</v>
      </c>
      <c r="V211">
        <v>8.5667156603999999</v>
      </c>
      <c r="W211">
        <v>8.4164224032000003</v>
      </c>
    </row>
    <row r="212" spans="1:23" x14ac:dyDescent="0.25">
      <c r="A212" s="1">
        <v>42855.731168981481</v>
      </c>
      <c r="B212" s="3">
        <f t="shared" si="18"/>
        <v>2017</v>
      </c>
      <c r="C212" s="3">
        <f t="shared" si="19"/>
        <v>4</v>
      </c>
      <c r="D212" s="3">
        <f t="shared" si="20"/>
        <v>30</v>
      </c>
      <c r="E212" s="3">
        <f t="shared" si="21"/>
        <v>17</v>
      </c>
      <c r="F212" s="3">
        <f t="shared" si="22"/>
        <v>32</v>
      </c>
      <c r="G212" s="3">
        <f t="shared" si="23"/>
        <v>53</v>
      </c>
      <c r="H212">
        <v>76.230879999999999</v>
      </c>
      <c r="I212">
        <v>25.820345</v>
      </c>
      <c r="K212">
        <v>79.099999999999994</v>
      </c>
      <c r="L212">
        <v>0.7</v>
      </c>
      <c r="N212">
        <v>6</v>
      </c>
      <c r="T212">
        <v>151.53118864000001</v>
      </c>
      <c r="U212">
        <v>0</v>
      </c>
      <c r="V212">
        <v>8.5767352108800008</v>
      </c>
      <c r="W212">
        <v>8.4064028527199994</v>
      </c>
    </row>
    <row r="213" spans="1:23" x14ac:dyDescent="0.25">
      <c r="A213" s="1">
        <v>42855.752881944441</v>
      </c>
      <c r="B213" s="3">
        <f t="shared" si="18"/>
        <v>2017</v>
      </c>
      <c r="C213" s="3">
        <f t="shared" si="19"/>
        <v>4</v>
      </c>
      <c r="D213" s="3">
        <f t="shared" si="20"/>
        <v>30</v>
      </c>
      <c r="E213" s="3">
        <f t="shared" si="21"/>
        <v>18</v>
      </c>
      <c r="F213" s="3">
        <f t="shared" si="22"/>
        <v>4</v>
      </c>
      <c r="G213" s="3">
        <f t="shared" si="23"/>
        <v>9</v>
      </c>
      <c r="H213">
        <v>76.231851666666699</v>
      </c>
      <c r="I213">
        <v>25.840666666666699</v>
      </c>
      <c r="K213">
        <v>88.7</v>
      </c>
      <c r="L213">
        <v>0.4</v>
      </c>
      <c r="N213">
        <v>9</v>
      </c>
      <c r="T213">
        <v>151.53118864000001</v>
      </c>
      <c r="U213">
        <v>0</v>
      </c>
      <c r="V213">
        <v>8.5466765594399998</v>
      </c>
      <c r="W213">
        <v>8.4865592565599997</v>
      </c>
    </row>
    <row r="214" spans="1:23" x14ac:dyDescent="0.25">
      <c r="A214" s="1">
        <v>42855.774363425924</v>
      </c>
      <c r="B214" s="3">
        <f t="shared" si="18"/>
        <v>2017</v>
      </c>
      <c r="C214" s="3">
        <f t="shared" si="19"/>
        <v>4</v>
      </c>
      <c r="D214" s="3">
        <f t="shared" si="20"/>
        <v>30</v>
      </c>
      <c r="E214" s="3">
        <f t="shared" si="21"/>
        <v>18</v>
      </c>
      <c r="F214" s="3">
        <f t="shared" si="22"/>
        <v>35</v>
      </c>
      <c r="G214" s="3">
        <f t="shared" si="23"/>
        <v>5</v>
      </c>
      <c r="H214">
        <v>76.231736666666706</v>
      </c>
      <c r="I214">
        <v>25.858708333333301</v>
      </c>
      <c r="K214">
        <v>0</v>
      </c>
      <c r="L214">
        <v>0.5</v>
      </c>
      <c r="N214">
        <v>6</v>
      </c>
      <c r="T214">
        <v>151.53118864000001</v>
      </c>
      <c r="U214">
        <v>0</v>
      </c>
      <c r="V214">
        <v>8.5767352108800008</v>
      </c>
      <c r="W214">
        <v>8.3863637517599994</v>
      </c>
    </row>
    <row r="215" spans="1:23" x14ac:dyDescent="0.25">
      <c r="A215" s="1">
        <v>42855.817465277774</v>
      </c>
      <c r="B215" s="3">
        <f t="shared" si="18"/>
        <v>2017</v>
      </c>
      <c r="C215" s="3">
        <f t="shared" si="19"/>
        <v>4</v>
      </c>
      <c r="D215" s="3">
        <f t="shared" si="20"/>
        <v>30</v>
      </c>
      <c r="E215" s="3">
        <f t="shared" si="21"/>
        <v>19</v>
      </c>
      <c r="F215" s="3">
        <f t="shared" si="22"/>
        <v>37</v>
      </c>
      <c r="G215" s="3">
        <f t="shared" si="23"/>
        <v>9</v>
      </c>
      <c r="H215">
        <v>76.229918333333302</v>
      </c>
      <c r="I215">
        <v>25.8725216666667</v>
      </c>
      <c r="K215">
        <v>0</v>
      </c>
      <c r="L215">
        <v>0</v>
      </c>
      <c r="N215">
        <v>8</v>
      </c>
      <c r="T215">
        <v>151.53118864000001</v>
      </c>
      <c r="U215">
        <v>0</v>
      </c>
      <c r="V215">
        <v>8.4765397060800005</v>
      </c>
      <c r="W215">
        <v>8.4665201555999996</v>
      </c>
    </row>
    <row r="216" spans="1:23" x14ac:dyDescent="0.25">
      <c r="A216" s="1">
        <v>42855.839004629626</v>
      </c>
      <c r="B216" s="3">
        <f t="shared" si="18"/>
        <v>2017</v>
      </c>
      <c r="C216" s="3">
        <f t="shared" si="19"/>
        <v>4</v>
      </c>
      <c r="D216" s="3">
        <f t="shared" si="20"/>
        <v>30</v>
      </c>
      <c r="E216" s="3">
        <f t="shared" si="21"/>
        <v>20</v>
      </c>
      <c r="F216" s="3">
        <f t="shared" si="22"/>
        <v>8</v>
      </c>
      <c r="G216" s="3">
        <f t="shared" si="23"/>
        <v>10</v>
      </c>
      <c r="H216">
        <v>76.228351666666697</v>
      </c>
      <c r="I216">
        <v>25.86467</v>
      </c>
      <c r="K216">
        <v>0</v>
      </c>
      <c r="L216">
        <v>0.4</v>
      </c>
      <c r="N216">
        <v>7</v>
      </c>
      <c r="T216">
        <v>152.01994719999999</v>
      </c>
      <c r="U216">
        <v>0</v>
      </c>
      <c r="V216">
        <v>8.5366570089600007</v>
      </c>
      <c r="W216">
        <v>8.3863637517599994</v>
      </c>
    </row>
    <row r="217" spans="1:23" x14ac:dyDescent="0.25">
      <c r="A217" s="1">
        <v>42855.860532407409</v>
      </c>
      <c r="B217" s="3">
        <f t="shared" si="18"/>
        <v>2017</v>
      </c>
      <c r="C217" s="3">
        <f t="shared" si="19"/>
        <v>4</v>
      </c>
      <c r="D217" s="3">
        <f t="shared" si="20"/>
        <v>30</v>
      </c>
      <c r="E217" s="3">
        <f t="shared" si="21"/>
        <v>20</v>
      </c>
      <c r="F217" s="3">
        <f t="shared" si="22"/>
        <v>39</v>
      </c>
      <c r="G217" s="3">
        <f t="shared" si="23"/>
        <v>10</v>
      </c>
      <c r="H217">
        <v>76.226341666666698</v>
      </c>
      <c r="I217">
        <v>25.851583333333298</v>
      </c>
      <c r="K217">
        <v>0</v>
      </c>
      <c r="L217">
        <v>0.4</v>
      </c>
      <c r="N217">
        <v>6</v>
      </c>
      <c r="T217">
        <v>151.53118864000001</v>
      </c>
      <c r="U217">
        <v>0</v>
      </c>
      <c r="V217">
        <v>8.5266374584799998</v>
      </c>
      <c r="W217">
        <v>8.3863637517599994</v>
      </c>
    </row>
    <row r="218" spans="1:23" x14ac:dyDescent="0.25">
      <c r="A218" s="1">
        <v>42855.882060185184</v>
      </c>
      <c r="B218" s="3">
        <f t="shared" si="18"/>
        <v>2017</v>
      </c>
      <c r="C218" s="3">
        <f t="shared" si="19"/>
        <v>4</v>
      </c>
      <c r="D218" s="3">
        <f t="shared" si="20"/>
        <v>30</v>
      </c>
      <c r="E218" s="3">
        <f t="shared" si="21"/>
        <v>21</v>
      </c>
      <c r="F218" s="3">
        <f t="shared" si="22"/>
        <v>10</v>
      </c>
      <c r="G218" s="3">
        <f t="shared" si="23"/>
        <v>10</v>
      </c>
      <c r="H218">
        <v>76.224171666666706</v>
      </c>
      <c r="I218">
        <v>25.8339933333333</v>
      </c>
      <c r="K218">
        <v>252.5</v>
      </c>
      <c r="L218">
        <v>0.5</v>
      </c>
      <c r="N218">
        <v>7</v>
      </c>
      <c r="T218">
        <v>151.53118864000001</v>
      </c>
      <c r="U218">
        <v>0</v>
      </c>
      <c r="V218">
        <v>8.5667156603999999</v>
      </c>
      <c r="W218">
        <v>8.4665201555999996</v>
      </c>
    </row>
    <row r="219" spans="1:23" x14ac:dyDescent="0.25">
      <c r="A219" s="1">
        <v>42855.903587962966</v>
      </c>
      <c r="B219" s="3">
        <f t="shared" si="18"/>
        <v>2017</v>
      </c>
      <c r="C219" s="3">
        <f t="shared" si="19"/>
        <v>4</v>
      </c>
      <c r="D219" s="3">
        <f t="shared" si="20"/>
        <v>30</v>
      </c>
      <c r="E219" s="3">
        <f t="shared" si="21"/>
        <v>21</v>
      </c>
      <c r="F219" s="3">
        <f t="shared" si="22"/>
        <v>41</v>
      </c>
      <c r="G219" s="3">
        <f t="shared" si="23"/>
        <v>10</v>
      </c>
      <c r="H219">
        <v>76.222393333333301</v>
      </c>
      <c r="I219">
        <v>25.8096316666667</v>
      </c>
      <c r="K219">
        <v>259.60000000000002</v>
      </c>
      <c r="L219">
        <v>0.7</v>
      </c>
      <c r="N219">
        <v>7</v>
      </c>
      <c r="T219">
        <v>152.01994719999999</v>
      </c>
      <c r="U219">
        <v>0</v>
      </c>
      <c r="V219">
        <v>8.4965788070400006</v>
      </c>
      <c r="W219">
        <v>8.4565006051200005</v>
      </c>
    </row>
    <row r="220" spans="1:23" x14ac:dyDescent="0.25">
      <c r="A220" s="1">
        <v>42855.92597222222</v>
      </c>
      <c r="B220" s="3">
        <f t="shared" si="18"/>
        <v>2017</v>
      </c>
      <c r="C220" s="3">
        <f t="shared" si="19"/>
        <v>4</v>
      </c>
      <c r="D220" s="3">
        <f t="shared" si="20"/>
        <v>30</v>
      </c>
      <c r="E220" s="3">
        <f t="shared" si="21"/>
        <v>22</v>
      </c>
      <c r="F220" s="3">
        <f t="shared" si="22"/>
        <v>13</v>
      </c>
      <c r="G220" s="3">
        <f t="shared" si="23"/>
        <v>24</v>
      </c>
      <c r="H220">
        <v>76.221488333333298</v>
      </c>
      <c r="I220">
        <v>25.781183333333299</v>
      </c>
      <c r="K220">
        <v>256.2</v>
      </c>
      <c r="L220">
        <v>0.7</v>
      </c>
      <c r="N220">
        <v>8</v>
      </c>
      <c r="T220">
        <v>151.53118864000001</v>
      </c>
      <c r="U220">
        <v>0</v>
      </c>
      <c r="V220">
        <v>8.5366570089600007</v>
      </c>
      <c r="W220">
        <v>8.4364615041600004</v>
      </c>
    </row>
    <row r="221" spans="1:23" x14ac:dyDescent="0.25">
      <c r="A221" s="1">
        <v>42855.94740740741</v>
      </c>
      <c r="B221" s="3">
        <f t="shared" si="18"/>
        <v>2017</v>
      </c>
      <c r="C221" s="3">
        <f t="shared" si="19"/>
        <v>4</v>
      </c>
      <c r="D221" s="3">
        <f t="shared" si="20"/>
        <v>30</v>
      </c>
      <c r="E221" s="3">
        <f t="shared" si="21"/>
        <v>22</v>
      </c>
      <c r="F221" s="3">
        <f t="shared" si="22"/>
        <v>44</v>
      </c>
      <c r="G221" s="3">
        <f t="shared" si="23"/>
        <v>16</v>
      </c>
      <c r="H221">
        <v>76.221443333333298</v>
      </c>
      <c r="I221">
        <v>25.754536666666699</v>
      </c>
      <c r="K221">
        <v>266.5</v>
      </c>
      <c r="L221">
        <v>1</v>
      </c>
      <c r="N221">
        <v>6</v>
      </c>
      <c r="T221">
        <v>151.53118864000001</v>
      </c>
      <c r="U221">
        <v>0</v>
      </c>
      <c r="V221">
        <v>8.5566961099200007</v>
      </c>
      <c r="W221">
        <v>8.3563051003200002</v>
      </c>
    </row>
    <row r="222" spans="1:23" x14ac:dyDescent="0.25">
      <c r="A222" s="1">
        <v>42855.969675925924</v>
      </c>
      <c r="B222" s="3">
        <f t="shared" si="18"/>
        <v>2017</v>
      </c>
      <c r="C222" s="3">
        <f t="shared" si="19"/>
        <v>4</v>
      </c>
      <c r="D222" s="3">
        <f t="shared" si="20"/>
        <v>30</v>
      </c>
      <c r="E222" s="3">
        <f t="shared" si="21"/>
        <v>23</v>
      </c>
      <c r="F222" s="3">
        <f t="shared" si="22"/>
        <v>16</v>
      </c>
      <c r="G222" s="3">
        <f t="shared" si="23"/>
        <v>20</v>
      </c>
      <c r="H222">
        <v>76.222113333333297</v>
      </c>
      <c r="I222">
        <v>25.726863333333299</v>
      </c>
      <c r="K222">
        <v>274.60000000000002</v>
      </c>
      <c r="L222">
        <v>0.8</v>
      </c>
      <c r="N222">
        <v>6</v>
      </c>
      <c r="T222">
        <v>151.53118864000001</v>
      </c>
      <c r="U222">
        <v>0</v>
      </c>
      <c r="V222">
        <v>8.5266374584799998</v>
      </c>
      <c r="W222">
        <v>8.3262464488799992</v>
      </c>
    </row>
    <row r="223" spans="1:23" x14ac:dyDescent="0.25">
      <c r="A223" s="1">
        <v>42855.991215277776</v>
      </c>
      <c r="B223" s="3">
        <f t="shared" si="18"/>
        <v>2017</v>
      </c>
      <c r="C223" s="3">
        <f t="shared" si="19"/>
        <v>4</v>
      </c>
      <c r="D223" s="3">
        <f t="shared" si="20"/>
        <v>30</v>
      </c>
      <c r="E223" s="3">
        <f t="shared" si="21"/>
        <v>23</v>
      </c>
      <c r="F223" s="3">
        <f t="shared" si="22"/>
        <v>47</v>
      </c>
      <c r="G223" s="3">
        <f t="shared" si="23"/>
        <v>21</v>
      </c>
      <c r="H223">
        <v>76.223433333333304</v>
      </c>
      <c r="I223">
        <v>25.70373</v>
      </c>
      <c r="K223">
        <v>273.89999999999998</v>
      </c>
      <c r="L223">
        <v>0.8</v>
      </c>
      <c r="N223">
        <v>6</v>
      </c>
      <c r="T223">
        <v>151.53118864000001</v>
      </c>
      <c r="U223">
        <v>0</v>
      </c>
      <c r="V223">
        <v>8.5466765594399998</v>
      </c>
      <c r="W223">
        <v>8.3262464488799992</v>
      </c>
    </row>
    <row r="224" spans="1:23" x14ac:dyDescent="0.25">
      <c r="A224" s="1">
        <v>42856.034259259257</v>
      </c>
      <c r="B224" s="3">
        <f t="shared" si="18"/>
        <v>2017</v>
      </c>
      <c r="C224" s="3">
        <f t="shared" si="19"/>
        <v>5</v>
      </c>
      <c r="D224" s="3">
        <f t="shared" si="20"/>
        <v>1</v>
      </c>
      <c r="E224" s="3">
        <f t="shared" si="21"/>
        <v>0</v>
      </c>
      <c r="F224" s="3">
        <f t="shared" si="22"/>
        <v>49</v>
      </c>
      <c r="G224" s="3">
        <f t="shared" si="23"/>
        <v>20</v>
      </c>
      <c r="H224">
        <v>76.226496666666705</v>
      </c>
      <c r="I224">
        <v>25.672104999999998</v>
      </c>
      <c r="K224">
        <v>0</v>
      </c>
      <c r="L224">
        <v>0</v>
      </c>
      <c r="N224">
        <v>8</v>
      </c>
      <c r="T224">
        <v>151.53118864000001</v>
      </c>
      <c r="U224">
        <v>0</v>
      </c>
      <c r="V224">
        <v>8.5266374584799998</v>
      </c>
      <c r="W224">
        <v>8.4364615041600004</v>
      </c>
    </row>
    <row r="225" spans="1:23" x14ac:dyDescent="0.25">
      <c r="A225" s="1">
        <v>42856.055787037039</v>
      </c>
      <c r="B225" s="3">
        <f t="shared" si="18"/>
        <v>2017</v>
      </c>
      <c r="C225" s="3">
        <f t="shared" si="19"/>
        <v>5</v>
      </c>
      <c r="D225" s="3">
        <f t="shared" si="20"/>
        <v>1</v>
      </c>
      <c r="E225" s="3">
        <f t="shared" si="21"/>
        <v>1</v>
      </c>
      <c r="F225" s="3">
        <f t="shared" si="22"/>
        <v>20</v>
      </c>
      <c r="G225" s="3">
        <f t="shared" si="23"/>
        <v>20</v>
      </c>
      <c r="H225">
        <v>76.227963333333307</v>
      </c>
      <c r="I225">
        <v>25.664565</v>
      </c>
      <c r="K225">
        <v>0</v>
      </c>
      <c r="L225">
        <v>0</v>
      </c>
      <c r="N225">
        <v>8</v>
      </c>
      <c r="T225">
        <v>151.53118864000001</v>
      </c>
      <c r="U225">
        <v>0</v>
      </c>
      <c r="V225">
        <v>8.5366570089600007</v>
      </c>
      <c r="W225">
        <v>8.3462855498399993</v>
      </c>
    </row>
    <row r="226" spans="1:23" x14ac:dyDescent="0.25">
      <c r="A226" s="1">
        <v>42856.098333333335</v>
      </c>
      <c r="B226" s="3">
        <f t="shared" si="18"/>
        <v>2017</v>
      </c>
      <c r="C226" s="3">
        <f t="shared" si="19"/>
        <v>5</v>
      </c>
      <c r="D226" s="3">
        <f t="shared" si="20"/>
        <v>1</v>
      </c>
      <c r="E226" s="3">
        <f t="shared" si="21"/>
        <v>2</v>
      </c>
      <c r="F226" s="3">
        <f t="shared" si="22"/>
        <v>21</v>
      </c>
      <c r="G226" s="3">
        <f t="shared" si="23"/>
        <v>36</v>
      </c>
      <c r="H226">
        <v>76.231618333333302</v>
      </c>
      <c r="I226">
        <v>25.6577816666667</v>
      </c>
      <c r="K226">
        <v>0</v>
      </c>
      <c r="L226">
        <v>0</v>
      </c>
      <c r="N226">
        <v>6</v>
      </c>
      <c r="T226">
        <v>151.53118864000001</v>
      </c>
      <c r="U226">
        <v>0</v>
      </c>
      <c r="V226">
        <v>8.5466765594399998</v>
      </c>
      <c r="W226">
        <v>8.4364615041600004</v>
      </c>
    </row>
    <row r="227" spans="1:23" x14ac:dyDescent="0.25">
      <c r="A227" s="1">
        <v>42856.119687500002</v>
      </c>
      <c r="B227" s="3">
        <f t="shared" si="18"/>
        <v>2017</v>
      </c>
      <c r="C227" s="3">
        <f t="shared" si="19"/>
        <v>5</v>
      </c>
      <c r="D227" s="3">
        <f t="shared" si="20"/>
        <v>1</v>
      </c>
      <c r="E227" s="3">
        <f t="shared" si="21"/>
        <v>2</v>
      </c>
      <c r="F227" s="3">
        <f t="shared" si="22"/>
        <v>52</v>
      </c>
      <c r="G227" s="3">
        <f t="shared" si="23"/>
        <v>21</v>
      </c>
      <c r="H227">
        <v>76.234039999999993</v>
      </c>
      <c r="I227">
        <v>25.658004999999999</v>
      </c>
      <c r="K227">
        <v>44.9</v>
      </c>
      <c r="L227">
        <v>0.4</v>
      </c>
      <c r="N227">
        <v>6</v>
      </c>
      <c r="T227">
        <v>151.53118864000001</v>
      </c>
      <c r="U227">
        <v>0</v>
      </c>
      <c r="V227">
        <v>8.4665201555999996</v>
      </c>
      <c r="W227">
        <v>8.4464810546399995</v>
      </c>
    </row>
    <row r="228" spans="1:23" x14ac:dyDescent="0.25">
      <c r="A228" s="1">
        <v>42856.141493055555</v>
      </c>
      <c r="B228" s="3">
        <f t="shared" si="18"/>
        <v>2017</v>
      </c>
      <c r="C228" s="3">
        <f t="shared" si="19"/>
        <v>5</v>
      </c>
      <c r="D228" s="3">
        <f t="shared" si="20"/>
        <v>1</v>
      </c>
      <c r="E228" s="3">
        <f t="shared" si="21"/>
        <v>3</v>
      </c>
      <c r="F228" s="3">
        <f t="shared" si="22"/>
        <v>23</v>
      </c>
      <c r="G228" s="3">
        <f t="shared" si="23"/>
        <v>45</v>
      </c>
      <c r="H228">
        <v>76.237163333333299</v>
      </c>
      <c r="I228">
        <v>25.661916666666698</v>
      </c>
      <c r="K228">
        <v>0</v>
      </c>
      <c r="L228">
        <v>0</v>
      </c>
      <c r="N228">
        <v>8</v>
      </c>
      <c r="T228">
        <v>151.53118864000001</v>
      </c>
      <c r="U228">
        <v>0</v>
      </c>
      <c r="V228">
        <v>8.4965788070400006</v>
      </c>
      <c r="W228">
        <v>8.4364615041600004</v>
      </c>
    </row>
    <row r="229" spans="1:23" x14ac:dyDescent="0.25">
      <c r="A229" s="1">
        <v>42856.162743055553</v>
      </c>
      <c r="B229" s="3">
        <f t="shared" si="18"/>
        <v>2017</v>
      </c>
      <c r="C229" s="3">
        <f t="shared" si="19"/>
        <v>5</v>
      </c>
      <c r="D229" s="3">
        <f t="shared" si="20"/>
        <v>1</v>
      </c>
      <c r="E229" s="3">
        <f t="shared" si="21"/>
        <v>3</v>
      </c>
      <c r="F229" s="3">
        <f t="shared" si="22"/>
        <v>54</v>
      </c>
      <c r="G229" s="3">
        <f t="shared" si="23"/>
        <v>21</v>
      </c>
      <c r="H229">
        <v>76.240153333333296</v>
      </c>
      <c r="I229">
        <v>25.667598333333299</v>
      </c>
      <c r="K229">
        <v>40.799999999999997</v>
      </c>
      <c r="L229">
        <v>0.6</v>
      </c>
      <c r="N229">
        <v>5</v>
      </c>
      <c r="T229">
        <v>151.53118864000001</v>
      </c>
      <c r="U229">
        <v>0</v>
      </c>
      <c r="V229">
        <v>8.2861682469600009</v>
      </c>
      <c r="W229">
        <v>8.4464810546399995</v>
      </c>
    </row>
    <row r="230" spans="1:23" x14ac:dyDescent="0.25">
      <c r="A230" s="1">
        <v>42856.205104166664</v>
      </c>
      <c r="B230" s="3">
        <f t="shared" si="18"/>
        <v>2017</v>
      </c>
      <c r="C230" s="3">
        <f t="shared" si="19"/>
        <v>5</v>
      </c>
      <c r="D230" s="3">
        <f t="shared" si="20"/>
        <v>1</v>
      </c>
      <c r="E230" s="3">
        <f t="shared" si="21"/>
        <v>4</v>
      </c>
      <c r="F230" s="3">
        <f t="shared" si="22"/>
        <v>55</v>
      </c>
      <c r="G230" s="3">
        <f t="shared" si="23"/>
        <v>21</v>
      </c>
      <c r="H230">
        <v>76.247753333333307</v>
      </c>
      <c r="I230">
        <v>25.677458333333298</v>
      </c>
      <c r="K230">
        <v>283.8</v>
      </c>
      <c r="L230">
        <v>0.5</v>
      </c>
      <c r="N230">
        <v>7</v>
      </c>
      <c r="T230">
        <v>151.53118864000001</v>
      </c>
      <c r="U230">
        <v>0</v>
      </c>
      <c r="V230">
        <v>8.5466765594399998</v>
      </c>
      <c r="W230">
        <v>8.3563051003200002</v>
      </c>
    </row>
    <row r="231" spans="1:23" x14ac:dyDescent="0.25">
      <c r="A231" s="1">
        <v>42856.226631944446</v>
      </c>
      <c r="B231" s="3">
        <f t="shared" si="18"/>
        <v>2017</v>
      </c>
      <c r="C231" s="3">
        <f t="shared" si="19"/>
        <v>5</v>
      </c>
      <c r="D231" s="3">
        <f t="shared" si="20"/>
        <v>1</v>
      </c>
      <c r="E231" s="3">
        <f t="shared" si="21"/>
        <v>5</v>
      </c>
      <c r="F231" s="3">
        <f t="shared" si="22"/>
        <v>26</v>
      </c>
      <c r="G231" s="3">
        <f t="shared" si="23"/>
        <v>21</v>
      </c>
      <c r="H231">
        <v>76.252116666666694</v>
      </c>
      <c r="I231">
        <v>25.680471666666701</v>
      </c>
      <c r="K231">
        <v>0</v>
      </c>
      <c r="L231">
        <v>0.5</v>
      </c>
      <c r="N231">
        <v>6</v>
      </c>
      <c r="T231">
        <v>151.53118864000001</v>
      </c>
      <c r="U231">
        <v>0</v>
      </c>
      <c r="V231">
        <v>8.5466765594399998</v>
      </c>
      <c r="W231">
        <v>8.3663246507999993</v>
      </c>
    </row>
    <row r="232" spans="1:23" x14ac:dyDescent="0.25">
      <c r="A232" s="1">
        <v>42856.27003472222</v>
      </c>
      <c r="B232" s="3">
        <f t="shared" si="18"/>
        <v>2017</v>
      </c>
      <c r="C232" s="3">
        <f t="shared" si="19"/>
        <v>5</v>
      </c>
      <c r="D232" s="3">
        <f t="shared" si="20"/>
        <v>1</v>
      </c>
      <c r="E232" s="3">
        <f t="shared" si="21"/>
        <v>6</v>
      </c>
      <c r="F232" s="3">
        <f t="shared" si="22"/>
        <v>28</v>
      </c>
      <c r="G232" s="3">
        <f t="shared" si="23"/>
        <v>51</v>
      </c>
      <c r="H232">
        <v>76.260128333333299</v>
      </c>
      <c r="I232">
        <v>25.683078333333299</v>
      </c>
      <c r="K232">
        <v>0</v>
      </c>
      <c r="L232">
        <v>0</v>
      </c>
      <c r="N232">
        <v>4</v>
      </c>
      <c r="T232">
        <v>151.53118864000001</v>
      </c>
      <c r="U232">
        <v>0</v>
      </c>
      <c r="V232">
        <v>8.5366570089600007</v>
      </c>
      <c r="W232">
        <v>8.4364615041600004</v>
      </c>
    </row>
    <row r="233" spans="1:23" x14ac:dyDescent="0.25">
      <c r="A233" s="1">
        <v>42856.291539351849</v>
      </c>
      <c r="B233" s="3">
        <f t="shared" si="18"/>
        <v>2017</v>
      </c>
      <c r="C233" s="3">
        <f t="shared" si="19"/>
        <v>5</v>
      </c>
      <c r="D233" s="3">
        <f t="shared" si="20"/>
        <v>1</v>
      </c>
      <c r="E233" s="3">
        <f t="shared" si="21"/>
        <v>6</v>
      </c>
      <c r="F233" s="3">
        <f t="shared" si="22"/>
        <v>59</v>
      </c>
      <c r="G233" s="3">
        <f t="shared" si="23"/>
        <v>49</v>
      </c>
      <c r="H233">
        <v>76.262524999999997</v>
      </c>
      <c r="I233">
        <v>25.676888333333299</v>
      </c>
      <c r="K233">
        <v>0</v>
      </c>
      <c r="L233">
        <v>0</v>
      </c>
      <c r="N233">
        <v>3</v>
      </c>
      <c r="T233">
        <v>151.53118864000001</v>
      </c>
      <c r="U233">
        <v>0</v>
      </c>
      <c r="V233">
        <v>8.4765397060800005</v>
      </c>
      <c r="W233">
        <v>8.4464810546399995</v>
      </c>
    </row>
    <row r="234" spans="1:23" x14ac:dyDescent="0.25">
      <c r="A234" s="1">
        <v>42856.313067129631</v>
      </c>
      <c r="B234" s="3">
        <f t="shared" si="18"/>
        <v>2017</v>
      </c>
      <c r="C234" s="3">
        <f t="shared" si="19"/>
        <v>5</v>
      </c>
      <c r="D234" s="3">
        <f t="shared" si="20"/>
        <v>1</v>
      </c>
      <c r="E234" s="3">
        <f t="shared" si="21"/>
        <v>7</v>
      </c>
      <c r="F234" s="3">
        <f t="shared" si="22"/>
        <v>30</v>
      </c>
      <c r="G234" s="3">
        <f t="shared" si="23"/>
        <v>49</v>
      </c>
      <c r="H234">
        <v>76.264246666666693</v>
      </c>
      <c r="I234">
        <v>25.663451666666699</v>
      </c>
      <c r="K234">
        <v>294.39999999999998</v>
      </c>
      <c r="L234">
        <v>0.5</v>
      </c>
      <c r="N234">
        <v>8</v>
      </c>
      <c r="T234">
        <v>151.53118864000001</v>
      </c>
      <c r="U234">
        <v>0</v>
      </c>
      <c r="V234">
        <v>8.5566961099200007</v>
      </c>
      <c r="W234">
        <v>8.4565006051200005</v>
      </c>
    </row>
    <row r="235" spans="1:23" x14ac:dyDescent="0.25">
      <c r="A235" s="1">
        <v>42856.335543981484</v>
      </c>
      <c r="B235" s="3">
        <f t="shared" si="18"/>
        <v>2017</v>
      </c>
      <c r="C235" s="3">
        <f t="shared" si="19"/>
        <v>5</v>
      </c>
      <c r="D235" s="3">
        <f t="shared" si="20"/>
        <v>1</v>
      </c>
      <c r="E235" s="3">
        <f t="shared" si="21"/>
        <v>8</v>
      </c>
      <c r="F235" s="3">
        <f t="shared" si="22"/>
        <v>3</v>
      </c>
      <c r="G235" s="3">
        <f t="shared" si="23"/>
        <v>11</v>
      </c>
      <c r="H235">
        <v>76.265491666666705</v>
      </c>
      <c r="I235">
        <v>25.641385</v>
      </c>
      <c r="K235">
        <v>282.10000000000002</v>
      </c>
      <c r="L235">
        <v>0.6</v>
      </c>
      <c r="N235">
        <v>7</v>
      </c>
      <c r="T235">
        <v>151.53118864000001</v>
      </c>
      <c r="U235">
        <v>0</v>
      </c>
      <c r="V235">
        <v>8.5266374584799998</v>
      </c>
      <c r="W235">
        <v>8.4364615041600004</v>
      </c>
    </row>
    <row r="236" spans="1:23" x14ac:dyDescent="0.25">
      <c r="A236" s="1">
        <v>42856.357071759259</v>
      </c>
      <c r="B236" s="3">
        <f t="shared" si="18"/>
        <v>2017</v>
      </c>
      <c r="C236" s="3">
        <f t="shared" si="19"/>
        <v>5</v>
      </c>
      <c r="D236" s="3">
        <f t="shared" si="20"/>
        <v>1</v>
      </c>
      <c r="E236" s="3">
        <f t="shared" si="21"/>
        <v>8</v>
      </c>
      <c r="F236" s="3">
        <f t="shared" si="22"/>
        <v>34</v>
      </c>
      <c r="G236" s="3">
        <f t="shared" si="23"/>
        <v>11</v>
      </c>
      <c r="H236">
        <v>76.266228333333302</v>
      </c>
      <c r="I236">
        <v>25.611335</v>
      </c>
      <c r="K236">
        <v>267.10000000000002</v>
      </c>
      <c r="L236">
        <v>0.9</v>
      </c>
      <c r="N236">
        <v>5</v>
      </c>
      <c r="T236">
        <v>151.53118864000001</v>
      </c>
      <c r="U236">
        <v>0</v>
      </c>
      <c r="V236">
        <v>8.4665201555999996</v>
      </c>
      <c r="W236">
        <v>8.4364615041600004</v>
      </c>
    </row>
    <row r="237" spans="1:23" x14ac:dyDescent="0.25">
      <c r="A237" s="1">
        <v>42856.378530092596</v>
      </c>
      <c r="B237" s="3">
        <f t="shared" si="18"/>
        <v>2017</v>
      </c>
      <c r="C237" s="3">
        <f t="shared" si="19"/>
        <v>5</v>
      </c>
      <c r="D237" s="3">
        <f t="shared" si="20"/>
        <v>1</v>
      </c>
      <c r="E237" s="3">
        <f t="shared" si="21"/>
        <v>9</v>
      </c>
      <c r="F237" s="3">
        <f t="shared" si="22"/>
        <v>5</v>
      </c>
      <c r="G237" s="3">
        <f t="shared" si="23"/>
        <v>5</v>
      </c>
      <c r="H237">
        <v>76.265288333333302</v>
      </c>
      <c r="I237">
        <v>25.572755000000001</v>
      </c>
      <c r="K237">
        <v>259.89999999999998</v>
      </c>
      <c r="L237">
        <v>1.1000000000000001</v>
      </c>
      <c r="N237">
        <v>7</v>
      </c>
      <c r="T237">
        <v>151.53118864000001</v>
      </c>
      <c r="U237">
        <v>0</v>
      </c>
      <c r="V237">
        <v>8.5266374584799998</v>
      </c>
      <c r="W237">
        <v>8.3563051003200002</v>
      </c>
    </row>
    <row r="238" spans="1:23" x14ac:dyDescent="0.25">
      <c r="A238" s="1">
        <v>42856.400057870371</v>
      </c>
      <c r="B238" s="3">
        <f t="shared" si="18"/>
        <v>2017</v>
      </c>
      <c r="C238" s="3">
        <f t="shared" si="19"/>
        <v>5</v>
      </c>
      <c r="D238" s="3">
        <f t="shared" si="20"/>
        <v>1</v>
      </c>
      <c r="E238" s="3">
        <f t="shared" si="21"/>
        <v>9</v>
      </c>
      <c r="F238" s="3">
        <f t="shared" si="22"/>
        <v>36</v>
      </c>
      <c r="G238" s="3">
        <f t="shared" si="23"/>
        <v>5</v>
      </c>
      <c r="H238">
        <v>76.263210000000001</v>
      </c>
      <c r="I238">
        <v>25.530818333333301</v>
      </c>
      <c r="K238">
        <v>266.3</v>
      </c>
      <c r="L238">
        <v>1.2</v>
      </c>
      <c r="N238">
        <v>7</v>
      </c>
      <c r="T238">
        <v>152.01994719999999</v>
      </c>
      <c r="U238">
        <v>0</v>
      </c>
      <c r="V238">
        <v>8.4665201555999996</v>
      </c>
      <c r="W238">
        <v>8.4464810546399995</v>
      </c>
    </row>
    <row r="239" spans="1:23" x14ac:dyDescent="0.25">
      <c r="A239" s="1">
        <v>42856.421678240738</v>
      </c>
      <c r="B239" s="3">
        <f t="shared" si="18"/>
        <v>2017</v>
      </c>
      <c r="C239" s="3">
        <f t="shared" si="19"/>
        <v>5</v>
      </c>
      <c r="D239" s="3">
        <f t="shared" si="20"/>
        <v>1</v>
      </c>
      <c r="E239" s="3">
        <f t="shared" si="21"/>
        <v>10</v>
      </c>
      <c r="F239" s="3">
        <f t="shared" si="22"/>
        <v>7</v>
      </c>
      <c r="G239" s="3">
        <f t="shared" si="23"/>
        <v>13</v>
      </c>
      <c r="H239">
        <v>76.259690000000006</v>
      </c>
      <c r="I239">
        <v>25.483938333333299</v>
      </c>
      <c r="K239">
        <v>250.8</v>
      </c>
      <c r="L239">
        <v>1.5</v>
      </c>
      <c r="N239">
        <v>5</v>
      </c>
      <c r="T239">
        <v>151.53118864000001</v>
      </c>
      <c r="U239">
        <v>0</v>
      </c>
      <c r="V239">
        <v>8.4264419536799995</v>
      </c>
      <c r="W239">
        <v>8.4364615041600004</v>
      </c>
    </row>
    <row r="240" spans="1:23" x14ac:dyDescent="0.25">
      <c r="A240" s="1">
        <v>42856.443113425928</v>
      </c>
      <c r="B240" s="3">
        <f t="shared" si="18"/>
        <v>2017</v>
      </c>
      <c r="C240" s="3">
        <f t="shared" si="19"/>
        <v>5</v>
      </c>
      <c r="D240" s="3">
        <f t="shared" si="20"/>
        <v>1</v>
      </c>
      <c r="E240" s="3">
        <f t="shared" si="21"/>
        <v>10</v>
      </c>
      <c r="F240" s="3">
        <f t="shared" si="22"/>
        <v>38</v>
      </c>
      <c r="G240" s="3">
        <f t="shared" si="23"/>
        <v>5</v>
      </c>
      <c r="H240">
        <v>76.255475000000004</v>
      </c>
      <c r="I240">
        <v>25.4362416666667</v>
      </c>
      <c r="K240">
        <v>236.9</v>
      </c>
      <c r="L240">
        <v>1.3</v>
      </c>
      <c r="N240">
        <v>7</v>
      </c>
      <c r="T240">
        <v>151.53118864000001</v>
      </c>
      <c r="U240">
        <v>0</v>
      </c>
      <c r="V240">
        <v>8.4665201555999996</v>
      </c>
      <c r="W240">
        <v>8.4565006051200005</v>
      </c>
    </row>
    <row r="241" spans="1:23" x14ac:dyDescent="0.25">
      <c r="A241" s="1">
        <v>42856.464814814812</v>
      </c>
      <c r="B241" s="3">
        <f t="shared" si="18"/>
        <v>2017</v>
      </c>
      <c r="C241" s="3">
        <f t="shared" si="19"/>
        <v>5</v>
      </c>
      <c r="D241" s="3">
        <f t="shared" si="20"/>
        <v>1</v>
      </c>
      <c r="E241" s="3">
        <f t="shared" si="21"/>
        <v>11</v>
      </c>
      <c r="F241" s="3">
        <f t="shared" si="22"/>
        <v>9</v>
      </c>
      <c r="G241" s="3">
        <f t="shared" si="23"/>
        <v>20</v>
      </c>
      <c r="H241">
        <v>76.250958333333301</v>
      </c>
      <c r="I241">
        <v>25.386975</v>
      </c>
      <c r="K241">
        <v>244.2</v>
      </c>
      <c r="L241">
        <v>1.3</v>
      </c>
      <c r="N241">
        <v>6</v>
      </c>
      <c r="T241">
        <v>151.53118864000001</v>
      </c>
      <c r="U241">
        <v>0</v>
      </c>
      <c r="V241">
        <v>8.4965788070400006</v>
      </c>
      <c r="W241">
        <v>8.4164224032000003</v>
      </c>
    </row>
    <row r="242" spans="1:23" x14ac:dyDescent="0.25">
      <c r="A242" s="1">
        <v>42856.486342592594</v>
      </c>
      <c r="B242" s="3">
        <f t="shared" si="18"/>
        <v>2017</v>
      </c>
      <c r="C242" s="3">
        <f t="shared" si="19"/>
        <v>5</v>
      </c>
      <c r="D242" s="3">
        <f t="shared" si="20"/>
        <v>1</v>
      </c>
      <c r="E242" s="3">
        <f t="shared" si="21"/>
        <v>11</v>
      </c>
      <c r="F242" s="3">
        <f t="shared" si="22"/>
        <v>40</v>
      </c>
      <c r="G242" s="3">
        <f t="shared" si="23"/>
        <v>20</v>
      </c>
      <c r="H242">
        <v>76.246570000000006</v>
      </c>
      <c r="I242">
        <v>25.336368333333301</v>
      </c>
      <c r="K242">
        <v>256.8</v>
      </c>
      <c r="L242">
        <v>1.5</v>
      </c>
      <c r="N242">
        <v>7</v>
      </c>
      <c r="T242">
        <v>151.53118864000001</v>
      </c>
      <c r="U242">
        <v>0</v>
      </c>
      <c r="V242">
        <v>8.4865592565599997</v>
      </c>
      <c r="W242">
        <v>8.3663246507999993</v>
      </c>
    </row>
    <row r="243" spans="1:23" x14ac:dyDescent="0.25">
      <c r="A243" s="1">
        <v>42856.551238425927</v>
      </c>
      <c r="B243" s="3">
        <f t="shared" si="18"/>
        <v>2017</v>
      </c>
      <c r="C243" s="3">
        <f t="shared" si="19"/>
        <v>5</v>
      </c>
      <c r="D243" s="3">
        <f t="shared" si="20"/>
        <v>1</v>
      </c>
      <c r="E243" s="3">
        <f t="shared" si="21"/>
        <v>13</v>
      </c>
      <c r="F243" s="3">
        <f t="shared" si="22"/>
        <v>13</v>
      </c>
      <c r="G243" s="3">
        <f t="shared" si="23"/>
        <v>47</v>
      </c>
      <c r="H243">
        <v>76.239035000000001</v>
      </c>
      <c r="I243">
        <v>25.176176666666699</v>
      </c>
      <c r="K243">
        <v>252.9</v>
      </c>
      <c r="L243">
        <v>1.3</v>
      </c>
      <c r="N243">
        <v>5</v>
      </c>
      <c r="T243">
        <v>151.53118864000001</v>
      </c>
      <c r="U243">
        <v>0</v>
      </c>
      <c r="V243">
        <v>8.5366570089600007</v>
      </c>
      <c r="W243">
        <v>8.4264419536799995</v>
      </c>
    </row>
    <row r="244" spans="1:23" x14ac:dyDescent="0.25">
      <c r="A244" s="1">
        <v>42856.572835648149</v>
      </c>
      <c r="B244" s="3">
        <f t="shared" si="18"/>
        <v>2017</v>
      </c>
      <c r="C244" s="3">
        <f t="shared" si="19"/>
        <v>5</v>
      </c>
      <c r="D244" s="3">
        <f t="shared" si="20"/>
        <v>1</v>
      </c>
      <c r="E244" s="3">
        <f t="shared" si="21"/>
        <v>13</v>
      </c>
      <c r="F244" s="3">
        <f t="shared" si="22"/>
        <v>44</v>
      </c>
      <c r="G244" s="3">
        <f t="shared" si="23"/>
        <v>53</v>
      </c>
      <c r="H244">
        <v>76.238741666666698</v>
      </c>
      <c r="I244">
        <v>25.128766666666699</v>
      </c>
      <c r="K244">
        <v>263.2</v>
      </c>
      <c r="L244">
        <v>0.8</v>
      </c>
      <c r="N244">
        <v>7</v>
      </c>
      <c r="T244">
        <v>151.53118864000001</v>
      </c>
      <c r="U244">
        <v>0</v>
      </c>
      <c r="V244">
        <v>8.5166179080000006</v>
      </c>
      <c r="W244">
        <v>8.3563051003200002</v>
      </c>
    </row>
    <row r="245" spans="1:23" x14ac:dyDescent="0.25">
      <c r="A245" s="1">
        <v>42856.594351851854</v>
      </c>
      <c r="B245" s="3">
        <f t="shared" si="18"/>
        <v>2017</v>
      </c>
      <c r="C245" s="3">
        <f t="shared" si="19"/>
        <v>5</v>
      </c>
      <c r="D245" s="3">
        <f t="shared" si="20"/>
        <v>1</v>
      </c>
      <c r="E245" s="3">
        <f t="shared" si="21"/>
        <v>14</v>
      </c>
      <c r="F245" s="3">
        <f t="shared" si="22"/>
        <v>15</v>
      </c>
      <c r="G245" s="3">
        <f t="shared" si="23"/>
        <v>52</v>
      </c>
      <c r="H245">
        <v>76.239801666666693</v>
      </c>
      <c r="I245">
        <v>25.085121666666701</v>
      </c>
      <c r="K245">
        <v>295.60000000000002</v>
      </c>
      <c r="L245">
        <v>1.3</v>
      </c>
      <c r="N245">
        <v>4</v>
      </c>
      <c r="T245">
        <v>151.53118864000001</v>
      </c>
      <c r="U245">
        <v>0</v>
      </c>
      <c r="V245">
        <v>8.4164224032000003</v>
      </c>
      <c r="W245">
        <v>8.4364615041600004</v>
      </c>
    </row>
    <row r="246" spans="1:23" x14ac:dyDescent="0.25">
      <c r="A246" s="1">
        <v>42856.615810185183</v>
      </c>
      <c r="B246" s="3">
        <f t="shared" si="18"/>
        <v>2017</v>
      </c>
      <c r="C246" s="3">
        <f t="shared" si="19"/>
        <v>5</v>
      </c>
      <c r="D246" s="3">
        <f t="shared" si="20"/>
        <v>1</v>
      </c>
      <c r="E246" s="3">
        <f t="shared" si="21"/>
        <v>14</v>
      </c>
      <c r="F246" s="3">
        <f t="shared" si="22"/>
        <v>46</v>
      </c>
      <c r="G246" s="3">
        <f t="shared" si="23"/>
        <v>46</v>
      </c>
      <c r="H246">
        <v>76.241731666666695</v>
      </c>
      <c r="I246">
        <v>25.049125</v>
      </c>
      <c r="K246">
        <v>280</v>
      </c>
      <c r="L246">
        <v>0.5</v>
      </c>
      <c r="N246">
        <v>6</v>
      </c>
      <c r="T246">
        <v>151.53118864000001</v>
      </c>
      <c r="U246">
        <v>0</v>
      </c>
      <c r="V246">
        <v>8.4264419536799995</v>
      </c>
      <c r="W246">
        <v>8.4364615041600004</v>
      </c>
    </row>
    <row r="247" spans="1:23" x14ac:dyDescent="0.25">
      <c r="A247" s="1">
        <v>42856.63758101852</v>
      </c>
      <c r="B247" s="3">
        <f t="shared" si="18"/>
        <v>2017</v>
      </c>
      <c r="C247" s="3">
        <f t="shared" si="19"/>
        <v>5</v>
      </c>
      <c r="D247" s="3">
        <f t="shared" si="20"/>
        <v>1</v>
      </c>
      <c r="E247" s="3">
        <f t="shared" si="21"/>
        <v>15</v>
      </c>
      <c r="F247" s="3">
        <f t="shared" si="22"/>
        <v>18</v>
      </c>
      <c r="G247" s="3">
        <f t="shared" si="23"/>
        <v>7</v>
      </c>
      <c r="H247">
        <v>76.244551666666695</v>
      </c>
      <c r="I247">
        <v>25.021528333333301</v>
      </c>
      <c r="K247">
        <v>0</v>
      </c>
      <c r="L247">
        <v>0</v>
      </c>
      <c r="N247">
        <v>6</v>
      </c>
      <c r="T247">
        <v>151.53118864000001</v>
      </c>
      <c r="U247">
        <v>0</v>
      </c>
      <c r="V247">
        <v>8.4364615041600004</v>
      </c>
      <c r="W247">
        <v>8.3462855498399993</v>
      </c>
    </row>
    <row r="248" spans="1:23" x14ac:dyDescent="0.25">
      <c r="A248" s="1">
        <v>42856.658865740741</v>
      </c>
      <c r="B248" s="3">
        <f t="shared" si="18"/>
        <v>2017</v>
      </c>
      <c r="C248" s="3">
        <f t="shared" si="19"/>
        <v>5</v>
      </c>
      <c r="D248" s="3">
        <f t="shared" si="20"/>
        <v>1</v>
      </c>
      <c r="E248" s="3">
        <f t="shared" si="21"/>
        <v>15</v>
      </c>
      <c r="F248" s="3">
        <f t="shared" si="22"/>
        <v>48</v>
      </c>
      <c r="G248" s="3">
        <f t="shared" si="23"/>
        <v>46</v>
      </c>
      <c r="H248">
        <v>76.247595000000004</v>
      </c>
      <c r="I248">
        <v>25.003340000000001</v>
      </c>
      <c r="K248">
        <v>0</v>
      </c>
      <c r="L248">
        <v>0</v>
      </c>
      <c r="N248">
        <v>6</v>
      </c>
      <c r="T248">
        <v>151.53118864000001</v>
      </c>
      <c r="U248">
        <v>0</v>
      </c>
      <c r="V248">
        <v>8.5065983575199997</v>
      </c>
      <c r="W248">
        <v>8.3563051003200002</v>
      </c>
    </row>
    <row r="249" spans="1:23" x14ac:dyDescent="0.25">
      <c r="A249" s="1">
        <v>42856.680648148147</v>
      </c>
      <c r="B249" s="3">
        <f t="shared" si="18"/>
        <v>2017</v>
      </c>
      <c r="C249" s="3">
        <f t="shared" si="19"/>
        <v>5</v>
      </c>
      <c r="D249" s="3">
        <f t="shared" si="20"/>
        <v>1</v>
      </c>
      <c r="E249" s="3">
        <f t="shared" si="21"/>
        <v>16</v>
      </c>
      <c r="F249" s="3">
        <f t="shared" si="22"/>
        <v>20</v>
      </c>
      <c r="G249" s="3">
        <f t="shared" si="23"/>
        <v>8</v>
      </c>
      <c r="H249">
        <v>76.250776666666695</v>
      </c>
      <c r="I249">
        <v>24.993023333333301</v>
      </c>
      <c r="K249">
        <v>0</v>
      </c>
      <c r="L249">
        <v>0</v>
      </c>
      <c r="N249">
        <v>6</v>
      </c>
      <c r="T249">
        <v>151.53118864000001</v>
      </c>
      <c r="U249">
        <v>0</v>
      </c>
      <c r="V249">
        <v>8.5366570089600007</v>
      </c>
      <c r="W249">
        <v>8.3563051003200002</v>
      </c>
    </row>
    <row r="250" spans="1:23" x14ac:dyDescent="0.25">
      <c r="A250" s="1">
        <v>42856.701770833337</v>
      </c>
      <c r="B250" s="3">
        <f t="shared" si="18"/>
        <v>2017</v>
      </c>
      <c r="C250" s="3">
        <f t="shared" si="19"/>
        <v>5</v>
      </c>
      <c r="D250" s="3">
        <f t="shared" si="20"/>
        <v>1</v>
      </c>
      <c r="E250" s="3">
        <f t="shared" si="21"/>
        <v>16</v>
      </c>
      <c r="F250" s="3">
        <f t="shared" si="22"/>
        <v>50</v>
      </c>
      <c r="G250" s="3">
        <f t="shared" si="23"/>
        <v>33</v>
      </c>
      <c r="H250">
        <v>76.253556666666697</v>
      </c>
      <c r="I250">
        <v>24.991070000000001</v>
      </c>
      <c r="K250">
        <v>354.9</v>
      </c>
      <c r="L250">
        <v>0.9</v>
      </c>
      <c r="N250">
        <v>6</v>
      </c>
      <c r="T250">
        <v>151.53118864000001</v>
      </c>
      <c r="U250">
        <v>0</v>
      </c>
      <c r="V250">
        <v>8.5366570089600007</v>
      </c>
      <c r="W250">
        <v>8.3462855498399993</v>
      </c>
    </row>
    <row r="251" spans="1:23" x14ac:dyDescent="0.25">
      <c r="A251" s="1">
        <v>42856.723715277774</v>
      </c>
      <c r="B251" s="3">
        <f t="shared" si="18"/>
        <v>2017</v>
      </c>
      <c r="C251" s="3">
        <f t="shared" si="19"/>
        <v>5</v>
      </c>
      <c r="D251" s="3">
        <f t="shared" si="20"/>
        <v>1</v>
      </c>
      <c r="E251" s="3">
        <f t="shared" si="21"/>
        <v>17</v>
      </c>
      <c r="F251" s="3">
        <f t="shared" si="22"/>
        <v>22</v>
      </c>
      <c r="G251" s="3">
        <f t="shared" si="23"/>
        <v>9</v>
      </c>
      <c r="H251">
        <v>76.255538333333305</v>
      </c>
      <c r="I251">
        <v>24.993946666666702</v>
      </c>
      <c r="K251">
        <v>0</v>
      </c>
      <c r="L251">
        <v>0</v>
      </c>
      <c r="N251">
        <v>7</v>
      </c>
      <c r="T251">
        <v>151.53118864000001</v>
      </c>
      <c r="U251">
        <v>0</v>
      </c>
      <c r="V251">
        <v>8.3362659993600001</v>
      </c>
      <c r="W251">
        <v>8.3462855498399993</v>
      </c>
    </row>
    <row r="252" spans="1:23" x14ac:dyDescent="0.25">
      <c r="A252" s="1">
        <v>42856.744976851849</v>
      </c>
      <c r="B252" s="3">
        <f t="shared" si="18"/>
        <v>2017</v>
      </c>
      <c r="C252" s="3">
        <f t="shared" si="19"/>
        <v>5</v>
      </c>
      <c r="D252" s="3">
        <f t="shared" si="20"/>
        <v>1</v>
      </c>
      <c r="E252" s="3">
        <f t="shared" si="21"/>
        <v>17</v>
      </c>
      <c r="F252" s="3">
        <f t="shared" si="22"/>
        <v>52</v>
      </c>
      <c r="G252" s="3">
        <f t="shared" si="23"/>
        <v>46</v>
      </c>
      <c r="H252">
        <v>76.257118333333295</v>
      </c>
      <c r="I252">
        <v>24.9987283333333</v>
      </c>
      <c r="K252">
        <v>118.5</v>
      </c>
      <c r="L252">
        <v>1</v>
      </c>
      <c r="N252">
        <v>7</v>
      </c>
      <c r="T252">
        <v>151.53118864000001</v>
      </c>
      <c r="U252">
        <v>0</v>
      </c>
      <c r="V252">
        <v>8.4765397060800005</v>
      </c>
      <c r="W252">
        <v>8.3563051003200002</v>
      </c>
    </row>
    <row r="253" spans="1:23" x14ac:dyDescent="0.25">
      <c r="A253" s="1">
        <v>42856.766585648147</v>
      </c>
      <c r="B253" s="3">
        <f t="shared" si="18"/>
        <v>2017</v>
      </c>
      <c r="C253" s="3">
        <f t="shared" si="19"/>
        <v>5</v>
      </c>
      <c r="D253" s="3">
        <f t="shared" si="20"/>
        <v>1</v>
      </c>
      <c r="E253" s="3">
        <f t="shared" si="21"/>
        <v>18</v>
      </c>
      <c r="F253" s="3">
        <f t="shared" si="22"/>
        <v>23</v>
      </c>
      <c r="G253" s="3">
        <f t="shared" si="23"/>
        <v>53</v>
      </c>
      <c r="H253">
        <v>76.258033333333302</v>
      </c>
      <c r="I253">
        <v>25.005199999999999</v>
      </c>
      <c r="K253">
        <v>0</v>
      </c>
      <c r="L253">
        <v>0</v>
      </c>
      <c r="N253">
        <v>7</v>
      </c>
      <c r="T253">
        <v>151.53118864000001</v>
      </c>
      <c r="U253">
        <v>0</v>
      </c>
      <c r="V253">
        <v>8.5466765594399998</v>
      </c>
      <c r="W253">
        <v>8.4464810546399995</v>
      </c>
    </row>
    <row r="254" spans="1:23" x14ac:dyDescent="0.25">
      <c r="A254" s="1">
        <v>42856.788113425922</v>
      </c>
      <c r="B254" s="3">
        <f t="shared" si="18"/>
        <v>2017</v>
      </c>
      <c r="C254" s="3">
        <f t="shared" si="19"/>
        <v>5</v>
      </c>
      <c r="D254" s="3">
        <f t="shared" si="20"/>
        <v>1</v>
      </c>
      <c r="E254" s="3">
        <f t="shared" si="21"/>
        <v>18</v>
      </c>
      <c r="F254" s="3">
        <f t="shared" si="22"/>
        <v>54</v>
      </c>
      <c r="G254" s="3">
        <f t="shared" si="23"/>
        <v>53</v>
      </c>
      <c r="H254">
        <v>76.257793333333296</v>
      </c>
      <c r="I254">
        <v>25.010940000000002</v>
      </c>
      <c r="K254">
        <v>0</v>
      </c>
      <c r="L254">
        <v>0</v>
      </c>
      <c r="N254">
        <v>9</v>
      </c>
      <c r="T254">
        <v>151.53118864000001</v>
      </c>
      <c r="U254">
        <v>0</v>
      </c>
      <c r="V254">
        <v>8.5466765594399998</v>
      </c>
      <c r="W254">
        <v>8.4364615041600004</v>
      </c>
    </row>
    <row r="255" spans="1:23" x14ac:dyDescent="0.25">
      <c r="A255" s="1">
        <v>42856.810254629629</v>
      </c>
      <c r="B255" s="3">
        <f t="shared" si="18"/>
        <v>2017</v>
      </c>
      <c r="C255" s="3">
        <f t="shared" si="19"/>
        <v>5</v>
      </c>
      <c r="D255" s="3">
        <f t="shared" si="20"/>
        <v>1</v>
      </c>
      <c r="E255" s="3">
        <f t="shared" si="21"/>
        <v>19</v>
      </c>
      <c r="F255" s="3">
        <f t="shared" si="22"/>
        <v>26</v>
      </c>
      <c r="G255" s="3">
        <f t="shared" si="23"/>
        <v>46</v>
      </c>
      <c r="H255">
        <v>76.256738333333303</v>
      </c>
      <c r="I255">
        <v>25.012798333333301</v>
      </c>
      <c r="K255">
        <v>0</v>
      </c>
      <c r="L255">
        <v>0</v>
      </c>
      <c r="N255">
        <v>7</v>
      </c>
      <c r="T255">
        <v>151.53118864000001</v>
      </c>
      <c r="U255">
        <v>0</v>
      </c>
      <c r="V255">
        <v>8.5266374584799998</v>
      </c>
      <c r="W255">
        <v>8.4064028527199994</v>
      </c>
    </row>
    <row r="256" spans="1:23" x14ac:dyDescent="0.25">
      <c r="A256" s="1">
        <v>42856.83184027778</v>
      </c>
      <c r="B256" s="3">
        <f t="shared" si="18"/>
        <v>2017</v>
      </c>
      <c r="C256" s="3">
        <f t="shared" si="19"/>
        <v>5</v>
      </c>
      <c r="D256" s="3">
        <f t="shared" si="20"/>
        <v>1</v>
      </c>
      <c r="E256" s="3">
        <f t="shared" si="21"/>
        <v>19</v>
      </c>
      <c r="F256" s="3">
        <f t="shared" si="22"/>
        <v>57</v>
      </c>
      <c r="G256" s="3">
        <f t="shared" si="23"/>
        <v>51</v>
      </c>
      <c r="H256">
        <v>76.254968333333295</v>
      </c>
      <c r="I256">
        <v>25.010539999999999</v>
      </c>
      <c r="K256">
        <v>312.39999999999998</v>
      </c>
      <c r="L256">
        <v>1.4</v>
      </c>
      <c r="N256">
        <v>6</v>
      </c>
      <c r="T256">
        <v>151.53118864000001</v>
      </c>
      <c r="U256">
        <v>0</v>
      </c>
      <c r="V256">
        <v>8.5466765594399998</v>
      </c>
      <c r="W256">
        <v>8.4364615041600004</v>
      </c>
    </row>
    <row r="257" spans="1:23" x14ac:dyDescent="0.25">
      <c r="A257" s="1">
        <v>42856.853368055556</v>
      </c>
      <c r="B257" s="3">
        <f t="shared" si="18"/>
        <v>2017</v>
      </c>
      <c r="C257" s="3">
        <f t="shared" si="19"/>
        <v>5</v>
      </c>
      <c r="D257" s="3">
        <f t="shared" si="20"/>
        <v>1</v>
      </c>
      <c r="E257" s="3">
        <f t="shared" si="21"/>
        <v>20</v>
      </c>
      <c r="F257" s="3">
        <f t="shared" si="22"/>
        <v>28</v>
      </c>
      <c r="G257" s="3">
        <f t="shared" si="23"/>
        <v>51</v>
      </c>
      <c r="H257">
        <v>76.252411666666703</v>
      </c>
      <c r="I257">
        <v>24.999566666666698</v>
      </c>
      <c r="K257">
        <v>276.39999999999998</v>
      </c>
      <c r="L257">
        <v>1.2</v>
      </c>
      <c r="N257">
        <v>8</v>
      </c>
      <c r="T257">
        <v>151.53118864000001</v>
      </c>
      <c r="U257">
        <v>0</v>
      </c>
      <c r="V257">
        <v>8.5466765594399998</v>
      </c>
      <c r="W257">
        <v>8.4264419536799995</v>
      </c>
    </row>
    <row r="258" spans="1:23" x14ac:dyDescent="0.25">
      <c r="A258" s="1">
        <v>42856.874907407408</v>
      </c>
      <c r="B258" s="3">
        <f t="shared" si="18"/>
        <v>2017</v>
      </c>
      <c r="C258" s="3">
        <f t="shared" si="19"/>
        <v>5</v>
      </c>
      <c r="D258" s="3">
        <f t="shared" si="20"/>
        <v>1</v>
      </c>
      <c r="E258" s="3">
        <f t="shared" si="21"/>
        <v>20</v>
      </c>
      <c r="F258" s="3">
        <f t="shared" si="22"/>
        <v>59</v>
      </c>
      <c r="G258" s="3">
        <f t="shared" si="23"/>
        <v>52</v>
      </c>
      <c r="H258">
        <v>76.249549999999999</v>
      </c>
      <c r="I258">
        <v>24.9792466666667</v>
      </c>
      <c r="K258">
        <v>245.7</v>
      </c>
      <c r="L258">
        <v>0.8</v>
      </c>
      <c r="N258">
        <v>8</v>
      </c>
      <c r="T258">
        <v>151.53118864000001</v>
      </c>
      <c r="U258">
        <v>0</v>
      </c>
      <c r="V258">
        <v>8.5466765594399998</v>
      </c>
      <c r="W258">
        <v>8.4364615041600004</v>
      </c>
    </row>
    <row r="259" spans="1:23" x14ac:dyDescent="0.25">
      <c r="A259" s="1">
        <v>42856.896377314813</v>
      </c>
      <c r="B259" s="3">
        <f t="shared" ref="B259:B322" si="24">YEAR(A259)</f>
        <v>2017</v>
      </c>
      <c r="C259" s="3">
        <f t="shared" ref="C259:C322" si="25">MONTH(A259)</f>
        <v>5</v>
      </c>
      <c r="D259" s="3">
        <f t="shared" ref="D259:D322" si="26">DAY(A259)</f>
        <v>1</v>
      </c>
      <c r="E259" s="3">
        <f t="shared" ref="E259:E322" si="27">HOUR(A259)</f>
        <v>21</v>
      </c>
      <c r="F259" s="3">
        <f t="shared" ref="F259:F322" si="28">MINUTE(A259)</f>
        <v>30</v>
      </c>
      <c r="G259" s="3">
        <f t="shared" ref="G259:G322" si="29">SECOND(A259)</f>
        <v>47</v>
      </c>
      <c r="H259">
        <v>76.246916666666706</v>
      </c>
      <c r="I259">
        <v>24.950665000000001</v>
      </c>
      <c r="K259">
        <v>247.1</v>
      </c>
      <c r="L259">
        <v>0.9</v>
      </c>
      <c r="N259">
        <v>5</v>
      </c>
      <c r="T259">
        <v>151.53118864000001</v>
      </c>
      <c r="U259">
        <v>0</v>
      </c>
      <c r="V259">
        <v>8.5366570089600007</v>
      </c>
      <c r="W259">
        <v>8.4464810546399995</v>
      </c>
    </row>
    <row r="260" spans="1:23" x14ac:dyDescent="0.25">
      <c r="A260" s="1">
        <v>42856.917893518519</v>
      </c>
      <c r="B260" s="3">
        <f t="shared" si="24"/>
        <v>2017</v>
      </c>
      <c r="C260" s="3">
        <f t="shared" si="25"/>
        <v>5</v>
      </c>
      <c r="D260" s="3">
        <f t="shared" si="26"/>
        <v>1</v>
      </c>
      <c r="E260" s="3">
        <f t="shared" si="27"/>
        <v>22</v>
      </c>
      <c r="F260" s="3">
        <f t="shared" si="28"/>
        <v>1</v>
      </c>
      <c r="G260" s="3">
        <f t="shared" si="29"/>
        <v>46</v>
      </c>
      <c r="H260">
        <v>76.244399999999999</v>
      </c>
      <c r="I260">
        <v>24.9135183333333</v>
      </c>
      <c r="K260">
        <v>270.10000000000002</v>
      </c>
      <c r="L260">
        <v>1</v>
      </c>
      <c r="N260">
        <v>6</v>
      </c>
      <c r="T260">
        <v>151.53118864000001</v>
      </c>
      <c r="U260">
        <v>0</v>
      </c>
      <c r="V260">
        <v>8.5466765594399998</v>
      </c>
      <c r="W260">
        <v>8.3362659993600001</v>
      </c>
    </row>
    <row r="261" spans="1:23" x14ac:dyDescent="0.25">
      <c r="A261" s="1">
        <v>42856.93949074074</v>
      </c>
      <c r="B261" s="3">
        <f t="shared" si="24"/>
        <v>2017</v>
      </c>
      <c r="C261" s="3">
        <f t="shared" si="25"/>
        <v>5</v>
      </c>
      <c r="D261" s="3">
        <f t="shared" si="26"/>
        <v>1</v>
      </c>
      <c r="E261" s="3">
        <f t="shared" si="27"/>
        <v>22</v>
      </c>
      <c r="F261" s="3">
        <f t="shared" si="28"/>
        <v>32</v>
      </c>
      <c r="G261" s="3">
        <f t="shared" si="29"/>
        <v>52</v>
      </c>
      <c r="H261">
        <v>76.242353333333298</v>
      </c>
      <c r="I261">
        <v>24.872378333333302</v>
      </c>
      <c r="K261">
        <v>225</v>
      </c>
      <c r="L261">
        <v>1</v>
      </c>
      <c r="N261">
        <v>6</v>
      </c>
      <c r="T261">
        <v>151.53118864000001</v>
      </c>
      <c r="U261">
        <v>0</v>
      </c>
      <c r="V261">
        <v>8.5466765594399998</v>
      </c>
      <c r="W261">
        <v>8.3462855498399993</v>
      </c>
    </row>
    <row r="262" spans="1:23" x14ac:dyDescent="0.25">
      <c r="A262" s="1">
        <v>42856.961018518516</v>
      </c>
      <c r="B262" s="3">
        <f t="shared" si="24"/>
        <v>2017</v>
      </c>
      <c r="C262" s="3">
        <f t="shared" si="25"/>
        <v>5</v>
      </c>
      <c r="D262" s="3">
        <f t="shared" si="26"/>
        <v>1</v>
      </c>
      <c r="E262" s="3">
        <f t="shared" si="27"/>
        <v>23</v>
      </c>
      <c r="F262" s="3">
        <f t="shared" si="28"/>
        <v>3</v>
      </c>
      <c r="G262" s="3">
        <f t="shared" si="29"/>
        <v>52</v>
      </c>
      <c r="H262">
        <v>76.241145000000003</v>
      </c>
      <c r="I262">
        <v>24.827006666666701</v>
      </c>
      <c r="K262">
        <v>248.4</v>
      </c>
      <c r="L262">
        <v>1.7</v>
      </c>
      <c r="N262">
        <v>7</v>
      </c>
      <c r="T262">
        <v>151.53118864000001</v>
      </c>
      <c r="U262">
        <v>0</v>
      </c>
      <c r="V262">
        <v>8.5466765594399998</v>
      </c>
      <c r="W262">
        <v>8.4064028527199994</v>
      </c>
    </row>
    <row r="263" spans="1:23" x14ac:dyDescent="0.25">
      <c r="A263" s="1">
        <v>42856.982557870368</v>
      </c>
      <c r="B263" s="3">
        <f t="shared" si="24"/>
        <v>2017</v>
      </c>
      <c r="C263" s="3">
        <f t="shared" si="25"/>
        <v>5</v>
      </c>
      <c r="D263" s="3">
        <f t="shared" si="26"/>
        <v>1</v>
      </c>
      <c r="E263" s="3">
        <f t="shared" si="27"/>
        <v>23</v>
      </c>
      <c r="F263" s="3">
        <f t="shared" si="28"/>
        <v>34</v>
      </c>
      <c r="G263" s="3">
        <f t="shared" si="29"/>
        <v>53</v>
      </c>
      <c r="H263">
        <v>76.240994999999998</v>
      </c>
      <c r="I263">
        <v>24.778034999999999</v>
      </c>
      <c r="K263">
        <v>249.6</v>
      </c>
      <c r="L263">
        <v>1.1000000000000001</v>
      </c>
      <c r="N263">
        <v>7</v>
      </c>
      <c r="T263">
        <v>151.53118864000001</v>
      </c>
      <c r="U263">
        <v>0</v>
      </c>
      <c r="V263">
        <v>8.5366570089600007</v>
      </c>
      <c r="W263">
        <v>8.4464810546399995</v>
      </c>
    </row>
    <row r="264" spans="1:23" x14ac:dyDescent="0.25">
      <c r="A264" s="1">
        <v>42857.00408564815</v>
      </c>
      <c r="B264" s="3">
        <f t="shared" si="24"/>
        <v>2017</v>
      </c>
      <c r="C264" s="3">
        <f t="shared" si="25"/>
        <v>5</v>
      </c>
      <c r="D264" s="3">
        <f t="shared" si="26"/>
        <v>2</v>
      </c>
      <c r="E264" s="3">
        <f t="shared" si="27"/>
        <v>0</v>
      </c>
      <c r="F264" s="3">
        <f t="shared" si="28"/>
        <v>5</v>
      </c>
      <c r="G264" s="3">
        <f t="shared" si="29"/>
        <v>53</v>
      </c>
      <c r="H264">
        <v>76.241558333333302</v>
      </c>
      <c r="I264">
        <v>24.727651666666699</v>
      </c>
      <c r="K264">
        <v>286.8</v>
      </c>
      <c r="L264">
        <v>2</v>
      </c>
      <c r="N264">
        <v>8</v>
      </c>
      <c r="T264">
        <v>151.53118864000001</v>
      </c>
      <c r="U264">
        <v>0</v>
      </c>
      <c r="V264">
        <v>8.5366570089600007</v>
      </c>
      <c r="W264">
        <v>8.4064028527199994</v>
      </c>
    </row>
    <row r="265" spans="1:23" x14ac:dyDescent="0.25">
      <c r="A265" s="1">
        <v>42857.025613425925</v>
      </c>
      <c r="B265" s="3">
        <f t="shared" si="24"/>
        <v>2017</v>
      </c>
      <c r="C265" s="3">
        <f t="shared" si="25"/>
        <v>5</v>
      </c>
      <c r="D265" s="3">
        <f t="shared" si="26"/>
        <v>2</v>
      </c>
      <c r="E265" s="3">
        <f t="shared" si="27"/>
        <v>0</v>
      </c>
      <c r="F265" s="3">
        <f t="shared" si="28"/>
        <v>36</v>
      </c>
      <c r="G265" s="3">
        <f t="shared" si="29"/>
        <v>53</v>
      </c>
      <c r="H265">
        <v>76.242783333333307</v>
      </c>
      <c r="I265">
        <v>24.678909999999998</v>
      </c>
      <c r="K265">
        <v>271.89999999999998</v>
      </c>
      <c r="L265">
        <v>0.4</v>
      </c>
      <c r="N265">
        <v>7</v>
      </c>
      <c r="T265">
        <v>151.53118864000001</v>
      </c>
      <c r="U265">
        <v>0</v>
      </c>
      <c r="V265">
        <v>8.5466765594399998</v>
      </c>
      <c r="W265">
        <v>8.4364615041600004</v>
      </c>
    </row>
    <row r="266" spans="1:23" x14ac:dyDescent="0.25">
      <c r="A266" s="1">
        <v>42857.047060185185</v>
      </c>
      <c r="B266" s="3">
        <f t="shared" si="24"/>
        <v>2017</v>
      </c>
      <c r="C266" s="3">
        <f t="shared" si="25"/>
        <v>5</v>
      </c>
      <c r="D266" s="3">
        <f t="shared" si="26"/>
        <v>2</v>
      </c>
      <c r="E266" s="3">
        <f t="shared" si="27"/>
        <v>1</v>
      </c>
      <c r="F266" s="3">
        <f t="shared" si="28"/>
        <v>7</v>
      </c>
      <c r="G266" s="3">
        <f t="shared" si="29"/>
        <v>46</v>
      </c>
      <c r="H266">
        <v>76.244765000000001</v>
      </c>
      <c r="I266">
        <v>24.6325483333333</v>
      </c>
      <c r="K266">
        <v>261</v>
      </c>
      <c r="L266">
        <v>1.1000000000000001</v>
      </c>
      <c r="N266">
        <v>6</v>
      </c>
      <c r="T266">
        <v>151.53118864000001</v>
      </c>
      <c r="U266">
        <v>0</v>
      </c>
      <c r="V266">
        <v>8.5366570089600007</v>
      </c>
      <c r="W266">
        <v>8.4364615041600004</v>
      </c>
    </row>
    <row r="267" spans="1:23" x14ac:dyDescent="0.25">
      <c r="A267" s="1">
        <v>42857.068657407406</v>
      </c>
      <c r="B267" s="3">
        <f t="shared" si="24"/>
        <v>2017</v>
      </c>
      <c r="C267" s="3">
        <f t="shared" si="25"/>
        <v>5</v>
      </c>
      <c r="D267" s="3">
        <f t="shared" si="26"/>
        <v>2</v>
      </c>
      <c r="E267" s="3">
        <f t="shared" si="27"/>
        <v>1</v>
      </c>
      <c r="F267" s="3">
        <f t="shared" si="28"/>
        <v>38</v>
      </c>
      <c r="G267" s="3">
        <f t="shared" si="29"/>
        <v>52</v>
      </c>
      <c r="H267">
        <v>76.247316666666705</v>
      </c>
      <c r="I267">
        <v>24.5932033333333</v>
      </c>
      <c r="K267">
        <v>292.89999999999998</v>
      </c>
      <c r="L267">
        <v>1.2</v>
      </c>
      <c r="N267">
        <v>7</v>
      </c>
      <c r="T267">
        <v>151.53118864000001</v>
      </c>
      <c r="U267">
        <v>0</v>
      </c>
      <c r="V267">
        <v>8.5366570089600007</v>
      </c>
      <c r="W267">
        <v>8.4264419536799995</v>
      </c>
    </row>
    <row r="268" spans="1:23" x14ac:dyDescent="0.25">
      <c r="A268" s="1">
        <v>42857.090208333335</v>
      </c>
      <c r="B268" s="3">
        <f t="shared" si="24"/>
        <v>2017</v>
      </c>
      <c r="C268" s="3">
        <f t="shared" si="25"/>
        <v>5</v>
      </c>
      <c r="D268" s="3">
        <f t="shared" si="26"/>
        <v>2</v>
      </c>
      <c r="E268" s="3">
        <f t="shared" si="27"/>
        <v>2</v>
      </c>
      <c r="F268" s="3">
        <f t="shared" si="28"/>
        <v>9</v>
      </c>
      <c r="G268" s="3">
        <f t="shared" si="29"/>
        <v>54</v>
      </c>
      <c r="H268">
        <v>76.250190000000003</v>
      </c>
      <c r="I268">
        <v>24.5614283333333</v>
      </c>
      <c r="K268">
        <v>0</v>
      </c>
      <c r="L268">
        <v>0</v>
      </c>
      <c r="N268">
        <v>6</v>
      </c>
      <c r="T268">
        <v>151.53118864000001</v>
      </c>
      <c r="U268">
        <v>0</v>
      </c>
      <c r="V268">
        <v>8.5366570089600007</v>
      </c>
      <c r="W268">
        <v>8.4264419536799995</v>
      </c>
    </row>
    <row r="269" spans="1:23" x14ac:dyDescent="0.25">
      <c r="A269" s="1">
        <v>42857.111643518518</v>
      </c>
      <c r="B269" s="3">
        <f t="shared" si="24"/>
        <v>2017</v>
      </c>
      <c r="C269" s="3">
        <f t="shared" si="25"/>
        <v>5</v>
      </c>
      <c r="D269" s="3">
        <f t="shared" si="26"/>
        <v>2</v>
      </c>
      <c r="E269" s="3">
        <f t="shared" si="27"/>
        <v>2</v>
      </c>
      <c r="F269" s="3">
        <f t="shared" si="28"/>
        <v>40</v>
      </c>
      <c r="G269" s="3">
        <f t="shared" si="29"/>
        <v>46</v>
      </c>
      <c r="H269">
        <v>76.252901666666702</v>
      </c>
      <c r="I269">
        <v>24.537428333333299</v>
      </c>
      <c r="K269">
        <v>172.9</v>
      </c>
      <c r="L269">
        <v>0.5</v>
      </c>
      <c r="N269">
        <v>6</v>
      </c>
      <c r="T269">
        <v>151.53118864000001</v>
      </c>
      <c r="U269">
        <v>0</v>
      </c>
      <c r="V269">
        <v>8.5366570089600007</v>
      </c>
      <c r="W269">
        <v>8.3262464488799992</v>
      </c>
    </row>
    <row r="270" spans="1:23" x14ac:dyDescent="0.25">
      <c r="A270" s="1">
        <v>42857.133171296293</v>
      </c>
      <c r="B270" s="3">
        <f t="shared" si="24"/>
        <v>2017</v>
      </c>
      <c r="C270" s="3">
        <f t="shared" si="25"/>
        <v>5</v>
      </c>
      <c r="D270" s="3">
        <f t="shared" si="26"/>
        <v>2</v>
      </c>
      <c r="E270" s="3">
        <f t="shared" si="27"/>
        <v>3</v>
      </c>
      <c r="F270" s="3">
        <f t="shared" si="28"/>
        <v>11</v>
      </c>
      <c r="G270" s="3">
        <f t="shared" si="29"/>
        <v>46</v>
      </c>
      <c r="H270">
        <v>76.2553566666667</v>
      </c>
      <c r="I270">
        <v>24.521453333333302</v>
      </c>
      <c r="K270">
        <v>0</v>
      </c>
      <c r="L270">
        <v>0</v>
      </c>
      <c r="N270">
        <v>6</v>
      </c>
      <c r="T270">
        <v>151.53118864000001</v>
      </c>
      <c r="U270">
        <v>0</v>
      </c>
      <c r="V270">
        <v>8.5366570089600007</v>
      </c>
      <c r="W270">
        <v>8.4264419536799995</v>
      </c>
    </row>
    <row r="271" spans="1:23" x14ac:dyDescent="0.25">
      <c r="A271" s="1">
        <v>42857.154699074075</v>
      </c>
      <c r="B271" s="3">
        <f t="shared" si="24"/>
        <v>2017</v>
      </c>
      <c r="C271" s="3">
        <f t="shared" si="25"/>
        <v>5</v>
      </c>
      <c r="D271" s="3">
        <f t="shared" si="26"/>
        <v>2</v>
      </c>
      <c r="E271" s="3">
        <f t="shared" si="27"/>
        <v>3</v>
      </c>
      <c r="F271" s="3">
        <f t="shared" si="28"/>
        <v>42</v>
      </c>
      <c r="G271" s="3">
        <f t="shared" si="29"/>
        <v>46</v>
      </c>
      <c r="H271">
        <v>76.2573266666667</v>
      </c>
      <c r="I271">
        <v>24.515255</v>
      </c>
      <c r="K271">
        <v>125.4</v>
      </c>
      <c r="L271">
        <v>1.7</v>
      </c>
      <c r="N271">
        <v>7</v>
      </c>
      <c r="T271">
        <v>151.53118864000001</v>
      </c>
      <c r="U271">
        <v>0</v>
      </c>
      <c r="V271">
        <v>8.5366570089600007</v>
      </c>
      <c r="W271">
        <v>8.4264419536799995</v>
      </c>
    </row>
    <row r="272" spans="1:23" x14ac:dyDescent="0.25">
      <c r="A272" s="1">
        <v>42857.176238425927</v>
      </c>
      <c r="B272" s="3">
        <f t="shared" si="24"/>
        <v>2017</v>
      </c>
      <c r="C272" s="3">
        <f t="shared" si="25"/>
        <v>5</v>
      </c>
      <c r="D272" s="3">
        <f t="shared" si="26"/>
        <v>2</v>
      </c>
      <c r="E272" s="3">
        <f t="shared" si="27"/>
        <v>4</v>
      </c>
      <c r="F272" s="3">
        <f t="shared" si="28"/>
        <v>13</v>
      </c>
      <c r="G272" s="3">
        <f t="shared" si="29"/>
        <v>47</v>
      </c>
      <c r="H272">
        <v>76.258563333333299</v>
      </c>
      <c r="I272">
        <v>24.5179333333333</v>
      </c>
      <c r="K272">
        <v>303</v>
      </c>
      <c r="L272">
        <v>1</v>
      </c>
      <c r="N272">
        <v>4</v>
      </c>
      <c r="T272">
        <v>151.53118864000001</v>
      </c>
      <c r="U272">
        <v>0</v>
      </c>
      <c r="V272">
        <v>8.5366570089600007</v>
      </c>
      <c r="W272">
        <v>8.4364615041600004</v>
      </c>
    </row>
    <row r="273" spans="1:23" x14ac:dyDescent="0.25">
      <c r="A273" s="1">
        <v>42857.197835648149</v>
      </c>
      <c r="B273" s="3">
        <f t="shared" si="24"/>
        <v>2017</v>
      </c>
      <c r="C273" s="3">
        <f t="shared" si="25"/>
        <v>5</v>
      </c>
      <c r="D273" s="3">
        <f t="shared" si="26"/>
        <v>2</v>
      </c>
      <c r="E273" s="3">
        <f t="shared" si="27"/>
        <v>4</v>
      </c>
      <c r="F273" s="3">
        <f t="shared" si="28"/>
        <v>44</v>
      </c>
      <c r="G273" s="3">
        <f t="shared" si="29"/>
        <v>53</v>
      </c>
      <c r="H273">
        <v>76.258496666666701</v>
      </c>
      <c r="I273">
        <v>24.528230000000001</v>
      </c>
      <c r="K273">
        <v>104.1</v>
      </c>
      <c r="L273">
        <v>1.2</v>
      </c>
      <c r="N273">
        <v>6</v>
      </c>
      <c r="T273">
        <v>151.53118864000001</v>
      </c>
      <c r="U273">
        <v>0</v>
      </c>
      <c r="V273">
        <v>8.5366570089600007</v>
      </c>
      <c r="W273">
        <v>8.4264419536799995</v>
      </c>
    </row>
    <row r="274" spans="1:23" x14ac:dyDescent="0.25">
      <c r="A274" s="1">
        <v>42857.219282407408</v>
      </c>
      <c r="B274" s="3">
        <f t="shared" si="24"/>
        <v>2017</v>
      </c>
      <c r="C274" s="3">
        <f t="shared" si="25"/>
        <v>5</v>
      </c>
      <c r="D274" s="3">
        <f t="shared" si="26"/>
        <v>2</v>
      </c>
      <c r="E274" s="3">
        <f t="shared" si="27"/>
        <v>5</v>
      </c>
      <c r="F274" s="3">
        <f t="shared" si="28"/>
        <v>15</v>
      </c>
      <c r="G274" s="3">
        <f t="shared" si="29"/>
        <v>46</v>
      </c>
      <c r="H274">
        <v>76.257095000000007</v>
      </c>
      <c r="I274">
        <v>24.5477183333333</v>
      </c>
      <c r="K274">
        <v>127.5</v>
      </c>
      <c r="L274">
        <v>0.7</v>
      </c>
      <c r="N274">
        <v>7</v>
      </c>
      <c r="T274">
        <v>151.53118864000001</v>
      </c>
      <c r="U274">
        <v>0</v>
      </c>
      <c r="V274">
        <v>8.5366570089600007</v>
      </c>
      <c r="W274">
        <v>8.3162268984000001</v>
      </c>
    </row>
    <row r="275" spans="1:23" x14ac:dyDescent="0.25">
      <c r="A275" s="1">
        <v>42857.24082175926</v>
      </c>
      <c r="B275" s="3">
        <f t="shared" si="24"/>
        <v>2017</v>
      </c>
      <c r="C275" s="3">
        <f t="shared" si="25"/>
        <v>5</v>
      </c>
      <c r="D275" s="3">
        <f t="shared" si="26"/>
        <v>2</v>
      </c>
      <c r="E275" s="3">
        <f t="shared" si="27"/>
        <v>5</v>
      </c>
      <c r="F275" s="3">
        <f t="shared" si="28"/>
        <v>46</v>
      </c>
      <c r="G275" s="3">
        <f t="shared" si="29"/>
        <v>47</v>
      </c>
      <c r="H275">
        <v>76.254320000000007</v>
      </c>
      <c r="I275">
        <v>24.572566666666699</v>
      </c>
      <c r="K275">
        <v>107.4</v>
      </c>
      <c r="L275">
        <v>1.4</v>
      </c>
      <c r="N275">
        <v>7</v>
      </c>
      <c r="T275">
        <v>151.53118864000001</v>
      </c>
      <c r="U275">
        <v>0</v>
      </c>
      <c r="V275">
        <v>8.5166179080000006</v>
      </c>
      <c r="W275">
        <v>8.4264419536799995</v>
      </c>
    </row>
    <row r="276" spans="1:23" x14ac:dyDescent="0.25">
      <c r="A276" s="1">
        <v>42857.262349537035</v>
      </c>
      <c r="B276" s="3">
        <f t="shared" si="24"/>
        <v>2017</v>
      </c>
      <c r="C276" s="3">
        <f t="shared" si="25"/>
        <v>5</v>
      </c>
      <c r="D276" s="3">
        <f t="shared" si="26"/>
        <v>2</v>
      </c>
      <c r="E276" s="3">
        <f t="shared" si="27"/>
        <v>6</v>
      </c>
      <c r="F276" s="3">
        <f t="shared" si="28"/>
        <v>17</v>
      </c>
      <c r="G276" s="3">
        <f t="shared" si="29"/>
        <v>47</v>
      </c>
      <c r="H276">
        <v>76.249486666666698</v>
      </c>
      <c r="I276">
        <v>24.600280000000001</v>
      </c>
      <c r="K276">
        <v>124.8</v>
      </c>
      <c r="L276">
        <v>1.7</v>
      </c>
      <c r="N276">
        <v>5</v>
      </c>
      <c r="T276">
        <v>151.53118864000001</v>
      </c>
      <c r="U276">
        <v>0</v>
      </c>
      <c r="V276">
        <v>8.5266374584799998</v>
      </c>
      <c r="W276">
        <v>8.3262464488799992</v>
      </c>
    </row>
    <row r="277" spans="1:23" x14ac:dyDescent="0.25">
      <c r="A277" s="1">
        <v>42857.283865740741</v>
      </c>
      <c r="B277" s="3">
        <f t="shared" si="24"/>
        <v>2017</v>
      </c>
      <c r="C277" s="3">
        <f t="shared" si="25"/>
        <v>5</v>
      </c>
      <c r="D277" s="3">
        <f t="shared" si="26"/>
        <v>2</v>
      </c>
      <c r="E277" s="3">
        <f t="shared" si="27"/>
        <v>6</v>
      </c>
      <c r="F277" s="3">
        <f t="shared" si="28"/>
        <v>48</v>
      </c>
      <c r="G277" s="3">
        <f t="shared" si="29"/>
        <v>46</v>
      </c>
      <c r="H277">
        <v>76.242008333333303</v>
      </c>
      <c r="I277">
        <v>24.627091666666701</v>
      </c>
      <c r="K277">
        <v>150.1</v>
      </c>
      <c r="L277">
        <v>0.4</v>
      </c>
      <c r="N277">
        <v>8</v>
      </c>
      <c r="T277">
        <v>151.53118864000001</v>
      </c>
      <c r="U277">
        <v>0</v>
      </c>
      <c r="V277">
        <v>8.5266374584799998</v>
      </c>
      <c r="W277">
        <v>8.4364615041600004</v>
      </c>
    </row>
    <row r="278" spans="1:23" x14ac:dyDescent="0.25">
      <c r="A278" s="1">
        <v>42857.305393518516</v>
      </c>
      <c r="B278" s="3">
        <f t="shared" si="24"/>
        <v>2017</v>
      </c>
      <c r="C278" s="3">
        <f t="shared" si="25"/>
        <v>5</v>
      </c>
      <c r="D278" s="3">
        <f t="shared" si="26"/>
        <v>2</v>
      </c>
      <c r="E278" s="3">
        <f t="shared" si="27"/>
        <v>7</v>
      </c>
      <c r="F278" s="3">
        <f t="shared" si="28"/>
        <v>19</v>
      </c>
      <c r="G278" s="3">
        <f t="shared" si="29"/>
        <v>46</v>
      </c>
      <c r="H278">
        <v>76.231873333333297</v>
      </c>
      <c r="I278">
        <v>24.6509316666667</v>
      </c>
      <c r="K278">
        <v>144.1</v>
      </c>
      <c r="L278">
        <v>1.1000000000000001</v>
      </c>
      <c r="N278">
        <v>8</v>
      </c>
      <c r="T278">
        <v>151.53118864000001</v>
      </c>
      <c r="U278">
        <v>0</v>
      </c>
      <c r="V278">
        <v>8.5366570089600007</v>
      </c>
      <c r="W278">
        <v>8.3362659993600001</v>
      </c>
    </row>
    <row r="279" spans="1:23" x14ac:dyDescent="0.25">
      <c r="A279" s="1">
        <v>42857.327106481483</v>
      </c>
      <c r="B279" s="3">
        <f t="shared" si="24"/>
        <v>2017</v>
      </c>
      <c r="C279" s="3">
        <f t="shared" si="25"/>
        <v>5</v>
      </c>
      <c r="D279" s="3">
        <f t="shared" si="26"/>
        <v>2</v>
      </c>
      <c r="E279" s="3">
        <f t="shared" si="27"/>
        <v>7</v>
      </c>
      <c r="F279" s="3">
        <f t="shared" si="28"/>
        <v>51</v>
      </c>
      <c r="G279" s="3">
        <f t="shared" si="29"/>
        <v>2</v>
      </c>
      <c r="H279">
        <v>76.220359999999999</v>
      </c>
      <c r="I279">
        <v>24.665790000000001</v>
      </c>
      <c r="K279">
        <v>171.5</v>
      </c>
      <c r="L279">
        <v>1.4</v>
      </c>
      <c r="N279">
        <v>8</v>
      </c>
      <c r="T279">
        <v>151.53118864000001</v>
      </c>
      <c r="U279">
        <v>0</v>
      </c>
      <c r="V279">
        <v>8.5366570089600007</v>
      </c>
      <c r="W279">
        <v>8.4364615041600004</v>
      </c>
    </row>
    <row r="280" spans="1:23" x14ac:dyDescent="0.25">
      <c r="A280" s="1">
        <v>42857.34847222222</v>
      </c>
      <c r="B280" s="3">
        <f t="shared" si="24"/>
        <v>2017</v>
      </c>
      <c r="C280" s="3">
        <f t="shared" si="25"/>
        <v>5</v>
      </c>
      <c r="D280" s="3">
        <f t="shared" si="26"/>
        <v>2</v>
      </c>
      <c r="E280" s="3">
        <f t="shared" si="27"/>
        <v>8</v>
      </c>
      <c r="F280" s="3">
        <f t="shared" si="28"/>
        <v>21</v>
      </c>
      <c r="G280" s="3">
        <f t="shared" si="29"/>
        <v>48</v>
      </c>
      <c r="H280">
        <v>76.208134999999999</v>
      </c>
      <c r="I280">
        <v>24.667961666666699</v>
      </c>
      <c r="K280">
        <v>175.6</v>
      </c>
      <c r="L280">
        <v>1.6</v>
      </c>
      <c r="N280">
        <v>8</v>
      </c>
      <c r="T280">
        <v>151.53118864000001</v>
      </c>
      <c r="U280">
        <v>0</v>
      </c>
      <c r="V280">
        <v>8.5366570089600007</v>
      </c>
      <c r="W280">
        <v>8.4364615041600004</v>
      </c>
    </row>
    <row r="281" spans="1:23" x14ac:dyDescent="0.25">
      <c r="A281" s="1">
        <v>42857.369976851849</v>
      </c>
      <c r="B281" s="3">
        <f t="shared" si="24"/>
        <v>2017</v>
      </c>
      <c r="C281" s="3">
        <f t="shared" si="25"/>
        <v>5</v>
      </c>
      <c r="D281" s="3">
        <f t="shared" si="26"/>
        <v>2</v>
      </c>
      <c r="E281" s="3">
        <f t="shared" si="27"/>
        <v>8</v>
      </c>
      <c r="F281" s="3">
        <f t="shared" si="28"/>
        <v>52</v>
      </c>
      <c r="G281" s="3">
        <f t="shared" si="29"/>
        <v>46</v>
      </c>
      <c r="H281">
        <v>76.195268333333303</v>
      </c>
      <c r="I281">
        <v>24.6586383333333</v>
      </c>
      <c r="K281">
        <v>177.3</v>
      </c>
      <c r="L281">
        <v>1.5</v>
      </c>
      <c r="N281">
        <v>7</v>
      </c>
      <c r="T281">
        <v>151.53118864000001</v>
      </c>
      <c r="U281">
        <v>0</v>
      </c>
      <c r="V281">
        <v>8.5366570089600007</v>
      </c>
      <c r="W281">
        <v>8.4164224032000003</v>
      </c>
    </row>
    <row r="282" spans="1:23" x14ac:dyDescent="0.25">
      <c r="A282" s="1">
        <v>42857.391712962963</v>
      </c>
      <c r="B282" s="3">
        <f t="shared" si="24"/>
        <v>2017</v>
      </c>
      <c r="C282" s="3">
        <f t="shared" si="25"/>
        <v>5</v>
      </c>
      <c r="D282" s="3">
        <f t="shared" si="26"/>
        <v>2</v>
      </c>
      <c r="E282" s="3">
        <f t="shared" si="27"/>
        <v>9</v>
      </c>
      <c r="F282" s="3">
        <f t="shared" si="28"/>
        <v>24</v>
      </c>
      <c r="G282" s="3">
        <f t="shared" si="29"/>
        <v>4</v>
      </c>
      <c r="H282">
        <v>76.181818333333297</v>
      </c>
      <c r="I282">
        <v>24.6403866666667</v>
      </c>
      <c r="K282">
        <v>195</v>
      </c>
      <c r="L282">
        <v>2</v>
      </c>
      <c r="N282">
        <v>9</v>
      </c>
      <c r="T282">
        <v>151.53118864000001</v>
      </c>
      <c r="U282">
        <v>0</v>
      </c>
      <c r="V282">
        <v>8.5366570089600007</v>
      </c>
      <c r="W282">
        <v>8.4364615041600004</v>
      </c>
    </row>
    <row r="283" spans="1:23" x14ac:dyDescent="0.25">
      <c r="A283" s="1">
        <v>42857.413032407407</v>
      </c>
      <c r="B283" s="3">
        <f t="shared" si="24"/>
        <v>2017</v>
      </c>
      <c r="C283" s="3">
        <f t="shared" si="25"/>
        <v>5</v>
      </c>
      <c r="D283" s="3">
        <f t="shared" si="26"/>
        <v>2</v>
      </c>
      <c r="E283" s="3">
        <f t="shared" si="27"/>
        <v>9</v>
      </c>
      <c r="F283" s="3">
        <f t="shared" si="28"/>
        <v>54</v>
      </c>
      <c r="G283" s="3">
        <f t="shared" si="29"/>
        <v>46</v>
      </c>
      <c r="H283">
        <v>76.168743333333296</v>
      </c>
      <c r="I283">
        <v>24.6180983333333</v>
      </c>
      <c r="K283">
        <v>232.8</v>
      </c>
      <c r="L283">
        <v>2.2000000000000002</v>
      </c>
      <c r="N283">
        <v>6</v>
      </c>
      <c r="T283">
        <v>151.53118864000001</v>
      </c>
      <c r="U283">
        <v>0</v>
      </c>
      <c r="V283">
        <v>8.5366570089600007</v>
      </c>
      <c r="W283">
        <v>8.4364615041600004</v>
      </c>
    </row>
    <row r="284" spans="1:23" x14ac:dyDescent="0.25">
      <c r="A284" s="1">
        <v>42857.434837962966</v>
      </c>
      <c r="B284" s="3">
        <f t="shared" si="24"/>
        <v>2017</v>
      </c>
      <c r="C284" s="3">
        <f t="shared" si="25"/>
        <v>5</v>
      </c>
      <c r="D284" s="3">
        <f t="shared" si="26"/>
        <v>2</v>
      </c>
      <c r="E284" s="3">
        <f t="shared" si="27"/>
        <v>10</v>
      </c>
      <c r="F284" s="3">
        <f t="shared" si="28"/>
        <v>26</v>
      </c>
      <c r="G284" s="3">
        <f t="shared" si="29"/>
        <v>10</v>
      </c>
      <c r="H284">
        <v>76.155791666666701</v>
      </c>
      <c r="I284">
        <v>24.585103333333301</v>
      </c>
      <c r="K284">
        <v>186.9</v>
      </c>
      <c r="L284">
        <v>1.7</v>
      </c>
      <c r="N284">
        <v>8</v>
      </c>
      <c r="T284">
        <v>151.53118864000001</v>
      </c>
      <c r="U284">
        <v>0</v>
      </c>
      <c r="V284">
        <v>8.5466765594399998</v>
      </c>
      <c r="W284">
        <v>8.4364615041600004</v>
      </c>
    </row>
    <row r="285" spans="1:23" x14ac:dyDescent="0.25">
      <c r="A285" s="1">
        <v>42857.456099537034</v>
      </c>
      <c r="B285" s="3">
        <f t="shared" si="24"/>
        <v>2017</v>
      </c>
      <c r="C285" s="3">
        <f t="shared" si="25"/>
        <v>5</v>
      </c>
      <c r="D285" s="3">
        <f t="shared" si="26"/>
        <v>2</v>
      </c>
      <c r="E285" s="3">
        <f t="shared" si="27"/>
        <v>10</v>
      </c>
      <c r="F285" s="3">
        <f t="shared" si="28"/>
        <v>56</v>
      </c>
      <c r="G285" s="3">
        <f t="shared" si="29"/>
        <v>47</v>
      </c>
      <c r="H285">
        <v>76.144585000000006</v>
      </c>
      <c r="I285">
        <v>24.541133333333299</v>
      </c>
      <c r="K285">
        <v>235.3</v>
      </c>
      <c r="L285">
        <v>2.1</v>
      </c>
      <c r="N285">
        <v>5</v>
      </c>
      <c r="T285">
        <v>151.53118864000001</v>
      </c>
      <c r="U285">
        <v>0</v>
      </c>
      <c r="V285">
        <v>8.5466765594399998</v>
      </c>
      <c r="W285">
        <v>8.4364615041600004</v>
      </c>
    </row>
    <row r="286" spans="1:23" x14ac:dyDescent="0.25">
      <c r="A286" s="1">
        <v>42857.477627314816</v>
      </c>
      <c r="B286" s="3">
        <f t="shared" si="24"/>
        <v>2017</v>
      </c>
      <c r="C286" s="3">
        <f t="shared" si="25"/>
        <v>5</v>
      </c>
      <c r="D286" s="3">
        <f t="shared" si="26"/>
        <v>2</v>
      </c>
      <c r="E286" s="3">
        <f t="shared" si="27"/>
        <v>11</v>
      </c>
      <c r="F286" s="3">
        <f t="shared" si="28"/>
        <v>27</v>
      </c>
      <c r="G286" s="3">
        <f t="shared" si="29"/>
        <v>47</v>
      </c>
      <c r="H286">
        <v>76.134860000000003</v>
      </c>
      <c r="I286">
        <v>24.494436666666701</v>
      </c>
      <c r="K286">
        <v>203.4</v>
      </c>
      <c r="L286">
        <v>1.6</v>
      </c>
      <c r="N286">
        <v>6</v>
      </c>
      <c r="T286">
        <v>151.53118864000001</v>
      </c>
      <c r="U286">
        <v>0</v>
      </c>
      <c r="V286">
        <v>8.5466765594399998</v>
      </c>
      <c r="W286">
        <v>8.3462855498399993</v>
      </c>
    </row>
    <row r="287" spans="1:23" x14ac:dyDescent="0.25">
      <c r="A287" s="1">
        <v>42857.499155092592</v>
      </c>
      <c r="B287" s="3">
        <f t="shared" si="24"/>
        <v>2017</v>
      </c>
      <c r="C287" s="3">
        <f t="shared" si="25"/>
        <v>5</v>
      </c>
      <c r="D287" s="3">
        <f t="shared" si="26"/>
        <v>2</v>
      </c>
      <c r="E287" s="3">
        <f t="shared" si="27"/>
        <v>11</v>
      </c>
      <c r="F287" s="3">
        <f t="shared" si="28"/>
        <v>58</v>
      </c>
      <c r="G287" s="3">
        <f t="shared" si="29"/>
        <v>47</v>
      </c>
      <c r="H287">
        <v>76.126999999999995</v>
      </c>
      <c r="I287">
        <v>24.447603333333301</v>
      </c>
      <c r="K287">
        <v>258.10000000000002</v>
      </c>
      <c r="L287">
        <v>2.2999999999999998</v>
      </c>
      <c r="N287">
        <v>7</v>
      </c>
      <c r="T287">
        <v>151.53118864000001</v>
      </c>
      <c r="U287">
        <v>0</v>
      </c>
      <c r="V287">
        <v>8.5466765594399998</v>
      </c>
      <c r="W287">
        <v>8.4364615041600004</v>
      </c>
    </row>
    <row r="288" spans="1:23" x14ac:dyDescent="0.25">
      <c r="A288" s="1">
        <v>42857.520682870374</v>
      </c>
      <c r="B288" s="3">
        <f t="shared" si="24"/>
        <v>2017</v>
      </c>
      <c r="C288" s="3">
        <f t="shared" si="25"/>
        <v>5</v>
      </c>
      <c r="D288" s="3">
        <f t="shared" si="26"/>
        <v>2</v>
      </c>
      <c r="E288" s="3">
        <f t="shared" si="27"/>
        <v>12</v>
      </c>
      <c r="F288" s="3">
        <f t="shared" si="28"/>
        <v>29</v>
      </c>
      <c r="G288" s="3">
        <f t="shared" si="29"/>
        <v>47</v>
      </c>
      <c r="H288">
        <v>76.120521666666704</v>
      </c>
      <c r="I288">
        <v>24.3986533333333</v>
      </c>
      <c r="K288">
        <v>252.3</v>
      </c>
      <c r="L288">
        <v>2.2999999999999998</v>
      </c>
      <c r="N288">
        <v>8</v>
      </c>
      <c r="T288">
        <v>151.53118864000001</v>
      </c>
      <c r="U288">
        <v>0</v>
      </c>
      <c r="V288">
        <v>8.5566961099200007</v>
      </c>
      <c r="W288">
        <v>8.3563051003200002</v>
      </c>
    </row>
    <row r="289" spans="1:23" x14ac:dyDescent="0.25">
      <c r="A289" s="1">
        <v>42857.542199074072</v>
      </c>
      <c r="B289" s="3">
        <f t="shared" si="24"/>
        <v>2017</v>
      </c>
      <c r="C289" s="3">
        <f t="shared" si="25"/>
        <v>5</v>
      </c>
      <c r="D289" s="3">
        <f t="shared" si="26"/>
        <v>2</v>
      </c>
      <c r="E289" s="3">
        <f t="shared" si="27"/>
        <v>13</v>
      </c>
      <c r="F289" s="3">
        <f t="shared" si="28"/>
        <v>0</v>
      </c>
      <c r="G289" s="3">
        <f t="shared" si="29"/>
        <v>46</v>
      </c>
      <c r="H289">
        <v>76.115088333333304</v>
      </c>
      <c r="I289">
        <v>24.349879999999999</v>
      </c>
      <c r="K289">
        <v>272</v>
      </c>
      <c r="L289">
        <v>2.9</v>
      </c>
      <c r="N289">
        <v>6</v>
      </c>
      <c r="T289">
        <v>151.53118864000001</v>
      </c>
      <c r="U289">
        <v>0</v>
      </c>
      <c r="V289">
        <v>8.5566961099200007</v>
      </c>
      <c r="W289">
        <v>8.3763442012800002</v>
      </c>
    </row>
    <row r="290" spans="1:23" x14ac:dyDescent="0.25">
      <c r="A290" s="1">
        <v>42857.563738425924</v>
      </c>
      <c r="B290" s="3">
        <f t="shared" si="24"/>
        <v>2017</v>
      </c>
      <c r="C290" s="3">
        <f t="shared" si="25"/>
        <v>5</v>
      </c>
      <c r="D290" s="3">
        <f t="shared" si="26"/>
        <v>2</v>
      </c>
      <c r="E290" s="3">
        <f t="shared" si="27"/>
        <v>13</v>
      </c>
      <c r="F290" s="3">
        <f t="shared" si="28"/>
        <v>31</v>
      </c>
      <c r="G290" s="3">
        <f t="shared" si="29"/>
        <v>47</v>
      </c>
      <c r="H290">
        <v>76.111411666666697</v>
      </c>
      <c r="I290">
        <v>24.296991666666699</v>
      </c>
      <c r="K290">
        <v>275.2</v>
      </c>
      <c r="L290">
        <v>2.1</v>
      </c>
      <c r="N290">
        <v>5</v>
      </c>
      <c r="T290">
        <v>151.53118864000001</v>
      </c>
      <c r="U290">
        <v>0</v>
      </c>
      <c r="V290">
        <v>8.5667156603999999</v>
      </c>
      <c r="W290">
        <v>8.3663246507999993</v>
      </c>
    </row>
    <row r="291" spans="1:23" x14ac:dyDescent="0.25">
      <c r="A291" s="1">
        <v>42857.585266203707</v>
      </c>
      <c r="B291" s="3">
        <f t="shared" si="24"/>
        <v>2017</v>
      </c>
      <c r="C291" s="3">
        <f t="shared" si="25"/>
        <v>5</v>
      </c>
      <c r="D291" s="3">
        <f t="shared" si="26"/>
        <v>2</v>
      </c>
      <c r="E291" s="3">
        <f t="shared" si="27"/>
        <v>14</v>
      </c>
      <c r="F291" s="3">
        <f t="shared" si="28"/>
        <v>2</v>
      </c>
      <c r="G291" s="3">
        <f t="shared" si="29"/>
        <v>47</v>
      </c>
      <c r="H291">
        <v>76.110218333333293</v>
      </c>
      <c r="I291">
        <v>24.248484999999999</v>
      </c>
      <c r="K291">
        <v>274.39999999999998</v>
      </c>
      <c r="L291">
        <v>1.7</v>
      </c>
      <c r="N291">
        <v>7</v>
      </c>
      <c r="T291">
        <v>151.53118864000001</v>
      </c>
      <c r="U291">
        <v>0</v>
      </c>
      <c r="V291">
        <v>8.5667156603999999</v>
      </c>
      <c r="W291">
        <v>8.4665201555999996</v>
      </c>
    </row>
    <row r="292" spans="1:23" x14ac:dyDescent="0.25">
      <c r="A292" s="1">
        <v>42857.606793981482</v>
      </c>
      <c r="B292" s="3">
        <f t="shared" si="24"/>
        <v>2017</v>
      </c>
      <c r="C292" s="3">
        <f t="shared" si="25"/>
        <v>5</v>
      </c>
      <c r="D292" s="3">
        <f t="shared" si="26"/>
        <v>2</v>
      </c>
      <c r="E292" s="3">
        <f t="shared" si="27"/>
        <v>14</v>
      </c>
      <c r="F292" s="3">
        <f t="shared" si="28"/>
        <v>33</v>
      </c>
      <c r="G292" s="3">
        <f t="shared" si="29"/>
        <v>47</v>
      </c>
      <c r="H292">
        <v>76.110253333333304</v>
      </c>
      <c r="I292">
        <v>24.210958333333298</v>
      </c>
      <c r="K292">
        <v>273.10000000000002</v>
      </c>
      <c r="L292">
        <v>0.8</v>
      </c>
      <c r="N292">
        <v>5</v>
      </c>
      <c r="T292">
        <v>151.04243008</v>
      </c>
      <c r="U292">
        <v>0</v>
      </c>
      <c r="V292">
        <v>8.5767352108800008</v>
      </c>
      <c r="W292">
        <v>8.3863637517599994</v>
      </c>
    </row>
    <row r="293" spans="1:23" x14ac:dyDescent="0.25">
      <c r="A293" s="1">
        <v>42857.628321759257</v>
      </c>
      <c r="B293" s="3">
        <f t="shared" si="24"/>
        <v>2017</v>
      </c>
      <c r="C293" s="3">
        <f t="shared" si="25"/>
        <v>5</v>
      </c>
      <c r="D293" s="3">
        <f t="shared" si="26"/>
        <v>2</v>
      </c>
      <c r="E293" s="3">
        <f t="shared" si="27"/>
        <v>15</v>
      </c>
      <c r="F293" s="3">
        <f t="shared" si="28"/>
        <v>4</v>
      </c>
      <c r="G293" s="3">
        <f t="shared" si="29"/>
        <v>47</v>
      </c>
      <c r="H293">
        <v>76.110958333333301</v>
      </c>
      <c r="I293">
        <v>24.182383333333298</v>
      </c>
      <c r="K293">
        <v>287</v>
      </c>
      <c r="L293">
        <v>1.7</v>
      </c>
      <c r="N293">
        <v>7</v>
      </c>
      <c r="T293">
        <v>151.53118864000001</v>
      </c>
      <c r="U293">
        <v>0</v>
      </c>
      <c r="V293">
        <v>8.5667156603999999</v>
      </c>
      <c r="W293">
        <v>8.4665201555999996</v>
      </c>
    </row>
    <row r="294" spans="1:23" x14ac:dyDescent="0.25">
      <c r="A294" s="1">
        <v>42857.64984953704</v>
      </c>
      <c r="B294" s="3">
        <f t="shared" si="24"/>
        <v>2017</v>
      </c>
      <c r="C294" s="3">
        <f t="shared" si="25"/>
        <v>5</v>
      </c>
      <c r="D294" s="3">
        <f t="shared" si="26"/>
        <v>2</v>
      </c>
      <c r="E294" s="3">
        <f t="shared" si="27"/>
        <v>15</v>
      </c>
      <c r="F294" s="3">
        <f t="shared" si="28"/>
        <v>35</v>
      </c>
      <c r="G294" s="3">
        <f t="shared" si="29"/>
        <v>47</v>
      </c>
      <c r="H294">
        <v>76.112313333333304</v>
      </c>
      <c r="I294">
        <v>24.161570000000001</v>
      </c>
      <c r="K294">
        <v>282.3</v>
      </c>
      <c r="L294">
        <v>0.4</v>
      </c>
      <c r="N294">
        <v>6</v>
      </c>
      <c r="T294">
        <v>151.53118864000001</v>
      </c>
      <c r="U294">
        <v>0</v>
      </c>
      <c r="V294">
        <v>8.5667156603999999</v>
      </c>
      <c r="W294">
        <v>8.4665201555999996</v>
      </c>
    </row>
    <row r="295" spans="1:23" x14ac:dyDescent="0.25">
      <c r="A295" s="1">
        <v>42857.693645833337</v>
      </c>
      <c r="B295" s="3">
        <f t="shared" si="24"/>
        <v>2017</v>
      </c>
      <c r="C295" s="3">
        <f t="shared" si="25"/>
        <v>5</v>
      </c>
      <c r="D295" s="3">
        <f t="shared" si="26"/>
        <v>2</v>
      </c>
      <c r="E295" s="3">
        <f t="shared" si="27"/>
        <v>16</v>
      </c>
      <c r="F295" s="3">
        <f t="shared" si="28"/>
        <v>38</v>
      </c>
      <c r="G295" s="3">
        <f t="shared" si="29"/>
        <v>51</v>
      </c>
      <c r="H295">
        <v>76.115398333333303</v>
      </c>
      <c r="I295">
        <v>24.130843333333299</v>
      </c>
      <c r="K295">
        <v>233.3</v>
      </c>
      <c r="L295">
        <v>0.4</v>
      </c>
      <c r="N295">
        <v>9</v>
      </c>
      <c r="T295">
        <v>151.53118864000001</v>
      </c>
      <c r="U295">
        <v>0</v>
      </c>
      <c r="V295">
        <v>8.5466765594399998</v>
      </c>
      <c r="W295">
        <v>8.3663246507999993</v>
      </c>
    </row>
    <row r="296" spans="1:23" x14ac:dyDescent="0.25">
      <c r="A296" s="1">
        <v>42857.715162037035</v>
      </c>
      <c r="B296" s="3">
        <f t="shared" si="24"/>
        <v>2017</v>
      </c>
      <c r="C296" s="3">
        <f t="shared" si="25"/>
        <v>5</v>
      </c>
      <c r="D296" s="3">
        <f t="shared" si="26"/>
        <v>2</v>
      </c>
      <c r="E296" s="3">
        <f t="shared" si="27"/>
        <v>17</v>
      </c>
      <c r="F296" s="3">
        <f t="shared" si="28"/>
        <v>9</v>
      </c>
      <c r="G296" s="3">
        <f t="shared" si="29"/>
        <v>50</v>
      </c>
      <c r="H296">
        <v>76.116343333333305</v>
      </c>
      <c r="I296">
        <v>24.125129999999999</v>
      </c>
      <c r="K296">
        <v>0</v>
      </c>
      <c r="L296">
        <v>0</v>
      </c>
      <c r="N296">
        <v>7</v>
      </c>
      <c r="T296">
        <v>151.53118864000001</v>
      </c>
      <c r="U296">
        <v>0</v>
      </c>
      <c r="V296">
        <v>8.5667156603999999</v>
      </c>
      <c r="W296">
        <v>8.3663246507999993</v>
      </c>
    </row>
    <row r="297" spans="1:23" x14ac:dyDescent="0.25">
      <c r="A297" s="1">
        <v>42857.736597222225</v>
      </c>
      <c r="B297" s="3">
        <f t="shared" si="24"/>
        <v>2017</v>
      </c>
      <c r="C297" s="3">
        <f t="shared" si="25"/>
        <v>5</v>
      </c>
      <c r="D297" s="3">
        <f t="shared" si="26"/>
        <v>2</v>
      </c>
      <c r="E297" s="3">
        <f t="shared" si="27"/>
        <v>17</v>
      </c>
      <c r="F297" s="3">
        <f t="shared" si="28"/>
        <v>40</v>
      </c>
      <c r="G297" s="3">
        <f t="shared" si="29"/>
        <v>42</v>
      </c>
      <c r="H297">
        <v>76.116861666666694</v>
      </c>
      <c r="I297">
        <v>24.128036666666699</v>
      </c>
      <c r="K297">
        <v>357.3</v>
      </c>
      <c r="L297">
        <v>0.6</v>
      </c>
      <c r="N297">
        <v>7</v>
      </c>
      <c r="T297">
        <v>151.53118864000001</v>
      </c>
      <c r="U297">
        <v>0</v>
      </c>
      <c r="V297">
        <v>8.5566961099200007</v>
      </c>
      <c r="W297">
        <v>8.3663246507999993</v>
      </c>
    </row>
    <row r="298" spans="1:23" x14ac:dyDescent="0.25">
      <c r="A298" s="1">
        <v>42857.758206018516</v>
      </c>
      <c r="B298" s="3">
        <f t="shared" si="24"/>
        <v>2017</v>
      </c>
      <c r="C298" s="3">
        <f t="shared" si="25"/>
        <v>5</v>
      </c>
      <c r="D298" s="3">
        <f t="shared" si="26"/>
        <v>2</v>
      </c>
      <c r="E298" s="3">
        <f t="shared" si="27"/>
        <v>18</v>
      </c>
      <c r="F298" s="3">
        <f t="shared" si="28"/>
        <v>11</v>
      </c>
      <c r="G298" s="3">
        <f t="shared" si="29"/>
        <v>49</v>
      </c>
      <c r="H298">
        <v>76.116585000000001</v>
      </c>
      <c r="I298">
        <v>24.136751666666701</v>
      </c>
      <c r="K298">
        <v>100.9</v>
      </c>
      <c r="L298">
        <v>0.6</v>
      </c>
      <c r="N298">
        <v>8</v>
      </c>
      <c r="T298">
        <v>151.53118864000001</v>
      </c>
      <c r="U298">
        <v>0</v>
      </c>
      <c r="V298">
        <v>8.5566961099200007</v>
      </c>
      <c r="W298">
        <v>8.3563051003200002</v>
      </c>
    </row>
    <row r="299" spans="1:23" x14ac:dyDescent="0.25">
      <c r="A299" s="1">
        <v>42857.779733796298</v>
      </c>
      <c r="B299" s="3">
        <f t="shared" si="24"/>
        <v>2017</v>
      </c>
      <c r="C299" s="3">
        <f t="shared" si="25"/>
        <v>5</v>
      </c>
      <c r="D299" s="3">
        <f t="shared" si="26"/>
        <v>2</v>
      </c>
      <c r="E299" s="3">
        <f t="shared" si="27"/>
        <v>18</v>
      </c>
      <c r="F299" s="3">
        <f t="shared" si="28"/>
        <v>42</v>
      </c>
      <c r="G299" s="3">
        <f t="shared" si="29"/>
        <v>49</v>
      </c>
      <c r="H299">
        <v>76.1152533333333</v>
      </c>
      <c r="I299">
        <v>24.150230000000001</v>
      </c>
      <c r="K299">
        <v>133.1</v>
      </c>
      <c r="L299">
        <v>0.4</v>
      </c>
      <c r="N299">
        <v>8</v>
      </c>
      <c r="T299">
        <v>151.04243008</v>
      </c>
      <c r="U299">
        <v>0</v>
      </c>
      <c r="V299">
        <v>8.5566961099200007</v>
      </c>
      <c r="W299">
        <v>8.4464810546399995</v>
      </c>
    </row>
    <row r="300" spans="1:23" x14ac:dyDescent="0.25">
      <c r="A300" s="1">
        <v>42857.80128472222</v>
      </c>
      <c r="B300" s="3">
        <f t="shared" si="24"/>
        <v>2017</v>
      </c>
      <c r="C300" s="3">
        <f t="shared" si="25"/>
        <v>5</v>
      </c>
      <c r="D300" s="3">
        <f t="shared" si="26"/>
        <v>2</v>
      </c>
      <c r="E300" s="3">
        <f t="shared" si="27"/>
        <v>19</v>
      </c>
      <c r="F300" s="3">
        <f t="shared" si="28"/>
        <v>13</v>
      </c>
      <c r="G300" s="3">
        <f t="shared" si="29"/>
        <v>51</v>
      </c>
      <c r="H300">
        <v>76.112759999999994</v>
      </c>
      <c r="I300">
        <v>24.165563333333299</v>
      </c>
      <c r="K300">
        <v>123.7</v>
      </c>
      <c r="L300">
        <v>1.5</v>
      </c>
      <c r="N300">
        <v>7</v>
      </c>
      <c r="T300">
        <v>151.53118864000001</v>
      </c>
      <c r="U300">
        <v>0</v>
      </c>
      <c r="V300">
        <v>8.5566961099200007</v>
      </c>
      <c r="W300">
        <v>8.4364615041600004</v>
      </c>
    </row>
    <row r="301" spans="1:23" x14ac:dyDescent="0.25">
      <c r="A301" s="1">
        <v>42857.822800925926</v>
      </c>
      <c r="B301" s="3">
        <f t="shared" si="24"/>
        <v>2017</v>
      </c>
      <c r="C301" s="3">
        <f t="shared" si="25"/>
        <v>5</v>
      </c>
      <c r="D301" s="3">
        <f t="shared" si="26"/>
        <v>2</v>
      </c>
      <c r="E301" s="3">
        <f t="shared" si="27"/>
        <v>19</v>
      </c>
      <c r="F301" s="3">
        <f t="shared" si="28"/>
        <v>44</v>
      </c>
      <c r="G301" s="3">
        <f t="shared" si="29"/>
        <v>50</v>
      </c>
      <c r="H301">
        <v>76.109336666666707</v>
      </c>
      <c r="I301">
        <v>24.181041666666701</v>
      </c>
      <c r="K301">
        <v>122.7</v>
      </c>
      <c r="L301">
        <v>0.5</v>
      </c>
      <c r="N301">
        <v>8</v>
      </c>
      <c r="T301">
        <v>151.53118864000001</v>
      </c>
      <c r="U301">
        <v>0</v>
      </c>
      <c r="V301">
        <v>8.5466765594399998</v>
      </c>
      <c r="W301">
        <v>8.4364615041600004</v>
      </c>
    </row>
    <row r="302" spans="1:23" x14ac:dyDescent="0.25">
      <c r="A302" s="1">
        <v>42857.844537037039</v>
      </c>
      <c r="B302" s="3">
        <f t="shared" si="24"/>
        <v>2017</v>
      </c>
      <c r="C302" s="3">
        <f t="shared" si="25"/>
        <v>5</v>
      </c>
      <c r="D302" s="3">
        <f t="shared" si="26"/>
        <v>2</v>
      </c>
      <c r="E302" s="3">
        <f t="shared" si="27"/>
        <v>20</v>
      </c>
      <c r="F302" s="3">
        <f t="shared" si="28"/>
        <v>16</v>
      </c>
      <c r="G302" s="3">
        <f t="shared" si="29"/>
        <v>8</v>
      </c>
      <c r="H302">
        <v>76.1047783333333</v>
      </c>
      <c r="I302">
        <v>24.193985000000001</v>
      </c>
      <c r="K302">
        <v>253.8</v>
      </c>
      <c r="L302">
        <v>0.7</v>
      </c>
      <c r="N302">
        <v>10</v>
      </c>
      <c r="T302">
        <v>152.01994719999999</v>
      </c>
      <c r="U302">
        <v>0</v>
      </c>
      <c r="V302">
        <v>8.5466765594399998</v>
      </c>
      <c r="W302">
        <v>8.3262464488799992</v>
      </c>
    </row>
    <row r="303" spans="1:23" x14ac:dyDescent="0.25">
      <c r="A303" s="1">
        <v>42857.865787037037</v>
      </c>
      <c r="B303" s="3">
        <f t="shared" si="24"/>
        <v>2017</v>
      </c>
      <c r="C303" s="3">
        <f t="shared" si="25"/>
        <v>5</v>
      </c>
      <c r="D303" s="3">
        <f t="shared" si="26"/>
        <v>2</v>
      </c>
      <c r="E303" s="3">
        <f t="shared" si="27"/>
        <v>20</v>
      </c>
      <c r="F303" s="3">
        <f t="shared" si="28"/>
        <v>46</v>
      </c>
      <c r="G303" s="3">
        <f t="shared" si="29"/>
        <v>44</v>
      </c>
      <c r="H303">
        <v>76.099626666666694</v>
      </c>
      <c r="I303">
        <v>24.2016183333333</v>
      </c>
      <c r="K303">
        <v>152.19999999999999</v>
      </c>
      <c r="L303">
        <v>0.8</v>
      </c>
      <c r="N303">
        <v>11</v>
      </c>
      <c r="T303">
        <v>151.53118864000001</v>
      </c>
      <c r="U303">
        <v>0</v>
      </c>
      <c r="V303">
        <v>8.5466765594399998</v>
      </c>
      <c r="W303">
        <v>8.4364615041600004</v>
      </c>
    </row>
    <row r="304" spans="1:23" x14ac:dyDescent="0.25">
      <c r="A304" s="1">
        <v>42857.887233796297</v>
      </c>
      <c r="B304" s="3">
        <f t="shared" si="24"/>
        <v>2017</v>
      </c>
      <c r="C304" s="3">
        <f t="shared" si="25"/>
        <v>5</v>
      </c>
      <c r="D304" s="3">
        <f t="shared" si="26"/>
        <v>2</v>
      </c>
      <c r="E304" s="3">
        <f t="shared" si="27"/>
        <v>21</v>
      </c>
      <c r="F304" s="3">
        <f t="shared" si="28"/>
        <v>17</v>
      </c>
      <c r="G304" s="3">
        <f t="shared" si="29"/>
        <v>37</v>
      </c>
      <c r="H304">
        <v>76.094256666666695</v>
      </c>
      <c r="I304">
        <v>24.203178333333302</v>
      </c>
      <c r="K304">
        <v>151.6</v>
      </c>
      <c r="L304">
        <v>1.5</v>
      </c>
      <c r="N304">
        <v>6</v>
      </c>
      <c r="T304">
        <v>151.53118864000001</v>
      </c>
      <c r="U304">
        <v>0</v>
      </c>
      <c r="V304">
        <v>8.5366570089600007</v>
      </c>
      <c r="W304">
        <v>8.4264419536799995</v>
      </c>
    </row>
    <row r="305" spans="1:23" x14ac:dyDescent="0.25">
      <c r="A305" s="1">
        <v>42857.954027777778</v>
      </c>
      <c r="B305" s="3">
        <f t="shared" si="24"/>
        <v>2017</v>
      </c>
      <c r="C305" s="3">
        <f t="shared" si="25"/>
        <v>5</v>
      </c>
      <c r="D305" s="3">
        <f t="shared" si="26"/>
        <v>2</v>
      </c>
      <c r="E305" s="3">
        <f t="shared" si="27"/>
        <v>22</v>
      </c>
      <c r="F305" s="3">
        <f t="shared" si="28"/>
        <v>53</v>
      </c>
      <c r="G305" s="3">
        <f t="shared" si="29"/>
        <v>48</v>
      </c>
      <c r="H305">
        <v>76.0780216666667</v>
      </c>
      <c r="I305">
        <v>24.167950000000001</v>
      </c>
      <c r="K305">
        <v>238.1</v>
      </c>
      <c r="L305">
        <v>0.7</v>
      </c>
      <c r="N305">
        <v>6</v>
      </c>
      <c r="T305">
        <v>151.53118864000001</v>
      </c>
      <c r="U305">
        <v>0</v>
      </c>
      <c r="V305">
        <v>8.4665201555999996</v>
      </c>
      <c r="W305">
        <v>8.2661291460000008</v>
      </c>
    </row>
    <row r="306" spans="1:23" x14ac:dyDescent="0.25">
      <c r="A306" s="1">
        <v>42857.975543981483</v>
      </c>
      <c r="B306" s="3">
        <f t="shared" si="24"/>
        <v>2017</v>
      </c>
      <c r="C306" s="3">
        <f t="shared" si="25"/>
        <v>5</v>
      </c>
      <c r="D306" s="3">
        <f t="shared" si="26"/>
        <v>2</v>
      </c>
      <c r="E306" s="3">
        <f t="shared" si="27"/>
        <v>23</v>
      </c>
      <c r="F306" s="3">
        <f t="shared" si="28"/>
        <v>24</v>
      </c>
      <c r="G306" s="3">
        <f t="shared" si="29"/>
        <v>47</v>
      </c>
      <c r="H306">
        <v>76.074486666666701</v>
      </c>
      <c r="I306">
        <v>24.144463333333299</v>
      </c>
      <c r="K306">
        <v>206.5</v>
      </c>
      <c r="L306">
        <v>0.7</v>
      </c>
      <c r="N306">
        <v>8</v>
      </c>
      <c r="T306">
        <v>151.53118864000001</v>
      </c>
      <c r="U306">
        <v>0</v>
      </c>
      <c r="V306">
        <v>8.5166179080000006</v>
      </c>
      <c r="W306">
        <v>8.29618779744</v>
      </c>
    </row>
    <row r="307" spans="1:23" x14ac:dyDescent="0.25">
      <c r="A307" s="1">
        <v>42857.997071759259</v>
      </c>
      <c r="B307" s="3">
        <f t="shared" si="24"/>
        <v>2017</v>
      </c>
      <c r="C307" s="3">
        <f t="shared" si="25"/>
        <v>5</v>
      </c>
      <c r="D307" s="3">
        <f t="shared" si="26"/>
        <v>2</v>
      </c>
      <c r="E307" s="3">
        <f t="shared" si="27"/>
        <v>23</v>
      </c>
      <c r="F307" s="3">
        <f t="shared" si="28"/>
        <v>55</v>
      </c>
      <c r="G307" s="3">
        <f t="shared" si="29"/>
        <v>47</v>
      </c>
      <c r="H307">
        <v>76.072251666666702</v>
      </c>
      <c r="I307">
        <v>24.117723333333299</v>
      </c>
      <c r="K307">
        <v>0</v>
      </c>
      <c r="L307">
        <v>0</v>
      </c>
      <c r="N307">
        <v>9</v>
      </c>
      <c r="T307">
        <v>151.04243008</v>
      </c>
      <c r="U307">
        <v>0</v>
      </c>
      <c r="V307">
        <v>8.5166179080000006</v>
      </c>
      <c r="W307">
        <v>8.3963833022400003</v>
      </c>
    </row>
    <row r="308" spans="1:23" x14ac:dyDescent="0.25">
      <c r="A308" s="1">
        <v>42858.018599537034</v>
      </c>
      <c r="B308" s="3">
        <f t="shared" si="24"/>
        <v>2017</v>
      </c>
      <c r="C308" s="3">
        <f t="shared" si="25"/>
        <v>5</v>
      </c>
      <c r="D308" s="3">
        <f t="shared" si="26"/>
        <v>3</v>
      </c>
      <c r="E308" s="3">
        <f t="shared" si="27"/>
        <v>0</v>
      </c>
      <c r="F308" s="3">
        <f t="shared" si="28"/>
        <v>26</v>
      </c>
      <c r="G308" s="3">
        <f t="shared" si="29"/>
        <v>47</v>
      </c>
      <c r="H308">
        <v>76.071338333333301</v>
      </c>
      <c r="I308">
        <v>24.090375000000002</v>
      </c>
      <c r="K308">
        <v>271.3</v>
      </c>
      <c r="L308">
        <v>1.1000000000000001</v>
      </c>
      <c r="N308">
        <v>9</v>
      </c>
      <c r="T308">
        <v>151.53118864000001</v>
      </c>
      <c r="U308">
        <v>0</v>
      </c>
      <c r="V308">
        <v>8.5166179080000006</v>
      </c>
      <c r="W308">
        <v>8.3863637517599994</v>
      </c>
    </row>
    <row r="309" spans="1:23" x14ac:dyDescent="0.25">
      <c r="A309" s="1">
        <v>42858.040127314816</v>
      </c>
      <c r="B309" s="3">
        <f t="shared" si="24"/>
        <v>2017</v>
      </c>
      <c r="C309" s="3">
        <f t="shared" si="25"/>
        <v>5</v>
      </c>
      <c r="D309" s="3">
        <f t="shared" si="26"/>
        <v>3</v>
      </c>
      <c r="E309" s="3">
        <f t="shared" si="27"/>
        <v>0</v>
      </c>
      <c r="F309" s="3">
        <f t="shared" si="28"/>
        <v>57</v>
      </c>
      <c r="G309" s="3">
        <f t="shared" si="29"/>
        <v>47</v>
      </c>
      <c r="H309">
        <v>76.071901666666705</v>
      </c>
      <c r="I309">
        <v>24.062163333333299</v>
      </c>
      <c r="K309">
        <v>283.5</v>
      </c>
      <c r="L309">
        <v>1.1000000000000001</v>
      </c>
      <c r="N309">
        <v>9</v>
      </c>
      <c r="T309">
        <v>151.53118864000001</v>
      </c>
      <c r="U309">
        <v>0</v>
      </c>
      <c r="V309">
        <v>8.5166179080000006</v>
      </c>
      <c r="W309">
        <v>8.3162268984000001</v>
      </c>
    </row>
    <row r="310" spans="1:23" x14ac:dyDescent="0.25">
      <c r="A310" s="1">
        <v>42858.061666666668</v>
      </c>
      <c r="B310" s="3">
        <f t="shared" si="24"/>
        <v>2017</v>
      </c>
      <c r="C310" s="3">
        <f t="shared" si="25"/>
        <v>5</v>
      </c>
      <c r="D310" s="3">
        <f t="shared" si="26"/>
        <v>3</v>
      </c>
      <c r="E310" s="3">
        <f t="shared" si="27"/>
        <v>1</v>
      </c>
      <c r="F310" s="3">
        <f t="shared" si="28"/>
        <v>28</v>
      </c>
      <c r="G310" s="3">
        <f t="shared" si="29"/>
        <v>48</v>
      </c>
      <c r="H310">
        <v>76.074071666666697</v>
      </c>
      <c r="I310">
        <v>24.035263333333301</v>
      </c>
      <c r="K310">
        <v>303.2</v>
      </c>
      <c r="L310">
        <v>0.5</v>
      </c>
      <c r="N310">
        <v>9</v>
      </c>
      <c r="T310">
        <v>151.53118864000001</v>
      </c>
      <c r="U310">
        <v>0</v>
      </c>
      <c r="V310">
        <v>8.5166179080000006</v>
      </c>
      <c r="W310">
        <v>8.4064028527199994</v>
      </c>
    </row>
    <row r="311" spans="1:23" x14ac:dyDescent="0.25">
      <c r="A311" s="1">
        <v>42858.083194444444</v>
      </c>
      <c r="B311" s="3">
        <f t="shared" si="24"/>
        <v>2017</v>
      </c>
      <c r="C311" s="3">
        <f t="shared" si="25"/>
        <v>5</v>
      </c>
      <c r="D311" s="3">
        <f t="shared" si="26"/>
        <v>3</v>
      </c>
      <c r="E311" s="3">
        <f t="shared" si="27"/>
        <v>1</v>
      </c>
      <c r="F311" s="3">
        <f t="shared" si="28"/>
        <v>59</v>
      </c>
      <c r="G311" s="3">
        <f t="shared" si="29"/>
        <v>48</v>
      </c>
      <c r="H311">
        <v>76.077783333333301</v>
      </c>
      <c r="I311">
        <v>24.011941666666701</v>
      </c>
      <c r="K311">
        <v>311.39999999999998</v>
      </c>
      <c r="L311">
        <v>0.4</v>
      </c>
      <c r="N311">
        <v>6</v>
      </c>
      <c r="T311">
        <v>151.53118864000001</v>
      </c>
      <c r="U311">
        <v>0</v>
      </c>
      <c r="V311">
        <v>8.5266374584799998</v>
      </c>
      <c r="W311">
        <v>8.3062073479199992</v>
      </c>
    </row>
    <row r="312" spans="1:23" x14ac:dyDescent="0.25">
      <c r="A312" s="1">
        <v>42858.104722222219</v>
      </c>
      <c r="B312" s="3">
        <f t="shared" si="24"/>
        <v>2017</v>
      </c>
      <c r="C312" s="3">
        <f t="shared" si="25"/>
        <v>5</v>
      </c>
      <c r="D312" s="3">
        <f t="shared" si="26"/>
        <v>3</v>
      </c>
      <c r="E312" s="3">
        <f t="shared" si="27"/>
        <v>2</v>
      </c>
      <c r="F312" s="3">
        <f t="shared" si="28"/>
        <v>30</v>
      </c>
      <c r="G312" s="3">
        <f t="shared" si="29"/>
        <v>48</v>
      </c>
      <c r="H312">
        <v>76.082838333333299</v>
      </c>
      <c r="I312">
        <v>23.994378333333302</v>
      </c>
      <c r="K312">
        <v>320.10000000000002</v>
      </c>
      <c r="L312">
        <v>1.1000000000000001</v>
      </c>
      <c r="N312">
        <v>8</v>
      </c>
      <c r="T312">
        <v>151.53118864000001</v>
      </c>
      <c r="U312">
        <v>0</v>
      </c>
      <c r="V312">
        <v>8.5266374584799998</v>
      </c>
      <c r="W312">
        <v>8.4064028527199994</v>
      </c>
    </row>
    <row r="313" spans="1:23" x14ac:dyDescent="0.25">
      <c r="A313" s="1">
        <v>42858.126238425924</v>
      </c>
      <c r="B313" s="3">
        <f t="shared" si="24"/>
        <v>2017</v>
      </c>
      <c r="C313" s="3">
        <f t="shared" si="25"/>
        <v>5</v>
      </c>
      <c r="D313" s="3">
        <f t="shared" si="26"/>
        <v>3</v>
      </c>
      <c r="E313" s="3">
        <f t="shared" si="27"/>
        <v>3</v>
      </c>
      <c r="F313" s="3">
        <f t="shared" si="28"/>
        <v>1</v>
      </c>
      <c r="G313" s="3">
        <f t="shared" si="29"/>
        <v>47</v>
      </c>
      <c r="H313">
        <v>76.088724999999997</v>
      </c>
      <c r="I313">
        <v>23.983803333333299</v>
      </c>
      <c r="K313">
        <v>41.7</v>
      </c>
      <c r="L313">
        <v>0.8</v>
      </c>
      <c r="N313">
        <v>7</v>
      </c>
      <c r="T313">
        <v>151.53118864000001</v>
      </c>
      <c r="U313">
        <v>0</v>
      </c>
      <c r="V313">
        <v>8.5266374584799998</v>
      </c>
      <c r="W313">
        <v>8.3262464488799992</v>
      </c>
    </row>
    <row r="314" spans="1:23" x14ac:dyDescent="0.25">
      <c r="A314" s="1">
        <v>42858.255266203705</v>
      </c>
      <c r="B314" s="3">
        <f t="shared" si="24"/>
        <v>2017</v>
      </c>
      <c r="C314" s="3">
        <f t="shared" si="25"/>
        <v>5</v>
      </c>
      <c r="D314" s="3">
        <f t="shared" si="26"/>
        <v>3</v>
      </c>
      <c r="E314" s="3">
        <f t="shared" si="27"/>
        <v>6</v>
      </c>
      <c r="F314" s="3">
        <f t="shared" si="28"/>
        <v>7</v>
      </c>
      <c r="G314" s="3">
        <f t="shared" si="29"/>
        <v>35</v>
      </c>
      <c r="H314">
        <v>76.118838333333301</v>
      </c>
      <c r="I314">
        <v>24.096478333333302</v>
      </c>
      <c r="K314">
        <v>75.599999999999994</v>
      </c>
      <c r="L314">
        <v>1</v>
      </c>
      <c r="N314">
        <v>7</v>
      </c>
      <c r="T314">
        <v>151.53118864000001</v>
      </c>
      <c r="U314">
        <v>0</v>
      </c>
      <c r="V314">
        <v>8.5065983575199997</v>
      </c>
      <c r="W314">
        <v>8.4064028527199994</v>
      </c>
    </row>
    <row r="315" spans="1:23" x14ac:dyDescent="0.25">
      <c r="A315" s="1">
        <v>42858.276666666665</v>
      </c>
      <c r="B315" s="3">
        <f t="shared" si="24"/>
        <v>2017</v>
      </c>
      <c r="C315" s="3">
        <f t="shared" si="25"/>
        <v>5</v>
      </c>
      <c r="D315" s="3">
        <f t="shared" si="26"/>
        <v>3</v>
      </c>
      <c r="E315" s="3">
        <f t="shared" si="27"/>
        <v>6</v>
      </c>
      <c r="F315" s="3">
        <f t="shared" si="28"/>
        <v>38</v>
      </c>
      <c r="G315" s="3">
        <f t="shared" si="29"/>
        <v>24</v>
      </c>
      <c r="H315">
        <v>76.119821666666695</v>
      </c>
      <c r="I315">
        <v>24.1417</v>
      </c>
      <c r="K315">
        <v>89.7</v>
      </c>
      <c r="L315">
        <v>1.2</v>
      </c>
      <c r="N315">
        <v>3</v>
      </c>
      <c r="T315">
        <v>151.53118864000001</v>
      </c>
      <c r="U315">
        <v>0</v>
      </c>
      <c r="V315">
        <v>8.5566961099200007</v>
      </c>
      <c r="W315">
        <v>8.4264419536799995</v>
      </c>
    </row>
    <row r="316" spans="1:23" x14ac:dyDescent="0.25">
      <c r="A316" s="1">
        <v>42858.298530092594</v>
      </c>
      <c r="B316" s="3">
        <f t="shared" si="24"/>
        <v>2017</v>
      </c>
      <c r="C316" s="3">
        <f t="shared" si="25"/>
        <v>5</v>
      </c>
      <c r="D316" s="3">
        <f t="shared" si="26"/>
        <v>3</v>
      </c>
      <c r="E316" s="3">
        <f t="shared" si="27"/>
        <v>7</v>
      </c>
      <c r="F316" s="3">
        <f t="shared" si="28"/>
        <v>9</v>
      </c>
      <c r="G316" s="3">
        <f t="shared" si="29"/>
        <v>53</v>
      </c>
      <c r="H316">
        <v>76.118210000000005</v>
      </c>
      <c r="I316">
        <v>24.1914433333333</v>
      </c>
      <c r="K316">
        <v>106.2</v>
      </c>
      <c r="L316">
        <v>1.9</v>
      </c>
      <c r="N316">
        <v>5</v>
      </c>
      <c r="T316">
        <v>151.53118864000001</v>
      </c>
      <c r="U316">
        <v>0</v>
      </c>
      <c r="V316">
        <v>8.5566961099200007</v>
      </c>
      <c r="W316">
        <v>8.4364615041600004</v>
      </c>
    </row>
    <row r="317" spans="1:23" x14ac:dyDescent="0.25">
      <c r="A317" s="1">
        <v>42858.319953703707</v>
      </c>
      <c r="B317" s="3">
        <f t="shared" si="24"/>
        <v>2017</v>
      </c>
      <c r="C317" s="3">
        <f t="shared" si="25"/>
        <v>5</v>
      </c>
      <c r="D317" s="3">
        <f t="shared" si="26"/>
        <v>3</v>
      </c>
      <c r="E317" s="3">
        <f t="shared" si="27"/>
        <v>7</v>
      </c>
      <c r="F317" s="3">
        <f t="shared" si="28"/>
        <v>40</v>
      </c>
      <c r="G317" s="3">
        <f t="shared" si="29"/>
        <v>44</v>
      </c>
      <c r="H317">
        <v>76.114308333333298</v>
      </c>
      <c r="I317">
        <v>24.2442666666667</v>
      </c>
      <c r="K317">
        <v>94.1</v>
      </c>
      <c r="L317">
        <v>1.6</v>
      </c>
      <c r="N317">
        <v>7</v>
      </c>
      <c r="T317">
        <v>151.53118864000001</v>
      </c>
      <c r="U317">
        <v>0</v>
      </c>
      <c r="V317">
        <v>8.5566961099200007</v>
      </c>
      <c r="W317">
        <v>8.3663246507999993</v>
      </c>
    </row>
    <row r="318" spans="1:23" x14ac:dyDescent="0.25">
      <c r="A318" s="1">
        <v>42858.382847222223</v>
      </c>
      <c r="B318" s="3">
        <f t="shared" si="24"/>
        <v>2017</v>
      </c>
      <c r="C318" s="3">
        <f t="shared" si="25"/>
        <v>5</v>
      </c>
      <c r="D318" s="3">
        <f t="shared" si="26"/>
        <v>3</v>
      </c>
      <c r="E318" s="3">
        <f t="shared" si="27"/>
        <v>9</v>
      </c>
      <c r="F318" s="3">
        <f t="shared" si="28"/>
        <v>11</v>
      </c>
      <c r="G318" s="3">
        <f t="shared" si="29"/>
        <v>18</v>
      </c>
      <c r="H318">
        <v>76.092780000000005</v>
      </c>
      <c r="I318">
        <v>24.377949999999998</v>
      </c>
      <c r="K318">
        <v>133.1</v>
      </c>
      <c r="L318">
        <v>1.5</v>
      </c>
      <c r="N318">
        <v>3</v>
      </c>
      <c r="T318">
        <v>151.53118864000001</v>
      </c>
      <c r="U318">
        <v>0</v>
      </c>
      <c r="V318">
        <v>8.5867547613599999</v>
      </c>
      <c r="W318">
        <v>8.4665201555999996</v>
      </c>
    </row>
    <row r="319" spans="1:23" x14ac:dyDescent="0.25">
      <c r="A319" s="1">
        <v>42858.404386574075</v>
      </c>
      <c r="B319" s="3">
        <f t="shared" si="24"/>
        <v>2017</v>
      </c>
      <c r="C319" s="3">
        <f t="shared" si="25"/>
        <v>5</v>
      </c>
      <c r="D319" s="3">
        <f t="shared" si="26"/>
        <v>3</v>
      </c>
      <c r="E319" s="3">
        <f t="shared" si="27"/>
        <v>9</v>
      </c>
      <c r="F319" s="3">
        <f t="shared" si="28"/>
        <v>42</v>
      </c>
      <c r="G319" s="3">
        <f t="shared" si="29"/>
        <v>19</v>
      </c>
      <c r="H319">
        <v>76.083613333333304</v>
      </c>
      <c r="I319">
        <v>24.405439999999999</v>
      </c>
      <c r="K319">
        <v>186</v>
      </c>
      <c r="L319">
        <v>1</v>
      </c>
      <c r="N319">
        <v>9</v>
      </c>
      <c r="T319">
        <v>152.01994719999999</v>
      </c>
      <c r="U319">
        <v>0</v>
      </c>
      <c r="V319">
        <v>8.5867547613599999</v>
      </c>
      <c r="W319">
        <v>8.4164224032000003</v>
      </c>
    </row>
    <row r="320" spans="1:23" x14ac:dyDescent="0.25">
      <c r="A320" s="1">
        <v>42858.42728009259</v>
      </c>
      <c r="B320" s="3">
        <f t="shared" si="24"/>
        <v>2017</v>
      </c>
      <c r="C320" s="3">
        <f t="shared" si="25"/>
        <v>5</v>
      </c>
      <c r="D320" s="3">
        <f t="shared" si="26"/>
        <v>3</v>
      </c>
      <c r="E320" s="3">
        <f t="shared" si="27"/>
        <v>10</v>
      </c>
      <c r="F320" s="3">
        <f t="shared" si="28"/>
        <v>15</v>
      </c>
      <c r="G320" s="3">
        <f t="shared" si="29"/>
        <v>17</v>
      </c>
      <c r="H320">
        <v>76.073383333333297</v>
      </c>
      <c r="I320">
        <v>24.42503</v>
      </c>
      <c r="K320">
        <v>141.6</v>
      </c>
      <c r="L320">
        <v>1.4</v>
      </c>
      <c r="N320">
        <v>7</v>
      </c>
      <c r="T320">
        <v>151.53118864000001</v>
      </c>
      <c r="U320">
        <v>0</v>
      </c>
      <c r="V320">
        <v>8.5566961099200007</v>
      </c>
      <c r="W320">
        <v>8.3863637517599994</v>
      </c>
    </row>
    <row r="321" spans="1:23" x14ac:dyDescent="0.25">
      <c r="A321" s="1">
        <v>42858.448807870373</v>
      </c>
      <c r="B321" s="3">
        <f t="shared" si="24"/>
        <v>2017</v>
      </c>
      <c r="C321" s="3">
        <f t="shared" si="25"/>
        <v>5</v>
      </c>
      <c r="D321" s="3">
        <f t="shared" si="26"/>
        <v>3</v>
      </c>
      <c r="E321" s="3">
        <f t="shared" si="27"/>
        <v>10</v>
      </c>
      <c r="F321" s="3">
        <f t="shared" si="28"/>
        <v>46</v>
      </c>
      <c r="G321" s="3">
        <f t="shared" si="29"/>
        <v>17</v>
      </c>
      <c r="H321">
        <v>76.064809999999994</v>
      </c>
      <c r="I321">
        <v>24.434930000000001</v>
      </c>
      <c r="K321">
        <v>199.7</v>
      </c>
      <c r="L321">
        <v>0.9</v>
      </c>
      <c r="N321">
        <v>6</v>
      </c>
      <c r="T321">
        <v>152.01994719999999</v>
      </c>
      <c r="U321">
        <v>0</v>
      </c>
      <c r="V321">
        <v>8.5967743118400008</v>
      </c>
      <c r="W321">
        <v>8.4164224032000003</v>
      </c>
    </row>
    <row r="322" spans="1:23" x14ac:dyDescent="0.25">
      <c r="A322" s="1">
        <v>42858.470972222225</v>
      </c>
      <c r="B322" s="3">
        <f t="shared" si="24"/>
        <v>2017</v>
      </c>
      <c r="C322" s="3">
        <f t="shared" si="25"/>
        <v>5</v>
      </c>
      <c r="D322" s="3">
        <f t="shared" si="26"/>
        <v>3</v>
      </c>
      <c r="E322" s="3">
        <f t="shared" si="27"/>
        <v>11</v>
      </c>
      <c r="F322" s="3">
        <f t="shared" si="28"/>
        <v>18</v>
      </c>
      <c r="G322" s="3">
        <f t="shared" si="29"/>
        <v>12</v>
      </c>
      <c r="H322">
        <v>76.057078333333294</v>
      </c>
      <c r="I322">
        <v>24.437241666666701</v>
      </c>
      <c r="K322">
        <v>158.80000000000001</v>
      </c>
      <c r="L322">
        <v>1</v>
      </c>
      <c r="N322">
        <v>9</v>
      </c>
      <c r="T322">
        <v>152.01994719999999</v>
      </c>
      <c r="U322">
        <v>0</v>
      </c>
      <c r="V322">
        <v>8.5767352108800008</v>
      </c>
      <c r="W322">
        <v>8.4765397060800005</v>
      </c>
    </row>
    <row r="323" spans="1:23" x14ac:dyDescent="0.25">
      <c r="A323" s="1">
        <v>42858.492488425924</v>
      </c>
      <c r="B323" s="3">
        <f t="shared" ref="B323:B386" si="30">YEAR(A323)</f>
        <v>2017</v>
      </c>
      <c r="C323" s="3">
        <f t="shared" ref="C323:C386" si="31">MONTH(A323)</f>
        <v>5</v>
      </c>
      <c r="D323" s="3">
        <f t="shared" ref="D323:D386" si="32">DAY(A323)</f>
        <v>3</v>
      </c>
      <c r="E323" s="3">
        <f t="shared" ref="E323:E386" si="33">HOUR(A323)</f>
        <v>11</v>
      </c>
      <c r="F323" s="3">
        <f t="shared" ref="F323:F386" si="34">MINUTE(A323)</f>
        <v>49</v>
      </c>
      <c r="G323" s="3">
        <f t="shared" ref="G323:G386" si="35">SECOND(A323)</f>
        <v>11</v>
      </c>
      <c r="H323">
        <v>76.050498333333294</v>
      </c>
      <c r="I323">
        <v>24.432275000000001</v>
      </c>
      <c r="K323">
        <v>241.8</v>
      </c>
      <c r="L323">
        <v>0.5</v>
      </c>
      <c r="N323">
        <v>7</v>
      </c>
      <c r="T323">
        <v>151.53118864000001</v>
      </c>
      <c r="U323">
        <v>0</v>
      </c>
      <c r="V323">
        <v>8.5967743118400008</v>
      </c>
      <c r="W323">
        <v>8.4164224032000003</v>
      </c>
    </row>
    <row r="324" spans="1:23" x14ac:dyDescent="0.25">
      <c r="A324" s="1">
        <v>42858.514016203706</v>
      </c>
      <c r="B324" s="3">
        <f t="shared" si="30"/>
        <v>2017</v>
      </c>
      <c r="C324" s="3">
        <f t="shared" si="31"/>
        <v>5</v>
      </c>
      <c r="D324" s="3">
        <f t="shared" si="32"/>
        <v>3</v>
      </c>
      <c r="E324" s="3">
        <f t="shared" si="33"/>
        <v>12</v>
      </c>
      <c r="F324" s="3">
        <f t="shared" si="34"/>
        <v>20</v>
      </c>
      <c r="G324" s="3">
        <f t="shared" si="35"/>
        <v>11</v>
      </c>
      <c r="H324">
        <v>76.045261666666704</v>
      </c>
      <c r="I324">
        <v>24.422603333333299</v>
      </c>
      <c r="K324">
        <v>219.1</v>
      </c>
      <c r="L324">
        <v>0.5</v>
      </c>
      <c r="N324">
        <v>8</v>
      </c>
      <c r="T324">
        <v>151.53118864000001</v>
      </c>
      <c r="U324">
        <v>0</v>
      </c>
      <c r="V324">
        <v>8.60679386232</v>
      </c>
      <c r="W324">
        <v>8.4264419536799995</v>
      </c>
    </row>
    <row r="325" spans="1:23" x14ac:dyDescent="0.25">
      <c r="A325" s="1">
        <v>42858.535821759258</v>
      </c>
      <c r="B325" s="3">
        <f t="shared" si="30"/>
        <v>2017</v>
      </c>
      <c r="C325" s="3">
        <f t="shared" si="31"/>
        <v>5</v>
      </c>
      <c r="D325" s="3">
        <f t="shared" si="32"/>
        <v>3</v>
      </c>
      <c r="E325" s="3">
        <f t="shared" si="33"/>
        <v>12</v>
      </c>
      <c r="F325" s="3">
        <f t="shared" si="34"/>
        <v>51</v>
      </c>
      <c r="G325" s="3">
        <f t="shared" si="35"/>
        <v>35</v>
      </c>
      <c r="H325">
        <v>76.041508333333297</v>
      </c>
      <c r="I325">
        <v>24.412883333333301</v>
      </c>
      <c r="K325">
        <v>0</v>
      </c>
      <c r="L325">
        <v>0</v>
      </c>
      <c r="N325">
        <v>10</v>
      </c>
      <c r="T325">
        <v>152.01994719999999</v>
      </c>
      <c r="U325">
        <v>0</v>
      </c>
      <c r="V325">
        <v>8.60679386232</v>
      </c>
      <c r="W325">
        <v>8.4164224032000003</v>
      </c>
    </row>
    <row r="326" spans="1:23" x14ac:dyDescent="0.25">
      <c r="A326" s="1">
        <v>42858.557152777779</v>
      </c>
      <c r="B326" s="3">
        <f t="shared" si="30"/>
        <v>2017</v>
      </c>
      <c r="C326" s="3">
        <f t="shared" si="31"/>
        <v>5</v>
      </c>
      <c r="D326" s="3">
        <f t="shared" si="32"/>
        <v>3</v>
      </c>
      <c r="E326" s="3">
        <f t="shared" si="33"/>
        <v>13</v>
      </c>
      <c r="F326" s="3">
        <f t="shared" si="34"/>
        <v>22</v>
      </c>
      <c r="G326" s="3">
        <f t="shared" si="35"/>
        <v>18</v>
      </c>
      <c r="H326">
        <v>76.039356666666706</v>
      </c>
      <c r="I326">
        <v>24.403044999999999</v>
      </c>
      <c r="K326">
        <v>0</v>
      </c>
      <c r="L326">
        <v>0</v>
      </c>
      <c r="N326">
        <v>9</v>
      </c>
      <c r="T326">
        <v>152.01994719999999</v>
      </c>
      <c r="U326">
        <v>0</v>
      </c>
      <c r="V326">
        <v>8.6168134127999991</v>
      </c>
      <c r="W326">
        <v>8.4364615041600004</v>
      </c>
    </row>
    <row r="327" spans="1:23" x14ac:dyDescent="0.25">
      <c r="A327" s="1">
        <v>42858.579328703701</v>
      </c>
      <c r="B327" s="3">
        <f t="shared" si="30"/>
        <v>2017</v>
      </c>
      <c r="C327" s="3">
        <f t="shared" si="31"/>
        <v>5</v>
      </c>
      <c r="D327" s="3">
        <f t="shared" si="32"/>
        <v>3</v>
      </c>
      <c r="E327" s="3">
        <f t="shared" si="33"/>
        <v>13</v>
      </c>
      <c r="F327" s="3">
        <f t="shared" si="34"/>
        <v>54</v>
      </c>
      <c r="G327" s="3">
        <f t="shared" si="35"/>
        <v>14</v>
      </c>
      <c r="H327">
        <v>76.038868333333298</v>
      </c>
      <c r="I327">
        <v>24.397085000000001</v>
      </c>
      <c r="K327">
        <v>0</v>
      </c>
      <c r="L327">
        <v>0</v>
      </c>
      <c r="N327">
        <v>7</v>
      </c>
      <c r="T327">
        <v>152.01994719999999</v>
      </c>
      <c r="U327">
        <v>0</v>
      </c>
      <c r="V327">
        <v>8.5967743118400008</v>
      </c>
      <c r="W327">
        <v>8.4264419536799995</v>
      </c>
    </row>
    <row r="328" spans="1:23" x14ac:dyDescent="0.25">
      <c r="A328" s="1">
        <v>42858.600763888891</v>
      </c>
      <c r="B328" s="3">
        <f t="shared" si="30"/>
        <v>2017</v>
      </c>
      <c r="C328" s="3">
        <f t="shared" si="31"/>
        <v>5</v>
      </c>
      <c r="D328" s="3">
        <f t="shared" si="32"/>
        <v>3</v>
      </c>
      <c r="E328" s="3">
        <f t="shared" si="33"/>
        <v>14</v>
      </c>
      <c r="F328" s="3">
        <f t="shared" si="34"/>
        <v>25</v>
      </c>
      <c r="G328" s="3">
        <f t="shared" si="35"/>
        <v>6</v>
      </c>
      <c r="H328">
        <v>76.040136666666697</v>
      </c>
      <c r="I328">
        <v>24.395820000000001</v>
      </c>
      <c r="K328">
        <v>0</v>
      </c>
      <c r="L328">
        <v>0</v>
      </c>
      <c r="N328">
        <v>7</v>
      </c>
      <c r="T328">
        <v>151.53118864000001</v>
      </c>
      <c r="U328">
        <v>0</v>
      </c>
      <c r="V328">
        <v>8.6168134127999991</v>
      </c>
      <c r="W328">
        <v>8.4264419536799995</v>
      </c>
    </row>
    <row r="329" spans="1:23" x14ac:dyDescent="0.25">
      <c r="A329" s="1">
        <v>42858.622106481482</v>
      </c>
      <c r="B329" s="3">
        <f t="shared" si="30"/>
        <v>2017</v>
      </c>
      <c r="C329" s="3">
        <f t="shared" si="31"/>
        <v>5</v>
      </c>
      <c r="D329" s="3">
        <f t="shared" si="32"/>
        <v>3</v>
      </c>
      <c r="E329" s="3">
        <f t="shared" si="33"/>
        <v>14</v>
      </c>
      <c r="F329" s="3">
        <f t="shared" si="34"/>
        <v>55</v>
      </c>
      <c r="G329" s="3">
        <f t="shared" si="35"/>
        <v>50</v>
      </c>
      <c r="H329">
        <v>76.042355000000001</v>
      </c>
      <c r="I329">
        <v>24.396778333333302</v>
      </c>
      <c r="K329">
        <v>0</v>
      </c>
      <c r="L329">
        <v>0</v>
      </c>
      <c r="N329">
        <v>6</v>
      </c>
      <c r="T329">
        <v>151.53118864000001</v>
      </c>
      <c r="U329">
        <v>0</v>
      </c>
      <c r="V329">
        <v>8.6168134127999991</v>
      </c>
      <c r="W329">
        <v>8.4364615041600004</v>
      </c>
    </row>
    <row r="330" spans="1:23" x14ac:dyDescent="0.25">
      <c r="A330" s="1">
        <v>42858.708819444444</v>
      </c>
      <c r="B330" s="3">
        <f t="shared" si="30"/>
        <v>2017</v>
      </c>
      <c r="C330" s="3">
        <f t="shared" si="31"/>
        <v>5</v>
      </c>
      <c r="D330" s="3">
        <f t="shared" si="32"/>
        <v>3</v>
      </c>
      <c r="E330" s="3">
        <f t="shared" si="33"/>
        <v>17</v>
      </c>
      <c r="F330" s="3">
        <f t="shared" si="34"/>
        <v>0</v>
      </c>
      <c r="G330" s="3">
        <f t="shared" si="35"/>
        <v>42</v>
      </c>
      <c r="H330">
        <v>76.059726666666705</v>
      </c>
      <c r="I330">
        <v>24.445658333333299</v>
      </c>
      <c r="K330">
        <v>55.4</v>
      </c>
      <c r="L330">
        <v>0.6</v>
      </c>
      <c r="N330">
        <v>6</v>
      </c>
      <c r="T330">
        <v>152.01994719999999</v>
      </c>
      <c r="U330">
        <v>0</v>
      </c>
      <c r="V330">
        <v>8.5967743118400008</v>
      </c>
      <c r="W330">
        <v>8.5065983575199997</v>
      </c>
    </row>
    <row r="331" spans="1:23" x14ac:dyDescent="0.25">
      <c r="A331" s="1">
        <v>42858.730405092596</v>
      </c>
      <c r="B331" s="3">
        <f t="shared" si="30"/>
        <v>2017</v>
      </c>
      <c r="C331" s="3">
        <f t="shared" si="31"/>
        <v>5</v>
      </c>
      <c r="D331" s="3">
        <f t="shared" si="32"/>
        <v>3</v>
      </c>
      <c r="E331" s="3">
        <f t="shared" si="33"/>
        <v>17</v>
      </c>
      <c r="F331" s="3">
        <f t="shared" si="34"/>
        <v>31</v>
      </c>
      <c r="G331" s="3">
        <f t="shared" si="35"/>
        <v>47</v>
      </c>
      <c r="H331">
        <v>76.064181666666698</v>
      </c>
      <c r="I331">
        <v>24.476804999999999</v>
      </c>
      <c r="K331">
        <v>69</v>
      </c>
      <c r="L331">
        <v>1</v>
      </c>
      <c r="N331">
        <v>7</v>
      </c>
      <c r="T331">
        <v>151.53118864000001</v>
      </c>
      <c r="U331">
        <v>0</v>
      </c>
      <c r="V331">
        <v>8.60679386232</v>
      </c>
      <c r="W331">
        <v>8.5065983575199997</v>
      </c>
    </row>
    <row r="332" spans="1:23" x14ac:dyDescent="0.25">
      <c r="A332" s="1">
        <v>42858.751840277779</v>
      </c>
      <c r="B332" s="3">
        <f t="shared" si="30"/>
        <v>2017</v>
      </c>
      <c r="C332" s="3">
        <f t="shared" si="31"/>
        <v>5</v>
      </c>
      <c r="D332" s="3">
        <f t="shared" si="32"/>
        <v>3</v>
      </c>
      <c r="E332" s="3">
        <f t="shared" si="33"/>
        <v>18</v>
      </c>
      <c r="F332" s="3">
        <f t="shared" si="34"/>
        <v>2</v>
      </c>
      <c r="G332" s="3">
        <f t="shared" si="35"/>
        <v>39</v>
      </c>
      <c r="H332">
        <v>76.068003333333294</v>
      </c>
      <c r="I332">
        <v>24.513991666666701</v>
      </c>
      <c r="K332">
        <v>75.5</v>
      </c>
      <c r="L332">
        <v>1.2</v>
      </c>
      <c r="N332">
        <v>10</v>
      </c>
      <c r="T332">
        <v>151.53118864000001</v>
      </c>
      <c r="U332">
        <v>0</v>
      </c>
      <c r="V332">
        <v>8.60679386232</v>
      </c>
      <c r="W332">
        <v>8.5065983575199997</v>
      </c>
    </row>
    <row r="333" spans="1:23" x14ac:dyDescent="0.25">
      <c r="A333" s="1">
        <v>42858.773368055554</v>
      </c>
      <c r="B333" s="3">
        <f t="shared" si="30"/>
        <v>2017</v>
      </c>
      <c r="C333" s="3">
        <f t="shared" si="31"/>
        <v>5</v>
      </c>
      <c r="D333" s="3">
        <f t="shared" si="32"/>
        <v>3</v>
      </c>
      <c r="E333" s="3">
        <f t="shared" si="33"/>
        <v>18</v>
      </c>
      <c r="F333" s="3">
        <f t="shared" si="34"/>
        <v>33</v>
      </c>
      <c r="G333" s="3">
        <f t="shared" si="35"/>
        <v>39</v>
      </c>
      <c r="H333">
        <v>76.071146666666706</v>
      </c>
      <c r="I333">
        <v>24.559069999999998</v>
      </c>
      <c r="K333">
        <v>74.099999999999994</v>
      </c>
      <c r="L333">
        <v>1.5</v>
      </c>
      <c r="N333">
        <v>9</v>
      </c>
      <c r="T333">
        <v>151.53118864000001</v>
      </c>
      <c r="U333">
        <v>0</v>
      </c>
      <c r="V333">
        <v>8.60679386232</v>
      </c>
      <c r="W333">
        <v>8.4164224032000003</v>
      </c>
    </row>
    <row r="334" spans="1:23" x14ac:dyDescent="0.25">
      <c r="A334" s="1">
        <v>42858.794895833336</v>
      </c>
      <c r="B334" s="3">
        <f t="shared" si="30"/>
        <v>2017</v>
      </c>
      <c r="C334" s="3">
        <f t="shared" si="31"/>
        <v>5</v>
      </c>
      <c r="D334" s="3">
        <f t="shared" si="32"/>
        <v>3</v>
      </c>
      <c r="E334" s="3">
        <f t="shared" si="33"/>
        <v>19</v>
      </c>
      <c r="F334" s="3">
        <f t="shared" si="34"/>
        <v>4</v>
      </c>
      <c r="G334" s="3">
        <f t="shared" si="35"/>
        <v>39</v>
      </c>
      <c r="H334">
        <v>76.073571666666695</v>
      </c>
      <c r="I334">
        <v>24.610195000000001</v>
      </c>
      <c r="K334">
        <v>82.7</v>
      </c>
      <c r="L334">
        <v>1.6</v>
      </c>
      <c r="N334">
        <v>11</v>
      </c>
      <c r="T334">
        <v>152.01994719999999</v>
      </c>
      <c r="U334">
        <v>0</v>
      </c>
      <c r="V334">
        <v>8.60679386232</v>
      </c>
      <c r="W334">
        <v>8.5166179080000006</v>
      </c>
    </row>
    <row r="335" spans="1:23" x14ac:dyDescent="0.25">
      <c r="A335" s="1">
        <v>42858.81689814815</v>
      </c>
      <c r="B335" s="3">
        <f t="shared" si="30"/>
        <v>2017</v>
      </c>
      <c r="C335" s="3">
        <f t="shared" si="31"/>
        <v>5</v>
      </c>
      <c r="D335" s="3">
        <f t="shared" si="32"/>
        <v>3</v>
      </c>
      <c r="E335" s="3">
        <f t="shared" si="33"/>
        <v>19</v>
      </c>
      <c r="F335" s="3">
        <f t="shared" si="34"/>
        <v>36</v>
      </c>
      <c r="G335" s="3">
        <f t="shared" si="35"/>
        <v>20</v>
      </c>
      <c r="H335">
        <v>76.075531666666706</v>
      </c>
      <c r="I335">
        <v>24.661331666666701</v>
      </c>
      <c r="K335">
        <v>80.7</v>
      </c>
      <c r="L335">
        <v>1.3</v>
      </c>
      <c r="N335">
        <v>10</v>
      </c>
      <c r="T335">
        <v>152.01994719999999</v>
      </c>
      <c r="U335">
        <v>0</v>
      </c>
      <c r="V335">
        <v>8.5867547613599999</v>
      </c>
      <c r="W335">
        <v>8.4965788070400006</v>
      </c>
    </row>
    <row r="336" spans="1:23" x14ac:dyDescent="0.25">
      <c r="A336" s="1">
        <v>42858.838414351849</v>
      </c>
      <c r="B336" s="3">
        <f t="shared" si="30"/>
        <v>2017</v>
      </c>
      <c r="C336" s="3">
        <f t="shared" si="31"/>
        <v>5</v>
      </c>
      <c r="D336" s="3">
        <f t="shared" si="32"/>
        <v>3</v>
      </c>
      <c r="E336" s="3">
        <f t="shared" si="33"/>
        <v>20</v>
      </c>
      <c r="F336" s="3">
        <f t="shared" si="34"/>
        <v>7</v>
      </c>
      <c r="G336" s="3">
        <f t="shared" si="35"/>
        <v>19</v>
      </c>
      <c r="H336">
        <v>76.077060000000003</v>
      </c>
      <c r="I336">
        <v>24.711318333333299</v>
      </c>
      <c r="K336">
        <v>82</v>
      </c>
      <c r="L336">
        <v>1.4</v>
      </c>
      <c r="N336">
        <v>8</v>
      </c>
      <c r="T336">
        <v>151.53118864000001</v>
      </c>
      <c r="U336">
        <v>0</v>
      </c>
      <c r="V336">
        <v>8.5967743118400008</v>
      </c>
      <c r="W336">
        <v>8.4164224032000003</v>
      </c>
    </row>
    <row r="337" spans="1:23" x14ac:dyDescent="0.25">
      <c r="A337" s="1">
        <v>42858.859942129631</v>
      </c>
      <c r="B337" s="3">
        <f t="shared" si="30"/>
        <v>2017</v>
      </c>
      <c r="C337" s="3">
        <f t="shared" si="31"/>
        <v>5</v>
      </c>
      <c r="D337" s="3">
        <f t="shared" si="32"/>
        <v>3</v>
      </c>
      <c r="E337" s="3">
        <f t="shared" si="33"/>
        <v>20</v>
      </c>
      <c r="F337" s="3">
        <f t="shared" si="34"/>
        <v>38</v>
      </c>
      <c r="G337" s="3">
        <f t="shared" si="35"/>
        <v>19</v>
      </c>
      <c r="H337">
        <v>76.077941666666703</v>
      </c>
      <c r="I337">
        <v>24.7633716666667</v>
      </c>
      <c r="K337">
        <v>82.4</v>
      </c>
      <c r="L337">
        <v>1.3</v>
      </c>
      <c r="N337">
        <v>9</v>
      </c>
      <c r="T337">
        <v>151.53118864000001</v>
      </c>
      <c r="U337">
        <v>0</v>
      </c>
      <c r="V337">
        <v>8.5967743118400008</v>
      </c>
      <c r="W337">
        <v>8.4064028527199994</v>
      </c>
    </row>
    <row r="338" spans="1:23" x14ac:dyDescent="0.25">
      <c r="A338" s="1">
        <v>42858.904236111113</v>
      </c>
      <c r="B338" s="3">
        <f t="shared" si="30"/>
        <v>2017</v>
      </c>
      <c r="C338" s="3">
        <f t="shared" si="31"/>
        <v>5</v>
      </c>
      <c r="D338" s="3">
        <f t="shared" si="32"/>
        <v>3</v>
      </c>
      <c r="E338" s="3">
        <f t="shared" si="33"/>
        <v>21</v>
      </c>
      <c r="F338" s="3">
        <f t="shared" si="34"/>
        <v>42</v>
      </c>
      <c r="G338" s="3">
        <f t="shared" si="35"/>
        <v>6</v>
      </c>
      <c r="H338">
        <v>76.0772166666667</v>
      </c>
      <c r="I338">
        <v>24.861470000000001</v>
      </c>
      <c r="K338">
        <v>92</v>
      </c>
      <c r="L338">
        <v>1</v>
      </c>
      <c r="N338">
        <v>10</v>
      </c>
      <c r="T338">
        <v>152.01994719999999</v>
      </c>
      <c r="U338">
        <v>0</v>
      </c>
      <c r="V338">
        <v>8.5767352108800008</v>
      </c>
      <c r="W338">
        <v>8.4765397060800005</v>
      </c>
    </row>
    <row r="339" spans="1:23" x14ac:dyDescent="0.25">
      <c r="A339" s="1">
        <v>42858.926574074074</v>
      </c>
      <c r="B339" s="3">
        <f t="shared" si="30"/>
        <v>2017</v>
      </c>
      <c r="C339" s="3">
        <f t="shared" si="31"/>
        <v>5</v>
      </c>
      <c r="D339" s="3">
        <f t="shared" si="32"/>
        <v>3</v>
      </c>
      <c r="E339" s="3">
        <f t="shared" si="33"/>
        <v>22</v>
      </c>
      <c r="F339" s="3">
        <f t="shared" si="34"/>
        <v>14</v>
      </c>
      <c r="G339" s="3">
        <f t="shared" si="35"/>
        <v>16</v>
      </c>
      <c r="H339">
        <v>76.075479999999999</v>
      </c>
      <c r="I339">
        <v>24.905136666666699</v>
      </c>
      <c r="K339">
        <v>110.2</v>
      </c>
      <c r="L339">
        <v>1.1000000000000001</v>
      </c>
      <c r="N339">
        <v>9</v>
      </c>
      <c r="T339">
        <v>151.53118864000001</v>
      </c>
      <c r="U339">
        <v>0</v>
      </c>
      <c r="V339">
        <v>8.5667156603999999</v>
      </c>
      <c r="W339">
        <v>8.3763442012800002</v>
      </c>
    </row>
    <row r="340" spans="1:23" x14ac:dyDescent="0.25">
      <c r="A340" s="1">
        <v>42858.94809027778</v>
      </c>
      <c r="B340" s="3">
        <f t="shared" si="30"/>
        <v>2017</v>
      </c>
      <c r="C340" s="3">
        <f t="shared" si="31"/>
        <v>5</v>
      </c>
      <c r="D340" s="3">
        <f t="shared" si="32"/>
        <v>3</v>
      </c>
      <c r="E340" s="3">
        <f t="shared" si="33"/>
        <v>22</v>
      </c>
      <c r="F340" s="3">
        <f t="shared" si="34"/>
        <v>45</v>
      </c>
      <c r="G340" s="3">
        <f t="shared" si="35"/>
        <v>15</v>
      </c>
      <c r="H340">
        <v>76.073076666666694</v>
      </c>
      <c r="I340">
        <v>24.93966</v>
      </c>
      <c r="K340">
        <v>103.9</v>
      </c>
      <c r="L340">
        <v>0.9</v>
      </c>
      <c r="N340">
        <v>10</v>
      </c>
      <c r="T340">
        <v>152.01994719999999</v>
      </c>
      <c r="U340">
        <v>0</v>
      </c>
      <c r="V340">
        <v>8.5867547613599999</v>
      </c>
      <c r="W340">
        <v>8.4865592565599997</v>
      </c>
    </row>
    <row r="341" spans="1:23" x14ac:dyDescent="0.25">
      <c r="A341" s="1">
        <v>42858.969606481478</v>
      </c>
      <c r="B341" s="3">
        <f t="shared" si="30"/>
        <v>2017</v>
      </c>
      <c r="C341" s="3">
        <f t="shared" si="31"/>
        <v>5</v>
      </c>
      <c r="D341" s="3">
        <f t="shared" si="32"/>
        <v>3</v>
      </c>
      <c r="E341" s="3">
        <f t="shared" si="33"/>
        <v>23</v>
      </c>
      <c r="F341" s="3">
        <f t="shared" si="34"/>
        <v>16</v>
      </c>
      <c r="G341" s="3">
        <f t="shared" si="35"/>
        <v>14</v>
      </c>
      <c r="H341">
        <v>76.069603333333305</v>
      </c>
      <c r="I341">
        <v>24.968229999999998</v>
      </c>
      <c r="K341">
        <v>111.3</v>
      </c>
      <c r="L341">
        <v>0.8</v>
      </c>
      <c r="N341">
        <v>8</v>
      </c>
      <c r="T341">
        <v>152.01994719999999</v>
      </c>
      <c r="U341">
        <v>0</v>
      </c>
      <c r="V341">
        <v>8.5867547613599999</v>
      </c>
      <c r="W341">
        <v>8.4865592565599997</v>
      </c>
    </row>
    <row r="342" spans="1:23" x14ac:dyDescent="0.25">
      <c r="A342" s="1">
        <v>42858.99114583333</v>
      </c>
      <c r="B342" s="3">
        <f t="shared" si="30"/>
        <v>2017</v>
      </c>
      <c r="C342" s="3">
        <f t="shared" si="31"/>
        <v>5</v>
      </c>
      <c r="D342" s="3">
        <f t="shared" si="32"/>
        <v>3</v>
      </c>
      <c r="E342" s="3">
        <f t="shared" si="33"/>
        <v>23</v>
      </c>
      <c r="F342" s="3">
        <f t="shared" si="34"/>
        <v>47</v>
      </c>
      <c r="G342" s="3">
        <f t="shared" si="35"/>
        <v>15</v>
      </c>
      <c r="H342">
        <v>76.065326666666707</v>
      </c>
      <c r="I342">
        <v>24.987915000000001</v>
      </c>
      <c r="K342">
        <v>177.8</v>
      </c>
      <c r="L342">
        <v>0.5</v>
      </c>
      <c r="N342">
        <v>6</v>
      </c>
      <c r="T342">
        <v>152.01994719999999</v>
      </c>
      <c r="U342">
        <v>0</v>
      </c>
      <c r="V342">
        <v>8.5867547613599999</v>
      </c>
      <c r="W342">
        <v>8.4865592565599997</v>
      </c>
    </row>
    <row r="343" spans="1:23" x14ac:dyDescent="0.25">
      <c r="A343" s="1">
        <v>42859.033356481479</v>
      </c>
      <c r="B343" s="3">
        <f t="shared" si="30"/>
        <v>2017</v>
      </c>
      <c r="C343" s="3">
        <f t="shared" si="31"/>
        <v>5</v>
      </c>
      <c r="D343" s="3">
        <f t="shared" si="32"/>
        <v>4</v>
      </c>
      <c r="E343" s="3">
        <f t="shared" si="33"/>
        <v>0</v>
      </c>
      <c r="F343" s="3">
        <f t="shared" si="34"/>
        <v>48</v>
      </c>
      <c r="G343" s="3">
        <f t="shared" si="35"/>
        <v>2</v>
      </c>
      <c r="H343">
        <v>76.056335000000004</v>
      </c>
      <c r="I343">
        <v>25.00929</v>
      </c>
      <c r="K343">
        <v>134.30000000000001</v>
      </c>
      <c r="L343">
        <v>0.5</v>
      </c>
      <c r="N343">
        <v>10</v>
      </c>
      <c r="T343">
        <v>151.53118864000001</v>
      </c>
      <c r="U343">
        <v>0</v>
      </c>
      <c r="V343">
        <v>8.5967743118400008</v>
      </c>
      <c r="W343">
        <v>8.4064028527199994</v>
      </c>
    </row>
    <row r="344" spans="1:23" x14ac:dyDescent="0.25">
      <c r="A344" s="1">
        <v>42859.055046296293</v>
      </c>
      <c r="B344" s="3">
        <f t="shared" si="30"/>
        <v>2017</v>
      </c>
      <c r="C344" s="3">
        <f t="shared" si="31"/>
        <v>5</v>
      </c>
      <c r="D344" s="3">
        <f t="shared" si="32"/>
        <v>4</v>
      </c>
      <c r="E344" s="3">
        <f t="shared" si="33"/>
        <v>1</v>
      </c>
      <c r="F344" s="3">
        <f t="shared" si="34"/>
        <v>19</v>
      </c>
      <c r="G344" s="3">
        <f t="shared" si="35"/>
        <v>16</v>
      </c>
      <c r="H344">
        <v>76.051749999999998</v>
      </c>
      <c r="I344">
        <v>25.011621666666699</v>
      </c>
      <c r="K344">
        <v>245</v>
      </c>
      <c r="L344">
        <v>0.9</v>
      </c>
      <c r="N344">
        <v>9</v>
      </c>
      <c r="T344">
        <v>151.53118864000001</v>
      </c>
      <c r="U344">
        <v>0</v>
      </c>
      <c r="V344">
        <v>8.5967743118400008</v>
      </c>
      <c r="W344">
        <v>8.4865592565599997</v>
      </c>
    </row>
    <row r="345" spans="1:23" x14ac:dyDescent="0.25">
      <c r="A345" s="1">
        <v>42859.076574074075</v>
      </c>
      <c r="B345" s="3">
        <f t="shared" si="30"/>
        <v>2017</v>
      </c>
      <c r="C345" s="3">
        <f t="shared" si="31"/>
        <v>5</v>
      </c>
      <c r="D345" s="3">
        <f t="shared" si="32"/>
        <v>4</v>
      </c>
      <c r="E345" s="3">
        <f t="shared" si="33"/>
        <v>1</v>
      </c>
      <c r="F345" s="3">
        <f t="shared" si="34"/>
        <v>50</v>
      </c>
      <c r="G345" s="3">
        <f t="shared" si="35"/>
        <v>16</v>
      </c>
      <c r="H345">
        <v>76.047368333333296</v>
      </c>
      <c r="I345">
        <v>25.007954999999999</v>
      </c>
      <c r="K345">
        <v>0</v>
      </c>
      <c r="L345">
        <v>0</v>
      </c>
      <c r="N345">
        <v>9</v>
      </c>
      <c r="T345">
        <v>151.53118864000001</v>
      </c>
      <c r="U345">
        <v>0</v>
      </c>
      <c r="V345">
        <v>8.5967743118400008</v>
      </c>
      <c r="W345">
        <v>8.4865592565599997</v>
      </c>
    </row>
    <row r="346" spans="1:23" x14ac:dyDescent="0.25">
      <c r="A346" s="1">
        <v>42859.098101851851</v>
      </c>
      <c r="B346" s="3">
        <f t="shared" si="30"/>
        <v>2017</v>
      </c>
      <c r="C346" s="3">
        <f t="shared" si="31"/>
        <v>5</v>
      </c>
      <c r="D346" s="3">
        <f t="shared" si="32"/>
        <v>4</v>
      </c>
      <c r="E346" s="3">
        <f t="shared" si="33"/>
        <v>2</v>
      </c>
      <c r="F346" s="3">
        <f t="shared" si="34"/>
        <v>21</v>
      </c>
      <c r="G346" s="3">
        <f t="shared" si="35"/>
        <v>16</v>
      </c>
      <c r="H346">
        <v>76.043411666666699</v>
      </c>
      <c r="I346">
        <v>24.999798333333299</v>
      </c>
      <c r="K346">
        <v>140.80000000000001</v>
      </c>
      <c r="L346">
        <v>0.7</v>
      </c>
      <c r="N346">
        <v>9</v>
      </c>
      <c r="T346">
        <v>151.53118864000001</v>
      </c>
      <c r="U346">
        <v>0</v>
      </c>
      <c r="V346">
        <v>8.5967743118400008</v>
      </c>
      <c r="W346">
        <v>8.4064028527199994</v>
      </c>
    </row>
    <row r="347" spans="1:23" x14ac:dyDescent="0.25">
      <c r="A347" s="1">
        <v>42859.119629629633</v>
      </c>
      <c r="B347" s="3">
        <f t="shared" si="30"/>
        <v>2017</v>
      </c>
      <c r="C347" s="3">
        <f t="shared" si="31"/>
        <v>5</v>
      </c>
      <c r="D347" s="3">
        <f t="shared" si="32"/>
        <v>4</v>
      </c>
      <c r="E347" s="3">
        <f t="shared" si="33"/>
        <v>2</v>
      </c>
      <c r="F347" s="3">
        <f t="shared" si="34"/>
        <v>52</v>
      </c>
      <c r="G347" s="3">
        <f t="shared" si="35"/>
        <v>16</v>
      </c>
      <c r="H347">
        <v>76.040271666666698</v>
      </c>
      <c r="I347">
        <v>24.9874266666667</v>
      </c>
      <c r="K347">
        <v>229.1</v>
      </c>
      <c r="L347">
        <v>0.8</v>
      </c>
      <c r="N347">
        <v>9</v>
      </c>
      <c r="T347">
        <v>151.53118864000001</v>
      </c>
      <c r="U347">
        <v>0</v>
      </c>
      <c r="V347">
        <v>8.5967743118400008</v>
      </c>
      <c r="W347">
        <v>8.4064028527199994</v>
      </c>
    </row>
    <row r="348" spans="1:23" x14ac:dyDescent="0.25">
      <c r="A348" s="1">
        <v>42859.141157407408</v>
      </c>
      <c r="B348" s="3">
        <f t="shared" si="30"/>
        <v>2017</v>
      </c>
      <c r="C348" s="3">
        <f t="shared" si="31"/>
        <v>5</v>
      </c>
      <c r="D348" s="3">
        <f t="shared" si="32"/>
        <v>4</v>
      </c>
      <c r="E348" s="3">
        <f t="shared" si="33"/>
        <v>3</v>
      </c>
      <c r="F348" s="3">
        <f t="shared" si="34"/>
        <v>23</v>
      </c>
      <c r="G348" s="3">
        <f t="shared" si="35"/>
        <v>16</v>
      </c>
      <c r="H348">
        <v>76.037890000000004</v>
      </c>
      <c r="I348">
        <v>24.974129999999999</v>
      </c>
      <c r="K348">
        <v>254.3</v>
      </c>
      <c r="L348">
        <v>0.9</v>
      </c>
      <c r="N348">
        <v>8</v>
      </c>
      <c r="T348">
        <v>151.53118864000001</v>
      </c>
      <c r="U348">
        <v>0</v>
      </c>
      <c r="V348">
        <v>8.5967743118400008</v>
      </c>
      <c r="W348">
        <v>8.4865592565599997</v>
      </c>
    </row>
    <row r="349" spans="1:23" x14ac:dyDescent="0.25">
      <c r="A349" s="1">
        <v>42859.162685185183</v>
      </c>
      <c r="B349" s="3">
        <f t="shared" si="30"/>
        <v>2017</v>
      </c>
      <c r="C349" s="3">
        <f t="shared" si="31"/>
        <v>5</v>
      </c>
      <c r="D349" s="3">
        <f t="shared" si="32"/>
        <v>4</v>
      </c>
      <c r="E349" s="3">
        <f t="shared" si="33"/>
        <v>3</v>
      </c>
      <c r="F349" s="3">
        <f t="shared" si="34"/>
        <v>54</v>
      </c>
      <c r="G349" s="3">
        <f t="shared" si="35"/>
        <v>16</v>
      </c>
      <c r="H349">
        <v>76.0359816666667</v>
      </c>
      <c r="I349">
        <v>24.9612466666667</v>
      </c>
      <c r="K349">
        <v>263.5</v>
      </c>
      <c r="L349">
        <v>0.4</v>
      </c>
      <c r="N349">
        <v>8</v>
      </c>
      <c r="T349">
        <v>151.53118864000001</v>
      </c>
      <c r="U349">
        <v>0</v>
      </c>
      <c r="V349">
        <v>8.5967743118400008</v>
      </c>
      <c r="W349">
        <v>8.4865592565599997</v>
      </c>
    </row>
    <row r="350" spans="1:23" x14ac:dyDescent="0.25">
      <c r="A350" s="1">
        <v>42859.184212962966</v>
      </c>
      <c r="B350" s="3">
        <f t="shared" si="30"/>
        <v>2017</v>
      </c>
      <c r="C350" s="3">
        <f t="shared" si="31"/>
        <v>5</v>
      </c>
      <c r="D350" s="3">
        <f t="shared" si="32"/>
        <v>4</v>
      </c>
      <c r="E350" s="3">
        <f t="shared" si="33"/>
        <v>4</v>
      </c>
      <c r="F350" s="3">
        <f t="shared" si="34"/>
        <v>25</v>
      </c>
      <c r="G350" s="3">
        <f t="shared" si="35"/>
        <v>16</v>
      </c>
      <c r="H350">
        <v>76.034509999999997</v>
      </c>
      <c r="I350">
        <v>24.9494166666667</v>
      </c>
      <c r="K350">
        <v>0</v>
      </c>
      <c r="L350">
        <v>0</v>
      </c>
      <c r="N350">
        <v>8</v>
      </c>
      <c r="T350">
        <v>151.53118864000001</v>
      </c>
      <c r="U350">
        <v>0</v>
      </c>
      <c r="V350">
        <v>8.5967743118400008</v>
      </c>
      <c r="W350">
        <v>8.4865592565599997</v>
      </c>
    </row>
    <row r="351" spans="1:23" x14ac:dyDescent="0.25">
      <c r="A351" s="1">
        <v>42859.206134259257</v>
      </c>
      <c r="B351" s="3">
        <f t="shared" si="30"/>
        <v>2017</v>
      </c>
      <c r="C351" s="3">
        <f t="shared" si="31"/>
        <v>5</v>
      </c>
      <c r="D351" s="3">
        <f t="shared" si="32"/>
        <v>4</v>
      </c>
      <c r="E351" s="3">
        <f t="shared" si="33"/>
        <v>4</v>
      </c>
      <c r="F351" s="3">
        <f t="shared" si="34"/>
        <v>56</v>
      </c>
      <c r="G351" s="3">
        <f t="shared" si="35"/>
        <v>50</v>
      </c>
      <c r="H351">
        <v>76.033496666666693</v>
      </c>
      <c r="I351">
        <v>24.941334999999999</v>
      </c>
      <c r="K351">
        <v>117.2</v>
      </c>
      <c r="L351">
        <v>0.6</v>
      </c>
      <c r="N351">
        <v>6</v>
      </c>
      <c r="T351">
        <v>151.53118864000001</v>
      </c>
      <c r="U351">
        <v>0</v>
      </c>
      <c r="V351">
        <v>8.5767352108800008</v>
      </c>
      <c r="W351">
        <v>8.4865592565599997</v>
      </c>
    </row>
    <row r="352" spans="1:23" x14ac:dyDescent="0.25">
      <c r="A352" s="1">
        <v>42859.248483796298</v>
      </c>
      <c r="B352" s="3">
        <f t="shared" si="30"/>
        <v>2017</v>
      </c>
      <c r="C352" s="3">
        <f t="shared" si="31"/>
        <v>5</v>
      </c>
      <c r="D352" s="3">
        <f t="shared" si="32"/>
        <v>4</v>
      </c>
      <c r="E352" s="3">
        <f t="shared" si="33"/>
        <v>5</v>
      </c>
      <c r="F352" s="3">
        <f t="shared" si="34"/>
        <v>57</v>
      </c>
      <c r="G352" s="3">
        <f t="shared" si="35"/>
        <v>49</v>
      </c>
      <c r="H352">
        <v>76.033141666666694</v>
      </c>
      <c r="I352">
        <v>24.935961666666699</v>
      </c>
      <c r="K352">
        <v>259.10000000000002</v>
      </c>
      <c r="L352">
        <v>0.8</v>
      </c>
      <c r="N352">
        <v>8</v>
      </c>
      <c r="T352">
        <v>151.53118864000001</v>
      </c>
      <c r="U352">
        <v>0</v>
      </c>
      <c r="V352">
        <v>8.60679386232</v>
      </c>
      <c r="W352">
        <v>8.4164224032000003</v>
      </c>
    </row>
    <row r="353" spans="1:23" x14ac:dyDescent="0.25">
      <c r="A353" s="1">
        <v>42859.269861111112</v>
      </c>
      <c r="B353" s="3">
        <f t="shared" si="30"/>
        <v>2017</v>
      </c>
      <c r="C353" s="3">
        <f t="shared" si="31"/>
        <v>5</v>
      </c>
      <c r="D353" s="3">
        <f t="shared" si="32"/>
        <v>4</v>
      </c>
      <c r="E353" s="3">
        <f t="shared" si="33"/>
        <v>6</v>
      </c>
      <c r="F353" s="3">
        <f t="shared" si="34"/>
        <v>28</v>
      </c>
      <c r="G353" s="3">
        <f t="shared" si="35"/>
        <v>36</v>
      </c>
      <c r="H353">
        <v>76.033181666666707</v>
      </c>
      <c r="I353">
        <v>24.939306666666699</v>
      </c>
      <c r="K353">
        <v>329.7</v>
      </c>
      <c r="L353">
        <v>0.7</v>
      </c>
      <c r="N353">
        <v>7</v>
      </c>
      <c r="T353">
        <v>151.53118864000001</v>
      </c>
      <c r="U353">
        <v>0</v>
      </c>
      <c r="V353">
        <v>8.60679386232</v>
      </c>
      <c r="W353">
        <v>8.5266374584799998</v>
      </c>
    </row>
    <row r="354" spans="1:23" x14ac:dyDescent="0.25">
      <c r="A354" s="1">
        <v>42859.313981481479</v>
      </c>
      <c r="B354" s="3">
        <f t="shared" si="30"/>
        <v>2017</v>
      </c>
      <c r="C354" s="3">
        <f t="shared" si="31"/>
        <v>5</v>
      </c>
      <c r="D354" s="3">
        <f t="shared" si="32"/>
        <v>4</v>
      </c>
      <c r="E354" s="3">
        <f t="shared" si="33"/>
        <v>7</v>
      </c>
      <c r="F354" s="3">
        <f t="shared" si="34"/>
        <v>32</v>
      </c>
      <c r="G354" s="3">
        <f t="shared" si="35"/>
        <v>8</v>
      </c>
      <c r="H354">
        <v>76.032555000000002</v>
      </c>
      <c r="I354">
        <v>24.96649</v>
      </c>
      <c r="K354">
        <v>58.6</v>
      </c>
      <c r="L354">
        <v>1</v>
      </c>
      <c r="N354">
        <v>9</v>
      </c>
      <c r="T354">
        <v>152.01994719999999</v>
      </c>
      <c r="U354">
        <v>0</v>
      </c>
      <c r="V354">
        <v>8.5967743118400008</v>
      </c>
      <c r="W354">
        <v>8.4264419536799995</v>
      </c>
    </row>
    <row r="355" spans="1:23" x14ac:dyDescent="0.25">
      <c r="A355" s="1">
        <v>42859.335497685184</v>
      </c>
      <c r="B355" s="3">
        <f t="shared" si="30"/>
        <v>2017</v>
      </c>
      <c r="C355" s="3">
        <f t="shared" si="31"/>
        <v>5</v>
      </c>
      <c r="D355" s="3">
        <f t="shared" si="32"/>
        <v>4</v>
      </c>
      <c r="E355" s="3">
        <f t="shared" si="33"/>
        <v>8</v>
      </c>
      <c r="F355" s="3">
        <f t="shared" si="34"/>
        <v>3</v>
      </c>
      <c r="G355" s="3">
        <f t="shared" si="35"/>
        <v>7</v>
      </c>
      <c r="H355">
        <v>76.031851666666697</v>
      </c>
      <c r="I355">
        <v>24.9869916666667</v>
      </c>
      <c r="K355">
        <v>0</v>
      </c>
      <c r="L355">
        <v>0</v>
      </c>
      <c r="N355">
        <v>9</v>
      </c>
      <c r="T355">
        <v>152.01994719999999</v>
      </c>
      <c r="U355">
        <v>0</v>
      </c>
      <c r="V355">
        <v>8.6168134127999991</v>
      </c>
      <c r="W355">
        <v>8.5266374584799998</v>
      </c>
    </row>
    <row r="356" spans="1:23" x14ac:dyDescent="0.25">
      <c r="A356" s="1">
        <v>42859.356886574074</v>
      </c>
      <c r="B356" s="3">
        <f t="shared" si="30"/>
        <v>2017</v>
      </c>
      <c r="C356" s="3">
        <f t="shared" si="31"/>
        <v>5</v>
      </c>
      <c r="D356" s="3">
        <f t="shared" si="32"/>
        <v>4</v>
      </c>
      <c r="E356" s="3">
        <f t="shared" si="33"/>
        <v>8</v>
      </c>
      <c r="F356" s="3">
        <f t="shared" si="34"/>
        <v>33</v>
      </c>
      <c r="G356" s="3">
        <f t="shared" si="35"/>
        <v>55</v>
      </c>
      <c r="H356">
        <v>76.030015000000006</v>
      </c>
      <c r="I356">
        <v>25.008883333333301</v>
      </c>
      <c r="K356">
        <v>123.6</v>
      </c>
      <c r="L356">
        <v>0.4</v>
      </c>
      <c r="N356">
        <v>4</v>
      </c>
      <c r="T356">
        <v>151.53118864000001</v>
      </c>
      <c r="U356">
        <v>0</v>
      </c>
      <c r="V356">
        <v>8.6168134127999991</v>
      </c>
      <c r="W356">
        <v>8.5166179080000006</v>
      </c>
    </row>
    <row r="357" spans="1:23" x14ac:dyDescent="0.25">
      <c r="A357" s="1">
        <v>42859.420925925922</v>
      </c>
      <c r="B357" s="3">
        <f t="shared" si="30"/>
        <v>2017</v>
      </c>
      <c r="C357" s="3">
        <f t="shared" si="31"/>
        <v>5</v>
      </c>
      <c r="D357" s="3">
        <f t="shared" si="32"/>
        <v>4</v>
      </c>
      <c r="E357" s="3">
        <f t="shared" si="33"/>
        <v>10</v>
      </c>
      <c r="F357" s="3">
        <f t="shared" si="34"/>
        <v>6</v>
      </c>
      <c r="G357" s="3">
        <f t="shared" si="35"/>
        <v>8</v>
      </c>
      <c r="H357">
        <v>76.020036666666698</v>
      </c>
      <c r="I357">
        <v>25.06973</v>
      </c>
      <c r="K357">
        <v>120.8</v>
      </c>
      <c r="L357">
        <v>0.7</v>
      </c>
      <c r="N357">
        <v>11</v>
      </c>
      <c r="T357">
        <v>151.53118864000001</v>
      </c>
      <c r="U357">
        <v>0</v>
      </c>
      <c r="V357">
        <v>8.5967743118400008</v>
      </c>
      <c r="W357">
        <v>8.5266374584799998</v>
      </c>
    </row>
    <row r="358" spans="1:23" x14ac:dyDescent="0.25">
      <c r="A358" s="1">
        <v>42859.442465277774</v>
      </c>
      <c r="B358" s="3">
        <f t="shared" si="30"/>
        <v>2017</v>
      </c>
      <c r="C358" s="3">
        <f t="shared" si="31"/>
        <v>5</v>
      </c>
      <c r="D358" s="3">
        <f t="shared" si="32"/>
        <v>4</v>
      </c>
      <c r="E358" s="3">
        <f t="shared" si="33"/>
        <v>10</v>
      </c>
      <c r="F358" s="3">
        <f t="shared" si="34"/>
        <v>37</v>
      </c>
      <c r="G358" s="3">
        <f t="shared" si="35"/>
        <v>9</v>
      </c>
      <c r="H358">
        <v>76.015154999999993</v>
      </c>
      <c r="I358">
        <v>25.083283333333299</v>
      </c>
      <c r="K358">
        <v>181</v>
      </c>
      <c r="L358">
        <v>0.6</v>
      </c>
      <c r="N358">
        <v>11</v>
      </c>
      <c r="T358">
        <v>151.53118864000001</v>
      </c>
      <c r="U358">
        <v>0</v>
      </c>
      <c r="V358">
        <v>8.6168134127999991</v>
      </c>
      <c r="W358">
        <v>8.5366570089600007</v>
      </c>
    </row>
    <row r="359" spans="1:23" x14ac:dyDescent="0.25">
      <c r="A359" s="1">
        <v>42859.465138888889</v>
      </c>
      <c r="B359" s="3">
        <f t="shared" si="30"/>
        <v>2017</v>
      </c>
      <c r="C359" s="3">
        <f t="shared" si="31"/>
        <v>5</v>
      </c>
      <c r="D359" s="3">
        <f t="shared" si="32"/>
        <v>4</v>
      </c>
      <c r="E359" s="3">
        <f t="shared" si="33"/>
        <v>11</v>
      </c>
      <c r="F359" s="3">
        <f t="shared" si="34"/>
        <v>9</v>
      </c>
      <c r="G359" s="3">
        <f t="shared" si="35"/>
        <v>48</v>
      </c>
      <c r="H359">
        <v>76.009370000000004</v>
      </c>
      <c r="I359">
        <v>25.0903833333333</v>
      </c>
      <c r="K359">
        <v>167.4</v>
      </c>
      <c r="L359">
        <v>0.6</v>
      </c>
      <c r="N359">
        <v>4</v>
      </c>
      <c r="T359">
        <v>151.53118864000001</v>
      </c>
      <c r="U359">
        <v>0</v>
      </c>
      <c r="V359">
        <v>8.5967743118400008</v>
      </c>
      <c r="W359">
        <v>8.4264419536799995</v>
      </c>
    </row>
    <row r="360" spans="1:23" x14ac:dyDescent="0.25">
      <c r="A360" s="1">
        <v>42859.486666666664</v>
      </c>
      <c r="B360" s="3">
        <f t="shared" si="30"/>
        <v>2017</v>
      </c>
      <c r="C360" s="3">
        <f t="shared" si="31"/>
        <v>5</v>
      </c>
      <c r="D360" s="3">
        <f t="shared" si="32"/>
        <v>4</v>
      </c>
      <c r="E360" s="3">
        <f t="shared" si="33"/>
        <v>11</v>
      </c>
      <c r="F360" s="3">
        <f t="shared" si="34"/>
        <v>40</v>
      </c>
      <c r="G360" s="3">
        <f t="shared" si="35"/>
        <v>48</v>
      </c>
      <c r="H360">
        <v>76.004864999999995</v>
      </c>
      <c r="I360">
        <v>25.09064</v>
      </c>
      <c r="K360">
        <v>208.1</v>
      </c>
      <c r="L360">
        <v>0.6</v>
      </c>
      <c r="N360">
        <v>5</v>
      </c>
      <c r="T360">
        <v>151.53118864000001</v>
      </c>
      <c r="U360">
        <v>0</v>
      </c>
      <c r="V360">
        <v>8.6168134127999991</v>
      </c>
      <c r="W360">
        <v>8.4565006051200005</v>
      </c>
    </row>
    <row r="361" spans="1:23" x14ac:dyDescent="0.25">
      <c r="A361" s="1">
        <v>42859.508935185186</v>
      </c>
      <c r="B361" s="3">
        <f t="shared" si="30"/>
        <v>2017</v>
      </c>
      <c r="C361" s="3">
        <f t="shared" si="31"/>
        <v>5</v>
      </c>
      <c r="D361" s="3">
        <f t="shared" si="32"/>
        <v>4</v>
      </c>
      <c r="E361" s="3">
        <f t="shared" si="33"/>
        <v>12</v>
      </c>
      <c r="F361" s="3">
        <f t="shared" si="34"/>
        <v>12</v>
      </c>
      <c r="G361" s="3">
        <f t="shared" si="35"/>
        <v>52</v>
      </c>
      <c r="H361">
        <v>76.000091666666705</v>
      </c>
      <c r="I361">
        <v>25.083095</v>
      </c>
      <c r="K361">
        <v>0</v>
      </c>
      <c r="L361">
        <v>0</v>
      </c>
      <c r="N361">
        <v>8</v>
      </c>
      <c r="T361">
        <v>152.01994719999999</v>
      </c>
      <c r="U361">
        <v>0</v>
      </c>
      <c r="V361">
        <v>8.60679386232</v>
      </c>
      <c r="W361">
        <v>8.4364615041600004</v>
      </c>
    </row>
    <row r="362" spans="1:23" x14ac:dyDescent="0.25">
      <c r="A362" s="1">
        <v>42859.530462962961</v>
      </c>
      <c r="B362" s="3">
        <f t="shared" si="30"/>
        <v>2017</v>
      </c>
      <c r="C362" s="3">
        <f t="shared" si="31"/>
        <v>5</v>
      </c>
      <c r="D362" s="3">
        <f t="shared" si="32"/>
        <v>4</v>
      </c>
      <c r="E362" s="3">
        <f t="shared" si="33"/>
        <v>12</v>
      </c>
      <c r="F362" s="3">
        <f t="shared" si="34"/>
        <v>43</v>
      </c>
      <c r="G362" s="3">
        <f t="shared" si="35"/>
        <v>52</v>
      </c>
      <c r="H362">
        <v>75.995800000000003</v>
      </c>
      <c r="I362">
        <v>25.068788333333298</v>
      </c>
      <c r="K362">
        <v>221.8</v>
      </c>
      <c r="L362">
        <v>0.8</v>
      </c>
      <c r="N362">
        <v>9</v>
      </c>
      <c r="T362">
        <v>152.01994719999999</v>
      </c>
      <c r="U362">
        <v>0</v>
      </c>
      <c r="V362">
        <v>8.60679386232</v>
      </c>
      <c r="W362">
        <v>8.5266374584799998</v>
      </c>
    </row>
    <row r="363" spans="1:23" x14ac:dyDescent="0.25">
      <c r="A363" s="1">
        <v>42859.551979166667</v>
      </c>
      <c r="B363" s="3">
        <f t="shared" si="30"/>
        <v>2017</v>
      </c>
      <c r="C363" s="3">
        <f t="shared" si="31"/>
        <v>5</v>
      </c>
      <c r="D363" s="3">
        <f t="shared" si="32"/>
        <v>4</v>
      </c>
      <c r="E363" s="3">
        <f t="shared" si="33"/>
        <v>13</v>
      </c>
      <c r="F363" s="3">
        <f t="shared" si="34"/>
        <v>14</v>
      </c>
      <c r="G363" s="3">
        <f t="shared" si="35"/>
        <v>51</v>
      </c>
      <c r="H363">
        <v>75.992694999999998</v>
      </c>
      <c r="I363">
        <v>25.050771666666702</v>
      </c>
      <c r="K363">
        <v>232.9</v>
      </c>
      <c r="L363">
        <v>0.8</v>
      </c>
      <c r="N363">
        <v>9</v>
      </c>
      <c r="T363">
        <v>152.01994719999999</v>
      </c>
      <c r="U363">
        <v>0</v>
      </c>
      <c r="V363">
        <v>8.6168134127999991</v>
      </c>
      <c r="W363">
        <v>8.5366570089600007</v>
      </c>
    </row>
    <row r="364" spans="1:23" x14ac:dyDescent="0.25">
      <c r="A364" s="1">
        <v>42859.638240740744</v>
      </c>
      <c r="B364" s="3">
        <f t="shared" si="30"/>
        <v>2017</v>
      </c>
      <c r="C364" s="3">
        <f t="shared" si="31"/>
        <v>5</v>
      </c>
      <c r="D364" s="3">
        <f t="shared" si="32"/>
        <v>4</v>
      </c>
      <c r="E364" s="3">
        <f t="shared" si="33"/>
        <v>15</v>
      </c>
      <c r="F364" s="3">
        <f t="shared" si="34"/>
        <v>19</v>
      </c>
      <c r="G364" s="3">
        <f t="shared" si="35"/>
        <v>4</v>
      </c>
      <c r="H364">
        <v>75.984581666666699</v>
      </c>
      <c r="I364">
        <v>24.954525</v>
      </c>
      <c r="K364">
        <v>249.2</v>
      </c>
      <c r="L364">
        <v>2.1</v>
      </c>
      <c r="N364">
        <v>7</v>
      </c>
      <c r="T364">
        <v>151.53118864000001</v>
      </c>
      <c r="U364">
        <v>0</v>
      </c>
      <c r="V364">
        <v>8.60679386232</v>
      </c>
      <c r="W364">
        <v>8.5266374584799998</v>
      </c>
    </row>
    <row r="365" spans="1:23" x14ac:dyDescent="0.25">
      <c r="A365" s="1">
        <v>42859.659826388888</v>
      </c>
      <c r="B365" s="3">
        <f t="shared" si="30"/>
        <v>2017</v>
      </c>
      <c r="C365" s="3">
        <f t="shared" si="31"/>
        <v>5</v>
      </c>
      <c r="D365" s="3">
        <f t="shared" si="32"/>
        <v>4</v>
      </c>
      <c r="E365" s="3">
        <f t="shared" si="33"/>
        <v>15</v>
      </c>
      <c r="F365" s="3">
        <f t="shared" si="34"/>
        <v>50</v>
      </c>
      <c r="G365" s="3">
        <f t="shared" si="35"/>
        <v>9</v>
      </c>
      <c r="H365">
        <v>75.984105</v>
      </c>
      <c r="I365">
        <v>24.9251066666667</v>
      </c>
      <c r="K365">
        <v>278.3</v>
      </c>
      <c r="L365">
        <v>1.1000000000000001</v>
      </c>
      <c r="N365">
        <v>7</v>
      </c>
      <c r="T365">
        <v>152.01994719999999</v>
      </c>
      <c r="U365">
        <v>0</v>
      </c>
      <c r="V365">
        <v>8.62683296328</v>
      </c>
      <c r="W365">
        <v>8.5266374584799998</v>
      </c>
    </row>
    <row r="366" spans="1:23" x14ac:dyDescent="0.25">
      <c r="A366" s="1">
        <v>42859.746574074074</v>
      </c>
      <c r="B366" s="3">
        <f t="shared" si="30"/>
        <v>2017</v>
      </c>
      <c r="C366" s="3">
        <f t="shared" si="31"/>
        <v>5</v>
      </c>
      <c r="D366" s="3">
        <f t="shared" si="32"/>
        <v>4</v>
      </c>
      <c r="E366" s="3">
        <f t="shared" si="33"/>
        <v>17</v>
      </c>
      <c r="F366" s="3">
        <f t="shared" si="34"/>
        <v>55</v>
      </c>
      <c r="G366" s="3">
        <f t="shared" si="35"/>
        <v>4</v>
      </c>
      <c r="H366">
        <v>75.982433333333304</v>
      </c>
      <c r="I366">
        <v>24.832640000000001</v>
      </c>
      <c r="K366">
        <v>0</v>
      </c>
      <c r="L366">
        <v>0</v>
      </c>
      <c r="N366">
        <v>9</v>
      </c>
      <c r="T366">
        <v>151.53118864000001</v>
      </c>
      <c r="U366">
        <v>0</v>
      </c>
      <c r="V366">
        <v>8.5967743118400008</v>
      </c>
      <c r="W366">
        <v>8.4364615041600004</v>
      </c>
    </row>
    <row r="367" spans="1:23" x14ac:dyDescent="0.25">
      <c r="A367" s="1">
        <v>42859.768182870372</v>
      </c>
      <c r="B367" s="3">
        <f t="shared" si="30"/>
        <v>2017</v>
      </c>
      <c r="C367" s="3">
        <f t="shared" si="31"/>
        <v>5</v>
      </c>
      <c r="D367" s="3">
        <f t="shared" si="32"/>
        <v>4</v>
      </c>
      <c r="E367" s="3">
        <f t="shared" si="33"/>
        <v>18</v>
      </c>
      <c r="F367" s="3">
        <f t="shared" si="34"/>
        <v>26</v>
      </c>
      <c r="G367" s="3">
        <f t="shared" si="35"/>
        <v>11</v>
      </c>
      <c r="H367">
        <v>75.982960000000006</v>
      </c>
      <c r="I367">
        <v>24.8212233333333</v>
      </c>
      <c r="K367">
        <v>256.60000000000002</v>
      </c>
      <c r="L367">
        <v>0.4</v>
      </c>
      <c r="N367">
        <v>9</v>
      </c>
      <c r="T367">
        <v>151.53118864000001</v>
      </c>
      <c r="U367">
        <v>0</v>
      </c>
      <c r="V367">
        <v>8.5667156603999999</v>
      </c>
      <c r="W367">
        <v>8.5166179080000006</v>
      </c>
    </row>
    <row r="368" spans="1:23" x14ac:dyDescent="0.25">
      <c r="A368" s="1">
        <v>42859.789629629631</v>
      </c>
      <c r="B368" s="3">
        <f t="shared" si="30"/>
        <v>2017</v>
      </c>
      <c r="C368" s="3">
        <f t="shared" si="31"/>
        <v>5</v>
      </c>
      <c r="D368" s="3">
        <f t="shared" si="32"/>
        <v>4</v>
      </c>
      <c r="E368" s="3">
        <f t="shared" si="33"/>
        <v>18</v>
      </c>
      <c r="F368" s="3">
        <f t="shared" si="34"/>
        <v>57</v>
      </c>
      <c r="G368" s="3">
        <f t="shared" si="35"/>
        <v>4</v>
      </c>
      <c r="H368">
        <v>75.983646666666701</v>
      </c>
      <c r="I368">
        <v>24.814968333333301</v>
      </c>
      <c r="K368">
        <v>0</v>
      </c>
      <c r="L368">
        <v>0</v>
      </c>
      <c r="N368">
        <v>10</v>
      </c>
      <c r="T368">
        <v>151.53118864000001</v>
      </c>
      <c r="U368">
        <v>0</v>
      </c>
      <c r="V368">
        <v>8.5967743118400008</v>
      </c>
      <c r="W368">
        <v>8.4264419536799995</v>
      </c>
    </row>
    <row r="369" spans="1:23" x14ac:dyDescent="0.25">
      <c r="A369" s="1">
        <v>42859.811168981483</v>
      </c>
      <c r="B369" s="3">
        <f t="shared" si="30"/>
        <v>2017</v>
      </c>
      <c r="C369" s="3">
        <f t="shared" si="31"/>
        <v>5</v>
      </c>
      <c r="D369" s="3">
        <f t="shared" si="32"/>
        <v>4</v>
      </c>
      <c r="E369" s="3">
        <f t="shared" si="33"/>
        <v>19</v>
      </c>
      <c r="F369" s="3">
        <f t="shared" si="34"/>
        <v>28</v>
      </c>
      <c r="G369" s="3">
        <f t="shared" si="35"/>
        <v>5</v>
      </c>
      <c r="H369">
        <v>75.983698333333294</v>
      </c>
      <c r="I369">
        <v>24.811125000000001</v>
      </c>
      <c r="K369">
        <v>0</v>
      </c>
      <c r="L369">
        <v>0</v>
      </c>
      <c r="N369">
        <v>10</v>
      </c>
      <c r="T369">
        <v>151.53118864000001</v>
      </c>
      <c r="U369">
        <v>0</v>
      </c>
      <c r="V369">
        <v>8.60679386232</v>
      </c>
      <c r="W369">
        <v>8.4264419536799995</v>
      </c>
    </row>
    <row r="370" spans="1:23" x14ac:dyDescent="0.25">
      <c r="A370" s="1">
        <v>42859.855046296296</v>
      </c>
      <c r="B370" s="3">
        <f t="shared" si="30"/>
        <v>2017</v>
      </c>
      <c r="C370" s="3">
        <f t="shared" si="31"/>
        <v>5</v>
      </c>
      <c r="D370" s="3">
        <f t="shared" si="32"/>
        <v>4</v>
      </c>
      <c r="E370" s="3">
        <f t="shared" si="33"/>
        <v>20</v>
      </c>
      <c r="F370" s="3">
        <f t="shared" si="34"/>
        <v>31</v>
      </c>
      <c r="G370" s="3">
        <f t="shared" si="35"/>
        <v>16</v>
      </c>
      <c r="H370">
        <v>75.982444999999998</v>
      </c>
      <c r="I370">
        <v>24.802479999999999</v>
      </c>
      <c r="K370">
        <v>0</v>
      </c>
      <c r="L370">
        <v>0.4</v>
      </c>
      <c r="N370">
        <v>8</v>
      </c>
      <c r="T370">
        <v>151.53118864000001</v>
      </c>
      <c r="U370">
        <v>0</v>
      </c>
      <c r="V370">
        <v>8.5767352108800008</v>
      </c>
      <c r="W370">
        <v>8.4865592565599997</v>
      </c>
    </row>
    <row r="371" spans="1:23" x14ac:dyDescent="0.25">
      <c r="A371" s="1">
        <v>42859.876562500001</v>
      </c>
      <c r="B371" s="3">
        <f t="shared" si="30"/>
        <v>2017</v>
      </c>
      <c r="C371" s="3">
        <f t="shared" si="31"/>
        <v>5</v>
      </c>
      <c r="D371" s="3">
        <f t="shared" si="32"/>
        <v>4</v>
      </c>
      <c r="E371" s="3">
        <f t="shared" si="33"/>
        <v>21</v>
      </c>
      <c r="F371" s="3">
        <f t="shared" si="34"/>
        <v>2</v>
      </c>
      <c r="G371" s="3">
        <f t="shared" si="35"/>
        <v>15</v>
      </c>
      <c r="H371">
        <v>75.981266666666698</v>
      </c>
      <c r="I371">
        <v>24.801096666666702</v>
      </c>
      <c r="K371">
        <v>0</v>
      </c>
      <c r="L371">
        <v>0</v>
      </c>
      <c r="N371">
        <v>9</v>
      </c>
      <c r="T371">
        <v>151.53118864000001</v>
      </c>
      <c r="U371">
        <v>0</v>
      </c>
      <c r="V371">
        <v>8.5967743118400008</v>
      </c>
      <c r="W371">
        <v>8.4064028527199994</v>
      </c>
    </row>
    <row r="372" spans="1:23" x14ac:dyDescent="0.25">
      <c r="A372" s="1">
        <v>42859.89806712963</v>
      </c>
      <c r="B372" s="3">
        <f t="shared" si="30"/>
        <v>2017</v>
      </c>
      <c r="C372" s="3">
        <f t="shared" si="31"/>
        <v>5</v>
      </c>
      <c r="D372" s="3">
        <f t="shared" si="32"/>
        <v>4</v>
      </c>
      <c r="E372" s="3">
        <f t="shared" si="33"/>
        <v>21</v>
      </c>
      <c r="F372" s="3">
        <f t="shared" si="34"/>
        <v>33</v>
      </c>
      <c r="G372" s="3">
        <f t="shared" si="35"/>
        <v>13</v>
      </c>
      <c r="H372">
        <v>75.979010000000002</v>
      </c>
      <c r="I372">
        <v>24.800056666666698</v>
      </c>
      <c r="K372">
        <v>206.8</v>
      </c>
      <c r="L372">
        <v>0.6</v>
      </c>
      <c r="N372">
        <v>9</v>
      </c>
      <c r="T372">
        <v>151.53118864000001</v>
      </c>
      <c r="U372">
        <v>0</v>
      </c>
      <c r="V372">
        <v>8.5967743118400008</v>
      </c>
      <c r="W372">
        <v>8.4064028527199994</v>
      </c>
    </row>
    <row r="373" spans="1:23" x14ac:dyDescent="0.25">
      <c r="A373" s="1">
        <v>42859.919606481482</v>
      </c>
      <c r="B373" s="3">
        <f t="shared" si="30"/>
        <v>2017</v>
      </c>
      <c r="C373" s="3">
        <f t="shared" si="31"/>
        <v>5</v>
      </c>
      <c r="D373" s="3">
        <f t="shared" si="32"/>
        <v>4</v>
      </c>
      <c r="E373" s="3">
        <f t="shared" si="33"/>
        <v>22</v>
      </c>
      <c r="F373" s="3">
        <f t="shared" si="34"/>
        <v>4</v>
      </c>
      <c r="G373" s="3">
        <f t="shared" si="35"/>
        <v>14</v>
      </c>
      <c r="H373">
        <v>75.976253333333304</v>
      </c>
      <c r="I373">
        <v>24.7973516666667</v>
      </c>
      <c r="K373">
        <v>130.1</v>
      </c>
      <c r="L373">
        <v>0.4</v>
      </c>
      <c r="N373">
        <v>8</v>
      </c>
      <c r="T373">
        <v>151.53118864000001</v>
      </c>
      <c r="U373">
        <v>0</v>
      </c>
      <c r="V373">
        <v>8.5867547613599999</v>
      </c>
      <c r="W373">
        <v>8.4865592565599997</v>
      </c>
    </row>
    <row r="374" spans="1:23" x14ac:dyDescent="0.25">
      <c r="A374" s="1">
        <v>42859.941099537034</v>
      </c>
      <c r="B374" s="3">
        <f t="shared" si="30"/>
        <v>2017</v>
      </c>
      <c r="C374" s="3">
        <f t="shared" si="31"/>
        <v>5</v>
      </c>
      <c r="D374" s="3">
        <f t="shared" si="32"/>
        <v>4</v>
      </c>
      <c r="E374" s="3">
        <f t="shared" si="33"/>
        <v>22</v>
      </c>
      <c r="F374" s="3">
        <f t="shared" si="34"/>
        <v>35</v>
      </c>
      <c r="G374" s="3">
        <f t="shared" si="35"/>
        <v>11</v>
      </c>
      <c r="H374">
        <v>75.973281666666693</v>
      </c>
      <c r="I374">
        <v>24.792473333333302</v>
      </c>
      <c r="K374">
        <v>220.3</v>
      </c>
      <c r="L374">
        <v>1.1000000000000001</v>
      </c>
      <c r="N374">
        <v>11</v>
      </c>
      <c r="T374">
        <v>151.53118864000001</v>
      </c>
      <c r="U374">
        <v>0</v>
      </c>
      <c r="V374">
        <v>8.5867547613599999</v>
      </c>
      <c r="W374">
        <v>8.4865592565599997</v>
      </c>
    </row>
    <row r="375" spans="1:23" x14ac:dyDescent="0.25">
      <c r="A375" s="1">
        <v>42859.96266203704</v>
      </c>
      <c r="B375" s="3">
        <f t="shared" si="30"/>
        <v>2017</v>
      </c>
      <c r="C375" s="3">
        <f t="shared" si="31"/>
        <v>5</v>
      </c>
      <c r="D375" s="3">
        <f t="shared" si="32"/>
        <v>4</v>
      </c>
      <c r="E375" s="3">
        <f t="shared" si="33"/>
        <v>23</v>
      </c>
      <c r="F375" s="3">
        <f t="shared" si="34"/>
        <v>6</v>
      </c>
      <c r="G375" s="3">
        <f t="shared" si="35"/>
        <v>14</v>
      </c>
      <c r="H375">
        <v>75.969475000000003</v>
      </c>
      <c r="I375">
        <v>24.787646666666699</v>
      </c>
      <c r="K375">
        <v>99.6</v>
      </c>
      <c r="L375">
        <v>0.8</v>
      </c>
      <c r="N375">
        <v>9</v>
      </c>
      <c r="T375">
        <v>151.53118864000001</v>
      </c>
      <c r="U375">
        <v>0</v>
      </c>
      <c r="V375">
        <v>8.5867547613599999</v>
      </c>
      <c r="W375">
        <v>8.3863637517599994</v>
      </c>
    </row>
    <row r="376" spans="1:23" x14ac:dyDescent="0.25">
      <c r="A376" s="1">
        <v>42859.984189814815</v>
      </c>
      <c r="B376" s="3">
        <f t="shared" si="30"/>
        <v>2017</v>
      </c>
      <c r="C376" s="3">
        <f t="shared" si="31"/>
        <v>5</v>
      </c>
      <c r="D376" s="3">
        <f t="shared" si="32"/>
        <v>4</v>
      </c>
      <c r="E376" s="3">
        <f t="shared" si="33"/>
        <v>23</v>
      </c>
      <c r="F376" s="3">
        <f t="shared" si="34"/>
        <v>37</v>
      </c>
      <c r="G376" s="3">
        <f t="shared" si="35"/>
        <v>14</v>
      </c>
      <c r="H376">
        <v>75.964666666666702</v>
      </c>
      <c r="I376">
        <v>24.783075</v>
      </c>
      <c r="K376">
        <v>229.6</v>
      </c>
      <c r="L376">
        <v>1.3</v>
      </c>
      <c r="N376">
        <v>9</v>
      </c>
      <c r="T376">
        <v>151.53118864000001</v>
      </c>
      <c r="U376">
        <v>0</v>
      </c>
      <c r="V376">
        <v>8.5767352108800008</v>
      </c>
      <c r="W376">
        <v>8.4665201555999996</v>
      </c>
    </row>
    <row r="377" spans="1:23" x14ac:dyDescent="0.25">
      <c r="A377" s="1">
        <v>42860.006331018521</v>
      </c>
      <c r="B377" s="3">
        <f t="shared" si="30"/>
        <v>2017</v>
      </c>
      <c r="C377" s="3">
        <f t="shared" si="31"/>
        <v>5</v>
      </c>
      <c r="D377" s="3">
        <f t="shared" si="32"/>
        <v>5</v>
      </c>
      <c r="E377" s="3">
        <f t="shared" si="33"/>
        <v>0</v>
      </c>
      <c r="F377" s="3">
        <f t="shared" si="34"/>
        <v>9</v>
      </c>
      <c r="G377" s="3">
        <f t="shared" si="35"/>
        <v>7</v>
      </c>
      <c r="H377">
        <v>75.959010000000006</v>
      </c>
      <c r="I377">
        <v>24.775776666666701</v>
      </c>
      <c r="K377">
        <v>204.4</v>
      </c>
      <c r="L377">
        <v>0.6</v>
      </c>
      <c r="N377">
        <v>9</v>
      </c>
      <c r="T377">
        <v>151.53118864000001</v>
      </c>
      <c r="U377">
        <v>0</v>
      </c>
      <c r="V377">
        <v>8.5566961099200007</v>
      </c>
      <c r="W377">
        <v>8.3663246507999993</v>
      </c>
    </row>
    <row r="378" spans="1:23" x14ac:dyDescent="0.25">
      <c r="A378" s="1">
        <v>42860.027662037035</v>
      </c>
      <c r="B378" s="3">
        <f t="shared" si="30"/>
        <v>2017</v>
      </c>
      <c r="C378" s="3">
        <f t="shared" si="31"/>
        <v>5</v>
      </c>
      <c r="D378" s="3">
        <f t="shared" si="32"/>
        <v>5</v>
      </c>
      <c r="E378" s="3">
        <f t="shared" si="33"/>
        <v>0</v>
      </c>
      <c r="F378" s="3">
        <f t="shared" si="34"/>
        <v>39</v>
      </c>
      <c r="G378" s="3">
        <f t="shared" si="35"/>
        <v>50</v>
      </c>
      <c r="H378">
        <v>75.953238333333303</v>
      </c>
      <c r="I378">
        <v>24.764205</v>
      </c>
      <c r="K378">
        <v>200.6</v>
      </c>
      <c r="L378">
        <v>0.5</v>
      </c>
      <c r="N378">
        <v>9</v>
      </c>
      <c r="T378">
        <v>151.53118864000001</v>
      </c>
      <c r="U378">
        <v>0</v>
      </c>
      <c r="V378">
        <v>8.5767352108800008</v>
      </c>
      <c r="W378">
        <v>8.4565006051200005</v>
      </c>
    </row>
    <row r="379" spans="1:23" x14ac:dyDescent="0.25">
      <c r="A379" s="1">
        <v>42860.050439814811</v>
      </c>
      <c r="B379" s="3">
        <f t="shared" si="30"/>
        <v>2017</v>
      </c>
      <c r="C379" s="3">
        <f t="shared" si="31"/>
        <v>5</v>
      </c>
      <c r="D379" s="3">
        <f t="shared" si="32"/>
        <v>5</v>
      </c>
      <c r="E379" s="3">
        <f t="shared" si="33"/>
        <v>1</v>
      </c>
      <c r="F379" s="3">
        <f t="shared" si="34"/>
        <v>12</v>
      </c>
      <c r="G379" s="3">
        <f t="shared" si="35"/>
        <v>38</v>
      </c>
      <c r="H379">
        <v>75.947333333333304</v>
      </c>
      <c r="I379">
        <v>24.745725</v>
      </c>
      <c r="K379">
        <v>229.3</v>
      </c>
      <c r="L379">
        <v>1.1000000000000001</v>
      </c>
      <c r="N379">
        <v>11</v>
      </c>
      <c r="T379">
        <v>152.01994719999999</v>
      </c>
      <c r="U379">
        <v>0</v>
      </c>
      <c r="V379">
        <v>8.5366570089600007</v>
      </c>
      <c r="W379">
        <v>8.4364615041600004</v>
      </c>
    </row>
    <row r="380" spans="1:23" x14ac:dyDescent="0.25">
      <c r="A380" s="1">
        <v>42860.092476851853</v>
      </c>
      <c r="B380" s="3">
        <f t="shared" si="30"/>
        <v>2017</v>
      </c>
      <c r="C380" s="3">
        <f t="shared" si="31"/>
        <v>5</v>
      </c>
      <c r="D380" s="3">
        <f t="shared" si="32"/>
        <v>5</v>
      </c>
      <c r="E380" s="3">
        <f t="shared" si="33"/>
        <v>2</v>
      </c>
      <c r="F380" s="3">
        <f t="shared" si="34"/>
        <v>13</v>
      </c>
      <c r="G380" s="3">
        <f t="shared" si="35"/>
        <v>10</v>
      </c>
      <c r="H380">
        <v>75.937790000000007</v>
      </c>
      <c r="I380">
        <v>24.6957016666667</v>
      </c>
      <c r="K380">
        <v>225.2</v>
      </c>
      <c r="L380">
        <v>1.2</v>
      </c>
      <c r="N380">
        <v>5</v>
      </c>
      <c r="T380">
        <v>151.53118864000001</v>
      </c>
      <c r="U380">
        <v>0</v>
      </c>
      <c r="V380">
        <v>8.5667156603999999</v>
      </c>
      <c r="W380">
        <v>8.3763442012800002</v>
      </c>
    </row>
    <row r="381" spans="1:23" x14ac:dyDescent="0.25">
      <c r="A381" s="1">
        <v>42860.136365740742</v>
      </c>
      <c r="B381" s="3">
        <f t="shared" si="30"/>
        <v>2017</v>
      </c>
      <c r="C381" s="3">
        <f t="shared" si="31"/>
        <v>5</v>
      </c>
      <c r="D381" s="3">
        <f t="shared" si="32"/>
        <v>5</v>
      </c>
      <c r="E381" s="3">
        <f t="shared" si="33"/>
        <v>3</v>
      </c>
      <c r="F381" s="3">
        <f t="shared" si="34"/>
        <v>16</v>
      </c>
      <c r="G381" s="3">
        <f t="shared" si="35"/>
        <v>22</v>
      </c>
      <c r="H381">
        <v>75.930698333333297</v>
      </c>
      <c r="I381">
        <v>24.635211666666699</v>
      </c>
      <c r="K381">
        <v>255.7</v>
      </c>
      <c r="L381">
        <v>0.6</v>
      </c>
      <c r="N381">
        <v>7</v>
      </c>
      <c r="T381">
        <v>151.53118864000001</v>
      </c>
      <c r="U381">
        <v>0</v>
      </c>
      <c r="V381">
        <v>8.5366570089600007</v>
      </c>
      <c r="W381">
        <v>8.4264419536799995</v>
      </c>
    </row>
    <row r="382" spans="1:23" x14ac:dyDescent="0.25">
      <c r="A382" s="1">
        <v>42860.157905092594</v>
      </c>
      <c r="B382" s="3">
        <f t="shared" si="30"/>
        <v>2017</v>
      </c>
      <c r="C382" s="3">
        <f t="shared" si="31"/>
        <v>5</v>
      </c>
      <c r="D382" s="3">
        <f t="shared" si="32"/>
        <v>5</v>
      </c>
      <c r="E382" s="3">
        <f t="shared" si="33"/>
        <v>3</v>
      </c>
      <c r="F382" s="3">
        <f t="shared" si="34"/>
        <v>47</v>
      </c>
      <c r="G382" s="3">
        <f t="shared" si="35"/>
        <v>23</v>
      </c>
      <c r="H382">
        <v>75.927828333333295</v>
      </c>
      <c r="I382">
        <v>24.604981666666699</v>
      </c>
      <c r="K382">
        <v>258.5</v>
      </c>
      <c r="L382">
        <v>1</v>
      </c>
      <c r="N382">
        <v>9</v>
      </c>
      <c r="T382">
        <v>151.53118864000001</v>
      </c>
      <c r="U382">
        <v>0</v>
      </c>
      <c r="V382">
        <v>8.5566961099200007</v>
      </c>
      <c r="W382">
        <v>8.3462855498399993</v>
      </c>
    </row>
    <row r="383" spans="1:23" x14ac:dyDescent="0.25">
      <c r="A383" s="1">
        <v>42860.179409722223</v>
      </c>
      <c r="B383" s="3">
        <f t="shared" si="30"/>
        <v>2017</v>
      </c>
      <c r="C383" s="3">
        <f t="shared" si="31"/>
        <v>5</v>
      </c>
      <c r="D383" s="3">
        <f t="shared" si="32"/>
        <v>5</v>
      </c>
      <c r="E383" s="3">
        <f t="shared" si="33"/>
        <v>4</v>
      </c>
      <c r="F383" s="3">
        <f t="shared" si="34"/>
        <v>18</v>
      </c>
      <c r="G383" s="3">
        <f t="shared" si="35"/>
        <v>21</v>
      </c>
      <c r="H383">
        <v>75.925246666666695</v>
      </c>
      <c r="I383">
        <v>24.574200000000001</v>
      </c>
      <c r="K383">
        <v>245.6</v>
      </c>
      <c r="L383">
        <v>0.8</v>
      </c>
      <c r="N383">
        <v>9</v>
      </c>
      <c r="T383">
        <v>151.53118864000001</v>
      </c>
      <c r="U383">
        <v>0</v>
      </c>
      <c r="V383">
        <v>8.5566961099200007</v>
      </c>
      <c r="W383">
        <v>8.3563051003200002</v>
      </c>
    </row>
    <row r="384" spans="1:23" x14ac:dyDescent="0.25">
      <c r="A384" s="1">
        <v>42860.200937499998</v>
      </c>
      <c r="B384" s="3">
        <f t="shared" si="30"/>
        <v>2017</v>
      </c>
      <c r="C384" s="3">
        <f t="shared" si="31"/>
        <v>5</v>
      </c>
      <c r="D384" s="3">
        <f t="shared" si="32"/>
        <v>5</v>
      </c>
      <c r="E384" s="3">
        <f t="shared" si="33"/>
        <v>4</v>
      </c>
      <c r="F384" s="3">
        <f t="shared" si="34"/>
        <v>49</v>
      </c>
      <c r="G384" s="3">
        <f t="shared" si="35"/>
        <v>21</v>
      </c>
      <c r="H384">
        <v>75.923241666666698</v>
      </c>
      <c r="I384">
        <v>24.545543333333299</v>
      </c>
      <c r="K384">
        <v>238.8</v>
      </c>
      <c r="L384">
        <v>1.3</v>
      </c>
      <c r="N384">
        <v>8</v>
      </c>
      <c r="T384">
        <v>151.53118864000001</v>
      </c>
      <c r="U384">
        <v>0</v>
      </c>
      <c r="V384">
        <v>8.5566961099200007</v>
      </c>
      <c r="W384">
        <v>8.3663246507999993</v>
      </c>
    </row>
    <row r="385" spans="1:23" x14ac:dyDescent="0.25">
      <c r="A385" s="1">
        <v>42860.22247685185</v>
      </c>
      <c r="B385" s="3">
        <f t="shared" si="30"/>
        <v>2017</v>
      </c>
      <c r="C385" s="3">
        <f t="shared" si="31"/>
        <v>5</v>
      </c>
      <c r="D385" s="3">
        <f t="shared" si="32"/>
        <v>5</v>
      </c>
      <c r="E385" s="3">
        <f t="shared" si="33"/>
        <v>5</v>
      </c>
      <c r="F385" s="3">
        <f t="shared" si="34"/>
        <v>20</v>
      </c>
      <c r="G385" s="3">
        <f t="shared" si="35"/>
        <v>22</v>
      </c>
      <c r="H385">
        <v>75.921631666666698</v>
      </c>
      <c r="I385">
        <v>24.519549999999999</v>
      </c>
      <c r="K385">
        <v>239</v>
      </c>
      <c r="L385">
        <v>0.7</v>
      </c>
      <c r="N385">
        <v>9</v>
      </c>
      <c r="T385">
        <v>151.53118864000001</v>
      </c>
      <c r="U385">
        <v>0</v>
      </c>
      <c r="V385">
        <v>8.5466765594399998</v>
      </c>
      <c r="W385">
        <v>8.4264419536799995</v>
      </c>
    </row>
    <row r="386" spans="1:23" x14ac:dyDescent="0.25">
      <c r="A386" s="1">
        <v>42860.330451388887</v>
      </c>
      <c r="B386" s="3">
        <f t="shared" si="30"/>
        <v>2017</v>
      </c>
      <c r="C386" s="3">
        <f t="shared" si="31"/>
        <v>5</v>
      </c>
      <c r="D386" s="3">
        <f t="shared" si="32"/>
        <v>5</v>
      </c>
      <c r="E386" s="3">
        <f t="shared" si="33"/>
        <v>7</v>
      </c>
      <c r="F386" s="3">
        <f t="shared" si="34"/>
        <v>55</v>
      </c>
      <c r="G386" s="3">
        <f t="shared" si="35"/>
        <v>51</v>
      </c>
      <c r="H386">
        <v>75.911969999999997</v>
      </c>
      <c r="I386">
        <v>24.432981666666699</v>
      </c>
      <c r="K386">
        <v>223.9</v>
      </c>
      <c r="L386">
        <v>0.5</v>
      </c>
      <c r="N386">
        <v>7</v>
      </c>
      <c r="T386">
        <v>151.53118864000001</v>
      </c>
      <c r="U386">
        <v>0</v>
      </c>
      <c r="V386">
        <v>8.5266374584799998</v>
      </c>
      <c r="W386">
        <v>8.4164224032000003</v>
      </c>
    </row>
    <row r="387" spans="1:23" x14ac:dyDescent="0.25">
      <c r="A387" s="1">
        <v>42860.372650462959</v>
      </c>
      <c r="B387" s="3">
        <f t="shared" ref="B387:B450" si="36">YEAR(A387)</f>
        <v>2017</v>
      </c>
      <c r="C387" s="3">
        <f t="shared" ref="C387:C450" si="37">MONTH(A387)</f>
        <v>5</v>
      </c>
      <c r="D387" s="3">
        <f t="shared" ref="D387:D450" si="38">DAY(A387)</f>
        <v>5</v>
      </c>
      <c r="E387" s="3">
        <f t="shared" ref="E387:E450" si="39">HOUR(A387)</f>
        <v>8</v>
      </c>
      <c r="F387" s="3">
        <f t="shared" ref="F387:F450" si="40">MINUTE(A387)</f>
        <v>56</v>
      </c>
      <c r="G387" s="3">
        <f t="shared" ref="G387:G450" si="41">SECOND(A387)</f>
        <v>37</v>
      </c>
      <c r="H387">
        <v>75.904619999999994</v>
      </c>
      <c r="I387">
        <v>24.423670000000001</v>
      </c>
      <c r="K387">
        <v>182.7</v>
      </c>
      <c r="L387">
        <v>0.4</v>
      </c>
      <c r="N387">
        <v>4</v>
      </c>
      <c r="T387">
        <v>151.53118864000001</v>
      </c>
      <c r="U387">
        <v>0</v>
      </c>
      <c r="V387">
        <v>8.5466765594399998</v>
      </c>
      <c r="W387">
        <v>8.3162268984000001</v>
      </c>
    </row>
    <row r="388" spans="1:23" x14ac:dyDescent="0.25">
      <c r="A388" s="1">
        <v>42860.459236111114</v>
      </c>
      <c r="B388" s="3">
        <f t="shared" si="36"/>
        <v>2017</v>
      </c>
      <c r="C388" s="3">
        <f t="shared" si="37"/>
        <v>5</v>
      </c>
      <c r="D388" s="3">
        <f t="shared" si="38"/>
        <v>5</v>
      </c>
      <c r="E388" s="3">
        <f t="shared" si="39"/>
        <v>11</v>
      </c>
      <c r="F388" s="3">
        <f t="shared" si="40"/>
        <v>1</v>
      </c>
      <c r="G388" s="3">
        <f t="shared" si="41"/>
        <v>18</v>
      </c>
      <c r="H388">
        <v>75.879318333333302</v>
      </c>
      <c r="I388">
        <v>24.417159999999999</v>
      </c>
      <c r="K388">
        <v>155.4</v>
      </c>
      <c r="L388">
        <v>0.9</v>
      </c>
      <c r="N388">
        <v>9</v>
      </c>
      <c r="T388">
        <v>151.53118864000001</v>
      </c>
      <c r="U388">
        <v>0</v>
      </c>
      <c r="V388">
        <v>8.5065983575199997</v>
      </c>
      <c r="W388">
        <v>8.3863637517599994</v>
      </c>
    </row>
    <row r="389" spans="1:23" x14ac:dyDescent="0.25">
      <c r="A389" s="1">
        <v>42860.566712962966</v>
      </c>
      <c r="B389" s="3">
        <f t="shared" si="36"/>
        <v>2017</v>
      </c>
      <c r="C389" s="3">
        <f t="shared" si="37"/>
        <v>5</v>
      </c>
      <c r="D389" s="3">
        <f t="shared" si="38"/>
        <v>5</v>
      </c>
      <c r="E389" s="3">
        <f t="shared" si="39"/>
        <v>13</v>
      </c>
      <c r="F389" s="3">
        <f t="shared" si="40"/>
        <v>36</v>
      </c>
      <c r="G389" s="3">
        <f t="shared" si="41"/>
        <v>4</v>
      </c>
      <c r="H389">
        <v>75.835271666666699</v>
      </c>
      <c r="I389">
        <v>24.387118333333301</v>
      </c>
      <c r="K389">
        <v>198.8</v>
      </c>
      <c r="L389">
        <v>2.1</v>
      </c>
      <c r="N389">
        <v>9</v>
      </c>
      <c r="T389">
        <v>151.53118864000001</v>
      </c>
      <c r="U389">
        <v>0</v>
      </c>
      <c r="V389">
        <v>8.5266374584799998</v>
      </c>
      <c r="W389">
        <v>8.3062073479199992</v>
      </c>
    </row>
    <row r="390" spans="1:23" x14ac:dyDescent="0.25">
      <c r="A390" s="1">
        <v>42860.609085648146</v>
      </c>
      <c r="B390" s="3">
        <f t="shared" si="36"/>
        <v>2017</v>
      </c>
      <c r="C390" s="3">
        <f t="shared" si="37"/>
        <v>5</v>
      </c>
      <c r="D390" s="3">
        <f t="shared" si="38"/>
        <v>5</v>
      </c>
      <c r="E390" s="3">
        <f t="shared" si="39"/>
        <v>14</v>
      </c>
      <c r="F390" s="3">
        <f t="shared" si="40"/>
        <v>37</v>
      </c>
      <c r="G390" s="3">
        <f t="shared" si="41"/>
        <v>5</v>
      </c>
      <c r="H390">
        <v>75.817089999999993</v>
      </c>
      <c r="I390">
        <v>24.347915</v>
      </c>
      <c r="K390">
        <v>205.2</v>
      </c>
      <c r="L390">
        <v>1.2</v>
      </c>
      <c r="N390">
        <v>7</v>
      </c>
      <c r="T390">
        <v>151.53118864000001</v>
      </c>
      <c r="U390">
        <v>0</v>
      </c>
      <c r="V390">
        <v>8.5166179080000006</v>
      </c>
      <c r="W390">
        <v>8.3963833022400003</v>
      </c>
    </row>
    <row r="391" spans="1:23" x14ac:dyDescent="0.25">
      <c r="A391" s="1">
        <v>42860.652627314812</v>
      </c>
      <c r="B391" s="3">
        <f t="shared" si="36"/>
        <v>2017</v>
      </c>
      <c r="C391" s="3">
        <f t="shared" si="37"/>
        <v>5</v>
      </c>
      <c r="D391" s="3">
        <f t="shared" si="38"/>
        <v>5</v>
      </c>
      <c r="E391" s="3">
        <f t="shared" si="39"/>
        <v>15</v>
      </c>
      <c r="F391" s="3">
        <f t="shared" si="40"/>
        <v>39</v>
      </c>
      <c r="G391" s="3">
        <f t="shared" si="41"/>
        <v>47</v>
      </c>
      <c r="H391">
        <v>75.799776666666702</v>
      </c>
      <c r="I391">
        <v>24.2991216666667</v>
      </c>
      <c r="K391">
        <v>220.2</v>
      </c>
      <c r="L391">
        <v>0.9</v>
      </c>
      <c r="N391">
        <v>7</v>
      </c>
      <c r="T391">
        <v>151.53118864000001</v>
      </c>
      <c r="U391">
        <v>0</v>
      </c>
      <c r="V391">
        <v>8.4865592565599997</v>
      </c>
      <c r="W391">
        <v>8.3663246507999993</v>
      </c>
    </row>
    <row r="392" spans="1:23" x14ac:dyDescent="0.25">
      <c r="A392" s="1">
        <v>42860.674166666664</v>
      </c>
      <c r="B392" s="3">
        <f t="shared" si="36"/>
        <v>2017</v>
      </c>
      <c r="C392" s="3">
        <f t="shared" si="37"/>
        <v>5</v>
      </c>
      <c r="D392" s="3">
        <f t="shared" si="38"/>
        <v>5</v>
      </c>
      <c r="E392" s="3">
        <f t="shared" si="39"/>
        <v>16</v>
      </c>
      <c r="F392" s="3">
        <f t="shared" si="40"/>
        <v>10</v>
      </c>
      <c r="G392" s="3">
        <f t="shared" si="41"/>
        <v>48</v>
      </c>
      <c r="H392">
        <v>75.792845</v>
      </c>
      <c r="I392">
        <v>24.274290000000001</v>
      </c>
      <c r="K392">
        <v>231.8</v>
      </c>
      <c r="L392">
        <v>1</v>
      </c>
      <c r="N392">
        <v>10</v>
      </c>
      <c r="T392">
        <v>151.53118864000001</v>
      </c>
      <c r="U392">
        <v>0</v>
      </c>
      <c r="V392">
        <v>8.5065983575199997</v>
      </c>
      <c r="W392">
        <v>8.3763442012800002</v>
      </c>
    </row>
    <row r="393" spans="1:23" x14ac:dyDescent="0.25">
      <c r="A393" s="1">
        <v>42860.695671296293</v>
      </c>
      <c r="B393" s="3">
        <f t="shared" si="36"/>
        <v>2017</v>
      </c>
      <c r="C393" s="3">
        <f t="shared" si="37"/>
        <v>5</v>
      </c>
      <c r="D393" s="3">
        <f t="shared" si="38"/>
        <v>5</v>
      </c>
      <c r="E393" s="3">
        <f t="shared" si="39"/>
        <v>16</v>
      </c>
      <c r="F393" s="3">
        <f t="shared" si="40"/>
        <v>41</v>
      </c>
      <c r="G393" s="3">
        <f t="shared" si="41"/>
        <v>46</v>
      </c>
      <c r="H393">
        <v>75.787643333333307</v>
      </c>
      <c r="I393">
        <v>24.248709999999999</v>
      </c>
      <c r="K393">
        <v>219.5</v>
      </c>
      <c r="L393">
        <v>0.9</v>
      </c>
      <c r="N393">
        <v>8</v>
      </c>
      <c r="T393">
        <v>151.04243008</v>
      </c>
      <c r="U393">
        <v>0</v>
      </c>
      <c r="V393">
        <v>8.5065983575199997</v>
      </c>
      <c r="W393">
        <v>8.2561095955199999</v>
      </c>
    </row>
    <row r="394" spans="1:23" x14ac:dyDescent="0.25">
      <c r="A394" s="1">
        <v>42860.738032407404</v>
      </c>
      <c r="B394" s="3">
        <f t="shared" si="36"/>
        <v>2017</v>
      </c>
      <c r="C394" s="3">
        <f t="shared" si="37"/>
        <v>5</v>
      </c>
      <c r="D394" s="3">
        <f t="shared" si="38"/>
        <v>5</v>
      </c>
      <c r="E394" s="3">
        <f t="shared" si="39"/>
        <v>17</v>
      </c>
      <c r="F394" s="3">
        <f t="shared" si="40"/>
        <v>42</v>
      </c>
      <c r="G394" s="3">
        <f t="shared" si="41"/>
        <v>46</v>
      </c>
      <c r="H394">
        <v>75.779871666666693</v>
      </c>
      <c r="I394">
        <v>24.200524999999999</v>
      </c>
      <c r="K394">
        <v>246</v>
      </c>
      <c r="L394">
        <v>0.5</v>
      </c>
      <c r="N394">
        <v>9</v>
      </c>
      <c r="T394">
        <v>151.04243008</v>
      </c>
      <c r="U394">
        <v>0</v>
      </c>
      <c r="V394">
        <v>8.4965788070400006</v>
      </c>
      <c r="W394">
        <v>8.3663246507999993</v>
      </c>
    </row>
    <row r="395" spans="1:23" x14ac:dyDescent="0.25">
      <c r="A395" s="1">
        <v>42860.759976851848</v>
      </c>
      <c r="B395" s="3">
        <f t="shared" si="36"/>
        <v>2017</v>
      </c>
      <c r="C395" s="3">
        <f t="shared" si="37"/>
        <v>5</v>
      </c>
      <c r="D395" s="3">
        <f t="shared" si="38"/>
        <v>5</v>
      </c>
      <c r="E395" s="3">
        <f t="shared" si="39"/>
        <v>18</v>
      </c>
      <c r="F395" s="3">
        <f t="shared" si="40"/>
        <v>14</v>
      </c>
      <c r="G395" s="3">
        <f t="shared" si="41"/>
        <v>22</v>
      </c>
      <c r="H395">
        <v>75.777866666666696</v>
      </c>
      <c r="I395">
        <v>24.177071666666698</v>
      </c>
      <c r="K395">
        <v>231.9</v>
      </c>
      <c r="L395">
        <v>0.6</v>
      </c>
      <c r="N395">
        <v>8</v>
      </c>
      <c r="T395">
        <v>151.53118864000001</v>
      </c>
      <c r="U395">
        <v>0</v>
      </c>
      <c r="V395">
        <v>8.4665201555999996</v>
      </c>
      <c r="W395">
        <v>8.2561095955199999</v>
      </c>
    </row>
    <row r="396" spans="1:23" x14ac:dyDescent="0.25">
      <c r="A396" s="1">
        <v>42860.92800925926</v>
      </c>
      <c r="B396" s="3">
        <f t="shared" si="36"/>
        <v>2017</v>
      </c>
      <c r="C396" s="3">
        <f t="shared" si="37"/>
        <v>5</v>
      </c>
      <c r="D396" s="3">
        <f t="shared" si="38"/>
        <v>5</v>
      </c>
      <c r="E396" s="3">
        <f t="shared" si="39"/>
        <v>22</v>
      </c>
      <c r="F396" s="3">
        <f t="shared" si="40"/>
        <v>16</v>
      </c>
      <c r="G396" s="3">
        <f t="shared" si="41"/>
        <v>20</v>
      </c>
      <c r="H396">
        <v>75.760913333333306</v>
      </c>
      <c r="I396">
        <v>24.144936666666698</v>
      </c>
      <c r="K396">
        <v>157.1</v>
      </c>
      <c r="L396">
        <v>0.5</v>
      </c>
      <c r="N396">
        <v>10</v>
      </c>
      <c r="T396">
        <v>151.04243008</v>
      </c>
      <c r="U396">
        <v>0</v>
      </c>
      <c r="V396">
        <v>8.4765397060800005</v>
      </c>
      <c r="W396">
        <v>8.2160313935999998</v>
      </c>
    </row>
    <row r="397" spans="1:23" x14ac:dyDescent="0.25">
      <c r="A397" s="1">
        <v>42861.055069444446</v>
      </c>
      <c r="B397" s="3">
        <f t="shared" si="36"/>
        <v>2017</v>
      </c>
      <c r="C397" s="3">
        <f t="shared" si="37"/>
        <v>5</v>
      </c>
      <c r="D397" s="3">
        <f t="shared" si="38"/>
        <v>6</v>
      </c>
      <c r="E397" s="3">
        <f t="shared" si="39"/>
        <v>1</v>
      </c>
      <c r="F397" s="3">
        <f t="shared" si="40"/>
        <v>19</v>
      </c>
      <c r="G397" s="3">
        <f t="shared" si="41"/>
        <v>18</v>
      </c>
      <c r="H397">
        <v>75.723061666666695</v>
      </c>
      <c r="I397">
        <v>24.190618333333301</v>
      </c>
      <c r="K397">
        <v>195.3</v>
      </c>
      <c r="L397">
        <v>1</v>
      </c>
      <c r="N397">
        <v>9</v>
      </c>
      <c r="T397">
        <v>151.04243008</v>
      </c>
      <c r="U397">
        <v>0</v>
      </c>
      <c r="V397">
        <v>8.4264419536799995</v>
      </c>
      <c r="W397">
        <v>8.1659336412000005</v>
      </c>
    </row>
    <row r="398" spans="1:23" x14ac:dyDescent="0.25">
      <c r="A398" s="1">
        <v>42861.098495370374</v>
      </c>
      <c r="B398" s="3">
        <f t="shared" si="36"/>
        <v>2017</v>
      </c>
      <c r="C398" s="3">
        <f t="shared" si="37"/>
        <v>5</v>
      </c>
      <c r="D398" s="3">
        <f t="shared" si="38"/>
        <v>6</v>
      </c>
      <c r="E398" s="3">
        <f t="shared" si="39"/>
        <v>2</v>
      </c>
      <c r="F398" s="3">
        <f t="shared" si="40"/>
        <v>21</v>
      </c>
      <c r="G398" s="3">
        <f t="shared" si="41"/>
        <v>50</v>
      </c>
      <c r="H398">
        <v>75.705718333333294</v>
      </c>
      <c r="I398">
        <v>24.175698333333301</v>
      </c>
      <c r="K398">
        <v>195.6</v>
      </c>
      <c r="L398">
        <v>0.8</v>
      </c>
      <c r="N398">
        <v>8</v>
      </c>
      <c r="T398">
        <v>151.04243008</v>
      </c>
      <c r="U398">
        <v>0</v>
      </c>
      <c r="V398">
        <v>8.3963833022400003</v>
      </c>
      <c r="W398">
        <v>8.27614869648</v>
      </c>
    </row>
    <row r="399" spans="1:23" x14ac:dyDescent="0.25">
      <c r="A399" s="1">
        <v>42861.163668981484</v>
      </c>
      <c r="B399" s="3">
        <f t="shared" si="36"/>
        <v>2017</v>
      </c>
      <c r="C399" s="3">
        <f t="shared" si="37"/>
        <v>5</v>
      </c>
      <c r="D399" s="3">
        <f t="shared" si="38"/>
        <v>6</v>
      </c>
      <c r="E399" s="3">
        <f t="shared" si="39"/>
        <v>3</v>
      </c>
      <c r="F399" s="3">
        <f t="shared" si="40"/>
        <v>55</v>
      </c>
      <c r="G399" s="3">
        <f t="shared" si="41"/>
        <v>41</v>
      </c>
      <c r="H399">
        <v>75.682649999999995</v>
      </c>
      <c r="I399">
        <v>24.129888333333302</v>
      </c>
      <c r="K399">
        <v>206.4</v>
      </c>
      <c r="L399">
        <v>0.9</v>
      </c>
      <c r="N399">
        <v>7</v>
      </c>
      <c r="T399">
        <v>151.04243008</v>
      </c>
      <c r="U399">
        <v>0</v>
      </c>
      <c r="V399">
        <v>8.4064028527199994</v>
      </c>
      <c r="W399">
        <v>8.2861682469600009</v>
      </c>
    </row>
    <row r="400" spans="1:23" x14ac:dyDescent="0.25">
      <c r="A400" s="1">
        <v>42861.185266203705</v>
      </c>
      <c r="B400" s="3">
        <f t="shared" si="36"/>
        <v>2017</v>
      </c>
      <c r="C400" s="3">
        <f t="shared" si="37"/>
        <v>5</v>
      </c>
      <c r="D400" s="3">
        <f t="shared" si="38"/>
        <v>6</v>
      </c>
      <c r="E400" s="3">
        <f t="shared" si="39"/>
        <v>4</v>
      </c>
      <c r="F400" s="3">
        <f t="shared" si="40"/>
        <v>26</v>
      </c>
      <c r="G400" s="3">
        <f t="shared" si="41"/>
        <v>47</v>
      </c>
      <c r="H400">
        <v>75.676058333333302</v>
      </c>
      <c r="I400">
        <v>24.110115</v>
      </c>
      <c r="K400">
        <v>227</v>
      </c>
      <c r="L400">
        <v>1</v>
      </c>
      <c r="N400">
        <v>8</v>
      </c>
      <c r="T400">
        <v>151.04243008</v>
      </c>
      <c r="U400">
        <v>0</v>
      </c>
      <c r="V400">
        <v>8.4464810546399995</v>
      </c>
      <c r="W400">
        <v>8.1859727421600006</v>
      </c>
    </row>
    <row r="401" spans="1:23" x14ac:dyDescent="0.25">
      <c r="A401" s="1">
        <v>42861.25403935185</v>
      </c>
      <c r="B401" s="3">
        <f t="shared" si="36"/>
        <v>2017</v>
      </c>
      <c r="C401" s="3">
        <f t="shared" si="37"/>
        <v>5</v>
      </c>
      <c r="D401" s="3">
        <f t="shared" si="38"/>
        <v>6</v>
      </c>
      <c r="E401" s="3">
        <f t="shared" si="39"/>
        <v>6</v>
      </c>
      <c r="F401" s="3">
        <f t="shared" si="40"/>
        <v>5</v>
      </c>
      <c r="G401" s="3">
        <f t="shared" si="41"/>
        <v>49</v>
      </c>
      <c r="H401">
        <v>75.659566666666706</v>
      </c>
      <c r="I401">
        <v>24.039853333333301</v>
      </c>
      <c r="K401">
        <v>220.3</v>
      </c>
      <c r="L401">
        <v>0.8</v>
      </c>
      <c r="N401">
        <v>7</v>
      </c>
      <c r="T401">
        <v>151.53118864000001</v>
      </c>
      <c r="U401">
        <v>0</v>
      </c>
      <c r="V401">
        <v>8.4164224032000003</v>
      </c>
      <c r="W401">
        <v>8.3062073479199992</v>
      </c>
    </row>
    <row r="402" spans="1:23" x14ac:dyDescent="0.25">
      <c r="A402" s="1">
        <v>42861.296377314815</v>
      </c>
      <c r="B402" s="3">
        <f t="shared" si="36"/>
        <v>2017</v>
      </c>
      <c r="C402" s="3">
        <f t="shared" si="37"/>
        <v>5</v>
      </c>
      <c r="D402" s="3">
        <f t="shared" si="38"/>
        <v>6</v>
      </c>
      <c r="E402" s="3">
        <f t="shared" si="39"/>
        <v>7</v>
      </c>
      <c r="F402" s="3">
        <f t="shared" si="40"/>
        <v>6</v>
      </c>
      <c r="G402" s="3">
        <f t="shared" si="41"/>
        <v>47</v>
      </c>
      <c r="H402">
        <v>75.653013333333305</v>
      </c>
      <c r="I402">
        <v>24.012416666666699</v>
      </c>
      <c r="K402">
        <v>0</v>
      </c>
      <c r="L402">
        <v>0</v>
      </c>
      <c r="N402">
        <v>5</v>
      </c>
      <c r="T402">
        <v>151.53118864000001</v>
      </c>
      <c r="U402">
        <v>0</v>
      </c>
      <c r="V402">
        <v>8.4665201555999996</v>
      </c>
      <c r="W402">
        <v>8.3462855498399993</v>
      </c>
    </row>
    <row r="403" spans="1:23" x14ac:dyDescent="0.25">
      <c r="A403" s="1">
        <v>42861.317893518521</v>
      </c>
      <c r="B403" s="3">
        <f t="shared" si="36"/>
        <v>2017</v>
      </c>
      <c r="C403" s="3">
        <f t="shared" si="37"/>
        <v>5</v>
      </c>
      <c r="D403" s="3">
        <f t="shared" si="38"/>
        <v>6</v>
      </c>
      <c r="E403" s="3">
        <f t="shared" si="39"/>
        <v>7</v>
      </c>
      <c r="F403" s="3">
        <f t="shared" si="40"/>
        <v>37</v>
      </c>
      <c r="G403" s="3">
        <f t="shared" si="41"/>
        <v>46</v>
      </c>
      <c r="H403">
        <v>75.650571666666707</v>
      </c>
      <c r="I403">
        <v>24.0041166666667</v>
      </c>
      <c r="K403">
        <v>0</v>
      </c>
      <c r="L403">
        <v>0</v>
      </c>
      <c r="N403">
        <v>9</v>
      </c>
      <c r="T403">
        <v>151.53118864000001</v>
      </c>
      <c r="U403">
        <v>0</v>
      </c>
      <c r="V403">
        <v>8.4765397060800005</v>
      </c>
      <c r="W403">
        <v>8.3563051003200002</v>
      </c>
    </row>
    <row r="404" spans="1:23" x14ac:dyDescent="0.25">
      <c r="A404" s="1">
        <v>42861.444282407407</v>
      </c>
      <c r="B404" s="3">
        <f t="shared" si="36"/>
        <v>2017</v>
      </c>
      <c r="C404" s="3">
        <f t="shared" si="37"/>
        <v>5</v>
      </c>
      <c r="D404" s="3">
        <f t="shared" si="38"/>
        <v>6</v>
      </c>
      <c r="E404" s="3">
        <f t="shared" si="39"/>
        <v>10</v>
      </c>
      <c r="F404" s="3">
        <f t="shared" si="40"/>
        <v>39</v>
      </c>
      <c r="G404" s="3">
        <f t="shared" si="41"/>
        <v>46</v>
      </c>
      <c r="H404">
        <v>75.628313333333296</v>
      </c>
      <c r="I404">
        <v>24.010565</v>
      </c>
      <c r="K404">
        <v>182.2</v>
      </c>
      <c r="L404">
        <v>0.8</v>
      </c>
      <c r="N404">
        <v>8</v>
      </c>
      <c r="T404">
        <v>152.01994719999999</v>
      </c>
      <c r="U404">
        <v>0</v>
      </c>
      <c r="V404">
        <v>8.5065983575199997</v>
      </c>
      <c r="W404">
        <v>8.3863637517599994</v>
      </c>
    </row>
    <row r="405" spans="1:23" x14ac:dyDescent="0.25">
      <c r="A405" s="1">
        <v>42861.486562500002</v>
      </c>
      <c r="B405" s="3">
        <f t="shared" si="36"/>
        <v>2017</v>
      </c>
      <c r="C405" s="3">
        <f t="shared" si="37"/>
        <v>5</v>
      </c>
      <c r="D405" s="3">
        <f t="shared" si="38"/>
        <v>6</v>
      </c>
      <c r="E405" s="3">
        <f t="shared" si="39"/>
        <v>11</v>
      </c>
      <c r="F405" s="3">
        <f t="shared" si="40"/>
        <v>40</v>
      </c>
      <c r="G405" s="3">
        <f t="shared" si="41"/>
        <v>39</v>
      </c>
      <c r="H405">
        <v>75.614180000000005</v>
      </c>
      <c r="I405">
        <v>24.027053333333299</v>
      </c>
      <c r="K405">
        <v>180.9</v>
      </c>
      <c r="L405">
        <v>0.9</v>
      </c>
      <c r="N405">
        <v>10</v>
      </c>
      <c r="T405">
        <v>151.53118864000001</v>
      </c>
      <c r="U405">
        <v>0</v>
      </c>
      <c r="V405">
        <v>8.5166179080000006</v>
      </c>
      <c r="W405">
        <v>8.3863637517599994</v>
      </c>
    </row>
    <row r="406" spans="1:23" x14ac:dyDescent="0.25">
      <c r="A406" s="1">
        <v>42861.508564814816</v>
      </c>
      <c r="B406" s="3">
        <f t="shared" si="36"/>
        <v>2017</v>
      </c>
      <c r="C406" s="3">
        <f t="shared" si="37"/>
        <v>5</v>
      </c>
      <c r="D406" s="3">
        <f t="shared" si="38"/>
        <v>6</v>
      </c>
      <c r="E406" s="3">
        <f t="shared" si="39"/>
        <v>12</v>
      </c>
      <c r="F406" s="3">
        <f t="shared" si="40"/>
        <v>12</v>
      </c>
      <c r="G406" s="3">
        <f t="shared" si="41"/>
        <v>20</v>
      </c>
      <c r="H406">
        <v>75.606338333333298</v>
      </c>
      <c r="I406">
        <v>24.033456666666702</v>
      </c>
      <c r="K406">
        <v>175.7</v>
      </c>
      <c r="L406">
        <v>0.9</v>
      </c>
      <c r="N406">
        <v>8</v>
      </c>
      <c r="T406">
        <v>151.53118864000001</v>
      </c>
      <c r="U406">
        <v>0</v>
      </c>
      <c r="V406">
        <v>8.4965788070400006</v>
      </c>
      <c r="W406">
        <v>8.3863637517599994</v>
      </c>
    </row>
    <row r="407" spans="1:23" x14ac:dyDescent="0.25">
      <c r="A407" s="1">
        <v>42861.530081018522</v>
      </c>
      <c r="B407" s="3">
        <f t="shared" si="36"/>
        <v>2017</v>
      </c>
      <c r="C407" s="3">
        <f t="shared" si="37"/>
        <v>5</v>
      </c>
      <c r="D407" s="3">
        <f t="shared" si="38"/>
        <v>6</v>
      </c>
      <c r="E407" s="3">
        <f t="shared" si="39"/>
        <v>12</v>
      </c>
      <c r="F407" s="3">
        <f t="shared" si="40"/>
        <v>43</v>
      </c>
      <c r="G407" s="3">
        <f t="shared" si="41"/>
        <v>19</v>
      </c>
      <c r="H407">
        <v>75.598060000000004</v>
      </c>
      <c r="I407">
        <v>24.035865000000001</v>
      </c>
      <c r="K407">
        <v>189.6</v>
      </c>
      <c r="L407">
        <v>1</v>
      </c>
      <c r="N407">
        <v>9</v>
      </c>
      <c r="T407">
        <v>151.53118864000001</v>
      </c>
      <c r="U407">
        <v>0</v>
      </c>
      <c r="V407">
        <v>8.5166179080000006</v>
      </c>
      <c r="W407">
        <v>8.4164224032000003</v>
      </c>
    </row>
    <row r="408" spans="1:23" x14ac:dyDescent="0.25">
      <c r="A408" s="1">
        <v>42861.551446759258</v>
      </c>
      <c r="B408" s="3">
        <f t="shared" si="36"/>
        <v>2017</v>
      </c>
      <c r="C408" s="3">
        <f t="shared" si="37"/>
        <v>5</v>
      </c>
      <c r="D408" s="3">
        <f t="shared" si="38"/>
        <v>6</v>
      </c>
      <c r="E408" s="3">
        <f t="shared" si="39"/>
        <v>13</v>
      </c>
      <c r="F408" s="3">
        <f t="shared" si="40"/>
        <v>14</v>
      </c>
      <c r="G408" s="3">
        <f t="shared" si="41"/>
        <v>5</v>
      </c>
      <c r="H408">
        <v>75.589593333333298</v>
      </c>
      <c r="I408">
        <v>24.033919999999998</v>
      </c>
      <c r="K408">
        <v>191.8</v>
      </c>
      <c r="L408">
        <v>1</v>
      </c>
      <c r="N408">
        <v>7</v>
      </c>
      <c r="T408">
        <v>151.04243008</v>
      </c>
      <c r="U408">
        <v>0</v>
      </c>
      <c r="V408">
        <v>8.5166179080000006</v>
      </c>
      <c r="W408">
        <v>8.4164224032000003</v>
      </c>
    </row>
    <row r="409" spans="1:23" x14ac:dyDescent="0.25">
      <c r="A409" s="1">
        <v>42861.593969907408</v>
      </c>
      <c r="B409" s="3">
        <f t="shared" si="36"/>
        <v>2017</v>
      </c>
      <c r="C409" s="3">
        <f t="shared" si="37"/>
        <v>5</v>
      </c>
      <c r="D409" s="3">
        <f t="shared" si="38"/>
        <v>6</v>
      </c>
      <c r="E409" s="3">
        <f t="shared" si="39"/>
        <v>14</v>
      </c>
      <c r="F409" s="3">
        <f t="shared" si="40"/>
        <v>15</v>
      </c>
      <c r="G409" s="3">
        <f t="shared" si="41"/>
        <v>19</v>
      </c>
      <c r="H409">
        <v>75.571505000000002</v>
      </c>
      <c r="I409">
        <v>24.018288333333299</v>
      </c>
      <c r="K409">
        <v>200</v>
      </c>
      <c r="L409">
        <v>1</v>
      </c>
      <c r="N409">
        <v>9</v>
      </c>
      <c r="T409">
        <v>151.53118864000001</v>
      </c>
      <c r="U409">
        <v>0</v>
      </c>
      <c r="V409">
        <v>8.5266374584799998</v>
      </c>
      <c r="W409">
        <v>8.3062073479199992</v>
      </c>
    </row>
    <row r="410" spans="1:23" x14ac:dyDescent="0.25">
      <c r="A410" s="1">
        <v>42861.615497685183</v>
      </c>
      <c r="B410" s="3">
        <f t="shared" si="36"/>
        <v>2017</v>
      </c>
      <c r="C410" s="3">
        <f t="shared" si="37"/>
        <v>5</v>
      </c>
      <c r="D410" s="3">
        <f t="shared" si="38"/>
        <v>6</v>
      </c>
      <c r="E410" s="3">
        <f t="shared" si="39"/>
        <v>14</v>
      </c>
      <c r="F410" s="3">
        <f t="shared" si="40"/>
        <v>46</v>
      </c>
      <c r="G410" s="3">
        <f t="shared" si="41"/>
        <v>19</v>
      </c>
      <c r="H410">
        <v>75.562534999999997</v>
      </c>
      <c r="I410">
        <v>24.0032766666667</v>
      </c>
      <c r="K410">
        <v>210.2</v>
      </c>
      <c r="L410">
        <v>1.2</v>
      </c>
      <c r="N410">
        <v>8</v>
      </c>
      <c r="T410">
        <v>151.04243008</v>
      </c>
      <c r="U410">
        <v>0</v>
      </c>
      <c r="V410">
        <v>8.5166179080000006</v>
      </c>
      <c r="W410">
        <v>8.3062073479199992</v>
      </c>
    </row>
    <row r="411" spans="1:23" x14ac:dyDescent="0.25">
      <c r="A411" s="1">
        <v>42861.678703703707</v>
      </c>
      <c r="B411" s="3">
        <f t="shared" si="36"/>
        <v>2017</v>
      </c>
      <c r="C411" s="3">
        <f t="shared" si="37"/>
        <v>5</v>
      </c>
      <c r="D411" s="3">
        <f t="shared" si="38"/>
        <v>6</v>
      </c>
      <c r="E411" s="3">
        <f t="shared" si="39"/>
        <v>16</v>
      </c>
      <c r="F411" s="3">
        <f t="shared" si="40"/>
        <v>17</v>
      </c>
      <c r="G411" s="3">
        <f t="shared" si="41"/>
        <v>20</v>
      </c>
      <c r="H411">
        <v>75.537111666666704</v>
      </c>
      <c r="I411">
        <v>23.944224999999999</v>
      </c>
      <c r="K411">
        <v>211.6</v>
      </c>
      <c r="L411">
        <v>1.2</v>
      </c>
      <c r="N411">
        <v>7</v>
      </c>
      <c r="T411">
        <v>151.04243008</v>
      </c>
      <c r="U411">
        <v>0</v>
      </c>
      <c r="V411">
        <v>8.5065983575199997</v>
      </c>
      <c r="W411">
        <v>8.3663246507999993</v>
      </c>
    </row>
    <row r="412" spans="1:23" x14ac:dyDescent="0.25">
      <c r="A412" s="1">
        <v>42861.721064814818</v>
      </c>
      <c r="B412" s="3">
        <f t="shared" si="36"/>
        <v>2017</v>
      </c>
      <c r="C412" s="3">
        <f t="shared" si="37"/>
        <v>5</v>
      </c>
      <c r="D412" s="3">
        <f t="shared" si="38"/>
        <v>6</v>
      </c>
      <c r="E412" s="3">
        <f t="shared" si="39"/>
        <v>17</v>
      </c>
      <c r="F412" s="3">
        <f t="shared" si="40"/>
        <v>18</v>
      </c>
      <c r="G412" s="3">
        <f t="shared" si="41"/>
        <v>20</v>
      </c>
      <c r="H412">
        <v>75.521371666666695</v>
      </c>
      <c r="I412">
        <v>23.88635</v>
      </c>
      <c r="K412">
        <v>228.2</v>
      </c>
      <c r="L412">
        <v>1.5</v>
      </c>
      <c r="N412">
        <v>6</v>
      </c>
      <c r="T412">
        <v>151.04243008</v>
      </c>
      <c r="U412">
        <v>0</v>
      </c>
      <c r="V412">
        <v>8.4965788070400006</v>
      </c>
      <c r="W412">
        <v>8.3763442012800002</v>
      </c>
    </row>
    <row r="413" spans="1:23" x14ac:dyDescent="0.25">
      <c r="A413" s="1">
        <v>42861.807152777779</v>
      </c>
      <c r="B413" s="3">
        <f t="shared" si="36"/>
        <v>2017</v>
      </c>
      <c r="C413" s="3">
        <f t="shared" si="37"/>
        <v>5</v>
      </c>
      <c r="D413" s="3">
        <f t="shared" si="38"/>
        <v>6</v>
      </c>
      <c r="E413" s="3">
        <f t="shared" si="39"/>
        <v>19</v>
      </c>
      <c r="F413" s="3">
        <f t="shared" si="40"/>
        <v>22</v>
      </c>
      <c r="G413" s="3">
        <f t="shared" si="41"/>
        <v>18</v>
      </c>
      <c r="H413">
        <v>75.494770000000003</v>
      </c>
      <c r="I413">
        <v>23.7649133333333</v>
      </c>
      <c r="K413">
        <v>225.8</v>
      </c>
      <c r="L413">
        <v>1</v>
      </c>
      <c r="N413">
        <v>9</v>
      </c>
      <c r="T413">
        <v>151.53118864000001</v>
      </c>
      <c r="U413">
        <v>0</v>
      </c>
      <c r="V413">
        <v>8.4264419536799995</v>
      </c>
      <c r="W413">
        <v>8.1859727421600006</v>
      </c>
    </row>
    <row r="414" spans="1:23" x14ac:dyDescent="0.25">
      <c r="A414" s="1">
        <v>42861.828518518516</v>
      </c>
      <c r="B414" s="3">
        <f t="shared" si="36"/>
        <v>2017</v>
      </c>
      <c r="C414" s="3">
        <f t="shared" si="37"/>
        <v>5</v>
      </c>
      <c r="D414" s="3">
        <f t="shared" si="38"/>
        <v>6</v>
      </c>
      <c r="E414" s="3">
        <f t="shared" si="39"/>
        <v>19</v>
      </c>
      <c r="F414" s="3">
        <f t="shared" si="40"/>
        <v>53</v>
      </c>
      <c r="G414" s="3">
        <f t="shared" si="41"/>
        <v>4</v>
      </c>
      <c r="H414">
        <v>75.489733333333305</v>
      </c>
      <c r="I414">
        <v>23.7385633333333</v>
      </c>
      <c r="K414">
        <v>224.9</v>
      </c>
      <c r="L414">
        <v>0.8</v>
      </c>
      <c r="N414">
        <v>10</v>
      </c>
      <c r="T414">
        <v>151.04243008</v>
      </c>
      <c r="U414">
        <v>0</v>
      </c>
      <c r="V414">
        <v>8.4665201555999996</v>
      </c>
      <c r="W414">
        <v>8.2060118431200006</v>
      </c>
    </row>
    <row r="415" spans="1:23" x14ac:dyDescent="0.25">
      <c r="A415" s="1">
        <v>42861.85019675926</v>
      </c>
      <c r="B415" s="3">
        <f t="shared" si="36"/>
        <v>2017</v>
      </c>
      <c r="C415" s="3">
        <f t="shared" si="37"/>
        <v>5</v>
      </c>
      <c r="D415" s="3">
        <f t="shared" si="38"/>
        <v>6</v>
      </c>
      <c r="E415" s="3">
        <f t="shared" si="39"/>
        <v>20</v>
      </c>
      <c r="F415" s="3">
        <f t="shared" si="40"/>
        <v>24</v>
      </c>
      <c r="G415" s="3">
        <f t="shared" si="41"/>
        <v>17</v>
      </c>
      <c r="H415">
        <v>75.4848833333333</v>
      </c>
      <c r="I415">
        <v>23.719848333333299</v>
      </c>
      <c r="K415">
        <v>211.2</v>
      </c>
      <c r="L415">
        <v>0.6</v>
      </c>
      <c r="N415">
        <v>10</v>
      </c>
      <c r="T415">
        <v>150.55367151999999</v>
      </c>
      <c r="U415">
        <v>0</v>
      </c>
      <c r="V415">
        <v>8.4565006051200005</v>
      </c>
      <c r="W415">
        <v>8.3162268984000001</v>
      </c>
    </row>
    <row r="416" spans="1:23" x14ac:dyDescent="0.25">
      <c r="A416" s="1">
        <v>42861.871724537035</v>
      </c>
      <c r="B416" s="3">
        <f t="shared" si="36"/>
        <v>2017</v>
      </c>
      <c r="C416" s="3">
        <f t="shared" si="37"/>
        <v>5</v>
      </c>
      <c r="D416" s="3">
        <f t="shared" si="38"/>
        <v>6</v>
      </c>
      <c r="E416" s="3">
        <f t="shared" si="39"/>
        <v>20</v>
      </c>
      <c r="F416" s="3">
        <f t="shared" si="40"/>
        <v>55</v>
      </c>
      <c r="G416" s="3">
        <f t="shared" si="41"/>
        <v>17</v>
      </c>
      <c r="H416">
        <v>75.480140000000006</v>
      </c>
      <c r="I416">
        <v>23.704715</v>
      </c>
      <c r="K416">
        <v>210.9</v>
      </c>
      <c r="L416">
        <v>0.7</v>
      </c>
      <c r="N416">
        <v>11</v>
      </c>
      <c r="T416">
        <v>151.04243008</v>
      </c>
      <c r="U416">
        <v>0</v>
      </c>
      <c r="V416">
        <v>8.4565006051200005</v>
      </c>
      <c r="W416">
        <v>8.3062073479199992</v>
      </c>
    </row>
    <row r="417" spans="1:23" x14ac:dyDescent="0.25">
      <c r="A417" s="1">
        <v>42861.893240740741</v>
      </c>
      <c r="B417" s="3">
        <f t="shared" si="36"/>
        <v>2017</v>
      </c>
      <c r="C417" s="3">
        <f t="shared" si="37"/>
        <v>5</v>
      </c>
      <c r="D417" s="3">
        <f t="shared" si="38"/>
        <v>6</v>
      </c>
      <c r="E417" s="3">
        <f t="shared" si="39"/>
        <v>21</v>
      </c>
      <c r="F417" s="3">
        <f t="shared" si="40"/>
        <v>26</v>
      </c>
      <c r="G417" s="3">
        <f t="shared" si="41"/>
        <v>16</v>
      </c>
      <c r="H417">
        <v>75.475038333333302</v>
      </c>
      <c r="I417">
        <v>23.692844999999998</v>
      </c>
      <c r="K417">
        <v>226.3</v>
      </c>
      <c r="L417">
        <v>0.7</v>
      </c>
      <c r="N417">
        <v>8</v>
      </c>
      <c r="T417">
        <v>150.55367151999999</v>
      </c>
      <c r="U417">
        <v>0</v>
      </c>
      <c r="V417">
        <v>8.4565006051200005</v>
      </c>
      <c r="W417">
        <v>8.1859727421600006</v>
      </c>
    </row>
    <row r="418" spans="1:23" x14ac:dyDescent="0.25">
      <c r="A418" s="1">
        <v>42861.914768518516</v>
      </c>
      <c r="B418" s="3">
        <f t="shared" si="36"/>
        <v>2017</v>
      </c>
      <c r="C418" s="3">
        <f t="shared" si="37"/>
        <v>5</v>
      </c>
      <c r="D418" s="3">
        <f t="shared" si="38"/>
        <v>6</v>
      </c>
      <c r="E418" s="3">
        <f t="shared" si="39"/>
        <v>21</v>
      </c>
      <c r="F418" s="3">
        <f t="shared" si="40"/>
        <v>57</v>
      </c>
      <c r="G418" s="3">
        <f t="shared" si="41"/>
        <v>16</v>
      </c>
      <c r="H418">
        <v>75.469978333333302</v>
      </c>
      <c r="I418">
        <v>23.6851633333333</v>
      </c>
      <c r="K418">
        <v>188.1</v>
      </c>
      <c r="L418">
        <v>0.4</v>
      </c>
      <c r="N418">
        <v>9</v>
      </c>
      <c r="T418">
        <v>151.04243008</v>
      </c>
      <c r="U418">
        <v>0</v>
      </c>
      <c r="V418">
        <v>8.4565006051200005</v>
      </c>
      <c r="W418">
        <v>8.3262464488799992</v>
      </c>
    </row>
    <row r="419" spans="1:23" x14ac:dyDescent="0.25">
      <c r="A419" s="1">
        <v>42861.936296296299</v>
      </c>
      <c r="B419" s="3">
        <f t="shared" si="36"/>
        <v>2017</v>
      </c>
      <c r="C419" s="3">
        <f t="shared" si="37"/>
        <v>5</v>
      </c>
      <c r="D419" s="3">
        <f t="shared" si="38"/>
        <v>6</v>
      </c>
      <c r="E419" s="3">
        <f t="shared" si="39"/>
        <v>22</v>
      </c>
      <c r="F419" s="3">
        <f t="shared" si="40"/>
        <v>28</v>
      </c>
      <c r="G419" s="3">
        <f t="shared" si="41"/>
        <v>16</v>
      </c>
      <c r="H419">
        <v>75.464501666666706</v>
      </c>
      <c r="I419">
        <v>23.680985</v>
      </c>
      <c r="K419">
        <v>198.6</v>
      </c>
      <c r="L419">
        <v>0.8</v>
      </c>
      <c r="N419">
        <v>9</v>
      </c>
      <c r="T419">
        <v>151.53118864000001</v>
      </c>
      <c r="U419">
        <v>0</v>
      </c>
      <c r="V419">
        <v>8.4464810546399995</v>
      </c>
      <c r="W419">
        <v>8.1859727421600006</v>
      </c>
    </row>
    <row r="420" spans="1:23" x14ac:dyDescent="0.25">
      <c r="A420" s="1">
        <v>42861.957835648151</v>
      </c>
      <c r="B420" s="3">
        <f t="shared" si="36"/>
        <v>2017</v>
      </c>
      <c r="C420" s="3">
        <f t="shared" si="37"/>
        <v>5</v>
      </c>
      <c r="D420" s="3">
        <f t="shared" si="38"/>
        <v>6</v>
      </c>
      <c r="E420" s="3">
        <f t="shared" si="39"/>
        <v>22</v>
      </c>
      <c r="F420" s="3">
        <f t="shared" si="40"/>
        <v>59</v>
      </c>
      <c r="G420" s="3">
        <f t="shared" si="41"/>
        <v>17</v>
      </c>
      <c r="H420">
        <v>75.458393333333305</v>
      </c>
      <c r="I420">
        <v>23.6811783333333</v>
      </c>
      <c r="K420">
        <v>181</v>
      </c>
      <c r="L420">
        <v>0.7</v>
      </c>
      <c r="N420">
        <v>10</v>
      </c>
      <c r="T420">
        <v>151.04243008</v>
      </c>
      <c r="U420">
        <v>0</v>
      </c>
      <c r="V420">
        <v>8.4464810546399995</v>
      </c>
      <c r="W420">
        <v>8.1959922926399997</v>
      </c>
    </row>
    <row r="421" spans="1:23" x14ac:dyDescent="0.25">
      <c r="A421" s="1">
        <v>42862.02103009259</v>
      </c>
      <c r="B421" s="3">
        <f t="shared" si="36"/>
        <v>2017</v>
      </c>
      <c r="C421" s="3">
        <f t="shared" si="37"/>
        <v>5</v>
      </c>
      <c r="D421" s="3">
        <f t="shared" si="38"/>
        <v>7</v>
      </c>
      <c r="E421" s="3">
        <f t="shared" si="39"/>
        <v>0</v>
      </c>
      <c r="F421" s="3">
        <f t="shared" si="40"/>
        <v>30</v>
      </c>
      <c r="G421" s="3">
        <f t="shared" si="41"/>
        <v>17</v>
      </c>
      <c r="H421">
        <v>75.432344999999998</v>
      </c>
      <c r="I421">
        <v>23.6853816666667</v>
      </c>
      <c r="K421">
        <v>181.4</v>
      </c>
      <c r="L421">
        <v>1.2</v>
      </c>
      <c r="N421">
        <v>10</v>
      </c>
      <c r="T421">
        <v>151.53118864000001</v>
      </c>
      <c r="U421">
        <v>0</v>
      </c>
      <c r="V421">
        <v>8.4464810546399995</v>
      </c>
      <c r="W421">
        <v>8.3062073479199992</v>
      </c>
    </row>
    <row r="422" spans="1:23" x14ac:dyDescent="0.25">
      <c r="A422" s="1">
        <v>42862.042546296296</v>
      </c>
      <c r="B422" s="3">
        <f t="shared" si="36"/>
        <v>2017</v>
      </c>
      <c r="C422" s="3">
        <f t="shared" si="37"/>
        <v>5</v>
      </c>
      <c r="D422" s="3">
        <f t="shared" si="38"/>
        <v>7</v>
      </c>
      <c r="E422" s="3">
        <f t="shared" si="39"/>
        <v>1</v>
      </c>
      <c r="F422" s="3">
        <f t="shared" si="40"/>
        <v>1</v>
      </c>
      <c r="G422" s="3">
        <f t="shared" si="41"/>
        <v>16</v>
      </c>
      <c r="H422">
        <v>75.421975000000003</v>
      </c>
      <c r="I422">
        <v>23.68036</v>
      </c>
      <c r="K422">
        <v>183</v>
      </c>
      <c r="L422">
        <v>1.3</v>
      </c>
      <c r="N422">
        <v>9</v>
      </c>
      <c r="T422">
        <v>151.04243008</v>
      </c>
      <c r="U422">
        <v>0</v>
      </c>
      <c r="V422">
        <v>8.4565006051200005</v>
      </c>
      <c r="W422">
        <v>8.1959922926399997</v>
      </c>
    </row>
    <row r="423" spans="1:23" x14ac:dyDescent="0.25">
      <c r="A423" s="1">
        <v>42862.06490740741</v>
      </c>
      <c r="B423" s="3">
        <f t="shared" si="36"/>
        <v>2017</v>
      </c>
      <c r="C423" s="3">
        <f t="shared" si="37"/>
        <v>5</v>
      </c>
      <c r="D423" s="3">
        <f t="shared" si="38"/>
        <v>7</v>
      </c>
      <c r="E423" s="3">
        <f t="shared" si="39"/>
        <v>1</v>
      </c>
      <c r="F423" s="3">
        <f t="shared" si="40"/>
        <v>33</v>
      </c>
      <c r="G423" s="3">
        <f t="shared" si="41"/>
        <v>28</v>
      </c>
      <c r="H423">
        <v>75.410731666666706</v>
      </c>
      <c r="I423">
        <v>23.669413333333299</v>
      </c>
      <c r="K423">
        <v>242.2</v>
      </c>
      <c r="L423">
        <v>1.2</v>
      </c>
      <c r="N423">
        <v>10</v>
      </c>
      <c r="T423">
        <v>151.53118864000001</v>
      </c>
      <c r="U423">
        <v>0</v>
      </c>
      <c r="V423">
        <v>8.4164224032000003</v>
      </c>
      <c r="W423">
        <v>8.27614869648</v>
      </c>
    </row>
    <row r="424" spans="1:23" x14ac:dyDescent="0.25">
      <c r="A424" s="1">
        <v>42862.086018518516</v>
      </c>
      <c r="B424" s="3">
        <f t="shared" si="36"/>
        <v>2017</v>
      </c>
      <c r="C424" s="3">
        <f t="shared" si="37"/>
        <v>5</v>
      </c>
      <c r="D424" s="3">
        <f t="shared" si="38"/>
        <v>7</v>
      </c>
      <c r="E424" s="3">
        <f t="shared" si="39"/>
        <v>2</v>
      </c>
      <c r="F424" s="3">
        <f t="shared" si="40"/>
        <v>3</v>
      </c>
      <c r="G424" s="3">
        <f t="shared" si="41"/>
        <v>52</v>
      </c>
      <c r="H424">
        <v>75.399741666666699</v>
      </c>
      <c r="I424">
        <v>23.653773333333302</v>
      </c>
      <c r="K424">
        <v>193.5</v>
      </c>
      <c r="L424">
        <v>1.5</v>
      </c>
      <c r="N424">
        <v>8</v>
      </c>
      <c r="T424">
        <v>151.04243008</v>
      </c>
      <c r="U424">
        <v>0</v>
      </c>
      <c r="V424">
        <v>8.4364615041600004</v>
      </c>
      <c r="W424">
        <v>8.1859727421600006</v>
      </c>
    </row>
    <row r="425" spans="1:23" x14ac:dyDescent="0.25">
      <c r="A425" s="1">
        <v>42862.107534722221</v>
      </c>
      <c r="B425" s="3">
        <f t="shared" si="36"/>
        <v>2017</v>
      </c>
      <c r="C425" s="3">
        <f t="shared" si="37"/>
        <v>5</v>
      </c>
      <c r="D425" s="3">
        <f t="shared" si="38"/>
        <v>7</v>
      </c>
      <c r="E425" s="3">
        <f t="shared" si="39"/>
        <v>2</v>
      </c>
      <c r="F425" s="3">
        <f t="shared" si="40"/>
        <v>34</v>
      </c>
      <c r="G425" s="3">
        <f t="shared" si="41"/>
        <v>51</v>
      </c>
      <c r="H425">
        <v>75.387873333333303</v>
      </c>
      <c r="I425">
        <v>23.63505</v>
      </c>
      <c r="K425">
        <v>188.5</v>
      </c>
      <c r="L425">
        <v>1.4</v>
      </c>
      <c r="N425">
        <v>6</v>
      </c>
      <c r="T425">
        <v>151.04243008</v>
      </c>
      <c r="U425">
        <v>0</v>
      </c>
      <c r="V425">
        <v>8.4464810546399995</v>
      </c>
      <c r="W425">
        <v>8.3162268984000001</v>
      </c>
    </row>
    <row r="426" spans="1:23" x14ac:dyDescent="0.25">
      <c r="A426" s="1">
        <v>42862.129259259258</v>
      </c>
      <c r="B426" s="3">
        <f t="shared" si="36"/>
        <v>2017</v>
      </c>
      <c r="C426" s="3">
        <f t="shared" si="37"/>
        <v>5</v>
      </c>
      <c r="D426" s="3">
        <f t="shared" si="38"/>
        <v>7</v>
      </c>
      <c r="E426" s="3">
        <f t="shared" si="39"/>
        <v>3</v>
      </c>
      <c r="F426" s="3">
        <f t="shared" si="40"/>
        <v>6</v>
      </c>
      <c r="G426" s="3">
        <f t="shared" si="41"/>
        <v>8</v>
      </c>
      <c r="H426">
        <v>75.375758333333295</v>
      </c>
      <c r="I426">
        <v>23.613766666666699</v>
      </c>
      <c r="K426">
        <v>192.3</v>
      </c>
      <c r="L426">
        <v>1.4</v>
      </c>
      <c r="N426">
        <v>9</v>
      </c>
      <c r="T426">
        <v>151.04243008</v>
      </c>
      <c r="U426">
        <v>0</v>
      </c>
      <c r="V426">
        <v>8.4464810546399995</v>
      </c>
      <c r="W426">
        <v>8.2861682469600009</v>
      </c>
    </row>
    <row r="427" spans="1:23" x14ac:dyDescent="0.25">
      <c r="A427" s="1">
        <v>42862.15079861111</v>
      </c>
      <c r="B427" s="3">
        <f t="shared" si="36"/>
        <v>2017</v>
      </c>
      <c r="C427" s="3">
        <f t="shared" si="37"/>
        <v>5</v>
      </c>
      <c r="D427" s="3">
        <f t="shared" si="38"/>
        <v>7</v>
      </c>
      <c r="E427" s="3">
        <f t="shared" si="39"/>
        <v>3</v>
      </c>
      <c r="F427" s="3">
        <f t="shared" si="40"/>
        <v>37</v>
      </c>
      <c r="G427" s="3">
        <f t="shared" si="41"/>
        <v>9</v>
      </c>
      <c r="H427">
        <v>75.363933333333307</v>
      </c>
      <c r="I427">
        <v>23.586446666666699</v>
      </c>
      <c r="K427">
        <v>211.3</v>
      </c>
      <c r="L427">
        <v>1.5</v>
      </c>
      <c r="N427">
        <v>10</v>
      </c>
      <c r="T427">
        <v>151.04243008</v>
      </c>
      <c r="U427">
        <v>0</v>
      </c>
      <c r="V427">
        <v>8.4464810546399995</v>
      </c>
      <c r="W427">
        <v>8.2060118431200006</v>
      </c>
    </row>
    <row r="428" spans="1:23" x14ac:dyDescent="0.25">
      <c r="A428" s="1">
        <v>42862.215810185182</v>
      </c>
      <c r="B428" s="3">
        <f t="shared" si="36"/>
        <v>2017</v>
      </c>
      <c r="C428" s="3">
        <f t="shared" si="37"/>
        <v>5</v>
      </c>
      <c r="D428" s="3">
        <f t="shared" si="38"/>
        <v>7</v>
      </c>
      <c r="E428" s="3">
        <f t="shared" si="39"/>
        <v>5</v>
      </c>
      <c r="F428" s="3">
        <f t="shared" si="40"/>
        <v>10</v>
      </c>
      <c r="G428" s="3">
        <f t="shared" si="41"/>
        <v>46</v>
      </c>
      <c r="H428">
        <v>75.332504999999998</v>
      </c>
      <c r="I428">
        <v>23.488116666666699</v>
      </c>
      <c r="K428">
        <v>222.4</v>
      </c>
      <c r="L428">
        <v>1.4</v>
      </c>
      <c r="N428">
        <v>10</v>
      </c>
      <c r="T428">
        <v>151.53118864000001</v>
      </c>
      <c r="U428">
        <v>0</v>
      </c>
      <c r="V428">
        <v>8.4164224032000003</v>
      </c>
      <c r="W428">
        <v>8.2861682469600009</v>
      </c>
    </row>
    <row r="429" spans="1:23" x14ac:dyDescent="0.25">
      <c r="A429" s="1">
        <v>42862.237349537034</v>
      </c>
      <c r="B429" s="3">
        <f t="shared" si="36"/>
        <v>2017</v>
      </c>
      <c r="C429" s="3">
        <f t="shared" si="37"/>
        <v>5</v>
      </c>
      <c r="D429" s="3">
        <f t="shared" si="38"/>
        <v>7</v>
      </c>
      <c r="E429" s="3">
        <f t="shared" si="39"/>
        <v>5</v>
      </c>
      <c r="F429" s="3">
        <f t="shared" si="40"/>
        <v>41</v>
      </c>
      <c r="G429" s="3">
        <f t="shared" si="41"/>
        <v>47</v>
      </c>
      <c r="H429">
        <v>75.322455000000005</v>
      </c>
      <c r="I429">
        <v>23.451750000000001</v>
      </c>
      <c r="K429">
        <v>227.6</v>
      </c>
      <c r="L429">
        <v>1.5</v>
      </c>
      <c r="N429">
        <v>5</v>
      </c>
      <c r="T429">
        <v>150.55367151999999</v>
      </c>
      <c r="U429">
        <v>0</v>
      </c>
      <c r="V429">
        <v>8.4464810546399995</v>
      </c>
      <c r="W429">
        <v>8.1959922926399997</v>
      </c>
    </row>
    <row r="430" spans="1:23" x14ac:dyDescent="0.25">
      <c r="A430" s="1">
        <v>42862.25886574074</v>
      </c>
      <c r="B430" s="3">
        <f t="shared" si="36"/>
        <v>2017</v>
      </c>
      <c r="C430" s="3">
        <f t="shared" si="37"/>
        <v>5</v>
      </c>
      <c r="D430" s="3">
        <f t="shared" si="38"/>
        <v>7</v>
      </c>
      <c r="E430" s="3">
        <f t="shared" si="39"/>
        <v>6</v>
      </c>
      <c r="F430" s="3">
        <f t="shared" si="40"/>
        <v>12</v>
      </c>
      <c r="G430" s="3">
        <f t="shared" si="41"/>
        <v>46</v>
      </c>
      <c r="H430">
        <v>75.312871666666695</v>
      </c>
      <c r="I430">
        <v>23.415843333333299</v>
      </c>
      <c r="K430">
        <v>225.9</v>
      </c>
      <c r="L430">
        <v>1.4</v>
      </c>
      <c r="N430">
        <v>8</v>
      </c>
      <c r="T430">
        <v>152.50870576</v>
      </c>
      <c r="U430">
        <v>0</v>
      </c>
      <c r="V430">
        <v>8.4464810546399995</v>
      </c>
      <c r="W430">
        <v>8.3062073479199992</v>
      </c>
    </row>
    <row r="431" spans="1:23" x14ac:dyDescent="0.25">
      <c r="A431" s="1">
        <v>42862.301238425927</v>
      </c>
      <c r="B431" s="3">
        <f t="shared" si="36"/>
        <v>2017</v>
      </c>
      <c r="C431" s="3">
        <f t="shared" si="37"/>
        <v>5</v>
      </c>
      <c r="D431" s="3">
        <f t="shared" si="38"/>
        <v>7</v>
      </c>
      <c r="E431" s="3">
        <f t="shared" si="39"/>
        <v>7</v>
      </c>
      <c r="F431" s="3">
        <f t="shared" si="40"/>
        <v>13</v>
      </c>
      <c r="G431" s="3">
        <f t="shared" si="41"/>
        <v>47</v>
      </c>
      <c r="H431">
        <v>75.295566666666701</v>
      </c>
      <c r="I431">
        <v>23.3461933333333</v>
      </c>
      <c r="K431">
        <v>214.4</v>
      </c>
      <c r="L431">
        <v>1.1000000000000001</v>
      </c>
      <c r="N431">
        <v>7</v>
      </c>
      <c r="T431">
        <v>151.04243008</v>
      </c>
      <c r="U431">
        <v>0</v>
      </c>
      <c r="V431">
        <v>8.4565006051200005</v>
      </c>
      <c r="W431">
        <v>8.3262464488799992</v>
      </c>
    </row>
    <row r="432" spans="1:23" x14ac:dyDescent="0.25">
      <c r="A432" s="1">
        <v>42862.343587962961</v>
      </c>
      <c r="B432" s="3">
        <f t="shared" si="36"/>
        <v>2017</v>
      </c>
      <c r="C432" s="3">
        <f t="shared" si="37"/>
        <v>5</v>
      </c>
      <c r="D432" s="3">
        <f t="shared" si="38"/>
        <v>7</v>
      </c>
      <c r="E432" s="3">
        <f t="shared" si="39"/>
        <v>8</v>
      </c>
      <c r="F432" s="3">
        <f t="shared" si="40"/>
        <v>14</v>
      </c>
      <c r="G432" s="3">
        <f t="shared" si="41"/>
        <v>46</v>
      </c>
      <c r="H432">
        <v>75.279974999999993</v>
      </c>
      <c r="I432">
        <v>23.281748333333301</v>
      </c>
      <c r="K432">
        <v>226.3</v>
      </c>
      <c r="L432">
        <v>1.2</v>
      </c>
      <c r="N432">
        <v>7</v>
      </c>
      <c r="T432">
        <v>151.04243008</v>
      </c>
      <c r="U432">
        <v>0</v>
      </c>
      <c r="V432">
        <v>8.4665201555999996</v>
      </c>
      <c r="W432">
        <v>8.2160313935999998</v>
      </c>
    </row>
    <row r="433" spans="1:23" x14ac:dyDescent="0.25">
      <c r="A433" s="1">
        <v>42862.365671296298</v>
      </c>
      <c r="B433" s="3">
        <f t="shared" si="36"/>
        <v>2017</v>
      </c>
      <c r="C433" s="3">
        <f t="shared" si="37"/>
        <v>5</v>
      </c>
      <c r="D433" s="3">
        <f t="shared" si="38"/>
        <v>7</v>
      </c>
      <c r="E433" s="3">
        <f t="shared" si="39"/>
        <v>8</v>
      </c>
      <c r="F433" s="3">
        <f t="shared" si="40"/>
        <v>46</v>
      </c>
      <c r="G433" s="3">
        <f t="shared" si="41"/>
        <v>34</v>
      </c>
      <c r="H433">
        <v>75.2725516666667</v>
      </c>
      <c r="I433">
        <v>23.2516383333333</v>
      </c>
      <c r="K433">
        <v>243.8</v>
      </c>
      <c r="L433">
        <v>0.8</v>
      </c>
      <c r="N433">
        <v>7</v>
      </c>
      <c r="T433">
        <v>151.53118864000001</v>
      </c>
      <c r="U433">
        <v>0</v>
      </c>
      <c r="V433">
        <v>8.4364615041600004</v>
      </c>
      <c r="W433">
        <v>8.2160313935999998</v>
      </c>
    </row>
    <row r="434" spans="1:23" x14ac:dyDescent="0.25">
      <c r="A434" s="1">
        <v>42862.430115740739</v>
      </c>
      <c r="B434" s="3">
        <f t="shared" si="36"/>
        <v>2017</v>
      </c>
      <c r="C434" s="3">
        <f t="shared" si="37"/>
        <v>5</v>
      </c>
      <c r="D434" s="3">
        <f t="shared" si="38"/>
        <v>7</v>
      </c>
      <c r="E434" s="3">
        <f t="shared" si="39"/>
        <v>10</v>
      </c>
      <c r="F434" s="3">
        <f t="shared" si="40"/>
        <v>19</v>
      </c>
      <c r="G434" s="3">
        <f t="shared" si="41"/>
        <v>22</v>
      </c>
      <c r="H434">
        <v>75.254655</v>
      </c>
      <c r="I434">
        <v>23.1975433333333</v>
      </c>
      <c r="K434">
        <v>216.4</v>
      </c>
      <c r="L434">
        <v>1.1000000000000001</v>
      </c>
      <c r="N434">
        <v>10</v>
      </c>
      <c r="T434">
        <v>151.53118864000001</v>
      </c>
      <c r="U434">
        <v>0</v>
      </c>
      <c r="V434">
        <v>8.4464810546399995</v>
      </c>
      <c r="W434">
        <v>8.3262464488799992</v>
      </c>
    </row>
    <row r="435" spans="1:23" x14ac:dyDescent="0.25">
      <c r="A435" s="1">
        <v>42862.451620370368</v>
      </c>
      <c r="B435" s="3">
        <f t="shared" si="36"/>
        <v>2017</v>
      </c>
      <c r="C435" s="3">
        <f t="shared" si="37"/>
        <v>5</v>
      </c>
      <c r="D435" s="3">
        <f t="shared" si="38"/>
        <v>7</v>
      </c>
      <c r="E435" s="3">
        <f t="shared" si="39"/>
        <v>10</v>
      </c>
      <c r="F435" s="3">
        <f t="shared" si="40"/>
        <v>50</v>
      </c>
      <c r="G435" s="3">
        <f t="shared" si="41"/>
        <v>20</v>
      </c>
      <c r="H435">
        <v>75.248336666666702</v>
      </c>
      <c r="I435">
        <v>23.1853883333333</v>
      </c>
      <c r="K435">
        <v>205.6</v>
      </c>
      <c r="L435">
        <v>0.8</v>
      </c>
      <c r="N435">
        <v>9</v>
      </c>
      <c r="T435">
        <v>151.53118864000001</v>
      </c>
      <c r="U435">
        <v>0</v>
      </c>
      <c r="V435">
        <v>8.4665201555999996</v>
      </c>
      <c r="W435">
        <v>8.3262464488799992</v>
      </c>
    </row>
    <row r="436" spans="1:23" x14ac:dyDescent="0.25">
      <c r="A436" s="1">
        <v>42862.473078703704</v>
      </c>
      <c r="B436" s="3">
        <f t="shared" si="36"/>
        <v>2017</v>
      </c>
      <c r="C436" s="3">
        <f t="shared" si="37"/>
        <v>5</v>
      </c>
      <c r="D436" s="3">
        <f t="shared" si="38"/>
        <v>7</v>
      </c>
      <c r="E436" s="3">
        <f t="shared" si="39"/>
        <v>11</v>
      </c>
      <c r="F436" s="3">
        <f t="shared" si="40"/>
        <v>21</v>
      </c>
      <c r="G436" s="3">
        <f t="shared" si="41"/>
        <v>14</v>
      </c>
      <c r="H436">
        <v>75.241368333333298</v>
      </c>
      <c r="I436">
        <v>23.174890000000001</v>
      </c>
      <c r="K436">
        <v>195.7</v>
      </c>
      <c r="L436">
        <v>1</v>
      </c>
      <c r="N436">
        <v>4</v>
      </c>
      <c r="T436">
        <v>151.04243008</v>
      </c>
      <c r="U436">
        <v>0</v>
      </c>
      <c r="V436">
        <v>8.4765397060800005</v>
      </c>
      <c r="W436">
        <v>8.2360704945599998</v>
      </c>
    </row>
    <row r="437" spans="1:23" x14ac:dyDescent="0.25">
      <c r="A437" s="1">
        <v>42862.494664351849</v>
      </c>
      <c r="B437" s="3">
        <f t="shared" si="36"/>
        <v>2017</v>
      </c>
      <c r="C437" s="3">
        <f t="shared" si="37"/>
        <v>5</v>
      </c>
      <c r="D437" s="3">
        <f t="shared" si="38"/>
        <v>7</v>
      </c>
      <c r="E437" s="3">
        <f t="shared" si="39"/>
        <v>11</v>
      </c>
      <c r="F437" s="3">
        <f t="shared" si="40"/>
        <v>52</v>
      </c>
      <c r="G437" s="3">
        <f t="shared" si="41"/>
        <v>19</v>
      </c>
      <c r="H437">
        <v>75.233824999999996</v>
      </c>
      <c r="I437">
        <v>23.168638333333298</v>
      </c>
      <c r="K437">
        <v>202.3</v>
      </c>
      <c r="L437">
        <v>1.2</v>
      </c>
      <c r="N437">
        <v>9</v>
      </c>
      <c r="T437">
        <v>151.53118864000001</v>
      </c>
      <c r="U437">
        <v>0</v>
      </c>
      <c r="V437">
        <v>8.4765397060800005</v>
      </c>
      <c r="W437">
        <v>8.3362659993600001</v>
      </c>
    </row>
    <row r="438" spans="1:23" x14ac:dyDescent="0.25">
      <c r="A438" s="1">
        <v>42862.516203703701</v>
      </c>
      <c r="B438" s="3">
        <f t="shared" si="36"/>
        <v>2017</v>
      </c>
      <c r="C438" s="3">
        <f t="shared" si="37"/>
        <v>5</v>
      </c>
      <c r="D438" s="3">
        <f t="shared" si="38"/>
        <v>7</v>
      </c>
      <c r="E438" s="3">
        <f t="shared" si="39"/>
        <v>12</v>
      </c>
      <c r="F438" s="3">
        <f t="shared" si="40"/>
        <v>23</v>
      </c>
      <c r="G438" s="3">
        <f t="shared" si="41"/>
        <v>20</v>
      </c>
      <c r="H438">
        <v>75.225468333333296</v>
      </c>
      <c r="I438">
        <v>23.1630516666667</v>
      </c>
      <c r="K438">
        <v>204.9</v>
      </c>
      <c r="L438">
        <v>1.3</v>
      </c>
      <c r="N438">
        <v>8</v>
      </c>
      <c r="T438">
        <v>152.01994719999999</v>
      </c>
      <c r="U438">
        <v>0</v>
      </c>
      <c r="V438">
        <v>8.4765397060800005</v>
      </c>
      <c r="W438">
        <v>8.2460900450400008</v>
      </c>
    </row>
    <row r="439" spans="1:23" x14ac:dyDescent="0.25">
      <c r="A439" s="1">
        <v>42862.560659722221</v>
      </c>
      <c r="B439" s="3">
        <f t="shared" si="36"/>
        <v>2017</v>
      </c>
      <c r="C439" s="3">
        <f t="shared" si="37"/>
        <v>5</v>
      </c>
      <c r="D439" s="3">
        <f t="shared" si="38"/>
        <v>7</v>
      </c>
      <c r="E439" s="3">
        <f t="shared" si="39"/>
        <v>13</v>
      </c>
      <c r="F439" s="3">
        <f t="shared" si="40"/>
        <v>27</v>
      </c>
      <c r="G439" s="3">
        <f t="shared" si="41"/>
        <v>21</v>
      </c>
      <c r="H439">
        <v>75.206113333333306</v>
      </c>
      <c r="I439">
        <v>23.161275</v>
      </c>
      <c r="K439">
        <v>180.4</v>
      </c>
      <c r="L439">
        <v>1.4</v>
      </c>
      <c r="N439">
        <v>11</v>
      </c>
      <c r="T439">
        <v>151.53118864000001</v>
      </c>
      <c r="U439">
        <v>0</v>
      </c>
      <c r="V439">
        <v>8.4264419536799995</v>
      </c>
      <c r="W439">
        <v>8.2060118431200006</v>
      </c>
    </row>
    <row r="440" spans="1:23" x14ac:dyDescent="0.25">
      <c r="A440" s="1">
        <v>42862.582372685189</v>
      </c>
      <c r="B440" s="3">
        <f t="shared" si="36"/>
        <v>2017</v>
      </c>
      <c r="C440" s="3">
        <f t="shared" si="37"/>
        <v>5</v>
      </c>
      <c r="D440" s="3">
        <f t="shared" si="38"/>
        <v>7</v>
      </c>
      <c r="E440" s="3">
        <f t="shared" si="39"/>
        <v>13</v>
      </c>
      <c r="F440" s="3">
        <f t="shared" si="40"/>
        <v>58</v>
      </c>
      <c r="G440" s="3">
        <f t="shared" si="41"/>
        <v>37</v>
      </c>
      <c r="H440">
        <v>75.196494999999999</v>
      </c>
      <c r="I440">
        <v>23.1606283333333</v>
      </c>
      <c r="K440">
        <v>166.3</v>
      </c>
      <c r="L440">
        <v>0.9</v>
      </c>
      <c r="N440">
        <v>9</v>
      </c>
      <c r="T440">
        <v>151.53118864000001</v>
      </c>
      <c r="U440">
        <v>0</v>
      </c>
      <c r="V440">
        <v>8.4865592565599997</v>
      </c>
      <c r="W440">
        <v>8.3462855498399993</v>
      </c>
    </row>
    <row r="441" spans="1:23" x14ac:dyDescent="0.25">
      <c r="A441" s="1">
        <v>42862.603715277779</v>
      </c>
      <c r="B441" s="3">
        <f t="shared" si="36"/>
        <v>2017</v>
      </c>
      <c r="C441" s="3">
        <f t="shared" si="37"/>
        <v>5</v>
      </c>
      <c r="D441" s="3">
        <f t="shared" si="38"/>
        <v>7</v>
      </c>
      <c r="E441" s="3">
        <f t="shared" si="39"/>
        <v>14</v>
      </c>
      <c r="F441" s="3">
        <f t="shared" si="40"/>
        <v>29</v>
      </c>
      <c r="G441" s="3">
        <f t="shared" si="41"/>
        <v>21</v>
      </c>
      <c r="H441">
        <v>75.186954999999998</v>
      </c>
      <c r="I441">
        <v>23.156493333333302</v>
      </c>
      <c r="K441">
        <v>142</v>
      </c>
      <c r="L441">
        <v>1.1000000000000001</v>
      </c>
      <c r="N441">
        <v>8</v>
      </c>
      <c r="T441">
        <v>151.53118864000001</v>
      </c>
      <c r="U441">
        <v>0</v>
      </c>
      <c r="V441">
        <v>8.4665201555999996</v>
      </c>
      <c r="W441">
        <v>8.3563051003200002</v>
      </c>
    </row>
    <row r="442" spans="1:23" x14ac:dyDescent="0.25">
      <c r="A442" s="1">
        <v>42862.625254629631</v>
      </c>
      <c r="B442" s="3">
        <f t="shared" si="36"/>
        <v>2017</v>
      </c>
      <c r="C442" s="3">
        <f t="shared" si="37"/>
        <v>5</v>
      </c>
      <c r="D442" s="3">
        <f t="shared" si="38"/>
        <v>7</v>
      </c>
      <c r="E442" s="3">
        <f t="shared" si="39"/>
        <v>15</v>
      </c>
      <c r="F442" s="3">
        <f t="shared" si="40"/>
        <v>0</v>
      </c>
      <c r="G442" s="3">
        <f t="shared" si="41"/>
        <v>22</v>
      </c>
      <c r="H442">
        <v>75.176775000000006</v>
      </c>
      <c r="I442">
        <v>23.149968333333302</v>
      </c>
      <c r="K442">
        <v>221.8</v>
      </c>
      <c r="L442">
        <v>1.7</v>
      </c>
      <c r="N442">
        <v>9</v>
      </c>
      <c r="T442">
        <v>152.01994719999999</v>
      </c>
      <c r="U442">
        <v>0</v>
      </c>
      <c r="V442">
        <v>8.4665201555999996</v>
      </c>
      <c r="W442">
        <v>8.3462855498399993</v>
      </c>
    </row>
    <row r="443" spans="1:23" x14ac:dyDescent="0.25">
      <c r="A443" s="1">
        <v>42862.646782407406</v>
      </c>
      <c r="B443" s="3">
        <f t="shared" si="36"/>
        <v>2017</v>
      </c>
      <c r="C443" s="3">
        <f t="shared" si="37"/>
        <v>5</v>
      </c>
      <c r="D443" s="3">
        <f t="shared" si="38"/>
        <v>7</v>
      </c>
      <c r="E443" s="3">
        <f t="shared" si="39"/>
        <v>15</v>
      </c>
      <c r="F443" s="3">
        <f t="shared" si="40"/>
        <v>31</v>
      </c>
      <c r="G443" s="3">
        <f t="shared" si="41"/>
        <v>22</v>
      </c>
      <c r="H443">
        <v>75.166301666666698</v>
      </c>
      <c r="I443">
        <v>23.136769999999999</v>
      </c>
      <c r="K443">
        <v>205.1</v>
      </c>
      <c r="L443">
        <v>1.4</v>
      </c>
      <c r="N443">
        <v>7</v>
      </c>
      <c r="T443">
        <v>151.04243008</v>
      </c>
      <c r="U443">
        <v>0</v>
      </c>
      <c r="V443">
        <v>8.4765397060800005</v>
      </c>
      <c r="W443">
        <v>8.2360704945599998</v>
      </c>
    </row>
    <row r="444" spans="1:23" x14ac:dyDescent="0.25">
      <c r="A444" s="1">
        <v>42862.668287037035</v>
      </c>
      <c r="B444" s="3">
        <f t="shared" si="36"/>
        <v>2017</v>
      </c>
      <c r="C444" s="3">
        <f t="shared" si="37"/>
        <v>5</v>
      </c>
      <c r="D444" s="3">
        <f t="shared" si="38"/>
        <v>7</v>
      </c>
      <c r="E444" s="3">
        <f t="shared" si="39"/>
        <v>16</v>
      </c>
      <c r="F444" s="3">
        <f t="shared" si="40"/>
        <v>2</v>
      </c>
      <c r="G444" s="3">
        <f t="shared" si="41"/>
        <v>20</v>
      </c>
      <c r="H444">
        <v>75.155743333333305</v>
      </c>
      <c r="I444">
        <v>23.117361666666699</v>
      </c>
      <c r="K444">
        <v>199.8</v>
      </c>
      <c r="L444">
        <v>1.6</v>
      </c>
      <c r="N444">
        <v>6</v>
      </c>
      <c r="T444">
        <v>151.04243008</v>
      </c>
      <c r="U444">
        <v>0</v>
      </c>
      <c r="V444">
        <v>8.4765397060800005</v>
      </c>
      <c r="W444">
        <v>8.2360704945599998</v>
      </c>
    </row>
    <row r="445" spans="1:23" x14ac:dyDescent="0.25">
      <c r="A445" s="1">
        <v>42862.689872685187</v>
      </c>
      <c r="B445" s="3">
        <f t="shared" si="36"/>
        <v>2017</v>
      </c>
      <c r="C445" s="3">
        <f t="shared" si="37"/>
        <v>5</v>
      </c>
      <c r="D445" s="3">
        <f t="shared" si="38"/>
        <v>7</v>
      </c>
      <c r="E445" s="3">
        <f t="shared" si="39"/>
        <v>16</v>
      </c>
      <c r="F445" s="3">
        <f t="shared" si="40"/>
        <v>33</v>
      </c>
      <c r="G445" s="3">
        <f t="shared" si="41"/>
        <v>25</v>
      </c>
      <c r="H445">
        <v>75.145439999999994</v>
      </c>
      <c r="I445">
        <v>23.094588333333299</v>
      </c>
      <c r="K445">
        <v>197.1</v>
      </c>
      <c r="L445">
        <v>1.3</v>
      </c>
      <c r="N445">
        <v>9</v>
      </c>
      <c r="T445">
        <v>151.04243008</v>
      </c>
      <c r="U445">
        <v>0</v>
      </c>
      <c r="V445">
        <v>8.4665201555999996</v>
      </c>
      <c r="W445">
        <v>8.3362659993600001</v>
      </c>
    </row>
    <row r="446" spans="1:23" x14ac:dyDescent="0.25">
      <c r="A446" s="1">
        <v>42862.75472222222</v>
      </c>
      <c r="B446" s="3">
        <f t="shared" si="36"/>
        <v>2017</v>
      </c>
      <c r="C446" s="3">
        <f t="shared" si="37"/>
        <v>5</v>
      </c>
      <c r="D446" s="3">
        <f t="shared" si="38"/>
        <v>7</v>
      </c>
      <c r="E446" s="3">
        <f t="shared" si="39"/>
        <v>18</v>
      </c>
      <c r="F446" s="3">
        <f t="shared" si="40"/>
        <v>6</v>
      </c>
      <c r="G446" s="3">
        <f t="shared" si="41"/>
        <v>48</v>
      </c>
      <c r="H446">
        <v>75.117148333333304</v>
      </c>
      <c r="I446">
        <v>23.017343333333301</v>
      </c>
      <c r="K446">
        <v>231</v>
      </c>
      <c r="L446">
        <v>1.5</v>
      </c>
      <c r="N446">
        <v>11</v>
      </c>
      <c r="T446">
        <v>151.04243008</v>
      </c>
      <c r="U446">
        <v>0</v>
      </c>
      <c r="V446">
        <v>8.4665201555999996</v>
      </c>
      <c r="W446">
        <v>8.3262464488799992</v>
      </c>
    </row>
    <row r="447" spans="1:23" x14ac:dyDescent="0.25">
      <c r="A447" s="1">
        <v>42862.797106481485</v>
      </c>
      <c r="B447" s="3">
        <f t="shared" si="36"/>
        <v>2017</v>
      </c>
      <c r="C447" s="3">
        <f t="shared" si="37"/>
        <v>5</v>
      </c>
      <c r="D447" s="3">
        <f t="shared" si="38"/>
        <v>7</v>
      </c>
      <c r="E447" s="3">
        <f t="shared" si="39"/>
        <v>19</v>
      </c>
      <c r="F447" s="3">
        <f t="shared" si="40"/>
        <v>7</v>
      </c>
      <c r="G447" s="3">
        <f t="shared" si="41"/>
        <v>50</v>
      </c>
      <c r="H447">
        <v>75.102109999999996</v>
      </c>
      <c r="I447">
        <v>22.954405000000001</v>
      </c>
      <c r="K447">
        <v>246.2</v>
      </c>
      <c r="L447">
        <v>1.4</v>
      </c>
      <c r="N447">
        <v>9</v>
      </c>
      <c r="T447">
        <v>150.55367151999999</v>
      </c>
      <c r="U447">
        <v>0</v>
      </c>
      <c r="V447">
        <v>8.4665201555999996</v>
      </c>
      <c r="W447">
        <v>8.2260509440800007</v>
      </c>
    </row>
    <row r="448" spans="1:23" x14ac:dyDescent="0.25">
      <c r="A448" s="1">
        <v>42862.882488425923</v>
      </c>
      <c r="B448" s="3">
        <f t="shared" si="36"/>
        <v>2017</v>
      </c>
      <c r="C448" s="3">
        <f t="shared" si="37"/>
        <v>5</v>
      </c>
      <c r="D448" s="3">
        <f t="shared" si="38"/>
        <v>7</v>
      </c>
      <c r="E448" s="3">
        <f t="shared" si="39"/>
        <v>21</v>
      </c>
      <c r="F448" s="3">
        <f t="shared" si="40"/>
        <v>10</v>
      </c>
      <c r="G448" s="3">
        <f t="shared" si="41"/>
        <v>47</v>
      </c>
      <c r="H448">
        <v>75.081135000000003</v>
      </c>
      <c r="I448">
        <v>22.8553833333333</v>
      </c>
      <c r="K448">
        <v>232.6</v>
      </c>
      <c r="L448">
        <v>0.7</v>
      </c>
      <c r="N448">
        <v>9</v>
      </c>
      <c r="T448">
        <v>151.04243008</v>
      </c>
      <c r="U448">
        <v>0</v>
      </c>
      <c r="V448">
        <v>8.4565006051200005</v>
      </c>
      <c r="W448">
        <v>8.3262464488799992</v>
      </c>
    </row>
    <row r="449" spans="1:23" x14ac:dyDescent="0.25">
      <c r="A449" s="1">
        <v>42862.904004629629</v>
      </c>
      <c r="B449" s="3">
        <f t="shared" si="36"/>
        <v>2017</v>
      </c>
      <c r="C449" s="3">
        <f t="shared" si="37"/>
        <v>5</v>
      </c>
      <c r="D449" s="3">
        <f t="shared" si="38"/>
        <v>7</v>
      </c>
      <c r="E449" s="3">
        <f t="shared" si="39"/>
        <v>21</v>
      </c>
      <c r="F449" s="3">
        <f t="shared" si="40"/>
        <v>41</v>
      </c>
      <c r="G449" s="3">
        <f t="shared" si="41"/>
        <v>46</v>
      </c>
      <c r="H449">
        <v>75.076563333333297</v>
      </c>
      <c r="I449">
        <v>22.840581666666701</v>
      </c>
      <c r="K449">
        <v>216.9</v>
      </c>
      <c r="L449">
        <v>0.6</v>
      </c>
      <c r="N449">
        <v>10</v>
      </c>
      <c r="T449">
        <v>151.04243008</v>
      </c>
      <c r="U449">
        <v>0</v>
      </c>
      <c r="V449">
        <v>8.4565006051200005</v>
      </c>
      <c r="W449">
        <v>8.3262464488799992</v>
      </c>
    </row>
    <row r="450" spans="1:23" x14ac:dyDescent="0.25">
      <c r="A450" s="1">
        <v>42862.925543981481</v>
      </c>
      <c r="B450" s="3">
        <f t="shared" si="36"/>
        <v>2017</v>
      </c>
      <c r="C450" s="3">
        <f t="shared" si="37"/>
        <v>5</v>
      </c>
      <c r="D450" s="3">
        <f t="shared" si="38"/>
        <v>7</v>
      </c>
      <c r="E450" s="3">
        <f t="shared" si="39"/>
        <v>22</v>
      </c>
      <c r="F450" s="3">
        <f t="shared" si="40"/>
        <v>12</v>
      </c>
      <c r="G450" s="3">
        <f t="shared" si="41"/>
        <v>47</v>
      </c>
      <c r="H450">
        <v>75.071973333333304</v>
      </c>
      <c r="I450">
        <v>22.831305</v>
      </c>
      <c r="K450">
        <v>236.9</v>
      </c>
      <c r="L450">
        <v>0.9</v>
      </c>
      <c r="N450">
        <v>10</v>
      </c>
      <c r="T450">
        <v>151.04243008</v>
      </c>
      <c r="U450">
        <v>0</v>
      </c>
      <c r="V450">
        <v>8.4565006051200005</v>
      </c>
      <c r="W450">
        <v>8.2160313935999998</v>
      </c>
    </row>
    <row r="451" spans="1:23" x14ac:dyDescent="0.25">
      <c r="A451" s="1">
        <v>42862.948159722226</v>
      </c>
      <c r="B451" s="3">
        <f t="shared" ref="B451:B514" si="42">YEAR(A451)</f>
        <v>2017</v>
      </c>
      <c r="C451" s="3">
        <f t="shared" ref="C451:C514" si="43">MONTH(A451)</f>
        <v>5</v>
      </c>
      <c r="D451" s="3">
        <f t="shared" ref="D451:D514" si="44">DAY(A451)</f>
        <v>7</v>
      </c>
      <c r="E451" s="3">
        <f t="shared" ref="E451:E514" si="45">HOUR(A451)</f>
        <v>22</v>
      </c>
      <c r="F451" s="3">
        <f t="shared" ref="F451:F514" si="46">MINUTE(A451)</f>
        <v>45</v>
      </c>
      <c r="G451" s="3">
        <f t="shared" ref="G451:G514" si="47">SECOND(A451)</f>
        <v>21</v>
      </c>
      <c r="H451">
        <v>75.066888333333296</v>
      </c>
      <c r="I451">
        <v>22.826116666666699</v>
      </c>
      <c r="K451">
        <v>185.6</v>
      </c>
      <c r="L451">
        <v>0.6</v>
      </c>
      <c r="N451">
        <v>10</v>
      </c>
      <c r="T451">
        <v>151.04243008</v>
      </c>
      <c r="U451">
        <v>0</v>
      </c>
      <c r="V451">
        <v>8.4164224032000003</v>
      </c>
      <c r="W451">
        <v>8.1959922926399997</v>
      </c>
    </row>
    <row r="452" spans="1:23" x14ac:dyDescent="0.25">
      <c r="A452" s="1">
        <v>42862.969675925924</v>
      </c>
      <c r="B452" s="3">
        <f t="shared" si="42"/>
        <v>2017</v>
      </c>
      <c r="C452" s="3">
        <f t="shared" si="43"/>
        <v>5</v>
      </c>
      <c r="D452" s="3">
        <f t="shared" si="44"/>
        <v>7</v>
      </c>
      <c r="E452" s="3">
        <f t="shared" si="45"/>
        <v>23</v>
      </c>
      <c r="F452" s="3">
        <f t="shared" si="46"/>
        <v>16</v>
      </c>
      <c r="G452" s="3">
        <f t="shared" si="47"/>
        <v>20</v>
      </c>
      <c r="H452">
        <v>75.061404999999993</v>
      </c>
      <c r="I452">
        <v>22.8261483333333</v>
      </c>
      <c r="K452">
        <v>139.69999999999999</v>
      </c>
      <c r="L452">
        <v>0.7</v>
      </c>
      <c r="N452">
        <v>10</v>
      </c>
      <c r="T452">
        <v>151.04243008</v>
      </c>
      <c r="U452">
        <v>0</v>
      </c>
      <c r="V452">
        <v>8.4565006051200005</v>
      </c>
      <c r="W452">
        <v>8.3162268984000001</v>
      </c>
    </row>
    <row r="453" spans="1:23" x14ac:dyDescent="0.25">
      <c r="A453" s="1">
        <v>42863.012048611112</v>
      </c>
      <c r="B453" s="3">
        <f t="shared" si="42"/>
        <v>2017</v>
      </c>
      <c r="C453" s="3">
        <f t="shared" si="43"/>
        <v>5</v>
      </c>
      <c r="D453" s="3">
        <f t="shared" si="44"/>
        <v>8</v>
      </c>
      <c r="E453" s="3">
        <f t="shared" si="45"/>
        <v>0</v>
      </c>
      <c r="F453" s="3">
        <f t="shared" si="46"/>
        <v>17</v>
      </c>
      <c r="G453" s="3">
        <f t="shared" si="47"/>
        <v>21</v>
      </c>
      <c r="H453">
        <v>75.047551666666706</v>
      </c>
      <c r="I453">
        <v>22.83034</v>
      </c>
      <c r="K453">
        <v>169.7</v>
      </c>
      <c r="L453">
        <v>0.9</v>
      </c>
      <c r="N453">
        <v>9</v>
      </c>
      <c r="T453">
        <v>151.04243008</v>
      </c>
      <c r="U453">
        <v>0</v>
      </c>
      <c r="V453">
        <v>8.4565006051200005</v>
      </c>
      <c r="W453">
        <v>8.3162268984000001</v>
      </c>
    </row>
    <row r="454" spans="1:23" x14ac:dyDescent="0.25">
      <c r="A454" s="1">
        <v>42863.033599537041</v>
      </c>
      <c r="B454" s="3">
        <f t="shared" si="42"/>
        <v>2017</v>
      </c>
      <c r="C454" s="3">
        <f t="shared" si="43"/>
        <v>5</v>
      </c>
      <c r="D454" s="3">
        <f t="shared" si="44"/>
        <v>8</v>
      </c>
      <c r="E454" s="3">
        <f t="shared" si="45"/>
        <v>0</v>
      </c>
      <c r="F454" s="3">
        <f t="shared" si="46"/>
        <v>48</v>
      </c>
      <c r="G454" s="3">
        <f t="shared" si="47"/>
        <v>23</v>
      </c>
      <c r="H454">
        <v>75.039431666666701</v>
      </c>
      <c r="I454">
        <v>22.833508333333299</v>
      </c>
      <c r="K454">
        <v>143.30000000000001</v>
      </c>
      <c r="L454">
        <v>1</v>
      </c>
      <c r="N454">
        <v>10</v>
      </c>
      <c r="T454">
        <v>151.04243008</v>
      </c>
      <c r="U454">
        <v>0</v>
      </c>
      <c r="V454">
        <v>8.4565006051200005</v>
      </c>
      <c r="W454">
        <v>8.3362659993600001</v>
      </c>
    </row>
    <row r="455" spans="1:23" x14ac:dyDescent="0.25">
      <c r="A455" s="1">
        <v>42863.055138888885</v>
      </c>
      <c r="B455" s="3">
        <f t="shared" si="42"/>
        <v>2017</v>
      </c>
      <c r="C455" s="3">
        <f t="shared" si="43"/>
        <v>5</v>
      </c>
      <c r="D455" s="3">
        <f t="shared" si="44"/>
        <v>8</v>
      </c>
      <c r="E455" s="3">
        <f t="shared" si="45"/>
        <v>1</v>
      </c>
      <c r="F455" s="3">
        <f t="shared" si="46"/>
        <v>19</v>
      </c>
      <c r="G455" s="3">
        <f t="shared" si="47"/>
        <v>24</v>
      </c>
      <c r="H455">
        <v>75.030478333333306</v>
      </c>
      <c r="I455">
        <v>22.836024999999999</v>
      </c>
      <c r="K455">
        <v>195.7</v>
      </c>
      <c r="L455">
        <v>1.1000000000000001</v>
      </c>
      <c r="N455">
        <v>10</v>
      </c>
      <c r="T455">
        <v>151.53118864000001</v>
      </c>
      <c r="U455">
        <v>0</v>
      </c>
      <c r="V455">
        <v>8.4565006051200005</v>
      </c>
      <c r="W455">
        <v>8.3262464488799992</v>
      </c>
    </row>
    <row r="456" spans="1:23" x14ac:dyDescent="0.25">
      <c r="A456" s="1">
        <v>42863.076643518521</v>
      </c>
      <c r="B456" s="3">
        <f t="shared" si="42"/>
        <v>2017</v>
      </c>
      <c r="C456" s="3">
        <f t="shared" si="43"/>
        <v>5</v>
      </c>
      <c r="D456" s="3">
        <f t="shared" si="44"/>
        <v>8</v>
      </c>
      <c r="E456" s="3">
        <f t="shared" si="45"/>
        <v>1</v>
      </c>
      <c r="F456" s="3">
        <f t="shared" si="46"/>
        <v>50</v>
      </c>
      <c r="G456" s="3">
        <f t="shared" si="47"/>
        <v>22</v>
      </c>
      <c r="H456">
        <v>75.020913333333297</v>
      </c>
      <c r="I456">
        <v>22.834658333333302</v>
      </c>
      <c r="K456">
        <v>178.8</v>
      </c>
      <c r="L456">
        <v>1.1000000000000001</v>
      </c>
      <c r="N456">
        <v>9</v>
      </c>
      <c r="T456">
        <v>151.04243008</v>
      </c>
      <c r="U456">
        <v>0</v>
      </c>
      <c r="V456">
        <v>8.4565006051200005</v>
      </c>
      <c r="W456">
        <v>8.3262464488799992</v>
      </c>
    </row>
    <row r="457" spans="1:23" x14ac:dyDescent="0.25">
      <c r="A457" s="1">
        <v>42863.09815972222</v>
      </c>
      <c r="B457" s="3">
        <f t="shared" si="42"/>
        <v>2017</v>
      </c>
      <c r="C457" s="3">
        <f t="shared" si="43"/>
        <v>5</v>
      </c>
      <c r="D457" s="3">
        <f t="shared" si="44"/>
        <v>8</v>
      </c>
      <c r="E457" s="3">
        <f t="shared" si="45"/>
        <v>2</v>
      </c>
      <c r="F457" s="3">
        <f t="shared" si="46"/>
        <v>21</v>
      </c>
      <c r="G457" s="3">
        <f t="shared" si="47"/>
        <v>21</v>
      </c>
      <c r="H457">
        <v>75.011161666666695</v>
      </c>
      <c r="I457">
        <v>22.829328333333301</v>
      </c>
      <c r="K457">
        <v>220.4</v>
      </c>
      <c r="L457">
        <v>2.2000000000000002</v>
      </c>
      <c r="N457">
        <v>9</v>
      </c>
      <c r="T457">
        <v>151.04243008</v>
      </c>
      <c r="U457">
        <v>0</v>
      </c>
      <c r="V457">
        <v>8.4565006051200005</v>
      </c>
      <c r="W457">
        <v>8.3262464488799992</v>
      </c>
    </row>
    <row r="458" spans="1:23" x14ac:dyDescent="0.25">
      <c r="A458" s="1">
        <v>42863.119699074072</v>
      </c>
      <c r="B458" s="3">
        <f t="shared" si="42"/>
        <v>2017</v>
      </c>
      <c r="C458" s="3">
        <f t="shared" si="43"/>
        <v>5</v>
      </c>
      <c r="D458" s="3">
        <f t="shared" si="44"/>
        <v>8</v>
      </c>
      <c r="E458" s="3">
        <f t="shared" si="45"/>
        <v>2</v>
      </c>
      <c r="F458" s="3">
        <f t="shared" si="46"/>
        <v>52</v>
      </c>
      <c r="G458" s="3">
        <f t="shared" si="47"/>
        <v>22</v>
      </c>
      <c r="H458">
        <v>75.000661666666701</v>
      </c>
      <c r="I458">
        <v>22.820924999999999</v>
      </c>
      <c r="K458">
        <v>197.7</v>
      </c>
      <c r="L458">
        <v>1.1000000000000001</v>
      </c>
      <c r="N458">
        <v>9</v>
      </c>
      <c r="T458">
        <v>151.53118864000001</v>
      </c>
      <c r="U458">
        <v>0</v>
      </c>
      <c r="V458">
        <v>8.4565006051200005</v>
      </c>
      <c r="W458">
        <v>8.3262464488799992</v>
      </c>
    </row>
    <row r="459" spans="1:23" x14ac:dyDescent="0.25">
      <c r="A459" s="1">
        <v>42863.141203703701</v>
      </c>
      <c r="B459" s="3">
        <f t="shared" si="42"/>
        <v>2017</v>
      </c>
      <c r="C459" s="3">
        <f t="shared" si="43"/>
        <v>5</v>
      </c>
      <c r="D459" s="3">
        <f t="shared" si="44"/>
        <v>8</v>
      </c>
      <c r="E459" s="3">
        <f t="shared" si="45"/>
        <v>3</v>
      </c>
      <c r="F459" s="3">
        <f t="shared" si="46"/>
        <v>23</v>
      </c>
      <c r="G459" s="3">
        <f t="shared" si="47"/>
        <v>20</v>
      </c>
      <c r="H459">
        <v>74.989909999999995</v>
      </c>
      <c r="I459">
        <v>22.8060616666667</v>
      </c>
      <c r="K459">
        <v>205.3</v>
      </c>
      <c r="L459">
        <v>1.3</v>
      </c>
      <c r="N459">
        <v>9</v>
      </c>
      <c r="T459">
        <v>151.04243008</v>
      </c>
      <c r="U459">
        <v>0</v>
      </c>
      <c r="V459">
        <v>8.4565006051200005</v>
      </c>
      <c r="W459">
        <v>8.3362659993600001</v>
      </c>
    </row>
    <row r="460" spans="1:23" x14ac:dyDescent="0.25">
      <c r="A460" s="1">
        <v>42863.246782407405</v>
      </c>
      <c r="B460" s="3">
        <f t="shared" si="42"/>
        <v>2017</v>
      </c>
      <c r="C460" s="3">
        <f t="shared" si="43"/>
        <v>5</v>
      </c>
      <c r="D460" s="3">
        <f t="shared" si="44"/>
        <v>8</v>
      </c>
      <c r="E460" s="3">
        <f t="shared" si="45"/>
        <v>5</v>
      </c>
      <c r="F460" s="3">
        <f t="shared" si="46"/>
        <v>55</v>
      </c>
      <c r="G460" s="3">
        <f t="shared" si="47"/>
        <v>22</v>
      </c>
      <c r="H460">
        <v>74.939611666666707</v>
      </c>
      <c r="I460">
        <v>22.671571666666701</v>
      </c>
      <c r="K460">
        <v>226.5</v>
      </c>
      <c r="L460">
        <v>1.4</v>
      </c>
      <c r="N460">
        <v>8</v>
      </c>
      <c r="T460">
        <v>151.53118864000001</v>
      </c>
      <c r="U460">
        <v>0</v>
      </c>
      <c r="V460">
        <v>8.4665201555999996</v>
      </c>
      <c r="W460">
        <v>8.2460900450400008</v>
      </c>
    </row>
    <row r="461" spans="1:23" x14ac:dyDescent="0.25">
      <c r="A461" s="1">
        <v>42863.268310185187</v>
      </c>
      <c r="B461" s="3">
        <f t="shared" si="42"/>
        <v>2017</v>
      </c>
      <c r="C461" s="3">
        <f t="shared" si="43"/>
        <v>5</v>
      </c>
      <c r="D461" s="3">
        <f t="shared" si="44"/>
        <v>8</v>
      </c>
      <c r="E461" s="3">
        <f t="shared" si="45"/>
        <v>6</v>
      </c>
      <c r="F461" s="3">
        <f t="shared" si="46"/>
        <v>26</v>
      </c>
      <c r="G461" s="3">
        <f t="shared" si="47"/>
        <v>22</v>
      </c>
      <c r="H461">
        <v>74.93168</v>
      </c>
      <c r="I461">
        <v>22.632529999999999</v>
      </c>
      <c r="K461">
        <v>241.1</v>
      </c>
      <c r="L461">
        <v>1.7</v>
      </c>
      <c r="N461">
        <v>9</v>
      </c>
      <c r="T461">
        <v>151.53118864000001</v>
      </c>
      <c r="U461">
        <v>0</v>
      </c>
      <c r="V461">
        <v>8.4665201555999996</v>
      </c>
      <c r="W461">
        <v>8.2460900450400008</v>
      </c>
    </row>
    <row r="462" spans="1:23" x14ac:dyDescent="0.25">
      <c r="A462" s="1">
        <v>42863.289837962962</v>
      </c>
      <c r="B462" s="3">
        <f t="shared" si="42"/>
        <v>2017</v>
      </c>
      <c r="C462" s="3">
        <f t="shared" si="43"/>
        <v>5</v>
      </c>
      <c r="D462" s="3">
        <f t="shared" si="44"/>
        <v>8</v>
      </c>
      <c r="E462" s="3">
        <f t="shared" si="45"/>
        <v>6</v>
      </c>
      <c r="F462" s="3">
        <f t="shared" si="46"/>
        <v>57</v>
      </c>
      <c r="G462" s="3">
        <f t="shared" si="47"/>
        <v>22</v>
      </c>
      <c r="H462">
        <v>74.924670000000006</v>
      </c>
      <c r="I462">
        <v>22.591045000000001</v>
      </c>
      <c r="K462">
        <v>242.4</v>
      </c>
      <c r="L462">
        <v>1.9</v>
      </c>
      <c r="N462">
        <v>9</v>
      </c>
      <c r="T462">
        <v>151.53118864000001</v>
      </c>
      <c r="U462">
        <v>0</v>
      </c>
      <c r="V462">
        <v>8.4765397060800005</v>
      </c>
      <c r="W462">
        <v>8.3362659993600001</v>
      </c>
    </row>
    <row r="463" spans="1:23" x14ac:dyDescent="0.25">
      <c r="A463" s="1">
        <v>42863.311296296299</v>
      </c>
      <c r="B463" s="3">
        <f t="shared" si="42"/>
        <v>2017</v>
      </c>
      <c r="C463" s="3">
        <f t="shared" si="43"/>
        <v>5</v>
      </c>
      <c r="D463" s="3">
        <f t="shared" si="44"/>
        <v>8</v>
      </c>
      <c r="E463" s="3">
        <f t="shared" si="45"/>
        <v>7</v>
      </c>
      <c r="F463" s="3">
        <f t="shared" si="46"/>
        <v>28</v>
      </c>
      <c r="G463" s="3">
        <f t="shared" si="47"/>
        <v>16</v>
      </c>
      <c r="H463">
        <v>74.9186816666667</v>
      </c>
      <c r="I463">
        <v>22.54787</v>
      </c>
      <c r="K463">
        <v>242.3</v>
      </c>
      <c r="L463">
        <v>1.4</v>
      </c>
      <c r="N463">
        <v>6</v>
      </c>
      <c r="T463">
        <v>151.53118864000001</v>
      </c>
      <c r="U463">
        <v>0</v>
      </c>
      <c r="V463">
        <v>8.4765397060800005</v>
      </c>
      <c r="W463">
        <v>8.3563051003200002</v>
      </c>
    </row>
    <row r="464" spans="1:23" x14ac:dyDescent="0.25">
      <c r="A464" s="1">
        <v>42863.332881944443</v>
      </c>
      <c r="B464" s="3">
        <f t="shared" si="42"/>
        <v>2017</v>
      </c>
      <c r="C464" s="3">
        <f t="shared" si="43"/>
        <v>5</v>
      </c>
      <c r="D464" s="3">
        <f t="shared" si="44"/>
        <v>8</v>
      </c>
      <c r="E464" s="3">
        <f t="shared" si="45"/>
        <v>7</v>
      </c>
      <c r="F464" s="3">
        <f t="shared" si="46"/>
        <v>59</v>
      </c>
      <c r="G464" s="3">
        <f t="shared" si="47"/>
        <v>21</v>
      </c>
      <c r="H464">
        <v>74.913335000000004</v>
      </c>
      <c r="I464">
        <v>22.505756666666699</v>
      </c>
      <c r="K464">
        <v>247</v>
      </c>
      <c r="L464">
        <v>1.5</v>
      </c>
      <c r="N464">
        <v>7</v>
      </c>
      <c r="T464">
        <v>151.53118864000001</v>
      </c>
      <c r="U464">
        <v>0</v>
      </c>
      <c r="V464">
        <v>8.4765397060800005</v>
      </c>
      <c r="W464">
        <v>8.3563051003200002</v>
      </c>
    </row>
    <row r="465" spans="1:23" x14ac:dyDescent="0.25">
      <c r="A465" s="1">
        <v>42863.356898148151</v>
      </c>
      <c r="B465" s="3">
        <f t="shared" si="42"/>
        <v>2017</v>
      </c>
      <c r="C465" s="3">
        <f t="shared" si="43"/>
        <v>5</v>
      </c>
      <c r="D465" s="3">
        <f t="shared" si="44"/>
        <v>8</v>
      </c>
      <c r="E465" s="3">
        <f t="shared" si="45"/>
        <v>8</v>
      </c>
      <c r="F465" s="3">
        <f t="shared" si="46"/>
        <v>33</v>
      </c>
      <c r="G465" s="3">
        <f t="shared" si="47"/>
        <v>56</v>
      </c>
      <c r="H465">
        <v>74.908401666666705</v>
      </c>
      <c r="I465">
        <v>22.46275</v>
      </c>
      <c r="K465">
        <v>223.7</v>
      </c>
      <c r="L465">
        <v>1.1000000000000001</v>
      </c>
      <c r="N465">
        <v>6</v>
      </c>
      <c r="T465">
        <v>151.53118864000001</v>
      </c>
      <c r="U465">
        <v>0</v>
      </c>
      <c r="V465">
        <v>8.4164224032000003</v>
      </c>
      <c r="W465">
        <v>8.2060118431200006</v>
      </c>
    </row>
    <row r="466" spans="1:23" x14ac:dyDescent="0.25">
      <c r="A466" s="1">
        <v>42863.406770833331</v>
      </c>
      <c r="B466" s="3">
        <f t="shared" si="42"/>
        <v>2017</v>
      </c>
      <c r="C466" s="3">
        <f t="shared" si="43"/>
        <v>5</v>
      </c>
      <c r="D466" s="3">
        <f t="shared" si="44"/>
        <v>8</v>
      </c>
      <c r="E466" s="3">
        <f t="shared" si="45"/>
        <v>9</v>
      </c>
      <c r="F466" s="3">
        <f t="shared" si="46"/>
        <v>45</v>
      </c>
      <c r="G466" s="3">
        <f t="shared" si="47"/>
        <v>45</v>
      </c>
      <c r="H466">
        <v>74.901438333333303</v>
      </c>
      <c r="I466">
        <v>22.39162</v>
      </c>
      <c r="K466">
        <v>0</v>
      </c>
      <c r="L466">
        <v>0</v>
      </c>
      <c r="N466">
        <v>4</v>
      </c>
      <c r="T466">
        <v>151.53118864000001</v>
      </c>
      <c r="U466">
        <v>0</v>
      </c>
      <c r="V466">
        <v>8.3863637517599994</v>
      </c>
      <c r="W466">
        <v>8.2060118431200006</v>
      </c>
    </row>
    <row r="467" spans="1:23" x14ac:dyDescent="0.25">
      <c r="A467" s="1">
        <v>42863.449537037035</v>
      </c>
      <c r="B467" s="3">
        <f t="shared" si="42"/>
        <v>2017</v>
      </c>
      <c r="C467" s="3">
        <f t="shared" si="43"/>
        <v>5</v>
      </c>
      <c r="D467" s="3">
        <f t="shared" si="44"/>
        <v>8</v>
      </c>
      <c r="E467" s="3">
        <f t="shared" si="45"/>
        <v>10</v>
      </c>
      <c r="F467" s="3">
        <f t="shared" si="46"/>
        <v>47</v>
      </c>
      <c r="G467" s="3">
        <f t="shared" si="47"/>
        <v>20</v>
      </c>
      <c r="H467">
        <v>74.898571666666697</v>
      </c>
      <c r="I467">
        <v>22.3522833333333</v>
      </c>
      <c r="K467">
        <v>0</v>
      </c>
      <c r="L467">
        <v>0</v>
      </c>
      <c r="N467">
        <v>6</v>
      </c>
      <c r="T467">
        <v>151.53118864000001</v>
      </c>
      <c r="U467">
        <v>0</v>
      </c>
      <c r="V467">
        <v>8.4765397060800005</v>
      </c>
      <c r="W467">
        <v>8.27614869648</v>
      </c>
    </row>
    <row r="468" spans="1:23" x14ac:dyDescent="0.25">
      <c r="A468" s="1">
        <v>42863.471064814818</v>
      </c>
      <c r="B468" s="3">
        <f t="shared" si="42"/>
        <v>2017</v>
      </c>
      <c r="C468" s="3">
        <f t="shared" si="43"/>
        <v>5</v>
      </c>
      <c r="D468" s="3">
        <f t="shared" si="44"/>
        <v>8</v>
      </c>
      <c r="E468" s="3">
        <f t="shared" si="45"/>
        <v>11</v>
      </c>
      <c r="F468" s="3">
        <f t="shared" si="46"/>
        <v>18</v>
      </c>
      <c r="G468" s="3">
        <f t="shared" si="47"/>
        <v>20</v>
      </c>
      <c r="H468">
        <v>74.897009999999995</v>
      </c>
      <c r="I468">
        <v>22.339646666666699</v>
      </c>
      <c r="K468">
        <v>273.10000000000002</v>
      </c>
      <c r="L468">
        <v>0.6</v>
      </c>
      <c r="N468">
        <v>4</v>
      </c>
      <c r="T468">
        <v>151.53118864000001</v>
      </c>
      <c r="U468">
        <v>0</v>
      </c>
      <c r="V468">
        <v>8.4565006051200005</v>
      </c>
      <c r="W468">
        <v>8.3663246507999993</v>
      </c>
    </row>
    <row r="469" spans="1:23" x14ac:dyDescent="0.25">
      <c r="A469" s="1">
        <v>42863.492418981485</v>
      </c>
      <c r="B469" s="3">
        <f t="shared" si="42"/>
        <v>2017</v>
      </c>
      <c r="C469" s="3">
        <f t="shared" si="43"/>
        <v>5</v>
      </c>
      <c r="D469" s="3">
        <f t="shared" si="44"/>
        <v>8</v>
      </c>
      <c r="E469" s="3">
        <f t="shared" si="45"/>
        <v>11</v>
      </c>
      <c r="F469" s="3">
        <f t="shared" si="46"/>
        <v>49</v>
      </c>
      <c r="G469" s="3">
        <f t="shared" si="47"/>
        <v>5</v>
      </c>
      <c r="H469">
        <v>74.8954283333333</v>
      </c>
      <c r="I469">
        <v>22.332808333333301</v>
      </c>
      <c r="K469">
        <v>0</v>
      </c>
      <c r="L469">
        <v>0</v>
      </c>
      <c r="N469">
        <v>6</v>
      </c>
      <c r="T469">
        <v>151.53118864000001</v>
      </c>
      <c r="U469">
        <v>0</v>
      </c>
      <c r="V469">
        <v>8.3963833022400003</v>
      </c>
      <c r="W469">
        <v>8.3863637517599994</v>
      </c>
    </row>
    <row r="470" spans="1:23" x14ac:dyDescent="0.25">
      <c r="A470" s="1">
        <v>42863.535555555558</v>
      </c>
      <c r="B470" s="3">
        <f t="shared" si="42"/>
        <v>2017</v>
      </c>
      <c r="C470" s="3">
        <f t="shared" si="43"/>
        <v>5</v>
      </c>
      <c r="D470" s="3">
        <f t="shared" si="44"/>
        <v>8</v>
      </c>
      <c r="E470" s="3">
        <f t="shared" si="45"/>
        <v>12</v>
      </c>
      <c r="F470" s="3">
        <f t="shared" si="46"/>
        <v>51</v>
      </c>
      <c r="G470" s="3">
        <f t="shared" si="47"/>
        <v>12</v>
      </c>
      <c r="H470">
        <v>74.890259999999998</v>
      </c>
      <c r="I470">
        <v>22.323641666666699</v>
      </c>
      <c r="K470">
        <v>198.5</v>
      </c>
      <c r="L470">
        <v>0.8</v>
      </c>
      <c r="N470">
        <v>8</v>
      </c>
      <c r="T470">
        <v>151.53118864000001</v>
      </c>
      <c r="U470">
        <v>0</v>
      </c>
      <c r="V470">
        <v>8.4765397060800005</v>
      </c>
      <c r="W470">
        <v>8.3062073479199992</v>
      </c>
    </row>
    <row r="471" spans="1:23" x14ac:dyDescent="0.25">
      <c r="A471" s="1">
        <v>42863.577928240738</v>
      </c>
      <c r="B471" s="3">
        <f t="shared" si="42"/>
        <v>2017</v>
      </c>
      <c r="C471" s="3">
        <f t="shared" si="43"/>
        <v>5</v>
      </c>
      <c r="D471" s="3">
        <f t="shared" si="44"/>
        <v>8</v>
      </c>
      <c r="E471" s="3">
        <f t="shared" si="45"/>
        <v>13</v>
      </c>
      <c r="F471" s="3">
        <f t="shared" si="46"/>
        <v>52</v>
      </c>
      <c r="G471" s="3">
        <f t="shared" si="47"/>
        <v>13</v>
      </c>
      <c r="H471">
        <v>74.881153333333302</v>
      </c>
      <c r="I471">
        <v>22.309114999999998</v>
      </c>
      <c r="K471">
        <v>158.5</v>
      </c>
      <c r="L471">
        <v>0.6</v>
      </c>
      <c r="N471">
        <v>3</v>
      </c>
      <c r="T471">
        <v>151.53118864000001</v>
      </c>
      <c r="U471">
        <v>0</v>
      </c>
      <c r="V471">
        <v>8.5065983575199997</v>
      </c>
      <c r="W471">
        <v>8.3963833022400003</v>
      </c>
    </row>
    <row r="472" spans="1:23" x14ac:dyDescent="0.25">
      <c r="A472" s="1">
        <v>42863.641111111108</v>
      </c>
      <c r="B472" s="3">
        <f t="shared" si="42"/>
        <v>2017</v>
      </c>
      <c r="C472" s="3">
        <f t="shared" si="43"/>
        <v>5</v>
      </c>
      <c r="D472" s="3">
        <f t="shared" si="44"/>
        <v>8</v>
      </c>
      <c r="E472" s="3">
        <f t="shared" si="45"/>
        <v>15</v>
      </c>
      <c r="F472" s="3">
        <f t="shared" si="46"/>
        <v>23</v>
      </c>
      <c r="G472" s="3">
        <f t="shared" si="47"/>
        <v>12</v>
      </c>
      <c r="H472">
        <v>74.863478333333305</v>
      </c>
      <c r="I472">
        <v>22.278271666666701</v>
      </c>
      <c r="K472">
        <v>223.7</v>
      </c>
      <c r="L472">
        <v>0.9</v>
      </c>
      <c r="N472">
        <v>6</v>
      </c>
      <c r="T472">
        <v>151.53118864000001</v>
      </c>
      <c r="U472">
        <v>0</v>
      </c>
      <c r="V472">
        <v>8.5065983575199997</v>
      </c>
      <c r="W472">
        <v>8.3362659993600001</v>
      </c>
    </row>
    <row r="473" spans="1:23" x14ac:dyDescent="0.25">
      <c r="A473" s="1">
        <v>42863.663217592592</v>
      </c>
      <c r="B473" s="3">
        <f t="shared" si="42"/>
        <v>2017</v>
      </c>
      <c r="C473" s="3">
        <f t="shared" si="43"/>
        <v>5</v>
      </c>
      <c r="D473" s="3">
        <f t="shared" si="44"/>
        <v>8</v>
      </c>
      <c r="E473" s="3">
        <f t="shared" si="45"/>
        <v>15</v>
      </c>
      <c r="F473" s="3">
        <f t="shared" si="46"/>
        <v>55</v>
      </c>
      <c r="G473" s="3">
        <f t="shared" si="47"/>
        <v>2</v>
      </c>
      <c r="H473">
        <v>74.856485000000006</v>
      </c>
      <c r="I473">
        <v>22.2605516666667</v>
      </c>
      <c r="K473">
        <v>168.2</v>
      </c>
      <c r="L473">
        <v>0.6</v>
      </c>
      <c r="N473">
        <v>4</v>
      </c>
      <c r="T473">
        <v>151.53118864000001</v>
      </c>
      <c r="U473">
        <v>0</v>
      </c>
      <c r="V473">
        <v>8.4665201555999996</v>
      </c>
      <c r="W473">
        <v>8.3062073479199992</v>
      </c>
    </row>
    <row r="474" spans="1:23" x14ac:dyDescent="0.25">
      <c r="A474" s="1">
        <v>42863.684872685182</v>
      </c>
      <c r="B474" s="3">
        <f t="shared" si="42"/>
        <v>2017</v>
      </c>
      <c r="C474" s="3">
        <f t="shared" si="43"/>
        <v>5</v>
      </c>
      <c r="D474" s="3">
        <f t="shared" si="44"/>
        <v>8</v>
      </c>
      <c r="E474" s="3">
        <f t="shared" si="45"/>
        <v>16</v>
      </c>
      <c r="F474" s="3">
        <f t="shared" si="46"/>
        <v>26</v>
      </c>
      <c r="G474" s="3">
        <f t="shared" si="47"/>
        <v>13</v>
      </c>
      <c r="H474">
        <v>74.849588333333301</v>
      </c>
      <c r="I474">
        <v>22.238588333333301</v>
      </c>
      <c r="K474">
        <v>197.8</v>
      </c>
      <c r="L474">
        <v>0.8</v>
      </c>
      <c r="N474">
        <v>5</v>
      </c>
      <c r="T474">
        <v>151.53118864000001</v>
      </c>
      <c r="U474">
        <v>0</v>
      </c>
      <c r="V474">
        <v>8.4765397060800005</v>
      </c>
      <c r="W474">
        <v>8.3863637517599994</v>
      </c>
    </row>
    <row r="475" spans="1:23" x14ac:dyDescent="0.25">
      <c r="A475" s="1">
        <v>42863.729421296295</v>
      </c>
      <c r="B475" s="3">
        <f t="shared" si="42"/>
        <v>2017</v>
      </c>
      <c r="C475" s="3">
        <f t="shared" si="43"/>
        <v>5</v>
      </c>
      <c r="D475" s="3">
        <f t="shared" si="44"/>
        <v>8</v>
      </c>
      <c r="E475" s="3">
        <f t="shared" si="45"/>
        <v>17</v>
      </c>
      <c r="F475" s="3">
        <f t="shared" si="46"/>
        <v>30</v>
      </c>
      <c r="G475" s="3">
        <f t="shared" si="47"/>
        <v>22</v>
      </c>
      <c r="H475">
        <v>74.837486666666706</v>
      </c>
      <c r="I475">
        <v>22.17991</v>
      </c>
      <c r="K475">
        <v>231.6</v>
      </c>
      <c r="L475">
        <v>1</v>
      </c>
      <c r="N475">
        <v>6</v>
      </c>
      <c r="T475">
        <v>151.53118864000001</v>
      </c>
      <c r="U475">
        <v>0</v>
      </c>
      <c r="V475">
        <v>8.5065983575199997</v>
      </c>
      <c r="W475">
        <v>8.4064028527199994</v>
      </c>
    </row>
    <row r="476" spans="1:23" x14ac:dyDescent="0.25">
      <c r="A476" s="1">
        <v>42863.794641203705</v>
      </c>
      <c r="B476" s="3">
        <f t="shared" si="42"/>
        <v>2017</v>
      </c>
      <c r="C476" s="3">
        <f t="shared" si="43"/>
        <v>5</v>
      </c>
      <c r="D476" s="3">
        <f t="shared" si="44"/>
        <v>8</v>
      </c>
      <c r="E476" s="3">
        <f t="shared" si="45"/>
        <v>19</v>
      </c>
      <c r="F476" s="3">
        <f t="shared" si="46"/>
        <v>4</v>
      </c>
      <c r="G476" s="3">
        <f t="shared" si="47"/>
        <v>17</v>
      </c>
      <c r="H476">
        <v>74.824891666666701</v>
      </c>
      <c r="I476">
        <v>22.080504999999999</v>
      </c>
      <c r="K476">
        <v>231.4</v>
      </c>
      <c r="L476">
        <v>1.2</v>
      </c>
      <c r="N476">
        <v>4</v>
      </c>
      <c r="T476">
        <v>151.53118864000001</v>
      </c>
      <c r="U476">
        <v>0</v>
      </c>
      <c r="V476">
        <v>8.5065983575199997</v>
      </c>
      <c r="W476">
        <v>8.3863637517599994</v>
      </c>
    </row>
    <row r="477" spans="1:23" x14ac:dyDescent="0.25">
      <c r="A477" s="1">
        <v>42863.816168981481</v>
      </c>
      <c r="B477" s="3">
        <f t="shared" si="42"/>
        <v>2017</v>
      </c>
      <c r="C477" s="3">
        <f t="shared" si="43"/>
        <v>5</v>
      </c>
      <c r="D477" s="3">
        <f t="shared" si="44"/>
        <v>8</v>
      </c>
      <c r="E477" s="3">
        <f t="shared" si="45"/>
        <v>19</v>
      </c>
      <c r="F477" s="3">
        <f t="shared" si="46"/>
        <v>35</v>
      </c>
      <c r="G477" s="3">
        <f t="shared" si="47"/>
        <v>17</v>
      </c>
      <c r="H477">
        <v>74.822486666666705</v>
      </c>
      <c r="I477">
        <v>22.046533333333301</v>
      </c>
      <c r="K477">
        <v>235.1</v>
      </c>
      <c r="L477">
        <v>0.6</v>
      </c>
      <c r="N477">
        <v>4</v>
      </c>
      <c r="T477">
        <v>151.53118864000001</v>
      </c>
      <c r="U477">
        <v>0</v>
      </c>
      <c r="V477">
        <v>8.5166179080000006</v>
      </c>
      <c r="W477">
        <v>8.3863637517599994</v>
      </c>
    </row>
    <row r="478" spans="1:23" x14ac:dyDescent="0.25">
      <c r="A478" s="1">
        <v>42863.837685185186</v>
      </c>
      <c r="B478" s="3">
        <f t="shared" si="42"/>
        <v>2017</v>
      </c>
      <c r="C478" s="3">
        <f t="shared" si="43"/>
        <v>5</v>
      </c>
      <c r="D478" s="3">
        <f t="shared" si="44"/>
        <v>8</v>
      </c>
      <c r="E478" s="3">
        <f t="shared" si="45"/>
        <v>20</v>
      </c>
      <c r="F478" s="3">
        <f t="shared" si="46"/>
        <v>6</v>
      </c>
      <c r="G478" s="3">
        <f t="shared" si="47"/>
        <v>16</v>
      </c>
      <c r="H478">
        <v>74.819576666666705</v>
      </c>
      <c r="I478">
        <v>22.017891666666699</v>
      </c>
      <c r="K478">
        <v>223.5</v>
      </c>
      <c r="L478">
        <v>0.6</v>
      </c>
      <c r="N478">
        <v>7</v>
      </c>
      <c r="T478">
        <v>151.53118864000001</v>
      </c>
      <c r="U478">
        <v>0</v>
      </c>
      <c r="V478">
        <v>8.5166179080000006</v>
      </c>
      <c r="W478">
        <v>8.3062073479199992</v>
      </c>
    </row>
    <row r="479" spans="1:23" x14ac:dyDescent="0.25">
      <c r="A479" s="1">
        <v>42863.859456018516</v>
      </c>
      <c r="B479" s="3">
        <f t="shared" si="42"/>
        <v>2017</v>
      </c>
      <c r="C479" s="3">
        <f t="shared" si="43"/>
        <v>5</v>
      </c>
      <c r="D479" s="3">
        <f t="shared" si="44"/>
        <v>8</v>
      </c>
      <c r="E479" s="3">
        <f t="shared" si="45"/>
        <v>20</v>
      </c>
      <c r="F479" s="3">
        <f t="shared" si="46"/>
        <v>37</v>
      </c>
      <c r="G479" s="3">
        <f t="shared" si="47"/>
        <v>37</v>
      </c>
      <c r="H479">
        <v>74.816033333333294</v>
      </c>
      <c r="I479">
        <v>21.994005000000001</v>
      </c>
      <c r="K479">
        <v>222</v>
      </c>
      <c r="L479">
        <v>0.7</v>
      </c>
      <c r="N479">
        <v>4</v>
      </c>
      <c r="T479">
        <v>151.53118864000001</v>
      </c>
      <c r="U479">
        <v>0</v>
      </c>
      <c r="V479">
        <v>8.4665201555999996</v>
      </c>
      <c r="W479">
        <v>8.3062073479199992</v>
      </c>
    </row>
    <row r="480" spans="1:23" x14ac:dyDescent="0.25">
      <c r="A480" s="1">
        <v>42863.901435185187</v>
      </c>
      <c r="B480" s="3">
        <f t="shared" si="42"/>
        <v>2017</v>
      </c>
      <c r="C480" s="3">
        <f t="shared" si="43"/>
        <v>5</v>
      </c>
      <c r="D480" s="3">
        <f t="shared" si="44"/>
        <v>8</v>
      </c>
      <c r="E480" s="3">
        <f t="shared" si="45"/>
        <v>21</v>
      </c>
      <c r="F480" s="3">
        <f t="shared" si="46"/>
        <v>38</v>
      </c>
      <c r="G480" s="3">
        <f t="shared" si="47"/>
        <v>4</v>
      </c>
      <c r="H480">
        <v>74.812470000000005</v>
      </c>
      <c r="I480">
        <v>21.960968333333302</v>
      </c>
      <c r="K480">
        <v>262.39999999999998</v>
      </c>
      <c r="L480">
        <v>0.5</v>
      </c>
      <c r="N480">
        <v>6</v>
      </c>
      <c r="T480">
        <v>151.53118864000001</v>
      </c>
      <c r="U480">
        <v>0</v>
      </c>
      <c r="V480">
        <v>8.5166179080000006</v>
      </c>
      <c r="W480">
        <v>8.4164224032000003</v>
      </c>
    </row>
    <row r="481" spans="1:23" x14ac:dyDescent="0.25">
      <c r="A481" s="1">
        <v>42863.94394675926</v>
      </c>
      <c r="B481" s="3">
        <f t="shared" si="42"/>
        <v>2017</v>
      </c>
      <c r="C481" s="3">
        <f t="shared" si="43"/>
        <v>5</v>
      </c>
      <c r="D481" s="3">
        <f t="shared" si="44"/>
        <v>8</v>
      </c>
      <c r="E481" s="3">
        <f t="shared" si="45"/>
        <v>22</v>
      </c>
      <c r="F481" s="3">
        <f t="shared" si="46"/>
        <v>39</v>
      </c>
      <c r="G481" s="3">
        <f t="shared" si="47"/>
        <v>17</v>
      </c>
      <c r="H481">
        <v>74.809190000000001</v>
      </c>
      <c r="I481">
        <v>21.9431366666667</v>
      </c>
      <c r="K481">
        <v>267.89999999999998</v>
      </c>
      <c r="L481">
        <v>0.4</v>
      </c>
      <c r="N481">
        <v>5</v>
      </c>
      <c r="T481">
        <v>151.53118864000001</v>
      </c>
      <c r="U481">
        <v>0</v>
      </c>
      <c r="V481">
        <v>8.5065983575199997</v>
      </c>
      <c r="W481">
        <v>8.3162268984000001</v>
      </c>
    </row>
    <row r="482" spans="1:23" x14ac:dyDescent="0.25">
      <c r="A482" s="1">
        <v>42863.96539351852</v>
      </c>
      <c r="B482" s="3">
        <f t="shared" si="42"/>
        <v>2017</v>
      </c>
      <c r="C482" s="3">
        <f t="shared" si="43"/>
        <v>5</v>
      </c>
      <c r="D482" s="3">
        <f t="shared" si="44"/>
        <v>8</v>
      </c>
      <c r="E482" s="3">
        <f t="shared" si="45"/>
        <v>23</v>
      </c>
      <c r="F482" s="3">
        <f t="shared" si="46"/>
        <v>10</v>
      </c>
      <c r="G482" s="3">
        <f t="shared" si="47"/>
        <v>10</v>
      </c>
      <c r="H482">
        <v>74.807410000000004</v>
      </c>
      <c r="I482">
        <v>21.939723333333301</v>
      </c>
      <c r="K482">
        <v>251.7</v>
      </c>
      <c r="L482">
        <v>0.5</v>
      </c>
      <c r="N482">
        <v>8</v>
      </c>
      <c r="T482">
        <v>151.53118864000001</v>
      </c>
      <c r="U482">
        <v>0</v>
      </c>
      <c r="V482">
        <v>8.4264419536799995</v>
      </c>
      <c r="W482">
        <v>8.3262464488799992</v>
      </c>
    </row>
    <row r="483" spans="1:23" x14ac:dyDescent="0.25">
      <c r="A483" s="1">
        <v>42863.987025462964</v>
      </c>
      <c r="B483" s="3">
        <f t="shared" si="42"/>
        <v>2017</v>
      </c>
      <c r="C483" s="3">
        <f t="shared" si="43"/>
        <v>5</v>
      </c>
      <c r="D483" s="3">
        <f t="shared" si="44"/>
        <v>8</v>
      </c>
      <c r="E483" s="3">
        <f t="shared" si="45"/>
        <v>23</v>
      </c>
      <c r="F483" s="3">
        <f t="shared" si="46"/>
        <v>41</v>
      </c>
      <c r="G483" s="3">
        <f t="shared" si="47"/>
        <v>19</v>
      </c>
      <c r="H483">
        <v>74.805306666666695</v>
      </c>
      <c r="I483">
        <v>21.939513333333299</v>
      </c>
      <c r="K483">
        <v>132.19999999999999</v>
      </c>
      <c r="L483">
        <v>0.4</v>
      </c>
      <c r="N483">
        <v>5</v>
      </c>
      <c r="T483">
        <v>151.53118864000001</v>
      </c>
      <c r="U483">
        <v>0</v>
      </c>
      <c r="V483">
        <v>8.4965788070400006</v>
      </c>
      <c r="W483">
        <v>8.3963833022400003</v>
      </c>
    </row>
    <row r="484" spans="1:23" x14ac:dyDescent="0.25">
      <c r="A484" s="1">
        <v>42864.029374999998</v>
      </c>
      <c r="B484" s="3">
        <f t="shared" si="42"/>
        <v>2017</v>
      </c>
      <c r="C484" s="3">
        <f t="shared" si="43"/>
        <v>5</v>
      </c>
      <c r="D484" s="3">
        <f t="shared" si="44"/>
        <v>9</v>
      </c>
      <c r="E484" s="3">
        <f t="shared" si="45"/>
        <v>0</v>
      </c>
      <c r="F484" s="3">
        <f t="shared" si="46"/>
        <v>42</v>
      </c>
      <c r="G484" s="3">
        <f t="shared" si="47"/>
        <v>18</v>
      </c>
      <c r="H484">
        <v>74.798190000000005</v>
      </c>
      <c r="I484">
        <v>21.944026666666701</v>
      </c>
      <c r="K484">
        <v>172.7</v>
      </c>
      <c r="L484">
        <v>0.6</v>
      </c>
      <c r="N484">
        <v>5</v>
      </c>
      <c r="T484">
        <v>151.53118864000001</v>
      </c>
      <c r="U484">
        <v>0</v>
      </c>
      <c r="V484">
        <v>8.3362659993600001</v>
      </c>
      <c r="W484">
        <v>8.4064028527199994</v>
      </c>
    </row>
    <row r="485" spans="1:23" x14ac:dyDescent="0.25">
      <c r="A485" s="1">
        <v>42864.050810185188</v>
      </c>
      <c r="B485" s="3">
        <f t="shared" si="42"/>
        <v>2017</v>
      </c>
      <c r="C485" s="3">
        <f t="shared" si="43"/>
        <v>5</v>
      </c>
      <c r="D485" s="3">
        <f t="shared" si="44"/>
        <v>9</v>
      </c>
      <c r="E485" s="3">
        <f t="shared" si="45"/>
        <v>1</v>
      </c>
      <c r="F485" s="3">
        <f t="shared" si="46"/>
        <v>13</v>
      </c>
      <c r="G485" s="3">
        <f t="shared" si="47"/>
        <v>10</v>
      </c>
      <c r="H485">
        <v>74.793674999999993</v>
      </c>
      <c r="I485">
        <v>21.949359999999999</v>
      </c>
      <c r="K485">
        <v>142.30000000000001</v>
      </c>
      <c r="L485">
        <v>0.5</v>
      </c>
      <c r="N485">
        <v>4</v>
      </c>
      <c r="T485">
        <v>151.53118864000001</v>
      </c>
      <c r="U485">
        <v>0</v>
      </c>
      <c r="V485">
        <v>8.1458945402400005</v>
      </c>
      <c r="W485">
        <v>8.3262464488799992</v>
      </c>
    </row>
    <row r="486" spans="1:23" x14ac:dyDescent="0.25">
      <c r="A486" s="1">
        <v>42864.072430555556</v>
      </c>
      <c r="B486" s="3">
        <f t="shared" si="42"/>
        <v>2017</v>
      </c>
      <c r="C486" s="3">
        <f t="shared" si="43"/>
        <v>5</v>
      </c>
      <c r="D486" s="3">
        <f t="shared" si="44"/>
        <v>9</v>
      </c>
      <c r="E486" s="3">
        <f t="shared" si="45"/>
        <v>1</v>
      </c>
      <c r="F486" s="3">
        <f t="shared" si="46"/>
        <v>44</v>
      </c>
      <c r="G486" s="3">
        <f t="shared" si="47"/>
        <v>18</v>
      </c>
      <c r="H486">
        <v>74.788468333333299</v>
      </c>
      <c r="I486">
        <v>21.954556666666701</v>
      </c>
      <c r="K486">
        <v>177.8</v>
      </c>
      <c r="L486">
        <v>0.5</v>
      </c>
      <c r="N486">
        <v>4</v>
      </c>
      <c r="T486">
        <v>151.53118864000001</v>
      </c>
      <c r="U486">
        <v>0</v>
      </c>
      <c r="V486">
        <v>8.3162268984000001</v>
      </c>
      <c r="W486">
        <v>8.4064028527199994</v>
      </c>
    </row>
    <row r="487" spans="1:23" x14ac:dyDescent="0.25">
      <c r="A487" s="1">
        <v>42864.17732638889</v>
      </c>
      <c r="B487" s="3">
        <f t="shared" si="42"/>
        <v>2017</v>
      </c>
      <c r="C487" s="3">
        <f t="shared" si="43"/>
        <v>5</v>
      </c>
      <c r="D487" s="3">
        <f t="shared" si="44"/>
        <v>9</v>
      </c>
      <c r="E487" s="3">
        <f t="shared" si="45"/>
        <v>4</v>
      </c>
      <c r="F487" s="3">
        <f t="shared" si="46"/>
        <v>15</v>
      </c>
      <c r="G487" s="3">
        <f t="shared" si="47"/>
        <v>21</v>
      </c>
      <c r="H487">
        <v>74.761628333333306</v>
      </c>
      <c r="I487">
        <v>21.956695</v>
      </c>
      <c r="K487">
        <v>180.7</v>
      </c>
      <c r="L487">
        <v>0.7</v>
      </c>
      <c r="N487">
        <v>3</v>
      </c>
      <c r="T487">
        <v>151.04243008</v>
      </c>
      <c r="U487">
        <v>0</v>
      </c>
      <c r="V487">
        <v>8.5266374584799998</v>
      </c>
      <c r="W487">
        <v>8.3162268984000001</v>
      </c>
    </row>
    <row r="488" spans="1:23" x14ac:dyDescent="0.25">
      <c r="A488" s="1">
        <v>42864.241226851853</v>
      </c>
      <c r="B488" s="3">
        <f t="shared" si="42"/>
        <v>2017</v>
      </c>
      <c r="C488" s="3">
        <f t="shared" si="43"/>
        <v>5</v>
      </c>
      <c r="D488" s="3">
        <f t="shared" si="44"/>
        <v>9</v>
      </c>
      <c r="E488" s="3">
        <f t="shared" si="45"/>
        <v>5</v>
      </c>
      <c r="F488" s="3">
        <f t="shared" si="46"/>
        <v>47</v>
      </c>
      <c r="G488" s="3">
        <f t="shared" si="47"/>
        <v>22</v>
      </c>
      <c r="H488">
        <v>74.745779999999996</v>
      </c>
      <c r="I488">
        <v>21.9099966666667</v>
      </c>
      <c r="K488">
        <v>259.89999999999998</v>
      </c>
      <c r="L488">
        <v>0.7</v>
      </c>
      <c r="N488">
        <v>5</v>
      </c>
      <c r="T488">
        <v>151.53118864000001</v>
      </c>
      <c r="U488">
        <v>0</v>
      </c>
      <c r="V488">
        <v>8.5266374584799998</v>
      </c>
      <c r="W488">
        <v>8.4164224032000003</v>
      </c>
    </row>
    <row r="489" spans="1:23" x14ac:dyDescent="0.25">
      <c r="A489" s="1">
        <v>42864.262754629628</v>
      </c>
      <c r="B489" s="3">
        <f t="shared" si="42"/>
        <v>2017</v>
      </c>
      <c r="C489" s="3">
        <f t="shared" si="43"/>
        <v>5</v>
      </c>
      <c r="D489" s="3">
        <f t="shared" si="44"/>
        <v>9</v>
      </c>
      <c r="E489" s="3">
        <f t="shared" si="45"/>
        <v>6</v>
      </c>
      <c r="F489" s="3">
        <f t="shared" si="46"/>
        <v>18</v>
      </c>
      <c r="G489" s="3">
        <f t="shared" si="47"/>
        <v>22</v>
      </c>
      <c r="H489">
        <v>74.741860000000003</v>
      </c>
      <c r="I489">
        <v>21.884806666666702</v>
      </c>
      <c r="K489">
        <v>270.89999999999998</v>
      </c>
      <c r="L489">
        <v>1.1000000000000001</v>
      </c>
      <c r="N489">
        <v>6</v>
      </c>
      <c r="T489">
        <v>151.53118864000001</v>
      </c>
      <c r="U489">
        <v>0</v>
      </c>
      <c r="V489">
        <v>8.4565006051200005</v>
      </c>
      <c r="W489">
        <v>8.3362659993600001</v>
      </c>
    </row>
    <row r="490" spans="1:23" x14ac:dyDescent="0.25">
      <c r="A490" s="1">
        <v>42864.284282407411</v>
      </c>
      <c r="B490" s="3">
        <f t="shared" si="42"/>
        <v>2017</v>
      </c>
      <c r="C490" s="3">
        <f t="shared" si="43"/>
        <v>5</v>
      </c>
      <c r="D490" s="3">
        <f t="shared" si="44"/>
        <v>9</v>
      </c>
      <c r="E490" s="3">
        <f t="shared" si="45"/>
        <v>6</v>
      </c>
      <c r="F490" s="3">
        <f t="shared" si="46"/>
        <v>49</v>
      </c>
      <c r="G490" s="3">
        <f t="shared" si="47"/>
        <v>22</v>
      </c>
      <c r="H490">
        <v>74.738428333333303</v>
      </c>
      <c r="I490">
        <v>21.8560883333333</v>
      </c>
      <c r="K490">
        <v>246.8</v>
      </c>
      <c r="L490">
        <v>1.1000000000000001</v>
      </c>
      <c r="N490">
        <v>8</v>
      </c>
      <c r="T490">
        <v>151.53118864000001</v>
      </c>
      <c r="U490">
        <v>0</v>
      </c>
      <c r="V490">
        <v>8.5166179080000006</v>
      </c>
      <c r="W490">
        <v>8.3262464488799992</v>
      </c>
    </row>
    <row r="491" spans="1:23" x14ac:dyDescent="0.25">
      <c r="A491" s="1">
        <v>42864.30574074074</v>
      </c>
      <c r="B491" s="3">
        <f t="shared" si="42"/>
        <v>2017</v>
      </c>
      <c r="C491" s="3">
        <f t="shared" si="43"/>
        <v>5</v>
      </c>
      <c r="D491" s="3">
        <f t="shared" si="44"/>
        <v>9</v>
      </c>
      <c r="E491" s="3">
        <f t="shared" si="45"/>
        <v>7</v>
      </c>
      <c r="F491" s="3">
        <f t="shared" si="46"/>
        <v>20</v>
      </c>
      <c r="G491" s="3">
        <f t="shared" si="47"/>
        <v>16</v>
      </c>
      <c r="H491">
        <v>74.735513333333301</v>
      </c>
      <c r="I491">
        <v>21.825666666666699</v>
      </c>
      <c r="K491">
        <v>253.5</v>
      </c>
      <c r="L491">
        <v>0.8</v>
      </c>
      <c r="N491">
        <v>8</v>
      </c>
      <c r="T491">
        <v>151.53118864000001</v>
      </c>
      <c r="U491">
        <v>0</v>
      </c>
      <c r="V491">
        <v>8.5166179080000006</v>
      </c>
      <c r="W491">
        <v>8.4264419536799995</v>
      </c>
    </row>
    <row r="492" spans="1:23" x14ac:dyDescent="0.25">
      <c r="A492" s="1">
        <v>42864.327349537038</v>
      </c>
      <c r="B492" s="3">
        <f t="shared" si="42"/>
        <v>2017</v>
      </c>
      <c r="C492" s="3">
        <f t="shared" si="43"/>
        <v>5</v>
      </c>
      <c r="D492" s="3">
        <f t="shared" si="44"/>
        <v>9</v>
      </c>
      <c r="E492" s="3">
        <f t="shared" si="45"/>
        <v>7</v>
      </c>
      <c r="F492" s="3">
        <f t="shared" si="46"/>
        <v>51</v>
      </c>
      <c r="G492" s="3">
        <f t="shared" si="47"/>
        <v>23</v>
      </c>
      <c r="H492">
        <v>74.732993333333297</v>
      </c>
      <c r="I492">
        <v>21.793673333333299</v>
      </c>
      <c r="K492">
        <v>251.1</v>
      </c>
      <c r="L492">
        <v>0.7</v>
      </c>
      <c r="N492">
        <v>8</v>
      </c>
      <c r="T492">
        <v>151.53118864000001</v>
      </c>
      <c r="U492">
        <v>0</v>
      </c>
      <c r="V492">
        <v>8.4464810546399995</v>
      </c>
      <c r="W492">
        <v>8.4264419536799995</v>
      </c>
    </row>
    <row r="493" spans="1:23" x14ac:dyDescent="0.25">
      <c r="A493" s="1">
        <v>42864.348865740743</v>
      </c>
      <c r="B493" s="3">
        <f t="shared" si="42"/>
        <v>2017</v>
      </c>
      <c r="C493" s="3">
        <f t="shared" si="43"/>
        <v>5</v>
      </c>
      <c r="D493" s="3">
        <f t="shared" si="44"/>
        <v>9</v>
      </c>
      <c r="E493" s="3">
        <f t="shared" si="45"/>
        <v>8</v>
      </c>
      <c r="F493" s="3">
        <f t="shared" si="46"/>
        <v>22</v>
      </c>
      <c r="G493" s="3">
        <f t="shared" si="47"/>
        <v>22</v>
      </c>
      <c r="H493">
        <v>74.730246666666702</v>
      </c>
      <c r="I493">
        <v>21.76595</v>
      </c>
      <c r="K493">
        <v>241.2</v>
      </c>
      <c r="L493">
        <v>1.1000000000000001</v>
      </c>
      <c r="N493">
        <v>8</v>
      </c>
      <c r="T493">
        <v>151.53118864000001</v>
      </c>
      <c r="U493">
        <v>0</v>
      </c>
      <c r="V493">
        <v>8.2861682469600009</v>
      </c>
      <c r="W493">
        <v>8.3362659993600001</v>
      </c>
    </row>
    <row r="494" spans="1:23" x14ac:dyDescent="0.25">
      <c r="A494" s="1">
        <v>42864.370393518519</v>
      </c>
      <c r="B494" s="3">
        <f t="shared" si="42"/>
        <v>2017</v>
      </c>
      <c r="C494" s="3">
        <f t="shared" si="43"/>
        <v>5</v>
      </c>
      <c r="D494" s="3">
        <f t="shared" si="44"/>
        <v>9</v>
      </c>
      <c r="E494" s="3">
        <f t="shared" si="45"/>
        <v>8</v>
      </c>
      <c r="F494" s="3">
        <f t="shared" si="46"/>
        <v>53</v>
      </c>
      <c r="G494" s="3">
        <f t="shared" si="47"/>
        <v>22</v>
      </c>
      <c r="H494">
        <v>74.728768333333306</v>
      </c>
      <c r="I494">
        <v>21.742513333333299</v>
      </c>
      <c r="K494">
        <v>266.2</v>
      </c>
      <c r="L494">
        <v>0.8</v>
      </c>
      <c r="N494">
        <v>5</v>
      </c>
      <c r="T494">
        <v>151.53118864000001</v>
      </c>
      <c r="U494">
        <v>0</v>
      </c>
      <c r="V494">
        <v>8.5166179080000006</v>
      </c>
      <c r="W494">
        <v>8.3362659993600001</v>
      </c>
    </row>
    <row r="495" spans="1:23" x14ac:dyDescent="0.25">
      <c r="A495" s="1">
        <v>42864.391921296294</v>
      </c>
      <c r="B495" s="3">
        <f t="shared" si="42"/>
        <v>2017</v>
      </c>
      <c r="C495" s="3">
        <f t="shared" si="43"/>
        <v>5</v>
      </c>
      <c r="D495" s="3">
        <f t="shared" si="44"/>
        <v>9</v>
      </c>
      <c r="E495" s="3">
        <f t="shared" si="45"/>
        <v>9</v>
      </c>
      <c r="F495" s="3">
        <f t="shared" si="46"/>
        <v>24</v>
      </c>
      <c r="G495" s="3">
        <f t="shared" si="47"/>
        <v>22</v>
      </c>
      <c r="H495">
        <v>74.727653333333294</v>
      </c>
      <c r="I495">
        <v>21.720305</v>
      </c>
      <c r="K495">
        <v>271</v>
      </c>
      <c r="L495">
        <v>1.5</v>
      </c>
      <c r="N495">
        <v>8</v>
      </c>
      <c r="T495">
        <v>151.53118864000001</v>
      </c>
      <c r="U495">
        <v>0</v>
      </c>
      <c r="V495">
        <v>8.3563051003200002</v>
      </c>
      <c r="W495">
        <v>8.4364615041600004</v>
      </c>
    </row>
    <row r="496" spans="1:23" x14ac:dyDescent="0.25">
      <c r="A496" s="1">
        <v>42864.413460648146</v>
      </c>
      <c r="B496" s="3">
        <f t="shared" si="42"/>
        <v>2017</v>
      </c>
      <c r="C496" s="3">
        <f t="shared" si="43"/>
        <v>5</v>
      </c>
      <c r="D496" s="3">
        <f t="shared" si="44"/>
        <v>9</v>
      </c>
      <c r="E496" s="3">
        <f t="shared" si="45"/>
        <v>9</v>
      </c>
      <c r="F496" s="3">
        <f t="shared" si="46"/>
        <v>55</v>
      </c>
      <c r="G496" s="3">
        <f t="shared" si="47"/>
        <v>23</v>
      </c>
      <c r="H496">
        <v>74.726801666666702</v>
      </c>
      <c r="I496">
        <v>21.702770000000001</v>
      </c>
      <c r="K496">
        <v>0</v>
      </c>
      <c r="L496">
        <v>0</v>
      </c>
      <c r="N496">
        <v>7</v>
      </c>
      <c r="T496">
        <v>151.53118864000001</v>
      </c>
      <c r="U496">
        <v>0</v>
      </c>
      <c r="V496">
        <v>8.4364615041600004</v>
      </c>
      <c r="W496">
        <v>8.3462855498399993</v>
      </c>
    </row>
    <row r="497" spans="1:23" x14ac:dyDescent="0.25">
      <c r="A497" s="1">
        <v>42864.434976851851</v>
      </c>
      <c r="B497" s="3">
        <f t="shared" si="42"/>
        <v>2017</v>
      </c>
      <c r="C497" s="3">
        <f t="shared" si="43"/>
        <v>5</v>
      </c>
      <c r="D497" s="3">
        <f t="shared" si="44"/>
        <v>9</v>
      </c>
      <c r="E497" s="3">
        <f t="shared" si="45"/>
        <v>10</v>
      </c>
      <c r="F497" s="3">
        <f t="shared" si="46"/>
        <v>26</v>
      </c>
      <c r="G497" s="3">
        <f t="shared" si="47"/>
        <v>22</v>
      </c>
      <c r="H497">
        <v>74.726254999999995</v>
      </c>
      <c r="I497">
        <v>21.687735</v>
      </c>
      <c r="K497">
        <v>0</v>
      </c>
      <c r="L497">
        <v>0</v>
      </c>
      <c r="N497">
        <v>7</v>
      </c>
      <c r="T497">
        <v>151.04243008</v>
      </c>
      <c r="U497">
        <v>0</v>
      </c>
      <c r="V497">
        <v>8.5166179080000006</v>
      </c>
      <c r="W497">
        <v>8.4464810546399995</v>
      </c>
    </row>
    <row r="498" spans="1:23" x14ac:dyDescent="0.25">
      <c r="A498" s="1">
        <v>42864.456782407404</v>
      </c>
      <c r="B498" s="3">
        <f t="shared" si="42"/>
        <v>2017</v>
      </c>
      <c r="C498" s="3">
        <f t="shared" si="43"/>
        <v>5</v>
      </c>
      <c r="D498" s="3">
        <f t="shared" si="44"/>
        <v>9</v>
      </c>
      <c r="E498" s="3">
        <f t="shared" si="45"/>
        <v>10</v>
      </c>
      <c r="F498" s="3">
        <f t="shared" si="46"/>
        <v>57</v>
      </c>
      <c r="G498" s="3">
        <f t="shared" si="47"/>
        <v>46</v>
      </c>
      <c r="H498">
        <v>74.725375</v>
      </c>
      <c r="I498">
        <v>21.678813333333299</v>
      </c>
      <c r="K498">
        <v>0</v>
      </c>
      <c r="L498">
        <v>0</v>
      </c>
      <c r="N498">
        <v>5</v>
      </c>
      <c r="T498">
        <v>151.53118864000001</v>
      </c>
      <c r="U498">
        <v>0</v>
      </c>
      <c r="V498">
        <v>8.4765397060800005</v>
      </c>
      <c r="W498">
        <v>8.3462855498399993</v>
      </c>
    </row>
    <row r="499" spans="1:23" x14ac:dyDescent="0.25">
      <c r="A499" s="1">
        <v>42864.477962962963</v>
      </c>
      <c r="B499" s="3">
        <f t="shared" si="42"/>
        <v>2017</v>
      </c>
      <c r="C499" s="3">
        <f t="shared" si="43"/>
        <v>5</v>
      </c>
      <c r="D499" s="3">
        <f t="shared" si="44"/>
        <v>9</v>
      </c>
      <c r="E499" s="3">
        <f t="shared" si="45"/>
        <v>11</v>
      </c>
      <c r="F499" s="3">
        <f t="shared" si="46"/>
        <v>28</v>
      </c>
      <c r="G499" s="3">
        <f t="shared" si="47"/>
        <v>16</v>
      </c>
      <c r="H499">
        <v>74.724623333333298</v>
      </c>
      <c r="I499">
        <v>21.672705000000001</v>
      </c>
      <c r="K499">
        <v>0</v>
      </c>
      <c r="L499">
        <v>0</v>
      </c>
      <c r="N499">
        <v>7</v>
      </c>
      <c r="T499">
        <v>151.53118864000001</v>
      </c>
      <c r="U499">
        <v>0</v>
      </c>
      <c r="V499">
        <v>8.5065983575199997</v>
      </c>
      <c r="W499">
        <v>8.3563051003200002</v>
      </c>
    </row>
    <row r="500" spans="1:23" x14ac:dyDescent="0.25">
      <c r="A500" s="1">
        <v>42864.499571759261</v>
      </c>
      <c r="B500" s="3">
        <f t="shared" si="42"/>
        <v>2017</v>
      </c>
      <c r="C500" s="3">
        <f t="shared" si="43"/>
        <v>5</v>
      </c>
      <c r="D500" s="3">
        <f t="shared" si="44"/>
        <v>9</v>
      </c>
      <c r="E500" s="3">
        <f t="shared" si="45"/>
        <v>11</v>
      </c>
      <c r="F500" s="3">
        <f t="shared" si="46"/>
        <v>59</v>
      </c>
      <c r="G500" s="3">
        <f t="shared" si="47"/>
        <v>23</v>
      </c>
      <c r="H500">
        <v>74.722453333333306</v>
      </c>
      <c r="I500">
        <v>21.66394</v>
      </c>
      <c r="K500">
        <v>250.5</v>
      </c>
      <c r="L500">
        <v>0.6</v>
      </c>
      <c r="N500">
        <v>3</v>
      </c>
      <c r="T500">
        <v>152.01994719999999</v>
      </c>
      <c r="U500">
        <v>0</v>
      </c>
      <c r="V500">
        <v>8.5466765594399998</v>
      </c>
      <c r="W500">
        <v>8.4364615041600004</v>
      </c>
    </row>
    <row r="501" spans="1:23" x14ac:dyDescent="0.25">
      <c r="A501" s="1">
        <v>42864.521296296298</v>
      </c>
      <c r="B501" s="3">
        <f t="shared" si="42"/>
        <v>2017</v>
      </c>
      <c r="C501" s="3">
        <f t="shared" si="43"/>
        <v>5</v>
      </c>
      <c r="D501" s="3">
        <f t="shared" si="44"/>
        <v>9</v>
      </c>
      <c r="E501" s="3">
        <f t="shared" si="45"/>
        <v>12</v>
      </c>
      <c r="F501" s="3">
        <f t="shared" si="46"/>
        <v>30</v>
      </c>
      <c r="G501" s="3">
        <f t="shared" si="47"/>
        <v>40</v>
      </c>
      <c r="H501">
        <v>74.722218333333302</v>
      </c>
      <c r="I501">
        <v>21.655989999999999</v>
      </c>
      <c r="K501">
        <v>252.2</v>
      </c>
      <c r="L501">
        <v>0.4</v>
      </c>
      <c r="N501">
        <v>8</v>
      </c>
      <c r="T501">
        <v>152.01994719999999</v>
      </c>
      <c r="U501">
        <v>0</v>
      </c>
      <c r="V501">
        <v>8.4264419536799995</v>
      </c>
      <c r="W501">
        <v>8.3663246507999993</v>
      </c>
    </row>
    <row r="502" spans="1:23" x14ac:dyDescent="0.25">
      <c r="A502" s="1">
        <v>42864.542546296296</v>
      </c>
      <c r="B502" s="3">
        <f t="shared" si="42"/>
        <v>2017</v>
      </c>
      <c r="C502" s="3">
        <f t="shared" si="43"/>
        <v>5</v>
      </c>
      <c r="D502" s="3">
        <f t="shared" si="44"/>
        <v>9</v>
      </c>
      <c r="E502" s="3">
        <f t="shared" si="45"/>
        <v>13</v>
      </c>
      <c r="F502" s="3">
        <f t="shared" si="46"/>
        <v>1</v>
      </c>
      <c r="G502" s="3">
        <f t="shared" si="47"/>
        <v>16</v>
      </c>
      <c r="H502">
        <v>74.720618333333306</v>
      </c>
      <c r="I502">
        <v>21.6517883333333</v>
      </c>
      <c r="K502">
        <v>237.8</v>
      </c>
      <c r="L502">
        <v>0.5</v>
      </c>
      <c r="N502">
        <v>8</v>
      </c>
      <c r="T502">
        <v>151.53118864000001</v>
      </c>
      <c r="U502">
        <v>0</v>
      </c>
      <c r="V502">
        <v>8.4164224032000003</v>
      </c>
      <c r="W502">
        <v>8.4464810546399995</v>
      </c>
    </row>
    <row r="503" spans="1:23" x14ac:dyDescent="0.25">
      <c r="A503" s="1">
        <v>42864.564328703702</v>
      </c>
      <c r="B503" s="3">
        <f t="shared" si="42"/>
        <v>2017</v>
      </c>
      <c r="C503" s="3">
        <f t="shared" si="43"/>
        <v>5</v>
      </c>
      <c r="D503" s="3">
        <f t="shared" si="44"/>
        <v>9</v>
      </c>
      <c r="E503" s="3">
        <f t="shared" si="45"/>
        <v>13</v>
      </c>
      <c r="F503" s="3">
        <f t="shared" si="46"/>
        <v>32</v>
      </c>
      <c r="G503" s="3">
        <f t="shared" si="47"/>
        <v>38</v>
      </c>
      <c r="H503">
        <v>74.717325000000002</v>
      </c>
      <c r="I503">
        <v>21.648710000000001</v>
      </c>
      <c r="K503">
        <v>210.8</v>
      </c>
      <c r="L503">
        <v>0.5</v>
      </c>
      <c r="N503">
        <v>8</v>
      </c>
      <c r="T503">
        <v>151.53118864000001</v>
      </c>
      <c r="U503">
        <v>0</v>
      </c>
      <c r="V503">
        <v>8.5266374584799998</v>
      </c>
      <c r="W503">
        <v>8.3462855498399993</v>
      </c>
    </row>
    <row r="504" spans="1:23" x14ac:dyDescent="0.25">
      <c r="A504" s="1">
        <v>42864.585682870369</v>
      </c>
      <c r="B504" s="3">
        <f t="shared" si="42"/>
        <v>2017</v>
      </c>
      <c r="C504" s="3">
        <f t="shared" si="43"/>
        <v>5</v>
      </c>
      <c r="D504" s="3">
        <f t="shared" si="44"/>
        <v>9</v>
      </c>
      <c r="E504" s="3">
        <f t="shared" si="45"/>
        <v>14</v>
      </c>
      <c r="F504" s="3">
        <f t="shared" si="46"/>
        <v>3</v>
      </c>
      <c r="G504" s="3">
        <f t="shared" si="47"/>
        <v>23</v>
      </c>
      <c r="H504">
        <v>74.712644999999995</v>
      </c>
      <c r="I504">
        <v>21.6479033333333</v>
      </c>
      <c r="K504">
        <v>203.3</v>
      </c>
      <c r="L504">
        <v>0.5</v>
      </c>
      <c r="N504">
        <v>6</v>
      </c>
      <c r="T504">
        <v>151.53118864000001</v>
      </c>
      <c r="U504">
        <v>0</v>
      </c>
      <c r="V504">
        <v>8.5466765594399998</v>
      </c>
      <c r="W504">
        <v>8.4565006051200005</v>
      </c>
    </row>
    <row r="505" spans="1:23" x14ac:dyDescent="0.25">
      <c r="A505" s="1">
        <v>42864.607430555552</v>
      </c>
      <c r="B505" s="3">
        <f t="shared" si="42"/>
        <v>2017</v>
      </c>
      <c r="C505" s="3">
        <f t="shared" si="43"/>
        <v>5</v>
      </c>
      <c r="D505" s="3">
        <f t="shared" si="44"/>
        <v>9</v>
      </c>
      <c r="E505" s="3">
        <f t="shared" si="45"/>
        <v>14</v>
      </c>
      <c r="F505" s="3">
        <f t="shared" si="46"/>
        <v>34</v>
      </c>
      <c r="G505" s="3">
        <f t="shared" si="47"/>
        <v>42</v>
      </c>
      <c r="H505">
        <v>74.709143333333301</v>
      </c>
      <c r="I505">
        <v>21.648091666666701</v>
      </c>
      <c r="K505">
        <v>246.6</v>
      </c>
      <c r="L505">
        <v>1</v>
      </c>
      <c r="N505">
        <v>7</v>
      </c>
      <c r="T505">
        <v>151.04243008</v>
      </c>
      <c r="U505">
        <v>0</v>
      </c>
      <c r="V505">
        <v>8.5566961099200007</v>
      </c>
      <c r="W505">
        <v>8.3663246507999993</v>
      </c>
    </row>
    <row r="506" spans="1:23" x14ac:dyDescent="0.25">
      <c r="A506" s="1">
        <v>42864.629317129627</v>
      </c>
      <c r="B506" s="3">
        <f t="shared" si="42"/>
        <v>2017</v>
      </c>
      <c r="C506" s="3">
        <f t="shared" si="43"/>
        <v>5</v>
      </c>
      <c r="D506" s="3">
        <f t="shared" si="44"/>
        <v>9</v>
      </c>
      <c r="E506" s="3">
        <f t="shared" si="45"/>
        <v>15</v>
      </c>
      <c r="F506" s="3">
        <f t="shared" si="46"/>
        <v>6</v>
      </c>
      <c r="G506" s="3">
        <f t="shared" si="47"/>
        <v>13</v>
      </c>
      <c r="H506">
        <v>74.704774999999998</v>
      </c>
      <c r="I506">
        <v>21.645468333333302</v>
      </c>
      <c r="K506">
        <v>0</v>
      </c>
      <c r="L506">
        <v>0</v>
      </c>
      <c r="N506">
        <v>5</v>
      </c>
      <c r="T506">
        <v>151.53118864000001</v>
      </c>
      <c r="U506">
        <v>0</v>
      </c>
      <c r="V506">
        <v>8.5366570089600007</v>
      </c>
      <c r="W506">
        <v>8.4364615041600004</v>
      </c>
    </row>
    <row r="507" spans="1:23" x14ac:dyDescent="0.25">
      <c r="A507" s="1">
        <v>42864.629317129627</v>
      </c>
      <c r="B507" s="3">
        <f t="shared" si="42"/>
        <v>2017</v>
      </c>
      <c r="C507" s="3">
        <f t="shared" si="43"/>
        <v>5</v>
      </c>
      <c r="D507" s="3">
        <f t="shared" si="44"/>
        <v>9</v>
      </c>
      <c r="E507" s="3">
        <f t="shared" si="45"/>
        <v>15</v>
      </c>
      <c r="F507" s="3">
        <f t="shared" si="46"/>
        <v>6</v>
      </c>
      <c r="G507" s="3">
        <f t="shared" si="47"/>
        <v>13</v>
      </c>
      <c r="H507">
        <v>74.704774999999998</v>
      </c>
      <c r="I507">
        <v>21.645468333333302</v>
      </c>
      <c r="K507">
        <v>0</v>
      </c>
      <c r="L507">
        <v>0</v>
      </c>
      <c r="N507">
        <v>5</v>
      </c>
      <c r="T507">
        <v>151.53118864000001</v>
      </c>
      <c r="U507">
        <v>0</v>
      </c>
      <c r="V507">
        <v>8.5366570089600007</v>
      </c>
      <c r="W507">
        <v>8.4364615041600004</v>
      </c>
    </row>
    <row r="508" spans="1:23" x14ac:dyDescent="0.25">
      <c r="A508" s="1">
        <v>42864.671770833331</v>
      </c>
      <c r="B508" s="3">
        <f t="shared" si="42"/>
        <v>2017</v>
      </c>
      <c r="C508" s="3">
        <f t="shared" si="43"/>
        <v>5</v>
      </c>
      <c r="D508" s="3">
        <f t="shared" si="44"/>
        <v>9</v>
      </c>
      <c r="E508" s="3">
        <f t="shared" si="45"/>
        <v>16</v>
      </c>
      <c r="F508" s="3">
        <f t="shared" si="46"/>
        <v>7</v>
      </c>
      <c r="G508" s="3">
        <f t="shared" si="47"/>
        <v>21</v>
      </c>
      <c r="H508">
        <v>74.694514999999996</v>
      </c>
      <c r="I508">
        <v>21.625426666666701</v>
      </c>
      <c r="K508">
        <v>165.8</v>
      </c>
      <c r="L508">
        <v>0.6</v>
      </c>
      <c r="N508">
        <v>7</v>
      </c>
      <c r="T508">
        <v>151.53118864000001</v>
      </c>
      <c r="U508">
        <v>0</v>
      </c>
      <c r="V508">
        <v>8.5566961099200007</v>
      </c>
      <c r="W508">
        <v>8.3663246507999993</v>
      </c>
    </row>
    <row r="509" spans="1:23" x14ac:dyDescent="0.25">
      <c r="A509" s="1">
        <v>42864.671770833331</v>
      </c>
      <c r="B509" s="3">
        <f t="shared" si="42"/>
        <v>2017</v>
      </c>
      <c r="C509" s="3">
        <f t="shared" si="43"/>
        <v>5</v>
      </c>
      <c r="D509" s="3">
        <f t="shared" si="44"/>
        <v>9</v>
      </c>
      <c r="E509" s="3">
        <f t="shared" si="45"/>
        <v>16</v>
      </c>
      <c r="F509" s="3">
        <f t="shared" si="46"/>
        <v>7</v>
      </c>
      <c r="G509" s="3">
        <f t="shared" si="47"/>
        <v>21</v>
      </c>
      <c r="H509">
        <v>74.694514999999996</v>
      </c>
      <c r="I509">
        <v>21.625426666666701</v>
      </c>
      <c r="K509">
        <v>165.8</v>
      </c>
      <c r="L509">
        <v>0.6</v>
      </c>
      <c r="N509">
        <v>7</v>
      </c>
      <c r="T509">
        <v>151.53118864000001</v>
      </c>
      <c r="U509">
        <v>0</v>
      </c>
      <c r="V509">
        <v>8.5566961099200007</v>
      </c>
      <c r="W509">
        <v>8.3663246507999993</v>
      </c>
    </row>
    <row r="510" spans="1:23" x14ac:dyDescent="0.25">
      <c r="A510" s="1">
        <v>42864.693298611113</v>
      </c>
      <c r="B510" s="3">
        <f t="shared" si="42"/>
        <v>2017</v>
      </c>
      <c r="C510" s="3">
        <f t="shared" si="43"/>
        <v>5</v>
      </c>
      <c r="D510" s="3">
        <f t="shared" si="44"/>
        <v>9</v>
      </c>
      <c r="E510" s="3">
        <f t="shared" si="45"/>
        <v>16</v>
      </c>
      <c r="F510" s="3">
        <f t="shared" si="46"/>
        <v>38</v>
      </c>
      <c r="G510" s="3">
        <f t="shared" si="47"/>
        <v>21</v>
      </c>
      <c r="H510">
        <v>74.688261666666705</v>
      </c>
      <c r="I510">
        <v>21.6098833333333</v>
      </c>
      <c r="K510">
        <v>207</v>
      </c>
      <c r="L510">
        <v>1.1000000000000001</v>
      </c>
      <c r="N510">
        <v>5</v>
      </c>
      <c r="T510">
        <v>151.53118864000001</v>
      </c>
      <c r="U510">
        <v>0</v>
      </c>
      <c r="V510">
        <v>8.5667156603999999</v>
      </c>
      <c r="W510">
        <v>8.3663246507999993</v>
      </c>
    </row>
    <row r="511" spans="1:23" x14ac:dyDescent="0.25">
      <c r="A511" s="1">
        <v>42864.693298611113</v>
      </c>
      <c r="B511" s="3">
        <f t="shared" si="42"/>
        <v>2017</v>
      </c>
      <c r="C511" s="3">
        <f t="shared" si="43"/>
        <v>5</v>
      </c>
      <c r="D511" s="3">
        <f t="shared" si="44"/>
        <v>9</v>
      </c>
      <c r="E511" s="3">
        <f t="shared" si="45"/>
        <v>16</v>
      </c>
      <c r="F511" s="3">
        <f t="shared" si="46"/>
        <v>38</v>
      </c>
      <c r="G511" s="3">
        <f t="shared" si="47"/>
        <v>21</v>
      </c>
      <c r="H511">
        <v>74.688261666666705</v>
      </c>
      <c r="I511">
        <v>21.6098833333333</v>
      </c>
      <c r="K511">
        <v>207</v>
      </c>
      <c r="L511">
        <v>1.1000000000000001</v>
      </c>
      <c r="N511">
        <v>5</v>
      </c>
      <c r="T511">
        <v>151.53118864000001</v>
      </c>
      <c r="U511">
        <v>0</v>
      </c>
      <c r="V511">
        <v>8.5667156603999999</v>
      </c>
      <c r="W511">
        <v>8.3663246507999993</v>
      </c>
    </row>
    <row r="512" spans="1:23" x14ac:dyDescent="0.25">
      <c r="A512" s="1">
        <v>42864.714826388888</v>
      </c>
      <c r="B512" s="3">
        <f t="shared" si="42"/>
        <v>2017</v>
      </c>
      <c r="C512" s="3">
        <f t="shared" si="43"/>
        <v>5</v>
      </c>
      <c r="D512" s="3">
        <f t="shared" si="44"/>
        <v>9</v>
      </c>
      <c r="E512" s="3">
        <f t="shared" si="45"/>
        <v>17</v>
      </c>
      <c r="F512" s="3">
        <f t="shared" si="46"/>
        <v>9</v>
      </c>
      <c r="G512" s="3">
        <f t="shared" si="47"/>
        <v>21</v>
      </c>
      <c r="H512">
        <v>74.681438333333304</v>
      </c>
      <c r="I512">
        <v>21.592728333333302</v>
      </c>
      <c r="K512">
        <v>235.9</v>
      </c>
      <c r="L512">
        <v>1.4</v>
      </c>
      <c r="N512">
        <v>6</v>
      </c>
      <c r="T512">
        <v>151.53118864000001</v>
      </c>
      <c r="U512">
        <v>0</v>
      </c>
      <c r="V512">
        <v>8.5667156603999999</v>
      </c>
      <c r="W512">
        <v>8.3663246507999993</v>
      </c>
    </row>
    <row r="513" spans="1:23" x14ac:dyDescent="0.25">
      <c r="A513" s="1">
        <v>42864.736979166664</v>
      </c>
      <c r="B513" s="3">
        <f t="shared" si="42"/>
        <v>2017</v>
      </c>
      <c r="C513" s="3">
        <f t="shared" si="43"/>
        <v>5</v>
      </c>
      <c r="D513" s="3">
        <f t="shared" si="44"/>
        <v>9</v>
      </c>
      <c r="E513" s="3">
        <f t="shared" si="45"/>
        <v>17</v>
      </c>
      <c r="F513" s="3">
        <f t="shared" si="46"/>
        <v>41</v>
      </c>
      <c r="G513" s="3">
        <f t="shared" si="47"/>
        <v>15</v>
      </c>
      <c r="H513">
        <v>74.675176666666701</v>
      </c>
      <c r="I513">
        <v>21.569665000000001</v>
      </c>
      <c r="K513">
        <v>238.9</v>
      </c>
      <c r="L513">
        <v>1.2</v>
      </c>
      <c r="N513">
        <v>6</v>
      </c>
      <c r="T513">
        <v>151.53118864000001</v>
      </c>
      <c r="U513">
        <v>0</v>
      </c>
      <c r="V513">
        <v>8.5266374584799998</v>
      </c>
      <c r="W513">
        <v>8.2160313935999998</v>
      </c>
    </row>
    <row r="514" spans="1:23" x14ac:dyDescent="0.25">
      <c r="A514" s="1">
        <v>42864.758414351854</v>
      </c>
      <c r="B514" s="3">
        <f t="shared" si="42"/>
        <v>2017</v>
      </c>
      <c r="C514" s="3">
        <f t="shared" si="43"/>
        <v>5</v>
      </c>
      <c r="D514" s="3">
        <f t="shared" si="44"/>
        <v>9</v>
      </c>
      <c r="E514" s="3">
        <f t="shared" si="45"/>
        <v>18</v>
      </c>
      <c r="F514" s="3">
        <f t="shared" si="46"/>
        <v>12</v>
      </c>
      <c r="G514" s="3">
        <f t="shared" si="47"/>
        <v>7</v>
      </c>
      <c r="H514">
        <v>74.669828333333299</v>
      </c>
      <c r="I514">
        <v>21.540041666666699</v>
      </c>
      <c r="K514">
        <v>238.2</v>
      </c>
      <c r="L514">
        <v>1.2</v>
      </c>
      <c r="N514">
        <v>5</v>
      </c>
      <c r="T514">
        <v>151.53118864000001</v>
      </c>
      <c r="U514">
        <v>0</v>
      </c>
      <c r="V514">
        <v>8.5566961099200007</v>
      </c>
      <c r="W514">
        <v>8.4464810546399995</v>
      </c>
    </row>
    <row r="515" spans="1:23" x14ac:dyDescent="0.25">
      <c r="A515" s="1">
        <v>42864.800856481481</v>
      </c>
      <c r="B515" s="3">
        <f t="shared" ref="B515:B578" si="48">YEAR(A515)</f>
        <v>2017</v>
      </c>
      <c r="C515" s="3">
        <f t="shared" ref="C515:C578" si="49">MONTH(A515)</f>
        <v>5</v>
      </c>
      <c r="D515" s="3">
        <f t="shared" ref="D515:D578" si="50">DAY(A515)</f>
        <v>9</v>
      </c>
      <c r="E515" s="3">
        <f t="shared" ref="E515:E578" si="51">HOUR(A515)</f>
        <v>19</v>
      </c>
      <c r="F515" s="3">
        <f t="shared" ref="F515:F578" si="52">MINUTE(A515)</f>
        <v>13</v>
      </c>
      <c r="G515" s="3">
        <f t="shared" ref="G515:G578" si="53">SECOND(A515)</f>
        <v>14</v>
      </c>
      <c r="H515">
        <v>74.660013333333296</v>
      </c>
      <c r="I515">
        <v>21.475346666666699</v>
      </c>
      <c r="K515">
        <v>266.89999999999998</v>
      </c>
      <c r="L515">
        <v>0.5</v>
      </c>
      <c r="N515">
        <v>5</v>
      </c>
      <c r="T515">
        <v>151.53118864000001</v>
      </c>
      <c r="U515">
        <v>0</v>
      </c>
      <c r="V515">
        <v>8.5667156603999999</v>
      </c>
      <c r="W515">
        <v>8.3563051003200002</v>
      </c>
    </row>
    <row r="516" spans="1:23" x14ac:dyDescent="0.25">
      <c r="A516" s="1">
        <v>42864.80704861111</v>
      </c>
      <c r="B516" s="3">
        <f t="shared" si="48"/>
        <v>2017</v>
      </c>
      <c r="C516" s="3">
        <f t="shared" si="49"/>
        <v>5</v>
      </c>
      <c r="D516" s="3">
        <f t="shared" si="50"/>
        <v>9</v>
      </c>
      <c r="E516" s="3">
        <f t="shared" si="51"/>
        <v>19</v>
      </c>
      <c r="F516" s="3">
        <f t="shared" si="52"/>
        <v>22</v>
      </c>
      <c r="G516" s="3">
        <f t="shared" si="53"/>
        <v>9</v>
      </c>
      <c r="H516">
        <v>74.659078333333298</v>
      </c>
      <c r="I516">
        <v>21.467261666666701</v>
      </c>
      <c r="K516">
        <v>251.6</v>
      </c>
      <c r="L516">
        <v>1.1000000000000001</v>
      </c>
      <c r="N516">
        <v>6</v>
      </c>
      <c r="T516">
        <v>151.53118864000001</v>
      </c>
      <c r="U516">
        <v>0</v>
      </c>
      <c r="V516">
        <v>8.5266374584799998</v>
      </c>
      <c r="W516">
        <v>8.4264419536799995</v>
      </c>
    </row>
    <row r="517" spans="1:23" x14ac:dyDescent="0.25">
      <c r="A517" s="1">
        <v>42864.828379629631</v>
      </c>
      <c r="B517" s="3">
        <f t="shared" si="48"/>
        <v>2017</v>
      </c>
      <c r="C517" s="3">
        <f t="shared" si="49"/>
        <v>5</v>
      </c>
      <c r="D517" s="3">
        <f t="shared" si="50"/>
        <v>9</v>
      </c>
      <c r="E517" s="3">
        <f t="shared" si="51"/>
        <v>19</v>
      </c>
      <c r="F517" s="3">
        <f t="shared" si="52"/>
        <v>52</v>
      </c>
      <c r="G517" s="3">
        <f t="shared" si="53"/>
        <v>52</v>
      </c>
      <c r="H517">
        <v>74.656295</v>
      </c>
      <c r="I517">
        <v>21.43817</v>
      </c>
      <c r="K517">
        <v>238.2</v>
      </c>
      <c r="L517">
        <v>1.3</v>
      </c>
      <c r="N517">
        <v>4</v>
      </c>
      <c r="T517">
        <v>151.53118864000001</v>
      </c>
      <c r="U517">
        <v>0</v>
      </c>
      <c r="V517">
        <v>8.5366570089600007</v>
      </c>
      <c r="W517">
        <v>8.4464810546399995</v>
      </c>
    </row>
    <row r="518" spans="1:23" x14ac:dyDescent="0.25">
      <c r="A518" s="1">
        <v>42864.849930555552</v>
      </c>
      <c r="B518" s="3">
        <f t="shared" si="48"/>
        <v>2017</v>
      </c>
      <c r="C518" s="3">
        <f t="shared" si="49"/>
        <v>5</v>
      </c>
      <c r="D518" s="3">
        <f t="shared" si="50"/>
        <v>9</v>
      </c>
      <c r="E518" s="3">
        <f t="shared" si="51"/>
        <v>20</v>
      </c>
      <c r="F518" s="3">
        <f t="shared" si="52"/>
        <v>23</v>
      </c>
      <c r="G518" s="3">
        <f t="shared" si="53"/>
        <v>54</v>
      </c>
      <c r="H518">
        <v>74.652743333333305</v>
      </c>
      <c r="I518">
        <v>21.409338333333299</v>
      </c>
      <c r="K518">
        <v>240.2</v>
      </c>
      <c r="L518">
        <v>1.4</v>
      </c>
      <c r="N518">
        <v>11</v>
      </c>
      <c r="T518">
        <v>151.04243008</v>
      </c>
      <c r="U518">
        <v>0</v>
      </c>
      <c r="V518">
        <v>8.5366570089600007</v>
      </c>
      <c r="W518">
        <v>8.4464810546399995</v>
      </c>
    </row>
    <row r="519" spans="1:23" x14ac:dyDescent="0.25">
      <c r="A519" s="1">
        <v>42864.871435185189</v>
      </c>
      <c r="B519" s="3">
        <f t="shared" si="48"/>
        <v>2017</v>
      </c>
      <c r="C519" s="3">
        <f t="shared" si="49"/>
        <v>5</v>
      </c>
      <c r="D519" s="3">
        <f t="shared" si="50"/>
        <v>9</v>
      </c>
      <c r="E519" s="3">
        <f t="shared" si="51"/>
        <v>20</v>
      </c>
      <c r="F519" s="3">
        <f t="shared" si="52"/>
        <v>54</v>
      </c>
      <c r="G519" s="3">
        <f t="shared" si="53"/>
        <v>52</v>
      </c>
      <c r="H519">
        <v>74.650781666666703</v>
      </c>
      <c r="I519">
        <v>21.381641666666699</v>
      </c>
      <c r="K519">
        <v>231.7</v>
      </c>
      <c r="L519">
        <v>1</v>
      </c>
      <c r="N519">
        <v>10</v>
      </c>
      <c r="T519">
        <v>151.53118864000001</v>
      </c>
      <c r="U519">
        <v>0</v>
      </c>
      <c r="V519">
        <v>8.5566961099200007</v>
      </c>
      <c r="W519">
        <v>8.4464810546399995</v>
      </c>
    </row>
    <row r="520" spans="1:23" x14ac:dyDescent="0.25">
      <c r="A520" s="1">
        <v>42864.892997685187</v>
      </c>
      <c r="B520" s="3">
        <f t="shared" si="48"/>
        <v>2017</v>
      </c>
      <c r="C520" s="3">
        <f t="shared" si="49"/>
        <v>5</v>
      </c>
      <c r="D520" s="3">
        <f t="shared" si="50"/>
        <v>9</v>
      </c>
      <c r="E520" s="3">
        <f t="shared" si="51"/>
        <v>21</v>
      </c>
      <c r="F520" s="3">
        <f t="shared" si="52"/>
        <v>25</v>
      </c>
      <c r="G520" s="3">
        <f t="shared" si="53"/>
        <v>55</v>
      </c>
      <c r="H520">
        <v>74.648481666666697</v>
      </c>
      <c r="I520">
        <v>21.359075000000001</v>
      </c>
      <c r="K520">
        <v>249.7</v>
      </c>
      <c r="L520">
        <v>0.4</v>
      </c>
      <c r="N520">
        <v>11</v>
      </c>
      <c r="T520">
        <v>151.53118864000001</v>
      </c>
      <c r="U520">
        <v>0</v>
      </c>
      <c r="V520">
        <v>8.5566961099200007</v>
      </c>
      <c r="W520">
        <v>8.4565006051200005</v>
      </c>
    </row>
    <row r="521" spans="1:23" x14ac:dyDescent="0.25">
      <c r="A521" s="1">
        <v>42864.91443287037</v>
      </c>
      <c r="B521" s="3">
        <f t="shared" si="48"/>
        <v>2017</v>
      </c>
      <c r="C521" s="3">
        <f t="shared" si="49"/>
        <v>5</v>
      </c>
      <c r="D521" s="3">
        <f t="shared" si="50"/>
        <v>9</v>
      </c>
      <c r="E521" s="3">
        <f t="shared" si="51"/>
        <v>21</v>
      </c>
      <c r="F521" s="3">
        <f t="shared" si="52"/>
        <v>56</v>
      </c>
      <c r="G521" s="3">
        <f t="shared" si="53"/>
        <v>47</v>
      </c>
      <c r="H521">
        <v>74.646348333333293</v>
      </c>
      <c r="I521">
        <v>21.338608333333301</v>
      </c>
      <c r="K521">
        <v>190.3</v>
      </c>
      <c r="L521">
        <v>0.6</v>
      </c>
      <c r="N521">
        <v>5</v>
      </c>
      <c r="T521">
        <v>151.53118864000001</v>
      </c>
      <c r="U521">
        <v>0</v>
      </c>
      <c r="V521">
        <v>8.5667156603999999</v>
      </c>
      <c r="W521">
        <v>8.3563051003200002</v>
      </c>
    </row>
    <row r="522" spans="1:23" x14ac:dyDescent="0.25">
      <c r="A522" s="1">
        <v>42864.956979166665</v>
      </c>
      <c r="B522" s="3">
        <f t="shared" si="48"/>
        <v>2017</v>
      </c>
      <c r="C522" s="3">
        <f t="shared" si="49"/>
        <v>5</v>
      </c>
      <c r="D522" s="3">
        <f t="shared" si="50"/>
        <v>9</v>
      </c>
      <c r="E522" s="3">
        <f t="shared" si="51"/>
        <v>22</v>
      </c>
      <c r="F522" s="3">
        <f t="shared" si="52"/>
        <v>58</v>
      </c>
      <c r="G522" s="3">
        <f t="shared" si="53"/>
        <v>3</v>
      </c>
      <c r="H522">
        <v>74.641991666666698</v>
      </c>
      <c r="I522">
        <v>21.31344</v>
      </c>
      <c r="K522">
        <v>146</v>
      </c>
      <c r="L522">
        <v>0.8</v>
      </c>
      <c r="N522">
        <v>11</v>
      </c>
      <c r="T522">
        <v>151.53118864000001</v>
      </c>
      <c r="U522">
        <v>0</v>
      </c>
      <c r="V522">
        <v>8.5566961099200007</v>
      </c>
      <c r="W522">
        <v>8.3663246507999993</v>
      </c>
    </row>
    <row r="523" spans="1:23" x14ac:dyDescent="0.25">
      <c r="A523" s="1">
        <v>42864.978321759256</v>
      </c>
      <c r="B523" s="3">
        <f t="shared" si="48"/>
        <v>2017</v>
      </c>
      <c r="C523" s="3">
        <f t="shared" si="49"/>
        <v>5</v>
      </c>
      <c r="D523" s="3">
        <f t="shared" si="50"/>
        <v>9</v>
      </c>
      <c r="E523" s="3">
        <f t="shared" si="51"/>
        <v>23</v>
      </c>
      <c r="F523" s="3">
        <f t="shared" si="52"/>
        <v>28</v>
      </c>
      <c r="G523" s="3">
        <f t="shared" si="53"/>
        <v>47</v>
      </c>
      <c r="H523">
        <v>74.638580000000005</v>
      </c>
      <c r="I523">
        <v>21.3063416666667</v>
      </c>
      <c r="K523">
        <v>144.4</v>
      </c>
      <c r="L523">
        <v>0.9</v>
      </c>
      <c r="N523">
        <v>6</v>
      </c>
      <c r="T523">
        <v>151.53118864000001</v>
      </c>
      <c r="U523">
        <v>0</v>
      </c>
      <c r="V523">
        <v>8.5667156603999999</v>
      </c>
      <c r="W523">
        <v>8.3763442012800002</v>
      </c>
    </row>
    <row r="524" spans="1:23" x14ac:dyDescent="0.25">
      <c r="A524" s="1">
        <v>42865.000798611109</v>
      </c>
      <c r="B524" s="3">
        <f t="shared" si="48"/>
        <v>2017</v>
      </c>
      <c r="C524" s="3">
        <f t="shared" si="49"/>
        <v>5</v>
      </c>
      <c r="D524" s="3">
        <f t="shared" si="50"/>
        <v>10</v>
      </c>
      <c r="E524" s="3">
        <f t="shared" si="51"/>
        <v>0</v>
      </c>
      <c r="F524" s="3">
        <f t="shared" si="52"/>
        <v>1</v>
      </c>
      <c r="G524" s="3">
        <f t="shared" si="53"/>
        <v>9</v>
      </c>
      <c r="H524">
        <v>74.6354616666667</v>
      </c>
      <c r="I524">
        <v>21.304905000000002</v>
      </c>
      <c r="K524">
        <v>248.9</v>
      </c>
      <c r="L524">
        <v>0.8</v>
      </c>
      <c r="N524">
        <v>10</v>
      </c>
      <c r="T524">
        <v>151.53118864000001</v>
      </c>
      <c r="U524">
        <v>0</v>
      </c>
      <c r="V524">
        <v>8.5466765594399998</v>
      </c>
      <c r="W524">
        <v>8.4464810546399995</v>
      </c>
    </row>
    <row r="525" spans="1:23" x14ac:dyDescent="0.25">
      <c r="A525" s="1">
        <v>42865.022291666668</v>
      </c>
      <c r="B525" s="3">
        <f t="shared" si="48"/>
        <v>2017</v>
      </c>
      <c r="C525" s="3">
        <f t="shared" si="49"/>
        <v>5</v>
      </c>
      <c r="D525" s="3">
        <f t="shared" si="50"/>
        <v>10</v>
      </c>
      <c r="E525" s="3">
        <f t="shared" si="51"/>
        <v>0</v>
      </c>
      <c r="F525" s="3">
        <f t="shared" si="52"/>
        <v>32</v>
      </c>
      <c r="G525" s="3">
        <f t="shared" si="53"/>
        <v>6</v>
      </c>
      <c r="H525">
        <v>74.631511666666697</v>
      </c>
      <c r="I525">
        <v>21.305856666666699</v>
      </c>
      <c r="K525">
        <v>179.9</v>
      </c>
      <c r="L525">
        <v>1.1000000000000001</v>
      </c>
      <c r="N525">
        <v>9</v>
      </c>
      <c r="T525">
        <v>151.53118864000001</v>
      </c>
      <c r="U525">
        <v>0</v>
      </c>
      <c r="V525">
        <v>8.5667156603999999</v>
      </c>
      <c r="W525">
        <v>8.3763442012800002</v>
      </c>
    </row>
    <row r="526" spans="1:23" x14ac:dyDescent="0.25">
      <c r="A526" s="1">
        <v>42865.065405092595</v>
      </c>
      <c r="B526" s="3">
        <f t="shared" si="48"/>
        <v>2017</v>
      </c>
      <c r="C526" s="3">
        <f t="shared" si="49"/>
        <v>5</v>
      </c>
      <c r="D526" s="3">
        <f t="shared" si="50"/>
        <v>10</v>
      </c>
      <c r="E526" s="3">
        <f t="shared" si="51"/>
        <v>1</v>
      </c>
      <c r="F526" s="3">
        <f t="shared" si="52"/>
        <v>34</v>
      </c>
      <c r="G526" s="3">
        <f t="shared" si="53"/>
        <v>11</v>
      </c>
      <c r="H526">
        <v>74.620316666666696</v>
      </c>
      <c r="I526">
        <v>21.314558333333299</v>
      </c>
      <c r="K526">
        <v>148.1</v>
      </c>
      <c r="L526">
        <v>0.7</v>
      </c>
      <c r="N526">
        <v>8</v>
      </c>
      <c r="T526">
        <v>151.53118864000001</v>
      </c>
      <c r="U526">
        <v>0</v>
      </c>
      <c r="V526">
        <v>8.5466765594399998</v>
      </c>
      <c r="W526">
        <v>8.3763442012800002</v>
      </c>
    </row>
    <row r="527" spans="1:23" x14ac:dyDescent="0.25">
      <c r="A527" s="1">
        <v>42865.087025462963</v>
      </c>
      <c r="B527" s="3">
        <f t="shared" si="48"/>
        <v>2017</v>
      </c>
      <c r="C527" s="3">
        <f t="shared" si="49"/>
        <v>5</v>
      </c>
      <c r="D527" s="3">
        <f t="shared" si="50"/>
        <v>10</v>
      </c>
      <c r="E527" s="3">
        <f t="shared" si="51"/>
        <v>2</v>
      </c>
      <c r="F527" s="3">
        <f t="shared" si="52"/>
        <v>5</v>
      </c>
      <c r="G527" s="3">
        <f t="shared" si="53"/>
        <v>19</v>
      </c>
      <c r="H527">
        <v>74.613510000000005</v>
      </c>
      <c r="I527">
        <v>21.32131</v>
      </c>
      <c r="K527">
        <v>152.19999999999999</v>
      </c>
      <c r="L527">
        <v>0.8</v>
      </c>
      <c r="N527">
        <v>4</v>
      </c>
      <c r="T527">
        <v>151.53118864000001</v>
      </c>
      <c r="U527">
        <v>0</v>
      </c>
      <c r="V527">
        <v>8.5667156603999999</v>
      </c>
      <c r="W527">
        <v>8.3763442012800002</v>
      </c>
    </row>
    <row r="528" spans="1:23" x14ac:dyDescent="0.25">
      <c r="A528" s="1">
        <v>42865.108807870369</v>
      </c>
      <c r="B528" s="3">
        <f t="shared" si="48"/>
        <v>2017</v>
      </c>
      <c r="C528" s="3">
        <f t="shared" si="49"/>
        <v>5</v>
      </c>
      <c r="D528" s="3">
        <f t="shared" si="50"/>
        <v>10</v>
      </c>
      <c r="E528" s="3">
        <f t="shared" si="51"/>
        <v>2</v>
      </c>
      <c r="F528" s="3">
        <f t="shared" si="52"/>
        <v>36</v>
      </c>
      <c r="G528" s="3">
        <f t="shared" si="53"/>
        <v>41</v>
      </c>
      <c r="H528">
        <v>74.606198333333296</v>
      </c>
      <c r="I528">
        <v>21.3268083333333</v>
      </c>
      <c r="K528">
        <v>153.9</v>
      </c>
      <c r="L528">
        <v>1</v>
      </c>
      <c r="N528">
        <v>6</v>
      </c>
      <c r="T528">
        <v>151.04243008</v>
      </c>
      <c r="U528">
        <v>0</v>
      </c>
      <c r="V528">
        <v>8.5667156603999999</v>
      </c>
      <c r="W528">
        <v>8.4665201555999996</v>
      </c>
    </row>
    <row r="529" spans="1:23" x14ac:dyDescent="0.25">
      <c r="A529" s="1">
        <v>42865.130057870374</v>
      </c>
      <c r="B529" s="3">
        <f t="shared" si="48"/>
        <v>2017</v>
      </c>
      <c r="C529" s="3">
        <f t="shared" si="49"/>
        <v>5</v>
      </c>
      <c r="D529" s="3">
        <f t="shared" si="50"/>
        <v>10</v>
      </c>
      <c r="E529" s="3">
        <f t="shared" si="51"/>
        <v>3</v>
      </c>
      <c r="F529" s="3">
        <f t="shared" si="52"/>
        <v>7</v>
      </c>
      <c r="G529" s="3">
        <f t="shared" si="53"/>
        <v>17</v>
      </c>
      <c r="H529">
        <v>74.597591666666702</v>
      </c>
      <c r="I529">
        <v>21.331493333333299</v>
      </c>
      <c r="K529">
        <v>224.3</v>
      </c>
      <c r="L529">
        <v>1.1000000000000001</v>
      </c>
      <c r="N529">
        <v>6</v>
      </c>
      <c r="T529">
        <v>151.53118864000001</v>
      </c>
      <c r="U529">
        <v>0</v>
      </c>
      <c r="V529">
        <v>8.5767352108800008</v>
      </c>
      <c r="W529">
        <v>8.3863637517599994</v>
      </c>
    </row>
    <row r="530" spans="1:23" x14ac:dyDescent="0.25">
      <c r="A530" s="1">
        <v>42865.151944444442</v>
      </c>
      <c r="B530" s="3">
        <f t="shared" si="48"/>
        <v>2017</v>
      </c>
      <c r="C530" s="3">
        <f t="shared" si="49"/>
        <v>5</v>
      </c>
      <c r="D530" s="3">
        <f t="shared" si="50"/>
        <v>10</v>
      </c>
      <c r="E530" s="3">
        <f t="shared" si="51"/>
        <v>3</v>
      </c>
      <c r="F530" s="3">
        <f t="shared" si="52"/>
        <v>38</v>
      </c>
      <c r="G530" s="3">
        <f t="shared" si="53"/>
        <v>48</v>
      </c>
      <c r="H530">
        <v>74.587751666666705</v>
      </c>
      <c r="I530">
        <v>21.329653333333301</v>
      </c>
      <c r="K530">
        <v>171.7</v>
      </c>
      <c r="L530">
        <v>1.7</v>
      </c>
      <c r="N530">
        <v>6</v>
      </c>
      <c r="T530">
        <v>152.01994719999999</v>
      </c>
      <c r="U530">
        <v>0</v>
      </c>
      <c r="V530">
        <v>8.5566961099200007</v>
      </c>
      <c r="W530">
        <v>8.3863637517599994</v>
      </c>
    </row>
    <row r="531" spans="1:23" x14ac:dyDescent="0.25">
      <c r="A531" s="1">
        <v>42865.17396990741</v>
      </c>
      <c r="B531" s="3">
        <f t="shared" si="48"/>
        <v>2017</v>
      </c>
      <c r="C531" s="3">
        <f t="shared" si="49"/>
        <v>5</v>
      </c>
      <c r="D531" s="3">
        <f t="shared" si="50"/>
        <v>10</v>
      </c>
      <c r="E531" s="3">
        <f t="shared" si="51"/>
        <v>4</v>
      </c>
      <c r="F531" s="3">
        <f t="shared" si="52"/>
        <v>10</v>
      </c>
      <c r="G531" s="3">
        <f t="shared" si="53"/>
        <v>31</v>
      </c>
      <c r="H531">
        <v>74.575885</v>
      </c>
      <c r="I531">
        <v>21.3237183333333</v>
      </c>
      <c r="K531">
        <v>173.3</v>
      </c>
      <c r="L531">
        <v>1.3</v>
      </c>
      <c r="N531">
        <v>6</v>
      </c>
      <c r="T531">
        <v>151.53118864000001</v>
      </c>
      <c r="U531">
        <v>0</v>
      </c>
      <c r="V531">
        <v>8.5566961099200007</v>
      </c>
      <c r="W531">
        <v>8.3663246507999993</v>
      </c>
    </row>
    <row r="532" spans="1:23" x14ac:dyDescent="0.25">
      <c r="A532" s="1">
        <v>42865.195613425924</v>
      </c>
      <c r="B532" s="3">
        <f t="shared" si="48"/>
        <v>2017</v>
      </c>
      <c r="C532" s="3">
        <f t="shared" si="49"/>
        <v>5</v>
      </c>
      <c r="D532" s="3">
        <f t="shared" si="50"/>
        <v>10</v>
      </c>
      <c r="E532" s="3">
        <f t="shared" si="51"/>
        <v>4</v>
      </c>
      <c r="F532" s="3">
        <f t="shared" si="52"/>
        <v>41</v>
      </c>
      <c r="G532" s="3">
        <f t="shared" si="53"/>
        <v>41</v>
      </c>
      <c r="H532">
        <v>74.564414999999997</v>
      </c>
      <c r="I532">
        <v>21.313655000000001</v>
      </c>
      <c r="K532">
        <v>169.4</v>
      </c>
      <c r="L532">
        <v>0.9</v>
      </c>
      <c r="N532">
        <v>5</v>
      </c>
      <c r="T532">
        <v>151.53118864000001</v>
      </c>
      <c r="U532">
        <v>0</v>
      </c>
      <c r="V532">
        <v>8.4565006051200005</v>
      </c>
      <c r="W532">
        <v>8.3863637517599994</v>
      </c>
    </row>
    <row r="533" spans="1:23" x14ac:dyDescent="0.25">
      <c r="A533" s="1">
        <v>42865.217233796298</v>
      </c>
      <c r="B533" s="3">
        <f t="shared" si="48"/>
        <v>2017</v>
      </c>
      <c r="C533" s="3">
        <f t="shared" si="49"/>
        <v>5</v>
      </c>
      <c r="D533" s="3">
        <f t="shared" si="50"/>
        <v>10</v>
      </c>
      <c r="E533" s="3">
        <f t="shared" si="51"/>
        <v>5</v>
      </c>
      <c r="F533" s="3">
        <f t="shared" si="52"/>
        <v>12</v>
      </c>
      <c r="G533" s="3">
        <f t="shared" si="53"/>
        <v>49</v>
      </c>
      <c r="H533">
        <v>74.5523216666667</v>
      </c>
      <c r="I533">
        <v>21.302513333333302</v>
      </c>
      <c r="K533">
        <v>184.7</v>
      </c>
      <c r="L533">
        <v>1.1000000000000001</v>
      </c>
      <c r="N533">
        <v>4</v>
      </c>
      <c r="T533">
        <v>151.53118864000001</v>
      </c>
      <c r="U533">
        <v>0</v>
      </c>
      <c r="V533">
        <v>8.3062073479199992</v>
      </c>
      <c r="W533">
        <v>8.4464810546399995</v>
      </c>
    </row>
    <row r="534" spans="1:23" x14ac:dyDescent="0.25">
      <c r="A534" s="1">
        <v>42865.238668981481</v>
      </c>
      <c r="B534" s="3">
        <f t="shared" si="48"/>
        <v>2017</v>
      </c>
      <c r="C534" s="3">
        <f t="shared" si="49"/>
        <v>5</v>
      </c>
      <c r="D534" s="3">
        <f t="shared" si="50"/>
        <v>10</v>
      </c>
      <c r="E534" s="3">
        <f t="shared" si="51"/>
        <v>5</v>
      </c>
      <c r="F534" s="3">
        <f t="shared" si="52"/>
        <v>43</v>
      </c>
      <c r="G534" s="3">
        <f t="shared" si="53"/>
        <v>41</v>
      </c>
      <c r="H534">
        <v>74.541226666666702</v>
      </c>
      <c r="I534">
        <v>21.275230000000001</v>
      </c>
      <c r="K534">
        <v>240.9</v>
      </c>
      <c r="L534">
        <v>2</v>
      </c>
      <c r="N534">
        <v>6</v>
      </c>
      <c r="T534">
        <v>151.53118864000001</v>
      </c>
      <c r="U534">
        <v>0</v>
      </c>
      <c r="V534">
        <v>8.3963833022400003</v>
      </c>
      <c r="W534">
        <v>8.4665201555999996</v>
      </c>
    </row>
    <row r="535" spans="1:23" x14ac:dyDescent="0.25">
      <c r="A535" s="1">
        <v>42865.260208333333</v>
      </c>
      <c r="B535" s="3">
        <f t="shared" si="48"/>
        <v>2017</v>
      </c>
      <c r="C535" s="3">
        <f t="shared" si="49"/>
        <v>5</v>
      </c>
      <c r="D535" s="3">
        <f t="shared" si="50"/>
        <v>10</v>
      </c>
      <c r="E535" s="3">
        <f t="shared" si="51"/>
        <v>6</v>
      </c>
      <c r="F535" s="3">
        <f t="shared" si="52"/>
        <v>14</v>
      </c>
      <c r="G535" s="3">
        <f t="shared" si="53"/>
        <v>42</v>
      </c>
      <c r="H535">
        <v>74.530394999999999</v>
      </c>
      <c r="I535">
        <v>21.240894999999998</v>
      </c>
      <c r="K535">
        <v>233.9</v>
      </c>
      <c r="L535">
        <v>3.3</v>
      </c>
      <c r="N535">
        <v>6</v>
      </c>
      <c r="T535">
        <v>151.53118864000001</v>
      </c>
      <c r="U535">
        <v>0</v>
      </c>
      <c r="V535">
        <v>8.4164224032000003</v>
      </c>
      <c r="W535">
        <v>8.3863637517599994</v>
      </c>
    </row>
    <row r="536" spans="1:23" x14ac:dyDescent="0.25">
      <c r="A536" s="1">
        <v>42865.27144675926</v>
      </c>
      <c r="B536" s="3">
        <f t="shared" si="48"/>
        <v>2017</v>
      </c>
      <c r="C536" s="3">
        <f t="shared" si="49"/>
        <v>5</v>
      </c>
      <c r="D536" s="3">
        <f t="shared" si="50"/>
        <v>10</v>
      </c>
      <c r="E536" s="3">
        <f t="shared" si="51"/>
        <v>6</v>
      </c>
      <c r="F536" s="3">
        <f t="shared" si="52"/>
        <v>30</v>
      </c>
      <c r="G536" s="3">
        <f t="shared" si="53"/>
        <v>53</v>
      </c>
      <c r="H536">
        <v>74.524645000000007</v>
      </c>
      <c r="I536">
        <v>21.221240000000002</v>
      </c>
      <c r="K536">
        <v>216.9</v>
      </c>
      <c r="L536">
        <v>2.8</v>
      </c>
      <c r="N536">
        <v>6</v>
      </c>
      <c r="T536">
        <v>152.01994719999999</v>
      </c>
      <c r="U536">
        <v>0</v>
      </c>
      <c r="V536">
        <v>8.5366570089600007</v>
      </c>
      <c r="W536">
        <v>8.4565006051200005</v>
      </c>
    </row>
    <row r="537" spans="1:23" x14ac:dyDescent="0.25">
      <c r="A537" s="1">
        <v>42865.301932870374</v>
      </c>
      <c r="B537" s="3">
        <f t="shared" si="48"/>
        <v>2017</v>
      </c>
      <c r="C537" s="3">
        <f t="shared" si="49"/>
        <v>5</v>
      </c>
      <c r="D537" s="3">
        <f t="shared" si="50"/>
        <v>10</v>
      </c>
      <c r="E537" s="3">
        <f t="shared" si="51"/>
        <v>7</v>
      </c>
      <c r="F537" s="3">
        <f t="shared" si="52"/>
        <v>14</v>
      </c>
      <c r="G537" s="3">
        <f t="shared" si="53"/>
        <v>47</v>
      </c>
      <c r="H537">
        <v>74.509164999999996</v>
      </c>
      <c r="I537">
        <v>21.166091666666699</v>
      </c>
      <c r="K537">
        <v>234.7</v>
      </c>
      <c r="L537">
        <v>0.5</v>
      </c>
      <c r="N537">
        <v>5</v>
      </c>
      <c r="T537">
        <v>151.53118864000001</v>
      </c>
      <c r="U537">
        <v>0</v>
      </c>
      <c r="V537">
        <v>8.5566961099200007</v>
      </c>
      <c r="W537">
        <v>8.4565006051200005</v>
      </c>
    </row>
    <row r="538" spans="1:23" x14ac:dyDescent="0.25">
      <c r="A538" s="1">
        <v>42865.30978009259</v>
      </c>
      <c r="B538" s="3">
        <f t="shared" si="48"/>
        <v>2017</v>
      </c>
      <c r="C538" s="3">
        <f t="shared" si="49"/>
        <v>5</v>
      </c>
      <c r="D538" s="3">
        <f t="shared" si="50"/>
        <v>10</v>
      </c>
      <c r="E538" s="3">
        <f t="shared" si="51"/>
        <v>7</v>
      </c>
      <c r="F538" s="3">
        <f t="shared" si="52"/>
        <v>26</v>
      </c>
      <c r="G538" s="3">
        <f t="shared" si="53"/>
        <v>5</v>
      </c>
      <c r="H538">
        <v>74.505443333333304</v>
      </c>
      <c r="I538">
        <v>21.150348333333302</v>
      </c>
      <c r="K538">
        <v>205.4</v>
      </c>
      <c r="L538">
        <v>2</v>
      </c>
      <c r="N538">
        <v>6</v>
      </c>
      <c r="T538">
        <v>151.53118864000001</v>
      </c>
      <c r="U538">
        <v>0</v>
      </c>
      <c r="V538">
        <v>8.4865592565599997</v>
      </c>
      <c r="W538">
        <v>8.3863637517599994</v>
      </c>
    </row>
    <row r="539" spans="1:23" x14ac:dyDescent="0.25">
      <c r="A539" s="1">
        <v>42865.331307870372</v>
      </c>
      <c r="B539" s="3">
        <f t="shared" si="48"/>
        <v>2017</v>
      </c>
      <c r="C539" s="3">
        <f t="shared" si="49"/>
        <v>5</v>
      </c>
      <c r="D539" s="3">
        <f t="shared" si="50"/>
        <v>10</v>
      </c>
      <c r="E539" s="3">
        <f t="shared" si="51"/>
        <v>7</v>
      </c>
      <c r="F539" s="3">
        <f t="shared" si="52"/>
        <v>57</v>
      </c>
      <c r="G539" s="3">
        <f t="shared" si="53"/>
        <v>5</v>
      </c>
      <c r="H539">
        <v>74.495706666666706</v>
      </c>
      <c r="I539">
        <v>21.10801</v>
      </c>
      <c r="K539">
        <v>178.7</v>
      </c>
      <c r="L539">
        <v>0.8</v>
      </c>
      <c r="N539">
        <v>11</v>
      </c>
      <c r="T539">
        <v>151.53118864000001</v>
      </c>
      <c r="U539">
        <v>0</v>
      </c>
      <c r="V539">
        <v>8.5466765594399998</v>
      </c>
      <c r="W539">
        <v>8.4464810546399995</v>
      </c>
    </row>
    <row r="540" spans="1:23" x14ac:dyDescent="0.25">
      <c r="A540" s="1">
        <v>42865.347280092596</v>
      </c>
      <c r="B540" s="3">
        <f t="shared" si="48"/>
        <v>2017</v>
      </c>
      <c r="C540" s="3">
        <f t="shared" si="49"/>
        <v>5</v>
      </c>
      <c r="D540" s="3">
        <f t="shared" si="50"/>
        <v>10</v>
      </c>
      <c r="E540" s="3">
        <f t="shared" si="51"/>
        <v>8</v>
      </c>
      <c r="F540" s="3">
        <f t="shared" si="52"/>
        <v>20</v>
      </c>
      <c r="G540" s="3">
        <f t="shared" si="53"/>
        <v>5</v>
      </c>
      <c r="H540">
        <v>74.488720000000001</v>
      </c>
      <c r="I540">
        <v>21.079969999999999</v>
      </c>
      <c r="K540">
        <v>223.1</v>
      </c>
      <c r="L540">
        <v>1.8</v>
      </c>
      <c r="N540">
        <v>10</v>
      </c>
      <c r="T540">
        <v>152.01994719999999</v>
      </c>
      <c r="U540">
        <v>0</v>
      </c>
      <c r="V540">
        <v>8.4565006051200005</v>
      </c>
      <c r="W540">
        <v>8.3863637517599994</v>
      </c>
    </row>
    <row r="541" spans="1:23" x14ac:dyDescent="0.25">
      <c r="A541" s="1">
        <v>42865.368807870371</v>
      </c>
      <c r="B541" s="3">
        <f t="shared" si="48"/>
        <v>2017</v>
      </c>
      <c r="C541" s="3">
        <f t="shared" si="49"/>
        <v>5</v>
      </c>
      <c r="D541" s="3">
        <f t="shared" si="50"/>
        <v>10</v>
      </c>
      <c r="E541" s="3">
        <f t="shared" si="51"/>
        <v>8</v>
      </c>
      <c r="F541" s="3">
        <f t="shared" si="52"/>
        <v>51</v>
      </c>
      <c r="G541" s="3">
        <f t="shared" si="53"/>
        <v>5</v>
      </c>
      <c r="H541">
        <v>74.480874999999997</v>
      </c>
      <c r="I541">
        <v>21.041208333333302</v>
      </c>
      <c r="K541">
        <v>245.4</v>
      </c>
      <c r="L541">
        <v>1.6</v>
      </c>
      <c r="N541">
        <v>11</v>
      </c>
      <c r="T541">
        <v>151.53118864000001</v>
      </c>
      <c r="U541">
        <v>0</v>
      </c>
      <c r="V541">
        <v>8.5266374584799998</v>
      </c>
      <c r="W541">
        <v>8.3563051003200002</v>
      </c>
    </row>
    <row r="542" spans="1:23" x14ac:dyDescent="0.25">
      <c r="A542" s="1">
        <v>42865.387025462966</v>
      </c>
      <c r="B542" s="3">
        <f t="shared" si="48"/>
        <v>2017</v>
      </c>
      <c r="C542" s="3">
        <f t="shared" si="49"/>
        <v>5</v>
      </c>
      <c r="D542" s="3">
        <f t="shared" si="50"/>
        <v>10</v>
      </c>
      <c r="E542" s="3">
        <f t="shared" si="51"/>
        <v>9</v>
      </c>
      <c r="F542" s="3">
        <f t="shared" si="52"/>
        <v>17</v>
      </c>
      <c r="G542" s="3">
        <f t="shared" si="53"/>
        <v>19</v>
      </c>
      <c r="H542">
        <v>74.475075000000004</v>
      </c>
      <c r="I542">
        <v>21.0062316666667</v>
      </c>
      <c r="K542">
        <v>211.4</v>
      </c>
      <c r="L542">
        <v>1.8</v>
      </c>
      <c r="N542">
        <v>10</v>
      </c>
      <c r="T542">
        <v>152.01994719999999</v>
      </c>
      <c r="U542">
        <v>0</v>
      </c>
      <c r="V542">
        <v>8.5366570089600007</v>
      </c>
      <c r="W542">
        <v>8.4264419536799995</v>
      </c>
    </row>
    <row r="543" spans="1:23" x14ac:dyDescent="0.25">
      <c r="A543" s="1">
        <v>42865.408831018518</v>
      </c>
      <c r="B543" s="3">
        <f t="shared" si="48"/>
        <v>2017</v>
      </c>
      <c r="C543" s="3">
        <f t="shared" si="49"/>
        <v>5</v>
      </c>
      <c r="D543" s="3">
        <f t="shared" si="50"/>
        <v>10</v>
      </c>
      <c r="E543" s="3">
        <f t="shared" si="51"/>
        <v>9</v>
      </c>
      <c r="F543" s="3">
        <f t="shared" si="52"/>
        <v>48</v>
      </c>
      <c r="G543" s="3">
        <f t="shared" si="53"/>
        <v>43</v>
      </c>
      <c r="H543">
        <v>74.468706666666705</v>
      </c>
      <c r="I543">
        <v>20.972245000000001</v>
      </c>
      <c r="K543">
        <v>213.2</v>
      </c>
      <c r="L543">
        <v>2.2000000000000002</v>
      </c>
      <c r="N543">
        <v>4</v>
      </c>
      <c r="T543">
        <v>151.53118864000001</v>
      </c>
      <c r="U543">
        <v>0</v>
      </c>
      <c r="V543">
        <v>8.5366570089600007</v>
      </c>
      <c r="W543">
        <v>8.3462855498399993</v>
      </c>
    </row>
    <row r="544" spans="1:23" x14ac:dyDescent="0.25">
      <c r="A544" s="1">
        <v>42865.430069444446</v>
      </c>
      <c r="B544" s="3">
        <f t="shared" si="48"/>
        <v>2017</v>
      </c>
      <c r="C544" s="3">
        <f t="shared" si="49"/>
        <v>5</v>
      </c>
      <c r="D544" s="3">
        <f t="shared" si="50"/>
        <v>10</v>
      </c>
      <c r="E544" s="3">
        <f t="shared" si="51"/>
        <v>10</v>
      </c>
      <c r="F544" s="3">
        <f t="shared" si="52"/>
        <v>19</v>
      </c>
      <c r="G544" s="3">
        <f t="shared" si="53"/>
        <v>18</v>
      </c>
      <c r="H544">
        <v>74.464563333333302</v>
      </c>
      <c r="I544">
        <v>20.939316666666699</v>
      </c>
      <c r="K544">
        <v>214.1</v>
      </c>
      <c r="L544">
        <v>1</v>
      </c>
      <c r="N544">
        <v>8</v>
      </c>
      <c r="T544">
        <v>151.53118864000001</v>
      </c>
      <c r="U544">
        <v>0</v>
      </c>
      <c r="V544">
        <v>8.4565006051200005</v>
      </c>
      <c r="W544">
        <v>8.4665201555999996</v>
      </c>
    </row>
    <row r="545" spans="1:23" x14ac:dyDescent="0.25">
      <c r="A545" s="1">
        <v>42865.451585648145</v>
      </c>
      <c r="B545" s="3">
        <f t="shared" si="48"/>
        <v>2017</v>
      </c>
      <c r="C545" s="3">
        <f t="shared" si="49"/>
        <v>5</v>
      </c>
      <c r="D545" s="3">
        <f t="shared" si="50"/>
        <v>10</v>
      </c>
      <c r="E545" s="3">
        <f t="shared" si="51"/>
        <v>10</v>
      </c>
      <c r="F545" s="3">
        <f t="shared" si="52"/>
        <v>50</v>
      </c>
      <c r="G545" s="3">
        <f t="shared" si="53"/>
        <v>17</v>
      </c>
      <c r="H545">
        <v>74.460113333333297</v>
      </c>
      <c r="I545">
        <v>20.910824999999999</v>
      </c>
      <c r="K545">
        <v>0</v>
      </c>
      <c r="L545">
        <v>0</v>
      </c>
      <c r="N545">
        <v>6</v>
      </c>
      <c r="T545">
        <v>151.53118864000001</v>
      </c>
      <c r="U545">
        <v>0</v>
      </c>
      <c r="V545">
        <v>8.4965788070400006</v>
      </c>
      <c r="W545">
        <v>8.4665201555999996</v>
      </c>
    </row>
    <row r="546" spans="1:23" x14ac:dyDescent="0.25">
      <c r="A546" s="1">
        <v>42865.473124999997</v>
      </c>
      <c r="B546" s="3">
        <f t="shared" si="48"/>
        <v>2017</v>
      </c>
      <c r="C546" s="3">
        <f t="shared" si="49"/>
        <v>5</v>
      </c>
      <c r="D546" s="3">
        <f t="shared" si="50"/>
        <v>10</v>
      </c>
      <c r="E546" s="3">
        <f t="shared" si="51"/>
        <v>11</v>
      </c>
      <c r="F546" s="3">
        <f t="shared" si="52"/>
        <v>21</v>
      </c>
      <c r="G546" s="3">
        <f t="shared" si="53"/>
        <v>18</v>
      </c>
      <c r="H546">
        <v>74.455088333333293</v>
      </c>
      <c r="I546">
        <v>20.892595</v>
      </c>
      <c r="K546">
        <v>250.2</v>
      </c>
      <c r="L546">
        <v>1.2</v>
      </c>
      <c r="N546">
        <v>9</v>
      </c>
      <c r="T546">
        <v>151.53118864000001</v>
      </c>
      <c r="U546">
        <v>0</v>
      </c>
      <c r="V546">
        <v>8.5266374584799998</v>
      </c>
      <c r="W546">
        <v>8.3863637517599994</v>
      </c>
    </row>
    <row r="547" spans="1:23" x14ac:dyDescent="0.25">
      <c r="A547" s="1">
        <v>42865.481145833335</v>
      </c>
      <c r="B547" s="3">
        <f t="shared" si="48"/>
        <v>2017</v>
      </c>
      <c r="C547" s="3">
        <f t="shared" si="49"/>
        <v>5</v>
      </c>
      <c r="D547" s="3">
        <f t="shared" si="50"/>
        <v>10</v>
      </c>
      <c r="E547" s="3">
        <f t="shared" si="51"/>
        <v>11</v>
      </c>
      <c r="F547" s="3">
        <f t="shared" si="52"/>
        <v>32</v>
      </c>
      <c r="G547" s="3">
        <f t="shared" si="53"/>
        <v>51</v>
      </c>
      <c r="H547">
        <v>74.453013333333303</v>
      </c>
      <c r="I547">
        <v>20.887093333333301</v>
      </c>
      <c r="K547">
        <v>210.7</v>
      </c>
      <c r="L547">
        <v>2.2000000000000002</v>
      </c>
      <c r="N547">
        <v>10</v>
      </c>
      <c r="T547">
        <v>152.01994719999999</v>
      </c>
      <c r="U547">
        <v>0</v>
      </c>
      <c r="V547">
        <v>8.5466765594399998</v>
      </c>
      <c r="W547">
        <v>8.4665201555999996</v>
      </c>
    </row>
    <row r="548" spans="1:23" x14ac:dyDescent="0.25">
      <c r="A548" s="1">
        <v>42865.499201388891</v>
      </c>
      <c r="B548" s="3">
        <f t="shared" si="48"/>
        <v>2017</v>
      </c>
      <c r="C548" s="3">
        <f t="shared" si="49"/>
        <v>5</v>
      </c>
      <c r="D548" s="3">
        <f t="shared" si="50"/>
        <v>10</v>
      </c>
      <c r="E548" s="3">
        <f t="shared" si="51"/>
        <v>11</v>
      </c>
      <c r="F548" s="3">
        <f t="shared" si="52"/>
        <v>58</v>
      </c>
      <c r="G548" s="3">
        <f t="shared" si="53"/>
        <v>51</v>
      </c>
      <c r="H548">
        <v>74.448490000000007</v>
      </c>
      <c r="I548">
        <v>20.878011666666701</v>
      </c>
      <c r="K548">
        <v>349.1</v>
      </c>
      <c r="L548">
        <v>0.4</v>
      </c>
      <c r="N548">
        <v>10</v>
      </c>
      <c r="T548">
        <v>152.01994719999999</v>
      </c>
      <c r="U548">
        <v>0</v>
      </c>
      <c r="V548">
        <v>8.5667156603999999</v>
      </c>
      <c r="W548">
        <v>8.3863637517599994</v>
      </c>
    </row>
    <row r="549" spans="1:23" x14ac:dyDescent="0.25">
      <c r="A549" s="1">
        <v>42865.504016203704</v>
      </c>
      <c r="B549" s="3">
        <f t="shared" si="48"/>
        <v>2017</v>
      </c>
      <c r="C549" s="3">
        <f t="shared" si="49"/>
        <v>5</v>
      </c>
      <c r="D549" s="3">
        <f t="shared" si="50"/>
        <v>10</v>
      </c>
      <c r="E549" s="3">
        <f t="shared" si="51"/>
        <v>12</v>
      </c>
      <c r="F549" s="3">
        <f t="shared" si="52"/>
        <v>5</v>
      </c>
      <c r="G549" s="3">
        <f t="shared" si="53"/>
        <v>47</v>
      </c>
      <c r="H549">
        <v>74.447126666666705</v>
      </c>
      <c r="I549">
        <v>20.875288333333302</v>
      </c>
      <c r="K549">
        <v>156.5</v>
      </c>
      <c r="L549">
        <v>0.9</v>
      </c>
      <c r="N549">
        <v>11</v>
      </c>
      <c r="T549">
        <v>151.53118864000001</v>
      </c>
      <c r="U549">
        <v>0</v>
      </c>
      <c r="V549">
        <v>8.5466765594399998</v>
      </c>
      <c r="W549">
        <v>8.4565006051200005</v>
      </c>
    </row>
    <row r="550" spans="1:23" x14ac:dyDescent="0.25">
      <c r="A550" s="1">
        <v>42865.50513888889</v>
      </c>
      <c r="B550" s="3">
        <f t="shared" si="48"/>
        <v>2017</v>
      </c>
      <c r="C550" s="3">
        <f t="shared" si="49"/>
        <v>5</v>
      </c>
      <c r="D550" s="3">
        <f t="shared" si="50"/>
        <v>10</v>
      </c>
      <c r="E550" s="3">
        <f t="shared" si="51"/>
        <v>12</v>
      </c>
      <c r="F550" s="3">
        <f t="shared" si="52"/>
        <v>7</v>
      </c>
      <c r="G550" s="3">
        <f t="shared" si="53"/>
        <v>24</v>
      </c>
      <c r="H550">
        <v>74.446883333333304</v>
      </c>
      <c r="I550">
        <v>20.8749</v>
      </c>
      <c r="K550">
        <v>195.6</v>
      </c>
      <c r="L550">
        <v>2.2000000000000002</v>
      </c>
      <c r="N550">
        <v>4</v>
      </c>
      <c r="T550">
        <v>152.01994719999999</v>
      </c>
      <c r="U550">
        <v>0</v>
      </c>
      <c r="V550">
        <v>8.5366570089600007</v>
      </c>
      <c r="W550">
        <v>8.4264419536799995</v>
      </c>
    </row>
    <row r="551" spans="1:23" x14ac:dyDescent="0.25">
      <c r="A551" s="1">
        <v>42865.517916666664</v>
      </c>
      <c r="B551" s="3">
        <f t="shared" si="48"/>
        <v>2017</v>
      </c>
      <c r="C551" s="3">
        <f t="shared" si="49"/>
        <v>5</v>
      </c>
      <c r="D551" s="3">
        <f t="shared" si="50"/>
        <v>10</v>
      </c>
      <c r="E551" s="3">
        <f t="shared" si="51"/>
        <v>12</v>
      </c>
      <c r="F551" s="3">
        <f t="shared" si="52"/>
        <v>25</v>
      </c>
      <c r="G551" s="3">
        <f t="shared" si="53"/>
        <v>48</v>
      </c>
      <c r="H551">
        <v>74.44332</v>
      </c>
      <c r="I551">
        <v>20.870253333333299</v>
      </c>
      <c r="K551">
        <v>252.5</v>
      </c>
      <c r="L551">
        <v>1.9</v>
      </c>
      <c r="N551">
        <v>5</v>
      </c>
      <c r="T551">
        <v>152.01994719999999</v>
      </c>
      <c r="U551">
        <v>0</v>
      </c>
      <c r="V551">
        <v>8.5366570089600007</v>
      </c>
      <c r="W551">
        <v>8.4264419536799995</v>
      </c>
    </row>
    <row r="552" spans="1:23" x14ac:dyDescent="0.25">
      <c r="A552" s="1">
        <v>42865.539212962962</v>
      </c>
      <c r="B552" s="3">
        <f t="shared" si="48"/>
        <v>2017</v>
      </c>
      <c r="C552" s="3">
        <f t="shared" si="49"/>
        <v>5</v>
      </c>
      <c r="D552" s="3">
        <f t="shared" si="50"/>
        <v>10</v>
      </c>
      <c r="E552" s="3">
        <f t="shared" si="51"/>
        <v>12</v>
      </c>
      <c r="F552" s="3">
        <f t="shared" si="52"/>
        <v>56</v>
      </c>
      <c r="G552" s="3">
        <f t="shared" si="53"/>
        <v>28</v>
      </c>
      <c r="H552">
        <v>74.441188333333301</v>
      </c>
      <c r="I552">
        <v>20.861059999999998</v>
      </c>
      <c r="K552">
        <v>111.1</v>
      </c>
      <c r="L552">
        <v>0.4</v>
      </c>
      <c r="N552">
        <v>5</v>
      </c>
      <c r="T552">
        <v>152.01994719999999</v>
      </c>
      <c r="U552">
        <v>0</v>
      </c>
      <c r="V552">
        <v>8.4364615041600004</v>
      </c>
      <c r="W552">
        <v>8.4665201555999996</v>
      </c>
    </row>
    <row r="553" spans="1:23" x14ac:dyDescent="0.25">
      <c r="A553" s="1">
        <v>42865.560960648145</v>
      </c>
      <c r="B553" s="3">
        <f t="shared" si="48"/>
        <v>2017</v>
      </c>
      <c r="C553" s="3">
        <f t="shared" si="49"/>
        <v>5</v>
      </c>
      <c r="D553" s="3">
        <f t="shared" si="50"/>
        <v>10</v>
      </c>
      <c r="E553" s="3">
        <f t="shared" si="51"/>
        <v>13</v>
      </c>
      <c r="F553" s="3">
        <f t="shared" si="52"/>
        <v>27</v>
      </c>
      <c r="G553" s="3">
        <f t="shared" si="53"/>
        <v>47</v>
      </c>
      <c r="H553">
        <v>74.4406933333333</v>
      </c>
      <c r="I553">
        <v>20.852150000000002</v>
      </c>
      <c r="K553">
        <v>47.3</v>
      </c>
      <c r="L553">
        <v>1</v>
      </c>
      <c r="N553">
        <v>5</v>
      </c>
      <c r="T553">
        <v>152.01994719999999</v>
      </c>
      <c r="U553">
        <v>0</v>
      </c>
      <c r="V553">
        <v>8.4565006051200005</v>
      </c>
      <c r="W553">
        <v>8.4765397060800005</v>
      </c>
    </row>
    <row r="554" spans="1:23" x14ac:dyDescent="0.25">
      <c r="A554" s="1">
        <v>42865.582488425927</v>
      </c>
      <c r="B554" s="3">
        <f t="shared" si="48"/>
        <v>2017</v>
      </c>
      <c r="C554" s="3">
        <f t="shared" si="49"/>
        <v>5</v>
      </c>
      <c r="D554" s="3">
        <f t="shared" si="50"/>
        <v>10</v>
      </c>
      <c r="E554" s="3">
        <f t="shared" si="51"/>
        <v>13</v>
      </c>
      <c r="F554" s="3">
        <f t="shared" si="52"/>
        <v>58</v>
      </c>
      <c r="G554" s="3">
        <f t="shared" si="53"/>
        <v>47</v>
      </c>
      <c r="H554">
        <v>74.440565000000007</v>
      </c>
      <c r="I554">
        <v>20.848475000000001</v>
      </c>
      <c r="K554">
        <v>214.5</v>
      </c>
      <c r="L554">
        <v>1.5</v>
      </c>
      <c r="N554">
        <v>7</v>
      </c>
      <c r="T554">
        <v>151.53118864000001</v>
      </c>
      <c r="U554">
        <v>0</v>
      </c>
      <c r="V554">
        <v>8.5166179080000006</v>
      </c>
      <c r="W554">
        <v>8.4965788070400006</v>
      </c>
    </row>
    <row r="555" spans="1:23" x14ac:dyDescent="0.25">
      <c r="A555" s="1">
        <v>42865.604027777779</v>
      </c>
      <c r="B555" s="3">
        <f t="shared" si="48"/>
        <v>2017</v>
      </c>
      <c r="C555" s="3">
        <f t="shared" si="49"/>
        <v>5</v>
      </c>
      <c r="D555" s="3">
        <f t="shared" si="50"/>
        <v>10</v>
      </c>
      <c r="E555" s="3">
        <f t="shared" si="51"/>
        <v>14</v>
      </c>
      <c r="F555" s="3">
        <f t="shared" si="52"/>
        <v>29</v>
      </c>
      <c r="G555" s="3">
        <f t="shared" si="53"/>
        <v>48</v>
      </c>
      <c r="H555">
        <v>74.439768333333305</v>
      </c>
      <c r="I555">
        <v>20.842320000000001</v>
      </c>
      <c r="K555">
        <v>146.5</v>
      </c>
      <c r="L555">
        <v>0.6</v>
      </c>
      <c r="N555">
        <v>4</v>
      </c>
      <c r="T555">
        <v>152.01994719999999</v>
      </c>
      <c r="U555">
        <v>0</v>
      </c>
      <c r="V555">
        <v>8.4765397060800005</v>
      </c>
      <c r="W555">
        <v>8.4965788070400006</v>
      </c>
    </row>
    <row r="556" spans="1:23" x14ac:dyDescent="0.25">
      <c r="A556" s="1">
        <v>42865.625555555554</v>
      </c>
      <c r="B556" s="3">
        <f t="shared" si="48"/>
        <v>2017</v>
      </c>
      <c r="C556" s="3">
        <f t="shared" si="49"/>
        <v>5</v>
      </c>
      <c r="D556" s="3">
        <f t="shared" si="50"/>
        <v>10</v>
      </c>
      <c r="E556" s="3">
        <f t="shared" si="51"/>
        <v>15</v>
      </c>
      <c r="F556" s="3">
        <f t="shared" si="52"/>
        <v>0</v>
      </c>
      <c r="G556" s="3">
        <f t="shared" si="53"/>
        <v>48</v>
      </c>
      <c r="H556">
        <v>74.436908333333307</v>
      </c>
      <c r="I556">
        <v>20.83623</v>
      </c>
      <c r="K556">
        <v>261.2</v>
      </c>
      <c r="L556">
        <v>0.5</v>
      </c>
      <c r="N556">
        <v>4</v>
      </c>
      <c r="T556">
        <v>152.01994719999999</v>
      </c>
      <c r="U556">
        <v>0</v>
      </c>
      <c r="V556">
        <v>8.4264419536799995</v>
      </c>
      <c r="W556">
        <v>8.5065983575199997</v>
      </c>
    </row>
    <row r="557" spans="1:23" x14ac:dyDescent="0.25">
      <c r="A557" s="1">
        <v>42865.647083333337</v>
      </c>
      <c r="B557" s="3">
        <f t="shared" si="48"/>
        <v>2017</v>
      </c>
      <c r="C557" s="3">
        <f t="shared" si="49"/>
        <v>5</v>
      </c>
      <c r="D557" s="3">
        <f t="shared" si="50"/>
        <v>10</v>
      </c>
      <c r="E557" s="3">
        <f t="shared" si="51"/>
        <v>15</v>
      </c>
      <c r="F557" s="3">
        <f t="shared" si="52"/>
        <v>31</v>
      </c>
      <c r="G557" s="3">
        <f t="shared" si="53"/>
        <v>48</v>
      </c>
      <c r="H557">
        <v>74.433108333333294</v>
      </c>
      <c r="I557">
        <v>20.828556666666699</v>
      </c>
      <c r="K557">
        <v>251.2</v>
      </c>
      <c r="L557">
        <v>1.4</v>
      </c>
      <c r="N557">
        <v>7</v>
      </c>
      <c r="T557">
        <v>152.01994719999999</v>
      </c>
      <c r="U557">
        <v>0</v>
      </c>
      <c r="V557">
        <v>8.5065983575199997</v>
      </c>
      <c r="W557">
        <v>8.5166179080000006</v>
      </c>
    </row>
    <row r="558" spans="1:23" x14ac:dyDescent="0.25">
      <c r="A558" s="1">
        <v>42865.668611111112</v>
      </c>
      <c r="B558" s="3">
        <f t="shared" si="48"/>
        <v>2017</v>
      </c>
      <c r="C558" s="3">
        <f t="shared" si="49"/>
        <v>5</v>
      </c>
      <c r="D558" s="3">
        <f t="shared" si="50"/>
        <v>10</v>
      </c>
      <c r="E558" s="3">
        <f t="shared" si="51"/>
        <v>16</v>
      </c>
      <c r="F558" s="3">
        <f t="shared" si="52"/>
        <v>2</v>
      </c>
      <c r="G558" s="3">
        <f t="shared" si="53"/>
        <v>48</v>
      </c>
      <c r="H558">
        <v>74.429578333333296</v>
      </c>
      <c r="I558">
        <v>20.82001</v>
      </c>
      <c r="K558">
        <v>137.9</v>
      </c>
      <c r="L558">
        <v>0.5</v>
      </c>
      <c r="N558">
        <v>4</v>
      </c>
      <c r="T558">
        <v>151.53118864000001</v>
      </c>
      <c r="U558">
        <v>0</v>
      </c>
      <c r="V558">
        <v>8.5466765594399998</v>
      </c>
      <c r="W558">
        <v>8.5166179080000006</v>
      </c>
    </row>
    <row r="559" spans="1:23" x14ac:dyDescent="0.25">
      <c r="A559" s="1">
        <v>42865.690416666665</v>
      </c>
      <c r="B559" s="3">
        <f t="shared" si="48"/>
        <v>2017</v>
      </c>
      <c r="C559" s="3">
        <f t="shared" si="49"/>
        <v>5</v>
      </c>
      <c r="D559" s="3">
        <f t="shared" si="50"/>
        <v>10</v>
      </c>
      <c r="E559" s="3">
        <f t="shared" si="51"/>
        <v>16</v>
      </c>
      <c r="F559" s="3">
        <f t="shared" si="52"/>
        <v>34</v>
      </c>
      <c r="G559" s="3">
        <f t="shared" si="53"/>
        <v>12</v>
      </c>
      <c r="H559">
        <v>74.425906666666705</v>
      </c>
      <c r="I559">
        <v>20.810199999999998</v>
      </c>
      <c r="K559">
        <v>0</v>
      </c>
      <c r="L559">
        <v>0</v>
      </c>
      <c r="N559">
        <v>6</v>
      </c>
      <c r="T559">
        <v>151.53118864000001</v>
      </c>
      <c r="U559">
        <v>0</v>
      </c>
      <c r="V559">
        <v>8.4765397060800005</v>
      </c>
      <c r="W559">
        <v>8.5065983575199997</v>
      </c>
    </row>
    <row r="560" spans="1:23" x14ac:dyDescent="0.25">
      <c r="A560" s="1">
        <v>42865.71166666667</v>
      </c>
      <c r="B560" s="3">
        <f t="shared" si="48"/>
        <v>2017</v>
      </c>
      <c r="C560" s="3">
        <f t="shared" si="49"/>
        <v>5</v>
      </c>
      <c r="D560" s="3">
        <f t="shared" si="50"/>
        <v>10</v>
      </c>
      <c r="E560" s="3">
        <f t="shared" si="51"/>
        <v>17</v>
      </c>
      <c r="F560" s="3">
        <f t="shared" si="52"/>
        <v>4</v>
      </c>
      <c r="G560" s="3">
        <f t="shared" si="53"/>
        <v>48</v>
      </c>
      <c r="H560">
        <v>74.422468333333299</v>
      </c>
      <c r="I560">
        <v>20.798873333333301</v>
      </c>
      <c r="K560">
        <v>246.8</v>
      </c>
      <c r="L560">
        <v>0.6</v>
      </c>
      <c r="N560">
        <v>4</v>
      </c>
      <c r="T560">
        <v>151.53118864000001</v>
      </c>
      <c r="U560">
        <v>0</v>
      </c>
      <c r="V560">
        <v>8.4765397060800005</v>
      </c>
      <c r="W560">
        <v>8.4364615041600004</v>
      </c>
    </row>
    <row r="561" spans="1:23" x14ac:dyDescent="0.25">
      <c r="A561" s="1">
        <v>42865.733124999999</v>
      </c>
      <c r="B561" s="3">
        <f t="shared" si="48"/>
        <v>2017</v>
      </c>
      <c r="C561" s="3">
        <f t="shared" si="49"/>
        <v>5</v>
      </c>
      <c r="D561" s="3">
        <f t="shared" si="50"/>
        <v>10</v>
      </c>
      <c r="E561" s="3">
        <f t="shared" si="51"/>
        <v>17</v>
      </c>
      <c r="F561" s="3">
        <f t="shared" si="52"/>
        <v>35</v>
      </c>
      <c r="G561" s="3">
        <f t="shared" si="53"/>
        <v>42</v>
      </c>
      <c r="H561">
        <v>74.418421666666703</v>
      </c>
      <c r="I561">
        <v>20.783101666666699</v>
      </c>
      <c r="K561">
        <v>0</v>
      </c>
      <c r="L561">
        <v>0</v>
      </c>
      <c r="N561">
        <v>6</v>
      </c>
      <c r="T561">
        <v>151.53118864000001</v>
      </c>
      <c r="U561">
        <v>0</v>
      </c>
      <c r="V561">
        <v>8.5767352108800008</v>
      </c>
      <c r="W561">
        <v>8.5166179080000006</v>
      </c>
    </row>
    <row r="562" spans="1:23" x14ac:dyDescent="0.25">
      <c r="A562" s="1">
        <v>42865.754988425928</v>
      </c>
      <c r="B562" s="3">
        <f t="shared" si="48"/>
        <v>2017</v>
      </c>
      <c r="C562" s="3">
        <f t="shared" si="49"/>
        <v>5</v>
      </c>
      <c r="D562" s="3">
        <f t="shared" si="50"/>
        <v>10</v>
      </c>
      <c r="E562" s="3">
        <f t="shared" si="51"/>
        <v>18</v>
      </c>
      <c r="F562" s="3">
        <f t="shared" si="52"/>
        <v>7</v>
      </c>
      <c r="G562" s="3">
        <f t="shared" si="53"/>
        <v>11</v>
      </c>
      <c r="H562">
        <v>74.415305000000004</v>
      </c>
      <c r="I562">
        <v>20.763280000000002</v>
      </c>
      <c r="K562">
        <v>183.9</v>
      </c>
      <c r="L562">
        <v>0.4</v>
      </c>
      <c r="N562">
        <v>6</v>
      </c>
      <c r="T562">
        <v>151.53118864000001</v>
      </c>
      <c r="U562">
        <v>0</v>
      </c>
      <c r="V562">
        <v>8.2861682469600009</v>
      </c>
      <c r="W562">
        <v>8.4264419536799995</v>
      </c>
    </row>
    <row r="563" spans="1:23" x14ac:dyDescent="0.25">
      <c r="A563" s="1">
        <v>42865.776261574072</v>
      </c>
      <c r="B563" s="3">
        <f t="shared" si="48"/>
        <v>2017</v>
      </c>
      <c r="C563" s="3">
        <f t="shared" si="49"/>
        <v>5</v>
      </c>
      <c r="D563" s="3">
        <f t="shared" si="50"/>
        <v>10</v>
      </c>
      <c r="E563" s="3">
        <f t="shared" si="51"/>
        <v>18</v>
      </c>
      <c r="F563" s="3">
        <f t="shared" si="52"/>
        <v>37</v>
      </c>
      <c r="G563" s="3">
        <f t="shared" si="53"/>
        <v>49</v>
      </c>
      <c r="H563">
        <v>74.413006666666703</v>
      </c>
      <c r="I563">
        <v>20.7398216666667</v>
      </c>
      <c r="K563">
        <v>316.89999999999998</v>
      </c>
      <c r="L563">
        <v>0.9</v>
      </c>
      <c r="N563">
        <v>5</v>
      </c>
      <c r="T563">
        <v>151.53118864000001</v>
      </c>
      <c r="U563">
        <v>0</v>
      </c>
      <c r="V563">
        <v>8.5667156603999999</v>
      </c>
      <c r="W563">
        <v>8.4264419536799995</v>
      </c>
    </row>
    <row r="564" spans="1:23" x14ac:dyDescent="0.25">
      <c r="A564" s="1">
        <v>42865.790370370371</v>
      </c>
      <c r="B564" s="3">
        <f t="shared" si="48"/>
        <v>2017</v>
      </c>
      <c r="C564" s="3">
        <f t="shared" si="49"/>
        <v>5</v>
      </c>
      <c r="D564" s="3">
        <f t="shared" si="50"/>
        <v>10</v>
      </c>
      <c r="E564" s="3">
        <f t="shared" si="51"/>
        <v>18</v>
      </c>
      <c r="F564" s="3">
        <f t="shared" si="52"/>
        <v>58</v>
      </c>
      <c r="G564" s="3">
        <f t="shared" si="53"/>
        <v>8</v>
      </c>
      <c r="H564">
        <v>74.411946666666694</v>
      </c>
      <c r="I564">
        <v>20.723856666666698</v>
      </c>
      <c r="K564">
        <v>165.9</v>
      </c>
      <c r="L564">
        <v>0.9</v>
      </c>
      <c r="N564">
        <v>11</v>
      </c>
      <c r="T564">
        <v>152.01994719999999</v>
      </c>
      <c r="U564">
        <v>0</v>
      </c>
      <c r="V564">
        <v>8.4865592565599997</v>
      </c>
      <c r="W564">
        <v>8.4765397060800005</v>
      </c>
    </row>
    <row r="565" spans="1:23" x14ac:dyDescent="0.25">
      <c r="A565" s="1">
        <v>42865.801238425927</v>
      </c>
      <c r="B565" s="3">
        <f t="shared" si="48"/>
        <v>2017</v>
      </c>
      <c r="C565" s="3">
        <f t="shared" si="49"/>
        <v>5</v>
      </c>
      <c r="D565" s="3">
        <f t="shared" si="50"/>
        <v>10</v>
      </c>
      <c r="E565" s="3">
        <f t="shared" si="51"/>
        <v>19</v>
      </c>
      <c r="F565" s="3">
        <f t="shared" si="52"/>
        <v>13</v>
      </c>
      <c r="G565" s="3">
        <f t="shared" si="53"/>
        <v>47</v>
      </c>
      <c r="H565">
        <v>74.411311666666705</v>
      </c>
      <c r="I565">
        <v>20.711386666666701</v>
      </c>
      <c r="K565">
        <v>248.4</v>
      </c>
      <c r="L565">
        <v>0.9</v>
      </c>
      <c r="N565">
        <v>10</v>
      </c>
      <c r="T565">
        <v>152.01994719999999</v>
      </c>
      <c r="U565">
        <v>0</v>
      </c>
      <c r="V565">
        <v>8.5767352108800008</v>
      </c>
      <c r="W565">
        <v>8.4865592565599997</v>
      </c>
    </row>
    <row r="566" spans="1:23" x14ac:dyDescent="0.25">
      <c r="A566" s="1">
        <v>42865.822766203702</v>
      </c>
      <c r="B566" s="3">
        <f t="shared" si="48"/>
        <v>2017</v>
      </c>
      <c r="C566" s="3">
        <f t="shared" si="49"/>
        <v>5</v>
      </c>
      <c r="D566" s="3">
        <f t="shared" si="50"/>
        <v>10</v>
      </c>
      <c r="E566" s="3">
        <f t="shared" si="51"/>
        <v>19</v>
      </c>
      <c r="F566" s="3">
        <f t="shared" si="52"/>
        <v>44</v>
      </c>
      <c r="G566" s="3">
        <f t="shared" si="53"/>
        <v>47</v>
      </c>
      <c r="H566">
        <v>74.410586666666703</v>
      </c>
      <c r="I566">
        <v>20.684954999999999</v>
      </c>
      <c r="K566">
        <v>266.5</v>
      </c>
      <c r="L566">
        <v>1.4</v>
      </c>
      <c r="N566">
        <v>10</v>
      </c>
      <c r="T566">
        <v>151.53118864000001</v>
      </c>
      <c r="U566">
        <v>0</v>
      </c>
      <c r="V566">
        <v>8.5065983575199997</v>
      </c>
      <c r="W566">
        <v>8.4164224032000003</v>
      </c>
    </row>
    <row r="567" spans="1:23" x14ac:dyDescent="0.25">
      <c r="A567" s="1">
        <v>42865.865115740744</v>
      </c>
      <c r="B567" s="3">
        <f t="shared" si="48"/>
        <v>2017</v>
      </c>
      <c r="C567" s="3">
        <f t="shared" si="49"/>
        <v>5</v>
      </c>
      <c r="D567" s="3">
        <f t="shared" si="50"/>
        <v>10</v>
      </c>
      <c r="E567" s="3">
        <f t="shared" si="51"/>
        <v>20</v>
      </c>
      <c r="F567" s="3">
        <f t="shared" si="52"/>
        <v>45</v>
      </c>
      <c r="G567" s="3">
        <f t="shared" si="53"/>
        <v>46</v>
      </c>
      <c r="H567">
        <v>74.409265000000005</v>
      </c>
      <c r="I567">
        <v>20.634956666666699</v>
      </c>
      <c r="K567">
        <v>0</v>
      </c>
      <c r="L567">
        <v>0</v>
      </c>
      <c r="N567">
        <v>9</v>
      </c>
      <c r="T567">
        <v>151.53118864000001</v>
      </c>
      <c r="U567">
        <v>0</v>
      </c>
      <c r="V567">
        <v>8.5065983575199997</v>
      </c>
      <c r="W567">
        <v>8.4164224032000003</v>
      </c>
    </row>
    <row r="568" spans="1:23" x14ac:dyDescent="0.25">
      <c r="A568" s="1">
        <v>42865.886643518519</v>
      </c>
      <c r="B568" s="3">
        <f t="shared" si="48"/>
        <v>2017</v>
      </c>
      <c r="C568" s="3">
        <f t="shared" si="49"/>
        <v>5</v>
      </c>
      <c r="D568" s="3">
        <f t="shared" si="50"/>
        <v>10</v>
      </c>
      <c r="E568" s="3">
        <f t="shared" si="51"/>
        <v>21</v>
      </c>
      <c r="F568" s="3">
        <f t="shared" si="52"/>
        <v>16</v>
      </c>
      <c r="G568" s="3">
        <f t="shared" si="53"/>
        <v>46</v>
      </c>
      <c r="H568">
        <v>74.409961666666703</v>
      </c>
      <c r="I568">
        <v>20.614619999999999</v>
      </c>
      <c r="K568">
        <v>255.9</v>
      </c>
      <c r="L568">
        <v>0.8</v>
      </c>
      <c r="N568">
        <v>11</v>
      </c>
      <c r="T568">
        <v>151.53118864000001</v>
      </c>
      <c r="U568">
        <v>0</v>
      </c>
      <c r="V568">
        <v>8.3563051003200002</v>
      </c>
      <c r="W568">
        <v>8.4865592565599997</v>
      </c>
    </row>
    <row r="569" spans="1:23" x14ac:dyDescent="0.25">
      <c r="A569" s="1">
        <v>42865.908182870371</v>
      </c>
      <c r="B569" s="3">
        <f t="shared" si="48"/>
        <v>2017</v>
      </c>
      <c r="C569" s="3">
        <f t="shared" si="49"/>
        <v>5</v>
      </c>
      <c r="D569" s="3">
        <f t="shared" si="50"/>
        <v>10</v>
      </c>
      <c r="E569" s="3">
        <f t="shared" si="51"/>
        <v>21</v>
      </c>
      <c r="F569" s="3">
        <f t="shared" si="52"/>
        <v>47</v>
      </c>
      <c r="G569" s="3">
        <f t="shared" si="53"/>
        <v>47</v>
      </c>
      <c r="H569">
        <v>74.412391666666693</v>
      </c>
      <c r="I569">
        <v>20.589833333333299</v>
      </c>
      <c r="K569">
        <v>296.60000000000002</v>
      </c>
      <c r="L569">
        <v>0.5</v>
      </c>
      <c r="N569">
        <v>10</v>
      </c>
      <c r="T569">
        <v>151.53118864000001</v>
      </c>
      <c r="U569">
        <v>0</v>
      </c>
      <c r="V569">
        <v>8.4064028527199994</v>
      </c>
      <c r="W569">
        <v>8.4164224032000003</v>
      </c>
    </row>
    <row r="570" spans="1:23" x14ac:dyDescent="0.25">
      <c r="A570" s="1">
        <v>42865.929710648146</v>
      </c>
      <c r="B570" s="3">
        <f t="shared" si="48"/>
        <v>2017</v>
      </c>
      <c r="C570" s="3">
        <f t="shared" si="49"/>
        <v>5</v>
      </c>
      <c r="D570" s="3">
        <f t="shared" si="50"/>
        <v>10</v>
      </c>
      <c r="E570" s="3">
        <f t="shared" si="51"/>
        <v>22</v>
      </c>
      <c r="F570" s="3">
        <f t="shared" si="52"/>
        <v>18</v>
      </c>
      <c r="G570" s="3">
        <f t="shared" si="53"/>
        <v>47</v>
      </c>
      <c r="H570">
        <v>74.414118333333306</v>
      </c>
      <c r="I570">
        <v>20.5635783333333</v>
      </c>
      <c r="K570">
        <v>250.1</v>
      </c>
      <c r="L570">
        <v>2.9</v>
      </c>
      <c r="N570">
        <v>10</v>
      </c>
      <c r="T570">
        <v>151.53118864000001</v>
      </c>
      <c r="U570">
        <v>0</v>
      </c>
      <c r="V570">
        <v>8.5466765594399998</v>
      </c>
      <c r="W570">
        <v>8.5166179080000006</v>
      </c>
    </row>
    <row r="571" spans="1:23" x14ac:dyDescent="0.25">
      <c r="A571" s="1">
        <v>42865.943287037036</v>
      </c>
      <c r="B571" s="3">
        <f t="shared" si="48"/>
        <v>2017</v>
      </c>
      <c r="C571" s="3">
        <f t="shared" si="49"/>
        <v>5</v>
      </c>
      <c r="D571" s="3">
        <f t="shared" si="50"/>
        <v>10</v>
      </c>
      <c r="E571" s="3">
        <f t="shared" si="51"/>
        <v>22</v>
      </c>
      <c r="F571" s="3">
        <f t="shared" si="52"/>
        <v>38</v>
      </c>
      <c r="G571" s="3">
        <f t="shared" si="53"/>
        <v>20</v>
      </c>
      <c r="H571">
        <v>74.414881666666702</v>
      </c>
      <c r="I571">
        <v>20.545621666666701</v>
      </c>
      <c r="K571">
        <v>268.10000000000002</v>
      </c>
      <c r="L571">
        <v>2.2000000000000002</v>
      </c>
      <c r="N571">
        <v>6</v>
      </c>
      <c r="T571">
        <v>151.53118864000001</v>
      </c>
      <c r="U571">
        <v>0</v>
      </c>
      <c r="V571">
        <v>8.5967743118400008</v>
      </c>
      <c r="W571">
        <v>8.4865592565599997</v>
      </c>
    </row>
    <row r="572" spans="1:23" x14ac:dyDescent="0.25">
      <c r="A572" s="1">
        <v>42865.978530092594</v>
      </c>
      <c r="B572" s="3">
        <f t="shared" si="48"/>
        <v>2017</v>
      </c>
      <c r="C572" s="3">
        <f t="shared" si="49"/>
        <v>5</v>
      </c>
      <c r="D572" s="3">
        <f t="shared" si="50"/>
        <v>10</v>
      </c>
      <c r="E572" s="3">
        <f t="shared" si="51"/>
        <v>23</v>
      </c>
      <c r="F572" s="3">
        <f t="shared" si="52"/>
        <v>29</v>
      </c>
      <c r="G572" s="3">
        <f t="shared" si="53"/>
        <v>5</v>
      </c>
      <c r="H572">
        <v>74.41892</v>
      </c>
      <c r="I572">
        <v>20.491261666666698</v>
      </c>
      <c r="K572">
        <v>263.10000000000002</v>
      </c>
      <c r="L572">
        <v>0.4</v>
      </c>
      <c r="N572">
        <v>10</v>
      </c>
      <c r="T572">
        <v>152.01994719999999</v>
      </c>
      <c r="U572">
        <v>0</v>
      </c>
      <c r="V572">
        <v>8.5667156603999999</v>
      </c>
      <c r="W572">
        <v>8.4865592565599997</v>
      </c>
    </row>
    <row r="573" spans="1:23" x14ac:dyDescent="0.25">
      <c r="A573" s="1">
        <v>42865.982499999998</v>
      </c>
      <c r="B573" s="3">
        <f t="shared" si="48"/>
        <v>2017</v>
      </c>
      <c r="C573" s="3">
        <f t="shared" si="49"/>
        <v>5</v>
      </c>
      <c r="D573" s="3">
        <f t="shared" si="50"/>
        <v>10</v>
      </c>
      <c r="E573" s="3">
        <f t="shared" si="51"/>
        <v>23</v>
      </c>
      <c r="F573" s="3">
        <f t="shared" si="52"/>
        <v>34</v>
      </c>
      <c r="G573" s="3">
        <f t="shared" si="53"/>
        <v>48</v>
      </c>
      <c r="H573">
        <v>74.419211666666698</v>
      </c>
      <c r="I573">
        <v>20.48648</v>
      </c>
      <c r="K573">
        <v>277.8</v>
      </c>
      <c r="L573">
        <v>1.2</v>
      </c>
      <c r="N573">
        <v>9</v>
      </c>
      <c r="T573">
        <v>151.53118864000001</v>
      </c>
      <c r="U573">
        <v>0</v>
      </c>
      <c r="V573">
        <v>8.5767352108800008</v>
      </c>
      <c r="W573">
        <v>8.4765397060800005</v>
      </c>
    </row>
    <row r="574" spans="1:23" x14ac:dyDescent="0.25">
      <c r="A574" s="1">
        <v>42865.984814814816</v>
      </c>
      <c r="B574" s="3">
        <f t="shared" si="48"/>
        <v>2017</v>
      </c>
      <c r="C574" s="3">
        <f t="shared" si="49"/>
        <v>5</v>
      </c>
      <c r="D574" s="3">
        <f t="shared" si="50"/>
        <v>10</v>
      </c>
      <c r="E574" s="3">
        <f t="shared" si="51"/>
        <v>23</v>
      </c>
      <c r="F574" s="3">
        <f t="shared" si="52"/>
        <v>38</v>
      </c>
      <c r="G574" s="3">
        <f t="shared" si="53"/>
        <v>8</v>
      </c>
      <c r="H574">
        <v>74.419316666666703</v>
      </c>
      <c r="I574">
        <v>20.4839016666667</v>
      </c>
      <c r="K574">
        <v>88.1</v>
      </c>
      <c r="L574">
        <v>0.5</v>
      </c>
      <c r="N574">
        <v>11</v>
      </c>
      <c r="T574">
        <v>152.01994719999999</v>
      </c>
      <c r="U574">
        <v>0</v>
      </c>
      <c r="V574">
        <v>8.5667156603999999</v>
      </c>
      <c r="W574">
        <v>8.3863637517599994</v>
      </c>
    </row>
    <row r="575" spans="1:23" x14ac:dyDescent="0.25">
      <c r="A575" s="1">
        <v>42866.012013888889</v>
      </c>
      <c r="B575" s="3">
        <f t="shared" si="48"/>
        <v>2017</v>
      </c>
      <c r="C575" s="3">
        <f t="shared" si="49"/>
        <v>5</v>
      </c>
      <c r="D575" s="3">
        <f t="shared" si="50"/>
        <v>11</v>
      </c>
      <c r="E575" s="3">
        <f t="shared" si="51"/>
        <v>0</v>
      </c>
      <c r="F575" s="3">
        <f t="shared" si="52"/>
        <v>17</v>
      </c>
      <c r="G575" s="3">
        <f t="shared" si="53"/>
        <v>18</v>
      </c>
      <c r="H575">
        <v>74.421346666666693</v>
      </c>
      <c r="I575">
        <v>20.453765000000001</v>
      </c>
      <c r="K575">
        <v>312.5</v>
      </c>
      <c r="L575">
        <v>0.8</v>
      </c>
      <c r="N575">
        <v>10</v>
      </c>
      <c r="T575">
        <v>152.01994719999999</v>
      </c>
      <c r="U575">
        <v>0</v>
      </c>
      <c r="V575">
        <v>8.5065983575199997</v>
      </c>
      <c r="W575">
        <v>8.3963833022400003</v>
      </c>
    </row>
    <row r="576" spans="1:23" x14ac:dyDescent="0.25">
      <c r="A576" s="1">
        <v>42866.027638888889</v>
      </c>
      <c r="B576" s="3">
        <f t="shared" si="48"/>
        <v>2017</v>
      </c>
      <c r="C576" s="3">
        <f t="shared" si="49"/>
        <v>5</v>
      </c>
      <c r="D576" s="3">
        <f t="shared" si="50"/>
        <v>11</v>
      </c>
      <c r="E576" s="3">
        <f t="shared" si="51"/>
        <v>0</v>
      </c>
      <c r="F576" s="3">
        <f t="shared" si="52"/>
        <v>39</v>
      </c>
      <c r="G576" s="3">
        <f t="shared" si="53"/>
        <v>48</v>
      </c>
      <c r="H576">
        <v>74.421379999999999</v>
      </c>
      <c r="I576">
        <v>20.437566666666701</v>
      </c>
      <c r="K576">
        <v>249.9</v>
      </c>
      <c r="L576">
        <v>1</v>
      </c>
      <c r="N576">
        <v>5</v>
      </c>
      <c r="T576">
        <v>151.53118864000001</v>
      </c>
      <c r="U576">
        <v>0</v>
      </c>
      <c r="V576">
        <v>8.5166179080000006</v>
      </c>
      <c r="W576">
        <v>8.4264419536799995</v>
      </c>
    </row>
    <row r="577" spans="1:23" x14ac:dyDescent="0.25">
      <c r="A577" s="1">
        <v>42866.087418981479</v>
      </c>
      <c r="B577" s="3">
        <f t="shared" si="48"/>
        <v>2017</v>
      </c>
      <c r="C577" s="3">
        <f t="shared" si="49"/>
        <v>5</v>
      </c>
      <c r="D577" s="3">
        <f t="shared" si="50"/>
        <v>11</v>
      </c>
      <c r="E577" s="3">
        <f t="shared" si="51"/>
        <v>2</v>
      </c>
      <c r="F577" s="3">
        <f t="shared" si="52"/>
        <v>5</v>
      </c>
      <c r="G577" s="3">
        <f t="shared" si="53"/>
        <v>53</v>
      </c>
      <c r="H577">
        <v>74.4190683333333</v>
      </c>
      <c r="I577">
        <v>20.373180000000001</v>
      </c>
      <c r="K577">
        <v>257.89999999999998</v>
      </c>
      <c r="L577">
        <v>1.2</v>
      </c>
      <c r="N577">
        <v>9</v>
      </c>
      <c r="T577">
        <v>151.53118864000001</v>
      </c>
      <c r="U577">
        <v>0</v>
      </c>
      <c r="V577">
        <v>8.5466765594399998</v>
      </c>
      <c r="W577">
        <v>8.3763442012800002</v>
      </c>
    </row>
    <row r="578" spans="1:23" x14ac:dyDescent="0.25">
      <c r="A578" s="1">
        <v>42866.109629629631</v>
      </c>
      <c r="B578" s="3">
        <f t="shared" si="48"/>
        <v>2017</v>
      </c>
      <c r="C578" s="3">
        <f t="shared" si="49"/>
        <v>5</v>
      </c>
      <c r="D578" s="3">
        <f t="shared" si="50"/>
        <v>11</v>
      </c>
      <c r="E578" s="3">
        <f t="shared" si="51"/>
        <v>2</v>
      </c>
      <c r="F578" s="3">
        <f t="shared" si="52"/>
        <v>37</v>
      </c>
      <c r="G578" s="3">
        <f t="shared" si="53"/>
        <v>52</v>
      </c>
      <c r="H578">
        <v>74.416246666666694</v>
      </c>
      <c r="I578">
        <v>20.347488333333299</v>
      </c>
      <c r="K578">
        <v>0</v>
      </c>
      <c r="L578">
        <v>0</v>
      </c>
      <c r="N578">
        <v>3</v>
      </c>
      <c r="T578">
        <v>152.01994719999999</v>
      </c>
      <c r="U578">
        <v>0</v>
      </c>
      <c r="V578">
        <v>8.5466765594399998</v>
      </c>
      <c r="W578">
        <v>8.2561095955199999</v>
      </c>
    </row>
    <row r="579" spans="1:23" x14ac:dyDescent="0.25">
      <c r="A579" s="1">
        <v>42866.122094907405</v>
      </c>
      <c r="B579" s="3">
        <f t="shared" ref="B579:B585" si="54">YEAR(A579)</f>
        <v>2017</v>
      </c>
      <c r="C579" s="3">
        <f t="shared" ref="C579:C585" si="55">MONTH(A579)</f>
        <v>5</v>
      </c>
      <c r="D579" s="3">
        <f t="shared" ref="D579:D585" si="56">DAY(A579)</f>
        <v>11</v>
      </c>
      <c r="E579" s="3">
        <f t="shared" ref="E579:E585" si="57">HOUR(A579)</f>
        <v>2</v>
      </c>
      <c r="F579" s="3">
        <f t="shared" ref="F579:F585" si="58">MINUTE(A579)</f>
        <v>55</v>
      </c>
      <c r="G579" s="3">
        <f t="shared" ref="G579:G585" si="59">SECOND(A579)</f>
        <v>49</v>
      </c>
      <c r="H579">
        <v>74.413941666666702</v>
      </c>
      <c r="I579">
        <v>20.335608333333301</v>
      </c>
      <c r="K579">
        <v>267.5</v>
      </c>
      <c r="L579">
        <v>3.5</v>
      </c>
      <c r="N579">
        <v>10</v>
      </c>
      <c r="T579">
        <v>151.53118864000001</v>
      </c>
      <c r="U579">
        <v>0</v>
      </c>
      <c r="V579">
        <v>8.5466765594399998</v>
      </c>
      <c r="W579">
        <v>8.27614869648</v>
      </c>
    </row>
    <row r="580" spans="1:23" x14ac:dyDescent="0.25">
      <c r="A580" s="1">
        <v>42866.135277777779</v>
      </c>
      <c r="B580" s="3">
        <f t="shared" si="54"/>
        <v>2017</v>
      </c>
      <c r="C580" s="3">
        <f t="shared" si="55"/>
        <v>5</v>
      </c>
      <c r="D580" s="3">
        <f t="shared" si="56"/>
        <v>11</v>
      </c>
      <c r="E580" s="3">
        <f t="shared" si="57"/>
        <v>3</v>
      </c>
      <c r="F580" s="3">
        <f t="shared" si="58"/>
        <v>14</v>
      </c>
      <c r="G580" s="3">
        <f t="shared" si="59"/>
        <v>48</v>
      </c>
      <c r="H580">
        <v>74.410726666666704</v>
      </c>
      <c r="I580">
        <v>20.324059999999999</v>
      </c>
      <c r="K580">
        <v>166.9</v>
      </c>
      <c r="L580">
        <v>1.3</v>
      </c>
      <c r="N580">
        <v>8</v>
      </c>
      <c r="T580">
        <v>152.01994719999999</v>
      </c>
      <c r="U580">
        <v>0</v>
      </c>
      <c r="V580">
        <v>8.5566961099200007</v>
      </c>
      <c r="W580">
        <v>8.3763442012800002</v>
      </c>
    </row>
    <row r="581" spans="1:23" x14ac:dyDescent="0.25">
      <c r="A581" s="1">
        <v>42866.182129629633</v>
      </c>
      <c r="B581" s="3">
        <f t="shared" si="54"/>
        <v>2017</v>
      </c>
      <c r="C581" s="3">
        <f t="shared" si="55"/>
        <v>5</v>
      </c>
      <c r="D581" s="3">
        <f t="shared" si="56"/>
        <v>11</v>
      </c>
      <c r="E581" s="3">
        <f t="shared" si="57"/>
        <v>4</v>
      </c>
      <c r="F581" s="3">
        <f t="shared" si="58"/>
        <v>22</v>
      </c>
      <c r="G581" s="3">
        <f t="shared" si="59"/>
        <v>16</v>
      </c>
      <c r="H581">
        <v>74.39667</v>
      </c>
      <c r="I581">
        <v>20.274028333333298</v>
      </c>
      <c r="K581">
        <v>223</v>
      </c>
      <c r="L581">
        <v>2.2999999999999998</v>
      </c>
      <c r="N581">
        <v>4</v>
      </c>
      <c r="T581">
        <v>151.53118864000001</v>
      </c>
      <c r="U581">
        <v>0</v>
      </c>
      <c r="V581">
        <v>7.7851907229600004</v>
      </c>
      <c r="W581">
        <v>8.1458945402400005</v>
      </c>
    </row>
    <row r="582" spans="1:23" x14ac:dyDescent="0.25">
      <c r="A582" s="1">
        <v>42866.189467592594</v>
      </c>
      <c r="B582" s="3">
        <f t="shared" si="54"/>
        <v>2017</v>
      </c>
      <c r="C582" s="3">
        <f t="shared" si="55"/>
        <v>5</v>
      </c>
      <c r="D582" s="3">
        <f t="shared" si="56"/>
        <v>11</v>
      </c>
      <c r="E582" s="3">
        <f t="shared" si="57"/>
        <v>4</v>
      </c>
      <c r="F582" s="3">
        <f t="shared" si="58"/>
        <v>32</v>
      </c>
      <c r="G582" s="3">
        <f t="shared" si="59"/>
        <v>50</v>
      </c>
      <c r="H582">
        <v>74.394686666666701</v>
      </c>
      <c r="I582">
        <v>20.26567</v>
      </c>
      <c r="K582">
        <v>264.60000000000002</v>
      </c>
      <c r="L582">
        <v>2.7</v>
      </c>
      <c r="N582">
        <v>4</v>
      </c>
      <c r="T582">
        <v>151.53118864000001</v>
      </c>
      <c r="U582">
        <v>0</v>
      </c>
      <c r="V582">
        <v>8.5767352108800008</v>
      </c>
      <c r="W582">
        <v>8.4765397060800005</v>
      </c>
    </row>
    <row r="583" spans="1:23" x14ac:dyDescent="0.25">
      <c r="A583" s="1">
        <v>42866.271412037036</v>
      </c>
      <c r="B583" s="3">
        <f t="shared" si="54"/>
        <v>2017</v>
      </c>
      <c r="C583" s="3">
        <f t="shared" si="55"/>
        <v>5</v>
      </c>
      <c r="D583" s="3">
        <f t="shared" si="56"/>
        <v>11</v>
      </c>
      <c r="E583" s="3">
        <f t="shared" si="57"/>
        <v>6</v>
      </c>
      <c r="F583" s="3">
        <f t="shared" si="58"/>
        <v>30</v>
      </c>
      <c r="G583" s="3">
        <f t="shared" si="59"/>
        <v>50</v>
      </c>
      <c r="H583">
        <v>74.361684999999994</v>
      </c>
      <c r="I583">
        <v>20.108716666666702</v>
      </c>
      <c r="K583">
        <v>127.6</v>
      </c>
      <c r="L583">
        <v>0.6</v>
      </c>
      <c r="N583">
        <v>10</v>
      </c>
      <c r="T583">
        <v>151.53118864000001</v>
      </c>
      <c r="U583">
        <v>0</v>
      </c>
      <c r="V583">
        <v>8.5366570089600007</v>
      </c>
      <c r="W583">
        <v>8.4665201555999996</v>
      </c>
    </row>
    <row r="584" spans="1:23" x14ac:dyDescent="0.25">
      <c r="A584" s="1">
        <v>42866.279687499999</v>
      </c>
      <c r="B584" s="3">
        <f t="shared" si="54"/>
        <v>2017</v>
      </c>
      <c r="C584" s="3">
        <f t="shared" si="55"/>
        <v>5</v>
      </c>
      <c r="D584" s="3">
        <f t="shared" si="56"/>
        <v>11</v>
      </c>
      <c r="E584" s="3">
        <f t="shared" si="57"/>
        <v>6</v>
      </c>
      <c r="F584" s="3">
        <f t="shared" si="58"/>
        <v>42</v>
      </c>
      <c r="G584" s="3">
        <f t="shared" si="59"/>
        <v>45</v>
      </c>
      <c r="H584">
        <v>74.358175000000003</v>
      </c>
      <c r="I584">
        <v>20.089423333333301</v>
      </c>
      <c r="K584">
        <v>188.7</v>
      </c>
      <c r="L584">
        <v>1.3</v>
      </c>
      <c r="N584">
        <v>7</v>
      </c>
      <c r="T584">
        <v>152.01994719999999</v>
      </c>
      <c r="U584">
        <v>0</v>
      </c>
      <c r="V584">
        <v>8.5667156603999999</v>
      </c>
      <c r="W584">
        <v>8.3863637517599994</v>
      </c>
    </row>
    <row r="585" spans="1:23" x14ac:dyDescent="0.25">
      <c r="A585" s="1">
        <v>42870.971030092594</v>
      </c>
      <c r="B585" s="3">
        <f t="shared" si="54"/>
        <v>2017</v>
      </c>
      <c r="C585" s="3">
        <f t="shared" si="55"/>
        <v>5</v>
      </c>
      <c r="D585" s="3">
        <f t="shared" si="56"/>
        <v>15</v>
      </c>
      <c r="E585" s="3">
        <f t="shared" si="57"/>
        <v>23</v>
      </c>
      <c r="F585" s="3">
        <f t="shared" si="58"/>
        <v>18</v>
      </c>
      <c r="G585" s="3">
        <f t="shared" si="59"/>
        <v>17</v>
      </c>
      <c r="H585">
        <v>74.256810000000002</v>
      </c>
      <c r="I585">
        <v>17.757791666666702</v>
      </c>
      <c r="K585">
        <v>46.5</v>
      </c>
      <c r="L585">
        <v>1.1000000000000001</v>
      </c>
      <c r="N585">
        <v>10</v>
      </c>
      <c r="T585">
        <v>151.53118864000001</v>
      </c>
      <c r="U585">
        <v>0</v>
      </c>
      <c r="V585">
        <v>8.60679386232</v>
      </c>
      <c r="W585">
        <v>8.29618779744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14"/>
  <sheetViews>
    <sheetView workbookViewId="0"/>
  </sheetViews>
  <sheetFormatPr defaultRowHeight="15" x14ac:dyDescent="0.25"/>
  <cols>
    <col min="1" max="1" width="15.85546875" bestFit="1" customWidth="1"/>
    <col min="2" max="2" width="5" bestFit="1" customWidth="1"/>
    <col min="3" max="3" width="7" bestFit="1" customWidth="1"/>
    <col min="4" max="4" width="4.28515625" bestFit="1" customWidth="1"/>
    <col min="5" max="5" width="5.28515625" bestFit="1" customWidth="1"/>
    <col min="6" max="6" width="7.5703125" bestFit="1" customWidth="1"/>
    <col min="7" max="7" width="7.42578125" bestFit="1" customWidth="1"/>
    <col min="8" max="9" width="12" bestFit="1" customWidth="1"/>
    <col min="10" max="10" width="9.28515625" bestFit="1" customWidth="1"/>
    <col min="11" max="11" width="8.28515625" bestFit="1" customWidth="1"/>
    <col min="12" max="12" width="6.5703125" bestFit="1" customWidth="1"/>
    <col min="13" max="13" width="3.5703125" bestFit="1" customWidth="1"/>
    <col min="14" max="14" width="9.28515625" bestFit="1" customWidth="1"/>
    <col min="15" max="16" width="6.140625" bestFit="1" customWidth="1"/>
    <col min="17" max="17" width="15.28515625" bestFit="1" customWidth="1"/>
    <col min="18" max="18" width="8.7109375" bestFit="1" customWidth="1"/>
    <col min="19" max="19" width="13.42578125" bestFit="1" customWidth="1"/>
    <col min="20" max="20" width="13.140625" bestFit="1" customWidth="1"/>
    <col min="21" max="21" width="17.5703125" bestFit="1" customWidth="1"/>
    <col min="22" max="22" width="14.42578125" bestFit="1" customWidth="1"/>
    <col min="23" max="23" width="15" bestFit="1" customWidth="1"/>
    <col min="24" max="24" width="11.42578125" bestFit="1" customWidth="1"/>
    <col min="25" max="25" width="14.140625" bestFit="1" customWidth="1"/>
  </cols>
  <sheetData>
    <row r="1" spans="1:25" s="2" customFormat="1" x14ac:dyDescent="0.2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</row>
    <row r="2" spans="1:25" x14ac:dyDescent="0.25">
      <c r="A2" s="1">
        <v>42851.359375</v>
      </c>
      <c r="B2" s="3">
        <f>YEAR(A2)</f>
        <v>2017</v>
      </c>
      <c r="C2" s="3">
        <f>MONTH(A2)</f>
        <v>4</v>
      </c>
      <c r="D2" s="3">
        <f>DAY(A2)</f>
        <v>26</v>
      </c>
      <c r="E2" s="3">
        <f>HOUR(A2)</f>
        <v>8</v>
      </c>
      <c r="F2" s="3">
        <f>MINUTE(A2)</f>
        <v>37</v>
      </c>
      <c r="G2" s="3">
        <f>SECOND(A2)</f>
        <v>30</v>
      </c>
      <c r="H2">
        <v>76.506429999999995</v>
      </c>
      <c r="I2">
        <v>22.745355</v>
      </c>
      <c r="K2">
        <v>273.60000000000002</v>
      </c>
      <c r="L2">
        <v>0.8</v>
      </c>
      <c r="N2">
        <v>6</v>
      </c>
      <c r="T2">
        <v>-2.9165163200000301</v>
      </c>
      <c r="U2">
        <v>0</v>
      </c>
      <c r="V2">
        <v>8.4965788070400006</v>
      </c>
      <c r="W2">
        <v>8.4364615041600004</v>
      </c>
    </row>
    <row r="3" spans="1:25" x14ac:dyDescent="0.25">
      <c r="A3" s="1">
        <v>42851.380208333336</v>
      </c>
      <c r="B3" s="3">
        <f t="shared" ref="B3:B66" si="0">YEAR(A3)</f>
        <v>2017</v>
      </c>
      <c r="C3" s="3">
        <f t="shared" ref="C3:C66" si="1">MONTH(A3)</f>
        <v>4</v>
      </c>
      <c r="D3" s="3">
        <f t="shared" ref="D3:D66" si="2">DAY(A3)</f>
        <v>26</v>
      </c>
      <c r="E3" s="3">
        <f t="shared" ref="E3:E66" si="3">HOUR(A3)</f>
        <v>9</v>
      </c>
      <c r="F3" s="3">
        <f t="shared" ref="F3:F66" si="4">MINUTE(A3)</f>
        <v>7</v>
      </c>
      <c r="G3" s="3">
        <f t="shared" ref="G3:G66" si="5">SECOND(A3)</f>
        <v>30</v>
      </c>
      <c r="H3">
        <v>76.508601666666706</v>
      </c>
      <c r="I3">
        <v>22.719246666666699</v>
      </c>
      <c r="K3">
        <v>293.60000000000002</v>
      </c>
      <c r="L3">
        <v>0.6</v>
      </c>
      <c r="N3">
        <v>5</v>
      </c>
      <c r="T3">
        <v>-1.45024064000006</v>
      </c>
      <c r="U3">
        <v>0</v>
      </c>
      <c r="V3">
        <v>8.5366570089600007</v>
      </c>
      <c r="W3">
        <v>8.4364615041600004</v>
      </c>
    </row>
    <row r="4" spans="1:25" x14ac:dyDescent="0.25">
      <c r="A4" s="1">
        <v>42851.401122685187</v>
      </c>
      <c r="B4" s="3">
        <f t="shared" si="0"/>
        <v>2017</v>
      </c>
      <c r="C4" s="3">
        <f t="shared" si="1"/>
        <v>4</v>
      </c>
      <c r="D4" s="3">
        <f t="shared" si="2"/>
        <v>26</v>
      </c>
      <c r="E4" s="3">
        <f t="shared" si="3"/>
        <v>9</v>
      </c>
      <c r="F4" s="3">
        <f t="shared" si="4"/>
        <v>37</v>
      </c>
      <c r="G4" s="3">
        <f t="shared" si="5"/>
        <v>37</v>
      </c>
      <c r="H4">
        <v>76.510526666666706</v>
      </c>
      <c r="I4">
        <v>22.696384999999999</v>
      </c>
      <c r="K4">
        <v>287.60000000000002</v>
      </c>
      <c r="L4">
        <v>0.6</v>
      </c>
      <c r="N4">
        <v>4</v>
      </c>
      <c r="T4">
        <v>0.50479359999997098</v>
      </c>
      <c r="U4">
        <v>0</v>
      </c>
      <c r="V4">
        <v>8.5366570089600007</v>
      </c>
      <c r="W4">
        <v>8.4464810546399995</v>
      </c>
    </row>
    <row r="5" spans="1:25" x14ac:dyDescent="0.25">
      <c r="A5" s="1">
        <v>42851.422337962962</v>
      </c>
      <c r="B5" s="3">
        <f t="shared" si="0"/>
        <v>2017</v>
      </c>
      <c r="C5" s="3">
        <f t="shared" si="1"/>
        <v>4</v>
      </c>
      <c r="D5" s="3">
        <f t="shared" si="2"/>
        <v>26</v>
      </c>
      <c r="E5" s="3">
        <f t="shared" si="3"/>
        <v>10</v>
      </c>
      <c r="F5" s="3">
        <f t="shared" si="4"/>
        <v>8</v>
      </c>
      <c r="G5" s="3">
        <f t="shared" si="5"/>
        <v>10</v>
      </c>
      <c r="H5">
        <v>76.512428333333304</v>
      </c>
      <c r="I5">
        <v>22.677250000000001</v>
      </c>
      <c r="K5">
        <v>295.2</v>
      </c>
      <c r="L5">
        <v>0.5</v>
      </c>
      <c r="N5">
        <v>11</v>
      </c>
      <c r="T5">
        <v>1.9710692799999401</v>
      </c>
      <c r="U5">
        <v>0</v>
      </c>
      <c r="V5">
        <v>8.5466765594399998</v>
      </c>
      <c r="W5">
        <v>8.3563051003200002</v>
      </c>
    </row>
    <row r="6" spans="1:25" x14ac:dyDescent="0.25">
      <c r="A6" s="1">
        <v>42851.443402777775</v>
      </c>
      <c r="B6" s="3">
        <f t="shared" si="0"/>
        <v>2017</v>
      </c>
      <c r="C6" s="3">
        <f t="shared" si="1"/>
        <v>4</v>
      </c>
      <c r="D6" s="3">
        <f t="shared" si="2"/>
        <v>26</v>
      </c>
      <c r="E6" s="3">
        <f t="shared" si="3"/>
        <v>10</v>
      </c>
      <c r="F6" s="3">
        <f t="shared" si="4"/>
        <v>38</v>
      </c>
      <c r="G6" s="3">
        <f t="shared" si="5"/>
        <v>30</v>
      </c>
      <c r="H6">
        <v>76.514533333333304</v>
      </c>
      <c r="I6">
        <v>22.662461666666701</v>
      </c>
      <c r="K6">
        <v>0</v>
      </c>
      <c r="L6">
        <v>0</v>
      </c>
      <c r="N6">
        <v>8</v>
      </c>
      <c r="T6">
        <v>2.9485863999999502</v>
      </c>
      <c r="U6">
        <v>0</v>
      </c>
      <c r="V6">
        <v>8.5466765594399998</v>
      </c>
      <c r="W6">
        <v>8.3863637517599994</v>
      </c>
    </row>
    <row r="7" spans="1:25" x14ac:dyDescent="0.25">
      <c r="A7" s="1">
        <v>42851.464236111111</v>
      </c>
      <c r="B7" s="3">
        <f t="shared" si="0"/>
        <v>2017</v>
      </c>
      <c r="C7" s="3">
        <f t="shared" si="1"/>
        <v>4</v>
      </c>
      <c r="D7" s="3">
        <f t="shared" si="2"/>
        <v>26</v>
      </c>
      <c r="E7" s="3">
        <f t="shared" si="3"/>
        <v>11</v>
      </c>
      <c r="F7" s="3">
        <f t="shared" si="4"/>
        <v>8</v>
      </c>
      <c r="G7" s="3">
        <f t="shared" si="5"/>
        <v>30</v>
      </c>
      <c r="H7">
        <v>76.517128333333304</v>
      </c>
      <c r="I7">
        <v>22.6526666666667</v>
      </c>
      <c r="K7">
        <v>0</v>
      </c>
      <c r="L7">
        <v>0</v>
      </c>
      <c r="N7">
        <v>8</v>
      </c>
      <c r="T7">
        <v>2.9485863999999502</v>
      </c>
      <c r="U7">
        <v>0</v>
      </c>
      <c r="V7">
        <v>8.5566961099200007</v>
      </c>
      <c r="W7">
        <v>8.3863637517599994</v>
      </c>
    </row>
    <row r="8" spans="1:25" x14ac:dyDescent="0.25">
      <c r="A8" s="1">
        <v>42851.485069444447</v>
      </c>
      <c r="B8" s="3">
        <f t="shared" si="0"/>
        <v>2017</v>
      </c>
      <c r="C8" s="3">
        <f t="shared" si="1"/>
        <v>4</v>
      </c>
      <c r="D8" s="3">
        <f t="shared" si="2"/>
        <v>26</v>
      </c>
      <c r="E8" s="3">
        <f t="shared" si="3"/>
        <v>11</v>
      </c>
      <c r="F8" s="3">
        <f t="shared" si="4"/>
        <v>38</v>
      </c>
      <c r="G8" s="3">
        <f t="shared" si="5"/>
        <v>30</v>
      </c>
      <c r="H8">
        <v>76.520641666666705</v>
      </c>
      <c r="I8">
        <v>22.6466483333333</v>
      </c>
      <c r="K8">
        <v>152.9</v>
      </c>
      <c r="L8">
        <v>0.4</v>
      </c>
      <c r="N8">
        <v>7</v>
      </c>
      <c r="T8">
        <v>3.4373449599999599</v>
      </c>
      <c r="U8">
        <v>0</v>
      </c>
      <c r="V8">
        <v>8.5667156603999999</v>
      </c>
      <c r="W8">
        <v>8.4765397060800005</v>
      </c>
    </row>
    <row r="9" spans="1:25" x14ac:dyDescent="0.25">
      <c r="A9" s="1">
        <v>42851.505902777775</v>
      </c>
      <c r="B9" s="3">
        <f t="shared" si="0"/>
        <v>2017</v>
      </c>
      <c r="C9" s="3">
        <f t="shared" si="1"/>
        <v>4</v>
      </c>
      <c r="D9" s="3">
        <f t="shared" si="2"/>
        <v>26</v>
      </c>
      <c r="E9" s="3">
        <f t="shared" si="3"/>
        <v>12</v>
      </c>
      <c r="F9" s="3">
        <f t="shared" si="4"/>
        <v>8</v>
      </c>
      <c r="G9" s="3">
        <f t="shared" si="5"/>
        <v>30</v>
      </c>
      <c r="H9">
        <v>76.5243233333333</v>
      </c>
      <c r="I9">
        <v>22.6451733333333</v>
      </c>
      <c r="K9">
        <v>338.5</v>
      </c>
      <c r="L9">
        <v>0.5</v>
      </c>
      <c r="N9">
        <v>5</v>
      </c>
      <c r="T9">
        <v>3.4373449599999599</v>
      </c>
      <c r="U9">
        <v>0</v>
      </c>
      <c r="V9">
        <v>8.5767352108800008</v>
      </c>
      <c r="W9">
        <v>8.4865592565599997</v>
      </c>
    </row>
    <row r="10" spans="1:25" x14ac:dyDescent="0.25">
      <c r="A10" s="1">
        <v>42851.527129629627</v>
      </c>
      <c r="B10" s="3">
        <f t="shared" si="0"/>
        <v>2017</v>
      </c>
      <c r="C10" s="3">
        <f t="shared" si="1"/>
        <v>4</v>
      </c>
      <c r="D10" s="3">
        <f t="shared" si="2"/>
        <v>26</v>
      </c>
      <c r="E10" s="3">
        <f t="shared" si="3"/>
        <v>12</v>
      </c>
      <c r="F10" s="3">
        <f t="shared" si="4"/>
        <v>39</v>
      </c>
      <c r="G10" s="3">
        <f t="shared" si="5"/>
        <v>4</v>
      </c>
      <c r="H10">
        <v>76.528660000000002</v>
      </c>
      <c r="I10">
        <v>22.648309999999999</v>
      </c>
      <c r="K10">
        <v>11.7</v>
      </c>
      <c r="L10">
        <v>0.4</v>
      </c>
      <c r="N10">
        <v>11</v>
      </c>
      <c r="T10">
        <v>3.9261035199999701</v>
      </c>
      <c r="U10">
        <v>0</v>
      </c>
      <c r="V10">
        <v>8.5767352108800008</v>
      </c>
      <c r="W10">
        <v>8.4765397060800005</v>
      </c>
    </row>
    <row r="11" spans="1:25" x14ac:dyDescent="0.25">
      <c r="A11" s="1">
        <v>42851.548263888886</v>
      </c>
      <c r="B11" s="3">
        <f t="shared" si="0"/>
        <v>2017</v>
      </c>
      <c r="C11" s="3">
        <f t="shared" si="1"/>
        <v>4</v>
      </c>
      <c r="D11" s="3">
        <f t="shared" si="2"/>
        <v>26</v>
      </c>
      <c r="E11" s="3">
        <f t="shared" si="3"/>
        <v>13</v>
      </c>
      <c r="F11" s="3">
        <f t="shared" si="4"/>
        <v>9</v>
      </c>
      <c r="G11" s="3">
        <f t="shared" si="5"/>
        <v>30</v>
      </c>
      <c r="H11">
        <v>76.532611666666696</v>
      </c>
      <c r="I11">
        <v>22.654834999999999</v>
      </c>
      <c r="K11">
        <v>19.899999999999999</v>
      </c>
      <c r="L11">
        <v>0.5</v>
      </c>
      <c r="N11">
        <v>10</v>
      </c>
      <c r="T11">
        <v>3.4373449599999599</v>
      </c>
      <c r="U11">
        <v>0</v>
      </c>
      <c r="V11">
        <v>8.5767352108800008</v>
      </c>
      <c r="W11">
        <v>8.4965788070400006</v>
      </c>
    </row>
    <row r="12" spans="1:25" x14ac:dyDescent="0.25">
      <c r="A12" s="1">
        <v>42851.569097222222</v>
      </c>
      <c r="B12" s="3">
        <f t="shared" si="0"/>
        <v>2017</v>
      </c>
      <c r="C12" s="3">
        <f t="shared" si="1"/>
        <v>4</v>
      </c>
      <c r="D12" s="3">
        <f t="shared" si="2"/>
        <v>26</v>
      </c>
      <c r="E12" s="3">
        <f t="shared" si="3"/>
        <v>13</v>
      </c>
      <c r="F12" s="3">
        <f t="shared" si="4"/>
        <v>39</v>
      </c>
      <c r="G12" s="3">
        <f t="shared" si="5"/>
        <v>30</v>
      </c>
      <c r="H12">
        <v>76.536770000000004</v>
      </c>
      <c r="I12">
        <v>22.663631666666699</v>
      </c>
      <c r="K12">
        <v>29.6</v>
      </c>
      <c r="L12">
        <v>0.6</v>
      </c>
      <c r="N12">
        <v>10</v>
      </c>
      <c r="T12">
        <v>3.4373449599999599</v>
      </c>
      <c r="U12">
        <v>0</v>
      </c>
      <c r="V12">
        <v>8.5867547613599999</v>
      </c>
      <c r="W12">
        <v>8.4965788070400006</v>
      </c>
    </row>
    <row r="13" spans="1:25" x14ac:dyDescent="0.25">
      <c r="A13" s="1">
        <v>42851.589942129627</v>
      </c>
      <c r="B13" s="3">
        <f t="shared" si="0"/>
        <v>2017</v>
      </c>
      <c r="C13" s="3">
        <f t="shared" si="1"/>
        <v>4</v>
      </c>
      <c r="D13" s="3">
        <f t="shared" si="2"/>
        <v>26</v>
      </c>
      <c r="E13" s="3">
        <f t="shared" si="3"/>
        <v>14</v>
      </c>
      <c r="F13" s="3">
        <f t="shared" si="4"/>
        <v>9</v>
      </c>
      <c r="G13" s="3">
        <f t="shared" si="5"/>
        <v>31</v>
      </c>
      <c r="H13">
        <v>76.539448333333297</v>
      </c>
      <c r="I13">
        <v>22.679016666666701</v>
      </c>
      <c r="K13">
        <v>63.8</v>
      </c>
      <c r="L13">
        <v>0.6</v>
      </c>
      <c r="N13">
        <v>8</v>
      </c>
      <c r="T13">
        <v>2.4598278399999498</v>
      </c>
      <c r="U13">
        <v>0</v>
      </c>
      <c r="V13">
        <v>8.5867547613599999</v>
      </c>
      <c r="W13">
        <v>8.4164224032000003</v>
      </c>
    </row>
    <row r="14" spans="1:25" x14ac:dyDescent="0.25">
      <c r="A14" s="1">
        <v>42851.61146990741</v>
      </c>
      <c r="B14" s="3">
        <f t="shared" si="0"/>
        <v>2017</v>
      </c>
      <c r="C14" s="3">
        <f t="shared" si="1"/>
        <v>4</v>
      </c>
      <c r="D14" s="3">
        <f t="shared" si="2"/>
        <v>26</v>
      </c>
      <c r="E14" s="3">
        <f t="shared" si="3"/>
        <v>14</v>
      </c>
      <c r="F14" s="3">
        <f t="shared" si="4"/>
        <v>40</v>
      </c>
      <c r="G14" s="3">
        <f t="shared" si="5"/>
        <v>31</v>
      </c>
      <c r="H14">
        <v>76.542568333333307</v>
      </c>
      <c r="I14">
        <v>22.69801</v>
      </c>
      <c r="K14">
        <v>64</v>
      </c>
      <c r="L14">
        <v>0.5</v>
      </c>
      <c r="N14">
        <v>5</v>
      </c>
      <c r="T14">
        <v>2.4598278399999498</v>
      </c>
      <c r="U14">
        <v>0</v>
      </c>
      <c r="V14">
        <v>8.5867547613599999</v>
      </c>
      <c r="W14">
        <v>8.4965788070400006</v>
      </c>
    </row>
    <row r="15" spans="1:25" x14ac:dyDescent="0.25">
      <c r="A15" s="1">
        <v>42851.632303240738</v>
      </c>
      <c r="B15" s="3">
        <f t="shared" si="0"/>
        <v>2017</v>
      </c>
      <c r="C15" s="3">
        <f t="shared" si="1"/>
        <v>4</v>
      </c>
      <c r="D15" s="3">
        <f t="shared" si="2"/>
        <v>26</v>
      </c>
      <c r="E15" s="3">
        <f t="shared" si="3"/>
        <v>15</v>
      </c>
      <c r="F15" s="3">
        <f t="shared" si="4"/>
        <v>10</v>
      </c>
      <c r="G15" s="3">
        <f t="shared" si="5"/>
        <v>31</v>
      </c>
      <c r="H15">
        <v>76.545263333333295</v>
      </c>
      <c r="I15">
        <v>22.7130783333333</v>
      </c>
      <c r="K15">
        <v>57.4</v>
      </c>
      <c r="L15">
        <v>0.5</v>
      </c>
      <c r="N15">
        <v>6</v>
      </c>
      <c r="T15">
        <v>1.9710692799999401</v>
      </c>
      <c r="U15">
        <v>0</v>
      </c>
      <c r="V15">
        <v>8.5867547613599999</v>
      </c>
      <c r="W15">
        <v>8.4965788070400006</v>
      </c>
    </row>
    <row r="16" spans="1:25" x14ac:dyDescent="0.25">
      <c r="A16" s="1">
        <v>42851.653136574074</v>
      </c>
      <c r="B16" s="3">
        <f t="shared" si="0"/>
        <v>2017</v>
      </c>
      <c r="C16" s="3">
        <f t="shared" si="1"/>
        <v>4</v>
      </c>
      <c r="D16" s="3">
        <f t="shared" si="2"/>
        <v>26</v>
      </c>
      <c r="E16" s="3">
        <f t="shared" si="3"/>
        <v>15</v>
      </c>
      <c r="F16" s="3">
        <f t="shared" si="4"/>
        <v>40</v>
      </c>
      <c r="G16" s="3">
        <f t="shared" si="5"/>
        <v>31</v>
      </c>
      <c r="H16">
        <v>76.547336666666695</v>
      </c>
      <c r="I16">
        <v>22.727391666666701</v>
      </c>
      <c r="K16">
        <v>0</v>
      </c>
      <c r="L16">
        <v>0</v>
      </c>
      <c r="N16">
        <v>4</v>
      </c>
      <c r="T16">
        <v>0.99355215999997903</v>
      </c>
      <c r="U16">
        <v>0</v>
      </c>
      <c r="V16">
        <v>8.5867547613599999</v>
      </c>
      <c r="W16">
        <v>8.4264419536799995</v>
      </c>
    </row>
    <row r="17" spans="1:23" x14ac:dyDescent="0.25">
      <c r="A17" s="1">
        <v>42851.674363425926</v>
      </c>
      <c r="B17" s="3">
        <f t="shared" si="0"/>
        <v>2017</v>
      </c>
      <c r="C17" s="3">
        <f t="shared" si="1"/>
        <v>4</v>
      </c>
      <c r="D17" s="3">
        <f t="shared" si="2"/>
        <v>26</v>
      </c>
      <c r="E17" s="3">
        <f t="shared" si="3"/>
        <v>16</v>
      </c>
      <c r="F17" s="3">
        <f t="shared" si="4"/>
        <v>11</v>
      </c>
      <c r="G17" s="3">
        <f t="shared" si="5"/>
        <v>5</v>
      </c>
      <c r="H17">
        <v>76.549196666666703</v>
      </c>
      <c r="I17">
        <v>22.7391066666667</v>
      </c>
      <c r="K17">
        <v>0</v>
      </c>
      <c r="L17">
        <v>0</v>
      </c>
      <c r="N17">
        <v>10</v>
      </c>
      <c r="T17">
        <v>0.99355215999997903</v>
      </c>
      <c r="U17">
        <v>0</v>
      </c>
      <c r="V17">
        <v>8.5867547613599999</v>
      </c>
      <c r="W17">
        <v>8.4765397060800005</v>
      </c>
    </row>
    <row r="18" spans="1:23" x14ac:dyDescent="0.25">
      <c r="A18" s="1">
        <v>42851.695497685185</v>
      </c>
      <c r="B18" s="3">
        <f t="shared" si="0"/>
        <v>2017</v>
      </c>
      <c r="C18" s="3">
        <f t="shared" si="1"/>
        <v>4</v>
      </c>
      <c r="D18" s="3">
        <f t="shared" si="2"/>
        <v>26</v>
      </c>
      <c r="E18" s="3">
        <f t="shared" si="3"/>
        <v>16</v>
      </c>
      <c r="F18" s="3">
        <f t="shared" si="4"/>
        <v>41</v>
      </c>
      <c r="G18" s="3">
        <f t="shared" si="5"/>
        <v>31</v>
      </c>
      <c r="H18">
        <v>76.550483333333304</v>
      </c>
      <c r="I18">
        <v>22.7460983333333</v>
      </c>
      <c r="K18">
        <v>0</v>
      </c>
      <c r="L18">
        <v>0</v>
      </c>
      <c r="N18">
        <v>9</v>
      </c>
      <c r="T18">
        <v>-0.47272352000004503</v>
      </c>
      <c r="U18">
        <v>0</v>
      </c>
      <c r="V18">
        <v>8.5867547613599999</v>
      </c>
      <c r="W18">
        <v>8.4865592565599997</v>
      </c>
    </row>
    <row r="19" spans="1:23" x14ac:dyDescent="0.25">
      <c r="A19" s="1">
        <v>42851.716331018521</v>
      </c>
      <c r="B19" s="3">
        <f t="shared" si="0"/>
        <v>2017</v>
      </c>
      <c r="C19" s="3">
        <f t="shared" si="1"/>
        <v>4</v>
      </c>
      <c r="D19" s="3">
        <f t="shared" si="2"/>
        <v>26</v>
      </c>
      <c r="E19" s="3">
        <f t="shared" si="3"/>
        <v>17</v>
      </c>
      <c r="F19" s="3">
        <f t="shared" si="4"/>
        <v>11</v>
      </c>
      <c r="G19" s="3">
        <f t="shared" si="5"/>
        <v>31</v>
      </c>
      <c r="H19">
        <v>76.550915000000003</v>
      </c>
      <c r="I19">
        <v>22.748878333333298</v>
      </c>
      <c r="K19">
        <v>0</v>
      </c>
      <c r="L19">
        <v>0</v>
      </c>
      <c r="N19">
        <v>8</v>
      </c>
      <c r="T19">
        <v>-0.96148208000005297</v>
      </c>
      <c r="U19">
        <v>0</v>
      </c>
      <c r="V19">
        <v>8.5767352108800008</v>
      </c>
      <c r="W19">
        <v>8.4865592565599997</v>
      </c>
    </row>
    <row r="20" spans="1:23" x14ac:dyDescent="0.25">
      <c r="A20" s="1">
        <v>42851.737164351849</v>
      </c>
      <c r="B20" s="3">
        <f t="shared" si="0"/>
        <v>2017</v>
      </c>
      <c r="C20" s="3">
        <f t="shared" si="1"/>
        <v>4</v>
      </c>
      <c r="D20" s="3">
        <f t="shared" si="2"/>
        <v>26</v>
      </c>
      <c r="E20" s="3">
        <f t="shared" si="3"/>
        <v>17</v>
      </c>
      <c r="F20" s="3">
        <f t="shared" si="4"/>
        <v>41</v>
      </c>
      <c r="G20" s="3">
        <f t="shared" si="5"/>
        <v>31</v>
      </c>
      <c r="H20">
        <v>76.550788333333301</v>
      </c>
      <c r="I20">
        <v>22.747050000000002</v>
      </c>
      <c r="K20">
        <v>0</v>
      </c>
      <c r="L20">
        <v>0</v>
      </c>
      <c r="N20">
        <v>5</v>
      </c>
      <c r="T20">
        <v>-1.93899920000007</v>
      </c>
      <c r="U20">
        <v>0</v>
      </c>
      <c r="V20">
        <v>8.5767352108800008</v>
      </c>
      <c r="W20">
        <v>8.4765397060800005</v>
      </c>
    </row>
    <row r="21" spans="1:23" x14ac:dyDescent="0.25">
      <c r="A21" s="1">
        <v>42851.757997685185</v>
      </c>
      <c r="B21" s="3">
        <f t="shared" si="0"/>
        <v>2017</v>
      </c>
      <c r="C21" s="3">
        <f t="shared" si="1"/>
        <v>4</v>
      </c>
      <c r="D21" s="3">
        <f t="shared" si="2"/>
        <v>26</v>
      </c>
      <c r="E21" s="3">
        <f t="shared" si="3"/>
        <v>18</v>
      </c>
      <c r="F21" s="3">
        <f t="shared" si="4"/>
        <v>11</v>
      </c>
      <c r="G21" s="3">
        <f t="shared" si="5"/>
        <v>31</v>
      </c>
      <c r="H21">
        <v>76.550235000000001</v>
      </c>
      <c r="I21">
        <v>22.74025</v>
      </c>
      <c r="K21">
        <v>0</v>
      </c>
      <c r="L21">
        <v>0</v>
      </c>
      <c r="N21">
        <v>5</v>
      </c>
      <c r="T21">
        <v>-2.9165163200000301</v>
      </c>
      <c r="U21">
        <v>0</v>
      </c>
      <c r="V21">
        <v>8.5667156603999999</v>
      </c>
      <c r="W21">
        <v>8.3863637517599994</v>
      </c>
    </row>
    <row r="22" spans="1:23" x14ac:dyDescent="0.25">
      <c r="A22" s="1">
        <v>42851.778831018521</v>
      </c>
      <c r="B22" s="3">
        <f t="shared" si="0"/>
        <v>2017</v>
      </c>
      <c r="C22" s="3">
        <f t="shared" si="1"/>
        <v>4</v>
      </c>
      <c r="D22" s="3">
        <f t="shared" si="2"/>
        <v>26</v>
      </c>
      <c r="E22" s="3">
        <f t="shared" si="3"/>
        <v>18</v>
      </c>
      <c r="F22" s="3">
        <f t="shared" si="4"/>
        <v>41</v>
      </c>
      <c r="G22" s="3">
        <f t="shared" si="5"/>
        <v>31</v>
      </c>
      <c r="H22">
        <v>76.549383333333296</v>
      </c>
      <c r="I22">
        <v>22.728845</v>
      </c>
      <c r="K22">
        <v>265.7</v>
      </c>
      <c r="L22">
        <v>0.5</v>
      </c>
      <c r="N22">
        <v>4</v>
      </c>
      <c r="T22">
        <v>-4.38279200000005</v>
      </c>
      <c r="U22">
        <v>0</v>
      </c>
      <c r="V22">
        <v>8.5667156603999999</v>
      </c>
      <c r="W22">
        <v>8.4665201555999996</v>
      </c>
    </row>
    <row r="23" spans="1:23" x14ac:dyDescent="0.25">
      <c r="A23" s="1">
        <v>42851.800046296295</v>
      </c>
      <c r="B23" s="3">
        <f t="shared" si="0"/>
        <v>2017</v>
      </c>
      <c r="C23" s="3">
        <f t="shared" si="1"/>
        <v>4</v>
      </c>
      <c r="D23" s="3">
        <f t="shared" si="2"/>
        <v>26</v>
      </c>
      <c r="E23" s="3">
        <f t="shared" si="3"/>
        <v>19</v>
      </c>
      <c r="F23" s="3">
        <f t="shared" si="4"/>
        <v>12</v>
      </c>
      <c r="G23" s="3">
        <f t="shared" si="5"/>
        <v>4</v>
      </c>
      <c r="H23">
        <v>76.548439999999999</v>
      </c>
      <c r="I23">
        <v>22.710930000000001</v>
      </c>
      <c r="K23">
        <v>0</v>
      </c>
      <c r="L23">
        <v>0.5</v>
      </c>
      <c r="N23">
        <v>11</v>
      </c>
      <c r="T23">
        <v>-5.3603091200000703</v>
      </c>
      <c r="U23">
        <v>0</v>
      </c>
      <c r="V23">
        <v>8.5566961099200007</v>
      </c>
      <c r="W23">
        <v>8.4464810546399995</v>
      </c>
    </row>
    <row r="24" spans="1:23" x14ac:dyDescent="0.25">
      <c r="A24" s="1">
        <v>42851.821203703701</v>
      </c>
      <c r="B24" s="3">
        <f t="shared" si="0"/>
        <v>2017</v>
      </c>
      <c r="C24" s="3">
        <f t="shared" si="1"/>
        <v>4</v>
      </c>
      <c r="D24" s="3">
        <f t="shared" si="2"/>
        <v>26</v>
      </c>
      <c r="E24" s="3">
        <f t="shared" si="3"/>
        <v>19</v>
      </c>
      <c r="F24" s="3">
        <f t="shared" si="4"/>
        <v>42</v>
      </c>
      <c r="G24" s="3">
        <f t="shared" si="5"/>
        <v>32</v>
      </c>
      <c r="H24">
        <v>76.547421666666693</v>
      </c>
      <c r="I24">
        <v>22.688811666666702</v>
      </c>
      <c r="K24">
        <v>263.8</v>
      </c>
      <c r="L24">
        <v>0.6</v>
      </c>
      <c r="N24">
        <v>9</v>
      </c>
      <c r="T24">
        <v>-6.3378262400000303</v>
      </c>
      <c r="U24">
        <v>0</v>
      </c>
      <c r="V24">
        <v>8.5466765594399998</v>
      </c>
      <c r="W24">
        <v>8.4364615041600004</v>
      </c>
    </row>
    <row r="25" spans="1:23" x14ac:dyDescent="0.25">
      <c r="A25" s="1">
        <v>42851.842037037037</v>
      </c>
      <c r="B25" s="3">
        <f t="shared" si="0"/>
        <v>2017</v>
      </c>
      <c r="C25" s="3">
        <f t="shared" si="1"/>
        <v>4</v>
      </c>
      <c r="D25" s="3">
        <f t="shared" si="2"/>
        <v>26</v>
      </c>
      <c r="E25" s="3">
        <f t="shared" si="3"/>
        <v>20</v>
      </c>
      <c r="F25" s="3">
        <f t="shared" si="4"/>
        <v>12</v>
      </c>
      <c r="G25" s="3">
        <f t="shared" si="5"/>
        <v>32</v>
      </c>
      <c r="H25">
        <v>76.5464116666667</v>
      </c>
      <c r="I25">
        <v>22.663993333333298</v>
      </c>
      <c r="K25">
        <v>257.5</v>
      </c>
      <c r="L25">
        <v>0.7</v>
      </c>
      <c r="N25">
        <v>9</v>
      </c>
      <c r="T25">
        <v>-6.8265848000000302</v>
      </c>
      <c r="U25">
        <v>0</v>
      </c>
      <c r="V25">
        <v>8.5366570089600007</v>
      </c>
      <c r="W25">
        <v>8.4264419536799995</v>
      </c>
    </row>
    <row r="26" spans="1:23" x14ac:dyDescent="0.25">
      <c r="A26" s="1">
        <v>42851.862870370373</v>
      </c>
      <c r="B26" s="3">
        <f t="shared" si="0"/>
        <v>2017</v>
      </c>
      <c r="C26" s="3">
        <f t="shared" si="1"/>
        <v>4</v>
      </c>
      <c r="D26" s="3">
        <f t="shared" si="2"/>
        <v>26</v>
      </c>
      <c r="E26" s="3">
        <f t="shared" si="3"/>
        <v>20</v>
      </c>
      <c r="F26" s="3">
        <f t="shared" si="4"/>
        <v>42</v>
      </c>
      <c r="G26" s="3">
        <f t="shared" si="5"/>
        <v>32</v>
      </c>
      <c r="H26">
        <v>76.545383333333305</v>
      </c>
      <c r="I26">
        <v>22.637456666666701</v>
      </c>
      <c r="K26">
        <v>258.3</v>
      </c>
      <c r="L26">
        <v>0.9</v>
      </c>
      <c r="N26">
        <v>8</v>
      </c>
      <c r="T26">
        <v>-7.8041019200000497</v>
      </c>
      <c r="U26">
        <v>0</v>
      </c>
      <c r="V26">
        <v>8.5266374584799998</v>
      </c>
      <c r="W26">
        <v>8.4064028527199994</v>
      </c>
    </row>
    <row r="27" spans="1:23" x14ac:dyDescent="0.25">
      <c r="A27" s="1">
        <v>42851.883703703701</v>
      </c>
      <c r="B27" s="3">
        <f t="shared" si="0"/>
        <v>2017</v>
      </c>
      <c r="C27" s="3">
        <f t="shared" si="1"/>
        <v>4</v>
      </c>
      <c r="D27" s="3">
        <f t="shared" si="2"/>
        <v>26</v>
      </c>
      <c r="E27" s="3">
        <f t="shared" si="3"/>
        <v>21</v>
      </c>
      <c r="F27" s="3">
        <f t="shared" si="4"/>
        <v>12</v>
      </c>
      <c r="G27" s="3">
        <f t="shared" si="5"/>
        <v>32</v>
      </c>
      <c r="H27">
        <v>76.544393333333304</v>
      </c>
      <c r="I27">
        <v>22.6097483333333</v>
      </c>
      <c r="K27">
        <v>247.9</v>
      </c>
      <c r="L27">
        <v>0.7</v>
      </c>
      <c r="N27">
        <v>6</v>
      </c>
      <c r="T27">
        <v>-8.2928604800000603</v>
      </c>
      <c r="U27">
        <v>0</v>
      </c>
      <c r="V27">
        <v>8.5166179080000006</v>
      </c>
      <c r="W27">
        <v>8.3062073479199992</v>
      </c>
    </row>
    <row r="28" spans="1:23" x14ac:dyDescent="0.25">
      <c r="A28" s="1">
        <v>42851.904618055552</v>
      </c>
      <c r="B28" s="3">
        <f t="shared" si="0"/>
        <v>2017</v>
      </c>
      <c r="C28" s="3">
        <f t="shared" si="1"/>
        <v>4</v>
      </c>
      <c r="D28" s="3">
        <f t="shared" si="2"/>
        <v>26</v>
      </c>
      <c r="E28" s="3">
        <f t="shared" si="3"/>
        <v>21</v>
      </c>
      <c r="F28" s="3">
        <f t="shared" si="4"/>
        <v>42</v>
      </c>
      <c r="G28" s="3">
        <f t="shared" si="5"/>
        <v>39</v>
      </c>
      <c r="H28">
        <v>76.543526666666693</v>
      </c>
      <c r="I28">
        <v>22.581606666666701</v>
      </c>
      <c r="K28">
        <v>247.9</v>
      </c>
      <c r="L28">
        <v>0.7</v>
      </c>
      <c r="N28">
        <v>5</v>
      </c>
      <c r="T28">
        <v>-8.2928604800000603</v>
      </c>
      <c r="U28">
        <v>0</v>
      </c>
      <c r="V28">
        <v>8.4965788070400006</v>
      </c>
      <c r="W28">
        <v>8.2861682469600009</v>
      </c>
    </row>
    <row r="29" spans="1:23" x14ac:dyDescent="0.25">
      <c r="A29" s="1">
        <v>42851.925740740742</v>
      </c>
      <c r="B29" s="3">
        <f t="shared" si="0"/>
        <v>2017</v>
      </c>
      <c r="C29" s="3">
        <f t="shared" si="1"/>
        <v>4</v>
      </c>
      <c r="D29" s="3">
        <f t="shared" si="2"/>
        <v>26</v>
      </c>
      <c r="E29" s="3">
        <f t="shared" si="3"/>
        <v>22</v>
      </c>
      <c r="F29" s="3">
        <f t="shared" si="4"/>
        <v>13</v>
      </c>
      <c r="G29" s="3">
        <f t="shared" si="5"/>
        <v>4</v>
      </c>
      <c r="H29">
        <v>76.543075000000002</v>
      </c>
      <c r="I29">
        <v>22.554404999999999</v>
      </c>
      <c r="K29">
        <v>270.2</v>
      </c>
      <c r="L29">
        <v>0.7</v>
      </c>
      <c r="N29">
        <v>11</v>
      </c>
      <c r="T29">
        <v>-9.2703776000000193</v>
      </c>
      <c r="U29">
        <v>0</v>
      </c>
      <c r="V29">
        <v>8.5065983575199997</v>
      </c>
      <c r="W29">
        <v>8.3763442012800002</v>
      </c>
    </row>
    <row r="30" spans="1:23" x14ac:dyDescent="0.25">
      <c r="A30" s="1">
        <v>42851.946898148148</v>
      </c>
      <c r="B30" s="3">
        <f t="shared" si="0"/>
        <v>2017</v>
      </c>
      <c r="C30" s="3">
        <f t="shared" si="1"/>
        <v>4</v>
      </c>
      <c r="D30" s="3">
        <f t="shared" si="2"/>
        <v>26</v>
      </c>
      <c r="E30" s="3">
        <f t="shared" si="3"/>
        <v>22</v>
      </c>
      <c r="F30" s="3">
        <f t="shared" si="4"/>
        <v>43</v>
      </c>
      <c r="G30" s="3">
        <f t="shared" si="5"/>
        <v>32</v>
      </c>
      <c r="H30">
        <v>76.543530000000004</v>
      </c>
      <c r="I30">
        <v>22.530808333333301</v>
      </c>
      <c r="K30">
        <v>283</v>
      </c>
      <c r="L30">
        <v>0.5</v>
      </c>
      <c r="N30">
        <v>9</v>
      </c>
      <c r="T30">
        <v>-9.7591361600000308</v>
      </c>
      <c r="U30">
        <v>0</v>
      </c>
      <c r="V30">
        <v>8.4865592565599997</v>
      </c>
      <c r="W30">
        <v>8.3663246507999993</v>
      </c>
    </row>
    <row r="31" spans="1:23" x14ac:dyDescent="0.25">
      <c r="A31" s="1">
        <v>42851.967731481483</v>
      </c>
      <c r="B31" s="3">
        <f t="shared" si="0"/>
        <v>2017</v>
      </c>
      <c r="C31" s="3">
        <f t="shared" si="1"/>
        <v>4</v>
      </c>
      <c r="D31" s="3">
        <f t="shared" si="2"/>
        <v>26</v>
      </c>
      <c r="E31" s="3">
        <f t="shared" si="3"/>
        <v>23</v>
      </c>
      <c r="F31" s="3">
        <f t="shared" si="4"/>
        <v>13</v>
      </c>
      <c r="G31" s="3">
        <f t="shared" si="5"/>
        <v>32</v>
      </c>
      <c r="H31">
        <v>76.544731666666706</v>
      </c>
      <c r="I31">
        <v>22.512083333333301</v>
      </c>
      <c r="K31">
        <v>280</v>
      </c>
      <c r="L31">
        <v>0.6</v>
      </c>
      <c r="N31">
        <v>8</v>
      </c>
      <c r="T31">
        <v>-9.7591361600000308</v>
      </c>
      <c r="U31">
        <v>0</v>
      </c>
      <c r="V31">
        <v>8.4765397060800005</v>
      </c>
      <c r="W31">
        <v>8.3563051003200002</v>
      </c>
    </row>
    <row r="32" spans="1:23" x14ac:dyDescent="0.25">
      <c r="A32" s="1">
        <v>42851.988576388889</v>
      </c>
      <c r="B32" s="3">
        <f t="shared" si="0"/>
        <v>2017</v>
      </c>
      <c r="C32" s="3">
        <f t="shared" si="1"/>
        <v>4</v>
      </c>
      <c r="D32" s="3">
        <f t="shared" si="2"/>
        <v>26</v>
      </c>
      <c r="E32" s="3">
        <f t="shared" si="3"/>
        <v>23</v>
      </c>
      <c r="F32" s="3">
        <f t="shared" si="4"/>
        <v>43</v>
      </c>
      <c r="G32" s="3">
        <f t="shared" si="5"/>
        <v>33</v>
      </c>
      <c r="H32">
        <v>76.546800000000005</v>
      </c>
      <c r="I32">
        <v>22.499393333333298</v>
      </c>
      <c r="K32">
        <v>274.7</v>
      </c>
      <c r="L32">
        <v>0.4</v>
      </c>
      <c r="N32">
        <v>6</v>
      </c>
      <c r="T32">
        <v>-9.7591361600000308</v>
      </c>
      <c r="U32">
        <v>0</v>
      </c>
      <c r="V32">
        <v>8.4665201555999996</v>
      </c>
      <c r="W32">
        <v>8.2460900450400008</v>
      </c>
    </row>
    <row r="33" spans="1:23" x14ac:dyDescent="0.25">
      <c r="A33" s="1">
        <v>42852.009409722225</v>
      </c>
      <c r="B33" s="3">
        <f t="shared" si="0"/>
        <v>2017</v>
      </c>
      <c r="C33" s="3">
        <f t="shared" si="1"/>
        <v>4</v>
      </c>
      <c r="D33" s="3">
        <f t="shared" si="2"/>
        <v>27</v>
      </c>
      <c r="E33" s="3">
        <f t="shared" si="3"/>
        <v>0</v>
      </c>
      <c r="F33" s="3">
        <f t="shared" si="4"/>
        <v>13</v>
      </c>
      <c r="G33" s="3">
        <f t="shared" si="5"/>
        <v>33</v>
      </c>
      <c r="H33">
        <v>76.549628333333303</v>
      </c>
      <c r="I33">
        <v>22.493639999999999</v>
      </c>
      <c r="K33">
        <v>0</v>
      </c>
      <c r="L33">
        <v>0</v>
      </c>
      <c r="N33">
        <v>5</v>
      </c>
      <c r="T33">
        <v>-9.2703776000000193</v>
      </c>
      <c r="U33">
        <v>0</v>
      </c>
      <c r="V33">
        <v>8.4665201555999996</v>
      </c>
      <c r="W33">
        <v>8.3362659993600001</v>
      </c>
    </row>
    <row r="34" spans="1:23" x14ac:dyDescent="0.25">
      <c r="A34" s="1">
        <v>42852.030613425923</v>
      </c>
      <c r="B34" s="3">
        <f t="shared" si="0"/>
        <v>2017</v>
      </c>
      <c r="C34" s="3">
        <f t="shared" si="1"/>
        <v>4</v>
      </c>
      <c r="D34" s="3">
        <f t="shared" si="2"/>
        <v>27</v>
      </c>
      <c r="E34" s="3">
        <f t="shared" si="3"/>
        <v>0</v>
      </c>
      <c r="F34" s="3">
        <f t="shared" si="4"/>
        <v>44</v>
      </c>
      <c r="G34" s="3">
        <f t="shared" si="5"/>
        <v>5</v>
      </c>
      <c r="H34">
        <v>76.553145000000001</v>
      </c>
      <c r="I34">
        <v>22.495743333333301</v>
      </c>
      <c r="K34">
        <v>331.7</v>
      </c>
      <c r="L34">
        <v>0.4</v>
      </c>
      <c r="N34">
        <v>11</v>
      </c>
      <c r="T34">
        <v>-8.2928604800000603</v>
      </c>
      <c r="U34">
        <v>0</v>
      </c>
      <c r="V34">
        <v>8.4665201555999996</v>
      </c>
      <c r="W34">
        <v>8.3162268984000001</v>
      </c>
    </row>
    <row r="35" spans="1:23" x14ac:dyDescent="0.25">
      <c r="A35" s="1">
        <v>42852.051770833335</v>
      </c>
      <c r="B35" s="3">
        <f t="shared" si="0"/>
        <v>2017</v>
      </c>
      <c r="C35" s="3">
        <f t="shared" si="1"/>
        <v>4</v>
      </c>
      <c r="D35" s="3">
        <f t="shared" si="2"/>
        <v>27</v>
      </c>
      <c r="E35" s="3">
        <f t="shared" si="3"/>
        <v>1</v>
      </c>
      <c r="F35" s="3">
        <f t="shared" si="4"/>
        <v>14</v>
      </c>
      <c r="G35" s="3">
        <f t="shared" si="5"/>
        <v>33</v>
      </c>
      <c r="H35">
        <v>76.556656666666697</v>
      </c>
      <c r="I35">
        <v>22.505955</v>
      </c>
      <c r="K35">
        <v>43.4</v>
      </c>
      <c r="L35">
        <v>0.5</v>
      </c>
      <c r="N35">
        <v>11</v>
      </c>
      <c r="T35">
        <v>-8.2928604800000603</v>
      </c>
      <c r="U35">
        <v>0</v>
      </c>
      <c r="V35">
        <v>8.4565006051200005</v>
      </c>
      <c r="W35">
        <v>8.3262464488799992</v>
      </c>
    </row>
    <row r="36" spans="1:23" x14ac:dyDescent="0.25">
      <c r="A36" s="1">
        <v>42852.072604166664</v>
      </c>
      <c r="B36" s="3">
        <f t="shared" si="0"/>
        <v>2017</v>
      </c>
      <c r="C36" s="3">
        <f t="shared" si="1"/>
        <v>4</v>
      </c>
      <c r="D36" s="3">
        <f t="shared" si="2"/>
        <v>27</v>
      </c>
      <c r="E36" s="3">
        <f t="shared" si="3"/>
        <v>1</v>
      </c>
      <c r="F36" s="3">
        <f t="shared" si="4"/>
        <v>44</v>
      </c>
      <c r="G36" s="3">
        <f t="shared" si="5"/>
        <v>33</v>
      </c>
      <c r="H36">
        <v>76.560185000000004</v>
      </c>
      <c r="I36">
        <v>22.5228</v>
      </c>
      <c r="K36">
        <v>47.7</v>
      </c>
      <c r="L36">
        <v>0.6</v>
      </c>
      <c r="N36">
        <v>9</v>
      </c>
      <c r="T36">
        <v>-7.8041019200000497</v>
      </c>
      <c r="U36">
        <v>0</v>
      </c>
      <c r="V36">
        <v>8.4565006051200005</v>
      </c>
      <c r="W36">
        <v>8.3362659993600001</v>
      </c>
    </row>
    <row r="37" spans="1:23" x14ac:dyDescent="0.25">
      <c r="A37" s="1">
        <v>42852.0934375</v>
      </c>
      <c r="B37" s="3">
        <f t="shared" si="0"/>
        <v>2017</v>
      </c>
      <c r="C37" s="3">
        <f t="shared" si="1"/>
        <v>4</v>
      </c>
      <c r="D37" s="3">
        <f t="shared" si="2"/>
        <v>27</v>
      </c>
      <c r="E37" s="3">
        <f t="shared" si="3"/>
        <v>2</v>
      </c>
      <c r="F37" s="3">
        <f t="shared" si="4"/>
        <v>14</v>
      </c>
      <c r="G37" s="3">
        <f t="shared" si="5"/>
        <v>33</v>
      </c>
      <c r="H37">
        <v>76.563924999999998</v>
      </c>
      <c r="I37">
        <v>22.545121666666699</v>
      </c>
      <c r="K37">
        <v>60.3</v>
      </c>
      <c r="L37">
        <v>0.8</v>
      </c>
      <c r="N37">
        <v>9</v>
      </c>
      <c r="T37">
        <v>-8.2928604800000603</v>
      </c>
      <c r="U37">
        <v>0</v>
      </c>
      <c r="V37">
        <v>8.4565006051200005</v>
      </c>
      <c r="W37">
        <v>8.3362659993600001</v>
      </c>
    </row>
    <row r="38" spans="1:23" x14ac:dyDescent="0.25">
      <c r="A38" s="1">
        <v>42852.114282407405</v>
      </c>
      <c r="B38" s="3">
        <f t="shared" si="0"/>
        <v>2017</v>
      </c>
      <c r="C38" s="3">
        <f t="shared" si="1"/>
        <v>4</v>
      </c>
      <c r="D38" s="3">
        <f t="shared" si="2"/>
        <v>27</v>
      </c>
      <c r="E38" s="3">
        <f t="shared" si="3"/>
        <v>2</v>
      </c>
      <c r="F38" s="3">
        <f t="shared" si="4"/>
        <v>44</v>
      </c>
      <c r="G38" s="3">
        <f t="shared" si="5"/>
        <v>34</v>
      </c>
      <c r="H38">
        <v>76.567899999999995</v>
      </c>
      <c r="I38">
        <v>22.572338333333299</v>
      </c>
      <c r="K38">
        <v>55.8</v>
      </c>
      <c r="L38">
        <v>0.9</v>
      </c>
      <c r="N38">
        <v>8</v>
      </c>
      <c r="T38">
        <v>-7.3153433600000399</v>
      </c>
      <c r="U38">
        <v>0</v>
      </c>
      <c r="V38">
        <v>8.4565006051200005</v>
      </c>
      <c r="W38">
        <v>8.3362659993600001</v>
      </c>
    </row>
    <row r="39" spans="1:23" x14ac:dyDescent="0.25">
      <c r="A39" s="1">
        <v>42852.135810185187</v>
      </c>
      <c r="B39" s="3">
        <f t="shared" si="0"/>
        <v>2017</v>
      </c>
      <c r="C39" s="3">
        <f t="shared" si="1"/>
        <v>4</v>
      </c>
      <c r="D39" s="3">
        <f t="shared" si="2"/>
        <v>27</v>
      </c>
      <c r="E39" s="3">
        <f t="shared" si="3"/>
        <v>3</v>
      </c>
      <c r="F39" s="3">
        <f t="shared" si="4"/>
        <v>15</v>
      </c>
      <c r="G39" s="3">
        <f t="shared" si="5"/>
        <v>34</v>
      </c>
      <c r="H39">
        <v>76.571726666666706</v>
      </c>
      <c r="I39">
        <v>22.6048266666667</v>
      </c>
      <c r="K39">
        <v>68.400000000000006</v>
      </c>
      <c r="L39">
        <v>0.9</v>
      </c>
      <c r="N39">
        <v>5</v>
      </c>
      <c r="T39">
        <v>-6.8265848000000302</v>
      </c>
      <c r="U39">
        <v>0</v>
      </c>
      <c r="V39">
        <v>8.4565006051200005</v>
      </c>
      <c r="W39">
        <v>8.3362659993600001</v>
      </c>
    </row>
    <row r="40" spans="1:23" x14ac:dyDescent="0.25">
      <c r="A40" s="1">
        <v>42852.156643518516</v>
      </c>
      <c r="B40" s="3">
        <f t="shared" si="0"/>
        <v>2017</v>
      </c>
      <c r="C40" s="3">
        <f t="shared" si="1"/>
        <v>4</v>
      </c>
      <c r="D40" s="3">
        <f t="shared" si="2"/>
        <v>27</v>
      </c>
      <c r="E40" s="3">
        <f t="shared" si="3"/>
        <v>3</v>
      </c>
      <c r="F40" s="3">
        <f t="shared" si="4"/>
        <v>45</v>
      </c>
      <c r="G40" s="3">
        <f t="shared" si="5"/>
        <v>34</v>
      </c>
      <c r="H40">
        <v>76.5748416666667</v>
      </c>
      <c r="I40">
        <v>22.637879999999999</v>
      </c>
      <c r="K40">
        <v>73.599999999999994</v>
      </c>
      <c r="L40">
        <v>0.9</v>
      </c>
      <c r="N40">
        <v>4</v>
      </c>
      <c r="T40">
        <v>-6.3378262400000303</v>
      </c>
      <c r="U40">
        <v>0</v>
      </c>
      <c r="V40">
        <v>8.4565006051200005</v>
      </c>
      <c r="W40">
        <v>8.3462855498399993</v>
      </c>
    </row>
    <row r="41" spans="1:23" x14ac:dyDescent="0.25">
      <c r="A41" s="1">
        <v>42852.177835648145</v>
      </c>
      <c r="B41" s="3">
        <f t="shared" si="0"/>
        <v>2017</v>
      </c>
      <c r="C41" s="3">
        <f t="shared" si="1"/>
        <v>4</v>
      </c>
      <c r="D41" s="3">
        <f t="shared" si="2"/>
        <v>27</v>
      </c>
      <c r="E41" s="3">
        <f t="shared" si="3"/>
        <v>4</v>
      </c>
      <c r="F41" s="3">
        <f t="shared" si="4"/>
        <v>16</v>
      </c>
      <c r="G41" s="3">
        <f t="shared" si="5"/>
        <v>5</v>
      </c>
      <c r="H41">
        <v>76.577385000000007</v>
      </c>
      <c r="I41">
        <v>22.671503333333298</v>
      </c>
      <c r="K41">
        <v>72.900000000000006</v>
      </c>
      <c r="L41">
        <v>0.9</v>
      </c>
      <c r="N41">
        <v>10</v>
      </c>
      <c r="T41">
        <v>-5.3603091200000703</v>
      </c>
      <c r="U41">
        <v>0</v>
      </c>
      <c r="V41">
        <v>8.4665201555999996</v>
      </c>
      <c r="W41">
        <v>8.3362659993600001</v>
      </c>
    </row>
    <row r="42" spans="1:23" x14ac:dyDescent="0.25">
      <c r="A42" s="1">
        <v>42852.199004629627</v>
      </c>
      <c r="B42" s="3">
        <f t="shared" si="0"/>
        <v>2017</v>
      </c>
      <c r="C42" s="3">
        <f t="shared" si="1"/>
        <v>4</v>
      </c>
      <c r="D42" s="3">
        <f t="shared" si="2"/>
        <v>27</v>
      </c>
      <c r="E42" s="3">
        <f t="shared" si="3"/>
        <v>4</v>
      </c>
      <c r="F42" s="3">
        <f t="shared" si="4"/>
        <v>46</v>
      </c>
      <c r="G42" s="3">
        <f t="shared" si="5"/>
        <v>34</v>
      </c>
      <c r="H42">
        <v>76.579316666666699</v>
      </c>
      <c r="I42">
        <v>22.7026033333333</v>
      </c>
      <c r="K42">
        <v>73.8</v>
      </c>
      <c r="L42">
        <v>0.8</v>
      </c>
      <c r="N42">
        <v>9</v>
      </c>
      <c r="T42">
        <v>-4.38279200000005</v>
      </c>
      <c r="U42">
        <v>0</v>
      </c>
      <c r="V42">
        <v>8.4765397060800005</v>
      </c>
      <c r="W42">
        <v>8.3563051003200002</v>
      </c>
    </row>
    <row r="43" spans="1:23" x14ac:dyDescent="0.25">
      <c r="A43" s="1">
        <v>42852.219837962963</v>
      </c>
      <c r="B43" s="3">
        <f t="shared" si="0"/>
        <v>2017</v>
      </c>
      <c r="C43" s="3">
        <f t="shared" si="1"/>
        <v>4</v>
      </c>
      <c r="D43" s="3">
        <f t="shared" si="2"/>
        <v>27</v>
      </c>
      <c r="E43" s="3">
        <f t="shared" si="3"/>
        <v>5</v>
      </c>
      <c r="F43" s="3">
        <f t="shared" si="4"/>
        <v>16</v>
      </c>
      <c r="G43" s="3">
        <f t="shared" si="5"/>
        <v>34</v>
      </c>
      <c r="H43">
        <v>76.580488333333307</v>
      </c>
      <c r="I43">
        <v>22.730758333333299</v>
      </c>
      <c r="K43">
        <v>75</v>
      </c>
      <c r="L43">
        <v>0.8</v>
      </c>
      <c r="N43">
        <v>8</v>
      </c>
      <c r="T43">
        <v>-4.38279200000005</v>
      </c>
      <c r="U43">
        <v>0</v>
      </c>
      <c r="V43">
        <v>8.4765397060800005</v>
      </c>
      <c r="W43">
        <v>8.27614869648</v>
      </c>
    </row>
    <row r="44" spans="1:23" x14ac:dyDescent="0.25">
      <c r="A44" s="1">
        <v>42852.240671296298</v>
      </c>
      <c r="B44" s="3">
        <f t="shared" si="0"/>
        <v>2017</v>
      </c>
      <c r="C44" s="3">
        <f t="shared" si="1"/>
        <v>4</v>
      </c>
      <c r="D44" s="3">
        <f t="shared" si="2"/>
        <v>27</v>
      </c>
      <c r="E44" s="3">
        <f t="shared" si="3"/>
        <v>5</v>
      </c>
      <c r="F44" s="3">
        <f t="shared" si="4"/>
        <v>46</v>
      </c>
      <c r="G44" s="3">
        <f t="shared" si="5"/>
        <v>34</v>
      </c>
      <c r="H44">
        <v>76.581130000000002</v>
      </c>
      <c r="I44">
        <v>22.756105000000002</v>
      </c>
      <c r="K44">
        <v>95.7</v>
      </c>
      <c r="L44">
        <v>0.6</v>
      </c>
      <c r="N44">
        <v>8</v>
      </c>
      <c r="T44">
        <v>-3.8940334400000398</v>
      </c>
      <c r="U44">
        <v>0</v>
      </c>
      <c r="V44">
        <v>8.4765397060800005</v>
      </c>
      <c r="W44">
        <v>8.27614869648</v>
      </c>
    </row>
    <row r="45" spans="1:23" x14ac:dyDescent="0.25">
      <c r="A45" s="1">
        <v>42852.261504629627</v>
      </c>
      <c r="B45" s="3">
        <f t="shared" si="0"/>
        <v>2017</v>
      </c>
      <c r="C45" s="3">
        <f t="shared" si="1"/>
        <v>4</v>
      </c>
      <c r="D45" s="3">
        <f t="shared" si="2"/>
        <v>27</v>
      </c>
      <c r="E45" s="3">
        <f t="shared" si="3"/>
        <v>6</v>
      </c>
      <c r="F45" s="3">
        <f t="shared" si="4"/>
        <v>16</v>
      </c>
      <c r="G45" s="3">
        <f t="shared" si="5"/>
        <v>34</v>
      </c>
      <c r="H45">
        <v>76.581419999999994</v>
      </c>
      <c r="I45">
        <v>22.776521666666699</v>
      </c>
      <c r="K45">
        <v>94.4</v>
      </c>
      <c r="L45">
        <v>0.5</v>
      </c>
      <c r="N45">
        <v>5</v>
      </c>
      <c r="T45">
        <v>-3.8940334400000398</v>
      </c>
      <c r="U45">
        <v>0</v>
      </c>
      <c r="V45">
        <v>8.4865592565599997</v>
      </c>
      <c r="W45">
        <v>8.3763442012800002</v>
      </c>
    </row>
    <row r="46" spans="1:23" x14ac:dyDescent="0.25">
      <c r="A46" s="1">
        <v>42852.282349537039</v>
      </c>
      <c r="B46" s="3">
        <f t="shared" si="0"/>
        <v>2017</v>
      </c>
      <c r="C46" s="3">
        <f t="shared" si="1"/>
        <v>4</v>
      </c>
      <c r="D46" s="3">
        <f t="shared" si="2"/>
        <v>27</v>
      </c>
      <c r="E46" s="3">
        <f t="shared" si="3"/>
        <v>6</v>
      </c>
      <c r="F46" s="3">
        <f t="shared" si="4"/>
        <v>46</v>
      </c>
      <c r="G46" s="3">
        <f t="shared" si="5"/>
        <v>35</v>
      </c>
      <c r="H46">
        <v>76.581471666666701</v>
      </c>
      <c r="I46">
        <v>22.7906166666667</v>
      </c>
      <c r="K46">
        <v>0</v>
      </c>
      <c r="L46">
        <v>0</v>
      </c>
      <c r="N46">
        <v>4</v>
      </c>
      <c r="T46">
        <v>-3.4052748800000399</v>
      </c>
      <c r="U46">
        <v>0</v>
      </c>
      <c r="V46">
        <v>8.4865592565599997</v>
      </c>
      <c r="W46">
        <v>8.3863637517599994</v>
      </c>
    </row>
    <row r="47" spans="1:23" x14ac:dyDescent="0.25">
      <c r="A47" s="1">
        <v>42852.303263888891</v>
      </c>
      <c r="B47" s="3">
        <f t="shared" si="0"/>
        <v>2017</v>
      </c>
      <c r="C47" s="3">
        <f t="shared" si="1"/>
        <v>4</v>
      </c>
      <c r="D47" s="3">
        <f t="shared" si="2"/>
        <v>27</v>
      </c>
      <c r="E47" s="3">
        <f t="shared" si="3"/>
        <v>7</v>
      </c>
      <c r="F47" s="3">
        <f t="shared" si="4"/>
        <v>16</v>
      </c>
      <c r="G47" s="3">
        <f t="shared" si="5"/>
        <v>42</v>
      </c>
      <c r="H47">
        <v>76.580875000000006</v>
      </c>
      <c r="I47">
        <v>22.799011666666701</v>
      </c>
      <c r="K47">
        <v>0</v>
      </c>
      <c r="L47">
        <v>0</v>
      </c>
      <c r="N47">
        <v>4</v>
      </c>
      <c r="T47">
        <v>-3.4052748800000399</v>
      </c>
      <c r="U47">
        <v>0</v>
      </c>
      <c r="V47">
        <v>8.4965788070400006</v>
      </c>
      <c r="W47">
        <v>8.3863637517599994</v>
      </c>
    </row>
    <row r="48" spans="1:23" x14ac:dyDescent="0.25">
      <c r="A48" s="1">
        <v>42852.325057870374</v>
      </c>
      <c r="B48" s="3">
        <f t="shared" si="0"/>
        <v>2017</v>
      </c>
      <c r="C48" s="3">
        <f t="shared" si="1"/>
        <v>4</v>
      </c>
      <c r="D48" s="3">
        <f t="shared" si="2"/>
        <v>27</v>
      </c>
      <c r="E48" s="3">
        <f t="shared" si="3"/>
        <v>7</v>
      </c>
      <c r="F48" s="3">
        <f t="shared" si="4"/>
        <v>48</v>
      </c>
      <c r="G48" s="3">
        <f t="shared" si="5"/>
        <v>5</v>
      </c>
      <c r="H48">
        <v>76.580065000000005</v>
      </c>
      <c r="I48">
        <v>22.803346666666702</v>
      </c>
      <c r="K48">
        <v>0</v>
      </c>
      <c r="L48">
        <v>0</v>
      </c>
      <c r="N48">
        <v>11</v>
      </c>
      <c r="T48">
        <v>-2.9165163200000301</v>
      </c>
      <c r="U48">
        <v>0</v>
      </c>
      <c r="V48">
        <v>8.5065983575199997</v>
      </c>
      <c r="W48">
        <v>8.3763442012800002</v>
      </c>
    </row>
    <row r="49" spans="1:23" x14ac:dyDescent="0.25">
      <c r="A49" s="1">
        <v>42852.346226851849</v>
      </c>
      <c r="B49" s="3">
        <f t="shared" si="0"/>
        <v>2017</v>
      </c>
      <c r="C49" s="3">
        <f t="shared" si="1"/>
        <v>4</v>
      </c>
      <c r="D49" s="3">
        <f t="shared" si="2"/>
        <v>27</v>
      </c>
      <c r="E49" s="3">
        <f t="shared" si="3"/>
        <v>8</v>
      </c>
      <c r="F49" s="3">
        <f t="shared" si="4"/>
        <v>18</v>
      </c>
      <c r="G49" s="3">
        <f t="shared" si="5"/>
        <v>34</v>
      </c>
      <c r="H49">
        <v>76.5790516666667</v>
      </c>
      <c r="I49">
        <v>22.803104999999999</v>
      </c>
      <c r="K49">
        <v>0</v>
      </c>
      <c r="L49">
        <v>0</v>
      </c>
      <c r="N49">
        <v>9</v>
      </c>
      <c r="T49">
        <v>-2.42775776000002</v>
      </c>
      <c r="U49">
        <v>0</v>
      </c>
      <c r="V49">
        <v>8.5065983575199997</v>
      </c>
      <c r="W49">
        <v>8.3162268984000001</v>
      </c>
    </row>
    <row r="50" spans="1:23" x14ac:dyDescent="0.25">
      <c r="A50" s="1">
        <v>42852.367071759261</v>
      </c>
      <c r="B50" s="3">
        <f t="shared" si="0"/>
        <v>2017</v>
      </c>
      <c r="C50" s="3">
        <f t="shared" si="1"/>
        <v>4</v>
      </c>
      <c r="D50" s="3">
        <f t="shared" si="2"/>
        <v>27</v>
      </c>
      <c r="E50" s="3">
        <f t="shared" si="3"/>
        <v>8</v>
      </c>
      <c r="F50" s="3">
        <f t="shared" si="4"/>
        <v>48</v>
      </c>
      <c r="G50" s="3">
        <f t="shared" si="5"/>
        <v>35</v>
      </c>
      <c r="H50">
        <v>76.577958333333299</v>
      </c>
      <c r="I50">
        <v>22.800284999999999</v>
      </c>
      <c r="K50">
        <v>0</v>
      </c>
      <c r="L50">
        <v>0</v>
      </c>
      <c r="N50">
        <v>9</v>
      </c>
      <c r="T50">
        <v>-1.93899920000007</v>
      </c>
      <c r="U50">
        <v>0</v>
      </c>
      <c r="V50">
        <v>8.5065983575199997</v>
      </c>
      <c r="W50">
        <v>8.3162268984000001</v>
      </c>
    </row>
    <row r="51" spans="1:23" x14ac:dyDescent="0.25">
      <c r="A51" s="1">
        <v>42852.38790509259</v>
      </c>
      <c r="B51" s="3">
        <f t="shared" si="0"/>
        <v>2017</v>
      </c>
      <c r="C51" s="3">
        <f t="shared" si="1"/>
        <v>4</v>
      </c>
      <c r="D51" s="3">
        <f t="shared" si="2"/>
        <v>27</v>
      </c>
      <c r="E51" s="3">
        <f t="shared" si="3"/>
        <v>9</v>
      </c>
      <c r="F51" s="3">
        <f t="shared" si="4"/>
        <v>18</v>
      </c>
      <c r="G51" s="3">
        <f t="shared" si="5"/>
        <v>35</v>
      </c>
      <c r="H51">
        <v>76.576968333333298</v>
      </c>
      <c r="I51">
        <v>22.79617</v>
      </c>
      <c r="K51">
        <v>0</v>
      </c>
      <c r="L51">
        <v>0</v>
      </c>
      <c r="N51">
        <v>7</v>
      </c>
      <c r="T51">
        <v>-1.45024064000006</v>
      </c>
      <c r="U51">
        <v>0</v>
      </c>
      <c r="V51">
        <v>8.5166179080000006</v>
      </c>
      <c r="W51">
        <v>8.3262464488799992</v>
      </c>
    </row>
    <row r="52" spans="1:23" x14ac:dyDescent="0.25">
      <c r="A52" s="1">
        <v>42852.409432870372</v>
      </c>
      <c r="B52" s="3">
        <f t="shared" si="0"/>
        <v>2017</v>
      </c>
      <c r="C52" s="3">
        <f t="shared" si="1"/>
        <v>4</v>
      </c>
      <c r="D52" s="3">
        <f t="shared" si="2"/>
        <v>27</v>
      </c>
      <c r="E52" s="3">
        <f t="shared" si="3"/>
        <v>9</v>
      </c>
      <c r="F52" s="3">
        <f t="shared" si="4"/>
        <v>49</v>
      </c>
      <c r="G52" s="3">
        <f t="shared" si="5"/>
        <v>35</v>
      </c>
      <c r="H52">
        <v>76.575873333333305</v>
      </c>
      <c r="I52">
        <v>22.789709999999999</v>
      </c>
      <c r="K52">
        <v>0</v>
      </c>
      <c r="L52">
        <v>0</v>
      </c>
      <c r="N52">
        <v>6</v>
      </c>
      <c r="T52">
        <v>-0.96148208000005297</v>
      </c>
      <c r="U52">
        <v>0</v>
      </c>
      <c r="V52">
        <v>8.5166179080000006</v>
      </c>
      <c r="W52">
        <v>8.3362659993600001</v>
      </c>
    </row>
    <row r="53" spans="1:23" x14ac:dyDescent="0.25">
      <c r="A53" s="1">
        <v>42852.430277777778</v>
      </c>
      <c r="B53" s="3">
        <f t="shared" si="0"/>
        <v>2017</v>
      </c>
      <c r="C53" s="3">
        <f t="shared" si="1"/>
        <v>4</v>
      </c>
      <c r="D53" s="3">
        <f t="shared" si="2"/>
        <v>27</v>
      </c>
      <c r="E53" s="3">
        <f t="shared" si="3"/>
        <v>10</v>
      </c>
      <c r="F53" s="3">
        <f t="shared" si="4"/>
        <v>19</v>
      </c>
      <c r="G53" s="3">
        <f t="shared" si="5"/>
        <v>36</v>
      </c>
      <c r="H53">
        <v>76.574344999999994</v>
      </c>
      <c r="I53">
        <v>22.782055</v>
      </c>
      <c r="K53">
        <v>0</v>
      </c>
      <c r="L53">
        <v>0</v>
      </c>
      <c r="N53">
        <v>4</v>
      </c>
      <c r="T53">
        <v>-0.47272352000004503</v>
      </c>
      <c r="U53">
        <v>0</v>
      </c>
      <c r="V53">
        <v>8.5266374584799998</v>
      </c>
      <c r="W53">
        <v>8.3362659993600001</v>
      </c>
    </row>
    <row r="54" spans="1:23" x14ac:dyDescent="0.25">
      <c r="A54" s="1">
        <v>42852.451458333337</v>
      </c>
      <c r="B54" s="3">
        <f t="shared" si="0"/>
        <v>2017</v>
      </c>
      <c r="C54" s="3">
        <f t="shared" si="1"/>
        <v>4</v>
      </c>
      <c r="D54" s="3">
        <f t="shared" si="2"/>
        <v>27</v>
      </c>
      <c r="E54" s="3">
        <f t="shared" si="3"/>
        <v>10</v>
      </c>
      <c r="F54" s="3">
        <f t="shared" si="4"/>
        <v>50</v>
      </c>
      <c r="G54" s="3">
        <f t="shared" si="5"/>
        <v>6</v>
      </c>
      <c r="H54">
        <v>76.5725883333333</v>
      </c>
      <c r="I54">
        <v>22.775034999999999</v>
      </c>
      <c r="K54">
        <v>0</v>
      </c>
      <c r="L54">
        <v>0</v>
      </c>
      <c r="N54">
        <v>11</v>
      </c>
      <c r="T54">
        <v>0.50479359999997098</v>
      </c>
      <c r="U54">
        <v>0</v>
      </c>
      <c r="V54">
        <v>8.5366570089600007</v>
      </c>
      <c r="W54">
        <v>8.3462855498399993</v>
      </c>
    </row>
    <row r="55" spans="1:23" x14ac:dyDescent="0.25">
      <c r="A55" s="1">
        <v>42852.472627314812</v>
      </c>
      <c r="B55" s="3">
        <f t="shared" si="0"/>
        <v>2017</v>
      </c>
      <c r="C55" s="3">
        <f t="shared" si="1"/>
        <v>4</v>
      </c>
      <c r="D55" s="3">
        <f t="shared" si="2"/>
        <v>27</v>
      </c>
      <c r="E55" s="3">
        <f t="shared" si="3"/>
        <v>11</v>
      </c>
      <c r="F55" s="3">
        <f t="shared" si="4"/>
        <v>20</v>
      </c>
      <c r="G55" s="3">
        <f t="shared" si="5"/>
        <v>35</v>
      </c>
      <c r="H55">
        <v>76.571318333333295</v>
      </c>
      <c r="I55">
        <v>22.771225000000001</v>
      </c>
      <c r="K55">
        <v>0</v>
      </c>
      <c r="L55">
        <v>0</v>
      </c>
      <c r="N55">
        <v>9</v>
      </c>
      <c r="T55">
        <v>0.50479359999997098</v>
      </c>
      <c r="U55">
        <v>0</v>
      </c>
      <c r="V55">
        <v>8.5366570089600007</v>
      </c>
      <c r="W55">
        <v>8.4464810546399995</v>
      </c>
    </row>
    <row r="56" spans="1:23" x14ac:dyDescent="0.25">
      <c r="A56" s="1">
        <v>42852.493472222224</v>
      </c>
      <c r="B56" s="3">
        <f t="shared" si="0"/>
        <v>2017</v>
      </c>
      <c r="C56" s="3">
        <f t="shared" si="1"/>
        <v>4</v>
      </c>
      <c r="D56" s="3">
        <f t="shared" si="2"/>
        <v>27</v>
      </c>
      <c r="E56" s="3">
        <f t="shared" si="3"/>
        <v>11</v>
      </c>
      <c r="F56" s="3">
        <f t="shared" si="4"/>
        <v>50</v>
      </c>
      <c r="G56" s="3">
        <f t="shared" si="5"/>
        <v>36</v>
      </c>
      <c r="H56">
        <v>76.570650000000001</v>
      </c>
      <c r="I56">
        <v>22.772335000000002</v>
      </c>
      <c r="K56">
        <v>0</v>
      </c>
      <c r="L56">
        <v>0</v>
      </c>
      <c r="N56">
        <v>7</v>
      </c>
      <c r="T56">
        <v>0.50479359999997098</v>
      </c>
      <c r="U56">
        <v>0</v>
      </c>
      <c r="V56">
        <v>8.5466765594399998</v>
      </c>
      <c r="W56">
        <v>8.4464810546399995</v>
      </c>
    </row>
    <row r="57" spans="1:23" x14ac:dyDescent="0.25">
      <c r="A57" s="1">
        <v>42852.514293981483</v>
      </c>
      <c r="B57" s="3">
        <f t="shared" si="0"/>
        <v>2017</v>
      </c>
      <c r="C57" s="3">
        <f t="shared" si="1"/>
        <v>4</v>
      </c>
      <c r="D57" s="3">
        <f t="shared" si="2"/>
        <v>27</v>
      </c>
      <c r="E57" s="3">
        <f t="shared" si="3"/>
        <v>12</v>
      </c>
      <c r="F57" s="3">
        <f t="shared" si="4"/>
        <v>20</v>
      </c>
      <c r="G57" s="3">
        <f t="shared" si="5"/>
        <v>35</v>
      </c>
      <c r="H57">
        <v>76.570338333333297</v>
      </c>
      <c r="I57">
        <v>22.7801616666667</v>
      </c>
      <c r="K57">
        <v>304</v>
      </c>
      <c r="L57">
        <v>0.4</v>
      </c>
      <c r="N57">
        <v>5</v>
      </c>
      <c r="T57">
        <v>0.50479359999997098</v>
      </c>
      <c r="U57">
        <v>0</v>
      </c>
      <c r="V57">
        <v>8.5566961099200007</v>
      </c>
      <c r="W57">
        <v>8.3763442012800002</v>
      </c>
    </row>
    <row r="58" spans="1:23" x14ac:dyDescent="0.25">
      <c r="A58" s="1">
        <v>42852.535231481481</v>
      </c>
      <c r="B58" s="3">
        <f t="shared" si="0"/>
        <v>2017</v>
      </c>
      <c r="C58" s="3">
        <f t="shared" si="1"/>
        <v>4</v>
      </c>
      <c r="D58" s="3">
        <f t="shared" si="2"/>
        <v>27</v>
      </c>
      <c r="E58" s="3">
        <f t="shared" si="3"/>
        <v>12</v>
      </c>
      <c r="F58" s="3">
        <f t="shared" si="4"/>
        <v>50</v>
      </c>
      <c r="G58" s="3">
        <f t="shared" si="5"/>
        <v>44</v>
      </c>
      <c r="H58">
        <v>76.570058333333293</v>
      </c>
      <c r="I58">
        <v>22.792778333333299</v>
      </c>
      <c r="K58">
        <v>0</v>
      </c>
      <c r="L58">
        <v>0</v>
      </c>
      <c r="N58">
        <v>5</v>
      </c>
      <c r="T58">
        <v>0.50479359999997098</v>
      </c>
      <c r="U58">
        <v>0</v>
      </c>
      <c r="V58">
        <v>8.5466765594399998</v>
      </c>
      <c r="W58">
        <v>8.3763442012800002</v>
      </c>
    </row>
    <row r="59" spans="1:23" x14ac:dyDescent="0.25">
      <c r="A59" s="1">
        <v>42852.555960648147</v>
      </c>
      <c r="B59" s="3">
        <f t="shared" si="0"/>
        <v>2017</v>
      </c>
      <c r="C59" s="3">
        <f t="shared" si="1"/>
        <v>4</v>
      </c>
      <c r="D59" s="3">
        <f t="shared" si="2"/>
        <v>27</v>
      </c>
      <c r="E59" s="3">
        <f t="shared" si="3"/>
        <v>13</v>
      </c>
      <c r="F59" s="3">
        <f t="shared" si="4"/>
        <v>20</v>
      </c>
      <c r="G59" s="3">
        <f t="shared" si="5"/>
        <v>35</v>
      </c>
      <c r="H59">
        <v>76.570295000000002</v>
      </c>
      <c r="I59">
        <v>22.809543333333298</v>
      </c>
      <c r="K59">
        <v>87.5</v>
      </c>
      <c r="L59">
        <v>0.6</v>
      </c>
      <c r="N59">
        <v>4</v>
      </c>
      <c r="T59">
        <v>0.50479359999997098</v>
      </c>
      <c r="U59">
        <v>0</v>
      </c>
      <c r="V59">
        <v>8.5566961099200007</v>
      </c>
      <c r="W59">
        <v>8.3763442012800002</v>
      </c>
    </row>
    <row r="60" spans="1:23" x14ac:dyDescent="0.25">
      <c r="A60" s="1">
        <v>42852.576886574076</v>
      </c>
      <c r="B60" s="3">
        <f t="shared" si="0"/>
        <v>2017</v>
      </c>
      <c r="C60" s="3">
        <f t="shared" si="1"/>
        <v>4</v>
      </c>
      <c r="D60" s="3">
        <f t="shared" si="2"/>
        <v>27</v>
      </c>
      <c r="E60" s="3">
        <f t="shared" si="3"/>
        <v>13</v>
      </c>
      <c r="F60" s="3">
        <f t="shared" si="4"/>
        <v>50</v>
      </c>
      <c r="G60" s="3">
        <f t="shared" si="5"/>
        <v>43</v>
      </c>
      <c r="H60">
        <v>76.570549999999997</v>
      </c>
      <c r="I60">
        <v>22.8308583333333</v>
      </c>
      <c r="K60">
        <v>86.2</v>
      </c>
      <c r="L60">
        <v>0.5</v>
      </c>
      <c r="N60">
        <v>4</v>
      </c>
      <c r="T60">
        <v>0.50479359999997098</v>
      </c>
      <c r="U60">
        <v>0</v>
      </c>
      <c r="V60">
        <v>8.5566961099200007</v>
      </c>
      <c r="W60">
        <v>8.3663246507999993</v>
      </c>
    </row>
    <row r="61" spans="1:23" x14ac:dyDescent="0.25">
      <c r="A61" s="1">
        <v>42852.576886574076</v>
      </c>
      <c r="B61" s="3">
        <f t="shared" si="0"/>
        <v>2017</v>
      </c>
      <c r="C61" s="3">
        <f t="shared" si="1"/>
        <v>4</v>
      </c>
      <c r="D61" s="3">
        <f t="shared" si="2"/>
        <v>27</v>
      </c>
      <c r="E61" s="3">
        <f t="shared" si="3"/>
        <v>13</v>
      </c>
      <c r="F61" s="3">
        <f t="shared" si="4"/>
        <v>50</v>
      </c>
      <c r="G61" s="3">
        <f t="shared" si="5"/>
        <v>43</v>
      </c>
      <c r="H61">
        <v>76.570549999999997</v>
      </c>
      <c r="I61">
        <v>22.8308583333333</v>
      </c>
      <c r="K61">
        <v>86.2</v>
      </c>
      <c r="L61">
        <v>0.5</v>
      </c>
      <c r="N61">
        <v>4</v>
      </c>
      <c r="T61">
        <v>0.50479359999997098</v>
      </c>
      <c r="U61">
        <v>0</v>
      </c>
      <c r="V61">
        <v>8.5566961099200007</v>
      </c>
      <c r="W61">
        <v>8.3663246507999993</v>
      </c>
    </row>
    <row r="62" spans="1:23" x14ac:dyDescent="0.25">
      <c r="A62" s="1">
        <v>42852.598101851851</v>
      </c>
      <c r="B62" s="3">
        <f t="shared" si="0"/>
        <v>2017</v>
      </c>
      <c r="C62" s="3">
        <f t="shared" si="1"/>
        <v>4</v>
      </c>
      <c r="D62" s="3">
        <f t="shared" si="2"/>
        <v>27</v>
      </c>
      <c r="E62" s="3">
        <f t="shared" si="3"/>
        <v>14</v>
      </c>
      <c r="F62" s="3">
        <f t="shared" si="4"/>
        <v>21</v>
      </c>
      <c r="G62" s="3">
        <f t="shared" si="5"/>
        <v>16</v>
      </c>
      <c r="H62">
        <v>76.5704833333333</v>
      </c>
      <c r="I62">
        <v>22.85482</v>
      </c>
      <c r="K62">
        <v>91.8</v>
      </c>
      <c r="L62">
        <v>0.7</v>
      </c>
      <c r="N62">
        <v>11</v>
      </c>
      <c r="T62">
        <v>0.50479359999997098</v>
      </c>
      <c r="U62">
        <v>0</v>
      </c>
      <c r="V62">
        <v>8.5566961099200007</v>
      </c>
      <c r="W62">
        <v>8.4464810546399995</v>
      </c>
    </row>
    <row r="63" spans="1:23" x14ac:dyDescent="0.25">
      <c r="A63" s="1">
        <v>42852.598101851851</v>
      </c>
      <c r="B63" s="3">
        <f t="shared" si="0"/>
        <v>2017</v>
      </c>
      <c r="C63" s="3">
        <f t="shared" si="1"/>
        <v>4</v>
      </c>
      <c r="D63" s="3">
        <f t="shared" si="2"/>
        <v>27</v>
      </c>
      <c r="E63" s="3">
        <f t="shared" si="3"/>
        <v>14</v>
      </c>
      <c r="F63" s="3">
        <f t="shared" si="4"/>
        <v>21</v>
      </c>
      <c r="G63" s="3">
        <f t="shared" si="5"/>
        <v>16</v>
      </c>
      <c r="H63">
        <v>76.5704833333333</v>
      </c>
      <c r="I63">
        <v>22.85482</v>
      </c>
      <c r="K63">
        <v>91.8</v>
      </c>
      <c r="L63">
        <v>0.7</v>
      </c>
      <c r="N63">
        <v>11</v>
      </c>
      <c r="T63">
        <v>0.50479359999997098</v>
      </c>
      <c r="U63">
        <v>0</v>
      </c>
      <c r="V63">
        <v>8.5566961099200007</v>
      </c>
      <c r="W63">
        <v>8.4464810546399995</v>
      </c>
    </row>
    <row r="64" spans="1:23" x14ac:dyDescent="0.25">
      <c r="A64" s="1">
        <v>42852.619155092594</v>
      </c>
      <c r="B64" s="3">
        <f t="shared" si="0"/>
        <v>2017</v>
      </c>
      <c r="C64" s="3">
        <f t="shared" si="1"/>
        <v>4</v>
      </c>
      <c r="D64" s="3">
        <f t="shared" si="2"/>
        <v>27</v>
      </c>
      <c r="E64" s="3">
        <f t="shared" si="3"/>
        <v>14</v>
      </c>
      <c r="F64" s="3">
        <f t="shared" si="4"/>
        <v>51</v>
      </c>
      <c r="G64" s="3">
        <f t="shared" si="5"/>
        <v>35</v>
      </c>
      <c r="H64">
        <v>76.570076666666694</v>
      </c>
      <c r="I64">
        <v>22.8813383333333</v>
      </c>
      <c r="K64">
        <v>96.6</v>
      </c>
      <c r="L64">
        <v>0.7</v>
      </c>
      <c r="N64">
        <v>9</v>
      </c>
      <c r="T64">
        <v>1.6035039999962902E-2</v>
      </c>
      <c r="U64">
        <v>0</v>
      </c>
      <c r="V64">
        <v>8.5566961099200007</v>
      </c>
      <c r="W64">
        <v>8.3763442012800002</v>
      </c>
    </row>
    <row r="65" spans="1:23" x14ac:dyDescent="0.25">
      <c r="A65" s="1">
        <v>42852.639999999999</v>
      </c>
      <c r="B65" s="3">
        <f t="shared" si="0"/>
        <v>2017</v>
      </c>
      <c r="C65" s="3">
        <f t="shared" si="1"/>
        <v>4</v>
      </c>
      <c r="D65" s="3">
        <f t="shared" si="2"/>
        <v>27</v>
      </c>
      <c r="E65" s="3">
        <f t="shared" si="3"/>
        <v>15</v>
      </c>
      <c r="F65" s="3">
        <f t="shared" si="4"/>
        <v>21</v>
      </c>
      <c r="G65" s="3">
        <f t="shared" si="5"/>
        <v>36</v>
      </c>
      <c r="H65">
        <v>76.569376666666699</v>
      </c>
      <c r="I65">
        <v>22.908061666666701</v>
      </c>
      <c r="K65">
        <v>94.7</v>
      </c>
      <c r="L65">
        <v>0.9</v>
      </c>
      <c r="N65">
        <v>7</v>
      </c>
      <c r="T65">
        <v>-0.47272352000004503</v>
      </c>
      <c r="U65">
        <v>0</v>
      </c>
      <c r="V65">
        <v>8.5667156603999999</v>
      </c>
      <c r="W65">
        <v>8.3863637517599994</v>
      </c>
    </row>
    <row r="66" spans="1:23" x14ac:dyDescent="0.25">
      <c r="A66" s="1">
        <v>42852.660833333335</v>
      </c>
      <c r="B66" s="3">
        <f t="shared" si="0"/>
        <v>2017</v>
      </c>
      <c r="C66" s="3">
        <f t="shared" si="1"/>
        <v>4</v>
      </c>
      <c r="D66" s="3">
        <f t="shared" si="2"/>
        <v>27</v>
      </c>
      <c r="E66" s="3">
        <f t="shared" si="3"/>
        <v>15</v>
      </c>
      <c r="F66" s="3">
        <f t="shared" si="4"/>
        <v>51</v>
      </c>
      <c r="G66" s="3">
        <f t="shared" si="5"/>
        <v>36</v>
      </c>
      <c r="H66">
        <v>76.567980000000006</v>
      </c>
      <c r="I66">
        <v>22.9350666666667</v>
      </c>
      <c r="K66">
        <v>102.8</v>
      </c>
      <c r="L66">
        <v>0.8</v>
      </c>
      <c r="N66">
        <v>6</v>
      </c>
      <c r="T66">
        <v>-0.96148208000005297</v>
      </c>
      <c r="U66">
        <v>0</v>
      </c>
      <c r="V66">
        <v>8.5667156603999999</v>
      </c>
      <c r="W66">
        <v>8.4665201555999996</v>
      </c>
    </row>
    <row r="67" spans="1:23" x14ac:dyDescent="0.25">
      <c r="A67" s="1">
        <v>42852.681666666664</v>
      </c>
      <c r="B67" s="3">
        <f t="shared" ref="B67:B130" si="6">YEAR(A67)</f>
        <v>2017</v>
      </c>
      <c r="C67" s="3">
        <f t="shared" ref="C67:C130" si="7">MONTH(A67)</f>
        <v>4</v>
      </c>
      <c r="D67" s="3">
        <f t="shared" ref="D67:D130" si="8">DAY(A67)</f>
        <v>27</v>
      </c>
      <c r="E67" s="3">
        <f t="shared" ref="E67:E130" si="9">HOUR(A67)</f>
        <v>16</v>
      </c>
      <c r="F67" s="3">
        <f t="shared" ref="F67:F130" si="10">MINUTE(A67)</f>
        <v>21</v>
      </c>
      <c r="G67" s="3">
        <f t="shared" ref="G67:G130" si="11">SECOND(A67)</f>
        <v>36</v>
      </c>
      <c r="H67">
        <v>76.565989999999999</v>
      </c>
      <c r="I67">
        <v>22.961141666666698</v>
      </c>
      <c r="K67">
        <v>110.1</v>
      </c>
      <c r="L67">
        <v>0.7</v>
      </c>
      <c r="N67">
        <v>5</v>
      </c>
      <c r="T67">
        <v>-0.96148208000005297</v>
      </c>
      <c r="U67">
        <v>0</v>
      </c>
      <c r="V67">
        <v>8.5667156603999999</v>
      </c>
      <c r="W67">
        <v>8.4765397060800005</v>
      </c>
    </row>
    <row r="68" spans="1:23" x14ac:dyDescent="0.25">
      <c r="A68" s="1">
        <v>42852.702499999999</v>
      </c>
      <c r="B68" s="3">
        <f t="shared" si="6"/>
        <v>2017</v>
      </c>
      <c r="C68" s="3">
        <f t="shared" si="7"/>
        <v>4</v>
      </c>
      <c r="D68" s="3">
        <f t="shared" si="8"/>
        <v>27</v>
      </c>
      <c r="E68" s="3">
        <f t="shared" si="9"/>
        <v>16</v>
      </c>
      <c r="F68" s="3">
        <f t="shared" si="10"/>
        <v>51</v>
      </c>
      <c r="G68" s="3">
        <f t="shared" si="11"/>
        <v>36</v>
      </c>
      <c r="H68">
        <v>76.563601666666699</v>
      </c>
      <c r="I68">
        <v>22.985538333333299</v>
      </c>
      <c r="K68">
        <v>116.5</v>
      </c>
      <c r="L68">
        <v>0.8</v>
      </c>
      <c r="N68">
        <v>5</v>
      </c>
      <c r="T68">
        <v>-0.96148208000005297</v>
      </c>
      <c r="U68">
        <v>0</v>
      </c>
      <c r="V68">
        <v>8.5566961099200007</v>
      </c>
      <c r="W68">
        <v>8.3763442012800002</v>
      </c>
    </row>
    <row r="69" spans="1:23" x14ac:dyDescent="0.25">
      <c r="A69" s="1">
        <v>42852.723796296297</v>
      </c>
      <c r="B69" s="3">
        <f t="shared" si="6"/>
        <v>2017</v>
      </c>
      <c r="C69" s="3">
        <f t="shared" si="7"/>
        <v>4</v>
      </c>
      <c r="D69" s="3">
        <f t="shared" si="8"/>
        <v>27</v>
      </c>
      <c r="E69" s="3">
        <f t="shared" si="9"/>
        <v>17</v>
      </c>
      <c r="F69" s="3">
        <f t="shared" si="10"/>
        <v>22</v>
      </c>
      <c r="G69" s="3">
        <f t="shared" si="11"/>
        <v>16</v>
      </c>
      <c r="H69">
        <v>76.560874999999996</v>
      </c>
      <c r="I69">
        <v>23.007083333333298</v>
      </c>
      <c r="K69">
        <v>123.5</v>
      </c>
      <c r="L69">
        <v>0.6</v>
      </c>
      <c r="N69">
        <v>11</v>
      </c>
      <c r="T69">
        <v>-1.93899920000007</v>
      </c>
      <c r="U69">
        <v>0</v>
      </c>
      <c r="V69">
        <v>8.5566961099200007</v>
      </c>
      <c r="W69">
        <v>8.4464810546399995</v>
      </c>
    </row>
    <row r="70" spans="1:23" x14ac:dyDescent="0.25">
      <c r="A70" s="1">
        <v>42852.74486111111</v>
      </c>
      <c r="B70" s="3">
        <f t="shared" si="6"/>
        <v>2017</v>
      </c>
      <c r="C70" s="3">
        <f t="shared" si="7"/>
        <v>4</v>
      </c>
      <c r="D70" s="3">
        <f t="shared" si="8"/>
        <v>27</v>
      </c>
      <c r="E70" s="3">
        <f t="shared" si="9"/>
        <v>17</v>
      </c>
      <c r="F70" s="3">
        <f t="shared" si="10"/>
        <v>52</v>
      </c>
      <c r="G70" s="3">
        <f t="shared" si="11"/>
        <v>36</v>
      </c>
      <c r="H70">
        <v>76.557793333333294</v>
      </c>
      <c r="I70">
        <v>23.0233833333333</v>
      </c>
      <c r="K70">
        <v>131.30000000000001</v>
      </c>
      <c r="L70">
        <v>0.5</v>
      </c>
      <c r="N70">
        <v>9</v>
      </c>
      <c r="T70">
        <v>-2.9165163200000301</v>
      </c>
      <c r="U70">
        <v>0</v>
      </c>
      <c r="V70">
        <v>8.5466765594399998</v>
      </c>
      <c r="W70">
        <v>8.3663246507999993</v>
      </c>
    </row>
    <row r="71" spans="1:23" x14ac:dyDescent="0.25">
      <c r="A71" s="1">
        <v>42852.765694444446</v>
      </c>
      <c r="B71" s="3">
        <f t="shared" si="6"/>
        <v>2017</v>
      </c>
      <c r="C71" s="3">
        <f t="shared" si="7"/>
        <v>4</v>
      </c>
      <c r="D71" s="3">
        <f t="shared" si="8"/>
        <v>27</v>
      </c>
      <c r="E71" s="3">
        <f t="shared" si="9"/>
        <v>18</v>
      </c>
      <c r="F71" s="3">
        <f t="shared" si="10"/>
        <v>22</v>
      </c>
      <c r="G71" s="3">
        <f t="shared" si="11"/>
        <v>36</v>
      </c>
      <c r="H71">
        <v>76.554275000000004</v>
      </c>
      <c r="I71">
        <v>23.034666666666698</v>
      </c>
      <c r="K71">
        <v>149.1</v>
      </c>
      <c r="L71">
        <v>0.4</v>
      </c>
      <c r="N71">
        <v>8</v>
      </c>
      <c r="T71">
        <v>-3.4052748800000399</v>
      </c>
      <c r="U71">
        <v>0</v>
      </c>
      <c r="V71">
        <v>8.5466765594399998</v>
      </c>
      <c r="W71">
        <v>8.3563051003200002</v>
      </c>
    </row>
    <row r="72" spans="1:23" x14ac:dyDescent="0.25">
      <c r="A72" s="1">
        <v>42852.787222222221</v>
      </c>
      <c r="B72" s="3">
        <f t="shared" si="6"/>
        <v>2017</v>
      </c>
      <c r="C72" s="3">
        <f t="shared" si="7"/>
        <v>4</v>
      </c>
      <c r="D72" s="3">
        <f t="shared" si="8"/>
        <v>27</v>
      </c>
      <c r="E72" s="3">
        <f t="shared" si="9"/>
        <v>18</v>
      </c>
      <c r="F72" s="3">
        <f t="shared" si="10"/>
        <v>53</v>
      </c>
      <c r="G72" s="3">
        <f t="shared" si="11"/>
        <v>36</v>
      </c>
      <c r="H72">
        <v>76.550304999999994</v>
      </c>
      <c r="I72">
        <v>23.041848333333299</v>
      </c>
      <c r="K72">
        <v>0</v>
      </c>
      <c r="L72">
        <v>0.5</v>
      </c>
      <c r="N72">
        <v>7</v>
      </c>
      <c r="T72">
        <v>-3.8940334400000398</v>
      </c>
      <c r="U72">
        <v>0</v>
      </c>
      <c r="V72">
        <v>8.5366570089600007</v>
      </c>
      <c r="W72">
        <v>8.4364615041600004</v>
      </c>
    </row>
    <row r="73" spans="1:23" x14ac:dyDescent="0.25">
      <c r="A73" s="1">
        <v>42852.808055555557</v>
      </c>
      <c r="B73" s="3">
        <f t="shared" si="6"/>
        <v>2017</v>
      </c>
      <c r="C73" s="3">
        <f t="shared" si="7"/>
        <v>4</v>
      </c>
      <c r="D73" s="3">
        <f t="shared" si="8"/>
        <v>27</v>
      </c>
      <c r="E73" s="3">
        <f t="shared" si="9"/>
        <v>19</v>
      </c>
      <c r="F73" s="3">
        <f t="shared" si="10"/>
        <v>23</v>
      </c>
      <c r="G73" s="3">
        <f t="shared" si="11"/>
        <v>36</v>
      </c>
      <c r="H73">
        <v>76.546563333333296</v>
      </c>
      <c r="I73">
        <v>23.044533333333298</v>
      </c>
      <c r="K73">
        <v>0</v>
      </c>
      <c r="L73">
        <v>0.4</v>
      </c>
      <c r="N73">
        <v>7</v>
      </c>
      <c r="T73">
        <v>-3.8940334400000398</v>
      </c>
      <c r="U73">
        <v>0</v>
      </c>
      <c r="V73">
        <v>8.5366570089600007</v>
      </c>
      <c r="W73">
        <v>8.4364615041600004</v>
      </c>
    </row>
    <row r="74" spans="1:23" x14ac:dyDescent="0.25">
      <c r="A74" s="1">
        <v>42852.828888888886</v>
      </c>
      <c r="B74" s="3">
        <f t="shared" si="6"/>
        <v>2017</v>
      </c>
      <c r="C74" s="3">
        <f t="shared" si="7"/>
        <v>4</v>
      </c>
      <c r="D74" s="3">
        <f t="shared" si="8"/>
        <v>27</v>
      </c>
      <c r="E74" s="3">
        <f t="shared" si="9"/>
        <v>19</v>
      </c>
      <c r="F74" s="3">
        <f t="shared" si="10"/>
        <v>53</v>
      </c>
      <c r="G74" s="3">
        <f t="shared" si="11"/>
        <v>36</v>
      </c>
      <c r="H74">
        <v>76.543076666666707</v>
      </c>
      <c r="I74">
        <v>23.042816666666699</v>
      </c>
      <c r="K74">
        <v>0</v>
      </c>
      <c r="L74">
        <v>0</v>
      </c>
      <c r="N74">
        <v>5</v>
      </c>
      <c r="T74">
        <v>-3.8940334400000398</v>
      </c>
      <c r="U74">
        <v>0</v>
      </c>
      <c r="V74">
        <v>8.5366570089600007</v>
      </c>
      <c r="W74">
        <v>8.4364615041600004</v>
      </c>
    </row>
    <row r="75" spans="1:23" x14ac:dyDescent="0.25">
      <c r="A75" s="1">
        <v>42852.849814814814</v>
      </c>
      <c r="B75" s="3">
        <f t="shared" si="6"/>
        <v>2017</v>
      </c>
      <c r="C75" s="3">
        <f t="shared" si="7"/>
        <v>4</v>
      </c>
      <c r="D75" s="3">
        <f t="shared" si="8"/>
        <v>27</v>
      </c>
      <c r="E75" s="3">
        <f t="shared" si="9"/>
        <v>20</v>
      </c>
      <c r="F75" s="3">
        <f t="shared" si="10"/>
        <v>23</v>
      </c>
      <c r="G75" s="3">
        <f t="shared" si="11"/>
        <v>44</v>
      </c>
      <c r="H75">
        <v>76.539619999999999</v>
      </c>
      <c r="I75">
        <v>23.036273333333298</v>
      </c>
      <c r="K75">
        <v>207</v>
      </c>
      <c r="L75">
        <v>0.5</v>
      </c>
      <c r="N75">
        <v>4</v>
      </c>
      <c r="T75">
        <v>-3.8940334400000398</v>
      </c>
      <c r="U75">
        <v>0</v>
      </c>
      <c r="V75">
        <v>8.5266374584799998</v>
      </c>
      <c r="W75">
        <v>8.3262464488799992</v>
      </c>
    </row>
    <row r="76" spans="1:23" x14ac:dyDescent="0.25">
      <c r="A76" s="1">
        <v>42852.871018518519</v>
      </c>
      <c r="B76" s="3">
        <f t="shared" si="6"/>
        <v>2017</v>
      </c>
      <c r="C76" s="3">
        <f t="shared" si="7"/>
        <v>4</v>
      </c>
      <c r="D76" s="3">
        <f t="shared" si="8"/>
        <v>27</v>
      </c>
      <c r="E76" s="3">
        <f t="shared" si="9"/>
        <v>20</v>
      </c>
      <c r="F76" s="3">
        <f t="shared" si="10"/>
        <v>54</v>
      </c>
      <c r="G76" s="3">
        <f t="shared" si="11"/>
        <v>16</v>
      </c>
      <c r="H76">
        <v>76.535796666666698</v>
      </c>
      <c r="I76">
        <v>23.025776666666701</v>
      </c>
      <c r="K76">
        <v>220.4</v>
      </c>
      <c r="L76">
        <v>0.6</v>
      </c>
      <c r="N76">
        <v>10</v>
      </c>
      <c r="T76">
        <v>-3.8940334400000398</v>
      </c>
      <c r="U76">
        <v>0</v>
      </c>
      <c r="V76">
        <v>8.5266374584799998</v>
      </c>
      <c r="W76">
        <v>8.3162268984000001</v>
      </c>
    </row>
    <row r="77" spans="1:23" x14ac:dyDescent="0.25">
      <c r="A77" s="1">
        <v>42852.892094907409</v>
      </c>
      <c r="B77" s="3">
        <f t="shared" si="6"/>
        <v>2017</v>
      </c>
      <c r="C77" s="3">
        <f t="shared" si="7"/>
        <v>4</v>
      </c>
      <c r="D77" s="3">
        <f t="shared" si="8"/>
        <v>27</v>
      </c>
      <c r="E77" s="3">
        <f t="shared" si="9"/>
        <v>21</v>
      </c>
      <c r="F77" s="3">
        <f t="shared" si="10"/>
        <v>24</v>
      </c>
      <c r="G77" s="3">
        <f t="shared" si="11"/>
        <v>37</v>
      </c>
      <c r="H77">
        <v>76.532208333333301</v>
      </c>
      <c r="I77">
        <v>23.010190000000001</v>
      </c>
      <c r="K77">
        <v>232.5</v>
      </c>
      <c r="L77">
        <v>0.5</v>
      </c>
      <c r="N77">
        <v>10</v>
      </c>
      <c r="T77">
        <v>-3.8940334400000398</v>
      </c>
      <c r="U77">
        <v>0</v>
      </c>
      <c r="V77">
        <v>8.5166179080000006</v>
      </c>
      <c r="W77">
        <v>8.3262464488799992</v>
      </c>
    </row>
    <row r="78" spans="1:23" x14ac:dyDescent="0.25">
      <c r="A78" s="1">
        <v>42852.912928240738</v>
      </c>
      <c r="B78" s="3">
        <f t="shared" si="6"/>
        <v>2017</v>
      </c>
      <c r="C78" s="3">
        <f t="shared" si="7"/>
        <v>4</v>
      </c>
      <c r="D78" s="3">
        <f t="shared" si="8"/>
        <v>27</v>
      </c>
      <c r="E78" s="3">
        <f t="shared" si="9"/>
        <v>21</v>
      </c>
      <c r="F78" s="3">
        <f t="shared" si="10"/>
        <v>54</v>
      </c>
      <c r="G78" s="3">
        <f t="shared" si="11"/>
        <v>37</v>
      </c>
      <c r="H78">
        <v>76.529461666666705</v>
      </c>
      <c r="I78">
        <v>22.993214999999999</v>
      </c>
      <c r="K78">
        <v>273.89999999999998</v>
      </c>
      <c r="L78">
        <v>0.5</v>
      </c>
      <c r="N78">
        <v>7</v>
      </c>
      <c r="T78">
        <v>-3.8940334400000398</v>
      </c>
      <c r="U78">
        <v>0</v>
      </c>
      <c r="V78">
        <v>8.5166179080000006</v>
      </c>
      <c r="W78">
        <v>8.3262464488799992</v>
      </c>
    </row>
    <row r="79" spans="1:23" x14ac:dyDescent="0.25">
      <c r="A79" s="1">
        <v>42852.933761574073</v>
      </c>
      <c r="B79" s="3">
        <f t="shared" si="6"/>
        <v>2017</v>
      </c>
      <c r="C79" s="3">
        <f t="shared" si="7"/>
        <v>4</v>
      </c>
      <c r="D79" s="3">
        <f t="shared" si="8"/>
        <v>27</v>
      </c>
      <c r="E79" s="3">
        <f t="shared" si="9"/>
        <v>22</v>
      </c>
      <c r="F79" s="3">
        <f t="shared" si="10"/>
        <v>24</v>
      </c>
      <c r="G79" s="3">
        <f t="shared" si="11"/>
        <v>37</v>
      </c>
      <c r="H79">
        <v>76.528036666666694</v>
      </c>
      <c r="I79">
        <v>22.976900000000001</v>
      </c>
      <c r="K79">
        <v>217.4</v>
      </c>
      <c r="L79">
        <v>0.4</v>
      </c>
      <c r="N79">
        <v>5</v>
      </c>
      <c r="T79">
        <v>-3.8940334400000398</v>
      </c>
      <c r="U79">
        <v>0</v>
      </c>
      <c r="V79">
        <v>8.5166179080000006</v>
      </c>
      <c r="W79">
        <v>8.3162268984000001</v>
      </c>
    </row>
    <row r="80" spans="1:23" x14ac:dyDescent="0.25">
      <c r="A80" s="1">
        <v>42852.954594907409</v>
      </c>
      <c r="B80" s="3">
        <f t="shared" si="6"/>
        <v>2017</v>
      </c>
      <c r="C80" s="3">
        <f t="shared" si="7"/>
        <v>4</v>
      </c>
      <c r="D80" s="3">
        <f t="shared" si="8"/>
        <v>27</v>
      </c>
      <c r="E80" s="3">
        <f t="shared" si="9"/>
        <v>22</v>
      </c>
      <c r="F80" s="3">
        <f t="shared" si="10"/>
        <v>54</v>
      </c>
      <c r="G80" s="3">
        <f t="shared" si="11"/>
        <v>37</v>
      </c>
      <c r="H80">
        <v>76.527491666666705</v>
      </c>
      <c r="I80">
        <v>22.962606666666701</v>
      </c>
      <c r="K80">
        <v>0</v>
      </c>
      <c r="L80">
        <v>0</v>
      </c>
      <c r="N80">
        <v>5</v>
      </c>
      <c r="T80">
        <v>-3.4052748800000399</v>
      </c>
      <c r="U80">
        <v>0</v>
      </c>
      <c r="V80">
        <v>8.5266374584799998</v>
      </c>
      <c r="W80">
        <v>8.3262464488799992</v>
      </c>
    </row>
    <row r="81" spans="1:23" x14ac:dyDescent="0.25">
      <c r="A81" s="1">
        <v>42852.975428240738</v>
      </c>
      <c r="B81" s="3">
        <f t="shared" si="6"/>
        <v>2017</v>
      </c>
      <c r="C81" s="3">
        <f t="shared" si="7"/>
        <v>4</v>
      </c>
      <c r="D81" s="3">
        <f t="shared" si="8"/>
        <v>27</v>
      </c>
      <c r="E81" s="3">
        <f t="shared" si="9"/>
        <v>23</v>
      </c>
      <c r="F81" s="3">
        <f t="shared" si="10"/>
        <v>24</v>
      </c>
      <c r="G81" s="3">
        <f t="shared" si="11"/>
        <v>37</v>
      </c>
      <c r="H81">
        <v>76.527664999999999</v>
      </c>
      <c r="I81">
        <v>22.953006666666699</v>
      </c>
      <c r="K81">
        <v>0</v>
      </c>
      <c r="L81">
        <v>0</v>
      </c>
      <c r="N81">
        <v>4</v>
      </c>
      <c r="T81">
        <v>-3.4052748800000399</v>
      </c>
      <c r="U81">
        <v>0</v>
      </c>
      <c r="V81">
        <v>8.5166179080000006</v>
      </c>
      <c r="W81">
        <v>8.3262464488799992</v>
      </c>
    </row>
    <row r="82" spans="1:23" x14ac:dyDescent="0.25">
      <c r="A82" s="1">
        <v>42852.996655092589</v>
      </c>
      <c r="B82" s="3">
        <f t="shared" si="6"/>
        <v>2017</v>
      </c>
      <c r="C82" s="3">
        <f t="shared" si="7"/>
        <v>4</v>
      </c>
      <c r="D82" s="3">
        <f t="shared" si="8"/>
        <v>27</v>
      </c>
      <c r="E82" s="3">
        <f t="shared" si="9"/>
        <v>23</v>
      </c>
      <c r="F82" s="3">
        <f t="shared" si="10"/>
        <v>55</v>
      </c>
      <c r="G82" s="3">
        <f t="shared" si="11"/>
        <v>11</v>
      </c>
      <c r="H82">
        <v>76.528611666666706</v>
      </c>
      <c r="I82">
        <v>22.9471216666667</v>
      </c>
      <c r="K82">
        <v>0</v>
      </c>
      <c r="L82">
        <v>0</v>
      </c>
      <c r="N82">
        <v>11</v>
      </c>
      <c r="T82">
        <v>-3.4052748800000399</v>
      </c>
      <c r="U82">
        <v>0</v>
      </c>
      <c r="V82">
        <v>8.5166179080000006</v>
      </c>
      <c r="W82">
        <v>8.3162268984000001</v>
      </c>
    </row>
    <row r="83" spans="1:23" x14ac:dyDescent="0.25">
      <c r="A83" s="1">
        <v>42853.017789351848</v>
      </c>
      <c r="B83" s="3">
        <f t="shared" si="6"/>
        <v>2017</v>
      </c>
      <c r="C83" s="3">
        <f t="shared" si="7"/>
        <v>4</v>
      </c>
      <c r="D83" s="3">
        <f t="shared" si="8"/>
        <v>28</v>
      </c>
      <c r="E83" s="3">
        <f t="shared" si="9"/>
        <v>0</v>
      </c>
      <c r="F83" s="3">
        <f t="shared" si="10"/>
        <v>25</v>
      </c>
      <c r="G83" s="3">
        <f t="shared" si="11"/>
        <v>37</v>
      </c>
      <c r="H83">
        <v>76.530429999999996</v>
      </c>
      <c r="I83">
        <v>22.944328333333299</v>
      </c>
      <c r="K83">
        <v>0</v>
      </c>
      <c r="L83">
        <v>0</v>
      </c>
      <c r="N83">
        <v>10</v>
      </c>
      <c r="T83">
        <v>-3.4052748800000399</v>
      </c>
      <c r="U83">
        <v>0</v>
      </c>
      <c r="V83">
        <v>8.5166179080000006</v>
      </c>
      <c r="W83">
        <v>8.3362659993600001</v>
      </c>
    </row>
    <row r="84" spans="1:23" x14ac:dyDescent="0.25">
      <c r="A84" s="1">
        <v>42853.038622685184</v>
      </c>
      <c r="B84" s="3">
        <f t="shared" si="6"/>
        <v>2017</v>
      </c>
      <c r="C84" s="3">
        <f t="shared" si="7"/>
        <v>4</v>
      </c>
      <c r="D84" s="3">
        <f t="shared" si="8"/>
        <v>28</v>
      </c>
      <c r="E84" s="3">
        <f t="shared" si="9"/>
        <v>0</v>
      </c>
      <c r="F84" s="3">
        <f t="shared" si="10"/>
        <v>55</v>
      </c>
      <c r="G84" s="3">
        <f t="shared" si="11"/>
        <v>37</v>
      </c>
      <c r="H84">
        <v>76.53313</v>
      </c>
      <c r="I84">
        <v>22.945136666666698</v>
      </c>
      <c r="K84">
        <v>346.9</v>
      </c>
      <c r="L84">
        <v>0.4</v>
      </c>
      <c r="N84">
        <v>9</v>
      </c>
      <c r="T84">
        <v>-3.4052748800000399</v>
      </c>
      <c r="U84">
        <v>0</v>
      </c>
      <c r="V84">
        <v>8.5266374584799998</v>
      </c>
      <c r="W84">
        <v>8.4264419536799995</v>
      </c>
    </row>
    <row r="85" spans="1:23" x14ac:dyDescent="0.25">
      <c r="A85" s="1">
        <v>42853.05945601852</v>
      </c>
      <c r="B85" s="3">
        <f t="shared" si="6"/>
        <v>2017</v>
      </c>
      <c r="C85" s="3">
        <f t="shared" si="7"/>
        <v>4</v>
      </c>
      <c r="D85" s="3">
        <f t="shared" si="8"/>
        <v>28</v>
      </c>
      <c r="E85" s="3">
        <f t="shared" si="9"/>
        <v>1</v>
      </c>
      <c r="F85" s="3">
        <f t="shared" si="10"/>
        <v>25</v>
      </c>
      <c r="G85" s="3">
        <f t="shared" si="11"/>
        <v>37</v>
      </c>
      <c r="H85">
        <v>76.536203333333304</v>
      </c>
      <c r="I85">
        <v>22.950351666666698</v>
      </c>
      <c r="K85">
        <v>27.1</v>
      </c>
      <c r="L85">
        <v>0.5</v>
      </c>
      <c r="N85">
        <v>9</v>
      </c>
      <c r="T85">
        <v>-3.4052748800000399</v>
      </c>
      <c r="U85">
        <v>0</v>
      </c>
      <c r="V85">
        <v>8.5166179080000006</v>
      </c>
      <c r="W85">
        <v>8.3362659993600001</v>
      </c>
    </row>
    <row r="86" spans="1:23" x14ac:dyDescent="0.25">
      <c r="A86" s="1">
        <v>42853.080300925925</v>
      </c>
      <c r="B86" s="3">
        <f t="shared" si="6"/>
        <v>2017</v>
      </c>
      <c r="C86" s="3">
        <f t="shared" si="7"/>
        <v>4</v>
      </c>
      <c r="D86" s="3">
        <f t="shared" si="8"/>
        <v>28</v>
      </c>
      <c r="E86" s="3">
        <f t="shared" si="9"/>
        <v>1</v>
      </c>
      <c r="F86" s="3">
        <f t="shared" si="10"/>
        <v>55</v>
      </c>
      <c r="G86" s="3">
        <f t="shared" si="11"/>
        <v>38</v>
      </c>
      <c r="H86">
        <v>76.539408333333299</v>
      </c>
      <c r="I86">
        <v>22.9614816666667</v>
      </c>
      <c r="K86">
        <v>41</v>
      </c>
      <c r="L86">
        <v>0.5</v>
      </c>
      <c r="N86">
        <v>7</v>
      </c>
      <c r="T86">
        <v>-2.9165163200000301</v>
      </c>
      <c r="U86">
        <v>0</v>
      </c>
      <c r="V86">
        <v>8.5266374584799998</v>
      </c>
      <c r="W86">
        <v>8.4264419536799995</v>
      </c>
    </row>
    <row r="87" spans="1:23" x14ac:dyDescent="0.25">
      <c r="A87" s="1">
        <v>42853.101134259261</v>
      </c>
      <c r="B87" s="3">
        <f t="shared" si="6"/>
        <v>2017</v>
      </c>
      <c r="C87" s="3">
        <f t="shared" si="7"/>
        <v>4</v>
      </c>
      <c r="D87" s="3">
        <f t="shared" si="8"/>
        <v>28</v>
      </c>
      <c r="E87" s="3">
        <f t="shared" si="9"/>
        <v>2</v>
      </c>
      <c r="F87" s="3">
        <f t="shared" si="10"/>
        <v>25</v>
      </c>
      <c r="G87" s="3">
        <f t="shared" si="11"/>
        <v>38</v>
      </c>
      <c r="H87">
        <v>76.5424133333333</v>
      </c>
      <c r="I87">
        <v>22.9790566666667</v>
      </c>
      <c r="K87">
        <v>57</v>
      </c>
      <c r="L87">
        <v>0.5</v>
      </c>
      <c r="N87">
        <v>6</v>
      </c>
      <c r="T87">
        <v>-3.4052748800000399</v>
      </c>
      <c r="U87">
        <v>0</v>
      </c>
      <c r="V87">
        <v>8.5266374584799998</v>
      </c>
      <c r="W87">
        <v>8.3262464488799992</v>
      </c>
    </row>
    <row r="88" spans="1:23" x14ac:dyDescent="0.25">
      <c r="A88" s="1">
        <v>42853.122048611112</v>
      </c>
      <c r="B88" s="3">
        <f t="shared" si="6"/>
        <v>2017</v>
      </c>
      <c r="C88" s="3">
        <f t="shared" si="7"/>
        <v>4</v>
      </c>
      <c r="D88" s="3">
        <f t="shared" si="8"/>
        <v>28</v>
      </c>
      <c r="E88" s="3">
        <f t="shared" si="9"/>
        <v>2</v>
      </c>
      <c r="F88" s="3">
        <f t="shared" si="10"/>
        <v>55</v>
      </c>
      <c r="G88" s="3">
        <f t="shared" si="11"/>
        <v>45</v>
      </c>
      <c r="H88">
        <v>76.545036666666704</v>
      </c>
      <c r="I88">
        <v>23.000751666666702</v>
      </c>
      <c r="K88">
        <v>70.3</v>
      </c>
      <c r="L88">
        <v>0.7</v>
      </c>
      <c r="N88">
        <v>4</v>
      </c>
      <c r="T88">
        <v>-2.9165163200000301</v>
      </c>
      <c r="U88">
        <v>0</v>
      </c>
      <c r="V88">
        <v>8.5266374584799998</v>
      </c>
      <c r="W88">
        <v>8.3262464488799992</v>
      </c>
    </row>
    <row r="89" spans="1:23" x14ac:dyDescent="0.25">
      <c r="A89" s="1">
        <v>42853.143182870372</v>
      </c>
      <c r="B89" s="3">
        <f t="shared" si="6"/>
        <v>2017</v>
      </c>
      <c r="C89" s="3">
        <f t="shared" si="7"/>
        <v>4</v>
      </c>
      <c r="D89" s="3">
        <f t="shared" si="8"/>
        <v>28</v>
      </c>
      <c r="E89" s="3">
        <f t="shared" si="9"/>
        <v>3</v>
      </c>
      <c r="F89" s="3">
        <f t="shared" si="10"/>
        <v>26</v>
      </c>
      <c r="G89" s="3">
        <f t="shared" si="11"/>
        <v>11</v>
      </c>
      <c r="H89">
        <v>76.5475316666667</v>
      </c>
      <c r="I89">
        <v>23.025006666666702</v>
      </c>
      <c r="K89">
        <v>75.400000000000006</v>
      </c>
      <c r="L89">
        <v>0.6</v>
      </c>
      <c r="N89">
        <v>9</v>
      </c>
      <c r="T89">
        <v>-2.9165163200000301</v>
      </c>
      <c r="U89">
        <v>0</v>
      </c>
      <c r="V89">
        <v>8.5366570089600007</v>
      </c>
      <c r="W89">
        <v>8.3262464488799992</v>
      </c>
    </row>
    <row r="90" spans="1:23" x14ac:dyDescent="0.25">
      <c r="A90" s="1">
        <v>42853.1643287037</v>
      </c>
      <c r="B90" s="3">
        <f t="shared" si="6"/>
        <v>2017</v>
      </c>
      <c r="C90" s="3">
        <f t="shared" si="7"/>
        <v>4</v>
      </c>
      <c r="D90" s="3">
        <f t="shared" si="8"/>
        <v>28</v>
      </c>
      <c r="E90" s="3">
        <f t="shared" si="9"/>
        <v>3</v>
      </c>
      <c r="F90" s="3">
        <f t="shared" si="10"/>
        <v>56</v>
      </c>
      <c r="G90" s="3">
        <f t="shared" si="11"/>
        <v>38</v>
      </c>
      <c r="H90">
        <v>76.549851666666697</v>
      </c>
      <c r="I90">
        <v>23.0506216666667</v>
      </c>
      <c r="K90">
        <v>72.400000000000006</v>
      </c>
      <c r="L90">
        <v>0.7</v>
      </c>
      <c r="N90">
        <v>9</v>
      </c>
      <c r="T90">
        <v>-2.9165163200000301</v>
      </c>
      <c r="U90">
        <v>0</v>
      </c>
      <c r="V90">
        <v>8.5266374584799998</v>
      </c>
      <c r="W90">
        <v>8.4364615041600004</v>
      </c>
    </row>
    <row r="91" spans="1:23" x14ac:dyDescent="0.25">
      <c r="A91" s="1">
        <v>42853.185162037036</v>
      </c>
      <c r="B91" s="3">
        <f t="shared" si="6"/>
        <v>2017</v>
      </c>
      <c r="C91" s="3">
        <f t="shared" si="7"/>
        <v>4</v>
      </c>
      <c r="D91" s="3">
        <f t="shared" si="8"/>
        <v>28</v>
      </c>
      <c r="E91" s="3">
        <f t="shared" si="9"/>
        <v>4</v>
      </c>
      <c r="F91" s="3">
        <f t="shared" si="10"/>
        <v>26</v>
      </c>
      <c r="G91" s="3">
        <f t="shared" si="11"/>
        <v>38</v>
      </c>
      <c r="H91">
        <v>76.552071666666706</v>
      </c>
      <c r="I91">
        <v>23.076218333333301</v>
      </c>
      <c r="K91">
        <v>58.2</v>
      </c>
      <c r="L91">
        <v>0.9</v>
      </c>
      <c r="N91">
        <v>7</v>
      </c>
      <c r="T91">
        <v>-2.42775776000002</v>
      </c>
      <c r="U91">
        <v>0</v>
      </c>
      <c r="V91">
        <v>8.5366570089600007</v>
      </c>
      <c r="W91">
        <v>8.4464810546399995</v>
      </c>
    </row>
    <row r="92" spans="1:23" x14ac:dyDescent="0.25">
      <c r="A92" s="1">
        <v>42853.205995370372</v>
      </c>
      <c r="B92" s="3">
        <f t="shared" si="6"/>
        <v>2017</v>
      </c>
      <c r="C92" s="3">
        <f t="shared" si="7"/>
        <v>4</v>
      </c>
      <c r="D92" s="3">
        <f t="shared" si="8"/>
        <v>28</v>
      </c>
      <c r="E92" s="3">
        <f t="shared" si="9"/>
        <v>4</v>
      </c>
      <c r="F92" s="3">
        <f t="shared" si="10"/>
        <v>56</v>
      </c>
      <c r="G92" s="3">
        <f t="shared" si="11"/>
        <v>38</v>
      </c>
      <c r="H92">
        <v>76.554023333333305</v>
      </c>
      <c r="I92">
        <v>23.105256666666701</v>
      </c>
      <c r="K92">
        <v>72.2</v>
      </c>
      <c r="L92">
        <v>0.8</v>
      </c>
      <c r="N92">
        <v>7</v>
      </c>
      <c r="T92">
        <v>-1.93899920000007</v>
      </c>
      <c r="U92">
        <v>0</v>
      </c>
      <c r="V92">
        <v>8.5366570089600007</v>
      </c>
      <c r="W92">
        <v>8.4364615041600004</v>
      </c>
    </row>
    <row r="93" spans="1:23" x14ac:dyDescent="0.25">
      <c r="A93" s="1">
        <v>42853.227523148147</v>
      </c>
      <c r="B93" s="3">
        <f t="shared" si="6"/>
        <v>2017</v>
      </c>
      <c r="C93" s="3">
        <f t="shared" si="7"/>
        <v>4</v>
      </c>
      <c r="D93" s="3">
        <f t="shared" si="8"/>
        <v>28</v>
      </c>
      <c r="E93" s="3">
        <f t="shared" si="9"/>
        <v>5</v>
      </c>
      <c r="F93" s="3">
        <f t="shared" si="10"/>
        <v>27</v>
      </c>
      <c r="G93" s="3">
        <f t="shared" si="11"/>
        <v>38</v>
      </c>
      <c r="H93">
        <v>76.555184999999994</v>
      </c>
      <c r="I93">
        <v>23.1372133333333</v>
      </c>
      <c r="K93">
        <v>85.7</v>
      </c>
      <c r="L93">
        <v>0.8</v>
      </c>
      <c r="N93">
        <v>6</v>
      </c>
      <c r="T93">
        <v>-1.45024064000006</v>
      </c>
      <c r="U93">
        <v>0</v>
      </c>
      <c r="V93">
        <v>8.5366570089600007</v>
      </c>
      <c r="W93">
        <v>8.3462855498399993</v>
      </c>
    </row>
    <row r="94" spans="1:23" x14ac:dyDescent="0.25">
      <c r="A94" s="1">
        <v>42853.248356481483</v>
      </c>
      <c r="B94" s="3">
        <f t="shared" si="6"/>
        <v>2017</v>
      </c>
      <c r="C94" s="3">
        <f t="shared" si="7"/>
        <v>4</v>
      </c>
      <c r="D94" s="3">
        <f t="shared" si="8"/>
        <v>28</v>
      </c>
      <c r="E94" s="3">
        <f t="shared" si="9"/>
        <v>5</v>
      </c>
      <c r="F94" s="3">
        <f t="shared" si="10"/>
        <v>57</v>
      </c>
      <c r="G94" s="3">
        <f t="shared" si="11"/>
        <v>38</v>
      </c>
      <c r="H94">
        <v>76.555291666666704</v>
      </c>
      <c r="I94">
        <v>23.168568333333301</v>
      </c>
      <c r="K94">
        <v>98.1</v>
      </c>
      <c r="L94">
        <v>0.8</v>
      </c>
      <c r="N94">
        <v>5</v>
      </c>
      <c r="T94">
        <v>-0.96148208000005297</v>
      </c>
      <c r="U94">
        <v>0</v>
      </c>
      <c r="V94">
        <v>8.5366570089600007</v>
      </c>
      <c r="W94">
        <v>8.4464810546399995</v>
      </c>
    </row>
    <row r="95" spans="1:23" x14ac:dyDescent="0.25">
      <c r="A95" s="1">
        <v>42853.269571759258</v>
      </c>
      <c r="B95" s="3">
        <f t="shared" si="6"/>
        <v>2017</v>
      </c>
      <c r="C95" s="3">
        <f t="shared" si="7"/>
        <v>4</v>
      </c>
      <c r="D95" s="3">
        <f t="shared" si="8"/>
        <v>28</v>
      </c>
      <c r="E95" s="3">
        <f t="shared" si="9"/>
        <v>6</v>
      </c>
      <c r="F95" s="3">
        <f t="shared" si="10"/>
        <v>28</v>
      </c>
      <c r="G95" s="3">
        <f t="shared" si="11"/>
        <v>11</v>
      </c>
      <c r="H95">
        <v>76.554548333333301</v>
      </c>
      <c r="I95">
        <v>23.192868333333301</v>
      </c>
      <c r="K95">
        <v>32.6</v>
      </c>
      <c r="L95">
        <v>0.5</v>
      </c>
      <c r="N95">
        <v>10</v>
      </c>
      <c r="T95">
        <v>-0.96148208000005297</v>
      </c>
      <c r="U95">
        <v>0</v>
      </c>
      <c r="V95">
        <v>8.5366570089600007</v>
      </c>
      <c r="W95">
        <v>8.4364615041600004</v>
      </c>
    </row>
    <row r="96" spans="1:23" x14ac:dyDescent="0.25">
      <c r="A96" s="1">
        <v>42853.290717592594</v>
      </c>
      <c r="B96" s="3">
        <f t="shared" si="6"/>
        <v>2017</v>
      </c>
      <c r="C96" s="3">
        <f t="shared" si="7"/>
        <v>4</v>
      </c>
      <c r="D96" s="3">
        <f t="shared" si="8"/>
        <v>28</v>
      </c>
      <c r="E96" s="3">
        <f t="shared" si="9"/>
        <v>6</v>
      </c>
      <c r="F96" s="3">
        <f t="shared" si="10"/>
        <v>58</v>
      </c>
      <c r="G96" s="3">
        <f t="shared" si="11"/>
        <v>38</v>
      </c>
      <c r="H96">
        <v>76.553229999999999</v>
      </c>
      <c r="I96">
        <v>23.208369999999999</v>
      </c>
      <c r="K96">
        <v>0</v>
      </c>
      <c r="L96">
        <v>0.4</v>
      </c>
      <c r="N96">
        <v>9</v>
      </c>
      <c r="T96">
        <v>-0.96148208000005297</v>
      </c>
      <c r="U96">
        <v>0</v>
      </c>
      <c r="V96">
        <v>8.5466765594399998</v>
      </c>
      <c r="W96">
        <v>8.4464810546399995</v>
      </c>
    </row>
    <row r="97" spans="1:23" x14ac:dyDescent="0.25">
      <c r="A97" s="1">
        <v>42853.311562499999</v>
      </c>
      <c r="B97" s="3">
        <f t="shared" si="6"/>
        <v>2017</v>
      </c>
      <c r="C97" s="3">
        <f t="shared" si="7"/>
        <v>4</v>
      </c>
      <c r="D97" s="3">
        <f t="shared" si="8"/>
        <v>28</v>
      </c>
      <c r="E97" s="3">
        <f t="shared" si="9"/>
        <v>7</v>
      </c>
      <c r="F97" s="3">
        <f t="shared" si="10"/>
        <v>28</v>
      </c>
      <c r="G97" s="3">
        <f t="shared" si="11"/>
        <v>39</v>
      </c>
      <c r="H97">
        <v>76.551853333333298</v>
      </c>
      <c r="I97">
        <v>23.217178333333301</v>
      </c>
      <c r="K97">
        <v>0</v>
      </c>
      <c r="L97">
        <v>0</v>
      </c>
      <c r="N97">
        <v>8</v>
      </c>
      <c r="T97">
        <v>-0.96148208000005297</v>
      </c>
      <c r="U97">
        <v>0</v>
      </c>
      <c r="V97">
        <v>8.5466765594399998</v>
      </c>
      <c r="W97">
        <v>8.3663246507999993</v>
      </c>
    </row>
    <row r="98" spans="1:23" x14ac:dyDescent="0.25">
      <c r="A98" s="1">
        <v>42853.332395833335</v>
      </c>
      <c r="B98" s="3">
        <f t="shared" si="6"/>
        <v>2017</v>
      </c>
      <c r="C98" s="3">
        <f t="shared" si="7"/>
        <v>4</v>
      </c>
      <c r="D98" s="3">
        <f t="shared" si="8"/>
        <v>28</v>
      </c>
      <c r="E98" s="3">
        <f t="shared" si="9"/>
        <v>7</v>
      </c>
      <c r="F98" s="3">
        <f t="shared" si="10"/>
        <v>58</v>
      </c>
      <c r="G98" s="3">
        <f t="shared" si="11"/>
        <v>39</v>
      </c>
      <c r="H98">
        <v>76.551176666666706</v>
      </c>
      <c r="I98">
        <v>23.222281666666699</v>
      </c>
      <c r="K98">
        <v>0</v>
      </c>
      <c r="L98">
        <v>0</v>
      </c>
      <c r="N98">
        <v>8</v>
      </c>
      <c r="T98">
        <v>-0.96148208000005297</v>
      </c>
      <c r="U98">
        <v>0</v>
      </c>
      <c r="V98">
        <v>8.5566961099200007</v>
      </c>
      <c r="W98">
        <v>8.3763442012800002</v>
      </c>
    </row>
    <row r="99" spans="1:23" x14ac:dyDescent="0.25">
      <c r="A99" s="1">
        <v>42853.353229166663</v>
      </c>
      <c r="B99" s="3">
        <f t="shared" si="6"/>
        <v>2017</v>
      </c>
      <c r="C99" s="3">
        <f t="shared" si="7"/>
        <v>4</v>
      </c>
      <c r="D99" s="3">
        <f t="shared" si="8"/>
        <v>28</v>
      </c>
      <c r="E99" s="3">
        <f t="shared" si="9"/>
        <v>8</v>
      </c>
      <c r="F99" s="3">
        <f t="shared" si="10"/>
        <v>28</v>
      </c>
      <c r="G99" s="3">
        <f t="shared" si="11"/>
        <v>39</v>
      </c>
      <c r="H99">
        <v>76.550703333333303</v>
      </c>
      <c r="I99">
        <v>23.224866666666699</v>
      </c>
      <c r="K99">
        <v>0</v>
      </c>
      <c r="L99">
        <v>0</v>
      </c>
      <c r="N99">
        <v>7</v>
      </c>
      <c r="T99">
        <v>-0.96148208000005297</v>
      </c>
      <c r="U99">
        <v>0</v>
      </c>
      <c r="V99">
        <v>8.5466765594399998</v>
      </c>
      <c r="W99">
        <v>8.3763442012800002</v>
      </c>
    </row>
    <row r="100" spans="1:23" x14ac:dyDescent="0.25">
      <c r="A100" s="1">
        <v>42853.374062499999</v>
      </c>
      <c r="B100" s="3">
        <f t="shared" si="6"/>
        <v>2017</v>
      </c>
      <c r="C100" s="3">
        <f t="shared" si="7"/>
        <v>4</v>
      </c>
      <c r="D100" s="3">
        <f t="shared" si="8"/>
        <v>28</v>
      </c>
      <c r="E100" s="3">
        <f t="shared" si="9"/>
        <v>8</v>
      </c>
      <c r="F100" s="3">
        <f t="shared" si="10"/>
        <v>58</v>
      </c>
      <c r="G100" s="3">
        <f t="shared" si="11"/>
        <v>39</v>
      </c>
      <c r="H100">
        <v>76.550235000000001</v>
      </c>
      <c r="I100">
        <v>23.227620000000002</v>
      </c>
      <c r="K100">
        <v>0</v>
      </c>
      <c r="L100">
        <v>0</v>
      </c>
      <c r="N100">
        <v>5</v>
      </c>
      <c r="T100">
        <v>-0.96148208000005297</v>
      </c>
      <c r="U100">
        <v>0</v>
      </c>
      <c r="V100">
        <v>8.5466765594399998</v>
      </c>
      <c r="W100">
        <v>8.4565006051200005</v>
      </c>
    </row>
    <row r="101" spans="1:23" x14ac:dyDescent="0.25">
      <c r="A101" s="1">
        <v>42853.395254629628</v>
      </c>
      <c r="B101" s="3">
        <f t="shared" si="6"/>
        <v>2017</v>
      </c>
      <c r="C101" s="3">
        <f t="shared" si="7"/>
        <v>4</v>
      </c>
      <c r="D101" s="3">
        <f t="shared" si="8"/>
        <v>28</v>
      </c>
      <c r="E101" s="3">
        <f t="shared" si="9"/>
        <v>9</v>
      </c>
      <c r="F101" s="3">
        <f t="shared" si="10"/>
        <v>29</v>
      </c>
      <c r="G101" s="3">
        <f t="shared" si="11"/>
        <v>10</v>
      </c>
      <c r="H101">
        <v>76.5484266666667</v>
      </c>
      <c r="I101">
        <v>23.233595000000001</v>
      </c>
      <c r="K101">
        <v>0</v>
      </c>
      <c r="L101">
        <v>0</v>
      </c>
      <c r="N101">
        <v>11</v>
      </c>
      <c r="T101">
        <v>-0.96148208000005297</v>
      </c>
      <c r="U101">
        <v>0</v>
      </c>
      <c r="V101">
        <v>8.5566961099200007</v>
      </c>
      <c r="W101">
        <v>8.4464810546399995</v>
      </c>
    </row>
    <row r="102" spans="1:23" x14ac:dyDescent="0.25">
      <c r="A102" s="1">
        <v>42853.41642361111</v>
      </c>
      <c r="B102" s="3">
        <f t="shared" si="6"/>
        <v>2017</v>
      </c>
      <c r="C102" s="3">
        <f t="shared" si="7"/>
        <v>4</v>
      </c>
      <c r="D102" s="3">
        <f t="shared" si="8"/>
        <v>28</v>
      </c>
      <c r="E102" s="3">
        <f t="shared" si="9"/>
        <v>9</v>
      </c>
      <c r="F102" s="3">
        <f t="shared" si="10"/>
        <v>59</v>
      </c>
      <c r="G102" s="3">
        <f t="shared" si="11"/>
        <v>39</v>
      </c>
      <c r="H102">
        <v>76.545609999999996</v>
      </c>
      <c r="I102">
        <v>23.246026666666701</v>
      </c>
      <c r="K102">
        <v>123.9</v>
      </c>
      <c r="L102">
        <v>0.5</v>
      </c>
      <c r="N102">
        <v>11</v>
      </c>
      <c r="T102">
        <v>-0.96148208000005297</v>
      </c>
      <c r="U102">
        <v>0</v>
      </c>
      <c r="V102">
        <v>8.5466765594399998</v>
      </c>
      <c r="W102">
        <v>8.3763442012800002</v>
      </c>
    </row>
    <row r="103" spans="1:23" x14ac:dyDescent="0.25">
      <c r="A103" s="1">
        <v>42853.437256944446</v>
      </c>
      <c r="B103" s="3">
        <f t="shared" si="6"/>
        <v>2017</v>
      </c>
      <c r="C103" s="3">
        <f t="shared" si="7"/>
        <v>4</v>
      </c>
      <c r="D103" s="3">
        <f t="shared" si="8"/>
        <v>28</v>
      </c>
      <c r="E103" s="3">
        <f t="shared" si="9"/>
        <v>10</v>
      </c>
      <c r="F103" s="3">
        <f t="shared" si="10"/>
        <v>29</v>
      </c>
      <c r="G103" s="3">
        <f t="shared" si="11"/>
        <v>39</v>
      </c>
      <c r="H103">
        <v>76.542968333333306</v>
      </c>
      <c r="I103">
        <v>23.259689999999999</v>
      </c>
      <c r="K103">
        <v>0</v>
      </c>
      <c r="L103">
        <v>0.4</v>
      </c>
      <c r="N103">
        <v>9</v>
      </c>
      <c r="T103">
        <v>-0.96148208000005297</v>
      </c>
      <c r="U103">
        <v>0</v>
      </c>
      <c r="V103">
        <v>8.5566961099200007</v>
      </c>
      <c r="W103">
        <v>8.3763442012800002</v>
      </c>
    </row>
    <row r="104" spans="1:23" x14ac:dyDescent="0.25">
      <c r="A104" s="1">
        <v>42853.458090277774</v>
      </c>
      <c r="B104" s="3">
        <f t="shared" si="6"/>
        <v>2017</v>
      </c>
      <c r="C104" s="3">
        <f t="shared" si="7"/>
        <v>4</v>
      </c>
      <c r="D104" s="3">
        <f t="shared" si="8"/>
        <v>28</v>
      </c>
      <c r="E104" s="3">
        <f t="shared" si="9"/>
        <v>10</v>
      </c>
      <c r="F104" s="3">
        <f t="shared" si="10"/>
        <v>59</v>
      </c>
      <c r="G104" s="3">
        <f t="shared" si="11"/>
        <v>39</v>
      </c>
      <c r="H104">
        <v>76.540326666666701</v>
      </c>
      <c r="I104">
        <v>23.271221666666701</v>
      </c>
      <c r="K104">
        <v>230.8</v>
      </c>
      <c r="L104">
        <v>0.4</v>
      </c>
      <c r="N104">
        <v>8</v>
      </c>
      <c r="T104">
        <v>-0.96148208000005297</v>
      </c>
      <c r="U104">
        <v>0</v>
      </c>
      <c r="V104">
        <v>8.5566961099200007</v>
      </c>
      <c r="W104">
        <v>8.3763442012800002</v>
      </c>
    </row>
    <row r="105" spans="1:23" x14ac:dyDescent="0.25">
      <c r="A105" s="1">
        <v>42853.47892361111</v>
      </c>
      <c r="B105" s="3">
        <f t="shared" si="6"/>
        <v>2017</v>
      </c>
      <c r="C105" s="3">
        <f t="shared" si="7"/>
        <v>4</v>
      </c>
      <c r="D105" s="3">
        <f t="shared" si="8"/>
        <v>28</v>
      </c>
      <c r="E105" s="3">
        <f t="shared" si="9"/>
        <v>11</v>
      </c>
      <c r="F105" s="3">
        <f t="shared" si="10"/>
        <v>29</v>
      </c>
      <c r="G105" s="3">
        <f t="shared" si="11"/>
        <v>39</v>
      </c>
      <c r="H105">
        <v>76.538073333333301</v>
      </c>
      <c r="I105">
        <v>23.285298333333301</v>
      </c>
      <c r="K105">
        <v>115</v>
      </c>
      <c r="L105">
        <v>0.5</v>
      </c>
      <c r="N105">
        <v>7</v>
      </c>
      <c r="T105">
        <v>-0.96148208000005297</v>
      </c>
      <c r="U105">
        <v>0</v>
      </c>
      <c r="V105">
        <v>8.5566961099200007</v>
      </c>
      <c r="W105">
        <v>8.3763442012800002</v>
      </c>
    </row>
    <row r="106" spans="1:23" x14ac:dyDescent="0.25">
      <c r="A106" s="1">
        <v>42853.499861111108</v>
      </c>
      <c r="B106" s="3">
        <f t="shared" si="6"/>
        <v>2017</v>
      </c>
      <c r="C106" s="3">
        <f t="shared" si="7"/>
        <v>4</v>
      </c>
      <c r="D106" s="3">
        <f t="shared" si="8"/>
        <v>28</v>
      </c>
      <c r="E106" s="3">
        <f t="shared" si="9"/>
        <v>11</v>
      </c>
      <c r="F106" s="3">
        <f t="shared" si="10"/>
        <v>59</v>
      </c>
      <c r="G106" s="3">
        <f t="shared" si="11"/>
        <v>48</v>
      </c>
      <c r="H106">
        <v>76.536466666666698</v>
      </c>
      <c r="I106">
        <v>23.304646666666699</v>
      </c>
      <c r="K106">
        <v>119.2</v>
      </c>
      <c r="L106">
        <v>0.8</v>
      </c>
      <c r="N106">
        <v>4</v>
      </c>
      <c r="T106">
        <v>-0.96148208000005297</v>
      </c>
      <c r="U106">
        <v>0</v>
      </c>
      <c r="V106">
        <v>8.5566961099200007</v>
      </c>
      <c r="W106">
        <v>8.3763442012800002</v>
      </c>
    </row>
    <row r="107" spans="1:23" x14ac:dyDescent="0.25">
      <c r="A107" s="1">
        <v>42853.520960648151</v>
      </c>
      <c r="B107" s="3">
        <f t="shared" si="6"/>
        <v>2017</v>
      </c>
      <c r="C107" s="3">
        <f t="shared" si="7"/>
        <v>4</v>
      </c>
      <c r="D107" s="3">
        <f t="shared" si="8"/>
        <v>28</v>
      </c>
      <c r="E107" s="3">
        <f t="shared" si="9"/>
        <v>12</v>
      </c>
      <c r="F107" s="3">
        <f t="shared" si="10"/>
        <v>30</v>
      </c>
      <c r="G107" s="3">
        <f t="shared" si="11"/>
        <v>11</v>
      </c>
      <c r="H107">
        <v>76.535693333333299</v>
      </c>
      <c r="I107">
        <v>23.327860000000001</v>
      </c>
      <c r="K107">
        <v>101.4</v>
      </c>
      <c r="L107">
        <v>0.7</v>
      </c>
      <c r="N107">
        <v>11</v>
      </c>
      <c r="T107">
        <v>-0.96148208000005297</v>
      </c>
      <c r="U107">
        <v>0</v>
      </c>
      <c r="V107">
        <v>8.5566961099200007</v>
      </c>
      <c r="W107">
        <v>8.3763442012800002</v>
      </c>
    </row>
    <row r="108" spans="1:23" x14ac:dyDescent="0.25">
      <c r="A108" s="1">
        <v>42853.542129629626</v>
      </c>
      <c r="B108" s="3">
        <f t="shared" si="6"/>
        <v>2017</v>
      </c>
      <c r="C108" s="3">
        <f t="shared" si="7"/>
        <v>4</v>
      </c>
      <c r="D108" s="3">
        <f t="shared" si="8"/>
        <v>28</v>
      </c>
      <c r="E108" s="3">
        <f t="shared" si="9"/>
        <v>13</v>
      </c>
      <c r="F108" s="3">
        <f t="shared" si="10"/>
        <v>0</v>
      </c>
      <c r="G108" s="3">
        <f t="shared" si="11"/>
        <v>40</v>
      </c>
      <c r="H108">
        <v>76.535065000000003</v>
      </c>
      <c r="I108">
        <v>23.356431666666701</v>
      </c>
      <c r="K108">
        <v>100.4</v>
      </c>
      <c r="L108">
        <v>0.8</v>
      </c>
      <c r="N108">
        <v>10</v>
      </c>
      <c r="T108">
        <v>-0.96148208000005297</v>
      </c>
      <c r="U108">
        <v>0</v>
      </c>
      <c r="V108">
        <v>8.5566961099200007</v>
      </c>
      <c r="W108">
        <v>8.4665201555999996</v>
      </c>
    </row>
    <row r="109" spans="1:23" x14ac:dyDescent="0.25">
      <c r="A109" s="1">
        <v>42853.562962962962</v>
      </c>
      <c r="B109" s="3">
        <f t="shared" si="6"/>
        <v>2017</v>
      </c>
      <c r="C109" s="3">
        <f t="shared" si="7"/>
        <v>4</v>
      </c>
      <c r="D109" s="3">
        <f t="shared" si="8"/>
        <v>28</v>
      </c>
      <c r="E109" s="3">
        <f t="shared" si="9"/>
        <v>13</v>
      </c>
      <c r="F109" s="3">
        <f t="shared" si="10"/>
        <v>30</v>
      </c>
      <c r="G109" s="3">
        <f t="shared" si="11"/>
        <v>40</v>
      </c>
      <c r="H109">
        <v>76.534435000000002</v>
      </c>
      <c r="I109">
        <v>23.3914683333333</v>
      </c>
      <c r="K109">
        <v>92.7</v>
      </c>
      <c r="L109">
        <v>1</v>
      </c>
      <c r="N109">
        <v>10</v>
      </c>
      <c r="T109">
        <v>-0.96148208000005297</v>
      </c>
      <c r="U109">
        <v>0</v>
      </c>
      <c r="V109">
        <v>8.5566961099200007</v>
      </c>
      <c r="W109">
        <v>8.3863637517599994</v>
      </c>
    </row>
    <row r="110" spans="1:23" x14ac:dyDescent="0.25">
      <c r="A110" s="1">
        <v>42853.583796296298</v>
      </c>
      <c r="B110" s="3">
        <f t="shared" si="6"/>
        <v>2017</v>
      </c>
      <c r="C110" s="3">
        <f t="shared" si="7"/>
        <v>4</v>
      </c>
      <c r="D110" s="3">
        <f t="shared" si="8"/>
        <v>28</v>
      </c>
      <c r="E110" s="3">
        <f t="shared" si="9"/>
        <v>14</v>
      </c>
      <c r="F110" s="3">
        <f t="shared" si="10"/>
        <v>0</v>
      </c>
      <c r="G110" s="3">
        <f t="shared" si="11"/>
        <v>40</v>
      </c>
      <c r="H110">
        <v>76.533306666666704</v>
      </c>
      <c r="I110">
        <v>23.431246666666699</v>
      </c>
      <c r="K110">
        <v>101</v>
      </c>
      <c r="L110">
        <v>1.2</v>
      </c>
      <c r="N110">
        <v>8</v>
      </c>
      <c r="T110">
        <v>-0.96148208000005297</v>
      </c>
      <c r="U110">
        <v>0</v>
      </c>
      <c r="V110">
        <v>8.5667156603999999</v>
      </c>
      <c r="W110">
        <v>8.3863637517599994</v>
      </c>
    </row>
    <row r="111" spans="1:23" x14ac:dyDescent="0.25">
      <c r="A111" s="1">
        <v>42853.604641203703</v>
      </c>
      <c r="B111" s="3">
        <f t="shared" si="6"/>
        <v>2017</v>
      </c>
      <c r="C111" s="3">
        <f t="shared" si="7"/>
        <v>4</v>
      </c>
      <c r="D111" s="3">
        <f t="shared" si="8"/>
        <v>28</v>
      </c>
      <c r="E111" s="3">
        <f t="shared" si="9"/>
        <v>14</v>
      </c>
      <c r="F111" s="3">
        <f t="shared" si="10"/>
        <v>30</v>
      </c>
      <c r="G111" s="3">
        <f t="shared" si="11"/>
        <v>41</v>
      </c>
      <c r="H111">
        <v>76.531414999999996</v>
      </c>
      <c r="I111">
        <v>23.472968333333299</v>
      </c>
      <c r="K111">
        <v>98.4</v>
      </c>
      <c r="L111">
        <v>1.2</v>
      </c>
      <c r="N111">
        <v>6</v>
      </c>
      <c r="T111">
        <v>-0.96148208000005297</v>
      </c>
      <c r="U111">
        <v>0</v>
      </c>
      <c r="V111">
        <v>8.5667156603999999</v>
      </c>
      <c r="W111">
        <v>8.4765397060800005</v>
      </c>
    </row>
    <row r="112" spans="1:23" x14ac:dyDescent="0.25">
      <c r="A112" s="1">
        <v>42853.625474537039</v>
      </c>
      <c r="B112" s="3">
        <f t="shared" si="6"/>
        <v>2017</v>
      </c>
      <c r="C112" s="3">
        <f t="shared" si="7"/>
        <v>4</v>
      </c>
      <c r="D112" s="3">
        <f t="shared" si="8"/>
        <v>28</v>
      </c>
      <c r="E112" s="3">
        <f t="shared" si="9"/>
        <v>15</v>
      </c>
      <c r="F112" s="3">
        <f t="shared" si="10"/>
        <v>0</v>
      </c>
      <c r="G112" s="3">
        <f t="shared" si="11"/>
        <v>41</v>
      </c>
      <c r="H112">
        <v>76.528891666666695</v>
      </c>
      <c r="I112">
        <v>23.517289999999999</v>
      </c>
      <c r="K112">
        <v>111.5</v>
      </c>
      <c r="L112">
        <v>1.1000000000000001</v>
      </c>
      <c r="N112">
        <v>5</v>
      </c>
      <c r="T112">
        <v>-0.96148208000005297</v>
      </c>
      <c r="U112">
        <v>0</v>
      </c>
      <c r="V112">
        <v>8.5667156603999999</v>
      </c>
      <c r="W112">
        <v>8.4765397060800005</v>
      </c>
    </row>
    <row r="113" spans="1:23" x14ac:dyDescent="0.25">
      <c r="A113" s="1">
        <v>42853.646678240744</v>
      </c>
      <c r="B113" s="3">
        <f t="shared" si="6"/>
        <v>2017</v>
      </c>
      <c r="C113" s="3">
        <f t="shared" si="7"/>
        <v>4</v>
      </c>
      <c r="D113" s="3">
        <f t="shared" si="8"/>
        <v>28</v>
      </c>
      <c r="E113" s="3">
        <f t="shared" si="9"/>
        <v>15</v>
      </c>
      <c r="F113" s="3">
        <f t="shared" si="10"/>
        <v>31</v>
      </c>
      <c r="G113" s="3">
        <f t="shared" si="11"/>
        <v>13</v>
      </c>
      <c r="H113">
        <v>76.525944999999993</v>
      </c>
      <c r="I113">
        <v>23.564285000000002</v>
      </c>
      <c r="K113">
        <v>109.3</v>
      </c>
      <c r="L113">
        <v>1.1000000000000001</v>
      </c>
      <c r="N113">
        <v>10</v>
      </c>
      <c r="T113">
        <v>-0.96148208000005297</v>
      </c>
      <c r="U113">
        <v>0</v>
      </c>
      <c r="V113">
        <v>8.5767352108800008</v>
      </c>
      <c r="W113">
        <v>8.3863637517599994</v>
      </c>
    </row>
    <row r="114" spans="1:23" x14ac:dyDescent="0.25">
      <c r="A114" s="1">
        <v>42853.667824074073</v>
      </c>
      <c r="B114" s="3">
        <f t="shared" si="6"/>
        <v>2017</v>
      </c>
      <c r="C114" s="3">
        <f t="shared" si="7"/>
        <v>4</v>
      </c>
      <c r="D114" s="3">
        <f t="shared" si="8"/>
        <v>28</v>
      </c>
      <c r="E114" s="3">
        <f t="shared" si="9"/>
        <v>16</v>
      </c>
      <c r="F114" s="3">
        <f t="shared" si="10"/>
        <v>1</v>
      </c>
      <c r="G114" s="3">
        <f t="shared" si="11"/>
        <v>40</v>
      </c>
      <c r="H114">
        <v>76.522075000000001</v>
      </c>
      <c r="I114">
        <v>23.6124616666667</v>
      </c>
      <c r="K114">
        <v>121.7</v>
      </c>
      <c r="L114">
        <v>1.6</v>
      </c>
      <c r="N114">
        <v>9</v>
      </c>
      <c r="T114">
        <v>-0.96148208000005297</v>
      </c>
      <c r="U114">
        <v>0</v>
      </c>
      <c r="V114">
        <v>8.5667156603999999</v>
      </c>
      <c r="W114">
        <v>8.4865592565599997</v>
      </c>
    </row>
    <row r="115" spans="1:23" x14ac:dyDescent="0.25">
      <c r="A115" s="1">
        <v>42853.688668981478</v>
      </c>
      <c r="B115" s="3">
        <f t="shared" si="6"/>
        <v>2017</v>
      </c>
      <c r="C115" s="3">
        <f t="shared" si="7"/>
        <v>4</v>
      </c>
      <c r="D115" s="3">
        <f t="shared" si="8"/>
        <v>28</v>
      </c>
      <c r="E115" s="3">
        <f t="shared" si="9"/>
        <v>16</v>
      </c>
      <c r="F115" s="3">
        <f t="shared" si="10"/>
        <v>31</v>
      </c>
      <c r="G115" s="3">
        <f t="shared" si="11"/>
        <v>41</v>
      </c>
      <c r="H115">
        <v>76.516291666666703</v>
      </c>
      <c r="I115">
        <v>23.662286666666699</v>
      </c>
      <c r="K115">
        <v>108.1</v>
      </c>
      <c r="L115">
        <v>1.7</v>
      </c>
      <c r="N115">
        <v>8</v>
      </c>
      <c r="T115">
        <v>-0.47272352000004503</v>
      </c>
      <c r="U115">
        <v>0</v>
      </c>
      <c r="V115">
        <v>8.5767352108800008</v>
      </c>
      <c r="W115">
        <v>8.4865592565599997</v>
      </c>
    </row>
    <row r="116" spans="1:23" x14ac:dyDescent="0.25">
      <c r="A116" s="1">
        <v>42853.709502314814</v>
      </c>
      <c r="B116" s="3">
        <f t="shared" si="6"/>
        <v>2017</v>
      </c>
      <c r="C116" s="3">
        <f t="shared" si="7"/>
        <v>4</v>
      </c>
      <c r="D116" s="3">
        <f t="shared" si="8"/>
        <v>28</v>
      </c>
      <c r="E116" s="3">
        <f t="shared" si="9"/>
        <v>17</v>
      </c>
      <c r="F116" s="3">
        <f t="shared" si="10"/>
        <v>1</v>
      </c>
      <c r="G116" s="3">
        <f t="shared" si="11"/>
        <v>41</v>
      </c>
      <c r="H116">
        <v>76.508444999999995</v>
      </c>
      <c r="I116">
        <v>23.713989999999999</v>
      </c>
      <c r="K116">
        <v>140.30000000000001</v>
      </c>
      <c r="L116">
        <v>1.7</v>
      </c>
      <c r="N116">
        <v>7</v>
      </c>
      <c r="T116">
        <v>-0.96148208000005297</v>
      </c>
      <c r="U116">
        <v>0</v>
      </c>
      <c r="V116">
        <v>8.5767352108800008</v>
      </c>
      <c r="W116">
        <v>8.4865592565599997</v>
      </c>
    </row>
    <row r="117" spans="1:23" x14ac:dyDescent="0.25">
      <c r="A117" s="1">
        <v>42853.731030092589</v>
      </c>
      <c r="B117" s="3">
        <f t="shared" si="6"/>
        <v>2017</v>
      </c>
      <c r="C117" s="3">
        <f t="shared" si="7"/>
        <v>4</v>
      </c>
      <c r="D117" s="3">
        <f t="shared" si="8"/>
        <v>28</v>
      </c>
      <c r="E117" s="3">
        <f t="shared" si="9"/>
        <v>17</v>
      </c>
      <c r="F117" s="3">
        <f t="shared" si="10"/>
        <v>32</v>
      </c>
      <c r="G117" s="3">
        <f t="shared" si="11"/>
        <v>41</v>
      </c>
      <c r="H117">
        <v>76.498513333333307</v>
      </c>
      <c r="I117">
        <v>23.760370000000002</v>
      </c>
      <c r="K117">
        <v>127.5</v>
      </c>
      <c r="L117">
        <v>1.6</v>
      </c>
      <c r="N117">
        <v>4</v>
      </c>
      <c r="T117">
        <v>-0.47272352000004503</v>
      </c>
      <c r="U117">
        <v>0</v>
      </c>
      <c r="V117">
        <v>8.5767352108800008</v>
      </c>
      <c r="W117">
        <v>8.4865592565599997</v>
      </c>
    </row>
    <row r="118" spans="1:23" x14ac:dyDescent="0.25">
      <c r="A118" s="1">
        <v>42853.751863425925</v>
      </c>
      <c r="B118" s="3">
        <f t="shared" si="6"/>
        <v>2017</v>
      </c>
      <c r="C118" s="3">
        <f t="shared" si="7"/>
        <v>4</v>
      </c>
      <c r="D118" s="3">
        <f t="shared" si="8"/>
        <v>28</v>
      </c>
      <c r="E118" s="3">
        <f t="shared" si="9"/>
        <v>18</v>
      </c>
      <c r="F118" s="3">
        <f t="shared" si="10"/>
        <v>2</v>
      </c>
      <c r="G118" s="3">
        <f t="shared" si="11"/>
        <v>41</v>
      </c>
      <c r="H118">
        <v>76.487536666666699</v>
      </c>
      <c r="I118">
        <v>23.79476</v>
      </c>
      <c r="K118">
        <v>150.30000000000001</v>
      </c>
      <c r="L118">
        <v>1.6</v>
      </c>
      <c r="N118">
        <v>4</v>
      </c>
      <c r="T118">
        <v>-0.96148208000005297</v>
      </c>
      <c r="U118">
        <v>0</v>
      </c>
      <c r="V118">
        <v>8.5667156603999999</v>
      </c>
      <c r="W118">
        <v>8.4865592565599997</v>
      </c>
    </row>
    <row r="119" spans="1:23" x14ac:dyDescent="0.25">
      <c r="A119" s="1">
        <v>42853.773055555554</v>
      </c>
      <c r="B119" s="3">
        <f t="shared" si="6"/>
        <v>2017</v>
      </c>
      <c r="C119" s="3">
        <f t="shared" si="7"/>
        <v>4</v>
      </c>
      <c r="D119" s="3">
        <f t="shared" si="8"/>
        <v>28</v>
      </c>
      <c r="E119" s="3">
        <f t="shared" si="9"/>
        <v>18</v>
      </c>
      <c r="F119" s="3">
        <f t="shared" si="10"/>
        <v>33</v>
      </c>
      <c r="G119" s="3">
        <f t="shared" si="11"/>
        <v>12</v>
      </c>
      <c r="H119">
        <v>76.475516666666707</v>
      </c>
      <c r="I119">
        <v>23.820388333333302</v>
      </c>
      <c r="K119">
        <v>154.69999999999999</v>
      </c>
      <c r="L119">
        <v>1.4</v>
      </c>
      <c r="N119">
        <v>11</v>
      </c>
      <c r="T119">
        <v>-0.96148208000005297</v>
      </c>
      <c r="U119">
        <v>0</v>
      </c>
      <c r="V119">
        <v>8.5667156603999999</v>
      </c>
      <c r="W119">
        <v>8.4665201555999996</v>
      </c>
    </row>
    <row r="120" spans="1:23" x14ac:dyDescent="0.25">
      <c r="A120" s="1">
        <v>42853.794224537036</v>
      </c>
      <c r="B120" s="3">
        <f t="shared" si="6"/>
        <v>2017</v>
      </c>
      <c r="C120" s="3">
        <f t="shared" si="7"/>
        <v>4</v>
      </c>
      <c r="D120" s="3">
        <f t="shared" si="8"/>
        <v>28</v>
      </c>
      <c r="E120" s="3">
        <f t="shared" si="9"/>
        <v>19</v>
      </c>
      <c r="F120" s="3">
        <f t="shared" si="10"/>
        <v>3</v>
      </c>
      <c r="G120" s="3">
        <f t="shared" si="11"/>
        <v>41</v>
      </c>
      <c r="H120">
        <v>76.463326666666703</v>
      </c>
      <c r="I120">
        <v>23.833591666666699</v>
      </c>
      <c r="K120">
        <v>163.9</v>
      </c>
      <c r="L120">
        <v>1.4</v>
      </c>
      <c r="N120">
        <v>9</v>
      </c>
      <c r="T120">
        <v>-0.96148208000005297</v>
      </c>
      <c r="U120">
        <v>0</v>
      </c>
      <c r="V120">
        <v>8.5667156603999999</v>
      </c>
      <c r="W120">
        <v>8.4765397060800005</v>
      </c>
    </row>
    <row r="121" spans="1:23" x14ac:dyDescent="0.25">
      <c r="A121" s="1">
        <v>42853.815057870372</v>
      </c>
      <c r="B121" s="3">
        <f t="shared" si="6"/>
        <v>2017</v>
      </c>
      <c r="C121" s="3">
        <f t="shared" si="7"/>
        <v>4</v>
      </c>
      <c r="D121" s="3">
        <f t="shared" si="8"/>
        <v>28</v>
      </c>
      <c r="E121" s="3">
        <f t="shared" si="9"/>
        <v>19</v>
      </c>
      <c r="F121" s="3">
        <f t="shared" si="10"/>
        <v>33</v>
      </c>
      <c r="G121" s="3">
        <f t="shared" si="11"/>
        <v>41</v>
      </c>
      <c r="H121">
        <v>76.451939999999993</v>
      </c>
      <c r="I121">
        <v>23.833085000000001</v>
      </c>
      <c r="K121">
        <v>156.30000000000001</v>
      </c>
      <c r="L121">
        <v>1</v>
      </c>
      <c r="N121">
        <v>8</v>
      </c>
      <c r="T121">
        <v>-0.96148208000005297</v>
      </c>
      <c r="U121">
        <v>0</v>
      </c>
      <c r="V121">
        <v>8.5667156603999999</v>
      </c>
      <c r="W121">
        <v>8.4865592565599997</v>
      </c>
    </row>
    <row r="122" spans="1:23" x14ac:dyDescent="0.25">
      <c r="A122" s="1">
        <v>42853.8358912037</v>
      </c>
      <c r="B122" s="3">
        <f t="shared" si="6"/>
        <v>2017</v>
      </c>
      <c r="C122" s="3">
        <f t="shared" si="7"/>
        <v>4</v>
      </c>
      <c r="D122" s="3">
        <f t="shared" si="8"/>
        <v>28</v>
      </c>
      <c r="E122" s="3">
        <f t="shared" si="9"/>
        <v>20</v>
      </c>
      <c r="F122" s="3">
        <f t="shared" si="10"/>
        <v>3</v>
      </c>
      <c r="G122" s="3">
        <f t="shared" si="11"/>
        <v>41</v>
      </c>
      <c r="H122">
        <v>76.44126</v>
      </c>
      <c r="I122">
        <v>23.824455</v>
      </c>
      <c r="K122">
        <v>200.3</v>
      </c>
      <c r="L122">
        <v>1.2</v>
      </c>
      <c r="N122">
        <v>7</v>
      </c>
      <c r="T122">
        <v>-0.96148208000005297</v>
      </c>
      <c r="U122">
        <v>0</v>
      </c>
      <c r="V122">
        <v>8.5667156603999999</v>
      </c>
      <c r="W122">
        <v>8.4865592565599997</v>
      </c>
    </row>
    <row r="123" spans="1:23" x14ac:dyDescent="0.25">
      <c r="A123" s="1">
        <v>42853.856724537036</v>
      </c>
      <c r="B123" s="3">
        <f t="shared" si="6"/>
        <v>2017</v>
      </c>
      <c r="C123" s="3">
        <f t="shared" si="7"/>
        <v>4</v>
      </c>
      <c r="D123" s="3">
        <f t="shared" si="8"/>
        <v>28</v>
      </c>
      <c r="E123" s="3">
        <f t="shared" si="9"/>
        <v>20</v>
      </c>
      <c r="F123" s="3">
        <f t="shared" si="10"/>
        <v>33</v>
      </c>
      <c r="G123" s="3">
        <f t="shared" si="11"/>
        <v>41</v>
      </c>
      <c r="H123">
        <v>76.432996666666696</v>
      </c>
      <c r="I123">
        <v>23.809326666666699</v>
      </c>
      <c r="K123">
        <v>201.7</v>
      </c>
      <c r="L123">
        <v>0.6</v>
      </c>
      <c r="N123">
        <v>6</v>
      </c>
      <c r="T123">
        <v>-0.96148208000005297</v>
      </c>
      <c r="U123">
        <v>0</v>
      </c>
      <c r="V123">
        <v>8.5667156603999999</v>
      </c>
      <c r="W123">
        <v>8.4765397060800005</v>
      </c>
    </row>
    <row r="124" spans="1:23" x14ac:dyDescent="0.25">
      <c r="A124" s="1">
        <v>42853.877557870372</v>
      </c>
      <c r="B124" s="3">
        <f t="shared" si="6"/>
        <v>2017</v>
      </c>
      <c r="C124" s="3">
        <f t="shared" si="7"/>
        <v>4</v>
      </c>
      <c r="D124" s="3">
        <f t="shared" si="8"/>
        <v>28</v>
      </c>
      <c r="E124" s="3">
        <f t="shared" si="9"/>
        <v>21</v>
      </c>
      <c r="F124" s="3">
        <f t="shared" si="10"/>
        <v>3</v>
      </c>
      <c r="G124" s="3">
        <f t="shared" si="11"/>
        <v>41</v>
      </c>
      <c r="H124">
        <v>76.427520000000001</v>
      </c>
      <c r="I124">
        <v>23.787595</v>
      </c>
      <c r="K124">
        <v>232.3</v>
      </c>
      <c r="L124">
        <v>0.8</v>
      </c>
      <c r="N124">
        <v>5</v>
      </c>
      <c r="T124">
        <v>-0.96148208000005297</v>
      </c>
      <c r="U124">
        <v>0</v>
      </c>
      <c r="V124">
        <v>8.5667156603999999</v>
      </c>
      <c r="W124">
        <v>8.4765397060800005</v>
      </c>
    </row>
    <row r="125" spans="1:23" x14ac:dyDescent="0.25">
      <c r="A125" s="1">
        <v>42853.898865740739</v>
      </c>
      <c r="B125" s="3">
        <f t="shared" si="6"/>
        <v>2017</v>
      </c>
      <c r="C125" s="3">
        <f t="shared" si="7"/>
        <v>4</v>
      </c>
      <c r="D125" s="3">
        <f t="shared" si="8"/>
        <v>28</v>
      </c>
      <c r="E125" s="3">
        <f t="shared" si="9"/>
        <v>21</v>
      </c>
      <c r="F125" s="3">
        <f t="shared" si="10"/>
        <v>34</v>
      </c>
      <c r="G125" s="3">
        <f t="shared" si="11"/>
        <v>22</v>
      </c>
      <c r="H125">
        <v>76.424575000000004</v>
      </c>
      <c r="I125">
        <v>23.765681666666701</v>
      </c>
      <c r="K125">
        <v>234.5</v>
      </c>
      <c r="L125">
        <v>0.9</v>
      </c>
      <c r="N125">
        <v>10</v>
      </c>
      <c r="T125">
        <v>-0.96148208000005297</v>
      </c>
      <c r="U125">
        <v>0</v>
      </c>
      <c r="V125">
        <v>8.5667156603999999</v>
      </c>
      <c r="W125">
        <v>8.3863637517599994</v>
      </c>
    </row>
    <row r="126" spans="1:23" x14ac:dyDescent="0.25">
      <c r="A126" s="1">
        <v>42853.919918981483</v>
      </c>
      <c r="B126" s="3">
        <f t="shared" si="6"/>
        <v>2017</v>
      </c>
      <c r="C126" s="3">
        <f t="shared" si="7"/>
        <v>4</v>
      </c>
      <c r="D126" s="3">
        <f t="shared" si="8"/>
        <v>28</v>
      </c>
      <c r="E126" s="3">
        <f t="shared" si="9"/>
        <v>22</v>
      </c>
      <c r="F126" s="3">
        <f t="shared" si="10"/>
        <v>4</v>
      </c>
      <c r="G126" s="3">
        <f t="shared" si="11"/>
        <v>41</v>
      </c>
      <c r="H126">
        <v>76.423713333333296</v>
      </c>
      <c r="I126">
        <v>23.748654999999999</v>
      </c>
      <c r="K126">
        <v>0</v>
      </c>
      <c r="L126">
        <v>0</v>
      </c>
      <c r="N126">
        <v>9</v>
      </c>
      <c r="T126">
        <v>-0.96148208000005297</v>
      </c>
      <c r="U126">
        <v>0</v>
      </c>
      <c r="V126">
        <v>8.5667156603999999</v>
      </c>
      <c r="W126">
        <v>8.4665201555999996</v>
      </c>
    </row>
    <row r="127" spans="1:23" x14ac:dyDescent="0.25">
      <c r="A127" s="1">
        <v>42853.940752314818</v>
      </c>
      <c r="B127" s="3">
        <f t="shared" si="6"/>
        <v>2017</v>
      </c>
      <c r="C127" s="3">
        <f t="shared" si="7"/>
        <v>4</v>
      </c>
      <c r="D127" s="3">
        <f t="shared" si="8"/>
        <v>28</v>
      </c>
      <c r="E127" s="3">
        <f t="shared" si="9"/>
        <v>22</v>
      </c>
      <c r="F127" s="3">
        <f t="shared" si="10"/>
        <v>34</v>
      </c>
      <c r="G127" s="3">
        <f t="shared" si="11"/>
        <v>41</v>
      </c>
      <c r="H127">
        <v>76.425053333333295</v>
      </c>
      <c r="I127">
        <v>23.741498333333301</v>
      </c>
      <c r="K127">
        <v>0</v>
      </c>
      <c r="L127">
        <v>0</v>
      </c>
      <c r="N127">
        <v>8</v>
      </c>
      <c r="T127">
        <v>-0.96148208000005297</v>
      </c>
      <c r="U127">
        <v>0</v>
      </c>
      <c r="V127">
        <v>8.5667156603999999</v>
      </c>
      <c r="W127">
        <v>8.4765397060800005</v>
      </c>
    </row>
    <row r="128" spans="1:23" x14ac:dyDescent="0.25">
      <c r="A128" s="1">
        <v>42853.961585648147</v>
      </c>
      <c r="B128" s="3">
        <f t="shared" si="6"/>
        <v>2017</v>
      </c>
      <c r="C128" s="3">
        <f t="shared" si="7"/>
        <v>4</v>
      </c>
      <c r="D128" s="3">
        <f t="shared" si="8"/>
        <v>28</v>
      </c>
      <c r="E128" s="3">
        <f t="shared" si="9"/>
        <v>23</v>
      </c>
      <c r="F128" s="3">
        <f t="shared" si="10"/>
        <v>4</v>
      </c>
      <c r="G128" s="3">
        <f t="shared" si="11"/>
        <v>41</v>
      </c>
      <c r="H128">
        <v>76.427736666666704</v>
      </c>
      <c r="I128">
        <v>23.74522</v>
      </c>
      <c r="K128">
        <v>5.6</v>
      </c>
      <c r="L128">
        <v>0.4</v>
      </c>
      <c r="N128">
        <v>6</v>
      </c>
      <c r="T128">
        <v>-0.96148208000005297</v>
      </c>
      <c r="U128">
        <v>0</v>
      </c>
      <c r="V128">
        <v>8.5667156603999999</v>
      </c>
      <c r="W128">
        <v>8.4765397060800005</v>
      </c>
    </row>
    <row r="129" spans="1:23" x14ac:dyDescent="0.25">
      <c r="A129" s="1">
        <v>42853.982418981483</v>
      </c>
      <c r="B129" s="3">
        <f t="shared" si="6"/>
        <v>2017</v>
      </c>
      <c r="C129" s="3">
        <f t="shared" si="7"/>
        <v>4</v>
      </c>
      <c r="D129" s="3">
        <f t="shared" si="8"/>
        <v>28</v>
      </c>
      <c r="E129" s="3">
        <f t="shared" si="9"/>
        <v>23</v>
      </c>
      <c r="F129" s="3">
        <f t="shared" si="10"/>
        <v>34</v>
      </c>
      <c r="G129" s="3">
        <f t="shared" si="11"/>
        <v>41</v>
      </c>
      <c r="H129">
        <v>76.432145000000006</v>
      </c>
      <c r="I129">
        <v>23.754238333333301</v>
      </c>
      <c r="K129">
        <v>25.1</v>
      </c>
      <c r="L129">
        <v>0.6</v>
      </c>
      <c r="N129">
        <v>6</v>
      </c>
      <c r="T129">
        <v>-0.96148208000005297</v>
      </c>
      <c r="U129">
        <v>0</v>
      </c>
      <c r="V129">
        <v>8.5667156603999999</v>
      </c>
      <c r="W129">
        <v>8.4765397060800005</v>
      </c>
    </row>
    <row r="130" spans="1:23" x14ac:dyDescent="0.25">
      <c r="A130" s="1">
        <v>42854.004027777781</v>
      </c>
      <c r="B130" s="3">
        <f t="shared" si="6"/>
        <v>2017</v>
      </c>
      <c r="C130" s="3">
        <f t="shared" si="7"/>
        <v>4</v>
      </c>
      <c r="D130" s="3">
        <f t="shared" si="8"/>
        <v>29</v>
      </c>
      <c r="E130" s="3">
        <f t="shared" si="9"/>
        <v>0</v>
      </c>
      <c r="F130" s="3">
        <f t="shared" si="10"/>
        <v>5</v>
      </c>
      <c r="G130" s="3">
        <f t="shared" si="11"/>
        <v>48</v>
      </c>
      <c r="H130">
        <v>76.4375</v>
      </c>
      <c r="I130">
        <v>23.776879999999998</v>
      </c>
      <c r="K130">
        <v>36</v>
      </c>
      <c r="L130">
        <v>1.1000000000000001</v>
      </c>
      <c r="N130">
        <v>4</v>
      </c>
      <c r="T130">
        <v>-1.45024064000006</v>
      </c>
      <c r="U130">
        <v>0</v>
      </c>
      <c r="V130">
        <v>8.5667156603999999</v>
      </c>
      <c r="W130">
        <v>8.3763442012800002</v>
      </c>
    </row>
    <row r="131" spans="1:23" x14ac:dyDescent="0.25">
      <c r="A131" s="1">
        <v>42854.025185185186</v>
      </c>
      <c r="B131" s="3">
        <f t="shared" ref="B131:B194" si="12">YEAR(A131)</f>
        <v>2017</v>
      </c>
      <c r="C131" s="3">
        <f t="shared" ref="C131:C194" si="13">MONTH(A131)</f>
        <v>4</v>
      </c>
      <c r="D131" s="3">
        <f t="shared" ref="D131:D194" si="14">DAY(A131)</f>
        <v>29</v>
      </c>
      <c r="E131" s="3">
        <f t="shared" ref="E131:E194" si="15">HOUR(A131)</f>
        <v>0</v>
      </c>
      <c r="F131" s="3">
        <f t="shared" ref="F131:F194" si="16">MINUTE(A131)</f>
        <v>36</v>
      </c>
      <c r="G131" s="3">
        <f t="shared" ref="G131:G194" si="17">SECOND(A131)</f>
        <v>16</v>
      </c>
      <c r="H131">
        <v>76.442826666666704</v>
      </c>
      <c r="I131">
        <v>23.810123333333301</v>
      </c>
      <c r="K131">
        <v>55.2</v>
      </c>
      <c r="L131">
        <v>0.8</v>
      </c>
      <c r="N131">
        <v>11</v>
      </c>
      <c r="T131">
        <v>-1.45024064000006</v>
      </c>
      <c r="U131">
        <v>0</v>
      </c>
      <c r="V131">
        <v>8.5566961099200007</v>
      </c>
      <c r="W131">
        <v>8.3763442012800002</v>
      </c>
    </row>
    <row r="132" spans="1:23" x14ac:dyDescent="0.25">
      <c r="A132" s="1">
        <v>42854.046319444446</v>
      </c>
      <c r="B132" s="3">
        <f t="shared" si="12"/>
        <v>2017</v>
      </c>
      <c r="C132" s="3">
        <f t="shared" si="13"/>
        <v>4</v>
      </c>
      <c r="D132" s="3">
        <f t="shared" si="14"/>
        <v>29</v>
      </c>
      <c r="E132" s="3">
        <f t="shared" si="15"/>
        <v>1</v>
      </c>
      <c r="F132" s="3">
        <f t="shared" si="16"/>
        <v>6</v>
      </c>
      <c r="G132" s="3">
        <f t="shared" si="17"/>
        <v>42</v>
      </c>
      <c r="H132">
        <v>76.447903333333301</v>
      </c>
      <c r="I132">
        <v>23.8516166666667</v>
      </c>
      <c r="K132">
        <v>68</v>
      </c>
      <c r="L132">
        <v>1</v>
      </c>
      <c r="N132">
        <v>11</v>
      </c>
      <c r="T132">
        <v>-1.93899920000007</v>
      </c>
      <c r="U132">
        <v>0</v>
      </c>
      <c r="V132">
        <v>8.5566961099200007</v>
      </c>
      <c r="W132">
        <v>8.3763442012800002</v>
      </c>
    </row>
    <row r="133" spans="1:23" x14ac:dyDescent="0.25">
      <c r="A133" s="1">
        <v>42854.067152777781</v>
      </c>
      <c r="B133" s="3">
        <f t="shared" si="12"/>
        <v>2017</v>
      </c>
      <c r="C133" s="3">
        <f t="shared" si="13"/>
        <v>4</v>
      </c>
      <c r="D133" s="3">
        <f t="shared" si="14"/>
        <v>29</v>
      </c>
      <c r="E133" s="3">
        <f t="shared" si="15"/>
        <v>1</v>
      </c>
      <c r="F133" s="3">
        <f t="shared" si="16"/>
        <v>36</v>
      </c>
      <c r="G133" s="3">
        <f t="shared" si="17"/>
        <v>42</v>
      </c>
      <c r="H133">
        <v>76.45241</v>
      </c>
      <c r="I133">
        <v>23.897205</v>
      </c>
      <c r="K133">
        <v>72.8</v>
      </c>
      <c r="L133">
        <v>1.4</v>
      </c>
      <c r="N133">
        <v>10</v>
      </c>
      <c r="T133">
        <v>-1.45024064000006</v>
      </c>
      <c r="U133">
        <v>0</v>
      </c>
      <c r="V133">
        <v>8.5566961099200007</v>
      </c>
      <c r="W133">
        <v>8.3863637517599994</v>
      </c>
    </row>
    <row r="134" spans="1:23" x14ac:dyDescent="0.25">
      <c r="A134" s="1">
        <v>42854.08798611111</v>
      </c>
      <c r="B134" s="3">
        <f t="shared" si="12"/>
        <v>2017</v>
      </c>
      <c r="C134" s="3">
        <f t="shared" si="13"/>
        <v>4</v>
      </c>
      <c r="D134" s="3">
        <f t="shared" si="14"/>
        <v>29</v>
      </c>
      <c r="E134" s="3">
        <f t="shared" si="15"/>
        <v>2</v>
      </c>
      <c r="F134" s="3">
        <f t="shared" si="16"/>
        <v>6</v>
      </c>
      <c r="G134" s="3">
        <f t="shared" si="17"/>
        <v>42</v>
      </c>
      <c r="H134">
        <v>76.455920000000006</v>
      </c>
      <c r="I134">
        <v>23.947600000000001</v>
      </c>
      <c r="K134">
        <v>79.7</v>
      </c>
      <c r="L134">
        <v>1.2</v>
      </c>
      <c r="N134">
        <v>9</v>
      </c>
      <c r="T134">
        <v>-1.45024064000006</v>
      </c>
      <c r="U134">
        <v>0</v>
      </c>
      <c r="V134">
        <v>8.5667156603999999</v>
      </c>
      <c r="W134">
        <v>8.4765397060800005</v>
      </c>
    </row>
    <row r="135" spans="1:23" x14ac:dyDescent="0.25">
      <c r="A135" s="1">
        <v>42854.108819444446</v>
      </c>
      <c r="B135" s="3">
        <f t="shared" si="12"/>
        <v>2017</v>
      </c>
      <c r="C135" s="3">
        <f t="shared" si="13"/>
        <v>4</v>
      </c>
      <c r="D135" s="3">
        <f t="shared" si="14"/>
        <v>29</v>
      </c>
      <c r="E135" s="3">
        <f t="shared" si="15"/>
        <v>2</v>
      </c>
      <c r="F135" s="3">
        <f t="shared" si="16"/>
        <v>36</v>
      </c>
      <c r="G135" s="3">
        <f t="shared" si="17"/>
        <v>42</v>
      </c>
      <c r="H135">
        <v>76.458521666666698</v>
      </c>
      <c r="I135">
        <v>24.007673333333301</v>
      </c>
      <c r="K135">
        <v>84.4</v>
      </c>
      <c r="L135">
        <v>1.7</v>
      </c>
      <c r="N135">
        <v>8</v>
      </c>
      <c r="T135">
        <v>-0.96148208000005297</v>
      </c>
      <c r="U135">
        <v>0</v>
      </c>
      <c r="V135">
        <v>8.5667156603999999</v>
      </c>
      <c r="W135">
        <v>8.3863637517599994</v>
      </c>
    </row>
    <row r="136" spans="1:23" x14ac:dyDescent="0.25">
      <c r="A136" s="1">
        <v>42854.129652777781</v>
      </c>
      <c r="B136" s="3">
        <f t="shared" si="12"/>
        <v>2017</v>
      </c>
      <c r="C136" s="3">
        <f t="shared" si="13"/>
        <v>4</v>
      </c>
      <c r="D136" s="3">
        <f t="shared" si="14"/>
        <v>29</v>
      </c>
      <c r="E136" s="3">
        <f t="shared" si="15"/>
        <v>3</v>
      </c>
      <c r="F136" s="3">
        <f t="shared" si="16"/>
        <v>6</v>
      </c>
      <c r="G136" s="3">
        <f t="shared" si="17"/>
        <v>42</v>
      </c>
      <c r="H136">
        <v>76.4594533333333</v>
      </c>
      <c r="I136">
        <v>24.075586666666702</v>
      </c>
      <c r="K136">
        <v>87.4</v>
      </c>
      <c r="L136">
        <v>2.2999999999999998</v>
      </c>
      <c r="N136">
        <v>5</v>
      </c>
      <c r="T136">
        <v>-0.96148208000005297</v>
      </c>
      <c r="U136">
        <v>0</v>
      </c>
      <c r="V136">
        <v>8.5667156603999999</v>
      </c>
      <c r="W136">
        <v>8.4665201555999996</v>
      </c>
    </row>
    <row r="137" spans="1:23" x14ac:dyDescent="0.25">
      <c r="A137" s="1">
        <v>42854.15048611111</v>
      </c>
      <c r="B137" s="3">
        <f t="shared" si="12"/>
        <v>2017</v>
      </c>
      <c r="C137" s="3">
        <f t="shared" si="13"/>
        <v>4</v>
      </c>
      <c r="D137" s="3">
        <f t="shared" si="14"/>
        <v>29</v>
      </c>
      <c r="E137" s="3">
        <f t="shared" si="15"/>
        <v>3</v>
      </c>
      <c r="F137" s="3">
        <f t="shared" si="16"/>
        <v>36</v>
      </c>
      <c r="G137" s="3">
        <f t="shared" si="17"/>
        <v>42</v>
      </c>
      <c r="H137">
        <v>76.457673333333304</v>
      </c>
      <c r="I137">
        <v>24.151486666666699</v>
      </c>
      <c r="K137">
        <v>94.3</v>
      </c>
      <c r="L137">
        <v>2.2999999999999998</v>
      </c>
      <c r="N137">
        <v>4</v>
      </c>
      <c r="T137">
        <v>-0.96148208000005297</v>
      </c>
      <c r="U137">
        <v>0</v>
      </c>
      <c r="V137">
        <v>8.5667156603999999</v>
      </c>
      <c r="W137">
        <v>8.4865592565599997</v>
      </c>
    </row>
    <row r="138" spans="1:23" x14ac:dyDescent="0.25">
      <c r="A138" s="1">
        <v>42854.171712962961</v>
      </c>
      <c r="B138" s="3">
        <f t="shared" si="12"/>
        <v>2017</v>
      </c>
      <c r="C138" s="3">
        <f t="shared" si="13"/>
        <v>4</v>
      </c>
      <c r="D138" s="3">
        <f t="shared" si="14"/>
        <v>29</v>
      </c>
      <c r="E138" s="3">
        <f t="shared" si="15"/>
        <v>4</v>
      </c>
      <c r="F138" s="3">
        <f t="shared" si="16"/>
        <v>7</v>
      </c>
      <c r="G138" s="3">
        <f t="shared" si="17"/>
        <v>16</v>
      </c>
      <c r="H138">
        <v>76.452438333333305</v>
      </c>
      <c r="I138">
        <v>24.236416666666699</v>
      </c>
      <c r="K138">
        <v>114.6</v>
      </c>
      <c r="L138">
        <v>2.4</v>
      </c>
      <c r="N138">
        <v>10</v>
      </c>
      <c r="T138">
        <v>-0.96148208000005297</v>
      </c>
      <c r="U138">
        <v>0</v>
      </c>
      <c r="V138">
        <v>8.5767352108800008</v>
      </c>
      <c r="W138">
        <v>8.4665201555999996</v>
      </c>
    </row>
    <row r="139" spans="1:23" x14ac:dyDescent="0.25">
      <c r="A139" s="1">
        <v>42854.192847222221</v>
      </c>
      <c r="B139" s="3">
        <f t="shared" si="12"/>
        <v>2017</v>
      </c>
      <c r="C139" s="3">
        <f t="shared" si="13"/>
        <v>4</v>
      </c>
      <c r="D139" s="3">
        <f t="shared" si="14"/>
        <v>29</v>
      </c>
      <c r="E139" s="3">
        <f t="shared" si="15"/>
        <v>4</v>
      </c>
      <c r="F139" s="3">
        <f t="shared" si="16"/>
        <v>37</v>
      </c>
      <c r="G139" s="3">
        <f t="shared" si="17"/>
        <v>42</v>
      </c>
      <c r="H139">
        <v>76.443023333333301</v>
      </c>
      <c r="I139">
        <v>24.3276233333333</v>
      </c>
      <c r="K139">
        <v>121.4</v>
      </c>
      <c r="L139">
        <v>2.8</v>
      </c>
      <c r="N139">
        <v>9</v>
      </c>
      <c r="T139">
        <v>1.6035039999962902E-2</v>
      </c>
      <c r="U139">
        <v>0</v>
      </c>
      <c r="V139">
        <v>8.5767352108800008</v>
      </c>
      <c r="W139">
        <v>8.4865592565599997</v>
      </c>
    </row>
    <row r="140" spans="1:23" x14ac:dyDescent="0.25">
      <c r="A140" s="1">
        <v>42854.213680555556</v>
      </c>
      <c r="B140" s="3">
        <f t="shared" si="12"/>
        <v>2017</v>
      </c>
      <c r="C140" s="3">
        <f t="shared" si="13"/>
        <v>4</v>
      </c>
      <c r="D140" s="3">
        <f t="shared" si="14"/>
        <v>29</v>
      </c>
      <c r="E140" s="3">
        <f t="shared" si="15"/>
        <v>5</v>
      </c>
      <c r="F140" s="3">
        <f t="shared" si="16"/>
        <v>7</v>
      </c>
      <c r="G140" s="3">
        <f t="shared" si="17"/>
        <v>42</v>
      </c>
      <c r="H140">
        <v>76.429320000000004</v>
      </c>
      <c r="I140">
        <v>24.416730000000001</v>
      </c>
      <c r="K140">
        <v>126.1</v>
      </c>
      <c r="L140">
        <v>3.2</v>
      </c>
      <c r="N140">
        <v>8</v>
      </c>
      <c r="T140">
        <v>1.6035039999962902E-2</v>
      </c>
      <c r="U140">
        <v>0</v>
      </c>
      <c r="V140">
        <v>8.5667156603999999</v>
      </c>
      <c r="W140">
        <v>8.4865592565599997</v>
      </c>
    </row>
    <row r="141" spans="1:23" x14ac:dyDescent="0.25">
      <c r="A141" s="1">
        <v>42854.234525462962</v>
      </c>
      <c r="B141" s="3">
        <f t="shared" si="12"/>
        <v>2017</v>
      </c>
      <c r="C141" s="3">
        <f t="shared" si="13"/>
        <v>4</v>
      </c>
      <c r="D141" s="3">
        <f t="shared" si="14"/>
        <v>29</v>
      </c>
      <c r="E141" s="3">
        <f t="shared" si="15"/>
        <v>5</v>
      </c>
      <c r="F141" s="3">
        <f t="shared" si="16"/>
        <v>37</v>
      </c>
      <c r="G141" s="3">
        <f t="shared" si="17"/>
        <v>43</v>
      </c>
      <c r="H141">
        <v>76.412506666666701</v>
      </c>
      <c r="I141">
        <v>24.496334999999998</v>
      </c>
      <c r="K141">
        <v>137.9</v>
      </c>
      <c r="L141">
        <v>2.7</v>
      </c>
      <c r="N141">
        <v>8</v>
      </c>
      <c r="T141">
        <v>1.6035039999962902E-2</v>
      </c>
      <c r="U141">
        <v>0</v>
      </c>
      <c r="V141">
        <v>8.5667156603999999</v>
      </c>
      <c r="W141">
        <v>8.4765397060800005</v>
      </c>
    </row>
    <row r="142" spans="1:23" x14ac:dyDescent="0.25">
      <c r="A142" s="1">
        <v>42854.255358796298</v>
      </c>
      <c r="B142" s="3">
        <f t="shared" si="12"/>
        <v>2017</v>
      </c>
      <c r="C142" s="3">
        <f t="shared" si="13"/>
        <v>4</v>
      </c>
      <c r="D142" s="3">
        <f t="shared" si="14"/>
        <v>29</v>
      </c>
      <c r="E142" s="3">
        <f t="shared" si="15"/>
        <v>6</v>
      </c>
      <c r="F142" s="3">
        <f t="shared" si="16"/>
        <v>7</v>
      </c>
      <c r="G142" s="3">
        <f t="shared" si="17"/>
        <v>43</v>
      </c>
      <c r="H142">
        <v>76.395094999999998</v>
      </c>
      <c r="I142">
        <v>24.5593966666667</v>
      </c>
      <c r="K142">
        <v>142.1</v>
      </c>
      <c r="L142">
        <v>2.7</v>
      </c>
      <c r="N142">
        <v>5</v>
      </c>
      <c r="T142">
        <v>0.50479359999997098</v>
      </c>
      <c r="U142">
        <v>0</v>
      </c>
      <c r="V142">
        <v>8.5767352108800008</v>
      </c>
      <c r="W142">
        <v>8.4865592565599997</v>
      </c>
    </row>
    <row r="143" spans="1:23" x14ac:dyDescent="0.25">
      <c r="A143" s="1">
        <v>42854.276192129626</v>
      </c>
      <c r="B143" s="3">
        <f t="shared" si="12"/>
        <v>2017</v>
      </c>
      <c r="C143" s="3">
        <f t="shared" si="13"/>
        <v>4</v>
      </c>
      <c r="D143" s="3">
        <f t="shared" si="14"/>
        <v>29</v>
      </c>
      <c r="E143" s="3">
        <f t="shared" si="15"/>
        <v>6</v>
      </c>
      <c r="F143" s="3">
        <f t="shared" si="16"/>
        <v>37</v>
      </c>
      <c r="G143" s="3">
        <f t="shared" si="17"/>
        <v>43</v>
      </c>
      <c r="H143">
        <v>76.378721666666706</v>
      </c>
      <c r="I143">
        <v>24.607548333333298</v>
      </c>
      <c r="K143">
        <v>153.80000000000001</v>
      </c>
      <c r="L143">
        <v>2.2999999999999998</v>
      </c>
      <c r="N143">
        <v>4</v>
      </c>
      <c r="T143">
        <v>0.99355215999997903</v>
      </c>
      <c r="U143">
        <v>0</v>
      </c>
      <c r="V143">
        <v>8.5767352108800008</v>
      </c>
      <c r="W143">
        <v>8.4865592565599997</v>
      </c>
    </row>
    <row r="144" spans="1:23" x14ac:dyDescent="0.25">
      <c r="A144" s="1">
        <v>42854.297106481485</v>
      </c>
      <c r="B144" s="3">
        <f t="shared" si="12"/>
        <v>2017</v>
      </c>
      <c r="C144" s="3">
        <f t="shared" si="13"/>
        <v>4</v>
      </c>
      <c r="D144" s="3">
        <f t="shared" si="14"/>
        <v>29</v>
      </c>
      <c r="E144" s="3">
        <f t="shared" si="15"/>
        <v>7</v>
      </c>
      <c r="F144" s="3">
        <f t="shared" si="16"/>
        <v>7</v>
      </c>
      <c r="G144" s="3">
        <f t="shared" si="17"/>
        <v>50</v>
      </c>
      <c r="H144">
        <v>76.363061666666695</v>
      </c>
      <c r="I144">
        <v>24.643713333333299</v>
      </c>
      <c r="K144">
        <v>159.9</v>
      </c>
      <c r="L144">
        <v>1.7</v>
      </c>
      <c r="N144">
        <v>4</v>
      </c>
      <c r="T144">
        <v>0.99355215999997903</v>
      </c>
      <c r="U144">
        <v>0</v>
      </c>
      <c r="V144">
        <v>8.5767352108800008</v>
      </c>
      <c r="W144">
        <v>8.4865592565599997</v>
      </c>
    </row>
    <row r="145" spans="1:23" x14ac:dyDescent="0.25">
      <c r="A145" s="1">
        <v>42854.318240740744</v>
      </c>
      <c r="B145" s="3">
        <f t="shared" si="12"/>
        <v>2017</v>
      </c>
      <c r="C145" s="3">
        <f t="shared" si="13"/>
        <v>4</v>
      </c>
      <c r="D145" s="3">
        <f t="shared" si="14"/>
        <v>29</v>
      </c>
      <c r="E145" s="3">
        <f t="shared" si="15"/>
        <v>7</v>
      </c>
      <c r="F145" s="3">
        <f t="shared" si="16"/>
        <v>38</v>
      </c>
      <c r="G145" s="3">
        <f t="shared" si="17"/>
        <v>16</v>
      </c>
      <c r="H145">
        <v>76.349543333333301</v>
      </c>
      <c r="I145">
        <v>24.665030000000002</v>
      </c>
      <c r="K145">
        <v>160.19999999999999</v>
      </c>
      <c r="L145">
        <v>1.6</v>
      </c>
      <c r="N145">
        <v>11</v>
      </c>
      <c r="T145">
        <v>0.99355215999997903</v>
      </c>
      <c r="U145">
        <v>0</v>
      </c>
      <c r="V145">
        <v>8.5867547613599999</v>
      </c>
      <c r="W145">
        <v>8.4865592565599997</v>
      </c>
    </row>
    <row r="146" spans="1:23" x14ac:dyDescent="0.25">
      <c r="A146" s="1">
        <v>42854.339386574073</v>
      </c>
      <c r="B146" s="3">
        <f t="shared" si="12"/>
        <v>2017</v>
      </c>
      <c r="C146" s="3">
        <f t="shared" si="13"/>
        <v>4</v>
      </c>
      <c r="D146" s="3">
        <f t="shared" si="14"/>
        <v>29</v>
      </c>
      <c r="E146" s="3">
        <f t="shared" si="15"/>
        <v>8</v>
      </c>
      <c r="F146" s="3">
        <f t="shared" si="16"/>
        <v>8</v>
      </c>
      <c r="G146" s="3">
        <f t="shared" si="17"/>
        <v>43</v>
      </c>
      <c r="H146">
        <v>76.338101666666702</v>
      </c>
      <c r="I146">
        <v>24.6767033333333</v>
      </c>
      <c r="K146">
        <v>160.30000000000001</v>
      </c>
      <c r="L146">
        <v>1.1000000000000001</v>
      </c>
      <c r="N146">
        <v>11</v>
      </c>
      <c r="T146">
        <v>1.4823107199999901</v>
      </c>
      <c r="U146">
        <v>0</v>
      </c>
      <c r="V146">
        <v>8.5767352108800008</v>
      </c>
      <c r="W146">
        <v>8.4965788070400006</v>
      </c>
    </row>
    <row r="147" spans="1:23" x14ac:dyDescent="0.25">
      <c r="A147" s="1">
        <v>42854.360219907408</v>
      </c>
      <c r="B147" s="3">
        <f t="shared" si="12"/>
        <v>2017</v>
      </c>
      <c r="C147" s="3">
        <f t="shared" si="13"/>
        <v>4</v>
      </c>
      <c r="D147" s="3">
        <f t="shared" si="14"/>
        <v>29</v>
      </c>
      <c r="E147" s="3">
        <f t="shared" si="15"/>
        <v>8</v>
      </c>
      <c r="F147" s="3">
        <f t="shared" si="16"/>
        <v>38</v>
      </c>
      <c r="G147" s="3">
        <f t="shared" si="17"/>
        <v>43</v>
      </c>
      <c r="H147">
        <v>76.329189999999997</v>
      </c>
      <c r="I147">
        <v>24.682009999999998</v>
      </c>
      <c r="K147">
        <v>181.5</v>
      </c>
      <c r="L147">
        <v>1</v>
      </c>
      <c r="N147">
        <v>9</v>
      </c>
      <c r="T147">
        <v>1.4823107199999901</v>
      </c>
      <c r="U147">
        <v>0</v>
      </c>
      <c r="V147">
        <v>8.5867547613599999</v>
      </c>
      <c r="W147">
        <v>8.4264419536799995</v>
      </c>
    </row>
    <row r="148" spans="1:23" x14ac:dyDescent="0.25">
      <c r="A148" s="1">
        <v>42854.381053240744</v>
      </c>
      <c r="B148" s="3">
        <f t="shared" si="12"/>
        <v>2017</v>
      </c>
      <c r="C148" s="3">
        <f t="shared" si="13"/>
        <v>4</v>
      </c>
      <c r="D148" s="3">
        <f t="shared" si="14"/>
        <v>29</v>
      </c>
      <c r="E148" s="3">
        <f t="shared" si="15"/>
        <v>9</v>
      </c>
      <c r="F148" s="3">
        <f t="shared" si="16"/>
        <v>8</v>
      </c>
      <c r="G148" s="3">
        <f t="shared" si="17"/>
        <v>43</v>
      </c>
      <c r="H148">
        <v>76.322770000000006</v>
      </c>
      <c r="I148">
        <v>24.681619999999999</v>
      </c>
      <c r="K148">
        <v>190.6</v>
      </c>
      <c r="L148">
        <v>0.6</v>
      </c>
      <c r="N148">
        <v>7</v>
      </c>
      <c r="T148">
        <v>1.9710692799999401</v>
      </c>
      <c r="U148">
        <v>0</v>
      </c>
      <c r="V148">
        <v>8.5867547613599999</v>
      </c>
      <c r="W148">
        <v>8.4264419536799995</v>
      </c>
    </row>
    <row r="149" spans="1:23" x14ac:dyDescent="0.25">
      <c r="A149" s="1">
        <v>42854.401886574073</v>
      </c>
      <c r="B149" s="3">
        <f t="shared" si="12"/>
        <v>2017</v>
      </c>
      <c r="C149" s="3">
        <f t="shared" si="13"/>
        <v>4</v>
      </c>
      <c r="D149" s="3">
        <f t="shared" si="14"/>
        <v>29</v>
      </c>
      <c r="E149" s="3">
        <f t="shared" si="15"/>
        <v>9</v>
      </c>
      <c r="F149" s="3">
        <f t="shared" si="16"/>
        <v>38</v>
      </c>
      <c r="G149" s="3">
        <f t="shared" si="17"/>
        <v>43</v>
      </c>
      <c r="H149">
        <v>76.318343333333303</v>
      </c>
      <c r="I149">
        <v>24.674811666666699</v>
      </c>
      <c r="K149">
        <v>220.7</v>
      </c>
      <c r="L149">
        <v>0.5</v>
      </c>
      <c r="N149">
        <v>6</v>
      </c>
      <c r="T149">
        <v>2.4598278399999498</v>
      </c>
      <c r="U149">
        <v>0</v>
      </c>
      <c r="V149">
        <v>8.5967743118400008</v>
      </c>
      <c r="W149">
        <v>8.4464810546399995</v>
      </c>
    </row>
    <row r="150" spans="1:23" x14ac:dyDescent="0.25">
      <c r="A150" s="1">
        <v>42854.422719907408</v>
      </c>
      <c r="B150" s="3">
        <f t="shared" si="12"/>
        <v>2017</v>
      </c>
      <c r="C150" s="3">
        <f t="shared" si="13"/>
        <v>4</v>
      </c>
      <c r="D150" s="3">
        <f t="shared" si="14"/>
        <v>29</v>
      </c>
      <c r="E150" s="3">
        <f t="shared" si="15"/>
        <v>10</v>
      </c>
      <c r="F150" s="3">
        <f t="shared" si="16"/>
        <v>8</v>
      </c>
      <c r="G150" s="3">
        <f t="shared" si="17"/>
        <v>43</v>
      </c>
      <c r="H150">
        <v>76.316231666666695</v>
      </c>
      <c r="I150">
        <v>24.6639016666667</v>
      </c>
      <c r="K150">
        <v>230.7</v>
      </c>
      <c r="L150">
        <v>0.6</v>
      </c>
      <c r="N150">
        <v>5</v>
      </c>
      <c r="T150">
        <v>2.4598278399999498</v>
      </c>
      <c r="U150">
        <v>0</v>
      </c>
      <c r="V150">
        <v>8.5967743118400008</v>
      </c>
      <c r="W150">
        <v>8.5266374584799998</v>
      </c>
    </row>
    <row r="151" spans="1:23" x14ac:dyDescent="0.25">
      <c r="A151" s="1">
        <v>42854.44394675926</v>
      </c>
      <c r="B151" s="3">
        <f t="shared" si="12"/>
        <v>2017</v>
      </c>
      <c r="C151" s="3">
        <f t="shared" si="13"/>
        <v>4</v>
      </c>
      <c r="D151" s="3">
        <f t="shared" si="14"/>
        <v>29</v>
      </c>
      <c r="E151" s="3">
        <f t="shared" si="15"/>
        <v>10</v>
      </c>
      <c r="F151" s="3">
        <f t="shared" si="16"/>
        <v>39</v>
      </c>
      <c r="G151" s="3">
        <f t="shared" si="17"/>
        <v>17</v>
      </c>
      <c r="H151">
        <v>76.316371666666697</v>
      </c>
      <c r="I151">
        <v>24.6511</v>
      </c>
      <c r="K151">
        <v>0</v>
      </c>
      <c r="L151">
        <v>0</v>
      </c>
      <c r="N151">
        <v>11</v>
      </c>
      <c r="T151">
        <v>2.9485863999999502</v>
      </c>
      <c r="U151">
        <v>0</v>
      </c>
      <c r="V151">
        <v>8.60679386232</v>
      </c>
      <c r="W151">
        <v>8.4264419536799995</v>
      </c>
    </row>
    <row r="152" spans="1:23" x14ac:dyDescent="0.25">
      <c r="A152" s="1">
        <v>42854.465081018519</v>
      </c>
      <c r="B152" s="3">
        <f t="shared" si="12"/>
        <v>2017</v>
      </c>
      <c r="C152" s="3">
        <f t="shared" si="13"/>
        <v>4</v>
      </c>
      <c r="D152" s="3">
        <f t="shared" si="14"/>
        <v>29</v>
      </c>
      <c r="E152" s="3">
        <f t="shared" si="15"/>
        <v>11</v>
      </c>
      <c r="F152" s="3">
        <f t="shared" si="16"/>
        <v>9</v>
      </c>
      <c r="G152" s="3">
        <f t="shared" si="17"/>
        <v>43</v>
      </c>
      <c r="H152">
        <v>76.317989999999995</v>
      </c>
      <c r="I152">
        <v>24.6416416666667</v>
      </c>
      <c r="K152">
        <v>0</v>
      </c>
      <c r="L152">
        <v>0</v>
      </c>
      <c r="N152">
        <v>10</v>
      </c>
      <c r="T152">
        <v>2.4598278399999498</v>
      </c>
      <c r="U152">
        <v>0</v>
      </c>
      <c r="V152">
        <v>8.5967743118400008</v>
      </c>
      <c r="W152">
        <v>8.4364615041600004</v>
      </c>
    </row>
    <row r="153" spans="1:23" x14ac:dyDescent="0.25">
      <c r="A153" s="1">
        <v>42854.485925925925</v>
      </c>
      <c r="B153" s="3">
        <f t="shared" si="12"/>
        <v>2017</v>
      </c>
      <c r="C153" s="3">
        <f t="shared" si="13"/>
        <v>4</v>
      </c>
      <c r="D153" s="3">
        <f t="shared" si="14"/>
        <v>29</v>
      </c>
      <c r="E153" s="3">
        <f t="shared" si="15"/>
        <v>11</v>
      </c>
      <c r="F153" s="3">
        <f t="shared" si="16"/>
        <v>39</v>
      </c>
      <c r="G153" s="3">
        <f t="shared" si="17"/>
        <v>44</v>
      </c>
      <c r="H153">
        <v>76.3212883333333</v>
      </c>
      <c r="I153">
        <v>24.634965000000001</v>
      </c>
      <c r="K153">
        <v>331.7</v>
      </c>
      <c r="L153">
        <v>0.5</v>
      </c>
      <c r="N153">
        <v>9</v>
      </c>
      <c r="T153">
        <v>2.4598278399999498</v>
      </c>
      <c r="U153">
        <v>0</v>
      </c>
      <c r="V153">
        <v>8.60679386232</v>
      </c>
      <c r="W153">
        <v>8.5266374584799998</v>
      </c>
    </row>
    <row r="154" spans="1:23" x14ac:dyDescent="0.25">
      <c r="A154" s="1">
        <v>42854.50675925926</v>
      </c>
      <c r="B154" s="3">
        <f t="shared" si="12"/>
        <v>2017</v>
      </c>
      <c r="C154" s="3">
        <f t="shared" si="13"/>
        <v>4</v>
      </c>
      <c r="D154" s="3">
        <f t="shared" si="14"/>
        <v>29</v>
      </c>
      <c r="E154" s="3">
        <f t="shared" si="15"/>
        <v>12</v>
      </c>
      <c r="F154" s="3">
        <f t="shared" si="16"/>
        <v>9</v>
      </c>
      <c r="G154" s="3">
        <f t="shared" si="17"/>
        <v>44</v>
      </c>
      <c r="H154">
        <v>76.326171666666696</v>
      </c>
      <c r="I154">
        <v>24.6316666666667</v>
      </c>
      <c r="K154">
        <v>350.8</v>
      </c>
      <c r="L154">
        <v>0.5</v>
      </c>
      <c r="N154">
        <v>6</v>
      </c>
      <c r="T154">
        <v>2.4598278399999498</v>
      </c>
      <c r="U154">
        <v>0</v>
      </c>
      <c r="V154">
        <v>8.6168134127999991</v>
      </c>
      <c r="W154">
        <v>8.5266374584799998</v>
      </c>
    </row>
    <row r="155" spans="1:23" x14ac:dyDescent="0.25">
      <c r="A155" s="1">
        <v>42854.527592592596</v>
      </c>
      <c r="B155" s="3">
        <f t="shared" si="12"/>
        <v>2017</v>
      </c>
      <c r="C155" s="3">
        <f t="shared" si="13"/>
        <v>4</v>
      </c>
      <c r="D155" s="3">
        <f t="shared" si="14"/>
        <v>29</v>
      </c>
      <c r="E155" s="3">
        <f t="shared" si="15"/>
        <v>12</v>
      </c>
      <c r="F155" s="3">
        <f t="shared" si="16"/>
        <v>39</v>
      </c>
      <c r="G155" s="3">
        <f t="shared" si="17"/>
        <v>44</v>
      </c>
      <c r="H155">
        <v>76.331614999999999</v>
      </c>
      <c r="I155">
        <v>24.638573333333301</v>
      </c>
      <c r="K155">
        <v>355.1</v>
      </c>
      <c r="L155">
        <v>0.5</v>
      </c>
      <c r="N155">
        <v>6</v>
      </c>
      <c r="T155">
        <v>2.9485863999999502</v>
      </c>
      <c r="U155">
        <v>0</v>
      </c>
      <c r="V155">
        <v>8.60679386232</v>
      </c>
      <c r="W155">
        <v>8.5266374584799998</v>
      </c>
    </row>
    <row r="156" spans="1:23" x14ac:dyDescent="0.25">
      <c r="A156" s="1">
        <v>42854.548425925925</v>
      </c>
      <c r="B156" s="3">
        <f t="shared" si="12"/>
        <v>2017</v>
      </c>
      <c r="C156" s="3">
        <f t="shared" si="13"/>
        <v>4</v>
      </c>
      <c r="D156" s="3">
        <f t="shared" si="14"/>
        <v>29</v>
      </c>
      <c r="E156" s="3">
        <f t="shared" si="15"/>
        <v>13</v>
      </c>
      <c r="F156" s="3">
        <f t="shared" si="16"/>
        <v>9</v>
      </c>
      <c r="G156" s="3">
        <f t="shared" si="17"/>
        <v>44</v>
      </c>
      <c r="H156">
        <v>76.336609999999993</v>
      </c>
      <c r="I156">
        <v>24.660308333333301</v>
      </c>
      <c r="K156">
        <v>61.8</v>
      </c>
      <c r="L156">
        <v>1.2</v>
      </c>
      <c r="N156">
        <v>5</v>
      </c>
      <c r="T156">
        <v>2.9485863999999502</v>
      </c>
      <c r="U156">
        <v>0</v>
      </c>
      <c r="V156">
        <v>8.6168134127999991</v>
      </c>
      <c r="W156">
        <v>8.5266374584799998</v>
      </c>
    </row>
    <row r="157" spans="1:23" x14ac:dyDescent="0.25">
      <c r="A157" s="1">
        <v>42854.56925925926</v>
      </c>
      <c r="B157" s="3">
        <f t="shared" si="12"/>
        <v>2017</v>
      </c>
      <c r="C157" s="3">
        <f t="shared" si="13"/>
        <v>4</v>
      </c>
      <c r="D157" s="3">
        <f t="shared" si="14"/>
        <v>29</v>
      </c>
      <c r="E157" s="3">
        <f t="shared" si="15"/>
        <v>13</v>
      </c>
      <c r="F157" s="3">
        <f t="shared" si="16"/>
        <v>39</v>
      </c>
      <c r="G157" s="3">
        <f t="shared" si="17"/>
        <v>44</v>
      </c>
      <c r="H157">
        <v>76.340911666666699</v>
      </c>
      <c r="I157">
        <v>24.697035</v>
      </c>
      <c r="K157">
        <v>63.6</v>
      </c>
      <c r="L157">
        <v>1.1000000000000001</v>
      </c>
      <c r="N157">
        <v>4</v>
      </c>
      <c r="T157">
        <v>2.9485863999999502</v>
      </c>
      <c r="U157">
        <v>0</v>
      </c>
      <c r="V157">
        <v>8.6168134127999991</v>
      </c>
      <c r="W157">
        <v>8.5366570089600007</v>
      </c>
    </row>
    <row r="158" spans="1:23" x14ac:dyDescent="0.25">
      <c r="A158" s="1">
        <v>42854.591157407405</v>
      </c>
      <c r="B158" s="3">
        <f t="shared" si="12"/>
        <v>2017</v>
      </c>
      <c r="C158" s="3">
        <f t="shared" si="13"/>
        <v>4</v>
      </c>
      <c r="D158" s="3">
        <f t="shared" si="14"/>
        <v>29</v>
      </c>
      <c r="E158" s="3">
        <f t="shared" si="15"/>
        <v>14</v>
      </c>
      <c r="F158" s="3">
        <f t="shared" si="16"/>
        <v>11</v>
      </c>
      <c r="G158" s="3">
        <f t="shared" si="17"/>
        <v>16</v>
      </c>
      <c r="H158">
        <v>76.344206666666693</v>
      </c>
      <c r="I158">
        <v>24.7483416666667</v>
      </c>
      <c r="K158">
        <v>75.8</v>
      </c>
      <c r="L158">
        <v>1.6</v>
      </c>
      <c r="N158">
        <v>11</v>
      </c>
      <c r="T158">
        <v>2.9485863999999502</v>
      </c>
      <c r="U158">
        <v>0</v>
      </c>
      <c r="V158">
        <v>8.60679386232</v>
      </c>
      <c r="W158">
        <v>8.4464810546399995</v>
      </c>
    </row>
    <row r="159" spans="1:23" x14ac:dyDescent="0.25">
      <c r="A159" s="1">
        <v>42854.612314814818</v>
      </c>
      <c r="B159" s="3">
        <f t="shared" si="12"/>
        <v>2017</v>
      </c>
      <c r="C159" s="3">
        <f t="shared" si="13"/>
        <v>4</v>
      </c>
      <c r="D159" s="3">
        <f t="shared" si="14"/>
        <v>29</v>
      </c>
      <c r="E159" s="3">
        <f t="shared" si="15"/>
        <v>14</v>
      </c>
      <c r="F159" s="3">
        <f t="shared" si="16"/>
        <v>41</v>
      </c>
      <c r="G159" s="3">
        <f t="shared" si="17"/>
        <v>44</v>
      </c>
      <c r="H159">
        <v>76.345815000000002</v>
      </c>
      <c r="I159">
        <v>24.8054466666667</v>
      </c>
      <c r="K159">
        <v>84.5</v>
      </c>
      <c r="L159">
        <v>1.6</v>
      </c>
      <c r="N159">
        <v>9</v>
      </c>
      <c r="T159">
        <v>2.4598278399999498</v>
      </c>
      <c r="U159">
        <v>0</v>
      </c>
      <c r="V159">
        <v>8.6168134127999991</v>
      </c>
      <c r="W159">
        <v>8.5266374584799998</v>
      </c>
    </row>
    <row r="160" spans="1:23" x14ac:dyDescent="0.25">
      <c r="A160" s="1">
        <v>42854.633148148147</v>
      </c>
      <c r="B160" s="3">
        <f t="shared" si="12"/>
        <v>2017</v>
      </c>
      <c r="C160" s="3">
        <f t="shared" si="13"/>
        <v>4</v>
      </c>
      <c r="D160" s="3">
        <f t="shared" si="14"/>
        <v>29</v>
      </c>
      <c r="E160" s="3">
        <f t="shared" si="15"/>
        <v>15</v>
      </c>
      <c r="F160" s="3">
        <f t="shared" si="16"/>
        <v>11</v>
      </c>
      <c r="G160" s="3">
        <f t="shared" si="17"/>
        <v>44</v>
      </c>
      <c r="H160">
        <v>76.346001666666695</v>
      </c>
      <c r="I160">
        <v>24.867284999999999</v>
      </c>
      <c r="K160">
        <v>92.6</v>
      </c>
      <c r="L160">
        <v>1.7</v>
      </c>
      <c r="N160">
        <v>7</v>
      </c>
      <c r="T160">
        <v>2.9485863999999502</v>
      </c>
      <c r="U160">
        <v>0</v>
      </c>
      <c r="V160">
        <v>8.62683296328</v>
      </c>
      <c r="W160">
        <v>8.5366570089600007</v>
      </c>
    </row>
    <row r="161" spans="1:23" x14ac:dyDescent="0.25">
      <c r="A161" s="1">
        <v>42854.653981481482</v>
      </c>
      <c r="B161" s="3">
        <f t="shared" si="12"/>
        <v>2017</v>
      </c>
      <c r="C161" s="3">
        <f t="shared" si="13"/>
        <v>4</v>
      </c>
      <c r="D161" s="3">
        <f t="shared" si="14"/>
        <v>29</v>
      </c>
      <c r="E161" s="3">
        <f t="shared" si="15"/>
        <v>15</v>
      </c>
      <c r="F161" s="3">
        <f t="shared" si="16"/>
        <v>41</v>
      </c>
      <c r="G161" s="3">
        <f t="shared" si="17"/>
        <v>44</v>
      </c>
      <c r="H161">
        <v>76.345008333333297</v>
      </c>
      <c r="I161">
        <v>24.935726666666699</v>
      </c>
      <c r="K161">
        <v>101.9</v>
      </c>
      <c r="L161">
        <v>2.1</v>
      </c>
      <c r="N161">
        <v>6</v>
      </c>
      <c r="T161">
        <v>2.4598278399999498</v>
      </c>
      <c r="U161">
        <v>0</v>
      </c>
      <c r="V161">
        <v>8.62683296328</v>
      </c>
      <c r="W161">
        <v>8.5366570089600007</v>
      </c>
    </row>
    <row r="162" spans="1:23" x14ac:dyDescent="0.25">
      <c r="A162" s="1">
        <v>42854.674814814818</v>
      </c>
      <c r="B162" s="3">
        <f t="shared" si="12"/>
        <v>2017</v>
      </c>
      <c r="C162" s="3">
        <f t="shared" si="13"/>
        <v>4</v>
      </c>
      <c r="D162" s="3">
        <f t="shared" si="14"/>
        <v>29</v>
      </c>
      <c r="E162" s="3">
        <f t="shared" si="15"/>
        <v>16</v>
      </c>
      <c r="F162" s="3">
        <f t="shared" si="16"/>
        <v>11</v>
      </c>
      <c r="G162" s="3">
        <f t="shared" si="17"/>
        <v>44</v>
      </c>
      <c r="H162">
        <v>76.343773333333303</v>
      </c>
      <c r="I162">
        <v>25.007851666666699</v>
      </c>
      <c r="K162">
        <v>97.8</v>
      </c>
      <c r="L162">
        <v>1.8</v>
      </c>
      <c r="N162">
        <v>5</v>
      </c>
      <c r="T162">
        <v>2.4598278399999498</v>
      </c>
      <c r="U162">
        <v>0</v>
      </c>
      <c r="V162">
        <v>8.6168134127999991</v>
      </c>
      <c r="W162">
        <v>8.5166179080000006</v>
      </c>
    </row>
    <row r="163" spans="1:23" x14ac:dyDescent="0.25">
      <c r="A163" s="1">
        <v>42854.695648148147</v>
      </c>
      <c r="B163" s="3">
        <f t="shared" si="12"/>
        <v>2017</v>
      </c>
      <c r="C163" s="3">
        <f t="shared" si="13"/>
        <v>4</v>
      </c>
      <c r="D163" s="3">
        <f t="shared" si="14"/>
        <v>29</v>
      </c>
      <c r="E163" s="3">
        <f t="shared" si="15"/>
        <v>16</v>
      </c>
      <c r="F163" s="3">
        <f t="shared" si="16"/>
        <v>41</v>
      </c>
      <c r="G163" s="3">
        <f t="shared" si="17"/>
        <v>44</v>
      </c>
      <c r="H163">
        <v>76.342428333333302</v>
      </c>
      <c r="I163">
        <v>25.07667</v>
      </c>
      <c r="K163">
        <v>94.2</v>
      </c>
      <c r="L163">
        <v>1.9</v>
      </c>
      <c r="N163">
        <v>5</v>
      </c>
      <c r="T163">
        <v>1.9710692799999401</v>
      </c>
      <c r="U163">
        <v>0</v>
      </c>
      <c r="V163">
        <v>8.6168134127999991</v>
      </c>
      <c r="W163">
        <v>8.5266374584799998</v>
      </c>
    </row>
    <row r="164" spans="1:23" x14ac:dyDescent="0.25">
      <c r="A164" s="1">
        <v>42854.716747685183</v>
      </c>
      <c r="B164" s="3">
        <f t="shared" si="12"/>
        <v>2017</v>
      </c>
      <c r="C164" s="3">
        <f t="shared" si="13"/>
        <v>4</v>
      </c>
      <c r="D164" s="3">
        <f t="shared" si="14"/>
        <v>29</v>
      </c>
      <c r="E164" s="3">
        <f t="shared" si="15"/>
        <v>17</v>
      </c>
      <c r="F164" s="3">
        <f t="shared" si="16"/>
        <v>12</v>
      </c>
      <c r="G164" s="3">
        <f t="shared" si="17"/>
        <v>7</v>
      </c>
      <c r="H164">
        <v>76.340473333333307</v>
      </c>
      <c r="I164">
        <v>25.1355516666667</v>
      </c>
      <c r="K164">
        <v>93.6</v>
      </c>
      <c r="L164">
        <v>1.6</v>
      </c>
      <c r="N164">
        <v>10</v>
      </c>
      <c r="T164">
        <v>1.4823107199999901</v>
      </c>
      <c r="U164">
        <v>0</v>
      </c>
      <c r="V164">
        <v>8.60679386232</v>
      </c>
      <c r="W164">
        <v>8.4464810546399995</v>
      </c>
    </row>
    <row r="165" spans="1:23" x14ac:dyDescent="0.25">
      <c r="A165" s="1">
        <v>42854.738020833334</v>
      </c>
      <c r="B165" s="3">
        <f t="shared" si="12"/>
        <v>2017</v>
      </c>
      <c r="C165" s="3">
        <f t="shared" si="13"/>
        <v>4</v>
      </c>
      <c r="D165" s="3">
        <f t="shared" si="14"/>
        <v>29</v>
      </c>
      <c r="E165" s="3">
        <f t="shared" si="15"/>
        <v>17</v>
      </c>
      <c r="F165" s="3">
        <f t="shared" si="16"/>
        <v>42</v>
      </c>
      <c r="G165" s="3">
        <f t="shared" si="17"/>
        <v>45</v>
      </c>
      <c r="H165">
        <v>76.338323333333307</v>
      </c>
      <c r="I165">
        <v>25.184640000000002</v>
      </c>
      <c r="K165">
        <v>101.5</v>
      </c>
      <c r="L165">
        <v>1.4</v>
      </c>
      <c r="N165">
        <v>8</v>
      </c>
      <c r="T165">
        <v>0.99355215999997903</v>
      </c>
      <c r="U165">
        <v>0</v>
      </c>
      <c r="V165">
        <v>8.60679386232</v>
      </c>
      <c r="W165">
        <v>8.5266374584799998</v>
      </c>
    </row>
    <row r="166" spans="1:23" x14ac:dyDescent="0.25">
      <c r="A166" s="1">
        <v>42854.75885416667</v>
      </c>
      <c r="B166" s="3">
        <f t="shared" si="12"/>
        <v>2017</v>
      </c>
      <c r="C166" s="3">
        <f t="shared" si="13"/>
        <v>4</v>
      </c>
      <c r="D166" s="3">
        <f t="shared" si="14"/>
        <v>29</v>
      </c>
      <c r="E166" s="3">
        <f t="shared" si="15"/>
        <v>18</v>
      </c>
      <c r="F166" s="3">
        <f t="shared" si="16"/>
        <v>12</v>
      </c>
      <c r="G166" s="3">
        <f t="shared" si="17"/>
        <v>45</v>
      </c>
      <c r="H166">
        <v>76.335241666666704</v>
      </c>
      <c r="I166">
        <v>25.222996666666699</v>
      </c>
      <c r="K166">
        <v>110</v>
      </c>
      <c r="L166">
        <v>1.5</v>
      </c>
      <c r="N166">
        <v>8</v>
      </c>
      <c r="T166">
        <v>0.50479359999997098</v>
      </c>
      <c r="U166">
        <v>0</v>
      </c>
      <c r="V166">
        <v>8.60679386232</v>
      </c>
      <c r="W166">
        <v>8.5266374584799998</v>
      </c>
    </row>
    <row r="167" spans="1:23" x14ac:dyDescent="0.25">
      <c r="A167" s="1">
        <v>42854.779687499999</v>
      </c>
      <c r="B167" s="3">
        <f t="shared" si="12"/>
        <v>2017</v>
      </c>
      <c r="C167" s="3">
        <f t="shared" si="13"/>
        <v>4</v>
      </c>
      <c r="D167" s="3">
        <f t="shared" si="14"/>
        <v>29</v>
      </c>
      <c r="E167" s="3">
        <f t="shared" si="15"/>
        <v>18</v>
      </c>
      <c r="F167" s="3">
        <f t="shared" si="16"/>
        <v>42</v>
      </c>
      <c r="G167" s="3">
        <f t="shared" si="17"/>
        <v>45</v>
      </c>
      <c r="H167">
        <v>76.331846666666706</v>
      </c>
      <c r="I167">
        <v>25.249356666666699</v>
      </c>
      <c r="K167">
        <v>145.1</v>
      </c>
      <c r="L167">
        <v>0.7</v>
      </c>
      <c r="N167">
        <v>6</v>
      </c>
      <c r="T167">
        <v>1.6035039999962902E-2</v>
      </c>
      <c r="U167">
        <v>0</v>
      </c>
      <c r="V167">
        <v>8.60679386232</v>
      </c>
      <c r="W167">
        <v>8.5166179080000006</v>
      </c>
    </row>
    <row r="168" spans="1:23" x14ac:dyDescent="0.25">
      <c r="A168" s="1">
        <v>42854.800520833334</v>
      </c>
      <c r="B168" s="3">
        <f t="shared" si="12"/>
        <v>2017</v>
      </c>
      <c r="C168" s="3">
        <f t="shared" si="13"/>
        <v>4</v>
      </c>
      <c r="D168" s="3">
        <f t="shared" si="14"/>
        <v>29</v>
      </c>
      <c r="E168" s="3">
        <f t="shared" si="15"/>
        <v>19</v>
      </c>
      <c r="F168" s="3">
        <f t="shared" si="16"/>
        <v>12</v>
      </c>
      <c r="G168" s="3">
        <f t="shared" si="17"/>
        <v>45</v>
      </c>
      <c r="H168">
        <v>76.327573333333305</v>
      </c>
      <c r="I168">
        <v>25.260508333333298</v>
      </c>
      <c r="K168">
        <v>187.7</v>
      </c>
      <c r="L168">
        <v>0.7</v>
      </c>
      <c r="N168">
        <v>5</v>
      </c>
      <c r="T168">
        <v>-0.47272352000004503</v>
      </c>
      <c r="U168">
        <v>0</v>
      </c>
      <c r="V168">
        <v>8.60679386232</v>
      </c>
      <c r="W168">
        <v>8.5166179080000006</v>
      </c>
    </row>
    <row r="169" spans="1:23" x14ac:dyDescent="0.25">
      <c r="A169" s="1">
        <v>42854.82136574074</v>
      </c>
      <c r="B169" s="3">
        <f t="shared" si="12"/>
        <v>2017</v>
      </c>
      <c r="C169" s="3">
        <f t="shared" si="13"/>
        <v>4</v>
      </c>
      <c r="D169" s="3">
        <f t="shared" si="14"/>
        <v>29</v>
      </c>
      <c r="E169" s="3">
        <f t="shared" si="15"/>
        <v>19</v>
      </c>
      <c r="F169" s="3">
        <f t="shared" si="16"/>
        <v>42</v>
      </c>
      <c r="G169" s="3">
        <f t="shared" si="17"/>
        <v>46</v>
      </c>
      <c r="H169">
        <v>76.322659999999999</v>
      </c>
      <c r="I169">
        <v>25.2571816666667</v>
      </c>
      <c r="K169">
        <v>183.9</v>
      </c>
      <c r="L169">
        <v>0.6</v>
      </c>
      <c r="N169">
        <v>4</v>
      </c>
      <c r="T169">
        <v>-0.96148208000005297</v>
      </c>
      <c r="U169">
        <v>0</v>
      </c>
      <c r="V169">
        <v>8.5967743118400008</v>
      </c>
      <c r="W169">
        <v>8.4264419536799995</v>
      </c>
    </row>
    <row r="170" spans="1:23" x14ac:dyDescent="0.25">
      <c r="A170" s="1">
        <v>42854.842557870368</v>
      </c>
      <c r="B170" s="3">
        <f t="shared" si="12"/>
        <v>2017</v>
      </c>
      <c r="C170" s="3">
        <f t="shared" si="13"/>
        <v>4</v>
      </c>
      <c r="D170" s="3">
        <f t="shared" si="14"/>
        <v>29</v>
      </c>
      <c r="E170" s="3">
        <f t="shared" si="15"/>
        <v>20</v>
      </c>
      <c r="F170" s="3">
        <f t="shared" si="16"/>
        <v>13</v>
      </c>
      <c r="G170" s="3">
        <f t="shared" si="17"/>
        <v>17</v>
      </c>
      <c r="H170">
        <v>76.317748333333299</v>
      </c>
      <c r="I170">
        <v>25.247533333333301</v>
      </c>
      <c r="K170">
        <v>211.6</v>
      </c>
      <c r="L170">
        <v>0.7</v>
      </c>
      <c r="N170">
        <v>11</v>
      </c>
      <c r="T170">
        <v>-0.96148208000005297</v>
      </c>
      <c r="U170">
        <v>0</v>
      </c>
      <c r="V170">
        <v>8.5867547613599999</v>
      </c>
      <c r="W170">
        <v>8.4865592565599997</v>
      </c>
    </row>
    <row r="171" spans="1:23" x14ac:dyDescent="0.25">
      <c r="A171" s="1">
        <v>42854.863715277781</v>
      </c>
      <c r="B171" s="3">
        <f t="shared" si="12"/>
        <v>2017</v>
      </c>
      <c r="C171" s="3">
        <f t="shared" si="13"/>
        <v>4</v>
      </c>
      <c r="D171" s="3">
        <f t="shared" si="14"/>
        <v>29</v>
      </c>
      <c r="E171" s="3">
        <f t="shared" si="15"/>
        <v>20</v>
      </c>
      <c r="F171" s="3">
        <f t="shared" si="16"/>
        <v>43</v>
      </c>
      <c r="G171" s="3">
        <f t="shared" si="17"/>
        <v>45</v>
      </c>
      <c r="H171">
        <v>76.312893333333307</v>
      </c>
      <c r="I171">
        <v>25.2310083333333</v>
      </c>
      <c r="K171">
        <v>228.6</v>
      </c>
      <c r="L171">
        <v>0.9</v>
      </c>
      <c r="N171">
        <v>10</v>
      </c>
      <c r="T171">
        <v>-0.96148208000005297</v>
      </c>
      <c r="U171">
        <v>0</v>
      </c>
      <c r="V171">
        <v>8.5867547613599999</v>
      </c>
      <c r="W171">
        <v>8.4164224032000003</v>
      </c>
    </row>
    <row r="172" spans="1:23" x14ac:dyDescent="0.25">
      <c r="A172" s="1">
        <v>42854.884548611109</v>
      </c>
      <c r="B172" s="3">
        <f t="shared" si="12"/>
        <v>2017</v>
      </c>
      <c r="C172" s="3">
        <f t="shared" si="13"/>
        <v>4</v>
      </c>
      <c r="D172" s="3">
        <f t="shared" si="14"/>
        <v>29</v>
      </c>
      <c r="E172" s="3">
        <f t="shared" si="15"/>
        <v>21</v>
      </c>
      <c r="F172" s="3">
        <f t="shared" si="16"/>
        <v>13</v>
      </c>
      <c r="G172" s="3">
        <f t="shared" si="17"/>
        <v>45</v>
      </c>
      <c r="H172">
        <v>76.308170000000004</v>
      </c>
      <c r="I172">
        <v>25.204056666666698</v>
      </c>
      <c r="K172">
        <v>236.6</v>
      </c>
      <c r="L172">
        <v>0.9</v>
      </c>
      <c r="N172">
        <v>8</v>
      </c>
      <c r="T172">
        <v>-1.45024064000006</v>
      </c>
      <c r="U172">
        <v>0</v>
      </c>
      <c r="V172">
        <v>8.5867547613599999</v>
      </c>
      <c r="W172">
        <v>8.4064028527199994</v>
      </c>
    </row>
    <row r="173" spans="1:23" x14ac:dyDescent="0.25">
      <c r="A173" s="1">
        <v>42854.905381944445</v>
      </c>
      <c r="B173" s="3">
        <f t="shared" si="12"/>
        <v>2017</v>
      </c>
      <c r="C173" s="3">
        <f t="shared" si="13"/>
        <v>4</v>
      </c>
      <c r="D173" s="3">
        <f t="shared" si="14"/>
        <v>29</v>
      </c>
      <c r="E173" s="3">
        <f t="shared" si="15"/>
        <v>21</v>
      </c>
      <c r="F173" s="3">
        <f t="shared" si="16"/>
        <v>43</v>
      </c>
      <c r="G173" s="3">
        <f t="shared" si="17"/>
        <v>45</v>
      </c>
      <c r="H173">
        <v>76.304045000000002</v>
      </c>
      <c r="I173">
        <v>25.169491666666701</v>
      </c>
      <c r="K173">
        <v>243.8</v>
      </c>
      <c r="L173">
        <v>1.3</v>
      </c>
      <c r="N173">
        <v>6</v>
      </c>
      <c r="T173">
        <v>-0.96148208000005297</v>
      </c>
      <c r="U173">
        <v>0</v>
      </c>
      <c r="V173">
        <v>8.5867547613599999</v>
      </c>
      <c r="W173">
        <v>8.4064028527199994</v>
      </c>
    </row>
    <row r="174" spans="1:23" x14ac:dyDescent="0.25">
      <c r="A174" s="1">
        <v>42854.926238425927</v>
      </c>
      <c r="B174" s="3">
        <f t="shared" si="12"/>
        <v>2017</v>
      </c>
      <c r="C174" s="3">
        <f t="shared" si="13"/>
        <v>4</v>
      </c>
      <c r="D174" s="3">
        <f t="shared" si="14"/>
        <v>29</v>
      </c>
      <c r="E174" s="3">
        <f t="shared" si="15"/>
        <v>22</v>
      </c>
      <c r="F174" s="3">
        <f t="shared" si="16"/>
        <v>13</v>
      </c>
      <c r="G174" s="3">
        <f t="shared" si="17"/>
        <v>47</v>
      </c>
      <c r="H174">
        <v>76.300976666666699</v>
      </c>
      <c r="I174">
        <v>25.1277716666667</v>
      </c>
      <c r="K174">
        <v>260.5</v>
      </c>
      <c r="L174">
        <v>1.1000000000000001</v>
      </c>
      <c r="N174">
        <v>6</v>
      </c>
      <c r="T174">
        <v>-0.96148208000005297</v>
      </c>
      <c r="U174">
        <v>0</v>
      </c>
      <c r="V174">
        <v>8.5867547613599999</v>
      </c>
      <c r="W174">
        <v>8.4965788070400006</v>
      </c>
    </row>
    <row r="175" spans="1:23" x14ac:dyDescent="0.25">
      <c r="A175" s="1">
        <v>42854.947060185186</v>
      </c>
      <c r="B175" s="3">
        <f t="shared" si="12"/>
        <v>2017</v>
      </c>
      <c r="C175" s="3">
        <f t="shared" si="13"/>
        <v>4</v>
      </c>
      <c r="D175" s="3">
        <f t="shared" si="14"/>
        <v>29</v>
      </c>
      <c r="E175" s="3">
        <f t="shared" si="15"/>
        <v>22</v>
      </c>
      <c r="F175" s="3">
        <f t="shared" si="16"/>
        <v>43</v>
      </c>
      <c r="G175" s="3">
        <f t="shared" si="17"/>
        <v>46</v>
      </c>
      <c r="H175">
        <v>76.299723333333304</v>
      </c>
      <c r="I175">
        <v>25.079470000000001</v>
      </c>
      <c r="K175">
        <v>261.39999999999998</v>
      </c>
      <c r="L175">
        <v>1.9</v>
      </c>
      <c r="N175">
        <v>4</v>
      </c>
      <c r="T175">
        <v>-0.96148208000005297</v>
      </c>
      <c r="U175">
        <v>0</v>
      </c>
      <c r="V175">
        <v>8.5867547613599999</v>
      </c>
      <c r="W175">
        <v>8.4064028527199994</v>
      </c>
    </row>
    <row r="176" spans="1:23" x14ac:dyDescent="0.25">
      <c r="A176" s="1">
        <v>42854.968252314815</v>
      </c>
      <c r="B176" s="3">
        <f t="shared" si="12"/>
        <v>2017</v>
      </c>
      <c r="C176" s="3">
        <f t="shared" si="13"/>
        <v>4</v>
      </c>
      <c r="D176" s="3">
        <f t="shared" si="14"/>
        <v>29</v>
      </c>
      <c r="E176" s="3">
        <f t="shared" si="15"/>
        <v>23</v>
      </c>
      <c r="F176" s="3">
        <f t="shared" si="16"/>
        <v>14</v>
      </c>
      <c r="G176" s="3">
        <f t="shared" si="17"/>
        <v>17</v>
      </c>
      <c r="H176">
        <v>76.300153333333299</v>
      </c>
      <c r="I176">
        <v>25.029084999999998</v>
      </c>
      <c r="K176">
        <v>287.5</v>
      </c>
      <c r="L176">
        <v>1.2</v>
      </c>
      <c r="N176">
        <v>11</v>
      </c>
      <c r="T176">
        <v>-0.96148208000005297</v>
      </c>
      <c r="U176">
        <v>0</v>
      </c>
      <c r="V176">
        <v>8.5767352108800008</v>
      </c>
      <c r="W176">
        <v>8.4765397060800005</v>
      </c>
    </row>
    <row r="177" spans="1:23" x14ac:dyDescent="0.25">
      <c r="A177" s="1">
        <v>42854.989421296297</v>
      </c>
      <c r="B177" s="3">
        <f t="shared" si="12"/>
        <v>2017</v>
      </c>
      <c r="C177" s="3">
        <f t="shared" si="13"/>
        <v>4</v>
      </c>
      <c r="D177" s="3">
        <f t="shared" si="14"/>
        <v>29</v>
      </c>
      <c r="E177" s="3">
        <f t="shared" si="15"/>
        <v>23</v>
      </c>
      <c r="F177" s="3">
        <f t="shared" si="16"/>
        <v>44</v>
      </c>
      <c r="G177" s="3">
        <f t="shared" si="17"/>
        <v>46</v>
      </c>
      <c r="H177">
        <v>76.302406666666698</v>
      </c>
      <c r="I177">
        <v>24.980551666666699</v>
      </c>
      <c r="K177">
        <v>280.2</v>
      </c>
      <c r="L177">
        <v>1.6</v>
      </c>
      <c r="N177">
        <v>9</v>
      </c>
      <c r="T177">
        <v>-1.45024064000006</v>
      </c>
      <c r="U177">
        <v>0</v>
      </c>
      <c r="V177">
        <v>8.5767352108800008</v>
      </c>
      <c r="W177">
        <v>8.4865592565599997</v>
      </c>
    </row>
    <row r="178" spans="1:23" x14ac:dyDescent="0.25">
      <c r="A178" s="1">
        <v>42855.010254629633</v>
      </c>
      <c r="B178" s="3">
        <f t="shared" si="12"/>
        <v>2017</v>
      </c>
      <c r="C178" s="3">
        <f t="shared" si="13"/>
        <v>4</v>
      </c>
      <c r="D178" s="3">
        <f t="shared" si="14"/>
        <v>30</v>
      </c>
      <c r="E178" s="3">
        <f t="shared" si="15"/>
        <v>0</v>
      </c>
      <c r="F178" s="3">
        <f t="shared" si="16"/>
        <v>14</v>
      </c>
      <c r="G178" s="3">
        <f t="shared" si="17"/>
        <v>46</v>
      </c>
      <c r="H178">
        <v>76.306034999999994</v>
      </c>
      <c r="I178">
        <v>24.937494999999998</v>
      </c>
      <c r="K178">
        <v>305.3</v>
      </c>
      <c r="L178">
        <v>1.2</v>
      </c>
      <c r="N178">
        <v>8</v>
      </c>
      <c r="T178">
        <v>-0.96148208000005297</v>
      </c>
      <c r="U178">
        <v>0</v>
      </c>
      <c r="V178">
        <v>8.5767352108800008</v>
      </c>
      <c r="W178">
        <v>8.4865592565599997</v>
      </c>
    </row>
    <row r="179" spans="1:23" x14ac:dyDescent="0.25">
      <c r="A179" s="1">
        <v>42855.031087962961</v>
      </c>
      <c r="B179" s="3">
        <f t="shared" si="12"/>
        <v>2017</v>
      </c>
      <c r="C179" s="3">
        <f t="shared" si="13"/>
        <v>4</v>
      </c>
      <c r="D179" s="3">
        <f t="shared" si="14"/>
        <v>30</v>
      </c>
      <c r="E179" s="3">
        <f t="shared" si="15"/>
        <v>0</v>
      </c>
      <c r="F179" s="3">
        <f t="shared" si="16"/>
        <v>44</v>
      </c>
      <c r="G179" s="3">
        <f t="shared" si="17"/>
        <v>46</v>
      </c>
      <c r="H179">
        <v>76.311113333333296</v>
      </c>
      <c r="I179">
        <v>24.902760000000001</v>
      </c>
      <c r="K179">
        <v>312.89999999999998</v>
      </c>
      <c r="L179">
        <v>1.3</v>
      </c>
      <c r="N179">
        <v>7</v>
      </c>
      <c r="T179">
        <v>-1.45024064000006</v>
      </c>
      <c r="U179">
        <v>0</v>
      </c>
      <c r="V179">
        <v>8.5767352108800008</v>
      </c>
      <c r="W179">
        <v>8.4765397060800005</v>
      </c>
    </row>
    <row r="180" spans="1:23" x14ac:dyDescent="0.25">
      <c r="A180" s="1">
        <v>42855.052615740744</v>
      </c>
      <c r="B180" s="3">
        <f t="shared" si="12"/>
        <v>2017</v>
      </c>
      <c r="C180" s="3">
        <f t="shared" si="13"/>
        <v>4</v>
      </c>
      <c r="D180" s="3">
        <f t="shared" si="14"/>
        <v>30</v>
      </c>
      <c r="E180" s="3">
        <f t="shared" si="15"/>
        <v>1</v>
      </c>
      <c r="F180" s="3">
        <f t="shared" si="16"/>
        <v>15</v>
      </c>
      <c r="G180" s="3">
        <f t="shared" si="17"/>
        <v>46</v>
      </c>
      <c r="H180">
        <v>76.317305000000005</v>
      </c>
      <c r="I180">
        <v>24.878710000000002</v>
      </c>
      <c r="K180">
        <v>337.7</v>
      </c>
      <c r="L180">
        <v>0.8</v>
      </c>
      <c r="N180">
        <v>6</v>
      </c>
      <c r="T180">
        <v>-1.45024064000006</v>
      </c>
      <c r="U180">
        <v>0</v>
      </c>
      <c r="V180">
        <v>8.5667156603999999</v>
      </c>
      <c r="W180">
        <v>8.4865592565599997</v>
      </c>
    </row>
    <row r="181" spans="1:23" x14ac:dyDescent="0.25">
      <c r="A181" s="1">
        <v>42855.073460648149</v>
      </c>
      <c r="B181" s="3">
        <f t="shared" si="12"/>
        <v>2017</v>
      </c>
      <c r="C181" s="3">
        <f t="shared" si="13"/>
        <v>4</v>
      </c>
      <c r="D181" s="3">
        <f t="shared" si="14"/>
        <v>30</v>
      </c>
      <c r="E181" s="3">
        <f t="shared" si="15"/>
        <v>1</v>
      </c>
      <c r="F181" s="3">
        <f t="shared" si="16"/>
        <v>45</v>
      </c>
      <c r="G181" s="3">
        <f t="shared" si="17"/>
        <v>47</v>
      </c>
      <c r="H181">
        <v>76.3237083333333</v>
      </c>
      <c r="I181">
        <v>24.867090000000001</v>
      </c>
      <c r="K181">
        <v>354.2</v>
      </c>
      <c r="L181">
        <v>0.7</v>
      </c>
      <c r="N181">
        <v>6</v>
      </c>
      <c r="T181">
        <v>-1.45024064000006</v>
      </c>
      <c r="U181">
        <v>0</v>
      </c>
      <c r="V181">
        <v>8.5767352108800008</v>
      </c>
      <c r="W181">
        <v>8.4765397060800005</v>
      </c>
    </row>
    <row r="182" spans="1:23" x14ac:dyDescent="0.25">
      <c r="A182" s="1">
        <v>42855.094386574077</v>
      </c>
      <c r="B182" s="3">
        <f t="shared" si="12"/>
        <v>2017</v>
      </c>
      <c r="C182" s="3">
        <f t="shared" si="13"/>
        <v>4</v>
      </c>
      <c r="D182" s="3">
        <f t="shared" si="14"/>
        <v>30</v>
      </c>
      <c r="E182" s="3">
        <f t="shared" si="15"/>
        <v>2</v>
      </c>
      <c r="F182" s="3">
        <f t="shared" si="16"/>
        <v>15</v>
      </c>
      <c r="G182" s="3">
        <f t="shared" si="17"/>
        <v>55</v>
      </c>
      <c r="H182">
        <v>76.330005</v>
      </c>
      <c r="I182">
        <v>24.867625</v>
      </c>
      <c r="K182">
        <v>350.7</v>
      </c>
      <c r="L182">
        <v>0.5</v>
      </c>
      <c r="N182">
        <v>4</v>
      </c>
      <c r="T182">
        <v>-1.45024064000006</v>
      </c>
      <c r="U182">
        <v>0</v>
      </c>
      <c r="V182">
        <v>8.5667156603999999</v>
      </c>
      <c r="W182">
        <v>8.3863637517599994</v>
      </c>
    </row>
    <row r="183" spans="1:23" x14ac:dyDescent="0.25">
      <c r="A183" s="1">
        <v>42855.116168981483</v>
      </c>
      <c r="B183" s="3">
        <f t="shared" si="12"/>
        <v>2017</v>
      </c>
      <c r="C183" s="3">
        <f t="shared" si="13"/>
        <v>4</v>
      </c>
      <c r="D183" s="3">
        <f t="shared" si="14"/>
        <v>30</v>
      </c>
      <c r="E183" s="3">
        <f t="shared" si="15"/>
        <v>2</v>
      </c>
      <c r="F183" s="3">
        <f t="shared" si="16"/>
        <v>47</v>
      </c>
      <c r="G183" s="3">
        <f t="shared" si="17"/>
        <v>17</v>
      </c>
      <c r="H183">
        <v>76.335993333333306</v>
      </c>
      <c r="I183">
        <v>24.881168333333299</v>
      </c>
      <c r="K183">
        <v>38.6</v>
      </c>
      <c r="L183">
        <v>0.9</v>
      </c>
      <c r="N183">
        <v>11</v>
      </c>
      <c r="T183">
        <v>-0.96148208000005297</v>
      </c>
      <c r="U183">
        <v>0</v>
      </c>
      <c r="V183">
        <v>8.5667156603999999</v>
      </c>
      <c r="W183">
        <v>8.3763442012800002</v>
      </c>
    </row>
    <row r="184" spans="1:23" x14ac:dyDescent="0.25">
      <c r="A184" s="1">
        <v>42855.137337962966</v>
      </c>
      <c r="B184" s="3">
        <f t="shared" si="12"/>
        <v>2017</v>
      </c>
      <c r="C184" s="3">
        <f t="shared" si="13"/>
        <v>4</v>
      </c>
      <c r="D184" s="3">
        <f t="shared" si="14"/>
        <v>30</v>
      </c>
      <c r="E184" s="3">
        <f t="shared" si="15"/>
        <v>3</v>
      </c>
      <c r="F184" s="3">
        <f t="shared" si="16"/>
        <v>17</v>
      </c>
      <c r="G184" s="3">
        <f t="shared" si="17"/>
        <v>46</v>
      </c>
      <c r="H184">
        <v>76.340698333333293</v>
      </c>
      <c r="I184">
        <v>24.905163333333299</v>
      </c>
      <c r="K184">
        <v>59.4</v>
      </c>
      <c r="L184">
        <v>1.1000000000000001</v>
      </c>
      <c r="N184">
        <v>9</v>
      </c>
      <c r="T184">
        <v>-1.45024064000006</v>
      </c>
      <c r="U184">
        <v>0</v>
      </c>
      <c r="V184">
        <v>8.5667156603999999</v>
      </c>
      <c r="W184">
        <v>8.4665201555999996</v>
      </c>
    </row>
    <row r="185" spans="1:23" x14ac:dyDescent="0.25">
      <c r="A185" s="1">
        <v>42855.158182870371</v>
      </c>
      <c r="B185" s="3">
        <f t="shared" si="12"/>
        <v>2017</v>
      </c>
      <c r="C185" s="3">
        <f t="shared" si="13"/>
        <v>4</v>
      </c>
      <c r="D185" s="3">
        <f t="shared" si="14"/>
        <v>30</v>
      </c>
      <c r="E185" s="3">
        <f t="shared" si="15"/>
        <v>3</v>
      </c>
      <c r="F185" s="3">
        <f t="shared" si="16"/>
        <v>47</v>
      </c>
      <c r="G185" s="3">
        <f t="shared" si="17"/>
        <v>47</v>
      </c>
      <c r="H185">
        <v>76.344194999999999</v>
      </c>
      <c r="I185">
        <v>24.937695000000001</v>
      </c>
      <c r="K185">
        <v>78</v>
      </c>
      <c r="L185">
        <v>1</v>
      </c>
      <c r="N185">
        <v>8</v>
      </c>
      <c r="T185">
        <v>-1.45024064000006</v>
      </c>
      <c r="U185">
        <v>0</v>
      </c>
      <c r="V185">
        <v>8.5667156603999999</v>
      </c>
      <c r="W185">
        <v>8.4765397060800005</v>
      </c>
    </row>
    <row r="186" spans="1:23" x14ac:dyDescent="0.25">
      <c r="A186" s="1">
        <v>42855.179016203707</v>
      </c>
      <c r="B186" s="3">
        <f t="shared" si="12"/>
        <v>2017</v>
      </c>
      <c r="C186" s="3">
        <f t="shared" si="13"/>
        <v>4</v>
      </c>
      <c r="D186" s="3">
        <f t="shared" si="14"/>
        <v>30</v>
      </c>
      <c r="E186" s="3">
        <f t="shared" si="15"/>
        <v>4</v>
      </c>
      <c r="F186" s="3">
        <f t="shared" si="16"/>
        <v>17</v>
      </c>
      <c r="G186" s="3">
        <f t="shared" si="17"/>
        <v>47</v>
      </c>
      <c r="H186">
        <v>76.346400000000003</v>
      </c>
      <c r="I186">
        <v>24.977399999999999</v>
      </c>
      <c r="K186">
        <v>75.400000000000006</v>
      </c>
      <c r="L186">
        <v>1.5</v>
      </c>
      <c r="N186">
        <v>6</v>
      </c>
      <c r="T186">
        <v>-1.45024064000006</v>
      </c>
      <c r="U186">
        <v>0</v>
      </c>
      <c r="V186">
        <v>8.5767352108800008</v>
      </c>
      <c r="W186">
        <v>8.4765397060800005</v>
      </c>
    </row>
    <row r="187" spans="1:23" x14ac:dyDescent="0.25">
      <c r="A187" s="1">
        <v>42855.200543981482</v>
      </c>
      <c r="B187" s="3">
        <f t="shared" si="12"/>
        <v>2017</v>
      </c>
      <c r="C187" s="3">
        <f t="shared" si="13"/>
        <v>4</v>
      </c>
      <c r="D187" s="3">
        <f t="shared" si="14"/>
        <v>30</v>
      </c>
      <c r="E187" s="3">
        <f t="shared" si="15"/>
        <v>4</v>
      </c>
      <c r="F187" s="3">
        <f t="shared" si="16"/>
        <v>48</v>
      </c>
      <c r="G187" s="3">
        <f t="shared" si="17"/>
        <v>47</v>
      </c>
      <c r="H187">
        <v>76.347449999999995</v>
      </c>
      <c r="I187">
        <v>25.022566666666702</v>
      </c>
      <c r="K187">
        <v>86.4</v>
      </c>
      <c r="L187">
        <v>1.8</v>
      </c>
      <c r="N187">
        <v>6</v>
      </c>
      <c r="T187">
        <v>-1.45024064000006</v>
      </c>
      <c r="U187">
        <v>0</v>
      </c>
      <c r="V187">
        <v>8.5767352108800008</v>
      </c>
      <c r="W187">
        <v>8.4665201555999996</v>
      </c>
    </row>
    <row r="188" spans="1:23" x14ac:dyDescent="0.25">
      <c r="A188" s="1">
        <v>42855.221388888887</v>
      </c>
      <c r="B188" s="3">
        <f t="shared" si="12"/>
        <v>2017</v>
      </c>
      <c r="C188" s="3">
        <f t="shared" si="13"/>
        <v>4</v>
      </c>
      <c r="D188" s="3">
        <f t="shared" si="14"/>
        <v>30</v>
      </c>
      <c r="E188" s="3">
        <f t="shared" si="15"/>
        <v>5</v>
      </c>
      <c r="F188" s="3">
        <f t="shared" si="16"/>
        <v>18</v>
      </c>
      <c r="G188" s="3">
        <f t="shared" si="17"/>
        <v>48</v>
      </c>
      <c r="H188">
        <v>76.347426666666706</v>
      </c>
      <c r="I188">
        <v>25.066193333333299</v>
      </c>
      <c r="K188">
        <v>80.8</v>
      </c>
      <c r="L188">
        <v>1.3</v>
      </c>
      <c r="N188">
        <v>5</v>
      </c>
      <c r="T188">
        <v>-0.96148208000005297</v>
      </c>
      <c r="U188">
        <v>0</v>
      </c>
      <c r="V188">
        <v>8.5667156603999999</v>
      </c>
      <c r="W188">
        <v>8.4765397060800005</v>
      </c>
    </row>
    <row r="189" spans="1:23" x14ac:dyDescent="0.25">
      <c r="A189" s="1">
        <v>42855.242291666669</v>
      </c>
      <c r="B189" s="3">
        <f t="shared" si="12"/>
        <v>2017</v>
      </c>
      <c r="C189" s="3">
        <f t="shared" si="13"/>
        <v>4</v>
      </c>
      <c r="D189" s="3">
        <f t="shared" si="14"/>
        <v>30</v>
      </c>
      <c r="E189" s="3">
        <f t="shared" si="15"/>
        <v>5</v>
      </c>
      <c r="F189" s="3">
        <f t="shared" si="16"/>
        <v>48</v>
      </c>
      <c r="G189" s="3">
        <f t="shared" si="17"/>
        <v>54</v>
      </c>
      <c r="H189">
        <v>76.346625000000003</v>
      </c>
      <c r="I189">
        <v>25.1020066666667</v>
      </c>
      <c r="K189">
        <v>102.6</v>
      </c>
      <c r="L189">
        <v>1.2</v>
      </c>
      <c r="N189">
        <v>4</v>
      </c>
      <c r="T189">
        <v>-0.96148208000005297</v>
      </c>
      <c r="U189">
        <v>0</v>
      </c>
      <c r="V189">
        <v>8.5667156603999999</v>
      </c>
      <c r="W189">
        <v>8.4765397060800005</v>
      </c>
    </row>
    <row r="190" spans="1:23" x14ac:dyDescent="0.25">
      <c r="A190" s="1">
        <v>42855.263402777775</v>
      </c>
      <c r="B190" s="3">
        <f t="shared" si="12"/>
        <v>2017</v>
      </c>
      <c r="C190" s="3">
        <f t="shared" si="13"/>
        <v>4</v>
      </c>
      <c r="D190" s="3">
        <f t="shared" si="14"/>
        <v>30</v>
      </c>
      <c r="E190" s="3">
        <f t="shared" si="15"/>
        <v>6</v>
      </c>
      <c r="F190" s="3">
        <f t="shared" si="16"/>
        <v>19</v>
      </c>
      <c r="G190" s="3">
        <f t="shared" si="17"/>
        <v>18</v>
      </c>
      <c r="H190">
        <v>76.344893333333303</v>
      </c>
      <c r="I190">
        <v>25.1297033333333</v>
      </c>
      <c r="K190">
        <v>90.7</v>
      </c>
      <c r="L190">
        <v>0.9</v>
      </c>
      <c r="N190">
        <v>10</v>
      </c>
      <c r="T190">
        <v>-0.47272352000004503</v>
      </c>
      <c r="U190">
        <v>0</v>
      </c>
      <c r="V190">
        <v>8.5767352108800008</v>
      </c>
      <c r="W190">
        <v>8.3863637517599994</v>
      </c>
    </row>
    <row r="191" spans="1:23" x14ac:dyDescent="0.25">
      <c r="A191" s="1">
        <v>42855.284571759257</v>
      </c>
      <c r="B191" s="3">
        <f t="shared" si="12"/>
        <v>2017</v>
      </c>
      <c r="C191" s="3">
        <f t="shared" si="13"/>
        <v>4</v>
      </c>
      <c r="D191" s="3">
        <f t="shared" si="14"/>
        <v>30</v>
      </c>
      <c r="E191" s="3">
        <f t="shared" si="15"/>
        <v>6</v>
      </c>
      <c r="F191" s="3">
        <f t="shared" si="16"/>
        <v>49</v>
      </c>
      <c r="G191" s="3">
        <f t="shared" si="17"/>
        <v>47</v>
      </c>
      <c r="H191">
        <v>76.342561666666697</v>
      </c>
      <c r="I191">
        <v>25.145795</v>
      </c>
      <c r="K191">
        <v>0</v>
      </c>
      <c r="L191">
        <v>0</v>
      </c>
      <c r="N191">
        <v>10</v>
      </c>
      <c r="T191">
        <v>-0.47272352000004503</v>
      </c>
      <c r="U191">
        <v>0</v>
      </c>
      <c r="V191">
        <v>8.5667156603999999</v>
      </c>
      <c r="W191">
        <v>8.4865592565599997</v>
      </c>
    </row>
    <row r="192" spans="1:23" x14ac:dyDescent="0.25">
      <c r="A192" s="1">
        <v>42855.305405092593</v>
      </c>
      <c r="B192" s="3">
        <f t="shared" si="12"/>
        <v>2017</v>
      </c>
      <c r="C192" s="3">
        <f t="shared" si="13"/>
        <v>4</v>
      </c>
      <c r="D192" s="3">
        <f t="shared" si="14"/>
        <v>30</v>
      </c>
      <c r="E192" s="3">
        <f t="shared" si="15"/>
        <v>7</v>
      </c>
      <c r="F192" s="3">
        <f t="shared" si="16"/>
        <v>19</v>
      </c>
      <c r="G192" s="3">
        <f t="shared" si="17"/>
        <v>47</v>
      </c>
      <c r="H192">
        <v>76.340095000000005</v>
      </c>
      <c r="I192">
        <v>25.149246666666699</v>
      </c>
      <c r="K192">
        <v>0</v>
      </c>
      <c r="L192">
        <v>0</v>
      </c>
      <c r="N192">
        <v>8</v>
      </c>
      <c r="T192">
        <v>1.6035039999962902E-2</v>
      </c>
      <c r="U192">
        <v>0</v>
      </c>
      <c r="V192">
        <v>8.5667156603999999</v>
      </c>
      <c r="W192">
        <v>8.4765397060800005</v>
      </c>
    </row>
    <row r="193" spans="1:23" x14ac:dyDescent="0.25">
      <c r="A193" s="1">
        <v>42855.326238425929</v>
      </c>
      <c r="B193" s="3">
        <f t="shared" si="12"/>
        <v>2017</v>
      </c>
      <c r="C193" s="3">
        <f t="shared" si="13"/>
        <v>4</v>
      </c>
      <c r="D193" s="3">
        <f t="shared" si="14"/>
        <v>30</v>
      </c>
      <c r="E193" s="3">
        <f t="shared" si="15"/>
        <v>7</v>
      </c>
      <c r="F193" s="3">
        <f t="shared" si="16"/>
        <v>49</v>
      </c>
      <c r="G193" s="3">
        <f t="shared" si="17"/>
        <v>47</v>
      </c>
      <c r="H193">
        <v>76.337698333333293</v>
      </c>
      <c r="I193">
        <v>25.14049</v>
      </c>
      <c r="K193">
        <v>244.5</v>
      </c>
      <c r="L193">
        <v>0.4</v>
      </c>
      <c r="N193">
        <v>8</v>
      </c>
      <c r="T193">
        <v>1.6035039999962902E-2</v>
      </c>
      <c r="U193">
        <v>0</v>
      </c>
      <c r="V193">
        <v>8.5867547613599999</v>
      </c>
      <c r="W193">
        <v>8.4865592565599997</v>
      </c>
    </row>
    <row r="194" spans="1:23" x14ac:dyDescent="0.25">
      <c r="A194" s="1">
        <v>42855.347071759257</v>
      </c>
      <c r="B194" s="3">
        <f t="shared" si="12"/>
        <v>2017</v>
      </c>
      <c r="C194" s="3">
        <f t="shared" si="13"/>
        <v>4</v>
      </c>
      <c r="D194" s="3">
        <f t="shared" si="14"/>
        <v>30</v>
      </c>
      <c r="E194" s="3">
        <f t="shared" si="15"/>
        <v>8</v>
      </c>
      <c r="F194" s="3">
        <f t="shared" si="16"/>
        <v>19</v>
      </c>
      <c r="G194" s="3">
        <f t="shared" si="17"/>
        <v>47</v>
      </c>
      <c r="H194">
        <v>76.335459999999998</v>
      </c>
      <c r="I194">
        <v>25.120398333333299</v>
      </c>
      <c r="K194">
        <v>262.2</v>
      </c>
      <c r="L194">
        <v>0.9</v>
      </c>
      <c r="N194">
        <v>6</v>
      </c>
      <c r="T194">
        <v>1.6035039999962902E-2</v>
      </c>
      <c r="U194">
        <v>0</v>
      </c>
      <c r="V194">
        <v>8.5767352108800008</v>
      </c>
      <c r="W194">
        <v>8.4865592565599997</v>
      </c>
    </row>
    <row r="195" spans="1:23" x14ac:dyDescent="0.25">
      <c r="A195" s="1">
        <v>42855.367905092593</v>
      </c>
      <c r="B195" s="3">
        <f t="shared" ref="B195:B258" si="18">YEAR(A195)</f>
        <v>2017</v>
      </c>
      <c r="C195" s="3">
        <f t="shared" ref="C195:C258" si="19">MONTH(A195)</f>
        <v>4</v>
      </c>
      <c r="D195" s="3">
        <f t="shared" ref="D195:D258" si="20">DAY(A195)</f>
        <v>30</v>
      </c>
      <c r="E195" s="3">
        <f t="shared" ref="E195:E258" si="21">HOUR(A195)</f>
        <v>8</v>
      </c>
      <c r="F195" s="3">
        <f t="shared" ref="F195:F258" si="22">MINUTE(A195)</f>
        <v>49</v>
      </c>
      <c r="G195" s="3">
        <f t="shared" ref="G195:G258" si="23">SECOND(A195)</f>
        <v>47</v>
      </c>
      <c r="H195">
        <v>76.3337516666667</v>
      </c>
      <c r="I195">
        <v>25.090495000000001</v>
      </c>
      <c r="K195">
        <v>263.5</v>
      </c>
      <c r="L195">
        <v>1</v>
      </c>
      <c r="N195">
        <v>5</v>
      </c>
      <c r="T195">
        <v>0.50479359999997098</v>
      </c>
      <c r="U195">
        <v>0</v>
      </c>
      <c r="V195">
        <v>8.5667156603999999</v>
      </c>
      <c r="W195">
        <v>8.4865592565599997</v>
      </c>
    </row>
    <row r="196" spans="1:23" x14ac:dyDescent="0.25">
      <c r="A196" s="1">
        <v>42855.388738425929</v>
      </c>
      <c r="B196" s="3">
        <f t="shared" si="18"/>
        <v>2017</v>
      </c>
      <c r="C196" s="3">
        <f t="shared" si="19"/>
        <v>4</v>
      </c>
      <c r="D196" s="3">
        <f t="shared" si="20"/>
        <v>30</v>
      </c>
      <c r="E196" s="3">
        <f t="shared" si="21"/>
        <v>9</v>
      </c>
      <c r="F196" s="3">
        <f t="shared" si="22"/>
        <v>19</v>
      </c>
      <c r="G196" s="3">
        <f t="shared" si="23"/>
        <v>47</v>
      </c>
      <c r="H196">
        <v>76.332989999999995</v>
      </c>
      <c r="I196">
        <v>25.051223333333301</v>
      </c>
      <c r="K196">
        <v>269.39999999999998</v>
      </c>
      <c r="L196">
        <v>1</v>
      </c>
      <c r="N196">
        <v>4</v>
      </c>
      <c r="T196">
        <v>0.99355215999997903</v>
      </c>
      <c r="U196">
        <v>0</v>
      </c>
      <c r="V196">
        <v>8.5767352108800008</v>
      </c>
      <c r="W196">
        <v>8.4965788070400006</v>
      </c>
    </row>
    <row r="197" spans="1:23" x14ac:dyDescent="0.25">
      <c r="A197" s="1">
        <v>42855.409930555557</v>
      </c>
      <c r="B197" s="3">
        <f t="shared" si="18"/>
        <v>2017</v>
      </c>
      <c r="C197" s="3">
        <f t="shared" si="19"/>
        <v>4</v>
      </c>
      <c r="D197" s="3">
        <f t="shared" si="20"/>
        <v>30</v>
      </c>
      <c r="E197" s="3">
        <f t="shared" si="21"/>
        <v>9</v>
      </c>
      <c r="F197" s="3">
        <f t="shared" si="22"/>
        <v>50</v>
      </c>
      <c r="G197" s="3">
        <f t="shared" si="23"/>
        <v>18</v>
      </c>
      <c r="H197">
        <v>76.333106666666694</v>
      </c>
      <c r="I197">
        <v>25.004051666666701</v>
      </c>
      <c r="K197">
        <v>268.60000000000002</v>
      </c>
      <c r="L197">
        <v>1.6</v>
      </c>
      <c r="N197">
        <v>11</v>
      </c>
      <c r="T197">
        <v>1.4823107199999901</v>
      </c>
      <c r="U197">
        <v>0</v>
      </c>
      <c r="V197">
        <v>8.5767352108800008</v>
      </c>
      <c r="W197">
        <v>8.4865592565599997</v>
      </c>
    </row>
    <row r="198" spans="1:23" x14ac:dyDescent="0.25">
      <c r="A198" s="1">
        <v>42855.431111111109</v>
      </c>
      <c r="B198" s="3">
        <f t="shared" si="18"/>
        <v>2017</v>
      </c>
      <c r="C198" s="3">
        <f t="shared" si="19"/>
        <v>4</v>
      </c>
      <c r="D198" s="3">
        <f t="shared" si="20"/>
        <v>30</v>
      </c>
      <c r="E198" s="3">
        <f t="shared" si="21"/>
        <v>10</v>
      </c>
      <c r="F198" s="3">
        <f t="shared" si="22"/>
        <v>20</v>
      </c>
      <c r="G198" s="3">
        <f t="shared" si="23"/>
        <v>48</v>
      </c>
      <c r="H198">
        <v>76.333798333333306</v>
      </c>
      <c r="I198">
        <v>24.950579999999999</v>
      </c>
      <c r="K198">
        <v>273.5</v>
      </c>
      <c r="L198">
        <v>1.6</v>
      </c>
      <c r="N198">
        <v>10</v>
      </c>
      <c r="T198">
        <v>1.9710692799999401</v>
      </c>
      <c r="U198">
        <v>0</v>
      </c>
      <c r="V198">
        <v>8.5867547613599999</v>
      </c>
      <c r="W198">
        <v>8.4665201555999996</v>
      </c>
    </row>
    <row r="199" spans="1:23" x14ac:dyDescent="0.25">
      <c r="A199" s="1">
        <v>42855.451944444445</v>
      </c>
      <c r="B199" s="3">
        <f t="shared" si="18"/>
        <v>2017</v>
      </c>
      <c r="C199" s="3">
        <f t="shared" si="19"/>
        <v>4</v>
      </c>
      <c r="D199" s="3">
        <f t="shared" si="20"/>
        <v>30</v>
      </c>
      <c r="E199" s="3">
        <f t="shared" si="21"/>
        <v>10</v>
      </c>
      <c r="F199" s="3">
        <f t="shared" si="22"/>
        <v>50</v>
      </c>
      <c r="G199" s="3">
        <f t="shared" si="23"/>
        <v>48</v>
      </c>
      <c r="H199">
        <v>76.335134999999994</v>
      </c>
      <c r="I199">
        <v>24.8926266666667</v>
      </c>
      <c r="K199">
        <v>272.3</v>
      </c>
      <c r="L199">
        <v>2</v>
      </c>
      <c r="N199">
        <v>9</v>
      </c>
      <c r="T199">
        <v>1.9710692799999401</v>
      </c>
      <c r="U199">
        <v>0</v>
      </c>
      <c r="V199">
        <v>8.5867547613599999</v>
      </c>
      <c r="W199">
        <v>8.4364615041600004</v>
      </c>
    </row>
    <row r="200" spans="1:23" x14ac:dyDescent="0.25">
      <c r="A200" s="1">
        <v>42855.472777777781</v>
      </c>
      <c r="B200" s="3">
        <f t="shared" si="18"/>
        <v>2017</v>
      </c>
      <c r="C200" s="3">
        <f t="shared" si="19"/>
        <v>4</v>
      </c>
      <c r="D200" s="3">
        <f t="shared" si="20"/>
        <v>30</v>
      </c>
      <c r="E200" s="3">
        <f t="shared" si="21"/>
        <v>11</v>
      </c>
      <c r="F200" s="3">
        <f t="shared" si="22"/>
        <v>20</v>
      </c>
      <c r="G200" s="3">
        <f t="shared" si="23"/>
        <v>48</v>
      </c>
      <c r="H200">
        <v>76.337638333333302</v>
      </c>
      <c r="I200">
        <v>24.830493333333301</v>
      </c>
      <c r="K200">
        <v>287.39999999999998</v>
      </c>
      <c r="L200">
        <v>2</v>
      </c>
      <c r="N200">
        <v>8</v>
      </c>
      <c r="T200">
        <v>1.9710692799999401</v>
      </c>
      <c r="U200">
        <v>0</v>
      </c>
      <c r="V200">
        <v>8.5967743118400008</v>
      </c>
      <c r="W200">
        <v>8.5266374584799998</v>
      </c>
    </row>
    <row r="201" spans="1:23" x14ac:dyDescent="0.25">
      <c r="A201" s="1">
        <v>42855.493611111109</v>
      </c>
      <c r="B201" s="3">
        <f t="shared" si="18"/>
        <v>2017</v>
      </c>
      <c r="C201" s="3">
        <f t="shared" si="19"/>
        <v>4</v>
      </c>
      <c r="D201" s="3">
        <f t="shared" si="20"/>
        <v>30</v>
      </c>
      <c r="E201" s="3">
        <f t="shared" si="21"/>
        <v>11</v>
      </c>
      <c r="F201" s="3">
        <f t="shared" si="22"/>
        <v>50</v>
      </c>
      <c r="G201" s="3">
        <f t="shared" si="23"/>
        <v>48</v>
      </c>
      <c r="H201">
        <v>76.342031666666699</v>
      </c>
      <c r="I201">
        <v>24.7678783333333</v>
      </c>
      <c r="K201">
        <v>287.89999999999998</v>
      </c>
      <c r="L201">
        <v>1.6</v>
      </c>
      <c r="N201">
        <v>5</v>
      </c>
      <c r="T201">
        <v>1.9710692799999401</v>
      </c>
      <c r="U201">
        <v>0</v>
      </c>
      <c r="V201">
        <v>8.5967743118400008</v>
      </c>
      <c r="W201">
        <v>8.4364615041600004</v>
      </c>
    </row>
    <row r="202" spans="1:23" x14ac:dyDescent="0.25">
      <c r="A202" s="1">
        <v>42855.514814814815</v>
      </c>
      <c r="B202" s="3">
        <f t="shared" si="18"/>
        <v>2017</v>
      </c>
      <c r="C202" s="3">
        <f t="shared" si="19"/>
        <v>4</v>
      </c>
      <c r="D202" s="3">
        <f t="shared" si="20"/>
        <v>30</v>
      </c>
      <c r="E202" s="3">
        <f t="shared" si="21"/>
        <v>12</v>
      </c>
      <c r="F202" s="3">
        <f t="shared" si="22"/>
        <v>21</v>
      </c>
      <c r="G202" s="3">
        <f t="shared" si="23"/>
        <v>20</v>
      </c>
      <c r="H202">
        <v>76.348008333333297</v>
      </c>
      <c r="I202">
        <v>24.709524999999999</v>
      </c>
      <c r="K202">
        <v>291.60000000000002</v>
      </c>
      <c r="L202">
        <v>1.6</v>
      </c>
      <c r="N202">
        <v>11</v>
      </c>
      <c r="T202">
        <v>1.9710692799999401</v>
      </c>
      <c r="U202">
        <v>0</v>
      </c>
      <c r="V202">
        <v>8.5967743118400008</v>
      </c>
      <c r="W202">
        <v>8.4264419536799995</v>
      </c>
    </row>
    <row r="203" spans="1:23" x14ac:dyDescent="0.25">
      <c r="A203" s="1">
        <v>42855.53597222222</v>
      </c>
      <c r="B203" s="3">
        <f t="shared" si="18"/>
        <v>2017</v>
      </c>
      <c r="C203" s="3">
        <f t="shared" si="19"/>
        <v>4</v>
      </c>
      <c r="D203" s="3">
        <f t="shared" si="20"/>
        <v>30</v>
      </c>
      <c r="E203" s="3">
        <f t="shared" si="21"/>
        <v>12</v>
      </c>
      <c r="F203" s="3">
        <f t="shared" si="22"/>
        <v>51</v>
      </c>
      <c r="G203" s="3">
        <f t="shared" si="23"/>
        <v>48</v>
      </c>
      <c r="H203">
        <v>76.355078333333296</v>
      </c>
      <c r="I203">
        <v>24.659334999999999</v>
      </c>
      <c r="K203">
        <v>307.39999999999998</v>
      </c>
      <c r="L203">
        <v>1.4</v>
      </c>
      <c r="N203">
        <v>9</v>
      </c>
      <c r="T203">
        <v>1.9710692799999401</v>
      </c>
      <c r="U203">
        <v>0</v>
      </c>
      <c r="V203">
        <v>8.5967743118400008</v>
      </c>
      <c r="W203">
        <v>8.4364615041600004</v>
      </c>
    </row>
    <row r="204" spans="1:23" x14ac:dyDescent="0.25">
      <c r="A204" s="1">
        <v>42855.556805555556</v>
      </c>
      <c r="B204" s="3">
        <f t="shared" si="18"/>
        <v>2017</v>
      </c>
      <c r="C204" s="3">
        <f t="shared" si="19"/>
        <v>4</v>
      </c>
      <c r="D204" s="3">
        <f t="shared" si="20"/>
        <v>30</v>
      </c>
      <c r="E204" s="3">
        <f t="shared" si="21"/>
        <v>13</v>
      </c>
      <c r="F204" s="3">
        <f t="shared" si="22"/>
        <v>21</v>
      </c>
      <c r="G204" s="3">
        <f t="shared" si="23"/>
        <v>48</v>
      </c>
      <c r="H204">
        <v>76.362285</v>
      </c>
      <c r="I204">
        <v>24.621079999999999</v>
      </c>
      <c r="K204">
        <v>321.3</v>
      </c>
      <c r="L204">
        <v>1.2</v>
      </c>
      <c r="N204">
        <v>10</v>
      </c>
      <c r="T204">
        <v>1.4823107199999901</v>
      </c>
      <c r="U204">
        <v>0</v>
      </c>
      <c r="V204">
        <v>8.5967743118400008</v>
      </c>
      <c r="W204">
        <v>8.5266374584799998</v>
      </c>
    </row>
    <row r="205" spans="1:23" x14ac:dyDescent="0.25">
      <c r="A205" s="1">
        <v>42855.577638888892</v>
      </c>
      <c r="B205" s="3">
        <f t="shared" si="18"/>
        <v>2017</v>
      </c>
      <c r="C205" s="3">
        <f t="shared" si="19"/>
        <v>4</v>
      </c>
      <c r="D205" s="3">
        <f t="shared" si="20"/>
        <v>30</v>
      </c>
      <c r="E205" s="3">
        <f t="shared" si="21"/>
        <v>13</v>
      </c>
      <c r="F205" s="3">
        <f t="shared" si="22"/>
        <v>51</v>
      </c>
      <c r="G205" s="3">
        <f t="shared" si="23"/>
        <v>48</v>
      </c>
      <c r="H205">
        <v>76.369838333333306</v>
      </c>
      <c r="I205">
        <v>24.591705000000001</v>
      </c>
      <c r="K205">
        <v>324.60000000000002</v>
      </c>
      <c r="L205">
        <v>1.1000000000000001</v>
      </c>
      <c r="N205">
        <v>8</v>
      </c>
      <c r="T205">
        <v>1.4823107199999901</v>
      </c>
      <c r="U205">
        <v>0</v>
      </c>
      <c r="V205">
        <v>8.60679386232</v>
      </c>
      <c r="W205">
        <v>8.5166179080000006</v>
      </c>
    </row>
    <row r="206" spans="1:23" x14ac:dyDescent="0.25">
      <c r="A206" s="1">
        <v>42855.59847222222</v>
      </c>
      <c r="B206" s="3">
        <f t="shared" si="18"/>
        <v>2017</v>
      </c>
      <c r="C206" s="3">
        <f t="shared" si="19"/>
        <v>4</v>
      </c>
      <c r="D206" s="3">
        <f t="shared" si="20"/>
        <v>30</v>
      </c>
      <c r="E206" s="3">
        <f t="shared" si="21"/>
        <v>14</v>
      </c>
      <c r="F206" s="3">
        <f t="shared" si="22"/>
        <v>21</v>
      </c>
      <c r="G206" s="3">
        <f t="shared" si="23"/>
        <v>48</v>
      </c>
      <c r="H206">
        <v>76.377044999999995</v>
      </c>
      <c r="I206">
        <v>24.573554999999999</v>
      </c>
      <c r="K206">
        <v>329.2</v>
      </c>
      <c r="L206">
        <v>0.7</v>
      </c>
      <c r="N206">
        <v>6</v>
      </c>
      <c r="T206">
        <v>0.99355215999997903</v>
      </c>
      <c r="U206">
        <v>0</v>
      </c>
      <c r="V206">
        <v>8.60679386232</v>
      </c>
      <c r="W206">
        <v>8.4364615041600004</v>
      </c>
    </row>
    <row r="207" spans="1:23" x14ac:dyDescent="0.25">
      <c r="A207" s="1">
        <v>42855.619305555556</v>
      </c>
      <c r="B207" s="3">
        <f t="shared" si="18"/>
        <v>2017</v>
      </c>
      <c r="C207" s="3">
        <f t="shared" si="19"/>
        <v>4</v>
      </c>
      <c r="D207" s="3">
        <f t="shared" si="20"/>
        <v>30</v>
      </c>
      <c r="E207" s="3">
        <f t="shared" si="21"/>
        <v>14</v>
      </c>
      <c r="F207" s="3">
        <f t="shared" si="22"/>
        <v>51</v>
      </c>
      <c r="G207" s="3">
        <f t="shared" si="23"/>
        <v>48</v>
      </c>
      <c r="H207">
        <v>76.3830733333333</v>
      </c>
      <c r="I207">
        <v>24.5676533333333</v>
      </c>
      <c r="K207">
        <v>0.3</v>
      </c>
      <c r="L207">
        <v>0.7</v>
      </c>
      <c r="N207">
        <v>5</v>
      </c>
      <c r="T207">
        <v>0.99355215999997903</v>
      </c>
      <c r="U207">
        <v>0</v>
      </c>
      <c r="V207">
        <v>8.5967743118400008</v>
      </c>
      <c r="W207">
        <v>8.5166179080000006</v>
      </c>
    </row>
    <row r="208" spans="1:23" x14ac:dyDescent="0.25">
      <c r="A208" s="1">
        <v>42855.640497685185</v>
      </c>
      <c r="B208" s="3">
        <f t="shared" si="18"/>
        <v>2017</v>
      </c>
      <c r="C208" s="3">
        <f t="shared" si="19"/>
        <v>4</v>
      </c>
      <c r="D208" s="3">
        <f t="shared" si="20"/>
        <v>30</v>
      </c>
      <c r="E208" s="3">
        <f t="shared" si="21"/>
        <v>15</v>
      </c>
      <c r="F208" s="3">
        <f t="shared" si="22"/>
        <v>22</v>
      </c>
      <c r="G208" s="3">
        <f t="shared" si="23"/>
        <v>19</v>
      </c>
      <c r="H208">
        <v>76.387874999999994</v>
      </c>
      <c r="I208">
        <v>24.572116666666702</v>
      </c>
      <c r="K208">
        <v>32.299999999999997</v>
      </c>
      <c r="L208">
        <v>0.4</v>
      </c>
      <c r="N208">
        <v>10</v>
      </c>
      <c r="T208">
        <v>0.99355215999997903</v>
      </c>
      <c r="U208">
        <v>0</v>
      </c>
      <c r="V208">
        <v>8.60679386232</v>
      </c>
      <c r="W208">
        <v>8.4264419536799995</v>
      </c>
    </row>
    <row r="209" spans="1:23" x14ac:dyDescent="0.25">
      <c r="A209" s="1">
        <v>42855.661666666667</v>
      </c>
      <c r="B209" s="3">
        <f t="shared" si="18"/>
        <v>2017</v>
      </c>
      <c r="C209" s="3">
        <f t="shared" si="19"/>
        <v>4</v>
      </c>
      <c r="D209" s="3">
        <f t="shared" si="20"/>
        <v>30</v>
      </c>
      <c r="E209" s="3">
        <f t="shared" si="21"/>
        <v>15</v>
      </c>
      <c r="F209" s="3">
        <f t="shared" si="22"/>
        <v>52</v>
      </c>
      <c r="G209" s="3">
        <f t="shared" si="23"/>
        <v>48</v>
      </c>
      <c r="H209">
        <v>76.391075000000001</v>
      </c>
      <c r="I209">
        <v>24.586088333333301</v>
      </c>
      <c r="K209">
        <v>65</v>
      </c>
      <c r="L209">
        <v>0.6</v>
      </c>
      <c r="N209">
        <v>9</v>
      </c>
      <c r="T209">
        <v>0.50479359999997098</v>
      </c>
      <c r="U209">
        <v>0</v>
      </c>
      <c r="V209">
        <v>8.5967743118400008</v>
      </c>
      <c r="W209">
        <v>8.4364615041600004</v>
      </c>
    </row>
    <row r="210" spans="1:23" x14ac:dyDescent="0.25">
      <c r="A210" s="1">
        <v>42855.682511574072</v>
      </c>
      <c r="B210" s="3">
        <f t="shared" si="18"/>
        <v>2017</v>
      </c>
      <c r="C210" s="3">
        <f t="shared" si="19"/>
        <v>4</v>
      </c>
      <c r="D210" s="3">
        <f t="shared" si="20"/>
        <v>30</v>
      </c>
      <c r="E210" s="3">
        <f t="shared" si="21"/>
        <v>16</v>
      </c>
      <c r="F210" s="3">
        <f t="shared" si="22"/>
        <v>22</v>
      </c>
      <c r="G210" s="3">
        <f t="shared" si="23"/>
        <v>49</v>
      </c>
      <c r="H210">
        <v>76.392361666666702</v>
      </c>
      <c r="I210">
        <v>24.6106466666667</v>
      </c>
      <c r="K210">
        <v>92</v>
      </c>
      <c r="L210">
        <v>0.7</v>
      </c>
      <c r="N210">
        <v>9</v>
      </c>
      <c r="T210">
        <v>1.6035039999962902E-2</v>
      </c>
      <c r="U210">
        <v>0</v>
      </c>
      <c r="V210">
        <v>8.5967743118400008</v>
      </c>
      <c r="W210">
        <v>8.5065983575199997</v>
      </c>
    </row>
    <row r="211" spans="1:23" x14ac:dyDescent="0.25">
      <c r="A211" s="1">
        <v>42855.703344907408</v>
      </c>
      <c r="B211" s="3">
        <f t="shared" si="18"/>
        <v>2017</v>
      </c>
      <c r="C211" s="3">
        <f t="shared" si="19"/>
        <v>4</v>
      </c>
      <c r="D211" s="3">
        <f t="shared" si="20"/>
        <v>30</v>
      </c>
      <c r="E211" s="3">
        <f t="shared" si="21"/>
        <v>16</v>
      </c>
      <c r="F211" s="3">
        <f t="shared" si="22"/>
        <v>52</v>
      </c>
      <c r="G211" s="3">
        <f t="shared" si="23"/>
        <v>49</v>
      </c>
      <c r="H211">
        <v>76.391318333333302</v>
      </c>
      <c r="I211">
        <v>24.644386666666701</v>
      </c>
      <c r="K211">
        <v>107.3</v>
      </c>
      <c r="L211">
        <v>1</v>
      </c>
      <c r="N211">
        <v>8</v>
      </c>
      <c r="T211">
        <v>-0.47272352000004503</v>
      </c>
      <c r="U211">
        <v>0</v>
      </c>
      <c r="V211">
        <v>8.5967743118400008</v>
      </c>
      <c r="W211">
        <v>8.4264419536799995</v>
      </c>
    </row>
    <row r="212" spans="1:23" x14ac:dyDescent="0.25">
      <c r="A212" s="1">
        <v>42855.724178240744</v>
      </c>
      <c r="B212" s="3">
        <f t="shared" si="18"/>
        <v>2017</v>
      </c>
      <c r="C212" s="3">
        <f t="shared" si="19"/>
        <v>4</v>
      </c>
      <c r="D212" s="3">
        <f t="shared" si="20"/>
        <v>30</v>
      </c>
      <c r="E212" s="3">
        <f t="shared" si="21"/>
        <v>17</v>
      </c>
      <c r="F212" s="3">
        <f t="shared" si="22"/>
        <v>22</v>
      </c>
      <c r="G212" s="3">
        <f t="shared" si="23"/>
        <v>49</v>
      </c>
      <c r="H212">
        <v>76.38776</v>
      </c>
      <c r="I212">
        <v>24.683008333333301</v>
      </c>
      <c r="K212">
        <v>113</v>
      </c>
      <c r="L212">
        <v>1.3</v>
      </c>
      <c r="N212">
        <v>5</v>
      </c>
      <c r="T212">
        <v>-0.47272352000004503</v>
      </c>
      <c r="U212">
        <v>0</v>
      </c>
      <c r="V212">
        <v>8.60679386232</v>
      </c>
      <c r="W212">
        <v>8.4264419536799995</v>
      </c>
    </row>
    <row r="213" spans="1:23" x14ac:dyDescent="0.25">
      <c r="A213" s="1">
        <v>42855.745011574072</v>
      </c>
      <c r="B213" s="3">
        <f t="shared" si="18"/>
        <v>2017</v>
      </c>
      <c r="C213" s="3">
        <f t="shared" si="19"/>
        <v>4</v>
      </c>
      <c r="D213" s="3">
        <f t="shared" si="20"/>
        <v>30</v>
      </c>
      <c r="E213" s="3">
        <f t="shared" si="21"/>
        <v>17</v>
      </c>
      <c r="F213" s="3">
        <f t="shared" si="22"/>
        <v>52</v>
      </c>
      <c r="G213" s="3">
        <f t="shared" si="23"/>
        <v>49</v>
      </c>
      <c r="H213">
        <v>76.381913333333301</v>
      </c>
      <c r="I213">
        <v>24.724145</v>
      </c>
      <c r="K213">
        <v>115</v>
      </c>
      <c r="L213">
        <v>1.5</v>
      </c>
      <c r="N213">
        <v>5</v>
      </c>
      <c r="T213">
        <v>-0.96148208000005297</v>
      </c>
      <c r="U213">
        <v>0</v>
      </c>
      <c r="V213">
        <v>8.5867547613599999</v>
      </c>
      <c r="W213">
        <v>8.4865592565599997</v>
      </c>
    </row>
    <row r="214" spans="1:23" x14ac:dyDescent="0.25">
      <c r="A214" s="1">
        <v>42855.766203703701</v>
      </c>
      <c r="B214" s="3">
        <f t="shared" si="18"/>
        <v>2017</v>
      </c>
      <c r="C214" s="3">
        <f t="shared" si="19"/>
        <v>4</v>
      </c>
      <c r="D214" s="3">
        <f t="shared" si="20"/>
        <v>30</v>
      </c>
      <c r="E214" s="3">
        <f t="shared" si="21"/>
        <v>18</v>
      </c>
      <c r="F214" s="3">
        <f t="shared" si="22"/>
        <v>23</v>
      </c>
      <c r="G214" s="3">
        <f t="shared" si="23"/>
        <v>20</v>
      </c>
      <c r="H214">
        <v>76.374598333333296</v>
      </c>
      <c r="I214">
        <v>24.762395000000001</v>
      </c>
      <c r="K214">
        <v>128.80000000000001</v>
      </c>
      <c r="L214">
        <v>1.3</v>
      </c>
      <c r="N214">
        <v>11</v>
      </c>
      <c r="T214">
        <v>-0.96148208000005297</v>
      </c>
      <c r="U214">
        <v>0</v>
      </c>
      <c r="V214">
        <v>8.5867547613599999</v>
      </c>
      <c r="W214">
        <v>8.4865592565599997</v>
      </c>
    </row>
    <row r="215" spans="1:23" x14ac:dyDescent="0.25">
      <c r="A215" s="1">
        <v>42855.787372685183</v>
      </c>
      <c r="B215" s="3">
        <f t="shared" si="18"/>
        <v>2017</v>
      </c>
      <c r="C215" s="3">
        <f t="shared" si="19"/>
        <v>4</v>
      </c>
      <c r="D215" s="3">
        <f t="shared" si="20"/>
        <v>30</v>
      </c>
      <c r="E215" s="3">
        <f t="shared" si="21"/>
        <v>18</v>
      </c>
      <c r="F215" s="3">
        <f t="shared" si="22"/>
        <v>53</v>
      </c>
      <c r="G215" s="3">
        <f t="shared" si="23"/>
        <v>49</v>
      </c>
      <c r="H215">
        <v>76.366285000000005</v>
      </c>
      <c r="I215">
        <v>24.7936266666667</v>
      </c>
      <c r="K215">
        <v>144.5</v>
      </c>
      <c r="L215">
        <v>1.3</v>
      </c>
      <c r="N215">
        <v>10</v>
      </c>
      <c r="T215">
        <v>-0.96148208000005297</v>
      </c>
      <c r="U215">
        <v>0</v>
      </c>
      <c r="V215">
        <v>8.5867547613599999</v>
      </c>
      <c r="W215">
        <v>8.4865592565599997</v>
      </c>
    </row>
    <row r="216" spans="1:23" x14ac:dyDescent="0.25">
      <c r="A216" s="1">
        <v>42855.808206018519</v>
      </c>
      <c r="B216" s="3">
        <f t="shared" si="18"/>
        <v>2017</v>
      </c>
      <c r="C216" s="3">
        <f t="shared" si="19"/>
        <v>4</v>
      </c>
      <c r="D216" s="3">
        <f t="shared" si="20"/>
        <v>30</v>
      </c>
      <c r="E216" s="3">
        <f t="shared" si="21"/>
        <v>19</v>
      </c>
      <c r="F216" s="3">
        <f t="shared" si="22"/>
        <v>23</v>
      </c>
      <c r="G216" s="3">
        <f t="shared" si="23"/>
        <v>49</v>
      </c>
      <c r="H216">
        <v>76.357543333333297</v>
      </c>
      <c r="I216">
        <v>24.813666666666698</v>
      </c>
      <c r="K216">
        <v>158</v>
      </c>
      <c r="L216">
        <v>1</v>
      </c>
      <c r="N216">
        <v>8</v>
      </c>
      <c r="T216">
        <v>-0.96148208000005297</v>
      </c>
      <c r="U216">
        <v>0</v>
      </c>
      <c r="V216">
        <v>8.5767352108800008</v>
      </c>
      <c r="W216">
        <v>8.4865592565599997</v>
      </c>
    </row>
    <row r="217" spans="1:23" x14ac:dyDescent="0.25">
      <c r="A217" s="1">
        <v>42855.829039351855</v>
      </c>
      <c r="B217" s="3">
        <f t="shared" si="18"/>
        <v>2017</v>
      </c>
      <c r="C217" s="3">
        <f t="shared" si="19"/>
        <v>4</v>
      </c>
      <c r="D217" s="3">
        <f t="shared" si="20"/>
        <v>30</v>
      </c>
      <c r="E217" s="3">
        <f t="shared" si="21"/>
        <v>19</v>
      </c>
      <c r="F217" s="3">
        <f t="shared" si="22"/>
        <v>53</v>
      </c>
      <c r="G217" s="3">
        <f t="shared" si="23"/>
        <v>49</v>
      </c>
      <c r="H217">
        <v>76.348844999999997</v>
      </c>
      <c r="I217">
        <v>24.822485</v>
      </c>
      <c r="K217">
        <v>178.8</v>
      </c>
      <c r="L217">
        <v>1.2</v>
      </c>
      <c r="N217">
        <v>8</v>
      </c>
      <c r="T217">
        <v>-1.45024064000006</v>
      </c>
      <c r="U217">
        <v>0</v>
      </c>
      <c r="V217">
        <v>8.5767352108800008</v>
      </c>
      <c r="W217">
        <v>8.4865592565599997</v>
      </c>
    </row>
    <row r="218" spans="1:23" x14ac:dyDescent="0.25">
      <c r="A218" s="1">
        <v>42855.849872685183</v>
      </c>
      <c r="B218" s="3">
        <f t="shared" si="18"/>
        <v>2017</v>
      </c>
      <c r="C218" s="3">
        <f t="shared" si="19"/>
        <v>4</v>
      </c>
      <c r="D218" s="3">
        <f t="shared" si="20"/>
        <v>30</v>
      </c>
      <c r="E218" s="3">
        <f t="shared" si="21"/>
        <v>20</v>
      </c>
      <c r="F218" s="3">
        <f t="shared" si="22"/>
        <v>23</v>
      </c>
      <c r="G218" s="3">
        <f t="shared" si="23"/>
        <v>49</v>
      </c>
      <c r="H218">
        <v>76.340708333333296</v>
      </c>
      <c r="I218">
        <v>24.818588333333299</v>
      </c>
      <c r="K218">
        <v>198.3</v>
      </c>
      <c r="L218">
        <v>0.9</v>
      </c>
      <c r="N218">
        <v>7</v>
      </c>
      <c r="T218">
        <v>-1.93899920000007</v>
      </c>
      <c r="U218">
        <v>0</v>
      </c>
      <c r="V218">
        <v>8.5767352108800008</v>
      </c>
      <c r="W218">
        <v>8.4865592565599997</v>
      </c>
    </row>
    <row r="219" spans="1:23" x14ac:dyDescent="0.25">
      <c r="A219" s="1">
        <v>42855.871400462966</v>
      </c>
      <c r="B219" s="3">
        <f t="shared" si="18"/>
        <v>2017</v>
      </c>
      <c r="C219" s="3">
        <f t="shared" si="19"/>
        <v>4</v>
      </c>
      <c r="D219" s="3">
        <f t="shared" si="20"/>
        <v>30</v>
      </c>
      <c r="E219" s="3">
        <f t="shared" si="21"/>
        <v>20</v>
      </c>
      <c r="F219" s="3">
        <f t="shared" si="22"/>
        <v>54</v>
      </c>
      <c r="G219" s="3">
        <f t="shared" si="23"/>
        <v>49</v>
      </c>
      <c r="H219">
        <v>76.333303333333305</v>
      </c>
      <c r="I219">
        <v>24.801981666666698</v>
      </c>
      <c r="K219">
        <v>224.2</v>
      </c>
      <c r="L219">
        <v>0.8</v>
      </c>
      <c r="N219">
        <v>5</v>
      </c>
      <c r="T219">
        <v>-1.93899920000007</v>
      </c>
      <c r="U219">
        <v>0</v>
      </c>
      <c r="V219">
        <v>8.5767352108800008</v>
      </c>
      <c r="W219">
        <v>8.4765397060800005</v>
      </c>
    </row>
    <row r="220" spans="1:23" x14ac:dyDescent="0.25">
      <c r="A220" s="1">
        <v>42855.892326388886</v>
      </c>
      <c r="B220" s="3">
        <f t="shared" si="18"/>
        <v>2017</v>
      </c>
      <c r="C220" s="3">
        <f t="shared" si="19"/>
        <v>4</v>
      </c>
      <c r="D220" s="3">
        <f t="shared" si="20"/>
        <v>30</v>
      </c>
      <c r="E220" s="3">
        <f t="shared" si="21"/>
        <v>21</v>
      </c>
      <c r="F220" s="3">
        <f t="shared" si="22"/>
        <v>24</v>
      </c>
      <c r="G220" s="3">
        <f t="shared" si="23"/>
        <v>57</v>
      </c>
      <c r="H220">
        <v>76.326908333333293</v>
      </c>
      <c r="I220">
        <v>24.773376666666699</v>
      </c>
      <c r="K220">
        <v>238.8</v>
      </c>
      <c r="L220">
        <v>1.2</v>
      </c>
      <c r="N220">
        <v>4</v>
      </c>
      <c r="T220">
        <v>-1.93899920000007</v>
      </c>
      <c r="U220">
        <v>0</v>
      </c>
      <c r="V220">
        <v>8.5667156603999999</v>
      </c>
      <c r="W220">
        <v>8.4765397060800005</v>
      </c>
    </row>
    <row r="221" spans="1:23" x14ac:dyDescent="0.25">
      <c r="A221" s="1">
        <v>42855.91337962963</v>
      </c>
      <c r="B221" s="3">
        <f t="shared" si="18"/>
        <v>2017</v>
      </c>
      <c r="C221" s="3">
        <f t="shared" si="19"/>
        <v>4</v>
      </c>
      <c r="D221" s="3">
        <f t="shared" si="20"/>
        <v>30</v>
      </c>
      <c r="E221" s="3">
        <f t="shared" si="21"/>
        <v>21</v>
      </c>
      <c r="F221" s="3">
        <f t="shared" si="22"/>
        <v>55</v>
      </c>
      <c r="G221" s="3">
        <f t="shared" si="23"/>
        <v>16</v>
      </c>
      <c r="H221">
        <v>76.321473333333302</v>
      </c>
      <c r="I221">
        <v>24.733916666666701</v>
      </c>
      <c r="K221">
        <v>246.4</v>
      </c>
      <c r="L221">
        <v>1.2</v>
      </c>
      <c r="N221">
        <v>11</v>
      </c>
      <c r="T221">
        <v>-2.42775776000002</v>
      </c>
      <c r="U221">
        <v>0</v>
      </c>
      <c r="V221">
        <v>8.5667156603999999</v>
      </c>
      <c r="W221">
        <v>8.3863637517599994</v>
      </c>
    </row>
    <row r="222" spans="1:23" x14ac:dyDescent="0.25">
      <c r="A222" s="1">
        <v>42855.934606481482</v>
      </c>
      <c r="B222" s="3">
        <f t="shared" si="18"/>
        <v>2017</v>
      </c>
      <c r="C222" s="3">
        <f t="shared" si="19"/>
        <v>4</v>
      </c>
      <c r="D222" s="3">
        <f t="shared" si="20"/>
        <v>30</v>
      </c>
      <c r="E222" s="3">
        <f t="shared" si="21"/>
        <v>22</v>
      </c>
      <c r="F222" s="3">
        <f t="shared" si="22"/>
        <v>25</v>
      </c>
      <c r="G222" s="3">
        <f t="shared" si="23"/>
        <v>50</v>
      </c>
      <c r="H222">
        <v>76.317851666666698</v>
      </c>
      <c r="I222">
        <v>24.686444999999999</v>
      </c>
      <c r="K222">
        <v>255.9</v>
      </c>
      <c r="L222">
        <v>1.3</v>
      </c>
      <c r="N222">
        <v>9</v>
      </c>
      <c r="T222">
        <v>-2.42775776000002</v>
      </c>
      <c r="U222">
        <v>0</v>
      </c>
      <c r="V222">
        <v>8.5667156603999999</v>
      </c>
      <c r="W222">
        <v>8.4665201555999996</v>
      </c>
    </row>
    <row r="223" spans="1:23" x14ac:dyDescent="0.25">
      <c r="A223" s="1">
        <v>42855.955439814818</v>
      </c>
      <c r="B223" s="3">
        <f t="shared" si="18"/>
        <v>2017</v>
      </c>
      <c r="C223" s="3">
        <f t="shared" si="19"/>
        <v>4</v>
      </c>
      <c r="D223" s="3">
        <f t="shared" si="20"/>
        <v>30</v>
      </c>
      <c r="E223" s="3">
        <f t="shared" si="21"/>
        <v>22</v>
      </c>
      <c r="F223" s="3">
        <f t="shared" si="22"/>
        <v>55</v>
      </c>
      <c r="G223" s="3">
        <f t="shared" si="23"/>
        <v>50</v>
      </c>
      <c r="H223">
        <v>76.316406666666694</v>
      </c>
      <c r="I223">
        <v>24.636416666666701</v>
      </c>
      <c r="K223">
        <v>266.60000000000002</v>
      </c>
      <c r="L223">
        <v>1.2</v>
      </c>
      <c r="N223">
        <v>9</v>
      </c>
      <c r="T223">
        <v>-2.42775776000002</v>
      </c>
      <c r="U223">
        <v>0</v>
      </c>
      <c r="V223">
        <v>8.5667156603999999</v>
      </c>
      <c r="W223">
        <v>8.3863637517599994</v>
      </c>
    </row>
    <row r="224" spans="1:23" x14ac:dyDescent="0.25">
      <c r="A224" s="1">
        <v>42855.976273148146</v>
      </c>
      <c r="B224" s="3">
        <f t="shared" si="18"/>
        <v>2017</v>
      </c>
      <c r="C224" s="3">
        <f t="shared" si="19"/>
        <v>4</v>
      </c>
      <c r="D224" s="3">
        <f t="shared" si="20"/>
        <v>30</v>
      </c>
      <c r="E224" s="3">
        <f t="shared" si="21"/>
        <v>23</v>
      </c>
      <c r="F224" s="3">
        <f t="shared" si="22"/>
        <v>25</v>
      </c>
      <c r="G224" s="3">
        <f t="shared" si="23"/>
        <v>50</v>
      </c>
      <c r="H224">
        <v>76.317009999999996</v>
      </c>
      <c r="I224">
        <v>24.586079999999999</v>
      </c>
      <c r="K224">
        <v>284.3</v>
      </c>
      <c r="L224">
        <v>1.4</v>
      </c>
      <c r="N224">
        <v>7</v>
      </c>
      <c r="T224">
        <v>-1.93899920000007</v>
      </c>
      <c r="U224">
        <v>0</v>
      </c>
      <c r="V224">
        <v>8.5667156603999999</v>
      </c>
      <c r="W224">
        <v>8.3763442012800002</v>
      </c>
    </row>
    <row r="225" spans="1:23" x14ac:dyDescent="0.25">
      <c r="A225" s="1">
        <v>42855.997106481482</v>
      </c>
      <c r="B225" s="3">
        <f t="shared" si="18"/>
        <v>2017</v>
      </c>
      <c r="C225" s="3">
        <f t="shared" si="19"/>
        <v>4</v>
      </c>
      <c r="D225" s="3">
        <f t="shared" si="20"/>
        <v>30</v>
      </c>
      <c r="E225" s="3">
        <f t="shared" si="21"/>
        <v>23</v>
      </c>
      <c r="F225" s="3">
        <f t="shared" si="22"/>
        <v>55</v>
      </c>
      <c r="G225" s="3">
        <f t="shared" si="23"/>
        <v>50</v>
      </c>
      <c r="H225">
        <v>76.319948333333301</v>
      </c>
      <c r="I225">
        <v>24.538633333333301</v>
      </c>
      <c r="K225">
        <v>290.89999999999998</v>
      </c>
      <c r="L225">
        <v>1.4</v>
      </c>
      <c r="N225">
        <v>5</v>
      </c>
      <c r="T225">
        <v>-1.93899920000007</v>
      </c>
      <c r="U225">
        <v>0</v>
      </c>
      <c r="V225">
        <v>8.5667156603999999</v>
      </c>
      <c r="W225">
        <v>8.4665201555999996</v>
      </c>
    </row>
    <row r="226" spans="1:23" x14ac:dyDescent="0.25">
      <c r="A226" s="1">
        <v>42856.01829861111</v>
      </c>
      <c r="B226" s="3">
        <f t="shared" si="18"/>
        <v>2017</v>
      </c>
      <c r="C226" s="3">
        <f t="shared" si="19"/>
        <v>5</v>
      </c>
      <c r="D226" s="3">
        <f t="shared" si="20"/>
        <v>1</v>
      </c>
      <c r="E226" s="3">
        <f t="shared" si="21"/>
        <v>0</v>
      </c>
      <c r="F226" s="3">
        <f t="shared" si="22"/>
        <v>26</v>
      </c>
      <c r="G226" s="3">
        <f t="shared" si="23"/>
        <v>21</v>
      </c>
      <c r="H226">
        <v>76.325554999999994</v>
      </c>
      <c r="I226">
        <v>24.497170000000001</v>
      </c>
      <c r="K226">
        <v>302.2</v>
      </c>
      <c r="L226">
        <v>1.3</v>
      </c>
      <c r="N226">
        <v>11</v>
      </c>
      <c r="T226">
        <v>-1.93899920000007</v>
      </c>
      <c r="U226">
        <v>0</v>
      </c>
      <c r="V226">
        <v>8.5566961099200007</v>
      </c>
      <c r="W226">
        <v>8.4464810546399995</v>
      </c>
    </row>
    <row r="227" spans="1:23" x14ac:dyDescent="0.25">
      <c r="A227" s="1">
        <v>42856.039467592593</v>
      </c>
      <c r="B227" s="3">
        <f t="shared" si="18"/>
        <v>2017</v>
      </c>
      <c r="C227" s="3">
        <f t="shared" si="19"/>
        <v>5</v>
      </c>
      <c r="D227" s="3">
        <f t="shared" si="20"/>
        <v>1</v>
      </c>
      <c r="E227" s="3">
        <f t="shared" si="21"/>
        <v>0</v>
      </c>
      <c r="F227" s="3">
        <f t="shared" si="22"/>
        <v>56</v>
      </c>
      <c r="G227" s="3">
        <f t="shared" si="23"/>
        <v>50</v>
      </c>
      <c r="H227">
        <v>76.332383333333297</v>
      </c>
      <c r="I227">
        <v>24.464818333333302</v>
      </c>
      <c r="K227">
        <v>321</v>
      </c>
      <c r="L227">
        <v>1.1000000000000001</v>
      </c>
      <c r="N227">
        <v>10</v>
      </c>
      <c r="T227">
        <v>-1.93899920000007</v>
      </c>
      <c r="U227">
        <v>0</v>
      </c>
      <c r="V227">
        <v>8.5566961099200007</v>
      </c>
      <c r="W227">
        <v>8.4364615041600004</v>
      </c>
    </row>
    <row r="228" spans="1:23" x14ac:dyDescent="0.25">
      <c r="A228" s="1">
        <v>42856.060300925928</v>
      </c>
      <c r="B228" s="3">
        <f t="shared" si="18"/>
        <v>2017</v>
      </c>
      <c r="C228" s="3">
        <f t="shared" si="19"/>
        <v>5</v>
      </c>
      <c r="D228" s="3">
        <f t="shared" si="20"/>
        <v>1</v>
      </c>
      <c r="E228" s="3">
        <f t="shared" si="21"/>
        <v>1</v>
      </c>
      <c r="F228" s="3">
        <f t="shared" si="22"/>
        <v>26</v>
      </c>
      <c r="G228" s="3">
        <f t="shared" si="23"/>
        <v>50</v>
      </c>
      <c r="H228">
        <v>76.339735000000005</v>
      </c>
      <c r="I228">
        <v>24.4404133333333</v>
      </c>
      <c r="K228">
        <v>326.89999999999998</v>
      </c>
      <c r="L228">
        <v>1</v>
      </c>
      <c r="N228">
        <v>10</v>
      </c>
      <c r="T228">
        <v>-1.93899920000007</v>
      </c>
      <c r="U228">
        <v>0</v>
      </c>
      <c r="V228">
        <v>8.5566961099200007</v>
      </c>
      <c r="W228">
        <v>8.3663246507999993</v>
      </c>
    </row>
    <row r="229" spans="1:23" x14ac:dyDescent="0.25">
      <c r="A229" s="1">
        <v>42856.081134259257</v>
      </c>
      <c r="B229" s="3">
        <f t="shared" si="18"/>
        <v>2017</v>
      </c>
      <c r="C229" s="3">
        <f t="shared" si="19"/>
        <v>5</v>
      </c>
      <c r="D229" s="3">
        <f t="shared" si="20"/>
        <v>1</v>
      </c>
      <c r="E229" s="3">
        <f t="shared" si="21"/>
        <v>1</v>
      </c>
      <c r="F229" s="3">
        <f t="shared" si="22"/>
        <v>56</v>
      </c>
      <c r="G229" s="3">
        <f t="shared" si="23"/>
        <v>50</v>
      </c>
      <c r="H229">
        <v>76.347210000000004</v>
      </c>
      <c r="I229">
        <v>24.424783333333298</v>
      </c>
      <c r="K229">
        <v>334</v>
      </c>
      <c r="L229">
        <v>0.8</v>
      </c>
      <c r="N229">
        <v>8</v>
      </c>
      <c r="T229">
        <v>-1.93899920000007</v>
      </c>
      <c r="U229">
        <v>0</v>
      </c>
      <c r="V229">
        <v>8.5566961099200007</v>
      </c>
      <c r="W229">
        <v>8.3763442012800002</v>
      </c>
    </row>
    <row r="230" spans="1:23" x14ac:dyDescent="0.25">
      <c r="A230" s="1">
        <v>42856.101967592593</v>
      </c>
      <c r="B230" s="3">
        <f t="shared" si="18"/>
        <v>2017</v>
      </c>
      <c r="C230" s="3">
        <f t="shared" si="19"/>
        <v>5</v>
      </c>
      <c r="D230" s="3">
        <f t="shared" si="20"/>
        <v>1</v>
      </c>
      <c r="E230" s="3">
        <f t="shared" si="21"/>
        <v>2</v>
      </c>
      <c r="F230" s="3">
        <f t="shared" si="22"/>
        <v>26</v>
      </c>
      <c r="G230" s="3">
        <f t="shared" si="23"/>
        <v>50</v>
      </c>
      <c r="H230">
        <v>76.353994999999998</v>
      </c>
      <c r="I230">
        <v>24.4205066666667</v>
      </c>
      <c r="K230">
        <v>354.8</v>
      </c>
      <c r="L230">
        <v>0.6</v>
      </c>
      <c r="N230">
        <v>6</v>
      </c>
      <c r="T230">
        <v>-1.45024064000006</v>
      </c>
      <c r="U230">
        <v>0</v>
      </c>
      <c r="V230">
        <v>8.5566961099200007</v>
      </c>
      <c r="W230">
        <v>8.3763442012800002</v>
      </c>
    </row>
    <row r="231" spans="1:23" x14ac:dyDescent="0.25">
      <c r="A231" s="1">
        <v>42856.122812499998</v>
      </c>
      <c r="B231" s="3">
        <f t="shared" si="18"/>
        <v>2017</v>
      </c>
      <c r="C231" s="3">
        <f t="shared" si="19"/>
        <v>5</v>
      </c>
      <c r="D231" s="3">
        <f t="shared" si="20"/>
        <v>1</v>
      </c>
      <c r="E231" s="3">
        <f t="shared" si="21"/>
        <v>2</v>
      </c>
      <c r="F231" s="3">
        <f t="shared" si="22"/>
        <v>56</v>
      </c>
      <c r="G231" s="3">
        <f t="shared" si="23"/>
        <v>51</v>
      </c>
      <c r="H231">
        <v>76.359771666666703</v>
      </c>
      <c r="I231">
        <v>24.421779999999998</v>
      </c>
      <c r="K231">
        <v>9.3000000000000007</v>
      </c>
      <c r="L231">
        <v>0.6</v>
      </c>
      <c r="N231">
        <v>4</v>
      </c>
      <c r="T231">
        <v>-1.45024064000006</v>
      </c>
      <c r="U231">
        <v>0</v>
      </c>
      <c r="V231">
        <v>8.5566961099200007</v>
      </c>
      <c r="W231">
        <v>8.3763442012800002</v>
      </c>
    </row>
    <row r="232" spans="1:23" x14ac:dyDescent="0.25">
      <c r="A232" s="1">
        <v>42856.143935185188</v>
      </c>
      <c r="B232" s="3">
        <f t="shared" si="18"/>
        <v>2017</v>
      </c>
      <c r="C232" s="3">
        <f t="shared" si="19"/>
        <v>5</v>
      </c>
      <c r="D232" s="3">
        <f t="shared" si="20"/>
        <v>1</v>
      </c>
      <c r="E232" s="3">
        <f t="shared" si="21"/>
        <v>3</v>
      </c>
      <c r="F232" s="3">
        <f t="shared" si="22"/>
        <v>27</v>
      </c>
      <c r="G232" s="3">
        <f t="shared" si="23"/>
        <v>16</v>
      </c>
      <c r="H232">
        <v>76.364553333333305</v>
      </c>
      <c r="I232">
        <v>24.426600000000001</v>
      </c>
      <c r="K232">
        <v>28.9</v>
      </c>
      <c r="L232">
        <v>0.6</v>
      </c>
      <c r="N232">
        <v>10</v>
      </c>
      <c r="T232">
        <v>-0.96148208000005297</v>
      </c>
      <c r="U232">
        <v>0</v>
      </c>
      <c r="V232">
        <v>8.5566961099200007</v>
      </c>
      <c r="W232">
        <v>8.3763442012800002</v>
      </c>
    </row>
    <row r="233" spans="1:23" x14ac:dyDescent="0.25">
      <c r="A233" s="1">
        <v>42856.143935185188</v>
      </c>
      <c r="B233" s="3">
        <f t="shared" si="18"/>
        <v>2017</v>
      </c>
      <c r="C233" s="3">
        <f t="shared" si="19"/>
        <v>5</v>
      </c>
      <c r="D233" s="3">
        <f t="shared" si="20"/>
        <v>1</v>
      </c>
      <c r="E233" s="3">
        <f t="shared" si="21"/>
        <v>3</v>
      </c>
      <c r="F233" s="3">
        <f t="shared" si="22"/>
        <v>27</v>
      </c>
      <c r="G233" s="3">
        <f t="shared" si="23"/>
        <v>16</v>
      </c>
      <c r="H233">
        <v>76.364553333333305</v>
      </c>
      <c r="I233">
        <v>24.426600000000001</v>
      </c>
      <c r="K233">
        <v>28.9</v>
      </c>
      <c r="L233">
        <v>0.6</v>
      </c>
      <c r="N233">
        <v>10</v>
      </c>
      <c r="T233">
        <v>-0.96148208000005297</v>
      </c>
      <c r="U233">
        <v>0</v>
      </c>
      <c r="V233">
        <v>8.5566961099200007</v>
      </c>
      <c r="W233">
        <v>8.3763442012800002</v>
      </c>
    </row>
    <row r="234" spans="1:23" x14ac:dyDescent="0.25">
      <c r="A234" s="1">
        <v>42856.165173611109</v>
      </c>
      <c r="B234" s="3">
        <f t="shared" si="18"/>
        <v>2017</v>
      </c>
      <c r="C234" s="3">
        <f t="shared" si="19"/>
        <v>5</v>
      </c>
      <c r="D234" s="3">
        <f t="shared" si="20"/>
        <v>1</v>
      </c>
      <c r="E234" s="3">
        <f t="shared" si="21"/>
        <v>3</v>
      </c>
      <c r="F234" s="3">
        <f t="shared" si="22"/>
        <v>57</v>
      </c>
      <c r="G234" s="3">
        <f t="shared" si="23"/>
        <v>51</v>
      </c>
      <c r="H234">
        <v>76.3682266666667</v>
      </c>
      <c r="I234">
        <v>24.436199999999999</v>
      </c>
      <c r="K234">
        <v>53.3</v>
      </c>
      <c r="L234">
        <v>0.5</v>
      </c>
      <c r="N234">
        <v>8</v>
      </c>
      <c r="T234">
        <v>-0.96148208000005297</v>
      </c>
      <c r="U234">
        <v>0</v>
      </c>
      <c r="V234">
        <v>8.5667156603999999</v>
      </c>
      <c r="W234">
        <v>8.3863637517599994</v>
      </c>
    </row>
    <row r="235" spans="1:23" x14ac:dyDescent="0.25">
      <c r="A235" s="1">
        <v>42856.186006944445</v>
      </c>
      <c r="B235" s="3">
        <f t="shared" si="18"/>
        <v>2017</v>
      </c>
      <c r="C235" s="3">
        <f t="shared" si="19"/>
        <v>5</v>
      </c>
      <c r="D235" s="3">
        <f t="shared" si="20"/>
        <v>1</v>
      </c>
      <c r="E235" s="3">
        <f t="shared" si="21"/>
        <v>4</v>
      </c>
      <c r="F235" s="3">
        <f t="shared" si="22"/>
        <v>27</v>
      </c>
      <c r="G235" s="3">
        <f t="shared" si="23"/>
        <v>51</v>
      </c>
      <c r="H235">
        <v>76.371138333333306</v>
      </c>
      <c r="I235">
        <v>24.453243333333301</v>
      </c>
      <c r="K235">
        <v>64.099999999999994</v>
      </c>
      <c r="L235">
        <v>0.6</v>
      </c>
      <c r="N235">
        <v>8</v>
      </c>
      <c r="T235">
        <v>-0.96148208000005297</v>
      </c>
      <c r="U235">
        <v>0</v>
      </c>
      <c r="V235">
        <v>8.5767352108800008</v>
      </c>
      <c r="W235">
        <v>8.4665201555999996</v>
      </c>
    </row>
    <row r="236" spans="1:23" x14ac:dyDescent="0.25">
      <c r="A236" s="1">
        <v>42856.20684027778</v>
      </c>
      <c r="B236" s="3">
        <f t="shared" si="18"/>
        <v>2017</v>
      </c>
      <c r="C236" s="3">
        <f t="shared" si="19"/>
        <v>5</v>
      </c>
      <c r="D236" s="3">
        <f t="shared" si="20"/>
        <v>1</v>
      </c>
      <c r="E236" s="3">
        <f t="shared" si="21"/>
        <v>4</v>
      </c>
      <c r="F236" s="3">
        <f t="shared" si="22"/>
        <v>57</v>
      </c>
      <c r="G236" s="3">
        <f t="shared" si="23"/>
        <v>51</v>
      </c>
      <c r="H236">
        <v>76.372606666666698</v>
      </c>
      <c r="I236">
        <v>24.4748533333333</v>
      </c>
      <c r="K236">
        <v>82.5</v>
      </c>
      <c r="L236">
        <v>0.5</v>
      </c>
      <c r="N236">
        <v>7</v>
      </c>
      <c r="T236">
        <v>-0.96148208000005297</v>
      </c>
      <c r="U236">
        <v>0</v>
      </c>
      <c r="V236">
        <v>8.5667156603999999</v>
      </c>
      <c r="W236">
        <v>8.4765397060800005</v>
      </c>
    </row>
    <row r="237" spans="1:23" x14ac:dyDescent="0.25">
      <c r="A237" s="1">
        <v>42856.227673611109</v>
      </c>
      <c r="B237" s="3">
        <f t="shared" si="18"/>
        <v>2017</v>
      </c>
      <c r="C237" s="3">
        <f t="shared" si="19"/>
        <v>5</v>
      </c>
      <c r="D237" s="3">
        <f t="shared" si="20"/>
        <v>1</v>
      </c>
      <c r="E237" s="3">
        <f t="shared" si="21"/>
        <v>5</v>
      </c>
      <c r="F237" s="3">
        <f t="shared" si="22"/>
        <v>27</v>
      </c>
      <c r="G237" s="3">
        <f t="shared" si="23"/>
        <v>51</v>
      </c>
      <c r="H237">
        <v>76.372069999999994</v>
      </c>
      <c r="I237">
        <v>24.500530000000001</v>
      </c>
      <c r="K237">
        <v>103.7</v>
      </c>
      <c r="L237">
        <v>0.8</v>
      </c>
      <c r="N237">
        <v>7</v>
      </c>
      <c r="T237">
        <v>-0.47272352000004503</v>
      </c>
      <c r="U237">
        <v>0</v>
      </c>
      <c r="V237">
        <v>8.5667156603999999</v>
      </c>
      <c r="W237">
        <v>8.4865592565599997</v>
      </c>
    </row>
    <row r="238" spans="1:23" x14ac:dyDescent="0.25">
      <c r="A238" s="1">
        <v>42856.248518518521</v>
      </c>
      <c r="B238" s="3">
        <f t="shared" si="18"/>
        <v>2017</v>
      </c>
      <c r="C238" s="3">
        <f t="shared" si="19"/>
        <v>5</v>
      </c>
      <c r="D238" s="3">
        <f t="shared" si="20"/>
        <v>1</v>
      </c>
      <c r="E238" s="3">
        <f t="shared" si="21"/>
        <v>5</v>
      </c>
      <c r="F238" s="3">
        <f t="shared" si="22"/>
        <v>57</v>
      </c>
      <c r="G238" s="3">
        <f t="shared" si="23"/>
        <v>52</v>
      </c>
      <c r="H238">
        <v>76.368555000000001</v>
      </c>
      <c r="I238">
        <v>24.529755000000002</v>
      </c>
      <c r="K238">
        <v>117.2</v>
      </c>
      <c r="L238">
        <v>1.1000000000000001</v>
      </c>
      <c r="N238">
        <v>5</v>
      </c>
      <c r="T238">
        <v>-0.47272352000004503</v>
      </c>
      <c r="U238">
        <v>0</v>
      </c>
      <c r="V238">
        <v>8.5667156603999999</v>
      </c>
      <c r="W238">
        <v>8.3863637517599994</v>
      </c>
    </row>
    <row r="239" spans="1:23" x14ac:dyDescent="0.25">
      <c r="A239" s="1">
        <v>42856.270335648151</v>
      </c>
      <c r="B239" s="3">
        <f t="shared" si="18"/>
        <v>2017</v>
      </c>
      <c r="C239" s="3">
        <f t="shared" si="19"/>
        <v>5</v>
      </c>
      <c r="D239" s="3">
        <f t="shared" si="20"/>
        <v>1</v>
      </c>
      <c r="E239" s="3">
        <f t="shared" si="21"/>
        <v>6</v>
      </c>
      <c r="F239" s="3">
        <f t="shared" si="22"/>
        <v>29</v>
      </c>
      <c r="G239" s="3">
        <f t="shared" si="23"/>
        <v>17</v>
      </c>
      <c r="H239">
        <v>76.361823333333305</v>
      </c>
      <c r="I239">
        <v>24.5593483333333</v>
      </c>
      <c r="K239">
        <v>143.80000000000001</v>
      </c>
      <c r="L239">
        <v>1.2</v>
      </c>
      <c r="N239">
        <v>10</v>
      </c>
      <c r="T239">
        <v>-0.96148208000005297</v>
      </c>
      <c r="U239">
        <v>0</v>
      </c>
      <c r="V239">
        <v>8.5667156603999999</v>
      </c>
      <c r="W239">
        <v>8.3763442012800002</v>
      </c>
    </row>
    <row r="240" spans="1:23" x14ac:dyDescent="0.25">
      <c r="A240" s="1">
        <v>42856.291562500002</v>
      </c>
      <c r="B240" s="3">
        <f t="shared" si="18"/>
        <v>2017</v>
      </c>
      <c r="C240" s="3">
        <f t="shared" si="19"/>
        <v>5</v>
      </c>
      <c r="D240" s="3">
        <f t="shared" si="20"/>
        <v>1</v>
      </c>
      <c r="E240" s="3">
        <f t="shared" si="21"/>
        <v>6</v>
      </c>
      <c r="F240" s="3">
        <f t="shared" si="22"/>
        <v>59</v>
      </c>
      <c r="G240" s="3">
        <f t="shared" si="23"/>
        <v>51</v>
      </c>
      <c r="H240">
        <v>76.353274999999996</v>
      </c>
      <c r="I240">
        <v>24.581199999999999</v>
      </c>
      <c r="K240">
        <v>154</v>
      </c>
      <c r="L240">
        <v>1.1000000000000001</v>
      </c>
      <c r="N240">
        <v>9</v>
      </c>
      <c r="T240">
        <v>-0.96148208000005297</v>
      </c>
      <c r="U240">
        <v>0</v>
      </c>
      <c r="V240">
        <v>8.5667156603999999</v>
      </c>
      <c r="W240">
        <v>8.4665201555999996</v>
      </c>
    </row>
    <row r="241" spans="1:23" x14ac:dyDescent="0.25">
      <c r="A241" s="1">
        <v>42856.312407407408</v>
      </c>
      <c r="B241" s="3">
        <f t="shared" si="18"/>
        <v>2017</v>
      </c>
      <c r="C241" s="3">
        <f t="shared" si="19"/>
        <v>5</v>
      </c>
      <c r="D241" s="3">
        <f t="shared" si="20"/>
        <v>1</v>
      </c>
      <c r="E241" s="3">
        <f t="shared" si="21"/>
        <v>7</v>
      </c>
      <c r="F241" s="3">
        <f t="shared" si="22"/>
        <v>29</v>
      </c>
      <c r="G241" s="3">
        <f t="shared" si="23"/>
        <v>52</v>
      </c>
      <c r="H241">
        <v>76.343711666666707</v>
      </c>
      <c r="I241">
        <v>24.591146666666699</v>
      </c>
      <c r="K241">
        <v>172.7</v>
      </c>
      <c r="L241">
        <v>1.2</v>
      </c>
      <c r="N241">
        <v>9</v>
      </c>
      <c r="T241">
        <v>-0.96148208000005297</v>
      </c>
      <c r="U241">
        <v>0</v>
      </c>
      <c r="V241">
        <v>8.5667156603999999</v>
      </c>
      <c r="W241">
        <v>8.4765397060800005</v>
      </c>
    </row>
    <row r="242" spans="1:23" x14ac:dyDescent="0.25">
      <c r="A242" s="1">
        <v>42856.333229166667</v>
      </c>
      <c r="B242" s="3">
        <f t="shared" si="18"/>
        <v>2017</v>
      </c>
      <c r="C242" s="3">
        <f t="shared" si="19"/>
        <v>5</v>
      </c>
      <c r="D242" s="3">
        <f t="shared" si="20"/>
        <v>1</v>
      </c>
      <c r="E242" s="3">
        <f t="shared" si="21"/>
        <v>7</v>
      </c>
      <c r="F242" s="3">
        <f t="shared" si="22"/>
        <v>59</v>
      </c>
      <c r="G242" s="3">
        <f t="shared" si="23"/>
        <v>51</v>
      </c>
      <c r="H242">
        <v>76.333264999999997</v>
      </c>
      <c r="I242">
        <v>24.589733333333299</v>
      </c>
      <c r="K242">
        <v>188.3</v>
      </c>
      <c r="L242">
        <v>1.4</v>
      </c>
      <c r="N242">
        <v>9</v>
      </c>
      <c r="T242">
        <v>-0.96148208000005297</v>
      </c>
      <c r="U242">
        <v>0</v>
      </c>
      <c r="V242">
        <v>8.5667156603999999</v>
      </c>
      <c r="W242">
        <v>8.4765397060800005</v>
      </c>
    </row>
    <row r="243" spans="1:23" x14ac:dyDescent="0.25">
      <c r="A243" s="1">
        <v>42856.354074074072</v>
      </c>
      <c r="B243" s="3">
        <f t="shared" si="18"/>
        <v>2017</v>
      </c>
      <c r="C243" s="3">
        <f t="shared" si="19"/>
        <v>5</v>
      </c>
      <c r="D243" s="3">
        <f t="shared" si="20"/>
        <v>1</v>
      </c>
      <c r="E243" s="3">
        <f t="shared" si="21"/>
        <v>8</v>
      </c>
      <c r="F243" s="3">
        <f t="shared" si="22"/>
        <v>29</v>
      </c>
      <c r="G243" s="3">
        <f t="shared" si="23"/>
        <v>52</v>
      </c>
      <c r="H243">
        <v>76.322771666666696</v>
      </c>
      <c r="I243">
        <v>24.576830000000001</v>
      </c>
      <c r="K243">
        <v>206.3</v>
      </c>
      <c r="L243">
        <v>1.3</v>
      </c>
      <c r="N243">
        <v>7</v>
      </c>
      <c r="T243">
        <v>-0.96148208000005297</v>
      </c>
      <c r="U243">
        <v>0</v>
      </c>
      <c r="V243">
        <v>8.5667156603999999</v>
      </c>
      <c r="W243">
        <v>8.4665201555999996</v>
      </c>
    </row>
    <row r="244" spans="1:23" x14ac:dyDescent="0.25">
      <c r="A244" s="1">
        <v>42856.374918981484</v>
      </c>
      <c r="B244" s="3">
        <f t="shared" si="18"/>
        <v>2017</v>
      </c>
      <c r="C244" s="3">
        <f t="shared" si="19"/>
        <v>5</v>
      </c>
      <c r="D244" s="3">
        <f t="shared" si="20"/>
        <v>1</v>
      </c>
      <c r="E244" s="3">
        <f t="shared" si="21"/>
        <v>8</v>
      </c>
      <c r="F244" s="3">
        <f t="shared" si="22"/>
        <v>59</v>
      </c>
      <c r="G244" s="3">
        <f t="shared" si="23"/>
        <v>53</v>
      </c>
      <c r="H244">
        <v>76.312628333333294</v>
      </c>
      <c r="I244">
        <v>24.550370000000001</v>
      </c>
      <c r="K244">
        <v>219.7</v>
      </c>
      <c r="L244">
        <v>1.4</v>
      </c>
      <c r="N244">
        <v>5</v>
      </c>
      <c r="T244">
        <v>-0.96148208000005297</v>
      </c>
      <c r="U244">
        <v>0</v>
      </c>
      <c r="V244">
        <v>8.5667156603999999</v>
      </c>
      <c r="W244">
        <v>8.4665201555999996</v>
      </c>
    </row>
    <row r="245" spans="1:23" x14ac:dyDescent="0.25">
      <c r="A245" s="1">
        <v>42856.395821759259</v>
      </c>
      <c r="B245" s="3">
        <f t="shared" si="18"/>
        <v>2017</v>
      </c>
      <c r="C245" s="3">
        <f t="shared" si="19"/>
        <v>5</v>
      </c>
      <c r="D245" s="3">
        <f t="shared" si="20"/>
        <v>1</v>
      </c>
      <c r="E245" s="3">
        <f t="shared" si="21"/>
        <v>9</v>
      </c>
      <c r="F245" s="3">
        <f t="shared" si="22"/>
        <v>29</v>
      </c>
      <c r="G245" s="3">
        <f t="shared" si="23"/>
        <v>59</v>
      </c>
      <c r="H245">
        <v>76.303425000000004</v>
      </c>
      <c r="I245">
        <v>24.510490000000001</v>
      </c>
      <c r="K245">
        <v>230</v>
      </c>
      <c r="L245">
        <v>1.4</v>
      </c>
      <c r="N245">
        <v>4</v>
      </c>
      <c r="T245">
        <v>-1.45024064000006</v>
      </c>
      <c r="U245">
        <v>0</v>
      </c>
      <c r="V245">
        <v>8.5667156603999999</v>
      </c>
      <c r="W245">
        <v>8.3763442012800002</v>
      </c>
    </row>
    <row r="246" spans="1:23" x14ac:dyDescent="0.25">
      <c r="A246" s="1">
        <v>42856.417268518519</v>
      </c>
      <c r="B246" s="3">
        <f t="shared" si="18"/>
        <v>2017</v>
      </c>
      <c r="C246" s="3">
        <f t="shared" si="19"/>
        <v>5</v>
      </c>
      <c r="D246" s="3">
        <f t="shared" si="20"/>
        <v>1</v>
      </c>
      <c r="E246" s="3">
        <f t="shared" si="21"/>
        <v>10</v>
      </c>
      <c r="F246" s="3">
        <f t="shared" si="22"/>
        <v>0</v>
      </c>
      <c r="G246" s="3">
        <f t="shared" si="23"/>
        <v>52</v>
      </c>
      <c r="H246">
        <v>76.294938333333306</v>
      </c>
      <c r="I246">
        <v>24.461158333333302</v>
      </c>
      <c r="K246">
        <v>244.3</v>
      </c>
      <c r="L246">
        <v>1.7</v>
      </c>
      <c r="N246">
        <v>9</v>
      </c>
      <c r="T246">
        <v>-0.96148208000005297</v>
      </c>
      <c r="U246">
        <v>0</v>
      </c>
      <c r="V246">
        <v>8.5566961099200007</v>
      </c>
      <c r="W246">
        <v>8.3863637517599994</v>
      </c>
    </row>
    <row r="247" spans="1:23" x14ac:dyDescent="0.25">
      <c r="A247" s="1">
        <v>42856.438101851854</v>
      </c>
      <c r="B247" s="3">
        <f t="shared" si="18"/>
        <v>2017</v>
      </c>
      <c r="C247" s="3">
        <f t="shared" si="19"/>
        <v>5</v>
      </c>
      <c r="D247" s="3">
        <f t="shared" si="20"/>
        <v>1</v>
      </c>
      <c r="E247" s="3">
        <f t="shared" si="21"/>
        <v>10</v>
      </c>
      <c r="F247" s="3">
        <f t="shared" si="22"/>
        <v>30</v>
      </c>
      <c r="G247" s="3">
        <f t="shared" si="23"/>
        <v>52</v>
      </c>
      <c r="H247">
        <v>76.287526666666693</v>
      </c>
      <c r="I247">
        <v>24.4051066666667</v>
      </c>
      <c r="K247">
        <v>244.3</v>
      </c>
      <c r="L247">
        <v>1.7</v>
      </c>
      <c r="N247">
        <v>8</v>
      </c>
      <c r="T247">
        <v>-0.96148208000005297</v>
      </c>
      <c r="U247">
        <v>0</v>
      </c>
      <c r="V247">
        <v>8.5667156603999999</v>
      </c>
      <c r="W247">
        <v>8.3963833022400003</v>
      </c>
    </row>
    <row r="248" spans="1:23" x14ac:dyDescent="0.25">
      <c r="A248" s="1">
        <v>42856.458935185183</v>
      </c>
      <c r="B248" s="3">
        <f t="shared" si="18"/>
        <v>2017</v>
      </c>
      <c r="C248" s="3">
        <f t="shared" si="19"/>
        <v>5</v>
      </c>
      <c r="D248" s="3">
        <f t="shared" si="20"/>
        <v>1</v>
      </c>
      <c r="E248" s="3">
        <f t="shared" si="21"/>
        <v>11</v>
      </c>
      <c r="F248" s="3">
        <f t="shared" si="22"/>
        <v>0</v>
      </c>
      <c r="G248" s="3">
        <f t="shared" si="23"/>
        <v>52</v>
      </c>
      <c r="H248">
        <v>76.281551666666701</v>
      </c>
      <c r="I248">
        <v>24.344148333333301</v>
      </c>
      <c r="K248">
        <v>250.7</v>
      </c>
      <c r="L248">
        <v>1.9</v>
      </c>
      <c r="N248">
        <v>8</v>
      </c>
      <c r="T248">
        <v>-0.96148208000005297</v>
      </c>
      <c r="U248">
        <v>0</v>
      </c>
      <c r="V248">
        <v>8.5566961099200007</v>
      </c>
      <c r="W248">
        <v>8.3763442012800002</v>
      </c>
    </row>
    <row r="249" spans="1:23" x14ac:dyDescent="0.25">
      <c r="A249" s="1">
        <v>42856.479780092595</v>
      </c>
      <c r="B249" s="3">
        <f t="shared" si="18"/>
        <v>2017</v>
      </c>
      <c r="C249" s="3">
        <f t="shared" si="19"/>
        <v>5</v>
      </c>
      <c r="D249" s="3">
        <f t="shared" si="20"/>
        <v>1</v>
      </c>
      <c r="E249" s="3">
        <f t="shared" si="21"/>
        <v>11</v>
      </c>
      <c r="F249" s="3">
        <f t="shared" si="22"/>
        <v>30</v>
      </c>
      <c r="G249" s="3">
        <f t="shared" si="23"/>
        <v>53</v>
      </c>
      <c r="H249">
        <v>76.276876666666695</v>
      </c>
      <c r="I249">
        <v>24.2809833333333</v>
      </c>
      <c r="K249">
        <v>257.10000000000002</v>
      </c>
      <c r="L249">
        <v>1.9</v>
      </c>
      <c r="N249">
        <v>5</v>
      </c>
      <c r="T249">
        <v>-0.96148208000005297</v>
      </c>
      <c r="U249">
        <v>0</v>
      </c>
      <c r="V249">
        <v>8.5667156603999999</v>
      </c>
      <c r="W249">
        <v>8.3863637517599994</v>
      </c>
    </row>
    <row r="250" spans="1:23" x14ac:dyDescent="0.25">
      <c r="A250" s="1">
        <v>42856.500891203701</v>
      </c>
      <c r="B250" s="3">
        <f t="shared" si="18"/>
        <v>2017</v>
      </c>
      <c r="C250" s="3">
        <f t="shared" si="19"/>
        <v>5</v>
      </c>
      <c r="D250" s="3">
        <f t="shared" si="20"/>
        <v>1</v>
      </c>
      <c r="E250" s="3">
        <f t="shared" si="21"/>
        <v>12</v>
      </c>
      <c r="F250" s="3">
        <f t="shared" si="22"/>
        <v>1</v>
      </c>
      <c r="G250" s="3">
        <f t="shared" si="23"/>
        <v>17</v>
      </c>
      <c r="H250">
        <v>76.274178333333296</v>
      </c>
      <c r="I250">
        <v>24.217255000000002</v>
      </c>
      <c r="K250">
        <v>266.3</v>
      </c>
      <c r="L250">
        <v>1.7</v>
      </c>
      <c r="N250">
        <v>11</v>
      </c>
      <c r="T250">
        <v>-0.96148208000005297</v>
      </c>
      <c r="U250">
        <v>0</v>
      </c>
      <c r="V250">
        <v>8.5767352108800008</v>
      </c>
      <c r="W250">
        <v>8.4665201555999996</v>
      </c>
    </row>
    <row r="251" spans="1:23" x14ac:dyDescent="0.25">
      <c r="A251" s="1">
        <v>42856.522129629629</v>
      </c>
      <c r="B251" s="3">
        <f t="shared" si="18"/>
        <v>2017</v>
      </c>
      <c r="C251" s="3">
        <f t="shared" si="19"/>
        <v>5</v>
      </c>
      <c r="D251" s="3">
        <f t="shared" si="20"/>
        <v>1</v>
      </c>
      <c r="E251" s="3">
        <f t="shared" si="21"/>
        <v>12</v>
      </c>
      <c r="F251" s="3">
        <f t="shared" si="22"/>
        <v>31</v>
      </c>
      <c r="G251" s="3">
        <f t="shared" si="23"/>
        <v>52</v>
      </c>
      <c r="H251">
        <v>76.272361666666697</v>
      </c>
      <c r="I251">
        <v>24.159735000000001</v>
      </c>
      <c r="K251">
        <v>261.3</v>
      </c>
      <c r="L251">
        <v>1.6</v>
      </c>
      <c r="N251">
        <v>11</v>
      </c>
      <c r="T251">
        <v>-0.96148208000005297</v>
      </c>
      <c r="U251">
        <v>0</v>
      </c>
      <c r="V251">
        <v>8.5667156603999999</v>
      </c>
      <c r="W251">
        <v>8.3863637517599994</v>
      </c>
    </row>
    <row r="252" spans="1:23" x14ac:dyDescent="0.25">
      <c r="A252" s="1">
        <v>42856.542974537035</v>
      </c>
      <c r="B252" s="3">
        <f t="shared" si="18"/>
        <v>2017</v>
      </c>
      <c r="C252" s="3">
        <f t="shared" si="19"/>
        <v>5</v>
      </c>
      <c r="D252" s="3">
        <f t="shared" si="20"/>
        <v>1</v>
      </c>
      <c r="E252" s="3">
        <f t="shared" si="21"/>
        <v>13</v>
      </c>
      <c r="F252" s="3">
        <f t="shared" si="22"/>
        <v>1</v>
      </c>
      <c r="G252" s="3">
        <f t="shared" si="23"/>
        <v>53</v>
      </c>
      <c r="H252">
        <v>76.271766666666693</v>
      </c>
      <c r="I252">
        <v>24.107796666666701</v>
      </c>
      <c r="K252">
        <v>277.60000000000002</v>
      </c>
      <c r="L252">
        <v>1.6</v>
      </c>
      <c r="N252">
        <v>10</v>
      </c>
      <c r="T252">
        <v>-0.96148208000005297</v>
      </c>
      <c r="U252">
        <v>0</v>
      </c>
      <c r="V252">
        <v>8.5767352108800008</v>
      </c>
      <c r="W252">
        <v>8.3863637517599994</v>
      </c>
    </row>
    <row r="253" spans="1:23" x14ac:dyDescent="0.25">
      <c r="A253" s="1">
        <v>42856.563807870371</v>
      </c>
      <c r="B253" s="3">
        <f t="shared" si="18"/>
        <v>2017</v>
      </c>
      <c r="C253" s="3">
        <f t="shared" si="19"/>
        <v>5</v>
      </c>
      <c r="D253" s="3">
        <f t="shared" si="20"/>
        <v>1</v>
      </c>
      <c r="E253" s="3">
        <f t="shared" si="21"/>
        <v>13</v>
      </c>
      <c r="F253" s="3">
        <f t="shared" si="22"/>
        <v>31</v>
      </c>
      <c r="G253" s="3">
        <f t="shared" si="23"/>
        <v>53</v>
      </c>
      <c r="H253">
        <v>76.272571666666707</v>
      </c>
      <c r="I253">
        <v>24.057513333333301</v>
      </c>
      <c r="K253">
        <v>270.60000000000002</v>
      </c>
      <c r="L253">
        <v>1.5</v>
      </c>
      <c r="N253">
        <v>10</v>
      </c>
      <c r="T253">
        <v>-0.96148208000005297</v>
      </c>
      <c r="U253">
        <v>0</v>
      </c>
      <c r="V253">
        <v>8.5667156603999999</v>
      </c>
      <c r="W253">
        <v>8.4665201555999996</v>
      </c>
    </row>
    <row r="254" spans="1:23" x14ac:dyDescent="0.25">
      <c r="A254" s="1">
        <v>42856.584641203706</v>
      </c>
      <c r="B254" s="3">
        <f t="shared" si="18"/>
        <v>2017</v>
      </c>
      <c r="C254" s="3">
        <f t="shared" si="19"/>
        <v>5</v>
      </c>
      <c r="D254" s="3">
        <f t="shared" si="20"/>
        <v>1</v>
      </c>
      <c r="E254" s="3">
        <f t="shared" si="21"/>
        <v>14</v>
      </c>
      <c r="F254" s="3">
        <f t="shared" si="22"/>
        <v>1</v>
      </c>
      <c r="G254" s="3">
        <f t="shared" si="23"/>
        <v>53</v>
      </c>
      <c r="H254">
        <v>76.274356666666705</v>
      </c>
      <c r="I254">
        <v>24.012733333333301</v>
      </c>
      <c r="K254">
        <v>277</v>
      </c>
      <c r="L254">
        <v>1</v>
      </c>
      <c r="N254">
        <v>8</v>
      </c>
      <c r="T254">
        <v>-1.45024064000006</v>
      </c>
      <c r="U254">
        <v>0</v>
      </c>
      <c r="V254">
        <v>8.5667156603999999</v>
      </c>
      <c r="W254">
        <v>8.3863637517599994</v>
      </c>
    </row>
    <row r="255" spans="1:23" x14ac:dyDescent="0.25">
      <c r="A255" s="1">
        <v>42856.605474537035</v>
      </c>
      <c r="B255" s="3">
        <f t="shared" si="18"/>
        <v>2017</v>
      </c>
      <c r="C255" s="3">
        <f t="shared" si="19"/>
        <v>5</v>
      </c>
      <c r="D255" s="3">
        <f t="shared" si="20"/>
        <v>1</v>
      </c>
      <c r="E255" s="3">
        <f t="shared" si="21"/>
        <v>14</v>
      </c>
      <c r="F255" s="3">
        <f t="shared" si="22"/>
        <v>31</v>
      </c>
      <c r="G255" s="3">
        <f t="shared" si="23"/>
        <v>53</v>
      </c>
      <c r="H255">
        <v>76.277028333333305</v>
      </c>
      <c r="I255">
        <v>23.974993333333298</v>
      </c>
      <c r="K255">
        <v>285.89999999999998</v>
      </c>
      <c r="L255">
        <v>0.8</v>
      </c>
      <c r="N255">
        <v>5</v>
      </c>
      <c r="T255">
        <v>-1.45024064000006</v>
      </c>
      <c r="U255">
        <v>0</v>
      </c>
      <c r="V255">
        <v>8.5667156603999999</v>
      </c>
      <c r="W255">
        <v>8.4765397060800005</v>
      </c>
    </row>
    <row r="256" spans="1:23" x14ac:dyDescent="0.25">
      <c r="A256" s="1">
        <v>42856.626388888886</v>
      </c>
      <c r="B256" s="3">
        <f t="shared" si="18"/>
        <v>2017</v>
      </c>
      <c r="C256" s="3">
        <f t="shared" si="19"/>
        <v>5</v>
      </c>
      <c r="D256" s="3">
        <f t="shared" si="20"/>
        <v>1</v>
      </c>
      <c r="E256" s="3">
        <f t="shared" si="21"/>
        <v>15</v>
      </c>
      <c r="F256" s="3">
        <f t="shared" si="22"/>
        <v>2</v>
      </c>
      <c r="G256" s="3">
        <f t="shared" si="23"/>
        <v>0</v>
      </c>
      <c r="H256">
        <v>76.279793333333302</v>
      </c>
      <c r="I256">
        <v>23.945713333333298</v>
      </c>
      <c r="K256">
        <v>304.89999999999998</v>
      </c>
      <c r="L256">
        <v>1</v>
      </c>
      <c r="N256">
        <v>4</v>
      </c>
      <c r="T256">
        <v>-1.93899920000007</v>
      </c>
      <c r="U256">
        <v>0</v>
      </c>
      <c r="V256">
        <v>8.5767352108800008</v>
      </c>
      <c r="W256">
        <v>8.4665201555999996</v>
      </c>
    </row>
    <row r="257" spans="1:23" x14ac:dyDescent="0.25">
      <c r="A257" s="1">
        <v>42856.647141203706</v>
      </c>
      <c r="B257" s="3">
        <f t="shared" si="18"/>
        <v>2017</v>
      </c>
      <c r="C257" s="3">
        <f t="shared" si="19"/>
        <v>5</v>
      </c>
      <c r="D257" s="3">
        <f t="shared" si="20"/>
        <v>1</v>
      </c>
      <c r="E257" s="3">
        <f t="shared" si="21"/>
        <v>15</v>
      </c>
      <c r="F257" s="3">
        <f t="shared" si="22"/>
        <v>31</v>
      </c>
      <c r="G257" s="3">
        <f t="shared" si="23"/>
        <v>53</v>
      </c>
      <c r="H257">
        <v>76.282205000000005</v>
      </c>
      <c r="I257">
        <v>23.924949999999999</v>
      </c>
      <c r="K257">
        <v>301.39999999999998</v>
      </c>
      <c r="L257">
        <v>0.9</v>
      </c>
      <c r="N257">
        <v>9</v>
      </c>
      <c r="T257">
        <v>-1.93899920000007</v>
      </c>
      <c r="U257">
        <v>0</v>
      </c>
      <c r="V257">
        <v>8.5667156603999999</v>
      </c>
      <c r="W257">
        <v>8.3763442012800002</v>
      </c>
    </row>
    <row r="258" spans="1:23" x14ac:dyDescent="0.25">
      <c r="A258" s="1">
        <v>42856.667986111112</v>
      </c>
      <c r="B258" s="3">
        <f t="shared" si="18"/>
        <v>2017</v>
      </c>
      <c r="C258" s="3">
        <f t="shared" si="19"/>
        <v>5</v>
      </c>
      <c r="D258" s="3">
        <f t="shared" si="20"/>
        <v>1</v>
      </c>
      <c r="E258" s="3">
        <f t="shared" si="21"/>
        <v>16</v>
      </c>
      <c r="F258" s="3">
        <f t="shared" si="22"/>
        <v>1</v>
      </c>
      <c r="G258" s="3">
        <f t="shared" si="23"/>
        <v>54</v>
      </c>
      <c r="H258">
        <v>76.283760000000001</v>
      </c>
      <c r="I258">
        <v>23.911881666666702</v>
      </c>
      <c r="K258">
        <v>0</v>
      </c>
      <c r="L258">
        <v>0</v>
      </c>
      <c r="N258">
        <v>8</v>
      </c>
      <c r="T258">
        <v>-2.9165163200000301</v>
      </c>
      <c r="U258">
        <v>0</v>
      </c>
      <c r="V258">
        <v>8.5566961099200007</v>
      </c>
      <c r="W258">
        <v>8.3863637517599994</v>
      </c>
    </row>
    <row r="259" spans="1:23" x14ac:dyDescent="0.25">
      <c r="A259" s="1">
        <v>42856.688807870371</v>
      </c>
      <c r="B259" s="3">
        <f t="shared" ref="B259:B322" si="24">YEAR(A259)</f>
        <v>2017</v>
      </c>
      <c r="C259" s="3">
        <f t="shared" ref="C259:C322" si="25">MONTH(A259)</f>
        <v>5</v>
      </c>
      <c r="D259" s="3">
        <f t="shared" ref="D259:D322" si="26">DAY(A259)</f>
        <v>1</v>
      </c>
      <c r="E259" s="3">
        <f t="shared" ref="E259:E322" si="27">HOUR(A259)</f>
        <v>16</v>
      </c>
      <c r="F259" s="3">
        <f t="shared" ref="F259:F322" si="28">MINUTE(A259)</f>
        <v>31</v>
      </c>
      <c r="G259" s="3">
        <f t="shared" ref="G259:G322" si="29">SECOND(A259)</f>
        <v>53</v>
      </c>
      <c r="H259">
        <v>76.284261666666694</v>
      </c>
      <c r="I259">
        <v>23.905671666666699</v>
      </c>
      <c r="K259">
        <v>0</v>
      </c>
      <c r="L259">
        <v>0</v>
      </c>
      <c r="N259">
        <v>8</v>
      </c>
      <c r="T259">
        <v>-2.9165163200000301</v>
      </c>
      <c r="U259">
        <v>0</v>
      </c>
      <c r="V259">
        <v>8.5566961099200007</v>
      </c>
      <c r="W259">
        <v>8.4665201555999996</v>
      </c>
    </row>
    <row r="260" spans="1:23" x14ac:dyDescent="0.25">
      <c r="A260" s="1">
        <v>42856.709641203706</v>
      </c>
      <c r="B260" s="3">
        <f t="shared" si="24"/>
        <v>2017</v>
      </c>
      <c r="C260" s="3">
        <f t="shared" si="25"/>
        <v>5</v>
      </c>
      <c r="D260" s="3">
        <f t="shared" si="26"/>
        <v>1</v>
      </c>
      <c r="E260" s="3">
        <f t="shared" si="27"/>
        <v>17</v>
      </c>
      <c r="F260" s="3">
        <f t="shared" si="28"/>
        <v>1</v>
      </c>
      <c r="G260" s="3">
        <f t="shared" si="29"/>
        <v>53</v>
      </c>
      <c r="H260">
        <v>76.283334999999994</v>
      </c>
      <c r="I260">
        <v>23.905151666666701</v>
      </c>
      <c r="K260">
        <v>0</v>
      </c>
      <c r="L260">
        <v>0</v>
      </c>
      <c r="N260">
        <v>6</v>
      </c>
      <c r="T260">
        <v>-2.9165163200000301</v>
      </c>
      <c r="U260">
        <v>0</v>
      </c>
      <c r="V260">
        <v>8.5566961099200007</v>
      </c>
      <c r="W260">
        <v>8.3763442012800002</v>
      </c>
    </row>
    <row r="261" spans="1:23" x14ac:dyDescent="0.25">
      <c r="A261" s="1">
        <v>42856.730474537035</v>
      </c>
      <c r="B261" s="3">
        <f t="shared" si="24"/>
        <v>2017</v>
      </c>
      <c r="C261" s="3">
        <f t="shared" si="25"/>
        <v>5</v>
      </c>
      <c r="D261" s="3">
        <f t="shared" si="26"/>
        <v>1</v>
      </c>
      <c r="E261" s="3">
        <f t="shared" si="27"/>
        <v>17</v>
      </c>
      <c r="F261" s="3">
        <f t="shared" si="28"/>
        <v>31</v>
      </c>
      <c r="G261" s="3">
        <f t="shared" si="29"/>
        <v>53</v>
      </c>
      <c r="H261">
        <v>76.280555000000007</v>
      </c>
      <c r="I261">
        <v>23.90878</v>
      </c>
      <c r="K261">
        <v>177.9</v>
      </c>
      <c r="L261">
        <v>0.8</v>
      </c>
      <c r="N261">
        <v>4</v>
      </c>
      <c r="T261">
        <v>-2.9165163200000301</v>
      </c>
      <c r="U261">
        <v>0</v>
      </c>
      <c r="V261">
        <v>8.5566961099200007</v>
      </c>
      <c r="W261">
        <v>8.3763442012800002</v>
      </c>
    </row>
    <row r="262" spans="1:23" x14ac:dyDescent="0.25">
      <c r="A262" s="1">
        <v>42856.751307870371</v>
      </c>
      <c r="B262" s="3">
        <f t="shared" si="24"/>
        <v>2017</v>
      </c>
      <c r="C262" s="3">
        <f t="shared" si="25"/>
        <v>5</v>
      </c>
      <c r="D262" s="3">
        <f t="shared" si="26"/>
        <v>1</v>
      </c>
      <c r="E262" s="3">
        <f t="shared" si="27"/>
        <v>18</v>
      </c>
      <c r="F262" s="3">
        <f t="shared" si="28"/>
        <v>1</v>
      </c>
      <c r="G262" s="3">
        <f t="shared" si="29"/>
        <v>53</v>
      </c>
      <c r="H262">
        <v>76.276120000000006</v>
      </c>
      <c r="I262">
        <v>23.913761666666701</v>
      </c>
      <c r="K262">
        <v>0</v>
      </c>
      <c r="L262">
        <v>0</v>
      </c>
      <c r="N262">
        <v>4</v>
      </c>
      <c r="T262">
        <v>-2.9165163200000301</v>
      </c>
      <c r="U262">
        <v>0</v>
      </c>
      <c r="V262">
        <v>8.5566961099200007</v>
      </c>
      <c r="W262">
        <v>8.3763442012800002</v>
      </c>
    </row>
    <row r="263" spans="1:23" x14ac:dyDescent="0.25">
      <c r="A263" s="1">
        <v>42856.772407407407</v>
      </c>
      <c r="B263" s="3">
        <f t="shared" si="24"/>
        <v>2017</v>
      </c>
      <c r="C263" s="3">
        <f t="shared" si="25"/>
        <v>5</v>
      </c>
      <c r="D263" s="3">
        <f t="shared" si="26"/>
        <v>1</v>
      </c>
      <c r="E263" s="3">
        <f t="shared" si="27"/>
        <v>18</v>
      </c>
      <c r="F263" s="3">
        <f t="shared" si="28"/>
        <v>32</v>
      </c>
      <c r="G263" s="3">
        <f t="shared" si="29"/>
        <v>16</v>
      </c>
      <c r="H263">
        <v>76.269981666666695</v>
      </c>
      <c r="I263">
        <v>23.9185266666667</v>
      </c>
      <c r="K263">
        <v>0</v>
      </c>
      <c r="L263">
        <v>0</v>
      </c>
      <c r="N263">
        <v>11</v>
      </c>
      <c r="T263">
        <v>-2.9165163200000301</v>
      </c>
      <c r="U263">
        <v>0</v>
      </c>
      <c r="V263">
        <v>8.5566961099200007</v>
      </c>
      <c r="W263">
        <v>8.4464810546399995</v>
      </c>
    </row>
    <row r="264" spans="1:23" x14ac:dyDescent="0.25">
      <c r="A264" s="1">
        <v>42856.793668981481</v>
      </c>
      <c r="B264" s="3">
        <f t="shared" si="24"/>
        <v>2017</v>
      </c>
      <c r="C264" s="3">
        <f t="shared" si="25"/>
        <v>5</v>
      </c>
      <c r="D264" s="3">
        <f t="shared" si="26"/>
        <v>1</v>
      </c>
      <c r="E264" s="3">
        <f t="shared" si="27"/>
        <v>19</v>
      </c>
      <c r="F264" s="3">
        <f t="shared" si="28"/>
        <v>2</v>
      </c>
      <c r="G264" s="3">
        <f t="shared" si="29"/>
        <v>53</v>
      </c>
      <c r="H264">
        <v>76.262095000000002</v>
      </c>
      <c r="I264">
        <v>23.922178333333299</v>
      </c>
      <c r="K264">
        <v>176.1</v>
      </c>
      <c r="L264">
        <v>0.8</v>
      </c>
      <c r="N264">
        <v>10</v>
      </c>
      <c r="T264">
        <v>-2.9165163200000301</v>
      </c>
      <c r="U264">
        <v>0</v>
      </c>
      <c r="V264">
        <v>8.5466765594399998</v>
      </c>
      <c r="W264">
        <v>8.3663246507999993</v>
      </c>
    </row>
    <row r="265" spans="1:23" x14ac:dyDescent="0.25">
      <c r="A265" s="1">
        <v>42856.814513888887</v>
      </c>
      <c r="B265" s="3">
        <f t="shared" si="24"/>
        <v>2017</v>
      </c>
      <c r="C265" s="3">
        <f t="shared" si="25"/>
        <v>5</v>
      </c>
      <c r="D265" s="3">
        <f t="shared" si="26"/>
        <v>1</v>
      </c>
      <c r="E265" s="3">
        <f t="shared" si="27"/>
        <v>19</v>
      </c>
      <c r="F265" s="3">
        <f t="shared" si="28"/>
        <v>32</v>
      </c>
      <c r="G265" s="3">
        <f t="shared" si="29"/>
        <v>54</v>
      </c>
      <c r="H265">
        <v>76.253190000000004</v>
      </c>
      <c r="I265">
        <v>23.921283333333299</v>
      </c>
      <c r="K265">
        <v>257.2</v>
      </c>
      <c r="L265">
        <v>1.5</v>
      </c>
      <c r="N265">
        <v>8</v>
      </c>
      <c r="T265">
        <v>-2.9165163200000301</v>
      </c>
      <c r="U265">
        <v>0</v>
      </c>
      <c r="V265">
        <v>8.5466765594399998</v>
      </c>
      <c r="W265">
        <v>8.4464810546399995</v>
      </c>
    </row>
    <row r="266" spans="1:23" x14ac:dyDescent="0.25">
      <c r="A266" s="1">
        <v>42856.835347222222</v>
      </c>
      <c r="B266" s="3">
        <f t="shared" si="24"/>
        <v>2017</v>
      </c>
      <c r="C266" s="3">
        <f t="shared" si="25"/>
        <v>5</v>
      </c>
      <c r="D266" s="3">
        <f t="shared" si="26"/>
        <v>1</v>
      </c>
      <c r="E266" s="3">
        <f t="shared" si="27"/>
        <v>20</v>
      </c>
      <c r="F266" s="3">
        <f t="shared" si="28"/>
        <v>2</v>
      </c>
      <c r="G266" s="3">
        <f t="shared" si="29"/>
        <v>54</v>
      </c>
      <c r="H266">
        <v>76.243624999999994</v>
      </c>
      <c r="I266">
        <v>23.913668333333302</v>
      </c>
      <c r="K266">
        <v>187.9</v>
      </c>
      <c r="L266">
        <v>1.7</v>
      </c>
      <c r="N266">
        <v>7</v>
      </c>
      <c r="T266">
        <v>-2.9165163200000301</v>
      </c>
      <c r="U266">
        <v>0</v>
      </c>
      <c r="V266">
        <v>8.5466765594399998</v>
      </c>
      <c r="W266">
        <v>8.3663246507999993</v>
      </c>
    </row>
    <row r="267" spans="1:23" x14ac:dyDescent="0.25">
      <c r="A267" s="1">
        <v>42856.856180555558</v>
      </c>
      <c r="B267" s="3">
        <f t="shared" si="24"/>
        <v>2017</v>
      </c>
      <c r="C267" s="3">
        <f t="shared" si="25"/>
        <v>5</v>
      </c>
      <c r="D267" s="3">
        <f t="shared" si="26"/>
        <v>1</v>
      </c>
      <c r="E267" s="3">
        <f t="shared" si="27"/>
        <v>20</v>
      </c>
      <c r="F267" s="3">
        <f t="shared" si="28"/>
        <v>32</v>
      </c>
      <c r="G267" s="3">
        <f t="shared" si="29"/>
        <v>54</v>
      </c>
      <c r="H267">
        <v>76.233383333333293</v>
      </c>
      <c r="I267">
        <v>23.902335000000001</v>
      </c>
      <c r="K267">
        <v>209.1</v>
      </c>
      <c r="L267">
        <v>1.6</v>
      </c>
      <c r="N267">
        <v>6</v>
      </c>
      <c r="T267">
        <v>-3.4052748800000399</v>
      </c>
      <c r="U267">
        <v>0</v>
      </c>
      <c r="V267">
        <v>8.5466765594399998</v>
      </c>
      <c r="W267">
        <v>8.3663246507999993</v>
      </c>
    </row>
    <row r="268" spans="1:23" x14ac:dyDescent="0.25">
      <c r="A268" s="1">
        <v>42856.877013888887</v>
      </c>
      <c r="B268" s="3">
        <f t="shared" si="24"/>
        <v>2017</v>
      </c>
      <c r="C268" s="3">
        <f t="shared" si="25"/>
        <v>5</v>
      </c>
      <c r="D268" s="3">
        <f t="shared" si="26"/>
        <v>1</v>
      </c>
      <c r="E268" s="3">
        <f t="shared" si="27"/>
        <v>21</v>
      </c>
      <c r="F268" s="3">
        <f t="shared" si="28"/>
        <v>2</v>
      </c>
      <c r="G268" s="3">
        <f t="shared" si="29"/>
        <v>54</v>
      </c>
      <c r="H268">
        <v>76.2226583333333</v>
      </c>
      <c r="I268">
        <v>23.889769999999999</v>
      </c>
      <c r="K268">
        <v>189.1</v>
      </c>
      <c r="L268">
        <v>1.7</v>
      </c>
      <c r="N268">
        <v>5</v>
      </c>
      <c r="T268">
        <v>-3.4052748800000399</v>
      </c>
      <c r="U268">
        <v>0</v>
      </c>
      <c r="V268">
        <v>8.5466765594399998</v>
      </c>
      <c r="W268">
        <v>8.4464810546399995</v>
      </c>
    </row>
    <row r="269" spans="1:23" x14ac:dyDescent="0.25">
      <c r="A269" s="1">
        <v>42856.898113425923</v>
      </c>
      <c r="B269" s="3">
        <f t="shared" si="24"/>
        <v>2017</v>
      </c>
      <c r="C269" s="3">
        <f t="shared" si="25"/>
        <v>5</v>
      </c>
      <c r="D269" s="3">
        <f t="shared" si="26"/>
        <v>1</v>
      </c>
      <c r="E269" s="3">
        <f t="shared" si="27"/>
        <v>21</v>
      </c>
      <c r="F269" s="3">
        <f t="shared" si="28"/>
        <v>33</v>
      </c>
      <c r="G269" s="3">
        <f t="shared" si="29"/>
        <v>17</v>
      </c>
      <c r="H269">
        <v>76.211098333333297</v>
      </c>
      <c r="I269">
        <v>23.868829999999999</v>
      </c>
      <c r="K269">
        <v>191.1</v>
      </c>
      <c r="L269">
        <v>1.9</v>
      </c>
      <c r="N269">
        <v>10</v>
      </c>
      <c r="T269">
        <v>-2.9165163200000301</v>
      </c>
      <c r="U269">
        <v>0</v>
      </c>
      <c r="V269">
        <v>8.5466765594399998</v>
      </c>
      <c r="W269">
        <v>8.4364615041600004</v>
      </c>
    </row>
    <row r="270" spans="1:23" x14ac:dyDescent="0.25">
      <c r="A270" s="1">
        <v>42856.919374999998</v>
      </c>
      <c r="B270" s="3">
        <f t="shared" si="24"/>
        <v>2017</v>
      </c>
      <c r="C270" s="3">
        <f t="shared" si="25"/>
        <v>5</v>
      </c>
      <c r="D270" s="3">
        <f t="shared" si="26"/>
        <v>1</v>
      </c>
      <c r="E270" s="3">
        <f t="shared" si="27"/>
        <v>22</v>
      </c>
      <c r="F270" s="3">
        <f t="shared" si="28"/>
        <v>3</v>
      </c>
      <c r="G270" s="3">
        <f t="shared" si="29"/>
        <v>54</v>
      </c>
      <c r="H270">
        <v>76.199633333333296</v>
      </c>
      <c r="I270">
        <v>23.836845</v>
      </c>
      <c r="K270">
        <v>208.2</v>
      </c>
      <c r="L270">
        <v>1.9</v>
      </c>
      <c r="N270">
        <v>9</v>
      </c>
      <c r="T270">
        <v>-2.9165163200000301</v>
      </c>
      <c r="U270">
        <v>0</v>
      </c>
      <c r="V270">
        <v>8.5466765594399998</v>
      </c>
      <c r="W270">
        <v>8.3563051003200002</v>
      </c>
    </row>
    <row r="271" spans="1:23" x14ac:dyDescent="0.25">
      <c r="A271" s="1">
        <v>42856.940208333333</v>
      </c>
      <c r="B271" s="3">
        <f t="shared" si="24"/>
        <v>2017</v>
      </c>
      <c r="C271" s="3">
        <f t="shared" si="25"/>
        <v>5</v>
      </c>
      <c r="D271" s="3">
        <f t="shared" si="26"/>
        <v>1</v>
      </c>
      <c r="E271" s="3">
        <f t="shared" si="27"/>
        <v>22</v>
      </c>
      <c r="F271" s="3">
        <f t="shared" si="28"/>
        <v>33</v>
      </c>
      <c r="G271" s="3">
        <f t="shared" si="29"/>
        <v>54</v>
      </c>
      <c r="H271">
        <v>76.189176666666697</v>
      </c>
      <c r="I271">
        <v>23.800141666666701</v>
      </c>
      <c r="K271">
        <v>273.5</v>
      </c>
      <c r="L271">
        <v>1.6</v>
      </c>
      <c r="N271">
        <v>8</v>
      </c>
      <c r="T271">
        <v>-3.4052748800000399</v>
      </c>
      <c r="U271">
        <v>0</v>
      </c>
      <c r="V271">
        <v>8.5466765594399998</v>
      </c>
      <c r="W271">
        <v>8.3663246507999993</v>
      </c>
    </row>
    <row r="272" spans="1:23" x14ac:dyDescent="0.25">
      <c r="A272" s="1">
        <v>42856.961736111109</v>
      </c>
      <c r="B272" s="3">
        <f t="shared" si="24"/>
        <v>2017</v>
      </c>
      <c r="C272" s="3">
        <f t="shared" si="25"/>
        <v>5</v>
      </c>
      <c r="D272" s="3">
        <f t="shared" si="26"/>
        <v>1</v>
      </c>
      <c r="E272" s="3">
        <f t="shared" si="27"/>
        <v>23</v>
      </c>
      <c r="F272" s="3">
        <f t="shared" si="28"/>
        <v>4</v>
      </c>
      <c r="G272" s="3">
        <f t="shared" si="29"/>
        <v>54</v>
      </c>
      <c r="H272">
        <v>76.179580000000001</v>
      </c>
      <c r="I272">
        <v>23.756833333333301</v>
      </c>
      <c r="K272">
        <v>259.2</v>
      </c>
      <c r="L272">
        <v>1.9</v>
      </c>
      <c r="N272">
        <v>7</v>
      </c>
      <c r="T272">
        <v>-2.9165163200000301</v>
      </c>
      <c r="U272">
        <v>0</v>
      </c>
      <c r="V272">
        <v>8.5366570089600007</v>
      </c>
      <c r="W272">
        <v>8.4364615041600004</v>
      </c>
    </row>
    <row r="273" spans="1:23" x14ac:dyDescent="0.25">
      <c r="A273" s="1">
        <v>42856.982569444444</v>
      </c>
      <c r="B273" s="3">
        <f t="shared" si="24"/>
        <v>2017</v>
      </c>
      <c r="C273" s="3">
        <f t="shared" si="25"/>
        <v>5</v>
      </c>
      <c r="D273" s="3">
        <f t="shared" si="26"/>
        <v>1</v>
      </c>
      <c r="E273" s="3">
        <f t="shared" si="27"/>
        <v>23</v>
      </c>
      <c r="F273" s="3">
        <f t="shared" si="28"/>
        <v>34</v>
      </c>
      <c r="G273" s="3">
        <f t="shared" si="29"/>
        <v>54</v>
      </c>
      <c r="H273">
        <v>76.171421666666703</v>
      </c>
      <c r="I273">
        <v>23.709143333333301</v>
      </c>
      <c r="K273">
        <v>226.8</v>
      </c>
      <c r="L273">
        <v>2.2000000000000002</v>
      </c>
      <c r="N273">
        <v>6</v>
      </c>
      <c r="T273">
        <v>-3.4052748800000399</v>
      </c>
      <c r="U273">
        <v>0</v>
      </c>
      <c r="V273">
        <v>8.5366570089600007</v>
      </c>
      <c r="W273">
        <v>8.4464810546399995</v>
      </c>
    </row>
    <row r="274" spans="1:23" x14ac:dyDescent="0.25">
      <c r="A274" s="1">
        <v>42857.00340277778</v>
      </c>
      <c r="B274" s="3">
        <f t="shared" si="24"/>
        <v>2017</v>
      </c>
      <c r="C274" s="3">
        <f t="shared" si="25"/>
        <v>5</v>
      </c>
      <c r="D274" s="3">
        <f t="shared" si="26"/>
        <v>2</v>
      </c>
      <c r="E274" s="3">
        <f t="shared" si="27"/>
        <v>0</v>
      </c>
      <c r="F274" s="3">
        <f t="shared" si="28"/>
        <v>4</v>
      </c>
      <c r="G274" s="3">
        <f t="shared" si="29"/>
        <v>54</v>
      </c>
      <c r="H274">
        <v>76.165220000000005</v>
      </c>
      <c r="I274">
        <v>23.657526666666701</v>
      </c>
      <c r="K274">
        <v>240.8</v>
      </c>
      <c r="L274">
        <v>1.1000000000000001</v>
      </c>
      <c r="N274">
        <v>4</v>
      </c>
      <c r="T274">
        <v>-3.4052748800000399</v>
      </c>
      <c r="U274">
        <v>0</v>
      </c>
      <c r="V274">
        <v>8.5366570089600007</v>
      </c>
      <c r="W274">
        <v>8.4464810546399995</v>
      </c>
    </row>
    <row r="275" spans="1:23" x14ac:dyDescent="0.25">
      <c r="A275" s="1">
        <v>42857.024502314816</v>
      </c>
      <c r="B275" s="3">
        <f t="shared" si="24"/>
        <v>2017</v>
      </c>
      <c r="C275" s="3">
        <f t="shared" si="25"/>
        <v>5</v>
      </c>
      <c r="D275" s="3">
        <f t="shared" si="26"/>
        <v>2</v>
      </c>
      <c r="E275" s="3">
        <f t="shared" si="27"/>
        <v>0</v>
      </c>
      <c r="F275" s="3">
        <f t="shared" si="28"/>
        <v>35</v>
      </c>
      <c r="G275" s="3">
        <f t="shared" si="29"/>
        <v>17</v>
      </c>
      <c r="H275">
        <v>76.161280000000005</v>
      </c>
      <c r="I275">
        <v>23.605695000000001</v>
      </c>
      <c r="K275">
        <v>273.8</v>
      </c>
      <c r="L275">
        <v>1.5</v>
      </c>
      <c r="N275">
        <v>11</v>
      </c>
      <c r="T275">
        <v>-3.4052748800000399</v>
      </c>
      <c r="U275">
        <v>0</v>
      </c>
      <c r="V275">
        <v>8.5366570089600007</v>
      </c>
      <c r="W275">
        <v>8.4364615041600004</v>
      </c>
    </row>
    <row r="276" spans="1:23" x14ac:dyDescent="0.25">
      <c r="A276" s="1">
        <v>42857.045775462961</v>
      </c>
      <c r="B276" s="3">
        <f t="shared" si="24"/>
        <v>2017</v>
      </c>
      <c r="C276" s="3">
        <f t="shared" si="25"/>
        <v>5</v>
      </c>
      <c r="D276" s="3">
        <f t="shared" si="26"/>
        <v>2</v>
      </c>
      <c r="E276" s="3">
        <f t="shared" si="27"/>
        <v>1</v>
      </c>
      <c r="F276" s="3">
        <f t="shared" si="28"/>
        <v>5</v>
      </c>
      <c r="G276" s="3">
        <f t="shared" si="29"/>
        <v>55</v>
      </c>
      <c r="H276">
        <v>76.159081666666694</v>
      </c>
      <c r="I276">
        <v>23.55631</v>
      </c>
      <c r="K276">
        <v>249.4</v>
      </c>
      <c r="L276">
        <v>1.1000000000000001</v>
      </c>
      <c r="N276">
        <v>10</v>
      </c>
      <c r="T276">
        <v>-3.4052748800000399</v>
      </c>
      <c r="U276">
        <v>0</v>
      </c>
      <c r="V276">
        <v>8.5366570089600007</v>
      </c>
      <c r="W276">
        <v>8.4364615041600004</v>
      </c>
    </row>
    <row r="277" spans="1:23" x14ac:dyDescent="0.25">
      <c r="A277" s="1">
        <v>42857.067303240743</v>
      </c>
      <c r="B277" s="3">
        <f t="shared" si="24"/>
        <v>2017</v>
      </c>
      <c r="C277" s="3">
        <f t="shared" si="25"/>
        <v>5</v>
      </c>
      <c r="D277" s="3">
        <f t="shared" si="26"/>
        <v>2</v>
      </c>
      <c r="E277" s="3">
        <f t="shared" si="27"/>
        <v>1</v>
      </c>
      <c r="F277" s="3">
        <f t="shared" si="28"/>
        <v>36</v>
      </c>
      <c r="G277" s="3">
        <f t="shared" si="29"/>
        <v>55</v>
      </c>
      <c r="H277">
        <v>76.158169999999998</v>
      </c>
      <c r="I277">
        <v>23.510963333333301</v>
      </c>
      <c r="K277">
        <v>247.9</v>
      </c>
      <c r="L277">
        <v>0.9</v>
      </c>
      <c r="N277">
        <v>10</v>
      </c>
      <c r="T277">
        <v>-3.4052748800000399</v>
      </c>
      <c r="U277">
        <v>0</v>
      </c>
      <c r="V277">
        <v>8.5366570089600007</v>
      </c>
      <c r="W277">
        <v>8.4364615041600004</v>
      </c>
    </row>
    <row r="278" spans="1:23" x14ac:dyDescent="0.25">
      <c r="A278" s="1">
        <v>42857.088136574072</v>
      </c>
      <c r="B278" s="3">
        <f t="shared" si="24"/>
        <v>2017</v>
      </c>
      <c r="C278" s="3">
        <f t="shared" si="25"/>
        <v>5</v>
      </c>
      <c r="D278" s="3">
        <f t="shared" si="26"/>
        <v>2</v>
      </c>
      <c r="E278" s="3">
        <f t="shared" si="27"/>
        <v>2</v>
      </c>
      <c r="F278" s="3">
        <f t="shared" si="28"/>
        <v>6</v>
      </c>
      <c r="G278" s="3">
        <f t="shared" si="29"/>
        <v>55</v>
      </c>
      <c r="H278">
        <v>76.159083333333299</v>
      </c>
      <c r="I278">
        <v>23.470501666666699</v>
      </c>
      <c r="K278">
        <v>285.7</v>
      </c>
      <c r="L278">
        <v>1.9</v>
      </c>
      <c r="N278">
        <v>6</v>
      </c>
      <c r="T278">
        <v>-3.4052748800000399</v>
      </c>
      <c r="U278">
        <v>0</v>
      </c>
      <c r="V278">
        <v>8.5366570089600007</v>
      </c>
      <c r="W278">
        <v>8.4364615041600004</v>
      </c>
    </row>
    <row r="279" spans="1:23" x14ac:dyDescent="0.25">
      <c r="A279" s="1">
        <v>42857.108969907407</v>
      </c>
      <c r="B279" s="3">
        <f t="shared" si="24"/>
        <v>2017</v>
      </c>
      <c r="C279" s="3">
        <f t="shared" si="25"/>
        <v>5</v>
      </c>
      <c r="D279" s="3">
        <f t="shared" si="26"/>
        <v>2</v>
      </c>
      <c r="E279" s="3">
        <f t="shared" si="27"/>
        <v>2</v>
      </c>
      <c r="F279" s="3">
        <f t="shared" si="28"/>
        <v>36</v>
      </c>
      <c r="G279" s="3">
        <f t="shared" si="29"/>
        <v>55</v>
      </c>
      <c r="H279">
        <v>76.160650000000004</v>
      </c>
      <c r="I279">
        <v>23.437981666666701</v>
      </c>
      <c r="K279">
        <v>278.89999999999998</v>
      </c>
      <c r="L279">
        <v>1.1000000000000001</v>
      </c>
      <c r="N279">
        <v>5</v>
      </c>
      <c r="T279">
        <v>-3.4052748800000399</v>
      </c>
      <c r="U279">
        <v>0</v>
      </c>
      <c r="V279">
        <v>8.5366570089600007</v>
      </c>
      <c r="W279">
        <v>8.4364615041600004</v>
      </c>
    </row>
    <row r="280" spans="1:23" x14ac:dyDescent="0.25">
      <c r="A280" s="1">
        <v>42857.129884259259</v>
      </c>
      <c r="B280" s="3">
        <f t="shared" si="24"/>
        <v>2017</v>
      </c>
      <c r="C280" s="3">
        <f t="shared" si="25"/>
        <v>5</v>
      </c>
      <c r="D280" s="3">
        <f t="shared" si="26"/>
        <v>2</v>
      </c>
      <c r="E280" s="3">
        <f t="shared" si="27"/>
        <v>3</v>
      </c>
      <c r="F280" s="3">
        <f t="shared" si="28"/>
        <v>7</v>
      </c>
      <c r="G280" s="3">
        <f t="shared" si="29"/>
        <v>2</v>
      </c>
      <c r="H280">
        <v>76.162606666666704</v>
      </c>
      <c r="I280">
        <v>23.415033333333302</v>
      </c>
      <c r="K280">
        <v>318.8</v>
      </c>
      <c r="L280">
        <v>1.2</v>
      </c>
      <c r="N280">
        <v>10</v>
      </c>
      <c r="T280">
        <v>-3.4052748800000399</v>
      </c>
      <c r="U280">
        <v>0</v>
      </c>
      <c r="V280">
        <v>8.5466765594399998</v>
      </c>
      <c r="W280">
        <v>8.4364615041600004</v>
      </c>
    </row>
    <row r="281" spans="1:23" x14ac:dyDescent="0.25">
      <c r="A281" s="1">
        <v>42857.150636574072</v>
      </c>
      <c r="B281" s="3">
        <f t="shared" si="24"/>
        <v>2017</v>
      </c>
      <c r="C281" s="3">
        <f t="shared" si="25"/>
        <v>5</v>
      </c>
      <c r="D281" s="3">
        <f t="shared" si="26"/>
        <v>2</v>
      </c>
      <c r="E281" s="3">
        <f t="shared" si="27"/>
        <v>3</v>
      </c>
      <c r="F281" s="3">
        <f t="shared" si="28"/>
        <v>36</v>
      </c>
      <c r="G281" s="3">
        <f t="shared" si="29"/>
        <v>55</v>
      </c>
      <c r="H281">
        <v>76.164694999999995</v>
      </c>
      <c r="I281">
        <v>23.401343333333301</v>
      </c>
      <c r="K281">
        <v>90.8</v>
      </c>
      <c r="L281">
        <v>0.6</v>
      </c>
      <c r="N281">
        <v>9</v>
      </c>
      <c r="T281">
        <v>-3.4052748800000399</v>
      </c>
      <c r="U281">
        <v>0</v>
      </c>
      <c r="V281">
        <v>8.5366570089600007</v>
      </c>
      <c r="W281">
        <v>8.4364615041600004</v>
      </c>
    </row>
    <row r="282" spans="1:23" x14ac:dyDescent="0.25">
      <c r="A282" s="1">
        <v>42857.171469907407</v>
      </c>
      <c r="B282" s="3">
        <f t="shared" si="24"/>
        <v>2017</v>
      </c>
      <c r="C282" s="3">
        <f t="shared" si="25"/>
        <v>5</v>
      </c>
      <c r="D282" s="3">
        <f t="shared" si="26"/>
        <v>2</v>
      </c>
      <c r="E282" s="3">
        <f t="shared" si="27"/>
        <v>4</v>
      </c>
      <c r="F282" s="3">
        <f t="shared" si="28"/>
        <v>6</v>
      </c>
      <c r="G282" s="3">
        <f t="shared" si="29"/>
        <v>55</v>
      </c>
      <c r="H282">
        <v>76.166399999999996</v>
      </c>
      <c r="I282">
        <v>23.394970000000001</v>
      </c>
      <c r="K282">
        <v>323</v>
      </c>
      <c r="L282">
        <v>0.4</v>
      </c>
      <c r="N282">
        <v>7</v>
      </c>
      <c r="T282">
        <v>-3.4052748800000399</v>
      </c>
      <c r="U282">
        <v>0</v>
      </c>
      <c r="V282">
        <v>8.5466765594399998</v>
      </c>
      <c r="W282">
        <v>8.4364615041600004</v>
      </c>
    </row>
    <row r="283" spans="1:23" x14ac:dyDescent="0.25">
      <c r="A283" s="1">
        <v>42857.192303240743</v>
      </c>
      <c r="B283" s="3">
        <f t="shared" si="24"/>
        <v>2017</v>
      </c>
      <c r="C283" s="3">
        <f t="shared" si="25"/>
        <v>5</v>
      </c>
      <c r="D283" s="3">
        <f t="shared" si="26"/>
        <v>2</v>
      </c>
      <c r="E283" s="3">
        <f t="shared" si="27"/>
        <v>4</v>
      </c>
      <c r="F283" s="3">
        <f t="shared" si="28"/>
        <v>36</v>
      </c>
      <c r="G283" s="3">
        <f t="shared" si="29"/>
        <v>55</v>
      </c>
      <c r="H283">
        <v>76.167171666666704</v>
      </c>
      <c r="I283">
        <v>23.396658333333299</v>
      </c>
      <c r="K283">
        <v>354.3</v>
      </c>
      <c r="L283">
        <v>0.6</v>
      </c>
      <c r="N283">
        <v>7</v>
      </c>
      <c r="T283">
        <v>-3.4052748800000399</v>
      </c>
      <c r="U283">
        <v>0</v>
      </c>
      <c r="V283">
        <v>8.5466765594399998</v>
      </c>
      <c r="W283">
        <v>8.4464810546399995</v>
      </c>
    </row>
    <row r="284" spans="1:23" x14ac:dyDescent="0.25">
      <c r="A284" s="1">
        <v>42857.213136574072</v>
      </c>
      <c r="B284" s="3">
        <f t="shared" si="24"/>
        <v>2017</v>
      </c>
      <c r="C284" s="3">
        <f t="shared" si="25"/>
        <v>5</v>
      </c>
      <c r="D284" s="3">
        <f t="shared" si="26"/>
        <v>2</v>
      </c>
      <c r="E284" s="3">
        <f t="shared" si="27"/>
        <v>5</v>
      </c>
      <c r="F284" s="3">
        <f t="shared" si="28"/>
        <v>6</v>
      </c>
      <c r="G284" s="3">
        <f t="shared" si="29"/>
        <v>55</v>
      </c>
      <c r="H284">
        <v>76.166788333333301</v>
      </c>
      <c r="I284">
        <v>23.405729999999998</v>
      </c>
      <c r="K284">
        <v>0</v>
      </c>
      <c r="L284">
        <v>0</v>
      </c>
      <c r="N284">
        <v>6</v>
      </c>
      <c r="T284">
        <v>-3.4052748800000399</v>
      </c>
      <c r="U284">
        <v>0</v>
      </c>
      <c r="V284">
        <v>8.5366570089600007</v>
      </c>
      <c r="W284">
        <v>8.4364615041600004</v>
      </c>
    </row>
    <row r="285" spans="1:23" x14ac:dyDescent="0.25">
      <c r="A285" s="1">
        <v>42857.233981481484</v>
      </c>
      <c r="B285" s="3">
        <f t="shared" si="24"/>
        <v>2017</v>
      </c>
      <c r="C285" s="3">
        <f t="shared" si="25"/>
        <v>5</v>
      </c>
      <c r="D285" s="3">
        <f t="shared" si="26"/>
        <v>2</v>
      </c>
      <c r="E285" s="3">
        <f t="shared" si="27"/>
        <v>5</v>
      </c>
      <c r="F285" s="3">
        <f t="shared" si="28"/>
        <v>36</v>
      </c>
      <c r="G285" s="3">
        <f t="shared" si="29"/>
        <v>56</v>
      </c>
      <c r="H285">
        <v>76.164563333333305</v>
      </c>
      <c r="I285">
        <v>23.4213733333333</v>
      </c>
      <c r="K285">
        <v>139.80000000000001</v>
      </c>
      <c r="L285">
        <v>0.7</v>
      </c>
      <c r="N285">
        <v>5</v>
      </c>
      <c r="T285">
        <v>-3.4052748800000399</v>
      </c>
      <c r="U285">
        <v>0</v>
      </c>
      <c r="V285">
        <v>8.5366570089600007</v>
      </c>
      <c r="W285">
        <v>8.4364615041600004</v>
      </c>
    </row>
    <row r="286" spans="1:23" x14ac:dyDescent="0.25">
      <c r="A286" s="1">
        <v>42857.25508101852</v>
      </c>
      <c r="B286" s="3">
        <f t="shared" si="24"/>
        <v>2017</v>
      </c>
      <c r="C286" s="3">
        <f t="shared" si="25"/>
        <v>5</v>
      </c>
      <c r="D286" s="3">
        <f t="shared" si="26"/>
        <v>2</v>
      </c>
      <c r="E286" s="3">
        <f t="shared" si="27"/>
        <v>6</v>
      </c>
      <c r="F286" s="3">
        <f t="shared" si="28"/>
        <v>7</v>
      </c>
      <c r="G286" s="3">
        <f t="shared" si="29"/>
        <v>19</v>
      </c>
      <c r="H286">
        <v>76.1601133333333</v>
      </c>
      <c r="I286">
        <v>23.4413883333333</v>
      </c>
      <c r="K286">
        <v>112.4</v>
      </c>
      <c r="L286">
        <v>1.5</v>
      </c>
      <c r="N286">
        <v>10</v>
      </c>
      <c r="T286">
        <v>-3.4052748800000399</v>
      </c>
      <c r="U286">
        <v>0</v>
      </c>
      <c r="V286">
        <v>8.5466765594399998</v>
      </c>
      <c r="W286">
        <v>8.4364615041600004</v>
      </c>
    </row>
    <row r="287" spans="1:23" x14ac:dyDescent="0.25">
      <c r="A287" s="1">
        <v>42857.276342592595</v>
      </c>
      <c r="B287" s="3">
        <f t="shared" si="24"/>
        <v>2017</v>
      </c>
      <c r="C287" s="3">
        <f t="shared" si="25"/>
        <v>5</v>
      </c>
      <c r="D287" s="3">
        <f t="shared" si="26"/>
        <v>2</v>
      </c>
      <c r="E287" s="3">
        <f t="shared" si="27"/>
        <v>6</v>
      </c>
      <c r="F287" s="3">
        <f t="shared" si="28"/>
        <v>37</v>
      </c>
      <c r="G287" s="3">
        <f t="shared" si="29"/>
        <v>56</v>
      </c>
      <c r="H287">
        <v>76.153393333333298</v>
      </c>
      <c r="I287">
        <v>23.463536666666698</v>
      </c>
      <c r="K287">
        <v>143.69999999999999</v>
      </c>
      <c r="L287">
        <v>0.8</v>
      </c>
      <c r="N287">
        <v>10</v>
      </c>
      <c r="T287">
        <v>-3.4052748800000399</v>
      </c>
      <c r="U287">
        <v>0</v>
      </c>
      <c r="V287">
        <v>8.5266374584799998</v>
      </c>
      <c r="W287">
        <v>8.4364615041600004</v>
      </c>
    </row>
    <row r="288" spans="1:23" x14ac:dyDescent="0.25">
      <c r="A288" s="1">
        <v>42857.297175925924</v>
      </c>
      <c r="B288" s="3">
        <f t="shared" si="24"/>
        <v>2017</v>
      </c>
      <c r="C288" s="3">
        <f t="shared" si="25"/>
        <v>5</v>
      </c>
      <c r="D288" s="3">
        <f t="shared" si="26"/>
        <v>2</v>
      </c>
      <c r="E288" s="3">
        <f t="shared" si="27"/>
        <v>7</v>
      </c>
      <c r="F288" s="3">
        <f t="shared" si="28"/>
        <v>7</v>
      </c>
      <c r="G288" s="3">
        <f t="shared" si="29"/>
        <v>56</v>
      </c>
      <c r="H288">
        <v>76.144845000000004</v>
      </c>
      <c r="I288">
        <v>23.484788333333299</v>
      </c>
      <c r="K288">
        <v>150.19999999999999</v>
      </c>
      <c r="L288">
        <v>1.2</v>
      </c>
      <c r="N288">
        <v>8</v>
      </c>
      <c r="T288">
        <v>-2.9165163200000301</v>
      </c>
      <c r="U288">
        <v>0</v>
      </c>
      <c r="V288">
        <v>8.5366570089600007</v>
      </c>
      <c r="W288">
        <v>8.4364615041600004</v>
      </c>
    </row>
    <row r="289" spans="1:23" x14ac:dyDescent="0.25">
      <c r="A289" s="1">
        <v>42857.318009259259</v>
      </c>
      <c r="B289" s="3">
        <f t="shared" si="24"/>
        <v>2017</v>
      </c>
      <c r="C289" s="3">
        <f t="shared" si="25"/>
        <v>5</v>
      </c>
      <c r="D289" s="3">
        <f t="shared" si="26"/>
        <v>2</v>
      </c>
      <c r="E289" s="3">
        <f t="shared" si="27"/>
        <v>7</v>
      </c>
      <c r="F289" s="3">
        <f t="shared" si="28"/>
        <v>37</v>
      </c>
      <c r="G289" s="3">
        <f t="shared" si="29"/>
        <v>56</v>
      </c>
      <c r="H289">
        <v>76.134261666666703</v>
      </c>
      <c r="I289">
        <v>23.499009999999998</v>
      </c>
      <c r="K289">
        <v>154</v>
      </c>
      <c r="L289">
        <v>1.2</v>
      </c>
      <c r="N289">
        <v>8</v>
      </c>
      <c r="T289">
        <v>-2.9165163200000301</v>
      </c>
      <c r="U289">
        <v>0</v>
      </c>
      <c r="V289">
        <v>8.5366570089600007</v>
      </c>
      <c r="W289">
        <v>8.4464810546399995</v>
      </c>
    </row>
    <row r="290" spans="1:23" x14ac:dyDescent="0.25">
      <c r="A290" s="1">
        <v>42857.338842592595</v>
      </c>
      <c r="B290" s="3">
        <f t="shared" si="24"/>
        <v>2017</v>
      </c>
      <c r="C290" s="3">
        <f t="shared" si="25"/>
        <v>5</v>
      </c>
      <c r="D290" s="3">
        <f t="shared" si="26"/>
        <v>2</v>
      </c>
      <c r="E290" s="3">
        <f t="shared" si="27"/>
        <v>8</v>
      </c>
      <c r="F290" s="3">
        <f t="shared" si="28"/>
        <v>7</v>
      </c>
      <c r="G290" s="3">
        <f t="shared" si="29"/>
        <v>56</v>
      </c>
      <c r="H290">
        <v>76.121844999999993</v>
      </c>
      <c r="I290">
        <v>23.505405</v>
      </c>
      <c r="K290">
        <v>170.5</v>
      </c>
      <c r="L290">
        <v>1.4</v>
      </c>
      <c r="N290">
        <v>7</v>
      </c>
      <c r="T290">
        <v>-2.9165163200000301</v>
      </c>
      <c r="U290">
        <v>0</v>
      </c>
      <c r="V290">
        <v>8.5266374584799998</v>
      </c>
      <c r="W290">
        <v>8.4464810546399995</v>
      </c>
    </row>
    <row r="291" spans="1:23" x14ac:dyDescent="0.25">
      <c r="A291" s="1">
        <v>42857.359675925924</v>
      </c>
      <c r="B291" s="3">
        <f t="shared" si="24"/>
        <v>2017</v>
      </c>
      <c r="C291" s="3">
        <f t="shared" si="25"/>
        <v>5</v>
      </c>
      <c r="D291" s="3">
        <f t="shared" si="26"/>
        <v>2</v>
      </c>
      <c r="E291" s="3">
        <f t="shared" si="27"/>
        <v>8</v>
      </c>
      <c r="F291" s="3">
        <f t="shared" si="28"/>
        <v>37</v>
      </c>
      <c r="G291" s="3">
        <f t="shared" si="29"/>
        <v>56</v>
      </c>
      <c r="H291">
        <v>76.108549999999994</v>
      </c>
      <c r="I291">
        <v>23.5024266666667</v>
      </c>
      <c r="K291">
        <v>206.8</v>
      </c>
      <c r="L291">
        <v>1.1000000000000001</v>
      </c>
      <c r="N291">
        <v>6</v>
      </c>
      <c r="T291">
        <v>-2.42775776000002</v>
      </c>
      <c r="U291">
        <v>0</v>
      </c>
      <c r="V291">
        <v>8.5166179080000006</v>
      </c>
      <c r="W291">
        <v>8.4264419536799995</v>
      </c>
    </row>
    <row r="292" spans="1:23" x14ac:dyDescent="0.25">
      <c r="A292" s="1">
        <v>42857.380798611113</v>
      </c>
      <c r="B292" s="3">
        <f t="shared" si="24"/>
        <v>2017</v>
      </c>
      <c r="C292" s="3">
        <f t="shared" si="25"/>
        <v>5</v>
      </c>
      <c r="D292" s="3">
        <f t="shared" si="26"/>
        <v>2</v>
      </c>
      <c r="E292" s="3">
        <f t="shared" si="27"/>
        <v>9</v>
      </c>
      <c r="F292" s="3">
        <f t="shared" si="28"/>
        <v>8</v>
      </c>
      <c r="G292" s="3">
        <f t="shared" si="29"/>
        <v>21</v>
      </c>
      <c r="H292">
        <v>76.094368333333307</v>
      </c>
      <c r="I292">
        <v>23.48884</v>
      </c>
      <c r="K292">
        <v>199.1</v>
      </c>
      <c r="L292">
        <v>1.5</v>
      </c>
      <c r="N292">
        <v>9</v>
      </c>
      <c r="T292">
        <v>-1.93899920000007</v>
      </c>
      <c r="U292">
        <v>0</v>
      </c>
      <c r="V292">
        <v>8.5366570089600007</v>
      </c>
      <c r="W292">
        <v>8.4364615041600004</v>
      </c>
    </row>
    <row r="293" spans="1:23" x14ac:dyDescent="0.25">
      <c r="A293" s="1">
        <v>42857.402037037034</v>
      </c>
      <c r="B293" s="3">
        <f t="shared" si="24"/>
        <v>2017</v>
      </c>
      <c r="C293" s="3">
        <f t="shared" si="25"/>
        <v>5</v>
      </c>
      <c r="D293" s="3">
        <f t="shared" si="26"/>
        <v>2</v>
      </c>
      <c r="E293" s="3">
        <f t="shared" si="27"/>
        <v>9</v>
      </c>
      <c r="F293" s="3">
        <f t="shared" si="28"/>
        <v>38</v>
      </c>
      <c r="G293" s="3">
        <f t="shared" si="29"/>
        <v>56</v>
      </c>
      <c r="H293">
        <v>76.080110000000005</v>
      </c>
      <c r="I293">
        <v>23.463706666666699</v>
      </c>
      <c r="K293">
        <v>180.1</v>
      </c>
      <c r="L293">
        <v>2</v>
      </c>
      <c r="N293">
        <v>9</v>
      </c>
      <c r="T293">
        <v>-1.45024064000006</v>
      </c>
      <c r="U293">
        <v>0</v>
      </c>
      <c r="V293">
        <v>8.5366570089600007</v>
      </c>
      <c r="W293">
        <v>8.4464810546399995</v>
      </c>
    </row>
    <row r="294" spans="1:23" x14ac:dyDescent="0.25">
      <c r="A294" s="1">
        <v>42857.42287037037</v>
      </c>
      <c r="B294" s="3">
        <f t="shared" si="24"/>
        <v>2017</v>
      </c>
      <c r="C294" s="3">
        <f t="shared" si="25"/>
        <v>5</v>
      </c>
      <c r="D294" s="3">
        <f t="shared" si="26"/>
        <v>2</v>
      </c>
      <c r="E294" s="3">
        <f t="shared" si="27"/>
        <v>10</v>
      </c>
      <c r="F294" s="3">
        <f t="shared" si="28"/>
        <v>8</v>
      </c>
      <c r="G294" s="3">
        <f t="shared" si="29"/>
        <v>56</v>
      </c>
      <c r="H294">
        <v>76.066978333333296</v>
      </c>
      <c r="I294">
        <v>23.429545000000001</v>
      </c>
      <c r="K294">
        <v>222.9</v>
      </c>
      <c r="L294">
        <v>2</v>
      </c>
      <c r="N294">
        <v>7</v>
      </c>
      <c r="T294">
        <v>-1.93899920000007</v>
      </c>
      <c r="U294">
        <v>0</v>
      </c>
      <c r="V294">
        <v>8.5366570089600007</v>
      </c>
      <c r="W294">
        <v>8.4464810546399995</v>
      </c>
    </row>
    <row r="295" spans="1:23" x14ac:dyDescent="0.25">
      <c r="A295" s="1">
        <v>42857.443703703706</v>
      </c>
      <c r="B295" s="3">
        <f t="shared" si="24"/>
        <v>2017</v>
      </c>
      <c r="C295" s="3">
        <f t="shared" si="25"/>
        <v>5</v>
      </c>
      <c r="D295" s="3">
        <f t="shared" si="26"/>
        <v>2</v>
      </c>
      <c r="E295" s="3">
        <f t="shared" si="27"/>
        <v>10</v>
      </c>
      <c r="F295" s="3">
        <f t="shared" si="28"/>
        <v>38</v>
      </c>
      <c r="G295" s="3">
        <f t="shared" si="29"/>
        <v>56</v>
      </c>
      <c r="H295">
        <v>76.055156666666704</v>
      </c>
      <c r="I295">
        <v>23.387409999999999</v>
      </c>
      <c r="K295">
        <v>170.5</v>
      </c>
      <c r="L295">
        <v>1.3</v>
      </c>
      <c r="N295">
        <v>6</v>
      </c>
      <c r="T295">
        <v>-1.45024064000006</v>
      </c>
      <c r="U295">
        <v>0</v>
      </c>
      <c r="V295">
        <v>8.5466765594399998</v>
      </c>
      <c r="W295">
        <v>8.4464810546399995</v>
      </c>
    </row>
    <row r="296" spans="1:23" x14ac:dyDescent="0.25">
      <c r="A296" s="1">
        <v>42857.464560185188</v>
      </c>
      <c r="B296" s="3">
        <f t="shared" si="24"/>
        <v>2017</v>
      </c>
      <c r="C296" s="3">
        <f t="shared" si="25"/>
        <v>5</v>
      </c>
      <c r="D296" s="3">
        <f t="shared" si="26"/>
        <v>2</v>
      </c>
      <c r="E296" s="3">
        <f t="shared" si="27"/>
        <v>11</v>
      </c>
      <c r="F296" s="3">
        <f t="shared" si="28"/>
        <v>8</v>
      </c>
      <c r="G296" s="3">
        <f t="shared" si="29"/>
        <v>58</v>
      </c>
      <c r="H296">
        <v>76.044983333333306</v>
      </c>
      <c r="I296">
        <v>23.338376666666701</v>
      </c>
      <c r="K296">
        <v>249.4</v>
      </c>
      <c r="L296">
        <v>2.1</v>
      </c>
      <c r="N296">
        <v>6</v>
      </c>
      <c r="T296">
        <v>-1.45024064000006</v>
      </c>
      <c r="U296">
        <v>0</v>
      </c>
      <c r="V296">
        <v>8.5466765594399998</v>
      </c>
      <c r="W296">
        <v>8.3663246507999993</v>
      </c>
    </row>
    <row r="297" spans="1:23" x14ac:dyDescent="0.25">
      <c r="A297" s="1">
        <v>42857.485648148147</v>
      </c>
      <c r="B297" s="3">
        <f t="shared" si="24"/>
        <v>2017</v>
      </c>
      <c r="C297" s="3">
        <f t="shared" si="25"/>
        <v>5</v>
      </c>
      <c r="D297" s="3">
        <f t="shared" si="26"/>
        <v>2</v>
      </c>
      <c r="E297" s="3">
        <f t="shared" si="27"/>
        <v>11</v>
      </c>
      <c r="F297" s="3">
        <f t="shared" si="28"/>
        <v>39</v>
      </c>
      <c r="G297" s="3">
        <f t="shared" si="29"/>
        <v>20</v>
      </c>
      <c r="H297">
        <v>76.036810000000003</v>
      </c>
      <c r="I297">
        <v>23.285986666666702</v>
      </c>
      <c r="K297">
        <v>240.3</v>
      </c>
      <c r="L297">
        <v>1.7</v>
      </c>
      <c r="N297">
        <v>11</v>
      </c>
      <c r="T297">
        <v>-1.45024064000006</v>
      </c>
      <c r="U297">
        <v>0</v>
      </c>
      <c r="V297">
        <v>8.5466765594399998</v>
      </c>
      <c r="W297">
        <v>8.4464810546399995</v>
      </c>
    </row>
    <row r="298" spans="1:23" x14ac:dyDescent="0.25">
      <c r="A298" s="1">
        <v>42857.506909722222</v>
      </c>
      <c r="B298" s="3">
        <f t="shared" si="24"/>
        <v>2017</v>
      </c>
      <c r="C298" s="3">
        <f t="shared" si="25"/>
        <v>5</v>
      </c>
      <c r="D298" s="3">
        <f t="shared" si="26"/>
        <v>2</v>
      </c>
      <c r="E298" s="3">
        <f t="shared" si="27"/>
        <v>12</v>
      </c>
      <c r="F298" s="3">
        <f t="shared" si="28"/>
        <v>9</v>
      </c>
      <c r="G298" s="3">
        <f t="shared" si="29"/>
        <v>57</v>
      </c>
      <c r="H298">
        <v>76.030199999999994</v>
      </c>
      <c r="I298">
        <v>23.231146666666699</v>
      </c>
      <c r="K298">
        <v>254.1</v>
      </c>
      <c r="L298">
        <v>2.4</v>
      </c>
      <c r="N298">
        <v>10</v>
      </c>
      <c r="T298">
        <v>-0.96148208000005297</v>
      </c>
      <c r="U298">
        <v>0</v>
      </c>
      <c r="V298">
        <v>8.5466765594399998</v>
      </c>
      <c r="W298">
        <v>8.3763442012800002</v>
      </c>
    </row>
    <row r="299" spans="1:23" x14ac:dyDescent="0.25">
      <c r="A299" s="1">
        <v>42857.527743055558</v>
      </c>
      <c r="B299" s="3">
        <f t="shared" si="24"/>
        <v>2017</v>
      </c>
      <c r="C299" s="3">
        <f t="shared" si="25"/>
        <v>5</v>
      </c>
      <c r="D299" s="3">
        <f t="shared" si="26"/>
        <v>2</v>
      </c>
      <c r="E299" s="3">
        <f t="shared" si="27"/>
        <v>12</v>
      </c>
      <c r="F299" s="3">
        <f t="shared" si="28"/>
        <v>39</v>
      </c>
      <c r="G299" s="3">
        <f t="shared" si="29"/>
        <v>57</v>
      </c>
      <c r="H299">
        <v>76.025196666666702</v>
      </c>
      <c r="I299">
        <v>23.175816666666702</v>
      </c>
      <c r="K299">
        <v>233.1</v>
      </c>
      <c r="L299">
        <v>1.1000000000000001</v>
      </c>
      <c r="N299">
        <v>8</v>
      </c>
      <c r="T299">
        <v>-0.96148208000005297</v>
      </c>
      <c r="U299">
        <v>0</v>
      </c>
      <c r="V299">
        <v>8.5466765594399998</v>
      </c>
      <c r="W299">
        <v>8.4565006051200005</v>
      </c>
    </row>
    <row r="300" spans="1:23" x14ac:dyDescent="0.25">
      <c r="A300" s="1">
        <v>42857.548576388886</v>
      </c>
      <c r="B300" s="3">
        <f t="shared" si="24"/>
        <v>2017</v>
      </c>
      <c r="C300" s="3">
        <f t="shared" si="25"/>
        <v>5</v>
      </c>
      <c r="D300" s="3">
        <f t="shared" si="26"/>
        <v>2</v>
      </c>
      <c r="E300" s="3">
        <f t="shared" si="27"/>
        <v>13</v>
      </c>
      <c r="F300" s="3">
        <f t="shared" si="28"/>
        <v>9</v>
      </c>
      <c r="G300" s="3">
        <f t="shared" si="29"/>
        <v>57</v>
      </c>
      <c r="H300">
        <v>76.022858333333303</v>
      </c>
      <c r="I300">
        <v>23.120046666666699</v>
      </c>
      <c r="K300">
        <v>263.39999999999998</v>
      </c>
      <c r="L300">
        <v>1.7</v>
      </c>
      <c r="N300">
        <v>9</v>
      </c>
      <c r="T300">
        <v>-0.96148208000005297</v>
      </c>
      <c r="U300">
        <v>0</v>
      </c>
      <c r="V300">
        <v>8.5566961099200007</v>
      </c>
      <c r="W300">
        <v>8.3863637517599994</v>
      </c>
    </row>
    <row r="301" spans="1:23" x14ac:dyDescent="0.25">
      <c r="A301" s="1">
        <v>42857.569513888891</v>
      </c>
      <c r="B301" s="3">
        <f t="shared" si="24"/>
        <v>2017</v>
      </c>
      <c r="C301" s="3">
        <f t="shared" si="25"/>
        <v>5</v>
      </c>
      <c r="D301" s="3">
        <f t="shared" si="26"/>
        <v>2</v>
      </c>
      <c r="E301" s="3">
        <f t="shared" si="27"/>
        <v>13</v>
      </c>
      <c r="F301" s="3">
        <f t="shared" si="28"/>
        <v>40</v>
      </c>
      <c r="G301" s="3">
        <f t="shared" si="29"/>
        <v>6</v>
      </c>
      <c r="H301">
        <v>76.022963333333294</v>
      </c>
      <c r="I301">
        <v>23.066331666666699</v>
      </c>
      <c r="K301">
        <v>271.3</v>
      </c>
      <c r="L301">
        <v>1.1000000000000001</v>
      </c>
      <c r="N301">
        <v>8</v>
      </c>
      <c r="T301">
        <v>-0.47272352000004503</v>
      </c>
      <c r="U301">
        <v>0</v>
      </c>
      <c r="V301">
        <v>8.5566961099200007</v>
      </c>
      <c r="W301">
        <v>8.3863637517599994</v>
      </c>
    </row>
    <row r="302" spans="1:23" x14ac:dyDescent="0.25">
      <c r="A302" s="1">
        <v>42857.590937499997</v>
      </c>
      <c r="B302" s="3">
        <f t="shared" si="24"/>
        <v>2017</v>
      </c>
      <c r="C302" s="3">
        <f t="shared" si="25"/>
        <v>5</v>
      </c>
      <c r="D302" s="3">
        <f t="shared" si="26"/>
        <v>2</v>
      </c>
      <c r="E302" s="3">
        <f t="shared" si="27"/>
        <v>14</v>
      </c>
      <c r="F302" s="3">
        <f t="shared" si="28"/>
        <v>10</v>
      </c>
      <c r="G302" s="3">
        <f t="shared" si="29"/>
        <v>57</v>
      </c>
      <c r="H302">
        <v>76.024704999999997</v>
      </c>
      <c r="I302">
        <v>23.018460000000001</v>
      </c>
      <c r="K302">
        <v>275.7</v>
      </c>
      <c r="L302">
        <v>1.9</v>
      </c>
      <c r="N302">
        <v>7</v>
      </c>
      <c r="T302">
        <v>-0.96148208000005297</v>
      </c>
      <c r="U302">
        <v>0</v>
      </c>
      <c r="V302">
        <v>8.5566961099200007</v>
      </c>
      <c r="W302">
        <v>8.3863637517599994</v>
      </c>
    </row>
    <row r="303" spans="1:23" x14ac:dyDescent="0.25">
      <c r="A303" s="1">
        <v>42857.611770833333</v>
      </c>
      <c r="B303" s="3">
        <f t="shared" si="24"/>
        <v>2017</v>
      </c>
      <c r="C303" s="3">
        <f t="shared" si="25"/>
        <v>5</v>
      </c>
      <c r="D303" s="3">
        <f t="shared" si="26"/>
        <v>2</v>
      </c>
      <c r="E303" s="3">
        <f t="shared" si="27"/>
        <v>14</v>
      </c>
      <c r="F303" s="3">
        <f t="shared" si="28"/>
        <v>40</v>
      </c>
      <c r="G303" s="3">
        <f t="shared" si="29"/>
        <v>57</v>
      </c>
      <c r="H303">
        <v>76.027746666666701</v>
      </c>
      <c r="I303">
        <v>22.9780083333333</v>
      </c>
      <c r="K303">
        <v>310.60000000000002</v>
      </c>
      <c r="L303">
        <v>0.7</v>
      </c>
      <c r="N303">
        <v>7</v>
      </c>
      <c r="T303">
        <v>-0.96148208000005297</v>
      </c>
      <c r="U303">
        <v>0</v>
      </c>
      <c r="V303">
        <v>8.5566961099200007</v>
      </c>
      <c r="W303">
        <v>8.4865592565599997</v>
      </c>
    </row>
    <row r="304" spans="1:23" x14ac:dyDescent="0.25">
      <c r="A304" s="1">
        <v>42857.632627314815</v>
      </c>
      <c r="B304" s="3">
        <f t="shared" si="24"/>
        <v>2017</v>
      </c>
      <c r="C304" s="3">
        <f t="shared" si="25"/>
        <v>5</v>
      </c>
      <c r="D304" s="3">
        <f t="shared" si="26"/>
        <v>2</v>
      </c>
      <c r="E304" s="3">
        <f t="shared" si="27"/>
        <v>15</v>
      </c>
      <c r="F304" s="3">
        <f t="shared" si="28"/>
        <v>10</v>
      </c>
      <c r="G304" s="3">
        <f t="shared" si="29"/>
        <v>59</v>
      </c>
      <c r="H304">
        <v>76.031376666666702</v>
      </c>
      <c r="I304">
        <v>22.94556</v>
      </c>
      <c r="K304">
        <v>273.60000000000002</v>
      </c>
      <c r="L304">
        <v>0.6</v>
      </c>
      <c r="N304">
        <v>5</v>
      </c>
      <c r="T304">
        <v>-0.96148208000005297</v>
      </c>
      <c r="U304">
        <v>0</v>
      </c>
      <c r="V304">
        <v>8.5667156603999999</v>
      </c>
      <c r="W304">
        <v>8.4765397060800005</v>
      </c>
    </row>
    <row r="305" spans="1:23" x14ac:dyDescent="0.25">
      <c r="A305" s="1">
        <v>42857.65351851852</v>
      </c>
      <c r="B305" s="3">
        <f t="shared" si="24"/>
        <v>2017</v>
      </c>
      <c r="C305" s="3">
        <f t="shared" si="25"/>
        <v>5</v>
      </c>
      <c r="D305" s="3">
        <f t="shared" si="26"/>
        <v>2</v>
      </c>
      <c r="E305" s="3">
        <f t="shared" si="27"/>
        <v>15</v>
      </c>
      <c r="F305" s="3">
        <f t="shared" si="28"/>
        <v>41</v>
      </c>
      <c r="G305" s="3">
        <f t="shared" si="29"/>
        <v>4</v>
      </c>
      <c r="H305">
        <v>76.035706666666698</v>
      </c>
      <c r="I305">
        <v>22.920476666666701</v>
      </c>
      <c r="K305">
        <v>308.7</v>
      </c>
      <c r="L305">
        <v>0.9</v>
      </c>
      <c r="N305">
        <v>9</v>
      </c>
      <c r="T305">
        <v>-1.45024064000006</v>
      </c>
      <c r="U305">
        <v>0</v>
      </c>
      <c r="V305">
        <v>8.5667156603999999</v>
      </c>
      <c r="W305">
        <v>8.4765397060800005</v>
      </c>
    </row>
    <row r="306" spans="1:23" x14ac:dyDescent="0.25">
      <c r="A306" s="1">
        <v>42857.67496527778</v>
      </c>
      <c r="B306" s="3">
        <f t="shared" si="24"/>
        <v>2017</v>
      </c>
      <c r="C306" s="3">
        <f t="shared" si="25"/>
        <v>5</v>
      </c>
      <c r="D306" s="3">
        <f t="shared" si="26"/>
        <v>2</v>
      </c>
      <c r="E306" s="3">
        <f t="shared" si="27"/>
        <v>16</v>
      </c>
      <c r="F306" s="3">
        <f t="shared" si="28"/>
        <v>11</v>
      </c>
      <c r="G306" s="3">
        <f t="shared" si="29"/>
        <v>57</v>
      </c>
      <c r="H306">
        <v>76.040665000000004</v>
      </c>
      <c r="I306">
        <v>22.903033333333301</v>
      </c>
      <c r="K306">
        <v>299.39999999999998</v>
      </c>
      <c r="L306">
        <v>1.4</v>
      </c>
      <c r="N306">
        <v>8</v>
      </c>
      <c r="T306">
        <v>-1.45024064000006</v>
      </c>
      <c r="U306">
        <v>0</v>
      </c>
      <c r="V306">
        <v>8.5667156603999999</v>
      </c>
      <c r="W306">
        <v>8.3863637517599994</v>
      </c>
    </row>
    <row r="307" spans="1:23" x14ac:dyDescent="0.25">
      <c r="A307" s="1">
        <v>42857.695891203701</v>
      </c>
      <c r="B307" s="3">
        <f t="shared" si="24"/>
        <v>2017</v>
      </c>
      <c r="C307" s="3">
        <f t="shared" si="25"/>
        <v>5</v>
      </c>
      <c r="D307" s="3">
        <f t="shared" si="26"/>
        <v>2</v>
      </c>
      <c r="E307" s="3">
        <f t="shared" si="27"/>
        <v>16</v>
      </c>
      <c r="F307" s="3">
        <f t="shared" si="28"/>
        <v>42</v>
      </c>
      <c r="G307" s="3">
        <f t="shared" si="29"/>
        <v>5</v>
      </c>
      <c r="H307">
        <v>76.045453333333299</v>
      </c>
      <c r="I307">
        <v>22.894283333333298</v>
      </c>
      <c r="K307">
        <v>301.8</v>
      </c>
      <c r="L307">
        <v>0.8</v>
      </c>
      <c r="N307">
        <v>9</v>
      </c>
      <c r="T307">
        <v>-1.45024064000006</v>
      </c>
      <c r="U307">
        <v>0</v>
      </c>
      <c r="V307">
        <v>8.5667156603999999</v>
      </c>
      <c r="W307">
        <v>8.3863637517599994</v>
      </c>
    </row>
    <row r="308" spans="1:23" x14ac:dyDescent="0.25">
      <c r="A308" s="1">
        <v>42857.716643518521</v>
      </c>
      <c r="B308" s="3">
        <f t="shared" si="24"/>
        <v>2017</v>
      </c>
      <c r="C308" s="3">
        <f t="shared" si="25"/>
        <v>5</v>
      </c>
      <c r="D308" s="3">
        <f t="shared" si="26"/>
        <v>2</v>
      </c>
      <c r="E308" s="3">
        <f t="shared" si="27"/>
        <v>17</v>
      </c>
      <c r="F308" s="3">
        <f t="shared" si="28"/>
        <v>11</v>
      </c>
      <c r="G308" s="3">
        <f t="shared" si="29"/>
        <v>58</v>
      </c>
      <c r="H308">
        <v>76.049875</v>
      </c>
      <c r="I308">
        <v>22.894845</v>
      </c>
      <c r="K308">
        <v>289</v>
      </c>
      <c r="L308">
        <v>1</v>
      </c>
      <c r="N308">
        <v>7</v>
      </c>
      <c r="T308">
        <v>-1.93899920000007</v>
      </c>
      <c r="U308">
        <v>0</v>
      </c>
      <c r="V308">
        <v>8.5667156603999999</v>
      </c>
      <c r="W308">
        <v>8.3863637517599994</v>
      </c>
    </row>
    <row r="309" spans="1:23" x14ac:dyDescent="0.25">
      <c r="A309" s="1">
        <v>42857.737476851849</v>
      </c>
      <c r="B309" s="3">
        <f t="shared" si="24"/>
        <v>2017</v>
      </c>
      <c r="C309" s="3">
        <f t="shared" si="25"/>
        <v>5</v>
      </c>
      <c r="D309" s="3">
        <f t="shared" si="26"/>
        <v>2</v>
      </c>
      <c r="E309" s="3">
        <f t="shared" si="27"/>
        <v>17</v>
      </c>
      <c r="F309" s="3">
        <f t="shared" si="28"/>
        <v>41</v>
      </c>
      <c r="G309" s="3">
        <f t="shared" si="29"/>
        <v>58</v>
      </c>
      <c r="H309">
        <v>76.053970000000007</v>
      </c>
      <c r="I309">
        <v>22.9059383333333</v>
      </c>
      <c r="K309">
        <v>83.6</v>
      </c>
      <c r="L309">
        <v>0.5</v>
      </c>
      <c r="N309">
        <v>7</v>
      </c>
      <c r="T309">
        <v>-1.93899920000007</v>
      </c>
      <c r="U309">
        <v>0</v>
      </c>
      <c r="V309">
        <v>8.5566961099200007</v>
      </c>
      <c r="W309">
        <v>8.3663246507999993</v>
      </c>
    </row>
    <row r="310" spans="1:23" x14ac:dyDescent="0.25">
      <c r="A310" s="1">
        <v>42857.759016203701</v>
      </c>
      <c r="B310" s="3">
        <f t="shared" si="24"/>
        <v>2017</v>
      </c>
      <c r="C310" s="3">
        <f t="shared" si="25"/>
        <v>5</v>
      </c>
      <c r="D310" s="3">
        <f t="shared" si="26"/>
        <v>2</v>
      </c>
      <c r="E310" s="3">
        <f t="shared" si="27"/>
        <v>18</v>
      </c>
      <c r="F310" s="3">
        <f t="shared" si="28"/>
        <v>12</v>
      </c>
      <c r="G310" s="3">
        <f t="shared" si="29"/>
        <v>59</v>
      </c>
      <c r="H310">
        <v>76.056806666666702</v>
      </c>
      <c r="I310">
        <v>22.923731666666701</v>
      </c>
      <c r="K310">
        <v>86</v>
      </c>
      <c r="L310">
        <v>1.4</v>
      </c>
      <c r="N310">
        <v>6</v>
      </c>
      <c r="T310">
        <v>-2.42775776000002</v>
      </c>
      <c r="U310">
        <v>0</v>
      </c>
      <c r="V310">
        <v>8.5566961099200007</v>
      </c>
      <c r="W310">
        <v>8.3763442012800002</v>
      </c>
    </row>
    <row r="311" spans="1:23" x14ac:dyDescent="0.25">
      <c r="A311" s="1">
        <v>42857.77983796296</v>
      </c>
      <c r="B311" s="3">
        <f t="shared" si="24"/>
        <v>2017</v>
      </c>
      <c r="C311" s="3">
        <f t="shared" si="25"/>
        <v>5</v>
      </c>
      <c r="D311" s="3">
        <f t="shared" si="26"/>
        <v>2</v>
      </c>
      <c r="E311" s="3">
        <f t="shared" si="27"/>
        <v>18</v>
      </c>
      <c r="F311" s="3">
        <f t="shared" si="28"/>
        <v>42</v>
      </c>
      <c r="G311" s="3">
        <f t="shared" si="29"/>
        <v>58</v>
      </c>
      <c r="H311">
        <v>76.058371666666702</v>
      </c>
      <c r="I311">
        <v>22.945125000000001</v>
      </c>
      <c r="K311">
        <v>73.099999999999994</v>
      </c>
      <c r="L311">
        <v>0.5</v>
      </c>
      <c r="N311">
        <v>7</v>
      </c>
      <c r="T311">
        <v>-2.42775776000002</v>
      </c>
      <c r="U311">
        <v>0</v>
      </c>
      <c r="V311">
        <v>8.5566961099200007</v>
      </c>
      <c r="W311">
        <v>8.3663246507999993</v>
      </c>
    </row>
    <row r="312" spans="1:23" x14ac:dyDescent="0.25">
      <c r="A312" s="1">
        <v>42857.800671296296</v>
      </c>
      <c r="B312" s="3">
        <f t="shared" si="24"/>
        <v>2017</v>
      </c>
      <c r="C312" s="3">
        <f t="shared" si="25"/>
        <v>5</v>
      </c>
      <c r="D312" s="3">
        <f t="shared" si="26"/>
        <v>2</v>
      </c>
      <c r="E312" s="3">
        <f t="shared" si="27"/>
        <v>19</v>
      </c>
      <c r="F312" s="3">
        <f t="shared" si="28"/>
        <v>12</v>
      </c>
      <c r="G312" s="3">
        <f t="shared" si="29"/>
        <v>58</v>
      </c>
      <c r="H312">
        <v>76.058414999999997</v>
      </c>
      <c r="I312">
        <v>22.97053</v>
      </c>
      <c r="K312">
        <v>96</v>
      </c>
      <c r="L312">
        <v>1.2</v>
      </c>
      <c r="N312">
        <v>5</v>
      </c>
      <c r="T312">
        <v>-2.9165163200000301</v>
      </c>
      <c r="U312">
        <v>0</v>
      </c>
      <c r="V312">
        <v>8.5466765594399998</v>
      </c>
      <c r="W312">
        <v>8.3563051003200002</v>
      </c>
    </row>
    <row r="313" spans="1:23" x14ac:dyDescent="0.25">
      <c r="A313" s="1">
        <v>42857.821516203701</v>
      </c>
      <c r="B313" s="3">
        <f t="shared" si="24"/>
        <v>2017</v>
      </c>
      <c r="C313" s="3">
        <f t="shared" si="25"/>
        <v>5</v>
      </c>
      <c r="D313" s="3">
        <f t="shared" si="26"/>
        <v>2</v>
      </c>
      <c r="E313" s="3">
        <f t="shared" si="27"/>
        <v>19</v>
      </c>
      <c r="F313" s="3">
        <f t="shared" si="28"/>
        <v>42</v>
      </c>
      <c r="G313" s="3">
        <f t="shared" si="29"/>
        <v>59</v>
      </c>
      <c r="H313">
        <v>76.056854999999999</v>
      </c>
      <c r="I313">
        <v>22.997540000000001</v>
      </c>
      <c r="K313">
        <v>105.6</v>
      </c>
      <c r="L313">
        <v>1.1000000000000001</v>
      </c>
      <c r="N313">
        <v>4</v>
      </c>
      <c r="T313">
        <v>-2.9165163200000301</v>
      </c>
      <c r="U313">
        <v>0</v>
      </c>
      <c r="V313">
        <v>8.5566961099200007</v>
      </c>
      <c r="W313">
        <v>8.4364615041600004</v>
      </c>
    </row>
    <row r="314" spans="1:23" x14ac:dyDescent="0.25">
      <c r="A314" s="1">
        <v>42857.842534722222</v>
      </c>
      <c r="B314" s="3">
        <f t="shared" si="24"/>
        <v>2017</v>
      </c>
      <c r="C314" s="3">
        <f t="shared" si="25"/>
        <v>5</v>
      </c>
      <c r="D314" s="3">
        <f t="shared" si="26"/>
        <v>2</v>
      </c>
      <c r="E314" s="3">
        <f t="shared" si="27"/>
        <v>20</v>
      </c>
      <c r="F314" s="3">
        <f t="shared" si="28"/>
        <v>13</v>
      </c>
      <c r="G314" s="3">
        <f t="shared" si="29"/>
        <v>15</v>
      </c>
      <c r="H314">
        <v>76.053844999999995</v>
      </c>
      <c r="I314">
        <v>23.023946666666699</v>
      </c>
      <c r="K314">
        <v>124.4</v>
      </c>
      <c r="L314">
        <v>1.3</v>
      </c>
      <c r="N314">
        <v>7</v>
      </c>
      <c r="T314">
        <v>-2.9165163200000301</v>
      </c>
      <c r="U314">
        <v>0</v>
      </c>
      <c r="V314">
        <v>8.5466765594399998</v>
      </c>
      <c r="W314">
        <v>8.3462855498399993</v>
      </c>
    </row>
    <row r="315" spans="1:23" x14ac:dyDescent="0.25">
      <c r="A315" s="1">
        <v>42857.863877314812</v>
      </c>
      <c r="B315" s="3">
        <f t="shared" si="24"/>
        <v>2017</v>
      </c>
      <c r="C315" s="3">
        <f t="shared" si="25"/>
        <v>5</v>
      </c>
      <c r="D315" s="3">
        <f t="shared" si="26"/>
        <v>2</v>
      </c>
      <c r="E315" s="3">
        <f t="shared" si="27"/>
        <v>20</v>
      </c>
      <c r="F315" s="3">
        <f t="shared" si="28"/>
        <v>43</v>
      </c>
      <c r="G315" s="3">
        <f t="shared" si="29"/>
        <v>59</v>
      </c>
      <c r="H315">
        <v>76.049485000000004</v>
      </c>
      <c r="I315">
        <v>23.0450433333333</v>
      </c>
      <c r="K315">
        <v>150.80000000000001</v>
      </c>
      <c r="L315">
        <v>1.2</v>
      </c>
      <c r="N315">
        <v>6</v>
      </c>
      <c r="T315">
        <v>-2.9165163200000301</v>
      </c>
      <c r="U315">
        <v>0</v>
      </c>
      <c r="V315">
        <v>8.5466765594399998</v>
      </c>
      <c r="W315">
        <v>8.3763442012800002</v>
      </c>
    </row>
    <row r="316" spans="1:23" x14ac:dyDescent="0.25">
      <c r="A316" s="1">
        <v>42857.884710648148</v>
      </c>
      <c r="B316" s="3">
        <f t="shared" si="24"/>
        <v>2017</v>
      </c>
      <c r="C316" s="3">
        <f t="shared" si="25"/>
        <v>5</v>
      </c>
      <c r="D316" s="3">
        <f t="shared" si="26"/>
        <v>2</v>
      </c>
      <c r="E316" s="3">
        <f t="shared" si="27"/>
        <v>21</v>
      </c>
      <c r="F316" s="3">
        <f t="shared" si="28"/>
        <v>13</v>
      </c>
      <c r="G316" s="3">
        <f t="shared" si="29"/>
        <v>59</v>
      </c>
      <c r="H316">
        <v>76.044884999999994</v>
      </c>
      <c r="I316">
        <v>23.0577516666667</v>
      </c>
      <c r="K316">
        <v>163.80000000000001</v>
      </c>
      <c r="L316">
        <v>0.8</v>
      </c>
      <c r="N316">
        <v>5</v>
      </c>
      <c r="T316">
        <v>-2.9165163200000301</v>
      </c>
      <c r="U316">
        <v>0</v>
      </c>
      <c r="V316">
        <v>8.5466765594399998</v>
      </c>
      <c r="W316">
        <v>8.3663246507999993</v>
      </c>
    </row>
    <row r="317" spans="1:23" x14ac:dyDescent="0.25">
      <c r="A317" s="1">
        <v>42857.905624999999</v>
      </c>
      <c r="B317" s="3">
        <f t="shared" si="24"/>
        <v>2017</v>
      </c>
      <c r="C317" s="3">
        <f t="shared" si="25"/>
        <v>5</v>
      </c>
      <c r="D317" s="3">
        <f t="shared" si="26"/>
        <v>2</v>
      </c>
      <c r="E317" s="3">
        <f t="shared" si="27"/>
        <v>21</v>
      </c>
      <c r="F317" s="3">
        <f t="shared" si="28"/>
        <v>44</v>
      </c>
      <c r="G317" s="3">
        <f t="shared" si="29"/>
        <v>6</v>
      </c>
      <c r="H317">
        <v>76.039990000000003</v>
      </c>
      <c r="I317">
        <v>23.065276666666701</v>
      </c>
      <c r="K317">
        <v>211.6</v>
      </c>
      <c r="L317">
        <v>0.6</v>
      </c>
      <c r="N317">
        <v>5</v>
      </c>
      <c r="T317">
        <v>-2.9165163200000301</v>
      </c>
      <c r="U317">
        <v>0</v>
      </c>
      <c r="V317">
        <v>8.5466765594399998</v>
      </c>
      <c r="W317">
        <v>8.3563051003200002</v>
      </c>
    </row>
    <row r="318" spans="1:23" x14ac:dyDescent="0.25">
      <c r="A318" s="1">
        <v>42857.926458333335</v>
      </c>
      <c r="B318" s="3">
        <f t="shared" si="24"/>
        <v>2017</v>
      </c>
      <c r="C318" s="3">
        <f t="shared" si="25"/>
        <v>5</v>
      </c>
      <c r="D318" s="3">
        <f t="shared" si="26"/>
        <v>2</v>
      </c>
      <c r="E318" s="3">
        <f t="shared" si="27"/>
        <v>22</v>
      </c>
      <c r="F318" s="3">
        <f t="shared" si="28"/>
        <v>14</v>
      </c>
      <c r="G318" s="3">
        <f t="shared" si="29"/>
        <v>6</v>
      </c>
      <c r="H318">
        <v>76.035269999999997</v>
      </c>
      <c r="I318">
        <v>23.065221666666702</v>
      </c>
      <c r="K318">
        <v>140</v>
      </c>
      <c r="L318">
        <v>0.4</v>
      </c>
      <c r="N318">
        <v>5</v>
      </c>
      <c r="T318">
        <v>-2.9165163200000301</v>
      </c>
      <c r="U318">
        <v>0</v>
      </c>
      <c r="V318">
        <v>8.5466765594399998</v>
      </c>
      <c r="W318">
        <v>8.4464810546399995</v>
      </c>
    </row>
    <row r="319" spans="1:23" x14ac:dyDescent="0.25">
      <c r="A319" s="1">
        <v>42857.947210648148</v>
      </c>
      <c r="B319" s="3">
        <f t="shared" si="24"/>
        <v>2017</v>
      </c>
      <c r="C319" s="3">
        <f t="shared" si="25"/>
        <v>5</v>
      </c>
      <c r="D319" s="3">
        <f t="shared" si="26"/>
        <v>2</v>
      </c>
      <c r="E319" s="3">
        <f t="shared" si="27"/>
        <v>22</v>
      </c>
      <c r="F319" s="3">
        <f t="shared" si="28"/>
        <v>43</v>
      </c>
      <c r="G319" s="3">
        <f t="shared" si="29"/>
        <v>59</v>
      </c>
      <c r="H319">
        <v>76.0308766666667</v>
      </c>
      <c r="I319">
        <v>23.058748333333298</v>
      </c>
      <c r="K319">
        <v>227.1</v>
      </c>
      <c r="L319">
        <v>0.8</v>
      </c>
      <c r="N319">
        <v>5</v>
      </c>
      <c r="T319">
        <v>-2.9165163200000301</v>
      </c>
      <c r="U319">
        <v>0</v>
      </c>
      <c r="V319">
        <v>8.5466765594399998</v>
      </c>
      <c r="W319">
        <v>8.3663246507999993</v>
      </c>
    </row>
    <row r="320" spans="1:23" x14ac:dyDescent="0.25">
      <c r="A320" s="1">
        <v>42857.968495370369</v>
      </c>
      <c r="B320" s="3">
        <f t="shared" si="24"/>
        <v>2017</v>
      </c>
      <c r="C320" s="3">
        <f t="shared" si="25"/>
        <v>5</v>
      </c>
      <c r="D320" s="3">
        <f t="shared" si="26"/>
        <v>2</v>
      </c>
      <c r="E320" s="3">
        <f t="shared" si="27"/>
        <v>23</v>
      </c>
      <c r="F320" s="3">
        <f t="shared" si="28"/>
        <v>14</v>
      </c>
      <c r="G320" s="3">
        <f t="shared" si="29"/>
        <v>38</v>
      </c>
      <c r="H320">
        <v>76.026979999999995</v>
      </c>
      <c r="I320">
        <v>23.046683333333299</v>
      </c>
      <c r="K320">
        <v>184.9</v>
      </c>
      <c r="L320">
        <v>0.5</v>
      </c>
      <c r="N320">
        <v>11</v>
      </c>
      <c r="T320">
        <v>-2.9165163200000301</v>
      </c>
      <c r="U320">
        <v>0</v>
      </c>
      <c r="V320">
        <v>8.5466765594399998</v>
      </c>
      <c r="W320">
        <v>8.4264419536799995</v>
      </c>
    </row>
    <row r="321" spans="1:23" x14ac:dyDescent="0.25">
      <c r="A321" s="1">
        <v>42857.989571759259</v>
      </c>
      <c r="B321" s="3">
        <f t="shared" si="24"/>
        <v>2017</v>
      </c>
      <c r="C321" s="3">
        <f t="shared" si="25"/>
        <v>5</v>
      </c>
      <c r="D321" s="3">
        <f t="shared" si="26"/>
        <v>2</v>
      </c>
      <c r="E321" s="3">
        <f t="shared" si="27"/>
        <v>23</v>
      </c>
      <c r="F321" s="3">
        <f t="shared" si="28"/>
        <v>44</v>
      </c>
      <c r="G321" s="3">
        <f t="shared" si="29"/>
        <v>59</v>
      </c>
      <c r="H321">
        <v>76.024113333333304</v>
      </c>
      <c r="I321">
        <v>23.029174999999999</v>
      </c>
      <c r="K321">
        <v>245.8</v>
      </c>
      <c r="L321">
        <v>1.4</v>
      </c>
      <c r="N321">
        <v>10</v>
      </c>
      <c r="T321">
        <v>-2.9165163200000301</v>
      </c>
      <c r="U321">
        <v>0</v>
      </c>
      <c r="V321">
        <v>8.5466765594399998</v>
      </c>
      <c r="W321">
        <v>8.4565006051200005</v>
      </c>
    </row>
    <row r="322" spans="1:23" x14ac:dyDescent="0.25">
      <c r="A322" s="1">
        <v>42858.010405092595</v>
      </c>
      <c r="B322" s="3">
        <f t="shared" si="24"/>
        <v>2017</v>
      </c>
      <c r="C322" s="3">
        <f t="shared" si="25"/>
        <v>5</v>
      </c>
      <c r="D322" s="3">
        <f t="shared" si="26"/>
        <v>3</v>
      </c>
      <c r="E322" s="3">
        <f t="shared" si="27"/>
        <v>0</v>
      </c>
      <c r="F322" s="3">
        <f t="shared" si="28"/>
        <v>14</v>
      </c>
      <c r="G322" s="3">
        <f t="shared" si="29"/>
        <v>59</v>
      </c>
      <c r="H322">
        <v>76.022594999999995</v>
      </c>
      <c r="I322">
        <v>23.007694999999998</v>
      </c>
      <c r="K322">
        <v>274.3</v>
      </c>
      <c r="L322">
        <v>2.1</v>
      </c>
      <c r="N322">
        <v>8</v>
      </c>
      <c r="T322">
        <v>-2.9165163200000301</v>
      </c>
      <c r="U322">
        <v>0</v>
      </c>
      <c r="V322">
        <v>8.5466765594399998</v>
      </c>
      <c r="W322">
        <v>8.4364615041600004</v>
      </c>
    </row>
    <row r="323" spans="1:23" x14ac:dyDescent="0.25">
      <c r="A323" s="1">
        <v>42858.031238425923</v>
      </c>
      <c r="B323" s="3">
        <f t="shared" ref="B323:B386" si="30">YEAR(A323)</f>
        <v>2017</v>
      </c>
      <c r="C323" s="3">
        <f t="shared" ref="C323:C386" si="31">MONTH(A323)</f>
        <v>5</v>
      </c>
      <c r="D323" s="3">
        <f t="shared" ref="D323:D386" si="32">DAY(A323)</f>
        <v>3</v>
      </c>
      <c r="E323" s="3">
        <f t="shared" ref="E323:E386" si="33">HOUR(A323)</f>
        <v>0</v>
      </c>
      <c r="F323" s="3">
        <f t="shared" ref="F323:F386" si="34">MINUTE(A323)</f>
        <v>44</v>
      </c>
      <c r="G323" s="3">
        <f t="shared" ref="G323:G386" si="35">SECOND(A323)</f>
        <v>59</v>
      </c>
      <c r="H323">
        <v>76.022471666666704</v>
      </c>
      <c r="I323">
        <v>22.9847966666667</v>
      </c>
      <c r="K323">
        <v>88.9</v>
      </c>
      <c r="L323">
        <v>0.6</v>
      </c>
      <c r="N323">
        <v>8</v>
      </c>
      <c r="T323">
        <v>-2.42775776000002</v>
      </c>
      <c r="U323">
        <v>0</v>
      </c>
      <c r="V323">
        <v>8.5466765594399998</v>
      </c>
      <c r="W323">
        <v>8.3462855498399993</v>
      </c>
    </row>
    <row r="324" spans="1:23" x14ac:dyDescent="0.25">
      <c r="A324" s="1">
        <v>42858.052071759259</v>
      </c>
      <c r="B324" s="3">
        <f t="shared" si="30"/>
        <v>2017</v>
      </c>
      <c r="C324" s="3">
        <f t="shared" si="31"/>
        <v>5</v>
      </c>
      <c r="D324" s="3">
        <f t="shared" si="32"/>
        <v>3</v>
      </c>
      <c r="E324" s="3">
        <f t="shared" si="33"/>
        <v>1</v>
      </c>
      <c r="F324" s="3">
        <f t="shared" si="34"/>
        <v>14</v>
      </c>
      <c r="G324" s="3">
        <f t="shared" si="35"/>
        <v>59</v>
      </c>
      <c r="H324">
        <v>76.023583333333306</v>
      </c>
      <c r="I324">
        <v>22.962388333333301</v>
      </c>
      <c r="K324">
        <v>322</v>
      </c>
      <c r="L324">
        <v>0.4</v>
      </c>
      <c r="N324">
        <v>7</v>
      </c>
      <c r="T324">
        <v>-2.9165163200000301</v>
      </c>
      <c r="U324">
        <v>0</v>
      </c>
      <c r="V324">
        <v>8.5466765594399998</v>
      </c>
      <c r="W324">
        <v>8.4264419536799995</v>
      </c>
    </row>
    <row r="325" spans="1:23" x14ac:dyDescent="0.25">
      <c r="A325" s="1">
        <v>42858.072905092595</v>
      </c>
      <c r="B325" s="3">
        <f t="shared" si="30"/>
        <v>2017</v>
      </c>
      <c r="C325" s="3">
        <f t="shared" si="31"/>
        <v>5</v>
      </c>
      <c r="D325" s="3">
        <f t="shared" si="32"/>
        <v>3</v>
      </c>
      <c r="E325" s="3">
        <f t="shared" si="33"/>
        <v>1</v>
      </c>
      <c r="F325" s="3">
        <f t="shared" si="34"/>
        <v>44</v>
      </c>
      <c r="G325" s="3">
        <f t="shared" si="35"/>
        <v>59</v>
      </c>
      <c r="H325">
        <v>76.025986666666697</v>
      </c>
      <c r="I325">
        <v>22.943359999999998</v>
      </c>
      <c r="K325">
        <v>0</v>
      </c>
      <c r="L325">
        <v>0</v>
      </c>
      <c r="N325">
        <v>5</v>
      </c>
      <c r="T325">
        <v>-2.9165163200000301</v>
      </c>
      <c r="U325">
        <v>0</v>
      </c>
      <c r="V325">
        <v>8.5466765594399998</v>
      </c>
      <c r="W325">
        <v>8.4364615041600004</v>
      </c>
    </row>
    <row r="326" spans="1:23" x14ac:dyDescent="0.25">
      <c r="A326" s="1">
        <v>42858.094212962962</v>
      </c>
      <c r="B326" s="3">
        <f t="shared" si="30"/>
        <v>2017</v>
      </c>
      <c r="C326" s="3">
        <f t="shared" si="31"/>
        <v>5</v>
      </c>
      <c r="D326" s="3">
        <f t="shared" si="32"/>
        <v>3</v>
      </c>
      <c r="E326" s="3">
        <f t="shared" si="33"/>
        <v>2</v>
      </c>
      <c r="F326" s="3">
        <f t="shared" si="34"/>
        <v>15</v>
      </c>
      <c r="G326" s="3">
        <f t="shared" si="35"/>
        <v>40</v>
      </c>
      <c r="H326">
        <v>76.029558333333298</v>
      </c>
      <c r="I326">
        <v>22.9269416666667</v>
      </c>
      <c r="K326">
        <v>0.3</v>
      </c>
      <c r="L326">
        <v>0.7</v>
      </c>
      <c r="N326">
        <v>10</v>
      </c>
      <c r="T326">
        <v>-2.42775776000002</v>
      </c>
      <c r="U326">
        <v>0</v>
      </c>
      <c r="V326">
        <v>8.5366570089600007</v>
      </c>
      <c r="W326">
        <v>8.4264419536799995</v>
      </c>
    </row>
    <row r="327" spans="1:23" x14ac:dyDescent="0.25">
      <c r="A327" s="1">
        <v>42858.115266203706</v>
      </c>
      <c r="B327" s="3">
        <f t="shared" si="30"/>
        <v>2017</v>
      </c>
      <c r="C327" s="3">
        <f t="shared" si="31"/>
        <v>5</v>
      </c>
      <c r="D327" s="3">
        <f t="shared" si="32"/>
        <v>3</v>
      </c>
      <c r="E327" s="3">
        <f t="shared" si="33"/>
        <v>2</v>
      </c>
      <c r="F327" s="3">
        <f t="shared" si="34"/>
        <v>45</v>
      </c>
      <c r="G327" s="3">
        <f t="shared" si="35"/>
        <v>59</v>
      </c>
      <c r="H327">
        <v>76.03434</v>
      </c>
      <c r="I327">
        <v>22.916885000000001</v>
      </c>
      <c r="K327">
        <v>340.7</v>
      </c>
      <c r="L327">
        <v>0.6</v>
      </c>
      <c r="N327">
        <v>8</v>
      </c>
      <c r="T327">
        <v>-2.42775776000002</v>
      </c>
      <c r="U327">
        <v>0</v>
      </c>
      <c r="V327">
        <v>8.5466765594399998</v>
      </c>
      <c r="W327">
        <v>8.3563051003200002</v>
      </c>
    </row>
    <row r="328" spans="1:23" x14ac:dyDescent="0.25">
      <c r="A328" s="1">
        <v>42858.136111111111</v>
      </c>
      <c r="B328" s="3">
        <f t="shared" si="30"/>
        <v>2017</v>
      </c>
      <c r="C328" s="3">
        <f t="shared" si="31"/>
        <v>5</v>
      </c>
      <c r="D328" s="3">
        <f t="shared" si="32"/>
        <v>3</v>
      </c>
      <c r="E328" s="3">
        <f t="shared" si="33"/>
        <v>3</v>
      </c>
      <c r="F328" s="3">
        <f t="shared" si="34"/>
        <v>16</v>
      </c>
      <c r="G328" s="3">
        <f t="shared" si="35"/>
        <v>0</v>
      </c>
      <c r="H328">
        <v>76.040041666666696</v>
      </c>
      <c r="I328">
        <v>22.913018333333302</v>
      </c>
      <c r="K328">
        <v>334.5</v>
      </c>
      <c r="L328">
        <v>0.7</v>
      </c>
      <c r="N328">
        <v>7</v>
      </c>
      <c r="T328">
        <v>-1.93899920000007</v>
      </c>
      <c r="U328">
        <v>0</v>
      </c>
      <c r="V328">
        <v>8.5466765594399998</v>
      </c>
      <c r="W328">
        <v>8.4565006051200005</v>
      </c>
    </row>
    <row r="329" spans="1:23" x14ac:dyDescent="0.25">
      <c r="A329" s="1">
        <v>42858.157638888886</v>
      </c>
      <c r="B329" s="3">
        <f t="shared" si="30"/>
        <v>2017</v>
      </c>
      <c r="C329" s="3">
        <f t="shared" si="31"/>
        <v>5</v>
      </c>
      <c r="D329" s="3">
        <f t="shared" si="32"/>
        <v>3</v>
      </c>
      <c r="E329" s="3">
        <f t="shared" si="33"/>
        <v>3</v>
      </c>
      <c r="F329" s="3">
        <f t="shared" si="34"/>
        <v>47</v>
      </c>
      <c r="G329" s="3">
        <f t="shared" si="35"/>
        <v>0</v>
      </c>
      <c r="H329">
        <v>76.046446666666697</v>
      </c>
      <c r="I329">
        <v>22.916440000000001</v>
      </c>
      <c r="K329">
        <v>75.8</v>
      </c>
      <c r="L329">
        <v>0.6</v>
      </c>
      <c r="N329">
        <v>7</v>
      </c>
      <c r="T329">
        <v>-1.93899920000007</v>
      </c>
      <c r="U329">
        <v>0</v>
      </c>
      <c r="V329">
        <v>8.5566961099200007</v>
      </c>
      <c r="W329">
        <v>8.3663246507999993</v>
      </c>
    </row>
    <row r="330" spans="1:23" x14ac:dyDescent="0.25">
      <c r="A330" s="1">
        <v>42858.178472222222</v>
      </c>
      <c r="B330" s="3">
        <f t="shared" si="30"/>
        <v>2017</v>
      </c>
      <c r="C330" s="3">
        <f t="shared" si="31"/>
        <v>5</v>
      </c>
      <c r="D330" s="3">
        <f t="shared" si="32"/>
        <v>3</v>
      </c>
      <c r="E330" s="3">
        <f t="shared" si="33"/>
        <v>4</v>
      </c>
      <c r="F330" s="3">
        <f t="shared" si="34"/>
        <v>17</v>
      </c>
      <c r="G330" s="3">
        <f t="shared" si="35"/>
        <v>0</v>
      </c>
      <c r="H330">
        <v>76.052568333333298</v>
      </c>
      <c r="I330">
        <v>22.928841666666699</v>
      </c>
      <c r="K330">
        <v>35.1</v>
      </c>
      <c r="L330">
        <v>0.8</v>
      </c>
      <c r="N330">
        <v>5</v>
      </c>
      <c r="T330">
        <v>-1.45024064000006</v>
      </c>
      <c r="U330">
        <v>0</v>
      </c>
      <c r="V330">
        <v>8.5566961099200007</v>
      </c>
      <c r="W330">
        <v>8.3663246507999993</v>
      </c>
    </row>
    <row r="331" spans="1:23" x14ac:dyDescent="0.25">
      <c r="A331" s="1">
        <v>42858.199305555558</v>
      </c>
      <c r="B331" s="3">
        <f t="shared" si="30"/>
        <v>2017</v>
      </c>
      <c r="C331" s="3">
        <f t="shared" si="31"/>
        <v>5</v>
      </c>
      <c r="D331" s="3">
        <f t="shared" si="32"/>
        <v>3</v>
      </c>
      <c r="E331" s="3">
        <f t="shared" si="33"/>
        <v>4</v>
      </c>
      <c r="F331" s="3">
        <f t="shared" si="34"/>
        <v>47</v>
      </c>
      <c r="G331" s="3">
        <f t="shared" si="35"/>
        <v>0</v>
      </c>
      <c r="H331">
        <v>76.057680000000005</v>
      </c>
      <c r="I331">
        <v>22.946999999999999</v>
      </c>
      <c r="K331">
        <v>52.6</v>
      </c>
      <c r="L331">
        <v>1.2</v>
      </c>
      <c r="N331">
        <v>4</v>
      </c>
      <c r="T331">
        <v>-1.45024064000006</v>
      </c>
      <c r="U331">
        <v>0</v>
      </c>
      <c r="V331">
        <v>8.5466765594399998</v>
      </c>
      <c r="W331">
        <v>8.4565006051200005</v>
      </c>
    </row>
    <row r="332" spans="1:23" x14ac:dyDescent="0.25">
      <c r="A332" s="1">
        <v>42858.220532407409</v>
      </c>
      <c r="B332" s="3">
        <f t="shared" si="30"/>
        <v>2017</v>
      </c>
      <c r="C332" s="3">
        <f t="shared" si="31"/>
        <v>5</v>
      </c>
      <c r="D332" s="3">
        <f t="shared" si="32"/>
        <v>3</v>
      </c>
      <c r="E332" s="3">
        <f t="shared" si="33"/>
        <v>5</v>
      </c>
      <c r="F332" s="3">
        <f t="shared" si="34"/>
        <v>17</v>
      </c>
      <c r="G332" s="3">
        <f t="shared" si="35"/>
        <v>34</v>
      </c>
      <c r="H332">
        <v>76.061533333333301</v>
      </c>
      <c r="I332">
        <v>22.97438</v>
      </c>
      <c r="K332">
        <v>80.5</v>
      </c>
      <c r="L332">
        <v>0.9</v>
      </c>
      <c r="N332">
        <v>11</v>
      </c>
      <c r="T332">
        <v>-0.96148208000005297</v>
      </c>
      <c r="U332">
        <v>0</v>
      </c>
      <c r="V332">
        <v>8.5466765594399998</v>
      </c>
      <c r="W332">
        <v>8.4464810546399995</v>
      </c>
    </row>
    <row r="333" spans="1:23" x14ac:dyDescent="0.25">
      <c r="A333" s="1">
        <v>42858.241666666669</v>
      </c>
      <c r="B333" s="3">
        <f t="shared" si="30"/>
        <v>2017</v>
      </c>
      <c r="C333" s="3">
        <f t="shared" si="31"/>
        <v>5</v>
      </c>
      <c r="D333" s="3">
        <f t="shared" si="32"/>
        <v>3</v>
      </c>
      <c r="E333" s="3">
        <f t="shared" si="33"/>
        <v>5</v>
      </c>
      <c r="F333" s="3">
        <f t="shared" si="34"/>
        <v>48</v>
      </c>
      <c r="G333" s="3">
        <f t="shared" si="35"/>
        <v>0</v>
      </c>
      <c r="H333">
        <v>76.063220000000001</v>
      </c>
      <c r="I333">
        <v>23.0103266666667</v>
      </c>
      <c r="K333">
        <v>93.1</v>
      </c>
      <c r="L333">
        <v>0.7</v>
      </c>
      <c r="N333">
        <v>10</v>
      </c>
      <c r="T333">
        <v>-0.96148208000005297</v>
      </c>
      <c r="U333">
        <v>0</v>
      </c>
      <c r="V333">
        <v>8.5466765594399998</v>
      </c>
      <c r="W333">
        <v>8.3863637517599994</v>
      </c>
    </row>
    <row r="334" spans="1:23" x14ac:dyDescent="0.25">
      <c r="A334" s="1">
        <v>42858.262499999997</v>
      </c>
      <c r="B334" s="3">
        <f t="shared" si="30"/>
        <v>2017</v>
      </c>
      <c r="C334" s="3">
        <f t="shared" si="31"/>
        <v>5</v>
      </c>
      <c r="D334" s="3">
        <f t="shared" si="32"/>
        <v>3</v>
      </c>
      <c r="E334" s="3">
        <f t="shared" si="33"/>
        <v>6</v>
      </c>
      <c r="F334" s="3">
        <f t="shared" si="34"/>
        <v>18</v>
      </c>
      <c r="G334" s="3">
        <f t="shared" si="35"/>
        <v>0</v>
      </c>
      <c r="H334">
        <v>76.062668333333306</v>
      </c>
      <c r="I334">
        <v>23.053021666666702</v>
      </c>
      <c r="K334">
        <v>103.9</v>
      </c>
      <c r="L334">
        <v>0.8</v>
      </c>
      <c r="N334">
        <v>8</v>
      </c>
      <c r="T334">
        <v>-0.96148208000005297</v>
      </c>
      <c r="U334">
        <v>0</v>
      </c>
      <c r="V334">
        <v>8.5566961099200007</v>
      </c>
      <c r="W334">
        <v>8.3763442012800002</v>
      </c>
    </row>
    <row r="335" spans="1:23" x14ac:dyDescent="0.25">
      <c r="A335" s="1">
        <v>42858.283333333333</v>
      </c>
      <c r="B335" s="3">
        <f t="shared" si="30"/>
        <v>2017</v>
      </c>
      <c r="C335" s="3">
        <f t="shared" si="31"/>
        <v>5</v>
      </c>
      <c r="D335" s="3">
        <f t="shared" si="32"/>
        <v>3</v>
      </c>
      <c r="E335" s="3">
        <f t="shared" si="33"/>
        <v>6</v>
      </c>
      <c r="F335" s="3">
        <f t="shared" si="34"/>
        <v>48</v>
      </c>
      <c r="G335" s="3">
        <f t="shared" si="35"/>
        <v>0</v>
      </c>
      <c r="H335">
        <v>76.060540000000003</v>
      </c>
      <c r="I335">
        <v>23.102101666666702</v>
      </c>
      <c r="K335">
        <v>85.4</v>
      </c>
      <c r="L335">
        <v>1.2</v>
      </c>
      <c r="N335">
        <v>8</v>
      </c>
      <c r="T335">
        <v>-0.96148208000005297</v>
      </c>
      <c r="U335">
        <v>0</v>
      </c>
      <c r="V335">
        <v>8.5566961099200007</v>
      </c>
      <c r="W335">
        <v>8.3863637517599994</v>
      </c>
    </row>
    <row r="336" spans="1:23" x14ac:dyDescent="0.25">
      <c r="A336" s="1">
        <v>42858.304247685184</v>
      </c>
      <c r="B336" s="3">
        <f t="shared" si="30"/>
        <v>2017</v>
      </c>
      <c r="C336" s="3">
        <f t="shared" si="31"/>
        <v>5</v>
      </c>
      <c r="D336" s="3">
        <f t="shared" si="32"/>
        <v>3</v>
      </c>
      <c r="E336" s="3">
        <f t="shared" si="33"/>
        <v>7</v>
      </c>
      <c r="F336" s="3">
        <f t="shared" si="34"/>
        <v>18</v>
      </c>
      <c r="G336" s="3">
        <f t="shared" si="35"/>
        <v>7</v>
      </c>
      <c r="H336">
        <v>76.056841666666699</v>
      </c>
      <c r="I336">
        <v>23.153749999999999</v>
      </c>
      <c r="K336">
        <v>106.8</v>
      </c>
      <c r="L336">
        <v>1.5</v>
      </c>
      <c r="N336">
        <v>6</v>
      </c>
      <c r="T336">
        <v>-0.96148208000005297</v>
      </c>
      <c r="U336">
        <v>0</v>
      </c>
      <c r="V336">
        <v>8.5667156603999999</v>
      </c>
      <c r="W336">
        <v>8.3863637517599994</v>
      </c>
    </row>
    <row r="337" spans="1:23" x14ac:dyDescent="0.25">
      <c r="A337" s="1">
        <v>42858.325011574074</v>
      </c>
      <c r="B337" s="3">
        <f t="shared" si="30"/>
        <v>2017</v>
      </c>
      <c r="C337" s="3">
        <f t="shared" si="31"/>
        <v>5</v>
      </c>
      <c r="D337" s="3">
        <f t="shared" si="32"/>
        <v>3</v>
      </c>
      <c r="E337" s="3">
        <f t="shared" si="33"/>
        <v>7</v>
      </c>
      <c r="F337" s="3">
        <f t="shared" si="34"/>
        <v>48</v>
      </c>
      <c r="G337" s="3">
        <f t="shared" si="35"/>
        <v>1</v>
      </c>
      <c r="H337">
        <v>76.051235000000005</v>
      </c>
      <c r="I337">
        <v>23.203413333333302</v>
      </c>
      <c r="K337">
        <v>132.6</v>
      </c>
      <c r="L337">
        <v>1.2</v>
      </c>
      <c r="N337">
        <v>6</v>
      </c>
      <c r="T337">
        <v>1.6035039999962902E-2</v>
      </c>
      <c r="U337">
        <v>0</v>
      </c>
      <c r="V337">
        <v>8.5667156603999999</v>
      </c>
      <c r="W337">
        <v>8.4765397060800005</v>
      </c>
    </row>
    <row r="338" spans="1:23" x14ac:dyDescent="0.25">
      <c r="A338" s="1">
        <v>42858.345925925925</v>
      </c>
      <c r="B338" s="3">
        <f t="shared" si="30"/>
        <v>2017</v>
      </c>
      <c r="C338" s="3">
        <f t="shared" si="31"/>
        <v>5</v>
      </c>
      <c r="D338" s="3">
        <f t="shared" si="32"/>
        <v>3</v>
      </c>
      <c r="E338" s="3">
        <f t="shared" si="33"/>
        <v>8</v>
      </c>
      <c r="F338" s="3">
        <f t="shared" si="34"/>
        <v>18</v>
      </c>
      <c r="G338" s="3">
        <f t="shared" si="35"/>
        <v>8</v>
      </c>
      <c r="H338">
        <v>76.043876666666705</v>
      </c>
      <c r="I338">
        <v>23.249608333333299</v>
      </c>
      <c r="K338">
        <v>112.8</v>
      </c>
      <c r="L338">
        <v>1.9</v>
      </c>
      <c r="N338">
        <v>5</v>
      </c>
      <c r="T338">
        <v>-0.47272352000004503</v>
      </c>
      <c r="U338">
        <v>0</v>
      </c>
      <c r="V338">
        <v>8.5667156603999999</v>
      </c>
      <c r="W338">
        <v>8.3863637517599994</v>
      </c>
    </row>
    <row r="339" spans="1:23" x14ac:dyDescent="0.25">
      <c r="A339" s="1">
        <v>42858.367060185185</v>
      </c>
      <c r="B339" s="3">
        <f t="shared" si="30"/>
        <v>2017</v>
      </c>
      <c r="C339" s="3">
        <f t="shared" si="31"/>
        <v>5</v>
      </c>
      <c r="D339" s="3">
        <f t="shared" si="32"/>
        <v>3</v>
      </c>
      <c r="E339" s="3">
        <f t="shared" si="33"/>
        <v>8</v>
      </c>
      <c r="F339" s="3">
        <f t="shared" si="34"/>
        <v>48</v>
      </c>
      <c r="G339" s="3">
        <f t="shared" si="35"/>
        <v>34</v>
      </c>
      <c r="H339">
        <v>76.0355183333333</v>
      </c>
      <c r="I339">
        <v>23.2915383333333</v>
      </c>
      <c r="K339">
        <v>128.1</v>
      </c>
      <c r="L339">
        <v>1.6</v>
      </c>
      <c r="N339">
        <v>10</v>
      </c>
      <c r="T339">
        <v>1.6035039999962902E-2</v>
      </c>
      <c r="U339">
        <v>0</v>
      </c>
      <c r="V339">
        <v>8.5667156603999999</v>
      </c>
      <c r="W339">
        <v>8.3863637517599994</v>
      </c>
    </row>
    <row r="340" spans="1:23" x14ac:dyDescent="0.25">
      <c r="A340" s="1">
        <v>42858.388206018521</v>
      </c>
      <c r="B340" s="3">
        <f t="shared" si="30"/>
        <v>2017</v>
      </c>
      <c r="C340" s="3">
        <f t="shared" si="31"/>
        <v>5</v>
      </c>
      <c r="D340" s="3">
        <f t="shared" si="32"/>
        <v>3</v>
      </c>
      <c r="E340" s="3">
        <f t="shared" si="33"/>
        <v>9</v>
      </c>
      <c r="F340" s="3">
        <f t="shared" si="34"/>
        <v>19</v>
      </c>
      <c r="G340" s="3">
        <f t="shared" si="35"/>
        <v>1</v>
      </c>
      <c r="H340">
        <v>76.026619999999994</v>
      </c>
      <c r="I340">
        <v>23.326250000000002</v>
      </c>
      <c r="K340">
        <v>146.80000000000001</v>
      </c>
      <c r="L340">
        <v>1.3</v>
      </c>
      <c r="N340">
        <v>8</v>
      </c>
      <c r="T340">
        <v>1.6035039999962902E-2</v>
      </c>
      <c r="U340">
        <v>0</v>
      </c>
      <c r="V340">
        <v>8.5667156603999999</v>
      </c>
      <c r="W340">
        <v>8.4865592565599997</v>
      </c>
    </row>
    <row r="341" spans="1:23" x14ac:dyDescent="0.25">
      <c r="A341" s="1">
        <v>42858.409039351849</v>
      </c>
      <c r="B341" s="3">
        <f t="shared" si="30"/>
        <v>2017</v>
      </c>
      <c r="C341" s="3">
        <f t="shared" si="31"/>
        <v>5</v>
      </c>
      <c r="D341" s="3">
        <f t="shared" si="32"/>
        <v>3</v>
      </c>
      <c r="E341" s="3">
        <f t="shared" si="33"/>
        <v>9</v>
      </c>
      <c r="F341" s="3">
        <f t="shared" si="34"/>
        <v>49</v>
      </c>
      <c r="G341" s="3">
        <f t="shared" si="35"/>
        <v>1</v>
      </c>
      <c r="H341">
        <v>76.0179683333333</v>
      </c>
      <c r="I341">
        <v>23.3504233333333</v>
      </c>
      <c r="K341">
        <v>186.5</v>
      </c>
      <c r="L341">
        <v>1</v>
      </c>
      <c r="N341">
        <v>6</v>
      </c>
      <c r="T341">
        <v>0.50479359999997098</v>
      </c>
      <c r="U341">
        <v>0</v>
      </c>
      <c r="V341">
        <v>8.5767352108800008</v>
      </c>
      <c r="W341">
        <v>8.4965788070400006</v>
      </c>
    </row>
    <row r="342" spans="1:23" x14ac:dyDescent="0.25">
      <c r="A342" s="1">
        <v>42858.429872685185</v>
      </c>
      <c r="B342" s="3">
        <f t="shared" si="30"/>
        <v>2017</v>
      </c>
      <c r="C342" s="3">
        <f t="shared" si="31"/>
        <v>5</v>
      </c>
      <c r="D342" s="3">
        <f t="shared" si="32"/>
        <v>3</v>
      </c>
      <c r="E342" s="3">
        <f t="shared" si="33"/>
        <v>10</v>
      </c>
      <c r="F342" s="3">
        <f t="shared" si="34"/>
        <v>19</v>
      </c>
      <c r="G342" s="3">
        <f t="shared" si="35"/>
        <v>1</v>
      </c>
      <c r="H342">
        <v>76.010086666666695</v>
      </c>
      <c r="I342">
        <v>23.365110000000001</v>
      </c>
      <c r="K342">
        <v>196.8</v>
      </c>
      <c r="L342">
        <v>0.6</v>
      </c>
      <c r="N342">
        <v>6</v>
      </c>
      <c r="T342">
        <v>0.50479359999997098</v>
      </c>
      <c r="U342">
        <v>0</v>
      </c>
      <c r="V342">
        <v>8.5767352108800008</v>
      </c>
      <c r="W342">
        <v>8.4865592565599997</v>
      </c>
    </row>
    <row r="343" spans="1:23" x14ac:dyDescent="0.25">
      <c r="A343" s="1">
        <v>42858.450706018521</v>
      </c>
      <c r="B343" s="3">
        <f t="shared" si="30"/>
        <v>2017</v>
      </c>
      <c r="C343" s="3">
        <f t="shared" si="31"/>
        <v>5</v>
      </c>
      <c r="D343" s="3">
        <f t="shared" si="32"/>
        <v>3</v>
      </c>
      <c r="E343" s="3">
        <f t="shared" si="33"/>
        <v>10</v>
      </c>
      <c r="F343" s="3">
        <f t="shared" si="34"/>
        <v>49</v>
      </c>
      <c r="G343" s="3">
        <f t="shared" si="35"/>
        <v>1</v>
      </c>
      <c r="H343">
        <v>76.002913333333296</v>
      </c>
      <c r="I343">
        <v>23.37379</v>
      </c>
      <c r="K343">
        <v>156.6</v>
      </c>
      <c r="L343">
        <v>1.2</v>
      </c>
      <c r="N343">
        <v>6</v>
      </c>
      <c r="T343">
        <v>0.50479359999997098</v>
      </c>
      <c r="U343">
        <v>0</v>
      </c>
      <c r="V343">
        <v>8.5767352108800008</v>
      </c>
      <c r="W343">
        <v>8.4865592565599997</v>
      </c>
    </row>
    <row r="344" spans="1:23" x14ac:dyDescent="0.25">
      <c r="A344" s="1">
        <v>42858.471921296295</v>
      </c>
      <c r="B344" s="3">
        <f t="shared" si="30"/>
        <v>2017</v>
      </c>
      <c r="C344" s="3">
        <f t="shared" si="31"/>
        <v>5</v>
      </c>
      <c r="D344" s="3">
        <f t="shared" si="32"/>
        <v>3</v>
      </c>
      <c r="E344" s="3">
        <f t="shared" si="33"/>
        <v>11</v>
      </c>
      <c r="F344" s="3">
        <f t="shared" si="34"/>
        <v>19</v>
      </c>
      <c r="G344" s="3">
        <f t="shared" si="35"/>
        <v>34</v>
      </c>
      <c r="H344">
        <v>75.996039999999994</v>
      </c>
      <c r="I344">
        <v>23.377228333333299</v>
      </c>
      <c r="K344">
        <v>175.3</v>
      </c>
      <c r="L344">
        <v>0.9</v>
      </c>
      <c r="N344">
        <v>10</v>
      </c>
      <c r="T344">
        <v>0.50479359999997098</v>
      </c>
      <c r="U344">
        <v>0</v>
      </c>
      <c r="V344">
        <v>8.5767352108800008</v>
      </c>
      <c r="W344">
        <v>8.4865592565599997</v>
      </c>
    </row>
    <row r="345" spans="1:23" x14ac:dyDescent="0.25">
      <c r="A345" s="1">
        <v>42858.493067129632</v>
      </c>
      <c r="B345" s="3">
        <f t="shared" si="30"/>
        <v>2017</v>
      </c>
      <c r="C345" s="3">
        <f t="shared" si="31"/>
        <v>5</v>
      </c>
      <c r="D345" s="3">
        <f t="shared" si="32"/>
        <v>3</v>
      </c>
      <c r="E345" s="3">
        <f t="shared" si="33"/>
        <v>11</v>
      </c>
      <c r="F345" s="3">
        <f t="shared" si="34"/>
        <v>50</v>
      </c>
      <c r="G345" s="3">
        <f t="shared" si="35"/>
        <v>1</v>
      </c>
      <c r="H345">
        <v>75.989975000000001</v>
      </c>
      <c r="I345">
        <v>23.374604999999999</v>
      </c>
      <c r="K345">
        <v>342.6</v>
      </c>
      <c r="L345">
        <v>1.2</v>
      </c>
      <c r="N345">
        <v>8</v>
      </c>
      <c r="T345">
        <v>0.99355215999997903</v>
      </c>
      <c r="U345">
        <v>0</v>
      </c>
      <c r="V345">
        <v>8.5767352108800008</v>
      </c>
      <c r="W345">
        <v>8.4164224032000003</v>
      </c>
    </row>
    <row r="346" spans="1:23" x14ac:dyDescent="0.25">
      <c r="A346" s="1">
        <v>42858.51390046296</v>
      </c>
      <c r="B346" s="3">
        <f t="shared" si="30"/>
        <v>2017</v>
      </c>
      <c r="C346" s="3">
        <f t="shared" si="31"/>
        <v>5</v>
      </c>
      <c r="D346" s="3">
        <f t="shared" si="32"/>
        <v>3</v>
      </c>
      <c r="E346" s="3">
        <f t="shared" si="33"/>
        <v>12</v>
      </c>
      <c r="F346" s="3">
        <f t="shared" si="34"/>
        <v>20</v>
      </c>
      <c r="G346" s="3">
        <f t="shared" si="35"/>
        <v>1</v>
      </c>
      <c r="H346">
        <v>75.985063333333301</v>
      </c>
      <c r="I346">
        <v>23.369343333333301</v>
      </c>
      <c r="K346">
        <v>224.9</v>
      </c>
      <c r="L346">
        <v>0.8</v>
      </c>
      <c r="N346">
        <v>7</v>
      </c>
      <c r="T346">
        <v>0.99355215999997903</v>
      </c>
      <c r="U346">
        <v>0</v>
      </c>
      <c r="V346">
        <v>8.5867547613599999</v>
      </c>
      <c r="W346">
        <v>8.4364615041600004</v>
      </c>
    </row>
    <row r="347" spans="1:23" x14ac:dyDescent="0.25">
      <c r="A347" s="1">
        <v>42858.534733796296</v>
      </c>
      <c r="B347" s="3">
        <f t="shared" si="30"/>
        <v>2017</v>
      </c>
      <c r="C347" s="3">
        <f t="shared" si="31"/>
        <v>5</v>
      </c>
      <c r="D347" s="3">
        <f t="shared" si="32"/>
        <v>3</v>
      </c>
      <c r="E347" s="3">
        <f t="shared" si="33"/>
        <v>12</v>
      </c>
      <c r="F347" s="3">
        <f t="shared" si="34"/>
        <v>50</v>
      </c>
      <c r="G347" s="3">
        <f t="shared" si="35"/>
        <v>1</v>
      </c>
      <c r="H347">
        <v>75.981593333333294</v>
      </c>
      <c r="I347">
        <v>23.359286666666701</v>
      </c>
      <c r="K347">
        <v>0</v>
      </c>
      <c r="L347">
        <v>0</v>
      </c>
      <c r="N347">
        <v>7</v>
      </c>
      <c r="T347">
        <v>0.99355215999997903</v>
      </c>
      <c r="U347">
        <v>0</v>
      </c>
      <c r="V347">
        <v>8.5967743118400008</v>
      </c>
      <c r="W347">
        <v>8.4364615041600004</v>
      </c>
    </row>
    <row r="348" spans="1:23" x14ac:dyDescent="0.25">
      <c r="A348" s="1">
        <v>42858.555567129632</v>
      </c>
      <c r="B348" s="3">
        <f t="shared" si="30"/>
        <v>2017</v>
      </c>
      <c r="C348" s="3">
        <f t="shared" si="31"/>
        <v>5</v>
      </c>
      <c r="D348" s="3">
        <f t="shared" si="32"/>
        <v>3</v>
      </c>
      <c r="E348" s="3">
        <f t="shared" si="33"/>
        <v>13</v>
      </c>
      <c r="F348" s="3">
        <f t="shared" si="34"/>
        <v>20</v>
      </c>
      <c r="G348" s="3">
        <f t="shared" si="35"/>
        <v>1</v>
      </c>
      <c r="H348">
        <v>75.979313333333295</v>
      </c>
      <c r="I348">
        <v>23.346126666666699</v>
      </c>
      <c r="K348">
        <v>246.5</v>
      </c>
      <c r="L348">
        <v>0.5</v>
      </c>
      <c r="N348">
        <v>6</v>
      </c>
      <c r="T348">
        <v>0.99355215999997903</v>
      </c>
      <c r="U348">
        <v>0</v>
      </c>
      <c r="V348">
        <v>8.5967743118400008</v>
      </c>
      <c r="W348">
        <v>8.4264419536799995</v>
      </c>
    </row>
    <row r="349" spans="1:23" x14ac:dyDescent="0.25">
      <c r="A349" s="1">
        <v>42858.576504629629</v>
      </c>
      <c r="B349" s="3">
        <f t="shared" si="30"/>
        <v>2017</v>
      </c>
      <c r="C349" s="3">
        <f t="shared" si="31"/>
        <v>5</v>
      </c>
      <c r="D349" s="3">
        <f t="shared" si="32"/>
        <v>3</v>
      </c>
      <c r="E349" s="3">
        <f t="shared" si="33"/>
        <v>13</v>
      </c>
      <c r="F349" s="3">
        <f t="shared" si="34"/>
        <v>50</v>
      </c>
      <c r="G349" s="3">
        <f t="shared" si="35"/>
        <v>10</v>
      </c>
      <c r="H349">
        <v>75.978626666666699</v>
      </c>
      <c r="I349">
        <v>23.33173</v>
      </c>
      <c r="K349">
        <v>297.60000000000002</v>
      </c>
      <c r="L349">
        <v>0.8</v>
      </c>
      <c r="N349">
        <v>4</v>
      </c>
      <c r="T349">
        <v>0.50479359999997098</v>
      </c>
      <c r="U349">
        <v>0</v>
      </c>
      <c r="V349">
        <v>8.5967743118400008</v>
      </c>
      <c r="W349">
        <v>8.4364615041600004</v>
      </c>
    </row>
    <row r="350" spans="1:23" x14ac:dyDescent="0.25">
      <c r="A350" s="1">
        <v>42858.597615740742</v>
      </c>
      <c r="B350" s="3">
        <f t="shared" si="30"/>
        <v>2017</v>
      </c>
      <c r="C350" s="3">
        <f t="shared" si="31"/>
        <v>5</v>
      </c>
      <c r="D350" s="3">
        <f t="shared" si="32"/>
        <v>3</v>
      </c>
      <c r="E350" s="3">
        <f t="shared" si="33"/>
        <v>14</v>
      </c>
      <c r="F350" s="3">
        <f t="shared" si="34"/>
        <v>20</v>
      </c>
      <c r="G350" s="3">
        <f t="shared" si="35"/>
        <v>34</v>
      </c>
      <c r="H350">
        <v>75.980014999999995</v>
      </c>
      <c r="I350">
        <v>23.317903333333302</v>
      </c>
      <c r="K350">
        <v>326.2</v>
      </c>
      <c r="L350">
        <v>0.4</v>
      </c>
      <c r="N350">
        <v>9</v>
      </c>
      <c r="T350">
        <v>0.50479359999997098</v>
      </c>
      <c r="U350">
        <v>0</v>
      </c>
      <c r="V350">
        <v>8.5967743118400008</v>
      </c>
      <c r="W350">
        <v>8.4264419536799995</v>
      </c>
    </row>
    <row r="351" spans="1:23" x14ac:dyDescent="0.25">
      <c r="A351" s="1">
        <v>42858.618773148148</v>
      </c>
      <c r="B351" s="3">
        <f t="shared" si="30"/>
        <v>2017</v>
      </c>
      <c r="C351" s="3">
        <f t="shared" si="31"/>
        <v>5</v>
      </c>
      <c r="D351" s="3">
        <f t="shared" si="32"/>
        <v>3</v>
      </c>
      <c r="E351" s="3">
        <f t="shared" si="33"/>
        <v>14</v>
      </c>
      <c r="F351" s="3">
        <f t="shared" si="34"/>
        <v>51</v>
      </c>
      <c r="G351" s="3">
        <f t="shared" si="35"/>
        <v>2</v>
      </c>
      <c r="H351">
        <v>75.983239999999995</v>
      </c>
      <c r="I351">
        <v>23.307658333333301</v>
      </c>
      <c r="K351">
        <v>305.8</v>
      </c>
      <c r="L351">
        <v>1</v>
      </c>
      <c r="N351">
        <v>7</v>
      </c>
      <c r="T351">
        <v>0.50479359999997098</v>
      </c>
      <c r="U351">
        <v>0</v>
      </c>
      <c r="V351">
        <v>8.5967743118400008</v>
      </c>
      <c r="W351">
        <v>8.4364615041600004</v>
      </c>
    </row>
    <row r="352" spans="1:23" x14ac:dyDescent="0.25">
      <c r="A352" s="1">
        <v>42858.639606481483</v>
      </c>
      <c r="B352" s="3">
        <f t="shared" si="30"/>
        <v>2017</v>
      </c>
      <c r="C352" s="3">
        <f t="shared" si="31"/>
        <v>5</v>
      </c>
      <c r="D352" s="3">
        <f t="shared" si="32"/>
        <v>3</v>
      </c>
      <c r="E352" s="3">
        <f t="shared" si="33"/>
        <v>15</v>
      </c>
      <c r="F352" s="3">
        <f t="shared" si="34"/>
        <v>21</v>
      </c>
      <c r="G352" s="3">
        <f t="shared" si="35"/>
        <v>2</v>
      </c>
      <c r="H352">
        <v>75.987833333333299</v>
      </c>
      <c r="I352">
        <v>23.303096666666701</v>
      </c>
      <c r="K352">
        <v>337.8</v>
      </c>
      <c r="L352">
        <v>0.7</v>
      </c>
      <c r="N352">
        <v>6</v>
      </c>
      <c r="T352">
        <v>0.99355215999997903</v>
      </c>
      <c r="U352">
        <v>0</v>
      </c>
      <c r="V352">
        <v>8.60679386232</v>
      </c>
      <c r="W352">
        <v>8.5266374584799998</v>
      </c>
    </row>
    <row r="353" spans="1:23" x14ac:dyDescent="0.25">
      <c r="A353" s="1">
        <v>42858.660439814812</v>
      </c>
      <c r="B353" s="3">
        <f t="shared" si="30"/>
        <v>2017</v>
      </c>
      <c r="C353" s="3">
        <f t="shared" si="31"/>
        <v>5</v>
      </c>
      <c r="D353" s="3">
        <f t="shared" si="32"/>
        <v>3</v>
      </c>
      <c r="E353" s="3">
        <f t="shared" si="33"/>
        <v>15</v>
      </c>
      <c r="F353" s="3">
        <f t="shared" si="34"/>
        <v>51</v>
      </c>
      <c r="G353" s="3">
        <f t="shared" si="35"/>
        <v>2</v>
      </c>
      <c r="H353">
        <v>75.993598333333296</v>
      </c>
      <c r="I353">
        <v>23.305171666666698</v>
      </c>
      <c r="K353">
        <v>354.1</v>
      </c>
      <c r="L353">
        <v>1</v>
      </c>
      <c r="N353">
        <v>5</v>
      </c>
      <c r="T353">
        <v>0.99355215999997903</v>
      </c>
      <c r="U353">
        <v>0</v>
      </c>
      <c r="V353">
        <v>8.60679386232</v>
      </c>
      <c r="W353">
        <v>8.5266374584799998</v>
      </c>
    </row>
    <row r="354" spans="1:23" x14ac:dyDescent="0.25">
      <c r="A354" s="1">
        <v>42858.68136574074</v>
      </c>
      <c r="B354" s="3">
        <f t="shared" si="30"/>
        <v>2017</v>
      </c>
      <c r="C354" s="3">
        <f t="shared" si="31"/>
        <v>5</v>
      </c>
      <c r="D354" s="3">
        <f t="shared" si="32"/>
        <v>3</v>
      </c>
      <c r="E354" s="3">
        <f t="shared" si="33"/>
        <v>16</v>
      </c>
      <c r="F354" s="3">
        <f t="shared" si="34"/>
        <v>21</v>
      </c>
      <c r="G354" s="3">
        <f t="shared" si="35"/>
        <v>10</v>
      </c>
      <c r="H354">
        <v>76.000585000000001</v>
      </c>
      <c r="I354">
        <v>23.315348333333301</v>
      </c>
      <c r="K354">
        <v>341</v>
      </c>
      <c r="L354">
        <v>1.1000000000000001</v>
      </c>
      <c r="N354">
        <v>5</v>
      </c>
      <c r="T354">
        <v>0.50479359999997098</v>
      </c>
      <c r="U354">
        <v>0</v>
      </c>
      <c r="V354">
        <v>8.60679386232</v>
      </c>
      <c r="W354">
        <v>8.5266374584799998</v>
      </c>
    </row>
    <row r="355" spans="1:23" x14ac:dyDescent="0.25">
      <c r="A355" s="1">
        <v>42858.702476851853</v>
      </c>
      <c r="B355" s="3">
        <f t="shared" si="30"/>
        <v>2017</v>
      </c>
      <c r="C355" s="3">
        <f t="shared" si="31"/>
        <v>5</v>
      </c>
      <c r="D355" s="3">
        <f t="shared" si="32"/>
        <v>3</v>
      </c>
      <c r="E355" s="3">
        <f t="shared" si="33"/>
        <v>16</v>
      </c>
      <c r="F355" s="3">
        <f t="shared" si="34"/>
        <v>51</v>
      </c>
      <c r="G355" s="3">
        <f t="shared" si="35"/>
        <v>34</v>
      </c>
      <c r="H355">
        <v>76.007990000000007</v>
      </c>
      <c r="I355">
        <v>23.333746666666698</v>
      </c>
      <c r="K355">
        <v>27.7</v>
      </c>
      <c r="L355">
        <v>1.3</v>
      </c>
      <c r="N355">
        <v>10</v>
      </c>
      <c r="T355">
        <v>-0.47272352000004503</v>
      </c>
      <c r="U355">
        <v>0</v>
      </c>
      <c r="V355">
        <v>8.60679386232</v>
      </c>
      <c r="W355">
        <v>8.4364615041600004</v>
      </c>
    </row>
    <row r="356" spans="1:23" x14ac:dyDescent="0.25">
      <c r="A356" s="1">
        <v>42858.723634259259</v>
      </c>
      <c r="B356" s="3">
        <f t="shared" si="30"/>
        <v>2017</v>
      </c>
      <c r="C356" s="3">
        <f t="shared" si="31"/>
        <v>5</v>
      </c>
      <c r="D356" s="3">
        <f t="shared" si="32"/>
        <v>3</v>
      </c>
      <c r="E356" s="3">
        <f t="shared" si="33"/>
        <v>17</v>
      </c>
      <c r="F356" s="3">
        <f t="shared" si="34"/>
        <v>22</v>
      </c>
      <c r="G356" s="3">
        <f t="shared" si="35"/>
        <v>2</v>
      </c>
      <c r="H356">
        <v>76.015339999999995</v>
      </c>
      <c r="I356">
        <v>23.361093333333301</v>
      </c>
      <c r="K356">
        <v>39.299999999999997</v>
      </c>
      <c r="L356">
        <v>1.1000000000000001</v>
      </c>
      <c r="N356">
        <v>8</v>
      </c>
      <c r="T356">
        <v>-0.47272352000004503</v>
      </c>
      <c r="U356">
        <v>0</v>
      </c>
      <c r="V356">
        <v>8.6168134127999991</v>
      </c>
      <c r="W356">
        <v>8.5266374584799998</v>
      </c>
    </row>
    <row r="357" spans="1:23" x14ac:dyDescent="0.25">
      <c r="A357" s="1">
        <v>42858.744467592594</v>
      </c>
      <c r="B357" s="3">
        <f t="shared" si="30"/>
        <v>2017</v>
      </c>
      <c r="C357" s="3">
        <f t="shared" si="31"/>
        <v>5</v>
      </c>
      <c r="D357" s="3">
        <f t="shared" si="32"/>
        <v>3</v>
      </c>
      <c r="E357" s="3">
        <f t="shared" si="33"/>
        <v>17</v>
      </c>
      <c r="F357" s="3">
        <f t="shared" si="34"/>
        <v>52</v>
      </c>
      <c r="G357" s="3">
        <f t="shared" si="35"/>
        <v>2</v>
      </c>
      <c r="H357">
        <v>76.022021666666703</v>
      </c>
      <c r="I357">
        <v>23.3963966666667</v>
      </c>
      <c r="K357">
        <v>53.6</v>
      </c>
      <c r="L357">
        <v>1.4</v>
      </c>
      <c r="N357">
        <v>8</v>
      </c>
      <c r="T357">
        <v>-0.47272352000004503</v>
      </c>
      <c r="U357">
        <v>0</v>
      </c>
      <c r="V357">
        <v>8.5967743118400008</v>
      </c>
      <c r="W357">
        <v>8.5166179080000006</v>
      </c>
    </row>
    <row r="358" spans="1:23" x14ac:dyDescent="0.25">
      <c r="A358" s="1">
        <v>42858.765300925923</v>
      </c>
      <c r="B358" s="3">
        <f t="shared" si="30"/>
        <v>2017</v>
      </c>
      <c r="C358" s="3">
        <f t="shared" si="31"/>
        <v>5</v>
      </c>
      <c r="D358" s="3">
        <f t="shared" si="32"/>
        <v>3</v>
      </c>
      <c r="E358" s="3">
        <f t="shared" si="33"/>
        <v>18</v>
      </c>
      <c r="F358" s="3">
        <f t="shared" si="34"/>
        <v>22</v>
      </c>
      <c r="G358" s="3">
        <f t="shared" si="35"/>
        <v>2</v>
      </c>
      <c r="H358">
        <v>76.028213333333298</v>
      </c>
      <c r="I358">
        <v>23.437091666666699</v>
      </c>
      <c r="K358">
        <v>47.9</v>
      </c>
      <c r="L358">
        <v>1.4</v>
      </c>
      <c r="N358">
        <v>7</v>
      </c>
      <c r="T358">
        <v>-0.96148208000005297</v>
      </c>
      <c r="U358">
        <v>0</v>
      </c>
      <c r="V358">
        <v>8.5967743118400008</v>
      </c>
      <c r="W358">
        <v>8.4264419536799995</v>
      </c>
    </row>
    <row r="359" spans="1:23" x14ac:dyDescent="0.25">
      <c r="A359" s="1">
        <v>42858.786134259259</v>
      </c>
      <c r="B359" s="3">
        <f t="shared" si="30"/>
        <v>2017</v>
      </c>
      <c r="C359" s="3">
        <f t="shared" si="31"/>
        <v>5</v>
      </c>
      <c r="D359" s="3">
        <f t="shared" si="32"/>
        <v>3</v>
      </c>
      <c r="E359" s="3">
        <f t="shared" si="33"/>
        <v>18</v>
      </c>
      <c r="F359" s="3">
        <f t="shared" si="34"/>
        <v>52</v>
      </c>
      <c r="G359" s="3">
        <f t="shared" si="35"/>
        <v>2</v>
      </c>
      <c r="H359">
        <v>76.033886666666703</v>
      </c>
      <c r="I359">
        <v>23.479634999999998</v>
      </c>
      <c r="K359">
        <v>71</v>
      </c>
      <c r="L359">
        <v>0.9</v>
      </c>
      <c r="N359">
        <v>6</v>
      </c>
      <c r="T359">
        <v>-0.96148208000005297</v>
      </c>
      <c r="U359">
        <v>0</v>
      </c>
      <c r="V359">
        <v>8.5967743118400008</v>
      </c>
      <c r="W359">
        <v>8.4164224032000003</v>
      </c>
    </row>
    <row r="360" spans="1:23" x14ac:dyDescent="0.25">
      <c r="A360" s="1">
        <v>42858.806990740741</v>
      </c>
      <c r="B360" s="3">
        <f t="shared" si="30"/>
        <v>2017</v>
      </c>
      <c r="C360" s="3">
        <f t="shared" si="31"/>
        <v>5</v>
      </c>
      <c r="D360" s="3">
        <f t="shared" si="32"/>
        <v>3</v>
      </c>
      <c r="E360" s="3">
        <f t="shared" si="33"/>
        <v>19</v>
      </c>
      <c r="F360" s="3">
        <f t="shared" si="34"/>
        <v>22</v>
      </c>
      <c r="G360" s="3">
        <f t="shared" si="35"/>
        <v>4</v>
      </c>
      <c r="H360">
        <v>76.038858333333295</v>
      </c>
      <c r="I360">
        <v>23.524511666666701</v>
      </c>
      <c r="K360">
        <v>67.900000000000006</v>
      </c>
      <c r="L360">
        <v>1.8</v>
      </c>
      <c r="N360">
        <v>4</v>
      </c>
      <c r="T360">
        <v>-0.96148208000005297</v>
      </c>
      <c r="U360">
        <v>0</v>
      </c>
      <c r="V360">
        <v>8.5967743118400008</v>
      </c>
      <c r="W360">
        <v>8.4264419536799995</v>
      </c>
    </row>
    <row r="361" spans="1:23" x14ac:dyDescent="0.25">
      <c r="A361" s="1">
        <v>42858.827881944446</v>
      </c>
      <c r="B361" s="3">
        <f t="shared" si="30"/>
        <v>2017</v>
      </c>
      <c r="C361" s="3">
        <f t="shared" si="31"/>
        <v>5</v>
      </c>
      <c r="D361" s="3">
        <f t="shared" si="32"/>
        <v>3</v>
      </c>
      <c r="E361" s="3">
        <f t="shared" si="33"/>
        <v>19</v>
      </c>
      <c r="F361" s="3">
        <f t="shared" si="34"/>
        <v>52</v>
      </c>
      <c r="G361" s="3">
        <f t="shared" si="35"/>
        <v>9</v>
      </c>
      <c r="H361">
        <v>76.042636666666695</v>
      </c>
      <c r="I361">
        <v>23.570281666666698</v>
      </c>
      <c r="K361">
        <v>72.5</v>
      </c>
      <c r="L361">
        <v>1.2</v>
      </c>
      <c r="N361">
        <v>4</v>
      </c>
      <c r="T361">
        <v>-0.96148208000005297</v>
      </c>
      <c r="U361">
        <v>0</v>
      </c>
      <c r="V361">
        <v>8.5967743118400008</v>
      </c>
      <c r="W361">
        <v>8.4164224032000003</v>
      </c>
    </row>
    <row r="362" spans="1:23" x14ac:dyDescent="0.25">
      <c r="A362" s="1">
        <v>42858.849004629628</v>
      </c>
      <c r="B362" s="3">
        <f t="shared" si="30"/>
        <v>2017</v>
      </c>
      <c r="C362" s="3">
        <f t="shared" si="31"/>
        <v>5</v>
      </c>
      <c r="D362" s="3">
        <f t="shared" si="32"/>
        <v>3</v>
      </c>
      <c r="E362" s="3">
        <f t="shared" si="33"/>
        <v>20</v>
      </c>
      <c r="F362" s="3">
        <f t="shared" si="34"/>
        <v>22</v>
      </c>
      <c r="G362" s="3">
        <f t="shared" si="35"/>
        <v>34</v>
      </c>
      <c r="H362">
        <v>76.045526666666703</v>
      </c>
      <c r="I362">
        <v>23.618316666666701</v>
      </c>
      <c r="K362">
        <v>91.6</v>
      </c>
      <c r="L362">
        <v>0.9</v>
      </c>
      <c r="N362">
        <v>10</v>
      </c>
      <c r="T362">
        <v>-0.96148208000005297</v>
      </c>
      <c r="U362">
        <v>0</v>
      </c>
      <c r="V362">
        <v>8.5867547613599999</v>
      </c>
      <c r="W362">
        <v>8.4865592565599997</v>
      </c>
    </row>
    <row r="363" spans="1:23" x14ac:dyDescent="0.25">
      <c r="A363" s="1">
        <v>42858.870173611111</v>
      </c>
      <c r="B363" s="3">
        <f t="shared" si="30"/>
        <v>2017</v>
      </c>
      <c r="C363" s="3">
        <f t="shared" si="31"/>
        <v>5</v>
      </c>
      <c r="D363" s="3">
        <f t="shared" si="32"/>
        <v>3</v>
      </c>
      <c r="E363" s="3">
        <f t="shared" si="33"/>
        <v>20</v>
      </c>
      <c r="F363" s="3">
        <f t="shared" si="34"/>
        <v>53</v>
      </c>
      <c r="G363" s="3">
        <f t="shared" si="35"/>
        <v>3</v>
      </c>
      <c r="H363">
        <v>76.047626666666702</v>
      </c>
      <c r="I363">
        <v>23.667825000000001</v>
      </c>
      <c r="K363">
        <v>87.2</v>
      </c>
      <c r="L363">
        <v>1.7</v>
      </c>
      <c r="N363">
        <v>8</v>
      </c>
      <c r="T363">
        <v>-0.96148208000005297</v>
      </c>
      <c r="U363">
        <v>0</v>
      </c>
      <c r="V363">
        <v>8.5867547613599999</v>
      </c>
      <c r="W363">
        <v>8.4164224032000003</v>
      </c>
    </row>
    <row r="364" spans="1:23" x14ac:dyDescent="0.25">
      <c r="A364" s="1">
        <v>42858.891006944446</v>
      </c>
      <c r="B364" s="3">
        <f t="shared" si="30"/>
        <v>2017</v>
      </c>
      <c r="C364" s="3">
        <f t="shared" si="31"/>
        <v>5</v>
      </c>
      <c r="D364" s="3">
        <f t="shared" si="32"/>
        <v>3</v>
      </c>
      <c r="E364" s="3">
        <f t="shared" si="33"/>
        <v>21</v>
      </c>
      <c r="F364" s="3">
        <f t="shared" si="34"/>
        <v>23</v>
      </c>
      <c r="G364" s="3">
        <f t="shared" si="35"/>
        <v>3</v>
      </c>
      <c r="H364">
        <v>76.048616666666703</v>
      </c>
      <c r="I364">
        <v>23.713325000000001</v>
      </c>
      <c r="K364">
        <v>91.2</v>
      </c>
      <c r="L364">
        <v>1.4</v>
      </c>
      <c r="N364">
        <v>7</v>
      </c>
      <c r="T364">
        <v>-0.96148208000005297</v>
      </c>
      <c r="U364">
        <v>0</v>
      </c>
      <c r="V364">
        <v>8.5867547613599999</v>
      </c>
      <c r="W364">
        <v>8.4164224032000003</v>
      </c>
    </row>
    <row r="365" spans="1:23" x14ac:dyDescent="0.25">
      <c r="A365" s="1">
        <v>42858.911840277775</v>
      </c>
      <c r="B365" s="3">
        <f t="shared" si="30"/>
        <v>2017</v>
      </c>
      <c r="C365" s="3">
        <f t="shared" si="31"/>
        <v>5</v>
      </c>
      <c r="D365" s="3">
        <f t="shared" si="32"/>
        <v>3</v>
      </c>
      <c r="E365" s="3">
        <f t="shared" si="33"/>
        <v>21</v>
      </c>
      <c r="F365" s="3">
        <f t="shared" si="34"/>
        <v>53</v>
      </c>
      <c r="G365" s="3">
        <f t="shared" si="35"/>
        <v>3</v>
      </c>
      <c r="H365">
        <v>76.048524999999998</v>
      </c>
      <c r="I365">
        <v>23.753793333333299</v>
      </c>
      <c r="K365">
        <v>0</v>
      </c>
      <c r="L365">
        <v>0</v>
      </c>
      <c r="N365">
        <v>7</v>
      </c>
      <c r="T365">
        <v>-0.96148208000005297</v>
      </c>
      <c r="U365">
        <v>0</v>
      </c>
      <c r="V365">
        <v>8.5867547613599999</v>
      </c>
      <c r="W365">
        <v>8.4164224032000003</v>
      </c>
    </row>
    <row r="366" spans="1:23" x14ac:dyDescent="0.25">
      <c r="A366" s="1">
        <v>42858.932673611111</v>
      </c>
      <c r="B366" s="3">
        <f t="shared" si="30"/>
        <v>2017</v>
      </c>
      <c r="C366" s="3">
        <f t="shared" si="31"/>
        <v>5</v>
      </c>
      <c r="D366" s="3">
        <f t="shared" si="32"/>
        <v>3</v>
      </c>
      <c r="E366" s="3">
        <f t="shared" si="33"/>
        <v>22</v>
      </c>
      <c r="F366" s="3">
        <f t="shared" si="34"/>
        <v>23</v>
      </c>
      <c r="G366" s="3">
        <f t="shared" si="35"/>
        <v>3</v>
      </c>
      <c r="H366">
        <v>76.047653333333301</v>
      </c>
      <c r="I366">
        <v>23.788508333333301</v>
      </c>
      <c r="K366">
        <v>111.5</v>
      </c>
      <c r="L366">
        <v>0.7</v>
      </c>
      <c r="N366">
        <v>4</v>
      </c>
      <c r="T366">
        <v>-0.96148208000005297</v>
      </c>
      <c r="U366">
        <v>0</v>
      </c>
      <c r="V366">
        <v>8.5867547613599999</v>
      </c>
      <c r="W366">
        <v>8.4865592565599997</v>
      </c>
    </row>
    <row r="367" spans="1:23" x14ac:dyDescent="0.25">
      <c r="A367" s="1">
        <v>42858.953611111108</v>
      </c>
      <c r="B367" s="3">
        <f t="shared" si="30"/>
        <v>2017</v>
      </c>
      <c r="C367" s="3">
        <f t="shared" si="31"/>
        <v>5</v>
      </c>
      <c r="D367" s="3">
        <f t="shared" si="32"/>
        <v>3</v>
      </c>
      <c r="E367" s="3">
        <f t="shared" si="33"/>
        <v>22</v>
      </c>
      <c r="F367" s="3">
        <f t="shared" si="34"/>
        <v>53</v>
      </c>
      <c r="G367" s="3">
        <f t="shared" si="35"/>
        <v>12</v>
      </c>
      <c r="H367">
        <v>76.045563333333305</v>
      </c>
      <c r="I367">
        <v>23.818508333333298</v>
      </c>
      <c r="K367">
        <v>105</v>
      </c>
      <c r="L367">
        <v>0.6</v>
      </c>
      <c r="N367">
        <v>4</v>
      </c>
      <c r="T367">
        <v>-0.96148208000005297</v>
      </c>
      <c r="U367">
        <v>0</v>
      </c>
      <c r="V367">
        <v>8.5767352108800008</v>
      </c>
      <c r="W367">
        <v>8.4865592565599997</v>
      </c>
    </row>
    <row r="368" spans="1:23" x14ac:dyDescent="0.25">
      <c r="A368" s="1">
        <v>42858.974722222221</v>
      </c>
      <c r="B368" s="3">
        <f t="shared" si="30"/>
        <v>2017</v>
      </c>
      <c r="C368" s="3">
        <f t="shared" si="31"/>
        <v>5</v>
      </c>
      <c r="D368" s="3">
        <f t="shared" si="32"/>
        <v>3</v>
      </c>
      <c r="E368" s="3">
        <f t="shared" si="33"/>
        <v>23</v>
      </c>
      <c r="F368" s="3">
        <f t="shared" si="34"/>
        <v>23</v>
      </c>
      <c r="G368" s="3">
        <f t="shared" si="35"/>
        <v>36</v>
      </c>
      <c r="H368">
        <v>76.043023333333295</v>
      </c>
      <c r="I368">
        <v>23.844376666666701</v>
      </c>
      <c r="K368">
        <v>114.4</v>
      </c>
      <c r="L368">
        <v>1</v>
      </c>
      <c r="N368">
        <v>10</v>
      </c>
      <c r="T368">
        <v>-0.96148208000005297</v>
      </c>
      <c r="U368">
        <v>0</v>
      </c>
      <c r="V368">
        <v>8.5767352108800008</v>
      </c>
      <c r="W368">
        <v>8.4865592565599997</v>
      </c>
    </row>
    <row r="369" spans="1:23" x14ac:dyDescent="0.25">
      <c r="A369" s="1">
        <v>42858.995868055557</v>
      </c>
      <c r="B369" s="3">
        <f t="shared" si="30"/>
        <v>2017</v>
      </c>
      <c r="C369" s="3">
        <f t="shared" si="31"/>
        <v>5</v>
      </c>
      <c r="D369" s="3">
        <f t="shared" si="32"/>
        <v>3</v>
      </c>
      <c r="E369" s="3">
        <f t="shared" si="33"/>
        <v>23</v>
      </c>
      <c r="F369" s="3">
        <f t="shared" si="34"/>
        <v>54</v>
      </c>
      <c r="G369" s="3">
        <f t="shared" si="35"/>
        <v>3</v>
      </c>
      <c r="H369">
        <v>76.039595000000006</v>
      </c>
      <c r="I369">
        <v>23.863433333333301</v>
      </c>
      <c r="K369">
        <v>180.2</v>
      </c>
      <c r="L369">
        <v>0.7</v>
      </c>
      <c r="N369">
        <v>8</v>
      </c>
      <c r="T369">
        <v>-0.96148208000005297</v>
      </c>
      <c r="U369">
        <v>0</v>
      </c>
      <c r="V369">
        <v>8.5767352108800008</v>
      </c>
      <c r="W369">
        <v>8.4865592565599997</v>
      </c>
    </row>
    <row r="370" spans="1:23" x14ac:dyDescent="0.25">
      <c r="A370" s="1">
        <v>42859.016712962963</v>
      </c>
      <c r="B370" s="3">
        <f t="shared" si="30"/>
        <v>2017</v>
      </c>
      <c r="C370" s="3">
        <f t="shared" si="31"/>
        <v>5</v>
      </c>
      <c r="D370" s="3">
        <f t="shared" si="32"/>
        <v>4</v>
      </c>
      <c r="E370" s="3">
        <f t="shared" si="33"/>
        <v>0</v>
      </c>
      <c r="F370" s="3">
        <f t="shared" si="34"/>
        <v>24</v>
      </c>
      <c r="G370" s="3">
        <f t="shared" si="35"/>
        <v>4</v>
      </c>
      <c r="H370">
        <v>76.035628333333307</v>
      </c>
      <c r="I370">
        <v>23.8758533333333</v>
      </c>
      <c r="K370">
        <v>133.30000000000001</v>
      </c>
      <c r="L370">
        <v>0.9</v>
      </c>
      <c r="N370">
        <v>7</v>
      </c>
      <c r="T370">
        <v>-0.96148208000005297</v>
      </c>
      <c r="U370">
        <v>0</v>
      </c>
      <c r="V370">
        <v>8.5767352108800008</v>
      </c>
      <c r="W370">
        <v>8.4865592565599997</v>
      </c>
    </row>
    <row r="371" spans="1:23" x14ac:dyDescent="0.25">
      <c r="A371" s="1">
        <v>42859.037546296298</v>
      </c>
      <c r="B371" s="3">
        <f t="shared" si="30"/>
        <v>2017</v>
      </c>
      <c r="C371" s="3">
        <f t="shared" si="31"/>
        <v>5</v>
      </c>
      <c r="D371" s="3">
        <f t="shared" si="32"/>
        <v>4</v>
      </c>
      <c r="E371" s="3">
        <f t="shared" si="33"/>
        <v>0</v>
      </c>
      <c r="F371" s="3">
        <f t="shared" si="34"/>
        <v>54</v>
      </c>
      <c r="G371" s="3">
        <f t="shared" si="35"/>
        <v>4</v>
      </c>
      <c r="H371">
        <v>76.032053333333295</v>
      </c>
      <c r="I371">
        <v>23.888436666666699</v>
      </c>
      <c r="K371">
        <v>151.4</v>
      </c>
      <c r="L371">
        <v>0.6</v>
      </c>
      <c r="N371">
        <v>7</v>
      </c>
      <c r="T371">
        <v>-0.96148208000005297</v>
      </c>
      <c r="U371">
        <v>0</v>
      </c>
      <c r="V371">
        <v>8.5767352108800008</v>
      </c>
      <c r="W371">
        <v>8.4865592565599997</v>
      </c>
    </row>
    <row r="372" spans="1:23" x14ac:dyDescent="0.25">
      <c r="A372" s="1">
        <v>42859.058379629627</v>
      </c>
      <c r="B372" s="3">
        <f t="shared" si="30"/>
        <v>2017</v>
      </c>
      <c r="C372" s="3">
        <f t="shared" si="31"/>
        <v>5</v>
      </c>
      <c r="D372" s="3">
        <f t="shared" si="32"/>
        <v>4</v>
      </c>
      <c r="E372" s="3">
        <f t="shared" si="33"/>
        <v>1</v>
      </c>
      <c r="F372" s="3">
        <f t="shared" si="34"/>
        <v>24</v>
      </c>
      <c r="G372" s="3">
        <f t="shared" si="35"/>
        <v>4</v>
      </c>
      <c r="H372">
        <v>76.028809999999993</v>
      </c>
      <c r="I372">
        <v>23.8970366666667</v>
      </c>
      <c r="K372">
        <v>207.8</v>
      </c>
      <c r="L372">
        <v>0.5</v>
      </c>
      <c r="N372">
        <v>7</v>
      </c>
      <c r="T372">
        <v>-0.96148208000005297</v>
      </c>
      <c r="U372">
        <v>0</v>
      </c>
      <c r="V372">
        <v>8.5767352108800008</v>
      </c>
      <c r="W372">
        <v>8.4865592565599997</v>
      </c>
    </row>
    <row r="373" spans="1:23" x14ac:dyDescent="0.25">
      <c r="A373" s="1">
        <v>42859.079907407409</v>
      </c>
      <c r="B373" s="3">
        <f t="shared" si="30"/>
        <v>2017</v>
      </c>
      <c r="C373" s="3">
        <f t="shared" si="31"/>
        <v>5</v>
      </c>
      <c r="D373" s="3">
        <f t="shared" si="32"/>
        <v>4</v>
      </c>
      <c r="E373" s="3">
        <f t="shared" si="33"/>
        <v>1</v>
      </c>
      <c r="F373" s="3">
        <f t="shared" si="34"/>
        <v>55</v>
      </c>
      <c r="G373" s="3">
        <f t="shared" si="35"/>
        <v>4</v>
      </c>
      <c r="H373">
        <v>76.025526666666707</v>
      </c>
      <c r="I373">
        <v>23.900010000000002</v>
      </c>
      <c r="K373">
        <v>82.5</v>
      </c>
      <c r="L373">
        <v>0.5</v>
      </c>
      <c r="N373">
        <v>5</v>
      </c>
      <c r="T373">
        <v>-0.96148208000005297</v>
      </c>
      <c r="U373">
        <v>0</v>
      </c>
      <c r="V373">
        <v>8.5767352108800008</v>
      </c>
      <c r="W373">
        <v>8.4865592565599997</v>
      </c>
    </row>
    <row r="374" spans="1:23" x14ac:dyDescent="0.25">
      <c r="A374" s="1">
        <v>42859.101099537038</v>
      </c>
      <c r="B374" s="3">
        <f t="shared" si="30"/>
        <v>2017</v>
      </c>
      <c r="C374" s="3">
        <f t="shared" si="31"/>
        <v>5</v>
      </c>
      <c r="D374" s="3">
        <f t="shared" si="32"/>
        <v>4</v>
      </c>
      <c r="E374" s="3">
        <f t="shared" si="33"/>
        <v>2</v>
      </c>
      <c r="F374" s="3">
        <f t="shared" si="34"/>
        <v>25</v>
      </c>
      <c r="G374" s="3">
        <f t="shared" si="35"/>
        <v>35</v>
      </c>
      <c r="H374">
        <v>76.023291666666694</v>
      </c>
      <c r="I374">
        <v>23.9031083333333</v>
      </c>
      <c r="K374">
        <v>242.3</v>
      </c>
      <c r="L374">
        <v>0.7</v>
      </c>
      <c r="N374">
        <v>8</v>
      </c>
      <c r="T374">
        <v>-0.96148208000005297</v>
      </c>
      <c r="U374">
        <v>0</v>
      </c>
      <c r="V374">
        <v>8.5767352108800008</v>
      </c>
      <c r="W374">
        <v>8.4765397060800005</v>
      </c>
    </row>
    <row r="375" spans="1:23" x14ac:dyDescent="0.25">
      <c r="A375" s="1">
        <v>42859.12226851852</v>
      </c>
      <c r="B375" s="3">
        <f t="shared" si="30"/>
        <v>2017</v>
      </c>
      <c r="C375" s="3">
        <f t="shared" si="31"/>
        <v>5</v>
      </c>
      <c r="D375" s="3">
        <f t="shared" si="32"/>
        <v>4</v>
      </c>
      <c r="E375" s="3">
        <f t="shared" si="33"/>
        <v>2</v>
      </c>
      <c r="F375" s="3">
        <f t="shared" si="34"/>
        <v>56</v>
      </c>
      <c r="G375" s="3">
        <f t="shared" si="35"/>
        <v>4</v>
      </c>
      <c r="H375">
        <v>76.021396666666703</v>
      </c>
      <c r="I375">
        <v>23.900468333333301</v>
      </c>
      <c r="K375">
        <v>91.2</v>
      </c>
      <c r="L375">
        <v>0.4</v>
      </c>
      <c r="N375">
        <v>7</v>
      </c>
      <c r="T375">
        <v>-0.96148208000005297</v>
      </c>
      <c r="U375">
        <v>0</v>
      </c>
      <c r="V375">
        <v>8.5767352108800008</v>
      </c>
      <c r="W375">
        <v>8.4865592565599997</v>
      </c>
    </row>
    <row r="376" spans="1:23" x14ac:dyDescent="0.25">
      <c r="A376" s="1">
        <v>42859.143101851849</v>
      </c>
      <c r="B376" s="3">
        <f t="shared" si="30"/>
        <v>2017</v>
      </c>
      <c r="C376" s="3">
        <f t="shared" si="31"/>
        <v>5</v>
      </c>
      <c r="D376" s="3">
        <f t="shared" si="32"/>
        <v>4</v>
      </c>
      <c r="E376" s="3">
        <f t="shared" si="33"/>
        <v>3</v>
      </c>
      <c r="F376" s="3">
        <f t="shared" si="34"/>
        <v>26</v>
      </c>
      <c r="G376" s="3">
        <f t="shared" si="35"/>
        <v>4</v>
      </c>
      <c r="H376">
        <v>76.019874999999999</v>
      </c>
      <c r="I376">
        <v>23.896484999999998</v>
      </c>
      <c r="K376">
        <v>0</v>
      </c>
      <c r="L376">
        <v>0</v>
      </c>
      <c r="N376">
        <v>7</v>
      </c>
      <c r="T376">
        <v>-0.96148208000005297</v>
      </c>
      <c r="U376">
        <v>0</v>
      </c>
      <c r="V376">
        <v>8.5767352108800008</v>
      </c>
      <c r="W376">
        <v>8.4865592565599997</v>
      </c>
    </row>
    <row r="377" spans="1:23" x14ac:dyDescent="0.25">
      <c r="A377" s="1">
        <v>42859.1640162037</v>
      </c>
      <c r="B377" s="3">
        <f t="shared" si="30"/>
        <v>2017</v>
      </c>
      <c r="C377" s="3">
        <f t="shared" si="31"/>
        <v>5</v>
      </c>
      <c r="D377" s="3">
        <f t="shared" si="32"/>
        <v>4</v>
      </c>
      <c r="E377" s="3">
        <f t="shared" si="33"/>
        <v>3</v>
      </c>
      <c r="F377" s="3">
        <f t="shared" si="34"/>
        <v>56</v>
      </c>
      <c r="G377" s="3">
        <f t="shared" si="35"/>
        <v>11</v>
      </c>
      <c r="H377">
        <v>76.018815000000004</v>
      </c>
      <c r="I377">
        <v>23.892431666666699</v>
      </c>
      <c r="K377">
        <v>0</v>
      </c>
      <c r="L377">
        <v>0</v>
      </c>
      <c r="N377">
        <v>5</v>
      </c>
      <c r="T377">
        <v>-0.96148208000005297</v>
      </c>
      <c r="U377">
        <v>0</v>
      </c>
      <c r="V377">
        <v>8.5767352108800008</v>
      </c>
      <c r="W377">
        <v>8.4865592565599997</v>
      </c>
    </row>
    <row r="378" spans="1:23" x14ac:dyDescent="0.25">
      <c r="A378" s="1">
        <v>42859.18478009259</v>
      </c>
      <c r="B378" s="3">
        <f t="shared" si="30"/>
        <v>2017</v>
      </c>
      <c r="C378" s="3">
        <f t="shared" si="31"/>
        <v>5</v>
      </c>
      <c r="D378" s="3">
        <f t="shared" si="32"/>
        <v>4</v>
      </c>
      <c r="E378" s="3">
        <f t="shared" si="33"/>
        <v>4</v>
      </c>
      <c r="F378" s="3">
        <f t="shared" si="34"/>
        <v>26</v>
      </c>
      <c r="G378" s="3">
        <f t="shared" si="35"/>
        <v>5</v>
      </c>
      <c r="H378">
        <v>76.018214999999998</v>
      </c>
      <c r="I378">
        <v>23.889465000000001</v>
      </c>
      <c r="K378">
        <v>0</v>
      </c>
      <c r="L378">
        <v>0</v>
      </c>
      <c r="N378">
        <v>4</v>
      </c>
      <c r="T378">
        <v>-0.96148208000005297</v>
      </c>
      <c r="U378">
        <v>0</v>
      </c>
      <c r="V378">
        <v>8.5767352108800008</v>
      </c>
      <c r="W378">
        <v>8.4865592565599997</v>
      </c>
    </row>
    <row r="379" spans="1:23" x14ac:dyDescent="0.25">
      <c r="A379" s="1">
        <v>42859.205613425926</v>
      </c>
      <c r="B379" s="3">
        <f t="shared" si="30"/>
        <v>2017</v>
      </c>
      <c r="C379" s="3">
        <f t="shared" si="31"/>
        <v>5</v>
      </c>
      <c r="D379" s="3">
        <f t="shared" si="32"/>
        <v>4</v>
      </c>
      <c r="E379" s="3">
        <f t="shared" si="33"/>
        <v>4</v>
      </c>
      <c r="F379" s="3">
        <f t="shared" si="34"/>
        <v>56</v>
      </c>
      <c r="G379" s="3">
        <f t="shared" si="35"/>
        <v>5</v>
      </c>
      <c r="H379">
        <v>76.017813333333294</v>
      </c>
      <c r="I379">
        <v>23.891413333333301</v>
      </c>
      <c r="K379">
        <v>0</v>
      </c>
      <c r="L379">
        <v>0</v>
      </c>
      <c r="N379">
        <v>4</v>
      </c>
      <c r="T379">
        <v>1.6035039999962902E-2</v>
      </c>
      <c r="U379">
        <v>0</v>
      </c>
      <c r="V379">
        <v>8.5767352108800008</v>
      </c>
      <c r="W379">
        <v>8.4965788070400006</v>
      </c>
    </row>
    <row r="380" spans="1:23" x14ac:dyDescent="0.25">
      <c r="A380" s="1">
        <v>42859.226527777777</v>
      </c>
      <c r="B380" s="3">
        <f t="shared" si="30"/>
        <v>2017</v>
      </c>
      <c r="C380" s="3">
        <f t="shared" si="31"/>
        <v>5</v>
      </c>
      <c r="D380" s="3">
        <f t="shared" si="32"/>
        <v>4</v>
      </c>
      <c r="E380" s="3">
        <f t="shared" si="33"/>
        <v>5</v>
      </c>
      <c r="F380" s="3">
        <f t="shared" si="34"/>
        <v>26</v>
      </c>
      <c r="G380" s="3">
        <f t="shared" si="35"/>
        <v>12</v>
      </c>
      <c r="H380">
        <v>76.016806666666696</v>
      </c>
      <c r="I380">
        <v>23.8984283333333</v>
      </c>
      <c r="K380">
        <v>0</v>
      </c>
      <c r="L380">
        <v>0</v>
      </c>
      <c r="N380">
        <v>3</v>
      </c>
      <c r="T380">
        <v>-0.47272352000004503</v>
      </c>
      <c r="U380">
        <v>0</v>
      </c>
      <c r="V380">
        <v>8.5767352108800008</v>
      </c>
      <c r="W380">
        <v>8.4865592565599997</v>
      </c>
    </row>
    <row r="381" spans="1:23" x14ac:dyDescent="0.25">
      <c r="A381" s="1">
        <v>42859.248333333337</v>
      </c>
      <c r="B381" s="3">
        <f t="shared" si="30"/>
        <v>2017</v>
      </c>
      <c r="C381" s="3">
        <f t="shared" si="31"/>
        <v>5</v>
      </c>
      <c r="D381" s="3">
        <f t="shared" si="32"/>
        <v>4</v>
      </c>
      <c r="E381" s="3">
        <f t="shared" si="33"/>
        <v>5</v>
      </c>
      <c r="F381" s="3">
        <f t="shared" si="34"/>
        <v>57</v>
      </c>
      <c r="G381" s="3">
        <f t="shared" si="35"/>
        <v>36</v>
      </c>
      <c r="H381">
        <v>76.015236666666695</v>
      </c>
      <c r="I381">
        <v>23.912438333333299</v>
      </c>
      <c r="K381">
        <v>87.5</v>
      </c>
      <c r="L381">
        <v>1.2</v>
      </c>
      <c r="N381">
        <v>9</v>
      </c>
      <c r="T381">
        <v>0.50479359999997098</v>
      </c>
      <c r="U381">
        <v>0</v>
      </c>
      <c r="V381">
        <v>8.5767352108800008</v>
      </c>
      <c r="W381">
        <v>8.4865592565599997</v>
      </c>
    </row>
    <row r="382" spans="1:23" x14ac:dyDescent="0.25">
      <c r="A382" s="1">
        <v>42859.269513888888</v>
      </c>
      <c r="B382" s="3">
        <f t="shared" si="30"/>
        <v>2017</v>
      </c>
      <c r="C382" s="3">
        <f t="shared" si="31"/>
        <v>5</v>
      </c>
      <c r="D382" s="3">
        <f t="shared" si="32"/>
        <v>4</v>
      </c>
      <c r="E382" s="3">
        <f t="shared" si="33"/>
        <v>6</v>
      </c>
      <c r="F382" s="3">
        <f t="shared" si="34"/>
        <v>28</v>
      </c>
      <c r="G382" s="3">
        <f t="shared" si="35"/>
        <v>6</v>
      </c>
      <c r="H382">
        <v>76.013329999999996</v>
      </c>
      <c r="I382">
        <v>23.93235</v>
      </c>
      <c r="K382">
        <v>117.8</v>
      </c>
      <c r="L382">
        <v>0.9</v>
      </c>
      <c r="N382">
        <v>8</v>
      </c>
      <c r="T382">
        <v>0.50479359999997098</v>
      </c>
      <c r="U382">
        <v>0</v>
      </c>
      <c r="V382">
        <v>8.5867547613599999</v>
      </c>
      <c r="W382">
        <v>8.4965788070400006</v>
      </c>
    </row>
    <row r="383" spans="1:23" x14ac:dyDescent="0.25">
      <c r="A383" s="1">
        <v>42859.290335648147</v>
      </c>
      <c r="B383" s="3">
        <f t="shared" si="30"/>
        <v>2017</v>
      </c>
      <c r="C383" s="3">
        <f t="shared" si="31"/>
        <v>5</v>
      </c>
      <c r="D383" s="3">
        <f t="shared" si="32"/>
        <v>4</v>
      </c>
      <c r="E383" s="3">
        <f t="shared" si="33"/>
        <v>6</v>
      </c>
      <c r="F383" s="3">
        <f t="shared" si="34"/>
        <v>58</v>
      </c>
      <c r="G383" s="3">
        <f t="shared" si="35"/>
        <v>5</v>
      </c>
      <c r="H383">
        <v>76.011121666666696</v>
      </c>
      <c r="I383">
        <v>23.957809999999998</v>
      </c>
      <c r="K383">
        <v>122.3</v>
      </c>
      <c r="L383">
        <v>1</v>
      </c>
      <c r="N383">
        <v>6</v>
      </c>
      <c r="T383">
        <v>1.6035039999962902E-2</v>
      </c>
      <c r="U383">
        <v>0</v>
      </c>
      <c r="V383">
        <v>8.5867547613599999</v>
      </c>
      <c r="W383">
        <v>8.5065983575199997</v>
      </c>
    </row>
    <row r="384" spans="1:23" x14ac:dyDescent="0.25">
      <c r="A384" s="1">
        <v>42859.311168981483</v>
      </c>
      <c r="B384" s="3">
        <f t="shared" si="30"/>
        <v>2017</v>
      </c>
      <c r="C384" s="3">
        <f t="shared" si="31"/>
        <v>5</v>
      </c>
      <c r="D384" s="3">
        <f t="shared" si="32"/>
        <v>4</v>
      </c>
      <c r="E384" s="3">
        <f t="shared" si="33"/>
        <v>7</v>
      </c>
      <c r="F384" s="3">
        <f t="shared" si="34"/>
        <v>28</v>
      </c>
      <c r="G384" s="3">
        <f t="shared" si="35"/>
        <v>5</v>
      </c>
      <c r="H384">
        <v>76.008756666666699</v>
      </c>
      <c r="I384">
        <v>23.986305000000002</v>
      </c>
      <c r="K384">
        <v>88.6</v>
      </c>
      <c r="L384">
        <v>0.9</v>
      </c>
      <c r="N384">
        <v>6</v>
      </c>
      <c r="T384">
        <v>1.6035039999962902E-2</v>
      </c>
      <c r="U384">
        <v>0</v>
      </c>
      <c r="V384">
        <v>8.5967743118400008</v>
      </c>
      <c r="W384">
        <v>8.4264419536799995</v>
      </c>
    </row>
    <row r="385" spans="1:23" x14ac:dyDescent="0.25">
      <c r="A385" s="1">
        <v>42859.332002314812</v>
      </c>
      <c r="B385" s="3">
        <f t="shared" si="30"/>
        <v>2017</v>
      </c>
      <c r="C385" s="3">
        <f t="shared" si="31"/>
        <v>5</v>
      </c>
      <c r="D385" s="3">
        <f t="shared" si="32"/>
        <v>4</v>
      </c>
      <c r="E385" s="3">
        <f t="shared" si="33"/>
        <v>7</v>
      </c>
      <c r="F385" s="3">
        <f t="shared" si="34"/>
        <v>58</v>
      </c>
      <c r="G385" s="3">
        <f t="shared" si="35"/>
        <v>5</v>
      </c>
      <c r="H385">
        <v>76.005785000000003</v>
      </c>
      <c r="I385">
        <v>24.015271666666699</v>
      </c>
      <c r="K385">
        <v>122.5</v>
      </c>
      <c r="L385">
        <v>0.6</v>
      </c>
      <c r="N385">
        <v>6</v>
      </c>
      <c r="T385">
        <v>0.50479359999997098</v>
      </c>
      <c r="U385">
        <v>0</v>
      </c>
      <c r="V385">
        <v>8.5867547613599999</v>
      </c>
      <c r="W385">
        <v>8.4264419536799995</v>
      </c>
    </row>
    <row r="386" spans="1:23" x14ac:dyDescent="0.25">
      <c r="A386" s="1">
        <v>42859.35328703704</v>
      </c>
      <c r="B386" s="3">
        <f t="shared" si="30"/>
        <v>2017</v>
      </c>
      <c r="C386" s="3">
        <f t="shared" si="31"/>
        <v>5</v>
      </c>
      <c r="D386" s="3">
        <f t="shared" si="32"/>
        <v>4</v>
      </c>
      <c r="E386" s="3">
        <f t="shared" si="33"/>
        <v>8</v>
      </c>
      <c r="F386" s="3">
        <f t="shared" si="34"/>
        <v>28</v>
      </c>
      <c r="G386" s="3">
        <f t="shared" si="35"/>
        <v>44</v>
      </c>
      <c r="H386">
        <v>76.002183333333306</v>
      </c>
      <c r="I386">
        <v>24.045101666666699</v>
      </c>
      <c r="K386">
        <v>108.2</v>
      </c>
      <c r="L386">
        <v>1.2</v>
      </c>
      <c r="N386">
        <v>9</v>
      </c>
      <c r="T386">
        <v>0.99355215999997903</v>
      </c>
      <c r="U386">
        <v>0</v>
      </c>
      <c r="V386">
        <v>8.5967743118400008</v>
      </c>
      <c r="W386">
        <v>8.4965788070400006</v>
      </c>
    </row>
    <row r="387" spans="1:23" x14ac:dyDescent="0.25">
      <c r="A387" s="1">
        <v>42859.374363425923</v>
      </c>
      <c r="B387" s="3">
        <f t="shared" ref="B387:B450" si="36">YEAR(A387)</f>
        <v>2017</v>
      </c>
      <c r="C387" s="3">
        <f t="shared" ref="C387:C450" si="37">MONTH(A387)</f>
        <v>5</v>
      </c>
      <c r="D387" s="3">
        <f t="shared" ref="D387:D450" si="38">DAY(A387)</f>
        <v>4</v>
      </c>
      <c r="E387" s="3">
        <f t="shared" ref="E387:E450" si="39">HOUR(A387)</f>
        <v>8</v>
      </c>
      <c r="F387" s="3">
        <f t="shared" ref="F387:F450" si="40">MINUTE(A387)</f>
        <v>59</v>
      </c>
      <c r="G387" s="3">
        <f t="shared" ref="G387:G450" si="41">SECOND(A387)</f>
        <v>5</v>
      </c>
      <c r="H387">
        <v>75.998109999999997</v>
      </c>
      <c r="I387">
        <v>24.074018333333299</v>
      </c>
      <c r="K387">
        <v>102.6</v>
      </c>
      <c r="L387">
        <v>1</v>
      </c>
      <c r="N387">
        <v>8</v>
      </c>
      <c r="T387">
        <v>0.99355215999997903</v>
      </c>
      <c r="U387">
        <v>0</v>
      </c>
      <c r="V387">
        <v>8.5967743118400008</v>
      </c>
      <c r="W387">
        <v>8.4364615041600004</v>
      </c>
    </row>
    <row r="388" spans="1:23" x14ac:dyDescent="0.25">
      <c r="A388" s="1">
        <v>42859.395196759258</v>
      </c>
      <c r="B388" s="3">
        <f t="shared" si="36"/>
        <v>2017</v>
      </c>
      <c r="C388" s="3">
        <f t="shared" si="37"/>
        <v>5</v>
      </c>
      <c r="D388" s="3">
        <f t="shared" si="38"/>
        <v>4</v>
      </c>
      <c r="E388" s="3">
        <f t="shared" si="39"/>
        <v>9</v>
      </c>
      <c r="F388" s="3">
        <f t="shared" si="40"/>
        <v>29</v>
      </c>
      <c r="G388" s="3">
        <f t="shared" si="41"/>
        <v>5</v>
      </c>
      <c r="H388">
        <v>75.993323333333294</v>
      </c>
      <c r="I388">
        <v>24.100516666666699</v>
      </c>
      <c r="K388">
        <v>120.9</v>
      </c>
      <c r="L388">
        <v>1.2</v>
      </c>
      <c r="N388">
        <v>7</v>
      </c>
      <c r="T388">
        <v>0.99355215999997903</v>
      </c>
      <c r="U388">
        <v>0</v>
      </c>
      <c r="V388">
        <v>8.5967743118400008</v>
      </c>
      <c r="W388">
        <v>8.5166179080000006</v>
      </c>
    </row>
    <row r="389" spans="1:23" x14ac:dyDescent="0.25">
      <c r="A389" s="1">
        <v>42859.416030092594</v>
      </c>
      <c r="B389" s="3">
        <f t="shared" si="36"/>
        <v>2017</v>
      </c>
      <c r="C389" s="3">
        <f t="shared" si="37"/>
        <v>5</v>
      </c>
      <c r="D389" s="3">
        <f t="shared" si="38"/>
        <v>4</v>
      </c>
      <c r="E389" s="3">
        <f t="shared" si="39"/>
        <v>9</v>
      </c>
      <c r="F389" s="3">
        <f t="shared" si="40"/>
        <v>59</v>
      </c>
      <c r="G389" s="3">
        <f t="shared" si="41"/>
        <v>5</v>
      </c>
      <c r="H389">
        <v>75.987783333333297</v>
      </c>
      <c r="I389">
        <v>24.121369999999999</v>
      </c>
      <c r="K389">
        <v>167.7</v>
      </c>
      <c r="L389">
        <v>0.7</v>
      </c>
      <c r="N389">
        <v>7</v>
      </c>
      <c r="T389">
        <v>0.99355215999997903</v>
      </c>
      <c r="U389">
        <v>0</v>
      </c>
      <c r="V389">
        <v>8.5967743118400008</v>
      </c>
      <c r="W389">
        <v>8.5166179080000006</v>
      </c>
    </row>
    <row r="390" spans="1:23" x14ac:dyDescent="0.25">
      <c r="A390" s="1">
        <v>42859.436863425923</v>
      </c>
      <c r="B390" s="3">
        <f t="shared" si="36"/>
        <v>2017</v>
      </c>
      <c r="C390" s="3">
        <f t="shared" si="37"/>
        <v>5</v>
      </c>
      <c r="D390" s="3">
        <f t="shared" si="38"/>
        <v>4</v>
      </c>
      <c r="E390" s="3">
        <f t="shared" si="39"/>
        <v>10</v>
      </c>
      <c r="F390" s="3">
        <f t="shared" si="40"/>
        <v>29</v>
      </c>
      <c r="G390" s="3">
        <f t="shared" si="41"/>
        <v>5</v>
      </c>
      <c r="H390">
        <v>75.981641666666704</v>
      </c>
      <c r="I390">
        <v>24.138715000000001</v>
      </c>
      <c r="K390">
        <v>160.69999999999999</v>
      </c>
      <c r="L390">
        <v>1</v>
      </c>
      <c r="N390">
        <v>6</v>
      </c>
      <c r="T390">
        <v>0.50479359999997098</v>
      </c>
      <c r="U390">
        <v>0</v>
      </c>
      <c r="V390">
        <v>8.5967743118400008</v>
      </c>
      <c r="W390">
        <v>8.4464810546399995</v>
      </c>
    </row>
    <row r="391" spans="1:23" x14ac:dyDescent="0.25">
      <c r="A391" s="1">
        <v>42859.457696759258</v>
      </c>
      <c r="B391" s="3">
        <f t="shared" si="36"/>
        <v>2017</v>
      </c>
      <c r="C391" s="3">
        <f t="shared" si="37"/>
        <v>5</v>
      </c>
      <c r="D391" s="3">
        <f t="shared" si="38"/>
        <v>4</v>
      </c>
      <c r="E391" s="3">
        <f t="shared" si="39"/>
        <v>10</v>
      </c>
      <c r="F391" s="3">
        <f t="shared" si="40"/>
        <v>59</v>
      </c>
      <c r="G391" s="3">
        <f t="shared" si="41"/>
        <v>5</v>
      </c>
      <c r="H391">
        <v>75.975426666666706</v>
      </c>
      <c r="I391">
        <v>24.153079999999999</v>
      </c>
      <c r="K391">
        <v>126.9</v>
      </c>
      <c r="L391">
        <v>0.8</v>
      </c>
      <c r="N391">
        <v>5</v>
      </c>
      <c r="T391">
        <v>0.50479359999997098</v>
      </c>
      <c r="U391">
        <v>0</v>
      </c>
      <c r="V391">
        <v>8.60679386232</v>
      </c>
      <c r="W391">
        <v>8.4364615041600004</v>
      </c>
    </row>
    <row r="392" spans="1:23" x14ac:dyDescent="0.25">
      <c r="A392" s="1">
        <v>42859.478622685187</v>
      </c>
      <c r="B392" s="3">
        <f t="shared" si="36"/>
        <v>2017</v>
      </c>
      <c r="C392" s="3">
        <f t="shared" si="37"/>
        <v>5</v>
      </c>
      <c r="D392" s="3">
        <f t="shared" si="38"/>
        <v>4</v>
      </c>
      <c r="E392" s="3">
        <f t="shared" si="39"/>
        <v>11</v>
      </c>
      <c r="F392" s="3">
        <f t="shared" si="40"/>
        <v>29</v>
      </c>
      <c r="G392" s="3">
        <f t="shared" si="41"/>
        <v>13</v>
      </c>
      <c r="H392">
        <v>75.968451666666695</v>
      </c>
      <c r="I392">
        <v>24.161095</v>
      </c>
      <c r="K392">
        <v>160.6</v>
      </c>
      <c r="L392">
        <v>0.5</v>
      </c>
      <c r="N392">
        <v>4</v>
      </c>
      <c r="T392">
        <v>0.50479359999997098</v>
      </c>
      <c r="U392">
        <v>0</v>
      </c>
      <c r="V392">
        <v>8.5967743118400008</v>
      </c>
      <c r="W392">
        <v>8.4264419536799995</v>
      </c>
    </row>
    <row r="393" spans="1:23" x14ac:dyDescent="0.25">
      <c r="A393" s="1">
        <v>42859.499837962961</v>
      </c>
      <c r="B393" s="3">
        <f t="shared" si="36"/>
        <v>2017</v>
      </c>
      <c r="C393" s="3">
        <f t="shared" si="37"/>
        <v>5</v>
      </c>
      <c r="D393" s="3">
        <f t="shared" si="38"/>
        <v>4</v>
      </c>
      <c r="E393" s="3">
        <f t="shared" si="39"/>
        <v>11</v>
      </c>
      <c r="F393" s="3">
        <f t="shared" si="40"/>
        <v>59</v>
      </c>
      <c r="G393" s="3">
        <f t="shared" si="41"/>
        <v>46</v>
      </c>
      <c r="H393">
        <v>75.961943333333295</v>
      </c>
      <c r="I393">
        <v>24.161580000000001</v>
      </c>
      <c r="K393">
        <v>0</v>
      </c>
      <c r="L393">
        <v>0</v>
      </c>
      <c r="N393">
        <v>10</v>
      </c>
      <c r="T393">
        <v>0.50479359999997098</v>
      </c>
      <c r="U393">
        <v>0</v>
      </c>
      <c r="V393">
        <v>8.5967743118400008</v>
      </c>
      <c r="W393">
        <v>8.4264419536799995</v>
      </c>
    </row>
    <row r="394" spans="1:23" x14ac:dyDescent="0.25">
      <c r="A394" s="1">
        <v>42859.520891203705</v>
      </c>
      <c r="B394" s="3">
        <f t="shared" si="36"/>
        <v>2017</v>
      </c>
      <c r="C394" s="3">
        <f t="shared" si="37"/>
        <v>5</v>
      </c>
      <c r="D394" s="3">
        <f t="shared" si="38"/>
        <v>4</v>
      </c>
      <c r="E394" s="3">
        <f t="shared" si="39"/>
        <v>12</v>
      </c>
      <c r="F394" s="3">
        <f t="shared" si="40"/>
        <v>30</v>
      </c>
      <c r="G394" s="3">
        <f t="shared" si="41"/>
        <v>5</v>
      </c>
      <c r="H394">
        <v>75.955728333333298</v>
      </c>
      <c r="I394">
        <v>24.156448333333302</v>
      </c>
      <c r="K394">
        <v>214</v>
      </c>
      <c r="L394">
        <v>0.8</v>
      </c>
      <c r="N394">
        <v>8</v>
      </c>
      <c r="T394">
        <v>0.50479359999997098</v>
      </c>
      <c r="U394">
        <v>0</v>
      </c>
      <c r="V394">
        <v>8.5967743118400008</v>
      </c>
      <c r="W394">
        <v>8.4364615041600004</v>
      </c>
    </row>
    <row r="395" spans="1:23" x14ac:dyDescent="0.25">
      <c r="A395" s="1">
        <v>42859.54173611111</v>
      </c>
      <c r="B395" s="3">
        <f t="shared" si="36"/>
        <v>2017</v>
      </c>
      <c r="C395" s="3">
        <f t="shared" si="37"/>
        <v>5</v>
      </c>
      <c r="D395" s="3">
        <f t="shared" si="38"/>
        <v>4</v>
      </c>
      <c r="E395" s="3">
        <f t="shared" si="39"/>
        <v>13</v>
      </c>
      <c r="F395" s="3">
        <f t="shared" si="40"/>
        <v>0</v>
      </c>
      <c r="G395" s="3">
        <f t="shared" si="41"/>
        <v>6</v>
      </c>
      <c r="H395">
        <v>75.950206666666702</v>
      </c>
      <c r="I395">
        <v>24.1474433333333</v>
      </c>
      <c r="K395">
        <v>233.1</v>
      </c>
      <c r="L395">
        <v>0.8</v>
      </c>
      <c r="N395">
        <v>9</v>
      </c>
      <c r="T395">
        <v>0.50479359999997098</v>
      </c>
      <c r="U395">
        <v>0</v>
      </c>
      <c r="V395">
        <v>8.60679386232</v>
      </c>
      <c r="W395">
        <v>8.4364615041600004</v>
      </c>
    </row>
    <row r="396" spans="1:23" x14ac:dyDescent="0.25">
      <c r="A396" s="1">
        <v>42859.562569444446</v>
      </c>
      <c r="B396" s="3">
        <f t="shared" si="36"/>
        <v>2017</v>
      </c>
      <c r="C396" s="3">
        <f t="shared" si="37"/>
        <v>5</v>
      </c>
      <c r="D396" s="3">
        <f t="shared" si="38"/>
        <v>4</v>
      </c>
      <c r="E396" s="3">
        <f t="shared" si="39"/>
        <v>13</v>
      </c>
      <c r="F396" s="3">
        <f t="shared" si="40"/>
        <v>30</v>
      </c>
      <c r="G396" s="3">
        <f t="shared" si="41"/>
        <v>6</v>
      </c>
      <c r="H396">
        <v>75.945328333333293</v>
      </c>
      <c r="I396">
        <v>24.133148333333299</v>
      </c>
      <c r="K396">
        <v>182.8</v>
      </c>
      <c r="L396">
        <v>0.9</v>
      </c>
      <c r="N396">
        <v>5</v>
      </c>
      <c r="T396">
        <v>0.50479359999997098</v>
      </c>
      <c r="U396">
        <v>0</v>
      </c>
      <c r="V396">
        <v>8.60679386232</v>
      </c>
      <c r="W396">
        <v>8.5166179080000006</v>
      </c>
    </row>
    <row r="397" spans="1:23" x14ac:dyDescent="0.25">
      <c r="A397" s="1">
        <v>42859.583483796298</v>
      </c>
      <c r="B397" s="3">
        <f t="shared" si="36"/>
        <v>2017</v>
      </c>
      <c r="C397" s="3">
        <f t="shared" si="37"/>
        <v>5</v>
      </c>
      <c r="D397" s="3">
        <f t="shared" si="38"/>
        <v>4</v>
      </c>
      <c r="E397" s="3">
        <f t="shared" si="39"/>
        <v>14</v>
      </c>
      <c r="F397" s="3">
        <f t="shared" si="40"/>
        <v>0</v>
      </c>
      <c r="G397" s="3">
        <f t="shared" si="41"/>
        <v>13</v>
      </c>
      <c r="H397">
        <v>75.94117</v>
      </c>
      <c r="I397">
        <v>24.1146733333333</v>
      </c>
      <c r="K397">
        <v>221.2</v>
      </c>
      <c r="L397">
        <v>0.8</v>
      </c>
      <c r="N397">
        <v>5</v>
      </c>
      <c r="T397">
        <v>0.50479359999997098</v>
      </c>
      <c r="U397">
        <v>0</v>
      </c>
      <c r="V397">
        <v>8.60679386232</v>
      </c>
      <c r="W397">
        <v>8.5166179080000006</v>
      </c>
    </row>
    <row r="398" spans="1:23" x14ac:dyDescent="0.25">
      <c r="A398" s="1">
        <v>42859.604687500003</v>
      </c>
      <c r="B398" s="3">
        <f t="shared" si="36"/>
        <v>2017</v>
      </c>
      <c r="C398" s="3">
        <f t="shared" si="37"/>
        <v>5</v>
      </c>
      <c r="D398" s="3">
        <f t="shared" si="38"/>
        <v>4</v>
      </c>
      <c r="E398" s="3">
        <f t="shared" si="39"/>
        <v>14</v>
      </c>
      <c r="F398" s="3">
        <f t="shared" si="40"/>
        <v>30</v>
      </c>
      <c r="G398" s="3">
        <f t="shared" si="41"/>
        <v>45</v>
      </c>
      <c r="H398">
        <v>75.937349999999995</v>
      </c>
      <c r="I398">
        <v>24.09151</v>
      </c>
      <c r="K398">
        <v>220.9</v>
      </c>
      <c r="L398">
        <v>0.8</v>
      </c>
      <c r="N398">
        <v>8</v>
      </c>
      <c r="T398">
        <v>0.50479359999997098</v>
      </c>
      <c r="U398">
        <v>0</v>
      </c>
      <c r="V398">
        <v>8.60679386232</v>
      </c>
      <c r="W398">
        <v>8.4264419536799995</v>
      </c>
    </row>
    <row r="399" spans="1:23" x14ac:dyDescent="0.25">
      <c r="A399" s="1">
        <v>42859.625763888886</v>
      </c>
      <c r="B399" s="3">
        <f t="shared" si="36"/>
        <v>2017</v>
      </c>
      <c r="C399" s="3">
        <f t="shared" si="37"/>
        <v>5</v>
      </c>
      <c r="D399" s="3">
        <f t="shared" si="38"/>
        <v>4</v>
      </c>
      <c r="E399" s="3">
        <f t="shared" si="39"/>
        <v>15</v>
      </c>
      <c r="F399" s="3">
        <f t="shared" si="40"/>
        <v>1</v>
      </c>
      <c r="G399" s="3">
        <f t="shared" si="41"/>
        <v>6</v>
      </c>
      <c r="H399">
        <v>75.934316666666703</v>
      </c>
      <c r="I399">
        <v>24.0649083333333</v>
      </c>
      <c r="K399">
        <v>232.7</v>
      </c>
      <c r="L399">
        <v>1</v>
      </c>
      <c r="N399">
        <v>7</v>
      </c>
      <c r="T399">
        <v>1.6035039999962902E-2</v>
      </c>
      <c r="U399">
        <v>0</v>
      </c>
      <c r="V399">
        <v>8.60679386232</v>
      </c>
      <c r="W399">
        <v>8.5065983575199997</v>
      </c>
    </row>
    <row r="400" spans="1:23" x14ac:dyDescent="0.25">
      <c r="A400" s="1">
        <v>42859.647291666668</v>
      </c>
      <c r="B400" s="3">
        <f t="shared" si="36"/>
        <v>2017</v>
      </c>
      <c r="C400" s="3">
        <f t="shared" si="37"/>
        <v>5</v>
      </c>
      <c r="D400" s="3">
        <f t="shared" si="38"/>
        <v>4</v>
      </c>
      <c r="E400" s="3">
        <f t="shared" si="39"/>
        <v>15</v>
      </c>
      <c r="F400" s="3">
        <f t="shared" si="40"/>
        <v>32</v>
      </c>
      <c r="G400" s="3">
        <f t="shared" si="41"/>
        <v>6</v>
      </c>
      <c r="H400">
        <v>75.932378333333304</v>
      </c>
      <c r="I400">
        <v>24.035458333333299</v>
      </c>
      <c r="K400">
        <v>259.60000000000002</v>
      </c>
      <c r="L400">
        <v>0.8</v>
      </c>
      <c r="N400">
        <v>6</v>
      </c>
      <c r="T400">
        <v>1.6035039999962902E-2</v>
      </c>
      <c r="U400">
        <v>0</v>
      </c>
      <c r="V400">
        <v>8.5967743118400008</v>
      </c>
      <c r="W400">
        <v>8.5166179080000006</v>
      </c>
    </row>
    <row r="401" spans="1:23" x14ac:dyDescent="0.25">
      <c r="A401" s="1">
        <v>42859.668124999997</v>
      </c>
      <c r="B401" s="3">
        <f t="shared" si="36"/>
        <v>2017</v>
      </c>
      <c r="C401" s="3">
        <f t="shared" si="37"/>
        <v>5</v>
      </c>
      <c r="D401" s="3">
        <f t="shared" si="38"/>
        <v>4</v>
      </c>
      <c r="E401" s="3">
        <f t="shared" si="39"/>
        <v>16</v>
      </c>
      <c r="F401" s="3">
        <f t="shared" si="40"/>
        <v>2</v>
      </c>
      <c r="G401" s="3">
        <f t="shared" si="41"/>
        <v>6</v>
      </c>
      <c r="H401">
        <v>75.931213333333304</v>
      </c>
      <c r="I401">
        <v>24.006218333333301</v>
      </c>
      <c r="K401">
        <v>292.60000000000002</v>
      </c>
      <c r="L401">
        <v>0.7</v>
      </c>
      <c r="N401">
        <v>5</v>
      </c>
      <c r="T401">
        <v>-0.47272352000004503</v>
      </c>
      <c r="U401">
        <v>0</v>
      </c>
      <c r="V401">
        <v>8.5967743118400008</v>
      </c>
      <c r="W401">
        <v>8.4364615041600004</v>
      </c>
    </row>
    <row r="402" spans="1:23" x14ac:dyDescent="0.25">
      <c r="A402" s="1">
        <v>42859.688958333332</v>
      </c>
      <c r="B402" s="3">
        <f t="shared" si="36"/>
        <v>2017</v>
      </c>
      <c r="C402" s="3">
        <f t="shared" si="37"/>
        <v>5</v>
      </c>
      <c r="D402" s="3">
        <f t="shared" si="38"/>
        <v>4</v>
      </c>
      <c r="E402" s="3">
        <f t="shared" si="39"/>
        <v>16</v>
      </c>
      <c r="F402" s="3">
        <f t="shared" si="40"/>
        <v>32</v>
      </c>
      <c r="G402" s="3">
        <f t="shared" si="41"/>
        <v>6</v>
      </c>
      <c r="H402">
        <v>75.9292466666667</v>
      </c>
      <c r="I402">
        <v>23.970666666666698</v>
      </c>
      <c r="K402">
        <v>272</v>
      </c>
      <c r="L402">
        <v>1.2</v>
      </c>
      <c r="N402">
        <v>4</v>
      </c>
      <c r="T402">
        <v>-0.47272352000004503</v>
      </c>
      <c r="U402">
        <v>0</v>
      </c>
      <c r="V402">
        <v>8.5967743118400008</v>
      </c>
      <c r="W402">
        <v>8.5065983575199997</v>
      </c>
    </row>
    <row r="403" spans="1:23" x14ac:dyDescent="0.25">
      <c r="A403" s="1">
        <v>42859.710185185184</v>
      </c>
      <c r="B403" s="3">
        <f t="shared" si="36"/>
        <v>2017</v>
      </c>
      <c r="C403" s="3">
        <f t="shared" si="37"/>
        <v>5</v>
      </c>
      <c r="D403" s="3">
        <f t="shared" si="38"/>
        <v>4</v>
      </c>
      <c r="E403" s="3">
        <f t="shared" si="39"/>
        <v>17</v>
      </c>
      <c r="F403" s="3">
        <f t="shared" si="40"/>
        <v>2</v>
      </c>
      <c r="G403" s="3">
        <f t="shared" si="41"/>
        <v>40</v>
      </c>
      <c r="H403">
        <v>75.927329999999998</v>
      </c>
      <c r="I403">
        <v>23.933783333333299</v>
      </c>
      <c r="K403">
        <v>275.3</v>
      </c>
      <c r="L403">
        <v>1.2</v>
      </c>
      <c r="N403">
        <v>6</v>
      </c>
      <c r="T403">
        <v>-0.96148208000005297</v>
      </c>
      <c r="U403">
        <v>0</v>
      </c>
      <c r="V403">
        <v>8.5967743118400008</v>
      </c>
      <c r="W403">
        <v>8.4164224032000003</v>
      </c>
    </row>
    <row r="404" spans="1:23" x14ac:dyDescent="0.25">
      <c r="A404" s="1">
        <v>42859.731319444443</v>
      </c>
      <c r="B404" s="3">
        <f t="shared" si="36"/>
        <v>2017</v>
      </c>
      <c r="C404" s="3">
        <f t="shared" si="37"/>
        <v>5</v>
      </c>
      <c r="D404" s="3">
        <f t="shared" si="38"/>
        <v>4</v>
      </c>
      <c r="E404" s="3">
        <f t="shared" si="39"/>
        <v>17</v>
      </c>
      <c r="F404" s="3">
        <f t="shared" si="40"/>
        <v>33</v>
      </c>
      <c r="G404" s="3">
        <f t="shared" si="41"/>
        <v>6</v>
      </c>
      <c r="H404">
        <v>75.926228333333299</v>
      </c>
      <c r="I404">
        <v>23.898606666666701</v>
      </c>
      <c r="K404">
        <v>274.7</v>
      </c>
      <c r="L404">
        <v>0.8</v>
      </c>
      <c r="N404">
        <v>5</v>
      </c>
      <c r="T404">
        <v>-0.96148208000005297</v>
      </c>
      <c r="U404">
        <v>0</v>
      </c>
      <c r="V404">
        <v>8.5867547613599999</v>
      </c>
      <c r="W404">
        <v>8.4164224032000003</v>
      </c>
    </row>
    <row r="405" spans="1:23" x14ac:dyDescent="0.25">
      <c r="A405" s="1">
        <v>42859.752233796295</v>
      </c>
      <c r="B405" s="3">
        <f t="shared" si="36"/>
        <v>2017</v>
      </c>
      <c r="C405" s="3">
        <f t="shared" si="37"/>
        <v>5</v>
      </c>
      <c r="D405" s="3">
        <f t="shared" si="38"/>
        <v>4</v>
      </c>
      <c r="E405" s="3">
        <f t="shared" si="39"/>
        <v>18</v>
      </c>
      <c r="F405" s="3">
        <f t="shared" si="40"/>
        <v>3</v>
      </c>
      <c r="G405" s="3">
        <f t="shared" si="41"/>
        <v>13</v>
      </c>
      <c r="H405">
        <v>75.925536666666702</v>
      </c>
      <c r="I405">
        <v>23.869133333333298</v>
      </c>
      <c r="K405">
        <v>294.2</v>
      </c>
      <c r="L405">
        <v>0.7</v>
      </c>
      <c r="N405">
        <v>5</v>
      </c>
      <c r="T405">
        <v>-0.96148208000005297</v>
      </c>
      <c r="U405">
        <v>0</v>
      </c>
      <c r="V405">
        <v>8.5867547613599999</v>
      </c>
      <c r="W405">
        <v>8.4965788070400006</v>
      </c>
    </row>
    <row r="406" spans="1:23" x14ac:dyDescent="0.25">
      <c r="A406" s="1">
        <v>42859.772986111115</v>
      </c>
      <c r="B406" s="3">
        <f t="shared" si="36"/>
        <v>2017</v>
      </c>
      <c r="C406" s="3">
        <f t="shared" si="37"/>
        <v>5</v>
      </c>
      <c r="D406" s="3">
        <f t="shared" si="38"/>
        <v>4</v>
      </c>
      <c r="E406" s="3">
        <f t="shared" si="39"/>
        <v>18</v>
      </c>
      <c r="F406" s="3">
        <f t="shared" si="40"/>
        <v>33</v>
      </c>
      <c r="G406" s="3">
        <f t="shared" si="41"/>
        <v>6</v>
      </c>
      <c r="H406">
        <v>75.925555000000003</v>
      </c>
      <c r="I406">
        <v>23.84674</v>
      </c>
      <c r="K406">
        <v>285.3</v>
      </c>
      <c r="L406">
        <v>1.7</v>
      </c>
      <c r="N406">
        <v>4</v>
      </c>
      <c r="T406">
        <v>-0.96148208000005297</v>
      </c>
      <c r="U406">
        <v>0</v>
      </c>
      <c r="V406">
        <v>8.5867547613599999</v>
      </c>
      <c r="W406">
        <v>8.4965788070400006</v>
      </c>
    </row>
    <row r="407" spans="1:23" x14ac:dyDescent="0.25">
      <c r="A407" s="1">
        <v>42859.794282407405</v>
      </c>
      <c r="B407" s="3">
        <f t="shared" si="36"/>
        <v>2017</v>
      </c>
      <c r="C407" s="3">
        <f t="shared" si="37"/>
        <v>5</v>
      </c>
      <c r="D407" s="3">
        <f t="shared" si="38"/>
        <v>4</v>
      </c>
      <c r="E407" s="3">
        <f t="shared" si="39"/>
        <v>19</v>
      </c>
      <c r="F407" s="3">
        <f t="shared" si="40"/>
        <v>3</v>
      </c>
      <c r="G407" s="3">
        <f t="shared" si="41"/>
        <v>46</v>
      </c>
      <c r="H407">
        <v>75.925134999999997</v>
      </c>
      <c r="I407">
        <v>23.827258333333301</v>
      </c>
      <c r="K407">
        <v>0</v>
      </c>
      <c r="L407">
        <v>0</v>
      </c>
      <c r="N407">
        <v>9</v>
      </c>
      <c r="T407">
        <v>-0.96148208000005297</v>
      </c>
      <c r="U407">
        <v>0</v>
      </c>
      <c r="V407">
        <v>8.5867547613599999</v>
      </c>
      <c r="W407">
        <v>8.4865592565599997</v>
      </c>
    </row>
    <row r="408" spans="1:23" x14ac:dyDescent="0.25">
      <c r="A408" s="1">
        <v>42859.815358796295</v>
      </c>
      <c r="B408" s="3">
        <f t="shared" si="36"/>
        <v>2017</v>
      </c>
      <c r="C408" s="3">
        <f t="shared" si="37"/>
        <v>5</v>
      </c>
      <c r="D408" s="3">
        <f t="shared" si="38"/>
        <v>4</v>
      </c>
      <c r="E408" s="3">
        <f t="shared" si="39"/>
        <v>19</v>
      </c>
      <c r="F408" s="3">
        <f t="shared" si="40"/>
        <v>34</v>
      </c>
      <c r="G408" s="3">
        <f t="shared" si="41"/>
        <v>7</v>
      </c>
      <c r="H408">
        <v>75.925111666666695</v>
      </c>
      <c r="I408">
        <v>23.814195000000002</v>
      </c>
      <c r="K408">
        <v>346.1</v>
      </c>
      <c r="L408">
        <v>0.4</v>
      </c>
      <c r="N408">
        <v>8</v>
      </c>
      <c r="T408">
        <v>-0.96148208000005297</v>
      </c>
      <c r="U408">
        <v>0</v>
      </c>
      <c r="V408">
        <v>8.5867547613599999</v>
      </c>
      <c r="W408">
        <v>8.4064028527199994</v>
      </c>
    </row>
    <row r="409" spans="1:23" x14ac:dyDescent="0.25">
      <c r="A409" s="1">
        <v>42859.836192129631</v>
      </c>
      <c r="B409" s="3">
        <f t="shared" si="36"/>
        <v>2017</v>
      </c>
      <c r="C409" s="3">
        <f t="shared" si="37"/>
        <v>5</v>
      </c>
      <c r="D409" s="3">
        <f t="shared" si="38"/>
        <v>4</v>
      </c>
      <c r="E409" s="3">
        <f t="shared" si="39"/>
        <v>20</v>
      </c>
      <c r="F409" s="3">
        <f t="shared" si="40"/>
        <v>4</v>
      </c>
      <c r="G409" s="3">
        <f t="shared" si="41"/>
        <v>7</v>
      </c>
      <c r="H409">
        <v>75.924581666666697</v>
      </c>
      <c r="I409">
        <v>23.808906666666701</v>
      </c>
      <c r="K409">
        <v>46.2</v>
      </c>
      <c r="L409">
        <v>0.5</v>
      </c>
      <c r="N409">
        <v>7</v>
      </c>
      <c r="T409">
        <v>-1.45024064000006</v>
      </c>
      <c r="U409">
        <v>0</v>
      </c>
      <c r="V409">
        <v>8.5767352108800008</v>
      </c>
      <c r="W409">
        <v>8.4965788070400006</v>
      </c>
    </row>
    <row r="410" spans="1:23" x14ac:dyDescent="0.25">
      <c r="A410" s="1">
        <v>42859.857025462959</v>
      </c>
      <c r="B410" s="3">
        <f t="shared" si="36"/>
        <v>2017</v>
      </c>
      <c r="C410" s="3">
        <f t="shared" si="37"/>
        <v>5</v>
      </c>
      <c r="D410" s="3">
        <f t="shared" si="38"/>
        <v>4</v>
      </c>
      <c r="E410" s="3">
        <f t="shared" si="39"/>
        <v>20</v>
      </c>
      <c r="F410" s="3">
        <f t="shared" si="40"/>
        <v>34</v>
      </c>
      <c r="G410" s="3">
        <f t="shared" si="41"/>
        <v>7</v>
      </c>
      <c r="H410">
        <v>75.924506666666701</v>
      </c>
      <c r="I410">
        <v>23.808286666666699</v>
      </c>
      <c r="K410">
        <v>0</v>
      </c>
      <c r="L410">
        <v>0</v>
      </c>
      <c r="N410">
        <v>6</v>
      </c>
      <c r="T410">
        <v>-1.45024064000006</v>
      </c>
      <c r="U410">
        <v>0</v>
      </c>
      <c r="V410">
        <v>8.5867547613599999</v>
      </c>
      <c r="W410">
        <v>8.4865592565599997</v>
      </c>
    </row>
    <row r="411" spans="1:23" x14ac:dyDescent="0.25">
      <c r="A411" s="1">
        <v>42859.878032407411</v>
      </c>
      <c r="B411" s="3">
        <f t="shared" si="36"/>
        <v>2017</v>
      </c>
      <c r="C411" s="3">
        <f t="shared" si="37"/>
        <v>5</v>
      </c>
      <c r="D411" s="3">
        <f t="shared" si="38"/>
        <v>4</v>
      </c>
      <c r="E411" s="3">
        <f t="shared" si="39"/>
        <v>21</v>
      </c>
      <c r="F411" s="3">
        <f t="shared" si="40"/>
        <v>4</v>
      </c>
      <c r="G411" s="3">
        <f t="shared" si="41"/>
        <v>22</v>
      </c>
      <c r="H411">
        <v>75.923995000000005</v>
      </c>
      <c r="I411">
        <v>23.807829999999999</v>
      </c>
      <c r="K411">
        <v>267.3</v>
      </c>
      <c r="L411">
        <v>0.7</v>
      </c>
      <c r="N411">
        <v>5</v>
      </c>
      <c r="T411">
        <v>-1.45024064000006</v>
      </c>
      <c r="U411">
        <v>0</v>
      </c>
      <c r="V411">
        <v>8.5767352108800008</v>
      </c>
      <c r="W411">
        <v>8.4865592565599997</v>
      </c>
    </row>
    <row r="412" spans="1:23" x14ac:dyDescent="0.25">
      <c r="A412" s="1">
        <v>42859.89949074074</v>
      </c>
      <c r="B412" s="3">
        <f t="shared" si="36"/>
        <v>2017</v>
      </c>
      <c r="C412" s="3">
        <f t="shared" si="37"/>
        <v>5</v>
      </c>
      <c r="D412" s="3">
        <f t="shared" si="38"/>
        <v>4</v>
      </c>
      <c r="E412" s="3">
        <f t="shared" si="39"/>
        <v>21</v>
      </c>
      <c r="F412" s="3">
        <f t="shared" si="40"/>
        <v>35</v>
      </c>
      <c r="G412" s="3">
        <f t="shared" si="41"/>
        <v>16</v>
      </c>
      <c r="H412">
        <v>75.922241666666693</v>
      </c>
      <c r="I412">
        <v>23.805026666666699</v>
      </c>
      <c r="K412">
        <v>243.3</v>
      </c>
      <c r="L412">
        <v>0.9</v>
      </c>
      <c r="N412">
        <v>4</v>
      </c>
      <c r="T412">
        <v>-1.45024064000006</v>
      </c>
      <c r="U412">
        <v>0</v>
      </c>
      <c r="V412">
        <v>8.5667156603999999</v>
      </c>
      <c r="W412">
        <v>8.3963833022400003</v>
      </c>
    </row>
    <row r="413" spans="1:23" x14ac:dyDescent="0.25">
      <c r="A413" s="1">
        <v>42859.920613425929</v>
      </c>
      <c r="B413" s="3">
        <f t="shared" si="36"/>
        <v>2017</v>
      </c>
      <c r="C413" s="3">
        <f t="shared" si="37"/>
        <v>5</v>
      </c>
      <c r="D413" s="3">
        <f t="shared" si="38"/>
        <v>4</v>
      </c>
      <c r="E413" s="3">
        <f t="shared" si="39"/>
        <v>22</v>
      </c>
      <c r="F413" s="3">
        <f t="shared" si="40"/>
        <v>5</v>
      </c>
      <c r="G413" s="3">
        <f t="shared" si="41"/>
        <v>41</v>
      </c>
      <c r="H413">
        <v>75.918625000000006</v>
      </c>
      <c r="I413">
        <v>23.798791666666698</v>
      </c>
      <c r="K413">
        <v>237.7</v>
      </c>
      <c r="L413">
        <v>0.7</v>
      </c>
      <c r="N413">
        <v>9</v>
      </c>
      <c r="T413">
        <v>-1.45024064000006</v>
      </c>
      <c r="U413">
        <v>0</v>
      </c>
      <c r="V413">
        <v>8.5767352108800008</v>
      </c>
      <c r="W413">
        <v>8.4765397060800005</v>
      </c>
    </row>
    <row r="414" spans="1:23" x14ac:dyDescent="0.25">
      <c r="A414" s="1">
        <v>42859.941747685189</v>
      </c>
      <c r="B414" s="3">
        <f t="shared" si="36"/>
        <v>2017</v>
      </c>
      <c r="C414" s="3">
        <f t="shared" si="37"/>
        <v>5</v>
      </c>
      <c r="D414" s="3">
        <f t="shared" si="38"/>
        <v>4</v>
      </c>
      <c r="E414" s="3">
        <f t="shared" si="39"/>
        <v>22</v>
      </c>
      <c r="F414" s="3">
        <f t="shared" si="40"/>
        <v>36</v>
      </c>
      <c r="G414" s="3">
        <f t="shared" si="41"/>
        <v>7</v>
      </c>
      <c r="H414">
        <v>75.913899999999998</v>
      </c>
      <c r="I414">
        <v>23.789816666666699</v>
      </c>
      <c r="K414">
        <v>187.7</v>
      </c>
      <c r="L414">
        <v>1.3</v>
      </c>
      <c r="N414">
        <v>8</v>
      </c>
      <c r="T414">
        <v>-1.45024064000006</v>
      </c>
      <c r="U414">
        <v>0</v>
      </c>
      <c r="V414">
        <v>8.5767352108800008</v>
      </c>
      <c r="W414">
        <v>8.4865592565599997</v>
      </c>
    </row>
    <row r="415" spans="1:23" x14ac:dyDescent="0.25">
      <c r="A415" s="1">
        <v>42859.962581018517</v>
      </c>
      <c r="B415" s="3">
        <f t="shared" si="36"/>
        <v>2017</v>
      </c>
      <c r="C415" s="3">
        <f t="shared" si="37"/>
        <v>5</v>
      </c>
      <c r="D415" s="3">
        <f t="shared" si="38"/>
        <v>4</v>
      </c>
      <c r="E415" s="3">
        <f t="shared" si="39"/>
        <v>23</v>
      </c>
      <c r="F415" s="3">
        <f t="shared" si="40"/>
        <v>6</v>
      </c>
      <c r="G415" s="3">
        <f t="shared" si="41"/>
        <v>7</v>
      </c>
      <c r="H415">
        <v>75.908201666666699</v>
      </c>
      <c r="I415">
        <v>23.781423333333301</v>
      </c>
      <c r="K415">
        <v>173.7</v>
      </c>
      <c r="L415">
        <v>0.7</v>
      </c>
      <c r="N415">
        <v>7</v>
      </c>
      <c r="T415">
        <v>-1.45024064000006</v>
      </c>
      <c r="U415">
        <v>0</v>
      </c>
      <c r="V415">
        <v>8.5767352108800008</v>
      </c>
      <c r="W415">
        <v>8.4865592565599997</v>
      </c>
    </row>
    <row r="416" spans="1:23" x14ac:dyDescent="0.25">
      <c r="A416" s="1">
        <v>42859.983414351853</v>
      </c>
      <c r="B416" s="3">
        <f t="shared" si="36"/>
        <v>2017</v>
      </c>
      <c r="C416" s="3">
        <f t="shared" si="37"/>
        <v>5</v>
      </c>
      <c r="D416" s="3">
        <f t="shared" si="38"/>
        <v>4</v>
      </c>
      <c r="E416" s="3">
        <f t="shared" si="39"/>
        <v>23</v>
      </c>
      <c r="F416" s="3">
        <f t="shared" si="40"/>
        <v>36</v>
      </c>
      <c r="G416" s="3">
        <f t="shared" si="41"/>
        <v>7</v>
      </c>
      <c r="H416">
        <v>75.901570000000007</v>
      </c>
      <c r="I416">
        <v>23.774228333333301</v>
      </c>
      <c r="K416">
        <v>0</v>
      </c>
      <c r="L416">
        <v>0</v>
      </c>
      <c r="N416">
        <v>7</v>
      </c>
      <c r="T416">
        <v>-1.93899920000007</v>
      </c>
      <c r="U416">
        <v>0</v>
      </c>
      <c r="V416">
        <v>8.5767352108800008</v>
      </c>
      <c r="W416">
        <v>8.4865592565599997</v>
      </c>
    </row>
    <row r="417" spans="1:23" x14ac:dyDescent="0.25">
      <c r="A417" s="1">
        <v>42860.004259259258</v>
      </c>
      <c r="B417" s="3">
        <f t="shared" si="36"/>
        <v>2017</v>
      </c>
      <c r="C417" s="3">
        <f t="shared" si="37"/>
        <v>5</v>
      </c>
      <c r="D417" s="3">
        <f t="shared" si="38"/>
        <v>5</v>
      </c>
      <c r="E417" s="3">
        <f t="shared" si="39"/>
        <v>0</v>
      </c>
      <c r="F417" s="3">
        <f t="shared" si="40"/>
        <v>6</v>
      </c>
      <c r="G417" s="3">
        <f t="shared" si="41"/>
        <v>8</v>
      </c>
      <c r="H417">
        <v>75.894346666666706</v>
      </c>
      <c r="I417">
        <v>23.76567</v>
      </c>
      <c r="K417">
        <v>263.89999999999998</v>
      </c>
      <c r="L417">
        <v>1.1000000000000001</v>
      </c>
      <c r="N417">
        <v>6</v>
      </c>
      <c r="T417">
        <v>-1.93899920000007</v>
      </c>
      <c r="U417">
        <v>0</v>
      </c>
      <c r="V417">
        <v>8.5767352108800008</v>
      </c>
      <c r="W417">
        <v>8.4765397060800005</v>
      </c>
    </row>
    <row r="418" spans="1:23" x14ac:dyDescent="0.25">
      <c r="A418" s="1">
        <v>42860.004259259258</v>
      </c>
      <c r="B418" s="3">
        <f t="shared" si="36"/>
        <v>2017</v>
      </c>
      <c r="C418" s="3">
        <f t="shared" si="37"/>
        <v>5</v>
      </c>
      <c r="D418" s="3">
        <f t="shared" si="38"/>
        <v>5</v>
      </c>
      <c r="E418" s="3">
        <f t="shared" si="39"/>
        <v>0</v>
      </c>
      <c r="F418" s="3">
        <f t="shared" si="40"/>
        <v>6</v>
      </c>
      <c r="G418" s="3">
        <f t="shared" si="41"/>
        <v>8</v>
      </c>
      <c r="H418">
        <v>75.894346666666706</v>
      </c>
      <c r="I418">
        <v>23.76567</v>
      </c>
      <c r="K418">
        <v>263.89999999999998</v>
      </c>
      <c r="L418">
        <v>1.1000000000000001</v>
      </c>
      <c r="N418">
        <v>6</v>
      </c>
      <c r="T418">
        <v>-1.93899920000007</v>
      </c>
      <c r="U418">
        <v>0</v>
      </c>
      <c r="V418">
        <v>8.5767352108800008</v>
      </c>
      <c r="W418">
        <v>8.4765397060800005</v>
      </c>
    </row>
    <row r="419" spans="1:23" x14ac:dyDescent="0.25">
      <c r="A419" s="1">
        <v>42860.025092592594</v>
      </c>
      <c r="B419" s="3">
        <f t="shared" si="36"/>
        <v>2017</v>
      </c>
      <c r="C419" s="3">
        <f t="shared" si="37"/>
        <v>5</v>
      </c>
      <c r="D419" s="3">
        <f t="shared" si="38"/>
        <v>5</v>
      </c>
      <c r="E419" s="3">
        <f t="shared" si="39"/>
        <v>0</v>
      </c>
      <c r="F419" s="3">
        <f t="shared" si="40"/>
        <v>36</v>
      </c>
      <c r="G419" s="3">
        <f t="shared" si="41"/>
        <v>8</v>
      </c>
      <c r="H419">
        <v>75.8870133333333</v>
      </c>
      <c r="I419">
        <v>23.750895</v>
      </c>
      <c r="K419">
        <v>300.89999999999998</v>
      </c>
      <c r="L419">
        <v>0.8</v>
      </c>
      <c r="N419">
        <v>5</v>
      </c>
      <c r="T419">
        <v>-2.42775776000002</v>
      </c>
      <c r="U419">
        <v>0</v>
      </c>
      <c r="V419">
        <v>8.5667156603999999</v>
      </c>
      <c r="W419">
        <v>8.4665201555999996</v>
      </c>
    </row>
    <row r="420" spans="1:23" x14ac:dyDescent="0.25">
      <c r="A420" s="1">
        <v>42860.025092592594</v>
      </c>
      <c r="B420" s="3">
        <f t="shared" si="36"/>
        <v>2017</v>
      </c>
      <c r="C420" s="3">
        <f t="shared" si="37"/>
        <v>5</v>
      </c>
      <c r="D420" s="3">
        <f t="shared" si="38"/>
        <v>5</v>
      </c>
      <c r="E420" s="3">
        <f t="shared" si="39"/>
        <v>0</v>
      </c>
      <c r="F420" s="3">
        <f t="shared" si="40"/>
        <v>36</v>
      </c>
      <c r="G420" s="3">
        <f t="shared" si="41"/>
        <v>8</v>
      </c>
      <c r="H420">
        <v>75.8870133333333</v>
      </c>
      <c r="I420">
        <v>23.750895</v>
      </c>
      <c r="K420">
        <v>300.89999999999998</v>
      </c>
      <c r="L420">
        <v>0.8</v>
      </c>
      <c r="N420">
        <v>5</v>
      </c>
      <c r="T420">
        <v>-2.42775776000002</v>
      </c>
      <c r="U420">
        <v>0</v>
      </c>
      <c r="V420">
        <v>8.5667156603999999</v>
      </c>
      <c r="W420">
        <v>8.4665201555999996</v>
      </c>
    </row>
    <row r="421" spans="1:23" x14ac:dyDescent="0.25">
      <c r="A421" s="1">
        <v>42860.046990740739</v>
      </c>
      <c r="B421" s="3">
        <f t="shared" si="36"/>
        <v>2017</v>
      </c>
      <c r="C421" s="3">
        <f t="shared" si="37"/>
        <v>5</v>
      </c>
      <c r="D421" s="3">
        <f t="shared" si="38"/>
        <v>5</v>
      </c>
      <c r="E421" s="3">
        <f t="shared" si="39"/>
        <v>1</v>
      </c>
      <c r="F421" s="3">
        <f t="shared" si="40"/>
        <v>7</v>
      </c>
      <c r="G421" s="3">
        <f t="shared" si="41"/>
        <v>40</v>
      </c>
      <c r="H421">
        <v>75.878905000000003</v>
      </c>
      <c r="I421">
        <v>23.7321383333333</v>
      </c>
      <c r="K421">
        <v>206.5</v>
      </c>
      <c r="L421">
        <v>1.1000000000000001</v>
      </c>
      <c r="N421">
        <v>10</v>
      </c>
      <c r="T421">
        <v>-2.42775776000002</v>
      </c>
      <c r="U421">
        <v>0</v>
      </c>
      <c r="V421">
        <v>8.5667156603999999</v>
      </c>
      <c r="W421">
        <v>8.3763442012800002</v>
      </c>
    </row>
    <row r="422" spans="1:23" x14ac:dyDescent="0.25">
      <c r="A422" s="1">
        <v>42860.068148148152</v>
      </c>
      <c r="B422" s="3">
        <f t="shared" si="36"/>
        <v>2017</v>
      </c>
      <c r="C422" s="3">
        <f t="shared" si="37"/>
        <v>5</v>
      </c>
      <c r="D422" s="3">
        <f t="shared" si="38"/>
        <v>5</v>
      </c>
      <c r="E422" s="3">
        <f t="shared" si="39"/>
        <v>1</v>
      </c>
      <c r="F422" s="3">
        <f t="shared" si="40"/>
        <v>38</v>
      </c>
      <c r="G422" s="3">
        <f t="shared" si="41"/>
        <v>8</v>
      </c>
      <c r="H422">
        <v>75.872223333333295</v>
      </c>
      <c r="I422">
        <v>23.705213333333301</v>
      </c>
      <c r="K422">
        <v>255.6</v>
      </c>
      <c r="L422">
        <v>1.2</v>
      </c>
      <c r="N422">
        <v>9</v>
      </c>
      <c r="T422">
        <v>-2.42775776000002</v>
      </c>
      <c r="U422">
        <v>0</v>
      </c>
      <c r="V422">
        <v>8.5667156603999999</v>
      </c>
      <c r="W422">
        <v>8.4765397060800005</v>
      </c>
    </row>
    <row r="423" spans="1:23" x14ac:dyDescent="0.25">
      <c r="A423" s="1">
        <v>42860.08898148148</v>
      </c>
      <c r="B423" s="3">
        <f t="shared" si="36"/>
        <v>2017</v>
      </c>
      <c r="C423" s="3">
        <f t="shared" si="37"/>
        <v>5</v>
      </c>
      <c r="D423" s="3">
        <f t="shared" si="38"/>
        <v>5</v>
      </c>
      <c r="E423" s="3">
        <f t="shared" si="39"/>
        <v>2</v>
      </c>
      <c r="F423" s="3">
        <f t="shared" si="40"/>
        <v>8</v>
      </c>
      <c r="G423" s="3">
        <f t="shared" si="41"/>
        <v>8</v>
      </c>
      <c r="H423">
        <v>75.865293333333298</v>
      </c>
      <c r="I423">
        <v>23.6747816666667</v>
      </c>
      <c r="K423">
        <v>240.4</v>
      </c>
      <c r="L423">
        <v>0.8</v>
      </c>
      <c r="N423">
        <v>6</v>
      </c>
      <c r="T423">
        <v>-2.9165163200000301</v>
      </c>
      <c r="U423">
        <v>0</v>
      </c>
      <c r="V423">
        <v>8.5667156603999999</v>
      </c>
      <c r="W423">
        <v>8.4765397060800005</v>
      </c>
    </row>
    <row r="424" spans="1:23" x14ac:dyDescent="0.25">
      <c r="A424" s="1">
        <v>42860.109814814816</v>
      </c>
      <c r="B424" s="3">
        <f t="shared" si="36"/>
        <v>2017</v>
      </c>
      <c r="C424" s="3">
        <f t="shared" si="37"/>
        <v>5</v>
      </c>
      <c r="D424" s="3">
        <f t="shared" si="38"/>
        <v>5</v>
      </c>
      <c r="E424" s="3">
        <f t="shared" si="39"/>
        <v>2</v>
      </c>
      <c r="F424" s="3">
        <f t="shared" si="40"/>
        <v>38</v>
      </c>
      <c r="G424" s="3">
        <f t="shared" si="41"/>
        <v>8</v>
      </c>
      <c r="H424">
        <v>75.859525000000005</v>
      </c>
      <c r="I424">
        <v>23.6425466666667</v>
      </c>
      <c r="K424">
        <v>235.8</v>
      </c>
      <c r="L424">
        <v>1.5</v>
      </c>
      <c r="N424">
        <v>6</v>
      </c>
      <c r="T424">
        <v>-2.9165163200000301</v>
      </c>
      <c r="U424">
        <v>0</v>
      </c>
      <c r="V424">
        <v>8.5667156603999999</v>
      </c>
      <c r="W424">
        <v>8.3763442012800002</v>
      </c>
    </row>
    <row r="425" spans="1:23" x14ac:dyDescent="0.25">
      <c r="A425" s="1">
        <v>42860.130659722221</v>
      </c>
      <c r="B425" s="3">
        <f t="shared" si="36"/>
        <v>2017</v>
      </c>
      <c r="C425" s="3">
        <f t="shared" si="37"/>
        <v>5</v>
      </c>
      <c r="D425" s="3">
        <f t="shared" si="38"/>
        <v>5</v>
      </c>
      <c r="E425" s="3">
        <f t="shared" si="39"/>
        <v>3</v>
      </c>
      <c r="F425" s="3">
        <f t="shared" si="40"/>
        <v>8</v>
      </c>
      <c r="G425" s="3">
        <f t="shared" si="41"/>
        <v>9</v>
      </c>
      <c r="H425">
        <v>75.854384999999994</v>
      </c>
      <c r="I425">
        <v>23.607953333333299</v>
      </c>
      <c r="K425">
        <v>249.2</v>
      </c>
      <c r="L425">
        <v>0.7</v>
      </c>
      <c r="N425">
        <v>5</v>
      </c>
      <c r="T425">
        <v>-2.9165163200000301</v>
      </c>
      <c r="U425">
        <v>0</v>
      </c>
      <c r="V425">
        <v>8.5667156603999999</v>
      </c>
      <c r="W425">
        <v>8.4765397060800005</v>
      </c>
    </row>
    <row r="426" spans="1:23" x14ac:dyDescent="0.25">
      <c r="A426" s="1">
        <v>42860.151585648149</v>
      </c>
      <c r="B426" s="3">
        <f t="shared" si="36"/>
        <v>2017</v>
      </c>
      <c r="C426" s="3">
        <f t="shared" si="37"/>
        <v>5</v>
      </c>
      <c r="D426" s="3">
        <f t="shared" si="38"/>
        <v>5</v>
      </c>
      <c r="E426" s="3">
        <f t="shared" si="39"/>
        <v>3</v>
      </c>
      <c r="F426" s="3">
        <f t="shared" si="40"/>
        <v>38</v>
      </c>
      <c r="G426" s="3">
        <f t="shared" si="41"/>
        <v>17</v>
      </c>
      <c r="H426">
        <v>75.850083333333302</v>
      </c>
      <c r="I426">
        <v>23.572071666666702</v>
      </c>
      <c r="K426">
        <v>234.4</v>
      </c>
      <c r="L426">
        <v>0.9</v>
      </c>
      <c r="N426">
        <v>4</v>
      </c>
      <c r="T426">
        <v>-2.9165163200000301</v>
      </c>
      <c r="U426">
        <v>0</v>
      </c>
      <c r="V426">
        <v>8.5667156603999999</v>
      </c>
      <c r="W426">
        <v>8.4565006051200005</v>
      </c>
    </row>
    <row r="427" spans="1:23" x14ac:dyDescent="0.25">
      <c r="A427" s="1">
        <v>42860.172685185185</v>
      </c>
      <c r="B427" s="3">
        <f t="shared" si="36"/>
        <v>2017</v>
      </c>
      <c r="C427" s="3">
        <f t="shared" si="37"/>
        <v>5</v>
      </c>
      <c r="D427" s="3">
        <f t="shared" si="38"/>
        <v>5</v>
      </c>
      <c r="E427" s="3">
        <f t="shared" si="39"/>
        <v>4</v>
      </c>
      <c r="F427" s="3">
        <f t="shared" si="40"/>
        <v>8</v>
      </c>
      <c r="G427" s="3">
        <f t="shared" si="41"/>
        <v>40</v>
      </c>
      <c r="H427">
        <v>75.844726666666702</v>
      </c>
      <c r="I427">
        <v>23.540825000000002</v>
      </c>
      <c r="K427">
        <v>221.5</v>
      </c>
      <c r="L427">
        <v>1.4</v>
      </c>
      <c r="N427">
        <v>7</v>
      </c>
      <c r="T427">
        <v>-2.42775776000002</v>
      </c>
      <c r="U427">
        <v>0</v>
      </c>
      <c r="V427">
        <v>8.5767352108800008</v>
      </c>
      <c r="W427">
        <v>8.3663246507999993</v>
      </c>
    </row>
    <row r="428" spans="1:23" x14ac:dyDescent="0.25">
      <c r="A428" s="1">
        <v>42860.193842592591</v>
      </c>
      <c r="B428" s="3">
        <f t="shared" si="36"/>
        <v>2017</v>
      </c>
      <c r="C428" s="3">
        <f t="shared" si="37"/>
        <v>5</v>
      </c>
      <c r="D428" s="3">
        <f t="shared" si="38"/>
        <v>5</v>
      </c>
      <c r="E428" s="3">
        <f t="shared" si="39"/>
        <v>4</v>
      </c>
      <c r="F428" s="3">
        <f t="shared" si="40"/>
        <v>39</v>
      </c>
      <c r="G428" s="3">
        <f t="shared" si="41"/>
        <v>8</v>
      </c>
      <c r="H428">
        <v>75.839448333333294</v>
      </c>
      <c r="I428">
        <v>23.5140316666667</v>
      </c>
      <c r="K428">
        <v>225.2</v>
      </c>
      <c r="L428">
        <v>1.2</v>
      </c>
      <c r="N428">
        <v>6</v>
      </c>
      <c r="T428">
        <v>-2.42775776000002</v>
      </c>
      <c r="U428">
        <v>0</v>
      </c>
      <c r="V428">
        <v>8.5667156603999999</v>
      </c>
      <c r="W428">
        <v>8.4665201555999996</v>
      </c>
    </row>
    <row r="429" spans="1:23" x14ac:dyDescent="0.25">
      <c r="A429" s="1">
        <v>42860.215370370373</v>
      </c>
      <c r="B429" s="3">
        <f t="shared" si="36"/>
        <v>2017</v>
      </c>
      <c r="C429" s="3">
        <f t="shared" si="37"/>
        <v>5</v>
      </c>
      <c r="D429" s="3">
        <f t="shared" si="38"/>
        <v>5</v>
      </c>
      <c r="E429" s="3">
        <f t="shared" si="39"/>
        <v>5</v>
      </c>
      <c r="F429" s="3">
        <f t="shared" si="40"/>
        <v>10</v>
      </c>
      <c r="G429" s="3">
        <f t="shared" si="41"/>
        <v>8</v>
      </c>
      <c r="H429">
        <v>75.834731666666698</v>
      </c>
      <c r="I429">
        <v>23.490666666666701</v>
      </c>
      <c r="K429">
        <v>279.89999999999998</v>
      </c>
      <c r="L429">
        <v>0.8</v>
      </c>
      <c r="N429">
        <v>6</v>
      </c>
      <c r="T429">
        <v>-1.93899920000007</v>
      </c>
      <c r="U429">
        <v>0</v>
      </c>
      <c r="V429">
        <v>8.5566961099200007</v>
      </c>
      <c r="W429">
        <v>8.4665201555999996</v>
      </c>
    </row>
    <row r="430" spans="1:23" x14ac:dyDescent="0.25">
      <c r="A430" s="1">
        <v>42860.236296296294</v>
      </c>
      <c r="B430" s="3">
        <f t="shared" si="36"/>
        <v>2017</v>
      </c>
      <c r="C430" s="3">
        <f t="shared" si="37"/>
        <v>5</v>
      </c>
      <c r="D430" s="3">
        <f t="shared" si="38"/>
        <v>5</v>
      </c>
      <c r="E430" s="3">
        <f t="shared" si="39"/>
        <v>5</v>
      </c>
      <c r="F430" s="3">
        <f t="shared" si="40"/>
        <v>40</v>
      </c>
      <c r="G430" s="3">
        <f t="shared" si="41"/>
        <v>16</v>
      </c>
      <c r="H430">
        <v>75.830434999999994</v>
      </c>
      <c r="I430">
        <v>23.469989999999999</v>
      </c>
      <c r="K430">
        <v>242</v>
      </c>
      <c r="L430">
        <v>0.7</v>
      </c>
      <c r="N430">
        <v>5</v>
      </c>
      <c r="T430">
        <v>-2.42775776000002</v>
      </c>
      <c r="U430">
        <v>0</v>
      </c>
      <c r="V430">
        <v>8.5667156603999999</v>
      </c>
      <c r="W430">
        <v>8.3863637517599994</v>
      </c>
    </row>
    <row r="431" spans="1:23" x14ac:dyDescent="0.25">
      <c r="A431" s="1">
        <v>42860.257407407407</v>
      </c>
      <c r="B431" s="3">
        <f t="shared" si="36"/>
        <v>2017</v>
      </c>
      <c r="C431" s="3">
        <f t="shared" si="37"/>
        <v>5</v>
      </c>
      <c r="D431" s="3">
        <f t="shared" si="38"/>
        <v>5</v>
      </c>
      <c r="E431" s="3">
        <f t="shared" si="39"/>
        <v>6</v>
      </c>
      <c r="F431" s="3">
        <f t="shared" si="40"/>
        <v>10</v>
      </c>
      <c r="G431" s="3">
        <f t="shared" si="41"/>
        <v>40</v>
      </c>
      <c r="H431">
        <v>75.826276666666701</v>
      </c>
      <c r="I431">
        <v>23.448093333333301</v>
      </c>
      <c r="K431">
        <v>241.2</v>
      </c>
      <c r="L431">
        <v>0.6</v>
      </c>
      <c r="N431">
        <v>9</v>
      </c>
      <c r="T431">
        <v>-1.93899920000007</v>
      </c>
      <c r="U431">
        <v>0</v>
      </c>
      <c r="V431">
        <v>8.5566961099200007</v>
      </c>
      <c r="W431">
        <v>8.3763442012800002</v>
      </c>
    </row>
    <row r="432" spans="1:23" x14ac:dyDescent="0.25">
      <c r="A432" s="1">
        <v>42860.27857638889</v>
      </c>
      <c r="B432" s="3">
        <f t="shared" si="36"/>
        <v>2017</v>
      </c>
      <c r="C432" s="3">
        <f t="shared" si="37"/>
        <v>5</v>
      </c>
      <c r="D432" s="3">
        <f t="shared" si="38"/>
        <v>5</v>
      </c>
      <c r="E432" s="3">
        <f t="shared" si="39"/>
        <v>6</v>
      </c>
      <c r="F432" s="3">
        <f t="shared" si="40"/>
        <v>41</v>
      </c>
      <c r="G432" s="3">
        <f t="shared" si="41"/>
        <v>9</v>
      </c>
      <c r="H432">
        <v>75.82226</v>
      </c>
      <c r="I432">
        <v>23.425121666666701</v>
      </c>
      <c r="K432">
        <v>230.4</v>
      </c>
      <c r="L432">
        <v>1.7</v>
      </c>
      <c r="N432">
        <v>7</v>
      </c>
      <c r="T432">
        <v>-1.93899920000007</v>
      </c>
      <c r="U432">
        <v>0</v>
      </c>
      <c r="V432">
        <v>8.5566961099200007</v>
      </c>
      <c r="W432">
        <v>8.4665201555999996</v>
      </c>
    </row>
    <row r="433" spans="1:23" x14ac:dyDescent="0.25">
      <c r="A433" s="1">
        <v>42860.299409722225</v>
      </c>
      <c r="B433" s="3">
        <f t="shared" si="36"/>
        <v>2017</v>
      </c>
      <c r="C433" s="3">
        <f t="shared" si="37"/>
        <v>5</v>
      </c>
      <c r="D433" s="3">
        <f t="shared" si="38"/>
        <v>5</v>
      </c>
      <c r="E433" s="3">
        <f t="shared" si="39"/>
        <v>7</v>
      </c>
      <c r="F433" s="3">
        <f t="shared" si="40"/>
        <v>11</v>
      </c>
      <c r="G433" s="3">
        <f t="shared" si="41"/>
        <v>9</v>
      </c>
      <c r="H433">
        <v>75.818169999999995</v>
      </c>
      <c r="I433">
        <v>23.412413333333301</v>
      </c>
      <c r="K433">
        <v>0</v>
      </c>
      <c r="L433">
        <v>0</v>
      </c>
      <c r="N433">
        <v>7</v>
      </c>
      <c r="T433">
        <v>-2.9165163200000301</v>
      </c>
      <c r="U433">
        <v>0</v>
      </c>
      <c r="V433">
        <v>8.5667156603999999</v>
      </c>
      <c r="W433">
        <v>8.4665201555999996</v>
      </c>
    </row>
    <row r="434" spans="1:23" x14ac:dyDescent="0.25">
      <c r="A434" s="1">
        <v>42860.320243055554</v>
      </c>
      <c r="B434" s="3">
        <f t="shared" si="36"/>
        <v>2017</v>
      </c>
      <c r="C434" s="3">
        <f t="shared" si="37"/>
        <v>5</v>
      </c>
      <c r="D434" s="3">
        <f t="shared" si="38"/>
        <v>5</v>
      </c>
      <c r="E434" s="3">
        <f t="shared" si="39"/>
        <v>7</v>
      </c>
      <c r="F434" s="3">
        <f t="shared" si="40"/>
        <v>41</v>
      </c>
      <c r="G434" s="3">
        <f t="shared" si="41"/>
        <v>9</v>
      </c>
      <c r="H434">
        <v>75.814223333333302</v>
      </c>
      <c r="I434">
        <v>23.400736666666699</v>
      </c>
      <c r="K434">
        <v>193.9</v>
      </c>
      <c r="L434">
        <v>0.6</v>
      </c>
      <c r="N434">
        <v>7</v>
      </c>
      <c r="T434">
        <v>-2.42775776000002</v>
      </c>
      <c r="U434">
        <v>0</v>
      </c>
      <c r="V434">
        <v>8.5566961099200007</v>
      </c>
      <c r="W434">
        <v>8.4565006051200005</v>
      </c>
    </row>
    <row r="435" spans="1:23" x14ac:dyDescent="0.25">
      <c r="A435" s="1">
        <v>42860.34107638889</v>
      </c>
      <c r="B435" s="3">
        <f t="shared" si="36"/>
        <v>2017</v>
      </c>
      <c r="C435" s="3">
        <f t="shared" si="37"/>
        <v>5</v>
      </c>
      <c r="D435" s="3">
        <f t="shared" si="38"/>
        <v>5</v>
      </c>
      <c r="E435" s="3">
        <f t="shared" si="39"/>
        <v>8</v>
      </c>
      <c r="F435" s="3">
        <f t="shared" si="40"/>
        <v>11</v>
      </c>
      <c r="G435" s="3">
        <f t="shared" si="41"/>
        <v>9</v>
      </c>
      <c r="H435">
        <v>75.809033333333304</v>
      </c>
      <c r="I435">
        <v>23.396466666666701</v>
      </c>
      <c r="K435">
        <v>151.19999999999999</v>
      </c>
      <c r="L435">
        <v>0.6</v>
      </c>
      <c r="N435">
        <v>6</v>
      </c>
      <c r="T435">
        <v>-2.42775776000002</v>
      </c>
      <c r="U435">
        <v>0</v>
      </c>
      <c r="V435">
        <v>8.5566961099200007</v>
      </c>
      <c r="W435">
        <v>8.4565006051200005</v>
      </c>
    </row>
    <row r="436" spans="1:23" x14ac:dyDescent="0.25">
      <c r="A436" s="1">
        <v>42860.361909722225</v>
      </c>
      <c r="B436" s="3">
        <f t="shared" si="36"/>
        <v>2017</v>
      </c>
      <c r="C436" s="3">
        <f t="shared" si="37"/>
        <v>5</v>
      </c>
      <c r="D436" s="3">
        <f t="shared" si="38"/>
        <v>5</v>
      </c>
      <c r="E436" s="3">
        <f t="shared" si="39"/>
        <v>8</v>
      </c>
      <c r="F436" s="3">
        <f t="shared" si="40"/>
        <v>41</v>
      </c>
      <c r="G436" s="3">
        <f t="shared" si="41"/>
        <v>9</v>
      </c>
      <c r="H436">
        <v>75.80265</v>
      </c>
      <c r="I436">
        <v>23.399149999999999</v>
      </c>
      <c r="K436">
        <v>144.6</v>
      </c>
      <c r="L436">
        <v>0.8</v>
      </c>
      <c r="N436">
        <v>4</v>
      </c>
      <c r="T436">
        <v>-2.42775776000002</v>
      </c>
      <c r="U436">
        <v>0</v>
      </c>
      <c r="V436">
        <v>8.5566961099200007</v>
      </c>
      <c r="W436">
        <v>8.3863637517599994</v>
      </c>
    </row>
    <row r="437" spans="1:23" x14ac:dyDescent="0.25">
      <c r="A437" s="1">
        <v>42860.382847222223</v>
      </c>
      <c r="B437" s="3">
        <f t="shared" si="36"/>
        <v>2017</v>
      </c>
      <c r="C437" s="3">
        <f t="shared" si="37"/>
        <v>5</v>
      </c>
      <c r="D437" s="3">
        <f t="shared" si="38"/>
        <v>5</v>
      </c>
      <c r="E437" s="3">
        <f t="shared" si="39"/>
        <v>9</v>
      </c>
      <c r="F437" s="3">
        <f t="shared" si="40"/>
        <v>11</v>
      </c>
      <c r="G437" s="3">
        <f t="shared" si="41"/>
        <v>18</v>
      </c>
      <c r="H437">
        <v>75.795019999999994</v>
      </c>
      <c r="I437">
        <v>23.4042733333333</v>
      </c>
      <c r="K437">
        <v>213.6</v>
      </c>
      <c r="L437">
        <v>1.7</v>
      </c>
      <c r="N437">
        <v>4</v>
      </c>
      <c r="T437">
        <v>-2.42775776000002</v>
      </c>
      <c r="U437">
        <v>0</v>
      </c>
      <c r="V437">
        <v>8.5667156603999999</v>
      </c>
      <c r="W437">
        <v>8.3763442012800002</v>
      </c>
    </row>
    <row r="438" spans="1:23" x14ac:dyDescent="0.25">
      <c r="A438" s="1">
        <v>42860.403958333336</v>
      </c>
      <c r="B438" s="3">
        <f t="shared" si="36"/>
        <v>2017</v>
      </c>
      <c r="C438" s="3">
        <f t="shared" si="37"/>
        <v>5</v>
      </c>
      <c r="D438" s="3">
        <f t="shared" si="38"/>
        <v>5</v>
      </c>
      <c r="E438" s="3">
        <f t="shared" si="39"/>
        <v>9</v>
      </c>
      <c r="F438" s="3">
        <f t="shared" si="40"/>
        <v>41</v>
      </c>
      <c r="G438" s="3">
        <f t="shared" si="41"/>
        <v>42</v>
      </c>
      <c r="H438">
        <v>75.785646666666693</v>
      </c>
      <c r="I438">
        <v>23.408266666666702</v>
      </c>
      <c r="K438">
        <v>122.3</v>
      </c>
      <c r="L438">
        <v>0.4</v>
      </c>
      <c r="N438">
        <v>9</v>
      </c>
      <c r="T438">
        <v>-1.93899920000007</v>
      </c>
      <c r="U438">
        <v>0</v>
      </c>
      <c r="V438">
        <v>8.5566961099200007</v>
      </c>
      <c r="W438">
        <v>8.3663246507999993</v>
      </c>
    </row>
    <row r="439" spans="1:23" x14ac:dyDescent="0.25">
      <c r="A439" s="1">
        <v>42860.425104166665</v>
      </c>
      <c r="B439" s="3">
        <f t="shared" si="36"/>
        <v>2017</v>
      </c>
      <c r="C439" s="3">
        <f t="shared" si="37"/>
        <v>5</v>
      </c>
      <c r="D439" s="3">
        <f t="shared" si="38"/>
        <v>5</v>
      </c>
      <c r="E439" s="3">
        <f t="shared" si="39"/>
        <v>10</v>
      </c>
      <c r="F439" s="3">
        <f t="shared" si="40"/>
        <v>12</v>
      </c>
      <c r="G439" s="3">
        <f t="shared" si="41"/>
        <v>9</v>
      </c>
      <c r="H439">
        <v>75.775814999999994</v>
      </c>
      <c r="I439">
        <v>23.407758333333302</v>
      </c>
      <c r="K439">
        <v>119.6</v>
      </c>
      <c r="L439">
        <v>1.3</v>
      </c>
      <c r="N439">
        <v>8</v>
      </c>
      <c r="T439">
        <v>-1.93899920000007</v>
      </c>
      <c r="U439">
        <v>0</v>
      </c>
      <c r="V439">
        <v>8.5566961099200007</v>
      </c>
      <c r="W439">
        <v>8.3763442012800002</v>
      </c>
    </row>
    <row r="440" spans="1:23" x14ac:dyDescent="0.25">
      <c r="A440" s="1">
        <v>42860.445949074077</v>
      </c>
      <c r="B440" s="3">
        <f t="shared" si="36"/>
        <v>2017</v>
      </c>
      <c r="C440" s="3">
        <f t="shared" si="37"/>
        <v>5</v>
      </c>
      <c r="D440" s="3">
        <f t="shared" si="38"/>
        <v>5</v>
      </c>
      <c r="E440" s="3">
        <f t="shared" si="39"/>
        <v>10</v>
      </c>
      <c r="F440" s="3">
        <f t="shared" si="40"/>
        <v>42</v>
      </c>
      <c r="G440" s="3">
        <f t="shared" si="41"/>
        <v>10</v>
      </c>
      <c r="H440">
        <v>75.766024999999999</v>
      </c>
      <c r="I440">
        <v>23.405868333333299</v>
      </c>
      <c r="K440">
        <v>227.9</v>
      </c>
      <c r="L440">
        <v>1.7</v>
      </c>
      <c r="N440">
        <v>7</v>
      </c>
      <c r="T440">
        <v>-1.93899920000007</v>
      </c>
      <c r="U440">
        <v>0</v>
      </c>
      <c r="V440">
        <v>8.5566961099200007</v>
      </c>
      <c r="W440">
        <v>8.4665201555999996</v>
      </c>
    </row>
    <row r="441" spans="1:23" x14ac:dyDescent="0.25">
      <c r="A441" s="1">
        <v>42860.466782407406</v>
      </c>
      <c r="B441" s="3">
        <f t="shared" si="36"/>
        <v>2017</v>
      </c>
      <c r="C441" s="3">
        <f t="shared" si="37"/>
        <v>5</v>
      </c>
      <c r="D441" s="3">
        <f t="shared" si="38"/>
        <v>5</v>
      </c>
      <c r="E441" s="3">
        <f t="shared" si="39"/>
        <v>11</v>
      </c>
      <c r="F441" s="3">
        <f t="shared" si="40"/>
        <v>12</v>
      </c>
      <c r="G441" s="3">
        <f t="shared" si="41"/>
        <v>10</v>
      </c>
      <c r="H441">
        <v>75.755203333333299</v>
      </c>
      <c r="I441">
        <v>23.406994999999998</v>
      </c>
      <c r="K441">
        <v>237.5</v>
      </c>
      <c r="L441">
        <v>1.3</v>
      </c>
      <c r="N441">
        <v>6</v>
      </c>
      <c r="T441">
        <v>-2.42775776000002</v>
      </c>
      <c r="U441">
        <v>0</v>
      </c>
      <c r="V441">
        <v>8.5566961099200007</v>
      </c>
      <c r="W441">
        <v>8.4765397060800005</v>
      </c>
    </row>
    <row r="442" spans="1:23" x14ac:dyDescent="0.25">
      <c r="A442" s="1">
        <v>42860.487615740742</v>
      </c>
      <c r="B442" s="3">
        <f t="shared" si="36"/>
        <v>2017</v>
      </c>
      <c r="C442" s="3">
        <f t="shared" si="37"/>
        <v>5</v>
      </c>
      <c r="D442" s="3">
        <f t="shared" si="38"/>
        <v>5</v>
      </c>
      <c r="E442" s="3">
        <f t="shared" si="39"/>
        <v>11</v>
      </c>
      <c r="F442" s="3">
        <f t="shared" si="40"/>
        <v>42</v>
      </c>
      <c r="G442" s="3">
        <f t="shared" si="41"/>
        <v>10</v>
      </c>
      <c r="H442">
        <v>75.744259999999997</v>
      </c>
      <c r="I442">
        <v>23.403825000000001</v>
      </c>
      <c r="K442">
        <v>168.5</v>
      </c>
      <c r="L442">
        <v>1.1000000000000001</v>
      </c>
      <c r="N442">
        <v>4</v>
      </c>
      <c r="T442">
        <v>-2.9165163200000301</v>
      </c>
      <c r="U442">
        <v>0</v>
      </c>
      <c r="V442">
        <v>8.5566961099200007</v>
      </c>
      <c r="W442">
        <v>8.3663246507999993</v>
      </c>
    </row>
    <row r="443" spans="1:23" x14ac:dyDescent="0.25">
      <c r="A443" s="1">
        <v>42860.50880787037</v>
      </c>
      <c r="B443" s="3">
        <f t="shared" si="36"/>
        <v>2017</v>
      </c>
      <c r="C443" s="3">
        <f t="shared" si="37"/>
        <v>5</v>
      </c>
      <c r="D443" s="3">
        <f t="shared" si="38"/>
        <v>5</v>
      </c>
      <c r="E443" s="3">
        <f t="shared" si="39"/>
        <v>12</v>
      </c>
      <c r="F443" s="3">
        <f t="shared" si="40"/>
        <v>12</v>
      </c>
      <c r="G443" s="3">
        <f t="shared" si="41"/>
        <v>41</v>
      </c>
      <c r="H443">
        <v>75.733360000000005</v>
      </c>
      <c r="I443">
        <v>23.398634999999999</v>
      </c>
      <c r="K443">
        <v>118.5</v>
      </c>
      <c r="L443">
        <v>1.7</v>
      </c>
      <c r="N443">
        <v>9</v>
      </c>
      <c r="T443">
        <v>-2.42775776000002</v>
      </c>
      <c r="U443">
        <v>0</v>
      </c>
      <c r="V443">
        <v>8.5566961099200007</v>
      </c>
      <c r="W443">
        <v>8.3663246507999993</v>
      </c>
    </row>
    <row r="444" spans="1:23" x14ac:dyDescent="0.25">
      <c r="A444" s="1">
        <v>42860.529976851853</v>
      </c>
      <c r="B444" s="3">
        <f t="shared" si="36"/>
        <v>2017</v>
      </c>
      <c r="C444" s="3">
        <f t="shared" si="37"/>
        <v>5</v>
      </c>
      <c r="D444" s="3">
        <f t="shared" si="38"/>
        <v>5</v>
      </c>
      <c r="E444" s="3">
        <f t="shared" si="39"/>
        <v>12</v>
      </c>
      <c r="F444" s="3">
        <f t="shared" si="40"/>
        <v>43</v>
      </c>
      <c r="G444" s="3">
        <f t="shared" si="41"/>
        <v>10</v>
      </c>
      <c r="H444">
        <v>75.722108333333296</v>
      </c>
      <c r="I444">
        <v>23.387848333333299</v>
      </c>
      <c r="K444">
        <v>0</v>
      </c>
      <c r="L444">
        <v>0</v>
      </c>
      <c r="N444">
        <v>8</v>
      </c>
      <c r="T444">
        <v>-2.42775776000002</v>
      </c>
      <c r="U444">
        <v>0</v>
      </c>
      <c r="V444">
        <v>8.5667156603999999</v>
      </c>
      <c r="W444">
        <v>8.3863637517599994</v>
      </c>
    </row>
    <row r="445" spans="1:23" x14ac:dyDescent="0.25">
      <c r="A445" s="1">
        <v>42860.550810185188</v>
      </c>
      <c r="B445" s="3">
        <f t="shared" si="36"/>
        <v>2017</v>
      </c>
      <c r="C445" s="3">
        <f t="shared" si="37"/>
        <v>5</v>
      </c>
      <c r="D445" s="3">
        <f t="shared" si="38"/>
        <v>5</v>
      </c>
      <c r="E445" s="3">
        <f t="shared" si="39"/>
        <v>13</v>
      </c>
      <c r="F445" s="3">
        <f t="shared" si="40"/>
        <v>13</v>
      </c>
      <c r="G445" s="3">
        <f t="shared" si="41"/>
        <v>10</v>
      </c>
      <c r="H445">
        <v>75.710233333333306</v>
      </c>
      <c r="I445">
        <v>23.373860000000001</v>
      </c>
      <c r="K445">
        <v>254.2</v>
      </c>
      <c r="L445">
        <v>0.5</v>
      </c>
      <c r="N445">
        <v>8</v>
      </c>
      <c r="T445">
        <v>-2.42775776000002</v>
      </c>
      <c r="U445">
        <v>0</v>
      </c>
      <c r="V445">
        <v>8.5566961099200007</v>
      </c>
      <c r="W445">
        <v>8.3863637517599994</v>
      </c>
    </row>
    <row r="446" spans="1:23" x14ac:dyDescent="0.25">
      <c r="A446" s="1">
        <v>42860.571666666663</v>
      </c>
      <c r="B446" s="3">
        <f t="shared" si="36"/>
        <v>2017</v>
      </c>
      <c r="C446" s="3">
        <f t="shared" si="37"/>
        <v>5</v>
      </c>
      <c r="D446" s="3">
        <f t="shared" si="38"/>
        <v>5</v>
      </c>
      <c r="E446" s="3">
        <f t="shared" si="39"/>
        <v>13</v>
      </c>
      <c r="F446" s="3">
        <f t="shared" si="40"/>
        <v>43</v>
      </c>
      <c r="G446" s="3">
        <f t="shared" si="41"/>
        <v>12</v>
      </c>
      <c r="H446">
        <v>75.698869999999999</v>
      </c>
      <c r="I446">
        <v>23.361274999999999</v>
      </c>
      <c r="K446">
        <v>204.3</v>
      </c>
      <c r="L446">
        <v>1.6</v>
      </c>
      <c r="N446">
        <v>6</v>
      </c>
      <c r="T446">
        <v>-2.42775776000002</v>
      </c>
      <c r="U446">
        <v>0</v>
      </c>
      <c r="V446">
        <v>8.5667156603999999</v>
      </c>
      <c r="W446">
        <v>8.3763442012800002</v>
      </c>
    </row>
    <row r="447" spans="1:23" x14ac:dyDescent="0.25">
      <c r="A447" s="1">
        <v>42860.592581018522</v>
      </c>
      <c r="B447" s="3">
        <f t="shared" si="36"/>
        <v>2017</v>
      </c>
      <c r="C447" s="3">
        <f t="shared" si="37"/>
        <v>5</v>
      </c>
      <c r="D447" s="3">
        <f t="shared" si="38"/>
        <v>5</v>
      </c>
      <c r="E447" s="3">
        <f t="shared" si="39"/>
        <v>14</v>
      </c>
      <c r="F447" s="3">
        <f t="shared" si="40"/>
        <v>13</v>
      </c>
      <c r="G447" s="3">
        <f t="shared" si="41"/>
        <v>19</v>
      </c>
      <c r="H447">
        <v>75.688005000000004</v>
      </c>
      <c r="I447">
        <v>23.340523333333302</v>
      </c>
      <c r="K447">
        <v>214.2</v>
      </c>
      <c r="L447">
        <v>1.7</v>
      </c>
      <c r="N447">
        <v>4</v>
      </c>
      <c r="T447">
        <v>-2.42775776000002</v>
      </c>
      <c r="U447">
        <v>0</v>
      </c>
      <c r="V447">
        <v>8.5566961099200007</v>
      </c>
      <c r="W447">
        <v>8.3763442012800002</v>
      </c>
    </row>
    <row r="448" spans="1:23" x14ac:dyDescent="0.25">
      <c r="A448" s="1">
        <v>42860.613391203704</v>
      </c>
      <c r="B448" s="3">
        <f t="shared" si="36"/>
        <v>2017</v>
      </c>
      <c r="C448" s="3">
        <f t="shared" si="37"/>
        <v>5</v>
      </c>
      <c r="D448" s="3">
        <f t="shared" si="38"/>
        <v>5</v>
      </c>
      <c r="E448" s="3">
        <f t="shared" si="39"/>
        <v>14</v>
      </c>
      <c r="F448" s="3">
        <f t="shared" si="40"/>
        <v>43</v>
      </c>
      <c r="G448" s="3">
        <f t="shared" si="41"/>
        <v>17</v>
      </c>
      <c r="H448">
        <v>75.677511666666703</v>
      </c>
      <c r="I448">
        <v>23.314481666666701</v>
      </c>
      <c r="K448">
        <v>224.5</v>
      </c>
      <c r="L448">
        <v>1.7</v>
      </c>
      <c r="N448">
        <v>4</v>
      </c>
      <c r="T448">
        <v>-2.42775776000002</v>
      </c>
      <c r="U448">
        <v>0</v>
      </c>
      <c r="V448">
        <v>8.5566961099200007</v>
      </c>
      <c r="W448">
        <v>8.3763442012800002</v>
      </c>
    </row>
    <row r="449" spans="1:23" x14ac:dyDescent="0.25">
      <c r="A449" s="1">
        <v>42860.635196759256</v>
      </c>
      <c r="B449" s="3">
        <f t="shared" si="36"/>
        <v>2017</v>
      </c>
      <c r="C449" s="3">
        <f t="shared" si="37"/>
        <v>5</v>
      </c>
      <c r="D449" s="3">
        <f t="shared" si="38"/>
        <v>5</v>
      </c>
      <c r="E449" s="3">
        <f t="shared" si="39"/>
        <v>15</v>
      </c>
      <c r="F449" s="3">
        <f t="shared" si="40"/>
        <v>14</v>
      </c>
      <c r="G449" s="3">
        <f t="shared" si="41"/>
        <v>41</v>
      </c>
      <c r="H449">
        <v>75.667540000000002</v>
      </c>
      <c r="I449">
        <v>23.289006666666701</v>
      </c>
      <c r="K449">
        <v>286.3</v>
      </c>
      <c r="L449">
        <v>0.9</v>
      </c>
      <c r="N449">
        <v>6</v>
      </c>
      <c r="T449">
        <v>-2.9165163200000301</v>
      </c>
      <c r="U449">
        <v>0</v>
      </c>
      <c r="V449">
        <v>8.5566961099200007</v>
      </c>
      <c r="W449">
        <v>8.3663246507999993</v>
      </c>
    </row>
    <row r="450" spans="1:23" x14ac:dyDescent="0.25">
      <c r="A450" s="1">
        <v>42860.656365740739</v>
      </c>
      <c r="B450" s="3">
        <f t="shared" si="36"/>
        <v>2017</v>
      </c>
      <c r="C450" s="3">
        <f t="shared" si="37"/>
        <v>5</v>
      </c>
      <c r="D450" s="3">
        <f t="shared" si="38"/>
        <v>5</v>
      </c>
      <c r="E450" s="3">
        <f t="shared" si="39"/>
        <v>15</v>
      </c>
      <c r="F450" s="3">
        <f t="shared" si="40"/>
        <v>45</v>
      </c>
      <c r="G450" s="3">
        <f t="shared" si="41"/>
        <v>10</v>
      </c>
      <c r="H450">
        <v>75.658803333333296</v>
      </c>
      <c r="I450">
        <v>23.262236666666698</v>
      </c>
      <c r="K450">
        <v>193.3</v>
      </c>
      <c r="L450">
        <v>0.9</v>
      </c>
      <c r="N450">
        <v>5</v>
      </c>
      <c r="T450">
        <v>-2.9165163200000301</v>
      </c>
      <c r="U450">
        <v>0</v>
      </c>
      <c r="V450">
        <v>8.5667156603999999</v>
      </c>
      <c r="W450">
        <v>8.3763442012800002</v>
      </c>
    </row>
    <row r="451" spans="1:23" x14ac:dyDescent="0.25">
      <c r="A451" s="1">
        <v>42860.677291666667</v>
      </c>
      <c r="B451" s="3">
        <f t="shared" ref="B451:B514" si="42">YEAR(A451)</f>
        <v>2017</v>
      </c>
      <c r="C451" s="3">
        <f t="shared" ref="C451:C514" si="43">MONTH(A451)</f>
        <v>5</v>
      </c>
      <c r="D451" s="3">
        <f t="shared" ref="D451:D514" si="44">DAY(A451)</f>
        <v>5</v>
      </c>
      <c r="E451" s="3">
        <f t="shared" ref="E451:E514" si="45">HOUR(A451)</f>
        <v>16</v>
      </c>
      <c r="F451" s="3">
        <f t="shared" ref="F451:F514" si="46">MINUTE(A451)</f>
        <v>15</v>
      </c>
      <c r="G451" s="3">
        <f t="shared" ref="G451:G514" si="47">SECOND(A451)</f>
        <v>18</v>
      </c>
      <c r="H451">
        <v>75.6522783333333</v>
      </c>
      <c r="I451">
        <v>23.23516</v>
      </c>
      <c r="K451">
        <v>229.9</v>
      </c>
      <c r="L451">
        <v>1.2</v>
      </c>
      <c r="N451">
        <v>5</v>
      </c>
      <c r="T451">
        <v>-2.9165163200000301</v>
      </c>
      <c r="U451">
        <v>0</v>
      </c>
      <c r="V451">
        <v>8.5566961099200007</v>
      </c>
      <c r="W451">
        <v>8.3663246507999993</v>
      </c>
    </row>
    <row r="452" spans="1:23" x14ac:dyDescent="0.25">
      <c r="A452" s="1">
        <v>42860.698125000003</v>
      </c>
      <c r="B452" s="3">
        <f t="shared" si="42"/>
        <v>2017</v>
      </c>
      <c r="C452" s="3">
        <f t="shared" si="43"/>
        <v>5</v>
      </c>
      <c r="D452" s="3">
        <f t="shared" si="44"/>
        <v>5</v>
      </c>
      <c r="E452" s="3">
        <f t="shared" si="45"/>
        <v>16</v>
      </c>
      <c r="F452" s="3">
        <f t="shared" si="46"/>
        <v>45</v>
      </c>
      <c r="G452" s="3">
        <f t="shared" si="47"/>
        <v>18</v>
      </c>
      <c r="H452">
        <v>75.646411666666694</v>
      </c>
      <c r="I452">
        <v>23.209896666666701</v>
      </c>
      <c r="K452">
        <v>238.9</v>
      </c>
      <c r="L452">
        <v>0.8</v>
      </c>
      <c r="N452">
        <v>4</v>
      </c>
      <c r="T452">
        <v>-2.9165163200000301</v>
      </c>
      <c r="U452">
        <v>0</v>
      </c>
      <c r="V452">
        <v>8.5566961099200007</v>
      </c>
      <c r="W452">
        <v>8.4665201555999996</v>
      </c>
    </row>
    <row r="453" spans="1:23" x14ac:dyDescent="0.25">
      <c r="A453" s="1">
        <v>42860.719328703701</v>
      </c>
      <c r="B453" s="3">
        <f t="shared" si="42"/>
        <v>2017</v>
      </c>
      <c r="C453" s="3">
        <f t="shared" si="43"/>
        <v>5</v>
      </c>
      <c r="D453" s="3">
        <f t="shared" si="44"/>
        <v>5</v>
      </c>
      <c r="E453" s="3">
        <f t="shared" si="45"/>
        <v>17</v>
      </c>
      <c r="F453" s="3">
        <f t="shared" si="46"/>
        <v>15</v>
      </c>
      <c r="G453" s="3">
        <f t="shared" si="47"/>
        <v>50</v>
      </c>
      <c r="H453">
        <v>75.642088333333305</v>
      </c>
      <c r="I453">
        <v>23.185939999999999</v>
      </c>
      <c r="K453">
        <v>228</v>
      </c>
      <c r="L453">
        <v>1.4</v>
      </c>
      <c r="N453">
        <v>8</v>
      </c>
      <c r="T453">
        <v>-2.42775776000002</v>
      </c>
      <c r="U453">
        <v>0</v>
      </c>
      <c r="V453">
        <v>8.5667156603999999</v>
      </c>
      <c r="W453">
        <v>8.4464810546399995</v>
      </c>
    </row>
    <row r="454" spans="1:23" x14ac:dyDescent="0.25">
      <c r="A454" s="1">
        <v>42860.740405092591</v>
      </c>
      <c r="B454" s="3">
        <f t="shared" si="42"/>
        <v>2017</v>
      </c>
      <c r="C454" s="3">
        <f t="shared" si="43"/>
        <v>5</v>
      </c>
      <c r="D454" s="3">
        <f t="shared" si="44"/>
        <v>5</v>
      </c>
      <c r="E454" s="3">
        <f t="shared" si="45"/>
        <v>17</v>
      </c>
      <c r="F454" s="3">
        <f t="shared" si="46"/>
        <v>46</v>
      </c>
      <c r="G454" s="3">
        <f t="shared" si="47"/>
        <v>11</v>
      </c>
      <c r="H454">
        <v>75.6391183333333</v>
      </c>
      <c r="I454">
        <v>23.163795</v>
      </c>
      <c r="K454">
        <v>221.5</v>
      </c>
      <c r="L454">
        <v>0.6</v>
      </c>
      <c r="N454">
        <v>8</v>
      </c>
      <c r="T454">
        <v>-2.42775776000002</v>
      </c>
      <c r="U454">
        <v>0</v>
      </c>
      <c r="V454">
        <v>8.5667156603999999</v>
      </c>
      <c r="W454">
        <v>8.4665201555999996</v>
      </c>
    </row>
    <row r="455" spans="1:23" x14ac:dyDescent="0.25">
      <c r="A455" s="1">
        <v>42860.761238425926</v>
      </c>
      <c r="B455" s="3">
        <f t="shared" si="42"/>
        <v>2017</v>
      </c>
      <c r="C455" s="3">
        <f t="shared" si="43"/>
        <v>5</v>
      </c>
      <c r="D455" s="3">
        <f t="shared" si="44"/>
        <v>5</v>
      </c>
      <c r="E455" s="3">
        <f t="shared" si="45"/>
        <v>18</v>
      </c>
      <c r="F455" s="3">
        <f t="shared" si="46"/>
        <v>16</v>
      </c>
      <c r="G455" s="3">
        <f t="shared" si="47"/>
        <v>11</v>
      </c>
      <c r="H455">
        <v>75.637474999999995</v>
      </c>
      <c r="I455">
        <v>23.144593333333301</v>
      </c>
      <c r="K455">
        <v>293.3</v>
      </c>
      <c r="L455">
        <v>0.8</v>
      </c>
      <c r="N455">
        <v>7</v>
      </c>
      <c r="T455">
        <v>-2.42775776000002</v>
      </c>
      <c r="U455">
        <v>0</v>
      </c>
      <c r="V455">
        <v>8.5566961099200007</v>
      </c>
      <c r="W455">
        <v>8.4665201555999996</v>
      </c>
    </row>
    <row r="456" spans="1:23" x14ac:dyDescent="0.25">
      <c r="A456" s="1">
        <v>42860.782071759262</v>
      </c>
      <c r="B456" s="3">
        <f t="shared" si="42"/>
        <v>2017</v>
      </c>
      <c r="C456" s="3">
        <f t="shared" si="43"/>
        <v>5</v>
      </c>
      <c r="D456" s="3">
        <f t="shared" si="44"/>
        <v>5</v>
      </c>
      <c r="E456" s="3">
        <f t="shared" si="45"/>
        <v>18</v>
      </c>
      <c r="F456" s="3">
        <f t="shared" si="46"/>
        <v>46</v>
      </c>
      <c r="G456" s="3">
        <f t="shared" si="47"/>
        <v>11</v>
      </c>
      <c r="H456">
        <v>75.636633333333293</v>
      </c>
      <c r="I456">
        <v>23.130534999999998</v>
      </c>
      <c r="K456">
        <v>258</v>
      </c>
      <c r="L456">
        <v>0.6</v>
      </c>
      <c r="N456">
        <v>6</v>
      </c>
      <c r="T456">
        <v>-2.42775776000002</v>
      </c>
      <c r="U456">
        <v>0</v>
      </c>
      <c r="V456">
        <v>8.5566961099200007</v>
      </c>
      <c r="W456">
        <v>8.3763442012800002</v>
      </c>
    </row>
    <row r="457" spans="1:23" x14ac:dyDescent="0.25">
      <c r="A457" s="1">
        <v>42860.802986111114</v>
      </c>
      <c r="B457" s="3">
        <f t="shared" si="42"/>
        <v>2017</v>
      </c>
      <c r="C457" s="3">
        <f t="shared" si="43"/>
        <v>5</v>
      </c>
      <c r="D457" s="3">
        <f t="shared" si="44"/>
        <v>5</v>
      </c>
      <c r="E457" s="3">
        <f t="shared" si="45"/>
        <v>19</v>
      </c>
      <c r="F457" s="3">
        <f t="shared" si="46"/>
        <v>16</v>
      </c>
      <c r="G457" s="3">
        <f t="shared" si="47"/>
        <v>18</v>
      </c>
      <c r="H457">
        <v>75.635901666666697</v>
      </c>
      <c r="I457">
        <v>23.119196666666699</v>
      </c>
      <c r="K457">
        <v>289.8</v>
      </c>
      <c r="L457">
        <v>0.6</v>
      </c>
      <c r="N457">
        <v>4</v>
      </c>
      <c r="T457">
        <v>-2.42775776000002</v>
      </c>
      <c r="U457">
        <v>0</v>
      </c>
      <c r="V457">
        <v>8.5566961099200007</v>
      </c>
      <c r="W457">
        <v>8.3963833022400003</v>
      </c>
    </row>
    <row r="458" spans="1:23" x14ac:dyDescent="0.25">
      <c r="A458" s="1">
        <v>42860.824212962965</v>
      </c>
      <c r="B458" s="3">
        <f t="shared" si="42"/>
        <v>2017</v>
      </c>
      <c r="C458" s="3">
        <f t="shared" si="43"/>
        <v>5</v>
      </c>
      <c r="D458" s="3">
        <f t="shared" si="44"/>
        <v>5</v>
      </c>
      <c r="E458" s="3">
        <f t="shared" si="45"/>
        <v>19</v>
      </c>
      <c r="F458" s="3">
        <f t="shared" si="46"/>
        <v>46</v>
      </c>
      <c r="G458" s="3">
        <f t="shared" si="47"/>
        <v>52</v>
      </c>
      <c r="H458">
        <v>75.635355000000004</v>
      </c>
      <c r="I458">
        <v>23.116296666666699</v>
      </c>
      <c r="K458">
        <v>0</v>
      </c>
      <c r="L458">
        <v>0</v>
      </c>
      <c r="N458">
        <v>7</v>
      </c>
      <c r="T458">
        <v>-2.9165163200000301</v>
      </c>
      <c r="U458">
        <v>0</v>
      </c>
      <c r="V458">
        <v>8.5566961099200007</v>
      </c>
      <c r="W458">
        <v>8.3663246507999993</v>
      </c>
    </row>
    <row r="459" spans="1:23" x14ac:dyDescent="0.25">
      <c r="A459" s="1">
        <v>42860.845266203702</v>
      </c>
      <c r="B459" s="3">
        <f t="shared" si="42"/>
        <v>2017</v>
      </c>
      <c r="C459" s="3">
        <f t="shared" si="43"/>
        <v>5</v>
      </c>
      <c r="D459" s="3">
        <f t="shared" si="44"/>
        <v>5</v>
      </c>
      <c r="E459" s="3">
        <f t="shared" si="45"/>
        <v>20</v>
      </c>
      <c r="F459" s="3">
        <f t="shared" si="46"/>
        <v>17</v>
      </c>
      <c r="G459" s="3">
        <f t="shared" si="47"/>
        <v>11</v>
      </c>
      <c r="H459">
        <v>75.6342966666667</v>
      </c>
      <c r="I459">
        <v>23.120426666666699</v>
      </c>
      <c r="K459">
        <v>52.9</v>
      </c>
      <c r="L459">
        <v>0.5</v>
      </c>
      <c r="N459">
        <v>6</v>
      </c>
      <c r="T459">
        <v>-2.42775776000002</v>
      </c>
      <c r="U459">
        <v>0</v>
      </c>
      <c r="V459">
        <v>8.5566961099200007</v>
      </c>
      <c r="W459">
        <v>8.3863637517599994</v>
      </c>
    </row>
    <row r="460" spans="1:23" x14ac:dyDescent="0.25">
      <c r="A460" s="1">
        <v>42860.866099537037</v>
      </c>
      <c r="B460" s="3">
        <f t="shared" si="42"/>
        <v>2017</v>
      </c>
      <c r="C460" s="3">
        <f t="shared" si="43"/>
        <v>5</v>
      </c>
      <c r="D460" s="3">
        <f t="shared" si="44"/>
        <v>5</v>
      </c>
      <c r="E460" s="3">
        <f t="shared" si="45"/>
        <v>20</v>
      </c>
      <c r="F460" s="3">
        <f t="shared" si="46"/>
        <v>47</v>
      </c>
      <c r="G460" s="3">
        <f t="shared" si="47"/>
        <v>11</v>
      </c>
      <c r="H460">
        <v>75.632518333333294</v>
      </c>
      <c r="I460">
        <v>23.131788333333301</v>
      </c>
      <c r="K460">
        <v>39</v>
      </c>
      <c r="L460">
        <v>0.5</v>
      </c>
      <c r="N460">
        <v>5</v>
      </c>
      <c r="T460">
        <v>-2.42775776000002</v>
      </c>
      <c r="U460">
        <v>0</v>
      </c>
      <c r="V460">
        <v>8.5566961099200007</v>
      </c>
      <c r="W460">
        <v>8.4565006051200005</v>
      </c>
    </row>
    <row r="461" spans="1:23" x14ac:dyDescent="0.25">
      <c r="A461" s="1">
        <v>42860.887395833335</v>
      </c>
      <c r="B461" s="3">
        <f t="shared" si="42"/>
        <v>2017</v>
      </c>
      <c r="C461" s="3">
        <f t="shared" si="43"/>
        <v>5</v>
      </c>
      <c r="D461" s="3">
        <f t="shared" si="44"/>
        <v>5</v>
      </c>
      <c r="E461" s="3">
        <f t="shared" si="45"/>
        <v>21</v>
      </c>
      <c r="F461" s="3">
        <f t="shared" si="46"/>
        <v>17</v>
      </c>
      <c r="G461" s="3">
        <f t="shared" si="47"/>
        <v>51</v>
      </c>
      <c r="H461">
        <v>75.630296666666695</v>
      </c>
      <c r="I461">
        <v>23.1472533333333</v>
      </c>
      <c r="K461">
        <v>75.400000000000006</v>
      </c>
      <c r="L461">
        <v>0.8</v>
      </c>
      <c r="N461">
        <v>8</v>
      </c>
      <c r="T461">
        <v>-2.42775776000002</v>
      </c>
      <c r="U461">
        <v>0</v>
      </c>
      <c r="V461">
        <v>8.5566961099200007</v>
      </c>
      <c r="W461">
        <v>8.3663246507999993</v>
      </c>
    </row>
    <row r="462" spans="1:23" x14ac:dyDescent="0.25">
      <c r="A462" s="1">
        <v>42860.908472222225</v>
      </c>
      <c r="B462" s="3">
        <f t="shared" si="42"/>
        <v>2017</v>
      </c>
      <c r="C462" s="3">
        <f t="shared" si="43"/>
        <v>5</v>
      </c>
      <c r="D462" s="3">
        <f t="shared" si="44"/>
        <v>5</v>
      </c>
      <c r="E462" s="3">
        <f t="shared" si="45"/>
        <v>21</v>
      </c>
      <c r="F462" s="3">
        <f t="shared" si="46"/>
        <v>48</v>
      </c>
      <c r="G462" s="3">
        <f t="shared" si="47"/>
        <v>12</v>
      </c>
      <c r="H462">
        <v>75.625934999999998</v>
      </c>
      <c r="I462">
        <v>23.167480000000001</v>
      </c>
      <c r="K462">
        <v>141.19999999999999</v>
      </c>
      <c r="L462">
        <v>1</v>
      </c>
      <c r="N462">
        <v>8</v>
      </c>
      <c r="T462">
        <v>-2.9165163200000301</v>
      </c>
      <c r="U462">
        <v>0</v>
      </c>
      <c r="V462">
        <v>8.5566961099200007</v>
      </c>
      <c r="W462">
        <v>8.3763442012800002</v>
      </c>
    </row>
    <row r="463" spans="1:23" x14ac:dyDescent="0.25">
      <c r="A463" s="1">
        <v>42860.929305555554</v>
      </c>
      <c r="B463" s="3">
        <f t="shared" si="42"/>
        <v>2017</v>
      </c>
      <c r="C463" s="3">
        <f t="shared" si="43"/>
        <v>5</v>
      </c>
      <c r="D463" s="3">
        <f t="shared" si="44"/>
        <v>5</v>
      </c>
      <c r="E463" s="3">
        <f t="shared" si="45"/>
        <v>22</v>
      </c>
      <c r="F463" s="3">
        <f t="shared" si="46"/>
        <v>18</v>
      </c>
      <c r="G463" s="3">
        <f t="shared" si="47"/>
        <v>12</v>
      </c>
      <c r="H463">
        <v>75.620871666666702</v>
      </c>
      <c r="I463">
        <v>23.191326666666701</v>
      </c>
      <c r="K463">
        <v>144.9</v>
      </c>
      <c r="L463">
        <v>1.5</v>
      </c>
      <c r="N463">
        <v>6</v>
      </c>
      <c r="T463">
        <v>-2.9165163200000301</v>
      </c>
      <c r="U463">
        <v>0</v>
      </c>
      <c r="V463">
        <v>8.5566961099200007</v>
      </c>
      <c r="W463">
        <v>8.3663246507999993</v>
      </c>
    </row>
    <row r="464" spans="1:23" x14ac:dyDescent="0.25">
      <c r="A464" s="1">
        <v>42860.950219907405</v>
      </c>
      <c r="B464" s="3">
        <f t="shared" si="42"/>
        <v>2017</v>
      </c>
      <c r="C464" s="3">
        <f t="shared" si="43"/>
        <v>5</v>
      </c>
      <c r="D464" s="3">
        <f t="shared" si="44"/>
        <v>5</v>
      </c>
      <c r="E464" s="3">
        <f t="shared" si="45"/>
        <v>22</v>
      </c>
      <c r="F464" s="3">
        <f t="shared" si="46"/>
        <v>48</v>
      </c>
      <c r="G464" s="3">
        <f t="shared" si="47"/>
        <v>19</v>
      </c>
      <c r="H464">
        <v>75.615084999999993</v>
      </c>
      <c r="I464">
        <v>23.216568333333299</v>
      </c>
      <c r="K464">
        <v>150</v>
      </c>
      <c r="L464">
        <v>0.9</v>
      </c>
      <c r="N464">
        <v>5</v>
      </c>
      <c r="T464">
        <v>-2.9165163200000301</v>
      </c>
      <c r="U464">
        <v>0</v>
      </c>
      <c r="V464">
        <v>8.5566961099200007</v>
      </c>
      <c r="W464">
        <v>8.4665201555999996</v>
      </c>
    </row>
    <row r="465" spans="1:23" x14ac:dyDescent="0.25">
      <c r="A465" s="1">
        <v>42860.971365740741</v>
      </c>
      <c r="B465" s="3">
        <f t="shared" si="42"/>
        <v>2017</v>
      </c>
      <c r="C465" s="3">
        <f t="shared" si="43"/>
        <v>5</v>
      </c>
      <c r="D465" s="3">
        <f t="shared" si="44"/>
        <v>5</v>
      </c>
      <c r="E465" s="3">
        <f t="shared" si="45"/>
        <v>23</v>
      </c>
      <c r="F465" s="3">
        <f t="shared" si="46"/>
        <v>18</v>
      </c>
      <c r="G465" s="3">
        <f t="shared" si="47"/>
        <v>46</v>
      </c>
      <c r="H465">
        <v>75.607150000000004</v>
      </c>
      <c r="I465">
        <v>23.237918333333301</v>
      </c>
      <c r="K465">
        <v>162.5</v>
      </c>
      <c r="L465">
        <v>2.5</v>
      </c>
      <c r="N465">
        <v>10</v>
      </c>
      <c r="T465">
        <v>-2.9165163200000301</v>
      </c>
      <c r="U465">
        <v>0</v>
      </c>
      <c r="V465">
        <v>8.5566961099200007</v>
      </c>
      <c r="W465">
        <v>8.3563051003200002</v>
      </c>
    </row>
    <row r="466" spans="1:23" x14ac:dyDescent="0.25">
      <c r="A466" s="1">
        <v>42860.9925</v>
      </c>
      <c r="B466" s="3">
        <f t="shared" si="42"/>
        <v>2017</v>
      </c>
      <c r="C466" s="3">
        <f t="shared" si="43"/>
        <v>5</v>
      </c>
      <c r="D466" s="3">
        <f t="shared" si="44"/>
        <v>5</v>
      </c>
      <c r="E466" s="3">
        <f t="shared" si="45"/>
        <v>23</v>
      </c>
      <c r="F466" s="3">
        <f t="shared" si="46"/>
        <v>49</v>
      </c>
      <c r="G466" s="3">
        <f t="shared" si="47"/>
        <v>12</v>
      </c>
      <c r="H466">
        <v>75.598936666666702</v>
      </c>
      <c r="I466">
        <v>23.256775000000001</v>
      </c>
      <c r="K466">
        <v>165.9</v>
      </c>
      <c r="L466">
        <v>0.4</v>
      </c>
      <c r="N466">
        <v>9</v>
      </c>
      <c r="T466">
        <v>-2.42775776000002</v>
      </c>
      <c r="U466">
        <v>0</v>
      </c>
      <c r="V466">
        <v>8.5566961099200007</v>
      </c>
      <c r="W466">
        <v>8.3763442012800002</v>
      </c>
    </row>
    <row r="467" spans="1:23" x14ac:dyDescent="0.25">
      <c r="A467" s="1">
        <v>42861.013333333336</v>
      </c>
      <c r="B467" s="3">
        <f t="shared" si="42"/>
        <v>2017</v>
      </c>
      <c r="C467" s="3">
        <f t="shared" si="43"/>
        <v>5</v>
      </c>
      <c r="D467" s="3">
        <f t="shared" si="44"/>
        <v>6</v>
      </c>
      <c r="E467" s="3">
        <f t="shared" si="45"/>
        <v>0</v>
      </c>
      <c r="F467" s="3">
        <f t="shared" si="46"/>
        <v>19</v>
      </c>
      <c r="G467" s="3">
        <f t="shared" si="47"/>
        <v>12</v>
      </c>
      <c r="H467">
        <v>75.589820000000003</v>
      </c>
      <c r="I467">
        <v>23.271941666666699</v>
      </c>
      <c r="K467">
        <v>171.9</v>
      </c>
      <c r="L467">
        <v>0.6</v>
      </c>
      <c r="N467">
        <v>8</v>
      </c>
      <c r="T467">
        <v>-2.9165163200000301</v>
      </c>
      <c r="U467">
        <v>0</v>
      </c>
      <c r="V467">
        <v>8.5566961099200007</v>
      </c>
      <c r="W467">
        <v>8.3863637517599994</v>
      </c>
    </row>
    <row r="468" spans="1:23" x14ac:dyDescent="0.25">
      <c r="A468" s="1">
        <v>42861.034166666665</v>
      </c>
      <c r="B468" s="3">
        <f t="shared" si="42"/>
        <v>2017</v>
      </c>
      <c r="C468" s="3">
        <f t="shared" si="43"/>
        <v>5</v>
      </c>
      <c r="D468" s="3">
        <f t="shared" si="44"/>
        <v>6</v>
      </c>
      <c r="E468" s="3">
        <f t="shared" si="45"/>
        <v>0</v>
      </c>
      <c r="F468" s="3">
        <f t="shared" si="46"/>
        <v>49</v>
      </c>
      <c r="G468" s="3">
        <f t="shared" si="47"/>
        <v>12</v>
      </c>
      <c r="H468">
        <v>75.579693333333296</v>
      </c>
      <c r="I468">
        <v>23.283836666666701</v>
      </c>
      <c r="K468">
        <v>156.9</v>
      </c>
      <c r="L468">
        <v>1.8</v>
      </c>
      <c r="N468">
        <v>7</v>
      </c>
      <c r="T468">
        <v>-2.9165163200000301</v>
      </c>
      <c r="U468">
        <v>0</v>
      </c>
      <c r="V468">
        <v>8.5566961099200007</v>
      </c>
      <c r="W468">
        <v>8.4665201555999996</v>
      </c>
    </row>
    <row r="469" spans="1:23" x14ac:dyDescent="0.25">
      <c r="A469" s="1">
        <v>42861.055081018516</v>
      </c>
      <c r="B469" s="3">
        <f t="shared" si="42"/>
        <v>2017</v>
      </c>
      <c r="C469" s="3">
        <f t="shared" si="43"/>
        <v>5</v>
      </c>
      <c r="D469" s="3">
        <f t="shared" si="44"/>
        <v>6</v>
      </c>
      <c r="E469" s="3">
        <f t="shared" si="45"/>
        <v>1</v>
      </c>
      <c r="F469" s="3">
        <f t="shared" si="46"/>
        <v>19</v>
      </c>
      <c r="G469" s="3">
        <f t="shared" si="47"/>
        <v>19</v>
      </c>
      <c r="H469">
        <v>75.568285000000003</v>
      </c>
      <c r="I469">
        <v>23.290036666666701</v>
      </c>
      <c r="K469">
        <v>184.1</v>
      </c>
      <c r="L469">
        <v>1.3</v>
      </c>
      <c r="N469">
        <v>6</v>
      </c>
      <c r="T469">
        <v>-2.9165163200000301</v>
      </c>
      <c r="U469">
        <v>0</v>
      </c>
      <c r="V469">
        <v>8.5566961099200007</v>
      </c>
      <c r="W469">
        <v>8.3763442012800002</v>
      </c>
    </row>
    <row r="470" spans="1:23" x14ac:dyDescent="0.25">
      <c r="A470" s="1">
        <v>42861.15934027778</v>
      </c>
      <c r="B470" s="3">
        <f t="shared" si="42"/>
        <v>2017</v>
      </c>
      <c r="C470" s="3">
        <f t="shared" si="43"/>
        <v>5</v>
      </c>
      <c r="D470" s="3">
        <f t="shared" si="44"/>
        <v>6</v>
      </c>
      <c r="E470" s="3">
        <f t="shared" si="45"/>
        <v>3</v>
      </c>
      <c r="F470" s="3">
        <f t="shared" si="46"/>
        <v>49</v>
      </c>
      <c r="G470" s="3">
        <f t="shared" si="47"/>
        <v>27</v>
      </c>
      <c r="H470">
        <v>75.557748333333294</v>
      </c>
      <c r="I470">
        <v>23.292265</v>
      </c>
      <c r="N470">
        <v>5</v>
      </c>
      <c r="U470">
        <v>0</v>
      </c>
      <c r="V470">
        <v>4.1739981023999997</v>
      </c>
    </row>
    <row r="471" spans="1:23" x14ac:dyDescent="0.25">
      <c r="A471" s="1">
        <v>42861.246377314812</v>
      </c>
      <c r="B471" s="3">
        <f t="shared" si="42"/>
        <v>2017</v>
      </c>
      <c r="C471" s="3">
        <f t="shared" si="43"/>
        <v>5</v>
      </c>
      <c r="D471" s="3">
        <f t="shared" si="44"/>
        <v>6</v>
      </c>
      <c r="E471" s="3">
        <f t="shared" si="45"/>
        <v>5</v>
      </c>
      <c r="F471" s="3">
        <f t="shared" si="46"/>
        <v>54</v>
      </c>
      <c r="G471" s="3">
        <f t="shared" si="47"/>
        <v>47</v>
      </c>
      <c r="H471">
        <v>75.492028333333295</v>
      </c>
      <c r="I471">
        <v>23.179390000000001</v>
      </c>
      <c r="K471">
        <v>230.1</v>
      </c>
      <c r="L471">
        <v>1.3</v>
      </c>
      <c r="N471">
        <v>5</v>
      </c>
      <c r="T471">
        <v>-1.93899920000007</v>
      </c>
      <c r="U471">
        <v>0</v>
      </c>
      <c r="V471">
        <v>8.5566961099200007</v>
      </c>
      <c r="W471">
        <v>8.3763442012800002</v>
      </c>
    </row>
    <row r="472" spans="1:23" x14ac:dyDescent="0.25">
      <c r="A472" s="1">
        <v>42861.267511574071</v>
      </c>
      <c r="B472" s="3">
        <f t="shared" si="42"/>
        <v>2017</v>
      </c>
      <c r="C472" s="3">
        <f t="shared" si="43"/>
        <v>5</v>
      </c>
      <c r="D472" s="3">
        <f t="shared" si="44"/>
        <v>6</v>
      </c>
      <c r="E472" s="3">
        <f t="shared" si="45"/>
        <v>6</v>
      </c>
      <c r="F472" s="3">
        <f t="shared" si="46"/>
        <v>25</v>
      </c>
      <c r="G472" s="3">
        <f t="shared" si="47"/>
        <v>13</v>
      </c>
      <c r="H472">
        <v>75.486455000000007</v>
      </c>
      <c r="I472">
        <v>23.158259999999999</v>
      </c>
      <c r="K472">
        <v>253</v>
      </c>
      <c r="L472">
        <v>0.9</v>
      </c>
      <c r="N472">
        <v>7</v>
      </c>
      <c r="T472">
        <v>-1.93899920000007</v>
      </c>
      <c r="U472">
        <v>0</v>
      </c>
      <c r="V472">
        <v>8.5566961099200007</v>
      </c>
      <c r="W472">
        <v>8.3763442012800002</v>
      </c>
    </row>
    <row r="473" spans="1:23" x14ac:dyDescent="0.25">
      <c r="A473" s="1">
        <v>42861.288344907407</v>
      </c>
      <c r="B473" s="3">
        <f t="shared" si="42"/>
        <v>2017</v>
      </c>
      <c r="C473" s="3">
        <f t="shared" si="43"/>
        <v>5</v>
      </c>
      <c r="D473" s="3">
        <f t="shared" si="44"/>
        <v>6</v>
      </c>
      <c r="E473" s="3">
        <f t="shared" si="45"/>
        <v>6</v>
      </c>
      <c r="F473" s="3">
        <f t="shared" si="46"/>
        <v>55</v>
      </c>
      <c r="G473" s="3">
        <f t="shared" si="47"/>
        <v>13</v>
      </c>
      <c r="H473">
        <v>75.482556666666696</v>
      </c>
      <c r="I473">
        <v>23.143036666666699</v>
      </c>
      <c r="K473">
        <v>253.8</v>
      </c>
      <c r="L473">
        <v>1.5</v>
      </c>
      <c r="N473">
        <v>5</v>
      </c>
      <c r="T473">
        <v>-2.42775776000002</v>
      </c>
      <c r="U473">
        <v>0</v>
      </c>
      <c r="V473">
        <v>8.5566961099200007</v>
      </c>
      <c r="W473">
        <v>8.3863637517599994</v>
      </c>
    </row>
    <row r="474" spans="1:23" x14ac:dyDescent="0.25">
      <c r="A474" s="1">
        <v>42861.309178240743</v>
      </c>
      <c r="B474" s="3">
        <f t="shared" si="42"/>
        <v>2017</v>
      </c>
      <c r="C474" s="3">
        <f t="shared" si="43"/>
        <v>5</v>
      </c>
      <c r="D474" s="3">
        <f t="shared" si="44"/>
        <v>6</v>
      </c>
      <c r="E474" s="3">
        <f t="shared" si="45"/>
        <v>7</v>
      </c>
      <c r="F474" s="3">
        <f t="shared" si="46"/>
        <v>25</v>
      </c>
      <c r="G474" s="3">
        <f t="shared" si="47"/>
        <v>13</v>
      </c>
      <c r="H474">
        <v>75.479974999999996</v>
      </c>
      <c r="I474">
        <v>23.1318366666667</v>
      </c>
      <c r="K474">
        <v>0</v>
      </c>
      <c r="L474">
        <v>0</v>
      </c>
      <c r="N474">
        <v>5</v>
      </c>
      <c r="T474">
        <v>-2.42775776000002</v>
      </c>
      <c r="U474">
        <v>0</v>
      </c>
      <c r="V474">
        <v>8.5667156603999999</v>
      </c>
      <c r="W474">
        <v>8.3863637517599994</v>
      </c>
    </row>
    <row r="475" spans="1:23" x14ac:dyDescent="0.25">
      <c r="A475" s="1">
        <v>42861.330023148148</v>
      </c>
      <c r="B475" s="3">
        <f t="shared" si="42"/>
        <v>2017</v>
      </c>
      <c r="C475" s="3">
        <f t="shared" si="43"/>
        <v>5</v>
      </c>
      <c r="D475" s="3">
        <f t="shared" si="44"/>
        <v>6</v>
      </c>
      <c r="E475" s="3">
        <f t="shared" si="45"/>
        <v>7</v>
      </c>
      <c r="F475" s="3">
        <f t="shared" si="46"/>
        <v>55</v>
      </c>
      <c r="G475" s="3">
        <f t="shared" si="47"/>
        <v>14</v>
      </c>
      <c r="H475">
        <v>75.477810000000005</v>
      </c>
      <c r="I475">
        <v>23.126290000000001</v>
      </c>
      <c r="K475">
        <v>0</v>
      </c>
      <c r="L475">
        <v>0</v>
      </c>
      <c r="N475">
        <v>4</v>
      </c>
      <c r="T475">
        <v>-1.93899920000007</v>
      </c>
      <c r="U475">
        <v>0</v>
      </c>
      <c r="V475">
        <v>8.5566961099200007</v>
      </c>
      <c r="W475">
        <v>8.3763442012800002</v>
      </c>
    </row>
    <row r="476" spans="1:23" x14ac:dyDescent="0.25">
      <c r="A476" s="1">
        <v>42861.351030092592</v>
      </c>
      <c r="B476" s="3">
        <f t="shared" si="42"/>
        <v>2017</v>
      </c>
      <c r="C476" s="3">
        <f t="shared" si="43"/>
        <v>5</v>
      </c>
      <c r="D476" s="3">
        <f t="shared" si="44"/>
        <v>6</v>
      </c>
      <c r="E476" s="3">
        <f t="shared" si="45"/>
        <v>8</v>
      </c>
      <c r="F476" s="3">
        <f t="shared" si="46"/>
        <v>25</v>
      </c>
      <c r="G476" s="3">
        <f t="shared" si="47"/>
        <v>29</v>
      </c>
      <c r="H476">
        <v>75.475511666666705</v>
      </c>
      <c r="I476">
        <v>23.124673333333298</v>
      </c>
      <c r="K476">
        <v>240.6</v>
      </c>
      <c r="L476">
        <v>0.4</v>
      </c>
      <c r="N476">
        <v>4</v>
      </c>
      <c r="T476">
        <v>-1.93899920000007</v>
      </c>
      <c r="U476">
        <v>0</v>
      </c>
      <c r="V476">
        <v>8.5566961099200007</v>
      </c>
      <c r="W476">
        <v>8.3663246507999993</v>
      </c>
    </row>
    <row r="477" spans="1:23" x14ac:dyDescent="0.25">
      <c r="A477" s="1">
        <v>42861.371689814812</v>
      </c>
      <c r="B477" s="3">
        <f t="shared" si="42"/>
        <v>2017</v>
      </c>
      <c r="C477" s="3">
        <f t="shared" si="43"/>
        <v>5</v>
      </c>
      <c r="D477" s="3">
        <f t="shared" si="44"/>
        <v>6</v>
      </c>
      <c r="E477" s="3">
        <f t="shared" si="45"/>
        <v>8</v>
      </c>
      <c r="F477" s="3">
        <f t="shared" si="46"/>
        <v>55</v>
      </c>
      <c r="G477" s="3">
        <f t="shared" si="47"/>
        <v>14</v>
      </c>
      <c r="H477">
        <v>75.473383333333302</v>
      </c>
      <c r="I477">
        <v>23.126290000000001</v>
      </c>
      <c r="K477">
        <v>93.6</v>
      </c>
      <c r="L477">
        <v>0.6</v>
      </c>
      <c r="N477">
        <v>6</v>
      </c>
      <c r="T477">
        <v>-1.93899920000007</v>
      </c>
      <c r="U477">
        <v>0</v>
      </c>
      <c r="V477">
        <v>8.5566961099200007</v>
      </c>
      <c r="W477">
        <v>8.4665201555999996</v>
      </c>
    </row>
    <row r="478" spans="1:23" x14ac:dyDescent="0.25">
      <c r="A478" s="1">
        <v>42861.392604166664</v>
      </c>
      <c r="B478" s="3">
        <f t="shared" si="42"/>
        <v>2017</v>
      </c>
      <c r="C478" s="3">
        <f t="shared" si="43"/>
        <v>5</v>
      </c>
      <c r="D478" s="3">
        <f t="shared" si="44"/>
        <v>6</v>
      </c>
      <c r="E478" s="3">
        <f t="shared" si="45"/>
        <v>9</v>
      </c>
      <c r="F478" s="3">
        <f t="shared" si="46"/>
        <v>25</v>
      </c>
      <c r="G478" s="3">
        <f t="shared" si="47"/>
        <v>21</v>
      </c>
      <c r="H478">
        <v>75.470546666666706</v>
      </c>
      <c r="I478">
        <v>23.132265</v>
      </c>
      <c r="K478">
        <v>229.1</v>
      </c>
      <c r="L478">
        <v>0.7</v>
      </c>
      <c r="N478">
        <v>5</v>
      </c>
      <c r="T478">
        <v>-1.93899920000007</v>
      </c>
      <c r="U478">
        <v>0</v>
      </c>
      <c r="V478">
        <v>8.5566961099200007</v>
      </c>
      <c r="W478">
        <v>8.3863637517599994</v>
      </c>
    </row>
    <row r="479" spans="1:23" x14ac:dyDescent="0.25">
      <c r="A479" s="1">
        <v>42861.41443287037</v>
      </c>
      <c r="B479" s="3">
        <f t="shared" si="42"/>
        <v>2017</v>
      </c>
      <c r="C479" s="3">
        <f t="shared" si="43"/>
        <v>5</v>
      </c>
      <c r="D479" s="3">
        <f t="shared" si="44"/>
        <v>6</v>
      </c>
      <c r="E479" s="3">
        <f t="shared" si="45"/>
        <v>9</v>
      </c>
      <c r="F479" s="3">
        <f t="shared" si="46"/>
        <v>56</v>
      </c>
      <c r="G479" s="3">
        <f t="shared" si="47"/>
        <v>47</v>
      </c>
      <c r="H479">
        <v>75.466594999999998</v>
      </c>
      <c r="I479">
        <v>23.140361666666699</v>
      </c>
      <c r="K479">
        <v>150.30000000000001</v>
      </c>
      <c r="L479">
        <v>1</v>
      </c>
      <c r="N479">
        <v>8</v>
      </c>
      <c r="T479">
        <v>-1.45024064000006</v>
      </c>
      <c r="U479">
        <v>0</v>
      </c>
      <c r="V479">
        <v>8.5566961099200007</v>
      </c>
      <c r="W479">
        <v>8.3663246507999993</v>
      </c>
    </row>
    <row r="480" spans="1:23" x14ac:dyDescent="0.25">
      <c r="A480" s="1">
        <v>42861.435578703706</v>
      </c>
      <c r="B480" s="3">
        <f t="shared" si="42"/>
        <v>2017</v>
      </c>
      <c r="C480" s="3">
        <f t="shared" si="43"/>
        <v>5</v>
      </c>
      <c r="D480" s="3">
        <f t="shared" si="44"/>
        <v>6</v>
      </c>
      <c r="E480" s="3">
        <f t="shared" si="45"/>
        <v>10</v>
      </c>
      <c r="F480" s="3">
        <f t="shared" si="46"/>
        <v>27</v>
      </c>
      <c r="G480" s="3">
        <f t="shared" si="47"/>
        <v>14</v>
      </c>
      <c r="H480">
        <v>75.460915</v>
      </c>
      <c r="I480">
        <v>23.149961666666702</v>
      </c>
      <c r="K480">
        <v>0</v>
      </c>
      <c r="L480">
        <v>0</v>
      </c>
      <c r="N480">
        <v>7</v>
      </c>
      <c r="T480">
        <v>-1.93899920000007</v>
      </c>
      <c r="U480">
        <v>0</v>
      </c>
      <c r="V480">
        <v>8.5566961099200007</v>
      </c>
      <c r="W480">
        <v>8.3763442012800002</v>
      </c>
    </row>
    <row r="481" spans="1:23" x14ac:dyDescent="0.25">
      <c r="A481" s="1">
        <v>42861.456412037034</v>
      </c>
      <c r="B481" s="3">
        <f t="shared" si="42"/>
        <v>2017</v>
      </c>
      <c r="C481" s="3">
        <f t="shared" si="43"/>
        <v>5</v>
      </c>
      <c r="D481" s="3">
        <f t="shared" si="44"/>
        <v>6</v>
      </c>
      <c r="E481" s="3">
        <f t="shared" si="45"/>
        <v>10</v>
      </c>
      <c r="F481" s="3">
        <f t="shared" si="46"/>
        <v>57</v>
      </c>
      <c r="G481" s="3">
        <f t="shared" si="47"/>
        <v>14</v>
      </c>
      <c r="H481">
        <v>75.454266666666697</v>
      </c>
      <c r="I481">
        <v>23.1612166666667</v>
      </c>
      <c r="K481">
        <v>143</v>
      </c>
      <c r="L481">
        <v>1.2</v>
      </c>
      <c r="N481">
        <v>6</v>
      </c>
      <c r="T481">
        <v>-2.42775776000002</v>
      </c>
      <c r="U481">
        <v>0</v>
      </c>
      <c r="V481">
        <v>8.5566961099200007</v>
      </c>
      <c r="W481">
        <v>8.3763442012800002</v>
      </c>
    </row>
    <row r="482" spans="1:23" x14ac:dyDescent="0.25">
      <c r="A482" s="1">
        <v>42861.47761574074</v>
      </c>
      <c r="B482" s="3">
        <f t="shared" si="42"/>
        <v>2017</v>
      </c>
      <c r="C482" s="3">
        <f t="shared" si="43"/>
        <v>5</v>
      </c>
      <c r="D482" s="3">
        <f t="shared" si="44"/>
        <v>6</v>
      </c>
      <c r="E482" s="3">
        <f t="shared" si="45"/>
        <v>11</v>
      </c>
      <c r="F482" s="3">
        <f t="shared" si="46"/>
        <v>27</v>
      </c>
      <c r="G482" s="3">
        <f t="shared" si="47"/>
        <v>46</v>
      </c>
      <c r="H482">
        <v>75.446933333333305</v>
      </c>
      <c r="I482">
        <v>23.169226666666699</v>
      </c>
      <c r="K482">
        <v>162.6</v>
      </c>
      <c r="L482">
        <v>0.7</v>
      </c>
      <c r="N482">
        <v>6</v>
      </c>
      <c r="T482">
        <v>-1.93899920000007</v>
      </c>
      <c r="U482">
        <v>0</v>
      </c>
      <c r="V482">
        <v>8.5566961099200007</v>
      </c>
      <c r="W482">
        <v>8.3763442012800002</v>
      </c>
    </row>
    <row r="483" spans="1:23" x14ac:dyDescent="0.25">
      <c r="A483" s="1">
        <v>42861.498773148145</v>
      </c>
      <c r="B483" s="3">
        <f t="shared" si="42"/>
        <v>2017</v>
      </c>
      <c r="C483" s="3">
        <f t="shared" si="43"/>
        <v>5</v>
      </c>
      <c r="D483" s="3">
        <f t="shared" si="44"/>
        <v>6</v>
      </c>
      <c r="E483" s="3">
        <f t="shared" si="45"/>
        <v>11</v>
      </c>
      <c r="F483" s="3">
        <f t="shared" si="46"/>
        <v>58</v>
      </c>
      <c r="G483" s="3">
        <f t="shared" si="47"/>
        <v>14</v>
      </c>
      <c r="H483">
        <v>75.438535000000002</v>
      </c>
      <c r="I483">
        <v>23.177063333333301</v>
      </c>
      <c r="K483">
        <v>156.19999999999999</v>
      </c>
      <c r="L483">
        <v>1.4</v>
      </c>
      <c r="N483">
        <v>7</v>
      </c>
      <c r="T483">
        <v>-1.93899920000007</v>
      </c>
      <c r="U483">
        <v>0</v>
      </c>
      <c r="V483">
        <v>8.5667156603999999</v>
      </c>
      <c r="W483">
        <v>8.4765397060800005</v>
      </c>
    </row>
    <row r="484" spans="1:23" x14ac:dyDescent="0.25">
      <c r="A484" s="1">
        <v>42861.519606481481</v>
      </c>
      <c r="B484" s="3">
        <f t="shared" si="42"/>
        <v>2017</v>
      </c>
      <c r="C484" s="3">
        <f t="shared" si="43"/>
        <v>5</v>
      </c>
      <c r="D484" s="3">
        <f t="shared" si="44"/>
        <v>6</v>
      </c>
      <c r="E484" s="3">
        <f t="shared" si="45"/>
        <v>12</v>
      </c>
      <c r="F484" s="3">
        <f t="shared" si="46"/>
        <v>28</v>
      </c>
      <c r="G484" s="3">
        <f t="shared" si="47"/>
        <v>14</v>
      </c>
      <c r="H484">
        <v>75.429018333333303</v>
      </c>
      <c r="I484">
        <v>23.1853083333333</v>
      </c>
      <c r="K484">
        <v>164.2</v>
      </c>
      <c r="L484">
        <v>1.7</v>
      </c>
      <c r="N484">
        <v>6</v>
      </c>
      <c r="T484">
        <v>-1.93899920000007</v>
      </c>
      <c r="U484">
        <v>0</v>
      </c>
      <c r="V484">
        <v>8.5566961099200007</v>
      </c>
      <c r="W484">
        <v>8.4765397060800005</v>
      </c>
    </row>
    <row r="485" spans="1:23" x14ac:dyDescent="0.25">
      <c r="A485" s="1">
        <v>42861.540439814817</v>
      </c>
      <c r="B485" s="3">
        <f t="shared" si="42"/>
        <v>2017</v>
      </c>
      <c r="C485" s="3">
        <f t="shared" si="43"/>
        <v>5</v>
      </c>
      <c r="D485" s="3">
        <f t="shared" si="44"/>
        <v>6</v>
      </c>
      <c r="E485" s="3">
        <f t="shared" si="45"/>
        <v>12</v>
      </c>
      <c r="F485" s="3">
        <f t="shared" si="46"/>
        <v>58</v>
      </c>
      <c r="G485" s="3">
        <f t="shared" si="47"/>
        <v>14</v>
      </c>
      <c r="H485">
        <v>75.419276666666704</v>
      </c>
      <c r="I485">
        <v>23.189913333333301</v>
      </c>
      <c r="K485">
        <v>173</v>
      </c>
      <c r="L485">
        <v>0.9</v>
      </c>
      <c r="N485">
        <v>6</v>
      </c>
      <c r="T485">
        <v>-1.93899920000007</v>
      </c>
      <c r="U485">
        <v>0</v>
      </c>
      <c r="V485">
        <v>8.5566961099200007</v>
      </c>
      <c r="W485">
        <v>8.4665201555999996</v>
      </c>
    </row>
    <row r="486" spans="1:23" x14ac:dyDescent="0.25">
      <c r="A486" s="1">
        <v>42861.561388888891</v>
      </c>
      <c r="B486" s="3">
        <f t="shared" si="42"/>
        <v>2017</v>
      </c>
      <c r="C486" s="3">
        <f t="shared" si="43"/>
        <v>5</v>
      </c>
      <c r="D486" s="3">
        <f t="shared" si="44"/>
        <v>6</v>
      </c>
      <c r="E486" s="3">
        <f t="shared" si="45"/>
        <v>13</v>
      </c>
      <c r="F486" s="3">
        <f t="shared" si="46"/>
        <v>28</v>
      </c>
      <c r="G486" s="3">
        <f t="shared" si="47"/>
        <v>24</v>
      </c>
      <c r="H486">
        <v>75.408154999999994</v>
      </c>
      <c r="I486">
        <v>23.189446666666701</v>
      </c>
      <c r="K486">
        <v>322.10000000000002</v>
      </c>
      <c r="L486">
        <v>0.9</v>
      </c>
      <c r="N486">
        <v>4</v>
      </c>
      <c r="T486">
        <v>-1.93899920000007</v>
      </c>
      <c r="U486">
        <v>0</v>
      </c>
      <c r="V486">
        <v>8.5667156603999999</v>
      </c>
      <c r="W486">
        <v>8.3763442012800002</v>
      </c>
    </row>
    <row r="487" spans="1:23" x14ac:dyDescent="0.25">
      <c r="A487" s="1">
        <v>42861.582476851851</v>
      </c>
      <c r="B487" s="3">
        <f t="shared" si="42"/>
        <v>2017</v>
      </c>
      <c r="C487" s="3">
        <f t="shared" si="43"/>
        <v>5</v>
      </c>
      <c r="D487" s="3">
        <f t="shared" si="44"/>
        <v>6</v>
      </c>
      <c r="E487" s="3">
        <f t="shared" si="45"/>
        <v>13</v>
      </c>
      <c r="F487" s="3">
        <f t="shared" si="46"/>
        <v>58</v>
      </c>
      <c r="G487" s="3">
        <f t="shared" si="47"/>
        <v>46</v>
      </c>
      <c r="H487">
        <v>75.398241666666706</v>
      </c>
      <c r="I487">
        <v>23.178596666666699</v>
      </c>
      <c r="K487">
        <v>259.39999999999998</v>
      </c>
      <c r="L487">
        <v>1.1000000000000001</v>
      </c>
      <c r="N487">
        <v>9</v>
      </c>
      <c r="T487">
        <v>-2.42775776000002</v>
      </c>
      <c r="U487">
        <v>0</v>
      </c>
      <c r="V487">
        <v>8.5667156603999999</v>
      </c>
      <c r="W487">
        <v>8.3763442012800002</v>
      </c>
    </row>
    <row r="488" spans="1:23" x14ac:dyDescent="0.25">
      <c r="A488" s="1">
        <v>42861.603645833333</v>
      </c>
      <c r="B488" s="3">
        <f t="shared" si="42"/>
        <v>2017</v>
      </c>
      <c r="C488" s="3">
        <f t="shared" si="43"/>
        <v>5</v>
      </c>
      <c r="D488" s="3">
        <f t="shared" si="44"/>
        <v>6</v>
      </c>
      <c r="E488" s="3">
        <f t="shared" si="45"/>
        <v>14</v>
      </c>
      <c r="F488" s="3">
        <f t="shared" si="46"/>
        <v>29</v>
      </c>
      <c r="G488" s="3">
        <f t="shared" si="47"/>
        <v>15</v>
      </c>
      <c r="H488">
        <v>75.388238333333305</v>
      </c>
      <c r="I488">
        <v>23.162783333333302</v>
      </c>
      <c r="K488">
        <v>190.4</v>
      </c>
      <c r="L488">
        <v>1.3</v>
      </c>
      <c r="N488">
        <v>9</v>
      </c>
      <c r="T488">
        <v>-2.9165163200000301</v>
      </c>
      <c r="U488">
        <v>0</v>
      </c>
      <c r="V488">
        <v>8.5566961099200007</v>
      </c>
      <c r="W488">
        <v>8.4665201555999996</v>
      </c>
    </row>
    <row r="489" spans="1:23" x14ac:dyDescent="0.25">
      <c r="A489" s="1">
        <v>42861.624479166669</v>
      </c>
      <c r="B489" s="3">
        <f t="shared" si="42"/>
        <v>2017</v>
      </c>
      <c r="C489" s="3">
        <f t="shared" si="43"/>
        <v>5</v>
      </c>
      <c r="D489" s="3">
        <f t="shared" si="44"/>
        <v>6</v>
      </c>
      <c r="E489" s="3">
        <f t="shared" si="45"/>
        <v>14</v>
      </c>
      <c r="F489" s="3">
        <f t="shared" si="46"/>
        <v>59</v>
      </c>
      <c r="G489" s="3">
        <f t="shared" si="47"/>
        <v>15</v>
      </c>
      <c r="H489">
        <v>75.378263333333294</v>
      </c>
      <c r="I489">
        <v>23.143193333333301</v>
      </c>
      <c r="K489">
        <v>222.5</v>
      </c>
      <c r="L489">
        <v>1.6</v>
      </c>
      <c r="N489">
        <v>7</v>
      </c>
      <c r="T489">
        <v>-2.42775776000002</v>
      </c>
      <c r="U489">
        <v>0</v>
      </c>
      <c r="V489">
        <v>8.5667156603999999</v>
      </c>
      <c r="W489">
        <v>8.4665201555999996</v>
      </c>
    </row>
    <row r="490" spans="1:23" x14ac:dyDescent="0.25">
      <c r="A490" s="1">
        <v>42861.645312499997</v>
      </c>
      <c r="B490" s="3">
        <f t="shared" si="42"/>
        <v>2017</v>
      </c>
      <c r="C490" s="3">
        <f t="shared" si="43"/>
        <v>5</v>
      </c>
      <c r="D490" s="3">
        <f t="shared" si="44"/>
        <v>6</v>
      </c>
      <c r="E490" s="3">
        <f t="shared" si="45"/>
        <v>15</v>
      </c>
      <c r="F490" s="3">
        <f t="shared" si="46"/>
        <v>29</v>
      </c>
      <c r="G490" s="3">
        <f t="shared" si="47"/>
        <v>15</v>
      </c>
      <c r="H490">
        <v>75.369073333333304</v>
      </c>
      <c r="I490">
        <v>23.118300000000001</v>
      </c>
      <c r="K490">
        <v>223.6</v>
      </c>
      <c r="L490">
        <v>1</v>
      </c>
      <c r="N490">
        <v>5</v>
      </c>
      <c r="T490">
        <v>-2.42775776000002</v>
      </c>
      <c r="U490">
        <v>0</v>
      </c>
      <c r="V490">
        <v>8.5667156603999999</v>
      </c>
      <c r="W490">
        <v>8.4765397060800005</v>
      </c>
    </row>
    <row r="491" spans="1:23" x14ac:dyDescent="0.25">
      <c r="A491" s="1">
        <v>42861.666145833333</v>
      </c>
      <c r="B491" s="3">
        <f t="shared" si="42"/>
        <v>2017</v>
      </c>
      <c r="C491" s="3">
        <f t="shared" si="43"/>
        <v>5</v>
      </c>
      <c r="D491" s="3">
        <f t="shared" si="44"/>
        <v>6</v>
      </c>
      <c r="E491" s="3">
        <f t="shared" si="45"/>
        <v>15</v>
      </c>
      <c r="F491" s="3">
        <f t="shared" si="46"/>
        <v>59</v>
      </c>
      <c r="G491" s="3">
        <f t="shared" si="47"/>
        <v>15</v>
      </c>
      <c r="H491">
        <v>75.358743333333294</v>
      </c>
      <c r="I491">
        <v>23.093246666666701</v>
      </c>
      <c r="K491">
        <v>138.80000000000001</v>
      </c>
      <c r="L491">
        <v>0.8</v>
      </c>
      <c r="N491">
        <v>5</v>
      </c>
      <c r="T491">
        <v>-2.9165163200000301</v>
      </c>
      <c r="U491">
        <v>0</v>
      </c>
      <c r="V491">
        <v>8.5667156603999999</v>
      </c>
      <c r="W491">
        <v>8.4765397060800005</v>
      </c>
    </row>
    <row r="492" spans="1:23" x14ac:dyDescent="0.25">
      <c r="A492" s="1">
        <v>42861.687071759261</v>
      </c>
      <c r="B492" s="3">
        <f t="shared" si="42"/>
        <v>2017</v>
      </c>
      <c r="C492" s="3">
        <f t="shared" si="43"/>
        <v>5</v>
      </c>
      <c r="D492" s="3">
        <f t="shared" si="44"/>
        <v>6</v>
      </c>
      <c r="E492" s="3">
        <f t="shared" si="45"/>
        <v>16</v>
      </c>
      <c r="F492" s="3">
        <f t="shared" si="46"/>
        <v>29</v>
      </c>
      <c r="G492" s="3">
        <f t="shared" si="47"/>
        <v>23</v>
      </c>
      <c r="H492">
        <v>75.349469999999997</v>
      </c>
      <c r="I492">
        <v>23.0604266666667</v>
      </c>
      <c r="K492">
        <v>247.9</v>
      </c>
      <c r="L492">
        <v>1.6</v>
      </c>
      <c r="N492">
        <v>4</v>
      </c>
      <c r="T492">
        <v>-2.9165163200000301</v>
      </c>
      <c r="U492">
        <v>0</v>
      </c>
      <c r="V492">
        <v>8.5667156603999999</v>
      </c>
      <c r="W492">
        <v>8.4565006051200005</v>
      </c>
    </row>
    <row r="493" spans="1:23" x14ac:dyDescent="0.25">
      <c r="A493" s="1">
        <v>42861.708182870374</v>
      </c>
      <c r="B493" s="3">
        <f t="shared" si="42"/>
        <v>2017</v>
      </c>
      <c r="C493" s="3">
        <f t="shared" si="43"/>
        <v>5</v>
      </c>
      <c r="D493" s="3">
        <f t="shared" si="44"/>
        <v>6</v>
      </c>
      <c r="E493" s="3">
        <f t="shared" si="45"/>
        <v>16</v>
      </c>
      <c r="F493" s="3">
        <f t="shared" si="46"/>
        <v>59</v>
      </c>
      <c r="G493" s="3">
        <f t="shared" si="47"/>
        <v>47</v>
      </c>
      <c r="H493">
        <v>75.341493333333304</v>
      </c>
      <c r="I493">
        <v>23.024521666666701</v>
      </c>
      <c r="K493">
        <v>251.8</v>
      </c>
      <c r="L493">
        <v>1.5</v>
      </c>
      <c r="N493">
        <v>5</v>
      </c>
      <c r="T493">
        <v>-2.9165163200000301</v>
      </c>
      <c r="U493">
        <v>0</v>
      </c>
      <c r="V493">
        <v>8.5566961099200007</v>
      </c>
      <c r="W493">
        <v>8.3763442012800002</v>
      </c>
    </row>
    <row r="494" spans="1:23" x14ac:dyDescent="0.25">
      <c r="A494" s="1">
        <v>42861.72934027778</v>
      </c>
      <c r="B494" s="3">
        <f t="shared" si="42"/>
        <v>2017</v>
      </c>
      <c r="C494" s="3">
        <f t="shared" si="43"/>
        <v>5</v>
      </c>
      <c r="D494" s="3">
        <f t="shared" si="44"/>
        <v>6</v>
      </c>
      <c r="E494" s="3">
        <f t="shared" si="45"/>
        <v>17</v>
      </c>
      <c r="F494" s="3">
        <f t="shared" si="46"/>
        <v>30</v>
      </c>
      <c r="G494" s="3">
        <f t="shared" si="47"/>
        <v>15</v>
      </c>
      <c r="H494">
        <v>75.334211666666704</v>
      </c>
      <c r="I494">
        <v>22.987201666666699</v>
      </c>
      <c r="K494">
        <v>238.2</v>
      </c>
      <c r="L494">
        <v>1.3</v>
      </c>
      <c r="N494">
        <v>7</v>
      </c>
      <c r="T494">
        <v>-2.9165163200000301</v>
      </c>
      <c r="U494">
        <v>0</v>
      </c>
      <c r="V494">
        <v>8.5566961099200007</v>
      </c>
      <c r="W494">
        <v>8.3863637517599994</v>
      </c>
    </row>
    <row r="495" spans="1:23" x14ac:dyDescent="0.25">
      <c r="A495" s="1">
        <v>42861.750173611108</v>
      </c>
      <c r="B495" s="3">
        <f t="shared" si="42"/>
        <v>2017</v>
      </c>
      <c r="C495" s="3">
        <f t="shared" si="43"/>
        <v>5</v>
      </c>
      <c r="D495" s="3">
        <f t="shared" si="44"/>
        <v>6</v>
      </c>
      <c r="E495" s="3">
        <f t="shared" si="45"/>
        <v>18</v>
      </c>
      <c r="F495" s="3">
        <f t="shared" si="46"/>
        <v>0</v>
      </c>
      <c r="G495" s="3">
        <f t="shared" si="47"/>
        <v>15</v>
      </c>
      <c r="H495">
        <v>75.327971666666699</v>
      </c>
      <c r="I495">
        <v>22.953321666666699</v>
      </c>
      <c r="K495">
        <v>190.8</v>
      </c>
      <c r="L495">
        <v>0.6</v>
      </c>
      <c r="N495">
        <v>5</v>
      </c>
      <c r="T495">
        <v>-2.9165163200000301</v>
      </c>
      <c r="U495">
        <v>0</v>
      </c>
      <c r="V495">
        <v>8.5566961099200007</v>
      </c>
      <c r="W495">
        <v>8.3763442012800002</v>
      </c>
    </row>
    <row r="496" spans="1:23" x14ac:dyDescent="0.25">
      <c r="A496" s="1">
        <v>42861.771018518521</v>
      </c>
      <c r="B496" s="3">
        <f t="shared" si="42"/>
        <v>2017</v>
      </c>
      <c r="C496" s="3">
        <f t="shared" si="43"/>
        <v>5</v>
      </c>
      <c r="D496" s="3">
        <f t="shared" si="44"/>
        <v>6</v>
      </c>
      <c r="E496" s="3">
        <f t="shared" si="45"/>
        <v>18</v>
      </c>
      <c r="F496" s="3">
        <f t="shared" si="46"/>
        <v>30</v>
      </c>
      <c r="G496" s="3">
        <f t="shared" si="47"/>
        <v>16</v>
      </c>
      <c r="H496">
        <v>75.322500000000005</v>
      </c>
      <c r="I496">
        <v>22.924430000000001</v>
      </c>
      <c r="K496">
        <v>243.7</v>
      </c>
      <c r="L496">
        <v>0.9</v>
      </c>
      <c r="N496">
        <v>5</v>
      </c>
      <c r="T496">
        <v>-2.9165163200000301</v>
      </c>
      <c r="U496">
        <v>0</v>
      </c>
      <c r="V496">
        <v>8.5566961099200007</v>
      </c>
      <c r="W496">
        <v>8.4665201555999996</v>
      </c>
    </row>
    <row r="497" spans="1:23" x14ac:dyDescent="0.25">
      <c r="A497" s="1">
        <v>42861.791863425926</v>
      </c>
      <c r="B497" s="3">
        <f t="shared" si="42"/>
        <v>2017</v>
      </c>
      <c r="C497" s="3">
        <f t="shared" si="43"/>
        <v>5</v>
      </c>
      <c r="D497" s="3">
        <f t="shared" si="44"/>
        <v>6</v>
      </c>
      <c r="E497" s="3">
        <f t="shared" si="45"/>
        <v>19</v>
      </c>
      <c r="F497" s="3">
        <f t="shared" si="46"/>
        <v>0</v>
      </c>
      <c r="G497" s="3">
        <f t="shared" si="47"/>
        <v>17</v>
      </c>
      <c r="H497">
        <v>75.318001666666703</v>
      </c>
      <c r="I497">
        <v>22.896699999999999</v>
      </c>
      <c r="K497">
        <v>158.9</v>
      </c>
      <c r="L497">
        <v>2</v>
      </c>
      <c r="N497">
        <v>4</v>
      </c>
      <c r="T497">
        <v>-2.9165163200000301</v>
      </c>
      <c r="U497">
        <v>0</v>
      </c>
      <c r="V497">
        <v>8.5566961099200007</v>
      </c>
      <c r="W497">
        <v>8.4665201555999996</v>
      </c>
    </row>
    <row r="498" spans="1:23" x14ac:dyDescent="0.25">
      <c r="A498" s="1">
        <v>42861.8127662037</v>
      </c>
      <c r="B498" s="3">
        <f t="shared" si="42"/>
        <v>2017</v>
      </c>
      <c r="C498" s="3">
        <f t="shared" si="43"/>
        <v>5</v>
      </c>
      <c r="D498" s="3">
        <f t="shared" si="44"/>
        <v>6</v>
      </c>
      <c r="E498" s="3">
        <f t="shared" si="45"/>
        <v>19</v>
      </c>
      <c r="F498" s="3">
        <f t="shared" si="46"/>
        <v>30</v>
      </c>
      <c r="G498" s="3">
        <f t="shared" si="47"/>
        <v>23</v>
      </c>
      <c r="H498">
        <v>75.314158333333296</v>
      </c>
      <c r="I498">
        <v>22.874396666666701</v>
      </c>
      <c r="K498">
        <v>269.8</v>
      </c>
      <c r="L498">
        <v>0.9</v>
      </c>
      <c r="N498">
        <v>4</v>
      </c>
      <c r="T498">
        <v>-2.9165163200000301</v>
      </c>
      <c r="U498">
        <v>0</v>
      </c>
      <c r="V498">
        <v>8.5566961099200007</v>
      </c>
      <c r="W498">
        <v>8.3763442012800002</v>
      </c>
    </row>
    <row r="499" spans="1:23" x14ac:dyDescent="0.25">
      <c r="A499" s="1">
        <v>42861.834247685183</v>
      </c>
      <c r="B499" s="3">
        <f t="shared" si="42"/>
        <v>2017</v>
      </c>
      <c r="C499" s="3">
        <f t="shared" si="43"/>
        <v>5</v>
      </c>
      <c r="D499" s="3">
        <f t="shared" si="44"/>
        <v>6</v>
      </c>
      <c r="E499" s="3">
        <f t="shared" si="45"/>
        <v>20</v>
      </c>
      <c r="F499" s="3">
        <f t="shared" si="46"/>
        <v>1</v>
      </c>
      <c r="G499" s="3">
        <f t="shared" si="47"/>
        <v>19</v>
      </c>
      <c r="H499">
        <v>75.309233333333296</v>
      </c>
      <c r="I499">
        <v>22.851140000000001</v>
      </c>
      <c r="K499">
        <v>217.9</v>
      </c>
      <c r="L499">
        <v>0.5</v>
      </c>
      <c r="N499">
        <v>6</v>
      </c>
      <c r="T499">
        <v>-2.42775776000002</v>
      </c>
      <c r="U499">
        <v>0</v>
      </c>
      <c r="V499">
        <v>8.5667156603999999</v>
      </c>
      <c r="W499">
        <v>8.4464810546399995</v>
      </c>
    </row>
    <row r="500" spans="1:23" x14ac:dyDescent="0.25">
      <c r="A500" s="1">
        <v>42861.855057870373</v>
      </c>
      <c r="B500" s="3">
        <f t="shared" si="42"/>
        <v>2017</v>
      </c>
      <c r="C500" s="3">
        <f t="shared" si="43"/>
        <v>5</v>
      </c>
      <c r="D500" s="3">
        <f t="shared" si="44"/>
        <v>6</v>
      </c>
      <c r="E500" s="3">
        <f t="shared" si="45"/>
        <v>20</v>
      </c>
      <c r="F500" s="3">
        <f t="shared" si="46"/>
        <v>31</v>
      </c>
      <c r="G500" s="3">
        <f t="shared" si="47"/>
        <v>17</v>
      </c>
      <c r="H500">
        <v>75.305914999999999</v>
      </c>
      <c r="I500">
        <v>22.831981666666699</v>
      </c>
      <c r="K500">
        <v>261.60000000000002</v>
      </c>
      <c r="L500">
        <v>0.4</v>
      </c>
      <c r="N500">
        <v>5</v>
      </c>
      <c r="T500">
        <v>-2.42775776000002</v>
      </c>
      <c r="U500">
        <v>0</v>
      </c>
      <c r="V500">
        <v>8.5566961099200007</v>
      </c>
      <c r="W500">
        <v>8.3763442012800002</v>
      </c>
    </row>
    <row r="501" spans="1:23" x14ac:dyDescent="0.25">
      <c r="A501" s="1">
        <v>42861.875891203701</v>
      </c>
      <c r="B501" s="3">
        <f t="shared" si="42"/>
        <v>2017</v>
      </c>
      <c r="C501" s="3">
        <f t="shared" si="43"/>
        <v>5</v>
      </c>
      <c r="D501" s="3">
        <f t="shared" si="44"/>
        <v>6</v>
      </c>
      <c r="E501" s="3">
        <f t="shared" si="45"/>
        <v>21</v>
      </c>
      <c r="F501" s="3">
        <f t="shared" si="46"/>
        <v>1</v>
      </c>
      <c r="G501" s="3">
        <f t="shared" si="47"/>
        <v>17</v>
      </c>
      <c r="H501">
        <v>75.302036666666694</v>
      </c>
      <c r="I501">
        <v>22.8175633333333</v>
      </c>
      <c r="K501">
        <v>0</v>
      </c>
      <c r="L501">
        <v>0</v>
      </c>
      <c r="N501">
        <v>4</v>
      </c>
      <c r="T501">
        <v>-2.9165163200000301</v>
      </c>
      <c r="U501">
        <v>0</v>
      </c>
      <c r="V501">
        <v>8.5566961099200007</v>
      </c>
      <c r="W501">
        <v>8.3763442012800002</v>
      </c>
    </row>
    <row r="502" spans="1:23" x14ac:dyDescent="0.25">
      <c r="A502" s="1">
        <v>42861.896793981483</v>
      </c>
      <c r="B502" s="3">
        <f t="shared" si="42"/>
        <v>2017</v>
      </c>
      <c r="C502" s="3">
        <f t="shared" si="43"/>
        <v>5</v>
      </c>
      <c r="D502" s="3">
        <f t="shared" si="44"/>
        <v>6</v>
      </c>
      <c r="E502" s="3">
        <f t="shared" si="45"/>
        <v>21</v>
      </c>
      <c r="F502" s="3">
        <f t="shared" si="46"/>
        <v>31</v>
      </c>
      <c r="G502" s="3">
        <f t="shared" si="47"/>
        <v>23</v>
      </c>
      <c r="H502">
        <v>75.298488333333296</v>
      </c>
      <c r="I502">
        <v>22.809008333333299</v>
      </c>
      <c r="K502">
        <v>168.9</v>
      </c>
      <c r="L502">
        <v>1</v>
      </c>
      <c r="N502">
        <v>4</v>
      </c>
      <c r="T502">
        <v>-2.9165163200000301</v>
      </c>
      <c r="U502">
        <v>0</v>
      </c>
      <c r="V502">
        <v>8.5566961099200007</v>
      </c>
      <c r="W502">
        <v>8.3763442012800002</v>
      </c>
    </row>
    <row r="503" spans="1:23" x14ac:dyDescent="0.25">
      <c r="A503" s="1">
        <v>42861.917905092596</v>
      </c>
      <c r="B503" s="3">
        <f t="shared" si="42"/>
        <v>2017</v>
      </c>
      <c r="C503" s="3">
        <f t="shared" si="43"/>
        <v>5</v>
      </c>
      <c r="D503" s="3">
        <f t="shared" si="44"/>
        <v>6</v>
      </c>
      <c r="E503" s="3">
        <f t="shared" si="45"/>
        <v>22</v>
      </c>
      <c r="F503" s="3">
        <f t="shared" si="46"/>
        <v>1</v>
      </c>
      <c r="G503" s="3">
        <f t="shared" si="47"/>
        <v>47</v>
      </c>
      <c r="H503">
        <v>75.293938333333301</v>
      </c>
      <c r="I503">
        <v>22.803986666666699</v>
      </c>
      <c r="K503">
        <v>175.1</v>
      </c>
      <c r="L503">
        <v>0.4</v>
      </c>
      <c r="N503">
        <v>7</v>
      </c>
      <c r="T503">
        <v>-2.9165163200000301</v>
      </c>
      <c r="U503">
        <v>0</v>
      </c>
      <c r="V503">
        <v>8.5566961099200007</v>
      </c>
      <c r="W503">
        <v>8.3663246507999993</v>
      </c>
    </row>
    <row r="504" spans="1:23" x14ac:dyDescent="0.25">
      <c r="A504" s="1">
        <v>42861.939085648148</v>
      </c>
      <c r="B504" s="3">
        <f t="shared" si="42"/>
        <v>2017</v>
      </c>
      <c r="C504" s="3">
        <f t="shared" si="43"/>
        <v>5</v>
      </c>
      <c r="D504" s="3">
        <f t="shared" si="44"/>
        <v>6</v>
      </c>
      <c r="E504" s="3">
        <f t="shared" si="45"/>
        <v>22</v>
      </c>
      <c r="F504" s="3">
        <f t="shared" si="46"/>
        <v>32</v>
      </c>
      <c r="G504" s="3">
        <f t="shared" si="47"/>
        <v>17</v>
      </c>
      <c r="H504">
        <v>75.288996666666705</v>
      </c>
      <c r="I504">
        <v>22.809028333333298</v>
      </c>
      <c r="K504">
        <v>140.5</v>
      </c>
      <c r="L504">
        <v>0.9</v>
      </c>
      <c r="N504">
        <v>7</v>
      </c>
      <c r="T504">
        <v>-2.9165163200000301</v>
      </c>
      <c r="U504">
        <v>0</v>
      </c>
      <c r="V504">
        <v>8.5566961099200007</v>
      </c>
      <c r="W504">
        <v>8.3763442012800002</v>
      </c>
    </row>
    <row r="505" spans="1:23" x14ac:dyDescent="0.25">
      <c r="A505" s="1">
        <v>42861.959930555553</v>
      </c>
      <c r="B505" s="3">
        <f t="shared" si="42"/>
        <v>2017</v>
      </c>
      <c r="C505" s="3">
        <f t="shared" si="43"/>
        <v>5</v>
      </c>
      <c r="D505" s="3">
        <f t="shared" si="44"/>
        <v>6</v>
      </c>
      <c r="E505" s="3">
        <f t="shared" si="45"/>
        <v>23</v>
      </c>
      <c r="F505" s="3">
        <f t="shared" si="46"/>
        <v>2</v>
      </c>
      <c r="G505" s="3">
        <f t="shared" si="47"/>
        <v>18</v>
      </c>
      <c r="H505">
        <v>75.282971666666697</v>
      </c>
      <c r="I505">
        <v>22.819984999999999</v>
      </c>
      <c r="K505">
        <v>134.19999999999999</v>
      </c>
      <c r="L505">
        <v>0.5</v>
      </c>
      <c r="N505">
        <v>6</v>
      </c>
      <c r="T505">
        <v>-2.9165163200000301</v>
      </c>
      <c r="U505">
        <v>0</v>
      </c>
      <c r="V505">
        <v>8.5566961099200007</v>
      </c>
      <c r="W505">
        <v>8.4665201555999996</v>
      </c>
    </row>
    <row r="506" spans="1:23" x14ac:dyDescent="0.25">
      <c r="A506" s="1">
        <v>42861.980937499997</v>
      </c>
      <c r="B506" s="3">
        <f t="shared" si="42"/>
        <v>2017</v>
      </c>
      <c r="C506" s="3">
        <f t="shared" si="43"/>
        <v>5</v>
      </c>
      <c r="D506" s="3">
        <f t="shared" si="44"/>
        <v>6</v>
      </c>
      <c r="E506" s="3">
        <f t="shared" si="45"/>
        <v>23</v>
      </c>
      <c r="F506" s="3">
        <f t="shared" si="46"/>
        <v>32</v>
      </c>
      <c r="G506" s="3">
        <f t="shared" si="47"/>
        <v>33</v>
      </c>
      <c r="H506">
        <v>75.275064999999998</v>
      </c>
      <c r="I506">
        <v>22.825818333333299</v>
      </c>
      <c r="K506">
        <v>197.1</v>
      </c>
      <c r="L506">
        <v>1.6</v>
      </c>
      <c r="N506">
        <v>5</v>
      </c>
      <c r="T506">
        <v>-2.9165163200000301</v>
      </c>
      <c r="U506">
        <v>0</v>
      </c>
      <c r="V506">
        <v>8.5566961099200007</v>
      </c>
      <c r="W506">
        <v>8.3763442012800002</v>
      </c>
    </row>
    <row r="507" spans="1:23" x14ac:dyDescent="0.25">
      <c r="A507" s="1">
        <v>42862.002291666664</v>
      </c>
      <c r="B507" s="3">
        <f t="shared" si="42"/>
        <v>2017</v>
      </c>
      <c r="C507" s="3">
        <f t="shared" si="43"/>
        <v>5</v>
      </c>
      <c r="D507" s="3">
        <f t="shared" si="44"/>
        <v>7</v>
      </c>
      <c r="E507" s="3">
        <f t="shared" si="45"/>
        <v>0</v>
      </c>
      <c r="F507" s="3">
        <f t="shared" si="46"/>
        <v>3</v>
      </c>
      <c r="G507" s="3">
        <f t="shared" si="47"/>
        <v>18</v>
      </c>
      <c r="H507">
        <v>75.265883333333306</v>
      </c>
      <c r="I507">
        <v>22.832451666666699</v>
      </c>
      <c r="K507">
        <v>192.4</v>
      </c>
      <c r="L507">
        <v>1</v>
      </c>
      <c r="N507">
        <v>6</v>
      </c>
      <c r="T507">
        <v>-2.9165163200000301</v>
      </c>
      <c r="U507">
        <v>0</v>
      </c>
      <c r="V507">
        <v>8.5566961099200007</v>
      </c>
      <c r="W507">
        <v>8.3763442012800002</v>
      </c>
    </row>
    <row r="508" spans="1:23" x14ac:dyDescent="0.25">
      <c r="A508" s="1">
        <v>42862.023113425923</v>
      </c>
      <c r="B508" s="3">
        <f t="shared" si="42"/>
        <v>2017</v>
      </c>
      <c r="C508" s="3">
        <f t="shared" si="43"/>
        <v>5</v>
      </c>
      <c r="D508" s="3">
        <f t="shared" si="44"/>
        <v>7</v>
      </c>
      <c r="E508" s="3">
        <f t="shared" si="45"/>
        <v>0</v>
      </c>
      <c r="F508" s="3">
        <f t="shared" si="46"/>
        <v>33</v>
      </c>
      <c r="G508" s="3">
        <f t="shared" si="47"/>
        <v>17</v>
      </c>
      <c r="H508">
        <v>75.255213333333302</v>
      </c>
      <c r="I508">
        <v>22.83501</v>
      </c>
      <c r="K508">
        <v>175.8</v>
      </c>
      <c r="L508">
        <v>1.1000000000000001</v>
      </c>
      <c r="N508">
        <v>6</v>
      </c>
      <c r="T508">
        <v>-2.9165163200000301</v>
      </c>
      <c r="U508">
        <v>0</v>
      </c>
      <c r="V508">
        <v>8.5566961099200007</v>
      </c>
      <c r="W508">
        <v>8.3763442012800002</v>
      </c>
    </row>
    <row r="509" spans="1:23" x14ac:dyDescent="0.25">
      <c r="A509" s="1">
        <v>42862.043946759259</v>
      </c>
      <c r="B509" s="3">
        <f t="shared" si="42"/>
        <v>2017</v>
      </c>
      <c r="C509" s="3">
        <f t="shared" si="43"/>
        <v>5</v>
      </c>
      <c r="D509" s="3">
        <f t="shared" si="44"/>
        <v>7</v>
      </c>
      <c r="E509" s="3">
        <f t="shared" si="45"/>
        <v>1</v>
      </c>
      <c r="F509" s="3">
        <f t="shared" si="46"/>
        <v>3</v>
      </c>
      <c r="G509" s="3">
        <f t="shared" si="47"/>
        <v>17</v>
      </c>
      <c r="H509">
        <v>75.243453333333306</v>
      </c>
      <c r="I509">
        <v>22.8322616666667</v>
      </c>
      <c r="K509">
        <v>162.80000000000001</v>
      </c>
      <c r="L509">
        <v>1.8</v>
      </c>
      <c r="N509">
        <v>5</v>
      </c>
      <c r="T509">
        <v>-2.9165163200000301</v>
      </c>
      <c r="U509">
        <v>0</v>
      </c>
      <c r="V509">
        <v>8.5566961099200007</v>
      </c>
      <c r="W509">
        <v>8.3763442012800002</v>
      </c>
    </row>
    <row r="510" spans="1:23" x14ac:dyDescent="0.25">
      <c r="A510" s="1">
        <v>42862.06486111111</v>
      </c>
      <c r="B510" s="3">
        <f t="shared" si="42"/>
        <v>2017</v>
      </c>
      <c r="C510" s="3">
        <f t="shared" si="43"/>
        <v>5</v>
      </c>
      <c r="D510" s="3">
        <f t="shared" si="44"/>
        <v>7</v>
      </c>
      <c r="E510" s="3">
        <f t="shared" si="45"/>
        <v>1</v>
      </c>
      <c r="F510" s="3">
        <f t="shared" si="46"/>
        <v>33</v>
      </c>
      <c r="G510" s="3">
        <f t="shared" si="47"/>
        <v>24</v>
      </c>
      <c r="H510">
        <v>75.231465</v>
      </c>
      <c r="I510">
        <v>22.826705</v>
      </c>
      <c r="K510">
        <v>219.8</v>
      </c>
      <c r="L510">
        <v>0.9</v>
      </c>
      <c r="N510">
        <v>4</v>
      </c>
      <c r="T510">
        <v>-2.9165163200000301</v>
      </c>
      <c r="U510">
        <v>0</v>
      </c>
      <c r="V510">
        <v>8.5566961099200007</v>
      </c>
      <c r="W510">
        <v>8.3563051003200002</v>
      </c>
    </row>
    <row r="511" spans="1:23" x14ac:dyDescent="0.25">
      <c r="A511" s="1">
        <v>42862.085972222223</v>
      </c>
      <c r="B511" s="3">
        <f t="shared" si="42"/>
        <v>2017</v>
      </c>
      <c r="C511" s="3">
        <f t="shared" si="43"/>
        <v>5</v>
      </c>
      <c r="D511" s="3">
        <f t="shared" si="44"/>
        <v>7</v>
      </c>
      <c r="E511" s="3">
        <f t="shared" si="45"/>
        <v>2</v>
      </c>
      <c r="F511" s="3">
        <f t="shared" si="46"/>
        <v>3</v>
      </c>
      <c r="G511" s="3">
        <f t="shared" si="47"/>
        <v>48</v>
      </c>
      <c r="H511">
        <v>75.219016666666704</v>
      </c>
      <c r="I511">
        <v>22.8146633333333</v>
      </c>
      <c r="K511">
        <v>204.8</v>
      </c>
      <c r="L511">
        <v>1.5</v>
      </c>
      <c r="N511">
        <v>6</v>
      </c>
      <c r="T511">
        <v>-2.9165163200000301</v>
      </c>
      <c r="U511">
        <v>0</v>
      </c>
      <c r="V511">
        <v>8.5566961099200007</v>
      </c>
      <c r="W511">
        <v>8.3663246507999993</v>
      </c>
    </row>
    <row r="512" spans="1:23" x14ac:dyDescent="0.25">
      <c r="A512" s="1">
        <v>42862.107314814813</v>
      </c>
      <c r="B512" s="3">
        <f t="shared" si="42"/>
        <v>2017</v>
      </c>
      <c r="C512" s="3">
        <f t="shared" si="43"/>
        <v>5</v>
      </c>
      <c r="D512" s="3">
        <f t="shared" si="44"/>
        <v>7</v>
      </c>
      <c r="E512" s="3">
        <f t="shared" si="45"/>
        <v>2</v>
      </c>
      <c r="F512" s="3">
        <f t="shared" si="46"/>
        <v>34</v>
      </c>
      <c r="G512" s="3">
        <f t="shared" si="47"/>
        <v>32</v>
      </c>
      <c r="H512">
        <v>75.205223333333294</v>
      </c>
      <c r="I512">
        <v>22.801118333333299</v>
      </c>
      <c r="K512">
        <v>199.6</v>
      </c>
      <c r="L512">
        <v>1.5</v>
      </c>
      <c r="N512">
        <v>5</v>
      </c>
      <c r="T512">
        <v>-2.9165163200000301</v>
      </c>
      <c r="U512">
        <v>0</v>
      </c>
      <c r="V512">
        <v>8.5566961099200007</v>
      </c>
      <c r="W512">
        <v>8.4464810546399995</v>
      </c>
    </row>
    <row r="513" spans="1:23" x14ac:dyDescent="0.25">
      <c r="A513" s="1">
        <v>42862.128067129626</v>
      </c>
      <c r="B513" s="3">
        <f t="shared" si="42"/>
        <v>2017</v>
      </c>
      <c r="C513" s="3">
        <f t="shared" si="43"/>
        <v>5</v>
      </c>
      <c r="D513" s="3">
        <f t="shared" si="44"/>
        <v>7</v>
      </c>
      <c r="E513" s="3">
        <f t="shared" si="45"/>
        <v>3</v>
      </c>
      <c r="F513" s="3">
        <f t="shared" si="46"/>
        <v>4</v>
      </c>
      <c r="G513" s="3">
        <f t="shared" si="47"/>
        <v>25</v>
      </c>
      <c r="H513">
        <v>75.192611666666707</v>
      </c>
      <c r="I513">
        <v>22.782918333333299</v>
      </c>
      <c r="K513">
        <v>209.5</v>
      </c>
      <c r="L513">
        <v>1.6</v>
      </c>
      <c r="N513">
        <v>4</v>
      </c>
      <c r="T513">
        <v>-2.9165163200000301</v>
      </c>
      <c r="U513">
        <v>0</v>
      </c>
      <c r="V513">
        <v>8.5466765594399998</v>
      </c>
      <c r="W513">
        <v>8.4464810546399995</v>
      </c>
    </row>
    <row r="514" spans="1:23" x14ac:dyDescent="0.25">
      <c r="A514" s="1">
        <v>42862.149675925924</v>
      </c>
      <c r="B514" s="3">
        <f t="shared" si="42"/>
        <v>2017</v>
      </c>
      <c r="C514" s="3">
        <f t="shared" si="43"/>
        <v>5</v>
      </c>
      <c r="D514" s="3">
        <f t="shared" si="44"/>
        <v>7</v>
      </c>
      <c r="E514" s="3">
        <f t="shared" si="45"/>
        <v>3</v>
      </c>
      <c r="F514" s="3">
        <f t="shared" si="46"/>
        <v>35</v>
      </c>
      <c r="G514" s="3">
        <f t="shared" si="47"/>
        <v>32</v>
      </c>
      <c r="H514">
        <v>75.179683333333301</v>
      </c>
      <c r="I514">
        <v>22.763231666666702</v>
      </c>
      <c r="K514">
        <v>207.2</v>
      </c>
      <c r="L514">
        <v>2.2000000000000002</v>
      </c>
      <c r="N514">
        <v>4</v>
      </c>
      <c r="T514">
        <v>-2.9165163200000301</v>
      </c>
      <c r="U514">
        <v>0</v>
      </c>
      <c r="V514">
        <v>8.5566961099200007</v>
      </c>
      <c r="W514">
        <v>8.3663246507999993</v>
      </c>
    </row>
    <row r="515" spans="1:23" x14ac:dyDescent="0.25">
      <c r="A515" s="1">
        <v>42862.171111111114</v>
      </c>
      <c r="B515" s="3">
        <f t="shared" ref="B515:B578" si="48">YEAR(A515)</f>
        <v>2017</v>
      </c>
      <c r="C515" s="3">
        <f t="shared" ref="C515:C578" si="49">MONTH(A515)</f>
        <v>5</v>
      </c>
      <c r="D515" s="3">
        <f t="shared" ref="D515:D578" si="50">DAY(A515)</f>
        <v>7</v>
      </c>
      <c r="E515" s="3">
        <f t="shared" ref="E515:E578" si="51">HOUR(A515)</f>
        <v>4</v>
      </c>
      <c r="F515" s="3">
        <f t="shared" ref="F515:F578" si="52">MINUTE(A515)</f>
        <v>6</v>
      </c>
      <c r="G515" s="3">
        <f t="shared" ref="G515:G578" si="53">SECOND(A515)</f>
        <v>24</v>
      </c>
      <c r="H515">
        <v>75.166876666666695</v>
      </c>
      <c r="I515">
        <v>22.739326666666699</v>
      </c>
      <c r="K515">
        <v>188.8</v>
      </c>
      <c r="L515">
        <v>1.4</v>
      </c>
      <c r="N515">
        <v>4</v>
      </c>
      <c r="T515">
        <v>-2.9165163200000301</v>
      </c>
      <c r="U515">
        <v>0</v>
      </c>
      <c r="V515">
        <v>8.5466765594399998</v>
      </c>
      <c r="W515">
        <v>8.4565006051200005</v>
      </c>
    </row>
    <row r="516" spans="1:23" x14ac:dyDescent="0.25">
      <c r="A516" s="1">
        <v>42862.19222222222</v>
      </c>
      <c r="B516" s="3">
        <f t="shared" si="48"/>
        <v>2017</v>
      </c>
      <c r="C516" s="3">
        <f t="shared" si="49"/>
        <v>5</v>
      </c>
      <c r="D516" s="3">
        <f t="shared" si="50"/>
        <v>7</v>
      </c>
      <c r="E516" s="3">
        <f t="shared" si="51"/>
        <v>4</v>
      </c>
      <c r="F516" s="3">
        <f t="shared" si="52"/>
        <v>36</v>
      </c>
      <c r="G516" s="3">
        <f t="shared" si="53"/>
        <v>48</v>
      </c>
      <c r="H516">
        <v>75.155315000000002</v>
      </c>
      <c r="I516">
        <v>22.707671666666698</v>
      </c>
      <c r="K516">
        <v>213.4</v>
      </c>
      <c r="L516">
        <v>2</v>
      </c>
      <c r="N516">
        <v>5</v>
      </c>
      <c r="T516">
        <v>-2.9165163200000301</v>
      </c>
      <c r="U516">
        <v>0</v>
      </c>
      <c r="V516">
        <v>8.5566961099200007</v>
      </c>
      <c r="W516">
        <v>8.3663246507999993</v>
      </c>
    </row>
    <row r="517" spans="1:23" x14ac:dyDescent="0.25">
      <c r="A517" s="1">
        <v>42862.213483796295</v>
      </c>
      <c r="B517" s="3">
        <f t="shared" si="48"/>
        <v>2017</v>
      </c>
      <c r="C517" s="3">
        <f t="shared" si="49"/>
        <v>5</v>
      </c>
      <c r="D517" s="3">
        <f t="shared" si="50"/>
        <v>7</v>
      </c>
      <c r="E517" s="3">
        <f t="shared" si="51"/>
        <v>5</v>
      </c>
      <c r="F517" s="3">
        <f t="shared" si="52"/>
        <v>7</v>
      </c>
      <c r="G517" s="3">
        <f t="shared" si="53"/>
        <v>25</v>
      </c>
      <c r="H517">
        <v>75.144221666666695</v>
      </c>
      <c r="I517">
        <v>22.670960000000001</v>
      </c>
      <c r="K517">
        <v>228.3</v>
      </c>
      <c r="L517">
        <v>0.9</v>
      </c>
      <c r="N517">
        <v>5</v>
      </c>
      <c r="T517">
        <v>-2.42775776000002</v>
      </c>
      <c r="U517">
        <v>0</v>
      </c>
      <c r="V517">
        <v>8.5566961099200007</v>
      </c>
      <c r="W517">
        <v>8.3663246507999993</v>
      </c>
    </row>
    <row r="518" spans="1:23" x14ac:dyDescent="0.25">
      <c r="A518" s="1">
        <v>42862.234317129631</v>
      </c>
      <c r="B518" s="3">
        <f t="shared" si="48"/>
        <v>2017</v>
      </c>
      <c r="C518" s="3">
        <f t="shared" si="49"/>
        <v>5</v>
      </c>
      <c r="D518" s="3">
        <f t="shared" si="50"/>
        <v>7</v>
      </c>
      <c r="E518" s="3">
        <f t="shared" si="51"/>
        <v>5</v>
      </c>
      <c r="F518" s="3">
        <f t="shared" si="52"/>
        <v>37</v>
      </c>
      <c r="G518" s="3">
        <f t="shared" si="53"/>
        <v>25</v>
      </c>
      <c r="H518">
        <v>75.134311666666704</v>
      </c>
      <c r="I518">
        <v>22.633763333333299</v>
      </c>
      <c r="K518">
        <v>211.9</v>
      </c>
      <c r="L518">
        <v>2.7</v>
      </c>
      <c r="N518">
        <v>4</v>
      </c>
      <c r="T518">
        <v>-1.93899920000007</v>
      </c>
      <c r="U518">
        <v>0</v>
      </c>
      <c r="V518">
        <v>8.5466765594399998</v>
      </c>
      <c r="W518">
        <v>8.4565006051200005</v>
      </c>
    </row>
    <row r="519" spans="1:23" x14ac:dyDescent="0.25">
      <c r="A519" s="1">
        <v>42862.256122685183</v>
      </c>
      <c r="B519" s="3">
        <f t="shared" si="48"/>
        <v>2017</v>
      </c>
      <c r="C519" s="3">
        <f t="shared" si="49"/>
        <v>5</v>
      </c>
      <c r="D519" s="3">
        <f t="shared" si="50"/>
        <v>7</v>
      </c>
      <c r="E519" s="3">
        <f t="shared" si="51"/>
        <v>6</v>
      </c>
      <c r="F519" s="3">
        <f t="shared" si="52"/>
        <v>8</v>
      </c>
      <c r="G519" s="3">
        <f t="shared" si="53"/>
        <v>49</v>
      </c>
      <c r="H519">
        <v>75.123968333333295</v>
      </c>
      <c r="I519">
        <v>22.594991666666701</v>
      </c>
      <c r="K519">
        <v>210.2</v>
      </c>
      <c r="L519">
        <v>2.2999999999999998</v>
      </c>
      <c r="N519">
        <v>7</v>
      </c>
      <c r="T519">
        <v>-2.42775776000002</v>
      </c>
      <c r="U519">
        <v>0</v>
      </c>
      <c r="V519">
        <v>8.5566961099200007</v>
      </c>
      <c r="W519">
        <v>8.3663246507999993</v>
      </c>
    </row>
    <row r="520" spans="1:23" x14ac:dyDescent="0.25">
      <c r="A520" s="1">
        <v>42862.277291666665</v>
      </c>
      <c r="B520" s="3">
        <f t="shared" si="48"/>
        <v>2017</v>
      </c>
      <c r="C520" s="3">
        <f t="shared" si="49"/>
        <v>5</v>
      </c>
      <c r="D520" s="3">
        <f t="shared" si="50"/>
        <v>7</v>
      </c>
      <c r="E520" s="3">
        <f t="shared" si="51"/>
        <v>6</v>
      </c>
      <c r="F520" s="3">
        <f t="shared" si="52"/>
        <v>39</v>
      </c>
      <c r="G520" s="3">
        <f t="shared" si="53"/>
        <v>18</v>
      </c>
      <c r="H520">
        <v>75.115131666666699</v>
      </c>
      <c r="I520">
        <v>22.552154999999999</v>
      </c>
      <c r="K520">
        <v>218.2</v>
      </c>
      <c r="L520">
        <v>1.7</v>
      </c>
      <c r="N520">
        <v>6</v>
      </c>
      <c r="T520">
        <v>-2.42775776000002</v>
      </c>
      <c r="U520">
        <v>0</v>
      </c>
      <c r="V520">
        <v>8.5566961099200007</v>
      </c>
      <c r="W520">
        <v>8.3663246507999993</v>
      </c>
    </row>
    <row r="521" spans="1:23" x14ac:dyDescent="0.25">
      <c r="A521" s="1">
        <v>42862.298125000001</v>
      </c>
      <c r="B521" s="3">
        <f t="shared" si="48"/>
        <v>2017</v>
      </c>
      <c r="C521" s="3">
        <f t="shared" si="49"/>
        <v>5</v>
      </c>
      <c r="D521" s="3">
        <f t="shared" si="50"/>
        <v>7</v>
      </c>
      <c r="E521" s="3">
        <f t="shared" si="51"/>
        <v>7</v>
      </c>
      <c r="F521" s="3">
        <f t="shared" si="52"/>
        <v>9</v>
      </c>
      <c r="G521" s="3">
        <f t="shared" si="53"/>
        <v>18</v>
      </c>
      <c r="H521">
        <v>75.106221666666698</v>
      </c>
      <c r="I521">
        <v>22.515588333333302</v>
      </c>
      <c r="K521">
        <v>228.9</v>
      </c>
      <c r="L521">
        <v>2.1</v>
      </c>
      <c r="N521">
        <v>5</v>
      </c>
      <c r="T521">
        <v>-2.9165163200000301</v>
      </c>
      <c r="U521">
        <v>0</v>
      </c>
      <c r="V521">
        <v>8.5667156603999999</v>
      </c>
      <c r="W521">
        <v>8.3763442012800002</v>
      </c>
    </row>
    <row r="522" spans="1:23" x14ac:dyDescent="0.25">
      <c r="A522" s="1">
        <v>42862.319050925929</v>
      </c>
      <c r="B522" s="3">
        <f t="shared" si="48"/>
        <v>2017</v>
      </c>
      <c r="C522" s="3">
        <f t="shared" si="49"/>
        <v>5</v>
      </c>
      <c r="D522" s="3">
        <f t="shared" si="50"/>
        <v>7</v>
      </c>
      <c r="E522" s="3">
        <f t="shared" si="51"/>
        <v>7</v>
      </c>
      <c r="F522" s="3">
        <f t="shared" si="52"/>
        <v>39</v>
      </c>
      <c r="G522" s="3">
        <f t="shared" si="53"/>
        <v>26</v>
      </c>
      <c r="H522">
        <v>75.099238333333304</v>
      </c>
      <c r="I522">
        <v>22.473520000000001</v>
      </c>
      <c r="K522">
        <v>259.10000000000002</v>
      </c>
      <c r="L522">
        <v>1.1000000000000001</v>
      </c>
      <c r="N522">
        <v>5</v>
      </c>
      <c r="T522">
        <v>-2.42775776000002</v>
      </c>
      <c r="U522">
        <v>0</v>
      </c>
      <c r="V522">
        <v>8.5566961099200007</v>
      </c>
      <c r="W522">
        <v>8.4565006051200005</v>
      </c>
    </row>
    <row r="523" spans="1:23" x14ac:dyDescent="0.25">
      <c r="A523" s="1">
        <v>42862.339872685188</v>
      </c>
      <c r="B523" s="3">
        <f t="shared" si="48"/>
        <v>2017</v>
      </c>
      <c r="C523" s="3">
        <f t="shared" si="49"/>
        <v>5</v>
      </c>
      <c r="D523" s="3">
        <f t="shared" si="50"/>
        <v>7</v>
      </c>
      <c r="E523" s="3">
        <f t="shared" si="51"/>
        <v>8</v>
      </c>
      <c r="F523" s="3">
        <f t="shared" si="52"/>
        <v>9</v>
      </c>
      <c r="G523" s="3">
        <f t="shared" si="53"/>
        <v>25</v>
      </c>
      <c r="H523">
        <v>75.093180000000004</v>
      </c>
      <c r="I523">
        <v>22.4421</v>
      </c>
      <c r="K523">
        <v>223.2</v>
      </c>
      <c r="L523">
        <v>0.8</v>
      </c>
      <c r="N523">
        <v>5</v>
      </c>
      <c r="T523">
        <v>-2.42775776000002</v>
      </c>
      <c r="U523">
        <v>0</v>
      </c>
      <c r="V523">
        <v>8.5566961099200007</v>
      </c>
      <c r="W523">
        <v>8.3663246507999993</v>
      </c>
    </row>
    <row r="524" spans="1:23" x14ac:dyDescent="0.25">
      <c r="A524" s="1">
        <v>42862.361168981479</v>
      </c>
      <c r="B524" s="3">
        <f t="shared" si="48"/>
        <v>2017</v>
      </c>
      <c r="C524" s="3">
        <f t="shared" si="49"/>
        <v>5</v>
      </c>
      <c r="D524" s="3">
        <f t="shared" si="50"/>
        <v>7</v>
      </c>
      <c r="E524" s="3">
        <f t="shared" si="51"/>
        <v>8</v>
      </c>
      <c r="F524" s="3">
        <f t="shared" si="52"/>
        <v>40</v>
      </c>
      <c r="G524" s="3">
        <f t="shared" si="53"/>
        <v>5</v>
      </c>
      <c r="H524">
        <v>75.087924999999998</v>
      </c>
      <c r="I524">
        <v>22.4128133333333</v>
      </c>
      <c r="K524">
        <v>296</v>
      </c>
      <c r="L524">
        <v>0.6</v>
      </c>
      <c r="N524">
        <v>6</v>
      </c>
      <c r="T524">
        <v>-2.42775776000002</v>
      </c>
      <c r="U524">
        <v>0</v>
      </c>
      <c r="V524">
        <v>8.5566961099200007</v>
      </c>
      <c r="W524">
        <v>8.4464810546399995</v>
      </c>
    </row>
    <row r="525" spans="1:23" x14ac:dyDescent="0.25">
      <c r="A525" s="1">
        <v>42862.382233796299</v>
      </c>
      <c r="B525" s="3">
        <f t="shared" si="48"/>
        <v>2017</v>
      </c>
      <c r="C525" s="3">
        <f t="shared" si="49"/>
        <v>5</v>
      </c>
      <c r="D525" s="3">
        <f t="shared" si="50"/>
        <v>7</v>
      </c>
      <c r="E525" s="3">
        <f t="shared" si="51"/>
        <v>9</v>
      </c>
      <c r="F525" s="3">
        <f t="shared" si="52"/>
        <v>10</v>
      </c>
      <c r="G525" s="3">
        <f t="shared" si="53"/>
        <v>25</v>
      </c>
      <c r="H525">
        <v>75.082956666666703</v>
      </c>
      <c r="I525">
        <v>22.392313333333298</v>
      </c>
      <c r="K525">
        <v>0</v>
      </c>
      <c r="L525">
        <v>0</v>
      </c>
      <c r="N525">
        <v>5</v>
      </c>
      <c r="T525">
        <v>-2.42775776000002</v>
      </c>
      <c r="U525">
        <v>0</v>
      </c>
      <c r="V525">
        <v>8.5566961099200007</v>
      </c>
      <c r="W525">
        <v>8.3763442012800002</v>
      </c>
    </row>
    <row r="526" spans="1:23" x14ac:dyDescent="0.25">
      <c r="A526" s="1">
        <v>42862.403067129628</v>
      </c>
      <c r="B526" s="3">
        <f t="shared" si="48"/>
        <v>2017</v>
      </c>
      <c r="C526" s="3">
        <f t="shared" si="49"/>
        <v>5</v>
      </c>
      <c r="D526" s="3">
        <f t="shared" si="50"/>
        <v>7</v>
      </c>
      <c r="E526" s="3">
        <f t="shared" si="51"/>
        <v>9</v>
      </c>
      <c r="F526" s="3">
        <f t="shared" si="52"/>
        <v>40</v>
      </c>
      <c r="G526" s="3">
        <f t="shared" si="53"/>
        <v>25</v>
      </c>
      <c r="H526">
        <v>75.0791416666667</v>
      </c>
      <c r="I526">
        <v>22.374166666666699</v>
      </c>
      <c r="K526">
        <v>0</v>
      </c>
      <c r="L526">
        <v>0</v>
      </c>
      <c r="N526">
        <v>4</v>
      </c>
      <c r="T526">
        <v>-2.42775776000002</v>
      </c>
      <c r="U526">
        <v>0</v>
      </c>
      <c r="V526">
        <v>8.5566961099200007</v>
      </c>
      <c r="W526">
        <v>8.3763442012800002</v>
      </c>
    </row>
    <row r="527" spans="1:23" x14ac:dyDescent="0.25">
      <c r="A527" s="1">
        <v>42862.425057870372</v>
      </c>
      <c r="B527" s="3">
        <f t="shared" si="48"/>
        <v>2017</v>
      </c>
      <c r="C527" s="3">
        <f t="shared" si="49"/>
        <v>5</v>
      </c>
      <c r="D527" s="3">
        <f t="shared" si="50"/>
        <v>7</v>
      </c>
      <c r="E527" s="3">
        <f t="shared" si="51"/>
        <v>10</v>
      </c>
      <c r="F527" s="3">
        <f t="shared" si="52"/>
        <v>12</v>
      </c>
      <c r="G527" s="3">
        <f t="shared" si="53"/>
        <v>5</v>
      </c>
      <c r="H527">
        <v>75.074428333333302</v>
      </c>
      <c r="I527">
        <v>22.35943</v>
      </c>
      <c r="K527">
        <v>223.1</v>
      </c>
      <c r="L527">
        <v>1.6</v>
      </c>
      <c r="N527">
        <v>8</v>
      </c>
      <c r="T527">
        <v>-2.42775776000002</v>
      </c>
      <c r="U527">
        <v>0</v>
      </c>
      <c r="V527">
        <v>8.5566961099200007</v>
      </c>
      <c r="W527">
        <v>8.4464810546399995</v>
      </c>
    </row>
    <row r="528" spans="1:23" x14ac:dyDescent="0.25">
      <c r="A528" s="1">
        <v>42862.44604166667</v>
      </c>
      <c r="B528" s="3">
        <f t="shared" si="48"/>
        <v>2017</v>
      </c>
      <c r="C528" s="3">
        <f t="shared" si="49"/>
        <v>5</v>
      </c>
      <c r="D528" s="3">
        <f t="shared" si="50"/>
        <v>7</v>
      </c>
      <c r="E528" s="3">
        <f t="shared" si="51"/>
        <v>10</v>
      </c>
      <c r="F528" s="3">
        <f t="shared" si="52"/>
        <v>42</v>
      </c>
      <c r="G528" s="3">
        <f t="shared" si="53"/>
        <v>18</v>
      </c>
      <c r="H528">
        <v>75.069486666666705</v>
      </c>
      <c r="I528">
        <v>22.349091666666698</v>
      </c>
      <c r="K528">
        <v>197.2</v>
      </c>
      <c r="L528">
        <v>0.4</v>
      </c>
      <c r="N528">
        <v>8</v>
      </c>
      <c r="T528">
        <v>-2.42775776000002</v>
      </c>
      <c r="U528">
        <v>0</v>
      </c>
      <c r="V528">
        <v>8.5566961099200007</v>
      </c>
      <c r="W528">
        <v>8.3663246507999993</v>
      </c>
    </row>
    <row r="529" spans="1:23" x14ac:dyDescent="0.25">
      <c r="A529" s="1">
        <v>42862.467581018522</v>
      </c>
      <c r="B529" s="3">
        <f t="shared" si="48"/>
        <v>2017</v>
      </c>
      <c r="C529" s="3">
        <f t="shared" si="49"/>
        <v>5</v>
      </c>
      <c r="D529" s="3">
        <f t="shared" si="50"/>
        <v>7</v>
      </c>
      <c r="E529" s="3">
        <f t="shared" si="51"/>
        <v>11</v>
      </c>
      <c r="F529" s="3">
        <f t="shared" si="52"/>
        <v>13</v>
      </c>
      <c r="G529" s="3">
        <f t="shared" si="53"/>
        <v>19</v>
      </c>
      <c r="H529">
        <v>75.062889999999996</v>
      </c>
      <c r="I529">
        <v>22.3430483333333</v>
      </c>
      <c r="K529">
        <v>247.5</v>
      </c>
      <c r="L529">
        <v>0.7</v>
      </c>
      <c r="N529">
        <v>6</v>
      </c>
      <c r="T529">
        <v>-2.42775776000002</v>
      </c>
      <c r="U529">
        <v>0</v>
      </c>
      <c r="V529">
        <v>8.5566961099200007</v>
      </c>
      <c r="W529">
        <v>8.4565006051200005</v>
      </c>
    </row>
    <row r="530" spans="1:23" x14ac:dyDescent="0.25">
      <c r="A530" s="1">
        <v>42862.48841435185</v>
      </c>
      <c r="B530" s="3">
        <f t="shared" si="48"/>
        <v>2017</v>
      </c>
      <c r="C530" s="3">
        <f t="shared" si="49"/>
        <v>5</v>
      </c>
      <c r="D530" s="3">
        <f t="shared" si="50"/>
        <v>7</v>
      </c>
      <c r="E530" s="3">
        <f t="shared" si="51"/>
        <v>11</v>
      </c>
      <c r="F530" s="3">
        <f t="shared" si="52"/>
        <v>43</v>
      </c>
      <c r="G530" s="3">
        <f t="shared" si="53"/>
        <v>19</v>
      </c>
      <c r="H530">
        <v>75.056843333333305</v>
      </c>
      <c r="I530">
        <v>22.339168333333301</v>
      </c>
      <c r="K530">
        <v>203.7</v>
      </c>
      <c r="L530">
        <v>1</v>
      </c>
      <c r="N530">
        <v>5</v>
      </c>
      <c r="T530">
        <v>-2.9165163200000301</v>
      </c>
      <c r="U530">
        <v>0</v>
      </c>
      <c r="V530">
        <v>8.5667156603999999</v>
      </c>
      <c r="W530">
        <v>8.3763442012800002</v>
      </c>
    </row>
    <row r="531" spans="1:23" x14ac:dyDescent="0.25">
      <c r="A531" s="1">
        <v>42862.509328703702</v>
      </c>
      <c r="B531" s="3">
        <f t="shared" si="48"/>
        <v>2017</v>
      </c>
      <c r="C531" s="3">
        <f t="shared" si="49"/>
        <v>5</v>
      </c>
      <c r="D531" s="3">
        <f t="shared" si="50"/>
        <v>7</v>
      </c>
      <c r="E531" s="3">
        <f t="shared" si="51"/>
        <v>12</v>
      </c>
      <c r="F531" s="3">
        <f t="shared" si="52"/>
        <v>13</v>
      </c>
      <c r="G531" s="3">
        <f t="shared" si="53"/>
        <v>26</v>
      </c>
      <c r="H531">
        <v>75.049566666666706</v>
      </c>
      <c r="I531">
        <v>22.3341316666667</v>
      </c>
      <c r="K531">
        <v>192.3</v>
      </c>
      <c r="L531">
        <v>0.6</v>
      </c>
      <c r="N531">
        <v>4</v>
      </c>
      <c r="T531">
        <v>-2.9165163200000301</v>
      </c>
      <c r="U531">
        <v>0</v>
      </c>
      <c r="V531">
        <v>8.5566961099200007</v>
      </c>
      <c r="W531">
        <v>8.4464810546399995</v>
      </c>
    </row>
    <row r="532" spans="1:23" x14ac:dyDescent="0.25">
      <c r="A532" s="1">
        <v>42862.530787037038</v>
      </c>
      <c r="B532" s="3">
        <f t="shared" si="48"/>
        <v>2017</v>
      </c>
      <c r="C532" s="3">
        <f t="shared" si="49"/>
        <v>5</v>
      </c>
      <c r="D532" s="3">
        <f t="shared" si="50"/>
        <v>7</v>
      </c>
      <c r="E532" s="3">
        <f t="shared" si="51"/>
        <v>12</v>
      </c>
      <c r="F532" s="3">
        <f t="shared" si="52"/>
        <v>44</v>
      </c>
      <c r="G532" s="3">
        <f t="shared" si="53"/>
        <v>20</v>
      </c>
      <c r="H532">
        <v>75.041163333333301</v>
      </c>
      <c r="I532">
        <v>22.329826666666701</v>
      </c>
      <c r="K532">
        <v>217.6</v>
      </c>
      <c r="L532">
        <v>1.4</v>
      </c>
      <c r="N532">
        <v>4</v>
      </c>
      <c r="T532">
        <v>-2.9165163200000301</v>
      </c>
      <c r="U532">
        <v>0</v>
      </c>
      <c r="V532">
        <v>8.5566961099200007</v>
      </c>
      <c r="W532">
        <v>8.4464810546399995</v>
      </c>
    </row>
    <row r="533" spans="1:23" x14ac:dyDescent="0.25">
      <c r="A533" s="1">
        <v>42862.551979166667</v>
      </c>
      <c r="B533" s="3">
        <f t="shared" si="48"/>
        <v>2017</v>
      </c>
      <c r="C533" s="3">
        <f t="shared" si="49"/>
        <v>5</v>
      </c>
      <c r="D533" s="3">
        <f t="shared" si="50"/>
        <v>7</v>
      </c>
      <c r="E533" s="3">
        <f t="shared" si="51"/>
        <v>13</v>
      </c>
      <c r="F533" s="3">
        <f t="shared" si="52"/>
        <v>14</v>
      </c>
      <c r="G533" s="3">
        <f t="shared" si="53"/>
        <v>51</v>
      </c>
      <c r="H533">
        <v>75.031604999999999</v>
      </c>
      <c r="I533">
        <v>22.329188333333299</v>
      </c>
      <c r="K533">
        <v>185.3</v>
      </c>
      <c r="L533">
        <v>1.1000000000000001</v>
      </c>
      <c r="N533">
        <v>7</v>
      </c>
      <c r="T533">
        <v>-2.42775776000002</v>
      </c>
      <c r="U533">
        <v>0</v>
      </c>
      <c r="V533">
        <v>8.5566961099200007</v>
      </c>
      <c r="W533">
        <v>8.4464810546399995</v>
      </c>
    </row>
    <row r="534" spans="1:23" x14ac:dyDescent="0.25">
      <c r="A534" s="1">
        <v>42862.573136574072</v>
      </c>
      <c r="B534" s="3">
        <f t="shared" si="48"/>
        <v>2017</v>
      </c>
      <c r="C534" s="3">
        <f t="shared" si="49"/>
        <v>5</v>
      </c>
      <c r="D534" s="3">
        <f t="shared" si="50"/>
        <v>7</v>
      </c>
      <c r="E534" s="3">
        <f t="shared" si="51"/>
        <v>13</v>
      </c>
      <c r="F534" s="3">
        <f t="shared" si="52"/>
        <v>45</v>
      </c>
      <c r="G534" s="3">
        <f t="shared" si="53"/>
        <v>19</v>
      </c>
      <c r="H534">
        <v>75.022088333333301</v>
      </c>
      <c r="I534">
        <v>22.326563333333301</v>
      </c>
      <c r="K534">
        <v>131.80000000000001</v>
      </c>
      <c r="L534">
        <v>1</v>
      </c>
      <c r="N534">
        <v>6</v>
      </c>
      <c r="T534">
        <v>-2.42775776000002</v>
      </c>
      <c r="U534">
        <v>0</v>
      </c>
      <c r="V534">
        <v>8.5566961099200007</v>
      </c>
      <c r="W534">
        <v>8.4665201555999996</v>
      </c>
    </row>
    <row r="535" spans="1:23" x14ac:dyDescent="0.25">
      <c r="A535" s="1">
        <v>42862.593969907408</v>
      </c>
      <c r="B535" s="3">
        <f t="shared" si="48"/>
        <v>2017</v>
      </c>
      <c r="C535" s="3">
        <f t="shared" si="49"/>
        <v>5</v>
      </c>
      <c r="D535" s="3">
        <f t="shared" si="50"/>
        <v>7</v>
      </c>
      <c r="E535" s="3">
        <f t="shared" si="51"/>
        <v>14</v>
      </c>
      <c r="F535" s="3">
        <f t="shared" si="52"/>
        <v>15</v>
      </c>
      <c r="G535" s="3">
        <f t="shared" si="53"/>
        <v>19</v>
      </c>
      <c r="H535">
        <v>75.012496666666706</v>
      </c>
      <c r="I535">
        <v>22.325988333333299</v>
      </c>
      <c r="K535">
        <v>126.6</v>
      </c>
      <c r="L535">
        <v>1</v>
      </c>
      <c r="N535">
        <v>5</v>
      </c>
      <c r="T535">
        <v>-2.9165163200000301</v>
      </c>
      <c r="U535">
        <v>0</v>
      </c>
      <c r="V535">
        <v>8.5566961099200007</v>
      </c>
      <c r="W535">
        <v>8.4765397060800005</v>
      </c>
    </row>
    <row r="536" spans="1:23" x14ac:dyDescent="0.25">
      <c r="A536" s="1">
        <v>42862.614803240744</v>
      </c>
      <c r="B536" s="3">
        <f t="shared" si="48"/>
        <v>2017</v>
      </c>
      <c r="C536" s="3">
        <f t="shared" si="49"/>
        <v>5</v>
      </c>
      <c r="D536" s="3">
        <f t="shared" si="50"/>
        <v>7</v>
      </c>
      <c r="E536" s="3">
        <f t="shared" si="51"/>
        <v>14</v>
      </c>
      <c r="F536" s="3">
        <f t="shared" si="52"/>
        <v>45</v>
      </c>
      <c r="G536" s="3">
        <f t="shared" si="53"/>
        <v>19</v>
      </c>
      <c r="H536">
        <v>75.002300000000005</v>
      </c>
      <c r="I536">
        <v>22.318269999999998</v>
      </c>
      <c r="K536">
        <v>225.3</v>
      </c>
      <c r="L536">
        <v>1.4</v>
      </c>
      <c r="N536">
        <v>5</v>
      </c>
      <c r="T536">
        <v>-2.42775776000002</v>
      </c>
      <c r="U536">
        <v>0</v>
      </c>
      <c r="V536">
        <v>8.5667156603999999</v>
      </c>
      <c r="W536">
        <v>8.4765397060800005</v>
      </c>
    </row>
    <row r="537" spans="1:23" x14ac:dyDescent="0.25">
      <c r="A537" s="1">
        <v>42862.635740740741</v>
      </c>
      <c r="B537" s="3">
        <f t="shared" si="48"/>
        <v>2017</v>
      </c>
      <c r="C537" s="3">
        <f t="shared" si="49"/>
        <v>5</v>
      </c>
      <c r="D537" s="3">
        <f t="shared" si="50"/>
        <v>7</v>
      </c>
      <c r="E537" s="3">
        <f t="shared" si="51"/>
        <v>15</v>
      </c>
      <c r="F537" s="3">
        <f t="shared" si="52"/>
        <v>15</v>
      </c>
      <c r="G537" s="3">
        <f t="shared" si="53"/>
        <v>28</v>
      </c>
      <c r="H537">
        <v>74.991524999999996</v>
      </c>
      <c r="I537">
        <v>22.3069083333333</v>
      </c>
      <c r="K537">
        <v>209.4</v>
      </c>
      <c r="L537">
        <v>3.5</v>
      </c>
      <c r="N537">
        <v>4</v>
      </c>
      <c r="T537">
        <v>-2.42775776000002</v>
      </c>
      <c r="U537">
        <v>0</v>
      </c>
      <c r="V537">
        <v>8.5566961099200007</v>
      </c>
      <c r="W537">
        <v>8.4665201555999996</v>
      </c>
    </row>
    <row r="538" spans="1:23" x14ac:dyDescent="0.25">
      <c r="A538" s="1">
        <v>42862.656840277778</v>
      </c>
      <c r="B538" s="3">
        <f t="shared" si="48"/>
        <v>2017</v>
      </c>
      <c r="C538" s="3">
        <f t="shared" si="49"/>
        <v>5</v>
      </c>
      <c r="D538" s="3">
        <f t="shared" si="50"/>
        <v>7</v>
      </c>
      <c r="E538" s="3">
        <f t="shared" si="51"/>
        <v>15</v>
      </c>
      <c r="F538" s="3">
        <f t="shared" si="52"/>
        <v>45</v>
      </c>
      <c r="G538" s="3">
        <f t="shared" si="53"/>
        <v>51</v>
      </c>
      <c r="H538">
        <v>74.980703333333295</v>
      </c>
      <c r="I538">
        <v>22.291126666666699</v>
      </c>
      <c r="K538">
        <v>237</v>
      </c>
      <c r="L538">
        <v>0.7</v>
      </c>
      <c r="N538">
        <v>4</v>
      </c>
      <c r="T538">
        <v>-2.42775776000002</v>
      </c>
      <c r="U538">
        <v>0</v>
      </c>
      <c r="V538">
        <v>8.5566961099200007</v>
      </c>
      <c r="W538">
        <v>8.3763442012800002</v>
      </c>
    </row>
    <row r="539" spans="1:23" x14ac:dyDescent="0.25">
      <c r="A539" s="1">
        <v>42862.678090277775</v>
      </c>
      <c r="B539" s="3">
        <f t="shared" si="48"/>
        <v>2017</v>
      </c>
      <c r="C539" s="3">
        <f t="shared" si="49"/>
        <v>5</v>
      </c>
      <c r="D539" s="3">
        <f t="shared" si="50"/>
        <v>7</v>
      </c>
      <c r="E539" s="3">
        <f t="shared" si="51"/>
        <v>16</v>
      </c>
      <c r="F539" s="3">
        <f t="shared" si="52"/>
        <v>16</v>
      </c>
      <c r="G539" s="3">
        <f t="shared" si="53"/>
        <v>27</v>
      </c>
      <c r="H539">
        <v>74.969851666666699</v>
      </c>
      <c r="I539">
        <v>22.2734283333333</v>
      </c>
      <c r="K539">
        <v>213.9</v>
      </c>
      <c r="L539">
        <v>2</v>
      </c>
      <c r="N539">
        <v>4</v>
      </c>
      <c r="T539">
        <v>-2.42775776000002</v>
      </c>
      <c r="U539">
        <v>0</v>
      </c>
      <c r="V539">
        <v>8.5667156603999999</v>
      </c>
      <c r="W539">
        <v>8.4665201555999996</v>
      </c>
    </row>
    <row r="540" spans="1:23" x14ac:dyDescent="0.25">
      <c r="A540" s="1">
        <v>42862.699201388888</v>
      </c>
      <c r="B540" s="3">
        <f t="shared" si="48"/>
        <v>2017</v>
      </c>
      <c r="C540" s="3">
        <f t="shared" si="49"/>
        <v>5</v>
      </c>
      <c r="D540" s="3">
        <f t="shared" si="50"/>
        <v>7</v>
      </c>
      <c r="E540" s="3">
        <f t="shared" si="51"/>
        <v>16</v>
      </c>
      <c r="F540" s="3">
        <f t="shared" si="52"/>
        <v>46</v>
      </c>
      <c r="G540" s="3">
        <f t="shared" si="53"/>
        <v>51</v>
      </c>
      <c r="H540">
        <v>74.960441666666696</v>
      </c>
      <c r="I540">
        <v>22.2492983333333</v>
      </c>
      <c r="K540">
        <v>140.19999999999999</v>
      </c>
      <c r="L540">
        <v>1</v>
      </c>
      <c r="N540">
        <v>9</v>
      </c>
      <c r="T540">
        <v>-2.42775776000002</v>
      </c>
      <c r="U540">
        <v>0</v>
      </c>
      <c r="V540">
        <v>8.5667156603999999</v>
      </c>
      <c r="W540">
        <v>8.3663246507999993</v>
      </c>
    </row>
    <row r="541" spans="1:23" x14ac:dyDescent="0.25">
      <c r="A541" s="1">
        <v>42862.720370370371</v>
      </c>
      <c r="B541" s="3">
        <f t="shared" si="48"/>
        <v>2017</v>
      </c>
      <c r="C541" s="3">
        <f t="shared" si="49"/>
        <v>5</v>
      </c>
      <c r="D541" s="3">
        <f t="shared" si="50"/>
        <v>7</v>
      </c>
      <c r="E541" s="3">
        <f t="shared" si="51"/>
        <v>17</v>
      </c>
      <c r="F541" s="3">
        <f t="shared" si="52"/>
        <v>17</v>
      </c>
      <c r="G541" s="3">
        <f t="shared" si="53"/>
        <v>20</v>
      </c>
      <c r="H541">
        <v>74.951148333333293</v>
      </c>
      <c r="I541">
        <v>22.220783333333301</v>
      </c>
      <c r="K541">
        <v>200.9</v>
      </c>
      <c r="L541">
        <v>2.5</v>
      </c>
      <c r="N541">
        <v>8</v>
      </c>
      <c r="T541">
        <v>-2.9165163200000301</v>
      </c>
      <c r="U541">
        <v>0</v>
      </c>
      <c r="V541">
        <v>8.5667156603999999</v>
      </c>
      <c r="W541">
        <v>8.4665201555999996</v>
      </c>
    </row>
    <row r="542" spans="1:23" x14ac:dyDescent="0.25">
      <c r="A542" s="1">
        <v>42862.741203703707</v>
      </c>
      <c r="B542" s="3">
        <f t="shared" si="48"/>
        <v>2017</v>
      </c>
      <c r="C542" s="3">
        <f t="shared" si="49"/>
        <v>5</v>
      </c>
      <c r="D542" s="3">
        <f t="shared" si="50"/>
        <v>7</v>
      </c>
      <c r="E542" s="3">
        <f t="shared" si="51"/>
        <v>17</v>
      </c>
      <c r="F542" s="3">
        <f t="shared" si="52"/>
        <v>47</v>
      </c>
      <c r="G542" s="3">
        <f t="shared" si="53"/>
        <v>20</v>
      </c>
      <c r="H542">
        <v>74.942981666666697</v>
      </c>
      <c r="I542">
        <v>22.191843333333299</v>
      </c>
      <c r="K542">
        <v>207.2</v>
      </c>
      <c r="L542">
        <v>0.6</v>
      </c>
      <c r="N542">
        <v>7</v>
      </c>
      <c r="T542">
        <v>-2.9165163200000301</v>
      </c>
      <c r="U542">
        <v>0</v>
      </c>
      <c r="V542">
        <v>8.5566961099200007</v>
      </c>
      <c r="W542">
        <v>8.4765397060800005</v>
      </c>
    </row>
    <row r="543" spans="1:23" x14ac:dyDescent="0.25">
      <c r="A543" s="1">
        <v>42862.762037037035</v>
      </c>
      <c r="B543" s="3">
        <f t="shared" si="48"/>
        <v>2017</v>
      </c>
      <c r="C543" s="3">
        <f t="shared" si="49"/>
        <v>5</v>
      </c>
      <c r="D543" s="3">
        <f t="shared" si="50"/>
        <v>7</v>
      </c>
      <c r="E543" s="3">
        <f t="shared" si="51"/>
        <v>18</v>
      </c>
      <c r="F543" s="3">
        <f t="shared" si="52"/>
        <v>17</v>
      </c>
      <c r="G543" s="3">
        <f t="shared" si="53"/>
        <v>20</v>
      </c>
      <c r="H543">
        <v>74.936146666666701</v>
      </c>
      <c r="I543">
        <v>22.1607016666667</v>
      </c>
      <c r="K543">
        <v>237.5</v>
      </c>
      <c r="L543">
        <v>1.1000000000000001</v>
      </c>
      <c r="N543">
        <v>6</v>
      </c>
      <c r="T543">
        <v>-2.9165163200000301</v>
      </c>
      <c r="U543">
        <v>0</v>
      </c>
      <c r="V543">
        <v>8.5667156603999999</v>
      </c>
      <c r="W543">
        <v>8.4665201555999996</v>
      </c>
    </row>
    <row r="544" spans="1:23" x14ac:dyDescent="0.25">
      <c r="A544" s="1">
        <v>42862.783576388887</v>
      </c>
      <c r="B544" s="3">
        <f t="shared" si="48"/>
        <v>2017</v>
      </c>
      <c r="C544" s="3">
        <f t="shared" si="49"/>
        <v>5</v>
      </c>
      <c r="D544" s="3">
        <f t="shared" si="50"/>
        <v>7</v>
      </c>
      <c r="E544" s="3">
        <f t="shared" si="51"/>
        <v>18</v>
      </c>
      <c r="F544" s="3">
        <f t="shared" si="52"/>
        <v>48</v>
      </c>
      <c r="G544" s="3">
        <f t="shared" si="53"/>
        <v>21</v>
      </c>
      <c r="H544">
        <v>74.930258333333299</v>
      </c>
      <c r="I544">
        <v>22.129508333333298</v>
      </c>
      <c r="K544">
        <v>246.9</v>
      </c>
      <c r="L544">
        <v>1.6</v>
      </c>
      <c r="N544">
        <v>5</v>
      </c>
      <c r="T544">
        <v>-2.9165163200000301</v>
      </c>
      <c r="U544">
        <v>0</v>
      </c>
      <c r="V544">
        <v>8.5566961099200007</v>
      </c>
      <c r="W544">
        <v>8.3763442012800002</v>
      </c>
    </row>
    <row r="545" spans="1:23" x14ac:dyDescent="0.25">
      <c r="A545" s="1">
        <v>42862.804490740738</v>
      </c>
      <c r="B545" s="3">
        <f t="shared" si="48"/>
        <v>2017</v>
      </c>
      <c r="C545" s="3">
        <f t="shared" si="49"/>
        <v>5</v>
      </c>
      <c r="D545" s="3">
        <f t="shared" si="50"/>
        <v>7</v>
      </c>
      <c r="E545" s="3">
        <f t="shared" si="51"/>
        <v>19</v>
      </c>
      <c r="F545" s="3">
        <f t="shared" si="52"/>
        <v>18</v>
      </c>
      <c r="G545" s="3">
        <f t="shared" si="53"/>
        <v>28</v>
      </c>
      <c r="H545">
        <v>74.925404999999998</v>
      </c>
      <c r="I545">
        <v>22.100300000000001</v>
      </c>
      <c r="K545">
        <v>232.8</v>
      </c>
      <c r="L545">
        <v>0.5</v>
      </c>
      <c r="N545">
        <v>4</v>
      </c>
      <c r="T545">
        <v>-2.42775776000002</v>
      </c>
      <c r="U545">
        <v>0</v>
      </c>
      <c r="V545">
        <v>8.5667156603999999</v>
      </c>
      <c r="W545">
        <v>8.4665201555999996</v>
      </c>
    </row>
    <row r="546" spans="1:23" x14ac:dyDescent="0.25">
      <c r="A546" s="1">
        <v>42862.825509259259</v>
      </c>
      <c r="B546" s="3">
        <f t="shared" si="48"/>
        <v>2017</v>
      </c>
      <c r="C546" s="3">
        <f t="shared" si="49"/>
        <v>5</v>
      </c>
      <c r="D546" s="3">
        <f t="shared" si="50"/>
        <v>7</v>
      </c>
      <c r="E546" s="3">
        <f t="shared" si="51"/>
        <v>19</v>
      </c>
      <c r="F546" s="3">
        <f t="shared" si="52"/>
        <v>48</v>
      </c>
      <c r="G546" s="3">
        <f t="shared" si="53"/>
        <v>44</v>
      </c>
      <c r="H546">
        <v>74.920486666666704</v>
      </c>
      <c r="I546">
        <v>22.070098333333299</v>
      </c>
      <c r="K546">
        <v>246</v>
      </c>
      <c r="L546">
        <v>2</v>
      </c>
      <c r="N546">
        <v>7</v>
      </c>
      <c r="T546">
        <v>-2.9165163200000301</v>
      </c>
      <c r="U546">
        <v>0</v>
      </c>
      <c r="V546">
        <v>8.5566961099200007</v>
      </c>
      <c r="W546">
        <v>8.3763442012800002</v>
      </c>
    </row>
    <row r="547" spans="1:23" x14ac:dyDescent="0.25">
      <c r="A547" s="1">
        <v>42862.846064814818</v>
      </c>
      <c r="B547" s="3">
        <f t="shared" si="48"/>
        <v>2017</v>
      </c>
      <c r="C547" s="3">
        <f t="shared" si="49"/>
        <v>5</v>
      </c>
      <c r="D547" s="3">
        <f t="shared" si="50"/>
        <v>7</v>
      </c>
      <c r="E547" s="3">
        <f t="shared" si="51"/>
        <v>20</v>
      </c>
      <c r="F547" s="3">
        <f t="shared" si="52"/>
        <v>18</v>
      </c>
      <c r="G547" s="3">
        <f t="shared" si="53"/>
        <v>20</v>
      </c>
      <c r="H547">
        <v>74.916291666666694</v>
      </c>
      <c r="I547">
        <v>22.045945</v>
      </c>
      <c r="K547">
        <v>202.9</v>
      </c>
      <c r="L547">
        <v>1.1000000000000001</v>
      </c>
      <c r="N547">
        <v>5</v>
      </c>
      <c r="T547">
        <v>-2.9165163200000301</v>
      </c>
      <c r="U547">
        <v>0</v>
      </c>
      <c r="V547">
        <v>8.5667156603999999</v>
      </c>
      <c r="W547">
        <v>8.4765397060800005</v>
      </c>
    </row>
    <row r="548" spans="1:23" x14ac:dyDescent="0.25">
      <c r="A548" s="1">
        <v>42862.867071759261</v>
      </c>
      <c r="B548" s="3">
        <f t="shared" si="48"/>
        <v>2017</v>
      </c>
      <c r="C548" s="3">
        <f t="shared" si="49"/>
        <v>5</v>
      </c>
      <c r="D548" s="3">
        <f t="shared" si="50"/>
        <v>7</v>
      </c>
      <c r="E548" s="3">
        <f t="shared" si="51"/>
        <v>20</v>
      </c>
      <c r="F548" s="3">
        <f t="shared" si="52"/>
        <v>48</v>
      </c>
      <c r="G548" s="3">
        <f t="shared" si="53"/>
        <v>35</v>
      </c>
      <c r="H548">
        <v>74.912133333333301</v>
      </c>
      <c r="I548">
        <v>22.029605</v>
      </c>
      <c r="K548">
        <v>206.9</v>
      </c>
      <c r="L548">
        <v>0.5</v>
      </c>
      <c r="N548">
        <v>7</v>
      </c>
      <c r="T548">
        <v>-2.9165163200000301</v>
      </c>
      <c r="U548">
        <v>0</v>
      </c>
      <c r="V548">
        <v>8.5667156603999999</v>
      </c>
      <c r="W548">
        <v>8.3763442012800002</v>
      </c>
    </row>
    <row r="549" spans="1:23" x14ac:dyDescent="0.25">
      <c r="A549" s="1">
        <v>42862.887731481482</v>
      </c>
      <c r="B549" s="3">
        <f t="shared" si="48"/>
        <v>2017</v>
      </c>
      <c r="C549" s="3">
        <f t="shared" si="49"/>
        <v>5</v>
      </c>
      <c r="D549" s="3">
        <f t="shared" si="50"/>
        <v>7</v>
      </c>
      <c r="E549" s="3">
        <f t="shared" si="51"/>
        <v>21</v>
      </c>
      <c r="F549" s="3">
        <f t="shared" si="52"/>
        <v>18</v>
      </c>
      <c r="G549" s="3">
        <f t="shared" si="53"/>
        <v>20</v>
      </c>
      <c r="H549">
        <v>74.908145000000005</v>
      </c>
      <c r="I549">
        <v>22.0196516666667</v>
      </c>
      <c r="K549">
        <v>238.6</v>
      </c>
      <c r="L549">
        <v>0.8</v>
      </c>
      <c r="N549">
        <v>7</v>
      </c>
      <c r="T549">
        <v>-2.9165163200000301</v>
      </c>
      <c r="U549">
        <v>0</v>
      </c>
      <c r="V549">
        <v>8.5667156603999999</v>
      </c>
      <c r="W549">
        <v>8.4765397060800005</v>
      </c>
    </row>
    <row r="550" spans="1:23" x14ac:dyDescent="0.25">
      <c r="A550" s="1">
        <v>42862.908576388887</v>
      </c>
      <c r="B550" s="3">
        <f t="shared" si="48"/>
        <v>2017</v>
      </c>
      <c r="C550" s="3">
        <f t="shared" si="49"/>
        <v>5</v>
      </c>
      <c r="D550" s="3">
        <f t="shared" si="50"/>
        <v>7</v>
      </c>
      <c r="E550" s="3">
        <f t="shared" si="51"/>
        <v>21</v>
      </c>
      <c r="F550" s="3">
        <f t="shared" si="52"/>
        <v>48</v>
      </c>
      <c r="G550" s="3">
        <f t="shared" si="53"/>
        <v>21</v>
      </c>
      <c r="H550">
        <v>74.904233333333295</v>
      </c>
      <c r="I550">
        <v>22.012705</v>
      </c>
      <c r="K550">
        <v>224.1</v>
      </c>
      <c r="L550">
        <v>0.4</v>
      </c>
      <c r="N550">
        <v>5</v>
      </c>
      <c r="T550">
        <v>-2.9165163200000301</v>
      </c>
      <c r="U550">
        <v>0</v>
      </c>
      <c r="V550">
        <v>8.5667156603999999</v>
      </c>
      <c r="W550">
        <v>8.4665201555999996</v>
      </c>
    </row>
    <row r="551" spans="1:23" x14ac:dyDescent="0.25">
      <c r="A551" s="1">
        <v>42862.929409722223</v>
      </c>
      <c r="B551" s="3">
        <f t="shared" si="48"/>
        <v>2017</v>
      </c>
      <c r="C551" s="3">
        <f t="shared" si="49"/>
        <v>5</v>
      </c>
      <c r="D551" s="3">
        <f t="shared" si="50"/>
        <v>7</v>
      </c>
      <c r="E551" s="3">
        <f t="shared" si="51"/>
        <v>22</v>
      </c>
      <c r="F551" s="3">
        <f t="shared" si="52"/>
        <v>18</v>
      </c>
      <c r="G551" s="3">
        <f t="shared" si="53"/>
        <v>21</v>
      </c>
      <c r="H551">
        <v>74.899995000000004</v>
      </c>
      <c r="I551">
        <v>22.008883333333301</v>
      </c>
      <c r="K551">
        <v>227.5</v>
      </c>
      <c r="L551">
        <v>0.6</v>
      </c>
      <c r="N551">
        <v>5</v>
      </c>
      <c r="T551">
        <v>-2.9165163200000301</v>
      </c>
      <c r="U551">
        <v>0</v>
      </c>
      <c r="V551">
        <v>8.5667156603999999</v>
      </c>
      <c r="W551">
        <v>8.3763442012800002</v>
      </c>
    </row>
    <row r="552" spans="1:23" x14ac:dyDescent="0.25">
      <c r="A552" s="1">
        <v>42862.950335648151</v>
      </c>
      <c r="B552" s="3">
        <f t="shared" si="48"/>
        <v>2017</v>
      </c>
      <c r="C552" s="3">
        <f t="shared" si="49"/>
        <v>5</v>
      </c>
      <c r="D552" s="3">
        <f t="shared" si="50"/>
        <v>7</v>
      </c>
      <c r="E552" s="3">
        <f t="shared" si="51"/>
        <v>22</v>
      </c>
      <c r="F552" s="3">
        <f t="shared" si="52"/>
        <v>48</v>
      </c>
      <c r="G552" s="3">
        <f t="shared" si="53"/>
        <v>29</v>
      </c>
      <c r="H552">
        <v>74.895173333333304</v>
      </c>
      <c r="I552">
        <v>22.011106666666699</v>
      </c>
      <c r="K552">
        <v>182.9</v>
      </c>
      <c r="L552">
        <v>0.8</v>
      </c>
      <c r="N552">
        <v>4</v>
      </c>
      <c r="T552">
        <v>-2.9165163200000301</v>
      </c>
      <c r="U552">
        <v>0</v>
      </c>
      <c r="V552">
        <v>8.5667156603999999</v>
      </c>
      <c r="W552">
        <v>8.3663246507999993</v>
      </c>
    </row>
    <row r="553" spans="1:23" x14ac:dyDescent="0.25">
      <c r="A553" s="1">
        <v>42862.971076388887</v>
      </c>
      <c r="B553" s="3">
        <f t="shared" si="48"/>
        <v>2017</v>
      </c>
      <c r="C553" s="3">
        <f t="shared" si="49"/>
        <v>5</v>
      </c>
      <c r="D553" s="3">
        <f t="shared" si="50"/>
        <v>7</v>
      </c>
      <c r="E553" s="3">
        <f t="shared" si="51"/>
        <v>23</v>
      </c>
      <c r="F553" s="3">
        <f t="shared" si="52"/>
        <v>18</v>
      </c>
      <c r="G553" s="3">
        <f t="shared" si="53"/>
        <v>21</v>
      </c>
      <c r="H553">
        <v>74.889226666666701</v>
      </c>
      <c r="I553">
        <v>22.011331666666699</v>
      </c>
      <c r="K553">
        <v>192.8</v>
      </c>
      <c r="L553">
        <v>1.1000000000000001</v>
      </c>
      <c r="N553">
        <v>8</v>
      </c>
      <c r="T553">
        <v>-2.9165163200000301</v>
      </c>
      <c r="U553">
        <v>0</v>
      </c>
      <c r="V553">
        <v>8.5667156603999999</v>
      </c>
      <c r="W553">
        <v>8.4765397060800005</v>
      </c>
    </row>
    <row r="554" spans="1:23" x14ac:dyDescent="0.25">
      <c r="A554" s="1">
        <v>42862.991909722223</v>
      </c>
      <c r="B554" s="3">
        <f t="shared" si="48"/>
        <v>2017</v>
      </c>
      <c r="C554" s="3">
        <f t="shared" si="49"/>
        <v>5</v>
      </c>
      <c r="D554" s="3">
        <f t="shared" si="50"/>
        <v>7</v>
      </c>
      <c r="E554" s="3">
        <f t="shared" si="51"/>
        <v>23</v>
      </c>
      <c r="F554" s="3">
        <f t="shared" si="52"/>
        <v>48</v>
      </c>
      <c r="G554" s="3">
        <f t="shared" si="53"/>
        <v>21</v>
      </c>
      <c r="H554">
        <v>74.882991666666697</v>
      </c>
      <c r="I554">
        <v>22.014675</v>
      </c>
      <c r="K554">
        <v>210.1</v>
      </c>
      <c r="L554">
        <v>1.8</v>
      </c>
      <c r="N554">
        <v>7</v>
      </c>
      <c r="T554">
        <v>-2.9165163200000301</v>
      </c>
      <c r="U554">
        <v>0</v>
      </c>
      <c r="V554">
        <v>8.5667156603999999</v>
      </c>
      <c r="W554">
        <v>8.4665201555999996</v>
      </c>
    </row>
    <row r="555" spans="1:23" x14ac:dyDescent="0.25">
      <c r="A555" s="1">
        <v>42863.012743055559</v>
      </c>
      <c r="B555" s="3">
        <f t="shared" si="48"/>
        <v>2017</v>
      </c>
      <c r="C555" s="3">
        <f t="shared" si="49"/>
        <v>5</v>
      </c>
      <c r="D555" s="3">
        <f t="shared" si="50"/>
        <v>8</v>
      </c>
      <c r="E555" s="3">
        <f t="shared" si="51"/>
        <v>0</v>
      </c>
      <c r="F555" s="3">
        <f t="shared" si="52"/>
        <v>18</v>
      </c>
      <c r="G555" s="3">
        <f t="shared" si="53"/>
        <v>21</v>
      </c>
      <c r="H555">
        <v>74.875145000000003</v>
      </c>
      <c r="I555">
        <v>22.025871666666699</v>
      </c>
      <c r="K555">
        <v>0</v>
      </c>
      <c r="L555">
        <v>0</v>
      </c>
      <c r="N555">
        <v>7</v>
      </c>
      <c r="T555">
        <v>-2.9165163200000301</v>
      </c>
      <c r="U555">
        <v>0</v>
      </c>
      <c r="V555">
        <v>8.5667156603999999</v>
      </c>
      <c r="W555">
        <v>8.4665201555999996</v>
      </c>
    </row>
    <row r="556" spans="1:23" x14ac:dyDescent="0.25">
      <c r="A556" s="1">
        <v>42863.033576388887</v>
      </c>
      <c r="B556" s="3">
        <f t="shared" si="48"/>
        <v>2017</v>
      </c>
      <c r="C556" s="3">
        <f t="shared" si="49"/>
        <v>5</v>
      </c>
      <c r="D556" s="3">
        <f t="shared" si="50"/>
        <v>8</v>
      </c>
      <c r="E556" s="3">
        <f t="shared" si="51"/>
        <v>0</v>
      </c>
      <c r="F556" s="3">
        <f t="shared" si="52"/>
        <v>48</v>
      </c>
      <c r="G556" s="3">
        <f t="shared" si="53"/>
        <v>21</v>
      </c>
      <c r="H556">
        <v>74.8674033333333</v>
      </c>
      <c r="I556">
        <v>22.033376666666701</v>
      </c>
      <c r="K556">
        <v>181.1</v>
      </c>
      <c r="L556">
        <v>1</v>
      </c>
      <c r="N556">
        <v>5</v>
      </c>
      <c r="T556">
        <v>-2.9165163200000301</v>
      </c>
      <c r="U556">
        <v>0</v>
      </c>
      <c r="V556">
        <v>8.5767352108800008</v>
      </c>
      <c r="W556">
        <v>8.4765397060800005</v>
      </c>
    </row>
    <row r="557" spans="1:23" x14ac:dyDescent="0.25">
      <c r="A557" s="1">
        <v>42863.0544212963</v>
      </c>
      <c r="B557" s="3">
        <f t="shared" si="48"/>
        <v>2017</v>
      </c>
      <c r="C557" s="3">
        <f t="shared" si="49"/>
        <v>5</v>
      </c>
      <c r="D557" s="3">
        <f t="shared" si="50"/>
        <v>8</v>
      </c>
      <c r="E557" s="3">
        <f t="shared" si="51"/>
        <v>1</v>
      </c>
      <c r="F557" s="3">
        <f t="shared" si="52"/>
        <v>18</v>
      </c>
      <c r="G557" s="3">
        <f t="shared" si="53"/>
        <v>22</v>
      </c>
      <c r="H557">
        <v>74.858551666666699</v>
      </c>
      <c r="I557">
        <v>22.03708</v>
      </c>
      <c r="K557">
        <v>193.3</v>
      </c>
      <c r="L557">
        <v>1</v>
      </c>
      <c r="N557">
        <v>5</v>
      </c>
      <c r="T557">
        <v>-2.9165163200000301</v>
      </c>
      <c r="U557">
        <v>0</v>
      </c>
      <c r="V557">
        <v>8.5667156603999999</v>
      </c>
      <c r="W557">
        <v>8.4665201555999996</v>
      </c>
    </row>
    <row r="558" spans="1:23" x14ac:dyDescent="0.25">
      <c r="A558" s="1">
        <v>42863.07534722222</v>
      </c>
      <c r="B558" s="3">
        <f t="shared" si="48"/>
        <v>2017</v>
      </c>
      <c r="C558" s="3">
        <f t="shared" si="49"/>
        <v>5</v>
      </c>
      <c r="D558" s="3">
        <f t="shared" si="50"/>
        <v>8</v>
      </c>
      <c r="E558" s="3">
        <f t="shared" si="51"/>
        <v>1</v>
      </c>
      <c r="F558" s="3">
        <f t="shared" si="52"/>
        <v>48</v>
      </c>
      <c r="G558" s="3">
        <f t="shared" si="53"/>
        <v>30</v>
      </c>
      <c r="H558">
        <v>74.849630000000005</v>
      </c>
      <c r="I558">
        <v>22.036901666666701</v>
      </c>
      <c r="K558">
        <v>242.6</v>
      </c>
      <c r="L558">
        <v>1.4</v>
      </c>
      <c r="N558">
        <v>4</v>
      </c>
      <c r="T558">
        <v>-2.9165163200000301</v>
      </c>
      <c r="U558">
        <v>0</v>
      </c>
      <c r="V558">
        <v>8.5667156603999999</v>
      </c>
      <c r="W558">
        <v>8.4565006051200005</v>
      </c>
    </row>
    <row r="559" spans="1:23" x14ac:dyDescent="0.25">
      <c r="A559" s="1">
        <v>42863.096377314818</v>
      </c>
      <c r="B559" s="3">
        <f t="shared" si="48"/>
        <v>2017</v>
      </c>
      <c r="C559" s="3">
        <f t="shared" si="49"/>
        <v>5</v>
      </c>
      <c r="D559" s="3">
        <f t="shared" si="50"/>
        <v>8</v>
      </c>
      <c r="E559" s="3">
        <f t="shared" si="51"/>
        <v>2</v>
      </c>
      <c r="F559" s="3">
        <f t="shared" si="52"/>
        <v>18</v>
      </c>
      <c r="G559" s="3">
        <f t="shared" si="53"/>
        <v>47</v>
      </c>
      <c r="H559">
        <v>74.840339999999998</v>
      </c>
      <c r="I559">
        <v>22.032319999999999</v>
      </c>
      <c r="K559">
        <v>201.1</v>
      </c>
      <c r="L559">
        <v>1.2</v>
      </c>
      <c r="N559">
        <v>4</v>
      </c>
      <c r="T559">
        <v>-2.9165163200000301</v>
      </c>
      <c r="U559">
        <v>0</v>
      </c>
      <c r="V559">
        <v>8.5767352108800008</v>
      </c>
      <c r="W559">
        <v>8.3863637517599994</v>
      </c>
    </row>
    <row r="560" spans="1:23" x14ac:dyDescent="0.25">
      <c r="A560" s="1">
        <v>42863.117893518516</v>
      </c>
      <c r="B560" s="3">
        <f t="shared" si="48"/>
        <v>2017</v>
      </c>
      <c r="C560" s="3">
        <f t="shared" si="49"/>
        <v>5</v>
      </c>
      <c r="D560" s="3">
        <f t="shared" si="50"/>
        <v>8</v>
      </c>
      <c r="E560" s="3">
        <f t="shared" si="51"/>
        <v>2</v>
      </c>
      <c r="F560" s="3">
        <f t="shared" si="52"/>
        <v>49</v>
      </c>
      <c r="G560" s="3">
        <f t="shared" si="53"/>
        <v>46</v>
      </c>
      <c r="H560">
        <v>74.830926666666699</v>
      </c>
      <c r="I560">
        <v>22.023015000000001</v>
      </c>
      <c r="K560">
        <v>200.4</v>
      </c>
      <c r="L560">
        <v>0.8</v>
      </c>
      <c r="N560">
        <v>4</v>
      </c>
      <c r="T560">
        <v>-2.9165163200000301</v>
      </c>
      <c r="U560">
        <v>0</v>
      </c>
      <c r="V560">
        <v>8.5667156603999999</v>
      </c>
      <c r="W560">
        <v>8.3763442012800002</v>
      </c>
    </row>
    <row r="561" spans="1:23" x14ac:dyDescent="0.25">
      <c r="A561" s="1">
        <v>42863.139155092591</v>
      </c>
      <c r="B561" s="3">
        <f t="shared" si="48"/>
        <v>2017</v>
      </c>
      <c r="C561" s="3">
        <f t="shared" si="49"/>
        <v>5</v>
      </c>
      <c r="D561" s="3">
        <f t="shared" si="50"/>
        <v>8</v>
      </c>
      <c r="E561" s="3">
        <f t="shared" si="51"/>
        <v>3</v>
      </c>
      <c r="F561" s="3">
        <f t="shared" si="52"/>
        <v>20</v>
      </c>
      <c r="G561" s="3">
        <f t="shared" si="53"/>
        <v>23</v>
      </c>
      <c r="H561">
        <v>74.821428333333301</v>
      </c>
      <c r="I561">
        <v>22.012533333333302</v>
      </c>
      <c r="K561">
        <v>190.2</v>
      </c>
      <c r="L561">
        <v>1.1000000000000001</v>
      </c>
      <c r="N561">
        <v>4</v>
      </c>
      <c r="T561">
        <v>-2.42775776000002</v>
      </c>
      <c r="U561">
        <v>0</v>
      </c>
      <c r="V561">
        <v>8.5667156603999999</v>
      </c>
      <c r="W561">
        <v>8.4765397060800005</v>
      </c>
    </row>
    <row r="562" spans="1:23" x14ac:dyDescent="0.25">
      <c r="A562" s="1">
        <v>42863.160266203704</v>
      </c>
      <c r="B562" s="3">
        <f t="shared" si="48"/>
        <v>2017</v>
      </c>
      <c r="C562" s="3">
        <f t="shared" si="49"/>
        <v>5</v>
      </c>
      <c r="D562" s="3">
        <f t="shared" si="50"/>
        <v>8</v>
      </c>
      <c r="E562" s="3">
        <f t="shared" si="51"/>
        <v>3</v>
      </c>
      <c r="F562" s="3">
        <f t="shared" si="52"/>
        <v>50</v>
      </c>
      <c r="G562" s="3">
        <f t="shared" si="53"/>
        <v>47</v>
      </c>
      <c r="H562">
        <v>74.812166666666698</v>
      </c>
      <c r="I562">
        <v>21.9988116666667</v>
      </c>
      <c r="K562">
        <v>196.6</v>
      </c>
      <c r="L562">
        <v>0.6</v>
      </c>
      <c r="N562">
        <v>4</v>
      </c>
      <c r="T562">
        <v>-1.93899920000007</v>
      </c>
      <c r="U562">
        <v>0</v>
      </c>
      <c r="V562">
        <v>8.5767352108800008</v>
      </c>
      <c r="W562">
        <v>8.4665201555999996</v>
      </c>
    </row>
    <row r="563" spans="1:23" x14ac:dyDescent="0.25">
      <c r="A563" s="1">
        <v>42863.181585648148</v>
      </c>
      <c r="B563" s="3">
        <f t="shared" si="48"/>
        <v>2017</v>
      </c>
      <c r="C563" s="3">
        <f t="shared" si="49"/>
        <v>5</v>
      </c>
      <c r="D563" s="3">
        <f t="shared" si="50"/>
        <v>8</v>
      </c>
      <c r="E563" s="3">
        <f t="shared" si="51"/>
        <v>4</v>
      </c>
      <c r="F563" s="3">
        <f t="shared" si="52"/>
        <v>21</v>
      </c>
      <c r="G563" s="3">
        <f t="shared" si="53"/>
        <v>29</v>
      </c>
      <c r="H563">
        <v>74.802723333333304</v>
      </c>
      <c r="I563">
        <v>21.977291666666702</v>
      </c>
      <c r="K563">
        <v>120.5</v>
      </c>
      <c r="L563">
        <v>1.1000000000000001</v>
      </c>
      <c r="N563">
        <v>4</v>
      </c>
      <c r="T563">
        <v>-1.93899920000007</v>
      </c>
      <c r="U563">
        <v>0</v>
      </c>
      <c r="V563">
        <v>8.5767352108800008</v>
      </c>
      <c r="W563">
        <v>8.4765397060800005</v>
      </c>
    </row>
    <row r="564" spans="1:23" x14ac:dyDescent="0.25">
      <c r="A564" s="1">
        <v>42863.203032407408</v>
      </c>
      <c r="B564" s="3">
        <f t="shared" si="48"/>
        <v>2017</v>
      </c>
      <c r="C564" s="3">
        <f t="shared" si="49"/>
        <v>5</v>
      </c>
      <c r="D564" s="3">
        <f t="shared" si="50"/>
        <v>8</v>
      </c>
      <c r="E564" s="3">
        <f t="shared" si="51"/>
        <v>4</v>
      </c>
      <c r="F564" s="3">
        <f t="shared" si="52"/>
        <v>52</v>
      </c>
      <c r="G564" s="3">
        <f t="shared" si="53"/>
        <v>22</v>
      </c>
      <c r="H564">
        <v>74.792708333333294</v>
      </c>
      <c r="I564">
        <v>21.956898333333299</v>
      </c>
      <c r="K564">
        <v>123.1</v>
      </c>
      <c r="L564">
        <v>1.3</v>
      </c>
      <c r="N564">
        <v>9</v>
      </c>
      <c r="T564">
        <v>-1.93899920000007</v>
      </c>
      <c r="U564">
        <v>0</v>
      </c>
      <c r="V564">
        <v>8.5667156603999999</v>
      </c>
      <c r="W564">
        <v>8.4765397060800005</v>
      </c>
    </row>
    <row r="565" spans="1:23" x14ac:dyDescent="0.25">
      <c r="A565" s="1">
        <v>42863.223865740743</v>
      </c>
      <c r="B565" s="3">
        <f t="shared" si="48"/>
        <v>2017</v>
      </c>
      <c r="C565" s="3">
        <f t="shared" si="49"/>
        <v>5</v>
      </c>
      <c r="D565" s="3">
        <f t="shared" si="50"/>
        <v>8</v>
      </c>
      <c r="E565" s="3">
        <f t="shared" si="51"/>
        <v>5</v>
      </c>
      <c r="F565" s="3">
        <f t="shared" si="52"/>
        <v>22</v>
      </c>
      <c r="G565" s="3">
        <f t="shared" si="53"/>
        <v>22</v>
      </c>
      <c r="H565">
        <v>74.783673333333297</v>
      </c>
      <c r="I565">
        <v>21.929273333333299</v>
      </c>
      <c r="K565">
        <v>216</v>
      </c>
      <c r="L565">
        <v>0.4</v>
      </c>
      <c r="N565">
        <v>8</v>
      </c>
      <c r="T565">
        <v>-1.93899920000007</v>
      </c>
      <c r="U565">
        <v>0</v>
      </c>
      <c r="V565">
        <v>8.5667156603999999</v>
      </c>
      <c r="W565">
        <v>8.4765397060800005</v>
      </c>
    </row>
    <row r="566" spans="1:23" x14ac:dyDescent="0.25">
      <c r="A566" s="1">
        <v>42863.244699074072</v>
      </c>
      <c r="B566" s="3">
        <f t="shared" si="48"/>
        <v>2017</v>
      </c>
      <c r="C566" s="3">
        <f t="shared" si="49"/>
        <v>5</v>
      </c>
      <c r="D566" s="3">
        <f t="shared" si="50"/>
        <v>8</v>
      </c>
      <c r="E566" s="3">
        <f t="shared" si="51"/>
        <v>5</v>
      </c>
      <c r="F566" s="3">
        <f t="shared" si="52"/>
        <v>52</v>
      </c>
      <c r="G566" s="3">
        <f t="shared" si="53"/>
        <v>22</v>
      </c>
      <c r="H566">
        <v>74.774676666666707</v>
      </c>
      <c r="I566">
        <v>21.901631666666699</v>
      </c>
      <c r="K566">
        <v>191</v>
      </c>
      <c r="L566">
        <v>1.4</v>
      </c>
      <c r="N566">
        <v>5</v>
      </c>
      <c r="T566">
        <v>-2.42775776000002</v>
      </c>
      <c r="U566">
        <v>0</v>
      </c>
      <c r="V566">
        <v>8.5667156603999999</v>
      </c>
      <c r="W566">
        <v>8.4765397060800005</v>
      </c>
    </row>
    <row r="567" spans="1:23" x14ac:dyDescent="0.25">
      <c r="A567" s="1">
        <v>42863.265543981484</v>
      </c>
      <c r="B567" s="3">
        <f t="shared" si="48"/>
        <v>2017</v>
      </c>
      <c r="C567" s="3">
        <f t="shared" si="49"/>
        <v>5</v>
      </c>
      <c r="D567" s="3">
        <f t="shared" si="50"/>
        <v>8</v>
      </c>
      <c r="E567" s="3">
        <f t="shared" si="51"/>
        <v>6</v>
      </c>
      <c r="F567" s="3">
        <f t="shared" si="52"/>
        <v>22</v>
      </c>
      <c r="G567" s="3">
        <f t="shared" si="53"/>
        <v>23</v>
      </c>
      <c r="H567">
        <v>74.766658333333297</v>
      </c>
      <c r="I567">
        <v>21.871151666666702</v>
      </c>
      <c r="K567">
        <v>209.9</v>
      </c>
      <c r="L567">
        <v>1.3</v>
      </c>
      <c r="N567">
        <v>5</v>
      </c>
      <c r="T567">
        <v>-2.42775776000002</v>
      </c>
      <c r="U567">
        <v>0</v>
      </c>
      <c r="V567">
        <v>8.5667156603999999</v>
      </c>
      <c r="W567">
        <v>8.4665201555999996</v>
      </c>
    </row>
    <row r="568" spans="1:23" x14ac:dyDescent="0.25">
      <c r="A568" s="1">
        <v>42863.28733796296</v>
      </c>
      <c r="B568" s="3">
        <f t="shared" si="48"/>
        <v>2017</v>
      </c>
      <c r="C568" s="3">
        <f t="shared" si="49"/>
        <v>5</v>
      </c>
      <c r="D568" s="3">
        <f t="shared" si="50"/>
        <v>8</v>
      </c>
      <c r="E568" s="3">
        <f t="shared" si="51"/>
        <v>6</v>
      </c>
      <c r="F568" s="3">
        <f t="shared" si="52"/>
        <v>53</v>
      </c>
      <c r="G568" s="3">
        <f t="shared" si="53"/>
        <v>46</v>
      </c>
      <c r="H568">
        <v>74.759164999999996</v>
      </c>
      <c r="I568">
        <v>21.8373566666667</v>
      </c>
      <c r="K568">
        <v>229.4</v>
      </c>
      <c r="L568">
        <v>2.2000000000000002</v>
      </c>
      <c r="N568">
        <v>5</v>
      </c>
      <c r="T568">
        <v>-2.42775776000002</v>
      </c>
      <c r="U568">
        <v>0</v>
      </c>
      <c r="V568">
        <v>8.5767352108800008</v>
      </c>
      <c r="W568">
        <v>8.4665201555999996</v>
      </c>
    </row>
    <row r="569" spans="1:23" x14ac:dyDescent="0.25">
      <c r="A569" s="1">
        <v>42863.308587962965</v>
      </c>
      <c r="B569" s="3">
        <f t="shared" si="48"/>
        <v>2017</v>
      </c>
      <c r="C569" s="3">
        <f t="shared" si="49"/>
        <v>5</v>
      </c>
      <c r="D569" s="3">
        <f t="shared" si="50"/>
        <v>8</v>
      </c>
      <c r="E569" s="3">
        <f t="shared" si="51"/>
        <v>7</v>
      </c>
      <c r="F569" s="3">
        <f t="shared" si="52"/>
        <v>24</v>
      </c>
      <c r="G569" s="3">
        <f t="shared" si="53"/>
        <v>22</v>
      </c>
      <c r="H569">
        <v>74.752813333333293</v>
      </c>
      <c r="I569">
        <v>21.80369</v>
      </c>
      <c r="K569">
        <v>249</v>
      </c>
      <c r="L569">
        <v>1.9</v>
      </c>
      <c r="N569">
        <v>5</v>
      </c>
      <c r="T569">
        <v>-1.93899920000007</v>
      </c>
      <c r="U569">
        <v>0</v>
      </c>
      <c r="V569">
        <v>8.5667156603999999</v>
      </c>
      <c r="W569">
        <v>8.4765397060800005</v>
      </c>
    </row>
    <row r="570" spans="1:23" x14ac:dyDescent="0.25">
      <c r="A570" s="1">
        <v>42863.329502314817</v>
      </c>
      <c r="B570" s="3">
        <f t="shared" si="48"/>
        <v>2017</v>
      </c>
      <c r="C570" s="3">
        <f t="shared" si="49"/>
        <v>5</v>
      </c>
      <c r="D570" s="3">
        <f t="shared" si="50"/>
        <v>8</v>
      </c>
      <c r="E570" s="3">
        <f t="shared" si="51"/>
        <v>7</v>
      </c>
      <c r="F570" s="3">
        <f t="shared" si="52"/>
        <v>54</v>
      </c>
      <c r="G570" s="3">
        <f t="shared" si="53"/>
        <v>29</v>
      </c>
      <c r="H570">
        <v>74.747039999999998</v>
      </c>
      <c r="I570">
        <v>21.769403333333301</v>
      </c>
      <c r="K570">
        <v>272.39999999999998</v>
      </c>
      <c r="L570">
        <v>0.4</v>
      </c>
      <c r="N570">
        <v>4</v>
      </c>
      <c r="T570">
        <v>-1.45024064000006</v>
      </c>
      <c r="U570">
        <v>0</v>
      </c>
      <c r="V570">
        <v>8.5667156603999999</v>
      </c>
      <c r="W570">
        <v>8.3763442012800002</v>
      </c>
    </row>
    <row r="571" spans="1:23" x14ac:dyDescent="0.25">
      <c r="A571" s="1">
        <v>42863.350266203706</v>
      </c>
      <c r="B571" s="3">
        <f t="shared" si="48"/>
        <v>2017</v>
      </c>
      <c r="C571" s="3">
        <f t="shared" si="49"/>
        <v>5</v>
      </c>
      <c r="D571" s="3">
        <f t="shared" si="50"/>
        <v>8</v>
      </c>
      <c r="E571" s="3">
        <f t="shared" si="51"/>
        <v>8</v>
      </c>
      <c r="F571" s="3">
        <f t="shared" si="52"/>
        <v>24</v>
      </c>
      <c r="G571" s="3">
        <f t="shared" si="53"/>
        <v>23</v>
      </c>
      <c r="H571">
        <v>74.742131666666694</v>
      </c>
      <c r="I571">
        <v>21.7416533333333</v>
      </c>
      <c r="K571">
        <v>223.6</v>
      </c>
      <c r="L571">
        <v>1</v>
      </c>
      <c r="N571">
        <v>6</v>
      </c>
      <c r="T571">
        <v>-1.45024064000006</v>
      </c>
      <c r="U571">
        <v>0</v>
      </c>
      <c r="V571">
        <v>8.5667156603999999</v>
      </c>
      <c r="W571">
        <v>8.4765397060800005</v>
      </c>
    </row>
    <row r="572" spans="1:23" x14ac:dyDescent="0.25">
      <c r="A572" s="1">
        <v>42863.371099537035</v>
      </c>
      <c r="B572" s="3">
        <f t="shared" si="48"/>
        <v>2017</v>
      </c>
      <c r="C572" s="3">
        <f t="shared" si="49"/>
        <v>5</v>
      </c>
      <c r="D572" s="3">
        <f t="shared" si="50"/>
        <v>8</v>
      </c>
      <c r="E572" s="3">
        <f t="shared" si="51"/>
        <v>8</v>
      </c>
      <c r="F572" s="3">
        <f t="shared" si="52"/>
        <v>54</v>
      </c>
      <c r="G572" s="3">
        <f t="shared" si="53"/>
        <v>23</v>
      </c>
      <c r="H572">
        <v>74.737121666666695</v>
      </c>
      <c r="I572">
        <v>21.716384999999999</v>
      </c>
      <c r="K572">
        <v>224.1</v>
      </c>
      <c r="L572">
        <v>1.4</v>
      </c>
      <c r="N572">
        <v>4</v>
      </c>
      <c r="T572">
        <v>-1.45024064000006</v>
      </c>
      <c r="U572">
        <v>0</v>
      </c>
      <c r="V572">
        <v>8.5667156603999999</v>
      </c>
      <c r="W572">
        <v>8.4765397060800005</v>
      </c>
    </row>
    <row r="573" spans="1:23" x14ac:dyDescent="0.25">
      <c r="A573" s="1">
        <v>42863.391932870371</v>
      </c>
      <c r="B573" s="3">
        <f t="shared" si="48"/>
        <v>2017</v>
      </c>
      <c r="C573" s="3">
        <f t="shared" si="49"/>
        <v>5</v>
      </c>
      <c r="D573" s="3">
        <f t="shared" si="50"/>
        <v>8</v>
      </c>
      <c r="E573" s="3">
        <f t="shared" si="51"/>
        <v>9</v>
      </c>
      <c r="F573" s="3">
        <f t="shared" si="52"/>
        <v>24</v>
      </c>
      <c r="G573" s="3">
        <f t="shared" si="53"/>
        <v>23</v>
      </c>
      <c r="H573">
        <v>74.731831666666693</v>
      </c>
      <c r="I573">
        <v>21.699466666666702</v>
      </c>
      <c r="K573">
        <v>209.2</v>
      </c>
      <c r="L573">
        <v>0.8</v>
      </c>
      <c r="N573">
        <v>4</v>
      </c>
      <c r="T573">
        <v>-1.45024064000006</v>
      </c>
      <c r="U573">
        <v>0</v>
      </c>
      <c r="V573">
        <v>8.5767352108800008</v>
      </c>
      <c r="W573">
        <v>8.4865592565599997</v>
      </c>
    </row>
    <row r="574" spans="1:23" x14ac:dyDescent="0.25">
      <c r="A574" s="1">
        <v>42863.413032407407</v>
      </c>
      <c r="B574" s="3">
        <f t="shared" si="48"/>
        <v>2017</v>
      </c>
      <c r="C574" s="3">
        <f t="shared" si="49"/>
        <v>5</v>
      </c>
      <c r="D574" s="3">
        <f t="shared" si="50"/>
        <v>8</v>
      </c>
      <c r="E574" s="3">
        <f t="shared" si="51"/>
        <v>9</v>
      </c>
      <c r="F574" s="3">
        <f t="shared" si="52"/>
        <v>54</v>
      </c>
      <c r="G574" s="3">
        <f t="shared" si="53"/>
        <v>46</v>
      </c>
      <c r="H574">
        <v>74.726910000000004</v>
      </c>
      <c r="I574">
        <v>21.684443333333299</v>
      </c>
      <c r="K574">
        <v>227.8</v>
      </c>
      <c r="L574">
        <v>2.4</v>
      </c>
      <c r="N574">
        <v>7</v>
      </c>
      <c r="T574">
        <v>-1.45024064000006</v>
      </c>
      <c r="U574">
        <v>0</v>
      </c>
      <c r="V574">
        <v>8.5767352108800008</v>
      </c>
      <c r="W574">
        <v>8.4665201555999996</v>
      </c>
    </row>
    <row r="575" spans="1:23" x14ac:dyDescent="0.25">
      <c r="A575" s="1">
        <v>42863.434293981481</v>
      </c>
      <c r="B575" s="3">
        <f t="shared" si="48"/>
        <v>2017</v>
      </c>
      <c r="C575" s="3">
        <f t="shared" si="49"/>
        <v>5</v>
      </c>
      <c r="D575" s="3">
        <f t="shared" si="50"/>
        <v>8</v>
      </c>
      <c r="E575" s="3">
        <f t="shared" si="51"/>
        <v>10</v>
      </c>
      <c r="F575" s="3">
        <f t="shared" si="52"/>
        <v>25</v>
      </c>
      <c r="G575" s="3">
        <f t="shared" si="53"/>
        <v>23</v>
      </c>
      <c r="H575">
        <v>74.721935000000002</v>
      </c>
      <c r="I575">
        <v>21.670815000000001</v>
      </c>
      <c r="K575">
        <v>191.8</v>
      </c>
      <c r="L575">
        <v>0.5</v>
      </c>
      <c r="N575">
        <v>6</v>
      </c>
      <c r="T575">
        <v>-0.96148208000005297</v>
      </c>
      <c r="U575">
        <v>0</v>
      </c>
      <c r="V575">
        <v>8.5767352108800008</v>
      </c>
      <c r="W575">
        <v>8.4865592565599997</v>
      </c>
    </row>
    <row r="576" spans="1:23" x14ac:dyDescent="0.25">
      <c r="A576" s="1">
        <v>42863.455127314817</v>
      </c>
      <c r="B576" s="3">
        <f t="shared" si="48"/>
        <v>2017</v>
      </c>
      <c r="C576" s="3">
        <f t="shared" si="49"/>
        <v>5</v>
      </c>
      <c r="D576" s="3">
        <f t="shared" si="50"/>
        <v>8</v>
      </c>
      <c r="E576" s="3">
        <f t="shared" si="51"/>
        <v>10</v>
      </c>
      <c r="F576" s="3">
        <f t="shared" si="52"/>
        <v>55</v>
      </c>
      <c r="G576" s="3">
        <f t="shared" si="53"/>
        <v>23</v>
      </c>
      <c r="H576">
        <v>74.717214999999996</v>
      </c>
      <c r="I576">
        <v>21.660923333333301</v>
      </c>
      <c r="K576">
        <v>202.8</v>
      </c>
      <c r="L576">
        <v>0.5</v>
      </c>
      <c r="N576">
        <v>6</v>
      </c>
      <c r="T576">
        <v>-1.45024064000006</v>
      </c>
      <c r="U576">
        <v>0</v>
      </c>
      <c r="V576">
        <v>8.5767352108800008</v>
      </c>
      <c r="W576">
        <v>8.4865592565599997</v>
      </c>
    </row>
    <row r="577" spans="1:23" x14ac:dyDescent="0.25">
      <c r="A577" s="1">
        <v>42863.475960648146</v>
      </c>
      <c r="B577" s="3">
        <f t="shared" si="48"/>
        <v>2017</v>
      </c>
      <c r="C577" s="3">
        <f t="shared" si="49"/>
        <v>5</v>
      </c>
      <c r="D577" s="3">
        <f t="shared" si="50"/>
        <v>8</v>
      </c>
      <c r="E577" s="3">
        <f t="shared" si="51"/>
        <v>11</v>
      </c>
      <c r="F577" s="3">
        <f t="shared" si="52"/>
        <v>25</v>
      </c>
      <c r="G577" s="3">
        <f t="shared" si="53"/>
        <v>23</v>
      </c>
      <c r="H577">
        <v>74.712164999999999</v>
      </c>
      <c r="I577">
        <v>21.654658333333298</v>
      </c>
      <c r="K577">
        <v>142.69999999999999</v>
      </c>
      <c r="L577">
        <v>0.6</v>
      </c>
      <c r="N577">
        <v>4</v>
      </c>
      <c r="T577">
        <v>-1.45024064000006</v>
      </c>
      <c r="U577">
        <v>0</v>
      </c>
      <c r="V577">
        <v>8.5767352108800008</v>
      </c>
      <c r="W577">
        <v>8.4865592565599997</v>
      </c>
    </row>
    <row r="578" spans="1:23" x14ac:dyDescent="0.25">
      <c r="A578" s="1">
        <v>42863.496793981481</v>
      </c>
      <c r="B578" s="3">
        <f t="shared" si="48"/>
        <v>2017</v>
      </c>
      <c r="C578" s="3">
        <f t="shared" si="49"/>
        <v>5</v>
      </c>
      <c r="D578" s="3">
        <f t="shared" si="50"/>
        <v>8</v>
      </c>
      <c r="E578" s="3">
        <f t="shared" si="51"/>
        <v>11</v>
      </c>
      <c r="F578" s="3">
        <f t="shared" si="52"/>
        <v>55</v>
      </c>
      <c r="G578" s="3">
        <f t="shared" si="53"/>
        <v>23</v>
      </c>
      <c r="H578">
        <v>74.706218333333297</v>
      </c>
      <c r="I578">
        <v>21.651350000000001</v>
      </c>
      <c r="K578">
        <v>152.6</v>
      </c>
      <c r="L578">
        <v>0.7</v>
      </c>
      <c r="N578">
        <v>4</v>
      </c>
      <c r="T578">
        <v>-1.45024064000006</v>
      </c>
      <c r="U578">
        <v>0</v>
      </c>
      <c r="V578">
        <v>8.5767352108800008</v>
      </c>
      <c r="W578">
        <v>8.4865592565599997</v>
      </c>
    </row>
    <row r="579" spans="1:23" x14ac:dyDescent="0.25">
      <c r="A579" s="1">
        <v>42863.517905092594</v>
      </c>
      <c r="B579" s="3">
        <f t="shared" ref="B579:B642" si="54">YEAR(A579)</f>
        <v>2017</v>
      </c>
      <c r="C579" s="3">
        <f t="shared" ref="C579:C642" si="55">MONTH(A579)</f>
        <v>5</v>
      </c>
      <c r="D579" s="3">
        <f t="shared" ref="D579:D642" si="56">DAY(A579)</f>
        <v>8</v>
      </c>
      <c r="E579" s="3">
        <f t="shared" ref="E579:E642" si="57">HOUR(A579)</f>
        <v>12</v>
      </c>
      <c r="F579" s="3">
        <f t="shared" ref="F579:F642" si="58">MINUTE(A579)</f>
        <v>25</v>
      </c>
      <c r="G579" s="3">
        <f t="shared" ref="G579:G642" si="59">SECOND(A579)</f>
        <v>47</v>
      </c>
      <c r="H579">
        <v>74.700249999999997</v>
      </c>
      <c r="I579">
        <v>21.649063333333299</v>
      </c>
      <c r="K579">
        <v>214.3</v>
      </c>
      <c r="L579">
        <v>0.5</v>
      </c>
      <c r="N579">
        <v>10</v>
      </c>
      <c r="T579">
        <v>-1.45024064000006</v>
      </c>
      <c r="U579">
        <v>0</v>
      </c>
      <c r="V579">
        <v>8.5767352108800008</v>
      </c>
      <c r="W579">
        <v>8.4765397060800005</v>
      </c>
    </row>
    <row r="580" spans="1:23" x14ac:dyDescent="0.25">
      <c r="A580" s="1">
        <v>42863.539155092592</v>
      </c>
      <c r="B580" s="3">
        <f t="shared" si="54"/>
        <v>2017</v>
      </c>
      <c r="C580" s="3">
        <f t="shared" si="55"/>
        <v>5</v>
      </c>
      <c r="D580" s="3">
        <f t="shared" si="56"/>
        <v>8</v>
      </c>
      <c r="E580" s="3">
        <f t="shared" si="57"/>
        <v>12</v>
      </c>
      <c r="F580" s="3">
        <f t="shared" si="58"/>
        <v>56</v>
      </c>
      <c r="G580" s="3">
        <f t="shared" si="59"/>
        <v>23</v>
      </c>
      <c r="H580">
        <v>74.693579999999997</v>
      </c>
      <c r="I580">
        <v>21.6489716666667</v>
      </c>
      <c r="K580">
        <v>24.8</v>
      </c>
      <c r="L580">
        <v>0.7</v>
      </c>
      <c r="N580">
        <v>10</v>
      </c>
      <c r="T580">
        <v>-1.45024064000006</v>
      </c>
      <c r="U580">
        <v>0</v>
      </c>
      <c r="V580">
        <v>8.5767352108800008</v>
      </c>
      <c r="W580">
        <v>8.4765397060800005</v>
      </c>
    </row>
    <row r="581" spans="1:23" x14ac:dyDescent="0.25">
      <c r="A581" s="1">
        <v>42863.559988425928</v>
      </c>
      <c r="B581" s="3">
        <f t="shared" si="54"/>
        <v>2017</v>
      </c>
      <c r="C581" s="3">
        <f t="shared" si="55"/>
        <v>5</v>
      </c>
      <c r="D581" s="3">
        <f t="shared" si="56"/>
        <v>8</v>
      </c>
      <c r="E581" s="3">
        <f t="shared" si="57"/>
        <v>13</v>
      </c>
      <c r="F581" s="3">
        <f t="shared" si="58"/>
        <v>26</v>
      </c>
      <c r="G581" s="3">
        <f t="shared" si="59"/>
        <v>23</v>
      </c>
      <c r="H581">
        <v>74.686833333333297</v>
      </c>
      <c r="I581">
        <v>21.6440533333333</v>
      </c>
      <c r="K581">
        <v>228.8</v>
      </c>
      <c r="L581">
        <v>0.6</v>
      </c>
      <c r="N581">
        <v>8</v>
      </c>
      <c r="T581">
        <v>-0.96148208000005297</v>
      </c>
      <c r="U581">
        <v>0</v>
      </c>
      <c r="V581">
        <v>8.5767352108800008</v>
      </c>
      <c r="W581">
        <v>8.4865592565599997</v>
      </c>
    </row>
    <row r="582" spans="1:23" x14ac:dyDescent="0.25">
      <c r="A582" s="1">
        <v>42863.580833333333</v>
      </c>
      <c r="B582" s="3">
        <f t="shared" si="54"/>
        <v>2017</v>
      </c>
      <c r="C582" s="3">
        <f t="shared" si="55"/>
        <v>5</v>
      </c>
      <c r="D582" s="3">
        <f t="shared" si="56"/>
        <v>8</v>
      </c>
      <c r="E582" s="3">
        <f t="shared" si="57"/>
        <v>13</v>
      </c>
      <c r="F582" s="3">
        <f t="shared" si="58"/>
        <v>56</v>
      </c>
      <c r="G582" s="3">
        <f t="shared" si="59"/>
        <v>24</v>
      </c>
      <c r="H582">
        <v>74.679983333333297</v>
      </c>
      <c r="I582">
        <v>21.6396433333333</v>
      </c>
      <c r="K582">
        <v>162.4</v>
      </c>
      <c r="L582">
        <v>1.4</v>
      </c>
      <c r="N582">
        <v>5</v>
      </c>
      <c r="T582">
        <v>-0.96148208000005297</v>
      </c>
      <c r="U582">
        <v>0</v>
      </c>
      <c r="V582">
        <v>8.5767352108800008</v>
      </c>
      <c r="W582">
        <v>8.4865592565599997</v>
      </c>
    </row>
    <row r="583" spans="1:23" x14ac:dyDescent="0.25">
      <c r="A583" s="1">
        <v>42863.601666666669</v>
      </c>
      <c r="B583" s="3">
        <f t="shared" si="54"/>
        <v>2017</v>
      </c>
      <c r="C583" s="3">
        <f t="shared" si="55"/>
        <v>5</v>
      </c>
      <c r="D583" s="3">
        <f t="shared" si="56"/>
        <v>8</v>
      </c>
      <c r="E583" s="3">
        <f t="shared" si="57"/>
        <v>14</v>
      </c>
      <c r="F583" s="3">
        <f t="shared" si="58"/>
        <v>26</v>
      </c>
      <c r="G583" s="3">
        <f t="shared" si="59"/>
        <v>24</v>
      </c>
      <c r="H583">
        <v>74.673256666666703</v>
      </c>
      <c r="I583">
        <v>21.631398333333301</v>
      </c>
      <c r="K583">
        <v>235</v>
      </c>
      <c r="L583">
        <v>0.8</v>
      </c>
      <c r="N583">
        <v>4</v>
      </c>
      <c r="T583">
        <v>-0.96148208000005297</v>
      </c>
      <c r="U583">
        <v>0</v>
      </c>
      <c r="V583">
        <v>8.5767352108800008</v>
      </c>
      <c r="W583">
        <v>8.4865592565599997</v>
      </c>
    </row>
    <row r="584" spans="1:23" x14ac:dyDescent="0.25">
      <c r="A584" s="1">
        <v>42863.622766203705</v>
      </c>
      <c r="B584" s="3">
        <f t="shared" si="54"/>
        <v>2017</v>
      </c>
      <c r="C584" s="3">
        <f t="shared" si="55"/>
        <v>5</v>
      </c>
      <c r="D584" s="3">
        <f t="shared" si="56"/>
        <v>8</v>
      </c>
      <c r="E584" s="3">
        <f t="shared" si="57"/>
        <v>14</v>
      </c>
      <c r="F584" s="3">
        <f t="shared" si="58"/>
        <v>56</v>
      </c>
      <c r="G584" s="3">
        <f t="shared" si="59"/>
        <v>47</v>
      </c>
      <c r="H584">
        <v>74.666139999999999</v>
      </c>
      <c r="I584">
        <v>21.622451666666699</v>
      </c>
      <c r="K584">
        <v>205.1</v>
      </c>
      <c r="L584">
        <v>1.5</v>
      </c>
      <c r="N584">
        <v>10</v>
      </c>
      <c r="T584">
        <v>-1.45024064000006</v>
      </c>
      <c r="U584">
        <v>0</v>
      </c>
      <c r="V584">
        <v>8.5967743118400008</v>
      </c>
      <c r="W584">
        <v>8.4865592565599997</v>
      </c>
    </row>
    <row r="585" spans="1:23" x14ac:dyDescent="0.25">
      <c r="A585" s="1">
        <v>42863.64402777778</v>
      </c>
      <c r="B585" s="3">
        <f t="shared" si="54"/>
        <v>2017</v>
      </c>
      <c r="C585" s="3">
        <f t="shared" si="55"/>
        <v>5</v>
      </c>
      <c r="D585" s="3">
        <f t="shared" si="56"/>
        <v>8</v>
      </c>
      <c r="E585" s="3">
        <f t="shared" si="57"/>
        <v>15</v>
      </c>
      <c r="F585" s="3">
        <f t="shared" si="58"/>
        <v>27</v>
      </c>
      <c r="G585" s="3">
        <f t="shared" si="59"/>
        <v>24</v>
      </c>
      <c r="H585">
        <v>74.658564999999996</v>
      </c>
      <c r="I585">
        <v>21.612114999999999</v>
      </c>
      <c r="K585">
        <v>201.2</v>
      </c>
      <c r="L585">
        <v>1.7</v>
      </c>
      <c r="N585">
        <v>7</v>
      </c>
      <c r="T585">
        <v>-0.96148208000005297</v>
      </c>
      <c r="U585">
        <v>0</v>
      </c>
      <c r="V585">
        <v>8.5767352108800008</v>
      </c>
      <c r="W585">
        <v>8.4865592565599997</v>
      </c>
    </row>
    <row r="586" spans="1:23" x14ac:dyDescent="0.25">
      <c r="A586" s="1">
        <v>42863.664861111109</v>
      </c>
      <c r="B586" s="3">
        <f t="shared" si="54"/>
        <v>2017</v>
      </c>
      <c r="C586" s="3">
        <f t="shared" si="55"/>
        <v>5</v>
      </c>
      <c r="D586" s="3">
        <f t="shared" si="56"/>
        <v>8</v>
      </c>
      <c r="E586" s="3">
        <f t="shared" si="57"/>
        <v>15</v>
      </c>
      <c r="F586" s="3">
        <f t="shared" si="58"/>
        <v>57</v>
      </c>
      <c r="G586" s="3">
        <f t="shared" si="59"/>
        <v>24</v>
      </c>
      <c r="H586">
        <v>74.650593333333305</v>
      </c>
      <c r="I586">
        <v>21.59817</v>
      </c>
      <c r="K586">
        <v>163</v>
      </c>
      <c r="L586">
        <v>1.1000000000000001</v>
      </c>
      <c r="N586">
        <v>8</v>
      </c>
      <c r="T586">
        <v>-0.96148208000005297</v>
      </c>
      <c r="U586">
        <v>0</v>
      </c>
      <c r="V586">
        <v>8.5867547613599999</v>
      </c>
      <c r="W586">
        <v>8.4164224032000003</v>
      </c>
    </row>
    <row r="587" spans="1:23" x14ac:dyDescent="0.25">
      <c r="A587" s="1">
        <v>42863.685694444444</v>
      </c>
      <c r="B587" s="3">
        <f t="shared" si="54"/>
        <v>2017</v>
      </c>
      <c r="C587" s="3">
        <f t="shared" si="55"/>
        <v>5</v>
      </c>
      <c r="D587" s="3">
        <f t="shared" si="56"/>
        <v>8</v>
      </c>
      <c r="E587" s="3">
        <f t="shared" si="57"/>
        <v>16</v>
      </c>
      <c r="F587" s="3">
        <f t="shared" si="58"/>
        <v>27</v>
      </c>
      <c r="G587" s="3">
        <f t="shared" si="59"/>
        <v>24</v>
      </c>
      <c r="H587">
        <v>74.642936666666699</v>
      </c>
      <c r="I587">
        <v>21.5826383333333</v>
      </c>
      <c r="K587">
        <v>211.4</v>
      </c>
      <c r="L587">
        <v>0.9</v>
      </c>
      <c r="N587">
        <v>7</v>
      </c>
      <c r="T587">
        <v>-0.96148208000005297</v>
      </c>
      <c r="U587">
        <v>0</v>
      </c>
      <c r="V587">
        <v>8.5867547613599999</v>
      </c>
      <c r="W587">
        <v>8.4164224032000003</v>
      </c>
    </row>
    <row r="588" spans="1:23" x14ac:dyDescent="0.25">
      <c r="A588" s="1">
        <v>42863.706608796296</v>
      </c>
      <c r="B588" s="3">
        <f t="shared" si="54"/>
        <v>2017</v>
      </c>
      <c r="C588" s="3">
        <f t="shared" si="55"/>
        <v>5</v>
      </c>
      <c r="D588" s="3">
        <f t="shared" si="56"/>
        <v>8</v>
      </c>
      <c r="E588" s="3">
        <f t="shared" si="57"/>
        <v>16</v>
      </c>
      <c r="F588" s="3">
        <f t="shared" si="58"/>
        <v>57</v>
      </c>
      <c r="G588" s="3">
        <f t="shared" si="59"/>
        <v>31</v>
      </c>
      <c r="H588">
        <v>74.635739999999998</v>
      </c>
      <c r="I588">
        <v>21.563755</v>
      </c>
      <c r="K588">
        <v>228.9</v>
      </c>
      <c r="L588">
        <v>1.2</v>
      </c>
      <c r="N588">
        <v>5</v>
      </c>
      <c r="T588">
        <v>-0.96148208000005297</v>
      </c>
      <c r="U588">
        <v>0</v>
      </c>
      <c r="V588">
        <v>8.5967743118400008</v>
      </c>
      <c r="W588">
        <v>8.4164224032000003</v>
      </c>
    </row>
    <row r="589" spans="1:23" x14ac:dyDescent="0.25">
      <c r="A589" s="1">
        <v>42863.728148148148</v>
      </c>
      <c r="B589" s="3">
        <f t="shared" si="54"/>
        <v>2017</v>
      </c>
      <c r="C589" s="3">
        <f t="shared" si="55"/>
        <v>5</v>
      </c>
      <c r="D589" s="3">
        <f t="shared" si="56"/>
        <v>8</v>
      </c>
      <c r="E589" s="3">
        <f t="shared" si="57"/>
        <v>17</v>
      </c>
      <c r="F589" s="3">
        <f t="shared" si="58"/>
        <v>28</v>
      </c>
      <c r="G589" s="3">
        <f t="shared" si="59"/>
        <v>32</v>
      </c>
      <c r="H589">
        <v>74.628383333333304</v>
      </c>
      <c r="I589">
        <v>21.544056666666702</v>
      </c>
      <c r="K589">
        <v>259.60000000000002</v>
      </c>
      <c r="L589">
        <v>2.6</v>
      </c>
      <c r="N589">
        <v>7</v>
      </c>
      <c r="T589">
        <v>-0.96148208000005297</v>
      </c>
      <c r="U589">
        <v>0</v>
      </c>
      <c r="V589">
        <v>8.5867547613599999</v>
      </c>
      <c r="W589">
        <v>8.4164224032000003</v>
      </c>
    </row>
    <row r="590" spans="1:23" x14ac:dyDescent="0.25">
      <c r="A590" s="1">
        <v>42863.748888888891</v>
      </c>
      <c r="B590" s="3">
        <f t="shared" si="54"/>
        <v>2017</v>
      </c>
      <c r="C590" s="3">
        <f t="shared" si="55"/>
        <v>5</v>
      </c>
      <c r="D590" s="3">
        <f t="shared" si="56"/>
        <v>8</v>
      </c>
      <c r="E590" s="3">
        <f t="shared" si="57"/>
        <v>17</v>
      </c>
      <c r="F590" s="3">
        <f t="shared" si="58"/>
        <v>58</v>
      </c>
      <c r="G590" s="3">
        <f t="shared" si="59"/>
        <v>24</v>
      </c>
      <c r="H590">
        <v>74.622438333333307</v>
      </c>
      <c r="I590">
        <v>21.518525</v>
      </c>
      <c r="K590">
        <v>243.8</v>
      </c>
      <c r="L590">
        <v>1.4</v>
      </c>
      <c r="N590">
        <v>6</v>
      </c>
      <c r="T590">
        <v>-0.96148208000005297</v>
      </c>
      <c r="U590">
        <v>0</v>
      </c>
      <c r="V590">
        <v>8.5867547613599999</v>
      </c>
      <c r="W590">
        <v>8.4965788070400006</v>
      </c>
    </row>
    <row r="591" spans="1:23" x14ac:dyDescent="0.25">
      <c r="A591" s="1">
        <v>42863.76972222222</v>
      </c>
      <c r="B591" s="3">
        <f t="shared" si="54"/>
        <v>2017</v>
      </c>
      <c r="C591" s="3">
        <f t="shared" si="55"/>
        <v>5</v>
      </c>
      <c r="D591" s="3">
        <f t="shared" si="56"/>
        <v>8</v>
      </c>
      <c r="E591" s="3">
        <f t="shared" si="57"/>
        <v>18</v>
      </c>
      <c r="F591" s="3">
        <f t="shared" si="58"/>
        <v>28</v>
      </c>
      <c r="G591" s="3">
        <f t="shared" si="59"/>
        <v>24</v>
      </c>
      <c r="H591">
        <v>74.617141666666697</v>
      </c>
      <c r="I591">
        <v>21.493169999999999</v>
      </c>
      <c r="K591">
        <v>242</v>
      </c>
      <c r="L591">
        <v>1.1000000000000001</v>
      </c>
      <c r="N591">
        <v>5</v>
      </c>
      <c r="T591">
        <v>-0.96148208000005297</v>
      </c>
      <c r="U591">
        <v>0</v>
      </c>
      <c r="V591">
        <v>8.5867547613599999</v>
      </c>
      <c r="W591">
        <v>8.4865592565599997</v>
      </c>
    </row>
    <row r="592" spans="1:23" x14ac:dyDescent="0.25">
      <c r="A592" s="1">
        <v>42863.790555555555</v>
      </c>
      <c r="B592" s="3">
        <f t="shared" si="54"/>
        <v>2017</v>
      </c>
      <c r="C592" s="3">
        <f t="shared" si="55"/>
        <v>5</v>
      </c>
      <c r="D592" s="3">
        <f t="shared" si="56"/>
        <v>8</v>
      </c>
      <c r="E592" s="3">
        <f t="shared" si="57"/>
        <v>18</v>
      </c>
      <c r="F592" s="3">
        <f t="shared" si="58"/>
        <v>58</v>
      </c>
      <c r="G592" s="3">
        <f t="shared" si="59"/>
        <v>24</v>
      </c>
      <c r="H592">
        <v>74.612364999999997</v>
      </c>
      <c r="I592">
        <v>21.4684666666667</v>
      </c>
      <c r="K592">
        <v>290.5</v>
      </c>
      <c r="L592">
        <v>1</v>
      </c>
      <c r="N592">
        <v>4</v>
      </c>
      <c r="T592">
        <v>-0.96148208000005297</v>
      </c>
      <c r="U592">
        <v>0</v>
      </c>
      <c r="V592">
        <v>8.5867547613599999</v>
      </c>
      <c r="W592">
        <v>8.4164224032000003</v>
      </c>
    </row>
    <row r="593" spans="1:23" x14ac:dyDescent="0.25">
      <c r="A593" s="1">
        <v>42863.811469907407</v>
      </c>
      <c r="B593" s="3">
        <f t="shared" si="54"/>
        <v>2017</v>
      </c>
      <c r="C593" s="3">
        <f t="shared" si="55"/>
        <v>5</v>
      </c>
      <c r="D593" s="3">
        <f t="shared" si="56"/>
        <v>8</v>
      </c>
      <c r="E593" s="3">
        <f t="shared" si="57"/>
        <v>19</v>
      </c>
      <c r="F593" s="3">
        <f t="shared" si="58"/>
        <v>28</v>
      </c>
      <c r="G593" s="3">
        <f t="shared" si="59"/>
        <v>31</v>
      </c>
      <c r="H593">
        <v>74.6090016666667</v>
      </c>
      <c r="I593">
        <v>21.4431333333333</v>
      </c>
      <c r="K593">
        <v>249</v>
      </c>
      <c r="L593">
        <v>1.1000000000000001</v>
      </c>
      <c r="N593">
        <v>6</v>
      </c>
      <c r="T593">
        <v>-0.96148208000005297</v>
      </c>
      <c r="U593">
        <v>0</v>
      </c>
      <c r="V593">
        <v>8.5867547613599999</v>
      </c>
      <c r="W593">
        <v>8.4164224032000003</v>
      </c>
    </row>
    <row r="594" spans="1:23" x14ac:dyDescent="0.25">
      <c r="A594" s="1">
        <v>42863.832245370373</v>
      </c>
      <c r="B594" s="3">
        <f t="shared" si="54"/>
        <v>2017</v>
      </c>
      <c r="C594" s="3">
        <f t="shared" si="55"/>
        <v>5</v>
      </c>
      <c r="D594" s="3">
        <f t="shared" si="56"/>
        <v>8</v>
      </c>
      <c r="E594" s="3">
        <f t="shared" si="57"/>
        <v>19</v>
      </c>
      <c r="F594" s="3">
        <f t="shared" si="58"/>
        <v>58</v>
      </c>
      <c r="G594" s="3">
        <f t="shared" si="59"/>
        <v>26</v>
      </c>
      <c r="H594">
        <v>74.605644999999996</v>
      </c>
      <c r="I594">
        <v>21.4228016666667</v>
      </c>
      <c r="K594">
        <v>227.9</v>
      </c>
      <c r="L594">
        <v>0.7</v>
      </c>
      <c r="N594">
        <v>5</v>
      </c>
      <c r="T594">
        <v>-0.96148208000005297</v>
      </c>
      <c r="U594">
        <v>0</v>
      </c>
      <c r="V594">
        <v>8.5867547613599999</v>
      </c>
      <c r="W594">
        <v>8.4164224032000003</v>
      </c>
    </row>
    <row r="595" spans="1:23" x14ac:dyDescent="0.25">
      <c r="A595" s="1">
        <v>42863.85324074074</v>
      </c>
      <c r="B595" s="3">
        <f t="shared" si="54"/>
        <v>2017</v>
      </c>
      <c r="C595" s="3">
        <f t="shared" si="55"/>
        <v>5</v>
      </c>
      <c r="D595" s="3">
        <f t="shared" si="56"/>
        <v>8</v>
      </c>
      <c r="E595" s="3">
        <f t="shared" si="57"/>
        <v>20</v>
      </c>
      <c r="F595" s="3">
        <f t="shared" si="58"/>
        <v>28</v>
      </c>
      <c r="G595" s="3">
        <f t="shared" si="59"/>
        <v>40</v>
      </c>
      <c r="H595">
        <v>74.602596666666699</v>
      </c>
      <c r="I595">
        <v>21.4027833333333</v>
      </c>
      <c r="K595">
        <v>235.9</v>
      </c>
      <c r="L595">
        <v>1.3</v>
      </c>
      <c r="N595">
        <v>8</v>
      </c>
      <c r="T595">
        <v>-0.96148208000005297</v>
      </c>
      <c r="U595">
        <v>0</v>
      </c>
      <c r="V595">
        <v>8.5867547613599999</v>
      </c>
      <c r="W595">
        <v>8.4865592565599997</v>
      </c>
    </row>
    <row r="596" spans="1:23" x14ac:dyDescent="0.25">
      <c r="A596" s="1">
        <v>42863.874606481484</v>
      </c>
      <c r="B596" s="3">
        <f t="shared" si="54"/>
        <v>2017</v>
      </c>
      <c r="C596" s="3">
        <f t="shared" si="55"/>
        <v>5</v>
      </c>
      <c r="D596" s="3">
        <f t="shared" si="56"/>
        <v>8</v>
      </c>
      <c r="E596" s="3">
        <f t="shared" si="57"/>
        <v>20</v>
      </c>
      <c r="F596" s="3">
        <f t="shared" si="58"/>
        <v>59</v>
      </c>
      <c r="G596" s="3">
        <f t="shared" si="59"/>
        <v>26</v>
      </c>
      <c r="H596">
        <v>74.599581666666694</v>
      </c>
      <c r="I596">
        <v>21.387889999999999</v>
      </c>
      <c r="K596">
        <v>271.2</v>
      </c>
      <c r="L596">
        <v>1.1000000000000001</v>
      </c>
      <c r="N596">
        <v>6</v>
      </c>
      <c r="T596">
        <v>-0.47272352000004503</v>
      </c>
      <c r="U596">
        <v>0</v>
      </c>
      <c r="V596">
        <v>8.5867547613599999</v>
      </c>
      <c r="W596">
        <v>8.4164224032000003</v>
      </c>
    </row>
    <row r="597" spans="1:23" x14ac:dyDescent="0.25">
      <c r="A597" s="1">
        <v>42863.895428240743</v>
      </c>
      <c r="B597" s="3">
        <f t="shared" si="54"/>
        <v>2017</v>
      </c>
      <c r="C597" s="3">
        <f t="shared" si="55"/>
        <v>5</v>
      </c>
      <c r="D597" s="3">
        <f t="shared" si="56"/>
        <v>8</v>
      </c>
      <c r="E597" s="3">
        <f t="shared" si="57"/>
        <v>21</v>
      </c>
      <c r="F597" s="3">
        <f t="shared" si="58"/>
        <v>29</v>
      </c>
      <c r="G597" s="3">
        <f t="shared" si="59"/>
        <v>25</v>
      </c>
      <c r="H597">
        <v>74.596649999999997</v>
      </c>
      <c r="I597">
        <v>21.378123333333299</v>
      </c>
      <c r="K597">
        <v>235.5</v>
      </c>
      <c r="L597">
        <v>0.7</v>
      </c>
      <c r="N597">
        <v>6</v>
      </c>
      <c r="T597">
        <v>-0.47272352000004503</v>
      </c>
      <c r="U597">
        <v>0</v>
      </c>
      <c r="V597">
        <v>8.5867547613599999</v>
      </c>
      <c r="W597">
        <v>8.4164224032000003</v>
      </c>
    </row>
    <row r="598" spans="1:23" x14ac:dyDescent="0.25">
      <c r="A598" s="1">
        <v>42863.916342592594</v>
      </c>
      <c r="B598" s="3">
        <f t="shared" si="54"/>
        <v>2017</v>
      </c>
      <c r="C598" s="3">
        <f t="shared" si="55"/>
        <v>5</v>
      </c>
      <c r="D598" s="3">
        <f t="shared" si="56"/>
        <v>8</v>
      </c>
      <c r="E598" s="3">
        <f t="shared" si="57"/>
        <v>21</v>
      </c>
      <c r="F598" s="3">
        <f t="shared" si="58"/>
        <v>59</v>
      </c>
      <c r="G598" s="3">
        <f t="shared" si="59"/>
        <v>32</v>
      </c>
      <c r="H598">
        <v>74.594018333333295</v>
      </c>
      <c r="I598">
        <v>21.373333333333299</v>
      </c>
      <c r="K598">
        <v>188.7</v>
      </c>
      <c r="L598">
        <v>0.5</v>
      </c>
      <c r="N598">
        <v>8</v>
      </c>
      <c r="T598">
        <v>-0.47272352000004503</v>
      </c>
      <c r="U598">
        <v>0</v>
      </c>
      <c r="V598">
        <v>8.5867547613599999</v>
      </c>
      <c r="W598">
        <v>8.4164224032000003</v>
      </c>
    </row>
    <row r="599" spans="1:23" x14ac:dyDescent="0.25">
      <c r="A599" s="1">
        <v>42863.937094907407</v>
      </c>
      <c r="B599" s="3">
        <f t="shared" si="54"/>
        <v>2017</v>
      </c>
      <c r="C599" s="3">
        <f t="shared" si="55"/>
        <v>5</v>
      </c>
      <c r="D599" s="3">
        <f t="shared" si="56"/>
        <v>8</v>
      </c>
      <c r="E599" s="3">
        <f t="shared" si="57"/>
        <v>22</v>
      </c>
      <c r="F599" s="3">
        <f t="shared" si="58"/>
        <v>29</v>
      </c>
      <c r="G599" s="3">
        <f t="shared" si="59"/>
        <v>25</v>
      </c>
      <c r="H599">
        <v>74.591293333333297</v>
      </c>
      <c r="I599">
        <v>21.371673333333302</v>
      </c>
      <c r="K599">
        <v>155.4</v>
      </c>
      <c r="L599">
        <v>0.4</v>
      </c>
      <c r="N599">
        <v>8</v>
      </c>
      <c r="T599">
        <v>-1.45024064000006</v>
      </c>
      <c r="U599">
        <v>0</v>
      </c>
      <c r="V599">
        <v>8.5867547613599999</v>
      </c>
      <c r="W599">
        <v>8.4164224032000003</v>
      </c>
    </row>
    <row r="600" spans="1:23" x14ac:dyDescent="0.25">
      <c r="A600" s="1">
        <v>42863.957928240743</v>
      </c>
      <c r="B600" s="3">
        <f t="shared" si="54"/>
        <v>2017</v>
      </c>
      <c r="C600" s="3">
        <f t="shared" si="55"/>
        <v>5</v>
      </c>
      <c r="D600" s="3">
        <f t="shared" si="56"/>
        <v>8</v>
      </c>
      <c r="E600" s="3">
        <f t="shared" si="57"/>
        <v>22</v>
      </c>
      <c r="F600" s="3">
        <f t="shared" si="58"/>
        <v>59</v>
      </c>
      <c r="G600" s="3">
        <f t="shared" si="59"/>
        <v>25</v>
      </c>
      <c r="H600">
        <v>74.588054999999997</v>
      </c>
      <c r="I600">
        <v>21.374636666666699</v>
      </c>
      <c r="K600">
        <v>202.5</v>
      </c>
      <c r="L600">
        <v>0.9</v>
      </c>
      <c r="N600">
        <v>7</v>
      </c>
      <c r="T600">
        <v>-1.45024064000006</v>
      </c>
      <c r="U600">
        <v>0</v>
      </c>
      <c r="V600">
        <v>8.5867547613599999</v>
      </c>
      <c r="W600">
        <v>8.4164224032000003</v>
      </c>
    </row>
    <row r="601" spans="1:23" x14ac:dyDescent="0.25">
      <c r="A601" s="1">
        <v>42863.978761574072</v>
      </c>
      <c r="B601" s="3">
        <f t="shared" si="54"/>
        <v>2017</v>
      </c>
      <c r="C601" s="3">
        <f t="shared" si="55"/>
        <v>5</v>
      </c>
      <c r="D601" s="3">
        <f t="shared" si="56"/>
        <v>8</v>
      </c>
      <c r="E601" s="3">
        <f t="shared" si="57"/>
        <v>23</v>
      </c>
      <c r="F601" s="3">
        <f t="shared" si="58"/>
        <v>29</v>
      </c>
      <c r="G601" s="3">
        <f t="shared" si="59"/>
        <v>25</v>
      </c>
      <c r="H601">
        <v>74.584154999999996</v>
      </c>
      <c r="I601">
        <v>21.3808783333333</v>
      </c>
      <c r="K601">
        <v>179.4</v>
      </c>
      <c r="L601">
        <v>0.5</v>
      </c>
      <c r="N601">
        <v>6</v>
      </c>
      <c r="T601">
        <v>-1.93899920000007</v>
      </c>
      <c r="U601">
        <v>0</v>
      </c>
      <c r="V601">
        <v>8.5867547613599999</v>
      </c>
      <c r="W601">
        <v>8.4164224032000003</v>
      </c>
    </row>
    <row r="602" spans="1:23" x14ac:dyDescent="0.25">
      <c r="A602" s="1">
        <v>42863.999594907407</v>
      </c>
      <c r="B602" s="3">
        <f t="shared" si="54"/>
        <v>2017</v>
      </c>
      <c r="C602" s="3">
        <f t="shared" si="55"/>
        <v>5</v>
      </c>
      <c r="D602" s="3">
        <f t="shared" si="56"/>
        <v>8</v>
      </c>
      <c r="E602" s="3">
        <f t="shared" si="57"/>
        <v>23</v>
      </c>
      <c r="F602" s="3">
        <f t="shared" si="58"/>
        <v>59</v>
      </c>
      <c r="G602" s="3">
        <f t="shared" si="59"/>
        <v>25</v>
      </c>
      <c r="H602">
        <v>74.580188333333297</v>
      </c>
      <c r="I602">
        <v>21.385486666666701</v>
      </c>
      <c r="K602">
        <v>206.6</v>
      </c>
      <c r="L602">
        <v>0.7</v>
      </c>
      <c r="N602">
        <v>6</v>
      </c>
      <c r="T602">
        <v>-1.93899920000007</v>
      </c>
      <c r="U602">
        <v>0</v>
      </c>
      <c r="V602">
        <v>8.5867547613599999</v>
      </c>
      <c r="W602">
        <v>8.4965788070400006</v>
      </c>
    </row>
    <row r="603" spans="1:23" x14ac:dyDescent="0.25">
      <c r="A603" s="1">
        <v>42864.020428240743</v>
      </c>
      <c r="B603" s="3">
        <f t="shared" si="54"/>
        <v>2017</v>
      </c>
      <c r="C603" s="3">
        <f t="shared" si="55"/>
        <v>5</v>
      </c>
      <c r="D603" s="3">
        <f t="shared" si="56"/>
        <v>9</v>
      </c>
      <c r="E603" s="3">
        <f t="shared" si="57"/>
        <v>0</v>
      </c>
      <c r="F603" s="3">
        <f t="shared" si="58"/>
        <v>29</v>
      </c>
      <c r="G603" s="3">
        <f t="shared" si="59"/>
        <v>25</v>
      </c>
      <c r="H603">
        <v>74.575938333333298</v>
      </c>
      <c r="I603">
        <v>21.388888333333298</v>
      </c>
      <c r="K603">
        <v>192.6</v>
      </c>
      <c r="L603">
        <v>0.6</v>
      </c>
      <c r="N603">
        <v>5</v>
      </c>
      <c r="T603">
        <v>-1.45024064000006</v>
      </c>
      <c r="U603">
        <v>0</v>
      </c>
      <c r="V603">
        <v>8.5867547613599999</v>
      </c>
      <c r="W603">
        <v>8.4865592565599997</v>
      </c>
    </row>
    <row r="604" spans="1:23" x14ac:dyDescent="0.25">
      <c r="A604" s="1">
        <v>42864.041261574072</v>
      </c>
      <c r="B604" s="3">
        <f t="shared" si="54"/>
        <v>2017</v>
      </c>
      <c r="C604" s="3">
        <f t="shared" si="55"/>
        <v>5</v>
      </c>
      <c r="D604" s="3">
        <f t="shared" si="56"/>
        <v>9</v>
      </c>
      <c r="E604" s="3">
        <f t="shared" si="57"/>
        <v>0</v>
      </c>
      <c r="F604" s="3">
        <f t="shared" si="58"/>
        <v>59</v>
      </c>
      <c r="G604" s="3">
        <f t="shared" si="59"/>
        <v>25</v>
      </c>
      <c r="H604">
        <v>74.571938333333307</v>
      </c>
      <c r="I604">
        <v>21.393236666666699</v>
      </c>
      <c r="K604">
        <v>112.4</v>
      </c>
      <c r="L604">
        <v>0.5</v>
      </c>
      <c r="N604">
        <v>5</v>
      </c>
      <c r="T604">
        <v>-0.96148208000005297</v>
      </c>
      <c r="U604">
        <v>0</v>
      </c>
      <c r="V604">
        <v>8.5867547613599999</v>
      </c>
      <c r="W604">
        <v>8.4865592565599997</v>
      </c>
    </row>
    <row r="605" spans="1:23" x14ac:dyDescent="0.25">
      <c r="A605" s="1">
        <v>42864.062361111108</v>
      </c>
      <c r="B605" s="3">
        <f t="shared" si="54"/>
        <v>2017</v>
      </c>
      <c r="C605" s="3">
        <f t="shared" si="55"/>
        <v>5</v>
      </c>
      <c r="D605" s="3">
        <f t="shared" si="56"/>
        <v>9</v>
      </c>
      <c r="E605" s="3">
        <f t="shared" si="57"/>
        <v>1</v>
      </c>
      <c r="F605" s="3">
        <f t="shared" si="58"/>
        <v>29</v>
      </c>
      <c r="G605" s="3">
        <f t="shared" si="59"/>
        <v>48</v>
      </c>
      <c r="H605">
        <v>74.566374999999994</v>
      </c>
      <c r="I605">
        <v>21.401261666666699</v>
      </c>
      <c r="K605">
        <v>174.3</v>
      </c>
      <c r="L605">
        <v>0.7</v>
      </c>
      <c r="N605">
        <v>11</v>
      </c>
      <c r="T605">
        <v>-0.96148208000005297</v>
      </c>
      <c r="U605">
        <v>0</v>
      </c>
      <c r="V605">
        <v>8.5867547613599999</v>
      </c>
      <c r="W605">
        <v>8.4865592565599997</v>
      </c>
    </row>
    <row r="606" spans="1:23" x14ac:dyDescent="0.25">
      <c r="A606" s="1">
        <v>42864.083634259259</v>
      </c>
      <c r="B606" s="3">
        <f t="shared" si="54"/>
        <v>2017</v>
      </c>
      <c r="C606" s="3">
        <f t="shared" si="55"/>
        <v>5</v>
      </c>
      <c r="D606" s="3">
        <f t="shared" si="56"/>
        <v>9</v>
      </c>
      <c r="E606" s="3">
        <f t="shared" si="57"/>
        <v>2</v>
      </c>
      <c r="F606" s="3">
        <f t="shared" si="58"/>
        <v>0</v>
      </c>
      <c r="G606" s="3">
        <f t="shared" si="59"/>
        <v>26</v>
      </c>
      <c r="H606">
        <v>74.558668333333301</v>
      </c>
      <c r="I606">
        <v>21.412389999999998</v>
      </c>
      <c r="K606">
        <v>187.8</v>
      </c>
      <c r="L606">
        <v>0.9</v>
      </c>
      <c r="N606">
        <v>8</v>
      </c>
      <c r="T606">
        <v>-1.45024064000006</v>
      </c>
      <c r="U606">
        <v>0</v>
      </c>
      <c r="V606">
        <v>8.5867547613599999</v>
      </c>
      <c r="W606">
        <v>8.4164224032000003</v>
      </c>
    </row>
    <row r="607" spans="1:23" x14ac:dyDescent="0.25">
      <c r="A607" s="1">
        <v>42864.104467592595</v>
      </c>
      <c r="B607" s="3">
        <f t="shared" si="54"/>
        <v>2017</v>
      </c>
      <c r="C607" s="3">
        <f t="shared" si="55"/>
        <v>5</v>
      </c>
      <c r="D607" s="3">
        <f t="shared" si="56"/>
        <v>9</v>
      </c>
      <c r="E607" s="3">
        <f t="shared" si="57"/>
        <v>2</v>
      </c>
      <c r="F607" s="3">
        <f t="shared" si="58"/>
        <v>30</v>
      </c>
      <c r="G607" s="3">
        <f t="shared" si="59"/>
        <v>26</v>
      </c>
      <c r="H607">
        <v>74.550731666666707</v>
      </c>
      <c r="I607">
        <v>21.421973333333298</v>
      </c>
      <c r="K607">
        <v>144.19999999999999</v>
      </c>
      <c r="L607">
        <v>1.3</v>
      </c>
      <c r="N607">
        <v>7</v>
      </c>
      <c r="T607">
        <v>-1.93899920000007</v>
      </c>
      <c r="U607">
        <v>0</v>
      </c>
      <c r="V607">
        <v>8.5867547613599999</v>
      </c>
      <c r="W607">
        <v>8.4264419536799995</v>
      </c>
    </row>
    <row r="608" spans="1:23" x14ac:dyDescent="0.25">
      <c r="A608" s="1">
        <v>42864.125300925924</v>
      </c>
      <c r="B608" s="3">
        <f t="shared" si="54"/>
        <v>2017</v>
      </c>
      <c r="C608" s="3">
        <f t="shared" si="55"/>
        <v>5</v>
      </c>
      <c r="D608" s="3">
        <f t="shared" si="56"/>
        <v>9</v>
      </c>
      <c r="E608" s="3">
        <f t="shared" si="57"/>
        <v>3</v>
      </c>
      <c r="F608" s="3">
        <f t="shared" si="58"/>
        <v>0</v>
      </c>
      <c r="G608" s="3">
        <f t="shared" si="59"/>
        <v>26</v>
      </c>
      <c r="H608">
        <v>74.542131666666705</v>
      </c>
      <c r="I608">
        <v>21.431418333333301</v>
      </c>
      <c r="K608">
        <v>180.1</v>
      </c>
      <c r="L608">
        <v>1.6</v>
      </c>
      <c r="N608">
        <v>6</v>
      </c>
      <c r="T608">
        <v>-1.93899920000007</v>
      </c>
      <c r="U608">
        <v>0</v>
      </c>
      <c r="V608">
        <v>8.5867547613599999</v>
      </c>
      <c r="W608">
        <v>8.4164224032000003</v>
      </c>
    </row>
    <row r="609" spans="1:23" x14ac:dyDescent="0.25">
      <c r="A609" s="1">
        <v>42864.146134259259</v>
      </c>
      <c r="B609" s="3">
        <f t="shared" si="54"/>
        <v>2017</v>
      </c>
      <c r="C609" s="3">
        <f t="shared" si="55"/>
        <v>5</v>
      </c>
      <c r="D609" s="3">
        <f t="shared" si="56"/>
        <v>9</v>
      </c>
      <c r="E609" s="3">
        <f t="shared" si="57"/>
        <v>3</v>
      </c>
      <c r="F609" s="3">
        <f t="shared" si="58"/>
        <v>30</v>
      </c>
      <c r="G609" s="3">
        <f t="shared" si="59"/>
        <v>26</v>
      </c>
      <c r="H609">
        <v>74.5335483333333</v>
      </c>
      <c r="I609">
        <v>21.436446666666701</v>
      </c>
      <c r="K609">
        <v>208.3</v>
      </c>
      <c r="L609">
        <v>1.4</v>
      </c>
      <c r="N609">
        <v>4</v>
      </c>
      <c r="T609">
        <v>-2.42775776000002</v>
      </c>
      <c r="U609">
        <v>0</v>
      </c>
      <c r="V609">
        <v>8.5967743118400008</v>
      </c>
      <c r="W609">
        <v>8.4264419536799995</v>
      </c>
    </row>
    <row r="610" spans="1:23" x14ac:dyDescent="0.25">
      <c r="A610" s="1">
        <v>42864.166967592595</v>
      </c>
      <c r="B610" s="3">
        <f t="shared" si="54"/>
        <v>2017</v>
      </c>
      <c r="C610" s="3">
        <f t="shared" si="55"/>
        <v>5</v>
      </c>
      <c r="D610" s="3">
        <f t="shared" si="56"/>
        <v>9</v>
      </c>
      <c r="E610" s="3">
        <f t="shared" si="57"/>
        <v>4</v>
      </c>
      <c r="F610" s="3">
        <f t="shared" si="58"/>
        <v>0</v>
      </c>
      <c r="G610" s="3">
        <f t="shared" si="59"/>
        <v>26</v>
      </c>
      <c r="H610">
        <v>74.525193333333306</v>
      </c>
      <c r="I610">
        <v>21.4374616666667</v>
      </c>
      <c r="K610">
        <v>192.7</v>
      </c>
      <c r="L610">
        <v>1.3</v>
      </c>
      <c r="N610">
        <v>4</v>
      </c>
      <c r="T610">
        <v>-1.93899920000007</v>
      </c>
      <c r="U610">
        <v>0</v>
      </c>
      <c r="V610">
        <v>8.5967743118400008</v>
      </c>
      <c r="W610">
        <v>8.4264419536799995</v>
      </c>
    </row>
    <row r="611" spans="1:23" x14ac:dyDescent="0.25">
      <c r="A611" s="1">
        <v>42864.188067129631</v>
      </c>
      <c r="B611" s="3">
        <f t="shared" si="54"/>
        <v>2017</v>
      </c>
      <c r="C611" s="3">
        <f t="shared" si="55"/>
        <v>5</v>
      </c>
      <c r="D611" s="3">
        <f t="shared" si="56"/>
        <v>9</v>
      </c>
      <c r="E611" s="3">
        <f t="shared" si="57"/>
        <v>4</v>
      </c>
      <c r="F611" s="3">
        <f t="shared" si="58"/>
        <v>30</v>
      </c>
      <c r="G611" s="3">
        <f t="shared" si="59"/>
        <v>49</v>
      </c>
      <c r="H611">
        <v>74.515926666666701</v>
      </c>
      <c r="I611">
        <v>21.434175</v>
      </c>
      <c r="K611">
        <v>210.3</v>
      </c>
      <c r="L611">
        <v>1.6</v>
      </c>
      <c r="N611">
        <v>7</v>
      </c>
      <c r="T611">
        <v>-1.93899920000007</v>
      </c>
      <c r="U611">
        <v>0</v>
      </c>
      <c r="V611">
        <v>8.5867547613599999</v>
      </c>
      <c r="W611">
        <v>8.4865592565599997</v>
      </c>
    </row>
    <row r="612" spans="1:23" x14ac:dyDescent="0.25">
      <c r="A612" s="1">
        <v>42864.209328703706</v>
      </c>
      <c r="B612" s="3">
        <f t="shared" si="54"/>
        <v>2017</v>
      </c>
      <c r="C612" s="3">
        <f t="shared" si="55"/>
        <v>5</v>
      </c>
      <c r="D612" s="3">
        <f t="shared" si="56"/>
        <v>9</v>
      </c>
      <c r="E612" s="3">
        <f t="shared" si="57"/>
        <v>5</v>
      </c>
      <c r="F612" s="3">
        <f t="shared" si="58"/>
        <v>1</v>
      </c>
      <c r="G612" s="3">
        <f t="shared" si="59"/>
        <v>26</v>
      </c>
      <c r="H612">
        <v>74.508236666666704</v>
      </c>
      <c r="I612">
        <v>21.423781666666699</v>
      </c>
      <c r="K612">
        <v>173.5</v>
      </c>
      <c r="L612">
        <v>1</v>
      </c>
      <c r="N612">
        <v>7</v>
      </c>
      <c r="T612">
        <v>-1.93899920000007</v>
      </c>
      <c r="U612">
        <v>0</v>
      </c>
      <c r="V612">
        <v>8.5867547613599999</v>
      </c>
      <c r="W612">
        <v>8.4164224032000003</v>
      </c>
    </row>
    <row r="613" spans="1:23" x14ac:dyDescent="0.25">
      <c r="A613" s="1">
        <v>42864.230162037034</v>
      </c>
      <c r="B613" s="3">
        <f t="shared" si="54"/>
        <v>2017</v>
      </c>
      <c r="C613" s="3">
        <f t="shared" si="55"/>
        <v>5</v>
      </c>
      <c r="D613" s="3">
        <f t="shared" si="56"/>
        <v>9</v>
      </c>
      <c r="E613" s="3">
        <f t="shared" si="57"/>
        <v>5</v>
      </c>
      <c r="F613" s="3">
        <f t="shared" si="58"/>
        <v>31</v>
      </c>
      <c r="G613" s="3">
        <f t="shared" si="59"/>
        <v>26</v>
      </c>
      <c r="H613">
        <v>74.501199999999997</v>
      </c>
      <c r="I613">
        <v>21.409088333333301</v>
      </c>
      <c r="K613">
        <v>212.6</v>
      </c>
      <c r="L613">
        <v>1.2</v>
      </c>
      <c r="N613">
        <v>5</v>
      </c>
      <c r="T613">
        <v>-1.93899920000007</v>
      </c>
      <c r="U613">
        <v>0</v>
      </c>
      <c r="V613">
        <v>8.5867547613599999</v>
      </c>
      <c r="W613">
        <v>8.4965788070400006</v>
      </c>
    </row>
    <row r="614" spans="1:23" x14ac:dyDescent="0.25">
      <c r="A614" s="1">
        <v>42864.251006944447</v>
      </c>
      <c r="B614" s="3">
        <f t="shared" si="54"/>
        <v>2017</v>
      </c>
      <c r="C614" s="3">
        <f t="shared" si="55"/>
        <v>5</v>
      </c>
      <c r="D614" s="3">
        <f t="shared" si="56"/>
        <v>9</v>
      </c>
      <c r="E614" s="3">
        <f t="shared" si="57"/>
        <v>6</v>
      </c>
      <c r="F614" s="3">
        <f t="shared" si="58"/>
        <v>1</v>
      </c>
      <c r="G614" s="3">
        <f t="shared" si="59"/>
        <v>27</v>
      </c>
      <c r="H614">
        <v>74.494216666666702</v>
      </c>
      <c r="I614">
        <v>21.394908333333301</v>
      </c>
      <c r="K614">
        <v>210.1</v>
      </c>
      <c r="L614">
        <v>0.8</v>
      </c>
      <c r="N614">
        <v>4</v>
      </c>
      <c r="T614">
        <v>-1.45024064000006</v>
      </c>
      <c r="U614">
        <v>0</v>
      </c>
      <c r="V614">
        <v>8.5867547613599999</v>
      </c>
      <c r="W614">
        <v>8.4164224032000003</v>
      </c>
    </row>
    <row r="615" spans="1:23" x14ac:dyDescent="0.25">
      <c r="A615" s="1">
        <v>42864.27202546296</v>
      </c>
      <c r="B615" s="3">
        <f t="shared" si="54"/>
        <v>2017</v>
      </c>
      <c r="C615" s="3">
        <f t="shared" si="55"/>
        <v>5</v>
      </c>
      <c r="D615" s="3">
        <f t="shared" si="56"/>
        <v>9</v>
      </c>
      <c r="E615" s="3">
        <f t="shared" si="57"/>
        <v>6</v>
      </c>
      <c r="F615" s="3">
        <f t="shared" si="58"/>
        <v>31</v>
      </c>
      <c r="G615" s="3">
        <f t="shared" si="59"/>
        <v>43</v>
      </c>
      <c r="H615">
        <v>74.487830000000002</v>
      </c>
      <c r="I615">
        <v>21.3765316666667</v>
      </c>
      <c r="K615">
        <v>245.4</v>
      </c>
      <c r="L615">
        <v>1.3</v>
      </c>
      <c r="N615">
        <v>6</v>
      </c>
      <c r="T615">
        <v>-1.45024064000006</v>
      </c>
      <c r="U615">
        <v>0</v>
      </c>
      <c r="V615">
        <v>8.5967743118400008</v>
      </c>
      <c r="W615">
        <v>8.4164224032000003</v>
      </c>
    </row>
    <row r="616" spans="1:23" x14ac:dyDescent="0.25">
      <c r="A616" s="1">
        <v>42864.292662037034</v>
      </c>
      <c r="B616" s="3">
        <f t="shared" si="54"/>
        <v>2017</v>
      </c>
      <c r="C616" s="3">
        <f t="shared" si="55"/>
        <v>5</v>
      </c>
      <c r="D616" s="3">
        <f t="shared" si="56"/>
        <v>9</v>
      </c>
      <c r="E616" s="3">
        <f t="shared" si="57"/>
        <v>7</v>
      </c>
      <c r="F616" s="3">
        <f t="shared" si="58"/>
        <v>1</v>
      </c>
      <c r="G616" s="3">
        <f t="shared" si="59"/>
        <v>26</v>
      </c>
      <c r="H616">
        <v>74.481991666666701</v>
      </c>
      <c r="I616">
        <v>21.357393333333299</v>
      </c>
      <c r="K616">
        <v>250.5</v>
      </c>
      <c r="L616">
        <v>0.9</v>
      </c>
      <c r="N616">
        <v>6</v>
      </c>
      <c r="T616">
        <v>-1.45024064000006</v>
      </c>
      <c r="U616">
        <v>0</v>
      </c>
      <c r="V616">
        <v>8.5967743118400008</v>
      </c>
      <c r="W616">
        <v>8.4264419536799995</v>
      </c>
    </row>
    <row r="617" spans="1:23" x14ac:dyDescent="0.25">
      <c r="A617" s="1">
        <v>42864.313506944447</v>
      </c>
      <c r="B617" s="3">
        <f t="shared" si="54"/>
        <v>2017</v>
      </c>
      <c r="C617" s="3">
        <f t="shared" si="55"/>
        <v>5</v>
      </c>
      <c r="D617" s="3">
        <f t="shared" si="56"/>
        <v>9</v>
      </c>
      <c r="E617" s="3">
        <f t="shared" si="57"/>
        <v>7</v>
      </c>
      <c r="F617" s="3">
        <f t="shared" si="58"/>
        <v>31</v>
      </c>
      <c r="G617" s="3">
        <f t="shared" si="59"/>
        <v>27</v>
      </c>
      <c r="H617">
        <v>74.477069999999998</v>
      </c>
      <c r="I617">
        <v>21.336760000000002</v>
      </c>
      <c r="K617">
        <v>235.1</v>
      </c>
      <c r="L617">
        <v>0.5</v>
      </c>
      <c r="N617">
        <v>6</v>
      </c>
      <c r="T617">
        <v>-1.45024064000006</v>
      </c>
      <c r="U617">
        <v>0</v>
      </c>
      <c r="V617">
        <v>8.5967743118400008</v>
      </c>
      <c r="W617">
        <v>8.4164224032000003</v>
      </c>
    </row>
    <row r="618" spans="1:23" x14ac:dyDescent="0.25">
      <c r="A618" s="1">
        <v>42864.334421296298</v>
      </c>
      <c r="B618" s="3">
        <f t="shared" si="54"/>
        <v>2017</v>
      </c>
      <c r="C618" s="3">
        <f t="shared" si="55"/>
        <v>5</v>
      </c>
      <c r="D618" s="3">
        <f t="shared" si="56"/>
        <v>9</v>
      </c>
      <c r="E618" s="3">
        <f t="shared" si="57"/>
        <v>8</v>
      </c>
      <c r="F618" s="3">
        <f t="shared" si="58"/>
        <v>1</v>
      </c>
      <c r="G618" s="3">
        <f t="shared" si="59"/>
        <v>34</v>
      </c>
      <c r="H618">
        <v>74.472951666666702</v>
      </c>
      <c r="I618">
        <v>21.314905</v>
      </c>
      <c r="K618">
        <v>231.6</v>
      </c>
      <c r="L618">
        <v>0.7</v>
      </c>
      <c r="N618">
        <v>7</v>
      </c>
      <c r="T618">
        <v>-1.45024064000006</v>
      </c>
      <c r="U618">
        <v>0</v>
      </c>
      <c r="V618">
        <v>8.5867547613599999</v>
      </c>
      <c r="W618">
        <v>8.4164224032000003</v>
      </c>
    </row>
    <row r="619" spans="1:23" x14ac:dyDescent="0.25">
      <c r="A619" s="1">
        <v>42864.355868055558</v>
      </c>
      <c r="B619" s="3">
        <f t="shared" si="54"/>
        <v>2017</v>
      </c>
      <c r="C619" s="3">
        <f t="shared" si="55"/>
        <v>5</v>
      </c>
      <c r="D619" s="3">
        <f t="shared" si="56"/>
        <v>9</v>
      </c>
      <c r="E619" s="3">
        <f t="shared" si="57"/>
        <v>8</v>
      </c>
      <c r="F619" s="3">
        <f t="shared" si="58"/>
        <v>32</v>
      </c>
      <c r="G619" s="3">
        <f t="shared" si="59"/>
        <v>27</v>
      </c>
      <c r="H619">
        <v>74.469421666666705</v>
      </c>
      <c r="I619">
        <v>21.292034999999998</v>
      </c>
      <c r="K619">
        <v>230.7</v>
      </c>
      <c r="L619">
        <v>0.9</v>
      </c>
      <c r="N619">
        <v>5</v>
      </c>
      <c r="T619">
        <v>-1.45024064000006</v>
      </c>
      <c r="U619">
        <v>0</v>
      </c>
      <c r="V619">
        <v>8.5967743118400008</v>
      </c>
      <c r="W619">
        <v>8.4164224032000003</v>
      </c>
    </row>
    <row r="620" spans="1:23" x14ac:dyDescent="0.25">
      <c r="A620" s="1">
        <v>42864.376701388886</v>
      </c>
      <c r="B620" s="3">
        <f t="shared" si="54"/>
        <v>2017</v>
      </c>
      <c r="C620" s="3">
        <f t="shared" si="55"/>
        <v>5</v>
      </c>
      <c r="D620" s="3">
        <f t="shared" si="56"/>
        <v>9</v>
      </c>
      <c r="E620" s="3">
        <f t="shared" si="57"/>
        <v>9</v>
      </c>
      <c r="F620" s="3">
        <f t="shared" si="58"/>
        <v>2</v>
      </c>
      <c r="G620" s="3">
        <f t="shared" si="59"/>
        <v>27</v>
      </c>
      <c r="H620">
        <v>74.467216666666701</v>
      </c>
      <c r="I620">
        <v>21.2745</v>
      </c>
      <c r="K620">
        <v>267.7</v>
      </c>
      <c r="L620">
        <v>1.1000000000000001</v>
      </c>
      <c r="N620">
        <v>5</v>
      </c>
      <c r="T620">
        <v>-0.96148208000005297</v>
      </c>
      <c r="U620">
        <v>0</v>
      </c>
      <c r="V620">
        <v>8.5967743118400008</v>
      </c>
      <c r="W620">
        <v>8.4164224032000003</v>
      </c>
    </row>
    <row r="621" spans="1:23" x14ac:dyDescent="0.25">
      <c r="A621" s="1">
        <v>42864.397627314815</v>
      </c>
      <c r="B621" s="3">
        <f t="shared" si="54"/>
        <v>2017</v>
      </c>
      <c r="C621" s="3">
        <f t="shared" si="55"/>
        <v>5</v>
      </c>
      <c r="D621" s="3">
        <f t="shared" si="56"/>
        <v>9</v>
      </c>
      <c r="E621" s="3">
        <f t="shared" si="57"/>
        <v>9</v>
      </c>
      <c r="F621" s="3">
        <f t="shared" si="58"/>
        <v>32</v>
      </c>
      <c r="G621" s="3">
        <f t="shared" si="59"/>
        <v>35</v>
      </c>
      <c r="H621">
        <v>74.465581666666694</v>
      </c>
      <c r="I621">
        <v>21.2591966666667</v>
      </c>
      <c r="K621">
        <v>234.2</v>
      </c>
      <c r="L621">
        <v>1.3</v>
      </c>
      <c r="N621">
        <v>8</v>
      </c>
      <c r="T621">
        <v>-0.96148208000005297</v>
      </c>
      <c r="U621">
        <v>0</v>
      </c>
      <c r="V621">
        <v>8.5967743118400008</v>
      </c>
      <c r="W621">
        <v>8.4264419536799995</v>
      </c>
    </row>
    <row r="622" spans="1:23" x14ac:dyDescent="0.25">
      <c r="A622" s="1">
        <v>42864.418368055558</v>
      </c>
      <c r="B622" s="3">
        <f t="shared" si="54"/>
        <v>2017</v>
      </c>
      <c r="C622" s="3">
        <f t="shared" si="55"/>
        <v>5</v>
      </c>
      <c r="D622" s="3">
        <f t="shared" si="56"/>
        <v>9</v>
      </c>
      <c r="E622" s="3">
        <f t="shared" si="57"/>
        <v>10</v>
      </c>
      <c r="F622" s="3">
        <f t="shared" si="58"/>
        <v>2</v>
      </c>
      <c r="G622" s="3">
        <f t="shared" si="59"/>
        <v>27</v>
      </c>
      <c r="H622">
        <v>74.463875000000002</v>
      </c>
      <c r="I622">
        <v>21.248165</v>
      </c>
      <c r="K622">
        <v>272.89999999999998</v>
      </c>
      <c r="L622">
        <v>0.8</v>
      </c>
      <c r="N622">
        <v>7</v>
      </c>
      <c r="T622">
        <v>-0.96148208000005297</v>
      </c>
      <c r="U622">
        <v>0</v>
      </c>
      <c r="V622">
        <v>8.5967743118400008</v>
      </c>
      <c r="W622">
        <v>8.4364615041600004</v>
      </c>
    </row>
    <row r="623" spans="1:23" x14ac:dyDescent="0.25">
      <c r="A623" s="1">
        <v>42864.439895833333</v>
      </c>
      <c r="B623" s="3">
        <f t="shared" si="54"/>
        <v>2017</v>
      </c>
      <c r="C623" s="3">
        <f t="shared" si="55"/>
        <v>5</v>
      </c>
      <c r="D623" s="3">
        <f t="shared" si="56"/>
        <v>9</v>
      </c>
      <c r="E623" s="3">
        <f t="shared" si="57"/>
        <v>10</v>
      </c>
      <c r="F623" s="3">
        <f t="shared" si="58"/>
        <v>33</v>
      </c>
      <c r="G623" s="3">
        <f t="shared" si="59"/>
        <v>27</v>
      </c>
      <c r="H623">
        <v>74.462163333333294</v>
      </c>
      <c r="I623">
        <v>21.239848333333299</v>
      </c>
      <c r="K623">
        <v>257.60000000000002</v>
      </c>
      <c r="L623">
        <v>1.4</v>
      </c>
      <c r="N623">
        <v>7</v>
      </c>
      <c r="T623">
        <v>-0.47272352000004503</v>
      </c>
      <c r="U623">
        <v>0</v>
      </c>
      <c r="V623">
        <v>8.5967743118400008</v>
      </c>
      <c r="W623">
        <v>8.4264419536799995</v>
      </c>
    </row>
    <row r="624" spans="1:23" x14ac:dyDescent="0.25">
      <c r="A624" s="1">
        <v>42864.460833333331</v>
      </c>
      <c r="B624" s="3">
        <f t="shared" si="54"/>
        <v>2017</v>
      </c>
      <c r="C624" s="3">
        <f t="shared" si="55"/>
        <v>5</v>
      </c>
      <c r="D624" s="3">
        <f t="shared" si="56"/>
        <v>9</v>
      </c>
      <c r="E624" s="3">
        <f t="shared" si="57"/>
        <v>11</v>
      </c>
      <c r="F624" s="3">
        <f t="shared" si="58"/>
        <v>3</v>
      </c>
      <c r="G624" s="3">
        <f t="shared" si="59"/>
        <v>36</v>
      </c>
      <c r="H624">
        <v>74.460488333333302</v>
      </c>
      <c r="I624">
        <v>21.2354633333333</v>
      </c>
      <c r="K624">
        <v>172.9</v>
      </c>
      <c r="L624">
        <v>2</v>
      </c>
      <c r="N624">
        <v>9</v>
      </c>
      <c r="T624">
        <v>-0.47272352000004503</v>
      </c>
      <c r="U624">
        <v>0</v>
      </c>
      <c r="V624">
        <v>8.5967743118400008</v>
      </c>
      <c r="W624">
        <v>8.5166179080000006</v>
      </c>
    </row>
    <row r="625" spans="1:23" x14ac:dyDescent="0.25">
      <c r="A625" s="1">
        <v>42864.481562499997</v>
      </c>
      <c r="B625" s="3">
        <f t="shared" si="54"/>
        <v>2017</v>
      </c>
      <c r="C625" s="3">
        <f t="shared" si="55"/>
        <v>5</v>
      </c>
      <c r="D625" s="3">
        <f t="shared" si="56"/>
        <v>9</v>
      </c>
      <c r="E625" s="3">
        <f t="shared" si="57"/>
        <v>11</v>
      </c>
      <c r="F625" s="3">
        <f t="shared" si="58"/>
        <v>33</v>
      </c>
      <c r="G625" s="3">
        <f t="shared" si="59"/>
        <v>27</v>
      </c>
      <c r="H625">
        <v>74.458893333333293</v>
      </c>
      <c r="I625">
        <v>21.2347866666667</v>
      </c>
      <c r="K625">
        <v>0</v>
      </c>
      <c r="L625">
        <v>0</v>
      </c>
      <c r="N625">
        <v>7</v>
      </c>
      <c r="T625">
        <v>-0.47272352000004503</v>
      </c>
      <c r="U625">
        <v>0</v>
      </c>
      <c r="V625">
        <v>8.60679386232</v>
      </c>
      <c r="W625">
        <v>8.5166179080000006</v>
      </c>
    </row>
    <row r="626" spans="1:23" x14ac:dyDescent="0.25">
      <c r="A626" s="1">
        <v>42864.50240740741</v>
      </c>
      <c r="B626" s="3">
        <f t="shared" si="54"/>
        <v>2017</v>
      </c>
      <c r="C626" s="3">
        <f t="shared" si="55"/>
        <v>5</v>
      </c>
      <c r="D626" s="3">
        <f t="shared" si="56"/>
        <v>9</v>
      </c>
      <c r="E626" s="3">
        <f t="shared" si="57"/>
        <v>12</v>
      </c>
      <c r="F626" s="3">
        <f t="shared" si="58"/>
        <v>3</v>
      </c>
      <c r="G626" s="3">
        <f t="shared" si="59"/>
        <v>28</v>
      </c>
      <c r="H626">
        <v>74.457531666666696</v>
      </c>
      <c r="I626">
        <v>21.235063333333301</v>
      </c>
      <c r="K626">
        <v>69.2</v>
      </c>
      <c r="L626">
        <v>0.8</v>
      </c>
      <c r="N626">
        <v>6</v>
      </c>
      <c r="T626">
        <v>-0.47272352000004503</v>
      </c>
      <c r="U626">
        <v>0</v>
      </c>
      <c r="V626">
        <v>8.60679386232</v>
      </c>
      <c r="W626">
        <v>8.5166179080000006</v>
      </c>
    </row>
    <row r="627" spans="1:23" x14ac:dyDescent="0.25">
      <c r="A627" s="1">
        <v>42864.523229166669</v>
      </c>
      <c r="B627" s="3">
        <f t="shared" si="54"/>
        <v>2017</v>
      </c>
      <c r="C627" s="3">
        <f t="shared" si="55"/>
        <v>5</v>
      </c>
      <c r="D627" s="3">
        <f t="shared" si="56"/>
        <v>9</v>
      </c>
      <c r="E627" s="3">
        <f t="shared" si="57"/>
        <v>12</v>
      </c>
      <c r="F627" s="3">
        <f t="shared" si="58"/>
        <v>33</v>
      </c>
      <c r="G627" s="3">
        <f t="shared" si="59"/>
        <v>27</v>
      </c>
      <c r="H627">
        <v>74.455330000000004</v>
      </c>
      <c r="I627">
        <v>21.239596666666699</v>
      </c>
      <c r="K627">
        <v>121.4</v>
      </c>
      <c r="L627">
        <v>0.9</v>
      </c>
      <c r="N627">
        <v>6</v>
      </c>
      <c r="T627">
        <v>-0.47272352000004503</v>
      </c>
      <c r="U627">
        <v>0</v>
      </c>
      <c r="V627">
        <v>8.60679386232</v>
      </c>
      <c r="W627">
        <v>8.5266374584799998</v>
      </c>
    </row>
    <row r="628" spans="1:23" x14ac:dyDescent="0.25">
      <c r="A628" s="1">
        <v>42864.544085648151</v>
      </c>
      <c r="B628" s="3">
        <f t="shared" si="54"/>
        <v>2017</v>
      </c>
      <c r="C628" s="3">
        <f t="shared" si="55"/>
        <v>5</v>
      </c>
      <c r="D628" s="3">
        <f t="shared" si="56"/>
        <v>9</v>
      </c>
      <c r="E628" s="3">
        <f t="shared" si="57"/>
        <v>13</v>
      </c>
      <c r="F628" s="3">
        <f t="shared" si="58"/>
        <v>3</v>
      </c>
      <c r="G628" s="3">
        <f t="shared" si="59"/>
        <v>29</v>
      </c>
      <c r="H628">
        <v>74.452548333333297</v>
      </c>
      <c r="I628">
        <v>21.243788333333299</v>
      </c>
      <c r="K628">
        <v>0</v>
      </c>
      <c r="L628">
        <v>0</v>
      </c>
      <c r="N628">
        <v>5</v>
      </c>
      <c r="T628">
        <v>-0.47272352000004503</v>
      </c>
      <c r="U628">
        <v>0</v>
      </c>
      <c r="V628">
        <v>8.60679386232</v>
      </c>
      <c r="W628">
        <v>8.4464810546399995</v>
      </c>
    </row>
    <row r="629" spans="1:23" x14ac:dyDescent="0.25">
      <c r="A629" s="1">
        <v>42864.56490740741</v>
      </c>
      <c r="B629" s="3">
        <f t="shared" si="54"/>
        <v>2017</v>
      </c>
      <c r="C629" s="3">
        <f t="shared" si="55"/>
        <v>5</v>
      </c>
      <c r="D629" s="3">
        <f t="shared" si="56"/>
        <v>9</v>
      </c>
      <c r="E629" s="3">
        <f t="shared" si="57"/>
        <v>13</v>
      </c>
      <c r="F629" s="3">
        <f t="shared" si="58"/>
        <v>33</v>
      </c>
      <c r="G629" s="3">
        <f t="shared" si="59"/>
        <v>28</v>
      </c>
      <c r="H629">
        <v>74.449190000000002</v>
      </c>
      <c r="I629">
        <v>21.250291666666701</v>
      </c>
      <c r="K629">
        <v>124.2</v>
      </c>
      <c r="L629">
        <v>0.8</v>
      </c>
      <c r="N629">
        <v>7</v>
      </c>
      <c r="T629">
        <v>-0.47272352000004503</v>
      </c>
      <c r="U629">
        <v>0</v>
      </c>
      <c r="V629">
        <v>8.60679386232</v>
      </c>
      <c r="W629">
        <v>8.5266374584799998</v>
      </c>
    </row>
    <row r="630" spans="1:23" x14ac:dyDescent="0.25">
      <c r="A630" s="1">
        <v>42864.585740740738</v>
      </c>
      <c r="B630" s="3">
        <f t="shared" si="54"/>
        <v>2017</v>
      </c>
      <c r="C630" s="3">
        <f t="shared" si="55"/>
        <v>5</v>
      </c>
      <c r="D630" s="3">
        <f t="shared" si="56"/>
        <v>9</v>
      </c>
      <c r="E630" s="3">
        <f t="shared" si="57"/>
        <v>14</v>
      </c>
      <c r="F630" s="3">
        <f t="shared" si="58"/>
        <v>3</v>
      </c>
      <c r="G630" s="3">
        <f t="shared" si="59"/>
        <v>28</v>
      </c>
      <c r="H630">
        <v>74.444863333333302</v>
      </c>
      <c r="I630">
        <v>21.257484999999999</v>
      </c>
      <c r="K630">
        <v>127.2</v>
      </c>
      <c r="L630">
        <v>0.7</v>
      </c>
      <c r="N630">
        <v>5</v>
      </c>
      <c r="T630">
        <v>-0.47272352000004503</v>
      </c>
      <c r="U630">
        <v>0</v>
      </c>
      <c r="V630">
        <v>8.6168134127999991</v>
      </c>
      <c r="W630">
        <v>8.5266374584799998</v>
      </c>
    </row>
    <row r="631" spans="1:23" x14ac:dyDescent="0.25">
      <c r="A631" s="1">
        <v>42864.60665509259</v>
      </c>
      <c r="B631" s="3">
        <f t="shared" si="54"/>
        <v>2017</v>
      </c>
      <c r="C631" s="3">
        <f t="shared" si="55"/>
        <v>5</v>
      </c>
      <c r="D631" s="3">
        <f t="shared" si="56"/>
        <v>9</v>
      </c>
      <c r="E631" s="3">
        <f t="shared" si="57"/>
        <v>14</v>
      </c>
      <c r="F631" s="3">
        <f t="shared" si="58"/>
        <v>33</v>
      </c>
      <c r="G631" s="3">
        <f t="shared" si="59"/>
        <v>35</v>
      </c>
      <c r="H631">
        <v>74.439610000000002</v>
      </c>
      <c r="I631">
        <v>21.264516666666701</v>
      </c>
      <c r="K631">
        <v>161.30000000000001</v>
      </c>
      <c r="L631">
        <v>0.7</v>
      </c>
      <c r="N631">
        <v>7</v>
      </c>
      <c r="T631">
        <v>-0.47272352000004503</v>
      </c>
      <c r="U631">
        <v>0</v>
      </c>
      <c r="V631">
        <v>8.60679386232</v>
      </c>
      <c r="W631">
        <v>8.5266374584799998</v>
      </c>
    </row>
    <row r="632" spans="1:23" x14ac:dyDescent="0.25">
      <c r="A632" s="1">
        <v>42864.627418981479</v>
      </c>
      <c r="B632" s="3">
        <f t="shared" si="54"/>
        <v>2017</v>
      </c>
      <c r="C632" s="3">
        <f t="shared" si="55"/>
        <v>5</v>
      </c>
      <c r="D632" s="3">
        <f t="shared" si="56"/>
        <v>9</v>
      </c>
      <c r="E632" s="3">
        <f t="shared" si="57"/>
        <v>15</v>
      </c>
      <c r="F632" s="3">
        <f t="shared" si="58"/>
        <v>3</v>
      </c>
      <c r="G632" s="3">
        <f t="shared" si="59"/>
        <v>29</v>
      </c>
      <c r="H632">
        <v>74.434106666666693</v>
      </c>
      <c r="I632">
        <v>21.26933</v>
      </c>
      <c r="K632">
        <v>0</v>
      </c>
      <c r="L632">
        <v>0</v>
      </c>
      <c r="N632">
        <v>6</v>
      </c>
      <c r="T632">
        <v>1.6035039999962902E-2</v>
      </c>
      <c r="U632">
        <v>0</v>
      </c>
      <c r="V632">
        <v>8.6168134127999991</v>
      </c>
      <c r="W632">
        <v>8.5366570089600007</v>
      </c>
    </row>
    <row r="633" spans="1:23" x14ac:dyDescent="0.25">
      <c r="A633" s="1">
        <v>42864.648240740738</v>
      </c>
      <c r="B633" s="3">
        <f t="shared" si="54"/>
        <v>2017</v>
      </c>
      <c r="C633" s="3">
        <f t="shared" si="55"/>
        <v>5</v>
      </c>
      <c r="D633" s="3">
        <f t="shared" si="56"/>
        <v>9</v>
      </c>
      <c r="E633" s="3">
        <f t="shared" si="57"/>
        <v>15</v>
      </c>
      <c r="F633" s="3">
        <f t="shared" si="58"/>
        <v>33</v>
      </c>
      <c r="G633" s="3">
        <f t="shared" si="59"/>
        <v>28</v>
      </c>
      <c r="H633">
        <v>74.427848333333301</v>
      </c>
      <c r="I633">
        <v>21.269686666666701</v>
      </c>
      <c r="K633">
        <v>175.9</v>
      </c>
      <c r="L633">
        <v>0.7</v>
      </c>
      <c r="N633">
        <v>7</v>
      </c>
      <c r="T633">
        <v>-0.47272352000004503</v>
      </c>
      <c r="U633">
        <v>0</v>
      </c>
      <c r="V633">
        <v>8.62683296328</v>
      </c>
      <c r="W633">
        <v>8.5266374584799998</v>
      </c>
    </row>
    <row r="634" spans="1:23" x14ac:dyDescent="0.25">
      <c r="A634" s="1">
        <v>42864.669074074074</v>
      </c>
      <c r="B634" s="3">
        <f t="shared" si="54"/>
        <v>2017</v>
      </c>
      <c r="C634" s="3">
        <f t="shared" si="55"/>
        <v>5</v>
      </c>
      <c r="D634" s="3">
        <f t="shared" si="56"/>
        <v>9</v>
      </c>
      <c r="E634" s="3">
        <f t="shared" si="57"/>
        <v>16</v>
      </c>
      <c r="F634" s="3">
        <f t="shared" si="58"/>
        <v>3</v>
      </c>
      <c r="G634" s="3">
        <f t="shared" si="59"/>
        <v>28</v>
      </c>
      <c r="H634">
        <v>74.420820000000006</v>
      </c>
      <c r="I634">
        <v>21.267130000000002</v>
      </c>
      <c r="K634">
        <v>202.9</v>
      </c>
      <c r="L634">
        <v>0.6</v>
      </c>
      <c r="N634">
        <v>7</v>
      </c>
      <c r="T634">
        <v>1.6035039999962902E-2</v>
      </c>
      <c r="U634">
        <v>0</v>
      </c>
      <c r="V634">
        <v>8.6168134127999991</v>
      </c>
      <c r="W634">
        <v>8.5266374584799998</v>
      </c>
    </row>
    <row r="635" spans="1:23" x14ac:dyDescent="0.25">
      <c r="A635" s="1">
        <v>42864.689918981479</v>
      </c>
      <c r="B635" s="3">
        <f t="shared" si="54"/>
        <v>2017</v>
      </c>
      <c r="C635" s="3">
        <f t="shared" si="55"/>
        <v>5</v>
      </c>
      <c r="D635" s="3">
        <f t="shared" si="56"/>
        <v>9</v>
      </c>
      <c r="E635" s="3">
        <f t="shared" si="57"/>
        <v>16</v>
      </c>
      <c r="F635" s="3">
        <f t="shared" si="58"/>
        <v>33</v>
      </c>
      <c r="G635" s="3">
        <f t="shared" si="59"/>
        <v>29</v>
      </c>
      <c r="H635">
        <v>74.413931666666699</v>
      </c>
      <c r="I635">
        <v>21.261279999999999</v>
      </c>
      <c r="K635">
        <v>235.3</v>
      </c>
      <c r="L635">
        <v>1</v>
      </c>
      <c r="N635">
        <v>4</v>
      </c>
      <c r="T635">
        <v>1.6035039999962902E-2</v>
      </c>
      <c r="U635">
        <v>0</v>
      </c>
      <c r="V635">
        <v>8.60679386232</v>
      </c>
      <c r="W635">
        <v>8.5266374584799998</v>
      </c>
    </row>
    <row r="636" spans="1:23" x14ac:dyDescent="0.25">
      <c r="A636" s="1">
        <v>42864.710949074077</v>
      </c>
      <c r="B636" s="3">
        <f t="shared" si="54"/>
        <v>2017</v>
      </c>
      <c r="C636" s="3">
        <f t="shared" si="55"/>
        <v>5</v>
      </c>
      <c r="D636" s="3">
        <f t="shared" si="56"/>
        <v>9</v>
      </c>
      <c r="E636" s="3">
        <f t="shared" si="57"/>
        <v>17</v>
      </c>
      <c r="F636" s="3">
        <f t="shared" si="58"/>
        <v>3</v>
      </c>
      <c r="G636" s="3">
        <f t="shared" si="59"/>
        <v>46</v>
      </c>
      <c r="H636">
        <v>74.406738333333294</v>
      </c>
      <c r="I636">
        <v>21.247683333333299</v>
      </c>
      <c r="K636">
        <v>238.9</v>
      </c>
      <c r="L636">
        <v>1.2</v>
      </c>
      <c r="N636">
        <v>6</v>
      </c>
      <c r="T636">
        <v>0.50479359999997098</v>
      </c>
      <c r="U636">
        <v>0</v>
      </c>
      <c r="V636">
        <v>8.62683296328</v>
      </c>
      <c r="W636">
        <v>8.5366570089600007</v>
      </c>
    </row>
    <row r="637" spans="1:23" x14ac:dyDescent="0.25">
      <c r="A637" s="1">
        <v>42864.73228009259</v>
      </c>
      <c r="B637" s="3">
        <f t="shared" si="54"/>
        <v>2017</v>
      </c>
      <c r="C637" s="3">
        <f t="shared" si="55"/>
        <v>5</v>
      </c>
      <c r="D637" s="3">
        <f t="shared" si="56"/>
        <v>9</v>
      </c>
      <c r="E637" s="3">
        <f t="shared" si="57"/>
        <v>17</v>
      </c>
      <c r="F637" s="3">
        <f t="shared" si="58"/>
        <v>34</v>
      </c>
      <c r="G637" s="3">
        <f t="shared" si="59"/>
        <v>29</v>
      </c>
      <c r="H637">
        <v>74.399905000000004</v>
      </c>
      <c r="I637">
        <v>21.229330000000001</v>
      </c>
      <c r="K637">
        <v>221.7</v>
      </c>
      <c r="L637">
        <v>0.8</v>
      </c>
      <c r="N637">
        <v>5</v>
      </c>
      <c r="T637">
        <v>1.6035039999962902E-2</v>
      </c>
      <c r="U637">
        <v>0</v>
      </c>
      <c r="V637">
        <v>8.6168134127999991</v>
      </c>
      <c r="W637">
        <v>8.5266374584799998</v>
      </c>
    </row>
    <row r="638" spans="1:23" x14ac:dyDescent="0.25">
      <c r="A638" s="1">
        <v>42864.753125000003</v>
      </c>
      <c r="B638" s="3">
        <f t="shared" si="54"/>
        <v>2017</v>
      </c>
      <c r="C638" s="3">
        <f t="shared" si="55"/>
        <v>5</v>
      </c>
      <c r="D638" s="3">
        <f t="shared" si="56"/>
        <v>9</v>
      </c>
      <c r="E638" s="3">
        <f t="shared" si="57"/>
        <v>18</v>
      </c>
      <c r="F638" s="3">
        <f t="shared" si="58"/>
        <v>4</v>
      </c>
      <c r="G638" s="3">
        <f t="shared" si="59"/>
        <v>30</v>
      </c>
      <c r="H638">
        <v>74.393415000000005</v>
      </c>
      <c r="I638">
        <v>21.2085716666667</v>
      </c>
      <c r="K638">
        <v>180.4</v>
      </c>
      <c r="L638">
        <v>0.7</v>
      </c>
      <c r="N638">
        <v>6</v>
      </c>
      <c r="T638">
        <v>-0.96148208000005297</v>
      </c>
      <c r="U638">
        <v>0</v>
      </c>
      <c r="V638">
        <v>8.6168134127999991</v>
      </c>
      <c r="W638">
        <v>8.5266374584799998</v>
      </c>
    </row>
    <row r="639" spans="1:23" x14ac:dyDescent="0.25">
      <c r="A639" s="1">
        <v>42864.773946759262</v>
      </c>
      <c r="B639" s="3">
        <f t="shared" si="54"/>
        <v>2017</v>
      </c>
      <c r="C639" s="3">
        <f t="shared" si="55"/>
        <v>5</v>
      </c>
      <c r="D639" s="3">
        <f t="shared" si="56"/>
        <v>9</v>
      </c>
      <c r="E639" s="3">
        <f t="shared" si="57"/>
        <v>18</v>
      </c>
      <c r="F639" s="3">
        <f t="shared" si="58"/>
        <v>34</v>
      </c>
      <c r="G639" s="3">
        <f t="shared" si="59"/>
        <v>29</v>
      </c>
      <c r="H639">
        <v>74.388021666666702</v>
      </c>
      <c r="I639">
        <v>21.185363333333299</v>
      </c>
      <c r="K639">
        <v>245.1</v>
      </c>
      <c r="L639">
        <v>1.4</v>
      </c>
      <c r="N639">
        <v>5</v>
      </c>
      <c r="T639">
        <v>-0.96148208000005297</v>
      </c>
      <c r="U639">
        <v>0</v>
      </c>
      <c r="V639">
        <v>8.6168134127999991</v>
      </c>
      <c r="W639">
        <v>8.5266374584799998</v>
      </c>
    </row>
    <row r="640" spans="1:23" x14ac:dyDescent="0.25">
      <c r="A640" s="1">
        <v>42864.79478009259</v>
      </c>
      <c r="B640" s="3">
        <f t="shared" si="54"/>
        <v>2017</v>
      </c>
      <c r="C640" s="3">
        <f t="shared" si="55"/>
        <v>5</v>
      </c>
      <c r="D640" s="3">
        <f t="shared" si="56"/>
        <v>9</v>
      </c>
      <c r="E640" s="3">
        <f t="shared" si="57"/>
        <v>19</v>
      </c>
      <c r="F640" s="3">
        <f t="shared" si="58"/>
        <v>4</v>
      </c>
      <c r="G640" s="3">
        <f t="shared" si="59"/>
        <v>29</v>
      </c>
      <c r="H640">
        <v>74.384366666666693</v>
      </c>
      <c r="I640">
        <v>21.1563883333333</v>
      </c>
      <c r="K640">
        <v>252.5</v>
      </c>
      <c r="L640">
        <v>0.9</v>
      </c>
      <c r="N640">
        <v>5</v>
      </c>
      <c r="T640">
        <v>-0.96148208000005297</v>
      </c>
      <c r="U640">
        <v>0</v>
      </c>
      <c r="V640">
        <v>8.6168134127999991</v>
      </c>
      <c r="W640">
        <v>8.5366570089600007</v>
      </c>
    </row>
    <row r="641" spans="1:23" x14ac:dyDescent="0.25">
      <c r="A641" s="1">
        <v>42864.815613425926</v>
      </c>
      <c r="B641" s="3">
        <f t="shared" si="54"/>
        <v>2017</v>
      </c>
      <c r="C641" s="3">
        <f t="shared" si="55"/>
        <v>5</v>
      </c>
      <c r="D641" s="3">
        <f t="shared" si="56"/>
        <v>9</v>
      </c>
      <c r="E641" s="3">
        <f t="shared" si="57"/>
        <v>19</v>
      </c>
      <c r="F641" s="3">
        <f t="shared" si="58"/>
        <v>34</v>
      </c>
      <c r="G641" s="3">
        <f t="shared" si="59"/>
        <v>29</v>
      </c>
      <c r="H641">
        <v>74.380279999999999</v>
      </c>
      <c r="I641">
        <v>21.128661666666702</v>
      </c>
      <c r="K641">
        <v>232.9</v>
      </c>
      <c r="L641">
        <v>1.1000000000000001</v>
      </c>
      <c r="N641">
        <v>6</v>
      </c>
      <c r="T641">
        <v>1.6035039999962902E-2</v>
      </c>
      <c r="U641">
        <v>0</v>
      </c>
      <c r="V641">
        <v>8.6168134127999991</v>
      </c>
      <c r="W641">
        <v>8.5266374584799998</v>
      </c>
    </row>
    <row r="642" spans="1:23" x14ac:dyDescent="0.25">
      <c r="A642" s="1">
        <v>42864.836643518516</v>
      </c>
      <c r="B642" s="3">
        <f t="shared" si="54"/>
        <v>2017</v>
      </c>
      <c r="C642" s="3">
        <f t="shared" si="55"/>
        <v>5</v>
      </c>
      <c r="D642" s="3">
        <f t="shared" si="56"/>
        <v>9</v>
      </c>
      <c r="E642" s="3">
        <f t="shared" si="57"/>
        <v>20</v>
      </c>
      <c r="F642" s="3">
        <f t="shared" si="58"/>
        <v>4</v>
      </c>
      <c r="G642" s="3">
        <f t="shared" si="59"/>
        <v>46</v>
      </c>
      <c r="H642">
        <v>74.377233333333294</v>
      </c>
      <c r="I642">
        <v>21.102143333333299</v>
      </c>
      <c r="K642">
        <v>232.8</v>
      </c>
      <c r="L642">
        <v>1.2</v>
      </c>
      <c r="N642">
        <v>4</v>
      </c>
      <c r="T642">
        <v>0.50479359999997098</v>
      </c>
      <c r="U642">
        <v>0</v>
      </c>
      <c r="V642">
        <v>8.6168134127999991</v>
      </c>
      <c r="W642">
        <v>8.5366570089600007</v>
      </c>
    </row>
    <row r="643" spans="1:23" x14ac:dyDescent="0.25">
      <c r="A643" s="1">
        <v>42864.857974537037</v>
      </c>
      <c r="B643" s="3">
        <f t="shared" ref="B643:B706" si="60">YEAR(A643)</f>
        <v>2017</v>
      </c>
      <c r="C643" s="3">
        <f t="shared" ref="C643:C706" si="61">MONTH(A643)</f>
        <v>5</v>
      </c>
      <c r="D643" s="3">
        <f t="shared" ref="D643:D706" si="62">DAY(A643)</f>
        <v>9</v>
      </c>
      <c r="E643" s="3">
        <f t="shared" ref="E643:E706" si="63">HOUR(A643)</f>
        <v>20</v>
      </c>
      <c r="F643" s="3">
        <f t="shared" ref="F643:F706" si="64">MINUTE(A643)</f>
        <v>35</v>
      </c>
      <c r="G643" s="3">
        <f t="shared" ref="G643:G706" si="65">SECOND(A643)</f>
        <v>29</v>
      </c>
      <c r="H643">
        <v>74.374273333333306</v>
      </c>
      <c r="I643">
        <v>21.077521666666701</v>
      </c>
      <c r="K643">
        <v>282.39999999999998</v>
      </c>
      <c r="L643">
        <v>1.1000000000000001</v>
      </c>
      <c r="N643">
        <v>4</v>
      </c>
      <c r="T643">
        <v>0.50479359999997098</v>
      </c>
      <c r="U643">
        <v>0</v>
      </c>
      <c r="V643">
        <v>8.6168134127999991</v>
      </c>
      <c r="W643">
        <v>8.5266374584799998</v>
      </c>
    </row>
    <row r="644" spans="1:23" x14ac:dyDescent="0.25">
      <c r="A644" s="1">
        <v>42864.879259259258</v>
      </c>
      <c r="B644" s="3">
        <f t="shared" si="60"/>
        <v>2017</v>
      </c>
      <c r="C644" s="3">
        <f t="shared" si="61"/>
        <v>5</v>
      </c>
      <c r="D644" s="3">
        <f t="shared" si="62"/>
        <v>9</v>
      </c>
      <c r="E644" s="3">
        <f t="shared" si="63"/>
        <v>21</v>
      </c>
      <c r="F644" s="3">
        <f t="shared" si="64"/>
        <v>6</v>
      </c>
      <c r="G644" s="3">
        <f t="shared" si="65"/>
        <v>8</v>
      </c>
      <c r="H644">
        <v>74.372353333333294</v>
      </c>
      <c r="I644">
        <v>21.052499999999998</v>
      </c>
      <c r="K644">
        <v>249.9</v>
      </c>
      <c r="L644">
        <v>0.4</v>
      </c>
      <c r="N644">
        <v>10</v>
      </c>
      <c r="T644">
        <v>-0.47272352000004503</v>
      </c>
      <c r="U644">
        <v>0</v>
      </c>
      <c r="V644">
        <v>8.6168134127999991</v>
      </c>
      <c r="W644">
        <v>8.5166179080000006</v>
      </c>
    </row>
    <row r="645" spans="1:23" x14ac:dyDescent="0.25">
      <c r="A645" s="1">
        <v>42864.900335648148</v>
      </c>
      <c r="B645" s="3">
        <f t="shared" si="60"/>
        <v>2017</v>
      </c>
      <c r="C645" s="3">
        <f t="shared" si="61"/>
        <v>5</v>
      </c>
      <c r="D645" s="3">
        <f t="shared" si="62"/>
        <v>9</v>
      </c>
      <c r="E645" s="3">
        <f t="shared" si="63"/>
        <v>21</v>
      </c>
      <c r="F645" s="3">
        <f t="shared" si="64"/>
        <v>36</v>
      </c>
      <c r="G645" s="3">
        <f t="shared" si="65"/>
        <v>29</v>
      </c>
      <c r="H645">
        <v>74.370293333333294</v>
      </c>
      <c r="I645">
        <v>21.031681666666699</v>
      </c>
      <c r="K645">
        <v>265.3</v>
      </c>
      <c r="L645">
        <v>1.5</v>
      </c>
      <c r="N645">
        <v>9</v>
      </c>
      <c r="T645">
        <v>-0.96148208000005297</v>
      </c>
      <c r="U645">
        <v>0</v>
      </c>
      <c r="V645">
        <v>8.6168134127999991</v>
      </c>
      <c r="W645">
        <v>8.5266374584799998</v>
      </c>
    </row>
    <row r="646" spans="1:23" x14ac:dyDescent="0.25">
      <c r="A646" s="1">
        <v>42864.921168981484</v>
      </c>
      <c r="B646" s="3">
        <f t="shared" si="60"/>
        <v>2017</v>
      </c>
      <c r="C646" s="3">
        <f t="shared" si="61"/>
        <v>5</v>
      </c>
      <c r="D646" s="3">
        <f t="shared" si="62"/>
        <v>9</v>
      </c>
      <c r="E646" s="3">
        <f t="shared" si="63"/>
        <v>22</v>
      </c>
      <c r="F646" s="3">
        <f t="shared" si="64"/>
        <v>6</v>
      </c>
      <c r="G646" s="3">
        <f t="shared" si="65"/>
        <v>29</v>
      </c>
      <c r="H646">
        <v>74.368421666666706</v>
      </c>
      <c r="I646">
        <v>21.01296</v>
      </c>
      <c r="K646">
        <v>290.60000000000002</v>
      </c>
      <c r="L646">
        <v>1.9</v>
      </c>
      <c r="N646">
        <v>8</v>
      </c>
      <c r="T646">
        <v>-1.45024064000006</v>
      </c>
      <c r="U646">
        <v>0</v>
      </c>
      <c r="V646">
        <v>8.6168134127999991</v>
      </c>
      <c r="W646">
        <v>8.5266374584799998</v>
      </c>
    </row>
    <row r="647" spans="1:23" x14ac:dyDescent="0.25">
      <c r="A647" s="1">
        <v>42864.942696759259</v>
      </c>
      <c r="B647" s="3">
        <f t="shared" si="60"/>
        <v>2017</v>
      </c>
      <c r="C647" s="3">
        <f t="shared" si="61"/>
        <v>5</v>
      </c>
      <c r="D647" s="3">
        <f t="shared" si="62"/>
        <v>9</v>
      </c>
      <c r="E647" s="3">
        <f t="shared" si="63"/>
        <v>22</v>
      </c>
      <c r="F647" s="3">
        <f t="shared" si="64"/>
        <v>37</v>
      </c>
      <c r="G647" s="3">
        <f t="shared" si="65"/>
        <v>29</v>
      </c>
      <c r="H647">
        <v>74.366045</v>
      </c>
      <c r="I647">
        <v>20.998083333333302</v>
      </c>
      <c r="K647">
        <v>215.9</v>
      </c>
      <c r="L647">
        <v>0.4</v>
      </c>
      <c r="N647">
        <v>6</v>
      </c>
      <c r="T647">
        <v>-0.96148208000005297</v>
      </c>
      <c r="U647">
        <v>0</v>
      </c>
      <c r="V647">
        <v>8.6168134127999991</v>
      </c>
      <c r="W647">
        <v>8.5266374584799998</v>
      </c>
    </row>
    <row r="648" spans="1:23" x14ac:dyDescent="0.25">
      <c r="A648" s="1">
        <v>42864.963530092595</v>
      </c>
      <c r="B648" s="3">
        <f t="shared" si="60"/>
        <v>2017</v>
      </c>
      <c r="C648" s="3">
        <f t="shared" si="61"/>
        <v>5</v>
      </c>
      <c r="D648" s="3">
        <f t="shared" si="62"/>
        <v>9</v>
      </c>
      <c r="E648" s="3">
        <f t="shared" si="63"/>
        <v>23</v>
      </c>
      <c r="F648" s="3">
        <f t="shared" si="64"/>
        <v>7</v>
      </c>
      <c r="G648" s="3">
        <f t="shared" si="65"/>
        <v>29</v>
      </c>
      <c r="H648">
        <v>74.364275000000006</v>
      </c>
      <c r="I648">
        <v>20.988298333333301</v>
      </c>
      <c r="K648">
        <v>228.4</v>
      </c>
      <c r="L648">
        <v>0.7</v>
      </c>
      <c r="N648">
        <v>5</v>
      </c>
      <c r="T648">
        <v>-0.96148208000005297</v>
      </c>
      <c r="U648">
        <v>0</v>
      </c>
      <c r="V648">
        <v>8.6168134127999991</v>
      </c>
      <c r="W648">
        <v>8.5366570089600007</v>
      </c>
    </row>
    <row r="649" spans="1:23" x14ac:dyDescent="0.25">
      <c r="A649" s="1">
        <v>42864.984456018516</v>
      </c>
      <c r="B649" s="3">
        <f t="shared" si="60"/>
        <v>2017</v>
      </c>
      <c r="C649" s="3">
        <f t="shared" si="61"/>
        <v>5</v>
      </c>
      <c r="D649" s="3">
        <f t="shared" si="62"/>
        <v>9</v>
      </c>
      <c r="E649" s="3">
        <f t="shared" si="63"/>
        <v>23</v>
      </c>
      <c r="F649" s="3">
        <f t="shared" si="64"/>
        <v>37</v>
      </c>
      <c r="G649" s="3">
        <f t="shared" si="65"/>
        <v>37</v>
      </c>
      <c r="H649">
        <v>74.363214999999997</v>
      </c>
      <c r="I649">
        <v>20.981075000000001</v>
      </c>
      <c r="K649">
        <v>0</v>
      </c>
      <c r="L649">
        <v>0</v>
      </c>
      <c r="N649">
        <v>4</v>
      </c>
      <c r="T649">
        <v>-0.96148208000005297</v>
      </c>
      <c r="U649">
        <v>0</v>
      </c>
      <c r="V649">
        <v>8.6168134127999991</v>
      </c>
      <c r="W649">
        <v>8.5266374584799998</v>
      </c>
    </row>
    <row r="650" spans="1:23" x14ac:dyDescent="0.25">
      <c r="A650" s="1">
        <v>42865.006365740737</v>
      </c>
      <c r="B650" s="3">
        <f t="shared" si="60"/>
        <v>2017</v>
      </c>
      <c r="C650" s="3">
        <f t="shared" si="61"/>
        <v>5</v>
      </c>
      <c r="D650" s="3">
        <f t="shared" si="62"/>
        <v>10</v>
      </c>
      <c r="E650" s="3">
        <f t="shared" si="63"/>
        <v>0</v>
      </c>
      <c r="F650" s="3">
        <f t="shared" si="64"/>
        <v>9</v>
      </c>
      <c r="G650" s="3">
        <f t="shared" si="65"/>
        <v>10</v>
      </c>
      <c r="H650">
        <v>74.361876666666703</v>
      </c>
      <c r="I650">
        <v>20.973818333333298</v>
      </c>
      <c r="K650">
        <v>160.9</v>
      </c>
      <c r="L650">
        <v>0.7</v>
      </c>
      <c r="N650">
        <v>10</v>
      </c>
      <c r="T650">
        <v>-0.96148208000005297</v>
      </c>
      <c r="U650">
        <v>0</v>
      </c>
      <c r="V650">
        <v>8.60679386232</v>
      </c>
      <c r="W650">
        <v>8.5166179080000006</v>
      </c>
    </row>
    <row r="651" spans="1:23" x14ac:dyDescent="0.25">
      <c r="A651" s="1">
        <v>42865.027430555558</v>
      </c>
      <c r="B651" s="3">
        <f t="shared" si="60"/>
        <v>2017</v>
      </c>
      <c r="C651" s="3">
        <f t="shared" si="61"/>
        <v>5</v>
      </c>
      <c r="D651" s="3">
        <f t="shared" si="62"/>
        <v>10</v>
      </c>
      <c r="E651" s="3">
        <f t="shared" si="63"/>
        <v>0</v>
      </c>
      <c r="F651" s="3">
        <f t="shared" si="64"/>
        <v>39</v>
      </c>
      <c r="G651" s="3">
        <f t="shared" si="65"/>
        <v>30</v>
      </c>
      <c r="H651">
        <v>74.359603333333297</v>
      </c>
      <c r="I651">
        <v>20.9722266666667</v>
      </c>
      <c r="K651">
        <v>224.7</v>
      </c>
      <c r="L651">
        <v>0.5</v>
      </c>
      <c r="N651">
        <v>9</v>
      </c>
      <c r="T651">
        <v>-0.96148208000005297</v>
      </c>
      <c r="U651">
        <v>0</v>
      </c>
      <c r="V651">
        <v>8.60679386232</v>
      </c>
      <c r="W651">
        <v>8.5266374584799998</v>
      </c>
    </row>
    <row r="652" spans="1:23" x14ac:dyDescent="0.25">
      <c r="A652" s="1">
        <v>42865.048263888886</v>
      </c>
      <c r="B652" s="3">
        <f t="shared" si="60"/>
        <v>2017</v>
      </c>
      <c r="C652" s="3">
        <f t="shared" si="61"/>
        <v>5</v>
      </c>
      <c r="D652" s="3">
        <f t="shared" si="62"/>
        <v>10</v>
      </c>
      <c r="E652" s="3">
        <f t="shared" si="63"/>
        <v>1</v>
      </c>
      <c r="F652" s="3">
        <f t="shared" si="64"/>
        <v>9</v>
      </c>
      <c r="G652" s="3">
        <f t="shared" si="65"/>
        <v>30</v>
      </c>
      <c r="H652">
        <v>74.357060000000004</v>
      </c>
      <c r="I652">
        <v>20.9729766666667</v>
      </c>
      <c r="K652">
        <v>0</v>
      </c>
      <c r="L652">
        <v>0</v>
      </c>
      <c r="N652">
        <v>6</v>
      </c>
      <c r="T652">
        <v>-0.96148208000005297</v>
      </c>
      <c r="U652">
        <v>0</v>
      </c>
      <c r="V652">
        <v>8.6168134127999991</v>
      </c>
      <c r="W652">
        <v>8.5366570089600007</v>
      </c>
    </row>
    <row r="653" spans="1:23" x14ac:dyDescent="0.25">
      <c r="A653" s="1">
        <v>42865.069097222222</v>
      </c>
      <c r="B653" s="3">
        <f t="shared" si="60"/>
        <v>2017</v>
      </c>
      <c r="C653" s="3">
        <f t="shared" si="61"/>
        <v>5</v>
      </c>
      <c r="D653" s="3">
        <f t="shared" si="62"/>
        <v>10</v>
      </c>
      <c r="E653" s="3">
        <f t="shared" si="63"/>
        <v>1</v>
      </c>
      <c r="F653" s="3">
        <f t="shared" si="64"/>
        <v>39</v>
      </c>
      <c r="G653" s="3">
        <f t="shared" si="65"/>
        <v>30</v>
      </c>
      <c r="H653">
        <v>74.353551666666704</v>
      </c>
      <c r="I653">
        <v>20.973838333333301</v>
      </c>
      <c r="K653">
        <v>200.8</v>
      </c>
      <c r="L653">
        <v>0.5</v>
      </c>
      <c r="N653">
        <v>7</v>
      </c>
      <c r="T653">
        <v>-0.96148208000005297</v>
      </c>
      <c r="U653">
        <v>0</v>
      </c>
      <c r="V653">
        <v>8.6168134127999991</v>
      </c>
      <c r="W653">
        <v>8.5266374584799998</v>
      </c>
    </row>
    <row r="654" spans="1:23" x14ac:dyDescent="0.25">
      <c r="A654" s="1">
        <v>42865.090011574073</v>
      </c>
      <c r="B654" s="3">
        <f t="shared" si="60"/>
        <v>2017</v>
      </c>
      <c r="C654" s="3">
        <f t="shared" si="61"/>
        <v>5</v>
      </c>
      <c r="D654" s="3">
        <f t="shared" si="62"/>
        <v>10</v>
      </c>
      <c r="E654" s="3">
        <f t="shared" si="63"/>
        <v>2</v>
      </c>
      <c r="F654" s="3">
        <f t="shared" si="64"/>
        <v>9</v>
      </c>
      <c r="G654" s="3">
        <f t="shared" si="65"/>
        <v>37</v>
      </c>
      <c r="H654">
        <v>74.349513333333306</v>
      </c>
      <c r="I654">
        <v>20.97316</v>
      </c>
      <c r="K654">
        <v>145.69999999999999</v>
      </c>
      <c r="L654">
        <v>1.1000000000000001</v>
      </c>
      <c r="N654">
        <v>5</v>
      </c>
      <c r="T654">
        <v>-0.47272352000004503</v>
      </c>
      <c r="U654">
        <v>0</v>
      </c>
      <c r="V654">
        <v>8.6168134127999991</v>
      </c>
      <c r="W654">
        <v>8.5266374584799998</v>
      </c>
    </row>
    <row r="655" spans="1:23" x14ac:dyDescent="0.25">
      <c r="A655" s="1">
        <v>42865.110960648148</v>
      </c>
      <c r="B655" s="3">
        <f t="shared" si="60"/>
        <v>2017</v>
      </c>
      <c r="C655" s="3">
        <f t="shared" si="61"/>
        <v>5</v>
      </c>
      <c r="D655" s="3">
        <f t="shared" si="62"/>
        <v>10</v>
      </c>
      <c r="E655" s="3">
        <f t="shared" si="63"/>
        <v>2</v>
      </c>
      <c r="F655" s="3">
        <f t="shared" si="64"/>
        <v>39</v>
      </c>
      <c r="G655" s="3">
        <f t="shared" si="65"/>
        <v>47</v>
      </c>
      <c r="H655">
        <v>74.345116666666698</v>
      </c>
      <c r="I655">
        <v>20.97364</v>
      </c>
      <c r="K655">
        <v>202.5</v>
      </c>
      <c r="L655">
        <v>0.9</v>
      </c>
      <c r="N655">
        <v>4</v>
      </c>
      <c r="T655">
        <v>-0.47272352000004503</v>
      </c>
      <c r="U655">
        <v>0</v>
      </c>
      <c r="V655">
        <v>8.6168134127999991</v>
      </c>
      <c r="W655">
        <v>8.5366570089600007</v>
      </c>
    </row>
    <row r="656" spans="1:23" x14ac:dyDescent="0.25">
      <c r="A656" s="1">
        <v>42865.131678240738</v>
      </c>
      <c r="B656" s="3">
        <f t="shared" si="60"/>
        <v>2017</v>
      </c>
      <c r="C656" s="3">
        <f t="shared" si="61"/>
        <v>5</v>
      </c>
      <c r="D656" s="3">
        <f t="shared" si="62"/>
        <v>10</v>
      </c>
      <c r="E656" s="3">
        <f t="shared" si="63"/>
        <v>3</v>
      </c>
      <c r="F656" s="3">
        <f t="shared" si="64"/>
        <v>9</v>
      </c>
      <c r="G656" s="3">
        <f t="shared" si="65"/>
        <v>37</v>
      </c>
      <c r="H656">
        <v>74.340464999999995</v>
      </c>
      <c r="I656">
        <v>20.970013333333299</v>
      </c>
      <c r="K656">
        <v>206.9</v>
      </c>
      <c r="L656">
        <v>0.7</v>
      </c>
      <c r="N656">
        <v>5</v>
      </c>
      <c r="T656">
        <v>-0.47272352000004503</v>
      </c>
      <c r="U656">
        <v>0</v>
      </c>
      <c r="V656">
        <v>8.6168134127999991</v>
      </c>
      <c r="W656">
        <v>8.5366570089600007</v>
      </c>
    </row>
    <row r="657" spans="1:23" x14ac:dyDescent="0.25">
      <c r="A657" s="1">
        <v>42865.152824074074</v>
      </c>
      <c r="B657" s="3">
        <f t="shared" si="60"/>
        <v>2017</v>
      </c>
      <c r="C657" s="3">
        <f t="shared" si="61"/>
        <v>5</v>
      </c>
      <c r="D657" s="3">
        <f t="shared" si="62"/>
        <v>10</v>
      </c>
      <c r="E657" s="3">
        <f t="shared" si="63"/>
        <v>3</v>
      </c>
      <c r="F657" s="3">
        <f t="shared" si="64"/>
        <v>40</v>
      </c>
      <c r="G657" s="3">
        <f t="shared" si="65"/>
        <v>4</v>
      </c>
      <c r="H657">
        <v>74.334540000000004</v>
      </c>
      <c r="I657">
        <v>20.960878333333302</v>
      </c>
      <c r="K657">
        <v>180.9</v>
      </c>
      <c r="L657">
        <v>1</v>
      </c>
      <c r="N657">
        <v>7</v>
      </c>
      <c r="T657">
        <v>1.6035039999962902E-2</v>
      </c>
      <c r="U657">
        <v>0</v>
      </c>
      <c r="V657">
        <v>8.62683296328</v>
      </c>
      <c r="W657">
        <v>8.5266374584799998</v>
      </c>
    </row>
    <row r="658" spans="1:23" x14ac:dyDescent="0.25">
      <c r="A658" s="1">
        <v>42865.173958333333</v>
      </c>
      <c r="B658" s="3">
        <f t="shared" si="60"/>
        <v>2017</v>
      </c>
      <c r="C658" s="3">
        <f t="shared" si="61"/>
        <v>5</v>
      </c>
      <c r="D658" s="3">
        <f t="shared" si="62"/>
        <v>10</v>
      </c>
      <c r="E658" s="3">
        <f t="shared" si="63"/>
        <v>4</v>
      </c>
      <c r="F658" s="3">
        <f t="shared" si="64"/>
        <v>10</v>
      </c>
      <c r="G658" s="3">
        <f t="shared" si="65"/>
        <v>30</v>
      </c>
      <c r="H658">
        <v>74.327439999999996</v>
      </c>
      <c r="I658">
        <v>20.947773333333298</v>
      </c>
      <c r="K658">
        <v>216.7</v>
      </c>
      <c r="L658">
        <v>1.1000000000000001</v>
      </c>
      <c r="N658">
        <v>7</v>
      </c>
      <c r="T658">
        <v>0.50479359999997098</v>
      </c>
      <c r="U658">
        <v>0</v>
      </c>
      <c r="V658">
        <v>8.62683296328</v>
      </c>
      <c r="W658">
        <v>8.5366570089600007</v>
      </c>
    </row>
    <row r="659" spans="1:23" x14ac:dyDescent="0.25">
      <c r="A659" s="1">
        <v>42865.194791666669</v>
      </c>
      <c r="B659" s="3">
        <f t="shared" si="60"/>
        <v>2017</v>
      </c>
      <c r="C659" s="3">
        <f t="shared" si="61"/>
        <v>5</v>
      </c>
      <c r="D659" s="3">
        <f t="shared" si="62"/>
        <v>10</v>
      </c>
      <c r="E659" s="3">
        <f t="shared" si="63"/>
        <v>4</v>
      </c>
      <c r="F659" s="3">
        <f t="shared" si="64"/>
        <v>40</v>
      </c>
      <c r="G659" s="3">
        <f t="shared" si="65"/>
        <v>30</v>
      </c>
      <c r="H659">
        <v>74.3191566666667</v>
      </c>
      <c r="I659">
        <v>20.9331933333333</v>
      </c>
      <c r="K659">
        <v>207.3</v>
      </c>
      <c r="L659">
        <v>1.3</v>
      </c>
      <c r="N659">
        <v>6</v>
      </c>
      <c r="T659">
        <v>0.50479359999997098</v>
      </c>
      <c r="U659">
        <v>0</v>
      </c>
      <c r="V659">
        <v>8.6168134127999991</v>
      </c>
      <c r="W659">
        <v>8.5065983575199997</v>
      </c>
    </row>
    <row r="660" spans="1:23" x14ac:dyDescent="0.25">
      <c r="A660" s="1">
        <v>42865.215624999997</v>
      </c>
      <c r="B660" s="3">
        <f t="shared" si="60"/>
        <v>2017</v>
      </c>
      <c r="C660" s="3">
        <f t="shared" si="61"/>
        <v>5</v>
      </c>
      <c r="D660" s="3">
        <f t="shared" si="62"/>
        <v>10</v>
      </c>
      <c r="E660" s="3">
        <f t="shared" si="63"/>
        <v>5</v>
      </c>
      <c r="F660" s="3">
        <f t="shared" si="64"/>
        <v>10</v>
      </c>
      <c r="G660" s="3">
        <f t="shared" si="65"/>
        <v>30</v>
      </c>
      <c r="H660">
        <v>74.309946666666704</v>
      </c>
      <c r="I660">
        <v>20.919778333333301</v>
      </c>
      <c r="K660">
        <v>221.2</v>
      </c>
      <c r="L660">
        <v>1.1000000000000001</v>
      </c>
      <c r="N660">
        <v>5</v>
      </c>
      <c r="T660">
        <v>0.50479359999997098</v>
      </c>
      <c r="U660">
        <v>0</v>
      </c>
      <c r="V660">
        <v>8.6168134127999991</v>
      </c>
      <c r="W660">
        <v>8.5366570089600007</v>
      </c>
    </row>
    <row r="661" spans="1:23" x14ac:dyDescent="0.25">
      <c r="A661" s="1">
        <v>42865.236851851849</v>
      </c>
      <c r="B661" s="3">
        <f t="shared" si="60"/>
        <v>2017</v>
      </c>
      <c r="C661" s="3">
        <f t="shared" si="61"/>
        <v>5</v>
      </c>
      <c r="D661" s="3">
        <f t="shared" si="62"/>
        <v>10</v>
      </c>
      <c r="E661" s="3">
        <f t="shared" si="63"/>
        <v>5</v>
      </c>
      <c r="F661" s="3">
        <f t="shared" si="64"/>
        <v>41</v>
      </c>
      <c r="G661" s="3">
        <f t="shared" si="65"/>
        <v>4</v>
      </c>
      <c r="H661">
        <v>74.301479999999998</v>
      </c>
      <c r="I661">
        <v>20.902725</v>
      </c>
      <c r="K661">
        <v>193.8</v>
      </c>
      <c r="L661">
        <v>0.4</v>
      </c>
      <c r="N661">
        <v>10</v>
      </c>
      <c r="T661">
        <v>0.50479359999997098</v>
      </c>
      <c r="U661">
        <v>0</v>
      </c>
      <c r="V661">
        <v>8.6168134127999991</v>
      </c>
      <c r="W661">
        <v>8.5366570089600007</v>
      </c>
    </row>
    <row r="662" spans="1:23" x14ac:dyDescent="0.25">
      <c r="A662" s="1">
        <v>42865.257986111108</v>
      </c>
      <c r="B662" s="3">
        <f t="shared" si="60"/>
        <v>2017</v>
      </c>
      <c r="C662" s="3">
        <f t="shared" si="61"/>
        <v>5</v>
      </c>
      <c r="D662" s="3">
        <f t="shared" si="62"/>
        <v>10</v>
      </c>
      <c r="E662" s="3">
        <f t="shared" si="63"/>
        <v>6</v>
      </c>
      <c r="F662" s="3">
        <f t="shared" si="64"/>
        <v>11</v>
      </c>
      <c r="G662" s="3">
        <f t="shared" si="65"/>
        <v>30</v>
      </c>
      <c r="H662">
        <v>74.295280000000005</v>
      </c>
      <c r="I662">
        <v>20.876653333333302</v>
      </c>
      <c r="K662">
        <v>242.1</v>
      </c>
      <c r="L662">
        <v>0.8</v>
      </c>
      <c r="N662">
        <v>9</v>
      </c>
      <c r="T662">
        <v>0.50479359999997098</v>
      </c>
      <c r="U662">
        <v>0</v>
      </c>
      <c r="V662">
        <v>8.62683296328</v>
      </c>
      <c r="W662">
        <v>8.4665201555999996</v>
      </c>
    </row>
    <row r="663" spans="1:23" x14ac:dyDescent="0.25">
      <c r="A663" s="1">
        <v>42865.278831018521</v>
      </c>
      <c r="B663" s="3">
        <f t="shared" si="60"/>
        <v>2017</v>
      </c>
      <c r="C663" s="3">
        <f t="shared" si="61"/>
        <v>5</v>
      </c>
      <c r="D663" s="3">
        <f t="shared" si="62"/>
        <v>10</v>
      </c>
      <c r="E663" s="3">
        <f t="shared" si="63"/>
        <v>6</v>
      </c>
      <c r="F663" s="3">
        <f t="shared" si="64"/>
        <v>41</v>
      </c>
      <c r="G663" s="3">
        <f t="shared" si="65"/>
        <v>31</v>
      </c>
      <c r="H663">
        <v>74.289988333333298</v>
      </c>
      <c r="I663">
        <v>20.842708333333299</v>
      </c>
      <c r="K663">
        <v>236.9</v>
      </c>
      <c r="L663">
        <v>1.9</v>
      </c>
      <c r="N663">
        <v>8</v>
      </c>
      <c r="T663">
        <v>0.99355215999997903</v>
      </c>
      <c r="U663">
        <v>0</v>
      </c>
      <c r="V663">
        <v>8.62683296328</v>
      </c>
      <c r="W663">
        <v>8.4665201555999996</v>
      </c>
    </row>
    <row r="664" spans="1:23" x14ac:dyDescent="0.25">
      <c r="A664" s="1">
        <v>42865.299664351849</v>
      </c>
      <c r="B664" s="3">
        <f t="shared" si="60"/>
        <v>2017</v>
      </c>
      <c r="C664" s="3">
        <f t="shared" si="61"/>
        <v>5</v>
      </c>
      <c r="D664" s="3">
        <f t="shared" si="62"/>
        <v>10</v>
      </c>
      <c r="E664" s="3">
        <f t="shared" si="63"/>
        <v>7</v>
      </c>
      <c r="F664" s="3">
        <f t="shared" si="64"/>
        <v>11</v>
      </c>
      <c r="G664" s="3">
        <f t="shared" si="65"/>
        <v>31</v>
      </c>
      <c r="H664">
        <v>74.284748333333297</v>
      </c>
      <c r="I664">
        <v>20.808011666666701</v>
      </c>
      <c r="K664">
        <v>234.6</v>
      </c>
      <c r="L664">
        <v>0.4</v>
      </c>
      <c r="N664">
        <v>8</v>
      </c>
      <c r="T664">
        <v>1.4823107199999901</v>
      </c>
      <c r="U664">
        <v>0</v>
      </c>
      <c r="V664">
        <v>8.6368525137599992</v>
      </c>
      <c r="W664">
        <v>8.4665201555999996</v>
      </c>
    </row>
    <row r="665" spans="1:23" x14ac:dyDescent="0.25">
      <c r="A665" s="1">
        <v>42865.320497685185</v>
      </c>
      <c r="B665" s="3">
        <f t="shared" si="60"/>
        <v>2017</v>
      </c>
      <c r="C665" s="3">
        <f t="shared" si="61"/>
        <v>5</v>
      </c>
      <c r="D665" s="3">
        <f t="shared" si="62"/>
        <v>10</v>
      </c>
      <c r="E665" s="3">
        <f t="shared" si="63"/>
        <v>7</v>
      </c>
      <c r="F665" s="3">
        <f t="shared" si="64"/>
        <v>41</v>
      </c>
      <c r="G665" s="3">
        <f t="shared" si="65"/>
        <v>31</v>
      </c>
      <c r="H665">
        <v>74.278753333333299</v>
      </c>
      <c r="I665">
        <v>20.771876666666699</v>
      </c>
      <c r="K665">
        <v>215.3</v>
      </c>
      <c r="L665">
        <v>2.4</v>
      </c>
      <c r="N665">
        <v>7</v>
      </c>
      <c r="T665">
        <v>1.4823107199999901</v>
      </c>
      <c r="U665">
        <v>0</v>
      </c>
      <c r="V665">
        <v>8.62683296328</v>
      </c>
      <c r="W665">
        <v>8.4665201555999996</v>
      </c>
    </row>
    <row r="666" spans="1:23" x14ac:dyDescent="0.25">
      <c r="A666" s="1">
        <v>42865.341331018521</v>
      </c>
      <c r="B666" s="3">
        <f t="shared" si="60"/>
        <v>2017</v>
      </c>
      <c r="C666" s="3">
        <f t="shared" si="61"/>
        <v>5</v>
      </c>
      <c r="D666" s="3">
        <f t="shared" si="62"/>
        <v>10</v>
      </c>
      <c r="E666" s="3">
        <f t="shared" si="63"/>
        <v>8</v>
      </c>
      <c r="F666" s="3">
        <f t="shared" si="64"/>
        <v>11</v>
      </c>
      <c r="G666" s="3">
        <f t="shared" si="65"/>
        <v>31</v>
      </c>
      <c r="H666">
        <v>74.272774999999996</v>
      </c>
      <c r="I666">
        <v>20.735813333333301</v>
      </c>
      <c r="K666">
        <v>263.89999999999998</v>
      </c>
      <c r="L666">
        <v>1.7</v>
      </c>
      <c r="N666">
        <v>6</v>
      </c>
      <c r="T666">
        <v>1.4823107199999901</v>
      </c>
      <c r="U666">
        <v>0</v>
      </c>
      <c r="V666">
        <v>8.62683296328</v>
      </c>
      <c r="W666">
        <v>8.4665201555999996</v>
      </c>
    </row>
    <row r="667" spans="1:23" x14ac:dyDescent="0.25">
      <c r="A667" s="1">
        <v>42865.362442129626</v>
      </c>
      <c r="B667" s="3">
        <f t="shared" si="60"/>
        <v>2017</v>
      </c>
      <c r="C667" s="3">
        <f t="shared" si="61"/>
        <v>5</v>
      </c>
      <c r="D667" s="3">
        <f t="shared" si="62"/>
        <v>10</v>
      </c>
      <c r="E667" s="3">
        <f t="shared" si="63"/>
        <v>8</v>
      </c>
      <c r="F667" s="3">
        <f t="shared" si="64"/>
        <v>41</v>
      </c>
      <c r="G667" s="3">
        <f t="shared" si="65"/>
        <v>55</v>
      </c>
      <c r="H667">
        <v>74.2667</v>
      </c>
      <c r="I667">
        <v>20.700551666666701</v>
      </c>
      <c r="K667">
        <v>208.3</v>
      </c>
      <c r="L667">
        <v>0.6</v>
      </c>
      <c r="N667">
        <v>11</v>
      </c>
      <c r="T667">
        <v>1.4823107199999901</v>
      </c>
      <c r="U667">
        <v>0</v>
      </c>
      <c r="V667">
        <v>8.62683296328</v>
      </c>
      <c r="W667">
        <v>8.5366570089600007</v>
      </c>
    </row>
    <row r="668" spans="1:23" x14ac:dyDescent="0.25">
      <c r="A668" s="1">
        <v>42865.383692129632</v>
      </c>
      <c r="B668" s="3">
        <f t="shared" si="60"/>
        <v>2017</v>
      </c>
      <c r="C668" s="3">
        <f t="shared" si="61"/>
        <v>5</v>
      </c>
      <c r="D668" s="3">
        <f t="shared" si="62"/>
        <v>10</v>
      </c>
      <c r="E668" s="3">
        <f t="shared" si="63"/>
        <v>9</v>
      </c>
      <c r="F668" s="3">
        <f t="shared" si="64"/>
        <v>12</v>
      </c>
      <c r="G668" s="3">
        <f t="shared" si="65"/>
        <v>31</v>
      </c>
      <c r="H668">
        <v>74.261948333333294</v>
      </c>
      <c r="I668">
        <v>20.667629999999999</v>
      </c>
      <c r="K668">
        <v>212.7</v>
      </c>
      <c r="L668">
        <v>2.7</v>
      </c>
      <c r="N668">
        <v>10</v>
      </c>
      <c r="T668">
        <v>0.99355215999997903</v>
      </c>
      <c r="U668">
        <v>0</v>
      </c>
      <c r="V668">
        <v>8.62683296328</v>
      </c>
      <c r="W668">
        <v>8.4665201555999996</v>
      </c>
    </row>
    <row r="669" spans="1:23" x14ac:dyDescent="0.25">
      <c r="A669" s="1">
        <v>42865.40452546296</v>
      </c>
      <c r="B669" s="3">
        <f t="shared" si="60"/>
        <v>2017</v>
      </c>
      <c r="C669" s="3">
        <f t="shared" si="61"/>
        <v>5</v>
      </c>
      <c r="D669" s="3">
        <f t="shared" si="62"/>
        <v>10</v>
      </c>
      <c r="E669" s="3">
        <f t="shared" si="63"/>
        <v>9</v>
      </c>
      <c r="F669" s="3">
        <f t="shared" si="64"/>
        <v>42</v>
      </c>
      <c r="G669" s="3">
        <f t="shared" si="65"/>
        <v>31</v>
      </c>
      <c r="H669">
        <v>74.256891666666704</v>
      </c>
      <c r="I669">
        <v>20.637661666666698</v>
      </c>
      <c r="K669">
        <v>270.8</v>
      </c>
      <c r="L669">
        <v>0.6</v>
      </c>
      <c r="N669">
        <v>8</v>
      </c>
      <c r="T669">
        <v>0.99355215999997903</v>
      </c>
      <c r="U669">
        <v>0</v>
      </c>
      <c r="V669">
        <v>8.62683296328</v>
      </c>
      <c r="W669">
        <v>8.4665201555999996</v>
      </c>
    </row>
    <row r="670" spans="1:23" x14ac:dyDescent="0.25">
      <c r="A670" s="1">
        <v>42865.425358796296</v>
      </c>
      <c r="B670" s="3">
        <f t="shared" si="60"/>
        <v>2017</v>
      </c>
      <c r="C670" s="3">
        <f t="shared" si="61"/>
        <v>5</v>
      </c>
      <c r="D670" s="3">
        <f t="shared" si="62"/>
        <v>10</v>
      </c>
      <c r="E670" s="3">
        <f t="shared" si="63"/>
        <v>10</v>
      </c>
      <c r="F670" s="3">
        <f t="shared" si="64"/>
        <v>12</v>
      </c>
      <c r="G670" s="3">
        <f t="shared" si="65"/>
        <v>31</v>
      </c>
      <c r="H670">
        <v>74.2504766666667</v>
      </c>
      <c r="I670">
        <v>20.613053333333301</v>
      </c>
      <c r="K670">
        <v>211</v>
      </c>
      <c r="L670">
        <v>0.6</v>
      </c>
      <c r="N670">
        <v>7</v>
      </c>
      <c r="T670">
        <v>0.99355215999997903</v>
      </c>
      <c r="U670">
        <v>0</v>
      </c>
      <c r="V670">
        <v>8.6368525137599992</v>
      </c>
      <c r="W670">
        <v>8.4665201555999996</v>
      </c>
    </row>
    <row r="671" spans="1:23" x14ac:dyDescent="0.25">
      <c r="A671" s="1">
        <v>42865.446192129632</v>
      </c>
      <c r="B671" s="3">
        <f t="shared" si="60"/>
        <v>2017</v>
      </c>
      <c r="C671" s="3">
        <f t="shared" si="61"/>
        <v>5</v>
      </c>
      <c r="D671" s="3">
        <f t="shared" si="62"/>
        <v>10</v>
      </c>
      <c r="E671" s="3">
        <f t="shared" si="63"/>
        <v>10</v>
      </c>
      <c r="F671" s="3">
        <f t="shared" si="64"/>
        <v>42</v>
      </c>
      <c r="G671" s="3">
        <f t="shared" si="65"/>
        <v>31</v>
      </c>
      <c r="H671">
        <v>74.243498333333307</v>
      </c>
      <c r="I671">
        <v>20.591888333333301</v>
      </c>
      <c r="K671">
        <v>208.2</v>
      </c>
      <c r="L671">
        <v>0.6</v>
      </c>
      <c r="N671">
        <v>6</v>
      </c>
      <c r="T671">
        <v>0.99355215999997903</v>
      </c>
      <c r="U671">
        <v>0</v>
      </c>
      <c r="V671">
        <v>8.6368525137599992</v>
      </c>
      <c r="W671">
        <v>8.4665201555999996</v>
      </c>
    </row>
    <row r="672" spans="1:23" x14ac:dyDescent="0.25">
      <c r="A672" s="1">
        <v>42865.467418981483</v>
      </c>
      <c r="B672" s="3">
        <f t="shared" si="60"/>
        <v>2017</v>
      </c>
      <c r="C672" s="3">
        <f t="shared" si="61"/>
        <v>5</v>
      </c>
      <c r="D672" s="3">
        <f t="shared" si="62"/>
        <v>10</v>
      </c>
      <c r="E672" s="3">
        <f t="shared" si="63"/>
        <v>11</v>
      </c>
      <c r="F672" s="3">
        <f t="shared" si="64"/>
        <v>13</v>
      </c>
      <c r="G672" s="3">
        <f t="shared" si="65"/>
        <v>5</v>
      </c>
      <c r="H672">
        <v>74.236711666666693</v>
      </c>
      <c r="I672">
        <v>20.5719833333333</v>
      </c>
      <c r="K672">
        <v>240.6</v>
      </c>
      <c r="L672">
        <v>0.7</v>
      </c>
      <c r="N672">
        <v>5</v>
      </c>
      <c r="T672">
        <v>0.99355215999997903</v>
      </c>
      <c r="U672">
        <v>0</v>
      </c>
      <c r="V672">
        <v>8.6368525137599992</v>
      </c>
      <c r="W672">
        <v>8.5466765594399998</v>
      </c>
    </row>
    <row r="673" spans="1:23" x14ac:dyDescent="0.25">
      <c r="A673" s="1">
        <v>42865.488657407404</v>
      </c>
      <c r="B673" s="3">
        <f t="shared" si="60"/>
        <v>2017</v>
      </c>
      <c r="C673" s="3">
        <f t="shared" si="61"/>
        <v>5</v>
      </c>
      <c r="D673" s="3">
        <f t="shared" si="62"/>
        <v>10</v>
      </c>
      <c r="E673" s="3">
        <f t="shared" si="63"/>
        <v>11</v>
      </c>
      <c r="F673" s="3">
        <f t="shared" si="64"/>
        <v>43</v>
      </c>
      <c r="G673" s="3">
        <f t="shared" si="65"/>
        <v>40</v>
      </c>
      <c r="H673">
        <v>74.230831666666703</v>
      </c>
      <c r="I673">
        <v>20.554221666666699</v>
      </c>
      <c r="K673">
        <v>0</v>
      </c>
      <c r="L673">
        <v>0</v>
      </c>
      <c r="N673">
        <v>4</v>
      </c>
      <c r="T673">
        <v>1.4823107199999901</v>
      </c>
      <c r="U673">
        <v>0</v>
      </c>
      <c r="V673">
        <v>8.6368525137599992</v>
      </c>
      <c r="W673">
        <v>8.4665201555999996</v>
      </c>
    </row>
    <row r="674" spans="1:23" x14ac:dyDescent="0.25">
      <c r="A674" s="1">
        <v>42865.509409722225</v>
      </c>
      <c r="B674" s="3">
        <f t="shared" si="60"/>
        <v>2017</v>
      </c>
      <c r="C674" s="3">
        <f t="shared" si="61"/>
        <v>5</v>
      </c>
      <c r="D674" s="3">
        <f t="shared" si="62"/>
        <v>10</v>
      </c>
      <c r="E674" s="3">
        <f t="shared" si="63"/>
        <v>12</v>
      </c>
      <c r="F674" s="3">
        <f t="shared" si="64"/>
        <v>13</v>
      </c>
      <c r="G674" s="3">
        <f t="shared" si="65"/>
        <v>33</v>
      </c>
      <c r="H674">
        <v>74.225854999999996</v>
      </c>
      <c r="I674">
        <v>20.54486</v>
      </c>
      <c r="K674">
        <v>211.3</v>
      </c>
      <c r="L674">
        <v>2.2999999999999998</v>
      </c>
      <c r="N674">
        <v>4</v>
      </c>
      <c r="T674">
        <v>1.4823107199999901</v>
      </c>
      <c r="U674">
        <v>0</v>
      </c>
      <c r="V674">
        <v>8.6368525137599992</v>
      </c>
      <c r="W674">
        <v>8.4765397060800005</v>
      </c>
    </row>
    <row r="675" spans="1:23" x14ac:dyDescent="0.25">
      <c r="A675" s="1">
        <v>42865.530416666668</v>
      </c>
      <c r="B675" s="3">
        <f t="shared" si="60"/>
        <v>2017</v>
      </c>
      <c r="C675" s="3">
        <f t="shared" si="61"/>
        <v>5</v>
      </c>
      <c r="D675" s="3">
        <f t="shared" si="62"/>
        <v>10</v>
      </c>
      <c r="E675" s="3">
        <f t="shared" si="63"/>
        <v>12</v>
      </c>
      <c r="F675" s="3">
        <f t="shared" si="64"/>
        <v>43</v>
      </c>
      <c r="G675" s="3">
        <f t="shared" si="65"/>
        <v>48</v>
      </c>
      <c r="H675">
        <v>74.221234999999993</v>
      </c>
      <c r="I675">
        <v>20.5398316666667</v>
      </c>
      <c r="K675">
        <v>34.200000000000003</v>
      </c>
      <c r="L675">
        <v>0.7</v>
      </c>
      <c r="N675">
        <v>4</v>
      </c>
      <c r="T675">
        <v>1.4823107199999901</v>
      </c>
      <c r="U675">
        <v>0</v>
      </c>
      <c r="V675">
        <v>8.6368525137599992</v>
      </c>
      <c r="W675">
        <v>8.5366570089600007</v>
      </c>
    </row>
    <row r="676" spans="1:23" x14ac:dyDescent="0.25">
      <c r="A676" s="1">
        <v>42865.551759259259</v>
      </c>
      <c r="B676" s="3">
        <f t="shared" si="60"/>
        <v>2017</v>
      </c>
      <c r="C676" s="3">
        <f t="shared" si="61"/>
        <v>5</v>
      </c>
      <c r="D676" s="3">
        <f t="shared" si="62"/>
        <v>10</v>
      </c>
      <c r="E676" s="3">
        <f t="shared" si="63"/>
        <v>13</v>
      </c>
      <c r="F676" s="3">
        <f t="shared" si="64"/>
        <v>14</v>
      </c>
      <c r="G676" s="3">
        <f t="shared" si="65"/>
        <v>32</v>
      </c>
      <c r="H676">
        <v>74.217678333333296</v>
      </c>
      <c r="I676">
        <v>20.5390533333333</v>
      </c>
      <c r="K676">
        <v>0</v>
      </c>
      <c r="L676">
        <v>0</v>
      </c>
      <c r="N676">
        <v>9</v>
      </c>
      <c r="T676">
        <v>1.4823107199999901</v>
      </c>
      <c r="U676">
        <v>0</v>
      </c>
      <c r="V676">
        <v>8.6368525137599992</v>
      </c>
      <c r="W676">
        <v>8.4765397060800005</v>
      </c>
    </row>
    <row r="677" spans="1:23" x14ac:dyDescent="0.25">
      <c r="A677" s="1">
        <v>42865.572592592594</v>
      </c>
      <c r="B677" s="3">
        <f t="shared" si="60"/>
        <v>2017</v>
      </c>
      <c r="C677" s="3">
        <f t="shared" si="61"/>
        <v>5</v>
      </c>
      <c r="D677" s="3">
        <f t="shared" si="62"/>
        <v>10</v>
      </c>
      <c r="E677" s="3">
        <f t="shared" si="63"/>
        <v>13</v>
      </c>
      <c r="F677" s="3">
        <f t="shared" si="64"/>
        <v>44</v>
      </c>
      <c r="G677" s="3">
        <f t="shared" si="65"/>
        <v>32</v>
      </c>
      <c r="H677">
        <v>74.215311666666693</v>
      </c>
      <c r="I677">
        <v>20.5410516666667</v>
      </c>
      <c r="K677">
        <v>0</v>
      </c>
      <c r="L677">
        <v>0</v>
      </c>
      <c r="N677">
        <v>7</v>
      </c>
      <c r="T677">
        <v>1.9710692799999401</v>
      </c>
      <c r="U677">
        <v>0</v>
      </c>
      <c r="V677">
        <v>8.6368525137599992</v>
      </c>
      <c r="W677">
        <v>8.4765397060800005</v>
      </c>
    </row>
    <row r="678" spans="1:23" x14ac:dyDescent="0.25">
      <c r="A678" s="1">
        <v>42865.593425925923</v>
      </c>
      <c r="B678" s="3">
        <f t="shared" si="60"/>
        <v>2017</v>
      </c>
      <c r="C678" s="3">
        <f t="shared" si="61"/>
        <v>5</v>
      </c>
      <c r="D678" s="3">
        <f t="shared" si="62"/>
        <v>10</v>
      </c>
      <c r="E678" s="3">
        <f t="shared" si="63"/>
        <v>14</v>
      </c>
      <c r="F678" s="3">
        <f t="shared" si="64"/>
        <v>14</v>
      </c>
      <c r="G678" s="3">
        <f t="shared" si="65"/>
        <v>32</v>
      </c>
      <c r="H678">
        <v>74.214231666666706</v>
      </c>
      <c r="I678">
        <v>20.543195000000001</v>
      </c>
      <c r="K678">
        <v>212.3</v>
      </c>
      <c r="L678">
        <v>0.6</v>
      </c>
      <c r="N678">
        <v>6</v>
      </c>
      <c r="T678">
        <v>2.4598278399999498</v>
      </c>
      <c r="U678">
        <v>0</v>
      </c>
      <c r="V678">
        <v>8.6368525137599992</v>
      </c>
      <c r="W678">
        <v>8.4765397060800005</v>
      </c>
    </row>
    <row r="679" spans="1:23" x14ac:dyDescent="0.25">
      <c r="A679" s="1">
        <v>42865.614259259259</v>
      </c>
      <c r="B679" s="3">
        <f t="shared" si="60"/>
        <v>2017</v>
      </c>
      <c r="C679" s="3">
        <f t="shared" si="61"/>
        <v>5</v>
      </c>
      <c r="D679" s="3">
        <f t="shared" si="62"/>
        <v>10</v>
      </c>
      <c r="E679" s="3">
        <f t="shared" si="63"/>
        <v>14</v>
      </c>
      <c r="F679" s="3">
        <f t="shared" si="64"/>
        <v>44</v>
      </c>
      <c r="G679" s="3">
        <f t="shared" si="65"/>
        <v>32</v>
      </c>
      <c r="H679">
        <v>74.212523333333294</v>
      </c>
      <c r="I679">
        <v>20.542678333333299</v>
      </c>
      <c r="K679">
        <v>0</v>
      </c>
      <c r="L679">
        <v>0</v>
      </c>
      <c r="N679">
        <v>5</v>
      </c>
      <c r="T679">
        <v>1.9710692799999401</v>
      </c>
      <c r="U679">
        <v>0</v>
      </c>
      <c r="V679">
        <v>8.6468720642400001</v>
      </c>
      <c r="W679">
        <v>8.5566961099200007</v>
      </c>
    </row>
    <row r="680" spans="1:23" x14ac:dyDescent="0.25">
      <c r="A680" s="1">
        <v>42865.635208333333</v>
      </c>
      <c r="B680" s="3">
        <f t="shared" si="60"/>
        <v>2017</v>
      </c>
      <c r="C680" s="3">
        <f t="shared" si="61"/>
        <v>5</v>
      </c>
      <c r="D680" s="3">
        <f t="shared" si="62"/>
        <v>10</v>
      </c>
      <c r="E680" s="3">
        <f t="shared" si="63"/>
        <v>15</v>
      </c>
      <c r="F680" s="3">
        <f t="shared" si="64"/>
        <v>14</v>
      </c>
      <c r="G680" s="3">
        <f t="shared" si="65"/>
        <v>42</v>
      </c>
      <c r="H680">
        <v>74.210023333333297</v>
      </c>
      <c r="I680">
        <v>20.5378583333333</v>
      </c>
      <c r="K680">
        <v>71.400000000000006</v>
      </c>
      <c r="L680">
        <v>0.6</v>
      </c>
      <c r="N680">
        <v>4</v>
      </c>
      <c r="T680">
        <v>1.9710692799999401</v>
      </c>
      <c r="U680">
        <v>0</v>
      </c>
      <c r="V680">
        <v>8.6368525137599992</v>
      </c>
      <c r="W680">
        <v>8.4765397060800005</v>
      </c>
    </row>
    <row r="681" spans="1:23" x14ac:dyDescent="0.25">
      <c r="A681" s="1">
        <v>42865.6562962963</v>
      </c>
      <c r="B681" s="3">
        <f t="shared" si="60"/>
        <v>2017</v>
      </c>
      <c r="C681" s="3">
        <f t="shared" si="61"/>
        <v>5</v>
      </c>
      <c r="D681" s="3">
        <f t="shared" si="62"/>
        <v>10</v>
      </c>
      <c r="E681" s="3">
        <f t="shared" si="63"/>
        <v>15</v>
      </c>
      <c r="F681" s="3">
        <f t="shared" si="64"/>
        <v>45</v>
      </c>
      <c r="G681" s="3">
        <f t="shared" si="65"/>
        <v>4</v>
      </c>
      <c r="H681">
        <v>74.206123333333295</v>
      </c>
      <c r="I681">
        <v>20.531465000000001</v>
      </c>
      <c r="K681">
        <v>223.7</v>
      </c>
      <c r="L681">
        <v>0.8</v>
      </c>
      <c r="N681">
        <v>7</v>
      </c>
      <c r="T681">
        <v>1.9710692799999401</v>
      </c>
      <c r="U681">
        <v>0</v>
      </c>
      <c r="V681">
        <v>8.6468720642400001</v>
      </c>
      <c r="W681">
        <v>8.5566961099200007</v>
      </c>
    </row>
    <row r="682" spans="1:23" x14ac:dyDescent="0.25">
      <c r="A682" s="1">
        <v>42865.677453703705</v>
      </c>
      <c r="B682" s="3">
        <f t="shared" si="60"/>
        <v>2017</v>
      </c>
      <c r="C682" s="3">
        <f t="shared" si="61"/>
        <v>5</v>
      </c>
      <c r="D682" s="3">
        <f t="shared" si="62"/>
        <v>10</v>
      </c>
      <c r="E682" s="3">
        <f t="shared" si="63"/>
        <v>16</v>
      </c>
      <c r="F682" s="3">
        <f t="shared" si="64"/>
        <v>15</v>
      </c>
      <c r="G682" s="3">
        <f t="shared" si="65"/>
        <v>32</v>
      </c>
      <c r="H682">
        <v>74.201890000000006</v>
      </c>
      <c r="I682">
        <v>20.521360000000001</v>
      </c>
      <c r="K682">
        <v>210.8</v>
      </c>
      <c r="L682">
        <v>0.6</v>
      </c>
      <c r="N682">
        <v>6</v>
      </c>
      <c r="T682">
        <v>2.4598278399999498</v>
      </c>
      <c r="U682">
        <v>0</v>
      </c>
      <c r="V682">
        <v>8.6368525137599992</v>
      </c>
      <c r="W682">
        <v>8.4865592565599997</v>
      </c>
    </row>
    <row r="683" spans="1:23" x14ac:dyDescent="0.25">
      <c r="A683" s="1">
        <v>42865.698287037034</v>
      </c>
      <c r="B683" s="3">
        <f t="shared" si="60"/>
        <v>2017</v>
      </c>
      <c r="C683" s="3">
        <f t="shared" si="61"/>
        <v>5</v>
      </c>
      <c r="D683" s="3">
        <f t="shared" si="62"/>
        <v>10</v>
      </c>
      <c r="E683" s="3">
        <f t="shared" si="63"/>
        <v>16</v>
      </c>
      <c r="F683" s="3">
        <f t="shared" si="64"/>
        <v>45</v>
      </c>
      <c r="G683" s="3">
        <f t="shared" si="65"/>
        <v>32</v>
      </c>
      <c r="H683">
        <v>74.197800000000001</v>
      </c>
      <c r="I683">
        <v>20.50827</v>
      </c>
      <c r="K683">
        <v>220.5</v>
      </c>
      <c r="L683">
        <v>0.8</v>
      </c>
      <c r="N683">
        <v>4</v>
      </c>
      <c r="T683">
        <v>1.9710692799999401</v>
      </c>
      <c r="U683">
        <v>0</v>
      </c>
      <c r="V683">
        <v>8.6468720642400001</v>
      </c>
      <c r="W683">
        <v>8.5667156603999999</v>
      </c>
    </row>
    <row r="684" spans="1:23" x14ac:dyDescent="0.25">
      <c r="A684" s="1">
        <v>42865.719201388885</v>
      </c>
      <c r="B684" s="3">
        <f t="shared" si="60"/>
        <v>2017</v>
      </c>
      <c r="C684" s="3">
        <f t="shared" si="61"/>
        <v>5</v>
      </c>
      <c r="D684" s="3">
        <f t="shared" si="62"/>
        <v>10</v>
      </c>
      <c r="E684" s="3">
        <f t="shared" si="63"/>
        <v>17</v>
      </c>
      <c r="F684" s="3">
        <f t="shared" si="64"/>
        <v>15</v>
      </c>
      <c r="G684" s="3">
        <f t="shared" si="65"/>
        <v>39</v>
      </c>
      <c r="H684">
        <v>74.193853333333294</v>
      </c>
      <c r="I684">
        <v>20.4907683333333</v>
      </c>
      <c r="K684">
        <v>183.8</v>
      </c>
      <c r="L684">
        <v>0.7</v>
      </c>
      <c r="N684">
        <v>4</v>
      </c>
      <c r="T684">
        <v>1.9710692799999401</v>
      </c>
      <c r="U684">
        <v>0</v>
      </c>
      <c r="V684">
        <v>8.6368525137599992</v>
      </c>
      <c r="W684">
        <v>8.5566961099200007</v>
      </c>
    </row>
    <row r="685" spans="1:23" x14ac:dyDescent="0.25">
      <c r="A685" s="1">
        <v>42865.74013888889</v>
      </c>
      <c r="B685" s="3">
        <f t="shared" si="60"/>
        <v>2017</v>
      </c>
      <c r="C685" s="3">
        <f t="shared" si="61"/>
        <v>5</v>
      </c>
      <c r="D685" s="3">
        <f t="shared" si="62"/>
        <v>10</v>
      </c>
      <c r="E685" s="3">
        <f t="shared" si="63"/>
        <v>17</v>
      </c>
      <c r="F685" s="3">
        <f t="shared" si="64"/>
        <v>45</v>
      </c>
      <c r="G685" s="3">
        <f t="shared" si="65"/>
        <v>48</v>
      </c>
      <c r="H685">
        <v>74.189558333333295</v>
      </c>
      <c r="I685">
        <v>20.468605</v>
      </c>
      <c r="K685">
        <v>194.1</v>
      </c>
      <c r="L685">
        <v>1</v>
      </c>
      <c r="N685">
        <v>4</v>
      </c>
      <c r="T685">
        <v>1.9710692799999401</v>
      </c>
      <c r="U685">
        <v>0</v>
      </c>
      <c r="V685">
        <v>8.6468720642400001</v>
      </c>
      <c r="W685">
        <v>8.4865592565599997</v>
      </c>
    </row>
    <row r="686" spans="1:23" x14ac:dyDescent="0.25">
      <c r="A686" s="1">
        <v>42865.761481481481</v>
      </c>
      <c r="B686" s="3">
        <f t="shared" si="60"/>
        <v>2017</v>
      </c>
      <c r="C686" s="3">
        <f t="shared" si="61"/>
        <v>5</v>
      </c>
      <c r="D686" s="3">
        <f t="shared" si="62"/>
        <v>10</v>
      </c>
      <c r="E686" s="3">
        <f t="shared" si="63"/>
        <v>18</v>
      </c>
      <c r="F686" s="3">
        <f t="shared" si="64"/>
        <v>16</v>
      </c>
      <c r="G686" s="3">
        <f t="shared" si="65"/>
        <v>32</v>
      </c>
      <c r="H686">
        <v>74.1853366666667</v>
      </c>
      <c r="I686">
        <v>20.439423333333298</v>
      </c>
      <c r="K686">
        <v>252.2</v>
      </c>
      <c r="L686">
        <v>0.4</v>
      </c>
      <c r="N686">
        <v>7</v>
      </c>
      <c r="T686">
        <v>1.9710692799999401</v>
      </c>
      <c r="U686">
        <v>0</v>
      </c>
      <c r="V686">
        <v>8.6468720642400001</v>
      </c>
      <c r="W686">
        <v>8.5566961099200007</v>
      </c>
    </row>
    <row r="687" spans="1:23" x14ac:dyDescent="0.25">
      <c r="A687" s="1">
        <v>42865.782314814816</v>
      </c>
      <c r="B687" s="3">
        <f t="shared" si="60"/>
        <v>2017</v>
      </c>
      <c r="C687" s="3">
        <f t="shared" si="61"/>
        <v>5</v>
      </c>
      <c r="D687" s="3">
        <f t="shared" si="62"/>
        <v>10</v>
      </c>
      <c r="E687" s="3">
        <f t="shared" si="63"/>
        <v>18</v>
      </c>
      <c r="F687" s="3">
        <f t="shared" si="64"/>
        <v>46</v>
      </c>
      <c r="G687" s="3">
        <f t="shared" si="65"/>
        <v>32</v>
      </c>
      <c r="H687">
        <v>74.182558333333304</v>
      </c>
      <c r="I687">
        <v>20.406206666666701</v>
      </c>
      <c r="K687">
        <v>243.8</v>
      </c>
      <c r="L687">
        <v>1.1000000000000001</v>
      </c>
      <c r="N687">
        <v>6</v>
      </c>
      <c r="T687">
        <v>1.9710692799999401</v>
      </c>
      <c r="U687">
        <v>0</v>
      </c>
      <c r="V687">
        <v>8.6368525137599992</v>
      </c>
      <c r="W687">
        <v>8.5667156603999999</v>
      </c>
    </row>
    <row r="688" spans="1:23" x14ac:dyDescent="0.25">
      <c r="A688" s="1">
        <v>42865.803159722222</v>
      </c>
      <c r="B688" s="3">
        <f t="shared" si="60"/>
        <v>2017</v>
      </c>
      <c r="C688" s="3">
        <f t="shared" si="61"/>
        <v>5</v>
      </c>
      <c r="D688" s="3">
        <f t="shared" si="62"/>
        <v>10</v>
      </c>
      <c r="E688" s="3">
        <f t="shared" si="63"/>
        <v>19</v>
      </c>
      <c r="F688" s="3">
        <f t="shared" si="64"/>
        <v>16</v>
      </c>
      <c r="G688" s="3">
        <f t="shared" si="65"/>
        <v>33</v>
      </c>
      <c r="H688">
        <v>74.180599999999998</v>
      </c>
      <c r="I688">
        <v>20.371981666666699</v>
      </c>
      <c r="K688">
        <v>269.89999999999998</v>
      </c>
      <c r="L688">
        <v>1.5</v>
      </c>
      <c r="N688">
        <v>6</v>
      </c>
      <c r="T688">
        <v>1.4823107199999901</v>
      </c>
      <c r="U688">
        <v>0</v>
      </c>
      <c r="V688">
        <v>8.6468720642400001</v>
      </c>
      <c r="W688">
        <v>8.5667156603999999</v>
      </c>
    </row>
    <row r="689" spans="1:23" x14ac:dyDescent="0.25">
      <c r="A689" s="1">
        <v>42865.824074074073</v>
      </c>
      <c r="B689" s="3">
        <f t="shared" si="60"/>
        <v>2017</v>
      </c>
      <c r="C689" s="3">
        <f t="shared" si="61"/>
        <v>5</v>
      </c>
      <c r="D689" s="3">
        <f t="shared" si="62"/>
        <v>10</v>
      </c>
      <c r="E689" s="3">
        <f t="shared" si="63"/>
        <v>19</v>
      </c>
      <c r="F689" s="3">
        <f t="shared" si="64"/>
        <v>46</v>
      </c>
      <c r="G689" s="3">
        <f t="shared" si="65"/>
        <v>40</v>
      </c>
      <c r="H689">
        <v>74.179353333333296</v>
      </c>
      <c r="I689">
        <v>20.334589999999999</v>
      </c>
      <c r="K689">
        <v>278.8</v>
      </c>
      <c r="L689">
        <v>1.2</v>
      </c>
      <c r="N689">
        <v>5</v>
      </c>
      <c r="T689">
        <v>1.4823107199999901</v>
      </c>
      <c r="U689">
        <v>0</v>
      </c>
      <c r="V689">
        <v>8.6468720642400001</v>
      </c>
      <c r="W689">
        <v>8.4865592565599997</v>
      </c>
    </row>
    <row r="690" spans="1:23" x14ac:dyDescent="0.25">
      <c r="A690" s="1">
        <v>42865.845185185186</v>
      </c>
      <c r="B690" s="3">
        <f t="shared" si="60"/>
        <v>2017</v>
      </c>
      <c r="C690" s="3">
        <f t="shared" si="61"/>
        <v>5</v>
      </c>
      <c r="D690" s="3">
        <f t="shared" si="62"/>
        <v>10</v>
      </c>
      <c r="E690" s="3">
        <f t="shared" si="63"/>
        <v>20</v>
      </c>
      <c r="F690" s="3">
        <f t="shared" si="64"/>
        <v>17</v>
      </c>
      <c r="G690" s="3">
        <f t="shared" si="65"/>
        <v>4</v>
      </c>
      <c r="H690">
        <v>74.179000000000002</v>
      </c>
      <c r="I690">
        <v>20.298380000000002</v>
      </c>
      <c r="K690">
        <v>273.3</v>
      </c>
      <c r="L690">
        <v>1.2</v>
      </c>
      <c r="N690">
        <v>8</v>
      </c>
      <c r="T690">
        <v>1.4823107199999901</v>
      </c>
      <c r="U690">
        <v>0</v>
      </c>
      <c r="V690">
        <v>8.6368525137599992</v>
      </c>
      <c r="W690">
        <v>8.4765397060800005</v>
      </c>
    </row>
    <row r="691" spans="1:23" x14ac:dyDescent="0.25">
      <c r="A691" s="1">
        <v>42865.866354166668</v>
      </c>
      <c r="B691" s="3">
        <f t="shared" si="60"/>
        <v>2017</v>
      </c>
      <c r="C691" s="3">
        <f t="shared" si="61"/>
        <v>5</v>
      </c>
      <c r="D691" s="3">
        <f t="shared" si="62"/>
        <v>10</v>
      </c>
      <c r="E691" s="3">
        <f t="shared" si="63"/>
        <v>20</v>
      </c>
      <c r="F691" s="3">
        <f t="shared" si="64"/>
        <v>47</v>
      </c>
      <c r="G691" s="3">
        <f t="shared" si="65"/>
        <v>33</v>
      </c>
      <c r="H691">
        <v>74.180605</v>
      </c>
      <c r="I691">
        <v>20.259411666666701</v>
      </c>
      <c r="K691">
        <v>282.2</v>
      </c>
      <c r="L691">
        <v>1.1000000000000001</v>
      </c>
      <c r="N691">
        <v>6</v>
      </c>
      <c r="T691">
        <v>1.4823107199999901</v>
      </c>
      <c r="U691">
        <v>0</v>
      </c>
      <c r="V691">
        <v>8.6368525137599992</v>
      </c>
      <c r="W691">
        <v>8.5566961099200007</v>
      </c>
    </row>
    <row r="692" spans="1:23" x14ac:dyDescent="0.25">
      <c r="A692" s="1">
        <v>42865.887187499997</v>
      </c>
      <c r="B692" s="3">
        <f t="shared" si="60"/>
        <v>2017</v>
      </c>
      <c r="C692" s="3">
        <f t="shared" si="61"/>
        <v>5</v>
      </c>
      <c r="D692" s="3">
        <f t="shared" si="62"/>
        <v>10</v>
      </c>
      <c r="E692" s="3">
        <f t="shared" si="63"/>
        <v>21</v>
      </c>
      <c r="F692" s="3">
        <f t="shared" si="64"/>
        <v>17</v>
      </c>
      <c r="G692" s="3">
        <f t="shared" si="65"/>
        <v>33</v>
      </c>
      <c r="H692">
        <v>74.183121666666693</v>
      </c>
      <c r="I692">
        <v>20.223966666666701</v>
      </c>
      <c r="K692">
        <v>288.10000000000002</v>
      </c>
      <c r="L692">
        <v>1.6</v>
      </c>
      <c r="N692">
        <v>6</v>
      </c>
      <c r="T692">
        <v>0.99355215999997903</v>
      </c>
      <c r="U692">
        <v>0</v>
      </c>
      <c r="V692">
        <v>8.6368525137599992</v>
      </c>
      <c r="W692">
        <v>8.4765397060800005</v>
      </c>
    </row>
    <row r="693" spans="1:23" x14ac:dyDescent="0.25">
      <c r="A693" s="1">
        <v>42865.908206018517</v>
      </c>
      <c r="B693" s="3">
        <f t="shared" si="60"/>
        <v>2017</v>
      </c>
      <c r="C693" s="3">
        <f t="shared" si="61"/>
        <v>5</v>
      </c>
      <c r="D693" s="3">
        <f t="shared" si="62"/>
        <v>10</v>
      </c>
      <c r="E693" s="3">
        <f t="shared" si="63"/>
        <v>21</v>
      </c>
      <c r="F693" s="3">
        <f t="shared" si="64"/>
        <v>47</v>
      </c>
      <c r="G693" s="3">
        <f t="shared" si="65"/>
        <v>49</v>
      </c>
      <c r="H693">
        <v>74.186111666666704</v>
      </c>
      <c r="I693">
        <v>20.199196666666701</v>
      </c>
      <c r="K693">
        <v>0</v>
      </c>
      <c r="L693">
        <v>0</v>
      </c>
      <c r="N693">
        <v>5</v>
      </c>
      <c r="T693">
        <v>0.99355215999997903</v>
      </c>
      <c r="U693">
        <v>0</v>
      </c>
      <c r="V693">
        <v>8.6368525137599992</v>
      </c>
      <c r="W693">
        <v>8.4665201555999996</v>
      </c>
    </row>
    <row r="694" spans="1:23" x14ac:dyDescent="0.25">
      <c r="A694" s="1">
        <v>42865.929548611108</v>
      </c>
      <c r="B694" s="3">
        <f t="shared" si="60"/>
        <v>2017</v>
      </c>
      <c r="C694" s="3">
        <f t="shared" si="61"/>
        <v>5</v>
      </c>
      <c r="D694" s="3">
        <f t="shared" si="62"/>
        <v>10</v>
      </c>
      <c r="E694" s="3">
        <f t="shared" si="63"/>
        <v>22</v>
      </c>
      <c r="F694" s="3">
        <f t="shared" si="64"/>
        <v>18</v>
      </c>
      <c r="G694" s="3">
        <f t="shared" si="65"/>
        <v>33</v>
      </c>
      <c r="H694">
        <v>74.1880083333333</v>
      </c>
      <c r="I694">
        <v>20.175335</v>
      </c>
      <c r="K694">
        <v>0</v>
      </c>
      <c r="L694">
        <v>0</v>
      </c>
      <c r="N694">
        <v>5</v>
      </c>
      <c r="T694">
        <v>0.99355215999997903</v>
      </c>
      <c r="U694">
        <v>0</v>
      </c>
      <c r="V694">
        <v>8.6368525137599992</v>
      </c>
      <c r="W694">
        <v>8.4765397060800005</v>
      </c>
    </row>
    <row r="695" spans="1:23" x14ac:dyDescent="0.25">
      <c r="A695" s="1">
        <v>42865.950486111113</v>
      </c>
      <c r="B695" s="3">
        <f t="shared" si="60"/>
        <v>2017</v>
      </c>
      <c r="C695" s="3">
        <f t="shared" si="61"/>
        <v>5</v>
      </c>
      <c r="D695" s="3">
        <f t="shared" si="62"/>
        <v>10</v>
      </c>
      <c r="E695" s="3">
        <f t="shared" si="63"/>
        <v>22</v>
      </c>
      <c r="F695" s="3">
        <f t="shared" si="64"/>
        <v>48</v>
      </c>
      <c r="G695" s="3">
        <f t="shared" si="65"/>
        <v>42</v>
      </c>
      <c r="H695">
        <v>74.190193333333298</v>
      </c>
      <c r="I695">
        <v>20.155128333333298</v>
      </c>
      <c r="K695">
        <v>2.2000000000000002</v>
      </c>
      <c r="L695">
        <v>0.4</v>
      </c>
      <c r="N695">
        <v>4</v>
      </c>
      <c r="T695">
        <v>0.99355215999997903</v>
      </c>
      <c r="U695">
        <v>0</v>
      </c>
      <c r="V695">
        <v>8.6368525137599992</v>
      </c>
      <c r="W695">
        <v>8.4665201555999996</v>
      </c>
    </row>
    <row r="696" spans="1:23" x14ac:dyDescent="0.25">
      <c r="A696" s="1">
        <v>42865.971585648149</v>
      </c>
      <c r="B696" s="3">
        <f t="shared" si="60"/>
        <v>2017</v>
      </c>
      <c r="C696" s="3">
        <f t="shared" si="61"/>
        <v>5</v>
      </c>
      <c r="D696" s="3">
        <f t="shared" si="62"/>
        <v>10</v>
      </c>
      <c r="E696" s="3">
        <f t="shared" si="63"/>
        <v>23</v>
      </c>
      <c r="F696" s="3">
        <f t="shared" si="64"/>
        <v>19</v>
      </c>
      <c r="G696" s="3">
        <f t="shared" si="65"/>
        <v>5</v>
      </c>
      <c r="H696">
        <v>74.195648333333295</v>
      </c>
      <c r="I696">
        <v>20.136426666666701</v>
      </c>
      <c r="K696">
        <v>300.60000000000002</v>
      </c>
      <c r="L696">
        <v>1.4</v>
      </c>
      <c r="N696">
        <v>11</v>
      </c>
      <c r="T696">
        <v>0.50479359999997098</v>
      </c>
      <c r="U696">
        <v>0</v>
      </c>
      <c r="V696">
        <v>8.6368525137599992</v>
      </c>
      <c r="W696">
        <v>8.5466765594399998</v>
      </c>
    </row>
    <row r="697" spans="1:23" x14ac:dyDescent="0.25">
      <c r="A697" s="1">
        <v>42865.992743055554</v>
      </c>
      <c r="B697" s="3">
        <f t="shared" si="60"/>
        <v>2017</v>
      </c>
      <c r="C697" s="3">
        <f t="shared" si="61"/>
        <v>5</v>
      </c>
      <c r="D697" s="3">
        <f t="shared" si="62"/>
        <v>10</v>
      </c>
      <c r="E697" s="3">
        <f t="shared" si="63"/>
        <v>23</v>
      </c>
      <c r="F697" s="3">
        <f t="shared" si="64"/>
        <v>49</v>
      </c>
      <c r="G697" s="3">
        <f t="shared" si="65"/>
        <v>33</v>
      </c>
      <c r="H697">
        <v>74.200598333333303</v>
      </c>
      <c r="I697">
        <v>20.118928333333301</v>
      </c>
      <c r="K697">
        <v>0</v>
      </c>
      <c r="L697">
        <v>0</v>
      </c>
      <c r="N697">
        <v>8</v>
      </c>
      <c r="T697">
        <v>0.99355215999997903</v>
      </c>
      <c r="U697">
        <v>0</v>
      </c>
      <c r="V697">
        <v>8.6368525137599992</v>
      </c>
      <c r="W697">
        <v>8.4665201555999996</v>
      </c>
    </row>
    <row r="698" spans="1:23" x14ac:dyDescent="0.25">
      <c r="A698" s="1">
        <v>42866.01358796296</v>
      </c>
      <c r="B698" s="3">
        <f t="shared" si="60"/>
        <v>2017</v>
      </c>
      <c r="C698" s="3">
        <f t="shared" si="61"/>
        <v>5</v>
      </c>
      <c r="D698" s="3">
        <f t="shared" si="62"/>
        <v>11</v>
      </c>
      <c r="E698" s="3">
        <f t="shared" si="63"/>
        <v>0</v>
      </c>
      <c r="F698" s="3">
        <f t="shared" si="64"/>
        <v>19</v>
      </c>
      <c r="G698" s="3">
        <f t="shared" si="65"/>
        <v>34</v>
      </c>
      <c r="H698">
        <v>74.204155</v>
      </c>
      <c r="I698">
        <v>20.104146666666701</v>
      </c>
      <c r="K698">
        <v>100.4</v>
      </c>
      <c r="L698">
        <v>0.4</v>
      </c>
      <c r="N698">
        <v>9</v>
      </c>
      <c r="T698">
        <v>0.99355215999997903</v>
      </c>
      <c r="U698">
        <v>0</v>
      </c>
      <c r="V698">
        <v>8.62683296328</v>
      </c>
      <c r="W698">
        <v>8.4565006051200005</v>
      </c>
    </row>
    <row r="699" spans="1:23" x14ac:dyDescent="0.25">
      <c r="A699" s="1">
        <v>42866.034409722219</v>
      </c>
      <c r="B699" s="3">
        <f t="shared" si="60"/>
        <v>2017</v>
      </c>
      <c r="C699" s="3">
        <f t="shared" si="61"/>
        <v>5</v>
      </c>
      <c r="D699" s="3">
        <f t="shared" si="62"/>
        <v>11</v>
      </c>
      <c r="E699" s="3">
        <f t="shared" si="63"/>
        <v>0</v>
      </c>
      <c r="F699" s="3">
        <f t="shared" si="64"/>
        <v>49</v>
      </c>
      <c r="G699" s="3">
        <f t="shared" si="65"/>
        <v>33</v>
      </c>
      <c r="H699">
        <v>74.206085000000002</v>
      </c>
      <c r="I699">
        <v>20.090938333333298</v>
      </c>
      <c r="K699">
        <v>295.5</v>
      </c>
      <c r="L699">
        <v>0.6</v>
      </c>
      <c r="N699">
        <v>9</v>
      </c>
      <c r="T699">
        <v>0.50479359999997098</v>
      </c>
      <c r="U699">
        <v>0</v>
      </c>
      <c r="V699">
        <v>8.6368525137599992</v>
      </c>
      <c r="W699">
        <v>8.4865592565599997</v>
      </c>
    </row>
    <row r="700" spans="1:23" x14ac:dyDescent="0.25">
      <c r="A700" s="1">
        <v>42866.055254629631</v>
      </c>
      <c r="B700" s="3">
        <f t="shared" si="60"/>
        <v>2017</v>
      </c>
      <c r="C700" s="3">
        <f t="shared" si="61"/>
        <v>5</v>
      </c>
      <c r="D700" s="3">
        <f t="shared" si="62"/>
        <v>11</v>
      </c>
      <c r="E700" s="3">
        <f t="shared" si="63"/>
        <v>1</v>
      </c>
      <c r="F700" s="3">
        <f t="shared" si="64"/>
        <v>19</v>
      </c>
      <c r="G700" s="3">
        <f t="shared" si="65"/>
        <v>34</v>
      </c>
      <c r="H700">
        <v>74.206341666666702</v>
      </c>
      <c r="I700">
        <v>20.080058333333302</v>
      </c>
      <c r="K700">
        <v>0</v>
      </c>
      <c r="L700">
        <v>0</v>
      </c>
      <c r="N700">
        <v>7</v>
      </c>
      <c r="T700">
        <v>0.50479359999997098</v>
      </c>
      <c r="U700">
        <v>0</v>
      </c>
      <c r="V700">
        <v>8.62683296328</v>
      </c>
      <c r="W700">
        <v>8.4765397060800005</v>
      </c>
    </row>
    <row r="701" spans="1:23" x14ac:dyDescent="0.25">
      <c r="A701" s="1">
        <v>42866.07608796296</v>
      </c>
      <c r="B701" s="3">
        <f t="shared" si="60"/>
        <v>2017</v>
      </c>
      <c r="C701" s="3">
        <f t="shared" si="61"/>
        <v>5</v>
      </c>
      <c r="D701" s="3">
        <f t="shared" si="62"/>
        <v>11</v>
      </c>
      <c r="E701" s="3">
        <f t="shared" si="63"/>
        <v>1</v>
      </c>
      <c r="F701" s="3">
        <f t="shared" si="64"/>
        <v>49</v>
      </c>
      <c r="G701" s="3">
        <f t="shared" si="65"/>
        <v>34</v>
      </c>
      <c r="H701">
        <v>74.205136666666704</v>
      </c>
      <c r="I701">
        <v>20.0711883333333</v>
      </c>
      <c r="K701">
        <v>0</v>
      </c>
      <c r="L701">
        <v>0</v>
      </c>
      <c r="N701">
        <v>5</v>
      </c>
      <c r="T701">
        <v>0.50479359999997098</v>
      </c>
      <c r="U701">
        <v>0</v>
      </c>
      <c r="V701">
        <v>8.6368525137599992</v>
      </c>
      <c r="W701">
        <v>8.4765397060800005</v>
      </c>
    </row>
    <row r="702" spans="1:23" x14ac:dyDescent="0.25">
      <c r="A702" s="1">
        <v>42866.097280092596</v>
      </c>
      <c r="B702" s="3">
        <f t="shared" si="60"/>
        <v>2017</v>
      </c>
      <c r="C702" s="3">
        <f t="shared" si="61"/>
        <v>5</v>
      </c>
      <c r="D702" s="3">
        <f t="shared" si="62"/>
        <v>11</v>
      </c>
      <c r="E702" s="3">
        <f t="shared" si="63"/>
        <v>2</v>
      </c>
      <c r="F702" s="3">
        <f t="shared" si="64"/>
        <v>20</v>
      </c>
      <c r="G702" s="3">
        <f t="shared" si="65"/>
        <v>5</v>
      </c>
      <c r="H702">
        <v>74.202348333333305</v>
      </c>
      <c r="I702">
        <v>20.064343333333301</v>
      </c>
      <c r="K702">
        <v>291.60000000000002</v>
      </c>
      <c r="L702">
        <v>1.9</v>
      </c>
      <c r="N702">
        <v>10</v>
      </c>
      <c r="T702">
        <v>0.50479359999997098</v>
      </c>
      <c r="U702">
        <v>0</v>
      </c>
      <c r="V702">
        <v>8.6368525137599992</v>
      </c>
      <c r="W702">
        <v>8.5266374584799998</v>
      </c>
    </row>
    <row r="703" spans="1:23" x14ac:dyDescent="0.25">
      <c r="A703" s="1">
        <v>42866.118449074071</v>
      </c>
      <c r="B703" s="3">
        <f t="shared" si="60"/>
        <v>2017</v>
      </c>
      <c r="C703" s="3">
        <f t="shared" si="61"/>
        <v>5</v>
      </c>
      <c r="D703" s="3">
        <f t="shared" si="62"/>
        <v>11</v>
      </c>
      <c r="E703" s="3">
        <f t="shared" si="63"/>
        <v>2</v>
      </c>
      <c r="F703" s="3">
        <f t="shared" si="64"/>
        <v>50</v>
      </c>
      <c r="G703" s="3">
        <f t="shared" si="65"/>
        <v>34</v>
      </c>
      <c r="H703">
        <v>74.199348333333305</v>
      </c>
      <c r="I703">
        <v>20.052416666666701</v>
      </c>
      <c r="K703">
        <v>280.5</v>
      </c>
      <c r="L703">
        <v>0.7</v>
      </c>
      <c r="N703">
        <v>7</v>
      </c>
      <c r="T703">
        <v>0.99355215999997903</v>
      </c>
      <c r="U703">
        <v>0</v>
      </c>
      <c r="V703">
        <v>8.6368525137599992</v>
      </c>
      <c r="W703">
        <v>8.4865592565599997</v>
      </c>
    </row>
    <row r="704" spans="1:23" x14ac:dyDescent="0.25">
      <c r="A704" s="1">
        <v>42866.139282407406</v>
      </c>
      <c r="B704" s="3">
        <f t="shared" si="60"/>
        <v>2017</v>
      </c>
      <c r="C704" s="3">
        <f t="shared" si="61"/>
        <v>5</v>
      </c>
      <c r="D704" s="3">
        <f t="shared" si="62"/>
        <v>11</v>
      </c>
      <c r="E704" s="3">
        <f t="shared" si="63"/>
        <v>3</v>
      </c>
      <c r="F704" s="3">
        <f t="shared" si="64"/>
        <v>20</v>
      </c>
      <c r="G704" s="3">
        <f t="shared" si="65"/>
        <v>34</v>
      </c>
      <c r="H704">
        <v>74.194211666666703</v>
      </c>
      <c r="I704">
        <v>20.035451666666699</v>
      </c>
      <c r="K704">
        <v>197.9</v>
      </c>
      <c r="L704">
        <v>1.3</v>
      </c>
      <c r="N704">
        <v>6</v>
      </c>
      <c r="T704">
        <v>0.99355215999997903</v>
      </c>
      <c r="U704">
        <v>0</v>
      </c>
      <c r="V704">
        <v>8.6468720642400001</v>
      </c>
      <c r="W704">
        <v>8.4665201555999996</v>
      </c>
    </row>
    <row r="705" spans="1:23" x14ac:dyDescent="0.25">
      <c r="A705" s="1">
        <v>42866.160821759258</v>
      </c>
      <c r="B705" s="3">
        <f t="shared" si="60"/>
        <v>2017</v>
      </c>
      <c r="C705" s="3">
        <f t="shared" si="61"/>
        <v>5</v>
      </c>
      <c r="D705" s="3">
        <f t="shared" si="62"/>
        <v>11</v>
      </c>
      <c r="E705" s="3">
        <f t="shared" si="63"/>
        <v>3</v>
      </c>
      <c r="F705" s="3">
        <f t="shared" si="64"/>
        <v>51</v>
      </c>
      <c r="G705" s="3">
        <f t="shared" si="65"/>
        <v>35</v>
      </c>
      <c r="H705">
        <v>74.186713333333302</v>
      </c>
      <c r="I705">
        <v>20.015879999999999</v>
      </c>
      <c r="K705">
        <v>197.8</v>
      </c>
      <c r="L705">
        <v>2.2000000000000002</v>
      </c>
      <c r="N705">
        <v>6</v>
      </c>
      <c r="T705">
        <v>1.4823107199999901</v>
      </c>
      <c r="U705">
        <v>0</v>
      </c>
      <c r="V705">
        <v>8.6468720642400001</v>
      </c>
      <c r="W705">
        <v>8.4765397060800005</v>
      </c>
    </row>
    <row r="706" spans="1:23" x14ac:dyDescent="0.25">
      <c r="A706" s="1">
        <v>42866.165185185186</v>
      </c>
      <c r="B706" s="3">
        <f t="shared" si="60"/>
        <v>2017</v>
      </c>
      <c r="C706" s="3">
        <f t="shared" si="61"/>
        <v>5</v>
      </c>
      <c r="D706" s="3">
        <f t="shared" si="62"/>
        <v>11</v>
      </c>
      <c r="E706" s="3">
        <f t="shared" si="63"/>
        <v>3</v>
      </c>
      <c r="F706" s="3">
        <f t="shared" si="64"/>
        <v>57</v>
      </c>
      <c r="G706" s="3">
        <f t="shared" si="65"/>
        <v>52</v>
      </c>
      <c r="H706">
        <v>74.084621666666706</v>
      </c>
      <c r="I706">
        <v>19.044291666666702</v>
      </c>
      <c r="N706">
        <v>4</v>
      </c>
      <c r="U706">
        <v>0</v>
      </c>
      <c r="V706">
        <v>4.2179863728000004</v>
      </c>
    </row>
    <row r="707" spans="1:23" x14ac:dyDescent="0.25">
      <c r="A707" s="1">
        <v>42866.181655092594</v>
      </c>
      <c r="B707" s="3">
        <f t="shared" ref="B707:B770" si="66">YEAR(A707)</f>
        <v>2017</v>
      </c>
      <c r="C707" s="3">
        <f t="shared" ref="C707:C770" si="67">MONTH(A707)</f>
        <v>5</v>
      </c>
      <c r="D707" s="3">
        <f t="shared" ref="D707:D770" si="68">DAY(A707)</f>
        <v>11</v>
      </c>
      <c r="E707" s="3">
        <f t="shared" ref="E707:E770" si="69">HOUR(A707)</f>
        <v>4</v>
      </c>
      <c r="F707" s="3">
        <f t="shared" ref="F707:F770" si="70">MINUTE(A707)</f>
        <v>21</v>
      </c>
      <c r="G707" s="3">
        <f t="shared" ref="G707:G770" si="71">SECOND(A707)</f>
        <v>35</v>
      </c>
      <c r="H707">
        <v>74.177115000000001</v>
      </c>
      <c r="I707">
        <v>19.992433333333299</v>
      </c>
      <c r="K707">
        <v>148.80000000000001</v>
      </c>
      <c r="L707">
        <v>1.6</v>
      </c>
      <c r="N707">
        <v>5</v>
      </c>
      <c r="T707">
        <v>1.4823107199999901</v>
      </c>
      <c r="U707">
        <v>0</v>
      </c>
      <c r="V707">
        <v>8.6368525137599992</v>
      </c>
      <c r="W707">
        <v>8.4765397060800005</v>
      </c>
    </row>
    <row r="708" spans="1:23" x14ac:dyDescent="0.25">
      <c r="A708" s="1">
        <v>42866.202569444446</v>
      </c>
      <c r="B708" s="3">
        <f t="shared" si="66"/>
        <v>2017</v>
      </c>
      <c r="C708" s="3">
        <f t="shared" si="67"/>
        <v>5</v>
      </c>
      <c r="D708" s="3">
        <f t="shared" si="68"/>
        <v>11</v>
      </c>
      <c r="E708" s="3">
        <f t="shared" si="69"/>
        <v>4</v>
      </c>
      <c r="F708" s="3">
        <f t="shared" si="70"/>
        <v>51</v>
      </c>
      <c r="G708" s="3">
        <f t="shared" si="71"/>
        <v>42</v>
      </c>
      <c r="H708">
        <v>74.166134999999997</v>
      </c>
      <c r="I708">
        <v>19.963010000000001</v>
      </c>
      <c r="K708">
        <v>221.8</v>
      </c>
      <c r="L708">
        <v>1.3</v>
      </c>
      <c r="N708">
        <v>5</v>
      </c>
      <c r="T708">
        <v>1.4823107199999901</v>
      </c>
      <c r="U708">
        <v>0</v>
      </c>
      <c r="V708">
        <v>8.6368525137599992</v>
      </c>
      <c r="W708">
        <v>8.4765397060800005</v>
      </c>
    </row>
    <row r="709" spans="1:23" x14ac:dyDescent="0.25">
      <c r="A709" s="1">
        <v>42866.223414351851</v>
      </c>
      <c r="B709" s="3">
        <f t="shared" si="66"/>
        <v>2017</v>
      </c>
      <c r="C709" s="3">
        <f t="shared" si="67"/>
        <v>5</v>
      </c>
      <c r="D709" s="3">
        <f t="shared" si="68"/>
        <v>11</v>
      </c>
      <c r="E709" s="3">
        <f t="shared" si="69"/>
        <v>5</v>
      </c>
      <c r="F709" s="3">
        <f t="shared" si="70"/>
        <v>21</v>
      </c>
      <c r="G709" s="3">
        <f t="shared" si="71"/>
        <v>43</v>
      </c>
      <c r="H709">
        <v>74.155064999999993</v>
      </c>
      <c r="I709">
        <v>19.927891666666699</v>
      </c>
      <c r="K709">
        <v>234.5</v>
      </c>
      <c r="L709">
        <v>2.7</v>
      </c>
      <c r="N709">
        <v>4</v>
      </c>
      <c r="T709">
        <v>1.4823107199999901</v>
      </c>
      <c r="U709">
        <v>0</v>
      </c>
      <c r="V709">
        <v>8.6368525137599992</v>
      </c>
      <c r="W709">
        <v>8.5466765594399998</v>
      </c>
    </row>
    <row r="710" spans="1:23" x14ac:dyDescent="0.25">
      <c r="A710" s="1">
        <v>42866.244502314818</v>
      </c>
      <c r="B710" s="3">
        <f t="shared" si="66"/>
        <v>2017</v>
      </c>
      <c r="C710" s="3">
        <f t="shared" si="67"/>
        <v>5</v>
      </c>
      <c r="D710" s="3">
        <f t="shared" si="68"/>
        <v>11</v>
      </c>
      <c r="E710" s="3">
        <f t="shared" si="69"/>
        <v>5</v>
      </c>
      <c r="F710" s="3">
        <f t="shared" si="70"/>
        <v>52</v>
      </c>
      <c r="G710" s="3">
        <f t="shared" si="71"/>
        <v>5</v>
      </c>
      <c r="H710">
        <v>74.143821666666696</v>
      </c>
      <c r="I710">
        <v>19.88805</v>
      </c>
      <c r="K710">
        <v>263.3</v>
      </c>
      <c r="L710">
        <v>2.7</v>
      </c>
      <c r="N710">
        <v>10</v>
      </c>
      <c r="T710">
        <v>0.99355215999997903</v>
      </c>
      <c r="U710">
        <v>0</v>
      </c>
      <c r="V710">
        <v>8.6368525137599992</v>
      </c>
      <c r="W710">
        <v>8.4665201555999996</v>
      </c>
    </row>
    <row r="711" spans="1:23" x14ac:dyDescent="0.25">
      <c r="A711" s="1">
        <v>42866.265682870369</v>
      </c>
      <c r="B711" s="3">
        <f t="shared" si="66"/>
        <v>2017</v>
      </c>
      <c r="C711" s="3">
        <f t="shared" si="67"/>
        <v>5</v>
      </c>
      <c r="D711" s="3">
        <f t="shared" si="68"/>
        <v>11</v>
      </c>
      <c r="E711" s="3">
        <f t="shared" si="69"/>
        <v>6</v>
      </c>
      <c r="F711" s="3">
        <f t="shared" si="70"/>
        <v>22</v>
      </c>
      <c r="G711" s="3">
        <f t="shared" si="71"/>
        <v>35</v>
      </c>
      <c r="H711">
        <v>74.132886666666707</v>
      </c>
      <c r="I711">
        <v>19.839115</v>
      </c>
      <c r="K711">
        <v>189</v>
      </c>
      <c r="L711">
        <v>1.1000000000000001</v>
      </c>
      <c r="N711">
        <v>8</v>
      </c>
      <c r="T711">
        <v>0.99355215999997903</v>
      </c>
      <c r="U711">
        <v>0</v>
      </c>
      <c r="V711">
        <v>8.6368525137599992</v>
      </c>
      <c r="W711">
        <v>8.4765397060800005</v>
      </c>
    </row>
    <row r="712" spans="1:23" x14ac:dyDescent="0.25">
      <c r="A712" s="1">
        <v>42866.286516203705</v>
      </c>
      <c r="B712" s="3">
        <f t="shared" si="66"/>
        <v>2017</v>
      </c>
      <c r="C712" s="3">
        <f t="shared" si="67"/>
        <v>5</v>
      </c>
      <c r="D712" s="3">
        <f t="shared" si="68"/>
        <v>11</v>
      </c>
      <c r="E712" s="3">
        <f t="shared" si="69"/>
        <v>6</v>
      </c>
      <c r="F712" s="3">
        <f t="shared" si="70"/>
        <v>52</v>
      </c>
      <c r="G712" s="3">
        <f t="shared" si="71"/>
        <v>35</v>
      </c>
      <c r="H712">
        <v>74.123294999999999</v>
      </c>
      <c r="I712">
        <v>19.784928333333301</v>
      </c>
      <c r="K712">
        <v>228.4</v>
      </c>
      <c r="L712">
        <v>6.5</v>
      </c>
      <c r="N712">
        <v>8</v>
      </c>
      <c r="T712">
        <v>0.99355215999997903</v>
      </c>
      <c r="U712">
        <v>0</v>
      </c>
      <c r="V712">
        <v>8.6368525137599992</v>
      </c>
      <c r="W712">
        <v>8.5566961099200007</v>
      </c>
    </row>
    <row r="713" spans="1:23" x14ac:dyDescent="0.25">
      <c r="A713" s="1">
        <v>42866.307349537034</v>
      </c>
      <c r="B713" s="3">
        <f t="shared" si="66"/>
        <v>2017</v>
      </c>
      <c r="C713" s="3">
        <f t="shared" si="67"/>
        <v>5</v>
      </c>
      <c r="D713" s="3">
        <f t="shared" si="68"/>
        <v>11</v>
      </c>
      <c r="E713" s="3">
        <f t="shared" si="69"/>
        <v>7</v>
      </c>
      <c r="F713" s="3">
        <f t="shared" si="70"/>
        <v>22</v>
      </c>
      <c r="G713" s="3">
        <f t="shared" si="71"/>
        <v>35</v>
      </c>
      <c r="H713">
        <v>74.114683333333303</v>
      </c>
      <c r="I713">
        <v>19.728453333333299</v>
      </c>
      <c r="K713">
        <v>239.2</v>
      </c>
      <c r="L713">
        <v>1.9</v>
      </c>
      <c r="N713">
        <v>8</v>
      </c>
      <c r="T713">
        <v>0.99355215999997903</v>
      </c>
      <c r="U713">
        <v>0</v>
      </c>
      <c r="V713">
        <v>8.6368525137599992</v>
      </c>
      <c r="W713">
        <v>8.5566961099200007</v>
      </c>
    </row>
    <row r="714" spans="1:23" x14ac:dyDescent="0.25">
      <c r="A714" s="1">
        <v>42866.328182870369</v>
      </c>
      <c r="B714" s="3">
        <f t="shared" si="66"/>
        <v>2017</v>
      </c>
      <c r="C714" s="3">
        <f t="shared" si="67"/>
        <v>5</v>
      </c>
      <c r="D714" s="3">
        <f t="shared" si="68"/>
        <v>11</v>
      </c>
      <c r="E714" s="3">
        <f t="shared" si="69"/>
        <v>7</v>
      </c>
      <c r="F714" s="3">
        <f t="shared" si="70"/>
        <v>52</v>
      </c>
      <c r="G714" s="3">
        <f t="shared" si="71"/>
        <v>35</v>
      </c>
      <c r="H714">
        <v>74.109781666666706</v>
      </c>
      <c r="I714">
        <v>19.673484999999999</v>
      </c>
      <c r="K714">
        <v>281.5</v>
      </c>
      <c r="L714">
        <v>1.2</v>
      </c>
      <c r="N714">
        <v>7</v>
      </c>
      <c r="T714">
        <v>1.4823107199999901</v>
      </c>
      <c r="U714">
        <v>0</v>
      </c>
      <c r="V714">
        <v>8.6368525137599992</v>
      </c>
      <c r="W714">
        <v>8.5566961099200007</v>
      </c>
    </row>
    <row r="715" spans="1:23" x14ac:dyDescent="0.25">
      <c r="A715" s="1">
        <v>42866.349016203705</v>
      </c>
      <c r="B715" s="3">
        <f t="shared" si="66"/>
        <v>2017</v>
      </c>
      <c r="C715" s="3">
        <f t="shared" si="67"/>
        <v>5</v>
      </c>
      <c r="D715" s="3">
        <f t="shared" si="68"/>
        <v>11</v>
      </c>
      <c r="E715" s="3">
        <f t="shared" si="69"/>
        <v>8</v>
      </c>
      <c r="F715" s="3">
        <f t="shared" si="70"/>
        <v>22</v>
      </c>
      <c r="G715" s="3">
        <f t="shared" si="71"/>
        <v>35</v>
      </c>
      <c r="H715">
        <v>74.105328333333304</v>
      </c>
      <c r="I715">
        <v>19.614825</v>
      </c>
      <c r="K715">
        <v>226.7</v>
      </c>
      <c r="L715">
        <v>1.5</v>
      </c>
      <c r="N715">
        <v>4</v>
      </c>
      <c r="T715">
        <v>1.9710692799999401</v>
      </c>
      <c r="U715">
        <v>0</v>
      </c>
      <c r="V715">
        <v>8.6368525137599992</v>
      </c>
      <c r="W715">
        <v>8.4765397060800005</v>
      </c>
    </row>
    <row r="716" spans="1:23" x14ac:dyDescent="0.25">
      <c r="A716" s="1">
        <v>42866.370300925926</v>
      </c>
      <c r="B716" s="3">
        <f t="shared" si="66"/>
        <v>2017</v>
      </c>
      <c r="C716" s="3">
        <f t="shared" si="67"/>
        <v>5</v>
      </c>
      <c r="D716" s="3">
        <f t="shared" si="68"/>
        <v>11</v>
      </c>
      <c r="E716" s="3">
        <f t="shared" si="69"/>
        <v>8</v>
      </c>
      <c r="F716" s="3">
        <f t="shared" si="70"/>
        <v>53</v>
      </c>
      <c r="G716" s="3">
        <f t="shared" si="71"/>
        <v>14</v>
      </c>
      <c r="H716">
        <v>74.102050000000006</v>
      </c>
      <c r="I716">
        <v>19.559886666666699</v>
      </c>
      <c r="K716">
        <v>339.6</v>
      </c>
      <c r="L716">
        <v>0.5</v>
      </c>
      <c r="N716">
        <v>11</v>
      </c>
      <c r="T716">
        <v>1.4823107199999901</v>
      </c>
      <c r="U716">
        <v>0</v>
      </c>
      <c r="V716">
        <v>8.6368525137599992</v>
      </c>
      <c r="W716">
        <v>8.4665201555999996</v>
      </c>
    </row>
    <row r="717" spans="1:23" x14ac:dyDescent="0.25">
      <c r="A717" s="1">
        <v>42866.391377314816</v>
      </c>
      <c r="B717" s="3">
        <f t="shared" si="66"/>
        <v>2017</v>
      </c>
      <c r="C717" s="3">
        <f t="shared" si="67"/>
        <v>5</v>
      </c>
      <c r="D717" s="3">
        <f t="shared" si="68"/>
        <v>11</v>
      </c>
      <c r="E717" s="3">
        <f t="shared" si="69"/>
        <v>9</v>
      </c>
      <c r="F717" s="3">
        <f t="shared" si="70"/>
        <v>23</v>
      </c>
      <c r="G717" s="3">
        <f t="shared" si="71"/>
        <v>35</v>
      </c>
      <c r="H717">
        <v>74.099029999999999</v>
      </c>
      <c r="I717">
        <v>19.514669999999999</v>
      </c>
      <c r="K717">
        <v>314.89999999999998</v>
      </c>
      <c r="L717">
        <v>0.9</v>
      </c>
      <c r="N717">
        <v>9</v>
      </c>
      <c r="T717">
        <v>1.9710692799999401</v>
      </c>
      <c r="U717">
        <v>0</v>
      </c>
      <c r="V717">
        <v>8.6468720642400001</v>
      </c>
      <c r="W717">
        <v>8.5566961099200007</v>
      </c>
    </row>
    <row r="718" spans="1:23" x14ac:dyDescent="0.25">
      <c r="A718" s="1">
        <v>42866.412905092591</v>
      </c>
      <c r="B718" s="3">
        <f t="shared" si="66"/>
        <v>2017</v>
      </c>
      <c r="C718" s="3">
        <f t="shared" si="67"/>
        <v>5</v>
      </c>
      <c r="D718" s="3">
        <f t="shared" si="68"/>
        <v>11</v>
      </c>
      <c r="E718" s="3">
        <f t="shared" si="69"/>
        <v>9</v>
      </c>
      <c r="F718" s="3">
        <f t="shared" si="70"/>
        <v>54</v>
      </c>
      <c r="G718" s="3">
        <f t="shared" si="71"/>
        <v>35</v>
      </c>
      <c r="H718">
        <v>74.098181666666704</v>
      </c>
      <c r="I718">
        <v>19.475791666666701</v>
      </c>
      <c r="K718">
        <v>276.7</v>
      </c>
      <c r="L718">
        <v>3.5</v>
      </c>
      <c r="N718">
        <v>8</v>
      </c>
      <c r="T718">
        <v>2.4598278399999498</v>
      </c>
      <c r="U718">
        <v>0</v>
      </c>
      <c r="V718">
        <v>8.6368525137599992</v>
      </c>
      <c r="W718">
        <v>8.4865592565599997</v>
      </c>
    </row>
    <row r="719" spans="1:23" x14ac:dyDescent="0.25">
      <c r="A719" s="1">
        <v>42866.433738425927</v>
      </c>
      <c r="B719" s="3">
        <f t="shared" si="66"/>
        <v>2017</v>
      </c>
      <c r="C719" s="3">
        <f t="shared" si="67"/>
        <v>5</v>
      </c>
      <c r="D719" s="3">
        <f t="shared" si="68"/>
        <v>11</v>
      </c>
      <c r="E719" s="3">
        <f t="shared" si="69"/>
        <v>10</v>
      </c>
      <c r="F719" s="3">
        <f t="shared" si="70"/>
        <v>24</v>
      </c>
      <c r="G719" s="3">
        <f t="shared" si="71"/>
        <v>35</v>
      </c>
      <c r="H719">
        <v>74.101664999999997</v>
      </c>
      <c r="I719">
        <v>19.435355000000001</v>
      </c>
      <c r="K719">
        <v>287.39999999999998</v>
      </c>
      <c r="L719">
        <v>1.6</v>
      </c>
      <c r="N719">
        <v>8</v>
      </c>
      <c r="T719">
        <v>3.4373449599999599</v>
      </c>
      <c r="U719">
        <v>0</v>
      </c>
      <c r="V719">
        <v>8.6468720642400001</v>
      </c>
      <c r="W719">
        <v>8.4765397060800005</v>
      </c>
    </row>
    <row r="720" spans="1:23" x14ac:dyDescent="0.25">
      <c r="A720" s="1">
        <v>42866.454571759263</v>
      </c>
      <c r="B720" s="3">
        <f t="shared" si="66"/>
        <v>2017</v>
      </c>
      <c r="C720" s="3">
        <f t="shared" si="67"/>
        <v>5</v>
      </c>
      <c r="D720" s="3">
        <f t="shared" si="68"/>
        <v>11</v>
      </c>
      <c r="E720" s="3">
        <f t="shared" si="69"/>
        <v>10</v>
      </c>
      <c r="F720" s="3">
        <f t="shared" si="70"/>
        <v>54</v>
      </c>
      <c r="G720" s="3">
        <f t="shared" si="71"/>
        <v>35</v>
      </c>
      <c r="H720">
        <v>74.104241666666695</v>
      </c>
      <c r="I720">
        <v>19.392685</v>
      </c>
      <c r="K720">
        <v>227.7</v>
      </c>
      <c r="L720">
        <v>2.1</v>
      </c>
      <c r="N720">
        <v>4</v>
      </c>
      <c r="T720">
        <v>2.9485863999999502</v>
      </c>
      <c r="U720">
        <v>0</v>
      </c>
      <c r="V720">
        <v>8.6468720642400001</v>
      </c>
      <c r="W720">
        <v>8.5667156603999999</v>
      </c>
    </row>
    <row r="721" spans="1:23" x14ac:dyDescent="0.25">
      <c r="A721" s="1">
        <v>42866.47587962963</v>
      </c>
      <c r="B721" s="3">
        <f t="shared" si="66"/>
        <v>2017</v>
      </c>
      <c r="C721" s="3">
        <f t="shared" si="67"/>
        <v>5</v>
      </c>
      <c r="D721" s="3">
        <f t="shared" si="68"/>
        <v>11</v>
      </c>
      <c r="E721" s="3">
        <f t="shared" si="69"/>
        <v>11</v>
      </c>
      <c r="F721" s="3">
        <f t="shared" si="70"/>
        <v>25</v>
      </c>
      <c r="G721" s="3">
        <f t="shared" si="71"/>
        <v>16</v>
      </c>
      <c r="H721">
        <v>74.106174999999993</v>
      </c>
      <c r="I721">
        <v>19.352350000000001</v>
      </c>
      <c r="K721">
        <v>62.5</v>
      </c>
      <c r="L721">
        <v>1</v>
      </c>
      <c r="N721">
        <v>11</v>
      </c>
      <c r="T721">
        <v>2.9485863999999502</v>
      </c>
      <c r="U721">
        <v>0</v>
      </c>
      <c r="V721">
        <v>8.6568916147199992</v>
      </c>
      <c r="W721">
        <v>8.4765397060800005</v>
      </c>
    </row>
    <row r="722" spans="1:23" x14ac:dyDescent="0.25">
      <c r="A722" s="1">
        <v>42866.496932870374</v>
      </c>
      <c r="B722" s="3">
        <f t="shared" si="66"/>
        <v>2017</v>
      </c>
      <c r="C722" s="3">
        <f t="shared" si="67"/>
        <v>5</v>
      </c>
      <c r="D722" s="3">
        <f t="shared" si="68"/>
        <v>11</v>
      </c>
      <c r="E722" s="3">
        <f t="shared" si="69"/>
        <v>11</v>
      </c>
      <c r="F722" s="3">
        <f t="shared" si="70"/>
        <v>55</v>
      </c>
      <c r="G722" s="3">
        <f t="shared" si="71"/>
        <v>35</v>
      </c>
      <c r="H722">
        <v>74.109801666666698</v>
      </c>
      <c r="I722">
        <v>19.319855</v>
      </c>
      <c r="K722">
        <v>292.60000000000002</v>
      </c>
      <c r="L722">
        <v>3.8</v>
      </c>
      <c r="N722">
        <v>10</v>
      </c>
      <c r="T722">
        <v>1.9710692799999401</v>
      </c>
      <c r="U722">
        <v>0</v>
      </c>
      <c r="V722">
        <v>8.6468720642400001</v>
      </c>
      <c r="W722">
        <v>8.5566961099200007</v>
      </c>
    </row>
    <row r="723" spans="1:23" x14ac:dyDescent="0.25">
      <c r="A723" s="1">
        <v>42866.517766203702</v>
      </c>
      <c r="B723" s="3">
        <f t="shared" si="66"/>
        <v>2017</v>
      </c>
      <c r="C723" s="3">
        <f t="shared" si="67"/>
        <v>5</v>
      </c>
      <c r="D723" s="3">
        <f t="shared" si="68"/>
        <v>11</v>
      </c>
      <c r="E723" s="3">
        <f t="shared" si="69"/>
        <v>12</v>
      </c>
      <c r="F723" s="3">
        <f t="shared" si="70"/>
        <v>25</v>
      </c>
      <c r="G723" s="3">
        <f t="shared" si="71"/>
        <v>35</v>
      </c>
      <c r="H723">
        <v>74.113703333333305</v>
      </c>
      <c r="I723">
        <v>19.2873433333333</v>
      </c>
      <c r="K723">
        <v>336.6</v>
      </c>
      <c r="L723">
        <v>2.2000000000000002</v>
      </c>
      <c r="N723">
        <v>10</v>
      </c>
      <c r="T723">
        <v>1.9710692799999401</v>
      </c>
      <c r="U723">
        <v>0</v>
      </c>
      <c r="V723">
        <v>8.6468720642400001</v>
      </c>
      <c r="W723">
        <v>8.5767352108800008</v>
      </c>
    </row>
    <row r="724" spans="1:23" x14ac:dyDescent="0.25">
      <c r="A724" s="1">
        <v>42866.538599537038</v>
      </c>
      <c r="B724" s="3">
        <f t="shared" si="66"/>
        <v>2017</v>
      </c>
      <c r="C724" s="3">
        <f t="shared" si="67"/>
        <v>5</v>
      </c>
      <c r="D724" s="3">
        <f t="shared" si="68"/>
        <v>11</v>
      </c>
      <c r="E724" s="3">
        <f t="shared" si="69"/>
        <v>12</v>
      </c>
      <c r="F724" s="3">
        <f t="shared" si="70"/>
        <v>55</v>
      </c>
      <c r="G724" s="3">
        <f t="shared" si="71"/>
        <v>35</v>
      </c>
      <c r="H724">
        <v>74.116534999999999</v>
      </c>
      <c r="I724">
        <v>19.259696666666699</v>
      </c>
      <c r="K724">
        <v>274.3</v>
      </c>
      <c r="L724">
        <v>3.3</v>
      </c>
      <c r="N724">
        <v>8</v>
      </c>
      <c r="T724">
        <v>1.4823107199999901</v>
      </c>
      <c r="U724">
        <v>0</v>
      </c>
      <c r="V724">
        <v>8.6468720642400001</v>
      </c>
      <c r="W724">
        <v>8.4765397060800005</v>
      </c>
    </row>
    <row r="725" spans="1:23" x14ac:dyDescent="0.25">
      <c r="A725" s="1">
        <v>42866.559432870374</v>
      </c>
      <c r="B725" s="3">
        <f t="shared" si="66"/>
        <v>2017</v>
      </c>
      <c r="C725" s="3">
        <f t="shared" si="67"/>
        <v>5</v>
      </c>
      <c r="D725" s="3">
        <f t="shared" si="68"/>
        <v>11</v>
      </c>
      <c r="E725" s="3">
        <f t="shared" si="69"/>
        <v>13</v>
      </c>
      <c r="F725" s="3">
        <f t="shared" si="70"/>
        <v>25</v>
      </c>
      <c r="G725" s="3">
        <f t="shared" si="71"/>
        <v>35</v>
      </c>
      <c r="H725">
        <v>74.118571666666696</v>
      </c>
      <c r="I725">
        <v>19.2355533333333</v>
      </c>
      <c r="K725">
        <v>273.3</v>
      </c>
      <c r="L725">
        <v>0.7</v>
      </c>
      <c r="N725">
        <v>6</v>
      </c>
      <c r="T725">
        <v>1.4823107199999901</v>
      </c>
      <c r="U725">
        <v>0</v>
      </c>
      <c r="V725">
        <v>8.6468720642400001</v>
      </c>
      <c r="W725">
        <v>8.5667156603999999</v>
      </c>
    </row>
    <row r="726" spans="1:23" x14ac:dyDescent="0.25">
      <c r="A726" s="1">
        <v>42866.580277777779</v>
      </c>
      <c r="B726" s="3">
        <f t="shared" si="66"/>
        <v>2017</v>
      </c>
      <c r="C726" s="3">
        <f t="shared" si="67"/>
        <v>5</v>
      </c>
      <c r="D726" s="3">
        <f t="shared" si="68"/>
        <v>11</v>
      </c>
      <c r="E726" s="3">
        <f t="shared" si="69"/>
        <v>13</v>
      </c>
      <c r="F726" s="3">
        <f t="shared" si="70"/>
        <v>55</v>
      </c>
      <c r="G726" s="3">
        <f t="shared" si="71"/>
        <v>36</v>
      </c>
      <c r="H726">
        <v>74.118103333333295</v>
      </c>
      <c r="I726">
        <v>19.21331</v>
      </c>
      <c r="K726">
        <v>239.8</v>
      </c>
      <c r="L726">
        <v>1.4</v>
      </c>
      <c r="N726">
        <v>5</v>
      </c>
      <c r="T726">
        <v>1.4823107199999901</v>
      </c>
      <c r="U726">
        <v>0</v>
      </c>
      <c r="V726">
        <v>8.6568916147199992</v>
      </c>
      <c r="W726">
        <v>8.5566961099200007</v>
      </c>
    </row>
    <row r="727" spans="1:23" x14ac:dyDescent="0.25">
      <c r="A727" s="1">
        <v>42866.60119212963</v>
      </c>
      <c r="B727" s="3">
        <f t="shared" si="66"/>
        <v>2017</v>
      </c>
      <c r="C727" s="3">
        <f t="shared" si="67"/>
        <v>5</v>
      </c>
      <c r="D727" s="3">
        <f t="shared" si="68"/>
        <v>11</v>
      </c>
      <c r="E727" s="3">
        <f t="shared" si="69"/>
        <v>14</v>
      </c>
      <c r="F727" s="3">
        <f t="shared" si="70"/>
        <v>25</v>
      </c>
      <c r="G727" s="3">
        <f t="shared" si="71"/>
        <v>43</v>
      </c>
      <c r="H727">
        <v>74.115965000000003</v>
      </c>
      <c r="I727">
        <v>19.19585</v>
      </c>
      <c r="K727">
        <v>256.39999999999998</v>
      </c>
      <c r="L727">
        <v>0.9</v>
      </c>
      <c r="N727">
        <v>4</v>
      </c>
      <c r="T727">
        <v>1.4823107199999901</v>
      </c>
      <c r="U727">
        <v>0</v>
      </c>
      <c r="V727">
        <v>8.6468720642400001</v>
      </c>
      <c r="W727">
        <v>8.5566961099200007</v>
      </c>
    </row>
    <row r="728" spans="1:23" x14ac:dyDescent="0.25">
      <c r="A728" s="1">
        <v>42866.623032407406</v>
      </c>
      <c r="B728" s="3">
        <f t="shared" si="66"/>
        <v>2017</v>
      </c>
      <c r="C728" s="3">
        <f t="shared" si="67"/>
        <v>5</v>
      </c>
      <c r="D728" s="3">
        <f t="shared" si="68"/>
        <v>11</v>
      </c>
      <c r="E728" s="3">
        <f t="shared" si="69"/>
        <v>14</v>
      </c>
      <c r="F728" s="3">
        <f t="shared" si="70"/>
        <v>57</v>
      </c>
      <c r="G728" s="3">
        <f t="shared" si="71"/>
        <v>10</v>
      </c>
      <c r="H728">
        <v>74.113716666666704</v>
      </c>
      <c r="I728">
        <v>19.1789916666667</v>
      </c>
      <c r="K728">
        <v>83.1</v>
      </c>
      <c r="L728">
        <v>1.1000000000000001</v>
      </c>
      <c r="N728">
        <v>10</v>
      </c>
      <c r="T728">
        <v>0.99355215999997903</v>
      </c>
      <c r="U728">
        <v>0</v>
      </c>
      <c r="V728">
        <v>8.6368525137599992</v>
      </c>
      <c r="W728">
        <v>8.4765397060800005</v>
      </c>
    </row>
    <row r="729" spans="1:23" x14ac:dyDescent="0.25">
      <c r="A729" s="1">
        <v>42866.644166666665</v>
      </c>
      <c r="B729" s="3">
        <f t="shared" si="66"/>
        <v>2017</v>
      </c>
      <c r="C729" s="3">
        <f t="shared" si="67"/>
        <v>5</v>
      </c>
      <c r="D729" s="3">
        <f t="shared" si="68"/>
        <v>11</v>
      </c>
      <c r="E729" s="3">
        <f t="shared" si="69"/>
        <v>15</v>
      </c>
      <c r="F729" s="3">
        <f t="shared" si="70"/>
        <v>27</v>
      </c>
      <c r="G729" s="3">
        <f t="shared" si="71"/>
        <v>36</v>
      </c>
      <c r="H729">
        <v>74.110781666666696</v>
      </c>
      <c r="I729">
        <v>19.1628516666667</v>
      </c>
      <c r="K729">
        <v>257.8</v>
      </c>
      <c r="L729">
        <v>1.9</v>
      </c>
      <c r="N729">
        <v>9</v>
      </c>
      <c r="T729">
        <v>0.99355215999997903</v>
      </c>
      <c r="U729">
        <v>0</v>
      </c>
      <c r="V729">
        <v>8.6468720642400001</v>
      </c>
      <c r="W729">
        <v>8.5466765594399998</v>
      </c>
    </row>
    <row r="730" spans="1:23" x14ac:dyDescent="0.25">
      <c r="A730" s="1">
        <v>42866.665000000001</v>
      </c>
      <c r="B730" s="3">
        <f t="shared" si="66"/>
        <v>2017</v>
      </c>
      <c r="C730" s="3">
        <f t="shared" si="67"/>
        <v>5</v>
      </c>
      <c r="D730" s="3">
        <f t="shared" si="68"/>
        <v>11</v>
      </c>
      <c r="E730" s="3">
        <f t="shared" si="69"/>
        <v>15</v>
      </c>
      <c r="F730" s="3">
        <f t="shared" si="70"/>
        <v>57</v>
      </c>
      <c r="G730" s="3">
        <f t="shared" si="71"/>
        <v>36</v>
      </c>
      <c r="H730">
        <v>74.106486666666697</v>
      </c>
      <c r="I730">
        <v>19.145513333333302</v>
      </c>
      <c r="K730">
        <v>235.6</v>
      </c>
      <c r="L730">
        <v>1.1000000000000001</v>
      </c>
      <c r="N730">
        <v>8</v>
      </c>
      <c r="T730">
        <v>0.99355215999997903</v>
      </c>
      <c r="U730">
        <v>0</v>
      </c>
      <c r="V730">
        <v>8.6468720642400001</v>
      </c>
      <c r="W730">
        <v>8.5566961099200007</v>
      </c>
    </row>
    <row r="731" spans="1:23" x14ac:dyDescent="0.25">
      <c r="A731" s="1">
        <v>42866.685833333337</v>
      </c>
      <c r="B731" s="3">
        <f t="shared" si="66"/>
        <v>2017</v>
      </c>
      <c r="C731" s="3">
        <f t="shared" si="67"/>
        <v>5</v>
      </c>
      <c r="D731" s="3">
        <f t="shared" si="68"/>
        <v>11</v>
      </c>
      <c r="E731" s="3">
        <f t="shared" si="69"/>
        <v>16</v>
      </c>
      <c r="F731" s="3">
        <f t="shared" si="70"/>
        <v>27</v>
      </c>
      <c r="G731" s="3">
        <f t="shared" si="71"/>
        <v>36</v>
      </c>
      <c r="H731">
        <v>74.101294999999993</v>
      </c>
      <c r="I731">
        <v>19.127434999999998</v>
      </c>
      <c r="K731">
        <v>230.2</v>
      </c>
      <c r="L731">
        <v>2.7</v>
      </c>
      <c r="N731">
        <v>7</v>
      </c>
      <c r="T731">
        <v>0.99355215999997903</v>
      </c>
      <c r="U731">
        <v>0</v>
      </c>
      <c r="V731">
        <v>8.6468720642400001</v>
      </c>
      <c r="W731">
        <v>8.5566961099200007</v>
      </c>
    </row>
    <row r="732" spans="1:23" x14ac:dyDescent="0.25">
      <c r="A732" s="1">
        <v>42866.706666666665</v>
      </c>
      <c r="B732" s="3">
        <f t="shared" si="66"/>
        <v>2017</v>
      </c>
      <c r="C732" s="3">
        <f t="shared" si="67"/>
        <v>5</v>
      </c>
      <c r="D732" s="3">
        <f t="shared" si="68"/>
        <v>11</v>
      </c>
      <c r="E732" s="3">
        <f t="shared" si="69"/>
        <v>16</v>
      </c>
      <c r="F732" s="3">
        <f t="shared" si="70"/>
        <v>57</v>
      </c>
      <c r="G732" s="3">
        <f t="shared" si="71"/>
        <v>36</v>
      </c>
      <c r="H732">
        <v>74.095411666666706</v>
      </c>
      <c r="I732">
        <v>19.1066616666667</v>
      </c>
      <c r="K732">
        <v>270.5</v>
      </c>
      <c r="L732">
        <v>1.9</v>
      </c>
      <c r="N732">
        <v>5</v>
      </c>
      <c r="T732">
        <v>0.99355215999997903</v>
      </c>
      <c r="U732">
        <v>0</v>
      </c>
      <c r="V732">
        <v>8.6368525137599992</v>
      </c>
      <c r="W732">
        <v>8.4865592565599997</v>
      </c>
    </row>
    <row r="733" spans="1:23" x14ac:dyDescent="0.25">
      <c r="A733" s="1">
        <v>42866.727592592593</v>
      </c>
      <c r="B733" s="3">
        <f t="shared" si="66"/>
        <v>2017</v>
      </c>
      <c r="C733" s="3">
        <f t="shared" si="67"/>
        <v>5</v>
      </c>
      <c r="D733" s="3">
        <f t="shared" si="68"/>
        <v>11</v>
      </c>
      <c r="E733" s="3">
        <f t="shared" si="69"/>
        <v>17</v>
      </c>
      <c r="F733" s="3">
        <f t="shared" si="70"/>
        <v>27</v>
      </c>
      <c r="G733" s="3">
        <f t="shared" si="71"/>
        <v>44</v>
      </c>
      <c r="H733">
        <v>74.0900933333333</v>
      </c>
      <c r="I733">
        <v>19.078655000000001</v>
      </c>
      <c r="K733">
        <v>245.9</v>
      </c>
      <c r="L733">
        <v>0.5</v>
      </c>
      <c r="N733">
        <v>4</v>
      </c>
      <c r="T733">
        <v>0.99355215999997903</v>
      </c>
      <c r="U733">
        <v>0</v>
      </c>
      <c r="V733">
        <v>8.6368525137599992</v>
      </c>
      <c r="W733">
        <v>8.5566961099200007</v>
      </c>
    </row>
    <row r="734" spans="1:23" x14ac:dyDescent="0.25">
      <c r="A734" s="1">
        <v>42866.917094907411</v>
      </c>
      <c r="B734" s="3">
        <f t="shared" si="66"/>
        <v>2017</v>
      </c>
      <c r="C734" s="3">
        <f t="shared" si="67"/>
        <v>5</v>
      </c>
      <c r="D734" s="3">
        <f t="shared" si="68"/>
        <v>11</v>
      </c>
      <c r="E734" s="3">
        <f t="shared" si="69"/>
        <v>22</v>
      </c>
      <c r="F734" s="3">
        <f t="shared" si="70"/>
        <v>0</v>
      </c>
      <c r="G734" s="3">
        <f t="shared" si="71"/>
        <v>37</v>
      </c>
      <c r="H734">
        <v>74.0727683333333</v>
      </c>
      <c r="I734">
        <v>18.673296666666701</v>
      </c>
      <c r="K734">
        <v>257.60000000000002</v>
      </c>
      <c r="L734">
        <v>0.7</v>
      </c>
      <c r="N734">
        <v>10</v>
      </c>
      <c r="T734">
        <v>0.99355215999997903</v>
      </c>
      <c r="U734">
        <v>0</v>
      </c>
      <c r="V734">
        <v>8.6368525137599992</v>
      </c>
      <c r="W734">
        <v>8.4765397060800005</v>
      </c>
    </row>
    <row r="735" spans="1:23" x14ac:dyDescent="0.25">
      <c r="A735" s="1">
        <v>42866.937928240739</v>
      </c>
      <c r="B735" s="3">
        <f t="shared" si="66"/>
        <v>2017</v>
      </c>
      <c r="C735" s="3">
        <f t="shared" si="67"/>
        <v>5</v>
      </c>
      <c r="D735" s="3">
        <f t="shared" si="68"/>
        <v>11</v>
      </c>
      <c r="E735" s="3">
        <f t="shared" si="69"/>
        <v>22</v>
      </c>
      <c r="F735" s="3">
        <f t="shared" si="70"/>
        <v>30</v>
      </c>
      <c r="G735" s="3">
        <f t="shared" si="71"/>
        <v>37</v>
      </c>
      <c r="H735">
        <v>74.076975000000004</v>
      </c>
      <c r="I735">
        <v>18.638616666666699</v>
      </c>
      <c r="K735">
        <v>304.3</v>
      </c>
      <c r="L735">
        <v>1.8</v>
      </c>
      <c r="N735">
        <v>9</v>
      </c>
      <c r="T735">
        <v>0.50479359999997098</v>
      </c>
      <c r="U735">
        <v>0</v>
      </c>
      <c r="V735">
        <v>8.6368525137599992</v>
      </c>
      <c r="W735">
        <v>8.4865592565599997</v>
      </c>
    </row>
    <row r="736" spans="1:23" x14ac:dyDescent="0.25">
      <c r="A736" s="1">
        <v>42866.958761574075</v>
      </c>
      <c r="B736" s="3">
        <f t="shared" si="66"/>
        <v>2017</v>
      </c>
      <c r="C736" s="3">
        <f t="shared" si="67"/>
        <v>5</v>
      </c>
      <c r="D736" s="3">
        <f t="shared" si="68"/>
        <v>11</v>
      </c>
      <c r="E736" s="3">
        <f t="shared" si="69"/>
        <v>23</v>
      </c>
      <c r="F736" s="3">
        <f t="shared" si="70"/>
        <v>0</v>
      </c>
      <c r="G736" s="3">
        <f t="shared" si="71"/>
        <v>37</v>
      </c>
      <c r="H736">
        <v>74.080763333333294</v>
      </c>
      <c r="I736">
        <v>18.6114316666667</v>
      </c>
      <c r="K736">
        <v>25</v>
      </c>
      <c r="L736">
        <v>1.8</v>
      </c>
      <c r="N736">
        <v>8</v>
      </c>
      <c r="T736">
        <v>0.99355215999997903</v>
      </c>
      <c r="U736">
        <v>0</v>
      </c>
      <c r="V736">
        <v>8.6368525137599992</v>
      </c>
      <c r="W736">
        <v>8.4865592565599997</v>
      </c>
    </row>
    <row r="737" spans="1:23" x14ac:dyDescent="0.25">
      <c r="A737" s="1">
        <v>42866.979594907411</v>
      </c>
      <c r="B737" s="3">
        <f t="shared" si="66"/>
        <v>2017</v>
      </c>
      <c r="C737" s="3">
        <f t="shared" si="67"/>
        <v>5</v>
      </c>
      <c r="D737" s="3">
        <f t="shared" si="68"/>
        <v>11</v>
      </c>
      <c r="E737" s="3">
        <f t="shared" si="69"/>
        <v>23</v>
      </c>
      <c r="F737" s="3">
        <f t="shared" si="70"/>
        <v>30</v>
      </c>
      <c r="G737" s="3">
        <f t="shared" si="71"/>
        <v>37</v>
      </c>
      <c r="H737">
        <v>74.084490000000002</v>
      </c>
      <c r="I737">
        <v>18.590471666666701</v>
      </c>
      <c r="K737">
        <v>280.60000000000002</v>
      </c>
      <c r="L737">
        <v>1</v>
      </c>
      <c r="N737">
        <v>7</v>
      </c>
      <c r="T737">
        <v>0.50479359999997098</v>
      </c>
      <c r="U737">
        <v>0</v>
      </c>
      <c r="V737">
        <v>8.6368525137599992</v>
      </c>
      <c r="W737">
        <v>8.4865592565599997</v>
      </c>
    </row>
    <row r="738" spans="1:23" x14ac:dyDescent="0.25">
      <c r="A738" s="1">
        <v>42867.000428240739</v>
      </c>
      <c r="B738" s="3">
        <f t="shared" si="66"/>
        <v>2017</v>
      </c>
      <c r="C738" s="3">
        <f t="shared" si="67"/>
        <v>5</v>
      </c>
      <c r="D738" s="3">
        <f t="shared" si="68"/>
        <v>12</v>
      </c>
      <c r="E738" s="3">
        <f t="shared" si="69"/>
        <v>0</v>
      </c>
      <c r="F738" s="3">
        <f t="shared" si="70"/>
        <v>0</v>
      </c>
      <c r="G738" s="3">
        <f t="shared" si="71"/>
        <v>37</v>
      </c>
      <c r="H738">
        <v>74.087975</v>
      </c>
      <c r="I738">
        <v>18.579391666666702</v>
      </c>
      <c r="K738">
        <v>305.60000000000002</v>
      </c>
      <c r="L738">
        <v>0.5</v>
      </c>
      <c r="N738">
        <v>5</v>
      </c>
      <c r="T738">
        <v>0.99355215999997903</v>
      </c>
      <c r="U738">
        <v>0</v>
      </c>
      <c r="V738">
        <v>8.6368525137599992</v>
      </c>
      <c r="W738">
        <v>8.4665201555999996</v>
      </c>
    </row>
    <row r="739" spans="1:23" x14ac:dyDescent="0.25">
      <c r="A739" s="1">
        <v>42867.021956018521</v>
      </c>
      <c r="B739" s="3">
        <f t="shared" si="66"/>
        <v>2017</v>
      </c>
      <c r="C739" s="3">
        <f t="shared" si="67"/>
        <v>5</v>
      </c>
      <c r="D739" s="3">
        <f t="shared" si="68"/>
        <v>12</v>
      </c>
      <c r="E739" s="3">
        <f t="shared" si="69"/>
        <v>0</v>
      </c>
      <c r="F739" s="3">
        <f t="shared" si="70"/>
        <v>31</v>
      </c>
      <c r="G739" s="3">
        <f t="shared" si="71"/>
        <v>37</v>
      </c>
      <c r="H739">
        <v>74.090090000000004</v>
      </c>
      <c r="I739">
        <v>18.572389999999999</v>
      </c>
      <c r="K739">
        <v>0</v>
      </c>
      <c r="L739">
        <v>0</v>
      </c>
      <c r="N739">
        <v>5</v>
      </c>
      <c r="T739">
        <v>0.99355215999997903</v>
      </c>
      <c r="U739">
        <v>0</v>
      </c>
      <c r="V739">
        <v>8.6368525137599992</v>
      </c>
      <c r="W739">
        <v>8.4765397060800005</v>
      </c>
    </row>
    <row r="740" spans="1:23" x14ac:dyDescent="0.25">
      <c r="A740" s="1">
        <v>42867.04278935185</v>
      </c>
      <c r="B740" s="3">
        <f t="shared" si="66"/>
        <v>2017</v>
      </c>
      <c r="C740" s="3">
        <f t="shared" si="67"/>
        <v>5</v>
      </c>
      <c r="D740" s="3">
        <f t="shared" si="68"/>
        <v>12</v>
      </c>
      <c r="E740" s="3">
        <f t="shared" si="69"/>
        <v>1</v>
      </c>
      <c r="F740" s="3">
        <f t="shared" si="70"/>
        <v>1</v>
      </c>
      <c r="G740" s="3">
        <f t="shared" si="71"/>
        <v>37</v>
      </c>
      <c r="H740">
        <v>74.091121666666695</v>
      </c>
      <c r="I740">
        <v>18.574723333333299</v>
      </c>
      <c r="K740">
        <v>0</v>
      </c>
      <c r="L740">
        <v>0</v>
      </c>
      <c r="N740">
        <v>4</v>
      </c>
      <c r="T740">
        <v>1.4823107199999901</v>
      </c>
      <c r="U740">
        <v>0</v>
      </c>
      <c r="V740">
        <v>8.6368525137599992</v>
      </c>
      <c r="W740">
        <v>8.5466765594399998</v>
      </c>
    </row>
    <row r="741" spans="1:23" x14ac:dyDescent="0.25">
      <c r="A741" s="1">
        <v>42867.064016203702</v>
      </c>
      <c r="B741" s="3">
        <f t="shared" si="66"/>
        <v>2017</v>
      </c>
      <c r="C741" s="3">
        <f t="shared" si="67"/>
        <v>5</v>
      </c>
      <c r="D741" s="3">
        <f t="shared" si="68"/>
        <v>12</v>
      </c>
      <c r="E741" s="3">
        <f t="shared" si="69"/>
        <v>1</v>
      </c>
      <c r="F741" s="3">
        <f t="shared" si="70"/>
        <v>32</v>
      </c>
      <c r="G741" s="3">
        <f t="shared" si="71"/>
        <v>11</v>
      </c>
      <c r="H741">
        <v>74.090008333333301</v>
      </c>
      <c r="I741">
        <v>18.579713333333299</v>
      </c>
      <c r="K741">
        <v>208.4</v>
      </c>
      <c r="L741">
        <v>1.2</v>
      </c>
      <c r="N741">
        <v>7</v>
      </c>
      <c r="T741">
        <v>1.4823107199999901</v>
      </c>
      <c r="U741">
        <v>0</v>
      </c>
      <c r="V741">
        <v>8.6368525137599992</v>
      </c>
      <c r="W741">
        <v>8.5366570089600007</v>
      </c>
    </row>
    <row r="742" spans="1:23" x14ac:dyDescent="0.25">
      <c r="A742" s="1">
        <v>42867.08525462963</v>
      </c>
      <c r="B742" s="3">
        <f t="shared" si="66"/>
        <v>2017</v>
      </c>
      <c r="C742" s="3">
        <f t="shared" si="67"/>
        <v>5</v>
      </c>
      <c r="D742" s="3">
        <f t="shared" si="68"/>
        <v>12</v>
      </c>
      <c r="E742" s="3">
        <f t="shared" si="69"/>
        <v>2</v>
      </c>
      <c r="F742" s="3">
        <f t="shared" si="70"/>
        <v>2</v>
      </c>
      <c r="G742" s="3">
        <f t="shared" si="71"/>
        <v>46</v>
      </c>
      <c r="H742">
        <v>74.086818333333298</v>
      </c>
      <c r="I742">
        <v>18.5880683333333</v>
      </c>
      <c r="K742">
        <v>141.4</v>
      </c>
      <c r="L742">
        <v>0.5</v>
      </c>
      <c r="N742">
        <v>4</v>
      </c>
      <c r="T742">
        <v>1.9710692799999401</v>
      </c>
      <c r="U742">
        <v>0</v>
      </c>
      <c r="V742">
        <v>8.6468720642400001</v>
      </c>
      <c r="W742">
        <v>8.4865592565599997</v>
      </c>
    </row>
    <row r="743" spans="1:23" x14ac:dyDescent="0.25">
      <c r="A743" s="1">
        <v>42867.106365740743</v>
      </c>
      <c r="B743" s="3">
        <f t="shared" si="66"/>
        <v>2017</v>
      </c>
      <c r="C743" s="3">
        <f t="shared" si="67"/>
        <v>5</v>
      </c>
      <c r="D743" s="3">
        <f t="shared" si="68"/>
        <v>12</v>
      </c>
      <c r="E743" s="3">
        <f t="shared" si="69"/>
        <v>2</v>
      </c>
      <c r="F743" s="3">
        <f t="shared" si="70"/>
        <v>33</v>
      </c>
      <c r="G743" s="3">
        <f t="shared" si="71"/>
        <v>10</v>
      </c>
      <c r="H743">
        <v>74.082741666666706</v>
      </c>
      <c r="I743">
        <v>18.598248333333299</v>
      </c>
      <c r="K743">
        <v>226.2</v>
      </c>
      <c r="L743">
        <v>2.1</v>
      </c>
      <c r="N743">
        <v>4</v>
      </c>
      <c r="T743">
        <v>2.4598278399999498</v>
      </c>
      <c r="U743">
        <v>0</v>
      </c>
      <c r="V743">
        <v>8.6468720642400001</v>
      </c>
      <c r="W743">
        <v>8.5566961099200007</v>
      </c>
    </row>
    <row r="744" spans="1:23" x14ac:dyDescent="0.25">
      <c r="A744" s="1">
        <v>42867.127523148149</v>
      </c>
      <c r="B744" s="3">
        <f t="shared" si="66"/>
        <v>2017</v>
      </c>
      <c r="C744" s="3">
        <f t="shared" si="67"/>
        <v>5</v>
      </c>
      <c r="D744" s="3">
        <f t="shared" si="68"/>
        <v>12</v>
      </c>
      <c r="E744" s="3">
        <f t="shared" si="69"/>
        <v>3</v>
      </c>
      <c r="F744" s="3">
        <f t="shared" si="70"/>
        <v>3</v>
      </c>
      <c r="G744" s="3">
        <f t="shared" si="71"/>
        <v>38</v>
      </c>
      <c r="H744">
        <v>74.077006666666705</v>
      </c>
      <c r="I744">
        <v>18.6081516666667</v>
      </c>
      <c r="K744">
        <v>134</v>
      </c>
      <c r="L744">
        <v>0.6</v>
      </c>
      <c r="N744">
        <v>4</v>
      </c>
      <c r="T744">
        <v>2.4598278399999498</v>
      </c>
      <c r="U744">
        <v>0</v>
      </c>
      <c r="V744">
        <v>8.6568916147199992</v>
      </c>
      <c r="W744">
        <v>8.5667156603999999</v>
      </c>
    </row>
    <row r="745" spans="1:23" x14ac:dyDescent="0.25">
      <c r="A745" s="1">
        <v>42867.148344907408</v>
      </c>
      <c r="B745" s="3">
        <f t="shared" si="66"/>
        <v>2017</v>
      </c>
      <c r="C745" s="3">
        <f t="shared" si="67"/>
        <v>5</v>
      </c>
      <c r="D745" s="3">
        <f t="shared" si="68"/>
        <v>12</v>
      </c>
      <c r="E745" s="3">
        <f t="shared" si="69"/>
        <v>3</v>
      </c>
      <c r="F745" s="3">
        <f t="shared" si="70"/>
        <v>33</v>
      </c>
      <c r="G745" s="3">
        <f t="shared" si="71"/>
        <v>37</v>
      </c>
      <c r="H745">
        <v>74.069550000000007</v>
      </c>
      <c r="I745">
        <v>18.618625000000002</v>
      </c>
      <c r="K745">
        <v>112.9</v>
      </c>
      <c r="L745">
        <v>1</v>
      </c>
      <c r="N745">
        <v>4</v>
      </c>
      <c r="T745">
        <v>1.9710692799999401</v>
      </c>
      <c r="U745">
        <v>0</v>
      </c>
      <c r="V745">
        <v>8.6568916147199992</v>
      </c>
      <c r="W745">
        <v>8.5867547613599999</v>
      </c>
    </row>
    <row r="746" spans="1:23" x14ac:dyDescent="0.25">
      <c r="A746" s="1">
        <v>42867.169189814813</v>
      </c>
      <c r="B746" s="3">
        <f t="shared" si="66"/>
        <v>2017</v>
      </c>
      <c r="C746" s="3">
        <f t="shared" si="67"/>
        <v>5</v>
      </c>
      <c r="D746" s="3">
        <f t="shared" si="68"/>
        <v>12</v>
      </c>
      <c r="E746" s="3">
        <f t="shared" si="69"/>
        <v>4</v>
      </c>
      <c r="F746" s="3">
        <f t="shared" si="70"/>
        <v>3</v>
      </c>
      <c r="G746" s="3">
        <f t="shared" si="71"/>
        <v>38</v>
      </c>
      <c r="H746">
        <v>74.061774999999997</v>
      </c>
      <c r="I746">
        <v>18.624936666666699</v>
      </c>
      <c r="K746">
        <v>185</v>
      </c>
      <c r="L746">
        <v>1.2</v>
      </c>
      <c r="N746">
        <v>4</v>
      </c>
      <c r="T746">
        <v>2.4598278399999498</v>
      </c>
      <c r="U746">
        <v>0</v>
      </c>
      <c r="V746">
        <v>8.6568916147199992</v>
      </c>
      <c r="W746">
        <v>8.5767352108800008</v>
      </c>
    </row>
    <row r="747" spans="1:23" x14ac:dyDescent="0.25">
      <c r="A747" s="1">
        <v>42867.190393518518</v>
      </c>
      <c r="B747" s="3">
        <f t="shared" si="66"/>
        <v>2017</v>
      </c>
      <c r="C747" s="3">
        <f t="shared" si="67"/>
        <v>5</v>
      </c>
      <c r="D747" s="3">
        <f t="shared" si="68"/>
        <v>12</v>
      </c>
      <c r="E747" s="3">
        <f t="shared" si="69"/>
        <v>4</v>
      </c>
      <c r="F747" s="3">
        <f t="shared" si="70"/>
        <v>34</v>
      </c>
      <c r="G747" s="3">
        <f t="shared" si="71"/>
        <v>10</v>
      </c>
      <c r="H747">
        <v>74.052491666666697</v>
      </c>
      <c r="I747">
        <v>18.624373333333299</v>
      </c>
      <c r="K747">
        <v>129.30000000000001</v>
      </c>
      <c r="L747">
        <v>0.9</v>
      </c>
      <c r="N747">
        <v>11</v>
      </c>
      <c r="T747">
        <v>3.4373449599999599</v>
      </c>
      <c r="U747">
        <v>0</v>
      </c>
      <c r="V747">
        <v>8.6568916147199992</v>
      </c>
      <c r="W747">
        <v>8.5667156603999999</v>
      </c>
    </row>
    <row r="748" spans="1:23" x14ac:dyDescent="0.25">
      <c r="A748" s="1">
        <v>42867.211550925924</v>
      </c>
      <c r="B748" s="3">
        <f t="shared" si="66"/>
        <v>2017</v>
      </c>
      <c r="C748" s="3">
        <f t="shared" si="67"/>
        <v>5</v>
      </c>
      <c r="D748" s="3">
        <f t="shared" si="68"/>
        <v>12</v>
      </c>
      <c r="E748" s="3">
        <f t="shared" si="69"/>
        <v>5</v>
      </c>
      <c r="F748" s="3">
        <f t="shared" si="70"/>
        <v>4</v>
      </c>
      <c r="G748" s="3">
        <f t="shared" si="71"/>
        <v>38</v>
      </c>
      <c r="H748">
        <v>74.041508333333297</v>
      </c>
      <c r="I748">
        <v>18.616714999999999</v>
      </c>
      <c r="K748">
        <v>130.4</v>
      </c>
      <c r="L748">
        <v>2.1</v>
      </c>
      <c r="N748">
        <v>11</v>
      </c>
      <c r="T748">
        <v>2.9485863999999502</v>
      </c>
      <c r="U748">
        <v>0</v>
      </c>
      <c r="V748">
        <v>8.6568916147199992</v>
      </c>
      <c r="W748">
        <v>8.5767352108800008</v>
      </c>
    </row>
    <row r="749" spans="1:23" x14ac:dyDescent="0.25">
      <c r="A749" s="1">
        <v>42867.23238425926</v>
      </c>
      <c r="B749" s="3">
        <f t="shared" si="66"/>
        <v>2017</v>
      </c>
      <c r="C749" s="3">
        <f t="shared" si="67"/>
        <v>5</v>
      </c>
      <c r="D749" s="3">
        <f t="shared" si="68"/>
        <v>12</v>
      </c>
      <c r="E749" s="3">
        <f t="shared" si="69"/>
        <v>5</v>
      </c>
      <c r="F749" s="3">
        <f t="shared" si="70"/>
        <v>34</v>
      </c>
      <c r="G749" s="3">
        <f t="shared" si="71"/>
        <v>38</v>
      </c>
      <c r="H749">
        <v>74.030538333333297</v>
      </c>
      <c r="I749">
        <v>18.604044999999999</v>
      </c>
      <c r="K749">
        <v>171.9</v>
      </c>
      <c r="L749">
        <v>0.9</v>
      </c>
      <c r="N749">
        <v>7</v>
      </c>
      <c r="T749">
        <v>3.4373449599999599</v>
      </c>
      <c r="U749">
        <v>0</v>
      </c>
      <c r="V749">
        <v>8.6568916147199992</v>
      </c>
      <c r="W749">
        <v>8.5767352108800008</v>
      </c>
    </row>
    <row r="750" spans="1:23" x14ac:dyDescent="0.25">
      <c r="A750" s="1">
        <v>42867.253217592595</v>
      </c>
      <c r="B750" s="3">
        <f t="shared" si="66"/>
        <v>2017</v>
      </c>
      <c r="C750" s="3">
        <f t="shared" si="67"/>
        <v>5</v>
      </c>
      <c r="D750" s="3">
        <f t="shared" si="68"/>
        <v>12</v>
      </c>
      <c r="E750" s="3">
        <f t="shared" si="69"/>
        <v>6</v>
      </c>
      <c r="F750" s="3">
        <f t="shared" si="70"/>
        <v>4</v>
      </c>
      <c r="G750" s="3">
        <f t="shared" si="71"/>
        <v>38</v>
      </c>
      <c r="H750">
        <v>74.019686666666701</v>
      </c>
      <c r="I750">
        <v>18.585566666666701</v>
      </c>
      <c r="K750">
        <v>210.6</v>
      </c>
      <c r="L750">
        <v>1.3</v>
      </c>
      <c r="N750">
        <v>6</v>
      </c>
      <c r="T750">
        <v>3.4373449599999599</v>
      </c>
      <c r="U750">
        <v>0</v>
      </c>
      <c r="V750">
        <v>8.6568916147199992</v>
      </c>
      <c r="W750">
        <v>8.5767352108800008</v>
      </c>
    </row>
    <row r="751" spans="1:23" x14ac:dyDescent="0.25">
      <c r="A751" s="1">
        <v>42867.274062500001</v>
      </c>
      <c r="B751" s="3">
        <f t="shared" si="66"/>
        <v>2017</v>
      </c>
      <c r="C751" s="3">
        <f t="shared" si="67"/>
        <v>5</v>
      </c>
      <c r="D751" s="3">
        <f t="shared" si="68"/>
        <v>12</v>
      </c>
      <c r="E751" s="3">
        <f t="shared" si="69"/>
        <v>6</v>
      </c>
      <c r="F751" s="3">
        <f t="shared" si="70"/>
        <v>34</v>
      </c>
      <c r="G751" s="3">
        <f t="shared" si="71"/>
        <v>39</v>
      </c>
      <c r="H751">
        <v>74.008798333333303</v>
      </c>
      <c r="I751">
        <v>18.563141666666699</v>
      </c>
      <c r="K751">
        <v>215.5</v>
      </c>
      <c r="L751">
        <v>1.7</v>
      </c>
      <c r="N751">
        <v>5</v>
      </c>
      <c r="T751">
        <v>3.9261035199999701</v>
      </c>
      <c r="U751">
        <v>0</v>
      </c>
      <c r="V751">
        <v>8.6669111652000002</v>
      </c>
      <c r="W751">
        <v>8.5867547613599999</v>
      </c>
    </row>
    <row r="752" spans="1:23" x14ac:dyDescent="0.25">
      <c r="A752" s="1">
        <v>42867.29488425926</v>
      </c>
      <c r="B752" s="3">
        <f t="shared" si="66"/>
        <v>2017</v>
      </c>
      <c r="C752" s="3">
        <f t="shared" si="67"/>
        <v>5</v>
      </c>
      <c r="D752" s="3">
        <f t="shared" si="68"/>
        <v>12</v>
      </c>
      <c r="E752" s="3">
        <f t="shared" si="69"/>
        <v>7</v>
      </c>
      <c r="F752" s="3">
        <f t="shared" si="70"/>
        <v>4</v>
      </c>
      <c r="G752" s="3">
        <f t="shared" si="71"/>
        <v>38</v>
      </c>
      <c r="H752">
        <v>73.998851666666695</v>
      </c>
      <c r="I752">
        <v>18.540421666666699</v>
      </c>
      <c r="K752">
        <v>174.7</v>
      </c>
      <c r="L752">
        <v>1.4</v>
      </c>
      <c r="N752">
        <v>5</v>
      </c>
      <c r="T752">
        <v>2.9485863999999502</v>
      </c>
      <c r="U752">
        <v>0</v>
      </c>
      <c r="V752">
        <v>8.6669111652000002</v>
      </c>
      <c r="W752">
        <v>8.5065983575199997</v>
      </c>
    </row>
    <row r="753" spans="1:23" x14ac:dyDescent="0.25">
      <c r="A753" s="1">
        <v>42867.315717592595</v>
      </c>
      <c r="B753" s="3">
        <f t="shared" si="66"/>
        <v>2017</v>
      </c>
      <c r="C753" s="3">
        <f t="shared" si="67"/>
        <v>5</v>
      </c>
      <c r="D753" s="3">
        <f t="shared" si="68"/>
        <v>12</v>
      </c>
      <c r="E753" s="3">
        <f t="shared" si="69"/>
        <v>7</v>
      </c>
      <c r="F753" s="3">
        <f t="shared" si="70"/>
        <v>34</v>
      </c>
      <c r="G753" s="3">
        <f t="shared" si="71"/>
        <v>38</v>
      </c>
      <c r="H753">
        <v>73.990960000000001</v>
      </c>
      <c r="I753">
        <v>18.507963333333301</v>
      </c>
      <c r="K753">
        <v>254.5</v>
      </c>
      <c r="L753">
        <v>2</v>
      </c>
      <c r="N753">
        <v>4</v>
      </c>
      <c r="T753">
        <v>3.4373449599999599</v>
      </c>
      <c r="U753">
        <v>0</v>
      </c>
      <c r="V753">
        <v>8.6568916147199992</v>
      </c>
      <c r="W753">
        <v>8.5065983575199997</v>
      </c>
    </row>
    <row r="754" spans="1:23" x14ac:dyDescent="0.25">
      <c r="A754" s="1">
        <v>42867.336921296293</v>
      </c>
      <c r="B754" s="3">
        <f t="shared" si="66"/>
        <v>2017</v>
      </c>
      <c r="C754" s="3">
        <f t="shared" si="67"/>
        <v>5</v>
      </c>
      <c r="D754" s="3">
        <f t="shared" si="68"/>
        <v>12</v>
      </c>
      <c r="E754" s="3">
        <f t="shared" si="69"/>
        <v>8</v>
      </c>
      <c r="F754" s="3">
        <f t="shared" si="70"/>
        <v>5</v>
      </c>
      <c r="G754" s="3">
        <f t="shared" si="71"/>
        <v>10</v>
      </c>
      <c r="H754">
        <v>73.9846133333333</v>
      </c>
      <c r="I754">
        <v>18.476970000000001</v>
      </c>
      <c r="K754">
        <v>297.8</v>
      </c>
      <c r="L754">
        <v>0.9</v>
      </c>
      <c r="N754">
        <v>10</v>
      </c>
      <c r="T754">
        <v>3.4373449599999599</v>
      </c>
      <c r="U754">
        <v>0</v>
      </c>
      <c r="V754">
        <v>8.6568916147199992</v>
      </c>
      <c r="W754">
        <v>8.5667156603999999</v>
      </c>
    </row>
    <row r="755" spans="1:23" x14ac:dyDescent="0.25">
      <c r="A755" s="1">
        <v>42867.358078703706</v>
      </c>
      <c r="B755" s="3">
        <f t="shared" si="66"/>
        <v>2017</v>
      </c>
      <c r="C755" s="3">
        <f t="shared" si="67"/>
        <v>5</v>
      </c>
      <c r="D755" s="3">
        <f t="shared" si="68"/>
        <v>12</v>
      </c>
      <c r="E755" s="3">
        <f t="shared" si="69"/>
        <v>8</v>
      </c>
      <c r="F755" s="3">
        <f t="shared" si="70"/>
        <v>35</v>
      </c>
      <c r="G755" s="3">
        <f t="shared" si="71"/>
        <v>38</v>
      </c>
      <c r="H755">
        <v>73.978925000000004</v>
      </c>
      <c r="I755">
        <v>18.445826666666701</v>
      </c>
      <c r="K755">
        <v>104.2</v>
      </c>
      <c r="L755">
        <v>1.3</v>
      </c>
      <c r="N755">
        <v>10</v>
      </c>
      <c r="T755">
        <v>4.4148620799999803</v>
      </c>
      <c r="U755">
        <v>0</v>
      </c>
      <c r="V755">
        <v>8.6669111652000002</v>
      </c>
      <c r="W755">
        <v>8.5867547613599999</v>
      </c>
    </row>
    <row r="756" spans="1:23" x14ac:dyDescent="0.25">
      <c r="A756" s="1">
        <v>42867.378912037035</v>
      </c>
      <c r="B756" s="3">
        <f t="shared" si="66"/>
        <v>2017</v>
      </c>
      <c r="C756" s="3">
        <f t="shared" si="67"/>
        <v>5</v>
      </c>
      <c r="D756" s="3">
        <f t="shared" si="68"/>
        <v>12</v>
      </c>
      <c r="E756" s="3">
        <f t="shared" si="69"/>
        <v>9</v>
      </c>
      <c r="F756" s="3">
        <f t="shared" si="70"/>
        <v>5</v>
      </c>
      <c r="G756" s="3">
        <f t="shared" si="71"/>
        <v>38</v>
      </c>
      <c r="H756">
        <v>73.975809999999996</v>
      </c>
      <c r="I756">
        <v>18.409763333333299</v>
      </c>
      <c r="K756">
        <v>273.5</v>
      </c>
      <c r="L756">
        <v>1.8</v>
      </c>
      <c r="N756">
        <v>8</v>
      </c>
      <c r="T756">
        <v>4.90362063999999</v>
      </c>
      <c r="U756">
        <v>0</v>
      </c>
      <c r="V756">
        <v>8.6669111652000002</v>
      </c>
      <c r="W756">
        <v>8.5266374584799998</v>
      </c>
    </row>
    <row r="757" spans="1:23" x14ac:dyDescent="0.25">
      <c r="A757" s="1">
        <v>42867.399756944447</v>
      </c>
      <c r="B757" s="3">
        <f t="shared" si="66"/>
        <v>2017</v>
      </c>
      <c r="C757" s="3">
        <f t="shared" si="67"/>
        <v>5</v>
      </c>
      <c r="D757" s="3">
        <f t="shared" si="68"/>
        <v>12</v>
      </c>
      <c r="E757" s="3">
        <f t="shared" si="69"/>
        <v>9</v>
      </c>
      <c r="F757" s="3">
        <f t="shared" si="70"/>
        <v>35</v>
      </c>
      <c r="G757" s="3">
        <f t="shared" si="71"/>
        <v>39</v>
      </c>
      <c r="H757">
        <v>73.975390000000004</v>
      </c>
      <c r="I757">
        <v>18.376818333333301</v>
      </c>
      <c r="K757">
        <v>0</v>
      </c>
      <c r="L757">
        <v>0</v>
      </c>
      <c r="N757">
        <v>7</v>
      </c>
      <c r="T757">
        <v>5.3923791999999402</v>
      </c>
      <c r="U757">
        <v>0</v>
      </c>
      <c r="V757">
        <v>8.6669111652000002</v>
      </c>
      <c r="W757">
        <v>8.5065983575199997</v>
      </c>
    </row>
    <row r="758" spans="1:23" x14ac:dyDescent="0.25">
      <c r="A758" s="1">
        <v>42867.420590277776</v>
      </c>
      <c r="B758" s="3">
        <f t="shared" si="66"/>
        <v>2017</v>
      </c>
      <c r="C758" s="3">
        <f t="shared" si="67"/>
        <v>5</v>
      </c>
      <c r="D758" s="3">
        <f t="shared" si="68"/>
        <v>12</v>
      </c>
      <c r="E758" s="3">
        <f t="shared" si="69"/>
        <v>10</v>
      </c>
      <c r="F758" s="3">
        <f t="shared" si="70"/>
        <v>5</v>
      </c>
      <c r="G758" s="3">
        <f t="shared" si="71"/>
        <v>39</v>
      </c>
      <c r="H758">
        <v>73.977056666666698</v>
      </c>
      <c r="I758">
        <v>18.338091666666699</v>
      </c>
      <c r="K758">
        <v>271.89999999999998</v>
      </c>
      <c r="L758">
        <v>1.6</v>
      </c>
      <c r="N758">
        <v>6</v>
      </c>
      <c r="T758">
        <v>5.3923791999999402</v>
      </c>
      <c r="U758">
        <v>0</v>
      </c>
      <c r="V758">
        <v>8.6669111652000002</v>
      </c>
      <c r="W758">
        <v>8.5166179080000006</v>
      </c>
    </row>
    <row r="759" spans="1:23" x14ac:dyDescent="0.25">
      <c r="A759" s="1">
        <v>42867.441504629627</v>
      </c>
      <c r="B759" s="3">
        <f t="shared" si="66"/>
        <v>2017</v>
      </c>
      <c r="C759" s="3">
        <f t="shared" si="67"/>
        <v>5</v>
      </c>
      <c r="D759" s="3">
        <f t="shared" si="68"/>
        <v>12</v>
      </c>
      <c r="E759" s="3">
        <f t="shared" si="69"/>
        <v>10</v>
      </c>
      <c r="F759" s="3">
        <f t="shared" si="70"/>
        <v>35</v>
      </c>
      <c r="G759" s="3">
        <f t="shared" si="71"/>
        <v>46</v>
      </c>
      <c r="H759">
        <v>73.980074999999999</v>
      </c>
      <c r="I759">
        <v>18.292884999999998</v>
      </c>
      <c r="K759">
        <v>296.60000000000002</v>
      </c>
      <c r="L759">
        <v>1.5</v>
      </c>
      <c r="N759">
        <v>4</v>
      </c>
      <c r="T759">
        <v>4.4148620799999803</v>
      </c>
      <c r="U759">
        <v>0</v>
      </c>
      <c r="V759">
        <v>8.6669111652000002</v>
      </c>
      <c r="W759">
        <v>8.5266374584799998</v>
      </c>
    </row>
    <row r="760" spans="1:23" x14ac:dyDescent="0.25">
      <c r="A760" s="1">
        <v>42867.46261574074</v>
      </c>
      <c r="B760" s="3">
        <f t="shared" si="66"/>
        <v>2017</v>
      </c>
      <c r="C760" s="3">
        <f t="shared" si="67"/>
        <v>5</v>
      </c>
      <c r="D760" s="3">
        <f t="shared" si="68"/>
        <v>12</v>
      </c>
      <c r="E760" s="3">
        <f t="shared" si="69"/>
        <v>11</v>
      </c>
      <c r="F760" s="3">
        <f t="shared" si="70"/>
        <v>6</v>
      </c>
      <c r="G760" s="3">
        <f t="shared" si="71"/>
        <v>10</v>
      </c>
      <c r="H760">
        <v>73.984891666666698</v>
      </c>
      <c r="I760">
        <v>18.252311666666699</v>
      </c>
      <c r="K760">
        <v>333</v>
      </c>
      <c r="L760">
        <v>1.8</v>
      </c>
      <c r="N760">
        <v>11</v>
      </c>
      <c r="T760">
        <v>3.9261035199999701</v>
      </c>
      <c r="U760">
        <v>0</v>
      </c>
      <c r="V760">
        <v>8.6669111652000002</v>
      </c>
      <c r="W760">
        <v>8.5166179080000006</v>
      </c>
    </row>
    <row r="761" spans="1:23" x14ac:dyDescent="0.25">
      <c r="A761" s="1">
        <v>42867.483784722222</v>
      </c>
      <c r="B761" s="3">
        <f t="shared" si="66"/>
        <v>2017</v>
      </c>
      <c r="C761" s="3">
        <f t="shared" si="67"/>
        <v>5</v>
      </c>
      <c r="D761" s="3">
        <f t="shared" si="68"/>
        <v>12</v>
      </c>
      <c r="E761" s="3">
        <f t="shared" si="69"/>
        <v>11</v>
      </c>
      <c r="F761" s="3">
        <f t="shared" si="70"/>
        <v>36</v>
      </c>
      <c r="G761" s="3">
        <f t="shared" si="71"/>
        <v>39</v>
      </c>
      <c r="H761">
        <v>73.989750000000001</v>
      </c>
      <c r="I761">
        <v>18.215993333333302</v>
      </c>
      <c r="K761">
        <v>277.89999999999998</v>
      </c>
      <c r="L761">
        <v>0.8</v>
      </c>
      <c r="N761">
        <v>9</v>
      </c>
      <c r="T761">
        <v>3.9261035199999701</v>
      </c>
      <c r="U761">
        <v>0</v>
      </c>
      <c r="V761">
        <v>8.6669111652000002</v>
      </c>
      <c r="W761">
        <v>8.5166179080000006</v>
      </c>
    </row>
    <row r="762" spans="1:23" x14ac:dyDescent="0.25">
      <c r="A762" s="1">
        <v>42867.504618055558</v>
      </c>
      <c r="B762" s="3">
        <f t="shared" si="66"/>
        <v>2017</v>
      </c>
      <c r="C762" s="3">
        <f t="shared" si="67"/>
        <v>5</v>
      </c>
      <c r="D762" s="3">
        <f t="shared" si="68"/>
        <v>12</v>
      </c>
      <c r="E762" s="3">
        <f t="shared" si="69"/>
        <v>12</v>
      </c>
      <c r="F762" s="3">
        <f t="shared" si="70"/>
        <v>6</v>
      </c>
      <c r="G762" s="3">
        <f t="shared" si="71"/>
        <v>39</v>
      </c>
      <c r="H762">
        <v>73.994181666666705</v>
      </c>
      <c r="I762">
        <v>18.182976666666701</v>
      </c>
      <c r="K762">
        <v>313.7</v>
      </c>
      <c r="L762">
        <v>0.8</v>
      </c>
      <c r="N762">
        <v>8</v>
      </c>
      <c r="T762">
        <v>3.4373449599999599</v>
      </c>
      <c r="U762">
        <v>0</v>
      </c>
      <c r="V762">
        <v>8.6669111652000002</v>
      </c>
      <c r="W762">
        <v>8.5166179080000006</v>
      </c>
    </row>
    <row r="763" spans="1:23" x14ac:dyDescent="0.25">
      <c r="A763" s="1">
        <v>42867.525451388887</v>
      </c>
      <c r="B763" s="3">
        <f t="shared" si="66"/>
        <v>2017</v>
      </c>
      <c r="C763" s="3">
        <f t="shared" si="67"/>
        <v>5</v>
      </c>
      <c r="D763" s="3">
        <f t="shared" si="68"/>
        <v>12</v>
      </c>
      <c r="E763" s="3">
        <f t="shared" si="69"/>
        <v>12</v>
      </c>
      <c r="F763" s="3">
        <f t="shared" si="70"/>
        <v>36</v>
      </c>
      <c r="G763" s="3">
        <f t="shared" si="71"/>
        <v>39</v>
      </c>
      <c r="H763">
        <v>73.998861666666699</v>
      </c>
      <c r="I763">
        <v>18.153513333333301</v>
      </c>
      <c r="K763">
        <v>317</v>
      </c>
      <c r="L763">
        <v>1.2</v>
      </c>
      <c r="N763">
        <v>7</v>
      </c>
      <c r="T763">
        <v>3.4373449599999599</v>
      </c>
      <c r="U763">
        <v>0</v>
      </c>
      <c r="V763">
        <v>8.6669111652000002</v>
      </c>
      <c r="W763">
        <v>8.5266374584799998</v>
      </c>
    </row>
    <row r="764" spans="1:23" x14ac:dyDescent="0.25">
      <c r="A764" s="1">
        <v>42867.546284722222</v>
      </c>
      <c r="B764" s="3">
        <f t="shared" si="66"/>
        <v>2017</v>
      </c>
      <c r="C764" s="3">
        <f t="shared" si="67"/>
        <v>5</v>
      </c>
      <c r="D764" s="3">
        <f t="shared" si="68"/>
        <v>12</v>
      </c>
      <c r="E764" s="3">
        <f t="shared" si="69"/>
        <v>13</v>
      </c>
      <c r="F764" s="3">
        <f t="shared" si="70"/>
        <v>6</v>
      </c>
      <c r="G764" s="3">
        <f t="shared" si="71"/>
        <v>39</v>
      </c>
      <c r="H764">
        <v>74.002468333333297</v>
      </c>
      <c r="I764">
        <v>18.1275166666667</v>
      </c>
      <c r="K764">
        <v>260.2</v>
      </c>
      <c r="L764">
        <v>0.7</v>
      </c>
      <c r="N764">
        <v>7</v>
      </c>
      <c r="T764">
        <v>3.9261035199999701</v>
      </c>
      <c r="U764">
        <v>0</v>
      </c>
      <c r="V764">
        <v>8.6769307156799993</v>
      </c>
      <c r="W764">
        <v>8.5266374584799998</v>
      </c>
    </row>
    <row r="765" spans="1:23" x14ac:dyDescent="0.25">
      <c r="A765" s="1">
        <v>42867.567916666667</v>
      </c>
      <c r="B765" s="3">
        <f t="shared" si="66"/>
        <v>2017</v>
      </c>
      <c r="C765" s="3">
        <f t="shared" si="67"/>
        <v>5</v>
      </c>
      <c r="D765" s="3">
        <f t="shared" si="68"/>
        <v>12</v>
      </c>
      <c r="E765" s="3">
        <f t="shared" si="69"/>
        <v>13</v>
      </c>
      <c r="F765" s="3">
        <f t="shared" si="70"/>
        <v>37</v>
      </c>
      <c r="G765" s="3">
        <f t="shared" si="71"/>
        <v>48</v>
      </c>
      <c r="H765">
        <v>74.005994999999999</v>
      </c>
      <c r="I765">
        <v>18.105910000000002</v>
      </c>
      <c r="K765">
        <v>312.10000000000002</v>
      </c>
      <c r="L765">
        <v>4.7</v>
      </c>
      <c r="N765">
        <v>4</v>
      </c>
      <c r="T765">
        <v>3.9261035199999701</v>
      </c>
      <c r="U765">
        <v>0</v>
      </c>
      <c r="V765">
        <v>8.6669111652000002</v>
      </c>
      <c r="W765">
        <v>8.5166179080000006</v>
      </c>
    </row>
    <row r="766" spans="1:23" x14ac:dyDescent="0.25">
      <c r="A766" s="1">
        <v>42867.58865740741</v>
      </c>
      <c r="B766" s="3">
        <f t="shared" si="66"/>
        <v>2017</v>
      </c>
      <c r="C766" s="3">
        <f t="shared" si="67"/>
        <v>5</v>
      </c>
      <c r="D766" s="3">
        <f t="shared" si="68"/>
        <v>12</v>
      </c>
      <c r="E766" s="3">
        <f t="shared" si="69"/>
        <v>14</v>
      </c>
      <c r="F766" s="3">
        <f t="shared" si="70"/>
        <v>7</v>
      </c>
      <c r="G766" s="3">
        <f t="shared" si="71"/>
        <v>40</v>
      </c>
      <c r="H766">
        <v>74.006976666666702</v>
      </c>
      <c r="I766">
        <v>18.091353333333299</v>
      </c>
      <c r="K766">
        <v>312.7</v>
      </c>
      <c r="L766">
        <v>1.7</v>
      </c>
      <c r="N766">
        <v>4</v>
      </c>
      <c r="T766">
        <v>3.9261035199999701</v>
      </c>
      <c r="U766">
        <v>0</v>
      </c>
      <c r="V766">
        <v>8.6769307156799993</v>
      </c>
      <c r="W766">
        <v>8.5967743118400008</v>
      </c>
    </row>
    <row r="767" spans="1:23" x14ac:dyDescent="0.25">
      <c r="A767" s="1">
        <v>42867.609849537039</v>
      </c>
      <c r="B767" s="3">
        <f t="shared" si="66"/>
        <v>2017</v>
      </c>
      <c r="C767" s="3">
        <f t="shared" si="67"/>
        <v>5</v>
      </c>
      <c r="D767" s="3">
        <f t="shared" si="68"/>
        <v>12</v>
      </c>
      <c r="E767" s="3">
        <f t="shared" si="69"/>
        <v>14</v>
      </c>
      <c r="F767" s="3">
        <f t="shared" si="70"/>
        <v>38</v>
      </c>
      <c r="G767" s="3">
        <f t="shared" si="71"/>
        <v>11</v>
      </c>
      <c r="H767">
        <v>74.007149999999996</v>
      </c>
      <c r="I767">
        <v>18.0764833333333</v>
      </c>
      <c r="K767">
        <v>273.3</v>
      </c>
      <c r="L767">
        <v>1.3</v>
      </c>
      <c r="N767">
        <v>10</v>
      </c>
      <c r="T767">
        <v>4.4148620799999803</v>
      </c>
      <c r="U767">
        <v>0</v>
      </c>
      <c r="V767">
        <v>8.6869502661600002</v>
      </c>
      <c r="W767">
        <v>8.5166179080000006</v>
      </c>
    </row>
    <row r="768" spans="1:23" x14ac:dyDescent="0.25">
      <c r="A768" s="1">
        <v>42867.631006944444</v>
      </c>
      <c r="B768" s="3">
        <f t="shared" si="66"/>
        <v>2017</v>
      </c>
      <c r="C768" s="3">
        <f t="shared" si="67"/>
        <v>5</v>
      </c>
      <c r="D768" s="3">
        <f t="shared" si="68"/>
        <v>12</v>
      </c>
      <c r="E768" s="3">
        <f t="shared" si="69"/>
        <v>15</v>
      </c>
      <c r="F768" s="3">
        <f t="shared" si="70"/>
        <v>8</v>
      </c>
      <c r="G768" s="3">
        <f t="shared" si="71"/>
        <v>39</v>
      </c>
      <c r="H768">
        <v>74.005745000000005</v>
      </c>
      <c r="I768">
        <v>18.062854999999999</v>
      </c>
      <c r="K768">
        <v>223.8</v>
      </c>
      <c r="L768">
        <v>1.1000000000000001</v>
      </c>
      <c r="N768">
        <v>8</v>
      </c>
      <c r="T768">
        <v>3.4373449599999599</v>
      </c>
      <c r="U768">
        <v>0</v>
      </c>
      <c r="V768">
        <v>8.6769307156799993</v>
      </c>
      <c r="W768">
        <v>8.5266374584799998</v>
      </c>
    </row>
    <row r="769" spans="1:23" x14ac:dyDescent="0.25">
      <c r="A769" s="1">
        <v>42867.65253472222</v>
      </c>
      <c r="B769" s="3">
        <f t="shared" si="66"/>
        <v>2017</v>
      </c>
      <c r="C769" s="3">
        <f t="shared" si="67"/>
        <v>5</v>
      </c>
      <c r="D769" s="3">
        <f t="shared" si="68"/>
        <v>12</v>
      </c>
      <c r="E769" s="3">
        <f t="shared" si="69"/>
        <v>15</v>
      </c>
      <c r="F769" s="3">
        <f t="shared" si="70"/>
        <v>39</v>
      </c>
      <c r="G769" s="3">
        <f t="shared" si="71"/>
        <v>39</v>
      </c>
      <c r="H769">
        <v>74.003543333333297</v>
      </c>
      <c r="I769">
        <v>18.048308333333299</v>
      </c>
      <c r="K769">
        <v>0</v>
      </c>
      <c r="L769">
        <v>0</v>
      </c>
      <c r="N769">
        <v>8</v>
      </c>
      <c r="T769">
        <v>3.4373449599999599</v>
      </c>
      <c r="U769">
        <v>0</v>
      </c>
      <c r="V769">
        <v>8.6869502661600002</v>
      </c>
      <c r="W769">
        <v>8.5266374584799998</v>
      </c>
    </row>
    <row r="770" spans="1:23" x14ac:dyDescent="0.25">
      <c r="A770" s="1">
        <v>42867.673472222225</v>
      </c>
      <c r="B770" s="3">
        <f t="shared" si="66"/>
        <v>2017</v>
      </c>
      <c r="C770" s="3">
        <f t="shared" si="67"/>
        <v>5</v>
      </c>
      <c r="D770" s="3">
        <f t="shared" si="68"/>
        <v>12</v>
      </c>
      <c r="E770" s="3">
        <f t="shared" si="69"/>
        <v>16</v>
      </c>
      <c r="F770" s="3">
        <f t="shared" si="70"/>
        <v>9</v>
      </c>
      <c r="G770" s="3">
        <f t="shared" si="71"/>
        <v>48</v>
      </c>
      <c r="H770">
        <v>73.999695000000003</v>
      </c>
      <c r="I770">
        <v>18.030536666666698</v>
      </c>
      <c r="K770">
        <v>219.2</v>
      </c>
      <c r="L770">
        <v>2.1</v>
      </c>
      <c r="N770">
        <v>7</v>
      </c>
      <c r="T770">
        <v>3.9261035199999701</v>
      </c>
      <c r="U770">
        <v>0</v>
      </c>
      <c r="V770">
        <v>8.6769307156799993</v>
      </c>
      <c r="W770">
        <v>8.5166179080000006</v>
      </c>
    </row>
    <row r="771" spans="1:23" x14ac:dyDescent="0.25">
      <c r="A771" s="1">
        <v>42867.694212962961</v>
      </c>
      <c r="B771" s="3">
        <f t="shared" ref="B771:B834" si="72">YEAR(A771)</f>
        <v>2017</v>
      </c>
      <c r="C771" s="3">
        <f t="shared" ref="C771:C834" si="73">MONTH(A771)</f>
        <v>5</v>
      </c>
      <c r="D771" s="3">
        <f t="shared" ref="D771:D834" si="74">DAY(A771)</f>
        <v>12</v>
      </c>
      <c r="E771" s="3">
        <f t="shared" ref="E771:E834" si="75">HOUR(A771)</f>
        <v>16</v>
      </c>
      <c r="F771" s="3">
        <f t="shared" ref="F771:F834" si="76">MINUTE(A771)</f>
        <v>39</v>
      </c>
      <c r="G771" s="3">
        <f t="shared" ref="G771:G834" si="77">SECOND(A771)</f>
        <v>40</v>
      </c>
      <c r="H771">
        <v>73.993610000000004</v>
      </c>
      <c r="I771">
        <v>18.011775</v>
      </c>
      <c r="K771">
        <v>0</v>
      </c>
      <c r="L771">
        <v>0</v>
      </c>
      <c r="N771">
        <v>4</v>
      </c>
      <c r="T771">
        <v>3.9261035199999701</v>
      </c>
      <c r="U771">
        <v>0</v>
      </c>
      <c r="V771">
        <v>8.6869502661600002</v>
      </c>
      <c r="W771">
        <v>8.5266374584799998</v>
      </c>
    </row>
    <row r="772" spans="1:23" x14ac:dyDescent="0.25">
      <c r="A772" s="1">
        <v>42867.715046296296</v>
      </c>
      <c r="B772" s="3">
        <f t="shared" si="72"/>
        <v>2017</v>
      </c>
      <c r="C772" s="3">
        <f t="shared" si="73"/>
        <v>5</v>
      </c>
      <c r="D772" s="3">
        <f t="shared" si="74"/>
        <v>12</v>
      </c>
      <c r="E772" s="3">
        <f t="shared" si="75"/>
        <v>17</v>
      </c>
      <c r="F772" s="3">
        <f t="shared" si="76"/>
        <v>9</v>
      </c>
      <c r="G772" s="3">
        <f t="shared" si="77"/>
        <v>40</v>
      </c>
      <c r="H772">
        <v>73.986760000000004</v>
      </c>
      <c r="I772">
        <v>17.98931</v>
      </c>
      <c r="K772">
        <v>193</v>
      </c>
      <c r="L772">
        <v>0.9</v>
      </c>
      <c r="N772">
        <v>4</v>
      </c>
      <c r="T772">
        <v>3.4373449599999599</v>
      </c>
      <c r="U772">
        <v>0</v>
      </c>
      <c r="V772">
        <v>8.6769307156799993</v>
      </c>
      <c r="W772">
        <v>8.5366570089600007</v>
      </c>
    </row>
    <row r="773" spans="1:23" x14ac:dyDescent="0.25">
      <c r="A773" s="1">
        <v>42867.736238425925</v>
      </c>
      <c r="B773" s="3">
        <f t="shared" si="72"/>
        <v>2017</v>
      </c>
      <c r="C773" s="3">
        <f t="shared" si="73"/>
        <v>5</v>
      </c>
      <c r="D773" s="3">
        <f t="shared" si="74"/>
        <v>12</v>
      </c>
      <c r="E773" s="3">
        <f t="shared" si="75"/>
        <v>17</v>
      </c>
      <c r="F773" s="3">
        <f t="shared" si="76"/>
        <v>40</v>
      </c>
      <c r="G773" s="3">
        <f t="shared" si="77"/>
        <v>11</v>
      </c>
      <c r="H773">
        <v>73.979393333333306</v>
      </c>
      <c r="I773">
        <v>17.9634933333333</v>
      </c>
      <c r="K773">
        <v>199.6</v>
      </c>
      <c r="L773">
        <v>1.5</v>
      </c>
      <c r="N773">
        <v>11</v>
      </c>
      <c r="T773">
        <v>3.9261035199999701</v>
      </c>
      <c r="U773">
        <v>0</v>
      </c>
      <c r="V773">
        <v>8.6769307156799993</v>
      </c>
      <c r="W773">
        <v>8.5967743118400008</v>
      </c>
    </row>
    <row r="774" spans="1:23" x14ac:dyDescent="0.25">
      <c r="A774" s="1">
        <v>42867.757407407407</v>
      </c>
      <c r="B774" s="3">
        <f t="shared" si="72"/>
        <v>2017</v>
      </c>
      <c r="C774" s="3">
        <f t="shared" si="73"/>
        <v>5</v>
      </c>
      <c r="D774" s="3">
        <f t="shared" si="74"/>
        <v>12</v>
      </c>
      <c r="E774" s="3">
        <f t="shared" si="75"/>
        <v>18</v>
      </c>
      <c r="F774" s="3">
        <f t="shared" si="76"/>
        <v>10</v>
      </c>
      <c r="G774" s="3">
        <f t="shared" si="77"/>
        <v>40</v>
      </c>
      <c r="H774">
        <v>73.972166666666695</v>
      </c>
      <c r="I774">
        <v>17.933081666666698</v>
      </c>
      <c r="K774">
        <v>245.5</v>
      </c>
      <c r="L774">
        <v>1.3</v>
      </c>
      <c r="N774">
        <v>10</v>
      </c>
      <c r="T774">
        <v>2.9485863999999502</v>
      </c>
      <c r="U774">
        <v>0</v>
      </c>
      <c r="V774">
        <v>8.6769307156799993</v>
      </c>
      <c r="W774">
        <v>8.5967743118400008</v>
      </c>
    </row>
    <row r="775" spans="1:23" x14ac:dyDescent="0.25">
      <c r="A775" s="1">
        <v>42867.778240740743</v>
      </c>
      <c r="B775" s="3">
        <f t="shared" si="72"/>
        <v>2017</v>
      </c>
      <c r="C775" s="3">
        <f t="shared" si="73"/>
        <v>5</v>
      </c>
      <c r="D775" s="3">
        <f t="shared" si="74"/>
        <v>12</v>
      </c>
      <c r="E775" s="3">
        <f t="shared" si="75"/>
        <v>18</v>
      </c>
      <c r="F775" s="3">
        <f t="shared" si="76"/>
        <v>40</v>
      </c>
      <c r="G775" s="3">
        <f t="shared" si="77"/>
        <v>40</v>
      </c>
      <c r="H775">
        <v>73.965501666666697</v>
      </c>
      <c r="I775">
        <v>17.898188333333302</v>
      </c>
      <c r="K775">
        <v>227.2</v>
      </c>
      <c r="L775">
        <v>1.1000000000000001</v>
      </c>
      <c r="N775">
        <v>8</v>
      </c>
      <c r="T775">
        <v>3.4373449599999599</v>
      </c>
      <c r="U775">
        <v>0</v>
      </c>
      <c r="V775">
        <v>8.6869502661600002</v>
      </c>
      <c r="W775">
        <v>8.5266374584799998</v>
      </c>
    </row>
    <row r="776" spans="1:23" x14ac:dyDescent="0.25">
      <c r="A776" s="1">
        <v>42867.799074074072</v>
      </c>
      <c r="B776" s="3">
        <f t="shared" si="72"/>
        <v>2017</v>
      </c>
      <c r="C776" s="3">
        <f t="shared" si="73"/>
        <v>5</v>
      </c>
      <c r="D776" s="3">
        <f t="shared" si="74"/>
        <v>12</v>
      </c>
      <c r="E776" s="3">
        <f t="shared" si="75"/>
        <v>19</v>
      </c>
      <c r="F776" s="3">
        <f t="shared" si="76"/>
        <v>10</v>
      </c>
      <c r="G776" s="3">
        <f t="shared" si="77"/>
        <v>40</v>
      </c>
      <c r="H776">
        <v>73.958939999999998</v>
      </c>
      <c r="I776">
        <v>17.861456666666701</v>
      </c>
      <c r="K776">
        <v>284.7</v>
      </c>
      <c r="L776">
        <v>3.2</v>
      </c>
      <c r="N776">
        <v>8</v>
      </c>
      <c r="T776">
        <v>2.4598278399999498</v>
      </c>
      <c r="U776">
        <v>0</v>
      </c>
      <c r="V776">
        <v>8.6769307156799993</v>
      </c>
      <c r="W776">
        <v>8.5266374584799998</v>
      </c>
    </row>
    <row r="777" spans="1:23" x14ac:dyDescent="0.25">
      <c r="A777" s="1">
        <v>42867.819918981484</v>
      </c>
      <c r="B777" s="3">
        <f t="shared" si="72"/>
        <v>2017</v>
      </c>
      <c r="C777" s="3">
        <f t="shared" si="73"/>
        <v>5</v>
      </c>
      <c r="D777" s="3">
        <f t="shared" si="74"/>
        <v>12</v>
      </c>
      <c r="E777" s="3">
        <f t="shared" si="75"/>
        <v>19</v>
      </c>
      <c r="F777" s="3">
        <f t="shared" si="76"/>
        <v>40</v>
      </c>
      <c r="G777" s="3">
        <f t="shared" si="77"/>
        <v>41</v>
      </c>
      <c r="H777">
        <v>73.951913333333295</v>
      </c>
      <c r="I777">
        <v>17.823221666666701</v>
      </c>
      <c r="K777">
        <v>207.6</v>
      </c>
      <c r="L777">
        <v>1.5</v>
      </c>
      <c r="N777">
        <v>7</v>
      </c>
      <c r="T777">
        <v>2.4598278399999498</v>
      </c>
      <c r="U777">
        <v>0</v>
      </c>
      <c r="V777">
        <v>8.6769307156799993</v>
      </c>
      <c r="W777">
        <v>8.5266374584799998</v>
      </c>
    </row>
    <row r="778" spans="1:23" x14ac:dyDescent="0.25">
      <c r="A778" s="1">
        <v>42867.840844907405</v>
      </c>
      <c r="B778" s="3">
        <f t="shared" si="72"/>
        <v>2017</v>
      </c>
      <c r="C778" s="3">
        <f t="shared" si="73"/>
        <v>5</v>
      </c>
      <c r="D778" s="3">
        <f t="shared" si="74"/>
        <v>12</v>
      </c>
      <c r="E778" s="3">
        <f t="shared" si="75"/>
        <v>20</v>
      </c>
      <c r="F778" s="3">
        <f t="shared" si="76"/>
        <v>10</v>
      </c>
      <c r="G778" s="3">
        <f t="shared" si="77"/>
        <v>49</v>
      </c>
      <c r="H778">
        <v>73.942013333333307</v>
      </c>
      <c r="I778">
        <v>17.781745000000001</v>
      </c>
      <c r="K778">
        <v>216.3</v>
      </c>
      <c r="L778">
        <v>1.2</v>
      </c>
      <c r="N778">
        <v>4</v>
      </c>
      <c r="T778">
        <v>2.4598278399999498</v>
      </c>
      <c r="U778">
        <v>0</v>
      </c>
      <c r="V778">
        <v>8.6669111652000002</v>
      </c>
      <c r="W778">
        <v>8.5867547613599999</v>
      </c>
    </row>
    <row r="779" spans="1:23" x14ac:dyDescent="0.25">
      <c r="A779" s="1">
        <v>42867.862627314818</v>
      </c>
      <c r="B779" s="3">
        <f t="shared" si="72"/>
        <v>2017</v>
      </c>
      <c r="C779" s="3">
        <f t="shared" si="73"/>
        <v>5</v>
      </c>
      <c r="D779" s="3">
        <f t="shared" si="74"/>
        <v>12</v>
      </c>
      <c r="E779" s="3">
        <f t="shared" si="75"/>
        <v>20</v>
      </c>
      <c r="F779" s="3">
        <f t="shared" si="76"/>
        <v>42</v>
      </c>
      <c r="G779" s="3">
        <f t="shared" si="77"/>
        <v>11</v>
      </c>
      <c r="H779">
        <v>73.933835000000002</v>
      </c>
      <c r="I779">
        <v>17.7371883333333</v>
      </c>
      <c r="K779">
        <v>259.39999999999998</v>
      </c>
      <c r="L779">
        <v>2.8</v>
      </c>
      <c r="N779">
        <v>5</v>
      </c>
      <c r="T779">
        <v>2.4598278399999498</v>
      </c>
      <c r="U779">
        <v>0</v>
      </c>
      <c r="V779">
        <v>8.6769307156799993</v>
      </c>
      <c r="W779">
        <v>8.5767352108800008</v>
      </c>
    </row>
    <row r="780" spans="1:23" x14ac:dyDescent="0.25">
      <c r="A780" s="1">
        <v>42867.88380787037</v>
      </c>
      <c r="B780" s="3">
        <f t="shared" si="72"/>
        <v>2017</v>
      </c>
      <c r="C780" s="3">
        <f t="shared" si="73"/>
        <v>5</v>
      </c>
      <c r="D780" s="3">
        <f t="shared" si="74"/>
        <v>12</v>
      </c>
      <c r="E780" s="3">
        <f t="shared" si="75"/>
        <v>21</v>
      </c>
      <c r="F780" s="3">
        <f t="shared" si="76"/>
        <v>12</v>
      </c>
      <c r="G780" s="3">
        <f t="shared" si="77"/>
        <v>41</v>
      </c>
      <c r="H780">
        <v>73.927966666666705</v>
      </c>
      <c r="I780">
        <v>17.695458333333299</v>
      </c>
      <c r="K780">
        <v>249.7</v>
      </c>
      <c r="L780">
        <v>2.4</v>
      </c>
      <c r="N780">
        <v>5</v>
      </c>
      <c r="T780">
        <v>3.4373449599999599</v>
      </c>
      <c r="U780">
        <v>0</v>
      </c>
      <c r="V780">
        <v>8.6669111652000002</v>
      </c>
      <c r="W780">
        <v>8.5867547613599999</v>
      </c>
    </row>
    <row r="781" spans="1:23" x14ac:dyDescent="0.25">
      <c r="A781" s="1">
        <v>42867.904733796298</v>
      </c>
      <c r="B781" s="3">
        <f t="shared" si="72"/>
        <v>2017</v>
      </c>
      <c r="C781" s="3">
        <f t="shared" si="73"/>
        <v>5</v>
      </c>
      <c r="D781" s="3">
        <f t="shared" si="74"/>
        <v>12</v>
      </c>
      <c r="E781" s="3">
        <f t="shared" si="75"/>
        <v>21</v>
      </c>
      <c r="F781" s="3">
        <f t="shared" si="76"/>
        <v>42</v>
      </c>
      <c r="G781" s="3">
        <f t="shared" si="77"/>
        <v>49</v>
      </c>
      <c r="H781">
        <v>73.923564999999996</v>
      </c>
      <c r="I781">
        <v>17.661404999999998</v>
      </c>
      <c r="K781">
        <v>233.3</v>
      </c>
      <c r="L781">
        <v>2.5</v>
      </c>
      <c r="N781">
        <v>4</v>
      </c>
      <c r="T781">
        <v>3.4373449599999599</v>
      </c>
      <c r="U781">
        <v>0</v>
      </c>
      <c r="V781">
        <v>8.6669111652000002</v>
      </c>
      <c r="W781">
        <v>8.5767352108800008</v>
      </c>
    </row>
    <row r="782" spans="1:23" x14ac:dyDescent="0.25">
      <c r="A782" s="1">
        <v>42867.925833333335</v>
      </c>
      <c r="B782" s="3">
        <f t="shared" si="72"/>
        <v>2017</v>
      </c>
      <c r="C782" s="3">
        <f t="shared" si="73"/>
        <v>5</v>
      </c>
      <c r="D782" s="3">
        <f t="shared" si="74"/>
        <v>12</v>
      </c>
      <c r="E782" s="3">
        <f t="shared" si="75"/>
        <v>22</v>
      </c>
      <c r="F782" s="3">
        <f t="shared" si="76"/>
        <v>13</v>
      </c>
      <c r="G782" s="3">
        <f t="shared" si="77"/>
        <v>12</v>
      </c>
      <c r="H782">
        <v>73.919701666666697</v>
      </c>
      <c r="I782">
        <v>17.626426666666699</v>
      </c>
      <c r="K782">
        <v>268.39999999999998</v>
      </c>
      <c r="L782">
        <v>1.3</v>
      </c>
      <c r="N782">
        <v>7</v>
      </c>
      <c r="T782">
        <v>2.9485863999999502</v>
      </c>
      <c r="U782">
        <v>0</v>
      </c>
      <c r="V782">
        <v>8.6669111652000002</v>
      </c>
      <c r="W782">
        <v>8.5767352108800008</v>
      </c>
    </row>
    <row r="783" spans="1:23" x14ac:dyDescent="0.25">
      <c r="A783" s="1">
        <v>42867.94699074074</v>
      </c>
      <c r="B783" s="3">
        <f t="shared" si="72"/>
        <v>2017</v>
      </c>
      <c r="C783" s="3">
        <f t="shared" si="73"/>
        <v>5</v>
      </c>
      <c r="D783" s="3">
        <f t="shared" si="74"/>
        <v>12</v>
      </c>
      <c r="E783" s="3">
        <f t="shared" si="75"/>
        <v>22</v>
      </c>
      <c r="F783" s="3">
        <f t="shared" si="76"/>
        <v>43</v>
      </c>
      <c r="G783" s="3">
        <f t="shared" si="77"/>
        <v>40</v>
      </c>
      <c r="H783">
        <v>73.916364999999999</v>
      </c>
      <c r="I783">
        <v>17.5936983333333</v>
      </c>
      <c r="K783">
        <v>0</v>
      </c>
      <c r="L783">
        <v>0</v>
      </c>
      <c r="N783">
        <v>6</v>
      </c>
      <c r="T783">
        <v>3.4373449599999599</v>
      </c>
      <c r="U783">
        <v>0</v>
      </c>
      <c r="V783">
        <v>8.6669111652000002</v>
      </c>
      <c r="W783">
        <v>8.5166179080000006</v>
      </c>
    </row>
    <row r="784" spans="1:23" x14ac:dyDescent="0.25">
      <c r="A784" s="1">
        <v>42867.968194444446</v>
      </c>
      <c r="B784" s="3">
        <f t="shared" si="72"/>
        <v>2017</v>
      </c>
      <c r="C784" s="3">
        <f t="shared" si="73"/>
        <v>5</v>
      </c>
      <c r="D784" s="3">
        <f t="shared" si="74"/>
        <v>12</v>
      </c>
      <c r="E784" s="3">
        <f t="shared" si="75"/>
        <v>23</v>
      </c>
      <c r="F784" s="3">
        <f t="shared" si="76"/>
        <v>14</v>
      </c>
      <c r="G784" s="3">
        <f t="shared" si="77"/>
        <v>12</v>
      </c>
      <c r="H784">
        <v>73.914045000000002</v>
      </c>
      <c r="I784">
        <v>17.563116666666701</v>
      </c>
      <c r="K784">
        <v>0</v>
      </c>
      <c r="L784">
        <v>0</v>
      </c>
      <c r="N784">
        <v>8</v>
      </c>
      <c r="T784">
        <v>3.4373449599999599</v>
      </c>
      <c r="U784">
        <v>0</v>
      </c>
      <c r="V784">
        <v>8.6669111652000002</v>
      </c>
      <c r="W784">
        <v>8.5867547613599999</v>
      </c>
    </row>
    <row r="785" spans="1:23" x14ac:dyDescent="0.25">
      <c r="A785" s="1">
        <v>42867.989363425928</v>
      </c>
      <c r="B785" s="3">
        <f t="shared" si="72"/>
        <v>2017</v>
      </c>
      <c r="C785" s="3">
        <f t="shared" si="73"/>
        <v>5</v>
      </c>
      <c r="D785" s="3">
        <f t="shared" si="74"/>
        <v>12</v>
      </c>
      <c r="E785" s="3">
        <f t="shared" si="75"/>
        <v>23</v>
      </c>
      <c r="F785" s="3">
        <f t="shared" si="76"/>
        <v>44</v>
      </c>
      <c r="G785" s="3">
        <f t="shared" si="77"/>
        <v>41</v>
      </c>
      <c r="H785">
        <v>73.913998333333296</v>
      </c>
      <c r="I785">
        <v>17.533163333333299</v>
      </c>
      <c r="K785">
        <v>271.2</v>
      </c>
      <c r="L785">
        <v>0.8</v>
      </c>
      <c r="N785">
        <v>9</v>
      </c>
      <c r="T785">
        <v>2.9485863999999502</v>
      </c>
      <c r="U785">
        <v>0</v>
      </c>
      <c r="V785">
        <v>8.6669111652000002</v>
      </c>
      <c r="W785">
        <v>8.5166179080000006</v>
      </c>
    </row>
    <row r="786" spans="1:23" x14ac:dyDescent="0.25">
      <c r="A786" s="1">
        <v>42868.010196759256</v>
      </c>
      <c r="B786" s="3">
        <f t="shared" si="72"/>
        <v>2017</v>
      </c>
      <c r="C786" s="3">
        <f t="shared" si="73"/>
        <v>5</v>
      </c>
      <c r="D786" s="3">
        <f t="shared" si="74"/>
        <v>13</v>
      </c>
      <c r="E786" s="3">
        <f t="shared" si="75"/>
        <v>0</v>
      </c>
      <c r="F786" s="3">
        <f t="shared" si="76"/>
        <v>14</v>
      </c>
      <c r="G786" s="3">
        <f t="shared" si="77"/>
        <v>41</v>
      </c>
      <c r="H786">
        <v>73.914716666666706</v>
      </c>
      <c r="I786">
        <v>17.5076866666667</v>
      </c>
      <c r="K786">
        <v>287.10000000000002</v>
      </c>
      <c r="L786">
        <v>0.9</v>
      </c>
      <c r="N786">
        <v>9</v>
      </c>
      <c r="T786">
        <v>3.4373449599999599</v>
      </c>
      <c r="U786">
        <v>0</v>
      </c>
      <c r="V786">
        <v>8.6669111652000002</v>
      </c>
      <c r="W786">
        <v>8.5166179080000006</v>
      </c>
    </row>
    <row r="787" spans="1:23" x14ac:dyDescent="0.25">
      <c r="A787" s="1">
        <v>42868.031724537039</v>
      </c>
      <c r="B787" s="3">
        <f t="shared" si="72"/>
        <v>2017</v>
      </c>
      <c r="C787" s="3">
        <f t="shared" si="73"/>
        <v>5</v>
      </c>
      <c r="D787" s="3">
        <f t="shared" si="74"/>
        <v>13</v>
      </c>
      <c r="E787" s="3">
        <f t="shared" si="75"/>
        <v>0</v>
      </c>
      <c r="F787" s="3">
        <f t="shared" si="76"/>
        <v>45</v>
      </c>
      <c r="G787" s="3">
        <f t="shared" si="77"/>
        <v>41</v>
      </c>
      <c r="H787">
        <v>73.916084999999995</v>
      </c>
      <c r="I787">
        <v>17.484263333333299</v>
      </c>
      <c r="K787">
        <v>334</v>
      </c>
      <c r="L787">
        <v>0.5</v>
      </c>
      <c r="N787">
        <v>9</v>
      </c>
      <c r="T787">
        <v>3.4373449599999599</v>
      </c>
      <c r="U787">
        <v>0</v>
      </c>
      <c r="V787">
        <v>8.6669111652000002</v>
      </c>
      <c r="W787">
        <v>8.5065983575199997</v>
      </c>
    </row>
    <row r="788" spans="1:23" x14ac:dyDescent="0.25">
      <c r="A788" s="1">
        <v>42868.052557870367</v>
      </c>
      <c r="B788" s="3">
        <f t="shared" si="72"/>
        <v>2017</v>
      </c>
      <c r="C788" s="3">
        <f t="shared" si="73"/>
        <v>5</v>
      </c>
      <c r="D788" s="3">
        <f t="shared" si="74"/>
        <v>13</v>
      </c>
      <c r="E788" s="3">
        <f t="shared" si="75"/>
        <v>1</v>
      </c>
      <c r="F788" s="3">
        <f t="shared" si="76"/>
        <v>15</v>
      </c>
      <c r="G788" s="3">
        <f t="shared" si="77"/>
        <v>41</v>
      </c>
      <c r="H788">
        <v>73.915274999999994</v>
      </c>
      <c r="I788">
        <v>17.467016666666701</v>
      </c>
      <c r="K788">
        <v>63.3</v>
      </c>
      <c r="L788">
        <v>0.9</v>
      </c>
      <c r="N788">
        <v>7</v>
      </c>
      <c r="T788">
        <v>2.9485863999999502</v>
      </c>
      <c r="U788">
        <v>0</v>
      </c>
      <c r="V788">
        <v>8.6669111652000002</v>
      </c>
      <c r="W788">
        <v>8.5166179080000006</v>
      </c>
    </row>
    <row r="789" spans="1:23" x14ac:dyDescent="0.25">
      <c r="A789" s="1">
        <v>42868.073391203703</v>
      </c>
      <c r="B789" s="3">
        <f t="shared" si="72"/>
        <v>2017</v>
      </c>
      <c r="C789" s="3">
        <f t="shared" si="73"/>
        <v>5</v>
      </c>
      <c r="D789" s="3">
        <f t="shared" si="74"/>
        <v>13</v>
      </c>
      <c r="E789" s="3">
        <f t="shared" si="75"/>
        <v>1</v>
      </c>
      <c r="F789" s="3">
        <f t="shared" si="76"/>
        <v>45</v>
      </c>
      <c r="G789" s="3">
        <f t="shared" si="77"/>
        <v>41</v>
      </c>
      <c r="H789">
        <v>73.9154883333333</v>
      </c>
      <c r="I789">
        <v>17.452615000000002</v>
      </c>
      <c r="K789">
        <v>111.8</v>
      </c>
      <c r="L789">
        <v>0.8</v>
      </c>
      <c r="N789">
        <v>4</v>
      </c>
      <c r="T789">
        <v>2.9485863999999502</v>
      </c>
      <c r="U789">
        <v>0</v>
      </c>
      <c r="V789">
        <v>8.6669111652000002</v>
      </c>
      <c r="W789">
        <v>8.5166179080000006</v>
      </c>
    </row>
    <row r="790" spans="1:23" x14ac:dyDescent="0.25">
      <c r="A790" s="1">
        <v>42868.094687500001</v>
      </c>
      <c r="B790" s="3">
        <f t="shared" si="72"/>
        <v>2017</v>
      </c>
      <c r="C790" s="3">
        <f t="shared" si="73"/>
        <v>5</v>
      </c>
      <c r="D790" s="3">
        <f t="shared" si="74"/>
        <v>13</v>
      </c>
      <c r="E790" s="3">
        <f t="shared" si="75"/>
        <v>2</v>
      </c>
      <c r="F790" s="3">
        <f t="shared" si="76"/>
        <v>16</v>
      </c>
      <c r="G790" s="3">
        <f t="shared" si="77"/>
        <v>21</v>
      </c>
      <c r="H790">
        <v>73.915745000000001</v>
      </c>
      <c r="I790">
        <v>17.442256666666701</v>
      </c>
      <c r="K790">
        <v>265.7</v>
      </c>
      <c r="L790">
        <v>0.8</v>
      </c>
      <c r="N790">
        <v>9</v>
      </c>
      <c r="T790">
        <v>3.4373449599999599</v>
      </c>
      <c r="U790">
        <v>0</v>
      </c>
      <c r="V790">
        <v>8.6669111652000002</v>
      </c>
      <c r="W790">
        <v>8.5867547613599999</v>
      </c>
    </row>
    <row r="791" spans="1:23" x14ac:dyDescent="0.25">
      <c r="A791" s="1">
        <v>42868.115752314814</v>
      </c>
      <c r="B791" s="3">
        <f t="shared" si="72"/>
        <v>2017</v>
      </c>
      <c r="C791" s="3">
        <f t="shared" si="73"/>
        <v>5</v>
      </c>
      <c r="D791" s="3">
        <f t="shared" si="74"/>
        <v>13</v>
      </c>
      <c r="E791" s="3">
        <f t="shared" si="75"/>
        <v>2</v>
      </c>
      <c r="F791" s="3">
        <f t="shared" si="76"/>
        <v>46</v>
      </c>
      <c r="G791" s="3">
        <f t="shared" si="77"/>
        <v>41</v>
      </c>
      <c r="H791">
        <v>73.913555000000002</v>
      </c>
      <c r="I791">
        <v>17.428553333333301</v>
      </c>
      <c r="K791">
        <v>99.3</v>
      </c>
      <c r="L791">
        <v>0.6</v>
      </c>
      <c r="N791">
        <v>8</v>
      </c>
      <c r="T791">
        <v>3.4373449599999599</v>
      </c>
      <c r="U791">
        <v>0</v>
      </c>
      <c r="V791">
        <v>8.6769307156799993</v>
      </c>
      <c r="W791">
        <v>8.5266374584799998</v>
      </c>
    </row>
    <row r="792" spans="1:23" x14ac:dyDescent="0.25">
      <c r="A792" s="1">
        <v>42868.13658564815</v>
      </c>
      <c r="B792" s="3">
        <f t="shared" si="72"/>
        <v>2017</v>
      </c>
      <c r="C792" s="3">
        <f t="shared" si="73"/>
        <v>5</v>
      </c>
      <c r="D792" s="3">
        <f t="shared" si="74"/>
        <v>13</v>
      </c>
      <c r="E792" s="3">
        <f t="shared" si="75"/>
        <v>3</v>
      </c>
      <c r="F792" s="3">
        <f t="shared" si="76"/>
        <v>16</v>
      </c>
      <c r="G792" s="3">
        <f t="shared" si="77"/>
        <v>41</v>
      </c>
      <c r="H792">
        <v>73.911659999999998</v>
      </c>
      <c r="I792">
        <v>17.416795</v>
      </c>
      <c r="K792">
        <v>0</v>
      </c>
      <c r="L792">
        <v>0</v>
      </c>
      <c r="N792">
        <v>6</v>
      </c>
      <c r="T792">
        <v>3.4373449599999599</v>
      </c>
      <c r="U792">
        <v>0</v>
      </c>
      <c r="V792">
        <v>8.6769307156799993</v>
      </c>
      <c r="W792">
        <v>8.5166179080000006</v>
      </c>
    </row>
    <row r="793" spans="1:23" x14ac:dyDescent="0.25">
      <c r="A793" s="1">
        <v>42868.157418981478</v>
      </c>
      <c r="B793" s="3">
        <f t="shared" si="72"/>
        <v>2017</v>
      </c>
      <c r="C793" s="3">
        <f t="shared" si="73"/>
        <v>5</v>
      </c>
      <c r="D793" s="3">
        <f t="shared" si="74"/>
        <v>13</v>
      </c>
      <c r="E793" s="3">
        <f t="shared" si="75"/>
        <v>3</v>
      </c>
      <c r="F793" s="3">
        <f t="shared" si="76"/>
        <v>46</v>
      </c>
      <c r="G793" s="3">
        <f t="shared" si="77"/>
        <v>41</v>
      </c>
      <c r="H793">
        <v>73.908321666666694</v>
      </c>
      <c r="I793">
        <v>17.405283333333301</v>
      </c>
      <c r="K793">
        <v>168.8</v>
      </c>
      <c r="L793">
        <v>0.6</v>
      </c>
      <c r="N793">
        <v>6</v>
      </c>
      <c r="T793">
        <v>3.9261035199999701</v>
      </c>
      <c r="U793">
        <v>0</v>
      </c>
      <c r="V793">
        <v>8.6769307156799993</v>
      </c>
      <c r="W793">
        <v>8.5166179080000006</v>
      </c>
    </row>
    <row r="794" spans="1:23" x14ac:dyDescent="0.25">
      <c r="A794" s="1">
        <v>42868.178252314814</v>
      </c>
      <c r="B794" s="3">
        <f t="shared" si="72"/>
        <v>2017</v>
      </c>
      <c r="C794" s="3">
        <f t="shared" si="73"/>
        <v>5</v>
      </c>
      <c r="D794" s="3">
        <f t="shared" si="74"/>
        <v>13</v>
      </c>
      <c r="E794" s="3">
        <f t="shared" si="75"/>
        <v>4</v>
      </c>
      <c r="F794" s="3">
        <f t="shared" si="76"/>
        <v>16</v>
      </c>
      <c r="G794" s="3">
        <f t="shared" si="77"/>
        <v>41</v>
      </c>
      <c r="H794">
        <v>73.906356666666696</v>
      </c>
      <c r="I794">
        <v>17.390625</v>
      </c>
      <c r="K794">
        <v>242</v>
      </c>
      <c r="L794">
        <v>0.9</v>
      </c>
      <c r="N794">
        <v>5</v>
      </c>
      <c r="T794">
        <v>3.9261035199999701</v>
      </c>
      <c r="U794">
        <v>0</v>
      </c>
      <c r="V794">
        <v>8.6769307156799993</v>
      </c>
      <c r="W794">
        <v>8.5266374584799998</v>
      </c>
    </row>
    <row r="795" spans="1:23" x14ac:dyDescent="0.25">
      <c r="A795" s="1">
        <v>42868.199166666665</v>
      </c>
      <c r="B795" s="3">
        <f t="shared" si="72"/>
        <v>2017</v>
      </c>
      <c r="C795" s="3">
        <f t="shared" si="73"/>
        <v>5</v>
      </c>
      <c r="D795" s="3">
        <f t="shared" si="74"/>
        <v>13</v>
      </c>
      <c r="E795" s="3">
        <f t="shared" si="75"/>
        <v>4</v>
      </c>
      <c r="F795" s="3">
        <f t="shared" si="76"/>
        <v>46</v>
      </c>
      <c r="G795" s="3">
        <f t="shared" si="77"/>
        <v>48</v>
      </c>
      <c r="H795">
        <v>73.904778333333297</v>
      </c>
      <c r="I795">
        <v>17.374076666666699</v>
      </c>
      <c r="K795">
        <v>255.2</v>
      </c>
      <c r="L795">
        <v>0.4</v>
      </c>
      <c r="N795">
        <v>5</v>
      </c>
      <c r="T795">
        <v>4.4148620799999803</v>
      </c>
      <c r="U795">
        <v>0</v>
      </c>
      <c r="V795">
        <v>8.6769307156799993</v>
      </c>
      <c r="W795">
        <v>8.5166179080000006</v>
      </c>
    </row>
    <row r="796" spans="1:23" x14ac:dyDescent="0.25">
      <c r="A796" s="1">
        <v>42868.220393518517</v>
      </c>
      <c r="B796" s="3">
        <f t="shared" si="72"/>
        <v>2017</v>
      </c>
      <c r="C796" s="3">
        <f t="shared" si="73"/>
        <v>5</v>
      </c>
      <c r="D796" s="3">
        <f t="shared" si="74"/>
        <v>13</v>
      </c>
      <c r="E796" s="3">
        <f t="shared" si="75"/>
        <v>5</v>
      </c>
      <c r="F796" s="3">
        <f t="shared" si="76"/>
        <v>17</v>
      </c>
      <c r="G796" s="3">
        <f t="shared" si="77"/>
        <v>22</v>
      </c>
      <c r="H796">
        <v>73.9014466666667</v>
      </c>
      <c r="I796">
        <v>17.358055</v>
      </c>
      <c r="K796">
        <v>119.1</v>
      </c>
      <c r="L796">
        <v>0.9</v>
      </c>
      <c r="N796">
        <v>6</v>
      </c>
      <c r="T796">
        <v>4.4148620799999803</v>
      </c>
      <c r="U796">
        <v>0</v>
      </c>
      <c r="V796">
        <v>8.6669111652000002</v>
      </c>
      <c r="W796">
        <v>8.5767352108800008</v>
      </c>
    </row>
    <row r="797" spans="1:23" x14ac:dyDescent="0.25">
      <c r="A797" s="1">
        <v>42868.241446759261</v>
      </c>
      <c r="B797" s="3">
        <f t="shared" si="72"/>
        <v>2017</v>
      </c>
      <c r="C797" s="3">
        <f t="shared" si="73"/>
        <v>5</v>
      </c>
      <c r="D797" s="3">
        <f t="shared" si="74"/>
        <v>13</v>
      </c>
      <c r="E797" s="3">
        <f t="shared" si="75"/>
        <v>5</v>
      </c>
      <c r="F797" s="3">
        <f t="shared" si="76"/>
        <v>47</v>
      </c>
      <c r="G797" s="3">
        <f t="shared" si="77"/>
        <v>41</v>
      </c>
      <c r="H797">
        <v>73.896851666666706</v>
      </c>
      <c r="I797">
        <v>17.3394816666667</v>
      </c>
      <c r="K797">
        <v>219.1</v>
      </c>
      <c r="L797">
        <v>1.5</v>
      </c>
      <c r="N797">
        <v>6</v>
      </c>
      <c r="T797">
        <v>4.4148620799999803</v>
      </c>
      <c r="U797">
        <v>0</v>
      </c>
      <c r="V797">
        <v>8.6669111652000002</v>
      </c>
      <c r="W797">
        <v>8.5867547613599999</v>
      </c>
    </row>
    <row r="798" spans="1:23" x14ac:dyDescent="0.25">
      <c r="A798" s="1">
        <v>42868.262291666666</v>
      </c>
      <c r="B798" s="3">
        <f t="shared" si="72"/>
        <v>2017</v>
      </c>
      <c r="C798" s="3">
        <f t="shared" si="73"/>
        <v>5</v>
      </c>
      <c r="D798" s="3">
        <f t="shared" si="74"/>
        <v>13</v>
      </c>
      <c r="E798" s="3">
        <f t="shared" si="75"/>
        <v>6</v>
      </c>
      <c r="F798" s="3">
        <f t="shared" si="76"/>
        <v>17</v>
      </c>
      <c r="G798" s="3">
        <f t="shared" si="77"/>
        <v>42</v>
      </c>
      <c r="H798">
        <v>73.891011666666699</v>
      </c>
      <c r="I798">
        <v>17.320716666666701</v>
      </c>
      <c r="K798">
        <v>228.1</v>
      </c>
      <c r="L798">
        <v>1.4</v>
      </c>
      <c r="N798">
        <v>5</v>
      </c>
      <c r="T798">
        <v>4.90362063999999</v>
      </c>
      <c r="U798">
        <v>0</v>
      </c>
      <c r="V798">
        <v>8.6669111652000002</v>
      </c>
      <c r="W798">
        <v>8.6168134127999991</v>
      </c>
    </row>
    <row r="799" spans="1:23" x14ac:dyDescent="0.25">
      <c r="A799" s="1">
        <v>42868.283125000002</v>
      </c>
      <c r="B799" s="3">
        <f t="shared" si="72"/>
        <v>2017</v>
      </c>
      <c r="C799" s="3">
        <f t="shared" si="73"/>
        <v>5</v>
      </c>
      <c r="D799" s="3">
        <f t="shared" si="74"/>
        <v>13</v>
      </c>
      <c r="E799" s="3">
        <f t="shared" si="75"/>
        <v>6</v>
      </c>
      <c r="F799" s="3">
        <f t="shared" si="76"/>
        <v>47</v>
      </c>
      <c r="G799" s="3">
        <f t="shared" si="77"/>
        <v>42</v>
      </c>
      <c r="H799">
        <v>73.884635000000003</v>
      </c>
      <c r="I799">
        <v>17.300080000000001</v>
      </c>
      <c r="K799">
        <v>219.8</v>
      </c>
      <c r="L799">
        <v>1.4</v>
      </c>
      <c r="N799">
        <v>5</v>
      </c>
      <c r="T799">
        <v>4.4148620799999803</v>
      </c>
      <c r="U799">
        <v>0</v>
      </c>
      <c r="V799">
        <v>8.6769307156799993</v>
      </c>
      <c r="W799">
        <v>8.5366570089600007</v>
      </c>
    </row>
    <row r="800" spans="1:23" x14ac:dyDescent="0.25">
      <c r="A800" s="1">
        <v>42868.30395833333</v>
      </c>
      <c r="B800" s="3">
        <f t="shared" si="72"/>
        <v>2017</v>
      </c>
      <c r="C800" s="3">
        <f t="shared" si="73"/>
        <v>5</v>
      </c>
      <c r="D800" s="3">
        <f t="shared" si="74"/>
        <v>13</v>
      </c>
      <c r="E800" s="3">
        <f t="shared" si="75"/>
        <v>7</v>
      </c>
      <c r="F800" s="3">
        <f t="shared" si="76"/>
        <v>17</v>
      </c>
      <c r="G800" s="3">
        <f t="shared" si="77"/>
        <v>42</v>
      </c>
      <c r="H800">
        <v>73.882058333333305</v>
      </c>
      <c r="I800">
        <v>17.2749916666667</v>
      </c>
      <c r="K800">
        <v>255.2</v>
      </c>
      <c r="L800">
        <v>0.6</v>
      </c>
      <c r="N800">
        <v>5</v>
      </c>
      <c r="T800">
        <v>4.90362063999999</v>
      </c>
      <c r="U800">
        <v>0</v>
      </c>
      <c r="V800">
        <v>8.6769307156799993</v>
      </c>
      <c r="W800">
        <v>8.5166179080000006</v>
      </c>
    </row>
    <row r="801" spans="1:23" x14ac:dyDescent="0.25">
      <c r="A801" s="1">
        <v>42868.325057870374</v>
      </c>
      <c r="B801" s="3">
        <f t="shared" si="72"/>
        <v>2017</v>
      </c>
      <c r="C801" s="3">
        <f t="shared" si="73"/>
        <v>5</v>
      </c>
      <c r="D801" s="3">
        <f t="shared" si="74"/>
        <v>13</v>
      </c>
      <c r="E801" s="3">
        <f t="shared" si="75"/>
        <v>7</v>
      </c>
      <c r="F801" s="3">
        <f t="shared" si="76"/>
        <v>48</v>
      </c>
      <c r="G801" s="3">
        <f t="shared" si="77"/>
        <v>5</v>
      </c>
      <c r="H801">
        <v>73.879726666666699</v>
      </c>
      <c r="I801">
        <v>17.2472666666667</v>
      </c>
      <c r="K801">
        <v>254.6</v>
      </c>
      <c r="L801">
        <v>2.8</v>
      </c>
      <c r="N801">
        <v>6</v>
      </c>
      <c r="T801">
        <v>5.3923791999999402</v>
      </c>
      <c r="U801">
        <v>0</v>
      </c>
      <c r="V801">
        <v>8.6769307156799993</v>
      </c>
      <c r="W801">
        <v>8.5366570089600007</v>
      </c>
    </row>
    <row r="802" spans="1:23" x14ac:dyDescent="0.25">
      <c r="A802" s="1">
        <v>42868.346319444441</v>
      </c>
      <c r="B802" s="3">
        <f t="shared" si="72"/>
        <v>2017</v>
      </c>
      <c r="C802" s="3">
        <f t="shared" si="73"/>
        <v>5</v>
      </c>
      <c r="D802" s="3">
        <f t="shared" si="74"/>
        <v>13</v>
      </c>
      <c r="E802" s="3">
        <f t="shared" si="75"/>
        <v>8</v>
      </c>
      <c r="F802" s="3">
        <f t="shared" si="76"/>
        <v>18</v>
      </c>
      <c r="G802" s="3">
        <f t="shared" si="77"/>
        <v>42</v>
      </c>
      <c r="H802">
        <v>73.877556666666706</v>
      </c>
      <c r="I802">
        <v>17.2197833333333</v>
      </c>
      <c r="K802">
        <v>257.5</v>
      </c>
      <c r="L802">
        <v>2.9</v>
      </c>
      <c r="N802">
        <v>4</v>
      </c>
      <c r="T802">
        <v>5.8811377599999402</v>
      </c>
      <c r="U802">
        <v>0</v>
      </c>
      <c r="V802">
        <v>8.6769307156799993</v>
      </c>
      <c r="W802">
        <v>8.60679386232</v>
      </c>
    </row>
    <row r="803" spans="1:23" x14ac:dyDescent="0.25">
      <c r="A803" s="1">
        <v>42868.367615740739</v>
      </c>
      <c r="B803" s="3">
        <f t="shared" si="72"/>
        <v>2017</v>
      </c>
      <c r="C803" s="3">
        <f t="shared" si="73"/>
        <v>5</v>
      </c>
      <c r="D803" s="3">
        <f t="shared" si="74"/>
        <v>13</v>
      </c>
      <c r="E803" s="3">
        <f t="shared" si="75"/>
        <v>8</v>
      </c>
      <c r="F803" s="3">
        <f t="shared" si="76"/>
        <v>49</v>
      </c>
      <c r="G803" s="3">
        <f t="shared" si="77"/>
        <v>22</v>
      </c>
      <c r="H803">
        <v>73.874844999999993</v>
      </c>
      <c r="I803">
        <v>17.191904999999998</v>
      </c>
      <c r="K803">
        <v>352.9</v>
      </c>
      <c r="L803">
        <v>1.4</v>
      </c>
      <c r="N803">
        <v>7</v>
      </c>
      <c r="T803">
        <v>5.8811377599999402</v>
      </c>
      <c r="U803">
        <v>0</v>
      </c>
      <c r="V803">
        <v>8.6869502661600002</v>
      </c>
      <c r="W803">
        <v>8.5266374584799998</v>
      </c>
    </row>
    <row r="804" spans="1:23" x14ac:dyDescent="0.25">
      <c r="A804" s="1">
        <v>42868.388680555552</v>
      </c>
      <c r="B804" s="3">
        <f t="shared" si="72"/>
        <v>2017</v>
      </c>
      <c r="C804" s="3">
        <f t="shared" si="73"/>
        <v>5</v>
      </c>
      <c r="D804" s="3">
        <f t="shared" si="74"/>
        <v>13</v>
      </c>
      <c r="E804" s="3">
        <f t="shared" si="75"/>
        <v>9</v>
      </c>
      <c r="F804" s="3">
        <f t="shared" si="76"/>
        <v>19</v>
      </c>
      <c r="G804" s="3">
        <f t="shared" si="77"/>
        <v>42</v>
      </c>
      <c r="H804">
        <v>73.873045000000005</v>
      </c>
      <c r="I804">
        <v>17.164526666666699</v>
      </c>
      <c r="K804">
        <v>168.9</v>
      </c>
      <c r="L804">
        <v>0.9</v>
      </c>
      <c r="N804">
        <v>7</v>
      </c>
      <c r="T804">
        <v>5.8811377599999402</v>
      </c>
      <c r="U804">
        <v>0</v>
      </c>
      <c r="V804">
        <v>8.6869502661600002</v>
      </c>
      <c r="W804">
        <v>8.5366570089600007</v>
      </c>
    </row>
    <row r="805" spans="1:23" x14ac:dyDescent="0.25">
      <c r="A805" s="1">
        <v>42868.409513888888</v>
      </c>
      <c r="B805" s="3">
        <f t="shared" si="72"/>
        <v>2017</v>
      </c>
      <c r="C805" s="3">
        <f t="shared" si="73"/>
        <v>5</v>
      </c>
      <c r="D805" s="3">
        <f t="shared" si="74"/>
        <v>13</v>
      </c>
      <c r="E805" s="3">
        <f t="shared" si="75"/>
        <v>9</v>
      </c>
      <c r="F805" s="3">
        <f t="shared" si="76"/>
        <v>49</v>
      </c>
      <c r="G805" s="3">
        <f t="shared" si="77"/>
        <v>42</v>
      </c>
      <c r="H805">
        <v>73.871646666666706</v>
      </c>
      <c r="I805">
        <v>17.1377083333333</v>
      </c>
      <c r="K805">
        <v>274.5</v>
      </c>
      <c r="L805">
        <v>1.3</v>
      </c>
      <c r="N805">
        <v>7</v>
      </c>
      <c r="T805">
        <v>5.8811377599999402</v>
      </c>
      <c r="U805">
        <v>0</v>
      </c>
      <c r="V805">
        <v>8.6869502661600002</v>
      </c>
      <c r="W805">
        <v>8.6168134127999991</v>
      </c>
    </row>
    <row r="806" spans="1:23" x14ac:dyDescent="0.25">
      <c r="A806" s="1">
        <v>42868.430347222224</v>
      </c>
      <c r="B806" s="3">
        <f t="shared" si="72"/>
        <v>2017</v>
      </c>
      <c r="C806" s="3">
        <f t="shared" si="73"/>
        <v>5</v>
      </c>
      <c r="D806" s="3">
        <f t="shared" si="74"/>
        <v>13</v>
      </c>
      <c r="E806" s="3">
        <f t="shared" si="75"/>
        <v>10</v>
      </c>
      <c r="F806" s="3">
        <f t="shared" si="76"/>
        <v>19</v>
      </c>
      <c r="G806" s="3">
        <f t="shared" si="77"/>
        <v>42</v>
      </c>
      <c r="H806">
        <v>73.869876666666698</v>
      </c>
      <c r="I806">
        <v>17.109071666666701</v>
      </c>
      <c r="K806">
        <v>280.2</v>
      </c>
      <c r="L806">
        <v>2.2000000000000002</v>
      </c>
      <c r="N806">
        <v>5</v>
      </c>
      <c r="T806">
        <v>5.8811377599999402</v>
      </c>
      <c r="U806">
        <v>0</v>
      </c>
      <c r="V806">
        <v>8.6969698166399994</v>
      </c>
      <c r="W806">
        <v>8.62683296328</v>
      </c>
    </row>
    <row r="807" spans="1:23" x14ac:dyDescent="0.25">
      <c r="A807" s="1">
        <v>42868.451377314814</v>
      </c>
      <c r="B807" s="3">
        <f t="shared" si="72"/>
        <v>2017</v>
      </c>
      <c r="C807" s="3">
        <f t="shared" si="73"/>
        <v>5</v>
      </c>
      <c r="D807" s="3">
        <f t="shared" si="74"/>
        <v>13</v>
      </c>
      <c r="E807" s="3">
        <f t="shared" si="75"/>
        <v>10</v>
      </c>
      <c r="F807" s="3">
        <f t="shared" si="76"/>
        <v>49</v>
      </c>
      <c r="G807" s="3">
        <f t="shared" si="77"/>
        <v>59</v>
      </c>
      <c r="H807">
        <v>73.867045000000005</v>
      </c>
      <c r="I807">
        <v>17.086043333333301</v>
      </c>
      <c r="K807">
        <v>212.3</v>
      </c>
      <c r="L807">
        <v>0.6</v>
      </c>
      <c r="N807">
        <v>4</v>
      </c>
      <c r="T807">
        <v>6.3698963199999499</v>
      </c>
      <c r="U807">
        <v>0</v>
      </c>
      <c r="V807">
        <v>8.6969698166399994</v>
      </c>
      <c r="W807">
        <v>8.62683296328</v>
      </c>
    </row>
    <row r="808" spans="1:23" x14ac:dyDescent="0.25">
      <c r="A808" s="1">
        <v>42868.472708333335</v>
      </c>
      <c r="B808" s="3">
        <f t="shared" si="72"/>
        <v>2017</v>
      </c>
      <c r="C808" s="3">
        <f t="shared" si="73"/>
        <v>5</v>
      </c>
      <c r="D808" s="3">
        <f t="shared" si="74"/>
        <v>13</v>
      </c>
      <c r="E808" s="3">
        <f t="shared" si="75"/>
        <v>11</v>
      </c>
      <c r="F808" s="3">
        <f t="shared" si="76"/>
        <v>20</v>
      </c>
      <c r="G808" s="3">
        <f t="shared" si="77"/>
        <v>42</v>
      </c>
      <c r="H808">
        <v>73.864633333333302</v>
      </c>
      <c r="I808">
        <v>17.0621716666667</v>
      </c>
      <c r="K808">
        <v>231.5</v>
      </c>
      <c r="L808">
        <v>2.2999999999999998</v>
      </c>
      <c r="N808">
        <v>7</v>
      </c>
      <c r="T808">
        <v>6.3698963199999499</v>
      </c>
      <c r="U808">
        <v>0</v>
      </c>
      <c r="V808">
        <v>8.6969698166399994</v>
      </c>
      <c r="W808">
        <v>8.62683296328</v>
      </c>
    </row>
    <row r="809" spans="1:23" x14ac:dyDescent="0.25">
      <c r="A809" s="1">
        <v>42868.493541666663</v>
      </c>
      <c r="B809" s="3">
        <f t="shared" si="72"/>
        <v>2017</v>
      </c>
      <c r="C809" s="3">
        <f t="shared" si="73"/>
        <v>5</v>
      </c>
      <c r="D809" s="3">
        <f t="shared" si="74"/>
        <v>13</v>
      </c>
      <c r="E809" s="3">
        <f t="shared" si="75"/>
        <v>11</v>
      </c>
      <c r="F809" s="3">
        <f t="shared" si="76"/>
        <v>50</v>
      </c>
      <c r="G809" s="3">
        <f t="shared" si="77"/>
        <v>42</v>
      </c>
      <c r="H809">
        <v>73.862863333333294</v>
      </c>
      <c r="I809">
        <v>17.036383333333301</v>
      </c>
      <c r="K809">
        <v>0</v>
      </c>
      <c r="L809">
        <v>0</v>
      </c>
      <c r="N809">
        <v>7</v>
      </c>
      <c r="T809">
        <v>6.3698963199999499</v>
      </c>
      <c r="U809">
        <v>0</v>
      </c>
      <c r="V809">
        <v>8.7069893671200003</v>
      </c>
      <c r="W809">
        <v>8.5667156603999999</v>
      </c>
    </row>
    <row r="810" spans="1:23" x14ac:dyDescent="0.25">
      <c r="A810" s="1">
        <v>42868.514374999999</v>
      </c>
      <c r="B810" s="3">
        <f t="shared" si="72"/>
        <v>2017</v>
      </c>
      <c r="C810" s="3">
        <f t="shared" si="73"/>
        <v>5</v>
      </c>
      <c r="D810" s="3">
        <f t="shared" si="74"/>
        <v>13</v>
      </c>
      <c r="E810" s="3">
        <f t="shared" si="75"/>
        <v>12</v>
      </c>
      <c r="F810" s="3">
        <f t="shared" si="76"/>
        <v>20</v>
      </c>
      <c r="G810" s="3">
        <f t="shared" si="77"/>
        <v>42</v>
      </c>
      <c r="H810">
        <v>73.861211666666705</v>
      </c>
      <c r="I810">
        <v>17.013773333333301</v>
      </c>
      <c r="K810">
        <v>238.6</v>
      </c>
      <c r="L810">
        <v>0.6</v>
      </c>
      <c r="N810">
        <v>7</v>
      </c>
      <c r="T810">
        <v>6.3698963199999499</v>
      </c>
      <c r="U810">
        <v>0</v>
      </c>
      <c r="V810">
        <v>8.7069893671200003</v>
      </c>
      <c r="W810">
        <v>8.5667156603999999</v>
      </c>
    </row>
    <row r="811" spans="1:23" x14ac:dyDescent="0.25">
      <c r="A811" s="1">
        <v>42868.53528935185</v>
      </c>
      <c r="B811" s="3">
        <f t="shared" si="72"/>
        <v>2017</v>
      </c>
      <c r="C811" s="3">
        <f t="shared" si="73"/>
        <v>5</v>
      </c>
      <c r="D811" s="3">
        <f t="shared" si="74"/>
        <v>13</v>
      </c>
      <c r="E811" s="3">
        <f t="shared" si="75"/>
        <v>12</v>
      </c>
      <c r="F811" s="3">
        <f t="shared" si="76"/>
        <v>50</v>
      </c>
      <c r="G811" s="3">
        <f t="shared" si="77"/>
        <v>49</v>
      </c>
      <c r="H811">
        <v>73.859158333333298</v>
      </c>
      <c r="I811">
        <v>16.993010000000002</v>
      </c>
      <c r="K811">
        <v>272.60000000000002</v>
      </c>
      <c r="L811">
        <v>0.9</v>
      </c>
      <c r="N811">
        <v>6</v>
      </c>
      <c r="T811">
        <v>6.8586548799999596</v>
      </c>
      <c r="U811">
        <v>0</v>
      </c>
      <c r="V811">
        <v>8.7069893671200003</v>
      </c>
      <c r="W811">
        <v>8.5667156603999999</v>
      </c>
    </row>
    <row r="812" spans="1:23" x14ac:dyDescent="0.25">
      <c r="A812" s="1">
        <v>42868.556041666663</v>
      </c>
      <c r="B812" s="3">
        <f t="shared" si="72"/>
        <v>2017</v>
      </c>
      <c r="C812" s="3">
        <f t="shared" si="73"/>
        <v>5</v>
      </c>
      <c r="D812" s="3">
        <f t="shared" si="74"/>
        <v>13</v>
      </c>
      <c r="E812" s="3">
        <f t="shared" si="75"/>
        <v>13</v>
      </c>
      <c r="F812" s="3">
        <f t="shared" si="76"/>
        <v>20</v>
      </c>
      <c r="G812" s="3">
        <f t="shared" si="77"/>
        <v>42</v>
      </c>
      <c r="H812">
        <v>73.857358333333295</v>
      </c>
      <c r="I812">
        <v>16.9755066666667</v>
      </c>
      <c r="K812">
        <v>291.3</v>
      </c>
      <c r="L812">
        <v>0.6</v>
      </c>
      <c r="N812">
        <v>5</v>
      </c>
      <c r="T812">
        <v>7.3474134399999702</v>
      </c>
      <c r="U812">
        <v>0</v>
      </c>
      <c r="V812">
        <v>8.7069893671200003</v>
      </c>
      <c r="W812">
        <v>8.5667156603999999</v>
      </c>
    </row>
    <row r="813" spans="1:23" x14ac:dyDescent="0.25">
      <c r="A813" s="1">
        <v>42868.576967592591</v>
      </c>
      <c r="B813" s="3">
        <f t="shared" si="72"/>
        <v>2017</v>
      </c>
      <c r="C813" s="3">
        <f t="shared" si="73"/>
        <v>5</v>
      </c>
      <c r="D813" s="3">
        <f t="shared" si="74"/>
        <v>13</v>
      </c>
      <c r="E813" s="3">
        <f t="shared" si="75"/>
        <v>13</v>
      </c>
      <c r="F813" s="3">
        <f t="shared" si="76"/>
        <v>50</v>
      </c>
      <c r="G813" s="3">
        <f t="shared" si="77"/>
        <v>50</v>
      </c>
      <c r="H813">
        <v>73.857186666666706</v>
      </c>
      <c r="I813">
        <v>16.960708333333301</v>
      </c>
      <c r="K813">
        <v>0</v>
      </c>
      <c r="L813">
        <v>0</v>
      </c>
      <c r="N813">
        <v>4</v>
      </c>
      <c r="T813">
        <v>6.8586548799999596</v>
      </c>
      <c r="U813">
        <v>0</v>
      </c>
      <c r="V813">
        <v>8.7170089175999994</v>
      </c>
      <c r="W813">
        <v>8.5767352108800008</v>
      </c>
    </row>
    <row r="814" spans="1:23" x14ac:dyDescent="0.25">
      <c r="A814" s="1">
        <v>42868.598171296297</v>
      </c>
      <c r="B814" s="3">
        <f t="shared" si="72"/>
        <v>2017</v>
      </c>
      <c r="C814" s="3">
        <f t="shared" si="73"/>
        <v>5</v>
      </c>
      <c r="D814" s="3">
        <f t="shared" si="74"/>
        <v>13</v>
      </c>
      <c r="E814" s="3">
        <f t="shared" si="75"/>
        <v>14</v>
      </c>
      <c r="F814" s="3">
        <f t="shared" si="76"/>
        <v>21</v>
      </c>
      <c r="G814" s="3">
        <f t="shared" si="77"/>
        <v>22</v>
      </c>
      <c r="H814">
        <v>73.858681666666698</v>
      </c>
      <c r="I814">
        <v>16.952259999999999</v>
      </c>
      <c r="K814">
        <v>275.10000000000002</v>
      </c>
      <c r="L814">
        <v>0.8</v>
      </c>
      <c r="N814">
        <v>8</v>
      </c>
      <c r="T814">
        <v>5.8811377599999402</v>
      </c>
      <c r="U814">
        <v>0</v>
      </c>
      <c r="V814">
        <v>8.7170089175999994</v>
      </c>
      <c r="W814">
        <v>8.5667156603999999</v>
      </c>
    </row>
    <row r="815" spans="1:23" x14ac:dyDescent="0.25">
      <c r="A815" s="1">
        <v>42868.619247685187</v>
      </c>
      <c r="B815" s="3">
        <f t="shared" si="72"/>
        <v>2017</v>
      </c>
      <c r="C815" s="3">
        <f t="shared" si="73"/>
        <v>5</v>
      </c>
      <c r="D815" s="3">
        <f t="shared" si="74"/>
        <v>13</v>
      </c>
      <c r="E815" s="3">
        <f t="shared" si="75"/>
        <v>14</v>
      </c>
      <c r="F815" s="3">
        <f t="shared" si="76"/>
        <v>51</v>
      </c>
      <c r="G815" s="3">
        <f t="shared" si="77"/>
        <v>43</v>
      </c>
      <c r="H815">
        <v>73.859435000000005</v>
      </c>
      <c r="I815">
        <v>16.943046666666699</v>
      </c>
      <c r="K815">
        <v>19</v>
      </c>
      <c r="L815">
        <v>0.4</v>
      </c>
      <c r="N815">
        <v>7</v>
      </c>
      <c r="T815">
        <v>5.8811377599999402</v>
      </c>
      <c r="U815">
        <v>0</v>
      </c>
      <c r="V815">
        <v>8.7170089175999994</v>
      </c>
      <c r="W815">
        <v>8.5667156603999999</v>
      </c>
    </row>
    <row r="816" spans="1:23" x14ac:dyDescent="0.25">
      <c r="A816" s="1">
        <v>42868.640081018515</v>
      </c>
      <c r="B816" s="3">
        <f t="shared" si="72"/>
        <v>2017</v>
      </c>
      <c r="C816" s="3">
        <f t="shared" si="73"/>
        <v>5</v>
      </c>
      <c r="D816" s="3">
        <f t="shared" si="74"/>
        <v>13</v>
      </c>
      <c r="E816" s="3">
        <f t="shared" si="75"/>
        <v>15</v>
      </c>
      <c r="F816" s="3">
        <f t="shared" si="76"/>
        <v>21</v>
      </c>
      <c r="G816" s="3">
        <f t="shared" si="77"/>
        <v>43</v>
      </c>
      <c r="H816">
        <v>73.860585</v>
      </c>
      <c r="I816">
        <v>16.940218333333299</v>
      </c>
      <c r="K816">
        <v>283.8</v>
      </c>
      <c r="L816">
        <v>0.4</v>
      </c>
      <c r="N816">
        <v>6</v>
      </c>
      <c r="T816">
        <v>5.8811377599999402</v>
      </c>
      <c r="U816">
        <v>0</v>
      </c>
      <c r="V816">
        <v>8.7170089175999994</v>
      </c>
      <c r="W816">
        <v>8.6468720642400001</v>
      </c>
    </row>
    <row r="817" spans="1:23" x14ac:dyDescent="0.25">
      <c r="A817" s="1">
        <v>42868.660914351851</v>
      </c>
      <c r="B817" s="3">
        <f t="shared" si="72"/>
        <v>2017</v>
      </c>
      <c r="C817" s="3">
        <f t="shared" si="73"/>
        <v>5</v>
      </c>
      <c r="D817" s="3">
        <f t="shared" si="74"/>
        <v>13</v>
      </c>
      <c r="E817" s="3">
        <f t="shared" si="75"/>
        <v>15</v>
      </c>
      <c r="F817" s="3">
        <f t="shared" si="76"/>
        <v>51</v>
      </c>
      <c r="G817" s="3">
        <f t="shared" si="77"/>
        <v>43</v>
      </c>
      <c r="H817">
        <v>73.860370000000003</v>
      </c>
      <c r="I817">
        <v>16.931996666666699</v>
      </c>
      <c r="K817">
        <v>0</v>
      </c>
      <c r="L817">
        <v>0</v>
      </c>
      <c r="N817">
        <v>6</v>
      </c>
      <c r="T817">
        <v>6.3698963199999499</v>
      </c>
      <c r="U817">
        <v>0</v>
      </c>
      <c r="V817">
        <v>8.7170089175999994</v>
      </c>
      <c r="W817">
        <v>8.5767352108800008</v>
      </c>
    </row>
    <row r="818" spans="1:23" x14ac:dyDescent="0.25">
      <c r="A818" s="1">
        <v>42868.681828703702</v>
      </c>
      <c r="B818" s="3">
        <f t="shared" si="72"/>
        <v>2017</v>
      </c>
      <c r="C818" s="3">
        <f t="shared" si="73"/>
        <v>5</v>
      </c>
      <c r="D818" s="3">
        <f t="shared" si="74"/>
        <v>13</v>
      </c>
      <c r="E818" s="3">
        <f t="shared" si="75"/>
        <v>16</v>
      </c>
      <c r="F818" s="3">
        <f t="shared" si="76"/>
        <v>21</v>
      </c>
      <c r="G818" s="3">
        <f t="shared" si="77"/>
        <v>50</v>
      </c>
      <c r="H818">
        <v>73.859215000000006</v>
      </c>
      <c r="I818">
        <v>16.921354999999998</v>
      </c>
      <c r="K818">
        <v>201.6</v>
      </c>
      <c r="L818">
        <v>0.5</v>
      </c>
      <c r="N818">
        <v>4</v>
      </c>
      <c r="T818">
        <v>5.8811377599999402</v>
      </c>
      <c r="U818">
        <v>0</v>
      </c>
      <c r="V818">
        <v>8.7069893671200003</v>
      </c>
      <c r="W818">
        <v>8.6468720642400001</v>
      </c>
    </row>
    <row r="819" spans="1:23" x14ac:dyDescent="0.25">
      <c r="A819" s="1">
        <v>42868.702962962961</v>
      </c>
      <c r="B819" s="3">
        <f t="shared" si="72"/>
        <v>2017</v>
      </c>
      <c r="C819" s="3">
        <f t="shared" si="73"/>
        <v>5</v>
      </c>
      <c r="D819" s="3">
        <f t="shared" si="74"/>
        <v>13</v>
      </c>
      <c r="E819" s="3">
        <f t="shared" si="75"/>
        <v>16</v>
      </c>
      <c r="F819" s="3">
        <f t="shared" si="76"/>
        <v>52</v>
      </c>
      <c r="G819" s="3">
        <f t="shared" si="77"/>
        <v>16</v>
      </c>
      <c r="H819">
        <v>73.859579999999994</v>
      </c>
      <c r="I819">
        <v>16.9076466666667</v>
      </c>
      <c r="K819">
        <v>280.10000000000002</v>
      </c>
      <c r="L819">
        <v>1.4</v>
      </c>
      <c r="N819">
        <v>5</v>
      </c>
      <c r="T819">
        <v>5.8811377599999402</v>
      </c>
      <c r="U819">
        <v>0</v>
      </c>
      <c r="V819">
        <v>8.7170089175999994</v>
      </c>
      <c r="W819">
        <v>8.5767352108800008</v>
      </c>
    </row>
    <row r="820" spans="1:23" x14ac:dyDescent="0.25">
      <c r="A820" s="1">
        <v>42868.724212962959</v>
      </c>
      <c r="B820" s="3">
        <f t="shared" si="72"/>
        <v>2017</v>
      </c>
      <c r="C820" s="3">
        <f t="shared" si="73"/>
        <v>5</v>
      </c>
      <c r="D820" s="3">
        <f t="shared" si="74"/>
        <v>13</v>
      </c>
      <c r="E820" s="3">
        <f t="shared" si="75"/>
        <v>17</v>
      </c>
      <c r="F820" s="3">
        <f t="shared" si="76"/>
        <v>22</v>
      </c>
      <c r="G820" s="3">
        <f t="shared" si="77"/>
        <v>52</v>
      </c>
      <c r="H820">
        <v>73.858976666666706</v>
      </c>
      <c r="I820">
        <v>16.895866666666699</v>
      </c>
      <c r="K820">
        <v>35</v>
      </c>
      <c r="L820">
        <v>1.8</v>
      </c>
      <c r="N820">
        <v>4</v>
      </c>
      <c r="T820">
        <v>5.8811377599999402</v>
      </c>
      <c r="U820">
        <v>0</v>
      </c>
      <c r="V820">
        <v>8.7170089175999994</v>
      </c>
      <c r="W820">
        <v>8.6368525137599992</v>
      </c>
    </row>
    <row r="821" spans="1:23" x14ac:dyDescent="0.25">
      <c r="A821" s="1">
        <v>42868.745023148149</v>
      </c>
      <c r="B821" s="3">
        <f t="shared" si="72"/>
        <v>2017</v>
      </c>
      <c r="C821" s="3">
        <f t="shared" si="73"/>
        <v>5</v>
      </c>
      <c r="D821" s="3">
        <f t="shared" si="74"/>
        <v>13</v>
      </c>
      <c r="E821" s="3">
        <f t="shared" si="75"/>
        <v>17</v>
      </c>
      <c r="F821" s="3">
        <f t="shared" si="76"/>
        <v>52</v>
      </c>
      <c r="G821" s="3">
        <f t="shared" si="77"/>
        <v>50</v>
      </c>
      <c r="H821">
        <v>73.857353333333293</v>
      </c>
      <c r="I821">
        <v>16.884250000000002</v>
      </c>
      <c r="K821">
        <v>271.60000000000002</v>
      </c>
      <c r="L821">
        <v>0.8</v>
      </c>
      <c r="N821">
        <v>4</v>
      </c>
      <c r="T821">
        <v>5.3923791999999402</v>
      </c>
      <c r="U821">
        <v>0</v>
      </c>
      <c r="V821">
        <v>8.7069893671200003</v>
      </c>
      <c r="W821">
        <v>8.5767352108800008</v>
      </c>
    </row>
    <row r="822" spans="1:23" x14ac:dyDescent="0.25">
      <c r="A822" s="1">
        <v>42868.766168981485</v>
      </c>
      <c r="B822" s="3">
        <f t="shared" si="72"/>
        <v>2017</v>
      </c>
      <c r="C822" s="3">
        <f t="shared" si="73"/>
        <v>5</v>
      </c>
      <c r="D822" s="3">
        <f t="shared" si="74"/>
        <v>13</v>
      </c>
      <c r="E822" s="3">
        <f t="shared" si="75"/>
        <v>18</v>
      </c>
      <c r="F822" s="3">
        <f t="shared" si="76"/>
        <v>23</v>
      </c>
      <c r="G822" s="3">
        <f t="shared" si="77"/>
        <v>17</v>
      </c>
      <c r="H822">
        <v>73.857614999999996</v>
      </c>
      <c r="I822">
        <v>16.869821666666699</v>
      </c>
      <c r="K822">
        <v>294.89999999999998</v>
      </c>
      <c r="L822">
        <v>0.4</v>
      </c>
      <c r="N822">
        <v>7</v>
      </c>
      <c r="T822">
        <v>5.3923791999999402</v>
      </c>
      <c r="U822">
        <v>0</v>
      </c>
      <c r="V822">
        <v>8.7069893671200003</v>
      </c>
      <c r="W822">
        <v>8.6168134127999991</v>
      </c>
    </row>
    <row r="823" spans="1:23" x14ac:dyDescent="0.25">
      <c r="A823" s="1">
        <v>42868.787303240744</v>
      </c>
      <c r="B823" s="3">
        <f t="shared" si="72"/>
        <v>2017</v>
      </c>
      <c r="C823" s="3">
        <f t="shared" si="73"/>
        <v>5</v>
      </c>
      <c r="D823" s="3">
        <f t="shared" si="74"/>
        <v>13</v>
      </c>
      <c r="E823" s="3">
        <f t="shared" si="75"/>
        <v>18</v>
      </c>
      <c r="F823" s="3">
        <f t="shared" si="76"/>
        <v>53</v>
      </c>
      <c r="G823" s="3">
        <f t="shared" si="77"/>
        <v>43</v>
      </c>
      <c r="H823">
        <v>73.858256666666705</v>
      </c>
      <c r="I823">
        <v>16.854981666666699</v>
      </c>
      <c r="K823">
        <v>296.5</v>
      </c>
      <c r="L823">
        <v>1.4</v>
      </c>
      <c r="N823">
        <v>6</v>
      </c>
      <c r="T823">
        <v>4.90362063999999</v>
      </c>
      <c r="U823">
        <v>0</v>
      </c>
      <c r="V823">
        <v>8.7069893671200003</v>
      </c>
      <c r="W823">
        <v>8.5466765594399998</v>
      </c>
    </row>
    <row r="824" spans="1:23" x14ac:dyDescent="0.25">
      <c r="A824" s="1">
        <v>42868.808136574073</v>
      </c>
      <c r="B824" s="3">
        <f t="shared" si="72"/>
        <v>2017</v>
      </c>
      <c r="C824" s="3">
        <f t="shared" si="73"/>
        <v>5</v>
      </c>
      <c r="D824" s="3">
        <f t="shared" si="74"/>
        <v>13</v>
      </c>
      <c r="E824" s="3">
        <f t="shared" si="75"/>
        <v>19</v>
      </c>
      <c r="F824" s="3">
        <f t="shared" si="76"/>
        <v>23</v>
      </c>
      <c r="G824" s="3">
        <f t="shared" si="77"/>
        <v>43</v>
      </c>
      <c r="H824">
        <v>73.859444999999994</v>
      </c>
      <c r="I824">
        <v>16.836788333333299</v>
      </c>
      <c r="K824">
        <v>285.7</v>
      </c>
      <c r="L824">
        <v>1</v>
      </c>
      <c r="N824">
        <v>6</v>
      </c>
      <c r="T824">
        <v>4.90362063999999</v>
      </c>
      <c r="U824">
        <v>0</v>
      </c>
      <c r="V824">
        <v>8.7069893671200003</v>
      </c>
      <c r="W824">
        <v>8.6468720642400001</v>
      </c>
    </row>
    <row r="825" spans="1:23" x14ac:dyDescent="0.25">
      <c r="A825" s="1">
        <v>42868.828969907408</v>
      </c>
      <c r="B825" s="3">
        <f t="shared" si="72"/>
        <v>2017</v>
      </c>
      <c r="C825" s="3">
        <f t="shared" si="73"/>
        <v>5</v>
      </c>
      <c r="D825" s="3">
        <f t="shared" si="74"/>
        <v>13</v>
      </c>
      <c r="E825" s="3">
        <f t="shared" si="75"/>
        <v>19</v>
      </c>
      <c r="F825" s="3">
        <f t="shared" si="76"/>
        <v>53</v>
      </c>
      <c r="G825" s="3">
        <f t="shared" si="77"/>
        <v>43</v>
      </c>
      <c r="H825">
        <v>73.860331666666696</v>
      </c>
      <c r="I825">
        <v>16.816890000000001</v>
      </c>
      <c r="K825">
        <v>315.5</v>
      </c>
      <c r="L825">
        <v>1.2</v>
      </c>
      <c r="N825">
        <v>4</v>
      </c>
      <c r="T825">
        <v>4.90362063999999</v>
      </c>
      <c r="U825">
        <v>0</v>
      </c>
      <c r="V825">
        <v>8.7069893671200003</v>
      </c>
      <c r="W825">
        <v>8.5767352108800008</v>
      </c>
    </row>
    <row r="826" spans="1:23" x14ac:dyDescent="0.25">
      <c r="A826" s="1">
        <v>42868.849895833337</v>
      </c>
      <c r="B826" s="3">
        <f t="shared" si="72"/>
        <v>2017</v>
      </c>
      <c r="C826" s="3">
        <f t="shared" si="73"/>
        <v>5</v>
      </c>
      <c r="D826" s="3">
        <f t="shared" si="74"/>
        <v>13</v>
      </c>
      <c r="E826" s="3">
        <f t="shared" si="75"/>
        <v>20</v>
      </c>
      <c r="F826" s="3">
        <f t="shared" si="76"/>
        <v>23</v>
      </c>
      <c r="G826" s="3">
        <f t="shared" si="77"/>
        <v>51</v>
      </c>
      <c r="H826">
        <v>73.8613316666667</v>
      </c>
      <c r="I826">
        <v>16.791926666666701</v>
      </c>
      <c r="K826">
        <v>295.2</v>
      </c>
      <c r="L826">
        <v>0.7</v>
      </c>
      <c r="N826">
        <v>4</v>
      </c>
      <c r="T826">
        <v>4.90362063999999</v>
      </c>
      <c r="U826">
        <v>0</v>
      </c>
      <c r="V826">
        <v>8.7069893671200003</v>
      </c>
      <c r="W826">
        <v>8.5566961099200007</v>
      </c>
    </row>
    <row r="827" spans="1:23" x14ac:dyDescent="0.25">
      <c r="A827" s="1">
        <v>42868.871018518519</v>
      </c>
      <c r="B827" s="3">
        <f t="shared" si="72"/>
        <v>2017</v>
      </c>
      <c r="C827" s="3">
        <f t="shared" si="73"/>
        <v>5</v>
      </c>
      <c r="D827" s="3">
        <f t="shared" si="74"/>
        <v>13</v>
      </c>
      <c r="E827" s="3">
        <f t="shared" si="75"/>
        <v>20</v>
      </c>
      <c r="F827" s="3">
        <f t="shared" si="76"/>
        <v>54</v>
      </c>
      <c r="G827" s="3">
        <f t="shared" si="77"/>
        <v>16</v>
      </c>
      <c r="H827">
        <v>73.862515000000002</v>
      </c>
      <c r="I827">
        <v>16.764821666666698</v>
      </c>
      <c r="K827">
        <v>275.3</v>
      </c>
      <c r="L827">
        <v>0.7</v>
      </c>
      <c r="N827">
        <v>10</v>
      </c>
      <c r="T827">
        <v>4.4148620799999803</v>
      </c>
      <c r="U827">
        <v>0</v>
      </c>
      <c r="V827">
        <v>8.7069893671200003</v>
      </c>
      <c r="W827">
        <v>8.5566961099200007</v>
      </c>
    </row>
    <row r="828" spans="1:23" x14ac:dyDescent="0.25">
      <c r="A828" s="1">
        <v>42868.892175925925</v>
      </c>
      <c r="B828" s="3">
        <f t="shared" si="72"/>
        <v>2017</v>
      </c>
      <c r="C828" s="3">
        <f t="shared" si="73"/>
        <v>5</v>
      </c>
      <c r="D828" s="3">
        <f t="shared" si="74"/>
        <v>13</v>
      </c>
      <c r="E828" s="3">
        <f t="shared" si="75"/>
        <v>21</v>
      </c>
      <c r="F828" s="3">
        <f t="shared" si="76"/>
        <v>24</v>
      </c>
      <c r="G828" s="3">
        <f t="shared" si="77"/>
        <v>44</v>
      </c>
      <c r="H828">
        <v>73.865549999999999</v>
      </c>
      <c r="I828">
        <v>16.738611666666699</v>
      </c>
      <c r="K828">
        <v>285.3</v>
      </c>
      <c r="L828">
        <v>1.2</v>
      </c>
      <c r="N828">
        <v>8</v>
      </c>
      <c r="T828">
        <v>4.4148620799999803</v>
      </c>
      <c r="U828">
        <v>0</v>
      </c>
      <c r="V828">
        <v>8.7069893671200003</v>
      </c>
      <c r="W828">
        <v>8.5667156603999999</v>
      </c>
    </row>
    <row r="829" spans="1:23" x14ac:dyDescent="0.25">
      <c r="A829" s="1">
        <v>42868.91300925926</v>
      </c>
      <c r="B829" s="3">
        <f t="shared" si="72"/>
        <v>2017</v>
      </c>
      <c r="C829" s="3">
        <f t="shared" si="73"/>
        <v>5</v>
      </c>
      <c r="D829" s="3">
        <f t="shared" si="74"/>
        <v>13</v>
      </c>
      <c r="E829" s="3">
        <f t="shared" si="75"/>
        <v>21</v>
      </c>
      <c r="F829" s="3">
        <f t="shared" si="76"/>
        <v>54</v>
      </c>
      <c r="G829" s="3">
        <f t="shared" si="77"/>
        <v>44</v>
      </c>
      <c r="H829">
        <v>73.869628333333296</v>
      </c>
      <c r="I829">
        <v>16.714256666666699</v>
      </c>
      <c r="K829">
        <v>316.60000000000002</v>
      </c>
      <c r="L829">
        <v>1.2</v>
      </c>
      <c r="N829">
        <v>7</v>
      </c>
      <c r="T829">
        <v>4.4148620799999803</v>
      </c>
      <c r="U829">
        <v>0</v>
      </c>
      <c r="V829">
        <v>8.7069893671200003</v>
      </c>
      <c r="W829">
        <v>8.5667156603999999</v>
      </c>
    </row>
    <row r="830" spans="1:23" x14ac:dyDescent="0.25">
      <c r="A830" s="1">
        <v>42868.933854166666</v>
      </c>
      <c r="B830" s="3">
        <f t="shared" si="72"/>
        <v>2017</v>
      </c>
      <c r="C830" s="3">
        <f t="shared" si="73"/>
        <v>5</v>
      </c>
      <c r="D830" s="3">
        <f t="shared" si="74"/>
        <v>13</v>
      </c>
      <c r="E830" s="3">
        <f t="shared" si="75"/>
        <v>22</v>
      </c>
      <c r="F830" s="3">
        <f t="shared" si="76"/>
        <v>24</v>
      </c>
      <c r="G830" s="3">
        <f t="shared" si="77"/>
        <v>45</v>
      </c>
      <c r="H830">
        <v>73.87473</v>
      </c>
      <c r="I830">
        <v>16.690259999999999</v>
      </c>
      <c r="K830">
        <v>314.7</v>
      </c>
      <c r="L830">
        <v>1.8</v>
      </c>
      <c r="N830">
        <v>6</v>
      </c>
      <c r="T830">
        <v>4.4148620799999803</v>
      </c>
      <c r="U830">
        <v>0</v>
      </c>
      <c r="V830">
        <v>8.7069893671200003</v>
      </c>
      <c r="W830">
        <v>8.5667156603999999</v>
      </c>
    </row>
    <row r="831" spans="1:23" x14ac:dyDescent="0.25">
      <c r="A831" s="1">
        <v>42868.954675925925</v>
      </c>
      <c r="B831" s="3">
        <f t="shared" si="72"/>
        <v>2017</v>
      </c>
      <c r="C831" s="3">
        <f t="shared" si="73"/>
        <v>5</v>
      </c>
      <c r="D831" s="3">
        <f t="shared" si="74"/>
        <v>13</v>
      </c>
      <c r="E831" s="3">
        <f t="shared" si="75"/>
        <v>22</v>
      </c>
      <c r="F831" s="3">
        <f t="shared" si="76"/>
        <v>54</v>
      </c>
      <c r="G831" s="3">
        <f t="shared" si="77"/>
        <v>44</v>
      </c>
      <c r="H831">
        <v>73.881096666666707</v>
      </c>
      <c r="I831">
        <v>16.668959999999998</v>
      </c>
      <c r="K831">
        <v>313.60000000000002</v>
      </c>
      <c r="L831">
        <v>0.6</v>
      </c>
      <c r="N831">
        <v>6</v>
      </c>
      <c r="T831">
        <v>4.90362063999999</v>
      </c>
      <c r="U831">
        <v>0</v>
      </c>
      <c r="V831">
        <v>8.7069893671200003</v>
      </c>
      <c r="W831">
        <v>8.6368525137599992</v>
      </c>
    </row>
    <row r="832" spans="1:23" x14ac:dyDescent="0.25">
      <c r="A832" s="1">
        <v>42868.97550925926</v>
      </c>
      <c r="B832" s="3">
        <f t="shared" si="72"/>
        <v>2017</v>
      </c>
      <c r="C832" s="3">
        <f t="shared" si="73"/>
        <v>5</v>
      </c>
      <c r="D832" s="3">
        <f t="shared" si="74"/>
        <v>13</v>
      </c>
      <c r="E832" s="3">
        <f t="shared" si="75"/>
        <v>23</v>
      </c>
      <c r="F832" s="3">
        <f t="shared" si="76"/>
        <v>24</v>
      </c>
      <c r="G832" s="3">
        <f t="shared" si="77"/>
        <v>44</v>
      </c>
      <c r="H832">
        <v>73.888980000000004</v>
      </c>
      <c r="I832">
        <v>16.656095000000001</v>
      </c>
      <c r="K832">
        <v>2.9</v>
      </c>
      <c r="L832">
        <v>1.1000000000000001</v>
      </c>
      <c r="N832">
        <v>4</v>
      </c>
      <c r="T832">
        <v>4.4148620799999803</v>
      </c>
      <c r="U832">
        <v>0</v>
      </c>
      <c r="V832">
        <v>8.7069893671200003</v>
      </c>
      <c r="W832">
        <v>8.6368525137599992</v>
      </c>
    </row>
    <row r="833" spans="1:23" x14ac:dyDescent="0.25">
      <c r="A833" s="1">
        <v>42868.996712962966</v>
      </c>
      <c r="B833" s="3">
        <f t="shared" si="72"/>
        <v>2017</v>
      </c>
      <c r="C833" s="3">
        <f t="shared" si="73"/>
        <v>5</v>
      </c>
      <c r="D833" s="3">
        <f t="shared" si="74"/>
        <v>13</v>
      </c>
      <c r="E833" s="3">
        <f t="shared" si="75"/>
        <v>23</v>
      </c>
      <c r="F833" s="3">
        <f t="shared" si="76"/>
        <v>55</v>
      </c>
      <c r="G833" s="3">
        <f t="shared" si="77"/>
        <v>16</v>
      </c>
      <c r="H833">
        <v>73.897279999999995</v>
      </c>
      <c r="I833">
        <v>16.6442366666667</v>
      </c>
      <c r="K833">
        <v>353.8</v>
      </c>
      <c r="L833">
        <v>0.6</v>
      </c>
      <c r="N833">
        <v>11</v>
      </c>
      <c r="T833">
        <v>4.4148620799999803</v>
      </c>
      <c r="U833">
        <v>0</v>
      </c>
      <c r="V833">
        <v>8.7069893671200003</v>
      </c>
      <c r="W833">
        <v>8.62683296328</v>
      </c>
    </row>
    <row r="834" spans="1:23" x14ac:dyDescent="0.25">
      <c r="A834" s="1">
        <v>42869.017870370371</v>
      </c>
      <c r="B834" s="3">
        <f t="shared" si="72"/>
        <v>2017</v>
      </c>
      <c r="C834" s="3">
        <f t="shared" si="73"/>
        <v>5</v>
      </c>
      <c r="D834" s="3">
        <f t="shared" si="74"/>
        <v>14</v>
      </c>
      <c r="E834" s="3">
        <f t="shared" si="75"/>
        <v>0</v>
      </c>
      <c r="F834" s="3">
        <f t="shared" si="76"/>
        <v>25</v>
      </c>
      <c r="G834" s="3">
        <f t="shared" si="77"/>
        <v>44</v>
      </c>
      <c r="H834">
        <v>73.905091666666706</v>
      </c>
      <c r="I834">
        <v>16.633741666666701</v>
      </c>
      <c r="K834">
        <v>321.39999999999998</v>
      </c>
      <c r="L834">
        <v>1</v>
      </c>
      <c r="N834">
        <v>10</v>
      </c>
      <c r="T834">
        <v>4.4148620799999803</v>
      </c>
      <c r="U834">
        <v>0</v>
      </c>
      <c r="V834">
        <v>8.7069893671200003</v>
      </c>
      <c r="W834">
        <v>8.62683296328</v>
      </c>
    </row>
    <row r="835" spans="1:23" x14ac:dyDescent="0.25">
      <c r="A835" s="1">
        <v>42869.038703703707</v>
      </c>
      <c r="B835" s="3">
        <f t="shared" ref="B835:B898" si="78">YEAR(A835)</f>
        <v>2017</v>
      </c>
      <c r="C835" s="3">
        <f t="shared" ref="C835:C898" si="79">MONTH(A835)</f>
        <v>5</v>
      </c>
      <c r="D835" s="3">
        <f t="shared" ref="D835:D898" si="80">DAY(A835)</f>
        <v>14</v>
      </c>
      <c r="E835" s="3">
        <f t="shared" ref="E835:E898" si="81">HOUR(A835)</f>
        <v>0</v>
      </c>
      <c r="F835" s="3">
        <f t="shared" ref="F835:F898" si="82">MINUTE(A835)</f>
        <v>55</v>
      </c>
      <c r="G835" s="3">
        <f t="shared" ref="G835:G898" si="83">SECOND(A835)</f>
        <v>44</v>
      </c>
      <c r="H835">
        <v>73.911635000000004</v>
      </c>
      <c r="I835">
        <v>16.623093333333301</v>
      </c>
      <c r="K835">
        <v>277.89999999999998</v>
      </c>
      <c r="L835">
        <v>1.1000000000000001</v>
      </c>
      <c r="N835">
        <v>8</v>
      </c>
      <c r="T835">
        <v>3.9261035199999701</v>
      </c>
      <c r="U835">
        <v>0</v>
      </c>
      <c r="V835">
        <v>8.6969698166399994</v>
      </c>
      <c r="W835">
        <v>8.62683296328</v>
      </c>
    </row>
    <row r="836" spans="1:23" x14ac:dyDescent="0.25">
      <c r="A836" s="1">
        <v>42869.059537037036</v>
      </c>
      <c r="B836" s="3">
        <f t="shared" si="78"/>
        <v>2017</v>
      </c>
      <c r="C836" s="3">
        <f t="shared" si="79"/>
        <v>5</v>
      </c>
      <c r="D836" s="3">
        <f t="shared" si="80"/>
        <v>14</v>
      </c>
      <c r="E836" s="3">
        <f t="shared" si="81"/>
        <v>1</v>
      </c>
      <c r="F836" s="3">
        <f t="shared" si="82"/>
        <v>25</v>
      </c>
      <c r="G836" s="3">
        <f t="shared" si="83"/>
        <v>44</v>
      </c>
      <c r="H836">
        <v>73.918965</v>
      </c>
      <c r="I836">
        <v>16.6167366666667</v>
      </c>
      <c r="K836">
        <v>19.899999999999999</v>
      </c>
      <c r="L836">
        <v>0.9</v>
      </c>
      <c r="N836">
        <v>6</v>
      </c>
      <c r="T836">
        <v>4.4148620799999803</v>
      </c>
      <c r="U836">
        <v>0</v>
      </c>
      <c r="V836">
        <v>8.6969698166399994</v>
      </c>
      <c r="W836">
        <v>8.5566961099200007</v>
      </c>
    </row>
    <row r="837" spans="1:23" x14ac:dyDescent="0.25">
      <c r="A837" s="1">
        <v>42869.080370370371</v>
      </c>
      <c r="B837" s="3">
        <f t="shared" si="78"/>
        <v>2017</v>
      </c>
      <c r="C837" s="3">
        <f t="shared" si="79"/>
        <v>5</v>
      </c>
      <c r="D837" s="3">
        <f t="shared" si="80"/>
        <v>14</v>
      </c>
      <c r="E837" s="3">
        <f t="shared" si="81"/>
        <v>1</v>
      </c>
      <c r="F837" s="3">
        <f t="shared" si="82"/>
        <v>55</v>
      </c>
      <c r="G837" s="3">
        <f t="shared" si="83"/>
        <v>44</v>
      </c>
      <c r="H837">
        <v>73.926843333333295</v>
      </c>
      <c r="I837">
        <v>16.616343333333301</v>
      </c>
      <c r="K837">
        <v>11.5</v>
      </c>
      <c r="L837">
        <v>1.1000000000000001</v>
      </c>
      <c r="N837">
        <v>5</v>
      </c>
      <c r="T837">
        <v>4.4148620799999803</v>
      </c>
      <c r="U837">
        <v>0</v>
      </c>
      <c r="V837">
        <v>8.7069893671200003</v>
      </c>
      <c r="W837">
        <v>8.5566961099200007</v>
      </c>
    </row>
    <row r="838" spans="1:23" x14ac:dyDescent="0.25">
      <c r="A838" s="1">
        <v>42869.101585648146</v>
      </c>
      <c r="B838" s="3">
        <f t="shared" si="78"/>
        <v>2017</v>
      </c>
      <c r="C838" s="3">
        <f t="shared" si="79"/>
        <v>5</v>
      </c>
      <c r="D838" s="3">
        <f t="shared" si="80"/>
        <v>14</v>
      </c>
      <c r="E838" s="3">
        <f t="shared" si="81"/>
        <v>2</v>
      </c>
      <c r="F838" s="3">
        <f t="shared" si="82"/>
        <v>26</v>
      </c>
      <c r="G838" s="3">
        <f t="shared" si="83"/>
        <v>17</v>
      </c>
      <c r="H838">
        <v>73.93477</v>
      </c>
      <c r="I838">
        <v>16.6196633333333</v>
      </c>
      <c r="K838">
        <v>15.6</v>
      </c>
      <c r="L838">
        <v>1.6</v>
      </c>
      <c r="N838">
        <v>10</v>
      </c>
      <c r="T838">
        <v>3.9261035199999701</v>
      </c>
      <c r="U838">
        <v>0</v>
      </c>
      <c r="V838">
        <v>8.7069893671200003</v>
      </c>
      <c r="W838">
        <v>8.62683296328</v>
      </c>
    </row>
    <row r="839" spans="1:23" x14ac:dyDescent="0.25">
      <c r="A839" s="1">
        <v>42869.122731481482</v>
      </c>
      <c r="B839" s="3">
        <f t="shared" si="78"/>
        <v>2017</v>
      </c>
      <c r="C839" s="3">
        <f t="shared" si="79"/>
        <v>5</v>
      </c>
      <c r="D839" s="3">
        <f t="shared" si="80"/>
        <v>14</v>
      </c>
      <c r="E839" s="3">
        <f t="shared" si="81"/>
        <v>2</v>
      </c>
      <c r="F839" s="3">
        <f t="shared" si="82"/>
        <v>56</v>
      </c>
      <c r="G839" s="3">
        <f t="shared" si="83"/>
        <v>44</v>
      </c>
      <c r="H839">
        <v>73.942445000000006</v>
      </c>
      <c r="I839">
        <v>16.6250416666667</v>
      </c>
      <c r="K839">
        <v>50.5</v>
      </c>
      <c r="L839">
        <v>1.7</v>
      </c>
      <c r="N839">
        <v>9</v>
      </c>
      <c r="T839">
        <v>3.9261035199999701</v>
      </c>
      <c r="U839">
        <v>0</v>
      </c>
      <c r="V839">
        <v>8.7069893671200003</v>
      </c>
      <c r="W839">
        <v>8.62683296328</v>
      </c>
    </row>
    <row r="840" spans="1:23" x14ac:dyDescent="0.25">
      <c r="A840" s="1">
        <v>42869.144259259258</v>
      </c>
      <c r="B840" s="3">
        <f t="shared" si="78"/>
        <v>2017</v>
      </c>
      <c r="C840" s="3">
        <f t="shared" si="79"/>
        <v>5</v>
      </c>
      <c r="D840" s="3">
        <f t="shared" si="80"/>
        <v>14</v>
      </c>
      <c r="E840" s="3">
        <f t="shared" si="81"/>
        <v>3</v>
      </c>
      <c r="F840" s="3">
        <f t="shared" si="82"/>
        <v>27</v>
      </c>
      <c r="G840" s="3">
        <f t="shared" si="83"/>
        <v>44</v>
      </c>
      <c r="H840">
        <v>73.949908333333298</v>
      </c>
      <c r="I840">
        <v>16.630466666666699</v>
      </c>
      <c r="K840">
        <v>70.599999999999994</v>
      </c>
      <c r="L840">
        <v>0.5</v>
      </c>
      <c r="N840">
        <v>7</v>
      </c>
      <c r="T840">
        <v>3.9261035199999701</v>
      </c>
      <c r="U840">
        <v>0</v>
      </c>
      <c r="V840">
        <v>8.7069893671200003</v>
      </c>
      <c r="W840">
        <v>8.62683296328</v>
      </c>
    </row>
    <row r="841" spans="1:23" x14ac:dyDescent="0.25">
      <c r="A841" s="1">
        <v>42869.16510416667</v>
      </c>
      <c r="B841" s="3">
        <f t="shared" si="78"/>
        <v>2017</v>
      </c>
      <c r="C841" s="3">
        <f t="shared" si="79"/>
        <v>5</v>
      </c>
      <c r="D841" s="3">
        <f t="shared" si="80"/>
        <v>14</v>
      </c>
      <c r="E841" s="3">
        <f t="shared" si="81"/>
        <v>3</v>
      </c>
      <c r="F841" s="3">
        <f t="shared" si="82"/>
        <v>57</v>
      </c>
      <c r="G841" s="3">
        <f t="shared" si="83"/>
        <v>45</v>
      </c>
      <c r="H841">
        <v>73.956291666666701</v>
      </c>
      <c r="I841">
        <v>16.6340133333333</v>
      </c>
      <c r="K841">
        <v>282</v>
      </c>
      <c r="L841">
        <v>0.7</v>
      </c>
      <c r="N841">
        <v>7</v>
      </c>
      <c r="T841">
        <v>3.9261035199999701</v>
      </c>
      <c r="U841">
        <v>0</v>
      </c>
      <c r="V841">
        <v>8.7069893671200003</v>
      </c>
      <c r="W841">
        <v>8.62683296328</v>
      </c>
    </row>
    <row r="842" spans="1:23" x14ac:dyDescent="0.25">
      <c r="A842" s="1">
        <v>42869.185937499999</v>
      </c>
      <c r="B842" s="3">
        <f t="shared" si="78"/>
        <v>2017</v>
      </c>
      <c r="C842" s="3">
        <f t="shared" si="79"/>
        <v>5</v>
      </c>
      <c r="D842" s="3">
        <f t="shared" si="80"/>
        <v>14</v>
      </c>
      <c r="E842" s="3">
        <f t="shared" si="81"/>
        <v>4</v>
      </c>
      <c r="F842" s="3">
        <f t="shared" si="82"/>
        <v>27</v>
      </c>
      <c r="G842" s="3">
        <f t="shared" si="83"/>
        <v>45</v>
      </c>
      <c r="H842">
        <v>73.962795</v>
      </c>
      <c r="I842">
        <v>16.639351666666698</v>
      </c>
      <c r="K842">
        <v>316.89999999999998</v>
      </c>
      <c r="L842">
        <v>0.4</v>
      </c>
      <c r="N842">
        <v>6</v>
      </c>
      <c r="T842">
        <v>3.9261035199999701</v>
      </c>
      <c r="U842">
        <v>0</v>
      </c>
      <c r="V842">
        <v>8.6969698166399994</v>
      </c>
      <c r="W842">
        <v>8.6168134127999991</v>
      </c>
    </row>
    <row r="843" spans="1:23" x14ac:dyDescent="0.25">
      <c r="A843" s="1">
        <v>42869.206770833334</v>
      </c>
      <c r="B843" s="3">
        <f t="shared" si="78"/>
        <v>2017</v>
      </c>
      <c r="C843" s="3">
        <f t="shared" si="79"/>
        <v>5</v>
      </c>
      <c r="D843" s="3">
        <f t="shared" si="80"/>
        <v>14</v>
      </c>
      <c r="E843" s="3">
        <f t="shared" si="81"/>
        <v>4</v>
      </c>
      <c r="F843" s="3">
        <f t="shared" si="82"/>
        <v>57</v>
      </c>
      <c r="G843" s="3">
        <f t="shared" si="83"/>
        <v>45</v>
      </c>
      <c r="H843">
        <v>73.968545000000006</v>
      </c>
      <c r="I843">
        <v>16.644293333333302</v>
      </c>
      <c r="K843">
        <v>15.2</v>
      </c>
      <c r="L843">
        <v>0.5</v>
      </c>
      <c r="N843">
        <v>4</v>
      </c>
      <c r="T843">
        <v>3.9261035199999701</v>
      </c>
      <c r="U843">
        <v>0</v>
      </c>
      <c r="V843">
        <v>8.6969698166399994</v>
      </c>
      <c r="W843">
        <v>8.6168134127999991</v>
      </c>
    </row>
    <row r="844" spans="1:23" x14ac:dyDescent="0.25">
      <c r="A844" s="1">
        <v>42869.227962962963</v>
      </c>
      <c r="B844" s="3">
        <f t="shared" si="78"/>
        <v>2017</v>
      </c>
      <c r="C844" s="3">
        <f t="shared" si="79"/>
        <v>5</v>
      </c>
      <c r="D844" s="3">
        <f t="shared" si="80"/>
        <v>14</v>
      </c>
      <c r="E844" s="3">
        <f t="shared" si="81"/>
        <v>5</v>
      </c>
      <c r="F844" s="3">
        <f t="shared" si="82"/>
        <v>28</v>
      </c>
      <c r="G844" s="3">
        <f t="shared" si="83"/>
        <v>16</v>
      </c>
      <c r="H844">
        <v>73.974216666666706</v>
      </c>
      <c r="I844">
        <v>16.6500466666667</v>
      </c>
      <c r="K844">
        <v>54</v>
      </c>
      <c r="L844">
        <v>1</v>
      </c>
      <c r="N844">
        <v>9</v>
      </c>
      <c r="T844">
        <v>4.4148620799999803</v>
      </c>
      <c r="U844">
        <v>0</v>
      </c>
      <c r="V844">
        <v>8.7069893671200003</v>
      </c>
      <c r="W844">
        <v>8.60679386232</v>
      </c>
    </row>
    <row r="845" spans="1:23" x14ac:dyDescent="0.25">
      <c r="A845" s="1">
        <v>42869.249131944445</v>
      </c>
      <c r="B845" s="3">
        <f t="shared" si="78"/>
        <v>2017</v>
      </c>
      <c r="C845" s="3">
        <f t="shared" si="79"/>
        <v>5</v>
      </c>
      <c r="D845" s="3">
        <f t="shared" si="80"/>
        <v>14</v>
      </c>
      <c r="E845" s="3">
        <f t="shared" si="81"/>
        <v>5</v>
      </c>
      <c r="F845" s="3">
        <f t="shared" si="82"/>
        <v>58</v>
      </c>
      <c r="G845" s="3">
        <f t="shared" si="83"/>
        <v>45</v>
      </c>
      <c r="H845">
        <v>73.979574999999997</v>
      </c>
      <c r="I845">
        <v>16.6536166666667</v>
      </c>
      <c r="K845">
        <v>33.299999999999997</v>
      </c>
      <c r="L845">
        <v>0.9</v>
      </c>
      <c r="N845">
        <v>9</v>
      </c>
      <c r="T845">
        <v>4.4148620799999803</v>
      </c>
      <c r="U845">
        <v>0</v>
      </c>
      <c r="V845">
        <v>8.6969698166399994</v>
      </c>
      <c r="W845">
        <v>8.62683296328</v>
      </c>
    </row>
    <row r="846" spans="1:23" x14ac:dyDescent="0.25">
      <c r="A846" s="1">
        <v>42869.269965277781</v>
      </c>
      <c r="B846" s="3">
        <f t="shared" si="78"/>
        <v>2017</v>
      </c>
      <c r="C846" s="3">
        <f t="shared" si="79"/>
        <v>5</v>
      </c>
      <c r="D846" s="3">
        <f t="shared" si="80"/>
        <v>14</v>
      </c>
      <c r="E846" s="3">
        <f t="shared" si="81"/>
        <v>6</v>
      </c>
      <c r="F846" s="3">
        <f t="shared" si="82"/>
        <v>28</v>
      </c>
      <c r="G846" s="3">
        <f t="shared" si="83"/>
        <v>45</v>
      </c>
      <c r="H846">
        <v>73.984443333333303</v>
      </c>
      <c r="I846">
        <v>16.654436666666701</v>
      </c>
      <c r="K846">
        <v>335.8</v>
      </c>
      <c r="L846">
        <v>0.5</v>
      </c>
      <c r="N846">
        <v>7</v>
      </c>
      <c r="T846">
        <v>4.4148620799999803</v>
      </c>
      <c r="U846">
        <v>0</v>
      </c>
      <c r="V846">
        <v>8.7069893671200003</v>
      </c>
      <c r="W846">
        <v>8.5466765594399998</v>
      </c>
    </row>
    <row r="847" spans="1:23" x14ac:dyDescent="0.25">
      <c r="A847" s="1">
        <v>42869.290798611109</v>
      </c>
      <c r="B847" s="3">
        <f t="shared" si="78"/>
        <v>2017</v>
      </c>
      <c r="C847" s="3">
        <f t="shared" si="79"/>
        <v>5</v>
      </c>
      <c r="D847" s="3">
        <f t="shared" si="80"/>
        <v>14</v>
      </c>
      <c r="E847" s="3">
        <f t="shared" si="81"/>
        <v>6</v>
      </c>
      <c r="F847" s="3">
        <f t="shared" si="82"/>
        <v>58</v>
      </c>
      <c r="G847" s="3">
        <f t="shared" si="83"/>
        <v>45</v>
      </c>
      <c r="H847">
        <v>73.989418333333305</v>
      </c>
      <c r="I847">
        <v>16.654661666666701</v>
      </c>
      <c r="K847">
        <v>329.2</v>
      </c>
      <c r="L847">
        <v>1.1000000000000001</v>
      </c>
      <c r="N847">
        <v>7</v>
      </c>
      <c r="T847">
        <v>4.90362063999999</v>
      </c>
      <c r="U847">
        <v>0</v>
      </c>
      <c r="V847">
        <v>8.7069893671200003</v>
      </c>
      <c r="W847">
        <v>8.5566961099200007</v>
      </c>
    </row>
    <row r="848" spans="1:23" x14ac:dyDescent="0.25">
      <c r="A848" s="1">
        <v>42869.311631944445</v>
      </c>
      <c r="B848" s="3">
        <f t="shared" si="78"/>
        <v>2017</v>
      </c>
      <c r="C848" s="3">
        <f t="shared" si="79"/>
        <v>5</v>
      </c>
      <c r="D848" s="3">
        <f t="shared" si="80"/>
        <v>14</v>
      </c>
      <c r="E848" s="3">
        <f t="shared" si="81"/>
        <v>7</v>
      </c>
      <c r="F848" s="3">
        <f t="shared" si="82"/>
        <v>28</v>
      </c>
      <c r="G848" s="3">
        <f t="shared" si="83"/>
        <v>45</v>
      </c>
      <c r="H848">
        <v>73.995048333333301</v>
      </c>
      <c r="I848">
        <v>16.6523583333333</v>
      </c>
      <c r="K848">
        <v>342.2</v>
      </c>
      <c r="L848">
        <v>1</v>
      </c>
      <c r="N848">
        <v>6</v>
      </c>
      <c r="T848">
        <v>5.8811377599999402</v>
      </c>
      <c r="U848">
        <v>0</v>
      </c>
      <c r="V848">
        <v>8.7069893671200003</v>
      </c>
      <c r="W848">
        <v>8.62683296328</v>
      </c>
    </row>
    <row r="849" spans="1:23" x14ac:dyDescent="0.25">
      <c r="A849" s="1">
        <v>42869.332476851851</v>
      </c>
      <c r="B849" s="3">
        <f t="shared" si="78"/>
        <v>2017</v>
      </c>
      <c r="C849" s="3">
        <f t="shared" si="79"/>
        <v>5</v>
      </c>
      <c r="D849" s="3">
        <f t="shared" si="80"/>
        <v>14</v>
      </c>
      <c r="E849" s="3">
        <f t="shared" si="81"/>
        <v>7</v>
      </c>
      <c r="F849" s="3">
        <f t="shared" si="82"/>
        <v>58</v>
      </c>
      <c r="G849" s="3">
        <f t="shared" si="83"/>
        <v>46</v>
      </c>
      <c r="H849">
        <v>73.999998333333295</v>
      </c>
      <c r="I849">
        <v>16.645561666666701</v>
      </c>
      <c r="K849">
        <v>324</v>
      </c>
      <c r="L849">
        <v>0.7</v>
      </c>
      <c r="N849">
        <v>4</v>
      </c>
      <c r="T849">
        <v>5.8811377599999402</v>
      </c>
      <c r="U849">
        <v>0</v>
      </c>
      <c r="V849">
        <v>8.7069893671200003</v>
      </c>
      <c r="W849">
        <v>8.5566961099200007</v>
      </c>
    </row>
    <row r="850" spans="1:23" x14ac:dyDescent="0.25">
      <c r="A850" s="1">
        <v>42869.353668981479</v>
      </c>
      <c r="B850" s="3">
        <f t="shared" si="78"/>
        <v>2017</v>
      </c>
      <c r="C850" s="3">
        <f t="shared" si="79"/>
        <v>5</v>
      </c>
      <c r="D850" s="3">
        <f t="shared" si="80"/>
        <v>14</v>
      </c>
      <c r="E850" s="3">
        <f t="shared" si="81"/>
        <v>8</v>
      </c>
      <c r="F850" s="3">
        <f t="shared" si="82"/>
        <v>29</v>
      </c>
      <c r="G850" s="3">
        <f t="shared" si="83"/>
        <v>17</v>
      </c>
      <c r="H850">
        <v>74.004769999999994</v>
      </c>
      <c r="I850">
        <v>16.6369333333333</v>
      </c>
      <c r="K850">
        <v>0</v>
      </c>
      <c r="L850">
        <v>0</v>
      </c>
      <c r="N850">
        <v>10</v>
      </c>
      <c r="T850">
        <v>6.3698963199999499</v>
      </c>
      <c r="U850">
        <v>0</v>
      </c>
      <c r="V850">
        <v>8.7069893671200003</v>
      </c>
      <c r="W850">
        <v>8.62683296328</v>
      </c>
    </row>
    <row r="851" spans="1:23" x14ac:dyDescent="0.25">
      <c r="A851" s="1">
        <v>42869.374826388892</v>
      </c>
      <c r="B851" s="3">
        <f t="shared" si="78"/>
        <v>2017</v>
      </c>
      <c r="C851" s="3">
        <f t="shared" si="79"/>
        <v>5</v>
      </c>
      <c r="D851" s="3">
        <f t="shared" si="80"/>
        <v>14</v>
      </c>
      <c r="E851" s="3">
        <f t="shared" si="81"/>
        <v>8</v>
      </c>
      <c r="F851" s="3">
        <f t="shared" si="82"/>
        <v>59</v>
      </c>
      <c r="G851" s="3">
        <f t="shared" si="83"/>
        <v>45</v>
      </c>
      <c r="H851">
        <v>74.010120000000001</v>
      </c>
      <c r="I851">
        <v>16.6263066666667</v>
      </c>
      <c r="K851">
        <v>0</v>
      </c>
      <c r="L851">
        <v>0</v>
      </c>
      <c r="N851">
        <v>9</v>
      </c>
      <c r="T851">
        <v>7.8361719999999799</v>
      </c>
      <c r="U851">
        <v>0</v>
      </c>
      <c r="V851">
        <v>8.7069893671200003</v>
      </c>
      <c r="W851">
        <v>8.5667156603999999</v>
      </c>
    </row>
    <row r="852" spans="1:23" x14ac:dyDescent="0.25">
      <c r="A852" s="1">
        <v>42869.39565972222</v>
      </c>
      <c r="B852" s="3">
        <f t="shared" si="78"/>
        <v>2017</v>
      </c>
      <c r="C852" s="3">
        <f t="shared" si="79"/>
        <v>5</v>
      </c>
      <c r="D852" s="3">
        <f t="shared" si="80"/>
        <v>14</v>
      </c>
      <c r="E852" s="3">
        <f t="shared" si="81"/>
        <v>9</v>
      </c>
      <c r="F852" s="3">
        <f t="shared" si="82"/>
        <v>29</v>
      </c>
      <c r="G852" s="3">
        <f t="shared" si="83"/>
        <v>45</v>
      </c>
      <c r="H852">
        <v>74.015991666666693</v>
      </c>
      <c r="I852">
        <v>16.612674999999999</v>
      </c>
      <c r="K852">
        <v>350.1</v>
      </c>
      <c r="L852">
        <v>0.7</v>
      </c>
      <c r="N852">
        <v>8</v>
      </c>
      <c r="T852">
        <v>7.3474134399999702</v>
      </c>
      <c r="U852">
        <v>0</v>
      </c>
      <c r="V852">
        <v>8.7069893671200003</v>
      </c>
      <c r="W852">
        <v>8.6368525137599992</v>
      </c>
    </row>
    <row r="853" spans="1:23" x14ac:dyDescent="0.25">
      <c r="A853" s="1">
        <v>42869.416493055556</v>
      </c>
      <c r="B853" s="3">
        <f t="shared" si="78"/>
        <v>2017</v>
      </c>
      <c r="C853" s="3">
        <f t="shared" si="79"/>
        <v>5</v>
      </c>
      <c r="D853" s="3">
        <f t="shared" si="80"/>
        <v>14</v>
      </c>
      <c r="E853" s="3">
        <f t="shared" si="81"/>
        <v>9</v>
      </c>
      <c r="F853" s="3">
        <f t="shared" si="82"/>
        <v>59</v>
      </c>
      <c r="G853" s="3">
        <f t="shared" si="83"/>
        <v>45</v>
      </c>
      <c r="H853">
        <v>74.022270000000006</v>
      </c>
      <c r="I853">
        <v>16.599695000000001</v>
      </c>
      <c r="K853">
        <v>359.7</v>
      </c>
      <c r="L853">
        <v>0.8</v>
      </c>
      <c r="N853">
        <v>6</v>
      </c>
      <c r="T853">
        <v>7.3474134399999702</v>
      </c>
      <c r="U853">
        <v>0</v>
      </c>
      <c r="V853">
        <v>8.6969698166399994</v>
      </c>
      <c r="W853">
        <v>8.6168134127999991</v>
      </c>
    </row>
    <row r="854" spans="1:23" x14ac:dyDescent="0.25">
      <c r="A854" s="1">
        <v>42869.437326388892</v>
      </c>
      <c r="B854" s="3">
        <f t="shared" si="78"/>
        <v>2017</v>
      </c>
      <c r="C854" s="3">
        <f t="shared" si="79"/>
        <v>5</v>
      </c>
      <c r="D854" s="3">
        <f t="shared" si="80"/>
        <v>14</v>
      </c>
      <c r="E854" s="3">
        <f t="shared" si="81"/>
        <v>10</v>
      </c>
      <c r="F854" s="3">
        <f t="shared" si="82"/>
        <v>29</v>
      </c>
      <c r="G854" s="3">
        <f t="shared" si="83"/>
        <v>45</v>
      </c>
      <c r="H854">
        <v>74.028414999999995</v>
      </c>
      <c r="I854">
        <v>16.5864883333333</v>
      </c>
      <c r="K854">
        <v>294.7</v>
      </c>
      <c r="L854">
        <v>1</v>
      </c>
      <c r="N854">
        <v>6</v>
      </c>
      <c r="T854">
        <v>7.3474134399999702</v>
      </c>
      <c r="U854">
        <v>0</v>
      </c>
      <c r="V854">
        <v>8.6969698166399994</v>
      </c>
      <c r="W854">
        <v>8.62683296328</v>
      </c>
    </row>
    <row r="855" spans="1:23" x14ac:dyDescent="0.25">
      <c r="A855" s="1">
        <v>42869.45853009259</v>
      </c>
      <c r="B855" s="3">
        <f t="shared" si="78"/>
        <v>2017</v>
      </c>
      <c r="C855" s="3">
        <f t="shared" si="79"/>
        <v>5</v>
      </c>
      <c r="D855" s="3">
        <f t="shared" si="80"/>
        <v>14</v>
      </c>
      <c r="E855" s="3">
        <f t="shared" si="81"/>
        <v>11</v>
      </c>
      <c r="F855" s="3">
        <f t="shared" si="82"/>
        <v>0</v>
      </c>
      <c r="G855" s="3">
        <f t="shared" si="83"/>
        <v>17</v>
      </c>
      <c r="H855">
        <v>74.034496666666698</v>
      </c>
      <c r="I855">
        <v>16.572344999999999</v>
      </c>
      <c r="K855">
        <v>334</v>
      </c>
      <c r="L855">
        <v>1.8</v>
      </c>
      <c r="N855">
        <v>11</v>
      </c>
      <c r="T855">
        <v>7.3474134399999702</v>
      </c>
      <c r="U855">
        <v>0</v>
      </c>
      <c r="V855">
        <v>8.6969698166399994</v>
      </c>
      <c r="W855">
        <v>8.6168134127999991</v>
      </c>
    </row>
    <row r="856" spans="1:23" x14ac:dyDescent="0.25">
      <c r="A856" s="1">
        <v>42869.479699074072</v>
      </c>
      <c r="B856" s="3">
        <f t="shared" si="78"/>
        <v>2017</v>
      </c>
      <c r="C856" s="3">
        <f t="shared" si="79"/>
        <v>5</v>
      </c>
      <c r="D856" s="3">
        <f t="shared" si="80"/>
        <v>14</v>
      </c>
      <c r="E856" s="3">
        <f t="shared" si="81"/>
        <v>11</v>
      </c>
      <c r="F856" s="3">
        <f t="shared" si="82"/>
        <v>30</v>
      </c>
      <c r="G856" s="3">
        <f t="shared" si="83"/>
        <v>46</v>
      </c>
      <c r="H856">
        <v>74.040351666666695</v>
      </c>
      <c r="I856">
        <v>16.55941</v>
      </c>
      <c r="K856">
        <v>308.10000000000002</v>
      </c>
      <c r="L856">
        <v>1</v>
      </c>
      <c r="N856">
        <v>10</v>
      </c>
      <c r="T856">
        <v>7.8361719999999799</v>
      </c>
      <c r="U856">
        <v>0</v>
      </c>
      <c r="V856">
        <v>8.7069893671200003</v>
      </c>
      <c r="W856">
        <v>8.5566961099200007</v>
      </c>
    </row>
    <row r="857" spans="1:23" x14ac:dyDescent="0.25">
      <c r="A857" s="1">
        <v>42869.500532407408</v>
      </c>
      <c r="B857" s="3">
        <f t="shared" si="78"/>
        <v>2017</v>
      </c>
      <c r="C857" s="3">
        <f t="shared" si="79"/>
        <v>5</v>
      </c>
      <c r="D857" s="3">
        <f t="shared" si="80"/>
        <v>14</v>
      </c>
      <c r="E857" s="3">
        <f t="shared" si="81"/>
        <v>12</v>
      </c>
      <c r="F857" s="3">
        <f t="shared" si="82"/>
        <v>0</v>
      </c>
      <c r="G857" s="3">
        <f t="shared" si="83"/>
        <v>46</v>
      </c>
      <c r="H857">
        <v>74.046481666666693</v>
      </c>
      <c r="I857">
        <v>16.548055000000002</v>
      </c>
      <c r="K857">
        <v>309.7</v>
      </c>
      <c r="L857">
        <v>0.8</v>
      </c>
      <c r="N857">
        <v>9</v>
      </c>
      <c r="T857">
        <v>8.8136891199999408</v>
      </c>
      <c r="U857">
        <v>0</v>
      </c>
      <c r="V857">
        <v>8.7069893671200003</v>
      </c>
      <c r="W857">
        <v>8.5566961099200007</v>
      </c>
    </row>
    <row r="858" spans="1:23" x14ac:dyDescent="0.25">
      <c r="A858" s="1">
        <v>42869.521365740744</v>
      </c>
      <c r="B858" s="3">
        <f t="shared" si="78"/>
        <v>2017</v>
      </c>
      <c r="C858" s="3">
        <f t="shared" si="79"/>
        <v>5</v>
      </c>
      <c r="D858" s="3">
        <f t="shared" si="80"/>
        <v>14</v>
      </c>
      <c r="E858" s="3">
        <f t="shared" si="81"/>
        <v>12</v>
      </c>
      <c r="F858" s="3">
        <f t="shared" si="82"/>
        <v>30</v>
      </c>
      <c r="G858" s="3">
        <f t="shared" si="83"/>
        <v>46</v>
      </c>
      <c r="H858">
        <v>74.052861666666701</v>
      </c>
      <c r="I858">
        <v>16.5413383333333</v>
      </c>
      <c r="K858">
        <v>0</v>
      </c>
      <c r="L858">
        <v>0</v>
      </c>
      <c r="N858">
        <v>9</v>
      </c>
      <c r="T858">
        <v>7.3474134399999702</v>
      </c>
      <c r="U858">
        <v>0</v>
      </c>
      <c r="V858">
        <v>8.7069893671200003</v>
      </c>
      <c r="W858">
        <v>8.5566961099200007</v>
      </c>
    </row>
    <row r="859" spans="1:23" x14ac:dyDescent="0.25">
      <c r="A859" s="1">
        <v>42869.542199074072</v>
      </c>
      <c r="B859" s="3">
        <f t="shared" si="78"/>
        <v>2017</v>
      </c>
      <c r="C859" s="3">
        <f t="shared" si="79"/>
        <v>5</v>
      </c>
      <c r="D859" s="3">
        <f t="shared" si="80"/>
        <v>14</v>
      </c>
      <c r="E859" s="3">
        <f t="shared" si="81"/>
        <v>13</v>
      </c>
      <c r="F859" s="3">
        <f t="shared" si="82"/>
        <v>0</v>
      </c>
      <c r="G859" s="3">
        <f t="shared" si="83"/>
        <v>46</v>
      </c>
      <c r="H859">
        <v>74.058973333333299</v>
      </c>
      <c r="I859">
        <v>16.5398766666667</v>
      </c>
      <c r="K859">
        <v>93.6</v>
      </c>
      <c r="L859">
        <v>0.4</v>
      </c>
      <c r="N859">
        <v>7</v>
      </c>
      <c r="T859">
        <v>7.3474134399999702</v>
      </c>
      <c r="U859">
        <v>0</v>
      </c>
      <c r="V859">
        <v>8.7069893671200003</v>
      </c>
      <c r="W859">
        <v>8.62683296328</v>
      </c>
    </row>
    <row r="860" spans="1:23" x14ac:dyDescent="0.25">
      <c r="A860" s="1">
        <v>42869.563032407408</v>
      </c>
      <c r="B860" s="3">
        <f t="shared" si="78"/>
        <v>2017</v>
      </c>
      <c r="C860" s="3">
        <f t="shared" si="79"/>
        <v>5</v>
      </c>
      <c r="D860" s="3">
        <f t="shared" si="80"/>
        <v>14</v>
      </c>
      <c r="E860" s="3">
        <f t="shared" si="81"/>
        <v>13</v>
      </c>
      <c r="F860" s="3">
        <f t="shared" si="82"/>
        <v>30</v>
      </c>
      <c r="G860" s="3">
        <f t="shared" si="83"/>
        <v>46</v>
      </c>
      <c r="H860">
        <v>74.065041666666701</v>
      </c>
      <c r="I860">
        <v>16.541675000000001</v>
      </c>
      <c r="K860">
        <v>27.6</v>
      </c>
      <c r="L860">
        <v>0.9</v>
      </c>
      <c r="N860">
        <v>4</v>
      </c>
      <c r="T860">
        <v>7.3474134399999702</v>
      </c>
      <c r="U860">
        <v>0</v>
      </c>
      <c r="V860">
        <v>8.7170089175999994</v>
      </c>
      <c r="W860">
        <v>8.5566961099200007</v>
      </c>
    </row>
    <row r="861" spans="1:23" x14ac:dyDescent="0.25">
      <c r="A861" s="1">
        <v>42869.583877314813</v>
      </c>
      <c r="B861" s="3">
        <f t="shared" si="78"/>
        <v>2017</v>
      </c>
      <c r="C861" s="3">
        <f t="shared" si="79"/>
        <v>5</v>
      </c>
      <c r="D861" s="3">
        <f t="shared" si="80"/>
        <v>14</v>
      </c>
      <c r="E861" s="3">
        <f t="shared" si="81"/>
        <v>14</v>
      </c>
      <c r="F861" s="3">
        <f t="shared" si="82"/>
        <v>0</v>
      </c>
      <c r="G861" s="3">
        <f t="shared" si="83"/>
        <v>47</v>
      </c>
      <c r="H861">
        <v>74.070956666666703</v>
      </c>
      <c r="I861">
        <v>16.546241666666699</v>
      </c>
      <c r="K861">
        <v>353</v>
      </c>
      <c r="L861">
        <v>1.5</v>
      </c>
      <c r="N861">
        <v>4</v>
      </c>
      <c r="T861">
        <v>6.3698963199999499</v>
      </c>
      <c r="U861">
        <v>0</v>
      </c>
      <c r="V861">
        <v>8.7069893671200003</v>
      </c>
      <c r="W861">
        <v>8.5667156603999999</v>
      </c>
    </row>
    <row r="862" spans="1:23" x14ac:dyDescent="0.25">
      <c r="A862" s="1">
        <v>42869.605057870373</v>
      </c>
      <c r="B862" s="3">
        <f t="shared" si="78"/>
        <v>2017</v>
      </c>
      <c r="C862" s="3">
        <f t="shared" si="79"/>
        <v>5</v>
      </c>
      <c r="D862" s="3">
        <f t="shared" si="80"/>
        <v>14</v>
      </c>
      <c r="E862" s="3">
        <f t="shared" si="81"/>
        <v>14</v>
      </c>
      <c r="F862" s="3">
        <f t="shared" si="82"/>
        <v>31</v>
      </c>
      <c r="G862" s="3">
        <f t="shared" si="83"/>
        <v>17</v>
      </c>
      <c r="H862">
        <v>74.076418333333294</v>
      </c>
      <c r="I862">
        <v>16.5526633333333</v>
      </c>
      <c r="K862">
        <v>3.8</v>
      </c>
      <c r="L862">
        <v>1.7</v>
      </c>
      <c r="N862">
        <v>9</v>
      </c>
      <c r="T862">
        <v>6.3698963199999499</v>
      </c>
      <c r="U862">
        <v>0</v>
      </c>
      <c r="V862">
        <v>8.7069893671200003</v>
      </c>
      <c r="W862">
        <v>8.62683296328</v>
      </c>
    </row>
    <row r="863" spans="1:23" x14ac:dyDescent="0.25">
      <c r="A863" s="1">
        <v>42869.626238425924</v>
      </c>
      <c r="B863" s="3">
        <f t="shared" si="78"/>
        <v>2017</v>
      </c>
      <c r="C863" s="3">
        <f t="shared" si="79"/>
        <v>5</v>
      </c>
      <c r="D863" s="3">
        <f t="shared" si="80"/>
        <v>14</v>
      </c>
      <c r="E863" s="3">
        <f t="shared" si="81"/>
        <v>15</v>
      </c>
      <c r="F863" s="3">
        <f t="shared" si="82"/>
        <v>1</v>
      </c>
      <c r="G863" s="3">
        <f t="shared" si="83"/>
        <v>47</v>
      </c>
      <c r="H863">
        <v>74.081379999999996</v>
      </c>
      <c r="I863">
        <v>16.561245</v>
      </c>
      <c r="K863">
        <v>24.4</v>
      </c>
      <c r="L863">
        <v>0.8</v>
      </c>
      <c r="N863">
        <v>8</v>
      </c>
      <c r="T863">
        <v>5.8811377599999402</v>
      </c>
      <c r="U863">
        <v>0</v>
      </c>
      <c r="V863">
        <v>8.7069893671200003</v>
      </c>
      <c r="W863">
        <v>8.5566961099200007</v>
      </c>
    </row>
    <row r="864" spans="1:23" x14ac:dyDescent="0.25">
      <c r="A864" s="1">
        <v>42869.647060185183</v>
      </c>
      <c r="B864" s="3">
        <f t="shared" si="78"/>
        <v>2017</v>
      </c>
      <c r="C864" s="3">
        <f t="shared" si="79"/>
        <v>5</v>
      </c>
      <c r="D864" s="3">
        <f t="shared" si="80"/>
        <v>14</v>
      </c>
      <c r="E864" s="3">
        <f t="shared" si="81"/>
        <v>15</v>
      </c>
      <c r="F864" s="3">
        <f t="shared" si="82"/>
        <v>31</v>
      </c>
      <c r="G864" s="3">
        <f t="shared" si="83"/>
        <v>46</v>
      </c>
      <c r="H864">
        <v>74.085939999999994</v>
      </c>
      <c r="I864">
        <v>16.571311666666698</v>
      </c>
      <c r="K864">
        <v>14.6</v>
      </c>
      <c r="L864">
        <v>1.2</v>
      </c>
      <c r="N864">
        <v>8</v>
      </c>
      <c r="T864">
        <v>5.8811377599999402</v>
      </c>
      <c r="U864">
        <v>0</v>
      </c>
      <c r="V864">
        <v>8.7170089175999994</v>
      </c>
      <c r="W864">
        <v>8.5566961099200007</v>
      </c>
    </row>
    <row r="865" spans="1:23" x14ac:dyDescent="0.25">
      <c r="A865" s="1">
        <v>42869.667905092596</v>
      </c>
      <c r="B865" s="3">
        <f t="shared" si="78"/>
        <v>2017</v>
      </c>
      <c r="C865" s="3">
        <f t="shared" si="79"/>
        <v>5</v>
      </c>
      <c r="D865" s="3">
        <f t="shared" si="80"/>
        <v>14</v>
      </c>
      <c r="E865" s="3">
        <f t="shared" si="81"/>
        <v>16</v>
      </c>
      <c r="F865" s="3">
        <f t="shared" si="82"/>
        <v>1</v>
      </c>
      <c r="G865" s="3">
        <f t="shared" si="83"/>
        <v>47</v>
      </c>
      <c r="H865">
        <v>74.090329999999994</v>
      </c>
      <c r="I865">
        <v>16.582423333333299</v>
      </c>
      <c r="K865">
        <v>2.9</v>
      </c>
      <c r="L865">
        <v>1</v>
      </c>
      <c r="N865">
        <v>7</v>
      </c>
      <c r="T865">
        <v>5.3923791999999402</v>
      </c>
      <c r="U865">
        <v>0</v>
      </c>
      <c r="V865">
        <v>8.7069893671200003</v>
      </c>
      <c r="W865">
        <v>8.5566961099200007</v>
      </c>
    </row>
    <row r="866" spans="1:23" x14ac:dyDescent="0.25">
      <c r="A866" s="1">
        <v>42869.688750000001</v>
      </c>
      <c r="B866" s="3">
        <f t="shared" si="78"/>
        <v>2017</v>
      </c>
      <c r="C866" s="3">
        <f t="shared" si="79"/>
        <v>5</v>
      </c>
      <c r="D866" s="3">
        <f t="shared" si="80"/>
        <v>14</v>
      </c>
      <c r="E866" s="3">
        <f t="shared" si="81"/>
        <v>16</v>
      </c>
      <c r="F866" s="3">
        <f t="shared" si="82"/>
        <v>31</v>
      </c>
      <c r="G866" s="3">
        <f t="shared" si="83"/>
        <v>48</v>
      </c>
      <c r="H866">
        <v>74.094446666666698</v>
      </c>
      <c r="I866">
        <v>16.5940716666667</v>
      </c>
      <c r="K866">
        <v>37</v>
      </c>
      <c r="L866">
        <v>0.7</v>
      </c>
      <c r="N866">
        <v>4</v>
      </c>
      <c r="T866">
        <v>5.3923791999999402</v>
      </c>
      <c r="U866">
        <v>0</v>
      </c>
      <c r="V866">
        <v>8.7069893671200003</v>
      </c>
      <c r="W866">
        <v>8.6368525137599992</v>
      </c>
    </row>
    <row r="867" spans="1:23" x14ac:dyDescent="0.25">
      <c r="A867" s="1">
        <v>42869.709560185183</v>
      </c>
      <c r="B867" s="3">
        <f t="shared" si="78"/>
        <v>2017</v>
      </c>
      <c r="C867" s="3">
        <f t="shared" si="79"/>
        <v>5</v>
      </c>
      <c r="D867" s="3">
        <f t="shared" si="80"/>
        <v>14</v>
      </c>
      <c r="E867" s="3">
        <f t="shared" si="81"/>
        <v>17</v>
      </c>
      <c r="F867" s="3">
        <f t="shared" si="82"/>
        <v>1</v>
      </c>
      <c r="G867" s="3">
        <f t="shared" si="83"/>
        <v>46</v>
      </c>
      <c r="H867">
        <v>74.098335000000006</v>
      </c>
      <c r="I867">
        <v>16.604631666666702</v>
      </c>
      <c r="K867">
        <v>1.6</v>
      </c>
      <c r="L867">
        <v>0.5</v>
      </c>
      <c r="N867">
        <v>4</v>
      </c>
      <c r="T867">
        <v>5.3923791999999402</v>
      </c>
      <c r="U867">
        <v>0</v>
      </c>
      <c r="V867">
        <v>8.6969698166399994</v>
      </c>
      <c r="W867">
        <v>8.5566961099200007</v>
      </c>
    </row>
    <row r="868" spans="1:23" x14ac:dyDescent="0.25">
      <c r="A868" s="1">
        <v>42869.730752314812</v>
      </c>
      <c r="B868" s="3">
        <f t="shared" si="78"/>
        <v>2017</v>
      </c>
      <c r="C868" s="3">
        <f t="shared" si="79"/>
        <v>5</v>
      </c>
      <c r="D868" s="3">
        <f t="shared" si="80"/>
        <v>14</v>
      </c>
      <c r="E868" s="3">
        <f t="shared" si="81"/>
        <v>17</v>
      </c>
      <c r="F868" s="3">
        <f t="shared" si="82"/>
        <v>32</v>
      </c>
      <c r="G868" s="3">
        <f t="shared" si="83"/>
        <v>17</v>
      </c>
      <c r="H868">
        <v>74.102491666666694</v>
      </c>
      <c r="I868">
        <v>16.6126133333333</v>
      </c>
      <c r="K868">
        <v>34.6</v>
      </c>
      <c r="L868">
        <v>1.2</v>
      </c>
      <c r="N868">
        <v>11</v>
      </c>
      <c r="T868">
        <v>4.90362063999999</v>
      </c>
      <c r="U868">
        <v>0</v>
      </c>
      <c r="V868">
        <v>8.7069893671200003</v>
      </c>
      <c r="W868">
        <v>8.60679386232</v>
      </c>
    </row>
    <row r="869" spans="1:23" x14ac:dyDescent="0.25">
      <c r="A869" s="1">
        <v>42869.751921296294</v>
      </c>
      <c r="B869" s="3">
        <f t="shared" si="78"/>
        <v>2017</v>
      </c>
      <c r="C869" s="3">
        <f t="shared" si="79"/>
        <v>5</v>
      </c>
      <c r="D869" s="3">
        <f t="shared" si="80"/>
        <v>14</v>
      </c>
      <c r="E869" s="3">
        <f t="shared" si="81"/>
        <v>18</v>
      </c>
      <c r="F869" s="3">
        <f t="shared" si="82"/>
        <v>2</v>
      </c>
      <c r="G869" s="3">
        <f t="shared" si="83"/>
        <v>46</v>
      </c>
      <c r="H869">
        <v>74.107208333333304</v>
      </c>
      <c r="I869">
        <v>16.618721666666701</v>
      </c>
      <c r="K869">
        <v>342.7</v>
      </c>
      <c r="L869">
        <v>1.2</v>
      </c>
      <c r="N869">
        <v>10</v>
      </c>
      <c r="T869">
        <v>4.90362063999999</v>
      </c>
      <c r="U869">
        <v>0</v>
      </c>
      <c r="V869">
        <v>8.6969698166399994</v>
      </c>
      <c r="W869">
        <v>8.6168134127999991</v>
      </c>
    </row>
    <row r="870" spans="1:23" x14ac:dyDescent="0.25">
      <c r="A870" s="1">
        <v>42869.772766203707</v>
      </c>
      <c r="B870" s="3">
        <f t="shared" si="78"/>
        <v>2017</v>
      </c>
      <c r="C870" s="3">
        <f t="shared" si="79"/>
        <v>5</v>
      </c>
      <c r="D870" s="3">
        <f t="shared" si="80"/>
        <v>14</v>
      </c>
      <c r="E870" s="3">
        <f t="shared" si="81"/>
        <v>18</v>
      </c>
      <c r="F870" s="3">
        <f t="shared" si="82"/>
        <v>32</v>
      </c>
      <c r="G870" s="3">
        <f t="shared" si="83"/>
        <v>47</v>
      </c>
      <c r="H870">
        <v>74.113291666666697</v>
      </c>
      <c r="I870">
        <v>16.622951666666701</v>
      </c>
      <c r="K870">
        <v>10.8</v>
      </c>
      <c r="L870">
        <v>1</v>
      </c>
      <c r="N870">
        <v>8</v>
      </c>
      <c r="T870">
        <v>4.4148620799999803</v>
      </c>
      <c r="U870">
        <v>0</v>
      </c>
      <c r="V870">
        <v>8.6969698166399994</v>
      </c>
      <c r="W870">
        <v>8.60679386232</v>
      </c>
    </row>
    <row r="871" spans="1:23" x14ac:dyDescent="0.25">
      <c r="A871" s="1">
        <v>42869.793599537035</v>
      </c>
      <c r="B871" s="3">
        <f t="shared" si="78"/>
        <v>2017</v>
      </c>
      <c r="C871" s="3">
        <f t="shared" si="79"/>
        <v>5</v>
      </c>
      <c r="D871" s="3">
        <f t="shared" si="80"/>
        <v>14</v>
      </c>
      <c r="E871" s="3">
        <f t="shared" si="81"/>
        <v>19</v>
      </c>
      <c r="F871" s="3">
        <f t="shared" si="82"/>
        <v>2</v>
      </c>
      <c r="G871" s="3">
        <f t="shared" si="83"/>
        <v>47</v>
      </c>
      <c r="H871">
        <v>74.119356666666704</v>
      </c>
      <c r="I871">
        <v>16.629905000000001</v>
      </c>
      <c r="K871">
        <v>266.8</v>
      </c>
      <c r="L871">
        <v>0.4</v>
      </c>
      <c r="N871">
        <v>8</v>
      </c>
      <c r="T871">
        <v>4.4148620799999803</v>
      </c>
      <c r="U871">
        <v>0</v>
      </c>
      <c r="V871">
        <v>8.6969698166399994</v>
      </c>
      <c r="W871">
        <v>8.60679386232</v>
      </c>
    </row>
    <row r="872" spans="1:23" x14ac:dyDescent="0.25">
      <c r="A872" s="1">
        <v>42869.814432870371</v>
      </c>
      <c r="B872" s="3">
        <f t="shared" si="78"/>
        <v>2017</v>
      </c>
      <c r="C872" s="3">
        <f t="shared" si="79"/>
        <v>5</v>
      </c>
      <c r="D872" s="3">
        <f t="shared" si="80"/>
        <v>14</v>
      </c>
      <c r="E872" s="3">
        <f t="shared" si="81"/>
        <v>19</v>
      </c>
      <c r="F872" s="3">
        <f t="shared" si="82"/>
        <v>32</v>
      </c>
      <c r="G872" s="3">
        <f t="shared" si="83"/>
        <v>47</v>
      </c>
      <c r="H872">
        <v>74.125304999999997</v>
      </c>
      <c r="I872">
        <v>16.633873333333302</v>
      </c>
      <c r="K872">
        <v>323.3</v>
      </c>
      <c r="L872">
        <v>0.7</v>
      </c>
      <c r="N872">
        <v>6</v>
      </c>
      <c r="T872">
        <v>4.4148620799999803</v>
      </c>
      <c r="U872">
        <v>0</v>
      </c>
      <c r="V872">
        <v>8.6969698166399994</v>
      </c>
      <c r="W872">
        <v>8.6168134127999991</v>
      </c>
    </row>
    <row r="873" spans="1:23" x14ac:dyDescent="0.25">
      <c r="A873" s="1">
        <v>42869.835960648146</v>
      </c>
      <c r="B873" s="3">
        <f t="shared" si="78"/>
        <v>2017</v>
      </c>
      <c r="C873" s="3">
        <f t="shared" si="79"/>
        <v>5</v>
      </c>
      <c r="D873" s="3">
        <f t="shared" si="80"/>
        <v>14</v>
      </c>
      <c r="E873" s="3">
        <f t="shared" si="81"/>
        <v>20</v>
      </c>
      <c r="F873" s="3">
        <f t="shared" si="82"/>
        <v>3</v>
      </c>
      <c r="G873" s="3">
        <f t="shared" si="83"/>
        <v>47</v>
      </c>
      <c r="H873">
        <v>74.130303333333302</v>
      </c>
      <c r="I873">
        <v>16.631661666666702</v>
      </c>
      <c r="K873">
        <v>323.10000000000002</v>
      </c>
      <c r="L873">
        <v>0.5</v>
      </c>
      <c r="N873">
        <v>5</v>
      </c>
      <c r="T873">
        <v>3.9261035199999701</v>
      </c>
      <c r="U873">
        <v>0</v>
      </c>
      <c r="V873">
        <v>8.6969698166399994</v>
      </c>
      <c r="W873">
        <v>8.6168134127999991</v>
      </c>
    </row>
    <row r="874" spans="1:23" x14ac:dyDescent="0.25">
      <c r="A874" s="1">
        <v>42869.857152777775</v>
      </c>
      <c r="B874" s="3">
        <f t="shared" si="78"/>
        <v>2017</v>
      </c>
      <c r="C874" s="3">
        <f t="shared" si="79"/>
        <v>5</v>
      </c>
      <c r="D874" s="3">
        <f t="shared" si="80"/>
        <v>14</v>
      </c>
      <c r="E874" s="3">
        <f t="shared" si="81"/>
        <v>20</v>
      </c>
      <c r="F874" s="3">
        <f t="shared" si="82"/>
        <v>34</v>
      </c>
      <c r="G874" s="3">
        <f t="shared" si="83"/>
        <v>18</v>
      </c>
      <c r="H874">
        <v>74.133965000000003</v>
      </c>
      <c r="I874">
        <v>16.6252316666667</v>
      </c>
      <c r="K874">
        <v>258.89999999999998</v>
      </c>
      <c r="L874">
        <v>0.5</v>
      </c>
      <c r="N874">
        <v>9</v>
      </c>
      <c r="T874">
        <v>4.4148620799999803</v>
      </c>
      <c r="U874">
        <v>0</v>
      </c>
      <c r="V874">
        <v>8.6969698166399994</v>
      </c>
      <c r="W874">
        <v>8.60679386232</v>
      </c>
    </row>
    <row r="875" spans="1:23" x14ac:dyDescent="0.25">
      <c r="A875" s="1">
        <v>42869.878321759257</v>
      </c>
      <c r="B875" s="3">
        <f t="shared" si="78"/>
        <v>2017</v>
      </c>
      <c r="C875" s="3">
        <f t="shared" si="79"/>
        <v>5</v>
      </c>
      <c r="D875" s="3">
        <f t="shared" si="80"/>
        <v>14</v>
      </c>
      <c r="E875" s="3">
        <f t="shared" si="81"/>
        <v>21</v>
      </c>
      <c r="F875" s="3">
        <f t="shared" si="82"/>
        <v>4</v>
      </c>
      <c r="G875" s="3">
        <f t="shared" si="83"/>
        <v>47</v>
      </c>
      <c r="H875">
        <v>74.138171666666693</v>
      </c>
      <c r="I875">
        <v>16.6242983333333</v>
      </c>
      <c r="K875">
        <v>6.2</v>
      </c>
      <c r="L875">
        <v>1.1000000000000001</v>
      </c>
      <c r="N875">
        <v>10</v>
      </c>
      <c r="T875">
        <v>4.4148620799999803</v>
      </c>
      <c r="U875">
        <v>0</v>
      </c>
      <c r="V875">
        <v>8.6969698166399994</v>
      </c>
      <c r="W875">
        <v>8.6168134127999991</v>
      </c>
    </row>
    <row r="876" spans="1:23" x14ac:dyDescent="0.25">
      <c r="A876" s="1">
        <v>42869.899155092593</v>
      </c>
      <c r="B876" s="3">
        <f t="shared" si="78"/>
        <v>2017</v>
      </c>
      <c r="C876" s="3">
        <f t="shared" si="79"/>
        <v>5</v>
      </c>
      <c r="D876" s="3">
        <f t="shared" si="80"/>
        <v>14</v>
      </c>
      <c r="E876" s="3">
        <f t="shared" si="81"/>
        <v>21</v>
      </c>
      <c r="F876" s="3">
        <f t="shared" si="82"/>
        <v>34</v>
      </c>
      <c r="G876" s="3">
        <f t="shared" si="83"/>
        <v>47</v>
      </c>
      <c r="H876">
        <v>74.140588333333298</v>
      </c>
      <c r="I876">
        <v>16.6197983333333</v>
      </c>
      <c r="K876">
        <v>42.1</v>
      </c>
      <c r="L876">
        <v>0.4</v>
      </c>
      <c r="N876">
        <v>8</v>
      </c>
      <c r="T876">
        <v>3.9261035199999701</v>
      </c>
      <c r="U876">
        <v>0</v>
      </c>
      <c r="V876">
        <v>8.6969698166399994</v>
      </c>
      <c r="W876">
        <v>8.62683296328</v>
      </c>
    </row>
    <row r="877" spans="1:23" x14ac:dyDescent="0.25">
      <c r="A877" s="1">
        <v>42869.919999999998</v>
      </c>
      <c r="B877" s="3">
        <f t="shared" si="78"/>
        <v>2017</v>
      </c>
      <c r="C877" s="3">
        <f t="shared" si="79"/>
        <v>5</v>
      </c>
      <c r="D877" s="3">
        <f t="shared" si="80"/>
        <v>14</v>
      </c>
      <c r="E877" s="3">
        <f t="shared" si="81"/>
        <v>22</v>
      </c>
      <c r="F877" s="3">
        <f t="shared" si="82"/>
        <v>4</v>
      </c>
      <c r="G877" s="3">
        <f t="shared" si="83"/>
        <v>48</v>
      </c>
      <c r="H877">
        <v>74.142806666666701</v>
      </c>
      <c r="I877">
        <v>16.62022</v>
      </c>
      <c r="K877">
        <v>0</v>
      </c>
      <c r="L877">
        <v>0</v>
      </c>
      <c r="N877">
        <v>7</v>
      </c>
      <c r="T877">
        <v>4.4148620799999803</v>
      </c>
      <c r="U877">
        <v>0</v>
      </c>
      <c r="V877">
        <v>8.6969698166399994</v>
      </c>
      <c r="W877">
        <v>8.62683296328</v>
      </c>
    </row>
    <row r="878" spans="1:23" x14ac:dyDescent="0.25">
      <c r="A878" s="1">
        <v>42869.940821759257</v>
      </c>
      <c r="B878" s="3">
        <f t="shared" si="78"/>
        <v>2017</v>
      </c>
      <c r="C878" s="3">
        <f t="shared" si="79"/>
        <v>5</v>
      </c>
      <c r="D878" s="3">
        <f t="shared" si="80"/>
        <v>14</v>
      </c>
      <c r="E878" s="3">
        <f t="shared" si="81"/>
        <v>22</v>
      </c>
      <c r="F878" s="3">
        <f t="shared" si="82"/>
        <v>34</v>
      </c>
      <c r="G878" s="3">
        <f t="shared" si="83"/>
        <v>47</v>
      </c>
      <c r="H878">
        <v>74.1450416666667</v>
      </c>
      <c r="I878">
        <v>16.620850000000001</v>
      </c>
      <c r="K878">
        <v>0</v>
      </c>
      <c r="L878">
        <v>0</v>
      </c>
      <c r="N878">
        <v>6</v>
      </c>
      <c r="T878">
        <v>4.4148620799999803</v>
      </c>
      <c r="U878">
        <v>0</v>
      </c>
      <c r="V878">
        <v>8.6969698166399994</v>
      </c>
      <c r="W878">
        <v>8.62683296328</v>
      </c>
    </row>
    <row r="879" spans="1:23" x14ac:dyDescent="0.25">
      <c r="A879" s="1">
        <v>42869.961655092593</v>
      </c>
      <c r="B879" s="3">
        <f t="shared" si="78"/>
        <v>2017</v>
      </c>
      <c r="C879" s="3">
        <f t="shared" si="79"/>
        <v>5</v>
      </c>
      <c r="D879" s="3">
        <f t="shared" si="80"/>
        <v>14</v>
      </c>
      <c r="E879" s="3">
        <f t="shared" si="81"/>
        <v>23</v>
      </c>
      <c r="F879" s="3">
        <f t="shared" si="82"/>
        <v>4</v>
      </c>
      <c r="G879" s="3">
        <f t="shared" si="83"/>
        <v>47</v>
      </c>
      <c r="H879">
        <v>74.147883333333297</v>
      </c>
      <c r="I879">
        <v>16.626149999999999</v>
      </c>
      <c r="K879">
        <v>162.69999999999999</v>
      </c>
      <c r="L879">
        <v>0.4</v>
      </c>
      <c r="N879">
        <v>4</v>
      </c>
      <c r="T879">
        <v>4.4148620799999803</v>
      </c>
      <c r="U879">
        <v>0</v>
      </c>
      <c r="V879">
        <v>8.6969698166399994</v>
      </c>
      <c r="W879">
        <v>8.6368525137599992</v>
      </c>
    </row>
    <row r="880" spans="1:23" x14ac:dyDescent="0.25">
      <c r="A880" s="1">
        <v>42869.982847222222</v>
      </c>
      <c r="B880" s="3">
        <f t="shared" si="78"/>
        <v>2017</v>
      </c>
      <c r="C880" s="3">
        <f t="shared" si="79"/>
        <v>5</v>
      </c>
      <c r="D880" s="3">
        <f t="shared" si="80"/>
        <v>14</v>
      </c>
      <c r="E880" s="3">
        <f t="shared" si="81"/>
        <v>23</v>
      </c>
      <c r="F880" s="3">
        <f t="shared" si="82"/>
        <v>35</v>
      </c>
      <c r="G880" s="3">
        <f t="shared" si="83"/>
        <v>18</v>
      </c>
      <c r="H880">
        <v>74.148110000000003</v>
      </c>
      <c r="I880">
        <v>16.636026666666702</v>
      </c>
      <c r="K880">
        <v>49.2</v>
      </c>
      <c r="L880">
        <v>0.9</v>
      </c>
      <c r="N880">
        <v>11</v>
      </c>
      <c r="T880">
        <v>4.4148620799999803</v>
      </c>
      <c r="U880">
        <v>0</v>
      </c>
      <c r="V880">
        <v>8.6969698166399994</v>
      </c>
      <c r="W880">
        <v>8.6168134127999991</v>
      </c>
    </row>
    <row r="881" spans="1:23" x14ac:dyDescent="0.25">
      <c r="A881" s="1">
        <v>42870.004016203704</v>
      </c>
      <c r="B881" s="3">
        <f t="shared" si="78"/>
        <v>2017</v>
      </c>
      <c r="C881" s="3">
        <f t="shared" si="79"/>
        <v>5</v>
      </c>
      <c r="D881" s="3">
        <f t="shared" si="80"/>
        <v>15</v>
      </c>
      <c r="E881" s="3">
        <f t="shared" si="81"/>
        <v>0</v>
      </c>
      <c r="F881" s="3">
        <f t="shared" si="82"/>
        <v>5</v>
      </c>
      <c r="G881" s="3">
        <f t="shared" si="83"/>
        <v>47</v>
      </c>
      <c r="H881">
        <v>74.149720000000002</v>
      </c>
      <c r="I881">
        <v>16.651676666666699</v>
      </c>
      <c r="K881">
        <v>23.7</v>
      </c>
      <c r="L881">
        <v>0.4</v>
      </c>
      <c r="N881">
        <v>10</v>
      </c>
      <c r="T881">
        <v>4.4148620799999803</v>
      </c>
      <c r="U881">
        <v>0</v>
      </c>
      <c r="V881">
        <v>8.6969698166399994</v>
      </c>
      <c r="W881">
        <v>8.6168134127999991</v>
      </c>
    </row>
    <row r="882" spans="1:23" x14ac:dyDescent="0.25">
      <c r="A882" s="1">
        <v>42870.025543981479</v>
      </c>
      <c r="B882" s="3">
        <f t="shared" si="78"/>
        <v>2017</v>
      </c>
      <c r="C882" s="3">
        <f t="shared" si="79"/>
        <v>5</v>
      </c>
      <c r="D882" s="3">
        <f t="shared" si="80"/>
        <v>15</v>
      </c>
      <c r="E882" s="3">
        <f t="shared" si="81"/>
        <v>0</v>
      </c>
      <c r="F882" s="3">
        <f t="shared" si="82"/>
        <v>36</v>
      </c>
      <c r="G882" s="3">
        <f t="shared" si="83"/>
        <v>47</v>
      </c>
      <c r="H882">
        <v>74.152050000000003</v>
      </c>
      <c r="I882">
        <v>16.677246666666701</v>
      </c>
      <c r="K882">
        <v>59.2</v>
      </c>
      <c r="L882">
        <v>1.2</v>
      </c>
      <c r="N882">
        <v>9</v>
      </c>
      <c r="T882">
        <v>4.4148620799999803</v>
      </c>
      <c r="U882">
        <v>0</v>
      </c>
      <c r="V882">
        <v>8.6969698166399994</v>
      </c>
      <c r="W882">
        <v>8.60679386232</v>
      </c>
    </row>
    <row r="883" spans="1:23" x14ac:dyDescent="0.25">
      <c r="A883" s="1">
        <v>42870.046377314815</v>
      </c>
      <c r="B883" s="3">
        <f t="shared" si="78"/>
        <v>2017</v>
      </c>
      <c r="C883" s="3">
        <f t="shared" si="79"/>
        <v>5</v>
      </c>
      <c r="D883" s="3">
        <f t="shared" si="80"/>
        <v>15</v>
      </c>
      <c r="E883" s="3">
        <f t="shared" si="81"/>
        <v>1</v>
      </c>
      <c r="F883" s="3">
        <f t="shared" si="82"/>
        <v>6</v>
      </c>
      <c r="G883" s="3">
        <f t="shared" si="83"/>
        <v>47</v>
      </c>
      <c r="H883">
        <v>74.155268333333296</v>
      </c>
      <c r="I883">
        <v>16.702031666666699</v>
      </c>
      <c r="K883">
        <v>53.6</v>
      </c>
      <c r="L883">
        <v>1.2</v>
      </c>
      <c r="N883">
        <v>7</v>
      </c>
      <c r="T883">
        <v>4.4148620799999803</v>
      </c>
      <c r="U883">
        <v>0</v>
      </c>
      <c r="V883">
        <v>8.6969698166399994</v>
      </c>
      <c r="W883">
        <v>8.6368525137599992</v>
      </c>
    </row>
    <row r="884" spans="1:23" x14ac:dyDescent="0.25">
      <c r="A884" s="1">
        <v>42870.067210648151</v>
      </c>
      <c r="B884" s="3">
        <f t="shared" si="78"/>
        <v>2017</v>
      </c>
      <c r="C884" s="3">
        <f t="shared" si="79"/>
        <v>5</v>
      </c>
      <c r="D884" s="3">
        <f t="shared" si="80"/>
        <v>15</v>
      </c>
      <c r="E884" s="3">
        <f t="shared" si="81"/>
        <v>1</v>
      </c>
      <c r="F884" s="3">
        <f t="shared" si="82"/>
        <v>36</v>
      </c>
      <c r="G884" s="3">
        <f t="shared" si="83"/>
        <v>47</v>
      </c>
      <c r="H884">
        <v>74.157624999999996</v>
      </c>
      <c r="I884">
        <v>16.733715</v>
      </c>
      <c r="K884">
        <v>0</v>
      </c>
      <c r="L884">
        <v>0</v>
      </c>
      <c r="N884">
        <v>6</v>
      </c>
      <c r="T884">
        <v>4.4148620799999803</v>
      </c>
      <c r="U884">
        <v>0</v>
      </c>
      <c r="V884">
        <v>8.6969698166399994</v>
      </c>
      <c r="W884">
        <v>8.5967743118400008</v>
      </c>
    </row>
    <row r="885" spans="1:23" x14ac:dyDescent="0.25">
      <c r="A885" s="1">
        <v>42870.088043981479</v>
      </c>
      <c r="B885" s="3">
        <f t="shared" si="78"/>
        <v>2017</v>
      </c>
      <c r="C885" s="3">
        <f t="shared" si="79"/>
        <v>5</v>
      </c>
      <c r="D885" s="3">
        <f t="shared" si="80"/>
        <v>15</v>
      </c>
      <c r="E885" s="3">
        <f t="shared" si="81"/>
        <v>2</v>
      </c>
      <c r="F885" s="3">
        <f t="shared" si="82"/>
        <v>6</v>
      </c>
      <c r="G885" s="3">
        <f t="shared" si="83"/>
        <v>47</v>
      </c>
      <c r="H885">
        <v>74.163123333333303</v>
      </c>
      <c r="I885">
        <v>16.7636616666667</v>
      </c>
      <c r="K885">
        <v>51.5</v>
      </c>
      <c r="L885">
        <v>1.5</v>
      </c>
      <c r="N885">
        <v>5</v>
      </c>
      <c r="T885">
        <v>4.4148620799999803</v>
      </c>
      <c r="U885">
        <v>0</v>
      </c>
      <c r="V885">
        <v>8.6969698166399994</v>
      </c>
      <c r="W885">
        <v>8.6168134127999991</v>
      </c>
    </row>
    <row r="886" spans="1:23" x14ac:dyDescent="0.25">
      <c r="A886" s="1">
        <v>42870.109247685185</v>
      </c>
      <c r="B886" s="3">
        <f t="shared" si="78"/>
        <v>2017</v>
      </c>
      <c r="C886" s="3">
        <f t="shared" si="79"/>
        <v>5</v>
      </c>
      <c r="D886" s="3">
        <f t="shared" si="80"/>
        <v>15</v>
      </c>
      <c r="E886" s="3">
        <f t="shared" si="81"/>
        <v>2</v>
      </c>
      <c r="F886" s="3">
        <f t="shared" si="82"/>
        <v>37</v>
      </c>
      <c r="G886" s="3">
        <f t="shared" si="83"/>
        <v>19</v>
      </c>
      <c r="H886">
        <v>74.170429999999996</v>
      </c>
      <c r="I886">
        <v>16.792200000000001</v>
      </c>
      <c r="K886">
        <v>66.5</v>
      </c>
      <c r="L886">
        <v>1.2</v>
      </c>
      <c r="N886">
        <v>10</v>
      </c>
      <c r="T886">
        <v>4.4148620799999803</v>
      </c>
      <c r="U886">
        <v>0</v>
      </c>
      <c r="V886">
        <v>8.6969698166399994</v>
      </c>
      <c r="W886">
        <v>8.6168134127999991</v>
      </c>
    </row>
    <row r="887" spans="1:23" x14ac:dyDescent="0.25">
      <c r="A887" s="1">
        <v>42870.130416666667</v>
      </c>
      <c r="B887" s="3">
        <f t="shared" si="78"/>
        <v>2017</v>
      </c>
      <c r="C887" s="3">
        <f t="shared" si="79"/>
        <v>5</v>
      </c>
      <c r="D887" s="3">
        <f t="shared" si="80"/>
        <v>15</v>
      </c>
      <c r="E887" s="3">
        <f t="shared" si="81"/>
        <v>3</v>
      </c>
      <c r="F887" s="3">
        <f t="shared" si="82"/>
        <v>7</v>
      </c>
      <c r="G887" s="3">
        <f t="shared" si="83"/>
        <v>48</v>
      </c>
      <c r="H887">
        <v>74.176760000000002</v>
      </c>
      <c r="I887">
        <v>16.823021666666701</v>
      </c>
      <c r="K887">
        <v>69.400000000000006</v>
      </c>
      <c r="L887">
        <v>1</v>
      </c>
      <c r="N887">
        <v>8</v>
      </c>
      <c r="T887">
        <v>4.4148620799999803</v>
      </c>
      <c r="U887">
        <v>0</v>
      </c>
      <c r="V887">
        <v>8.6969698166399994</v>
      </c>
      <c r="W887">
        <v>8.6168134127999991</v>
      </c>
    </row>
    <row r="888" spans="1:23" x14ac:dyDescent="0.25">
      <c r="A888" s="1">
        <v>42870.151250000003</v>
      </c>
      <c r="B888" s="3">
        <f t="shared" si="78"/>
        <v>2017</v>
      </c>
      <c r="C888" s="3">
        <f t="shared" si="79"/>
        <v>5</v>
      </c>
      <c r="D888" s="3">
        <f t="shared" si="80"/>
        <v>15</v>
      </c>
      <c r="E888" s="3">
        <f t="shared" si="81"/>
        <v>3</v>
      </c>
      <c r="F888" s="3">
        <f t="shared" si="82"/>
        <v>37</v>
      </c>
      <c r="G888" s="3">
        <f t="shared" si="83"/>
        <v>48</v>
      </c>
      <c r="H888">
        <v>74.182211666666703</v>
      </c>
      <c r="I888">
        <v>16.855861666666701</v>
      </c>
      <c r="K888">
        <v>79.099999999999994</v>
      </c>
      <c r="L888">
        <v>1.3</v>
      </c>
      <c r="N888">
        <v>8</v>
      </c>
      <c r="T888">
        <v>4.4148620799999803</v>
      </c>
      <c r="U888">
        <v>0</v>
      </c>
      <c r="V888">
        <v>8.7069893671200003</v>
      </c>
      <c r="W888">
        <v>8.5967743118400008</v>
      </c>
    </row>
    <row r="889" spans="1:23" x14ac:dyDescent="0.25">
      <c r="A889" s="1">
        <v>42870.172083333331</v>
      </c>
      <c r="B889" s="3">
        <f t="shared" si="78"/>
        <v>2017</v>
      </c>
      <c r="C889" s="3">
        <f t="shared" si="79"/>
        <v>5</v>
      </c>
      <c r="D889" s="3">
        <f t="shared" si="80"/>
        <v>15</v>
      </c>
      <c r="E889" s="3">
        <f t="shared" si="81"/>
        <v>4</v>
      </c>
      <c r="F889" s="3">
        <f t="shared" si="82"/>
        <v>7</v>
      </c>
      <c r="G889" s="3">
        <f t="shared" si="83"/>
        <v>48</v>
      </c>
      <c r="H889">
        <v>74.186475000000002</v>
      </c>
      <c r="I889">
        <v>16.892444999999999</v>
      </c>
      <c r="K889">
        <v>70</v>
      </c>
      <c r="L889">
        <v>2.8</v>
      </c>
      <c r="N889">
        <v>7</v>
      </c>
      <c r="T889">
        <v>4.4148620799999803</v>
      </c>
      <c r="U889">
        <v>0</v>
      </c>
      <c r="V889">
        <v>8.6869502661600002</v>
      </c>
      <c r="W889">
        <v>8.62683296328</v>
      </c>
    </row>
    <row r="890" spans="1:23" x14ac:dyDescent="0.25">
      <c r="A890" s="1">
        <v>42870.192916666667</v>
      </c>
      <c r="B890" s="3">
        <f t="shared" si="78"/>
        <v>2017</v>
      </c>
      <c r="C890" s="3">
        <f t="shared" si="79"/>
        <v>5</v>
      </c>
      <c r="D890" s="3">
        <f t="shared" si="80"/>
        <v>15</v>
      </c>
      <c r="E890" s="3">
        <f t="shared" si="81"/>
        <v>4</v>
      </c>
      <c r="F890" s="3">
        <f t="shared" si="82"/>
        <v>37</v>
      </c>
      <c r="G890" s="3">
        <f t="shared" si="83"/>
        <v>48</v>
      </c>
      <c r="H890">
        <v>74.189558333333295</v>
      </c>
      <c r="I890">
        <v>16.9351183333333</v>
      </c>
      <c r="K890">
        <v>73.2</v>
      </c>
      <c r="L890">
        <v>0.4</v>
      </c>
      <c r="N890">
        <v>7</v>
      </c>
      <c r="T890">
        <v>4.90362063999999</v>
      </c>
      <c r="U890">
        <v>0</v>
      </c>
      <c r="V890">
        <v>8.6969698166399994</v>
      </c>
      <c r="W890">
        <v>8.6168134127999991</v>
      </c>
    </row>
    <row r="891" spans="1:23" x14ac:dyDescent="0.25">
      <c r="A891" s="1">
        <v>42870.213831018518</v>
      </c>
      <c r="B891" s="3">
        <f t="shared" si="78"/>
        <v>2017</v>
      </c>
      <c r="C891" s="3">
        <f t="shared" si="79"/>
        <v>5</v>
      </c>
      <c r="D891" s="3">
        <f t="shared" si="80"/>
        <v>15</v>
      </c>
      <c r="E891" s="3">
        <f t="shared" si="81"/>
        <v>5</v>
      </c>
      <c r="F891" s="3">
        <f t="shared" si="82"/>
        <v>7</v>
      </c>
      <c r="G891" s="3">
        <f t="shared" si="83"/>
        <v>55</v>
      </c>
      <c r="H891">
        <v>74.192085000000006</v>
      </c>
      <c r="I891">
        <v>16.9778183333333</v>
      </c>
      <c r="K891">
        <v>72.5</v>
      </c>
      <c r="L891">
        <v>1.3</v>
      </c>
      <c r="N891">
        <v>4</v>
      </c>
      <c r="T891">
        <v>4.90362063999999</v>
      </c>
      <c r="U891">
        <v>0</v>
      </c>
      <c r="V891">
        <v>8.6969698166399994</v>
      </c>
      <c r="W891">
        <v>8.6168134127999991</v>
      </c>
    </row>
    <row r="892" spans="1:23" x14ac:dyDescent="0.25">
      <c r="A892" s="1">
        <v>42870.234942129631</v>
      </c>
      <c r="B892" s="3">
        <f t="shared" si="78"/>
        <v>2017</v>
      </c>
      <c r="C892" s="3">
        <f t="shared" si="79"/>
        <v>5</v>
      </c>
      <c r="D892" s="3">
        <f t="shared" si="80"/>
        <v>15</v>
      </c>
      <c r="E892" s="3">
        <f t="shared" si="81"/>
        <v>5</v>
      </c>
      <c r="F892" s="3">
        <f t="shared" si="82"/>
        <v>38</v>
      </c>
      <c r="G892" s="3">
        <f t="shared" si="83"/>
        <v>19</v>
      </c>
      <c r="H892">
        <v>74.190853333333294</v>
      </c>
      <c r="I892">
        <v>17.027114999999998</v>
      </c>
      <c r="K892">
        <v>88.2</v>
      </c>
      <c r="L892">
        <v>1.5</v>
      </c>
      <c r="N892">
        <v>7</v>
      </c>
      <c r="T892">
        <v>4.4148620799999803</v>
      </c>
      <c r="U892">
        <v>0</v>
      </c>
      <c r="V892">
        <v>8.6969698166399994</v>
      </c>
      <c r="W892">
        <v>8.5967743118400008</v>
      </c>
    </row>
    <row r="893" spans="1:23" x14ac:dyDescent="0.25">
      <c r="A893" s="1">
        <v>42870.256111111114</v>
      </c>
      <c r="B893" s="3">
        <f t="shared" si="78"/>
        <v>2017</v>
      </c>
      <c r="C893" s="3">
        <f t="shared" si="79"/>
        <v>5</v>
      </c>
      <c r="D893" s="3">
        <f t="shared" si="80"/>
        <v>15</v>
      </c>
      <c r="E893" s="3">
        <f t="shared" si="81"/>
        <v>6</v>
      </c>
      <c r="F893" s="3">
        <f t="shared" si="82"/>
        <v>8</v>
      </c>
      <c r="G893" s="3">
        <f t="shared" si="83"/>
        <v>48</v>
      </c>
      <c r="H893">
        <v>74.189951666666701</v>
      </c>
      <c r="I893">
        <v>17.0743683333333</v>
      </c>
      <c r="K893">
        <v>107.2</v>
      </c>
      <c r="L893">
        <v>1.4</v>
      </c>
      <c r="N893">
        <v>5</v>
      </c>
      <c r="T893">
        <v>4.4148620799999803</v>
      </c>
      <c r="U893">
        <v>0</v>
      </c>
      <c r="V893">
        <v>8.6969698166399994</v>
      </c>
      <c r="W893">
        <v>8.62683296328</v>
      </c>
    </row>
    <row r="894" spans="1:23" x14ac:dyDescent="0.25">
      <c r="A894" s="1">
        <v>42870.276944444442</v>
      </c>
      <c r="B894" s="3">
        <f t="shared" si="78"/>
        <v>2017</v>
      </c>
      <c r="C894" s="3">
        <f t="shared" si="79"/>
        <v>5</v>
      </c>
      <c r="D894" s="3">
        <f t="shared" si="80"/>
        <v>15</v>
      </c>
      <c r="E894" s="3">
        <f t="shared" si="81"/>
        <v>6</v>
      </c>
      <c r="F894" s="3">
        <f t="shared" si="82"/>
        <v>38</v>
      </c>
      <c r="G894" s="3">
        <f t="shared" si="83"/>
        <v>48</v>
      </c>
      <c r="H894">
        <v>74.187011666666706</v>
      </c>
      <c r="I894">
        <v>17.1195633333333</v>
      </c>
      <c r="K894">
        <v>141.69999999999999</v>
      </c>
      <c r="L894">
        <v>1.2</v>
      </c>
      <c r="N894">
        <v>5</v>
      </c>
      <c r="T894">
        <v>4.4148620799999803</v>
      </c>
      <c r="U894">
        <v>0</v>
      </c>
      <c r="V894">
        <v>8.7069893671200003</v>
      </c>
      <c r="W894">
        <v>8.5967743118400008</v>
      </c>
    </row>
    <row r="895" spans="1:23" x14ac:dyDescent="0.25">
      <c r="A895" s="1">
        <v>42870.297777777778</v>
      </c>
      <c r="B895" s="3">
        <f t="shared" si="78"/>
        <v>2017</v>
      </c>
      <c r="C895" s="3">
        <f t="shared" si="79"/>
        <v>5</v>
      </c>
      <c r="D895" s="3">
        <f t="shared" si="80"/>
        <v>15</v>
      </c>
      <c r="E895" s="3">
        <f t="shared" si="81"/>
        <v>7</v>
      </c>
      <c r="F895" s="3">
        <f t="shared" si="82"/>
        <v>8</v>
      </c>
      <c r="G895" s="3">
        <f t="shared" si="83"/>
        <v>48</v>
      </c>
      <c r="H895">
        <v>74.182261666666705</v>
      </c>
      <c r="I895">
        <v>17.1571766666667</v>
      </c>
      <c r="K895">
        <v>108.4</v>
      </c>
      <c r="L895">
        <v>1.4</v>
      </c>
      <c r="N895">
        <v>5</v>
      </c>
      <c r="T895">
        <v>4.90362063999999</v>
      </c>
      <c r="U895">
        <v>0</v>
      </c>
      <c r="V895">
        <v>8.6969698166399994</v>
      </c>
      <c r="W895">
        <v>8.62683296328</v>
      </c>
    </row>
    <row r="896" spans="1:23" x14ac:dyDescent="0.25">
      <c r="A896" s="1">
        <v>42870.318993055553</v>
      </c>
      <c r="B896" s="3">
        <f t="shared" si="78"/>
        <v>2017</v>
      </c>
      <c r="C896" s="3">
        <f t="shared" si="79"/>
        <v>5</v>
      </c>
      <c r="D896" s="3">
        <f t="shared" si="80"/>
        <v>15</v>
      </c>
      <c r="E896" s="3">
        <f t="shared" si="81"/>
        <v>7</v>
      </c>
      <c r="F896" s="3">
        <f t="shared" si="82"/>
        <v>39</v>
      </c>
      <c r="G896" s="3">
        <f t="shared" si="83"/>
        <v>21</v>
      </c>
      <c r="H896">
        <v>74.176078333333294</v>
      </c>
      <c r="I896">
        <v>17.1967933333333</v>
      </c>
      <c r="K896">
        <v>141.19999999999999</v>
      </c>
      <c r="L896">
        <v>1.5</v>
      </c>
      <c r="N896">
        <v>8</v>
      </c>
      <c r="T896">
        <v>5.3923791999999402</v>
      </c>
      <c r="U896">
        <v>0</v>
      </c>
      <c r="V896">
        <v>8.6969698166399994</v>
      </c>
      <c r="W896">
        <v>8.60679386232</v>
      </c>
    </row>
    <row r="897" spans="1:23" x14ac:dyDescent="0.25">
      <c r="A897" s="1">
        <v>42870.340138888889</v>
      </c>
      <c r="B897" s="3">
        <f t="shared" si="78"/>
        <v>2017</v>
      </c>
      <c r="C897" s="3">
        <f t="shared" si="79"/>
        <v>5</v>
      </c>
      <c r="D897" s="3">
        <f t="shared" si="80"/>
        <v>15</v>
      </c>
      <c r="E897" s="3">
        <f t="shared" si="81"/>
        <v>8</v>
      </c>
      <c r="F897" s="3">
        <f t="shared" si="82"/>
        <v>9</v>
      </c>
      <c r="G897" s="3">
        <f t="shared" si="83"/>
        <v>48</v>
      </c>
      <c r="H897">
        <v>74.167133333333297</v>
      </c>
      <c r="I897">
        <v>17.234275</v>
      </c>
      <c r="K897">
        <v>132.6</v>
      </c>
      <c r="L897">
        <v>1.6</v>
      </c>
      <c r="N897">
        <v>8</v>
      </c>
      <c r="T897">
        <v>5.3923791999999402</v>
      </c>
      <c r="U897">
        <v>0</v>
      </c>
      <c r="V897">
        <v>8.6969698166399994</v>
      </c>
      <c r="W897">
        <v>8.62683296328</v>
      </c>
    </row>
    <row r="898" spans="1:23" x14ac:dyDescent="0.25">
      <c r="A898" s="1">
        <v>42870.360972222225</v>
      </c>
      <c r="B898" s="3">
        <f t="shared" si="78"/>
        <v>2017</v>
      </c>
      <c r="C898" s="3">
        <f t="shared" si="79"/>
        <v>5</v>
      </c>
      <c r="D898" s="3">
        <f t="shared" si="80"/>
        <v>15</v>
      </c>
      <c r="E898" s="3">
        <f t="shared" si="81"/>
        <v>8</v>
      </c>
      <c r="F898" s="3">
        <f t="shared" si="82"/>
        <v>39</v>
      </c>
      <c r="G898" s="3">
        <f t="shared" si="83"/>
        <v>48</v>
      </c>
      <c r="H898">
        <v>74.158588333333299</v>
      </c>
      <c r="I898">
        <v>17.2637316666667</v>
      </c>
      <c r="K898">
        <v>149.30000000000001</v>
      </c>
      <c r="L898">
        <v>0.9</v>
      </c>
      <c r="N898">
        <v>7</v>
      </c>
      <c r="T898">
        <v>5.3923791999999402</v>
      </c>
      <c r="U898">
        <v>0</v>
      </c>
      <c r="V898">
        <v>8.6969698166399994</v>
      </c>
      <c r="W898">
        <v>8.6368525137599992</v>
      </c>
    </row>
    <row r="899" spans="1:23" x14ac:dyDescent="0.25">
      <c r="A899" s="1">
        <v>42870.381805555553</v>
      </c>
      <c r="B899" s="3">
        <f t="shared" ref="B899:B962" si="84">YEAR(A899)</f>
        <v>2017</v>
      </c>
      <c r="C899" s="3">
        <f t="shared" ref="C899:C962" si="85">MONTH(A899)</f>
        <v>5</v>
      </c>
      <c r="D899" s="3">
        <f t="shared" ref="D899:D962" si="86">DAY(A899)</f>
        <v>15</v>
      </c>
      <c r="E899" s="3">
        <f t="shared" ref="E899:E962" si="87">HOUR(A899)</f>
        <v>9</v>
      </c>
      <c r="F899" s="3">
        <f t="shared" ref="F899:F962" si="88">MINUTE(A899)</f>
        <v>9</v>
      </c>
      <c r="G899" s="3">
        <f t="shared" ref="G899:G962" si="89">SECOND(A899)</f>
        <v>48</v>
      </c>
      <c r="H899">
        <v>74.152564999999996</v>
      </c>
      <c r="I899">
        <v>17.280511666666701</v>
      </c>
      <c r="K899">
        <v>103.7</v>
      </c>
      <c r="L899">
        <v>1.2</v>
      </c>
      <c r="N899">
        <v>5</v>
      </c>
      <c r="T899">
        <v>5.3923791999999402</v>
      </c>
      <c r="U899">
        <v>0</v>
      </c>
      <c r="V899">
        <v>8.6969698166399994</v>
      </c>
      <c r="W899">
        <v>8.62683296328</v>
      </c>
    </row>
    <row r="900" spans="1:23" x14ac:dyDescent="0.25">
      <c r="A900" s="1">
        <v>42870.403009259258</v>
      </c>
      <c r="B900" s="3">
        <f t="shared" si="84"/>
        <v>2017</v>
      </c>
      <c r="C900" s="3">
        <f t="shared" si="85"/>
        <v>5</v>
      </c>
      <c r="D900" s="3">
        <f t="shared" si="86"/>
        <v>15</v>
      </c>
      <c r="E900" s="3">
        <f t="shared" si="87"/>
        <v>9</v>
      </c>
      <c r="F900" s="3">
        <f t="shared" si="88"/>
        <v>40</v>
      </c>
      <c r="G900" s="3">
        <f t="shared" si="89"/>
        <v>20</v>
      </c>
      <c r="H900">
        <v>74.148075000000006</v>
      </c>
      <c r="I900">
        <v>17.302713333333301</v>
      </c>
      <c r="K900">
        <v>141.4</v>
      </c>
      <c r="L900">
        <v>0.5</v>
      </c>
      <c r="N900">
        <v>7</v>
      </c>
      <c r="T900">
        <v>5.3923791999999402</v>
      </c>
      <c r="U900">
        <v>0</v>
      </c>
      <c r="V900">
        <v>8.6969698166399994</v>
      </c>
      <c r="W900">
        <v>8.6168134127999991</v>
      </c>
    </row>
    <row r="901" spans="1:23" x14ac:dyDescent="0.25">
      <c r="A901" s="1">
        <v>42870.424178240741</v>
      </c>
      <c r="B901" s="3">
        <f t="shared" si="84"/>
        <v>2017</v>
      </c>
      <c r="C901" s="3">
        <f t="shared" si="85"/>
        <v>5</v>
      </c>
      <c r="D901" s="3">
        <f t="shared" si="86"/>
        <v>15</v>
      </c>
      <c r="E901" s="3">
        <f t="shared" si="87"/>
        <v>10</v>
      </c>
      <c r="F901" s="3">
        <f t="shared" si="88"/>
        <v>10</v>
      </c>
      <c r="G901" s="3">
        <f t="shared" si="89"/>
        <v>49</v>
      </c>
      <c r="H901">
        <v>74.141900000000007</v>
      </c>
      <c r="I901">
        <v>17.3286916666667</v>
      </c>
      <c r="K901">
        <v>147.6</v>
      </c>
      <c r="L901">
        <v>1.7</v>
      </c>
      <c r="N901">
        <v>6</v>
      </c>
      <c r="T901">
        <v>4.90362063999999</v>
      </c>
      <c r="U901">
        <v>0</v>
      </c>
      <c r="V901">
        <v>8.6969698166399994</v>
      </c>
      <c r="W901">
        <v>8.6168134127999991</v>
      </c>
    </row>
    <row r="902" spans="1:23" x14ac:dyDescent="0.25">
      <c r="A902" s="1">
        <v>42870.445011574076</v>
      </c>
      <c r="B902" s="3">
        <f t="shared" si="84"/>
        <v>2017</v>
      </c>
      <c r="C902" s="3">
        <f t="shared" si="85"/>
        <v>5</v>
      </c>
      <c r="D902" s="3">
        <f t="shared" si="86"/>
        <v>15</v>
      </c>
      <c r="E902" s="3">
        <f t="shared" si="87"/>
        <v>10</v>
      </c>
      <c r="F902" s="3">
        <f t="shared" si="88"/>
        <v>40</v>
      </c>
      <c r="G902" s="3">
        <f t="shared" si="89"/>
        <v>49</v>
      </c>
      <c r="H902">
        <v>74.135853333333301</v>
      </c>
      <c r="I902">
        <v>17.350508333333298</v>
      </c>
      <c r="K902">
        <v>139</v>
      </c>
      <c r="L902">
        <v>1.2</v>
      </c>
      <c r="N902">
        <v>6</v>
      </c>
      <c r="T902">
        <v>5.8811377599999402</v>
      </c>
      <c r="U902">
        <v>0</v>
      </c>
      <c r="V902">
        <v>8.6869502661600002</v>
      </c>
      <c r="W902">
        <v>8.60679386232</v>
      </c>
    </row>
    <row r="903" spans="1:23" x14ac:dyDescent="0.25">
      <c r="A903" s="1">
        <v>42870.466203703705</v>
      </c>
      <c r="B903" s="3">
        <f t="shared" si="84"/>
        <v>2017</v>
      </c>
      <c r="C903" s="3">
        <f t="shared" si="85"/>
        <v>5</v>
      </c>
      <c r="D903" s="3">
        <f t="shared" si="86"/>
        <v>15</v>
      </c>
      <c r="E903" s="3">
        <f t="shared" si="87"/>
        <v>11</v>
      </c>
      <c r="F903" s="3">
        <f t="shared" si="88"/>
        <v>11</v>
      </c>
      <c r="G903" s="3">
        <f t="shared" si="89"/>
        <v>20</v>
      </c>
      <c r="H903">
        <v>74.131500000000003</v>
      </c>
      <c r="I903">
        <v>17.376476666666701</v>
      </c>
      <c r="K903">
        <v>127.9</v>
      </c>
      <c r="L903">
        <v>1.1000000000000001</v>
      </c>
      <c r="N903">
        <v>11</v>
      </c>
      <c r="T903">
        <v>5.3923791999999402</v>
      </c>
      <c r="U903">
        <v>0</v>
      </c>
      <c r="V903">
        <v>8.6969698166399994</v>
      </c>
      <c r="W903">
        <v>8.60679386232</v>
      </c>
    </row>
    <row r="904" spans="1:23" x14ac:dyDescent="0.25">
      <c r="A904" s="1">
        <v>42870.487372685187</v>
      </c>
      <c r="B904" s="3">
        <f t="shared" si="84"/>
        <v>2017</v>
      </c>
      <c r="C904" s="3">
        <f t="shared" si="85"/>
        <v>5</v>
      </c>
      <c r="D904" s="3">
        <f t="shared" si="86"/>
        <v>15</v>
      </c>
      <c r="E904" s="3">
        <f t="shared" si="87"/>
        <v>11</v>
      </c>
      <c r="F904" s="3">
        <f t="shared" si="88"/>
        <v>41</v>
      </c>
      <c r="G904" s="3">
        <f t="shared" si="89"/>
        <v>49</v>
      </c>
      <c r="H904">
        <v>74.128363333333297</v>
      </c>
      <c r="I904">
        <v>17.403828333333301</v>
      </c>
      <c r="K904">
        <v>111</v>
      </c>
      <c r="L904">
        <v>1.6</v>
      </c>
      <c r="N904">
        <v>10</v>
      </c>
      <c r="T904">
        <v>5.8811377599999402</v>
      </c>
      <c r="U904">
        <v>0</v>
      </c>
      <c r="V904">
        <v>8.6869502661600002</v>
      </c>
      <c r="W904">
        <v>8.60679386232</v>
      </c>
    </row>
    <row r="905" spans="1:23" x14ac:dyDescent="0.25">
      <c r="A905" s="1">
        <v>42870.508206018516</v>
      </c>
      <c r="B905" s="3">
        <f t="shared" si="84"/>
        <v>2017</v>
      </c>
      <c r="C905" s="3">
        <f t="shared" si="85"/>
        <v>5</v>
      </c>
      <c r="D905" s="3">
        <f t="shared" si="86"/>
        <v>15</v>
      </c>
      <c r="E905" s="3">
        <f t="shared" si="87"/>
        <v>12</v>
      </c>
      <c r="F905" s="3">
        <f t="shared" si="88"/>
        <v>11</v>
      </c>
      <c r="G905" s="3">
        <f t="shared" si="89"/>
        <v>49</v>
      </c>
      <c r="H905">
        <v>74.127043333333305</v>
      </c>
      <c r="I905">
        <v>17.430520000000001</v>
      </c>
      <c r="K905">
        <v>103.4</v>
      </c>
      <c r="L905">
        <v>3.3</v>
      </c>
      <c r="N905">
        <v>10</v>
      </c>
      <c r="T905">
        <v>5.8811377599999402</v>
      </c>
      <c r="U905">
        <v>0</v>
      </c>
      <c r="V905">
        <v>8.6869502661600002</v>
      </c>
      <c r="W905">
        <v>8.5466765594399998</v>
      </c>
    </row>
    <row r="906" spans="1:23" x14ac:dyDescent="0.25">
      <c r="A906" s="1">
        <v>42870.529039351852</v>
      </c>
      <c r="B906" s="3">
        <f t="shared" si="84"/>
        <v>2017</v>
      </c>
      <c r="C906" s="3">
        <f t="shared" si="85"/>
        <v>5</v>
      </c>
      <c r="D906" s="3">
        <f t="shared" si="86"/>
        <v>15</v>
      </c>
      <c r="E906" s="3">
        <f t="shared" si="87"/>
        <v>12</v>
      </c>
      <c r="F906" s="3">
        <f t="shared" si="88"/>
        <v>41</v>
      </c>
      <c r="G906" s="3">
        <f t="shared" si="89"/>
        <v>49</v>
      </c>
      <c r="H906">
        <v>74.126670000000004</v>
      </c>
      <c r="I906">
        <v>17.459586666666699</v>
      </c>
      <c r="K906">
        <v>82.4</v>
      </c>
      <c r="L906">
        <v>0.8</v>
      </c>
      <c r="N906">
        <v>8</v>
      </c>
      <c r="T906">
        <v>6.3698963199999499</v>
      </c>
      <c r="U906">
        <v>0</v>
      </c>
      <c r="V906">
        <v>8.6869502661600002</v>
      </c>
      <c r="W906">
        <v>8.6168134127999991</v>
      </c>
    </row>
    <row r="907" spans="1:23" x14ac:dyDescent="0.25">
      <c r="A907" s="1">
        <v>42870.549872685187</v>
      </c>
      <c r="B907" s="3">
        <f t="shared" si="84"/>
        <v>2017</v>
      </c>
      <c r="C907" s="3">
        <f t="shared" si="85"/>
        <v>5</v>
      </c>
      <c r="D907" s="3">
        <f t="shared" si="86"/>
        <v>15</v>
      </c>
      <c r="E907" s="3">
        <f t="shared" si="87"/>
        <v>13</v>
      </c>
      <c r="F907" s="3">
        <f t="shared" si="88"/>
        <v>11</v>
      </c>
      <c r="G907" s="3">
        <f t="shared" si="89"/>
        <v>49</v>
      </c>
      <c r="H907">
        <v>74.127345000000005</v>
      </c>
      <c r="I907">
        <v>17.488538333333299</v>
      </c>
      <c r="K907">
        <v>48.3</v>
      </c>
      <c r="L907">
        <v>1.9</v>
      </c>
      <c r="N907">
        <v>7</v>
      </c>
      <c r="T907">
        <v>5.8811377599999402</v>
      </c>
      <c r="U907">
        <v>0</v>
      </c>
      <c r="V907">
        <v>8.6969698166399994</v>
      </c>
      <c r="W907">
        <v>8.60679386232</v>
      </c>
    </row>
    <row r="908" spans="1:23" x14ac:dyDescent="0.25">
      <c r="A908" s="1">
        <v>42870.570717592593</v>
      </c>
      <c r="B908" s="3">
        <f t="shared" si="84"/>
        <v>2017</v>
      </c>
      <c r="C908" s="3">
        <f t="shared" si="85"/>
        <v>5</v>
      </c>
      <c r="D908" s="3">
        <f t="shared" si="86"/>
        <v>15</v>
      </c>
      <c r="E908" s="3">
        <f t="shared" si="87"/>
        <v>13</v>
      </c>
      <c r="F908" s="3">
        <f t="shared" si="88"/>
        <v>41</v>
      </c>
      <c r="G908" s="3">
        <f t="shared" si="89"/>
        <v>50</v>
      </c>
      <c r="H908">
        <v>74.128415000000004</v>
      </c>
      <c r="I908">
        <v>17.5182</v>
      </c>
      <c r="K908">
        <v>69.3</v>
      </c>
      <c r="L908">
        <v>1.5</v>
      </c>
      <c r="N908">
        <v>5</v>
      </c>
      <c r="T908">
        <v>5.3923791999999402</v>
      </c>
      <c r="U908">
        <v>0</v>
      </c>
      <c r="V908">
        <v>8.6969698166399994</v>
      </c>
      <c r="W908">
        <v>8.60679386232</v>
      </c>
    </row>
    <row r="909" spans="1:23" x14ac:dyDescent="0.25">
      <c r="A909" s="1">
        <v>42870.591921296298</v>
      </c>
      <c r="B909" s="3">
        <f t="shared" si="84"/>
        <v>2017</v>
      </c>
      <c r="C909" s="3">
        <f t="shared" si="85"/>
        <v>5</v>
      </c>
      <c r="D909" s="3">
        <f t="shared" si="86"/>
        <v>15</v>
      </c>
      <c r="E909" s="3">
        <f t="shared" si="87"/>
        <v>14</v>
      </c>
      <c r="F909" s="3">
        <f t="shared" si="88"/>
        <v>12</v>
      </c>
      <c r="G909" s="3">
        <f t="shared" si="89"/>
        <v>22</v>
      </c>
      <c r="H909">
        <v>74.130211666666696</v>
      </c>
      <c r="I909">
        <v>17.550183333333301</v>
      </c>
      <c r="K909">
        <v>37.6</v>
      </c>
      <c r="L909">
        <v>2.1</v>
      </c>
      <c r="N909">
        <v>8</v>
      </c>
      <c r="T909">
        <v>5.3923791999999402</v>
      </c>
      <c r="U909">
        <v>0</v>
      </c>
      <c r="V909">
        <v>8.6869502661600002</v>
      </c>
      <c r="W909">
        <v>8.6168134127999991</v>
      </c>
    </row>
    <row r="910" spans="1:23" x14ac:dyDescent="0.25">
      <c r="A910" s="1">
        <v>42870.613067129627</v>
      </c>
      <c r="B910" s="3">
        <f t="shared" si="84"/>
        <v>2017</v>
      </c>
      <c r="C910" s="3">
        <f t="shared" si="85"/>
        <v>5</v>
      </c>
      <c r="D910" s="3">
        <f t="shared" si="86"/>
        <v>15</v>
      </c>
      <c r="E910" s="3">
        <f t="shared" si="87"/>
        <v>14</v>
      </c>
      <c r="F910" s="3">
        <f t="shared" si="88"/>
        <v>42</v>
      </c>
      <c r="G910" s="3">
        <f t="shared" si="89"/>
        <v>49</v>
      </c>
      <c r="H910">
        <v>74.130958333333297</v>
      </c>
      <c r="I910">
        <v>17.581848333333301</v>
      </c>
      <c r="K910">
        <v>243.9</v>
      </c>
      <c r="L910">
        <v>0.4</v>
      </c>
      <c r="N910">
        <v>7</v>
      </c>
      <c r="T910">
        <v>4.90362063999999</v>
      </c>
      <c r="U910">
        <v>0</v>
      </c>
      <c r="V910">
        <v>8.6869502661600002</v>
      </c>
      <c r="W910">
        <v>8.60679386232</v>
      </c>
    </row>
    <row r="911" spans="1:23" x14ac:dyDescent="0.25">
      <c r="A911" s="1">
        <v>42870.633900462963</v>
      </c>
      <c r="B911" s="3">
        <f t="shared" si="84"/>
        <v>2017</v>
      </c>
      <c r="C911" s="3">
        <f t="shared" si="85"/>
        <v>5</v>
      </c>
      <c r="D911" s="3">
        <f t="shared" si="86"/>
        <v>15</v>
      </c>
      <c r="E911" s="3">
        <f t="shared" si="87"/>
        <v>15</v>
      </c>
      <c r="F911" s="3">
        <f t="shared" si="88"/>
        <v>12</v>
      </c>
      <c r="G911" s="3">
        <f t="shared" si="89"/>
        <v>49</v>
      </c>
      <c r="H911">
        <v>74.133503333333294</v>
      </c>
      <c r="I911">
        <v>17.612745</v>
      </c>
      <c r="K911">
        <v>68.3</v>
      </c>
      <c r="L911">
        <v>1</v>
      </c>
      <c r="N911">
        <v>6</v>
      </c>
      <c r="T911">
        <v>4.90362063999999</v>
      </c>
      <c r="U911">
        <v>0</v>
      </c>
      <c r="V911">
        <v>8.6869502661600002</v>
      </c>
      <c r="W911">
        <v>8.6168134127999991</v>
      </c>
    </row>
    <row r="912" spans="1:23" x14ac:dyDescent="0.25">
      <c r="A912" s="1">
        <v>42870.654745370368</v>
      </c>
      <c r="B912" s="3">
        <f t="shared" si="84"/>
        <v>2017</v>
      </c>
      <c r="C912" s="3">
        <f t="shared" si="85"/>
        <v>5</v>
      </c>
      <c r="D912" s="3">
        <f t="shared" si="86"/>
        <v>15</v>
      </c>
      <c r="E912" s="3">
        <f t="shared" si="87"/>
        <v>15</v>
      </c>
      <c r="F912" s="3">
        <f t="shared" si="88"/>
        <v>42</v>
      </c>
      <c r="G912" s="3">
        <f t="shared" si="89"/>
        <v>50</v>
      </c>
      <c r="H912">
        <v>74.134955000000005</v>
      </c>
      <c r="I912">
        <v>17.646128333333301</v>
      </c>
      <c r="K912">
        <v>84.3</v>
      </c>
      <c r="L912">
        <v>1.3</v>
      </c>
      <c r="N912">
        <v>6</v>
      </c>
      <c r="T912">
        <v>4.4148620799999803</v>
      </c>
      <c r="U912">
        <v>0</v>
      </c>
      <c r="V912">
        <v>8.6869502661600002</v>
      </c>
      <c r="W912">
        <v>8.60679386232</v>
      </c>
    </row>
    <row r="913" spans="1:23" x14ac:dyDescent="0.25">
      <c r="A913" s="1">
        <v>42870.675578703704</v>
      </c>
      <c r="B913" s="3">
        <f t="shared" si="84"/>
        <v>2017</v>
      </c>
      <c r="C913" s="3">
        <f t="shared" si="85"/>
        <v>5</v>
      </c>
      <c r="D913" s="3">
        <f t="shared" si="86"/>
        <v>15</v>
      </c>
      <c r="E913" s="3">
        <f t="shared" si="87"/>
        <v>16</v>
      </c>
      <c r="F913" s="3">
        <f t="shared" si="88"/>
        <v>12</v>
      </c>
      <c r="G913" s="3">
        <f t="shared" si="89"/>
        <v>50</v>
      </c>
      <c r="H913">
        <v>74.136186666666703</v>
      </c>
      <c r="I913">
        <v>17.679258333333301</v>
      </c>
      <c r="K913">
        <v>106.3</v>
      </c>
      <c r="L913">
        <v>1.7</v>
      </c>
      <c r="N913">
        <v>5</v>
      </c>
      <c r="T913">
        <v>4.90362063999999</v>
      </c>
      <c r="U913">
        <v>0</v>
      </c>
      <c r="V913">
        <v>8.6869502661600002</v>
      </c>
      <c r="W913">
        <v>8.60679386232</v>
      </c>
    </row>
    <row r="914" spans="1:23" x14ac:dyDescent="0.25">
      <c r="A914" s="1">
        <v>42870.696400462963</v>
      </c>
      <c r="B914" s="3">
        <f t="shared" si="84"/>
        <v>2017</v>
      </c>
      <c r="C914" s="3">
        <f t="shared" si="85"/>
        <v>5</v>
      </c>
      <c r="D914" s="3">
        <f t="shared" si="86"/>
        <v>15</v>
      </c>
      <c r="E914" s="3">
        <f t="shared" si="87"/>
        <v>16</v>
      </c>
      <c r="F914" s="3">
        <f t="shared" si="88"/>
        <v>42</v>
      </c>
      <c r="G914" s="3">
        <f t="shared" si="89"/>
        <v>49</v>
      </c>
      <c r="H914">
        <v>74.137181666666706</v>
      </c>
      <c r="I914">
        <v>17.709975</v>
      </c>
      <c r="K914">
        <v>94</v>
      </c>
      <c r="L914">
        <v>2</v>
      </c>
      <c r="N914">
        <v>4</v>
      </c>
      <c r="T914">
        <v>4.90362063999999</v>
      </c>
      <c r="U914">
        <v>0</v>
      </c>
      <c r="V914">
        <v>8.6869502661600002</v>
      </c>
      <c r="W914">
        <v>8.60679386232</v>
      </c>
    </row>
    <row r="915" spans="1:23" x14ac:dyDescent="0.25">
      <c r="A915" s="1">
        <v>42870.717546296299</v>
      </c>
      <c r="B915" s="3">
        <f t="shared" si="84"/>
        <v>2017</v>
      </c>
      <c r="C915" s="3">
        <f t="shared" si="85"/>
        <v>5</v>
      </c>
      <c r="D915" s="3">
        <f t="shared" si="86"/>
        <v>15</v>
      </c>
      <c r="E915" s="3">
        <f t="shared" si="87"/>
        <v>17</v>
      </c>
      <c r="F915" s="3">
        <f t="shared" si="88"/>
        <v>13</v>
      </c>
      <c r="G915" s="3">
        <f t="shared" si="89"/>
        <v>16</v>
      </c>
      <c r="H915">
        <v>74.137945000000002</v>
      </c>
      <c r="I915">
        <v>17.737881666666699</v>
      </c>
      <c r="K915">
        <v>70.900000000000006</v>
      </c>
      <c r="L915">
        <v>2.1</v>
      </c>
      <c r="N915">
        <v>10</v>
      </c>
      <c r="T915">
        <v>4.90362063999999</v>
      </c>
      <c r="U915">
        <v>0</v>
      </c>
      <c r="V915">
        <v>8.6869502661600002</v>
      </c>
      <c r="W915">
        <v>8.5366570089600007</v>
      </c>
    </row>
    <row r="916" spans="1:23" x14ac:dyDescent="0.25">
      <c r="A916" s="1">
        <v>42870.73877314815</v>
      </c>
      <c r="B916" s="3">
        <f t="shared" si="84"/>
        <v>2017</v>
      </c>
      <c r="C916" s="3">
        <f t="shared" si="85"/>
        <v>5</v>
      </c>
      <c r="D916" s="3">
        <f t="shared" si="86"/>
        <v>15</v>
      </c>
      <c r="E916" s="3">
        <f t="shared" si="87"/>
        <v>17</v>
      </c>
      <c r="F916" s="3">
        <f t="shared" si="88"/>
        <v>43</v>
      </c>
      <c r="G916" s="3">
        <f t="shared" si="89"/>
        <v>50</v>
      </c>
      <c r="H916">
        <v>74.138419999999996</v>
      </c>
      <c r="I916">
        <v>17.765499999999999</v>
      </c>
      <c r="K916">
        <v>86.9</v>
      </c>
      <c r="L916">
        <v>0.8</v>
      </c>
      <c r="N916">
        <v>9</v>
      </c>
      <c r="T916">
        <v>4.4148620799999803</v>
      </c>
      <c r="U916">
        <v>0</v>
      </c>
      <c r="V916">
        <v>8.6869502661600002</v>
      </c>
      <c r="W916">
        <v>8.5967743118400008</v>
      </c>
    </row>
    <row r="917" spans="1:23" x14ac:dyDescent="0.25">
      <c r="A917" s="1">
        <v>42870.759606481479</v>
      </c>
      <c r="B917" s="3">
        <f t="shared" si="84"/>
        <v>2017</v>
      </c>
      <c r="C917" s="3">
        <f t="shared" si="85"/>
        <v>5</v>
      </c>
      <c r="D917" s="3">
        <f t="shared" si="86"/>
        <v>15</v>
      </c>
      <c r="E917" s="3">
        <f t="shared" si="87"/>
        <v>18</v>
      </c>
      <c r="F917" s="3">
        <f t="shared" si="88"/>
        <v>13</v>
      </c>
      <c r="G917" s="3">
        <f t="shared" si="89"/>
        <v>50</v>
      </c>
      <c r="H917">
        <v>74.136701666666696</v>
      </c>
      <c r="I917">
        <v>17.792273333333299</v>
      </c>
      <c r="K917">
        <v>210.4</v>
      </c>
      <c r="L917">
        <v>0.5</v>
      </c>
      <c r="N917">
        <v>8</v>
      </c>
      <c r="T917">
        <v>4.4148620799999803</v>
      </c>
      <c r="U917">
        <v>0</v>
      </c>
      <c r="V917">
        <v>8.6869502661600002</v>
      </c>
      <c r="W917">
        <v>8.62683296328</v>
      </c>
    </row>
    <row r="918" spans="1:23" x14ac:dyDescent="0.25">
      <c r="A918" s="1">
        <v>42870.780439814815</v>
      </c>
      <c r="B918" s="3">
        <f t="shared" si="84"/>
        <v>2017</v>
      </c>
      <c r="C918" s="3">
        <f t="shared" si="85"/>
        <v>5</v>
      </c>
      <c r="D918" s="3">
        <f t="shared" si="86"/>
        <v>15</v>
      </c>
      <c r="E918" s="3">
        <f t="shared" si="87"/>
        <v>18</v>
      </c>
      <c r="F918" s="3">
        <f t="shared" si="88"/>
        <v>43</v>
      </c>
      <c r="G918" s="3">
        <f t="shared" si="89"/>
        <v>50</v>
      </c>
      <c r="H918">
        <v>74.136408333333307</v>
      </c>
      <c r="I918">
        <v>17.815536666666699</v>
      </c>
      <c r="K918">
        <v>104.4</v>
      </c>
      <c r="L918">
        <v>0.8</v>
      </c>
      <c r="N918">
        <v>7</v>
      </c>
      <c r="T918">
        <v>4.4148620799999803</v>
      </c>
      <c r="U918">
        <v>0</v>
      </c>
      <c r="V918">
        <v>8.6869502661600002</v>
      </c>
      <c r="W918">
        <v>8.5967743118400008</v>
      </c>
    </row>
    <row r="919" spans="1:23" x14ac:dyDescent="0.25">
      <c r="A919" s="1">
        <v>42870.80127314815</v>
      </c>
      <c r="B919" s="3">
        <f t="shared" si="84"/>
        <v>2017</v>
      </c>
      <c r="C919" s="3">
        <f t="shared" si="85"/>
        <v>5</v>
      </c>
      <c r="D919" s="3">
        <f t="shared" si="86"/>
        <v>15</v>
      </c>
      <c r="E919" s="3">
        <f t="shared" si="87"/>
        <v>19</v>
      </c>
      <c r="F919" s="3">
        <f t="shared" si="88"/>
        <v>13</v>
      </c>
      <c r="G919" s="3">
        <f t="shared" si="89"/>
        <v>50</v>
      </c>
      <c r="H919">
        <v>74.136343333333301</v>
      </c>
      <c r="I919">
        <v>17.83916</v>
      </c>
      <c r="K919">
        <v>124.3</v>
      </c>
      <c r="L919">
        <v>1.1000000000000001</v>
      </c>
      <c r="N919">
        <v>7</v>
      </c>
      <c r="T919">
        <v>4.4148620799999803</v>
      </c>
      <c r="U919">
        <v>0</v>
      </c>
      <c r="V919">
        <v>8.6869502661600002</v>
      </c>
      <c r="W919">
        <v>8.5266374584799998</v>
      </c>
    </row>
    <row r="920" spans="1:23" x14ac:dyDescent="0.25">
      <c r="A920" s="1">
        <v>42870.822106481479</v>
      </c>
      <c r="B920" s="3">
        <f t="shared" si="84"/>
        <v>2017</v>
      </c>
      <c r="C920" s="3">
        <f t="shared" si="85"/>
        <v>5</v>
      </c>
      <c r="D920" s="3">
        <f t="shared" si="86"/>
        <v>15</v>
      </c>
      <c r="E920" s="3">
        <f t="shared" si="87"/>
        <v>19</v>
      </c>
      <c r="F920" s="3">
        <f t="shared" si="88"/>
        <v>43</v>
      </c>
      <c r="G920" s="3">
        <f t="shared" si="89"/>
        <v>50</v>
      </c>
      <c r="H920">
        <v>74.137381666666698</v>
      </c>
      <c r="I920">
        <v>17.859459999999999</v>
      </c>
      <c r="K920">
        <v>39.200000000000003</v>
      </c>
      <c r="L920">
        <v>0.6</v>
      </c>
      <c r="N920">
        <v>4</v>
      </c>
      <c r="T920">
        <v>4.4148620799999803</v>
      </c>
      <c r="U920">
        <v>0</v>
      </c>
      <c r="V920">
        <v>8.6769307156799993</v>
      </c>
      <c r="W920">
        <v>8.60679386232</v>
      </c>
    </row>
    <row r="921" spans="1:23" x14ac:dyDescent="0.25">
      <c r="A921" s="1">
        <v>42870.844004629631</v>
      </c>
      <c r="B921" s="3">
        <f t="shared" si="84"/>
        <v>2017</v>
      </c>
      <c r="C921" s="3">
        <f t="shared" si="85"/>
        <v>5</v>
      </c>
      <c r="D921" s="3">
        <f t="shared" si="86"/>
        <v>15</v>
      </c>
      <c r="E921" s="3">
        <f t="shared" si="87"/>
        <v>20</v>
      </c>
      <c r="F921" s="3">
        <f t="shared" si="88"/>
        <v>15</v>
      </c>
      <c r="G921" s="3">
        <f t="shared" si="89"/>
        <v>22</v>
      </c>
      <c r="H921">
        <v>74.137738333333303</v>
      </c>
      <c r="I921">
        <v>17.877058333333299</v>
      </c>
      <c r="K921">
        <v>151.30000000000001</v>
      </c>
      <c r="L921">
        <v>0.9</v>
      </c>
      <c r="N921">
        <v>11</v>
      </c>
      <c r="T921">
        <v>4.4148620799999803</v>
      </c>
      <c r="U921">
        <v>0</v>
      </c>
      <c r="V921">
        <v>8.6769307156799993</v>
      </c>
      <c r="W921">
        <v>8.5166179080000006</v>
      </c>
    </row>
    <row r="922" spans="1:23" x14ac:dyDescent="0.25">
      <c r="A922" s="1">
        <v>42870.865162037036</v>
      </c>
      <c r="B922" s="3">
        <f t="shared" si="84"/>
        <v>2017</v>
      </c>
      <c r="C922" s="3">
        <f t="shared" si="85"/>
        <v>5</v>
      </c>
      <c r="D922" s="3">
        <f t="shared" si="86"/>
        <v>15</v>
      </c>
      <c r="E922" s="3">
        <f t="shared" si="87"/>
        <v>20</v>
      </c>
      <c r="F922" s="3">
        <f t="shared" si="88"/>
        <v>45</v>
      </c>
      <c r="G922" s="3">
        <f t="shared" si="89"/>
        <v>50</v>
      </c>
      <c r="H922">
        <v>74.139198333333297</v>
      </c>
      <c r="I922">
        <v>17.889628333333299</v>
      </c>
      <c r="K922">
        <v>61.5</v>
      </c>
      <c r="L922">
        <v>0.5</v>
      </c>
      <c r="N922">
        <v>10</v>
      </c>
      <c r="T922">
        <v>3.9261035199999701</v>
      </c>
      <c r="U922">
        <v>0</v>
      </c>
      <c r="V922">
        <v>8.6769307156799993</v>
      </c>
      <c r="W922">
        <v>8.5166179080000006</v>
      </c>
    </row>
    <row r="923" spans="1:23" x14ac:dyDescent="0.25">
      <c r="A923" s="1">
        <v>42870.885995370372</v>
      </c>
      <c r="B923" s="3">
        <f t="shared" si="84"/>
        <v>2017</v>
      </c>
      <c r="C923" s="3">
        <f t="shared" si="85"/>
        <v>5</v>
      </c>
      <c r="D923" s="3">
        <f t="shared" si="86"/>
        <v>15</v>
      </c>
      <c r="E923" s="3">
        <f t="shared" si="87"/>
        <v>21</v>
      </c>
      <c r="F923" s="3">
        <f t="shared" si="88"/>
        <v>15</v>
      </c>
      <c r="G923" s="3">
        <f t="shared" si="89"/>
        <v>50</v>
      </c>
      <c r="H923">
        <v>74.141628333333301</v>
      </c>
      <c r="I923">
        <v>17.902566666666701</v>
      </c>
      <c r="K923">
        <v>15.4</v>
      </c>
      <c r="L923">
        <v>0.5</v>
      </c>
      <c r="N923">
        <v>8</v>
      </c>
      <c r="T923">
        <v>4.4148620799999803</v>
      </c>
      <c r="U923">
        <v>0</v>
      </c>
      <c r="V923">
        <v>8.6769307156799993</v>
      </c>
      <c r="W923">
        <v>8.5166179080000006</v>
      </c>
    </row>
    <row r="924" spans="1:23" x14ac:dyDescent="0.25">
      <c r="A924" s="1">
        <v>42870.906828703701</v>
      </c>
      <c r="B924" s="3">
        <f t="shared" si="84"/>
        <v>2017</v>
      </c>
      <c r="C924" s="3">
        <f t="shared" si="85"/>
        <v>5</v>
      </c>
      <c r="D924" s="3">
        <f t="shared" si="86"/>
        <v>15</v>
      </c>
      <c r="E924" s="3">
        <f t="shared" si="87"/>
        <v>21</v>
      </c>
      <c r="F924" s="3">
        <f t="shared" si="88"/>
        <v>45</v>
      </c>
      <c r="G924" s="3">
        <f t="shared" si="89"/>
        <v>50</v>
      </c>
      <c r="H924">
        <v>74.143754999999999</v>
      </c>
      <c r="I924">
        <v>17.914521666666701</v>
      </c>
      <c r="K924">
        <v>126</v>
      </c>
      <c r="L924">
        <v>0.6</v>
      </c>
      <c r="N924">
        <v>8</v>
      </c>
      <c r="T924">
        <v>4.4148620799999803</v>
      </c>
      <c r="U924">
        <v>0</v>
      </c>
      <c r="V924">
        <v>8.6769307156799993</v>
      </c>
      <c r="W924">
        <v>8.5266374584799998</v>
      </c>
    </row>
    <row r="925" spans="1:23" x14ac:dyDescent="0.25">
      <c r="A925" s="1">
        <v>42870.927662037036</v>
      </c>
      <c r="B925" s="3">
        <f t="shared" si="84"/>
        <v>2017</v>
      </c>
      <c r="C925" s="3">
        <f t="shared" si="85"/>
        <v>5</v>
      </c>
      <c r="D925" s="3">
        <f t="shared" si="86"/>
        <v>15</v>
      </c>
      <c r="E925" s="3">
        <f t="shared" si="87"/>
        <v>22</v>
      </c>
      <c r="F925" s="3">
        <f t="shared" si="88"/>
        <v>15</v>
      </c>
      <c r="G925" s="3">
        <f t="shared" si="89"/>
        <v>50</v>
      </c>
      <c r="H925">
        <v>74.142803333333305</v>
      </c>
      <c r="I925">
        <v>17.923801666666701</v>
      </c>
      <c r="K925">
        <v>96.8</v>
      </c>
      <c r="L925">
        <v>0.9</v>
      </c>
      <c r="N925">
        <v>6</v>
      </c>
      <c r="T925">
        <v>4.4148620799999803</v>
      </c>
      <c r="U925">
        <v>0</v>
      </c>
      <c r="V925">
        <v>8.6769307156799993</v>
      </c>
      <c r="W925">
        <v>8.5867547613599999</v>
      </c>
    </row>
    <row r="926" spans="1:23" x14ac:dyDescent="0.25">
      <c r="A926" s="1">
        <v>42870.948495370372</v>
      </c>
      <c r="B926" s="3">
        <f t="shared" si="84"/>
        <v>2017</v>
      </c>
      <c r="C926" s="3">
        <f t="shared" si="85"/>
        <v>5</v>
      </c>
      <c r="D926" s="3">
        <f t="shared" si="86"/>
        <v>15</v>
      </c>
      <c r="E926" s="3">
        <f t="shared" si="87"/>
        <v>22</v>
      </c>
      <c r="F926" s="3">
        <f t="shared" si="88"/>
        <v>45</v>
      </c>
      <c r="G926" s="3">
        <f t="shared" si="89"/>
        <v>50</v>
      </c>
      <c r="H926">
        <v>74.143325000000004</v>
      </c>
      <c r="I926">
        <v>17.930748333333302</v>
      </c>
      <c r="K926">
        <v>38.700000000000003</v>
      </c>
      <c r="L926">
        <v>1</v>
      </c>
      <c r="N926">
        <v>6</v>
      </c>
      <c r="T926">
        <v>4.4148620799999803</v>
      </c>
      <c r="U926">
        <v>0</v>
      </c>
      <c r="V926">
        <v>8.6769307156799993</v>
      </c>
      <c r="W926">
        <v>8.5166179080000006</v>
      </c>
    </row>
    <row r="927" spans="1:23" x14ac:dyDescent="0.25">
      <c r="A927" s="1">
        <v>42870.969629629632</v>
      </c>
      <c r="B927" s="3">
        <f t="shared" si="84"/>
        <v>2017</v>
      </c>
      <c r="C927" s="3">
        <f t="shared" si="85"/>
        <v>5</v>
      </c>
      <c r="D927" s="3">
        <f t="shared" si="86"/>
        <v>15</v>
      </c>
      <c r="E927" s="3">
        <f t="shared" si="87"/>
        <v>23</v>
      </c>
      <c r="F927" s="3">
        <f t="shared" si="88"/>
        <v>16</v>
      </c>
      <c r="G927" s="3">
        <f t="shared" si="89"/>
        <v>16</v>
      </c>
      <c r="H927">
        <v>74.144223333333301</v>
      </c>
      <c r="I927">
        <v>17.939274999999999</v>
      </c>
      <c r="K927">
        <v>0</v>
      </c>
      <c r="L927">
        <v>0</v>
      </c>
      <c r="N927">
        <v>11</v>
      </c>
      <c r="T927">
        <v>3.9261035199999701</v>
      </c>
      <c r="U927">
        <v>0</v>
      </c>
      <c r="V927">
        <v>8.6769307156799993</v>
      </c>
      <c r="W927">
        <v>8.5166179080000006</v>
      </c>
    </row>
    <row r="928" spans="1:23" x14ac:dyDescent="0.25">
      <c r="A928" s="1">
        <v>42870.990856481483</v>
      </c>
      <c r="B928" s="3">
        <f t="shared" si="84"/>
        <v>2017</v>
      </c>
      <c r="C928" s="3">
        <f t="shared" si="85"/>
        <v>5</v>
      </c>
      <c r="D928" s="3">
        <f t="shared" si="86"/>
        <v>15</v>
      </c>
      <c r="E928" s="3">
        <f t="shared" si="87"/>
        <v>23</v>
      </c>
      <c r="F928" s="3">
        <f t="shared" si="88"/>
        <v>46</v>
      </c>
      <c r="G928" s="3">
        <f t="shared" si="89"/>
        <v>50</v>
      </c>
      <c r="H928">
        <v>74.144900000000007</v>
      </c>
      <c r="I928">
        <v>17.946159999999999</v>
      </c>
      <c r="K928">
        <v>338.5</v>
      </c>
      <c r="L928">
        <v>1</v>
      </c>
      <c r="N928">
        <v>10</v>
      </c>
      <c r="T928">
        <v>3.9261035199999701</v>
      </c>
      <c r="U928">
        <v>0</v>
      </c>
      <c r="V928">
        <v>8.6769307156799993</v>
      </c>
      <c r="W928">
        <v>8.5867547613599999</v>
      </c>
    </row>
    <row r="929" spans="1:23" x14ac:dyDescent="0.25">
      <c r="A929" s="1">
        <v>42871.011689814812</v>
      </c>
      <c r="B929" s="3">
        <f t="shared" si="84"/>
        <v>2017</v>
      </c>
      <c r="C929" s="3">
        <f t="shared" si="85"/>
        <v>5</v>
      </c>
      <c r="D929" s="3">
        <f t="shared" si="86"/>
        <v>16</v>
      </c>
      <c r="E929" s="3">
        <f t="shared" si="87"/>
        <v>0</v>
      </c>
      <c r="F929" s="3">
        <f t="shared" si="88"/>
        <v>16</v>
      </c>
      <c r="G929" s="3">
        <f t="shared" si="89"/>
        <v>50</v>
      </c>
      <c r="H929">
        <v>74.146591666666694</v>
      </c>
      <c r="I929">
        <v>17.9566983333333</v>
      </c>
      <c r="K929">
        <v>100.7</v>
      </c>
      <c r="L929">
        <v>0.8</v>
      </c>
      <c r="N929">
        <v>10</v>
      </c>
      <c r="T929">
        <v>3.9261035199999701</v>
      </c>
      <c r="U929">
        <v>0</v>
      </c>
      <c r="V929">
        <v>8.6769307156799993</v>
      </c>
      <c r="W929">
        <v>8.5867547613599999</v>
      </c>
    </row>
    <row r="930" spans="1:23" x14ac:dyDescent="0.25">
      <c r="A930" s="1">
        <v>42871.032534722224</v>
      </c>
      <c r="B930" s="3">
        <f t="shared" si="84"/>
        <v>2017</v>
      </c>
      <c r="C930" s="3">
        <f t="shared" si="85"/>
        <v>5</v>
      </c>
      <c r="D930" s="3">
        <f t="shared" si="86"/>
        <v>16</v>
      </c>
      <c r="E930" s="3">
        <f t="shared" si="87"/>
        <v>0</v>
      </c>
      <c r="F930" s="3">
        <f t="shared" si="88"/>
        <v>46</v>
      </c>
      <c r="G930" s="3">
        <f t="shared" si="89"/>
        <v>51</v>
      </c>
      <c r="H930">
        <v>74.148271666666702</v>
      </c>
      <c r="I930">
        <v>17.9712483333333</v>
      </c>
      <c r="K930">
        <v>79.599999999999994</v>
      </c>
      <c r="L930">
        <v>1.3</v>
      </c>
      <c r="N930">
        <v>9</v>
      </c>
      <c r="T930">
        <v>3.9261035199999701</v>
      </c>
      <c r="U930">
        <v>0</v>
      </c>
      <c r="V930">
        <v>8.6769307156799993</v>
      </c>
      <c r="W930">
        <v>8.5867547613599999</v>
      </c>
    </row>
    <row r="931" spans="1:23" x14ac:dyDescent="0.25">
      <c r="A931" s="1">
        <v>42871.053368055553</v>
      </c>
      <c r="B931" s="3">
        <f t="shared" si="84"/>
        <v>2017</v>
      </c>
      <c r="C931" s="3">
        <f t="shared" si="85"/>
        <v>5</v>
      </c>
      <c r="D931" s="3">
        <f t="shared" si="86"/>
        <v>16</v>
      </c>
      <c r="E931" s="3">
        <f t="shared" si="87"/>
        <v>1</v>
      </c>
      <c r="F931" s="3">
        <f t="shared" si="88"/>
        <v>16</v>
      </c>
      <c r="G931" s="3">
        <f t="shared" si="89"/>
        <v>51</v>
      </c>
      <c r="H931">
        <v>74.149143333333299</v>
      </c>
      <c r="I931">
        <v>17.9893066666667</v>
      </c>
      <c r="K931">
        <v>70.099999999999994</v>
      </c>
      <c r="L931">
        <v>1.7</v>
      </c>
      <c r="N931">
        <v>7</v>
      </c>
      <c r="T931">
        <v>3.4373449599999599</v>
      </c>
      <c r="U931">
        <v>0</v>
      </c>
      <c r="V931">
        <v>8.6769307156799993</v>
      </c>
      <c r="W931">
        <v>8.5266374584799998</v>
      </c>
    </row>
    <row r="932" spans="1:23" x14ac:dyDescent="0.25">
      <c r="A932" s="1">
        <v>42871.074201388888</v>
      </c>
      <c r="B932" s="3">
        <f t="shared" si="84"/>
        <v>2017</v>
      </c>
      <c r="C932" s="3">
        <f t="shared" si="85"/>
        <v>5</v>
      </c>
      <c r="D932" s="3">
        <f t="shared" si="86"/>
        <v>16</v>
      </c>
      <c r="E932" s="3">
        <f t="shared" si="87"/>
        <v>1</v>
      </c>
      <c r="F932" s="3">
        <f t="shared" si="88"/>
        <v>46</v>
      </c>
      <c r="G932" s="3">
        <f t="shared" si="89"/>
        <v>51</v>
      </c>
      <c r="H932">
        <v>74.149931666666703</v>
      </c>
      <c r="I932">
        <v>18.007940000000001</v>
      </c>
      <c r="K932">
        <v>108.7</v>
      </c>
      <c r="L932">
        <v>1.3</v>
      </c>
      <c r="N932">
        <v>5</v>
      </c>
      <c r="T932">
        <v>3.4373449599999599</v>
      </c>
      <c r="U932">
        <v>0</v>
      </c>
      <c r="V932">
        <v>8.6769307156799993</v>
      </c>
      <c r="W932">
        <v>8.5266374584799998</v>
      </c>
    </row>
    <row r="933" spans="1:23" x14ac:dyDescent="0.25">
      <c r="A933" s="1">
        <v>42871.096018518518</v>
      </c>
      <c r="B933" s="3">
        <f t="shared" si="84"/>
        <v>2017</v>
      </c>
      <c r="C933" s="3">
        <f t="shared" si="85"/>
        <v>5</v>
      </c>
      <c r="D933" s="3">
        <f t="shared" si="86"/>
        <v>16</v>
      </c>
      <c r="E933" s="3">
        <f t="shared" si="87"/>
        <v>2</v>
      </c>
      <c r="F933" s="3">
        <f t="shared" si="88"/>
        <v>18</v>
      </c>
      <c r="G933" s="3">
        <f t="shared" si="89"/>
        <v>16</v>
      </c>
      <c r="H933">
        <v>74.150168333333298</v>
      </c>
      <c r="I933">
        <v>18.030021666666698</v>
      </c>
      <c r="K933">
        <v>138.30000000000001</v>
      </c>
      <c r="L933">
        <v>0.7</v>
      </c>
      <c r="N933">
        <v>10</v>
      </c>
      <c r="T933">
        <v>3.9261035199999701</v>
      </c>
      <c r="U933">
        <v>0</v>
      </c>
      <c r="V933">
        <v>8.6769307156799993</v>
      </c>
      <c r="W933">
        <v>8.5266374584799998</v>
      </c>
    </row>
    <row r="934" spans="1:23" x14ac:dyDescent="0.25">
      <c r="A934" s="1">
        <v>42871.117256944446</v>
      </c>
      <c r="B934" s="3">
        <f t="shared" si="84"/>
        <v>2017</v>
      </c>
      <c r="C934" s="3">
        <f t="shared" si="85"/>
        <v>5</v>
      </c>
      <c r="D934" s="3">
        <f t="shared" si="86"/>
        <v>16</v>
      </c>
      <c r="E934" s="3">
        <f t="shared" si="87"/>
        <v>2</v>
      </c>
      <c r="F934" s="3">
        <f t="shared" si="88"/>
        <v>48</v>
      </c>
      <c r="G934" s="3">
        <f t="shared" si="89"/>
        <v>51</v>
      </c>
      <c r="H934">
        <v>74.150683333333305</v>
      </c>
      <c r="I934">
        <v>18.0520666666667</v>
      </c>
      <c r="K934">
        <v>32.5</v>
      </c>
      <c r="L934">
        <v>0.5</v>
      </c>
      <c r="N934">
        <v>9</v>
      </c>
      <c r="T934">
        <v>3.9261035199999701</v>
      </c>
      <c r="U934">
        <v>0</v>
      </c>
      <c r="V934">
        <v>8.6869502661600002</v>
      </c>
      <c r="W934">
        <v>8.5266374584799998</v>
      </c>
    </row>
    <row r="935" spans="1:23" x14ac:dyDescent="0.25">
      <c r="A935" s="1">
        <v>42871.138090277775</v>
      </c>
      <c r="B935" s="3">
        <f t="shared" si="84"/>
        <v>2017</v>
      </c>
      <c r="C935" s="3">
        <f t="shared" si="85"/>
        <v>5</v>
      </c>
      <c r="D935" s="3">
        <f t="shared" si="86"/>
        <v>16</v>
      </c>
      <c r="E935" s="3">
        <f t="shared" si="87"/>
        <v>3</v>
      </c>
      <c r="F935" s="3">
        <f t="shared" si="88"/>
        <v>18</v>
      </c>
      <c r="G935" s="3">
        <f t="shared" si="89"/>
        <v>51</v>
      </c>
      <c r="H935">
        <v>74.151304999999994</v>
      </c>
      <c r="I935">
        <v>18.075171666666701</v>
      </c>
      <c r="K935">
        <v>111</v>
      </c>
      <c r="L935">
        <v>1.5</v>
      </c>
      <c r="N935">
        <v>7</v>
      </c>
      <c r="T935">
        <v>3.9261035199999701</v>
      </c>
      <c r="U935">
        <v>0</v>
      </c>
      <c r="V935">
        <v>8.6869502661600002</v>
      </c>
      <c r="W935">
        <v>8.5967743118400008</v>
      </c>
    </row>
    <row r="936" spans="1:23" x14ac:dyDescent="0.25">
      <c r="A936" s="1">
        <v>42871.15892361111</v>
      </c>
      <c r="B936" s="3">
        <f t="shared" si="84"/>
        <v>2017</v>
      </c>
      <c r="C936" s="3">
        <f t="shared" si="85"/>
        <v>5</v>
      </c>
      <c r="D936" s="3">
        <f t="shared" si="86"/>
        <v>16</v>
      </c>
      <c r="E936" s="3">
        <f t="shared" si="87"/>
        <v>3</v>
      </c>
      <c r="F936" s="3">
        <f t="shared" si="88"/>
        <v>48</v>
      </c>
      <c r="G936" s="3">
        <f t="shared" si="89"/>
        <v>51</v>
      </c>
      <c r="H936">
        <v>74.151499999999999</v>
      </c>
      <c r="I936">
        <v>18.103459999999998</v>
      </c>
      <c r="K936">
        <v>84.9</v>
      </c>
      <c r="L936">
        <v>1.3</v>
      </c>
      <c r="N936">
        <v>7</v>
      </c>
      <c r="T936">
        <v>3.9261035199999701</v>
      </c>
      <c r="U936">
        <v>0</v>
      </c>
      <c r="V936">
        <v>8.6869502661600002</v>
      </c>
      <c r="W936">
        <v>8.5266374584799998</v>
      </c>
    </row>
    <row r="937" spans="1:23" x14ac:dyDescent="0.25">
      <c r="A937" s="1">
        <v>42871.180451388886</v>
      </c>
      <c r="B937" s="3">
        <f t="shared" si="84"/>
        <v>2017</v>
      </c>
      <c r="C937" s="3">
        <f t="shared" si="85"/>
        <v>5</v>
      </c>
      <c r="D937" s="3">
        <f t="shared" si="86"/>
        <v>16</v>
      </c>
      <c r="E937" s="3">
        <f t="shared" si="87"/>
        <v>4</v>
      </c>
      <c r="F937" s="3">
        <f t="shared" si="88"/>
        <v>19</v>
      </c>
      <c r="G937" s="3">
        <f t="shared" si="89"/>
        <v>51</v>
      </c>
      <c r="H937">
        <v>74.149771666666695</v>
      </c>
      <c r="I937">
        <v>18.132273333333298</v>
      </c>
      <c r="K937">
        <v>103.8</v>
      </c>
      <c r="L937">
        <v>1.4</v>
      </c>
      <c r="N937">
        <v>6</v>
      </c>
      <c r="T937">
        <v>3.9261035199999701</v>
      </c>
      <c r="U937">
        <v>0</v>
      </c>
      <c r="V937">
        <v>8.6769307156799993</v>
      </c>
      <c r="W937">
        <v>8.5266374584799998</v>
      </c>
    </row>
    <row r="938" spans="1:23" x14ac:dyDescent="0.25">
      <c r="A938" s="1">
        <v>42871.201284722221</v>
      </c>
      <c r="B938" s="3">
        <f t="shared" si="84"/>
        <v>2017</v>
      </c>
      <c r="C938" s="3">
        <f t="shared" si="85"/>
        <v>5</v>
      </c>
      <c r="D938" s="3">
        <f t="shared" si="86"/>
        <v>16</v>
      </c>
      <c r="E938" s="3">
        <f t="shared" si="87"/>
        <v>4</v>
      </c>
      <c r="F938" s="3">
        <f t="shared" si="88"/>
        <v>49</v>
      </c>
      <c r="G938" s="3">
        <f t="shared" si="89"/>
        <v>51</v>
      </c>
      <c r="H938">
        <v>74.146410000000003</v>
      </c>
      <c r="I938">
        <v>18.164835</v>
      </c>
      <c r="K938">
        <v>117</v>
      </c>
      <c r="L938">
        <v>0.9</v>
      </c>
      <c r="N938">
        <v>5</v>
      </c>
      <c r="T938">
        <v>4.4148620799999803</v>
      </c>
      <c r="U938">
        <v>0</v>
      </c>
      <c r="V938">
        <v>8.6669111652000002</v>
      </c>
      <c r="W938">
        <v>8.5867547613599999</v>
      </c>
    </row>
    <row r="939" spans="1:23" x14ac:dyDescent="0.25">
      <c r="A939" s="1">
        <v>42871.222407407404</v>
      </c>
      <c r="B939" s="3">
        <f t="shared" si="84"/>
        <v>2017</v>
      </c>
      <c r="C939" s="3">
        <f t="shared" si="85"/>
        <v>5</v>
      </c>
      <c r="D939" s="3">
        <f t="shared" si="86"/>
        <v>16</v>
      </c>
      <c r="E939" s="3">
        <f t="shared" si="87"/>
        <v>5</v>
      </c>
      <c r="F939" s="3">
        <f t="shared" si="88"/>
        <v>20</v>
      </c>
      <c r="G939" s="3">
        <f t="shared" si="89"/>
        <v>16</v>
      </c>
      <c r="H939">
        <v>74.141819999999996</v>
      </c>
      <c r="I939">
        <v>18.200838333333301</v>
      </c>
      <c r="K939">
        <v>162.5</v>
      </c>
      <c r="L939">
        <v>1.7</v>
      </c>
      <c r="N939">
        <v>10</v>
      </c>
      <c r="T939">
        <v>4.4148620799999803</v>
      </c>
      <c r="U939">
        <v>0</v>
      </c>
      <c r="V939">
        <v>8.6869502661600002</v>
      </c>
      <c r="W939">
        <v>8.5366570089600007</v>
      </c>
    </row>
    <row r="940" spans="1:23" x14ac:dyDescent="0.25">
      <c r="A940" s="1">
        <v>42871.243645833332</v>
      </c>
      <c r="B940" s="3">
        <f t="shared" si="84"/>
        <v>2017</v>
      </c>
      <c r="C940" s="3">
        <f t="shared" si="85"/>
        <v>5</v>
      </c>
      <c r="D940" s="3">
        <f t="shared" si="86"/>
        <v>16</v>
      </c>
      <c r="E940" s="3">
        <f t="shared" si="87"/>
        <v>5</v>
      </c>
      <c r="F940" s="3">
        <f t="shared" si="88"/>
        <v>50</v>
      </c>
      <c r="G940" s="3">
        <f t="shared" si="89"/>
        <v>51</v>
      </c>
      <c r="H940">
        <v>74.136380000000003</v>
      </c>
      <c r="I940">
        <v>18.2372816666667</v>
      </c>
      <c r="K940">
        <v>156.69999999999999</v>
      </c>
      <c r="L940">
        <v>1</v>
      </c>
      <c r="N940">
        <v>11</v>
      </c>
      <c r="T940">
        <v>4.4148620799999803</v>
      </c>
      <c r="U940">
        <v>0</v>
      </c>
      <c r="V940">
        <v>8.6769307156799993</v>
      </c>
      <c r="W940">
        <v>8.5266374584799998</v>
      </c>
    </row>
    <row r="941" spans="1:23" x14ac:dyDescent="0.25">
      <c r="A941" s="1">
        <v>42871.264479166668</v>
      </c>
      <c r="B941" s="3">
        <f t="shared" si="84"/>
        <v>2017</v>
      </c>
      <c r="C941" s="3">
        <f t="shared" si="85"/>
        <v>5</v>
      </c>
      <c r="D941" s="3">
        <f t="shared" si="86"/>
        <v>16</v>
      </c>
      <c r="E941" s="3">
        <f t="shared" si="87"/>
        <v>6</v>
      </c>
      <c r="F941" s="3">
        <f t="shared" si="88"/>
        <v>20</v>
      </c>
      <c r="G941" s="3">
        <f t="shared" si="89"/>
        <v>51</v>
      </c>
      <c r="H941">
        <v>74.129396666666693</v>
      </c>
      <c r="I941">
        <v>18.270808333333299</v>
      </c>
      <c r="K941">
        <v>140.1</v>
      </c>
      <c r="L941">
        <v>0.8</v>
      </c>
      <c r="N941">
        <v>9</v>
      </c>
      <c r="T941">
        <v>4.4148620799999803</v>
      </c>
      <c r="U941">
        <v>0</v>
      </c>
      <c r="V941">
        <v>8.6769307156799993</v>
      </c>
      <c r="W941">
        <v>8.5166179080000006</v>
      </c>
    </row>
    <row r="942" spans="1:23" x14ac:dyDescent="0.25">
      <c r="A942" s="1">
        <v>42871.285312499997</v>
      </c>
      <c r="B942" s="3">
        <f t="shared" si="84"/>
        <v>2017</v>
      </c>
      <c r="C942" s="3">
        <f t="shared" si="85"/>
        <v>5</v>
      </c>
      <c r="D942" s="3">
        <f t="shared" si="86"/>
        <v>16</v>
      </c>
      <c r="E942" s="3">
        <f t="shared" si="87"/>
        <v>6</v>
      </c>
      <c r="F942" s="3">
        <f t="shared" si="88"/>
        <v>50</v>
      </c>
      <c r="G942" s="3">
        <f t="shared" si="89"/>
        <v>51</v>
      </c>
      <c r="H942">
        <v>74.122183333333297</v>
      </c>
      <c r="I942">
        <v>18.2996466666667</v>
      </c>
      <c r="K942">
        <v>120.3</v>
      </c>
      <c r="L942">
        <v>1.9</v>
      </c>
      <c r="N942">
        <v>9</v>
      </c>
      <c r="T942">
        <v>4.4148620799999803</v>
      </c>
      <c r="U942">
        <v>0</v>
      </c>
      <c r="V942">
        <v>8.6869502661600002</v>
      </c>
      <c r="W942">
        <v>8.5266374584799998</v>
      </c>
    </row>
    <row r="943" spans="1:23" x14ac:dyDescent="0.25">
      <c r="A943" s="1">
        <v>42871.306145833332</v>
      </c>
      <c r="B943" s="3">
        <f t="shared" si="84"/>
        <v>2017</v>
      </c>
      <c r="C943" s="3">
        <f t="shared" si="85"/>
        <v>5</v>
      </c>
      <c r="D943" s="3">
        <f t="shared" si="86"/>
        <v>16</v>
      </c>
      <c r="E943" s="3">
        <f t="shared" si="87"/>
        <v>7</v>
      </c>
      <c r="F943" s="3">
        <f t="shared" si="88"/>
        <v>20</v>
      </c>
      <c r="G943" s="3">
        <f t="shared" si="89"/>
        <v>51</v>
      </c>
      <c r="H943">
        <v>74.114396666666707</v>
      </c>
      <c r="I943">
        <v>18.32264</v>
      </c>
      <c r="K943">
        <v>154.4</v>
      </c>
      <c r="L943">
        <v>1.6</v>
      </c>
      <c r="N943">
        <v>8</v>
      </c>
      <c r="T943">
        <v>4.4148620799999803</v>
      </c>
      <c r="U943">
        <v>0</v>
      </c>
      <c r="V943">
        <v>8.6769307156799993</v>
      </c>
      <c r="W943">
        <v>8.60679386232</v>
      </c>
    </row>
    <row r="944" spans="1:23" x14ac:dyDescent="0.25">
      <c r="A944" s="1">
        <v>42871.326979166668</v>
      </c>
      <c r="B944" s="3">
        <f t="shared" si="84"/>
        <v>2017</v>
      </c>
      <c r="C944" s="3">
        <f t="shared" si="85"/>
        <v>5</v>
      </c>
      <c r="D944" s="3">
        <f t="shared" si="86"/>
        <v>16</v>
      </c>
      <c r="E944" s="3">
        <f t="shared" si="87"/>
        <v>7</v>
      </c>
      <c r="F944" s="3">
        <f t="shared" si="88"/>
        <v>50</v>
      </c>
      <c r="G944" s="3">
        <f t="shared" si="89"/>
        <v>51</v>
      </c>
      <c r="H944">
        <v>74.106358333333304</v>
      </c>
      <c r="I944">
        <v>18.341158333333301</v>
      </c>
      <c r="K944">
        <v>131.69999999999999</v>
      </c>
      <c r="L944">
        <v>0.8</v>
      </c>
      <c r="N944">
        <v>6</v>
      </c>
      <c r="T944">
        <v>4.4148620799999803</v>
      </c>
      <c r="U944">
        <v>0</v>
      </c>
      <c r="V944">
        <v>8.6769307156799993</v>
      </c>
      <c r="W944">
        <v>8.60679386232</v>
      </c>
    </row>
    <row r="945" spans="1:23" x14ac:dyDescent="0.25">
      <c r="A945" s="1">
        <v>42871.347824074073</v>
      </c>
      <c r="B945" s="3">
        <f t="shared" si="84"/>
        <v>2017</v>
      </c>
      <c r="C945" s="3">
        <f t="shared" si="85"/>
        <v>5</v>
      </c>
      <c r="D945" s="3">
        <f t="shared" si="86"/>
        <v>16</v>
      </c>
      <c r="E945" s="3">
        <f t="shared" si="87"/>
        <v>8</v>
      </c>
      <c r="F945" s="3">
        <f t="shared" si="88"/>
        <v>20</v>
      </c>
      <c r="G945" s="3">
        <f t="shared" si="89"/>
        <v>52</v>
      </c>
      <c r="H945">
        <v>74.09975</v>
      </c>
      <c r="I945">
        <v>18.353881666666702</v>
      </c>
      <c r="K945">
        <v>124.9</v>
      </c>
      <c r="L945">
        <v>1</v>
      </c>
      <c r="N945">
        <v>5</v>
      </c>
      <c r="T945">
        <v>5.3923791999999402</v>
      </c>
      <c r="U945">
        <v>0</v>
      </c>
      <c r="V945">
        <v>8.6769307156799993</v>
      </c>
      <c r="W945">
        <v>8.5967743118400008</v>
      </c>
    </row>
    <row r="946" spans="1:23" x14ac:dyDescent="0.25">
      <c r="A946" s="1">
        <v>42871.368935185186</v>
      </c>
      <c r="B946" s="3">
        <f t="shared" si="84"/>
        <v>2017</v>
      </c>
      <c r="C946" s="3">
        <f t="shared" si="85"/>
        <v>5</v>
      </c>
      <c r="D946" s="3">
        <f t="shared" si="86"/>
        <v>16</v>
      </c>
      <c r="E946" s="3">
        <f t="shared" si="87"/>
        <v>8</v>
      </c>
      <c r="F946" s="3">
        <f t="shared" si="88"/>
        <v>51</v>
      </c>
      <c r="G946" s="3">
        <f t="shared" si="89"/>
        <v>16</v>
      </c>
      <c r="H946">
        <v>74.0937816666667</v>
      </c>
      <c r="I946">
        <v>18.3611</v>
      </c>
      <c r="K946">
        <v>92.3</v>
      </c>
      <c r="L946">
        <v>0.9</v>
      </c>
      <c r="N946">
        <v>11</v>
      </c>
      <c r="T946">
        <v>5.3923791999999402</v>
      </c>
      <c r="U946">
        <v>0</v>
      </c>
      <c r="V946">
        <v>8.6769307156799993</v>
      </c>
      <c r="W946">
        <v>8.5266374584799998</v>
      </c>
    </row>
    <row r="947" spans="1:23" x14ac:dyDescent="0.25">
      <c r="A947" s="1">
        <v>42871.390185185184</v>
      </c>
      <c r="B947" s="3">
        <f t="shared" si="84"/>
        <v>2017</v>
      </c>
      <c r="C947" s="3">
        <f t="shared" si="85"/>
        <v>5</v>
      </c>
      <c r="D947" s="3">
        <f t="shared" si="86"/>
        <v>16</v>
      </c>
      <c r="E947" s="3">
        <f t="shared" si="87"/>
        <v>9</v>
      </c>
      <c r="F947" s="3">
        <f t="shared" si="88"/>
        <v>21</v>
      </c>
      <c r="G947" s="3">
        <f t="shared" si="89"/>
        <v>52</v>
      </c>
      <c r="H947">
        <v>74.088028333333298</v>
      </c>
      <c r="I947">
        <v>18.364076666666701</v>
      </c>
      <c r="K947">
        <v>205.1</v>
      </c>
      <c r="L947">
        <v>0.9</v>
      </c>
      <c r="N947">
        <v>9</v>
      </c>
      <c r="T947">
        <v>5.3923791999999402</v>
      </c>
      <c r="U947">
        <v>0</v>
      </c>
      <c r="V947">
        <v>8.6769307156799993</v>
      </c>
      <c r="W947">
        <v>8.5967743118400008</v>
      </c>
    </row>
    <row r="948" spans="1:23" x14ac:dyDescent="0.25">
      <c r="A948" s="1">
        <v>42871.41101851852</v>
      </c>
      <c r="B948" s="3">
        <f t="shared" si="84"/>
        <v>2017</v>
      </c>
      <c r="C948" s="3">
        <f t="shared" si="85"/>
        <v>5</v>
      </c>
      <c r="D948" s="3">
        <f t="shared" si="86"/>
        <v>16</v>
      </c>
      <c r="E948" s="3">
        <f t="shared" si="87"/>
        <v>9</v>
      </c>
      <c r="F948" s="3">
        <f t="shared" si="88"/>
        <v>51</v>
      </c>
      <c r="G948" s="3">
        <f t="shared" si="89"/>
        <v>52</v>
      </c>
      <c r="H948">
        <v>74.082908333333293</v>
      </c>
      <c r="I948">
        <v>18.362016666666701</v>
      </c>
      <c r="K948">
        <v>143.6</v>
      </c>
      <c r="L948">
        <v>0.9</v>
      </c>
      <c r="N948">
        <v>8</v>
      </c>
      <c r="T948">
        <v>5.8811377599999402</v>
      </c>
      <c r="U948">
        <v>0</v>
      </c>
      <c r="V948">
        <v>8.6769307156799993</v>
      </c>
      <c r="W948">
        <v>8.6168134127999991</v>
      </c>
    </row>
    <row r="949" spans="1:23" x14ac:dyDescent="0.25">
      <c r="A949" s="1">
        <v>42871.431851851848</v>
      </c>
      <c r="B949" s="3">
        <f t="shared" si="84"/>
        <v>2017</v>
      </c>
      <c r="C949" s="3">
        <f t="shared" si="85"/>
        <v>5</v>
      </c>
      <c r="D949" s="3">
        <f t="shared" si="86"/>
        <v>16</v>
      </c>
      <c r="E949" s="3">
        <f t="shared" si="87"/>
        <v>10</v>
      </c>
      <c r="F949" s="3">
        <f t="shared" si="88"/>
        <v>21</v>
      </c>
      <c r="G949" s="3">
        <f t="shared" si="89"/>
        <v>52</v>
      </c>
      <c r="H949">
        <v>74.078749999999999</v>
      </c>
      <c r="I949">
        <v>18.355758333333299</v>
      </c>
      <c r="K949">
        <v>0</v>
      </c>
      <c r="L949">
        <v>0</v>
      </c>
      <c r="N949">
        <v>7</v>
      </c>
      <c r="T949">
        <v>5.8811377599999402</v>
      </c>
      <c r="U949">
        <v>0</v>
      </c>
      <c r="V949">
        <v>8.6769307156799993</v>
      </c>
      <c r="W949">
        <v>8.5266374584799998</v>
      </c>
    </row>
    <row r="950" spans="1:23" x14ac:dyDescent="0.25">
      <c r="A950" s="1">
        <v>42871.452685185184</v>
      </c>
      <c r="B950" s="3">
        <f t="shared" si="84"/>
        <v>2017</v>
      </c>
      <c r="C950" s="3">
        <f t="shared" si="85"/>
        <v>5</v>
      </c>
      <c r="D950" s="3">
        <f t="shared" si="86"/>
        <v>16</v>
      </c>
      <c r="E950" s="3">
        <f t="shared" si="87"/>
        <v>10</v>
      </c>
      <c r="F950" s="3">
        <f t="shared" si="88"/>
        <v>51</v>
      </c>
      <c r="G950" s="3">
        <f t="shared" si="89"/>
        <v>52</v>
      </c>
      <c r="H950">
        <v>74.075563333333307</v>
      </c>
      <c r="I950">
        <v>18.34759</v>
      </c>
      <c r="K950">
        <v>218.6</v>
      </c>
      <c r="L950">
        <v>0.5</v>
      </c>
      <c r="N950">
        <v>4</v>
      </c>
      <c r="T950">
        <v>5.8811377599999402</v>
      </c>
      <c r="U950">
        <v>0</v>
      </c>
      <c r="V950">
        <v>8.6869502661600002</v>
      </c>
      <c r="W950">
        <v>8.5366570089600007</v>
      </c>
    </row>
    <row r="951" spans="1:23" x14ac:dyDescent="0.25">
      <c r="A951" s="1">
        <v>42871.474502314813</v>
      </c>
      <c r="B951" s="3">
        <f t="shared" si="84"/>
        <v>2017</v>
      </c>
      <c r="C951" s="3">
        <f t="shared" si="85"/>
        <v>5</v>
      </c>
      <c r="D951" s="3">
        <f t="shared" si="86"/>
        <v>16</v>
      </c>
      <c r="E951" s="3">
        <f t="shared" si="87"/>
        <v>11</v>
      </c>
      <c r="F951" s="3">
        <f t="shared" si="88"/>
        <v>23</v>
      </c>
      <c r="G951" s="3">
        <f t="shared" si="89"/>
        <v>17</v>
      </c>
      <c r="H951">
        <v>74.073581666666698</v>
      </c>
      <c r="I951">
        <v>18.336134999999999</v>
      </c>
      <c r="K951">
        <v>295.10000000000002</v>
      </c>
      <c r="L951">
        <v>0.8</v>
      </c>
      <c r="N951">
        <v>10</v>
      </c>
      <c r="T951">
        <v>5.8811377599999402</v>
      </c>
      <c r="U951">
        <v>0</v>
      </c>
      <c r="V951">
        <v>8.6869502661600002</v>
      </c>
      <c r="W951">
        <v>8.5266374584799998</v>
      </c>
    </row>
    <row r="952" spans="1:23" x14ac:dyDescent="0.25">
      <c r="A952" s="1">
        <v>42871.495752314811</v>
      </c>
      <c r="B952" s="3">
        <f t="shared" si="84"/>
        <v>2017</v>
      </c>
      <c r="C952" s="3">
        <f t="shared" si="85"/>
        <v>5</v>
      </c>
      <c r="D952" s="3">
        <f t="shared" si="86"/>
        <v>16</v>
      </c>
      <c r="E952" s="3">
        <f t="shared" si="87"/>
        <v>11</v>
      </c>
      <c r="F952" s="3">
        <f t="shared" si="88"/>
        <v>53</v>
      </c>
      <c r="G952" s="3">
        <f t="shared" si="89"/>
        <v>53</v>
      </c>
      <c r="H952">
        <v>74.073171666666696</v>
      </c>
      <c r="I952">
        <v>18.323135000000001</v>
      </c>
      <c r="K952">
        <v>244.4</v>
      </c>
      <c r="L952">
        <v>0.6</v>
      </c>
      <c r="N952">
        <v>9</v>
      </c>
      <c r="T952">
        <v>5.8811377599999402</v>
      </c>
      <c r="U952">
        <v>0</v>
      </c>
      <c r="V952">
        <v>8.6769307156799993</v>
      </c>
      <c r="W952">
        <v>8.60679386232</v>
      </c>
    </row>
    <row r="953" spans="1:23" x14ac:dyDescent="0.25">
      <c r="A953" s="1">
        <v>42871.516574074078</v>
      </c>
      <c r="B953" s="3">
        <f t="shared" si="84"/>
        <v>2017</v>
      </c>
      <c r="C953" s="3">
        <f t="shared" si="85"/>
        <v>5</v>
      </c>
      <c r="D953" s="3">
        <f t="shared" si="86"/>
        <v>16</v>
      </c>
      <c r="E953" s="3">
        <f t="shared" si="87"/>
        <v>12</v>
      </c>
      <c r="F953" s="3">
        <f t="shared" si="88"/>
        <v>23</v>
      </c>
      <c r="G953" s="3">
        <f t="shared" si="89"/>
        <v>52</v>
      </c>
      <c r="H953">
        <v>74.073396666666696</v>
      </c>
      <c r="I953">
        <v>18.309338333333301</v>
      </c>
      <c r="K953">
        <v>0</v>
      </c>
      <c r="L953">
        <v>0</v>
      </c>
      <c r="N953">
        <v>9</v>
      </c>
      <c r="T953">
        <v>5.3923791999999402</v>
      </c>
      <c r="U953">
        <v>0</v>
      </c>
      <c r="V953">
        <v>8.6869502661600002</v>
      </c>
      <c r="W953">
        <v>8.60679386232</v>
      </c>
    </row>
    <row r="954" spans="1:23" x14ac:dyDescent="0.25">
      <c r="A954" s="1">
        <v>42871.537418981483</v>
      </c>
      <c r="B954" s="3">
        <f t="shared" si="84"/>
        <v>2017</v>
      </c>
      <c r="C954" s="3">
        <f t="shared" si="85"/>
        <v>5</v>
      </c>
      <c r="D954" s="3">
        <f t="shared" si="86"/>
        <v>16</v>
      </c>
      <c r="E954" s="3">
        <f t="shared" si="87"/>
        <v>12</v>
      </c>
      <c r="F954" s="3">
        <f t="shared" si="88"/>
        <v>53</v>
      </c>
      <c r="G954" s="3">
        <f t="shared" si="89"/>
        <v>53</v>
      </c>
      <c r="H954">
        <v>74.074458333333297</v>
      </c>
      <c r="I954">
        <v>18.295581666666699</v>
      </c>
      <c r="K954">
        <v>296.10000000000002</v>
      </c>
      <c r="L954">
        <v>0.6</v>
      </c>
      <c r="N954">
        <v>7</v>
      </c>
      <c r="T954">
        <v>5.8811377599999402</v>
      </c>
      <c r="U954">
        <v>0</v>
      </c>
      <c r="V954">
        <v>8.6869502661600002</v>
      </c>
      <c r="W954">
        <v>8.60679386232</v>
      </c>
    </row>
    <row r="955" spans="1:23" x14ac:dyDescent="0.25">
      <c r="A955" s="1">
        <v>42871.558252314811</v>
      </c>
      <c r="B955" s="3">
        <f t="shared" si="84"/>
        <v>2017</v>
      </c>
      <c r="C955" s="3">
        <f t="shared" si="85"/>
        <v>5</v>
      </c>
      <c r="D955" s="3">
        <f t="shared" si="86"/>
        <v>16</v>
      </c>
      <c r="E955" s="3">
        <f t="shared" si="87"/>
        <v>13</v>
      </c>
      <c r="F955" s="3">
        <f t="shared" si="88"/>
        <v>23</v>
      </c>
      <c r="G955" s="3">
        <f t="shared" si="89"/>
        <v>53</v>
      </c>
      <c r="H955">
        <v>74.076506666666702</v>
      </c>
      <c r="I955">
        <v>18.282536666666701</v>
      </c>
      <c r="K955">
        <v>0</v>
      </c>
      <c r="L955">
        <v>0</v>
      </c>
      <c r="N955">
        <v>5</v>
      </c>
      <c r="T955">
        <v>5.8811377599999402</v>
      </c>
      <c r="U955">
        <v>0</v>
      </c>
      <c r="V955">
        <v>8.6969698166399994</v>
      </c>
      <c r="W955">
        <v>8.6168134127999991</v>
      </c>
    </row>
    <row r="956" spans="1:23" x14ac:dyDescent="0.25">
      <c r="A956" s="1">
        <v>42871.579085648147</v>
      </c>
      <c r="B956" s="3">
        <f t="shared" si="84"/>
        <v>2017</v>
      </c>
      <c r="C956" s="3">
        <f t="shared" si="85"/>
        <v>5</v>
      </c>
      <c r="D956" s="3">
        <f t="shared" si="86"/>
        <v>16</v>
      </c>
      <c r="E956" s="3">
        <f t="shared" si="87"/>
        <v>13</v>
      </c>
      <c r="F956" s="3">
        <f t="shared" si="88"/>
        <v>53</v>
      </c>
      <c r="G956" s="3">
        <f t="shared" si="89"/>
        <v>53</v>
      </c>
      <c r="H956">
        <v>74.079406666666699</v>
      </c>
      <c r="I956">
        <v>18.271231666666701</v>
      </c>
      <c r="K956">
        <v>306.7</v>
      </c>
      <c r="L956">
        <v>0.4</v>
      </c>
      <c r="N956">
        <v>4</v>
      </c>
      <c r="T956">
        <v>6.3698963199999499</v>
      </c>
      <c r="U956">
        <v>0</v>
      </c>
      <c r="V956">
        <v>8.6869502661600002</v>
      </c>
      <c r="W956">
        <v>8.6168134127999991</v>
      </c>
    </row>
    <row r="957" spans="1:23" x14ac:dyDescent="0.25">
      <c r="A957" s="1">
        <v>42871.60019675926</v>
      </c>
      <c r="B957" s="3">
        <f t="shared" si="84"/>
        <v>2017</v>
      </c>
      <c r="C957" s="3">
        <f t="shared" si="85"/>
        <v>5</v>
      </c>
      <c r="D957" s="3">
        <f t="shared" si="86"/>
        <v>16</v>
      </c>
      <c r="E957" s="3">
        <f t="shared" si="87"/>
        <v>14</v>
      </c>
      <c r="F957" s="3">
        <f t="shared" si="88"/>
        <v>24</v>
      </c>
      <c r="G957" s="3">
        <f t="shared" si="89"/>
        <v>17</v>
      </c>
      <c r="H957">
        <v>74.08314</v>
      </c>
      <c r="I957">
        <v>18.262136666666699</v>
      </c>
      <c r="K957">
        <v>347.6</v>
      </c>
      <c r="L957">
        <v>1.2</v>
      </c>
      <c r="N957">
        <v>10</v>
      </c>
      <c r="T957">
        <v>6.3698963199999499</v>
      </c>
      <c r="U957">
        <v>0</v>
      </c>
      <c r="V957">
        <v>8.6869502661600002</v>
      </c>
      <c r="W957">
        <v>8.6168134127999991</v>
      </c>
    </row>
    <row r="958" spans="1:23" x14ac:dyDescent="0.25">
      <c r="A958" s="1">
        <v>42871.621435185189</v>
      </c>
      <c r="B958" s="3">
        <f t="shared" si="84"/>
        <v>2017</v>
      </c>
      <c r="C958" s="3">
        <f t="shared" si="85"/>
        <v>5</v>
      </c>
      <c r="D958" s="3">
        <f t="shared" si="86"/>
        <v>16</v>
      </c>
      <c r="E958" s="3">
        <f t="shared" si="87"/>
        <v>14</v>
      </c>
      <c r="F958" s="3">
        <f t="shared" si="88"/>
        <v>54</v>
      </c>
      <c r="G958" s="3">
        <f t="shared" si="89"/>
        <v>52</v>
      </c>
      <c r="H958">
        <v>74.087233333333302</v>
      </c>
      <c r="I958">
        <v>18.2548216666667</v>
      </c>
      <c r="K958">
        <v>315.10000000000002</v>
      </c>
      <c r="L958">
        <v>0.5</v>
      </c>
      <c r="N958">
        <v>9</v>
      </c>
      <c r="T958">
        <v>6.3698963199999499</v>
      </c>
      <c r="U958">
        <v>0</v>
      </c>
      <c r="V958">
        <v>8.6969698166399994</v>
      </c>
      <c r="W958">
        <v>8.60679386232</v>
      </c>
    </row>
    <row r="959" spans="1:23" x14ac:dyDescent="0.25">
      <c r="A959" s="1">
        <v>42871.642280092594</v>
      </c>
      <c r="B959" s="3">
        <f t="shared" si="84"/>
        <v>2017</v>
      </c>
      <c r="C959" s="3">
        <f t="shared" si="85"/>
        <v>5</v>
      </c>
      <c r="D959" s="3">
        <f t="shared" si="86"/>
        <v>16</v>
      </c>
      <c r="E959" s="3">
        <f t="shared" si="87"/>
        <v>15</v>
      </c>
      <c r="F959" s="3">
        <f t="shared" si="88"/>
        <v>24</v>
      </c>
      <c r="G959" s="3">
        <f t="shared" si="89"/>
        <v>53</v>
      </c>
      <c r="H959">
        <v>74.091621666666697</v>
      </c>
      <c r="I959">
        <v>18.248536666666698</v>
      </c>
      <c r="K959">
        <v>347.6</v>
      </c>
      <c r="L959">
        <v>1</v>
      </c>
      <c r="N959">
        <v>9</v>
      </c>
      <c r="T959">
        <v>5.8811377599999402</v>
      </c>
      <c r="U959">
        <v>0</v>
      </c>
      <c r="V959">
        <v>8.6969698166399994</v>
      </c>
      <c r="W959">
        <v>8.6168134127999991</v>
      </c>
    </row>
    <row r="960" spans="1:23" x14ac:dyDescent="0.25">
      <c r="A960" s="1">
        <v>42871.663113425922</v>
      </c>
      <c r="B960" s="3">
        <f t="shared" si="84"/>
        <v>2017</v>
      </c>
      <c r="C960" s="3">
        <f t="shared" si="85"/>
        <v>5</v>
      </c>
      <c r="D960" s="3">
        <f t="shared" si="86"/>
        <v>16</v>
      </c>
      <c r="E960" s="3">
        <f t="shared" si="87"/>
        <v>15</v>
      </c>
      <c r="F960" s="3">
        <f t="shared" si="88"/>
        <v>54</v>
      </c>
      <c r="G960" s="3">
        <f t="shared" si="89"/>
        <v>53</v>
      </c>
      <c r="H960">
        <v>74.096344999999999</v>
      </c>
      <c r="I960">
        <v>18.245233333333299</v>
      </c>
      <c r="K960">
        <v>0</v>
      </c>
      <c r="L960">
        <v>0</v>
      </c>
      <c r="N960">
        <v>8</v>
      </c>
      <c r="T960">
        <v>5.3923791999999402</v>
      </c>
      <c r="U960">
        <v>0</v>
      </c>
      <c r="V960">
        <v>8.6869502661600002</v>
      </c>
      <c r="W960">
        <v>8.60679386232</v>
      </c>
    </row>
    <row r="961" spans="1:23" x14ac:dyDescent="0.25">
      <c r="A961" s="1">
        <v>42871.683958333335</v>
      </c>
      <c r="B961" s="3">
        <f t="shared" si="84"/>
        <v>2017</v>
      </c>
      <c r="C961" s="3">
        <f t="shared" si="85"/>
        <v>5</v>
      </c>
      <c r="D961" s="3">
        <f t="shared" si="86"/>
        <v>16</v>
      </c>
      <c r="E961" s="3">
        <f t="shared" si="87"/>
        <v>16</v>
      </c>
      <c r="F961" s="3">
        <f t="shared" si="88"/>
        <v>24</v>
      </c>
      <c r="G961" s="3">
        <f t="shared" si="89"/>
        <v>54</v>
      </c>
      <c r="H961">
        <v>74.1005233333333</v>
      </c>
      <c r="I961">
        <v>18.245878333333302</v>
      </c>
      <c r="K961">
        <v>353.5</v>
      </c>
      <c r="L961">
        <v>0.5</v>
      </c>
      <c r="N961">
        <v>5</v>
      </c>
      <c r="T961">
        <v>4.90362063999999</v>
      </c>
      <c r="U961">
        <v>0</v>
      </c>
      <c r="V961">
        <v>8.6969698166399994</v>
      </c>
      <c r="W961">
        <v>8.6168134127999991</v>
      </c>
    </row>
    <row r="962" spans="1:23" x14ac:dyDescent="0.25">
      <c r="A962" s="1">
        <v>42871.705474537041</v>
      </c>
      <c r="B962" s="3">
        <f t="shared" si="84"/>
        <v>2017</v>
      </c>
      <c r="C962" s="3">
        <f t="shared" si="85"/>
        <v>5</v>
      </c>
      <c r="D962" s="3">
        <f t="shared" si="86"/>
        <v>16</v>
      </c>
      <c r="E962" s="3">
        <f t="shared" si="87"/>
        <v>16</v>
      </c>
      <c r="F962" s="3">
        <f t="shared" si="88"/>
        <v>55</v>
      </c>
      <c r="G962" s="3">
        <f t="shared" si="89"/>
        <v>53</v>
      </c>
      <c r="H962">
        <v>74.104134999999999</v>
      </c>
      <c r="I962">
        <v>18.247675000000001</v>
      </c>
      <c r="K962">
        <v>0</v>
      </c>
      <c r="L962">
        <v>0</v>
      </c>
      <c r="N962">
        <v>5</v>
      </c>
      <c r="T962">
        <v>4.4148620799999803</v>
      </c>
      <c r="U962">
        <v>0</v>
      </c>
      <c r="V962">
        <v>8.6869502661600002</v>
      </c>
      <c r="W962">
        <v>8.6368525137599992</v>
      </c>
    </row>
    <row r="963" spans="1:23" x14ac:dyDescent="0.25">
      <c r="A963" s="1">
        <v>42871.726307870369</v>
      </c>
      <c r="B963" s="3">
        <f t="shared" ref="B963:B1026" si="90">YEAR(A963)</f>
        <v>2017</v>
      </c>
      <c r="C963" s="3">
        <f t="shared" ref="C963:C1026" si="91">MONTH(A963)</f>
        <v>5</v>
      </c>
      <c r="D963" s="3">
        <f t="shared" ref="D963:D1026" si="92">DAY(A963)</f>
        <v>16</v>
      </c>
      <c r="E963" s="3">
        <f t="shared" ref="E963:E1026" si="93">HOUR(A963)</f>
        <v>17</v>
      </c>
      <c r="F963" s="3">
        <f t="shared" ref="F963:F1026" si="94">MINUTE(A963)</f>
        <v>25</v>
      </c>
      <c r="G963" s="3">
        <f t="shared" ref="G963:G1026" si="95">SECOND(A963)</f>
        <v>53</v>
      </c>
      <c r="H963">
        <v>74.10669</v>
      </c>
      <c r="I963">
        <v>18.249230000000001</v>
      </c>
      <c r="K963">
        <v>0</v>
      </c>
      <c r="L963">
        <v>0</v>
      </c>
      <c r="N963">
        <v>4</v>
      </c>
      <c r="T963">
        <v>4.4148620799999803</v>
      </c>
      <c r="U963">
        <v>0</v>
      </c>
      <c r="V963">
        <v>8.6869502661600002</v>
      </c>
      <c r="W963">
        <v>8.5366570089600007</v>
      </c>
    </row>
    <row r="964" spans="1:23" x14ac:dyDescent="0.25">
      <c r="A964" s="1">
        <v>42871.748101851852</v>
      </c>
      <c r="B964" s="3">
        <f t="shared" si="90"/>
        <v>2017</v>
      </c>
      <c r="C964" s="3">
        <f t="shared" si="91"/>
        <v>5</v>
      </c>
      <c r="D964" s="3">
        <f t="shared" si="92"/>
        <v>16</v>
      </c>
      <c r="E964" s="3">
        <f t="shared" si="93"/>
        <v>17</v>
      </c>
      <c r="F964" s="3">
        <f t="shared" si="94"/>
        <v>57</v>
      </c>
      <c r="G964" s="3">
        <f t="shared" si="95"/>
        <v>16</v>
      </c>
      <c r="H964">
        <v>74.108146666666698</v>
      </c>
      <c r="I964">
        <v>18.250111666666701</v>
      </c>
      <c r="K964">
        <v>0</v>
      </c>
      <c r="L964">
        <v>0</v>
      </c>
      <c r="N964">
        <v>11</v>
      </c>
      <c r="T964">
        <v>3.9261035199999701</v>
      </c>
      <c r="U964">
        <v>0</v>
      </c>
      <c r="V964">
        <v>8.6769307156799993</v>
      </c>
      <c r="W964">
        <v>8.5266374584799998</v>
      </c>
    </row>
    <row r="965" spans="1:23" x14ac:dyDescent="0.25">
      <c r="A965" s="1">
        <v>42871.769363425927</v>
      </c>
      <c r="B965" s="3">
        <f t="shared" si="90"/>
        <v>2017</v>
      </c>
      <c r="C965" s="3">
        <f t="shared" si="91"/>
        <v>5</v>
      </c>
      <c r="D965" s="3">
        <f t="shared" si="92"/>
        <v>16</v>
      </c>
      <c r="E965" s="3">
        <f t="shared" si="93"/>
        <v>18</v>
      </c>
      <c r="F965" s="3">
        <f t="shared" si="94"/>
        <v>27</v>
      </c>
      <c r="G965" s="3">
        <f t="shared" si="95"/>
        <v>53</v>
      </c>
      <c r="H965">
        <v>74.107663333333306</v>
      </c>
      <c r="I965">
        <v>18.246195</v>
      </c>
      <c r="K965">
        <v>0</v>
      </c>
      <c r="L965">
        <v>0</v>
      </c>
      <c r="N965">
        <v>10</v>
      </c>
      <c r="T965">
        <v>3.4373449599999599</v>
      </c>
      <c r="U965">
        <v>0</v>
      </c>
      <c r="V965">
        <v>8.6769307156799993</v>
      </c>
      <c r="W965">
        <v>8.60679386232</v>
      </c>
    </row>
    <row r="966" spans="1:23" x14ac:dyDescent="0.25">
      <c r="A966" s="1">
        <v>42871.790196759262</v>
      </c>
      <c r="B966" s="3">
        <f t="shared" si="90"/>
        <v>2017</v>
      </c>
      <c r="C966" s="3">
        <f t="shared" si="91"/>
        <v>5</v>
      </c>
      <c r="D966" s="3">
        <f t="shared" si="92"/>
        <v>16</v>
      </c>
      <c r="E966" s="3">
        <f t="shared" si="93"/>
        <v>18</v>
      </c>
      <c r="F966" s="3">
        <f t="shared" si="94"/>
        <v>57</v>
      </c>
      <c r="G966" s="3">
        <f t="shared" si="95"/>
        <v>53</v>
      </c>
      <c r="H966">
        <v>74.106954999999999</v>
      </c>
      <c r="I966">
        <v>18.239090000000001</v>
      </c>
      <c r="K966">
        <v>0</v>
      </c>
      <c r="L966">
        <v>0</v>
      </c>
      <c r="N966">
        <v>10</v>
      </c>
      <c r="T966">
        <v>2.9485863999999502</v>
      </c>
      <c r="U966">
        <v>0</v>
      </c>
      <c r="V966">
        <v>8.6769307156799993</v>
      </c>
      <c r="W966">
        <v>8.60679386232</v>
      </c>
    </row>
    <row r="967" spans="1:23" x14ac:dyDescent="0.25">
      <c r="A967" s="1">
        <v>42871.811030092591</v>
      </c>
      <c r="B967" s="3">
        <f t="shared" si="90"/>
        <v>2017</v>
      </c>
      <c r="C967" s="3">
        <f t="shared" si="91"/>
        <v>5</v>
      </c>
      <c r="D967" s="3">
        <f t="shared" si="92"/>
        <v>16</v>
      </c>
      <c r="E967" s="3">
        <f t="shared" si="93"/>
        <v>19</v>
      </c>
      <c r="F967" s="3">
        <f t="shared" si="94"/>
        <v>27</v>
      </c>
      <c r="G967" s="3">
        <f t="shared" si="95"/>
        <v>53</v>
      </c>
      <c r="H967">
        <v>74.105973333333296</v>
      </c>
      <c r="I967">
        <v>18.230705</v>
      </c>
      <c r="K967">
        <v>254.7</v>
      </c>
      <c r="L967">
        <v>0.9</v>
      </c>
      <c r="N967">
        <v>7</v>
      </c>
      <c r="T967">
        <v>2.9485863999999502</v>
      </c>
      <c r="U967">
        <v>0</v>
      </c>
      <c r="V967">
        <v>8.6769307156799993</v>
      </c>
      <c r="W967">
        <v>8.5266374584799998</v>
      </c>
    </row>
    <row r="968" spans="1:23" x14ac:dyDescent="0.25">
      <c r="A968" s="1">
        <v>42871.831863425927</v>
      </c>
      <c r="B968" s="3">
        <f t="shared" si="90"/>
        <v>2017</v>
      </c>
      <c r="C968" s="3">
        <f t="shared" si="91"/>
        <v>5</v>
      </c>
      <c r="D968" s="3">
        <f t="shared" si="92"/>
        <v>16</v>
      </c>
      <c r="E968" s="3">
        <f t="shared" si="93"/>
        <v>19</v>
      </c>
      <c r="F968" s="3">
        <f t="shared" si="94"/>
        <v>57</v>
      </c>
      <c r="G968" s="3">
        <f t="shared" si="95"/>
        <v>53</v>
      </c>
      <c r="H968">
        <v>74.104335000000006</v>
      </c>
      <c r="I968">
        <v>18.217786666666701</v>
      </c>
      <c r="K968">
        <v>256.60000000000002</v>
      </c>
      <c r="L968">
        <v>0.4</v>
      </c>
      <c r="N968">
        <v>7</v>
      </c>
      <c r="T968">
        <v>2.4598278399999498</v>
      </c>
      <c r="U968">
        <v>0</v>
      </c>
      <c r="V968">
        <v>8.6769307156799993</v>
      </c>
      <c r="W968">
        <v>8.5266374584799998</v>
      </c>
    </row>
    <row r="969" spans="1:23" x14ac:dyDescent="0.25">
      <c r="A969" s="1">
        <v>42871.852870370371</v>
      </c>
      <c r="B969" s="3">
        <f t="shared" si="90"/>
        <v>2017</v>
      </c>
      <c r="C969" s="3">
        <f t="shared" si="91"/>
        <v>5</v>
      </c>
      <c r="D969" s="3">
        <f t="shared" si="92"/>
        <v>16</v>
      </c>
      <c r="E969" s="3">
        <f t="shared" si="93"/>
        <v>20</v>
      </c>
      <c r="F969" s="3">
        <f t="shared" si="94"/>
        <v>28</v>
      </c>
      <c r="G969" s="3">
        <f t="shared" si="95"/>
        <v>8</v>
      </c>
      <c r="H969">
        <v>74.102604999999997</v>
      </c>
      <c r="I969">
        <v>18.197140000000001</v>
      </c>
      <c r="K969">
        <v>238.5</v>
      </c>
      <c r="L969">
        <v>1.4</v>
      </c>
      <c r="N969">
        <v>6</v>
      </c>
      <c r="T969">
        <v>2.4598278399999498</v>
      </c>
      <c r="U969">
        <v>0</v>
      </c>
      <c r="V969">
        <v>8.6769307156799993</v>
      </c>
      <c r="W969">
        <v>8.5166179080000006</v>
      </c>
    </row>
    <row r="970" spans="1:23" x14ac:dyDescent="0.25">
      <c r="A970" s="1">
        <v>42871.874502314815</v>
      </c>
      <c r="B970" s="3">
        <f t="shared" si="90"/>
        <v>2017</v>
      </c>
      <c r="C970" s="3">
        <f t="shared" si="91"/>
        <v>5</v>
      </c>
      <c r="D970" s="3">
        <f t="shared" si="92"/>
        <v>16</v>
      </c>
      <c r="E970" s="3">
        <f t="shared" si="93"/>
        <v>20</v>
      </c>
      <c r="F970" s="3">
        <f t="shared" si="94"/>
        <v>59</v>
      </c>
      <c r="G970" s="3">
        <f t="shared" si="95"/>
        <v>17</v>
      </c>
      <c r="H970">
        <v>74.100236666666703</v>
      </c>
      <c r="I970">
        <v>18.172415000000001</v>
      </c>
      <c r="K970">
        <v>253.5</v>
      </c>
      <c r="L970">
        <v>1.2</v>
      </c>
      <c r="N970">
        <v>9</v>
      </c>
      <c r="T970">
        <v>2.4598278399999498</v>
      </c>
      <c r="U970">
        <v>0</v>
      </c>
      <c r="V970">
        <v>8.6669111652000002</v>
      </c>
      <c r="W970">
        <v>8.5166179080000006</v>
      </c>
    </row>
    <row r="971" spans="1:23" x14ac:dyDescent="0.25">
      <c r="A971" s="1">
        <v>42871.895752314813</v>
      </c>
      <c r="B971" s="3">
        <f t="shared" si="90"/>
        <v>2017</v>
      </c>
      <c r="C971" s="3">
        <f t="shared" si="91"/>
        <v>5</v>
      </c>
      <c r="D971" s="3">
        <f t="shared" si="92"/>
        <v>16</v>
      </c>
      <c r="E971" s="3">
        <f t="shared" si="93"/>
        <v>21</v>
      </c>
      <c r="F971" s="3">
        <f t="shared" si="94"/>
        <v>29</v>
      </c>
      <c r="G971" s="3">
        <f t="shared" si="95"/>
        <v>53</v>
      </c>
      <c r="H971">
        <v>74.098411666666706</v>
      </c>
      <c r="I971">
        <v>18.142548333333298</v>
      </c>
      <c r="K971">
        <v>247.1</v>
      </c>
      <c r="L971">
        <v>1</v>
      </c>
      <c r="N971">
        <v>9</v>
      </c>
      <c r="T971">
        <v>3.4373449599999599</v>
      </c>
      <c r="U971">
        <v>0</v>
      </c>
      <c r="V971">
        <v>8.6669111652000002</v>
      </c>
      <c r="W971">
        <v>8.5266374584799998</v>
      </c>
    </row>
    <row r="972" spans="1:23" x14ac:dyDescent="0.25">
      <c r="A972" s="1">
        <v>42871.916585648149</v>
      </c>
      <c r="B972" s="3">
        <f t="shared" si="90"/>
        <v>2017</v>
      </c>
      <c r="C972" s="3">
        <f t="shared" si="91"/>
        <v>5</v>
      </c>
      <c r="D972" s="3">
        <f t="shared" si="92"/>
        <v>16</v>
      </c>
      <c r="E972" s="3">
        <f t="shared" si="93"/>
        <v>21</v>
      </c>
      <c r="F972" s="3">
        <f t="shared" si="94"/>
        <v>59</v>
      </c>
      <c r="G972" s="3">
        <f t="shared" si="95"/>
        <v>53</v>
      </c>
      <c r="H972">
        <v>74.097528333333301</v>
      </c>
      <c r="I972">
        <v>18.109224999999999</v>
      </c>
      <c r="K972">
        <v>235.4</v>
      </c>
      <c r="L972">
        <v>0.7</v>
      </c>
      <c r="N972">
        <v>7</v>
      </c>
      <c r="T972">
        <v>3.4373449599999599</v>
      </c>
      <c r="U972">
        <v>0</v>
      </c>
      <c r="V972">
        <v>8.6769307156799993</v>
      </c>
      <c r="W972">
        <v>8.5967743118400008</v>
      </c>
    </row>
    <row r="973" spans="1:23" x14ac:dyDescent="0.25">
      <c r="A973" s="1">
        <v>42871.937418981484</v>
      </c>
      <c r="B973" s="3">
        <f t="shared" si="90"/>
        <v>2017</v>
      </c>
      <c r="C973" s="3">
        <f t="shared" si="91"/>
        <v>5</v>
      </c>
      <c r="D973" s="3">
        <f t="shared" si="92"/>
        <v>16</v>
      </c>
      <c r="E973" s="3">
        <f t="shared" si="93"/>
        <v>22</v>
      </c>
      <c r="F973" s="3">
        <f t="shared" si="94"/>
        <v>29</v>
      </c>
      <c r="G973" s="3">
        <f t="shared" si="95"/>
        <v>53</v>
      </c>
      <c r="H973">
        <v>74.097688333333295</v>
      </c>
      <c r="I973">
        <v>18.074121666666699</v>
      </c>
      <c r="K973">
        <v>333.6</v>
      </c>
      <c r="L973">
        <v>1</v>
      </c>
      <c r="N973">
        <v>7</v>
      </c>
      <c r="T973">
        <v>2.9485863999999502</v>
      </c>
      <c r="U973">
        <v>0</v>
      </c>
      <c r="V973">
        <v>8.6769307156799993</v>
      </c>
      <c r="W973">
        <v>8.5266374584799998</v>
      </c>
    </row>
    <row r="974" spans="1:23" x14ac:dyDescent="0.25">
      <c r="A974" s="1">
        <v>42871.958252314813</v>
      </c>
      <c r="B974" s="3">
        <f t="shared" si="90"/>
        <v>2017</v>
      </c>
      <c r="C974" s="3">
        <f t="shared" si="91"/>
        <v>5</v>
      </c>
      <c r="D974" s="3">
        <f t="shared" si="92"/>
        <v>16</v>
      </c>
      <c r="E974" s="3">
        <f t="shared" si="93"/>
        <v>22</v>
      </c>
      <c r="F974" s="3">
        <f t="shared" si="94"/>
        <v>59</v>
      </c>
      <c r="G974" s="3">
        <f t="shared" si="95"/>
        <v>53</v>
      </c>
      <c r="H974">
        <v>74.099218333333297</v>
      </c>
      <c r="I974">
        <v>18.038638333333299</v>
      </c>
      <c r="K974">
        <v>291.39999999999998</v>
      </c>
      <c r="L974">
        <v>1</v>
      </c>
      <c r="N974">
        <v>6</v>
      </c>
      <c r="T974">
        <v>2.9485863999999502</v>
      </c>
      <c r="U974">
        <v>0</v>
      </c>
      <c r="V974">
        <v>8.6669111652000002</v>
      </c>
      <c r="W974">
        <v>8.5166179080000006</v>
      </c>
    </row>
    <row r="975" spans="1:23" x14ac:dyDescent="0.25">
      <c r="A975" s="1">
        <v>42871.979097222225</v>
      </c>
      <c r="B975" s="3">
        <f t="shared" si="90"/>
        <v>2017</v>
      </c>
      <c r="C975" s="3">
        <f t="shared" si="91"/>
        <v>5</v>
      </c>
      <c r="D975" s="3">
        <f t="shared" si="92"/>
        <v>16</v>
      </c>
      <c r="E975" s="3">
        <f t="shared" si="93"/>
        <v>23</v>
      </c>
      <c r="F975" s="3">
        <f t="shared" si="94"/>
        <v>29</v>
      </c>
      <c r="G975" s="3">
        <f t="shared" si="95"/>
        <v>54</v>
      </c>
      <c r="H975">
        <v>74.1016166666667</v>
      </c>
      <c r="I975">
        <v>18.002614999999999</v>
      </c>
      <c r="K975">
        <v>268.10000000000002</v>
      </c>
      <c r="L975">
        <v>1.2</v>
      </c>
      <c r="N975">
        <v>5</v>
      </c>
      <c r="T975">
        <v>2.9485863999999502</v>
      </c>
      <c r="U975">
        <v>0</v>
      </c>
      <c r="V975">
        <v>8.6669111652000002</v>
      </c>
      <c r="W975">
        <v>8.5166179080000006</v>
      </c>
    </row>
    <row r="976" spans="1:23" x14ac:dyDescent="0.25">
      <c r="A976" s="1">
        <v>42871.999930555554</v>
      </c>
      <c r="B976" s="3">
        <f t="shared" si="90"/>
        <v>2017</v>
      </c>
      <c r="C976" s="3">
        <f t="shared" si="91"/>
        <v>5</v>
      </c>
      <c r="D976" s="3">
        <f t="shared" si="92"/>
        <v>16</v>
      </c>
      <c r="E976" s="3">
        <f t="shared" si="93"/>
        <v>23</v>
      </c>
      <c r="F976" s="3">
        <f t="shared" si="94"/>
        <v>59</v>
      </c>
      <c r="G976" s="3">
        <f t="shared" si="95"/>
        <v>54</v>
      </c>
      <c r="H976">
        <v>74.104366666666706</v>
      </c>
      <c r="I976">
        <v>17.9661066666667</v>
      </c>
      <c r="K976">
        <v>277.89999999999998</v>
      </c>
      <c r="L976">
        <v>2</v>
      </c>
      <c r="N976">
        <v>4</v>
      </c>
      <c r="T976">
        <v>2.4598278399999498</v>
      </c>
      <c r="U976">
        <v>0</v>
      </c>
      <c r="V976">
        <v>8.6669111652000002</v>
      </c>
      <c r="W976">
        <v>8.5065983575199997</v>
      </c>
    </row>
    <row r="977" spans="1:23" x14ac:dyDescent="0.25">
      <c r="A977" s="1">
        <v>42872.02103009259</v>
      </c>
      <c r="B977" s="3">
        <f t="shared" si="90"/>
        <v>2017</v>
      </c>
      <c r="C977" s="3">
        <f t="shared" si="91"/>
        <v>5</v>
      </c>
      <c r="D977" s="3">
        <f t="shared" si="92"/>
        <v>17</v>
      </c>
      <c r="E977" s="3">
        <f t="shared" si="93"/>
        <v>0</v>
      </c>
      <c r="F977" s="3">
        <f t="shared" si="94"/>
        <v>30</v>
      </c>
      <c r="G977" s="3">
        <f t="shared" si="95"/>
        <v>17</v>
      </c>
      <c r="H977">
        <v>74.108293333333293</v>
      </c>
      <c r="I977">
        <v>17.928871666666701</v>
      </c>
      <c r="K977">
        <v>288.39999999999998</v>
      </c>
      <c r="L977">
        <v>1.8</v>
      </c>
      <c r="N977">
        <v>5</v>
      </c>
      <c r="T977">
        <v>2.4598278399999498</v>
      </c>
      <c r="U977">
        <v>0</v>
      </c>
      <c r="V977">
        <v>8.6669111652000002</v>
      </c>
      <c r="W977">
        <v>8.5767352108800008</v>
      </c>
    </row>
    <row r="978" spans="1:23" x14ac:dyDescent="0.25">
      <c r="A978" s="1">
        <v>42872.042291666665</v>
      </c>
      <c r="B978" s="3">
        <f t="shared" si="90"/>
        <v>2017</v>
      </c>
      <c r="C978" s="3">
        <f t="shared" si="91"/>
        <v>5</v>
      </c>
      <c r="D978" s="3">
        <f t="shared" si="92"/>
        <v>17</v>
      </c>
      <c r="E978" s="3">
        <f t="shared" si="93"/>
        <v>1</v>
      </c>
      <c r="F978" s="3">
        <f t="shared" si="94"/>
        <v>0</v>
      </c>
      <c r="G978" s="3">
        <f t="shared" si="95"/>
        <v>54</v>
      </c>
      <c r="H978">
        <v>74.113178333333295</v>
      </c>
      <c r="I978">
        <v>17.8929783333333</v>
      </c>
      <c r="K978">
        <v>289.2</v>
      </c>
      <c r="L978">
        <v>1</v>
      </c>
      <c r="N978">
        <v>6</v>
      </c>
      <c r="T978">
        <v>2.9485863999999502</v>
      </c>
      <c r="U978">
        <v>0</v>
      </c>
      <c r="V978">
        <v>8.6669111652000002</v>
      </c>
      <c r="W978">
        <v>8.5166179080000006</v>
      </c>
    </row>
    <row r="979" spans="1:23" x14ac:dyDescent="0.25">
      <c r="A979" s="1">
        <v>42872.063125000001</v>
      </c>
      <c r="B979" s="3">
        <f t="shared" si="90"/>
        <v>2017</v>
      </c>
      <c r="C979" s="3">
        <f t="shared" si="91"/>
        <v>5</v>
      </c>
      <c r="D979" s="3">
        <f t="shared" si="92"/>
        <v>17</v>
      </c>
      <c r="E979" s="3">
        <f t="shared" si="93"/>
        <v>1</v>
      </c>
      <c r="F979" s="3">
        <f t="shared" si="94"/>
        <v>30</v>
      </c>
      <c r="G979" s="3">
        <f t="shared" si="95"/>
        <v>54</v>
      </c>
      <c r="H979">
        <v>74.117578333333299</v>
      </c>
      <c r="I979">
        <v>17.861699999999999</v>
      </c>
      <c r="K979">
        <v>285.39999999999998</v>
      </c>
      <c r="L979">
        <v>1</v>
      </c>
      <c r="N979">
        <v>5</v>
      </c>
      <c r="T979">
        <v>3.4373449599999599</v>
      </c>
      <c r="U979">
        <v>0</v>
      </c>
      <c r="V979">
        <v>8.6669111652000002</v>
      </c>
      <c r="W979">
        <v>8.5166179080000006</v>
      </c>
    </row>
    <row r="980" spans="1:23" x14ac:dyDescent="0.25">
      <c r="A980" s="1">
        <v>42872.084236111114</v>
      </c>
      <c r="B980" s="3">
        <f t="shared" si="90"/>
        <v>2017</v>
      </c>
      <c r="C980" s="3">
        <f t="shared" si="91"/>
        <v>5</v>
      </c>
      <c r="D980" s="3">
        <f t="shared" si="92"/>
        <v>17</v>
      </c>
      <c r="E980" s="3">
        <f t="shared" si="93"/>
        <v>2</v>
      </c>
      <c r="F980" s="3">
        <f t="shared" si="94"/>
        <v>1</v>
      </c>
      <c r="G980" s="3">
        <f t="shared" si="95"/>
        <v>18</v>
      </c>
      <c r="H980">
        <v>74.121398333333303</v>
      </c>
      <c r="I980">
        <v>17.8362433333333</v>
      </c>
      <c r="K980">
        <v>293.60000000000002</v>
      </c>
      <c r="L980">
        <v>1.7</v>
      </c>
      <c r="N980">
        <v>8</v>
      </c>
      <c r="T980">
        <v>2.4598278399999498</v>
      </c>
      <c r="U980">
        <v>0</v>
      </c>
      <c r="V980">
        <v>8.6769307156799993</v>
      </c>
      <c r="W980">
        <v>8.5767352108800008</v>
      </c>
    </row>
    <row r="981" spans="1:23" x14ac:dyDescent="0.25">
      <c r="A981" s="1">
        <v>42872.105486111112</v>
      </c>
      <c r="B981" s="3">
        <f t="shared" si="90"/>
        <v>2017</v>
      </c>
      <c r="C981" s="3">
        <f t="shared" si="91"/>
        <v>5</v>
      </c>
      <c r="D981" s="3">
        <f t="shared" si="92"/>
        <v>17</v>
      </c>
      <c r="E981" s="3">
        <f t="shared" si="93"/>
        <v>2</v>
      </c>
      <c r="F981" s="3">
        <f t="shared" si="94"/>
        <v>31</v>
      </c>
      <c r="G981" s="3">
        <f t="shared" si="95"/>
        <v>54</v>
      </c>
      <c r="H981">
        <v>74.124828333333298</v>
      </c>
      <c r="I981">
        <v>17.811586666666699</v>
      </c>
      <c r="K981">
        <v>18.8</v>
      </c>
      <c r="L981">
        <v>1.1000000000000001</v>
      </c>
      <c r="N981">
        <v>8</v>
      </c>
      <c r="T981">
        <v>2.4598278399999498</v>
      </c>
      <c r="U981">
        <v>0</v>
      </c>
      <c r="V981">
        <v>8.6669111652000002</v>
      </c>
      <c r="W981">
        <v>8.5065983575199997</v>
      </c>
    </row>
    <row r="982" spans="1:23" x14ac:dyDescent="0.25">
      <c r="A982" s="1">
        <v>42872.126319444447</v>
      </c>
      <c r="B982" s="3">
        <f t="shared" si="90"/>
        <v>2017</v>
      </c>
      <c r="C982" s="3">
        <f t="shared" si="91"/>
        <v>5</v>
      </c>
      <c r="D982" s="3">
        <f t="shared" si="92"/>
        <v>17</v>
      </c>
      <c r="E982" s="3">
        <f t="shared" si="93"/>
        <v>3</v>
      </c>
      <c r="F982" s="3">
        <f t="shared" si="94"/>
        <v>1</v>
      </c>
      <c r="G982" s="3">
        <f t="shared" si="95"/>
        <v>54</v>
      </c>
      <c r="H982">
        <v>74.129393333333297</v>
      </c>
      <c r="I982">
        <v>17.789933333333298</v>
      </c>
      <c r="K982">
        <v>311.60000000000002</v>
      </c>
      <c r="L982">
        <v>1.3</v>
      </c>
      <c r="N982">
        <v>6</v>
      </c>
      <c r="T982">
        <v>2.9485863999999502</v>
      </c>
      <c r="U982">
        <v>0</v>
      </c>
      <c r="V982">
        <v>8.6669111652000002</v>
      </c>
      <c r="W982">
        <v>8.5166179080000006</v>
      </c>
    </row>
    <row r="983" spans="1:23" x14ac:dyDescent="0.25">
      <c r="A983" s="1">
        <v>42872.147152777776</v>
      </c>
      <c r="B983" s="3">
        <f t="shared" si="90"/>
        <v>2017</v>
      </c>
      <c r="C983" s="3">
        <f t="shared" si="91"/>
        <v>5</v>
      </c>
      <c r="D983" s="3">
        <f t="shared" si="92"/>
        <v>17</v>
      </c>
      <c r="E983" s="3">
        <f t="shared" si="93"/>
        <v>3</v>
      </c>
      <c r="F983" s="3">
        <f t="shared" si="94"/>
        <v>31</v>
      </c>
      <c r="G983" s="3">
        <f t="shared" si="95"/>
        <v>54</v>
      </c>
      <c r="H983">
        <v>74.133631666666702</v>
      </c>
      <c r="I983">
        <v>17.770648333333298</v>
      </c>
      <c r="K983">
        <v>307</v>
      </c>
      <c r="L983">
        <v>1.3</v>
      </c>
      <c r="N983">
        <v>6</v>
      </c>
      <c r="T983">
        <v>2.9485863999999502</v>
      </c>
      <c r="U983">
        <v>0</v>
      </c>
      <c r="V983">
        <v>8.6669111652000002</v>
      </c>
      <c r="W983">
        <v>8.5065983575199997</v>
      </c>
    </row>
    <row r="984" spans="1:23" x14ac:dyDescent="0.25">
      <c r="A984" s="1">
        <v>42872.167986111112</v>
      </c>
      <c r="B984" s="3">
        <f t="shared" si="90"/>
        <v>2017</v>
      </c>
      <c r="C984" s="3">
        <f t="shared" si="91"/>
        <v>5</v>
      </c>
      <c r="D984" s="3">
        <f t="shared" si="92"/>
        <v>17</v>
      </c>
      <c r="E984" s="3">
        <f t="shared" si="93"/>
        <v>4</v>
      </c>
      <c r="F984" s="3">
        <f t="shared" si="94"/>
        <v>1</v>
      </c>
      <c r="G984" s="3">
        <f t="shared" si="95"/>
        <v>54</v>
      </c>
      <c r="H984">
        <v>74.137318333333297</v>
      </c>
      <c r="I984">
        <v>17.754826666666698</v>
      </c>
      <c r="K984">
        <v>0</v>
      </c>
      <c r="L984">
        <v>0</v>
      </c>
      <c r="N984">
        <v>5</v>
      </c>
      <c r="T984">
        <v>3.4373449599999599</v>
      </c>
      <c r="U984">
        <v>0</v>
      </c>
      <c r="V984">
        <v>8.6669111652000002</v>
      </c>
      <c r="W984">
        <v>8.5166179080000006</v>
      </c>
    </row>
    <row r="985" spans="1:23" x14ac:dyDescent="0.25">
      <c r="A985" s="1">
        <v>42872.188819444447</v>
      </c>
      <c r="B985" s="3">
        <f t="shared" si="90"/>
        <v>2017</v>
      </c>
      <c r="C985" s="3">
        <f t="shared" si="91"/>
        <v>5</v>
      </c>
      <c r="D985" s="3">
        <f t="shared" si="92"/>
        <v>17</v>
      </c>
      <c r="E985" s="3">
        <f t="shared" si="93"/>
        <v>4</v>
      </c>
      <c r="F985" s="3">
        <f t="shared" si="94"/>
        <v>31</v>
      </c>
      <c r="G985" s="3">
        <f t="shared" si="95"/>
        <v>54</v>
      </c>
      <c r="H985">
        <v>74.140513333333303</v>
      </c>
      <c r="I985">
        <v>17.7431433333333</v>
      </c>
      <c r="K985">
        <v>311.60000000000002</v>
      </c>
      <c r="L985">
        <v>0.6</v>
      </c>
      <c r="N985">
        <v>5</v>
      </c>
      <c r="T985">
        <v>3.4373449599999599</v>
      </c>
      <c r="U985">
        <v>0</v>
      </c>
      <c r="V985">
        <v>8.6669111652000002</v>
      </c>
      <c r="W985">
        <v>8.5065983575199997</v>
      </c>
    </row>
    <row r="986" spans="1:23" x14ac:dyDescent="0.25">
      <c r="A986" s="1">
        <v>42872.209918981483</v>
      </c>
      <c r="B986" s="3">
        <f t="shared" si="90"/>
        <v>2017</v>
      </c>
      <c r="C986" s="3">
        <f t="shared" si="91"/>
        <v>5</v>
      </c>
      <c r="D986" s="3">
        <f t="shared" si="92"/>
        <v>17</v>
      </c>
      <c r="E986" s="3">
        <f t="shared" si="93"/>
        <v>5</v>
      </c>
      <c r="F986" s="3">
        <f t="shared" si="94"/>
        <v>2</v>
      </c>
      <c r="G986" s="3">
        <f t="shared" si="95"/>
        <v>17</v>
      </c>
      <c r="H986">
        <v>74.142996666666704</v>
      </c>
      <c r="I986">
        <v>17.734794999999998</v>
      </c>
      <c r="K986">
        <v>0</v>
      </c>
      <c r="L986">
        <v>0</v>
      </c>
      <c r="N986">
        <v>10</v>
      </c>
      <c r="T986">
        <v>2.4598278399999498</v>
      </c>
      <c r="U986">
        <v>0</v>
      </c>
      <c r="V986">
        <v>8.6568916147199992</v>
      </c>
      <c r="W986">
        <v>8.5867547613599999</v>
      </c>
    </row>
    <row r="987" spans="1:23" x14ac:dyDescent="0.25">
      <c r="A987" s="1">
        <v>42872.231180555558</v>
      </c>
      <c r="B987" s="3">
        <f t="shared" si="90"/>
        <v>2017</v>
      </c>
      <c r="C987" s="3">
        <f t="shared" si="91"/>
        <v>5</v>
      </c>
      <c r="D987" s="3">
        <f t="shared" si="92"/>
        <v>17</v>
      </c>
      <c r="E987" s="3">
        <f t="shared" si="93"/>
        <v>5</v>
      </c>
      <c r="F987" s="3">
        <f t="shared" si="94"/>
        <v>32</v>
      </c>
      <c r="G987" s="3">
        <f t="shared" si="95"/>
        <v>54</v>
      </c>
      <c r="H987">
        <v>74.144556666666702</v>
      </c>
      <c r="I987">
        <v>17.728059999999999</v>
      </c>
      <c r="K987">
        <v>59.7</v>
      </c>
      <c r="L987">
        <v>0.7</v>
      </c>
      <c r="N987">
        <v>10</v>
      </c>
      <c r="T987">
        <v>2.9485863999999502</v>
      </c>
      <c r="U987">
        <v>0</v>
      </c>
      <c r="V987">
        <v>8.6669111652000002</v>
      </c>
      <c r="W987">
        <v>8.5065983575199997</v>
      </c>
    </row>
    <row r="988" spans="1:23" x14ac:dyDescent="0.25">
      <c r="A988" s="1">
        <v>42872.252013888887</v>
      </c>
      <c r="B988" s="3">
        <f t="shared" si="90"/>
        <v>2017</v>
      </c>
      <c r="C988" s="3">
        <f t="shared" si="91"/>
        <v>5</v>
      </c>
      <c r="D988" s="3">
        <f t="shared" si="92"/>
        <v>17</v>
      </c>
      <c r="E988" s="3">
        <f t="shared" si="93"/>
        <v>6</v>
      </c>
      <c r="F988" s="3">
        <f t="shared" si="94"/>
        <v>2</v>
      </c>
      <c r="G988" s="3">
        <f t="shared" si="95"/>
        <v>54</v>
      </c>
      <c r="H988">
        <v>74.144531666666694</v>
      </c>
      <c r="I988">
        <v>17.719678333333299</v>
      </c>
      <c r="K988">
        <v>0</v>
      </c>
      <c r="L988">
        <v>0</v>
      </c>
      <c r="N988">
        <v>8</v>
      </c>
      <c r="T988">
        <v>1.9710692799999401</v>
      </c>
      <c r="U988">
        <v>0</v>
      </c>
      <c r="V988">
        <v>8.6669111652000002</v>
      </c>
      <c r="W988">
        <v>8.5065983575199997</v>
      </c>
    </row>
    <row r="989" spans="1:23" x14ac:dyDescent="0.25">
      <c r="A989" s="1">
        <v>42872.272847222222</v>
      </c>
      <c r="B989" s="3">
        <f t="shared" si="90"/>
        <v>2017</v>
      </c>
      <c r="C989" s="3">
        <f t="shared" si="91"/>
        <v>5</v>
      </c>
      <c r="D989" s="3">
        <f t="shared" si="92"/>
        <v>17</v>
      </c>
      <c r="E989" s="3">
        <f t="shared" si="93"/>
        <v>6</v>
      </c>
      <c r="F989" s="3">
        <f t="shared" si="94"/>
        <v>32</v>
      </c>
      <c r="G989" s="3">
        <f t="shared" si="95"/>
        <v>54</v>
      </c>
      <c r="H989">
        <v>74.143039999999999</v>
      </c>
      <c r="I989">
        <v>17.712168333333299</v>
      </c>
      <c r="K989">
        <v>156.69999999999999</v>
      </c>
      <c r="L989">
        <v>0.4</v>
      </c>
      <c r="N989">
        <v>8</v>
      </c>
      <c r="T989">
        <v>2.9485863999999502</v>
      </c>
      <c r="U989">
        <v>0</v>
      </c>
      <c r="V989">
        <v>8.6669111652000002</v>
      </c>
      <c r="W989">
        <v>8.5166179080000006</v>
      </c>
    </row>
    <row r="990" spans="1:23" x14ac:dyDescent="0.25">
      <c r="A990" s="1">
        <v>42872.293692129628</v>
      </c>
      <c r="B990" s="3">
        <f t="shared" si="90"/>
        <v>2017</v>
      </c>
      <c r="C990" s="3">
        <f t="shared" si="91"/>
        <v>5</v>
      </c>
      <c r="D990" s="3">
        <f t="shared" si="92"/>
        <v>17</v>
      </c>
      <c r="E990" s="3">
        <f t="shared" si="93"/>
        <v>7</v>
      </c>
      <c r="F990" s="3">
        <f t="shared" si="94"/>
        <v>2</v>
      </c>
      <c r="G990" s="3">
        <f t="shared" si="95"/>
        <v>55</v>
      </c>
      <c r="H990">
        <v>74.141223333333301</v>
      </c>
      <c r="I990">
        <v>17.705089999999998</v>
      </c>
      <c r="K990">
        <v>131.19999999999999</v>
      </c>
      <c r="L990">
        <v>0.9</v>
      </c>
      <c r="N990">
        <v>8</v>
      </c>
      <c r="T990">
        <v>2.4598278399999498</v>
      </c>
      <c r="U990">
        <v>0</v>
      </c>
      <c r="V990">
        <v>8.6669111652000002</v>
      </c>
      <c r="W990">
        <v>8.5166179080000006</v>
      </c>
    </row>
    <row r="991" spans="1:23" x14ac:dyDescent="0.25">
      <c r="A991" s="1">
        <v>42872.314525462964</v>
      </c>
      <c r="B991" s="3">
        <f t="shared" si="90"/>
        <v>2017</v>
      </c>
      <c r="C991" s="3">
        <f t="shared" si="91"/>
        <v>5</v>
      </c>
      <c r="D991" s="3">
        <f t="shared" si="92"/>
        <v>17</v>
      </c>
      <c r="E991" s="3">
        <f t="shared" si="93"/>
        <v>7</v>
      </c>
      <c r="F991" s="3">
        <f t="shared" si="94"/>
        <v>32</v>
      </c>
      <c r="G991" s="3">
        <f t="shared" si="95"/>
        <v>55</v>
      </c>
      <c r="H991">
        <v>74.138956666666701</v>
      </c>
      <c r="I991">
        <v>17.696118333333299</v>
      </c>
      <c r="K991">
        <v>0</v>
      </c>
      <c r="L991">
        <v>0</v>
      </c>
      <c r="N991">
        <v>6</v>
      </c>
      <c r="T991">
        <v>2.9485863999999502</v>
      </c>
      <c r="U991">
        <v>0</v>
      </c>
      <c r="V991">
        <v>8.6568916147199992</v>
      </c>
      <c r="W991">
        <v>8.5767352108800008</v>
      </c>
    </row>
    <row r="992" spans="1:23" x14ac:dyDescent="0.25">
      <c r="A992" s="1">
        <v>42872.335358796299</v>
      </c>
      <c r="B992" s="3">
        <f t="shared" si="90"/>
        <v>2017</v>
      </c>
      <c r="C992" s="3">
        <f t="shared" si="91"/>
        <v>5</v>
      </c>
      <c r="D992" s="3">
        <f t="shared" si="92"/>
        <v>17</v>
      </c>
      <c r="E992" s="3">
        <f t="shared" si="93"/>
        <v>8</v>
      </c>
      <c r="F992" s="3">
        <f t="shared" si="94"/>
        <v>2</v>
      </c>
      <c r="G992" s="3">
        <f t="shared" si="95"/>
        <v>55</v>
      </c>
      <c r="H992">
        <v>74.135698333333295</v>
      </c>
      <c r="I992">
        <v>17.686068333333299</v>
      </c>
      <c r="K992">
        <v>0</v>
      </c>
      <c r="L992">
        <v>0</v>
      </c>
      <c r="N992">
        <v>4</v>
      </c>
      <c r="T992">
        <v>2.9485863999999502</v>
      </c>
      <c r="U992">
        <v>0</v>
      </c>
      <c r="V992">
        <v>8.6568916147199992</v>
      </c>
      <c r="W992">
        <v>8.5767352108800008</v>
      </c>
    </row>
    <row r="993" spans="1:23" x14ac:dyDescent="0.25">
      <c r="A993" s="1">
        <v>42872.35664351852</v>
      </c>
      <c r="B993" s="3">
        <f t="shared" si="90"/>
        <v>2017</v>
      </c>
      <c r="C993" s="3">
        <f t="shared" si="91"/>
        <v>5</v>
      </c>
      <c r="D993" s="3">
        <f t="shared" si="92"/>
        <v>17</v>
      </c>
      <c r="E993" s="3">
        <f t="shared" si="93"/>
        <v>8</v>
      </c>
      <c r="F993" s="3">
        <f t="shared" si="94"/>
        <v>33</v>
      </c>
      <c r="G993" s="3">
        <f t="shared" si="95"/>
        <v>34</v>
      </c>
      <c r="H993">
        <v>74.132131666666695</v>
      </c>
      <c r="I993">
        <v>17.670985000000002</v>
      </c>
      <c r="K993">
        <v>266.3</v>
      </c>
      <c r="L993">
        <v>1</v>
      </c>
      <c r="N993">
        <v>10</v>
      </c>
      <c r="T993">
        <v>3.4373449599999599</v>
      </c>
      <c r="U993">
        <v>0</v>
      </c>
      <c r="V993">
        <v>8.6568916147199992</v>
      </c>
      <c r="W993">
        <v>8.5667156603999999</v>
      </c>
    </row>
    <row r="994" spans="1:23" x14ac:dyDescent="0.25">
      <c r="A994" s="1">
        <v>42872.37771990741</v>
      </c>
      <c r="B994" s="3">
        <f t="shared" si="90"/>
        <v>2017</v>
      </c>
      <c r="C994" s="3">
        <f t="shared" si="91"/>
        <v>5</v>
      </c>
      <c r="D994" s="3">
        <f t="shared" si="92"/>
        <v>17</v>
      </c>
      <c r="E994" s="3">
        <f t="shared" si="93"/>
        <v>9</v>
      </c>
      <c r="F994" s="3">
        <f t="shared" si="94"/>
        <v>3</v>
      </c>
      <c r="G994" s="3">
        <f t="shared" si="95"/>
        <v>55</v>
      </c>
      <c r="H994">
        <v>74.127223333333305</v>
      </c>
      <c r="I994">
        <v>17.65746</v>
      </c>
      <c r="K994">
        <v>173.6</v>
      </c>
      <c r="L994">
        <v>0.4</v>
      </c>
      <c r="N994">
        <v>7</v>
      </c>
      <c r="T994">
        <v>3.4373449599999599</v>
      </c>
      <c r="U994">
        <v>0</v>
      </c>
      <c r="V994">
        <v>8.6568916147199992</v>
      </c>
      <c r="W994">
        <v>8.5867547613599999</v>
      </c>
    </row>
    <row r="995" spans="1:23" x14ac:dyDescent="0.25">
      <c r="A995" s="1">
        <v>42872.398553240739</v>
      </c>
      <c r="B995" s="3">
        <f t="shared" si="90"/>
        <v>2017</v>
      </c>
      <c r="C995" s="3">
        <f t="shared" si="91"/>
        <v>5</v>
      </c>
      <c r="D995" s="3">
        <f t="shared" si="92"/>
        <v>17</v>
      </c>
      <c r="E995" s="3">
        <f t="shared" si="93"/>
        <v>9</v>
      </c>
      <c r="F995" s="3">
        <f t="shared" si="94"/>
        <v>33</v>
      </c>
      <c r="G995" s="3">
        <f t="shared" si="95"/>
        <v>55</v>
      </c>
      <c r="H995">
        <v>74.121195</v>
      </c>
      <c r="I995">
        <v>17.6403933333333</v>
      </c>
      <c r="K995">
        <v>49</v>
      </c>
      <c r="L995">
        <v>0.6</v>
      </c>
      <c r="N995">
        <v>7</v>
      </c>
      <c r="T995">
        <v>3.4373449599999599</v>
      </c>
      <c r="U995">
        <v>0</v>
      </c>
      <c r="V995">
        <v>8.6568916147199992</v>
      </c>
      <c r="W995">
        <v>8.5867547613599999</v>
      </c>
    </row>
    <row r="996" spans="1:23" x14ac:dyDescent="0.25">
      <c r="A996" s="1">
        <v>42872.419386574074</v>
      </c>
      <c r="B996" s="3">
        <f t="shared" si="90"/>
        <v>2017</v>
      </c>
      <c r="C996" s="3">
        <f t="shared" si="91"/>
        <v>5</v>
      </c>
      <c r="D996" s="3">
        <f t="shared" si="92"/>
        <v>17</v>
      </c>
      <c r="E996" s="3">
        <f t="shared" si="93"/>
        <v>10</v>
      </c>
      <c r="F996" s="3">
        <f t="shared" si="94"/>
        <v>3</v>
      </c>
      <c r="G996" s="3">
        <f t="shared" si="95"/>
        <v>55</v>
      </c>
      <c r="H996">
        <v>74.115138333333306</v>
      </c>
      <c r="I996">
        <v>17.6208183333333</v>
      </c>
      <c r="K996">
        <v>213</v>
      </c>
      <c r="L996">
        <v>0.9</v>
      </c>
      <c r="N996">
        <v>7</v>
      </c>
      <c r="T996">
        <v>3.9261035199999701</v>
      </c>
      <c r="U996">
        <v>0</v>
      </c>
      <c r="V996">
        <v>8.6568916147199992</v>
      </c>
      <c r="W996">
        <v>8.5867547613599999</v>
      </c>
    </row>
    <row r="997" spans="1:23" x14ac:dyDescent="0.25">
      <c r="A997" s="1">
        <v>42872.44021990741</v>
      </c>
      <c r="B997" s="3">
        <f t="shared" si="90"/>
        <v>2017</v>
      </c>
      <c r="C997" s="3">
        <f t="shared" si="91"/>
        <v>5</v>
      </c>
      <c r="D997" s="3">
        <f t="shared" si="92"/>
        <v>17</v>
      </c>
      <c r="E997" s="3">
        <f t="shared" si="93"/>
        <v>10</v>
      </c>
      <c r="F997" s="3">
        <f t="shared" si="94"/>
        <v>33</v>
      </c>
      <c r="G997" s="3">
        <f t="shared" si="95"/>
        <v>55</v>
      </c>
      <c r="H997">
        <v>74.110086666666703</v>
      </c>
      <c r="I997">
        <v>17.5993866666667</v>
      </c>
      <c r="K997">
        <v>0</v>
      </c>
      <c r="L997">
        <v>0</v>
      </c>
      <c r="N997">
        <v>4</v>
      </c>
      <c r="T997">
        <v>4.4148620799999803</v>
      </c>
      <c r="U997">
        <v>0</v>
      </c>
      <c r="V997">
        <v>8.6568916147199992</v>
      </c>
      <c r="W997">
        <v>8.5767352108800008</v>
      </c>
    </row>
    <row r="998" spans="1:23" x14ac:dyDescent="0.25">
      <c r="A998" s="1">
        <v>42872.461319444446</v>
      </c>
      <c r="B998" s="3">
        <f t="shared" si="90"/>
        <v>2017</v>
      </c>
      <c r="C998" s="3">
        <f t="shared" si="91"/>
        <v>5</v>
      </c>
      <c r="D998" s="3">
        <f t="shared" si="92"/>
        <v>17</v>
      </c>
      <c r="E998" s="3">
        <f t="shared" si="93"/>
        <v>11</v>
      </c>
      <c r="F998" s="3">
        <f t="shared" si="94"/>
        <v>4</v>
      </c>
      <c r="G998" s="3">
        <f t="shared" si="95"/>
        <v>18</v>
      </c>
      <c r="H998">
        <v>74.106106666666705</v>
      </c>
      <c r="I998">
        <v>17.5733216666667</v>
      </c>
      <c r="K998">
        <v>111.7</v>
      </c>
      <c r="L998">
        <v>1.8</v>
      </c>
      <c r="N998">
        <v>7</v>
      </c>
      <c r="T998">
        <v>4.4148620799999803</v>
      </c>
      <c r="U998">
        <v>0</v>
      </c>
      <c r="V998">
        <v>8.6568916147199992</v>
      </c>
      <c r="W998">
        <v>8.5967743118400008</v>
      </c>
    </row>
    <row r="999" spans="1:23" x14ac:dyDescent="0.25">
      <c r="A999" s="1">
        <v>42872.482581018521</v>
      </c>
      <c r="B999" s="3">
        <f t="shared" si="90"/>
        <v>2017</v>
      </c>
      <c r="C999" s="3">
        <f t="shared" si="91"/>
        <v>5</v>
      </c>
      <c r="D999" s="3">
        <f t="shared" si="92"/>
        <v>17</v>
      </c>
      <c r="E999" s="3">
        <f t="shared" si="93"/>
        <v>11</v>
      </c>
      <c r="F999" s="3">
        <f t="shared" si="94"/>
        <v>34</v>
      </c>
      <c r="G999" s="3">
        <f t="shared" si="95"/>
        <v>55</v>
      </c>
      <c r="H999">
        <v>74.102696666666702</v>
      </c>
      <c r="I999">
        <v>17.544388333333298</v>
      </c>
      <c r="K999">
        <v>248.8</v>
      </c>
      <c r="L999">
        <v>1.9</v>
      </c>
      <c r="N999">
        <v>6</v>
      </c>
      <c r="T999">
        <v>4.4148620799999803</v>
      </c>
      <c r="U999">
        <v>0</v>
      </c>
      <c r="V999">
        <v>8.6669111652000002</v>
      </c>
      <c r="W999">
        <v>8.5266374584799998</v>
      </c>
    </row>
    <row r="1000" spans="1:23" x14ac:dyDescent="0.25">
      <c r="A1000" s="1">
        <v>42872.50341435185</v>
      </c>
      <c r="B1000" s="3">
        <f t="shared" si="90"/>
        <v>2017</v>
      </c>
      <c r="C1000" s="3">
        <f t="shared" si="91"/>
        <v>5</v>
      </c>
      <c r="D1000" s="3">
        <f t="shared" si="92"/>
        <v>17</v>
      </c>
      <c r="E1000" s="3">
        <f t="shared" si="93"/>
        <v>12</v>
      </c>
      <c r="F1000" s="3">
        <f t="shared" si="94"/>
        <v>4</v>
      </c>
      <c r="G1000" s="3">
        <f t="shared" si="95"/>
        <v>55</v>
      </c>
      <c r="H1000">
        <v>74.100351666666697</v>
      </c>
      <c r="I1000">
        <v>17.512733333333301</v>
      </c>
      <c r="K1000">
        <v>272.2</v>
      </c>
      <c r="L1000">
        <v>1.2</v>
      </c>
      <c r="N1000">
        <v>6</v>
      </c>
      <c r="T1000">
        <v>4.4148620799999803</v>
      </c>
      <c r="U1000">
        <v>0</v>
      </c>
      <c r="V1000">
        <v>8.6669111652000002</v>
      </c>
      <c r="W1000">
        <v>8.5166179080000006</v>
      </c>
    </row>
    <row r="1001" spans="1:23" x14ac:dyDescent="0.25">
      <c r="A1001" s="1">
        <v>42872.524247685185</v>
      </c>
      <c r="B1001" s="3">
        <f t="shared" si="90"/>
        <v>2017</v>
      </c>
      <c r="C1001" s="3">
        <f t="shared" si="91"/>
        <v>5</v>
      </c>
      <c r="D1001" s="3">
        <f t="shared" si="92"/>
        <v>17</v>
      </c>
      <c r="E1001" s="3">
        <f t="shared" si="93"/>
        <v>12</v>
      </c>
      <c r="F1001" s="3">
        <f t="shared" si="94"/>
        <v>34</v>
      </c>
      <c r="G1001" s="3">
        <f t="shared" si="95"/>
        <v>55</v>
      </c>
      <c r="H1001">
        <v>74.098518333333303</v>
      </c>
      <c r="I1001">
        <v>17.479098333333301</v>
      </c>
      <c r="K1001">
        <v>271</v>
      </c>
      <c r="L1001">
        <v>0.7</v>
      </c>
      <c r="N1001">
        <v>5</v>
      </c>
      <c r="T1001">
        <v>4.4148620799999803</v>
      </c>
      <c r="U1001">
        <v>0</v>
      </c>
      <c r="V1001">
        <v>8.6669111652000002</v>
      </c>
      <c r="W1001">
        <v>8.5967743118400008</v>
      </c>
    </row>
    <row r="1002" spans="1:23" x14ac:dyDescent="0.25">
      <c r="A1002" s="1">
        <v>42872.545081018521</v>
      </c>
      <c r="B1002" s="3">
        <f t="shared" si="90"/>
        <v>2017</v>
      </c>
      <c r="C1002" s="3">
        <f t="shared" si="91"/>
        <v>5</v>
      </c>
      <c r="D1002" s="3">
        <f t="shared" si="92"/>
        <v>17</v>
      </c>
      <c r="E1002" s="3">
        <f t="shared" si="93"/>
        <v>13</v>
      </c>
      <c r="F1002" s="3">
        <f t="shared" si="94"/>
        <v>4</v>
      </c>
      <c r="G1002" s="3">
        <f t="shared" si="95"/>
        <v>55</v>
      </c>
      <c r="H1002">
        <v>74.096656666666703</v>
      </c>
      <c r="I1002">
        <v>17.446121666666699</v>
      </c>
      <c r="K1002">
        <v>346.5</v>
      </c>
      <c r="L1002">
        <v>0.6</v>
      </c>
      <c r="N1002">
        <v>4</v>
      </c>
      <c r="T1002">
        <v>4.4148620799999803</v>
      </c>
      <c r="U1002">
        <v>0</v>
      </c>
      <c r="V1002">
        <v>8.6669111652000002</v>
      </c>
      <c r="W1002">
        <v>8.5967743118400008</v>
      </c>
    </row>
    <row r="1003" spans="1:23" x14ac:dyDescent="0.25">
      <c r="A1003" s="1">
        <v>42872.566180555557</v>
      </c>
      <c r="B1003" s="3">
        <f t="shared" si="90"/>
        <v>2017</v>
      </c>
      <c r="C1003" s="3">
        <f t="shared" si="91"/>
        <v>5</v>
      </c>
      <c r="D1003" s="3">
        <f t="shared" si="92"/>
        <v>17</v>
      </c>
      <c r="E1003" s="3">
        <f t="shared" si="93"/>
        <v>13</v>
      </c>
      <c r="F1003" s="3">
        <f t="shared" si="94"/>
        <v>35</v>
      </c>
      <c r="G1003" s="3">
        <f t="shared" si="95"/>
        <v>18</v>
      </c>
      <c r="H1003">
        <v>74.095095000000001</v>
      </c>
      <c r="I1003">
        <v>17.413351666666699</v>
      </c>
      <c r="K1003">
        <v>11.5</v>
      </c>
      <c r="L1003">
        <v>0.9</v>
      </c>
      <c r="N1003">
        <v>10</v>
      </c>
      <c r="T1003">
        <v>4.4148620799999803</v>
      </c>
      <c r="U1003">
        <v>0</v>
      </c>
      <c r="V1003">
        <v>8.6769307156799993</v>
      </c>
      <c r="W1003">
        <v>8.4965788070400006</v>
      </c>
    </row>
    <row r="1004" spans="1:23" x14ac:dyDescent="0.25">
      <c r="A1004" s="1">
        <v>42872.587442129632</v>
      </c>
      <c r="B1004" s="3">
        <f t="shared" si="90"/>
        <v>2017</v>
      </c>
      <c r="C1004" s="3">
        <f t="shared" si="91"/>
        <v>5</v>
      </c>
      <c r="D1004" s="3">
        <f t="shared" si="92"/>
        <v>17</v>
      </c>
      <c r="E1004" s="3">
        <f t="shared" si="93"/>
        <v>14</v>
      </c>
      <c r="F1004" s="3">
        <f t="shared" si="94"/>
        <v>5</v>
      </c>
      <c r="G1004" s="3">
        <f t="shared" si="95"/>
        <v>55</v>
      </c>
      <c r="H1004">
        <v>74.093968333333294</v>
      </c>
      <c r="I1004">
        <v>17.381796666666698</v>
      </c>
      <c r="K1004">
        <v>309.5</v>
      </c>
      <c r="L1004">
        <v>0.5</v>
      </c>
      <c r="N1004">
        <v>8</v>
      </c>
      <c r="T1004">
        <v>4.4148620799999803</v>
      </c>
      <c r="U1004">
        <v>0</v>
      </c>
      <c r="V1004">
        <v>8.6669111652000002</v>
      </c>
      <c r="W1004">
        <v>8.5166179080000006</v>
      </c>
    </row>
    <row r="1005" spans="1:23" x14ac:dyDescent="0.25">
      <c r="A1005" s="1">
        <v>42872.608287037037</v>
      </c>
      <c r="B1005" s="3">
        <f t="shared" si="90"/>
        <v>2017</v>
      </c>
      <c r="C1005" s="3">
        <f t="shared" si="91"/>
        <v>5</v>
      </c>
      <c r="D1005" s="3">
        <f t="shared" si="92"/>
        <v>17</v>
      </c>
      <c r="E1005" s="3">
        <f t="shared" si="93"/>
        <v>14</v>
      </c>
      <c r="F1005" s="3">
        <f t="shared" si="94"/>
        <v>35</v>
      </c>
      <c r="G1005" s="3">
        <f t="shared" si="95"/>
        <v>56</v>
      </c>
      <c r="H1005">
        <v>74.092208333333303</v>
      </c>
      <c r="I1005">
        <v>17.356311666666699</v>
      </c>
      <c r="K1005">
        <v>238.3</v>
      </c>
      <c r="L1005">
        <v>2</v>
      </c>
      <c r="N1005">
        <v>7</v>
      </c>
      <c r="T1005">
        <v>4.4148620799999803</v>
      </c>
      <c r="U1005">
        <v>0</v>
      </c>
      <c r="V1005">
        <v>8.6669111652000002</v>
      </c>
      <c r="W1005">
        <v>8.5967743118400008</v>
      </c>
    </row>
    <row r="1006" spans="1:23" x14ac:dyDescent="0.25">
      <c r="A1006" s="1">
        <v>42872.629814814813</v>
      </c>
      <c r="B1006" s="3">
        <f t="shared" si="90"/>
        <v>2017</v>
      </c>
      <c r="C1006" s="3">
        <f t="shared" si="91"/>
        <v>5</v>
      </c>
      <c r="D1006" s="3">
        <f t="shared" si="92"/>
        <v>17</v>
      </c>
      <c r="E1006" s="3">
        <f t="shared" si="93"/>
        <v>15</v>
      </c>
      <c r="F1006" s="3">
        <f t="shared" si="94"/>
        <v>6</v>
      </c>
      <c r="G1006" s="3">
        <f t="shared" si="95"/>
        <v>56</v>
      </c>
      <c r="H1006">
        <v>74.090824999999995</v>
      </c>
      <c r="I1006">
        <v>17.333320000000001</v>
      </c>
      <c r="K1006">
        <v>0</v>
      </c>
      <c r="L1006">
        <v>0</v>
      </c>
      <c r="N1006">
        <v>6</v>
      </c>
      <c r="T1006">
        <v>4.4148620799999803</v>
      </c>
      <c r="U1006">
        <v>0</v>
      </c>
      <c r="V1006">
        <v>8.6669111652000002</v>
      </c>
      <c r="W1006">
        <v>8.5867547613599999</v>
      </c>
    </row>
    <row r="1007" spans="1:23" x14ac:dyDescent="0.25">
      <c r="A1007" s="1">
        <v>42872.650648148148</v>
      </c>
      <c r="B1007" s="3">
        <f t="shared" si="90"/>
        <v>2017</v>
      </c>
      <c r="C1007" s="3">
        <f t="shared" si="91"/>
        <v>5</v>
      </c>
      <c r="D1007" s="3">
        <f t="shared" si="92"/>
        <v>17</v>
      </c>
      <c r="E1007" s="3">
        <f t="shared" si="93"/>
        <v>15</v>
      </c>
      <c r="F1007" s="3">
        <f t="shared" si="94"/>
        <v>36</v>
      </c>
      <c r="G1007" s="3">
        <f t="shared" si="95"/>
        <v>56</v>
      </c>
      <c r="H1007">
        <v>74.089691666666695</v>
      </c>
      <c r="I1007">
        <v>17.310400000000001</v>
      </c>
      <c r="K1007">
        <v>232.6</v>
      </c>
      <c r="L1007">
        <v>1.6</v>
      </c>
      <c r="N1007">
        <v>6</v>
      </c>
      <c r="T1007">
        <v>4.4148620799999803</v>
      </c>
      <c r="U1007">
        <v>0</v>
      </c>
      <c r="V1007">
        <v>8.6669111652000002</v>
      </c>
      <c r="W1007">
        <v>8.5867547613599999</v>
      </c>
    </row>
    <row r="1008" spans="1:23" x14ac:dyDescent="0.25">
      <c r="A1008" s="1">
        <v>42872.671747685185</v>
      </c>
      <c r="B1008" s="3">
        <f t="shared" si="90"/>
        <v>2017</v>
      </c>
      <c r="C1008" s="3">
        <f t="shared" si="91"/>
        <v>5</v>
      </c>
      <c r="D1008" s="3">
        <f t="shared" si="92"/>
        <v>17</v>
      </c>
      <c r="E1008" s="3">
        <f t="shared" si="93"/>
        <v>16</v>
      </c>
      <c r="F1008" s="3">
        <f t="shared" si="94"/>
        <v>7</v>
      </c>
      <c r="G1008" s="3">
        <f t="shared" si="95"/>
        <v>19</v>
      </c>
      <c r="H1008">
        <v>74.089461666666693</v>
      </c>
      <c r="I1008">
        <v>17.286490000000001</v>
      </c>
      <c r="K1008">
        <v>323.2</v>
      </c>
      <c r="L1008">
        <v>0.6</v>
      </c>
      <c r="N1008">
        <v>10</v>
      </c>
      <c r="T1008">
        <v>4.4148620799999803</v>
      </c>
      <c r="U1008">
        <v>0</v>
      </c>
      <c r="V1008">
        <v>8.6568916147199992</v>
      </c>
      <c r="W1008">
        <v>8.5867547613599999</v>
      </c>
    </row>
    <row r="1009" spans="1:23" x14ac:dyDescent="0.25">
      <c r="A1009" s="1">
        <v>42872.693009259259</v>
      </c>
      <c r="B1009" s="3">
        <f t="shared" si="90"/>
        <v>2017</v>
      </c>
      <c r="C1009" s="3">
        <f t="shared" si="91"/>
        <v>5</v>
      </c>
      <c r="D1009" s="3">
        <f t="shared" si="92"/>
        <v>17</v>
      </c>
      <c r="E1009" s="3">
        <f t="shared" si="93"/>
        <v>16</v>
      </c>
      <c r="F1009" s="3">
        <f t="shared" si="94"/>
        <v>37</v>
      </c>
      <c r="G1009" s="3">
        <f t="shared" si="95"/>
        <v>56</v>
      </c>
      <c r="H1009">
        <v>74.090658333333295</v>
      </c>
      <c r="I1009">
        <v>17.264666666666699</v>
      </c>
      <c r="K1009">
        <v>8.6</v>
      </c>
      <c r="L1009">
        <v>1.4</v>
      </c>
      <c r="N1009">
        <v>9</v>
      </c>
      <c r="T1009">
        <v>4.4148620799999803</v>
      </c>
      <c r="U1009">
        <v>0</v>
      </c>
      <c r="V1009">
        <v>8.6568916147199992</v>
      </c>
      <c r="W1009">
        <v>8.5667156603999999</v>
      </c>
    </row>
    <row r="1010" spans="1:23" x14ac:dyDescent="0.25">
      <c r="A1010" s="1">
        <v>42872.713842592595</v>
      </c>
      <c r="B1010" s="3">
        <f t="shared" si="90"/>
        <v>2017</v>
      </c>
      <c r="C1010" s="3">
        <f t="shared" si="91"/>
        <v>5</v>
      </c>
      <c r="D1010" s="3">
        <f t="shared" si="92"/>
        <v>17</v>
      </c>
      <c r="E1010" s="3">
        <f t="shared" si="93"/>
        <v>17</v>
      </c>
      <c r="F1010" s="3">
        <f t="shared" si="94"/>
        <v>7</v>
      </c>
      <c r="G1010" s="3">
        <f t="shared" si="95"/>
        <v>56</v>
      </c>
      <c r="H1010">
        <v>74.093450000000004</v>
      </c>
      <c r="I1010">
        <v>17.244641666666698</v>
      </c>
      <c r="K1010">
        <v>302.5</v>
      </c>
      <c r="L1010">
        <v>0.6</v>
      </c>
      <c r="N1010">
        <v>8</v>
      </c>
      <c r="T1010">
        <v>4.4148620799999803</v>
      </c>
      <c r="U1010">
        <v>0</v>
      </c>
      <c r="V1010">
        <v>8.6568916147199992</v>
      </c>
      <c r="W1010">
        <v>8.5767352108800008</v>
      </c>
    </row>
    <row r="1011" spans="1:23" x14ac:dyDescent="0.25">
      <c r="A1011" s="1">
        <v>42872.734675925924</v>
      </c>
      <c r="B1011" s="3">
        <f t="shared" si="90"/>
        <v>2017</v>
      </c>
      <c r="C1011" s="3">
        <f t="shared" si="91"/>
        <v>5</v>
      </c>
      <c r="D1011" s="3">
        <f t="shared" si="92"/>
        <v>17</v>
      </c>
      <c r="E1011" s="3">
        <f t="shared" si="93"/>
        <v>17</v>
      </c>
      <c r="F1011" s="3">
        <f t="shared" si="94"/>
        <v>37</v>
      </c>
      <c r="G1011" s="3">
        <f t="shared" si="95"/>
        <v>56</v>
      </c>
      <c r="H1011">
        <v>74.096648333333306</v>
      </c>
      <c r="I1011">
        <v>17.223369999999999</v>
      </c>
      <c r="K1011">
        <v>213.1</v>
      </c>
      <c r="L1011">
        <v>1</v>
      </c>
      <c r="N1011">
        <v>7</v>
      </c>
      <c r="T1011">
        <v>4.4148620799999803</v>
      </c>
      <c r="U1011">
        <v>0</v>
      </c>
      <c r="V1011">
        <v>8.6568916147199992</v>
      </c>
      <c r="W1011">
        <v>8.5767352108800008</v>
      </c>
    </row>
    <row r="1012" spans="1:23" x14ac:dyDescent="0.25">
      <c r="A1012" s="1">
        <v>42872.755509259259</v>
      </c>
      <c r="B1012" s="3">
        <f t="shared" si="90"/>
        <v>2017</v>
      </c>
      <c r="C1012" s="3">
        <f t="shared" si="91"/>
        <v>5</v>
      </c>
      <c r="D1012" s="3">
        <f t="shared" si="92"/>
        <v>17</v>
      </c>
      <c r="E1012" s="3">
        <f t="shared" si="93"/>
        <v>18</v>
      </c>
      <c r="F1012" s="3">
        <f t="shared" si="94"/>
        <v>7</v>
      </c>
      <c r="G1012" s="3">
        <f t="shared" si="95"/>
        <v>56</v>
      </c>
      <c r="H1012">
        <v>74.100714999999994</v>
      </c>
      <c r="I1012">
        <v>17.2031633333333</v>
      </c>
      <c r="K1012">
        <v>279</v>
      </c>
      <c r="L1012">
        <v>0.7</v>
      </c>
      <c r="N1012">
        <v>5</v>
      </c>
      <c r="T1012">
        <v>4.4148620799999803</v>
      </c>
      <c r="U1012">
        <v>0</v>
      </c>
      <c r="V1012">
        <v>8.6568916147199992</v>
      </c>
      <c r="W1012">
        <v>8.5667156603999999</v>
      </c>
    </row>
    <row r="1013" spans="1:23" x14ac:dyDescent="0.25">
      <c r="A1013" s="1">
        <v>42872.776342592595</v>
      </c>
      <c r="B1013" s="3">
        <f t="shared" si="90"/>
        <v>2017</v>
      </c>
      <c r="C1013" s="3">
        <f t="shared" si="91"/>
        <v>5</v>
      </c>
      <c r="D1013" s="3">
        <f t="shared" si="92"/>
        <v>17</v>
      </c>
      <c r="E1013" s="3">
        <f t="shared" si="93"/>
        <v>18</v>
      </c>
      <c r="F1013" s="3">
        <f t="shared" si="94"/>
        <v>37</v>
      </c>
      <c r="G1013" s="3">
        <f t="shared" si="95"/>
        <v>56</v>
      </c>
      <c r="H1013">
        <v>74.105265000000003</v>
      </c>
      <c r="I1013">
        <v>17.185186666666699</v>
      </c>
      <c r="K1013">
        <v>317.8</v>
      </c>
      <c r="L1013">
        <v>0.9</v>
      </c>
      <c r="N1013">
        <v>5</v>
      </c>
      <c r="T1013">
        <v>4.4148620799999803</v>
      </c>
      <c r="U1013">
        <v>0</v>
      </c>
      <c r="V1013">
        <v>8.6568916147199992</v>
      </c>
      <c r="W1013">
        <v>8.5667156603999999</v>
      </c>
    </row>
    <row r="1014" spans="1:23" x14ac:dyDescent="0.25">
      <c r="A1014" s="1">
        <v>42872.797199074077</v>
      </c>
      <c r="B1014" s="3">
        <f t="shared" si="90"/>
        <v>2017</v>
      </c>
      <c r="C1014" s="3">
        <f t="shared" si="91"/>
        <v>5</v>
      </c>
      <c r="D1014" s="3">
        <f t="shared" si="92"/>
        <v>17</v>
      </c>
      <c r="E1014" s="3">
        <f t="shared" si="93"/>
        <v>19</v>
      </c>
      <c r="F1014" s="3">
        <f t="shared" si="94"/>
        <v>7</v>
      </c>
      <c r="G1014" s="3">
        <f t="shared" si="95"/>
        <v>58</v>
      </c>
      <c r="H1014">
        <v>74.108343333333295</v>
      </c>
      <c r="I1014">
        <v>17.167259999999999</v>
      </c>
      <c r="K1014">
        <v>264.89999999999998</v>
      </c>
      <c r="L1014">
        <v>0.5</v>
      </c>
      <c r="N1014">
        <v>5</v>
      </c>
      <c r="T1014">
        <v>4.4148620799999803</v>
      </c>
      <c r="U1014">
        <v>0</v>
      </c>
      <c r="V1014">
        <v>8.6669111652000002</v>
      </c>
      <c r="W1014">
        <v>8.5967743118400008</v>
      </c>
    </row>
    <row r="1015" spans="1:23" x14ac:dyDescent="0.25">
      <c r="A1015" s="1">
        <v>42872.818576388891</v>
      </c>
      <c r="B1015" s="3">
        <f t="shared" si="90"/>
        <v>2017</v>
      </c>
      <c r="C1015" s="3">
        <f t="shared" si="91"/>
        <v>5</v>
      </c>
      <c r="D1015" s="3">
        <f t="shared" si="92"/>
        <v>17</v>
      </c>
      <c r="E1015" s="3">
        <f t="shared" si="93"/>
        <v>19</v>
      </c>
      <c r="F1015" s="3">
        <f t="shared" si="94"/>
        <v>38</v>
      </c>
      <c r="G1015" s="3">
        <f t="shared" si="95"/>
        <v>45</v>
      </c>
      <c r="H1015">
        <v>74.111161666666703</v>
      </c>
      <c r="I1015">
        <v>17.1454283333333</v>
      </c>
      <c r="K1015">
        <v>270.60000000000002</v>
      </c>
      <c r="L1015">
        <v>3.1</v>
      </c>
      <c r="N1015">
        <v>6</v>
      </c>
      <c r="T1015">
        <v>4.4148620799999803</v>
      </c>
      <c r="U1015">
        <v>0</v>
      </c>
      <c r="V1015">
        <v>8.6568916147199992</v>
      </c>
      <c r="W1015">
        <v>8.5767352108800008</v>
      </c>
    </row>
    <row r="1016" spans="1:23" x14ac:dyDescent="0.25">
      <c r="A1016" s="1">
        <v>42872.839537037034</v>
      </c>
      <c r="B1016" s="3">
        <f t="shared" si="90"/>
        <v>2017</v>
      </c>
      <c r="C1016" s="3">
        <f t="shared" si="91"/>
        <v>5</v>
      </c>
      <c r="D1016" s="3">
        <f t="shared" si="92"/>
        <v>17</v>
      </c>
      <c r="E1016" s="3">
        <f t="shared" si="93"/>
        <v>20</v>
      </c>
      <c r="F1016" s="3">
        <f t="shared" si="94"/>
        <v>8</v>
      </c>
      <c r="G1016" s="3">
        <f t="shared" si="95"/>
        <v>56</v>
      </c>
      <c r="H1016">
        <v>74.113664999999997</v>
      </c>
      <c r="I1016">
        <v>17.12463</v>
      </c>
      <c r="K1016">
        <v>278.5</v>
      </c>
      <c r="L1016">
        <v>1.1000000000000001</v>
      </c>
      <c r="N1016">
        <v>5</v>
      </c>
      <c r="T1016">
        <v>4.4148620799999803</v>
      </c>
      <c r="U1016">
        <v>0</v>
      </c>
      <c r="V1016">
        <v>8.6568916147199992</v>
      </c>
      <c r="W1016">
        <v>8.5667156603999999</v>
      </c>
    </row>
    <row r="1017" spans="1:23" x14ac:dyDescent="0.25">
      <c r="A1017" s="1">
        <v>42872.86037037037</v>
      </c>
      <c r="B1017" s="3">
        <f t="shared" si="90"/>
        <v>2017</v>
      </c>
      <c r="C1017" s="3">
        <f t="shared" si="91"/>
        <v>5</v>
      </c>
      <c r="D1017" s="3">
        <f t="shared" si="92"/>
        <v>17</v>
      </c>
      <c r="E1017" s="3">
        <f t="shared" si="93"/>
        <v>20</v>
      </c>
      <c r="F1017" s="3">
        <f t="shared" si="94"/>
        <v>38</v>
      </c>
      <c r="G1017" s="3">
        <f t="shared" si="95"/>
        <v>56</v>
      </c>
      <c r="H1017">
        <v>74.114786666666703</v>
      </c>
      <c r="I1017">
        <v>17.100666666666701</v>
      </c>
      <c r="K1017">
        <v>88.3</v>
      </c>
      <c r="L1017">
        <v>1.6</v>
      </c>
      <c r="N1017">
        <v>5</v>
      </c>
      <c r="T1017">
        <v>4.4148620799999803</v>
      </c>
      <c r="U1017">
        <v>0</v>
      </c>
      <c r="V1017">
        <v>8.6568916147199992</v>
      </c>
      <c r="W1017">
        <v>8.5767352108800008</v>
      </c>
    </row>
    <row r="1018" spans="1:23" x14ac:dyDescent="0.25">
      <c r="A1018" s="1">
        <v>42872.881226851852</v>
      </c>
      <c r="B1018" s="3">
        <f t="shared" si="90"/>
        <v>2017</v>
      </c>
      <c r="C1018" s="3">
        <f t="shared" si="91"/>
        <v>5</v>
      </c>
      <c r="D1018" s="3">
        <f t="shared" si="92"/>
        <v>17</v>
      </c>
      <c r="E1018" s="3">
        <f t="shared" si="93"/>
        <v>21</v>
      </c>
      <c r="F1018" s="3">
        <f t="shared" si="94"/>
        <v>8</v>
      </c>
      <c r="G1018" s="3">
        <f t="shared" si="95"/>
        <v>58</v>
      </c>
      <c r="H1018">
        <v>74.11542</v>
      </c>
      <c r="I1018">
        <v>17.073544999999999</v>
      </c>
      <c r="K1018">
        <v>218.5</v>
      </c>
      <c r="L1018">
        <v>1</v>
      </c>
      <c r="N1018">
        <v>4</v>
      </c>
      <c r="T1018">
        <v>4.4148620799999803</v>
      </c>
      <c r="U1018">
        <v>0</v>
      </c>
      <c r="V1018">
        <v>8.6568916147199992</v>
      </c>
      <c r="W1018">
        <v>8.5967743118400008</v>
      </c>
    </row>
    <row r="1019" spans="1:23" x14ac:dyDescent="0.25">
      <c r="A1019" s="1">
        <v>42872.902048611111</v>
      </c>
      <c r="B1019" s="3">
        <f t="shared" si="90"/>
        <v>2017</v>
      </c>
      <c r="C1019" s="3">
        <f t="shared" si="91"/>
        <v>5</v>
      </c>
      <c r="D1019" s="3">
        <f t="shared" si="92"/>
        <v>17</v>
      </c>
      <c r="E1019" s="3">
        <f t="shared" si="93"/>
        <v>21</v>
      </c>
      <c r="F1019" s="3">
        <f t="shared" si="94"/>
        <v>38</v>
      </c>
      <c r="G1019" s="3">
        <f t="shared" si="95"/>
        <v>57</v>
      </c>
      <c r="H1019">
        <v>74.116024999999993</v>
      </c>
      <c r="I1019">
        <v>17.044820000000001</v>
      </c>
      <c r="K1019">
        <v>249.1</v>
      </c>
      <c r="L1019">
        <v>1.2</v>
      </c>
      <c r="N1019">
        <v>3</v>
      </c>
      <c r="T1019">
        <v>4.4148620799999803</v>
      </c>
      <c r="U1019">
        <v>0</v>
      </c>
      <c r="V1019">
        <v>8.6568916147199992</v>
      </c>
      <c r="W1019">
        <v>8.5767352108800008</v>
      </c>
    </row>
    <row r="1020" spans="1:23" x14ac:dyDescent="0.25">
      <c r="A1020" s="1">
        <v>42872.922974537039</v>
      </c>
      <c r="B1020" s="3">
        <f t="shared" si="90"/>
        <v>2017</v>
      </c>
      <c r="C1020" s="3">
        <f t="shared" si="91"/>
        <v>5</v>
      </c>
      <c r="D1020" s="3">
        <f t="shared" si="92"/>
        <v>17</v>
      </c>
      <c r="E1020" s="3">
        <f t="shared" si="93"/>
        <v>22</v>
      </c>
      <c r="F1020" s="3">
        <f t="shared" si="94"/>
        <v>9</v>
      </c>
      <c r="G1020" s="3">
        <f t="shared" si="95"/>
        <v>5</v>
      </c>
      <c r="H1020">
        <v>74.116398333333294</v>
      </c>
      <c r="I1020">
        <v>17.012166666666701</v>
      </c>
      <c r="K1020">
        <v>170</v>
      </c>
      <c r="L1020">
        <v>0.4</v>
      </c>
      <c r="N1020">
        <v>10</v>
      </c>
      <c r="T1020">
        <v>4.4148620799999803</v>
      </c>
      <c r="U1020">
        <v>0</v>
      </c>
      <c r="V1020">
        <v>8.6568916147199992</v>
      </c>
      <c r="W1020">
        <v>8.5867547613599999</v>
      </c>
    </row>
    <row r="1021" spans="1:23" x14ac:dyDescent="0.25">
      <c r="A1021" s="1">
        <v>42872.944409722222</v>
      </c>
      <c r="B1021" s="3">
        <f t="shared" si="90"/>
        <v>2017</v>
      </c>
      <c r="C1021" s="3">
        <f t="shared" si="91"/>
        <v>5</v>
      </c>
      <c r="D1021" s="3">
        <f t="shared" si="92"/>
        <v>17</v>
      </c>
      <c r="E1021" s="3">
        <f t="shared" si="93"/>
        <v>22</v>
      </c>
      <c r="F1021" s="3">
        <f t="shared" si="94"/>
        <v>39</v>
      </c>
      <c r="G1021" s="3">
        <f t="shared" si="95"/>
        <v>57</v>
      </c>
      <c r="H1021">
        <v>74.116150000000005</v>
      </c>
      <c r="I1021">
        <v>16.977761666666702</v>
      </c>
      <c r="K1021">
        <v>234.4</v>
      </c>
      <c r="L1021">
        <v>1.7</v>
      </c>
      <c r="N1021">
        <v>10</v>
      </c>
      <c r="T1021">
        <v>4.4148620799999803</v>
      </c>
      <c r="U1021">
        <v>0</v>
      </c>
      <c r="V1021">
        <v>8.6568916147199992</v>
      </c>
      <c r="W1021">
        <v>8.5867547613599999</v>
      </c>
    </row>
    <row r="1022" spans="1:23" x14ac:dyDescent="0.25">
      <c r="A1022" s="1">
        <v>42872.965243055558</v>
      </c>
      <c r="B1022" s="3">
        <f t="shared" si="90"/>
        <v>2017</v>
      </c>
      <c r="C1022" s="3">
        <f t="shared" si="91"/>
        <v>5</v>
      </c>
      <c r="D1022" s="3">
        <f t="shared" si="92"/>
        <v>17</v>
      </c>
      <c r="E1022" s="3">
        <f t="shared" si="93"/>
        <v>23</v>
      </c>
      <c r="F1022" s="3">
        <f t="shared" si="94"/>
        <v>9</v>
      </c>
      <c r="G1022" s="3">
        <f t="shared" si="95"/>
        <v>57</v>
      </c>
      <c r="H1022">
        <v>74.117503333333303</v>
      </c>
      <c r="I1022">
        <v>16.943581666666699</v>
      </c>
      <c r="K1022">
        <v>282</v>
      </c>
      <c r="L1022">
        <v>3</v>
      </c>
      <c r="N1022">
        <v>5</v>
      </c>
      <c r="T1022">
        <v>4.4148620799999803</v>
      </c>
      <c r="U1022">
        <v>0</v>
      </c>
      <c r="V1022">
        <v>8.6568916147199992</v>
      </c>
      <c r="W1022">
        <v>8.5767352108800008</v>
      </c>
    </row>
    <row r="1023" spans="1:23" x14ac:dyDescent="0.25">
      <c r="A1023" s="1">
        <v>42872.986076388886</v>
      </c>
      <c r="B1023" s="3">
        <f t="shared" si="90"/>
        <v>2017</v>
      </c>
      <c r="C1023" s="3">
        <f t="shared" si="91"/>
        <v>5</v>
      </c>
      <c r="D1023" s="3">
        <f t="shared" si="92"/>
        <v>17</v>
      </c>
      <c r="E1023" s="3">
        <f t="shared" si="93"/>
        <v>23</v>
      </c>
      <c r="F1023" s="3">
        <f t="shared" si="94"/>
        <v>39</v>
      </c>
      <c r="G1023" s="3">
        <f t="shared" si="95"/>
        <v>57</v>
      </c>
      <c r="H1023">
        <v>74.119024999999993</v>
      </c>
      <c r="I1023">
        <v>16.909324999999999</v>
      </c>
      <c r="K1023">
        <v>302.10000000000002</v>
      </c>
      <c r="L1023">
        <v>0.4</v>
      </c>
      <c r="N1023">
        <v>6</v>
      </c>
      <c r="T1023">
        <v>4.4148620799999803</v>
      </c>
      <c r="U1023">
        <v>0</v>
      </c>
      <c r="V1023">
        <v>8.6568916147199992</v>
      </c>
      <c r="W1023">
        <v>8.5266374584799998</v>
      </c>
    </row>
    <row r="1024" spans="1:23" x14ac:dyDescent="0.25">
      <c r="A1024" s="1">
        <v>42873.006909722222</v>
      </c>
      <c r="B1024" s="3">
        <f t="shared" si="90"/>
        <v>2017</v>
      </c>
      <c r="C1024" s="3">
        <f t="shared" si="91"/>
        <v>5</v>
      </c>
      <c r="D1024" s="3">
        <f t="shared" si="92"/>
        <v>18</v>
      </c>
      <c r="E1024" s="3">
        <f t="shared" si="93"/>
        <v>0</v>
      </c>
      <c r="F1024" s="3">
        <f t="shared" si="94"/>
        <v>9</v>
      </c>
      <c r="G1024" s="3">
        <f t="shared" si="95"/>
        <v>57</v>
      </c>
      <c r="H1024">
        <v>74.122573333333307</v>
      </c>
      <c r="I1024">
        <v>16.871681666666699</v>
      </c>
      <c r="K1024">
        <v>339.4</v>
      </c>
      <c r="L1024">
        <v>0.9</v>
      </c>
      <c r="N1024">
        <v>6</v>
      </c>
      <c r="T1024">
        <v>4.4148620799999803</v>
      </c>
      <c r="U1024">
        <v>0</v>
      </c>
      <c r="V1024">
        <v>8.6568916147199992</v>
      </c>
      <c r="W1024">
        <v>8.5767352108800008</v>
      </c>
    </row>
    <row r="1025" spans="1:23" x14ac:dyDescent="0.25">
      <c r="A1025" s="1">
        <v>42873.027743055558</v>
      </c>
      <c r="B1025" s="3">
        <f t="shared" si="90"/>
        <v>2017</v>
      </c>
      <c r="C1025" s="3">
        <f t="shared" si="91"/>
        <v>5</v>
      </c>
      <c r="D1025" s="3">
        <f t="shared" si="92"/>
        <v>18</v>
      </c>
      <c r="E1025" s="3">
        <f t="shared" si="93"/>
        <v>0</v>
      </c>
      <c r="F1025" s="3">
        <f t="shared" si="94"/>
        <v>39</v>
      </c>
      <c r="G1025" s="3">
        <f t="shared" si="95"/>
        <v>57</v>
      </c>
      <c r="H1025">
        <v>74.126978333333298</v>
      </c>
      <c r="I1025">
        <v>16.835319999999999</v>
      </c>
      <c r="K1025">
        <v>0</v>
      </c>
      <c r="L1025">
        <v>0</v>
      </c>
      <c r="N1025">
        <v>5</v>
      </c>
      <c r="T1025">
        <v>4.4148620799999803</v>
      </c>
      <c r="U1025">
        <v>0</v>
      </c>
      <c r="V1025">
        <v>8.6568916147199992</v>
      </c>
      <c r="W1025">
        <v>8.5667156603999999</v>
      </c>
    </row>
    <row r="1026" spans="1:23" x14ac:dyDescent="0.25">
      <c r="A1026" s="1">
        <v>42873.048842592594</v>
      </c>
      <c r="B1026" s="3">
        <f t="shared" si="90"/>
        <v>2017</v>
      </c>
      <c r="C1026" s="3">
        <f t="shared" si="91"/>
        <v>5</v>
      </c>
      <c r="D1026" s="3">
        <f t="shared" si="92"/>
        <v>18</v>
      </c>
      <c r="E1026" s="3">
        <f t="shared" si="93"/>
        <v>1</v>
      </c>
      <c r="F1026" s="3">
        <f t="shared" si="94"/>
        <v>10</v>
      </c>
      <c r="G1026" s="3">
        <f t="shared" si="95"/>
        <v>20</v>
      </c>
      <c r="H1026">
        <v>74.131236666666695</v>
      </c>
      <c r="I1026">
        <v>16.798121666666699</v>
      </c>
      <c r="K1026">
        <v>7.9</v>
      </c>
      <c r="L1026">
        <v>2.7</v>
      </c>
      <c r="N1026">
        <v>10</v>
      </c>
      <c r="T1026">
        <v>4.4148620799999803</v>
      </c>
      <c r="U1026">
        <v>0</v>
      </c>
      <c r="V1026">
        <v>8.6568916147199992</v>
      </c>
      <c r="W1026">
        <v>8.5566961099200007</v>
      </c>
    </row>
    <row r="1027" spans="1:23" x14ac:dyDescent="0.25">
      <c r="A1027" s="1">
        <v>42873.070104166669</v>
      </c>
      <c r="B1027" s="3">
        <f t="shared" ref="B1027:B1090" si="96">YEAR(A1027)</f>
        <v>2017</v>
      </c>
      <c r="C1027" s="3">
        <f t="shared" ref="C1027:C1090" si="97">MONTH(A1027)</f>
        <v>5</v>
      </c>
      <c r="D1027" s="3">
        <f t="shared" ref="D1027:D1090" si="98">DAY(A1027)</f>
        <v>18</v>
      </c>
      <c r="E1027" s="3">
        <f t="shared" ref="E1027:E1090" si="99">HOUR(A1027)</f>
        <v>1</v>
      </c>
      <c r="F1027" s="3">
        <f t="shared" ref="F1027:F1090" si="100">MINUTE(A1027)</f>
        <v>40</v>
      </c>
      <c r="G1027" s="3">
        <f t="shared" ref="G1027:G1090" si="101">SECOND(A1027)</f>
        <v>57</v>
      </c>
      <c r="H1027">
        <v>74.135211666666706</v>
      </c>
      <c r="I1027">
        <v>16.764620000000001</v>
      </c>
      <c r="K1027">
        <v>17</v>
      </c>
      <c r="L1027">
        <v>0.9</v>
      </c>
      <c r="N1027">
        <v>9</v>
      </c>
      <c r="T1027">
        <v>4.4148620799999803</v>
      </c>
      <c r="U1027">
        <v>0</v>
      </c>
      <c r="V1027">
        <v>8.6669111652000002</v>
      </c>
      <c r="W1027">
        <v>8.5767352108800008</v>
      </c>
    </row>
    <row r="1028" spans="1:23" x14ac:dyDescent="0.25">
      <c r="A1028" s="1">
        <v>42873.090937499997</v>
      </c>
      <c r="B1028" s="3">
        <f t="shared" si="96"/>
        <v>2017</v>
      </c>
      <c r="C1028" s="3">
        <f t="shared" si="97"/>
        <v>5</v>
      </c>
      <c r="D1028" s="3">
        <f t="shared" si="98"/>
        <v>18</v>
      </c>
      <c r="E1028" s="3">
        <f t="shared" si="99"/>
        <v>2</v>
      </c>
      <c r="F1028" s="3">
        <f t="shared" si="100"/>
        <v>10</v>
      </c>
      <c r="G1028" s="3">
        <f t="shared" si="101"/>
        <v>57</v>
      </c>
      <c r="H1028">
        <v>74.138059999999996</v>
      </c>
      <c r="I1028">
        <v>16.73676</v>
      </c>
      <c r="K1028">
        <v>24.1</v>
      </c>
      <c r="L1028">
        <v>0.7</v>
      </c>
      <c r="N1028">
        <v>7</v>
      </c>
      <c r="T1028">
        <v>4.4148620799999803</v>
      </c>
      <c r="U1028">
        <v>0</v>
      </c>
      <c r="V1028">
        <v>8.6769307156799993</v>
      </c>
      <c r="W1028">
        <v>8.4965788070400006</v>
      </c>
    </row>
    <row r="1029" spans="1:23" x14ac:dyDescent="0.25">
      <c r="A1029" s="1">
        <v>42873.111770833333</v>
      </c>
      <c r="B1029" s="3">
        <f t="shared" si="96"/>
        <v>2017</v>
      </c>
      <c r="C1029" s="3">
        <f t="shared" si="97"/>
        <v>5</v>
      </c>
      <c r="D1029" s="3">
        <f t="shared" si="98"/>
        <v>18</v>
      </c>
      <c r="E1029" s="3">
        <f t="shared" si="99"/>
        <v>2</v>
      </c>
      <c r="F1029" s="3">
        <f t="shared" si="100"/>
        <v>40</v>
      </c>
      <c r="G1029" s="3">
        <f t="shared" si="101"/>
        <v>57</v>
      </c>
      <c r="H1029">
        <v>74.140693333333303</v>
      </c>
      <c r="I1029">
        <v>16.715101666666701</v>
      </c>
      <c r="K1029">
        <v>293.5</v>
      </c>
      <c r="L1029">
        <v>1.1000000000000001</v>
      </c>
      <c r="N1029">
        <v>6</v>
      </c>
      <c r="T1029">
        <v>4.4148620799999803</v>
      </c>
      <c r="U1029">
        <v>0</v>
      </c>
      <c r="V1029">
        <v>8.6669111652000002</v>
      </c>
      <c r="W1029">
        <v>8.4965788070400006</v>
      </c>
    </row>
    <row r="1030" spans="1:23" x14ac:dyDescent="0.25">
      <c r="A1030" s="1">
        <v>42873.132615740738</v>
      </c>
      <c r="B1030" s="3">
        <f t="shared" si="96"/>
        <v>2017</v>
      </c>
      <c r="C1030" s="3">
        <f t="shared" si="97"/>
        <v>5</v>
      </c>
      <c r="D1030" s="3">
        <f t="shared" si="98"/>
        <v>18</v>
      </c>
      <c r="E1030" s="3">
        <f t="shared" si="99"/>
        <v>3</v>
      </c>
      <c r="F1030" s="3">
        <f t="shared" si="100"/>
        <v>10</v>
      </c>
      <c r="G1030" s="3">
        <f t="shared" si="101"/>
        <v>58</v>
      </c>
      <c r="H1030">
        <v>74.143270000000001</v>
      </c>
      <c r="I1030">
        <v>16.697283333333299</v>
      </c>
      <c r="K1030">
        <v>0</v>
      </c>
      <c r="L1030">
        <v>0</v>
      </c>
      <c r="N1030">
        <v>4</v>
      </c>
      <c r="T1030">
        <v>4.4148620799999803</v>
      </c>
      <c r="U1030">
        <v>0</v>
      </c>
      <c r="V1030">
        <v>8.6769307156799993</v>
      </c>
      <c r="W1030">
        <v>8.5867547613599999</v>
      </c>
    </row>
    <row r="1031" spans="1:23" x14ac:dyDescent="0.25">
      <c r="A1031" s="1">
        <v>42873.153437499997</v>
      </c>
      <c r="B1031" s="3">
        <f t="shared" si="96"/>
        <v>2017</v>
      </c>
      <c r="C1031" s="3">
        <f t="shared" si="97"/>
        <v>5</v>
      </c>
      <c r="D1031" s="3">
        <f t="shared" si="98"/>
        <v>18</v>
      </c>
      <c r="E1031" s="3">
        <f t="shared" si="99"/>
        <v>3</v>
      </c>
      <c r="F1031" s="3">
        <f t="shared" si="100"/>
        <v>40</v>
      </c>
      <c r="G1031" s="3">
        <f t="shared" si="101"/>
        <v>57</v>
      </c>
      <c r="H1031">
        <v>74.147096666666698</v>
      </c>
      <c r="I1031">
        <v>16.684196666666701</v>
      </c>
      <c r="K1031">
        <v>34.799999999999997</v>
      </c>
      <c r="L1031">
        <v>0.5</v>
      </c>
      <c r="N1031">
        <v>4</v>
      </c>
      <c r="T1031">
        <v>4.4148620799999803</v>
      </c>
      <c r="U1031">
        <v>0</v>
      </c>
      <c r="V1031">
        <v>8.6769307156799993</v>
      </c>
      <c r="W1031">
        <v>8.5166179080000006</v>
      </c>
    </row>
    <row r="1032" spans="1:23" x14ac:dyDescent="0.25">
      <c r="A1032" s="1">
        <v>42873.174560185187</v>
      </c>
      <c r="B1032" s="3">
        <f t="shared" si="96"/>
        <v>2017</v>
      </c>
      <c r="C1032" s="3">
        <f t="shared" si="97"/>
        <v>5</v>
      </c>
      <c r="D1032" s="3">
        <f t="shared" si="98"/>
        <v>18</v>
      </c>
      <c r="E1032" s="3">
        <f t="shared" si="99"/>
        <v>4</v>
      </c>
      <c r="F1032" s="3">
        <f t="shared" si="100"/>
        <v>11</v>
      </c>
      <c r="G1032" s="3">
        <f t="shared" si="101"/>
        <v>22</v>
      </c>
      <c r="H1032">
        <v>74.151676666666702</v>
      </c>
      <c r="I1032">
        <v>16.673279999999998</v>
      </c>
      <c r="K1032">
        <v>254.8</v>
      </c>
      <c r="L1032">
        <v>1.3</v>
      </c>
      <c r="N1032">
        <v>10</v>
      </c>
      <c r="T1032">
        <v>5.3923791999999402</v>
      </c>
      <c r="U1032">
        <v>0</v>
      </c>
      <c r="V1032">
        <v>8.6669111652000002</v>
      </c>
      <c r="W1032">
        <v>8.5767352108800008</v>
      </c>
    </row>
    <row r="1033" spans="1:23" x14ac:dyDescent="0.25">
      <c r="A1033" s="1">
        <v>42873.195798611108</v>
      </c>
      <c r="B1033" s="3">
        <f t="shared" si="96"/>
        <v>2017</v>
      </c>
      <c r="C1033" s="3">
        <f t="shared" si="97"/>
        <v>5</v>
      </c>
      <c r="D1033" s="3">
        <f t="shared" si="98"/>
        <v>18</v>
      </c>
      <c r="E1033" s="3">
        <f t="shared" si="99"/>
        <v>4</v>
      </c>
      <c r="F1033" s="3">
        <f t="shared" si="100"/>
        <v>41</v>
      </c>
      <c r="G1033" s="3">
        <f t="shared" si="101"/>
        <v>57</v>
      </c>
      <c r="H1033">
        <v>74.156673333333302</v>
      </c>
      <c r="I1033">
        <v>16.664636666666699</v>
      </c>
      <c r="K1033">
        <v>288.3</v>
      </c>
      <c r="L1033">
        <v>3.5</v>
      </c>
      <c r="N1033">
        <v>8</v>
      </c>
      <c r="T1033">
        <v>4.90362063999999</v>
      </c>
      <c r="U1033">
        <v>0</v>
      </c>
      <c r="V1033">
        <v>8.6669111652000002</v>
      </c>
      <c r="W1033">
        <v>8.5065983575199997</v>
      </c>
    </row>
    <row r="1034" spans="1:23" x14ac:dyDescent="0.25">
      <c r="A1034" s="1">
        <v>42873.216643518521</v>
      </c>
      <c r="B1034" s="3">
        <f t="shared" si="96"/>
        <v>2017</v>
      </c>
      <c r="C1034" s="3">
        <f t="shared" si="97"/>
        <v>5</v>
      </c>
      <c r="D1034" s="3">
        <f t="shared" si="98"/>
        <v>18</v>
      </c>
      <c r="E1034" s="3">
        <f t="shared" si="99"/>
        <v>5</v>
      </c>
      <c r="F1034" s="3">
        <f t="shared" si="100"/>
        <v>11</v>
      </c>
      <c r="G1034" s="3">
        <f t="shared" si="101"/>
        <v>58</v>
      </c>
      <c r="H1034">
        <v>74.161114999999995</v>
      </c>
      <c r="I1034">
        <v>16.658840000000001</v>
      </c>
      <c r="K1034">
        <v>230.4</v>
      </c>
      <c r="L1034">
        <v>0.7</v>
      </c>
      <c r="N1034">
        <v>5</v>
      </c>
      <c r="T1034">
        <v>4.90362063999999</v>
      </c>
      <c r="U1034">
        <v>0</v>
      </c>
      <c r="V1034">
        <v>8.6669111652000002</v>
      </c>
      <c r="W1034">
        <v>8.5166179080000006</v>
      </c>
    </row>
    <row r="1035" spans="1:23" x14ac:dyDescent="0.25">
      <c r="A1035" s="1">
        <v>42873.23746527778</v>
      </c>
      <c r="B1035" s="3">
        <f t="shared" si="96"/>
        <v>2017</v>
      </c>
      <c r="C1035" s="3">
        <f t="shared" si="97"/>
        <v>5</v>
      </c>
      <c r="D1035" s="3">
        <f t="shared" si="98"/>
        <v>18</v>
      </c>
      <c r="E1035" s="3">
        <f t="shared" si="99"/>
        <v>5</v>
      </c>
      <c r="F1035" s="3">
        <f t="shared" si="100"/>
        <v>41</v>
      </c>
      <c r="G1035" s="3">
        <f t="shared" si="101"/>
        <v>57</v>
      </c>
      <c r="H1035">
        <v>74.165451666666698</v>
      </c>
      <c r="I1035">
        <v>16.652338333333301</v>
      </c>
      <c r="K1035">
        <v>301.8</v>
      </c>
      <c r="L1035">
        <v>0.9</v>
      </c>
      <c r="N1035">
        <v>5</v>
      </c>
      <c r="T1035">
        <v>5.3923791999999402</v>
      </c>
      <c r="U1035">
        <v>0</v>
      </c>
      <c r="V1035">
        <v>8.6669111652000002</v>
      </c>
      <c r="W1035">
        <v>8.5767352108800008</v>
      </c>
    </row>
    <row r="1036" spans="1:23" x14ac:dyDescent="0.25">
      <c r="A1036" s="1">
        <v>42873.258321759262</v>
      </c>
      <c r="B1036" s="3">
        <f t="shared" si="96"/>
        <v>2017</v>
      </c>
      <c r="C1036" s="3">
        <f t="shared" si="97"/>
        <v>5</v>
      </c>
      <c r="D1036" s="3">
        <f t="shared" si="98"/>
        <v>18</v>
      </c>
      <c r="E1036" s="3">
        <f t="shared" si="99"/>
        <v>6</v>
      </c>
      <c r="F1036" s="3">
        <f t="shared" si="100"/>
        <v>11</v>
      </c>
      <c r="G1036" s="3">
        <f t="shared" si="101"/>
        <v>59</v>
      </c>
      <c r="H1036">
        <v>74.169381666666695</v>
      </c>
      <c r="I1036">
        <v>16.648140000000001</v>
      </c>
      <c r="K1036">
        <v>137</v>
      </c>
      <c r="L1036">
        <v>0.6</v>
      </c>
      <c r="N1036">
        <v>4</v>
      </c>
      <c r="T1036">
        <v>5.3923791999999402</v>
      </c>
      <c r="U1036">
        <v>0</v>
      </c>
      <c r="V1036">
        <v>8.6669111652000002</v>
      </c>
      <c r="W1036">
        <v>8.5166179080000006</v>
      </c>
    </row>
    <row r="1037" spans="1:23" x14ac:dyDescent="0.25">
      <c r="A1037" s="1">
        <v>42873.279143518521</v>
      </c>
      <c r="B1037" s="3">
        <f t="shared" si="96"/>
        <v>2017</v>
      </c>
      <c r="C1037" s="3">
        <f t="shared" si="97"/>
        <v>5</v>
      </c>
      <c r="D1037" s="3">
        <f t="shared" si="98"/>
        <v>18</v>
      </c>
      <c r="E1037" s="3">
        <f t="shared" si="99"/>
        <v>6</v>
      </c>
      <c r="F1037" s="3">
        <f t="shared" si="100"/>
        <v>41</v>
      </c>
      <c r="G1037" s="3">
        <f t="shared" si="101"/>
        <v>58</v>
      </c>
      <c r="H1037">
        <v>74.171729999999997</v>
      </c>
      <c r="I1037">
        <v>16.646540000000002</v>
      </c>
      <c r="K1037">
        <v>307.60000000000002</v>
      </c>
      <c r="L1037">
        <v>0.5</v>
      </c>
      <c r="N1037">
        <v>7</v>
      </c>
      <c r="T1037">
        <v>5.3923791999999402</v>
      </c>
      <c r="U1037">
        <v>0</v>
      </c>
      <c r="V1037">
        <v>8.6769307156799993</v>
      </c>
      <c r="W1037">
        <v>8.5166179080000006</v>
      </c>
    </row>
    <row r="1038" spans="1:23" x14ac:dyDescent="0.25">
      <c r="A1038" s="1">
        <v>42873.299976851849</v>
      </c>
      <c r="B1038" s="3">
        <f t="shared" si="96"/>
        <v>2017</v>
      </c>
      <c r="C1038" s="3">
        <f t="shared" si="97"/>
        <v>5</v>
      </c>
      <c r="D1038" s="3">
        <f t="shared" si="98"/>
        <v>18</v>
      </c>
      <c r="E1038" s="3">
        <f t="shared" si="99"/>
        <v>7</v>
      </c>
      <c r="F1038" s="3">
        <f t="shared" si="100"/>
        <v>11</v>
      </c>
      <c r="G1038" s="3">
        <f t="shared" si="101"/>
        <v>58</v>
      </c>
      <c r="H1038">
        <v>74.173855000000003</v>
      </c>
      <c r="I1038">
        <v>16.6418</v>
      </c>
      <c r="K1038">
        <v>356.7</v>
      </c>
      <c r="L1038">
        <v>0.9</v>
      </c>
      <c r="N1038">
        <v>6</v>
      </c>
      <c r="T1038">
        <v>5.3923791999999402</v>
      </c>
      <c r="U1038">
        <v>0</v>
      </c>
      <c r="V1038">
        <v>8.6669111652000002</v>
      </c>
      <c r="W1038">
        <v>8.5065983575199997</v>
      </c>
    </row>
    <row r="1039" spans="1:23" x14ac:dyDescent="0.25">
      <c r="A1039" s="1">
        <v>42873.320810185185</v>
      </c>
      <c r="B1039" s="3">
        <f t="shared" si="96"/>
        <v>2017</v>
      </c>
      <c r="C1039" s="3">
        <f t="shared" si="97"/>
        <v>5</v>
      </c>
      <c r="D1039" s="3">
        <f t="shared" si="98"/>
        <v>18</v>
      </c>
      <c r="E1039" s="3">
        <f t="shared" si="99"/>
        <v>7</v>
      </c>
      <c r="F1039" s="3">
        <f t="shared" si="100"/>
        <v>41</v>
      </c>
      <c r="G1039" s="3">
        <f t="shared" si="101"/>
        <v>58</v>
      </c>
      <c r="H1039">
        <v>74.175653333333301</v>
      </c>
      <c r="I1039">
        <v>16.633618333333299</v>
      </c>
      <c r="K1039">
        <v>58</v>
      </c>
      <c r="L1039">
        <v>0.9</v>
      </c>
      <c r="N1039">
        <v>4</v>
      </c>
      <c r="T1039">
        <v>5.3923791999999402</v>
      </c>
      <c r="U1039">
        <v>0</v>
      </c>
      <c r="V1039">
        <v>8.6669111652000002</v>
      </c>
      <c r="W1039">
        <v>8.5867547613599999</v>
      </c>
    </row>
    <row r="1040" spans="1:23" x14ac:dyDescent="0.25">
      <c r="A1040" s="1">
        <v>42873.341643518521</v>
      </c>
      <c r="B1040" s="3">
        <f t="shared" si="96"/>
        <v>2017</v>
      </c>
      <c r="C1040" s="3">
        <f t="shared" si="97"/>
        <v>5</v>
      </c>
      <c r="D1040" s="3">
        <f t="shared" si="98"/>
        <v>18</v>
      </c>
      <c r="E1040" s="3">
        <f t="shared" si="99"/>
        <v>8</v>
      </c>
      <c r="F1040" s="3">
        <f t="shared" si="100"/>
        <v>11</v>
      </c>
      <c r="G1040" s="3">
        <f t="shared" si="101"/>
        <v>58</v>
      </c>
      <c r="H1040">
        <v>74.176463333333302</v>
      </c>
      <c r="I1040">
        <v>16.622033333333299</v>
      </c>
      <c r="K1040">
        <v>0</v>
      </c>
      <c r="L1040">
        <v>0</v>
      </c>
      <c r="N1040">
        <v>4</v>
      </c>
      <c r="T1040">
        <v>5.3923791999999402</v>
      </c>
      <c r="U1040">
        <v>0</v>
      </c>
      <c r="V1040">
        <v>8.6669111652000002</v>
      </c>
      <c r="W1040">
        <v>8.5166179080000006</v>
      </c>
    </row>
    <row r="1041" spans="1:23" x14ac:dyDescent="0.25">
      <c r="A1041" s="1">
        <v>42873.362743055557</v>
      </c>
      <c r="B1041" s="3">
        <f t="shared" si="96"/>
        <v>2017</v>
      </c>
      <c r="C1041" s="3">
        <f t="shared" si="97"/>
        <v>5</v>
      </c>
      <c r="D1041" s="3">
        <f t="shared" si="98"/>
        <v>18</v>
      </c>
      <c r="E1041" s="3">
        <f t="shared" si="99"/>
        <v>8</v>
      </c>
      <c r="F1041" s="3">
        <f t="shared" si="100"/>
        <v>42</v>
      </c>
      <c r="G1041" s="3">
        <f t="shared" si="101"/>
        <v>21</v>
      </c>
      <c r="H1041">
        <v>74.176024999999996</v>
      </c>
      <c r="I1041">
        <v>16.607611666666699</v>
      </c>
      <c r="K1041">
        <v>288.89999999999998</v>
      </c>
      <c r="L1041">
        <v>2.2000000000000002</v>
      </c>
      <c r="N1041">
        <v>6</v>
      </c>
      <c r="T1041">
        <v>5.3923791999999402</v>
      </c>
      <c r="U1041">
        <v>0</v>
      </c>
      <c r="V1041">
        <v>8.6669111652000002</v>
      </c>
      <c r="W1041">
        <v>8.5065983575199997</v>
      </c>
    </row>
    <row r="1042" spans="1:23" x14ac:dyDescent="0.25">
      <c r="A1042" s="1">
        <v>42873.384004629632</v>
      </c>
      <c r="B1042" s="3">
        <f t="shared" si="96"/>
        <v>2017</v>
      </c>
      <c r="C1042" s="3">
        <f t="shared" si="97"/>
        <v>5</v>
      </c>
      <c r="D1042" s="3">
        <f t="shared" si="98"/>
        <v>18</v>
      </c>
      <c r="E1042" s="3">
        <f t="shared" si="99"/>
        <v>9</v>
      </c>
      <c r="F1042" s="3">
        <f t="shared" si="100"/>
        <v>12</v>
      </c>
      <c r="G1042" s="3">
        <f t="shared" si="101"/>
        <v>58</v>
      </c>
      <c r="H1042">
        <v>74.176074999999997</v>
      </c>
      <c r="I1042">
        <v>16.590509999999998</v>
      </c>
      <c r="K1042">
        <v>179.9</v>
      </c>
      <c r="L1042">
        <v>0.5</v>
      </c>
      <c r="N1042">
        <v>5</v>
      </c>
      <c r="T1042">
        <v>5.3923791999999402</v>
      </c>
      <c r="U1042">
        <v>0</v>
      </c>
      <c r="V1042">
        <v>8.6669111652000002</v>
      </c>
      <c r="W1042">
        <v>8.5166179080000006</v>
      </c>
    </row>
    <row r="1043" spans="1:23" x14ac:dyDescent="0.25">
      <c r="A1043" s="1">
        <v>42873.405555555553</v>
      </c>
      <c r="B1043" s="3">
        <f t="shared" si="96"/>
        <v>2017</v>
      </c>
      <c r="C1043" s="3">
        <f t="shared" si="97"/>
        <v>5</v>
      </c>
      <c r="D1043" s="3">
        <f t="shared" si="98"/>
        <v>18</v>
      </c>
      <c r="E1043" s="3">
        <f t="shared" si="99"/>
        <v>9</v>
      </c>
      <c r="F1043" s="3">
        <f t="shared" si="100"/>
        <v>44</v>
      </c>
      <c r="G1043" s="3">
        <f t="shared" si="101"/>
        <v>0</v>
      </c>
      <c r="H1043">
        <v>74.175295000000006</v>
      </c>
      <c r="I1043">
        <v>16.570073333333301</v>
      </c>
      <c r="K1043">
        <v>0</v>
      </c>
      <c r="L1043">
        <v>0</v>
      </c>
      <c r="N1043">
        <v>4</v>
      </c>
      <c r="T1043">
        <v>5.3923791999999402</v>
      </c>
      <c r="U1043">
        <v>0</v>
      </c>
      <c r="V1043">
        <v>8.6669111652000002</v>
      </c>
      <c r="W1043">
        <v>8.5767352108800008</v>
      </c>
    </row>
    <row r="1044" spans="1:23" x14ac:dyDescent="0.25">
      <c r="A1044" s="1">
        <v>42873.426377314812</v>
      </c>
      <c r="B1044" s="3">
        <f t="shared" si="96"/>
        <v>2017</v>
      </c>
      <c r="C1044" s="3">
        <f t="shared" si="97"/>
        <v>5</v>
      </c>
      <c r="D1044" s="3">
        <f t="shared" si="98"/>
        <v>18</v>
      </c>
      <c r="E1044" s="3">
        <f t="shared" si="99"/>
        <v>10</v>
      </c>
      <c r="F1044" s="3">
        <f t="shared" si="100"/>
        <v>13</v>
      </c>
      <c r="G1044" s="3">
        <f t="shared" si="101"/>
        <v>59</v>
      </c>
      <c r="H1044">
        <v>74.174626666666697</v>
      </c>
      <c r="I1044">
        <v>16.54448</v>
      </c>
      <c r="K1044">
        <v>171.4</v>
      </c>
      <c r="L1044">
        <v>0.4</v>
      </c>
      <c r="N1044">
        <v>5</v>
      </c>
      <c r="T1044">
        <v>5.3923791999999402</v>
      </c>
      <c r="U1044">
        <v>0</v>
      </c>
      <c r="V1044">
        <v>8.6669111652000002</v>
      </c>
      <c r="W1044">
        <v>8.5166179080000006</v>
      </c>
    </row>
    <row r="1045" spans="1:23" x14ac:dyDescent="0.25">
      <c r="A1045" s="1">
        <v>42873.447199074071</v>
      </c>
      <c r="B1045" s="3">
        <f t="shared" si="96"/>
        <v>2017</v>
      </c>
      <c r="C1045" s="3">
        <f t="shared" si="97"/>
        <v>5</v>
      </c>
      <c r="D1045" s="3">
        <f t="shared" si="98"/>
        <v>18</v>
      </c>
      <c r="E1045" s="3">
        <f t="shared" si="99"/>
        <v>10</v>
      </c>
      <c r="F1045" s="3">
        <f t="shared" si="100"/>
        <v>43</v>
      </c>
      <c r="G1045" s="3">
        <f t="shared" si="101"/>
        <v>58</v>
      </c>
      <c r="H1045">
        <v>74.174141666666699</v>
      </c>
      <c r="I1045">
        <v>16.516771666666699</v>
      </c>
      <c r="K1045">
        <v>334.8</v>
      </c>
      <c r="L1045">
        <v>0.6</v>
      </c>
      <c r="N1045">
        <v>6</v>
      </c>
      <c r="T1045">
        <v>4.90362063999999</v>
      </c>
      <c r="U1045">
        <v>0</v>
      </c>
      <c r="V1045">
        <v>8.6669111652000002</v>
      </c>
      <c r="W1045">
        <v>8.5166179080000006</v>
      </c>
    </row>
    <row r="1046" spans="1:23" x14ac:dyDescent="0.25">
      <c r="A1046" s="1">
        <v>42873.468055555553</v>
      </c>
      <c r="B1046" s="3">
        <f t="shared" si="96"/>
        <v>2017</v>
      </c>
      <c r="C1046" s="3">
        <f t="shared" si="97"/>
        <v>5</v>
      </c>
      <c r="D1046" s="3">
        <f t="shared" si="98"/>
        <v>18</v>
      </c>
      <c r="E1046" s="3">
        <f t="shared" si="99"/>
        <v>11</v>
      </c>
      <c r="F1046" s="3">
        <f t="shared" si="100"/>
        <v>14</v>
      </c>
      <c r="G1046" s="3">
        <f t="shared" si="101"/>
        <v>0</v>
      </c>
      <c r="H1046">
        <v>74.174231666666699</v>
      </c>
      <c r="I1046">
        <v>16.484693333333301</v>
      </c>
      <c r="K1046">
        <v>289.3</v>
      </c>
      <c r="L1046">
        <v>0.6</v>
      </c>
      <c r="N1046">
        <v>5</v>
      </c>
      <c r="T1046">
        <v>4.90362063999999</v>
      </c>
      <c r="U1046">
        <v>0</v>
      </c>
      <c r="V1046">
        <v>8.6669111652000002</v>
      </c>
      <c r="W1046">
        <v>8.5166179080000006</v>
      </c>
    </row>
    <row r="1047" spans="1:23" x14ac:dyDescent="0.25">
      <c r="A1047" s="1">
        <v>42873.489571759259</v>
      </c>
      <c r="B1047" s="3">
        <f t="shared" si="96"/>
        <v>2017</v>
      </c>
      <c r="C1047" s="3">
        <f t="shared" si="97"/>
        <v>5</v>
      </c>
      <c r="D1047" s="3">
        <f t="shared" si="98"/>
        <v>18</v>
      </c>
      <c r="E1047" s="3">
        <f t="shared" si="99"/>
        <v>11</v>
      </c>
      <c r="F1047" s="3">
        <f t="shared" si="100"/>
        <v>44</v>
      </c>
      <c r="G1047" s="3">
        <f t="shared" si="101"/>
        <v>59</v>
      </c>
      <c r="H1047">
        <v>74.175276666666704</v>
      </c>
      <c r="I1047">
        <v>16.448519999999998</v>
      </c>
      <c r="K1047">
        <v>196.2</v>
      </c>
      <c r="L1047">
        <v>0.7</v>
      </c>
      <c r="N1047">
        <v>6</v>
      </c>
      <c r="T1047">
        <v>5.3923791999999402</v>
      </c>
      <c r="U1047">
        <v>0</v>
      </c>
      <c r="V1047">
        <v>8.6669111652000002</v>
      </c>
      <c r="W1047">
        <v>8.5166179080000006</v>
      </c>
    </row>
    <row r="1048" spans="1:23" x14ac:dyDescent="0.25">
      <c r="A1048" s="1">
        <v>42873.510405092595</v>
      </c>
      <c r="B1048" s="3">
        <f t="shared" si="96"/>
        <v>2017</v>
      </c>
      <c r="C1048" s="3">
        <f t="shared" si="97"/>
        <v>5</v>
      </c>
      <c r="D1048" s="3">
        <f t="shared" si="98"/>
        <v>18</v>
      </c>
      <c r="E1048" s="3">
        <f t="shared" si="99"/>
        <v>12</v>
      </c>
      <c r="F1048" s="3">
        <f t="shared" si="100"/>
        <v>14</v>
      </c>
      <c r="G1048" s="3">
        <f t="shared" si="101"/>
        <v>59</v>
      </c>
      <c r="H1048">
        <v>74.176728333333301</v>
      </c>
      <c r="I1048">
        <v>16.4109716666667</v>
      </c>
      <c r="K1048">
        <v>259</v>
      </c>
      <c r="L1048">
        <v>1.9</v>
      </c>
      <c r="N1048">
        <v>8</v>
      </c>
      <c r="T1048">
        <v>5.3923791999999402</v>
      </c>
      <c r="U1048">
        <v>0</v>
      </c>
      <c r="V1048">
        <v>8.6669111652000002</v>
      </c>
      <c r="W1048">
        <v>8.5166179080000006</v>
      </c>
    </row>
    <row r="1049" spans="1:23" x14ac:dyDescent="0.25">
      <c r="A1049" s="1">
        <v>42873.531238425923</v>
      </c>
      <c r="B1049" s="3">
        <f t="shared" si="96"/>
        <v>2017</v>
      </c>
      <c r="C1049" s="3">
        <f t="shared" si="97"/>
        <v>5</v>
      </c>
      <c r="D1049" s="3">
        <f t="shared" si="98"/>
        <v>18</v>
      </c>
      <c r="E1049" s="3">
        <f t="shared" si="99"/>
        <v>12</v>
      </c>
      <c r="F1049" s="3">
        <f t="shared" si="100"/>
        <v>44</v>
      </c>
      <c r="G1049" s="3">
        <f t="shared" si="101"/>
        <v>59</v>
      </c>
      <c r="H1049">
        <v>74.1791883333333</v>
      </c>
      <c r="I1049">
        <v>16.3753833333333</v>
      </c>
      <c r="K1049">
        <v>323.2</v>
      </c>
      <c r="L1049">
        <v>2.2999999999999998</v>
      </c>
      <c r="N1049">
        <v>6</v>
      </c>
      <c r="T1049">
        <v>5.3923791999999402</v>
      </c>
      <c r="U1049">
        <v>0</v>
      </c>
      <c r="V1049">
        <v>8.6669111652000002</v>
      </c>
      <c r="W1049">
        <v>8.5266374584799998</v>
      </c>
    </row>
    <row r="1050" spans="1:23" x14ac:dyDescent="0.25">
      <c r="A1050" s="1">
        <v>42873.552071759259</v>
      </c>
      <c r="B1050" s="3">
        <f t="shared" si="96"/>
        <v>2017</v>
      </c>
      <c r="C1050" s="3">
        <f t="shared" si="97"/>
        <v>5</v>
      </c>
      <c r="D1050" s="3">
        <f t="shared" si="98"/>
        <v>18</v>
      </c>
      <c r="E1050" s="3">
        <f t="shared" si="99"/>
        <v>13</v>
      </c>
      <c r="F1050" s="3">
        <f t="shared" si="100"/>
        <v>14</v>
      </c>
      <c r="G1050" s="3">
        <f t="shared" si="101"/>
        <v>59</v>
      </c>
      <c r="H1050">
        <v>74.181950000000001</v>
      </c>
      <c r="I1050">
        <v>16.3381516666667</v>
      </c>
      <c r="K1050">
        <v>327.7</v>
      </c>
      <c r="L1050">
        <v>0.6</v>
      </c>
      <c r="N1050">
        <v>5</v>
      </c>
      <c r="T1050">
        <v>5.3923791999999402</v>
      </c>
      <c r="U1050">
        <v>0</v>
      </c>
      <c r="V1050">
        <v>8.6769307156799993</v>
      </c>
      <c r="W1050">
        <v>8.5166179080000006</v>
      </c>
    </row>
    <row r="1051" spans="1:23" x14ac:dyDescent="0.25">
      <c r="A1051" s="1">
        <v>42873.572905092595</v>
      </c>
      <c r="B1051" s="3">
        <f t="shared" si="96"/>
        <v>2017</v>
      </c>
      <c r="C1051" s="3">
        <f t="shared" si="97"/>
        <v>5</v>
      </c>
      <c r="D1051" s="3">
        <f t="shared" si="98"/>
        <v>18</v>
      </c>
      <c r="E1051" s="3">
        <f t="shared" si="99"/>
        <v>13</v>
      </c>
      <c r="F1051" s="3">
        <f t="shared" si="100"/>
        <v>44</v>
      </c>
      <c r="G1051" s="3">
        <f t="shared" si="101"/>
        <v>59</v>
      </c>
      <c r="H1051">
        <v>74.184574999999995</v>
      </c>
      <c r="I1051">
        <v>16.3047133333333</v>
      </c>
      <c r="K1051">
        <v>130.6</v>
      </c>
      <c r="L1051">
        <v>1.4</v>
      </c>
      <c r="N1051">
        <v>6</v>
      </c>
      <c r="T1051">
        <v>5.3923791999999402</v>
      </c>
      <c r="U1051">
        <v>0</v>
      </c>
      <c r="V1051">
        <v>8.6669111652000002</v>
      </c>
      <c r="W1051">
        <v>8.5166179080000006</v>
      </c>
    </row>
    <row r="1052" spans="1:23" x14ac:dyDescent="0.25">
      <c r="A1052" s="1">
        <v>42873.593738425923</v>
      </c>
      <c r="B1052" s="3">
        <f t="shared" si="96"/>
        <v>2017</v>
      </c>
      <c r="C1052" s="3">
        <f t="shared" si="97"/>
        <v>5</v>
      </c>
      <c r="D1052" s="3">
        <f t="shared" si="98"/>
        <v>18</v>
      </c>
      <c r="E1052" s="3">
        <f t="shared" si="99"/>
        <v>14</v>
      </c>
      <c r="F1052" s="3">
        <f t="shared" si="100"/>
        <v>14</v>
      </c>
      <c r="G1052" s="3">
        <f t="shared" si="101"/>
        <v>59</v>
      </c>
      <c r="H1052">
        <v>74.186959999999999</v>
      </c>
      <c r="I1052">
        <v>16.269065000000001</v>
      </c>
      <c r="K1052">
        <v>266.89999999999998</v>
      </c>
      <c r="L1052">
        <v>1.2</v>
      </c>
      <c r="N1052">
        <v>4</v>
      </c>
      <c r="T1052">
        <v>5.3923791999999402</v>
      </c>
      <c r="U1052">
        <v>0</v>
      </c>
      <c r="V1052">
        <v>8.6669111652000002</v>
      </c>
      <c r="W1052">
        <v>8.5166179080000006</v>
      </c>
    </row>
    <row r="1053" spans="1:23" x14ac:dyDescent="0.25">
      <c r="A1053" s="1">
        <v>42873.614571759259</v>
      </c>
      <c r="B1053" s="3">
        <f t="shared" si="96"/>
        <v>2017</v>
      </c>
      <c r="C1053" s="3">
        <f t="shared" si="97"/>
        <v>5</v>
      </c>
      <c r="D1053" s="3">
        <f t="shared" si="98"/>
        <v>18</v>
      </c>
      <c r="E1053" s="3">
        <f t="shared" si="99"/>
        <v>14</v>
      </c>
      <c r="F1053" s="3">
        <f t="shared" si="100"/>
        <v>44</v>
      </c>
      <c r="G1053" s="3">
        <f t="shared" si="101"/>
        <v>59</v>
      </c>
      <c r="H1053">
        <v>74.188861666666696</v>
      </c>
      <c r="I1053">
        <v>16.236328333333301</v>
      </c>
      <c r="K1053">
        <v>269.60000000000002</v>
      </c>
      <c r="L1053">
        <v>2.2000000000000002</v>
      </c>
      <c r="N1053">
        <v>5</v>
      </c>
      <c r="T1053">
        <v>5.3923791999999402</v>
      </c>
      <c r="U1053">
        <v>0</v>
      </c>
      <c r="V1053">
        <v>8.6669111652000002</v>
      </c>
      <c r="W1053">
        <v>8.5266374584799998</v>
      </c>
    </row>
    <row r="1054" spans="1:23" x14ac:dyDescent="0.25">
      <c r="A1054" s="1">
        <v>42873.635405092595</v>
      </c>
      <c r="B1054" s="3">
        <f t="shared" si="96"/>
        <v>2017</v>
      </c>
      <c r="C1054" s="3">
        <f t="shared" si="97"/>
        <v>5</v>
      </c>
      <c r="D1054" s="3">
        <f t="shared" si="98"/>
        <v>18</v>
      </c>
      <c r="E1054" s="3">
        <f t="shared" si="99"/>
        <v>15</v>
      </c>
      <c r="F1054" s="3">
        <f t="shared" si="100"/>
        <v>14</v>
      </c>
      <c r="G1054" s="3">
        <f t="shared" si="101"/>
        <v>59</v>
      </c>
      <c r="H1054">
        <v>74.191081666666705</v>
      </c>
      <c r="I1054">
        <v>16.204193333333301</v>
      </c>
      <c r="K1054">
        <v>342.9</v>
      </c>
      <c r="L1054">
        <v>1.3</v>
      </c>
      <c r="N1054">
        <v>5</v>
      </c>
      <c r="T1054">
        <v>5.3923791999999402</v>
      </c>
      <c r="U1054">
        <v>0</v>
      </c>
      <c r="V1054">
        <v>8.6769307156799993</v>
      </c>
      <c r="W1054">
        <v>8.5266374584799998</v>
      </c>
    </row>
    <row r="1055" spans="1:23" x14ac:dyDescent="0.25">
      <c r="A1055" s="1">
        <v>42873.656238425923</v>
      </c>
      <c r="B1055" s="3">
        <f t="shared" si="96"/>
        <v>2017</v>
      </c>
      <c r="C1055" s="3">
        <f t="shared" si="97"/>
        <v>5</v>
      </c>
      <c r="D1055" s="3">
        <f t="shared" si="98"/>
        <v>18</v>
      </c>
      <c r="E1055" s="3">
        <f t="shared" si="99"/>
        <v>15</v>
      </c>
      <c r="F1055" s="3">
        <f t="shared" si="100"/>
        <v>44</v>
      </c>
      <c r="G1055" s="3">
        <f t="shared" si="101"/>
        <v>59</v>
      </c>
      <c r="H1055">
        <v>74.192506666666702</v>
      </c>
      <c r="I1055">
        <v>16.173484999999999</v>
      </c>
      <c r="K1055">
        <v>275.39999999999998</v>
      </c>
      <c r="L1055">
        <v>1.2</v>
      </c>
      <c r="N1055">
        <v>6</v>
      </c>
      <c r="T1055">
        <v>5.3923791999999402</v>
      </c>
      <c r="U1055">
        <v>0</v>
      </c>
      <c r="V1055">
        <v>8.6669111652000002</v>
      </c>
      <c r="W1055">
        <v>8.5166179080000006</v>
      </c>
    </row>
    <row r="1056" spans="1:23" x14ac:dyDescent="0.25">
      <c r="A1056" s="1">
        <v>42873.677534722221</v>
      </c>
      <c r="B1056" s="3">
        <f t="shared" si="96"/>
        <v>2017</v>
      </c>
      <c r="C1056" s="3">
        <f t="shared" si="97"/>
        <v>5</v>
      </c>
      <c r="D1056" s="3">
        <f t="shared" si="98"/>
        <v>18</v>
      </c>
      <c r="E1056" s="3">
        <f t="shared" si="99"/>
        <v>16</v>
      </c>
      <c r="F1056" s="3">
        <f t="shared" si="100"/>
        <v>15</v>
      </c>
      <c r="G1056" s="3">
        <f t="shared" si="101"/>
        <v>39</v>
      </c>
      <c r="H1056">
        <v>74.193008333333296</v>
      </c>
      <c r="I1056">
        <v>16.1393916666667</v>
      </c>
      <c r="K1056">
        <v>274.3</v>
      </c>
      <c r="L1056">
        <v>1.3</v>
      </c>
      <c r="N1056">
        <v>9</v>
      </c>
      <c r="T1056">
        <v>5.3923791999999402</v>
      </c>
      <c r="U1056">
        <v>0</v>
      </c>
      <c r="V1056">
        <v>8.6769307156799993</v>
      </c>
      <c r="W1056">
        <v>8.5166179080000006</v>
      </c>
    </row>
    <row r="1057" spans="1:23" x14ac:dyDescent="0.25">
      <c r="A1057" s="1">
        <v>42873.698599537034</v>
      </c>
      <c r="B1057" s="3">
        <f t="shared" si="96"/>
        <v>2017</v>
      </c>
      <c r="C1057" s="3">
        <f t="shared" si="97"/>
        <v>5</v>
      </c>
      <c r="D1057" s="3">
        <f t="shared" si="98"/>
        <v>18</v>
      </c>
      <c r="E1057" s="3">
        <f t="shared" si="99"/>
        <v>16</v>
      </c>
      <c r="F1057" s="3">
        <f t="shared" si="100"/>
        <v>45</v>
      </c>
      <c r="G1057" s="3">
        <f t="shared" si="101"/>
        <v>59</v>
      </c>
      <c r="H1057">
        <v>74.192963333333296</v>
      </c>
      <c r="I1057">
        <v>16.105048333333301</v>
      </c>
      <c r="K1057">
        <v>266.5</v>
      </c>
      <c r="L1057">
        <v>3.2</v>
      </c>
      <c r="N1057">
        <v>8</v>
      </c>
      <c r="T1057">
        <v>5.3923791999999402</v>
      </c>
      <c r="U1057">
        <v>0</v>
      </c>
      <c r="V1057">
        <v>8.6669111652000002</v>
      </c>
      <c r="W1057">
        <v>8.5166179080000006</v>
      </c>
    </row>
    <row r="1058" spans="1:23" x14ac:dyDescent="0.25">
      <c r="A1058" s="1">
        <v>42873.71943287037</v>
      </c>
      <c r="B1058" s="3">
        <f t="shared" si="96"/>
        <v>2017</v>
      </c>
      <c r="C1058" s="3">
        <f t="shared" si="97"/>
        <v>5</v>
      </c>
      <c r="D1058" s="3">
        <f t="shared" si="98"/>
        <v>18</v>
      </c>
      <c r="E1058" s="3">
        <f t="shared" si="99"/>
        <v>17</v>
      </c>
      <c r="F1058" s="3">
        <f t="shared" si="100"/>
        <v>15</v>
      </c>
      <c r="G1058" s="3">
        <f t="shared" si="101"/>
        <v>59</v>
      </c>
      <c r="H1058">
        <v>74.192418333333293</v>
      </c>
      <c r="I1058">
        <v>16.072666666666699</v>
      </c>
      <c r="K1058">
        <v>293.7</v>
      </c>
      <c r="L1058">
        <v>1.8</v>
      </c>
      <c r="N1058">
        <v>8</v>
      </c>
      <c r="T1058">
        <v>5.3923791999999402</v>
      </c>
      <c r="U1058">
        <v>0</v>
      </c>
      <c r="V1058">
        <v>8.6669111652000002</v>
      </c>
      <c r="W1058">
        <v>8.5166179080000006</v>
      </c>
    </row>
    <row r="1059" spans="1:23" x14ac:dyDescent="0.25">
      <c r="A1059" s="1">
        <v>42873.740266203706</v>
      </c>
      <c r="B1059" s="3">
        <f t="shared" si="96"/>
        <v>2017</v>
      </c>
      <c r="C1059" s="3">
        <f t="shared" si="97"/>
        <v>5</v>
      </c>
      <c r="D1059" s="3">
        <f t="shared" si="98"/>
        <v>18</v>
      </c>
      <c r="E1059" s="3">
        <f t="shared" si="99"/>
        <v>17</v>
      </c>
      <c r="F1059" s="3">
        <f t="shared" si="100"/>
        <v>45</v>
      </c>
      <c r="G1059" s="3">
        <f t="shared" si="101"/>
        <v>59</v>
      </c>
      <c r="H1059">
        <v>74.191878333333307</v>
      </c>
      <c r="I1059">
        <v>16.043248333333299</v>
      </c>
      <c r="K1059">
        <v>270.60000000000002</v>
      </c>
      <c r="L1059">
        <v>1.3</v>
      </c>
      <c r="N1059">
        <v>7</v>
      </c>
      <c r="T1059">
        <v>4.90362063999999</v>
      </c>
      <c r="U1059">
        <v>0</v>
      </c>
      <c r="V1059">
        <v>8.6669111652000002</v>
      </c>
      <c r="W1059">
        <v>8.5166179080000006</v>
      </c>
    </row>
    <row r="1060" spans="1:23" x14ac:dyDescent="0.25">
      <c r="A1060" s="1">
        <v>42873.761099537034</v>
      </c>
      <c r="B1060" s="3">
        <f t="shared" si="96"/>
        <v>2017</v>
      </c>
      <c r="C1060" s="3">
        <f t="shared" si="97"/>
        <v>5</v>
      </c>
      <c r="D1060" s="3">
        <f t="shared" si="98"/>
        <v>18</v>
      </c>
      <c r="E1060" s="3">
        <f t="shared" si="99"/>
        <v>18</v>
      </c>
      <c r="F1060" s="3">
        <f t="shared" si="100"/>
        <v>15</v>
      </c>
      <c r="G1060" s="3">
        <f t="shared" si="101"/>
        <v>59</v>
      </c>
      <c r="H1060">
        <v>74.191341666666702</v>
      </c>
      <c r="I1060">
        <v>16.010003333333302</v>
      </c>
      <c r="K1060">
        <v>270.7</v>
      </c>
      <c r="L1060">
        <v>1</v>
      </c>
      <c r="N1060">
        <v>5</v>
      </c>
      <c r="T1060">
        <v>4.90362063999999</v>
      </c>
      <c r="U1060">
        <v>0</v>
      </c>
      <c r="V1060">
        <v>8.6669111652000002</v>
      </c>
      <c r="W1060">
        <v>8.5266374584799998</v>
      </c>
    </row>
    <row r="1061" spans="1:23" x14ac:dyDescent="0.25">
      <c r="A1061" s="1">
        <v>42873.78193287037</v>
      </c>
      <c r="B1061" s="3">
        <f t="shared" si="96"/>
        <v>2017</v>
      </c>
      <c r="C1061" s="3">
        <f t="shared" si="97"/>
        <v>5</v>
      </c>
      <c r="D1061" s="3">
        <f t="shared" si="98"/>
        <v>18</v>
      </c>
      <c r="E1061" s="3">
        <f t="shared" si="99"/>
        <v>18</v>
      </c>
      <c r="F1061" s="3">
        <f t="shared" si="100"/>
        <v>45</v>
      </c>
      <c r="G1061" s="3">
        <f t="shared" si="101"/>
        <v>59</v>
      </c>
      <c r="H1061">
        <v>74.190373333333298</v>
      </c>
      <c r="I1061">
        <v>15.976125</v>
      </c>
      <c r="K1061">
        <v>184.1</v>
      </c>
      <c r="L1061">
        <v>2</v>
      </c>
      <c r="N1061">
        <v>5</v>
      </c>
      <c r="T1061">
        <v>4.4148620799999803</v>
      </c>
      <c r="U1061">
        <v>0</v>
      </c>
      <c r="V1061">
        <v>8.6669111652000002</v>
      </c>
      <c r="W1061">
        <v>8.5867547613599999</v>
      </c>
    </row>
    <row r="1062" spans="1:23" x14ac:dyDescent="0.25">
      <c r="A1062" s="1">
        <v>42873.803240740737</v>
      </c>
      <c r="B1062" s="3">
        <f t="shared" si="96"/>
        <v>2017</v>
      </c>
      <c r="C1062" s="3">
        <f t="shared" si="97"/>
        <v>5</v>
      </c>
      <c r="D1062" s="3">
        <f t="shared" si="98"/>
        <v>18</v>
      </c>
      <c r="E1062" s="3">
        <f t="shared" si="99"/>
        <v>19</v>
      </c>
      <c r="F1062" s="3">
        <f t="shared" si="100"/>
        <v>16</v>
      </c>
      <c r="G1062" s="3">
        <f t="shared" si="101"/>
        <v>40</v>
      </c>
      <c r="H1062">
        <v>74.188456666666696</v>
      </c>
      <c r="I1062">
        <v>15.942403333333299</v>
      </c>
      <c r="K1062">
        <v>295.2</v>
      </c>
      <c r="L1062">
        <v>2.1</v>
      </c>
      <c r="N1062">
        <v>11</v>
      </c>
      <c r="T1062">
        <v>4.4148620799999803</v>
      </c>
      <c r="U1062">
        <v>0</v>
      </c>
      <c r="V1062">
        <v>8.6669111652000002</v>
      </c>
      <c r="W1062">
        <v>8.5166179080000006</v>
      </c>
    </row>
    <row r="1063" spans="1:23" x14ac:dyDescent="0.25">
      <c r="A1063" s="1">
        <v>42873.824293981481</v>
      </c>
      <c r="B1063" s="3">
        <f t="shared" si="96"/>
        <v>2017</v>
      </c>
      <c r="C1063" s="3">
        <f t="shared" si="97"/>
        <v>5</v>
      </c>
      <c r="D1063" s="3">
        <f t="shared" si="98"/>
        <v>18</v>
      </c>
      <c r="E1063" s="3">
        <f t="shared" si="99"/>
        <v>19</v>
      </c>
      <c r="F1063" s="3">
        <f t="shared" si="100"/>
        <v>46</v>
      </c>
      <c r="G1063" s="3">
        <f t="shared" si="101"/>
        <v>59</v>
      </c>
      <c r="H1063">
        <v>74.186558333333295</v>
      </c>
      <c r="I1063">
        <v>15.907873333333299</v>
      </c>
      <c r="K1063">
        <v>254.2</v>
      </c>
      <c r="L1063">
        <v>1.8</v>
      </c>
      <c r="N1063">
        <v>8</v>
      </c>
      <c r="T1063">
        <v>4.4148620799999803</v>
      </c>
      <c r="U1063">
        <v>0</v>
      </c>
      <c r="V1063">
        <v>8.6669111652000002</v>
      </c>
      <c r="W1063">
        <v>8.5266374584799998</v>
      </c>
    </row>
    <row r="1064" spans="1:23" x14ac:dyDescent="0.25">
      <c r="A1064" s="1">
        <v>42873.845138888886</v>
      </c>
      <c r="B1064" s="3">
        <f t="shared" si="96"/>
        <v>2017</v>
      </c>
      <c r="C1064" s="3">
        <f t="shared" si="97"/>
        <v>5</v>
      </c>
      <c r="D1064" s="3">
        <f t="shared" si="98"/>
        <v>18</v>
      </c>
      <c r="E1064" s="3">
        <f t="shared" si="99"/>
        <v>20</v>
      </c>
      <c r="F1064" s="3">
        <f t="shared" si="100"/>
        <v>17</v>
      </c>
      <c r="G1064" s="3">
        <f t="shared" si="101"/>
        <v>0</v>
      </c>
      <c r="H1064">
        <v>74.184444999999997</v>
      </c>
      <c r="I1064">
        <v>15.8711</v>
      </c>
      <c r="K1064">
        <v>283.2</v>
      </c>
      <c r="L1064">
        <v>0.8</v>
      </c>
      <c r="N1064">
        <v>6</v>
      </c>
      <c r="T1064">
        <v>4.4148620799999803</v>
      </c>
      <c r="U1064">
        <v>0</v>
      </c>
      <c r="V1064">
        <v>8.6669111652000002</v>
      </c>
      <c r="W1064">
        <v>8.4965788070400006</v>
      </c>
    </row>
    <row r="1065" spans="1:23" x14ac:dyDescent="0.25">
      <c r="A1065" s="1">
        <v>42873.865960648145</v>
      </c>
      <c r="B1065" s="3">
        <f t="shared" si="96"/>
        <v>2017</v>
      </c>
      <c r="C1065" s="3">
        <f t="shared" si="97"/>
        <v>5</v>
      </c>
      <c r="D1065" s="3">
        <f t="shared" si="98"/>
        <v>18</v>
      </c>
      <c r="E1065" s="3">
        <f t="shared" si="99"/>
        <v>20</v>
      </c>
      <c r="F1065" s="3">
        <f t="shared" si="100"/>
        <v>46</v>
      </c>
      <c r="G1065" s="3">
        <f t="shared" si="101"/>
        <v>59</v>
      </c>
      <c r="H1065">
        <v>74.182241666666698</v>
      </c>
      <c r="I1065">
        <v>15.837846666666699</v>
      </c>
      <c r="K1065">
        <v>214.1</v>
      </c>
      <c r="L1065">
        <v>0.8</v>
      </c>
      <c r="N1065">
        <v>6</v>
      </c>
      <c r="T1065">
        <v>4.4148620799999803</v>
      </c>
      <c r="U1065">
        <v>0</v>
      </c>
      <c r="V1065">
        <v>8.6669111652000002</v>
      </c>
      <c r="W1065">
        <v>8.5065983575199997</v>
      </c>
    </row>
    <row r="1066" spans="1:23" x14ac:dyDescent="0.25">
      <c r="A1066" s="1">
        <v>42873.886874999997</v>
      </c>
      <c r="B1066" s="3">
        <f t="shared" si="96"/>
        <v>2017</v>
      </c>
      <c r="C1066" s="3">
        <f t="shared" si="97"/>
        <v>5</v>
      </c>
      <c r="D1066" s="3">
        <f t="shared" si="98"/>
        <v>18</v>
      </c>
      <c r="E1066" s="3">
        <f t="shared" si="99"/>
        <v>21</v>
      </c>
      <c r="F1066" s="3">
        <f t="shared" si="100"/>
        <v>17</v>
      </c>
      <c r="G1066" s="3">
        <f t="shared" si="101"/>
        <v>6</v>
      </c>
      <c r="H1066">
        <v>74.179663333333295</v>
      </c>
      <c r="I1066">
        <v>15.8060733333333</v>
      </c>
      <c r="K1066">
        <v>240.2</v>
      </c>
      <c r="L1066">
        <v>1</v>
      </c>
      <c r="N1066">
        <v>4</v>
      </c>
      <c r="T1066">
        <v>4.4148620799999803</v>
      </c>
      <c r="U1066">
        <v>0</v>
      </c>
      <c r="V1066">
        <v>8.6769307156799993</v>
      </c>
      <c r="W1066">
        <v>8.5065983575199997</v>
      </c>
    </row>
    <row r="1067" spans="1:23" x14ac:dyDescent="0.25">
      <c r="A1067" s="1">
        <v>42873.908090277779</v>
      </c>
      <c r="B1067" s="3">
        <f t="shared" si="96"/>
        <v>2017</v>
      </c>
      <c r="C1067" s="3">
        <f t="shared" si="97"/>
        <v>5</v>
      </c>
      <c r="D1067" s="3">
        <f t="shared" si="98"/>
        <v>18</v>
      </c>
      <c r="E1067" s="3">
        <f t="shared" si="99"/>
        <v>21</v>
      </c>
      <c r="F1067" s="3">
        <f t="shared" si="100"/>
        <v>47</v>
      </c>
      <c r="G1067" s="3">
        <f t="shared" si="101"/>
        <v>39</v>
      </c>
      <c r="H1067">
        <v>74.176265000000001</v>
      </c>
      <c r="I1067">
        <v>15.777148333333299</v>
      </c>
      <c r="K1067">
        <v>288.3</v>
      </c>
      <c r="L1067">
        <v>0.8</v>
      </c>
      <c r="N1067">
        <v>7</v>
      </c>
      <c r="T1067">
        <v>4.4148620799999803</v>
      </c>
      <c r="U1067">
        <v>0</v>
      </c>
      <c r="V1067">
        <v>8.6568916147199992</v>
      </c>
      <c r="W1067">
        <v>8.5867547613599999</v>
      </c>
    </row>
    <row r="1068" spans="1:23" x14ac:dyDescent="0.25">
      <c r="A1068" s="1">
        <v>42873.929166666669</v>
      </c>
      <c r="B1068" s="3">
        <f t="shared" si="96"/>
        <v>2017</v>
      </c>
      <c r="C1068" s="3">
        <f t="shared" si="97"/>
        <v>5</v>
      </c>
      <c r="D1068" s="3">
        <f t="shared" si="98"/>
        <v>18</v>
      </c>
      <c r="E1068" s="3">
        <f t="shared" si="99"/>
        <v>22</v>
      </c>
      <c r="F1068" s="3">
        <f t="shared" si="100"/>
        <v>18</v>
      </c>
      <c r="G1068" s="3">
        <f t="shared" si="101"/>
        <v>0</v>
      </c>
      <c r="H1068">
        <v>74.172696666666695</v>
      </c>
      <c r="I1068">
        <v>15.748165</v>
      </c>
      <c r="K1068">
        <v>277.10000000000002</v>
      </c>
      <c r="L1068">
        <v>0.7</v>
      </c>
      <c r="N1068">
        <v>6</v>
      </c>
      <c r="T1068">
        <v>4.4148620799999803</v>
      </c>
      <c r="U1068">
        <v>0</v>
      </c>
      <c r="V1068">
        <v>8.6669111652000002</v>
      </c>
      <c r="W1068">
        <v>8.5967743118400008</v>
      </c>
    </row>
    <row r="1069" spans="1:23" x14ac:dyDescent="0.25">
      <c r="A1069" s="1">
        <v>42873.950011574074</v>
      </c>
      <c r="B1069" s="3">
        <f t="shared" si="96"/>
        <v>2017</v>
      </c>
      <c r="C1069" s="3">
        <f t="shared" si="97"/>
        <v>5</v>
      </c>
      <c r="D1069" s="3">
        <f t="shared" si="98"/>
        <v>18</v>
      </c>
      <c r="E1069" s="3">
        <f t="shared" si="99"/>
        <v>22</v>
      </c>
      <c r="F1069" s="3">
        <f t="shared" si="100"/>
        <v>48</v>
      </c>
      <c r="G1069" s="3">
        <f t="shared" si="101"/>
        <v>1</v>
      </c>
      <c r="H1069">
        <v>74.169034999999994</v>
      </c>
      <c r="I1069">
        <v>15.7215666666667</v>
      </c>
      <c r="K1069">
        <v>299.8</v>
      </c>
      <c r="L1069">
        <v>0.6</v>
      </c>
      <c r="N1069">
        <v>4</v>
      </c>
      <c r="T1069">
        <v>4.4148620799999803</v>
      </c>
      <c r="U1069">
        <v>0</v>
      </c>
      <c r="V1069">
        <v>8.6568916147199992</v>
      </c>
      <c r="W1069">
        <v>8.5767352108800008</v>
      </c>
    </row>
    <row r="1070" spans="1:23" x14ac:dyDescent="0.25">
      <c r="A1070" s="1">
        <v>42873.970914351848</v>
      </c>
      <c r="B1070" s="3">
        <f t="shared" si="96"/>
        <v>2017</v>
      </c>
      <c r="C1070" s="3">
        <f t="shared" si="97"/>
        <v>5</v>
      </c>
      <c r="D1070" s="3">
        <f t="shared" si="98"/>
        <v>18</v>
      </c>
      <c r="E1070" s="3">
        <f t="shared" si="99"/>
        <v>23</v>
      </c>
      <c r="F1070" s="3">
        <f t="shared" si="100"/>
        <v>18</v>
      </c>
      <c r="G1070" s="3">
        <f t="shared" si="101"/>
        <v>7</v>
      </c>
      <c r="H1070">
        <v>74.165138333333303</v>
      </c>
      <c r="I1070">
        <v>15.6984316666667</v>
      </c>
      <c r="K1070">
        <v>200.2</v>
      </c>
      <c r="L1070">
        <v>1</v>
      </c>
      <c r="N1070">
        <v>4</v>
      </c>
      <c r="T1070">
        <v>4.4148620799999803</v>
      </c>
      <c r="U1070">
        <v>0</v>
      </c>
      <c r="V1070">
        <v>8.6568916147199992</v>
      </c>
      <c r="W1070">
        <v>8.5767352108800008</v>
      </c>
    </row>
    <row r="1071" spans="1:23" x14ac:dyDescent="0.25">
      <c r="A1071" s="1">
        <v>42873.991666666669</v>
      </c>
      <c r="B1071" s="3">
        <f t="shared" si="96"/>
        <v>2017</v>
      </c>
      <c r="C1071" s="3">
        <f t="shared" si="97"/>
        <v>5</v>
      </c>
      <c r="D1071" s="3">
        <f t="shared" si="98"/>
        <v>18</v>
      </c>
      <c r="E1071" s="3">
        <f t="shared" si="99"/>
        <v>23</v>
      </c>
      <c r="F1071" s="3">
        <f t="shared" si="100"/>
        <v>48</v>
      </c>
      <c r="G1071" s="3">
        <f t="shared" si="101"/>
        <v>0</v>
      </c>
      <c r="H1071">
        <v>74.1616383333333</v>
      </c>
      <c r="I1071">
        <v>15.6767616666667</v>
      </c>
      <c r="K1071">
        <v>195.1</v>
      </c>
      <c r="L1071">
        <v>1.3</v>
      </c>
      <c r="N1071">
        <v>4</v>
      </c>
      <c r="T1071">
        <v>4.4148620799999803</v>
      </c>
      <c r="U1071">
        <v>0</v>
      </c>
      <c r="V1071">
        <v>8.6568916147199992</v>
      </c>
      <c r="W1071">
        <v>8.5667156603999999</v>
      </c>
    </row>
    <row r="1072" spans="1:23" x14ac:dyDescent="0.25">
      <c r="A1072" s="1">
        <v>42874.012604166666</v>
      </c>
      <c r="B1072" s="3">
        <f t="shared" si="96"/>
        <v>2017</v>
      </c>
      <c r="C1072" s="3">
        <f t="shared" si="97"/>
        <v>5</v>
      </c>
      <c r="D1072" s="3">
        <f t="shared" si="98"/>
        <v>19</v>
      </c>
      <c r="E1072" s="3">
        <f t="shared" si="99"/>
        <v>0</v>
      </c>
      <c r="F1072" s="3">
        <f t="shared" si="100"/>
        <v>18</v>
      </c>
      <c r="G1072" s="3">
        <f t="shared" si="101"/>
        <v>9</v>
      </c>
      <c r="H1072">
        <v>74.159054999999995</v>
      </c>
      <c r="I1072">
        <v>15.659468333333299</v>
      </c>
      <c r="K1072">
        <v>174.5</v>
      </c>
      <c r="L1072">
        <v>0.9</v>
      </c>
      <c r="N1072">
        <v>4</v>
      </c>
      <c r="T1072">
        <v>3.9261035199999701</v>
      </c>
      <c r="U1072">
        <v>0</v>
      </c>
      <c r="V1072">
        <v>8.6568916147199992</v>
      </c>
      <c r="W1072">
        <v>8.5466765594399998</v>
      </c>
    </row>
    <row r="1073" spans="1:23" x14ac:dyDescent="0.25">
      <c r="A1073" s="1">
        <v>42874.033784722225</v>
      </c>
      <c r="B1073" s="3">
        <f t="shared" si="96"/>
        <v>2017</v>
      </c>
      <c r="C1073" s="3">
        <f t="shared" si="97"/>
        <v>5</v>
      </c>
      <c r="D1073" s="3">
        <f t="shared" si="98"/>
        <v>19</v>
      </c>
      <c r="E1073" s="3">
        <f t="shared" si="99"/>
        <v>0</v>
      </c>
      <c r="F1073" s="3">
        <f t="shared" si="100"/>
        <v>48</v>
      </c>
      <c r="G1073" s="3">
        <f t="shared" si="101"/>
        <v>39</v>
      </c>
      <c r="H1073">
        <v>74.157241666666707</v>
      </c>
      <c r="I1073">
        <v>15.642633333333301</v>
      </c>
      <c r="K1073">
        <v>257.7</v>
      </c>
      <c r="L1073">
        <v>1.7</v>
      </c>
      <c r="N1073">
        <v>7</v>
      </c>
      <c r="T1073">
        <v>3.9261035199999701</v>
      </c>
      <c r="U1073">
        <v>0</v>
      </c>
      <c r="V1073">
        <v>8.6468720642400001</v>
      </c>
      <c r="W1073">
        <v>8.5767352108800008</v>
      </c>
    </row>
    <row r="1074" spans="1:23" x14ac:dyDescent="0.25">
      <c r="A1074" s="1">
        <v>42874.054861111108</v>
      </c>
      <c r="B1074" s="3">
        <f t="shared" si="96"/>
        <v>2017</v>
      </c>
      <c r="C1074" s="3">
        <f t="shared" si="97"/>
        <v>5</v>
      </c>
      <c r="D1074" s="3">
        <f t="shared" si="98"/>
        <v>19</v>
      </c>
      <c r="E1074" s="3">
        <f t="shared" si="99"/>
        <v>1</v>
      </c>
      <c r="F1074" s="3">
        <f t="shared" si="100"/>
        <v>19</v>
      </c>
      <c r="G1074" s="3">
        <f t="shared" si="101"/>
        <v>0</v>
      </c>
      <c r="H1074">
        <v>74.156211666666707</v>
      </c>
      <c r="I1074">
        <v>15.6257433333333</v>
      </c>
      <c r="K1074">
        <v>283.8</v>
      </c>
      <c r="L1074">
        <v>0.4</v>
      </c>
      <c r="N1074">
        <v>6</v>
      </c>
      <c r="T1074">
        <v>4.4148620799999803</v>
      </c>
      <c r="U1074">
        <v>0</v>
      </c>
      <c r="V1074">
        <v>8.6468720642400001</v>
      </c>
      <c r="W1074">
        <v>8.5667156603999999</v>
      </c>
    </row>
    <row r="1075" spans="1:23" x14ac:dyDescent="0.25">
      <c r="A1075" s="1">
        <v>42874.076388888891</v>
      </c>
      <c r="B1075" s="3">
        <f t="shared" si="96"/>
        <v>2017</v>
      </c>
      <c r="C1075" s="3">
        <f t="shared" si="97"/>
        <v>5</v>
      </c>
      <c r="D1075" s="3">
        <f t="shared" si="98"/>
        <v>19</v>
      </c>
      <c r="E1075" s="3">
        <f t="shared" si="99"/>
        <v>1</v>
      </c>
      <c r="F1075" s="3">
        <f t="shared" si="100"/>
        <v>50</v>
      </c>
      <c r="G1075" s="3">
        <f t="shared" si="101"/>
        <v>0</v>
      </c>
      <c r="H1075">
        <v>74.154835000000006</v>
      </c>
      <c r="I1075">
        <v>15.610483333333301</v>
      </c>
      <c r="K1075">
        <v>271.5</v>
      </c>
      <c r="L1075">
        <v>0.8</v>
      </c>
      <c r="N1075">
        <v>4</v>
      </c>
      <c r="T1075">
        <v>4.4148620799999803</v>
      </c>
      <c r="U1075">
        <v>0</v>
      </c>
      <c r="V1075">
        <v>8.6468720642400001</v>
      </c>
      <c r="W1075">
        <v>8.5667156603999999</v>
      </c>
    </row>
    <row r="1076" spans="1:23" x14ac:dyDescent="0.25">
      <c r="A1076" s="1">
        <v>42874.097303240742</v>
      </c>
      <c r="B1076" s="3">
        <f t="shared" si="96"/>
        <v>2017</v>
      </c>
      <c r="C1076" s="3">
        <f t="shared" si="97"/>
        <v>5</v>
      </c>
      <c r="D1076" s="3">
        <f t="shared" si="98"/>
        <v>19</v>
      </c>
      <c r="E1076" s="3">
        <f t="shared" si="99"/>
        <v>2</v>
      </c>
      <c r="F1076" s="3">
        <f t="shared" si="100"/>
        <v>20</v>
      </c>
      <c r="G1076" s="3">
        <f t="shared" si="101"/>
        <v>7</v>
      </c>
      <c r="H1076">
        <v>74.153298333333296</v>
      </c>
      <c r="I1076">
        <v>15.5983366666667</v>
      </c>
      <c r="K1076">
        <v>85.9</v>
      </c>
      <c r="L1076">
        <v>1.5</v>
      </c>
      <c r="N1076">
        <v>4</v>
      </c>
      <c r="T1076">
        <v>3.9261035199999701</v>
      </c>
      <c r="U1076">
        <v>0</v>
      </c>
      <c r="V1076">
        <v>8.6568916147199992</v>
      </c>
      <c r="W1076">
        <v>8.4865592565599997</v>
      </c>
    </row>
    <row r="1077" spans="1:23" x14ac:dyDescent="0.25">
      <c r="A1077" s="1">
        <v>42874.118136574078</v>
      </c>
      <c r="B1077" s="3">
        <f t="shared" si="96"/>
        <v>2017</v>
      </c>
      <c r="C1077" s="3">
        <f t="shared" si="97"/>
        <v>5</v>
      </c>
      <c r="D1077" s="3">
        <f t="shared" si="98"/>
        <v>19</v>
      </c>
      <c r="E1077" s="3">
        <f t="shared" si="99"/>
        <v>2</v>
      </c>
      <c r="F1077" s="3">
        <f t="shared" si="100"/>
        <v>50</v>
      </c>
      <c r="G1077" s="3">
        <f t="shared" si="101"/>
        <v>7</v>
      </c>
      <c r="H1077">
        <v>74.151361666666702</v>
      </c>
      <c r="I1077">
        <v>15.587630000000001</v>
      </c>
      <c r="K1077">
        <v>148.30000000000001</v>
      </c>
      <c r="L1077">
        <v>1.2</v>
      </c>
      <c r="N1077">
        <v>4</v>
      </c>
      <c r="T1077">
        <v>3.9261035199999701</v>
      </c>
      <c r="U1077">
        <v>0</v>
      </c>
      <c r="V1077">
        <v>8.6468720642400001</v>
      </c>
      <c r="W1077">
        <v>8.5967743118400008</v>
      </c>
    </row>
    <row r="1078" spans="1:23" x14ac:dyDescent="0.25">
      <c r="A1078" s="1">
        <v>42874.139282407406</v>
      </c>
      <c r="B1078" s="3">
        <f t="shared" si="96"/>
        <v>2017</v>
      </c>
      <c r="C1078" s="3">
        <f t="shared" si="97"/>
        <v>5</v>
      </c>
      <c r="D1078" s="3">
        <f t="shared" si="98"/>
        <v>19</v>
      </c>
      <c r="E1078" s="3">
        <f t="shared" si="99"/>
        <v>3</v>
      </c>
      <c r="F1078" s="3">
        <f t="shared" si="100"/>
        <v>20</v>
      </c>
      <c r="G1078" s="3">
        <f t="shared" si="101"/>
        <v>34</v>
      </c>
      <c r="H1078">
        <v>74.148795000000007</v>
      </c>
      <c r="I1078">
        <v>15.5788233333333</v>
      </c>
      <c r="K1078">
        <v>239.4</v>
      </c>
      <c r="L1078">
        <v>0.5</v>
      </c>
      <c r="N1078">
        <v>9</v>
      </c>
      <c r="T1078">
        <v>3.9261035199999701</v>
      </c>
      <c r="U1078">
        <v>0</v>
      </c>
      <c r="V1078">
        <v>8.6568916147199992</v>
      </c>
      <c r="W1078">
        <v>8.5667156603999999</v>
      </c>
    </row>
    <row r="1079" spans="1:23" x14ac:dyDescent="0.25">
      <c r="A1079" s="1">
        <v>42874.160416666666</v>
      </c>
      <c r="B1079" s="3">
        <f t="shared" si="96"/>
        <v>2017</v>
      </c>
      <c r="C1079" s="3">
        <f t="shared" si="97"/>
        <v>5</v>
      </c>
      <c r="D1079" s="3">
        <f t="shared" si="98"/>
        <v>19</v>
      </c>
      <c r="E1079" s="3">
        <f t="shared" si="99"/>
        <v>3</v>
      </c>
      <c r="F1079" s="3">
        <f t="shared" si="100"/>
        <v>51</v>
      </c>
      <c r="G1079" s="3">
        <f t="shared" si="101"/>
        <v>0</v>
      </c>
      <c r="H1079">
        <v>74.146493333333297</v>
      </c>
      <c r="I1079">
        <v>15.5687433333333</v>
      </c>
      <c r="K1079">
        <v>260.39999999999998</v>
      </c>
      <c r="L1079">
        <v>0.7</v>
      </c>
      <c r="N1079">
        <v>7</v>
      </c>
      <c r="T1079">
        <v>3.4373449599999599</v>
      </c>
      <c r="U1079">
        <v>0</v>
      </c>
      <c r="V1079">
        <v>8.6468720642400001</v>
      </c>
      <c r="W1079">
        <v>8.5767352108800008</v>
      </c>
    </row>
    <row r="1080" spans="1:23" x14ac:dyDescent="0.25">
      <c r="A1080" s="1">
        <v>42874.181250000001</v>
      </c>
      <c r="B1080" s="3">
        <f t="shared" si="96"/>
        <v>2017</v>
      </c>
      <c r="C1080" s="3">
        <f t="shared" si="97"/>
        <v>5</v>
      </c>
      <c r="D1080" s="3">
        <f t="shared" si="98"/>
        <v>19</v>
      </c>
      <c r="E1080" s="3">
        <f t="shared" si="99"/>
        <v>4</v>
      </c>
      <c r="F1080" s="3">
        <f t="shared" si="100"/>
        <v>21</v>
      </c>
      <c r="G1080" s="3">
        <f t="shared" si="101"/>
        <v>0</v>
      </c>
      <c r="H1080">
        <v>74.144491666666696</v>
      </c>
      <c r="I1080">
        <v>15.558486666666701</v>
      </c>
      <c r="K1080">
        <v>197.7</v>
      </c>
      <c r="L1080">
        <v>1.2</v>
      </c>
      <c r="N1080">
        <v>7</v>
      </c>
      <c r="T1080">
        <v>4.4148620799999803</v>
      </c>
      <c r="U1080">
        <v>0</v>
      </c>
      <c r="V1080">
        <v>8.6468720642400001</v>
      </c>
      <c r="W1080">
        <v>8.5867547613599999</v>
      </c>
    </row>
    <row r="1081" spans="1:23" x14ac:dyDescent="0.25">
      <c r="A1081" s="1">
        <v>42874.20208333333</v>
      </c>
      <c r="B1081" s="3">
        <f t="shared" si="96"/>
        <v>2017</v>
      </c>
      <c r="C1081" s="3">
        <f t="shared" si="97"/>
        <v>5</v>
      </c>
      <c r="D1081" s="3">
        <f t="shared" si="98"/>
        <v>19</v>
      </c>
      <c r="E1081" s="3">
        <f t="shared" si="99"/>
        <v>4</v>
      </c>
      <c r="F1081" s="3">
        <f t="shared" si="100"/>
        <v>51</v>
      </c>
      <c r="G1081" s="3">
        <f t="shared" si="101"/>
        <v>0</v>
      </c>
      <c r="H1081">
        <v>74.142103333333296</v>
      </c>
      <c r="I1081">
        <v>15.5516283333333</v>
      </c>
      <c r="K1081">
        <v>265.2</v>
      </c>
      <c r="L1081">
        <v>2.7</v>
      </c>
      <c r="N1081">
        <v>5</v>
      </c>
      <c r="T1081">
        <v>3.9261035199999701</v>
      </c>
      <c r="U1081">
        <v>0</v>
      </c>
      <c r="V1081">
        <v>8.6468720642400001</v>
      </c>
      <c r="W1081">
        <v>8.5667156603999999</v>
      </c>
    </row>
    <row r="1082" spans="1:23" x14ac:dyDescent="0.25">
      <c r="A1082" s="1">
        <v>42874.223611111112</v>
      </c>
      <c r="B1082" s="3">
        <f t="shared" si="96"/>
        <v>2017</v>
      </c>
      <c r="C1082" s="3">
        <f t="shared" si="97"/>
        <v>5</v>
      </c>
      <c r="D1082" s="3">
        <f t="shared" si="98"/>
        <v>19</v>
      </c>
      <c r="E1082" s="3">
        <f t="shared" si="99"/>
        <v>5</v>
      </c>
      <c r="F1082" s="3">
        <f t="shared" si="100"/>
        <v>22</v>
      </c>
      <c r="G1082" s="3">
        <f t="shared" si="101"/>
        <v>0</v>
      </c>
      <c r="H1082">
        <v>74.141159999999999</v>
      </c>
      <c r="I1082">
        <v>15.544221666666701</v>
      </c>
      <c r="K1082">
        <v>266.60000000000002</v>
      </c>
      <c r="L1082">
        <v>0.9</v>
      </c>
      <c r="N1082">
        <v>4</v>
      </c>
      <c r="T1082">
        <v>3.9261035199999701</v>
      </c>
      <c r="U1082">
        <v>0</v>
      </c>
      <c r="V1082">
        <v>8.6468720642400001</v>
      </c>
      <c r="W1082">
        <v>8.5867547613599999</v>
      </c>
    </row>
    <row r="1083" spans="1:23" x14ac:dyDescent="0.25">
      <c r="A1083" s="1">
        <v>42874.24560185185</v>
      </c>
      <c r="B1083" s="3">
        <f t="shared" si="96"/>
        <v>2017</v>
      </c>
      <c r="C1083" s="3">
        <f t="shared" si="97"/>
        <v>5</v>
      </c>
      <c r="D1083" s="3">
        <f t="shared" si="98"/>
        <v>19</v>
      </c>
      <c r="E1083" s="3">
        <f t="shared" si="99"/>
        <v>5</v>
      </c>
      <c r="F1083" s="3">
        <f t="shared" si="100"/>
        <v>53</v>
      </c>
      <c r="G1083" s="3">
        <f t="shared" si="101"/>
        <v>40</v>
      </c>
      <c r="H1083">
        <v>74.140900000000002</v>
      </c>
      <c r="I1083">
        <v>15.539645</v>
      </c>
      <c r="K1083">
        <v>204.5</v>
      </c>
      <c r="L1083">
        <v>1.8</v>
      </c>
      <c r="N1083">
        <v>10</v>
      </c>
      <c r="T1083">
        <v>3.9261035199999701</v>
      </c>
      <c r="U1083">
        <v>0</v>
      </c>
      <c r="V1083">
        <v>8.6468720642400001</v>
      </c>
      <c r="W1083">
        <v>8.4965788070400006</v>
      </c>
    </row>
    <row r="1084" spans="1:23" x14ac:dyDescent="0.25">
      <c r="A1084" s="1">
        <v>42874.26667824074</v>
      </c>
      <c r="B1084" s="3">
        <f t="shared" si="96"/>
        <v>2017</v>
      </c>
      <c r="C1084" s="3">
        <f t="shared" si="97"/>
        <v>5</v>
      </c>
      <c r="D1084" s="3">
        <f t="shared" si="98"/>
        <v>19</v>
      </c>
      <c r="E1084" s="3">
        <f t="shared" si="99"/>
        <v>6</v>
      </c>
      <c r="F1084" s="3">
        <f t="shared" si="100"/>
        <v>24</v>
      </c>
      <c r="G1084" s="3">
        <f t="shared" si="101"/>
        <v>1</v>
      </c>
      <c r="H1084">
        <v>74.140586666666707</v>
      </c>
      <c r="I1084">
        <v>15.5348466666667</v>
      </c>
      <c r="K1084">
        <v>271.3</v>
      </c>
      <c r="L1084">
        <v>1</v>
      </c>
      <c r="N1084">
        <v>10</v>
      </c>
      <c r="T1084">
        <v>4.4148620799999803</v>
      </c>
      <c r="U1084">
        <v>0</v>
      </c>
      <c r="V1084">
        <v>8.6568916147199992</v>
      </c>
      <c r="W1084">
        <v>8.5767352108800008</v>
      </c>
    </row>
    <row r="1085" spans="1:23" x14ac:dyDescent="0.25">
      <c r="A1085" s="1">
        <v>42874.288206018522</v>
      </c>
      <c r="B1085" s="3">
        <f t="shared" si="96"/>
        <v>2017</v>
      </c>
      <c r="C1085" s="3">
        <f t="shared" si="97"/>
        <v>5</v>
      </c>
      <c r="D1085" s="3">
        <f t="shared" si="98"/>
        <v>19</v>
      </c>
      <c r="E1085" s="3">
        <f t="shared" si="99"/>
        <v>6</v>
      </c>
      <c r="F1085" s="3">
        <f t="shared" si="100"/>
        <v>55</v>
      </c>
      <c r="G1085" s="3">
        <f t="shared" si="101"/>
        <v>1</v>
      </c>
      <c r="H1085">
        <v>74.140066666666698</v>
      </c>
      <c r="I1085">
        <v>15.530053333333299</v>
      </c>
      <c r="K1085">
        <v>14.3</v>
      </c>
      <c r="L1085">
        <v>0.8</v>
      </c>
      <c r="N1085">
        <v>10</v>
      </c>
      <c r="T1085">
        <v>5.3923791999999402</v>
      </c>
      <c r="U1085">
        <v>0</v>
      </c>
      <c r="V1085">
        <v>8.6468720642400001</v>
      </c>
      <c r="W1085">
        <v>8.5667156603999999</v>
      </c>
    </row>
    <row r="1086" spans="1:23" x14ac:dyDescent="0.25">
      <c r="A1086" s="1">
        <v>42874.309039351851</v>
      </c>
      <c r="B1086" s="3">
        <f t="shared" si="96"/>
        <v>2017</v>
      </c>
      <c r="C1086" s="3">
        <f t="shared" si="97"/>
        <v>5</v>
      </c>
      <c r="D1086" s="3">
        <f t="shared" si="98"/>
        <v>19</v>
      </c>
      <c r="E1086" s="3">
        <f t="shared" si="99"/>
        <v>7</v>
      </c>
      <c r="F1086" s="3">
        <f t="shared" si="100"/>
        <v>25</v>
      </c>
      <c r="G1086" s="3">
        <f t="shared" si="101"/>
        <v>1</v>
      </c>
      <c r="H1086">
        <v>74.140188333333299</v>
      </c>
      <c r="I1086">
        <v>15.525491666666699</v>
      </c>
      <c r="K1086">
        <v>307.10000000000002</v>
      </c>
      <c r="L1086">
        <v>0.5</v>
      </c>
      <c r="N1086">
        <v>8</v>
      </c>
      <c r="T1086">
        <v>5.3923791999999402</v>
      </c>
      <c r="U1086">
        <v>0</v>
      </c>
      <c r="V1086">
        <v>8.6468720642400001</v>
      </c>
      <c r="W1086">
        <v>8.5667156603999999</v>
      </c>
    </row>
    <row r="1087" spans="1:23" x14ac:dyDescent="0.25">
      <c r="A1087" s="1">
        <v>42874.329872685186</v>
      </c>
      <c r="B1087" s="3">
        <f t="shared" si="96"/>
        <v>2017</v>
      </c>
      <c r="C1087" s="3">
        <f t="shared" si="97"/>
        <v>5</v>
      </c>
      <c r="D1087" s="3">
        <f t="shared" si="98"/>
        <v>19</v>
      </c>
      <c r="E1087" s="3">
        <f t="shared" si="99"/>
        <v>7</v>
      </c>
      <c r="F1087" s="3">
        <f t="shared" si="100"/>
        <v>55</v>
      </c>
      <c r="G1087" s="3">
        <f t="shared" si="101"/>
        <v>1</v>
      </c>
      <c r="H1087">
        <v>74.140510000000006</v>
      </c>
      <c r="I1087">
        <v>15.5189233333333</v>
      </c>
      <c r="K1087">
        <v>228.4</v>
      </c>
      <c r="L1087">
        <v>1.1000000000000001</v>
      </c>
      <c r="N1087">
        <v>6</v>
      </c>
      <c r="T1087">
        <v>4.4148620799999803</v>
      </c>
      <c r="U1087">
        <v>0</v>
      </c>
      <c r="V1087">
        <v>8.6568916147199992</v>
      </c>
      <c r="W1087">
        <v>8.5667156603999999</v>
      </c>
    </row>
    <row r="1088" spans="1:23" x14ac:dyDescent="0.25">
      <c r="A1088" s="1">
        <v>42874.350706018522</v>
      </c>
      <c r="B1088" s="3">
        <f t="shared" si="96"/>
        <v>2017</v>
      </c>
      <c r="C1088" s="3">
        <f t="shared" si="97"/>
        <v>5</v>
      </c>
      <c r="D1088" s="3">
        <f t="shared" si="98"/>
        <v>19</v>
      </c>
      <c r="E1088" s="3">
        <f t="shared" si="99"/>
        <v>8</v>
      </c>
      <c r="F1088" s="3">
        <f t="shared" si="100"/>
        <v>25</v>
      </c>
      <c r="G1088" s="3">
        <f t="shared" si="101"/>
        <v>1</v>
      </c>
      <c r="H1088">
        <v>74.140238333333301</v>
      </c>
      <c r="I1088">
        <v>15.5121583333333</v>
      </c>
      <c r="K1088">
        <v>0</v>
      </c>
      <c r="L1088">
        <v>0</v>
      </c>
      <c r="N1088">
        <v>5</v>
      </c>
      <c r="T1088">
        <v>4.90362063999999</v>
      </c>
      <c r="U1088">
        <v>0</v>
      </c>
      <c r="V1088">
        <v>8.6468720642400001</v>
      </c>
      <c r="W1088">
        <v>8.5667156603999999</v>
      </c>
    </row>
    <row r="1089" spans="1:23" x14ac:dyDescent="0.25">
      <c r="A1089" s="1">
        <v>42874.371932870374</v>
      </c>
      <c r="B1089" s="3">
        <f t="shared" si="96"/>
        <v>2017</v>
      </c>
      <c r="C1089" s="3">
        <f t="shared" si="97"/>
        <v>5</v>
      </c>
      <c r="D1089" s="3">
        <f t="shared" si="98"/>
        <v>19</v>
      </c>
      <c r="E1089" s="3">
        <f t="shared" si="99"/>
        <v>8</v>
      </c>
      <c r="F1089" s="3">
        <f t="shared" si="100"/>
        <v>55</v>
      </c>
      <c r="G1089" s="3">
        <f t="shared" si="101"/>
        <v>35</v>
      </c>
      <c r="H1089">
        <v>74.139998333333295</v>
      </c>
      <c r="I1089">
        <v>15.50563</v>
      </c>
      <c r="K1089">
        <v>11.7</v>
      </c>
      <c r="L1089">
        <v>0.9</v>
      </c>
      <c r="N1089">
        <v>11</v>
      </c>
      <c r="T1089">
        <v>4.4148620799999803</v>
      </c>
      <c r="U1089">
        <v>0</v>
      </c>
      <c r="V1089">
        <v>8.6568916147199992</v>
      </c>
      <c r="W1089">
        <v>8.5667156603999999</v>
      </c>
    </row>
    <row r="1090" spans="1:23" x14ac:dyDescent="0.25">
      <c r="A1090" s="1">
        <v>42874.393067129633</v>
      </c>
      <c r="B1090" s="3">
        <f t="shared" si="96"/>
        <v>2017</v>
      </c>
      <c r="C1090" s="3">
        <f t="shared" si="97"/>
        <v>5</v>
      </c>
      <c r="D1090" s="3">
        <f t="shared" si="98"/>
        <v>19</v>
      </c>
      <c r="E1090" s="3">
        <f t="shared" si="99"/>
        <v>9</v>
      </c>
      <c r="F1090" s="3">
        <f t="shared" si="100"/>
        <v>26</v>
      </c>
      <c r="G1090" s="3">
        <f t="shared" si="101"/>
        <v>1</v>
      </c>
      <c r="H1090">
        <v>74.139523333333301</v>
      </c>
      <c r="I1090">
        <v>15.501135</v>
      </c>
      <c r="K1090">
        <v>0</v>
      </c>
      <c r="L1090">
        <v>0</v>
      </c>
      <c r="N1090">
        <v>10</v>
      </c>
      <c r="T1090">
        <v>5.3923791999999402</v>
      </c>
      <c r="U1090">
        <v>0</v>
      </c>
      <c r="V1090">
        <v>8.6568916147199992</v>
      </c>
      <c r="W1090">
        <v>8.5767352108800008</v>
      </c>
    </row>
    <row r="1091" spans="1:23" x14ac:dyDescent="0.25">
      <c r="A1091" s="1">
        <v>42874.413900462961</v>
      </c>
      <c r="B1091" s="3">
        <f t="shared" ref="B1091:B1154" si="102">YEAR(A1091)</f>
        <v>2017</v>
      </c>
      <c r="C1091" s="3">
        <f t="shared" ref="C1091:C1154" si="103">MONTH(A1091)</f>
        <v>5</v>
      </c>
      <c r="D1091" s="3">
        <f t="shared" ref="D1091:D1154" si="104">DAY(A1091)</f>
        <v>19</v>
      </c>
      <c r="E1091" s="3">
        <f t="shared" ref="E1091:E1154" si="105">HOUR(A1091)</f>
        <v>9</v>
      </c>
      <c r="F1091" s="3">
        <f t="shared" ref="F1091:F1154" si="106">MINUTE(A1091)</f>
        <v>56</v>
      </c>
      <c r="G1091" s="3">
        <f t="shared" ref="G1091:G1154" si="107">SECOND(A1091)</f>
        <v>1</v>
      </c>
      <c r="H1091">
        <v>74.139189999999999</v>
      </c>
      <c r="I1091">
        <v>15.499363333333299</v>
      </c>
      <c r="K1091">
        <v>80</v>
      </c>
      <c r="L1091">
        <v>0.4</v>
      </c>
      <c r="N1091">
        <v>10</v>
      </c>
      <c r="T1091">
        <v>5.3923791999999402</v>
      </c>
      <c r="U1091">
        <v>0</v>
      </c>
      <c r="V1091">
        <v>8.6568916147199992</v>
      </c>
      <c r="W1091">
        <v>8.5767352108800008</v>
      </c>
    </row>
    <row r="1092" spans="1:23" x14ac:dyDescent="0.25">
      <c r="A1092" s="1">
        <v>42874.434733796297</v>
      </c>
      <c r="B1092" s="3">
        <f t="shared" si="102"/>
        <v>2017</v>
      </c>
      <c r="C1092" s="3">
        <f t="shared" si="103"/>
        <v>5</v>
      </c>
      <c r="D1092" s="3">
        <f t="shared" si="104"/>
        <v>19</v>
      </c>
      <c r="E1092" s="3">
        <f t="shared" si="105"/>
        <v>10</v>
      </c>
      <c r="F1092" s="3">
        <f t="shared" si="106"/>
        <v>26</v>
      </c>
      <c r="G1092" s="3">
        <f t="shared" si="107"/>
        <v>1</v>
      </c>
      <c r="H1092">
        <v>74.138255000000001</v>
      </c>
      <c r="I1092">
        <v>15.4987833333333</v>
      </c>
      <c r="K1092">
        <v>61.3</v>
      </c>
      <c r="L1092">
        <v>1.1000000000000001</v>
      </c>
      <c r="N1092">
        <v>7</v>
      </c>
      <c r="T1092">
        <v>5.3923791999999402</v>
      </c>
      <c r="U1092">
        <v>0</v>
      </c>
      <c r="V1092">
        <v>8.6568916147199992</v>
      </c>
      <c r="W1092">
        <v>8.5767352108800008</v>
      </c>
    </row>
    <row r="1093" spans="1:23" x14ac:dyDescent="0.25">
      <c r="A1093" s="1">
        <v>42874.455567129633</v>
      </c>
      <c r="B1093" s="3">
        <f t="shared" si="102"/>
        <v>2017</v>
      </c>
      <c r="C1093" s="3">
        <f t="shared" si="103"/>
        <v>5</v>
      </c>
      <c r="D1093" s="3">
        <f t="shared" si="104"/>
        <v>19</v>
      </c>
      <c r="E1093" s="3">
        <f t="shared" si="105"/>
        <v>10</v>
      </c>
      <c r="F1093" s="3">
        <f t="shared" si="106"/>
        <v>56</v>
      </c>
      <c r="G1093" s="3">
        <f t="shared" si="107"/>
        <v>1</v>
      </c>
      <c r="H1093">
        <v>74.137174999999999</v>
      </c>
      <c r="I1093">
        <v>15.496938333333301</v>
      </c>
      <c r="K1093">
        <v>244.9</v>
      </c>
      <c r="L1093">
        <v>1.6</v>
      </c>
      <c r="N1093">
        <v>6</v>
      </c>
      <c r="T1093">
        <v>5.8811377599999402</v>
      </c>
      <c r="U1093">
        <v>0</v>
      </c>
      <c r="V1093">
        <v>8.6568916147199992</v>
      </c>
      <c r="W1093">
        <v>8.5767352108800008</v>
      </c>
    </row>
    <row r="1094" spans="1:23" x14ac:dyDescent="0.25">
      <c r="A1094" s="1">
        <v>42874.476400462961</v>
      </c>
      <c r="B1094" s="3">
        <f t="shared" si="102"/>
        <v>2017</v>
      </c>
      <c r="C1094" s="3">
        <f t="shared" si="103"/>
        <v>5</v>
      </c>
      <c r="D1094" s="3">
        <f t="shared" si="104"/>
        <v>19</v>
      </c>
      <c r="E1094" s="3">
        <f t="shared" si="105"/>
        <v>11</v>
      </c>
      <c r="F1094" s="3">
        <f t="shared" si="106"/>
        <v>26</v>
      </c>
      <c r="G1094" s="3">
        <f t="shared" si="107"/>
        <v>1</v>
      </c>
      <c r="H1094">
        <v>74.136061666666706</v>
      </c>
      <c r="I1094">
        <v>15.494814999999999</v>
      </c>
      <c r="K1094">
        <v>205.3</v>
      </c>
      <c r="L1094">
        <v>0.6</v>
      </c>
      <c r="N1094">
        <v>5</v>
      </c>
      <c r="T1094">
        <v>7.3474134399999702</v>
      </c>
      <c r="U1094">
        <v>0</v>
      </c>
      <c r="V1094">
        <v>8.6669111652000002</v>
      </c>
      <c r="W1094">
        <v>8.5767352108800008</v>
      </c>
    </row>
    <row r="1095" spans="1:23" x14ac:dyDescent="0.25">
      <c r="A1095" s="1">
        <v>42874.497233796297</v>
      </c>
      <c r="B1095" s="3">
        <f t="shared" si="102"/>
        <v>2017</v>
      </c>
      <c r="C1095" s="3">
        <f t="shared" si="103"/>
        <v>5</v>
      </c>
      <c r="D1095" s="3">
        <f t="shared" si="104"/>
        <v>19</v>
      </c>
      <c r="E1095" s="3">
        <f t="shared" si="105"/>
        <v>11</v>
      </c>
      <c r="F1095" s="3">
        <f t="shared" si="106"/>
        <v>56</v>
      </c>
      <c r="G1095" s="3">
        <f t="shared" si="107"/>
        <v>1</v>
      </c>
      <c r="H1095">
        <v>74.134613333333306</v>
      </c>
      <c r="I1095">
        <v>15.4913966666667</v>
      </c>
      <c r="K1095">
        <v>95.5</v>
      </c>
      <c r="L1095">
        <v>0.9</v>
      </c>
      <c r="N1095">
        <v>5</v>
      </c>
      <c r="T1095">
        <v>7.3474134399999702</v>
      </c>
      <c r="U1095">
        <v>0</v>
      </c>
      <c r="V1095">
        <v>8.6669111652000002</v>
      </c>
      <c r="W1095">
        <v>8.5767352108800008</v>
      </c>
    </row>
    <row r="1096" spans="1:23" x14ac:dyDescent="0.25">
      <c r="A1096" s="1">
        <v>42874.518067129633</v>
      </c>
      <c r="B1096" s="3">
        <f t="shared" si="102"/>
        <v>2017</v>
      </c>
      <c r="C1096" s="3">
        <f t="shared" si="103"/>
        <v>5</v>
      </c>
      <c r="D1096" s="3">
        <f t="shared" si="104"/>
        <v>19</v>
      </c>
      <c r="E1096" s="3">
        <f t="shared" si="105"/>
        <v>12</v>
      </c>
      <c r="F1096" s="3">
        <f t="shared" si="106"/>
        <v>26</v>
      </c>
      <c r="G1096" s="3">
        <f t="shared" si="107"/>
        <v>1</v>
      </c>
      <c r="H1096">
        <v>74.133679999999998</v>
      </c>
      <c r="I1096">
        <v>15.4856</v>
      </c>
      <c r="K1096">
        <v>0</v>
      </c>
      <c r="L1096">
        <v>0</v>
      </c>
      <c r="N1096">
        <v>4</v>
      </c>
      <c r="T1096">
        <v>7.3474134399999702</v>
      </c>
      <c r="U1096">
        <v>0</v>
      </c>
      <c r="V1096">
        <v>8.6669111652000002</v>
      </c>
      <c r="W1096">
        <v>8.5767352108800008</v>
      </c>
    </row>
    <row r="1097" spans="1:23" x14ac:dyDescent="0.25">
      <c r="A1097" s="1">
        <v>42874.539282407408</v>
      </c>
      <c r="B1097" s="3">
        <f t="shared" si="102"/>
        <v>2017</v>
      </c>
      <c r="C1097" s="3">
        <f t="shared" si="103"/>
        <v>5</v>
      </c>
      <c r="D1097" s="3">
        <f t="shared" si="104"/>
        <v>19</v>
      </c>
      <c r="E1097" s="3">
        <f t="shared" si="105"/>
        <v>12</v>
      </c>
      <c r="F1097" s="3">
        <f t="shared" si="106"/>
        <v>56</v>
      </c>
      <c r="G1097" s="3">
        <f t="shared" si="107"/>
        <v>34</v>
      </c>
      <c r="H1097">
        <v>74.133286666666706</v>
      </c>
      <c r="I1097">
        <v>15.478896666666699</v>
      </c>
      <c r="K1097">
        <v>231.1</v>
      </c>
      <c r="L1097">
        <v>0.6</v>
      </c>
      <c r="N1097">
        <v>10</v>
      </c>
      <c r="T1097">
        <v>7.8361719999999799</v>
      </c>
      <c r="U1097">
        <v>0</v>
      </c>
      <c r="V1097">
        <v>8.6669111652000002</v>
      </c>
      <c r="W1097">
        <v>8.5166179080000006</v>
      </c>
    </row>
    <row r="1098" spans="1:23" x14ac:dyDescent="0.25">
      <c r="A1098" s="1">
        <v>42874.560428240744</v>
      </c>
      <c r="B1098" s="3">
        <f t="shared" si="102"/>
        <v>2017</v>
      </c>
      <c r="C1098" s="3">
        <f t="shared" si="103"/>
        <v>5</v>
      </c>
      <c r="D1098" s="3">
        <f t="shared" si="104"/>
        <v>19</v>
      </c>
      <c r="E1098" s="3">
        <f t="shared" si="105"/>
        <v>13</v>
      </c>
      <c r="F1098" s="3">
        <f t="shared" si="106"/>
        <v>27</v>
      </c>
      <c r="G1098" s="3">
        <f t="shared" si="107"/>
        <v>1</v>
      </c>
      <c r="H1098">
        <v>74.133071666666694</v>
      </c>
      <c r="I1098">
        <v>15.471985</v>
      </c>
      <c r="K1098">
        <v>247.3</v>
      </c>
      <c r="L1098">
        <v>1.6</v>
      </c>
      <c r="N1098">
        <v>9</v>
      </c>
      <c r="T1098">
        <v>7.3474134399999702</v>
      </c>
      <c r="U1098">
        <v>0</v>
      </c>
      <c r="V1098">
        <v>8.6769307156799993</v>
      </c>
      <c r="W1098">
        <v>8.5266374584799998</v>
      </c>
    </row>
    <row r="1099" spans="1:23" x14ac:dyDescent="0.25">
      <c r="A1099" s="1">
        <v>42874.581261574072</v>
      </c>
      <c r="B1099" s="3">
        <f t="shared" si="102"/>
        <v>2017</v>
      </c>
      <c r="C1099" s="3">
        <f t="shared" si="103"/>
        <v>5</v>
      </c>
      <c r="D1099" s="3">
        <f t="shared" si="104"/>
        <v>19</v>
      </c>
      <c r="E1099" s="3">
        <f t="shared" si="105"/>
        <v>13</v>
      </c>
      <c r="F1099" s="3">
        <f t="shared" si="106"/>
        <v>57</v>
      </c>
      <c r="G1099" s="3">
        <f t="shared" si="107"/>
        <v>1</v>
      </c>
      <c r="H1099">
        <v>74.133260000000007</v>
      </c>
      <c r="I1099">
        <v>15.467309999999999</v>
      </c>
      <c r="K1099">
        <v>0</v>
      </c>
      <c r="L1099">
        <v>0</v>
      </c>
      <c r="N1099">
        <v>7</v>
      </c>
      <c r="T1099">
        <v>7.3474134399999702</v>
      </c>
      <c r="U1099">
        <v>0</v>
      </c>
      <c r="V1099">
        <v>8.6669111652000002</v>
      </c>
      <c r="W1099">
        <v>8.5266374584799998</v>
      </c>
    </row>
    <row r="1100" spans="1:23" x14ac:dyDescent="0.25">
      <c r="A1100" s="1">
        <v>42874.602106481485</v>
      </c>
      <c r="B1100" s="3">
        <f t="shared" si="102"/>
        <v>2017</v>
      </c>
      <c r="C1100" s="3">
        <f t="shared" si="103"/>
        <v>5</v>
      </c>
      <c r="D1100" s="3">
        <f t="shared" si="104"/>
        <v>19</v>
      </c>
      <c r="E1100" s="3">
        <f t="shared" si="105"/>
        <v>14</v>
      </c>
      <c r="F1100" s="3">
        <f t="shared" si="106"/>
        <v>27</v>
      </c>
      <c r="G1100" s="3">
        <f t="shared" si="107"/>
        <v>2</v>
      </c>
      <c r="H1100">
        <v>74.133170000000007</v>
      </c>
      <c r="I1100">
        <v>15.462706666666699</v>
      </c>
      <c r="K1100">
        <v>310.3</v>
      </c>
      <c r="L1100">
        <v>0.5</v>
      </c>
      <c r="N1100">
        <v>6</v>
      </c>
      <c r="T1100">
        <v>7.3474134399999702</v>
      </c>
      <c r="U1100">
        <v>0</v>
      </c>
      <c r="V1100">
        <v>8.6769307156799993</v>
      </c>
      <c r="W1100">
        <v>8.5967743118400008</v>
      </c>
    </row>
    <row r="1101" spans="1:23" x14ac:dyDescent="0.25">
      <c r="A1101" s="1">
        <v>42874.622939814813</v>
      </c>
      <c r="B1101" s="3">
        <f t="shared" si="102"/>
        <v>2017</v>
      </c>
      <c r="C1101" s="3">
        <f t="shared" si="103"/>
        <v>5</v>
      </c>
      <c r="D1101" s="3">
        <f t="shared" si="104"/>
        <v>19</v>
      </c>
      <c r="E1101" s="3">
        <f t="shared" si="105"/>
        <v>14</v>
      </c>
      <c r="F1101" s="3">
        <f t="shared" si="106"/>
        <v>57</v>
      </c>
      <c r="G1101" s="3">
        <f t="shared" si="107"/>
        <v>2</v>
      </c>
      <c r="H1101">
        <v>74.133595</v>
      </c>
      <c r="I1101">
        <v>15.4583933333333</v>
      </c>
      <c r="K1101">
        <v>288.39999999999998</v>
      </c>
      <c r="L1101">
        <v>0.7</v>
      </c>
      <c r="N1101">
        <v>5</v>
      </c>
      <c r="T1101">
        <v>5.8811377599999402</v>
      </c>
      <c r="U1101">
        <v>0</v>
      </c>
      <c r="V1101">
        <v>8.6769307156799993</v>
      </c>
      <c r="W1101">
        <v>8.5266374584799998</v>
      </c>
    </row>
    <row r="1102" spans="1:23" x14ac:dyDescent="0.25">
      <c r="A1102" s="1">
        <v>42874.643773148149</v>
      </c>
      <c r="B1102" s="3">
        <f t="shared" si="102"/>
        <v>2017</v>
      </c>
      <c r="C1102" s="3">
        <f t="shared" si="103"/>
        <v>5</v>
      </c>
      <c r="D1102" s="3">
        <f t="shared" si="104"/>
        <v>19</v>
      </c>
      <c r="E1102" s="3">
        <f t="shared" si="105"/>
        <v>15</v>
      </c>
      <c r="F1102" s="3">
        <f t="shared" si="106"/>
        <v>27</v>
      </c>
      <c r="G1102" s="3">
        <f t="shared" si="107"/>
        <v>2</v>
      </c>
      <c r="H1102">
        <v>74.133988333333306</v>
      </c>
      <c r="I1102">
        <v>15.4549466666667</v>
      </c>
      <c r="K1102">
        <v>245.7</v>
      </c>
      <c r="L1102">
        <v>0.9</v>
      </c>
      <c r="N1102">
        <v>5</v>
      </c>
      <c r="T1102">
        <v>5.8811377599999402</v>
      </c>
      <c r="U1102">
        <v>0</v>
      </c>
      <c r="V1102">
        <v>8.6769307156799993</v>
      </c>
      <c r="W1102">
        <v>8.5867547613599999</v>
      </c>
    </row>
    <row r="1103" spans="1:23" x14ac:dyDescent="0.25">
      <c r="A1103" s="1">
        <v>42874.664687500001</v>
      </c>
      <c r="B1103" s="3">
        <f t="shared" si="102"/>
        <v>2017</v>
      </c>
      <c r="C1103" s="3">
        <f t="shared" si="103"/>
        <v>5</v>
      </c>
      <c r="D1103" s="3">
        <f t="shared" si="104"/>
        <v>19</v>
      </c>
      <c r="E1103" s="3">
        <f t="shared" si="105"/>
        <v>15</v>
      </c>
      <c r="F1103" s="3">
        <f t="shared" si="106"/>
        <v>57</v>
      </c>
      <c r="G1103" s="3">
        <f t="shared" si="107"/>
        <v>9</v>
      </c>
      <c r="H1103">
        <v>74.134986666666705</v>
      </c>
      <c r="I1103">
        <v>15.450283333333299</v>
      </c>
      <c r="K1103">
        <v>285.3</v>
      </c>
      <c r="L1103">
        <v>1</v>
      </c>
      <c r="N1103">
        <v>4</v>
      </c>
      <c r="T1103">
        <v>5.8811377599999402</v>
      </c>
      <c r="U1103">
        <v>0</v>
      </c>
      <c r="V1103">
        <v>8.6669111652000002</v>
      </c>
      <c r="W1103">
        <v>8.5166179080000006</v>
      </c>
    </row>
    <row r="1104" spans="1:23" x14ac:dyDescent="0.25">
      <c r="A1104" s="1">
        <v>42874.685810185183</v>
      </c>
      <c r="B1104" s="3">
        <f t="shared" si="102"/>
        <v>2017</v>
      </c>
      <c r="C1104" s="3">
        <f t="shared" si="103"/>
        <v>5</v>
      </c>
      <c r="D1104" s="3">
        <f t="shared" si="104"/>
        <v>19</v>
      </c>
      <c r="E1104" s="3">
        <f t="shared" si="105"/>
        <v>16</v>
      </c>
      <c r="F1104" s="3">
        <f t="shared" si="106"/>
        <v>27</v>
      </c>
      <c r="G1104" s="3">
        <f t="shared" si="107"/>
        <v>34</v>
      </c>
      <c r="H1104">
        <v>74.136483333333302</v>
      </c>
      <c r="I1104">
        <v>15.4438733333333</v>
      </c>
      <c r="K1104">
        <v>0</v>
      </c>
      <c r="L1104">
        <v>0</v>
      </c>
      <c r="N1104">
        <v>9</v>
      </c>
      <c r="T1104">
        <v>5.3923791999999402</v>
      </c>
      <c r="U1104">
        <v>0</v>
      </c>
      <c r="V1104">
        <v>8.6669111652000002</v>
      </c>
      <c r="W1104">
        <v>8.5166179080000006</v>
      </c>
    </row>
    <row r="1105" spans="1:23" x14ac:dyDescent="0.25">
      <c r="A1105" s="1">
        <v>42874.706967592596</v>
      </c>
      <c r="B1105" s="3">
        <f t="shared" si="102"/>
        <v>2017</v>
      </c>
      <c r="C1105" s="3">
        <f t="shared" si="103"/>
        <v>5</v>
      </c>
      <c r="D1105" s="3">
        <f t="shared" si="104"/>
        <v>19</v>
      </c>
      <c r="E1105" s="3">
        <f t="shared" si="105"/>
        <v>16</v>
      </c>
      <c r="F1105" s="3">
        <f t="shared" si="106"/>
        <v>58</v>
      </c>
      <c r="G1105" s="3">
        <f t="shared" si="107"/>
        <v>2</v>
      </c>
      <c r="H1105">
        <v>74.138454999999993</v>
      </c>
      <c r="I1105">
        <v>15.438264999999999</v>
      </c>
      <c r="K1105">
        <v>6.1</v>
      </c>
      <c r="L1105">
        <v>0.8</v>
      </c>
      <c r="N1105">
        <v>8</v>
      </c>
      <c r="T1105">
        <v>5.3923791999999402</v>
      </c>
      <c r="U1105">
        <v>0</v>
      </c>
      <c r="V1105">
        <v>8.6669111652000002</v>
      </c>
      <c r="W1105">
        <v>8.5166179080000006</v>
      </c>
    </row>
    <row r="1106" spans="1:23" x14ac:dyDescent="0.25">
      <c r="A1106" s="1">
        <v>42874.727800925924</v>
      </c>
      <c r="B1106" s="3">
        <f t="shared" si="102"/>
        <v>2017</v>
      </c>
      <c r="C1106" s="3">
        <f t="shared" si="103"/>
        <v>5</v>
      </c>
      <c r="D1106" s="3">
        <f t="shared" si="104"/>
        <v>19</v>
      </c>
      <c r="E1106" s="3">
        <f t="shared" si="105"/>
        <v>17</v>
      </c>
      <c r="F1106" s="3">
        <f t="shared" si="106"/>
        <v>28</v>
      </c>
      <c r="G1106" s="3">
        <f t="shared" si="107"/>
        <v>2</v>
      </c>
      <c r="H1106">
        <v>74.140546666666694</v>
      </c>
      <c r="I1106">
        <v>15.4318333333333</v>
      </c>
      <c r="K1106">
        <v>229.4</v>
      </c>
      <c r="L1106">
        <v>0.6</v>
      </c>
      <c r="N1106">
        <v>7</v>
      </c>
      <c r="T1106">
        <v>4.90362063999999</v>
      </c>
      <c r="U1106">
        <v>0</v>
      </c>
      <c r="V1106">
        <v>8.6669111652000002</v>
      </c>
      <c r="W1106">
        <v>8.5867547613599999</v>
      </c>
    </row>
    <row r="1107" spans="1:23" x14ac:dyDescent="0.25">
      <c r="A1107" s="1">
        <v>42874.74863425926</v>
      </c>
      <c r="B1107" s="3">
        <f t="shared" si="102"/>
        <v>2017</v>
      </c>
      <c r="C1107" s="3">
        <f t="shared" si="103"/>
        <v>5</v>
      </c>
      <c r="D1107" s="3">
        <f t="shared" si="104"/>
        <v>19</v>
      </c>
      <c r="E1107" s="3">
        <f t="shared" si="105"/>
        <v>17</v>
      </c>
      <c r="F1107" s="3">
        <f t="shared" si="106"/>
        <v>58</v>
      </c>
      <c r="G1107" s="3">
        <f t="shared" si="107"/>
        <v>2</v>
      </c>
      <c r="H1107">
        <v>74.143285000000006</v>
      </c>
      <c r="I1107">
        <v>15.4232033333333</v>
      </c>
      <c r="K1107">
        <v>241.6</v>
      </c>
      <c r="L1107">
        <v>0.9</v>
      </c>
      <c r="N1107">
        <v>6</v>
      </c>
      <c r="T1107">
        <v>4.4148620799999803</v>
      </c>
      <c r="U1107">
        <v>0</v>
      </c>
      <c r="V1107">
        <v>8.6669111652000002</v>
      </c>
      <c r="W1107">
        <v>8.5166179080000006</v>
      </c>
    </row>
    <row r="1108" spans="1:23" x14ac:dyDescent="0.25">
      <c r="A1108" s="1">
        <v>42874.769467592596</v>
      </c>
      <c r="B1108" s="3">
        <f t="shared" si="102"/>
        <v>2017</v>
      </c>
      <c r="C1108" s="3">
        <f t="shared" si="103"/>
        <v>5</v>
      </c>
      <c r="D1108" s="3">
        <f t="shared" si="104"/>
        <v>19</v>
      </c>
      <c r="E1108" s="3">
        <f t="shared" si="105"/>
        <v>18</v>
      </c>
      <c r="F1108" s="3">
        <f t="shared" si="106"/>
        <v>28</v>
      </c>
      <c r="G1108" s="3">
        <f t="shared" si="107"/>
        <v>2</v>
      </c>
      <c r="H1108">
        <v>74.147173333333299</v>
      </c>
      <c r="I1108">
        <v>15.4131416666667</v>
      </c>
      <c r="K1108">
        <v>343</v>
      </c>
      <c r="L1108">
        <v>0.4</v>
      </c>
      <c r="N1108">
        <v>5</v>
      </c>
      <c r="T1108">
        <v>4.4148620799999803</v>
      </c>
      <c r="U1108">
        <v>0</v>
      </c>
      <c r="V1108">
        <v>8.6669111652000002</v>
      </c>
      <c r="W1108">
        <v>8.5667156603999999</v>
      </c>
    </row>
    <row r="1109" spans="1:23" x14ac:dyDescent="0.25">
      <c r="A1109" s="1">
        <v>42874.790300925924</v>
      </c>
      <c r="B1109" s="3">
        <f t="shared" si="102"/>
        <v>2017</v>
      </c>
      <c r="C1109" s="3">
        <f t="shared" si="103"/>
        <v>5</v>
      </c>
      <c r="D1109" s="3">
        <f t="shared" si="104"/>
        <v>19</v>
      </c>
      <c r="E1109" s="3">
        <f t="shared" si="105"/>
        <v>18</v>
      </c>
      <c r="F1109" s="3">
        <f t="shared" si="106"/>
        <v>58</v>
      </c>
      <c r="G1109" s="3">
        <f t="shared" si="107"/>
        <v>2</v>
      </c>
      <c r="H1109">
        <v>74.1513833333333</v>
      </c>
      <c r="I1109">
        <v>15.404920000000001</v>
      </c>
      <c r="K1109">
        <v>327.8</v>
      </c>
      <c r="L1109">
        <v>0.5</v>
      </c>
      <c r="N1109">
        <v>5</v>
      </c>
      <c r="T1109">
        <v>3.9261035199999701</v>
      </c>
      <c r="U1109">
        <v>0</v>
      </c>
      <c r="V1109">
        <v>8.6669111652000002</v>
      </c>
      <c r="W1109">
        <v>8.5867547613599999</v>
      </c>
    </row>
    <row r="1110" spans="1:23" x14ac:dyDescent="0.25">
      <c r="A1110" s="1">
        <v>42874.81150462963</v>
      </c>
      <c r="B1110" s="3">
        <f t="shared" si="102"/>
        <v>2017</v>
      </c>
      <c r="C1110" s="3">
        <f t="shared" si="103"/>
        <v>5</v>
      </c>
      <c r="D1110" s="3">
        <f t="shared" si="104"/>
        <v>19</v>
      </c>
      <c r="E1110" s="3">
        <f t="shared" si="105"/>
        <v>19</v>
      </c>
      <c r="F1110" s="3">
        <f t="shared" si="106"/>
        <v>28</v>
      </c>
      <c r="G1110" s="3">
        <f t="shared" si="107"/>
        <v>34</v>
      </c>
      <c r="H1110">
        <v>74.155865000000006</v>
      </c>
      <c r="I1110">
        <v>15.3975266666667</v>
      </c>
      <c r="K1110">
        <v>0</v>
      </c>
      <c r="L1110">
        <v>0</v>
      </c>
      <c r="N1110">
        <v>11</v>
      </c>
      <c r="T1110">
        <v>3.9261035199999701</v>
      </c>
      <c r="U1110">
        <v>0</v>
      </c>
      <c r="V1110">
        <v>8.6669111652000002</v>
      </c>
      <c r="W1110">
        <v>8.5767352108800008</v>
      </c>
    </row>
    <row r="1111" spans="1:23" x14ac:dyDescent="0.25">
      <c r="A1111" s="1">
        <v>42874.832662037035</v>
      </c>
      <c r="B1111" s="3">
        <f t="shared" si="102"/>
        <v>2017</v>
      </c>
      <c r="C1111" s="3">
        <f t="shared" si="103"/>
        <v>5</v>
      </c>
      <c r="D1111" s="3">
        <f t="shared" si="104"/>
        <v>19</v>
      </c>
      <c r="E1111" s="3">
        <f t="shared" si="105"/>
        <v>19</v>
      </c>
      <c r="F1111" s="3">
        <f t="shared" si="106"/>
        <v>59</v>
      </c>
      <c r="G1111" s="3">
        <f t="shared" si="107"/>
        <v>2</v>
      </c>
      <c r="H1111">
        <v>74.160640000000001</v>
      </c>
      <c r="I1111">
        <v>15.3889383333333</v>
      </c>
      <c r="K1111">
        <v>297.2</v>
      </c>
      <c r="L1111">
        <v>0.6</v>
      </c>
      <c r="N1111">
        <v>10</v>
      </c>
      <c r="T1111">
        <v>3.9261035199999701</v>
      </c>
      <c r="U1111">
        <v>0</v>
      </c>
      <c r="V1111">
        <v>8.6669111652000002</v>
      </c>
      <c r="W1111">
        <v>8.5166179080000006</v>
      </c>
    </row>
    <row r="1112" spans="1:23" x14ac:dyDescent="0.25">
      <c r="A1112" s="1">
        <v>42874.853495370371</v>
      </c>
      <c r="B1112" s="3">
        <f t="shared" si="102"/>
        <v>2017</v>
      </c>
      <c r="C1112" s="3">
        <f t="shared" si="103"/>
        <v>5</v>
      </c>
      <c r="D1112" s="3">
        <f t="shared" si="104"/>
        <v>19</v>
      </c>
      <c r="E1112" s="3">
        <f t="shared" si="105"/>
        <v>20</v>
      </c>
      <c r="F1112" s="3">
        <f t="shared" si="106"/>
        <v>29</v>
      </c>
      <c r="G1112" s="3">
        <f t="shared" si="107"/>
        <v>2</v>
      </c>
      <c r="H1112">
        <v>74.166034999999994</v>
      </c>
      <c r="I1112">
        <v>15.3820716666667</v>
      </c>
      <c r="K1112">
        <v>339.1</v>
      </c>
      <c r="L1112">
        <v>0.9</v>
      </c>
      <c r="N1112">
        <v>8</v>
      </c>
      <c r="T1112">
        <v>3.4373449599999599</v>
      </c>
      <c r="U1112">
        <v>0</v>
      </c>
      <c r="V1112">
        <v>8.6568916147199992</v>
      </c>
      <c r="W1112">
        <v>8.5767352108800008</v>
      </c>
    </row>
    <row r="1113" spans="1:23" x14ac:dyDescent="0.25">
      <c r="A1113" s="1">
        <v>42874.874328703707</v>
      </c>
      <c r="B1113" s="3">
        <f t="shared" si="102"/>
        <v>2017</v>
      </c>
      <c r="C1113" s="3">
        <f t="shared" si="103"/>
        <v>5</v>
      </c>
      <c r="D1113" s="3">
        <f t="shared" si="104"/>
        <v>19</v>
      </c>
      <c r="E1113" s="3">
        <f t="shared" si="105"/>
        <v>20</v>
      </c>
      <c r="F1113" s="3">
        <f t="shared" si="106"/>
        <v>59</v>
      </c>
      <c r="G1113" s="3">
        <f t="shared" si="107"/>
        <v>2</v>
      </c>
      <c r="H1113">
        <v>74.170836666666702</v>
      </c>
      <c r="I1113">
        <v>15.3743433333333</v>
      </c>
      <c r="K1113">
        <v>0</v>
      </c>
      <c r="L1113">
        <v>0</v>
      </c>
      <c r="N1113">
        <v>6</v>
      </c>
      <c r="T1113">
        <v>3.4373449599999599</v>
      </c>
      <c r="U1113">
        <v>0</v>
      </c>
      <c r="V1113">
        <v>8.6568916147199992</v>
      </c>
      <c r="W1113">
        <v>8.5767352108800008</v>
      </c>
    </row>
    <row r="1114" spans="1:23" x14ac:dyDescent="0.25">
      <c r="A1114" s="1">
        <v>42874.895162037035</v>
      </c>
      <c r="B1114" s="3">
        <f t="shared" si="102"/>
        <v>2017</v>
      </c>
      <c r="C1114" s="3">
        <f t="shared" si="103"/>
        <v>5</v>
      </c>
      <c r="D1114" s="3">
        <f t="shared" si="104"/>
        <v>19</v>
      </c>
      <c r="E1114" s="3">
        <f t="shared" si="105"/>
        <v>21</v>
      </c>
      <c r="F1114" s="3">
        <f t="shared" si="106"/>
        <v>29</v>
      </c>
      <c r="G1114" s="3">
        <f t="shared" si="107"/>
        <v>2</v>
      </c>
      <c r="H1114">
        <v>74.175330000000002</v>
      </c>
      <c r="I1114">
        <v>15.3658466666667</v>
      </c>
      <c r="K1114">
        <v>360</v>
      </c>
      <c r="L1114">
        <v>0.7</v>
      </c>
      <c r="N1114">
        <v>6</v>
      </c>
      <c r="T1114">
        <v>3.4373449599999599</v>
      </c>
      <c r="U1114">
        <v>0</v>
      </c>
      <c r="V1114">
        <v>8.6568916147199992</v>
      </c>
      <c r="W1114">
        <v>8.5767352108800008</v>
      </c>
    </row>
    <row r="1115" spans="1:23" x14ac:dyDescent="0.25">
      <c r="A1115" s="1">
        <v>42874.916018518517</v>
      </c>
      <c r="B1115" s="3">
        <f t="shared" si="102"/>
        <v>2017</v>
      </c>
      <c r="C1115" s="3">
        <f t="shared" si="103"/>
        <v>5</v>
      </c>
      <c r="D1115" s="3">
        <f t="shared" si="104"/>
        <v>19</v>
      </c>
      <c r="E1115" s="3">
        <f t="shared" si="105"/>
        <v>21</v>
      </c>
      <c r="F1115" s="3">
        <f t="shared" si="106"/>
        <v>59</v>
      </c>
      <c r="G1115" s="3">
        <f t="shared" si="107"/>
        <v>4</v>
      </c>
      <c r="H1115">
        <v>74.180768333333305</v>
      </c>
      <c r="I1115">
        <v>15.357625000000001</v>
      </c>
      <c r="K1115">
        <v>303.89999999999998</v>
      </c>
      <c r="L1115">
        <v>0.7</v>
      </c>
      <c r="N1115">
        <v>4</v>
      </c>
      <c r="T1115">
        <v>3.4373449599999599</v>
      </c>
      <c r="U1115">
        <v>0</v>
      </c>
      <c r="V1115">
        <v>8.6568916147199992</v>
      </c>
      <c r="W1115">
        <v>8.5767352108800008</v>
      </c>
    </row>
    <row r="1116" spans="1:23" x14ac:dyDescent="0.25">
      <c r="A1116" s="1">
        <v>42874.937199074076</v>
      </c>
      <c r="B1116" s="3">
        <f t="shared" si="102"/>
        <v>2017</v>
      </c>
      <c r="C1116" s="3">
        <f t="shared" si="103"/>
        <v>5</v>
      </c>
      <c r="D1116" s="3">
        <f t="shared" si="104"/>
        <v>19</v>
      </c>
      <c r="E1116" s="3">
        <f t="shared" si="105"/>
        <v>22</v>
      </c>
      <c r="F1116" s="3">
        <f t="shared" si="106"/>
        <v>29</v>
      </c>
      <c r="G1116" s="3">
        <f t="shared" si="107"/>
        <v>34</v>
      </c>
      <c r="H1116">
        <v>74.187318333333295</v>
      </c>
      <c r="I1116">
        <v>15.350856666666701</v>
      </c>
      <c r="K1116">
        <v>344.8</v>
      </c>
      <c r="L1116">
        <v>0.5</v>
      </c>
      <c r="N1116">
        <v>11</v>
      </c>
      <c r="T1116">
        <v>3.4373449599999599</v>
      </c>
      <c r="U1116">
        <v>0</v>
      </c>
      <c r="V1116">
        <v>8.6568916147199992</v>
      </c>
      <c r="W1116">
        <v>8.5667156603999999</v>
      </c>
    </row>
    <row r="1117" spans="1:23" x14ac:dyDescent="0.25">
      <c r="A1117" s="1">
        <v>42874.958368055559</v>
      </c>
      <c r="B1117" s="3">
        <f t="shared" si="102"/>
        <v>2017</v>
      </c>
      <c r="C1117" s="3">
        <f t="shared" si="103"/>
        <v>5</v>
      </c>
      <c r="D1117" s="3">
        <f t="shared" si="104"/>
        <v>19</v>
      </c>
      <c r="E1117" s="3">
        <f t="shared" si="105"/>
        <v>23</v>
      </c>
      <c r="F1117" s="3">
        <f t="shared" si="106"/>
        <v>0</v>
      </c>
      <c r="G1117" s="3">
        <f t="shared" si="107"/>
        <v>3</v>
      </c>
      <c r="H1117">
        <v>74.19444</v>
      </c>
      <c r="I1117">
        <v>15.34446</v>
      </c>
      <c r="K1117">
        <v>344.2</v>
      </c>
      <c r="L1117">
        <v>1.8</v>
      </c>
      <c r="N1117">
        <v>9</v>
      </c>
      <c r="T1117">
        <v>2.9485863999999502</v>
      </c>
      <c r="U1117">
        <v>0</v>
      </c>
      <c r="V1117">
        <v>8.6568916147199992</v>
      </c>
      <c r="W1117">
        <v>8.5767352108800008</v>
      </c>
    </row>
    <row r="1118" spans="1:23" x14ac:dyDescent="0.25">
      <c r="A1118" s="1">
        <v>42874.979201388887</v>
      </c>
      <c r="B1118" s="3">
        <f t="shared" si="102"/>
        <v>2017</v>
      </c>
      <c r="C1118" s="3">
        <f t="shared" si="103"/>
        <v>5</v>
      </c>
      <c r="D1118" s="3">
        <f t="shared" si="104"/>
        <v>19</v>
      </c>
      <c r="E1118" s="3">
        <f t="shared" si="105"/>
        <v>23</v>
      </c>
      <c r="F1118" s="3">
        <f t="shared" si="106"/>
        <v>30</v>
      </c>
      <c r="G1118" s="3">
        <f t="shared" si="107"/>
        <v>3</v>
      </c>
      <c r="H1118">
        <v>74.201931666666695</v>
      </c>
      <c r="I1118">
        <v>15.3395233333333</v>
      </c>
      <c r="K1118">
        <v>39.9</v>
      </c>
      <c r="L1118">
        <v>1</v>
      </c>
      <c r="N1118">
        <v>9</v>
      </c>
      <c r="T1118">
        <v>3.4373449599999599</v>
      </c>
      <c r="U1118">
        <v>0</v>
      </c>
      <c r="V1118">
        <v>8.6568916147199992</v>
      </c>
      <c r="W1118">
        <v>8.5667156603999999</v>
      </c>
    </row>
    <row r="1119" spans="1:23" x14ac:dyDescent="0.25">
      <c r="A1119" s="1">
        <v>42875.000034722223</v>
      </c>
      <c r="B1119" s="3">
        <f t="shared" si="102"/>
        <v>2017</v>
      </c>
      <c r="C1119" s="3">
        <f t="shared" si="103"/>
        <v>5</v>
      </c>
      <c r="D1119" s="3">
        <f t="shared" si="104"/>
        <v>20</v>
      </c>
      <c r="E1119" s="3">
        <f t="shared" si="105"/>
        <v>0</v>
      </c>
      <c r="F1119" s="3">
        <f t="shared" si="106"/>
        <v>0</v>
      </c>
      <c r="G1119" s="3">
        <f t="shared" si="107"/>
        <v>3</v>
      </c>
      <c r="H1119">
        <v>74.210014999999999</v>
      </c>
      <c r="I1119">
        <v>15.3345616666667</v>
      </c>
      <c r="K1119">
        <v>305.60000000000002</v>
      </c>
      <c r="L1119">
        <v>1</v>
      </c>
      <c r="N1119">
        <v>8</v>
      </c>
      <c r="T1119">
        <v>3.4373449599999599</v>
      </c>
      <c r="U1119">
        <v>0</v>
      </c>
      <c r="V1119">
        <v>8.6468720642400001</v>
      </c>
      <c r="W1119">
        <v>8.5667156603999999</v>
      </c>
    </row>
    <row r="1120" spans="1:23" x14ac:dyDescent="0.25">
      <c r="A1120" s="1">
        <v>42875.020868055559</v>
      </c>
      <c r="B1120" s="3">
        <f t="shared" si="102"/>
        <v>2017</v>
      </c>
      <c r="C1120" s="3">
        <f t="shared" si="103"/>
        <v>5</v>
      </c>
      <c r="D1120" s="3">
        <f t="shared" si="104"/>
        <v>20</v>
      </c>
      <c r="E1120" s="3">
        <f t="shared" si="105"/>
        <v>0</v>
      </c>
      <c r="F1120" s="3">
        <f t="shared" si="106"/>
        <v>30</v>
      </c>
      <c r="G1120" s="3">
        <f t="shared" si="107"/>
        <v>3</v>
      </c>
      <c r="H1120">
        <v>74.218090000000004</v>
      </c>
      <c r="I1120">
        <v>15.3286833333333</v>
      </c>
      <c r="K1120">
        <v>52.9</v>
      </c>
      <c r="L1120">
        <v>0.7</v>
      </c>
      <c r="N1120">
        <v>7</v>
      </c>
      <c r="T1120">
        <v>3.4373449599999599</v>
      </c>
      <c r="U1120">
        <v>0</v>
      </c>
      <c r="V1120">
        <v>8.6468720642400001</v>
      </c>
      <c r="W1120">
        <v>8.5667156603999999</v>
      </c>
    </row>
    <row r="1121" spans="1:23" x14ac:dyDescent="0.25">
      <c r="A1121" s="1">
        <v>42875.041701388887</v>
      </c>
      <c r="B1121" s="3">
        <f t="shared" si="102"/>
        <v>2017</v>
      </c>
      <c r="C1121" s="3">
        <f t="shared" si="103"/>
        <v>5</v>
      </c>
      <c r="D1121" s="3">
        <f t="shared" si="104"/>
        <v>20</v>
      </c>
      <c r="E1121" s="3">
        <f t="shared" si="105"/>
        <v>1</v>
      </c>
      <c r="F1121" s="3">
        <f t="shared" si="106"/>
        <v>0</v>
      </c>
      <c r="G1121" s="3">
        <f t="shared" si="107"/>
        <v>3</v>
      </c>
      <c r="H1121">
        <v>74.226226666666705</v>
      </c>
      <c r="I1121">
        <v>15.3211216666667</v>
      </c>
      <c r="K1121">
        <v>322.60000000000002</v>
      </c>
      <c r="L1121">
        <v>1.3</v>
      </c>
      <c r="N1121">
        <v>6</v>
      </c>
      <c r="T1121">
        <v>3.4373449599999599</v>
      </c>
      <c r="U1121">
        <v>0</v>
      </c>
      <c r="V1121">
        <v>8.6468720642400001</v>
      </c>
      <c r="W1121">
        <v>8.5667156603999999</v>
      </c>
    </row>
    <row r="1122" spans="1:23" x14ac:dyDescent="0.25">
      <c r="A1122" s="1">
        <v>42875.062905092593</v>
      </c>
      <c r="B1122" s="3">
        <f t="shared" si="102"/>
        <v>2017</v>
      </c>
      <c r="C1122" s="3">
        <f t="shared" si="103"/>
        <v>5</v>
      </c>
      <c r="D1122" s="3">
        <f t="shared" si="104"/>
        <v>20</v>
      </c>
      <c r="E1122" s="3">
        <f t="shared" si="105"/>
        <v>1</v>
      </c>
      <c r="F1122" s="3">
        <f t="shared" si="106"/>
        <v>30</v>
      </c>
      <c r="G1122" s="3">
        <f t="shared" si="107"/>
        <v>35</v>
      </c>
      <c r="H1122">
        <v>74.234660000000005</v>
      </c>
      <c r="I1122">
        <v>15.312181666666699</v>
      </c>
      <c r="K1122">
        <v>301.2</v>
      </c>
      <c r="L1122">
        <v>1.2</v>
      </c>
      <c r="N1122">
        <v>11</v>
      </c>
      <c r="T1122">
        <v>3.4373449599999599</v>
      </c>
      <c r="U1122">
        <v>0</v>
      </c>
      <c r="V1122">
        <v>8.6568916147199992</v>
      </c>
      <c r="W1122">
        <v>8.5667156603999999</v>
      </c>
    </row>
    <row r="1123" spans="1:23" x14ac:dyDescent="0.25">
      <c r="A1123" s="1">
        <v>42875.084062499998</v>
      </c>
      <c r="B1123" s="3">
        <f t="shared" si="102"/>
        <v>2017</v>
      </c>
      <c r="C1123" s="3">
        <f t="shared" si="103"/>
        <v>5</v>
      </c>
      <c r="D1123" s="3">
        <f t="shared" si="104"/>
        <v>20</v>
      </c>
      <c r="E1123" s="3">
        <f t="shared" si="105"/>
        <v>2</v>
      </c>
      <c r="F1123" s="3">
        <f t="shared" si="106"/>
        <v>1</v>
      </c>
      <c r="G1123" s="3">
        <f t="shared" si="107"/>
        <v>3</v>
      </c>
      <c r="H1123">
        <v>74.242851666666695</v>
      </c>
      <c r="I1123">
        <v>15.302535000000001</v>
      </c>
      <c r="K1123">
        <v>346.4</v>
      </c>
      <c r="L1123">
        <v>1.5</v>
      </c>
      <c r="N1123">
        <v>9</v>
      </c>
      <c r="T1123">
        <v>3.4373449599999599</v>
      </c>
      <c r="U1123">
        <v>0</v>
      </c>
      <c r="V1123">
        <v>8.6568916147199992</v>
      </c>
      <c r="W1123">
        <v>8.5667156603999999</v>
      </c>
    </row>
    <row r="1124" spans="1:23" x14ac:dyDescent="0.25">
      <c r="A1124" s="1">
        <v>42875.104895833334</v>
      </c>
      <c r="B1124" s="3">
        <f t="shared" si="102"/>
        <v>2017</v>
      </c>
      <c r="C1124" s="3">
        <f t="shared" si="103"/>
        <v>5</v>
      </c>
      <c r="D1124" s="3">
        <f t="shared" si="104"/>
        <v>20</v>
      </c>
      <c r="E1124" s="3">
        <f t="shared" si="105"/>
        <v>2</v>
      </c>
      <c r="F1124" s="3">
        <f t="shared" si="106"/>
        <v>31</v>
      </c>
      <c r="G1124" s="3">
        <f t="shared" si="107"/>
        <v>3</v>
      </c>
      <c r="H1124">
        <v>74.251598333333305</v>
      </c>
      <c r="I1124">
        <v>15.291905</v>
      </c>
      <c r="K1124">
        <v>349.8</v>
      </c>
      <c r="L1124">
        <v>0.9</v>
      </c>
      <c r="N1124">
        <v>8</v>
      </c>
      <c r="T1124">
        <v>3.4373449599999599</v>
      </c>
      <c r="U1124">
        <v>0</v>
      </c>
      <c r="V1124">
        <v>8.6568916147199992</v>
      </c>
      <c r="W1124">
        <v>8.5767352108800008</v>
      </c>
    </row>
    <row r="1125" spans="1:23" x14ac:dyDescent="0.25">
      <c r="A1125" s="1">
        <v>42875.12572916667</v>
      </c>
      <c r="B1125" s="3">
        <f t="shared" si="102"/>
        <v>2017</v>
      </c>
      <c r="C1125" s="3">
        <f t="shared" si="103"/>
        <v>5</v>
      </c>
      <c r="D1125" s="3">
        <f t="shared" si="104"/>
        <v>20</v>
      </c>
      <c r="E1125" s="3">
        <f t="shared" si="105"/>
        <v>3</v>
      </c>
      <c r="F1125" s="3">
        <f t="shared" si="106"/>
        <v>1</v>
      </c>
      <c r="G1125" s="3">
        <f t="shared" si="107"/>
        <v>3</v>
      </c>
      <c r="H1125">
        <v>74.261215000000007</v>
      </c>
      <c r="I1125">
        <v>15.2826416666667</v>
      </c>
      <c r="K1125">
        <v>9.5</v>
      </c>
      <c r="L1125">
        <v>1.6</v>
      </c>
      <c r="N1125">
        <v>6</v>
      </c>
      <c r="T1125">
        <v>3.4373449599999599</v>
      </c>
      <c r="U1125">
        <v>0</v>
      </c>
      <c r="V1125">
        <v>8.6568916147199992</v>
      </c>
      <c r="W1125">
        <v>8.5667156603999999</v>
      </c>
    </row>
    <row r="1126" spans="1:23" x14ac:dyDescent="0.25">
      <c r="A1126" s="1">
        <v>42875.146585648145</v>
      </c>
      <c r="B1126" s="3">
        <f t="shared" si="102"/>
        <v>2017</v>
      </c>
      <c r="C1126" s="3">
        <f t="shared" si="103"/>
        <v>5</v>
      </c>
      <c r="D1126" s="3">
        <f t="shared" si="104"/>
        <v>20</v>
      </c>
      <c r="E1126" s="3">
        <f t="shared" si="105"/>
        <v>3</v>
      </c>
      <c r="F1126" s="3">
        <f t="shared" si="106"/>
        <v>31</v>
      </c>
      <c r="G1126" s="3">
        <f t="shared" si="107"/>
        <v>5</v>
      </c>
      <c r="H1126">
        <v>74.271746666666701</v>
      </c>
      <c r="I1126">
        <v>15.2768416666667</v>
      </c>
      <c r="K1126">
        <v>94.2</v>
      </c>
      <c r="L1126">
        <v>1</v>
      </c>
      <c r="N1126">
        <v>6</v>
      </c>
      <c r="T1126">
        <v>3.4373449599999599</v>
      </c>
      <c r="U1126">
        <v>0</v>
      </c>
      <c r="V1126">
        <v>8.6568916147199992</v>
      </c>
      <c r="W1126">
        <v>8.5767352108800008</v>
      </c>
    </row>
    <row r="1127" spans="1:23" x14ac:dyDescent="0.25">
      <c r="A1127" s="1">
        <v>42875.167407407411</v>
      </c>
      <c r="B1127" s="3">
        <f t="shared" si="102"/>
        <v>2017</v>
      </c>
      <c r="C1127" s="3">
        <f t="shared" si="103"/>
        <v>5</v>
      </c>
      <c r="D1127" s="3">
        <f t="shared" si="104"/>
        <v>20</v>
      </c>
      <c r="E1127" s="3">
        <f t="shared" si="105"/>
        <v>4</v>
      </c>
      <c r="F1127" s="3">
        <f t="shared" si="106"/>
        <v>1</v>
      </c>
      <c r="G1127" s="3">
        <f t="shared" si="107"/>
        <v>4</v>
      </c>
      <c r="H1127">
        <v>74.283513333333303</v>
      </c>
      <c r="I1127">
        <v>15.274205</v>
      </c>
      <c r="K1127">
        <v>353.1</v>
      </c>
      <c r="L1127">
        <v>1.4</v>
      </c>
      <c r="N1127">
        <v>5</v>
      </c>
      <c r="T1127">
        <v>3.9261035199999701</v>
      </c>
      <c r="U1127">
        <v>0</v>
      </c>
      <c r="V1127">
        <v>8.6468720642400001</v>
      </c>
      <c r="W1127">
        <v>8.5867547613599999</v>
      </c>
    </row>
    <row r="1128" spans="1:23" x14ac:dyDescent="0.25">
      <c r="A1128" s="1">
        <v>42875.188321759262</v>
      </c>
      <c r="B1128" s="3">
        <f t="shared" si="102"/>
        <v>2017</v>
      </c>
      <c r="C1128" s="3">
        <f t="shared" si="103"/>
        <v>5</v>
      </c>
      <c r="D1128" s="3">
        <f t="shared" si="104"/>
        <v>20</v>
      </c>
      <c r="E1128" s="3">
        <f t="shared" si="105"/>
        <v>4</v>
      </c>
      <c r="F1128" s="3">
        <f t="shared" si="106"/>
        <v>31</v>
      </c>
      <c r="G1128" s="3">
        <f t="shared" si="107"/>
        <v>11</v>
      </c>
      <c r="H1128">
        <v>74.295598333333302</v>
      </c>
      <c r="I1128">
        <v>15.272591666666701</v>
      </c>
      <c r="K1128">
        <v>10.3</v>
      </c>
      <c r="L1128">
        <v>2.9</v>
      </c>
      <c r="N1128">
        <v>4</v>
      </c>
      <c r="T1128">
        <v>4.4148620799999803</v>
      </c>
      <c r="U1128">
        <v>0</v>
      </c>
      <c r="V1128">
        <v>8.6468720642400001</v>
      </c>
      <c r="W1128">
        <v>8.5667156603999999</v>
      </c>
    </row>
    <row r="1129" spans="1:23" x14ac:dyDescent="0.25">
      <c r="A1129" s="1">
        <v>42875.210127314815</v>
      </c>
      <c r="B1129" s="3">
        <f t="shared" si="102"/>
        <v>2017</v>
      </c>
      <c r="C1129" s="3">
        <f t="shared" si="103"/>
        <v>5</v>
      </c>
      <c r="D1129" s="3">
        <f t="shared" si="104"/>
        <v>20</v>
      </c>
      <c r="E1129" s="3">
        <f t="shared" si="105"/>
        <v>5</v>
      </c>
      <c r="F1129" s="3">
        <f t="shared" si="106"/>
        <v>2</v>
      </c>
      <c r="G1129" s="3">
        <f t="shared" si="107"/>
        <v>35</v>
      </c>
      <c r="H1129">
        <v>74.308580000000006</v>
      </c>
      <c r="I1129">
        <v>15.270196666666701</v>
      </c>
      <c r="K1129">
        <v>1.6</v>
      </c>
      <c r="L1129">
        <v>1.5</v>
      </c>
      <c r="N1129">
        <v>10</v>
      </c>
      <c r="T1129">
        <v>4.4148620799999803</v>
      </c>
      <c r="U1129">
        <v>0</v>
      </c>
      <c r="V1129">
        <v>8.6568916147199992</v>
      </c>
      <c r="W1129">
        <v>8.5767352108800008</v>
      </c>
    </row>
    <row r="1130" spans="1:23" x14ac:dyDescent="0.25">
      <c r="A1130" s="1">
        <v>42875.231296296297</v>
      </c>
      <c r="B1130" s="3">
        <f t="shared" si="102"/>
        <v>2017</v>
      </c>
      <c r="C1130" s="3">
        <f t="shared" si="103"/>
        <v>5</v>
      </c>
      <c r="D1130" s="3">
        <f t="shared" si="104"/>
        <v>20</v>
      </c>
      <c r="E1130" s="3">
        <f t="shared" si="105"/>
        <v>5</v>
      </c>
      <c r="F1130" s="3">
        <f t="shared" si="106"/>
        <v>33</v>
      </c>
      <c r="G1130" s="3">
        <f t="shared" si="107"/>
        <v>4</v>
      </c>
      <c r="H1130">
        <v>74.322320000000005</v>
      </c>
      <c r="I1130">
        <v>15.269256666666699</v>
      </c>
      <c r="K1130">
        <v>10.3</v>
      </c>
      <c r="L1130">
        <v>2.2999999999999998</v>
      </c>
      <c r="N1130">
        <v>9</v>
      </c>
      <c r="T1130">
        <v>4.4148620799999803</v>
      </c>
      <c r="U1130">
        <v>0</v>
      </c>
      <c r="V1130">
        <v>8.6468720642400001</v>
      </c>
      <c r="W1130">
        <v>8.5667156603999999</v>
      </c>
    </row>
    <row r="1131" spans="1:23" x14ac:dyDescent="0.25">
      <c r="A1131" s="1">
        <v>42875.252129629633</v>
      </c>
      <c r="B1131" s="3">
        <f t="shared" si="102"/>
        <v>2017</v>
      </c>
      <c r="C1131" s="3">
        <f t="shared" si="103"/>
        <v>5</v>
      </c>
      <c r="D1131" s="3">
        <f t="shared" si="104"/>
        <v>20</v>
      </c>
      <c r="E1131" s="3">
        <f t="shared" si="105"/>
        <v>6</v>
      </c>
      <c r="F1131" s="3">
        <f t="shared" si="106"/>
        <v>3</v>
      </c>
      <c r="G1131" s="3">
        <f t="shared" si="107"/>
        <v>4</v>
      </c>
      <c r="H1131">
        <v>74.335888333333301</v>
      </c>
      <c r="I1131">
        <v>15.270151666666701</v>
      </c>
      <c r="K1131">
        <v>312.7</v>
      </c>
      <c r="L1131">
        <v>2.2999999999999998</v>
      </c>
      <c r="N1131">
        <v>8</v>
      </c>
      <c r="T1131">
        <v>4.90362063999999</v>
      </c>
      <c r="U1131">
        <v>0</v>
      </c>
      <c r="V1131">
        <v>8.6568916147199992</v>
      </c>
      <c r="W1131">
        <v>8.5767352108800008</v>
      </c>
    </row>
    <row r="1132" spans="1:23" x14ac:dyDescent="0.25">
      <c r="A1132" s="1">
        <v>42875.272962962961</v>
      </c>
      <c r="B1132" s="3">
        <f t="shared" si="102"/>
        <v>2017</v>
      </c>
      <c r="C1132" s="3">
        <f t="shared" si="103"/>
        <v>5</v>
      </c>
      <c r="D1132" s="3">
        <f t="shared" si="104"/>
        <v>20</v>
      </c>
      <c r="E1132" s="3">
        <f t="shared" si="105"/>
        <v>6</v>
      </c>
      <c r="F1132" s="3">
        <f t="shared" si="106"/>
        <v>33</v>
      </c>
      <c r="G1132" s="3">
        <f t="shared" si="107"/>
        <v>4</v>
      </c>
      <c r="H1132">
        <v>74.344441666666697</v>
      </c>
      <c r="I1132">
        <v>15.254951666666701</v>
      </c>
      <c r="K1132">
        <v>305.5</v>
      </c>
      <c r="L1132">
        <v>1</v>
      </c>
      <c r="N1132">
        <v>8</v>
      </c>
      <c r="T1132">
        <v>4.90362063999999</v>
      </c>
      <c r="U1132">
        <v>0</v>
      </c>
      <c r="V1132">
        <v>8.6669111652000002</v>
      </c>
      <c r="W1132">
        <v>8.5767352108800008</v>
      </c>
    </row>
    <row r="1133" spans="1:23" x14ac:dyDescent="0.25">
      <c r="A1133" s="1">
        <v>42875.293796296297</v>
      </c>
      <c r="B1133" s="3">
        <f t="shared" si="102"/>
        <v>2017</v>
      </c>
      <c r="C1133" s="3">
        <f t="shared" si="103"/>
        <v>5</v>
      </c>
      <c r="D1133" s="3">
        <f t="shared" si="104"/>
        <v>20</v>
      </c>
      <c r="E1133" s="3">
        <f t="shared" si="105"/>
        <v>7</v>
      </c>
      <c r="F1133" s="3">
        <f t="shared" si="106"/>
        <v>3</v>
      </c>
      <c r="G1133" s="3">
        <f t="shared" si="107"/>
        <v>4</v>
      </c>
      <c r="H1133">
        <v>74.352270000000004</v>
      </c>
      <c r="I1133">
        <v>15.2430983333333</v>
      </c>
      <c r="K1133">
        <v>326.10000000000002</v>
      </c>
      <c r="L1133">
        <v>1.6</v>
      </c>
      <c r="N1133">
        <v>7</v>
      </c>
      <c r="T1133">
        <v>4.90362063999999</v>
      </c>
      <c r="U1133">
        <v>0</v>
      </c>
      <c r="V1133">
        <v>8.6468720642400001</v>
      </c>
      <c r="W1133">
        <v>8.5767352108800008</v>
      </c>
    </row>
    <row r="1134" spans="1:23" x14ac:dyDescent="0.25">
      <c r="A1134" s="1">
        <v>42875.314629629633</v>
      </c>
      <c r="B1134" s="3">
        <f t="shared" si="102"/>
        <v>2017</v>
      </c>
      <c r="C1134" s="3">
        <f t="shared" si="103"/>
        <v>5</v>
      </c>
      <c r="D1134" s="3">
        <f t="shared" si="104"/>
        <v>20</v>
      </c>
      <c r="E1134" s="3">
        <f t="shared" si="105"/>
        <v>7</v>
      </c>
      <c r="F1134" s="3">
        <f t="shared" si="106"/>
        <v>33</v>
      </c>
      <c r="G1134" s="3">
        <f t="shared" si="107"/>
        <v>4</v>
      </c>
      <c r="H1134">
        <v>74.358878333333294</v>
      </c>
      <c r="I1134">
        <v>15.2391183333333</v>
      </c>
      <c r="K1134">
        <v>349.8</v>
      </c>
      <c r="L1134">
        <v>0.7</v>
      </c>
      <c r="N1134">
        <v>6</v>
      </c>
      <c r="T1134">
        <v>5.3923791999999402</v>
      </c>
      <c r="U1134">
        <v>0</v>
      </c>
      <c r="V1134">
        <v>8.6568916147199992</v>
      </c>
      <c r="W1134">
        <v>8.5767352108800008</v>
      </c>
    </row>
    <row r="1135" spans="1:23" x14ac:dyDescent="0.25">
      <c r="A1135" s="1">
        <v>42875.335462962961</v>
      </c>
      <c r="B1135" s="3">
        <f t="shared" si="102"/>
        <v>2017</v>
      </c>
      <c r="C1135" s="3">
        <f t="shared" si="103"/>
        <v>5</v>
      </c>
      <c r="D1135" s="3">
        <f t="shared" si="104"/>
        <v>20</v>
      </c>
      <c r="E1135" s="3">
        <f t="shared" si="105"/>
        <v>8</v>
      </c>
      <c r="F1135" s="3">
        <f t="shared" si="106"/>
        <v>3</v>
      </c>
      <c r="G1135" s="3">
        <f t="shared" si="107"/>
        <v>4</v>
      </c>
      <c r="H1135">
        <v>74.363889999999998</v>
      </c>
      <c r="I1135">
        <v>15.24061</v>
      </c>
      <c r="K1135">
        <v>27.7</v>
      </c>
      <c r="L1135">
        <v>0.9</v>
      </c>
      <c r="N1135">
        <v>4</v>
      </c>
      <c r="T1135">
        <v>7.3474134399999702</v>
      </c>
      <c r="U1135">
        <v>0</v>
      </c>
      <c r="V1135">
        <v>8.6568916147199992</v>
      </c>
      <c r="W1135">
        <v>8.5767352108800008</v>
      </c>
    </row>
    <row r="1136" spans="1:23" x14ac:dyDescent="0.25">
      <c r="A1136" s="1">
        <v>42875.35665509259</v>
      </c>
      <c r="B1136" s="3">
        <f t="shared" si="102"/>
        <v>2017</v>
      </c>
      <c r="C1136" s="3">
        <f t="shared" si="103"/>
        <v>5</v>
      </c>
      <c r="D1136" s="3">
        <f t="shared" si="104"/>
        <v>20</v>
      </c>
      <c r="E1136" s="3">
        <f t="shared" si="105"/>
        <v>8</v>
      </c>
      <c r="F1136" s="3">
        <f t="shared" si="106"/>
        <v>33</v>
      </c>
      <c r="G1136" s="3">
        <f t="shared" si="107"/>
        <v>35</v>
      </c>
      <c r="H1136">
        <v>74.369206666666699</v>
      </c>
      <c r="I1136">
        <v>15.2516916666667</v>
      </c>
      <c r="K1136">
        <v>0</v>
      </c>
      <c r="L1136">
        <v>0</v>
      </c>
      <c r="N1136">
        <v>11</v>
      </c>
      <c r="T1136">
        <v>5.8811377599999402</v>
      </c>
      <c r="U1136">
        <v>0</v>
      </c>
      <c r="V1136">
        <v>8.6568916147199992</v>
      </c>
      <c r="W1136">
        <v>8.5767352108800008</v>
      </c>
    </row>
    <row r="1137" spans="1:23" x14ac:dyDescent="0.25">
      <c r="A1137" s="1">
        <v>42875.377835648149</v>
      </c>
      <c r="B1137" s="3">
        <f t="shared" si="102"/>
        <v>2017</v>
      </c>
      <c r="C1137" s="3">
        <f t="shared" si="103"/>
        <v>5</v>
      </c>
      <c r="D1137" s="3">
        <f t="shared" si="104"/>
        <v>20</v>
      </c>
      <c r="E1137" s="3">
        <f t="shared" si="105"/>
        <v>9</v>
      </c>
      <c r="F1137" s="3">
        <f t="shared" si="106"/>
        <v>4</v>
      </c>
      <c r="G1137" s="3">
        <f t="shared" si="107"/>
        <v>5</v>
      </c>
      <c r="H1137">
        <v>74.373523333333296</v>
      </c>
      <c r="I1137">
        <v>15.258425000000001</v>
      </c>
      <c r="K1137">
        <v>73.599999999999994</v>
      </c>
      <c r="L1137">
        <v>0.7</v>
      </c>
      <c r="N1137">
        <v>10</v>
      </c>
      <c r="T1137">
        <v>7.8361719999999799</v>
      </c>
      <c r="U1137">
        <v>0</v>
      </c>
      <c r="V1137">
        <v>8.6568916147199992</v>
      </c>
      <c r="W1137">
        <v>8.5767352108800008</v>
      </c>
    </row>
    <row r="1138" spans="1:23" x14ac:dyDescent="0.25">
      <c r="A1138" s="1">
        <v>42875.398657407408</v>
      </c>
      <c r="B1138" s="3">
        <f t="shared" si="102"/>
        <v>2017</v>
      </c>
      <c r="C1138" s="3">
        <f t="shared" si="103"/>
        <v>5</v>
      </c>
      <c r="D1138" s="3">
        <f t="shared" si="104"/>
        <v>20</v>
      </c>
      <c r="E1138" s="3">
        <f t="shared" si="105"/>
        <v>9</v>
      </c>
      <c r="F1138" s="3">
        <f t="shared" si="106"/>
        <v>34</v>
      </c>
      <c r="G1138" s="3">
        <f t="shared" si="107"/>
        <v>4</v>
      </c>
      <c r="H1138">
        <v>74.377488333333304</v>
      </c>
      <c r="I1138">
        <v>15.273158333333299</v>
      </c>
      <c r="K1138">
        <v>24.4</v>
      </c>
      <c r="L1138">
        <v>0.7</v>
      </c>
      <c r="N1138">
        <v>9</v>
      </c>
      <c r="T1138">
        <v>8.3249305599999808</v>
      </c>
      <c r="U1138">
        <v>0</v>
      </c>
      <c r="V1138">
        <v>8.6669111652000002</v>
      </c>
      <c r="W1138">
        <v>8.5166179080000006</v>
      </c>
    </row>
    <row r="1139" spans="1:23" x14ac:dyDescent="0.25">
      <c r="A1139" s="1">
        <v>42875.419502314813</v>
      </c>
      <c r="B1139" s="3">
        <f t="shared" si="102"/>
        <v>2017</v>
      </c>
      <c r="C1139" s="3">
        <f t="shared" si="103"/>
        <v>5</v>
      </c>
      <c r="D1139" s="3">
        <f t="shared" si="104"/>
        <v>20</v>
      </c>
      <c r="E1139" s="3">
        <f t="shared" si="105"/>
        <v>10</v>
      </c>
      <c r="F1139" s="3">
        <f t="shared" si="106"/>
        <v>4</v>
      </c>
      <c r="G1139" s="3">
        <f t="shared" si="107"/>
        <v>5</v>
      </c>
      <c r="H1139">
        <v>74.381143333333299</v>
      </c>
      <c r="I1139">
        <v>15.286110000000001</v>
      </c>
      <c r="K1139">
        <v>0</v>
      </c>
      <c r="L1139">
        <v>0</v>
      </c>
      <c r="N1139">
        <v>8</v>
      </c>
      <c r="T1139">
        <v>9.7912062399999495</v>
      </c>
      <c r="U1139">
        <v>0</v>
      </c>
      <c r="V1139">
        <v>8.6669111652000002</v>
      </c>
      <c r="W1139">
        <v>8.5967743118400008</v>
      </c>
    </row>
    <row r="1140" spans="1:23" x14ac:dyDescent="0.25">
      <c r="A1140" s="1">
        <v>42875.440335648149</v>
      </c>
      <c r="B1140" s="3">
        <f t="shared" si="102"/>
        <v>2017</v>
      </c>
      <c r="C1140" s="3">
        <f t="shared" si="103"/>
        <v>5</v>
      </c>
      <c r="D1140" s="3">
        <f t="shared" si="104"/>
        <v>20</v>
      </c>
      <c r="E1140" s="3">
        <f t="shared" si="105"/>
        <v>10</v>
      </c>
      <c r="F1140" s="3">
        <f t="shared" si="106"/>
        <v>34</v>
      </c>
      <c r="G1140" s="3">
        <f t="shared" si="107"/>
        <v>5</v>
      </c>
      <c r="H1140">
        <v>74.384370000000004</v>
      </c>
      <c r="I1140">
        <v>15.300933333333299</v>
      </c>
      <c r="K1140">
        <v>62.4</v>
      </c>
      <c r="L1140">
        <v>1.4</v>
      </c>
      <c r="N1140">
        <v>5</v>
      </c>
      <c r="T1140">
        <v>9.7912062399999495</v>
      </c>
      <c r="U1140">
        <v>0</v>
      </c>
      <c r="V1140">
        <v>8.6769307156799993</v>
      </c>
      <c r="W1140">
        <v>8.5266374584799998</v>
      </c>
    </row>
    <row r="1141" spans="1:23" x14ac:dyDescent="0.25">
      <c r="A1141" s="1">
        <v>42875.461168981485</v>
      </c>
      <c r="B1141" s="3">
        <f t="shared" si="102"/>
        <v>2017</v>
      </c>
      <c r="C1141" s="3">
        <f t="shared" si="103"/>
        <v>5</v>
      </c>
      <c r="D1141" s="3">
        <f t="shared" si="104"/>
        <v>20</v>
      </c>
      <c r="E1141" s="3">
        <f t="shared" si="105"/>
        <v>11</v>
      </c>
      <c r="F1141" s="3">
        <f t="shared" si="106"/>
        <v>4</v>
      </c>
      <c r="G1141" s="3">
        <f t="shared" si="107"/>
        <v>5</v>
      </c>
      <c r="H1141">
        <v>74.387331666666697</v>
      </c>
      <c r="I1141">
        <v>15.3155</v>
      </c>
      <c r="K1141">
        <v>88.4</v>
      </c>
      <c r="L1141">
        <v>0.8</v>
      </c>
      <c r="N1141">
        <v>4</v>
      </c>
      <c r="T1141">
        <v>8.8136891199999408</v>
      </c>
      <c r="U1141">
        <v>0</v>
      </c>
      <c r="V1141">
        <v>8.6769307156799993</v>
      </c>
      <c r="W1141">
        <v>8.5967743118400008</v>
      </c>
    </row>
    <row r="1142" spans="1:23" x14ac:dyDescent="0.25">
      <c r="A1142" s="1">
        <v>42875.482349537036</v>
      </c>
      <c r="B1142" s="3">
        <f t="shared" si="102"/>
        <v>2017</v>
      </c>
      <c r="C1142" s="3">
        <f t="shared" si="103"/>
        <v>5</v>
      </c>
      <c r="D1142" s="3">
        <f t="shared" si="104"/>
        <v>20</v>
      </c>
      <c r="E1142" s="3">
        <f t="shared" si="105"/>
        <v>11</v>
      </c>
      <c r="F1142" s="3">
        <f t="shared" si="106"/>
        <v>34</v>
      </c>
      <c r="G1142" s="3">
        <f t="shared" si="107"/>
        <v>35</v>
      </c>
      <c r="H1142">
        <v>74.3900583333333</v>
      </c>
      <c r="I1142">
        <v>15.3290116666667</v>
      </c>
      <c r="K1142">
        <v>103.8</v>
      </c>
      <c r="L1142">
        <v>0.9</v>
      </c>
      <c r="N1142">
        <v>11</v>
      </c>
      <c r="T1142">
        <v>8.8136891199999408</v>
      </c>
      <c r="U1142">
        <v>0</v>
      </c>
      <c r="V1142">
        <v>8.6769307156799993</v>
      </c>
      <c r="W1142">
        <v>8.5266374584799998</v>
      </c>
    </row>
    <row r="1143" spans="1:23" x14ac:dyDescent="0.25">
      <c r="A1143" s="1">
        <v>42875.503541666665</v>
      </c>
      <c r="B1143" s="3">
        <f t="shared" si="102"/>
        <v>2017</v>
      </c>
      <c r="C1143" s="3">
        <f t="shared" si="103"/>
        <v>5</v>
      </c>
      <c r="D1143" s="3">
        <f t="shared" si="104"/>
        <v>20</v>
      </c>
      <c r="E1143" s="3">
        <f t="shared" si="105"/>
        <v>12</v>
      </c>
      <c r="F1143" s="3">
        <f t="shared" si="106"/>
        <v>5</v>
      </c>
      <c r="G1143" s="3">
        <f t="shared" si="107"/>
        <v>6</v>
      </c>
      <c r="H1143">
        <v>74.392928333333302</v>
      </c>
      <c r="I1143">
        <v>15.334721666666701</v>
      </c>
      <c r="K1143">
        <v>41.8</v>
      </c>
      <c r="L1143">
        <v>0.7</v>
      </c>
      <c r="N1143">
        <v>11</v>
      </c>
      <c r="T1143">
        <v>8.3249305599999808</v>
      </c>
      <c r="U1143">
        <v>0</v>
      </c>
      <c r="V1143">
        <v>8.6769307156799993</v>
      </c>
      <c r="W1143">
        <v>8.5266374584799998</v>
      </c>
    </row>
    <row r="1144" spans="1:23" x14ac:dyDescent="0.25">
      <c r="A1144" s="1">
        <v>42875.524363425924</v>
      </c>
      <c r="B1144" s="3">
        <f t="shared" si="102"/>
        <v>2017</v>
      </c>
      <c r="C1144" s="3">
        <f t="shared" si="103"/>
        <v>5</v>
      </c>
      <c r="D1144" s="3">
        <f t="shared" si="104"/>
        <v>20</v>
      </c>
      <c r="E1144" s="3">
        <f t="shared" si="105"/>
        <v>12</v>
      </c>
      <c r="F1144" s="3">
        <f t="shared" si="106"/>
        <v>35</v>
      </c>
      <c r="G1144" s="3">
        <f t="shared" si="107"/>
        <v>5</v>
      </c>
      <c r="H1144">
        <v>74.395681666666704</v>
      </c>
      <c r="I1144">
        <v>15.3353066666667</v>
      </c>
      <c r="K1144">
        <v>337.3</v>
      </c>
      <c r="L1144">
        <v>0.4</v>
      </c>
      <c r="N1144">
        <v>9</v>
      </c>
      <c r="T1144">
        <v>7.8361719999999799</v>
      </c>
      <c r="U1144">
        <v>0</v>
      </c>
      <c r="V1144">
        <v>8.6769307156799993</v>
      </c>
      <c r="W1144">
        <v>8.60679386232</v>
      </c>
    </row>
    <row r="1145" spans="1:23" x14ac:dyDescent="0.25">
      <c r="A1145" s="1">
        <v>42875.54519675926</v>
      </c>
      <c r="B1145" s="3">
        <f t="shared" si="102"/>
        <v>2017</v>
      </c>
      <c r="C1145" s="3">
        <f t="shared" si="103"/>
        <v>5</v>
      </c>
      <c r="D1145" s="3">
        <f t="shared" si="104"/>
        <v>20</v>
      </c>
      <c r="E1145" s="3">
        <f t="shared" si="105"/>
        <v>13</v>
      </c>
      <c r="F1145" s="3">
        <f t="shared" si="106"/>
        <v>5</v>
      </c>
      <c r="G1145" s="3">
        <f t="shared" si="107"/>
        <v>5</v>
      </c>
      <c r="H1145">
        <v>74.398120000000006</v>
      </c>
      <c r="I1145">
        <v>15.3333733333333</v>
      </c>
      <c r="K1145">
        <v>338.5</v>
      </c>
      <c r="L1145">
        <v>0.4</v>
      </c>
      <c r="N1145">
        <v>6</v>
      </c>
      <c r="T1145">
        <v>8.3249305599999808</v>
      </c>
      <c r="U1145">
        <v>0</v>
      </c>
      <c r="V1145">
        <v>8.6869502661600002</v>
      </c>
      <c r="W1145">
        <v>8.60679386232</v>
      </c>
    </row>
    <row r="1146" spans="1:23" x14ac:dyDescent="0.25">
      <c r="A1146" s="1">
        <v>42875.566030092596</v>
      </c>
      <c r="B1146" s="3">
        <f t="shared" si="102"/>
        <v>2017</v>
      </c>
      <c r="C1146" s="3">
        <f t="shared" si="103"/>
        <v>5</v>
      </c>
      <c r="D1146" s="3">
        <f t="shared" si="104"/>
        <v>20</v>
      </c>
      <c r="E1146" s="3">
        <f t="shared" si="105"/>
        <v>13</v>
      </c>
      <c r="F1146" s="3">
        <f t="shared" si="106"/>
        <v>35</v>
      </c>
      <c r="G1146" s="3">
        <f t="shared" si="107"/>
        <v>5</v>
      </c>
      <c r="H1146">
        <v>74.401218333333304</v>
      </c>
      <c r="I1146">
        <v>15.326905</v>
      </c>
      <c r="K1146">
        <v>308.2</v>
      </c>
      <c r="L1146">
        <v>1.7</v>
      </c>
      <c r="N1146">
        <v>6</v>
      </c>
      <c r="T1146">
        <v>7.8361719999999799</v>
      </c>
      <c r="U1146">
        <v>0</v>
      </c>
      <c r="V1146">
        <v>8.6869502661600002</v>
      </c>
      <c r="W1146">
        <v>8.60679386232</v>
      </c>
    </row>
    <row r="1147" spans="1:23" x14ac:dyDescent="0.25">
      <c r="A1147" s="1">
        <v>42875.586944444447</v>
      </c>
      <c r="B1147" s="3">
        <f t="shared" si="102"/>
        <v>2017</v>
      </c>
      <c r="C1147" s="3">
        <f t="shared" si="103"/>
        <v>5</v>
      </c>
      <c r="D1147" s="3">
        <f t="shared" si="104"/>
        <v>20</v>
      </c>
      <c r="E1147" s="3">
        <f t="shared" si="105"/>
        <v>14</v>
      </c>
      <c r="F1147" s="3">
        <f t="shared" si="106"/>
        <v>5</v>
      </c>
      <c r="G1147" s="3">
        <f t="shared" si="107"/>
        <v>12</v>
      </c>
      <c r="H1147">
        <v>74.404996666666705</v>
      </c>
      <c r="I1147">
        <v>15.318113333333301</v>
      </c>
      <c r="K1147">
        <v>238.3</v>
      </c>
      <c r="L1147">
        <v>0.7</v>
      </c>
      <c r="N1147">
        <v>4</v>
      </c>
      <c r="T1147">
        <v>7.8361719999999799</v>
      </c>
      <c r="U1147">
        <v>0</v>
      </c>
      <c r="V1147">
        <v>8.6769307156799993</v>
      </c>
      <c r="W1147">
        <v>8.60679386232</v>
      </c>
    </row>
    <row r="1148" spans="1:23" x14ac:dyDescent="0.25">
      <c r="A1148" s="1">
        <v>42875.608067129629</v>
      </c>
      <c r="B1148" s="3">
        <f t="shared" si="102"/>
        <v>2017</v>
      </c>
      <c r="C1148" s="3">
        <f t="shared" si="103"/>
        <v>5</v>
      </c>
      <c r="D1148" s="3">
        <f t="shared" si="104"/>
        <v>20</v>
      </c>
      <c r="E1148" s="3">
        <f t="shared" si="105"/>
        <v>14</v>
      </c>
      <c r="F1148" s="3">
        <f t="shared" si="106"/>
        <v>35</v>
      </c>
      <c r="G1148" s="3">
        <f t="shared" si="107"/>
        <v>37</v>
      </c>
      <c r="H1148">
        <v>74.408826666666698</v>
      </c>
      <c r="I1148">
        <v>15.306006666666701</v>
      </c>
      <c r="K1148">
        <v>247.9</v>
      </c>
      <c r="L1148">
        <v>0.9</v>
      </c>
      <c r="N1148">
        <v>10</v>
      </c>
      <c r="T1148">
        <v>7.8361719999999799</v>
      </c>
      <c r="U1148">
        <v>0</v>
      </c>
      <c r="V1148">
        <v>8.6769307156799993</v>
      </c>
      <c r="W1148">
        <v>8.5366570089600007</v>
      </c>
    </row>
    <row r="1149" spans="1:23" x14ac:dyDescent="0.25">
      <c r="A1149" s="1">
        <v>42875.629224537035</v>
      </c>
      <c r="B1149" s="3">
        <f t="shared" si="102"/>
        <v>2017</v>
      </c>
      <c r="C1149" s="3">
        <f t="shared" si="103"/>
        <v>5</v>
      </c>
      <c r="D1149" s="3">
        <f t="shared" si="104"/>
        <v>20</v>
      </c>
      <c r="E1149" s="3">
        <f t="shared" si="105"/>
        <v>15</v>
      </c>
      <c r="F1149" s="3">
        <f t="shared" si="106"/>
        <v>6</v>
      </c>
      <c r="G1149" s="3">
        <f t="shared" si="107"/>
        <v>5</v>
      </c>
      <c r="H1149">
        <v>74.413066666666694</v>
      </c>
      <c r="I1149">
        <v>15.291593333333299</v>
      </c>
      <c r="K1149">
        <v>318</v>
      </c>
      <c r="L1149">
        <v>1.2</v>
      </c>
      <c r="N1149">
        <v>10</v>
      </c>
      <c r="T1149">
        <v>7.3474134399999702</v>
      </c>
      <c r="U1149">
        <v>0</v>
      </c>
      <c r="V1149">
        <v>8.6869502661600002</v>
      </c>
      <c r="W1149">
        <v>8.60679386232</v>
      </c>
    </row>
    <row r="1150" spans="1:23" x14ac:dyDescent="0.25">
      <c r="A1150" s="1">
        <v>42875.650057870371</v>
      </c>
      <c r="B1150" s="3">
        <f t="shared" si="102"/>
        <v>2017</v>
      </c>
      <c r="C1150" s="3">
        <f t="shared" si="103"/>
        <v>5</v>
      </c>
      <c r="D1150" s="3">
        <f t="shared" si="104"/>
        <v>20</v>
      </c>
      <c r="E1150" s="3">
        <f t="shared" si="105"/>
        <v>15</v>
      </c>
      <c r="F1150" s="3">
        <f t="shared" si="106"/>
        <v>36</v>
      </c>
      <c r="G1150" s="3">
        <f t="shared" si="107"/>
        <v>5</v>
      </c>
      <c r="H1150">
        <v>74.417593333333301</v>
      </c>
      <c r="I1150">
        <v>15.2798033333333</v>
      </c>
      <c r="K1150">
        <v>0</v>
      </c>
      <c r="L1150">
        <v>0</v>
      </c>
      <c r="N1150">
        <v>9</v>
      </c>
      <c r="T1150">
        <v>6.8586548799999596</v>
      </c>
      <c r="U1150">
        <v>0</v>
      </c>
      <c r="V1150">
        <v>8.6869502661600002</v>
      </c>
      <c r="W1150">
        <v>8.60679386232</v>
      </c>
    </row>
    <row r="1151" spans="1:23" x14ac:dyDescent="0.25">
      <c r="A1151" s="1">
        <v>42875.670891203707</v>
      </c>
      <c r="B1151" s="3">
        <f t="shared" si="102"/>
        <v>2017</v>
      </c>
      <c r="C1151" s="3">
        <f t="shared" si="103"/>
        <v>5</v>
      </c>
      <c r="D1151" s="3">
        <f t="shared" si="104"/>
        <v>20</v>
      </c>
      <c r="E1151" s="3">
        <f t="shared" si="105"/>
        <v>16</v>
      </c>
      <c r="F1151" s="3">
        <f t="shared" si="106"/>
        <v>6</v>
      </c>
      <c r="G1151" s="3">
        <f t="shared" si="107"/>
        <v>5</v>
      </c>
      <c r="H1151">
        <v>74.421968333333297</v>
      </c>
      <c r="I1151">
        <v>15.274236666666701</v>
      </c>
      <c r="K1151">
        <v>46.7</v>
      </c>
      <c r="L1151">
        <v>1.2</v>
      </c>
      <c r="N1151">
        <v>6</v>
      </c>
      <c r="T1151">
        <v>7.3474134399999702</v>
      </c>
      <c r="U1151">
        <v>0</v>
      </c>
      <c r="V1151">
        <v>8.6869502661600002</v>
      </c>
      <c r="W1151">
        <v>8.60679386232</v>
      </c>
    </row>
    <row r="1152" spans="1:23" x14ac:dyDescent="0.25">
      <c r="A1152" s="1">
        <v>42875.691724537035</v>
      </c>
      <c r="B1152" s="3">
        <f t="shared" si="102"/>
        <v>2017</v>
      </c>
      <c r="C1152" s="3">
        <f t="shared" si="103"/>
        <v>5</v>
      </c>
      <c r="D1152" s="3">
        <f t="shared" si="104"/>
        <v>20</v>
      </c>
      <c r="E1152" s="3">
        <f t="shared" si="105"/>
        <v>16</v>
      </c>
      <c r="F1152" s="3">
        <f t="shared" si="106"/>
        <v>36</v>
      </c>
      <c r="G1152" s="3">
        <f t="shared" si="107"/>
        <v>5</v>
      </c>
      <c r="H1152">
        <v>74.426708333333295</v>
      </c>
      <c r="I1152">
        <v>15.272145</v>
      </c>
      <c r="K1152">
        <v>92.7</v>
      </c>
      <c r="L1152">
        <v>0.6</v>
      </c>
      <c r="N1152">
        <v>6</v>
      </c>
      <c r="T1152">
        <v>7.8361719999999799</v>
      </c>
      <c r="U1152">
        <v>0</v>
      </c>
      <c r="V1152">
        <v>8.6869502661600002</v>
      </c>
      <c r="W1152">
        <v>8.60679386232</v>
      </c>
    </row>
    <row r="1153" spans="1:23" x14ac:dyDescent="0.25">
      <c r="A1153" s="1">
        <v>42875.712569444448</v>
      </c>
      <c r="B1153" s="3">
        <f t="shared" si="102"/>
        <v>2017</v>
      </c>
      <c r="C1153" s="3">
        <f t="shared" si="103"/>
        <v>5</v>
      </c>
      <c r="D1153" s="3">
        <f t="shared" si="104"/>
        <v>20</v>
      </c>
      <c r="E1153" s="3">
        <f t="shared" si="105"/>
        <v>17</v>
      </c>
      <c r="F1153" s="3">
        <f t="shared" si="106"/>
        <v>6</v>
      </c>
      <c r="G1153" s="3">
        <f t="shared" si="107"/>
        <v>6</v>
      </c>
      <c r="H1153">
        <v>74.431233333333296</v>
      </c>
      <c r="I1153">
        <v>15.270338333333299</v>
      </c>
      <c r="K1153">
        <v>351.6</v>
      </c>
      <c r="L1153">
        <v>0.5</v>
      </c>
      <c r="N1153">
        <v>5</v>
      </c>
      <c r="T1153">
        <v>7.8361719999999799</v>
      </c>
      <c r="U1153">
        <v>0</v>
      </c>
      <c r="V1153">
        <v>8.6869502661600002</v>
      </c>
      <c r="W1153">
        <v>8.60679386232</v>
      </c>
    </row>
    <row r="1154" spans="1:23" x14ac:dyDescent="0.25">
      <c r="A1154" s="1">
        <v>42875.733391203707</v>
      </c>
      <c r="B1154" s="3">
        <f t="shared" si="102"/>
        <v>2017</v>
      </c>
      <c r="C1154" s="3">
        <f t="shared" si="103"/>
        <v>5</v>
      </c>
      <c r="D1154" s="3">
        <f t="shared" si="104"/>
        <v>20</v>
      </c>
      <c r="E1154" s="3">
        <f t="shared" si="105"/>
        <v>17</v>
      </c>
      <c r="F1154" s="3">
        <f t="shared" si="106"/>
        <v>36</v>
      </c>
      <c r="G1154" s="3">
        <f t="shared" si="107"/>
        <v>5</v>
      </c>
      <c r="H1154">
        <v>74.435685000000007</v>
      </c>
      <c r="I1154">
        <v>15.266655</v>
      </c>
      <c r="K1154">
        <v>330.4</v>
      </c>
      <c r="L1154">
        <v>1</v>
      </c>
      <c r="N1154">
        <v>4</v>
      </c>
      <c r="T1154">
        <v>7.8361719999999799</v>
      </c>
      <c r="U1154">
        <v>0</v>
      </c>
      <c r="V1154">
        <v>8.6869502661600002</v>
      </c>
      <c r="W1154">
        <v>8.60679386232</v>
      </c>
    </row>
    <row r="1155" spans="1:23" x14ac:dyDescent="0.25">
      <c r="A1155" s="1">
        <v>42875.754687499997</v>
      </c>
      <c r="B1155" s="3">
        <f t="shared" ref="B1155:B1218" si="108">YEAR(A1155)</f>
        <v>2017</v>
      </c>
      <c r="C1155" s="3">
        <f t="shared" ref="C1155:C1218" si="109">MONTH(A1155)</f>
        <v>5</v>
      </c>
      <c r="D1155" s="3">
        <f t="shared" ref="D1155:D1218" si="110">DAY(A1155)</f>
        <v>20</v>
      </c>
      <c r="E1155" s="3">
        <f t="shared" ref="E1155:E1218" si="111">HOUR(A1155)</f>
        <v>18</v>
      </c>
      <c r="F1155" s="3">
        <f t="shared" ref="F1155:F1218" si="112">MINUTE(A1155)</f>
        <v>6</v>
      </c>
      <c r="G1155" s="3">
        <f t="shared" ref="G1155:G1218" si="113">SECOND(A1155)</f>
        <v>45</v>
      </c>
      <c r="H1155">
        <v>74.440093333333294</v>
      </c>
      <c r="I1155">
        <v>15.25792</v>
      </c>
      <c r="K1155">
        <v>279.89999999999998</v>
      </c>
      <c r="L1155">
        <v>1.5</v>
      </c>
      <c r="N1155">
        <v>11</v>
      </c>
      <c r="T1155">
        <v>7.3474134399999702</v>
      </c>
      <c r="U1155">
        <v>0</v>
      </c>
      <c r="V1155">
        <v>8.6869502661600002</v>
      </c>
      <c r="W1155">
        <v>8.60679386232</v>
      </c>
    </row>
    <row r="1156" spans="1:23" x14ac:dyDescent="0.25">
      <c r="A1156" s="1">
        <v>42875.775752314818</v>
      </c>
      <c r="B1156" s="3">
        <f t="shared" si="108"/>
        <v>2017</v>
      </c>
      <c r="C1156" s="3">
        <f t="shared" si="109"/>
        <v>5</v>
      </c>
      <c r="D1156" s="3">
        <f t="shared" si="110"/>
        <v>20</v>
      </c>
      <c r="E1156" s="3">
        <f t="shared" si="111"/>
        <v>18</v>
      </c>
      <c r="F1156" s="3">
        <f t="shared" si="112"/>
        <v>37</v>
      </c>
      <c r="G1156" s="3">
        <f t="shared" si="113"/>
        <v>5</v>
      </c>
      <c r="H1156">
        <v>74.442813333333305</v>
      </c>
      <c r="I1156">
        <v>15.246029999999999</v>
      </c>
      <c r="K1156">
        <v>29.2</v>
      </c>
      <c r="L1156">
        <v>0.7</v>
      </c>
      <c r="N1156">
        <v>10</v>
      </c>
      <c r="T1156">
        <v>7.3474134399999702</v>
      </c>
      <c r="U1156">
        <v>0</v>
      </c>
      <c r="V1156">
        <v>8.6869502661600002</v>
      </c>
      <c r="W1156">
        <v>8.60679386232</v>
      </c>
    </row>
    <row r="1157" spans="1:23" x14ac:dyDescent="0.25">
      <c r="A1157" s="1">
        <v>42875.796585648146</v>
      </c>
      <c r="B1157" s="3">
        <f t="shared" si="108"/>
        <v>2017</v>
      </c>
      <c r="C1157" s="3">
        <f t="shared" si="109"/>
        <v>5</v>
      </c>
      <c r="D1157" s="3">
        <f t="shared" si="110"/>
        <v>20</v>
      </c>
      <c r="E1157" s="3">
        <f t="shared" si="111"/>
        <v>19</v>
      </c>
      <c r="F1157" s="3">
        <f t="shared" si="112"/>
        <v>7</v>
      </c>
      <c r="G1157" s="3">
        <f t="shared" si="113"/>
        <v>5</v>
      </c>
      <c r="H1157">
        <v>74.445724999999996</v>
      </c>
      <c r="I1157">
        <v>15.2333466666667</v>
      </c>
      <c r="K1157">
        <v>0</v>
      </c>
      <c r="L1157">
        <v>0</v>
      </c>
      <c r="N1157">
        <v>10</v>
      </c>
      <c r="T1157">
        <v>6.8586548799999596</v>
      </c>
      <c r="U1157">
        <v>0</v>
      </c>
      <c r="V1157">
        <v>8.6769307156799993</v>
      </c>
      <c r="W1157">
        <v>8.5366570089600007</v>
      </c>
    </row>
    <row r="1158" spans="1:23" x14ac:dyDescent="0.25">
      <c r="A1158" s="1">
        <v>42875.817418981482</v>
      </c>
      <c r="B1158" s="3">
        <f t="shared" si="108"/>
        <v>2017</v>
      </c>
      <c r="C1158" s="3">
        <f t="shared" si="109"/>
        <v>5</v>
      </c>
      <c r="D1158" s="3">
        <f t="shared" si="110"/>
        <v>20</v>
      </c>
      <c r="E1158" s="3">
        <f t="shared" si="111"/>
        <v>19</v>
      </c>
      <c r="F1158" s="3">
        <f t="shared" si="112"/>
        <v>37</v>
      </c>
      <c r="G1158" s="3">
        <f t="shared" si="113"/>
        <v>5</v>
      </c>
      <c r="H1158">
        <v>74.448435000000003</v>
      </c>
      <c r="I1158">
        <v>15.2188083333333</v>
      </c>
      <c r="K1158">
        <v>315.7</v>
      </c>
      <c r="L1158">
        <v>0.4</v>
      </c>
      <c r="N1158">
        <v>8</v>
      </c>
      <c r="T1158">
        <v>6.3698963199999499</v>
      </c>
      <c r="U1158">
        <v>0</v>
      </c>
      <c r="V1158">
        <v>8.6869502661600002</v>
      </c>
      <c r="W1158">
        <v>8.60679386232</v>
      </c>
    </row>
    <row r="1159" spans="1:23" x14ac:dyDescent="0.25">
      <c r="A1159" s="1">
        <v>42875.838252314818</v>
      </c>
      <c r="B1159" s="3">
        <f t="shared" si="108"/>
        <v>2017</v>
      </c>
      <c r="C1159" s="3">
        <f t="shared" si="109"/>
        <v>5</v>
      </c>
      <c r="D1159" s="3">
        <f t="shared" si="110"/>
        <v>20</v>
      </c>
      <c r="E1159" s="3">
        <f t="shared" si="111"/>
        <v>20</v>
      </c>
      <c r="F1159" s="3">
        <f t="shared" si="112"/>
        <v>7</v>
      </c>
      <c r="G1159" s="3">
        <f t="shared" si="113"/>
        <v>5</v>
      </c>
      <c r="H1159">
        <v>74.451173333333301</v>
      </c>
      <c r="I1159">
        <v>15.207281666666701</v>
      </c>
      <c r="K1159">
        <v>353.9</v>
      </c>
      <c r="L1159">
        <v>0.5</v>
      </c>
      <c r="N1159">
        <v>5</v>
      </c>
      <c r="T1159">
        <v>5.8811377599999402</v>
      </c>
      <c r="U1159">
        <v>0</v>
      </c>
      <c r="V1159">
        <v>8.6869502661600002</v>
      </c>
      <c r="W1159">
        <v>8.60679386232</v>
      </c>
    </row>
    <row r="1160" spans="1:23" x14ac:dyDescent="0.25">
      <c r="A1160" s="1">
        <v>42875.859085648146</v>
      </c>
      <c r="B1160" s="3">
        <f t="shared" si="108"/>
        <v>2017</v>
      </c>
      <c r="C1160" s="3">
        <f t="shared" si="109"/>
        <v>5</v>
      </c>
      <c r="D1160" s="3">
        <f t="shared" si="110"/>
        <v>20</v>
      </c>
      <c r="E1160" s="3">
        <f t="shared" si="111"/>
        <v>20</v>
      </c>
      <c r="F1160" s="3">
        <f t="shared" si="112"/>
        <v>37</v>
      </c>
      <c r="G1160" s="3">
        <f t="shared" si="113"/>
        <v>5</v>
      </c>
      <c r="H1160">
        <v>74.453061666666699</v>
      </c>
      <c r="I1160">
        <v>15.195313333333299</v>
      </c>
      <c r="K1160">
        <v>352.8</v>
      </c>
      <c r="L1160">
        <v>0.4</v>
      </c>
      <c r="N1160">
        <v>5</v>
      </c>
      <c r="T1160">
        <v>5.8811377599999402</v>
      </c>
      <c r="U1160">
        <v>0</v>
      </c>
      <c r="V1160">
        <v>8.6769307156799993</v>
      </c>
      <c r="W1160">
        <v>8.60679386232</v>
      </c>
    </row>
    <row r="1161" spans="1:23" x14ac:dyDescent="0.25">
      <c r="A1161" s="1">
        <v>42875.880393518521</v>
      </c>
      <c r="B1161" s="3">
        <f t="shared" si="108"/>
        <v>2017</v>
      </c>
      <c r="C1161" s="3">
        <f t="shared" si="109"/>
        <v>5</v>
      </c>
      <c r="D1161" s="3">
        <f t="shared" si="110"/>
        <v>20</v>
      </c>
      <c r="E1161" s="3">
        <f t="shared" si="111"/>
        <v>21</v>
      </c>
      <c r="F1161" s="3">
        <f t="shared" si="112"/>
        <v>7</v>
      </c>
      <c r="G1161" s="3">
        <f t="shared" si="113"/>
        <v>46</v>
      </c>
      <c r="H1161">
        <v>74.453654999999998</v>
      </c>
      <c r="I1161">
        <v>15.18028</v>
      </c>
      <c r="K1161">
        <v>229</v>
      </c>
      <c r="L1161">
        <v>0.5</v>
      </c>
      <c r="N1161">
        <v>11</v>
      </c>
      <c r="T1161">
        <v>5.8811377599999402</v>
      </c>
      <c r="U1161">
        <v>0</v>
      </c>
      <c r="V1161">
        <v>8.6769307156799993</v>
      </c>
      <c r="W1161">
        <v>8.5266374584799998</v>
      </c>
    </row>
    <row r="1162" spans="1:23" x14ac:dyDescent="0.25">
      <c r="A1162" s="1">
        <v>42875.901446759257</v>
      </c>
      <c r="B1162" s="3">
        <f t="shared" si="108"/>
        <v>2017</v>
      </c>
      <c r="C1162" s="3">
        <f t="shared" si="109"/>
        <v>5</v>
      </c>
      <c r="D1162" s="3">
        <f t="shared" si="110"/>
        <v>20</v>
      </c>
      <c r="E1162" s="3">
        <f t="shared" si="111"/>
        <v>21</v>
      </c>
      <c r="F1162" s="3">
        <f t="shared" si="112"/>
        <v>38</v>
      </c>
      <c r="G1162" s="3">
        <f t="shared" si="113"/>
        <v>5</v>
      </c>
      <c r="H1162">
        <v>74.452528333333305</v>
      </c>
      <c r="I1162">
        <v>15.164355</v>
      </c>
      <c r="K1162">
        <v>241.7</v>
      </c>
      <c r="L1162">
        <v>0.8</v>
      </c>
      <c r="N1162">
        <v>10</v>
      </c>
      <c r="T1162">
        <v>5.8811377599999402</v>
      </c>
      <c r="U1162">
        <v>0</v>
      </c>
      <c r="V1162">
        <v>8.6769307156799993</v>
      </c>
      <c r="W1162">
        <v>8.5967743118400008</v>
      </c>
    </row>
    <row r="1163" spans="1:23" x14ac:dyDescent="0.25">
      <c r="A1163" s="1">
        <v>42875.922280092593</v>
      </c>
      <c r="B1163" s="3">
        <f t="shared" si="108"/>
        <v>2017</v>
      </c>
      <c r="C1163" s="3">
        <f t="shared" si="109"/>
        <v>5</v>
      </c>
      <c r="D1163" s="3">
        <f t="shared" si="110"/>
        <v>20</v>
      </c>
      <c r="E1163" s="3">
        <f t="shared" si="111"/>
        <v>22</v>
      </c>
      <c r="F1163" s="3">
        <f t="shared" si="112"/>
        <v>8</v>
      </c>
      <c r="G1163" s="3">
        <f t="shared" si="113"/>
        <v>5</v>
      </c>
      <c r="H1163">
        <v>74.450703333333294</v>
      </c>
      <c r="I1163">
        <v>15.1495083333333</v>
      </c>
      <c r="K1163">
        <v>285.2</v>
      </c>
      <c r="L1163">
        <v>0.9</v>
      </c>
      <c r="N1163">
        <v>9</v>
      </c>
      <c r="T1163">
        <v>5.3923791999999402</v>
      </c>
      <c r="U1163">
        <v>0</v>
      </c>
      <c r="V1163">
        <v>8.6769307156799993</v>
      </c>
      <c r="W1163">
        <v>8.5967743118400008</v>
      </c>
    </row>
    <row r="1164" spans="1:23" x14ac:dyDescent="0.25">
      <c r="A1164" s="1">
        <v>42875.943113425928</v>
      </c>
      <c r="B1164" s="3">
        <f t="shared" si="108"/>
        <v>2017</v>
      </c>
      <c r="C1164" s="3">
        <f t="shared" si="109"/>
        <v>5</v>
      </c>
      <c r="D1164" s="3">
        <f t="shared" si="110"/>
        <v>20</v>
      </c>
      <c r="E1164" s="3">
        <f t="shared" si="111"/>
        <v>22</v>
      </c>
      <c r="F1164" s="3">
        <f t="shared" si="112"/>
        <v>38</v>
      </c>
      <c r="G1164" s="3">
        <f t="shared" si="113"/>
        <v>5</v>
      </c>
      <c r="H1164">
        <v>74.449555000000004</v>
      </c>
      <c r="I1164">
        <v>15.137591666666699</v>
      </c>
      <c r="K1164">
        <v>239</v>
      </c>
      <c r="L1164">
        <v>0.9</v>
      </c>
      <c r="N1164">
        <v>7</v>
      </c>
      <c r="T1164">
        <v>5.3923791999999402</v>
      </c>
      <c r="U1164">
        <v>0</v>
      </c>
      <c r="V1164">
        <v>8.6769307156799993</v>
      </c>
      <c r="W1164">
        <v>8.5266374584799998</v>
      </c>
    </row>
    <row r="1165" spans="1:23" x14ac:dyDescent="0.25">
      <c r="A1165" s="1">
        <v>42875.963958333334</v>
      </c>
      <c r="B1165" s="3">
        <f t="shared" si="108"/>
        <v>2017</v>
      </c>
      <c r="C1165" s="3">
        <f t="shared" si="109"/>
        <v>5</v>
      </c>
      <c r="D1165" s="3">
        <f t="shared" si="110"/>
        <v>20</v>
      </c>
      <c r="E1165" s="3">
        <f t="shared" si="111"/>
        <v>23</v>
      </c>
      <c r="F1165" s="3">
        <f t="shared" si="112"/>
        <v>8</v>
      </c>
      <c r="G1165" s="3">
        <f t="shared" si="113"/>
        <v>6</v>
      </c>
      <c r="H1165">
        <v>74.448228333333304</v>
      </c>
      <c r="I1165">
        <v>15.126951666666701</v>
      </c>
      <c r="K1165">
        <v>0</v>
      </c>
      <c r="L1165">
        <v>0</v>
      </c>
      <c r="N1165">
        <v>6</v>
      </c>
      <c r="T1165">
        <v>5.3923791999999402</v>
      </c>
      <c r="U1165">
        <v>0</v>
      </c>
      <c r="V1165">
        <v>8.6769307156799993</v>
      </c>
      <c r="W1165">
        <v>8.5266374584799998</v>
      </c>
    </row>
    <row r="1166" spans="1:23" x14ac:dyDescent="0.25">
      <c r="A1166" s="1">
        <v>42875.984791666669</v>
      </c>
      <c r="B1166" s="3">
        <f t="shared" si="108"/>
        <v>2017</v>
      </c>
      <c r="C1166" s="3">
        <f t="shared" si="109"/>
        <v>5</v>
      </c>
      <c r="D1166" s="3">
        <f t="shared" si="110"/>
        <v>20</v>
      </c>
      <c r="E1166" s="3">
        <f t="shared" si="111"/>
        <v>23</v>
      </c>
      <c r="F1166" s="3">
        <f t="shared" si="112"/>
        <v>38</v>
      </c>
      <c r="G1166" s="3">
        <f t="shared" si="113"/>
        <v>6</v>
      </c>
      <c r="H1166">
        <v>74.44659</v>
      </c>
      <c r="I1166">
        <v>15.115218333333299</v>
      </c>
      <c r="K1166">
        <v>283.10000000000002</v>
      </c>
      <c r="L1166">
        <v>1.1000000000000001</v>
      </c>
      <c r="N1166">
        <v>6</v>
      </c>
      <c r="T1166">
        <v>5.3923791999999402</v>
      </c>
      <c r="U1166">
        <v>0</v>
      </c>
      <c r="V1166">
        <v>8.6769307156799993</v>
      </c>
      <c r="W1166">
        <v>8.5266374584799998</v>
      </c>
    </row>
    <row r="1167" spans="1:23" x14ac:dyDescent="0.25">
      <c r="A1167" s="1">
        <v>42876.005624999998</v>
      </c>
      <c r="B1167" s="3">
        <f t="shared" si="108"/>
        <v>2017</v>
      </c>
      <c r="C1167" s="3">
        <f t="shared" si="109"/>
        <v>5</v>
      </c>
      <c r="D1167" s="3">
        <f t="shared" si="110"/>
        <v>21</v>
      </c>
      <c r="E1167" s="3">
        <f t="shared" si="111"/>
        <v>0</v>
      </c>
      <c r="F1167" s="3">
        <f t="shared" si="112"/>
        <v>8</v>
      </c>
      <c r="G1167" s="3">
        <f t="shared" si="113"/>
        <v>6</v>
      </c>
      <c r="H1167">
        <v>74.445103333333293</v>
      </c>
      <c r="I1167">
        <v>15.098648333333299</v>
      </c>
      <c r="K1167">
        <v>234.7</v>
      </c>
      <c r="L1167">
        <v>0.8</v>
      </c>
      <c r="N1167">
        <v>5</v>
      </c>
      <c r="T1167">
        <v>5.3923791999999402</v>
      </c>
      <c r="U1167">
        <v>0</v>
      </c>
      <c r="V1167">
        <v>8.6769307156799993</v>
      </c>
      <c r="W1167">
        <v>8.5266374584799998</v>
      </c>
    </row>
    <row r="1168" spans="1:23" x14ac:dyDescent="0.25">
      <c r="A1168" s="1">
        <v>42876.027511574073</v>
      </c>
      <c r="B1168" s="3">
        <f t="shared" si="108"/>
        <v>2017</v>
      </c>
      <c r="C1168" s="3">
        <f t="shared" si="109"/>
        <v>5</v>
      </c>
      <c r="D1168" s="3">
        <f t="shared" si="110"/>
        <v>21</v>
      </c>
      <c r="E1168" s="3">
        <f t="shared" si="111"/>
        <v>0</v>
      </c>
      <c r="F1168" s="3">
        <f t="shared" si="112"/>
        <v>39</v>
      </c>
      <c r="G1168" s="3">
        <f t="shared" si="113"/>
        <v>37</v>
      </c>
      <c r="H1168">
        <v>74.444123333333295</v>
      </c>
      <c r="I1168">
        <v>15.0842166666667</v>
      </c>
      <c r="K1168">
        <v>234</v>
      </c>
      <c r="L1168">
        <v>0.9</v>
      </c>
      <c r="N1168">
        <v>10</v>
      </c>
      <c r="T1168">
        <v>5.3923791999999402</v>
      </c>
      <c r="U1168">
        <v>0</v>
      </c>
      <c r="V1168">
        <v>8.6769307156799993</v>
      </c>
      <c r="W1168">
        <v>8.5767352108800008</v>
      </c>
    </row>
    <row r="1169" spans="1:23" x14ac:dyDescent="0.25">
      <c r="A1169" s="1">
        <v>42876.048680555556</v>
      </c>
      <c r="B1169" s="3">
        <f t="shared" si="108"/>
        <v>2017</v>
      </c>
      <c r="C1169" s="3">
        <f t="shared" si="109"/>
        <v>5</v>
      </c>
      <c r="D1169" s="3">
        <f t="shared" si="110"/>
        <v>21</v>
      </c>
      <c r="E1169" s="3">
        <f t="shared" si="111"/>
        <v>1</v>
      </c>
      <c r="F1169" s="3">
        <f t="shared" si="112"/>
        <v>10</v>
      </c>
      <c r="G1169" s="3">
        <f t="shared" si="113"/>
        <v>6</v>
      </c>
      <c r="H1169">
        <v>74.4435</v>
      </c>
      <c r="I1169">
        <v>15.0733333333333</v>
      </c>
      <c r="K1169">
        <v>186.5</v>
      </c>
      <c r="L1169">
        <v>0.8</v>
      </c>
      <c r="N1169">
        <v>8</v>
      </c>
      <c r="T1169">
        <v>5.3923791999999402</v>
      </c>
      <c r="U1169">
        <v>0</v>
      </c>
      <c r="V1169">
        <v>8.6769307156799993</v>
      </c>
      <c r="W1169">
        <v>8.5166179080000006</v>
      </c>
    </row>
    <row r="1170" spans="1:23" x14ac:dyDescent="0.25">
      <c r="A1170" s="1">
        <v>42876.069513888891</v>
      </c>
      <c r="B1170" s="3">
        <f t="shared" si="108"/>
        <v>2017</v>
      </c>
      <c r="C1170" s="3">
        <f t="shared" si="109"/>
        <v>5</v>
      </c>
      <c r="D1170" s="3">
        <f t="shared" si="110"/>
        <v>21</v>
      </c>
      <c r="E1170" s="3">
        <f t="shared" si="111"/>
        <v>1</v>
      </c>
      <c r="F1170" s="3">
        <f t="shared" si="112"/>
        <v>40</v>
      </c>
      <c r="G1170" s="3">
        <f t="shared" si="113"/>
        <v>6</v>
      </c>
      <c r="H1170">
        <v>74.443018333333299</v>
      </c>
      <c r="I1170">
        <v>15.0619483333333</v>
      </c>
      <c r="K1170">
        <v>0</v>
      </c>
      <c r="L1170">
        <v>0</v>
      </c>
      <c r="N1170">
        <v>6</v>
      </c>
      <c r="T1170">
        <v>5.8811377599999402</v>
      </c>
      <c r="U1170">
        <v>0</v>
      </c>
      <c r="V1170">
        <v>8.6769307156799993</v>
      </c>
      <c r="W1170">
        <v>8.5266374584799998</v>
      </c>
    </row>
    <row r="1171" spans="1:23" x14ac:dyDescent="0.25">
      <c r="A1171" s="1">
        <v>42876.09034722222</v>
      </c>
      <c r="B1171" s="3">
        <f t="shared" si="108"/>
        <v>2017</v>
      </c>
      <c r="C1171" s="3">
        <f t="shared" si="109"/>
        <v>5</v>
      </c>
      <c r="D1171" s="3">
        <f t="shared" si="110"/>
        <v>21</v>
      </c>
      <c r="E1171" s="3">
        <f t="shared" si="111"/>
        <v>2</v>
      </c>
      <c r="F1171" s="3">
        <f t="shared" si="112"/>
        <v>10</v>
      </c>
      <c r="G1171" s="3">
        <f t="shared" si="113"/>
        <v>6</v>
      </c>
      <c r="H1171">
        <v>74.443028333333302</v>
      </c>
      <c r="I1171">
        <v>15.052308333333301</v>
      </c>
      <c r="K1171">
        <v>204.9</v>
      </c>
      <c r="L1171">
        <v>0.6</v>
      </c>
      <c r="N1171">
        <v>5</v>
      </c>
      <c r="T1171">
        <v>5.8811377599999402</v>
      </c>
      <c r="U1171">
        <v>0</v>
      </c>
      <c r="V1171">
        <v>8.6769307156799993</v>
      </c>
      <c r="W1171">
        <v>8.5266374584799998</v>
      </c>
    </row>
    <row r="1172" spans="1:23" x14ac:dyDescent="0.25">
      <c r="A1172" s="1">
        <v>42876.111261574071</v>
      </c>
      <c r="B1172" s="3">
        <f t="shared" si="108"/>
        <v>2017</v>
      </c>
      <c r="C1172" s="3">
        <f t="shared" si="109"/>
        <v>5</v>
      </c>
      <c r="D1172" s="3">
        <f t="shared" si="110"/>
        <v>21</v>
      </c>
      <c r="E1172" s="3">
        <f t="shared" si="111"/>
        <v>2</v>
      </c>
      <c r="F1172" s="3">
        <f t="shared" si="112"/>
        <v>40</v>
      </c>
      <c r="G1172" s="3">
        <f t="shared" si="113"/>
        <v>13</v>
      </c>
      <c r="H1172">
        <v>74.443020000000004</v>
      </c>
      <c r="I1172">
        <v>15.040758333333301</v>
      </c>
      <c r="K1172">
        <v>0</v>
      </c>
      <c r="L1172">
        <v>0</v>
      </c>
      <c r="N1172">
        <v>4</v>
      </c>
      <c r="T1172">
        <v>5.8811377599999402</v>
      </c>
      <c r="U1172">
        <v>0</v>
      </c>
      <c r="V1172">
        <v>8.6869502661600002</v>
      </c>
      <c r="W1172">
        <v>8.5967743118400008</v>
      </c>
    </row>
    <row r="1173" spans="1:23" x14ac:dyDescent="0.25">
      <c r="A1173" s="1">
        <v>42876.132407407407</v>
      </c>
      <c r="B1173" s="3">
        <f t="shared" si="108"/>
        <v>2017</v>
      </c>
      <c r="C1173" s="3">
        <f t="shared" si="109"/>
        <v>5</v>
      </c>
      <c r="D1173" s="3">
        <f t="shared" si="110"/>
        <v>21</v>
      </c>
      <c r="E1173" s="3">
        <f t="shared" si="111"/>
        <v>3</v>
      </c>
      <c r="F1173" s="3">
        <f t="shared" si="112"/>
        <v>10</v>
      </c>
      <c r="G1173" s="3">
        <f t="shared" si="113"/>
        <v>40</v>
      </c>
      <c r="H1173">
        <v>74.443043333333307</v>
      </c>
      <c r="I1173">
        <v>15.028278333333301</v>
      </c>
      <c r="K1173">
        <v>269.5</v>
      </c>
      <c r="L1173">
        <v>0.4</v>
      </c>
      <c r="N1173">
        <v>9</v>
      </c>
      <c r="T1173">
        <v>6.3698963199999499</v>
      </c>
      <c r="U1173">
        <v>0</v>
      </c>
      <c r="V1173">
        <v>8.6769307156799993</v>
      </c>
      <c r="W1173">
        <v>8.5166179080000006</v>
      </c>
    </row>
    <row r="1174" spans="1:23" x14ac:dyDescent="0.25">
      <c r="A1174" s="1">
        <v>42876.153541666667</v>
      </c>
      <c r="B1174" s="3">
        <f t="shared" si="108"/>
        <v>2017</v>
      </c>
      <c r="C1174" s="3">
        <f t="shared" si="109"/>
        <v>5</v>
      </c>
      <c r="D1174" s="3">
        <f t="shared" si="110"/>
        <v>21</v>
      </c>
      <c r="E1174" s="3">
        <f t="shared" si="111"/>
        <v>3</v>
      </c>
      <c r="F1174" s="3">
        <f t="shared" si="112"/>
        <v>41</v>
      </c>
      <c r="G1174" s="3">
        <f t="shared" si="113"/>
        <v>6</v>
      </c>
      <c r="H1174">
        <v>74.443304999999995</v>
      </c>
      <c r="I1174">
        <v>15.0153016666667</v>
      </c>
      <c r="K1174">
        <v>0</v>
      </c>
      <c r="L1174">
        <v>0</v>
      </c>
      <c r="N1174">
        <v>8</v>
      </c>
      <c r="T1174">
        <v>6.3698963199999499</v>
      </c>
      <c r="U1174">
        <v>0</v>
      </c>
      <c r="V1174">
        <v>8.6769307156799993</v>
      </c>
      <c r="W1174">
        <v>8.5366570089600007</v>
      </c>
    </row>
    <row r="1175" spans="1:23" x14ac:dyDescent="0.25">
      <c r="A1175" s="1">
        <v>42876.174375000002</v>
      </c>
      <c r="B1175" s="3">
        <f t="shared" si="108"/>
        <v>2017</v>
      </c>
      <c r="C1175" s="3">
        <f t="shared" si="109"/>
        <v>5</v>
      </c>
      <c r="D1175" s="3">
        <f t="shared" si="110"/>
        <v>21</v>
      </c>
      <c r="E1175" s="3">
        <f t="shared" si="111"/>
        <v>4</v>
      </c>
      <c r="F1175" s="3">
        <f t="shared" si="112"/>
        <v>11</v>
      </c>
      <c r="G1175" s="3">
        <f t="shared" si="113"/>
        <v>6</v>
      </c>
      <c r="H1175">
        <v>74.444018333333304</v>
      </c>
      <c r="I1175">
        <v>15.002565000000001</v>
      </c>
      <c r="K1175">
        <v>326.5</v>
      </c>
      <c r="L1175">
        <v>0.4</v>
      </c>
      <c r="N1175">
        <v>8</v>
      </c>
      <c r="T1175">
        <v>6.3698963199999499</v>
      </c>
      <c r="U1175">
        <v>0</v>
      </c>
      <c r="V1175">
        <v>8.6769307156799993</v>
      </c>
      <c r="W1175">
        <v>8.5266374584799998</v>
      </c>
    </row>
    <row r="1176" spans="1:23" x14ac:dyDescent="0.25">
      <c r="A1176" s="1">
        <v>42876.195208333331</v>
      </c>
      <c r="B1176" s="3">
        <f t="shared" si="108"/>
        <v>2017</v>
      </c>
      <c r="C1176" s="3">
        <f t="shared" si="109"/>
        <v>5</v>
      </c>
      <c r="D1176" s="3">
        <f t="shared" si="110"/>
        <v>21</v>
      </c>
      <c r="E1176" s="3">
        <f t="shared" si="111"/>
        <v>4</v>
      </c>
      <c r="F1176" s="3">
        <f t="shared" si="112"/>
        <v>41</v>
      </c>
      <c r="G1176" s="3">
        <f t="shared" si="113"/>
        <v>6</v>
      </c>
      <c r="H1176">
        <v>74.444896666666693</v>
      </c>
      <c r="I1176">
        <v>14.996591666666699</v>
      </c>
      <c r="K1176">
        <v>0</v>
      </c>
      <c r="L1176">
        <v>0</v>
      </c>
      <c r="N1176">
        <v>5</v>
      </c>
      <c r="T1176">
        <v>5.8811377599999402</v>
      </c>
      <c r="U1176">
        <v>0</v>
      </c>
      <c r="V1176">
        <v>8.6769307156799993</v>
      </c>
      <c r="W1176">
        <v>8.5266374584799998</v>
      </c>
    </row>
    <row r="1177" spans="1:23" x14ac:dyDescent="0.25">
      <c r="A1177" s="1">
        <v>42876.216041666667</v>
      </c>
      <c r="B1177" s="3">
        <f t="shared" si="108"/>
        <v>2017</v>
      </c>
      <c r="C1177" s="3">
        <f t="shared" si="109"/>
        <v>5</v>
      </c>
      <c r="D1177" s="3">
        <f t="shared" si="110"/>
        <v>21</v>
      </c>
      <c r="E1177" s="3">
        <f t="shared" si="111"/>
        <v>5</v>
      </c>
      <c r="F1177" s="3">
        <f t="shared" si="112"/>
        <v>11</v>
      </c>
      <c r="G1177" s="3">
        <f t="shared" si="113"/>
        <v>6</v>
      </c>
      <c r="H1177">
        <v>74.445638333333306</v>
      </c>
      <c r="I1177">
        <v>14.995844999999999</v>
      </c>
      <c r="K1177">
        <v>0</v>
      </c>
      <c r="L1177">
        <v>0</v>
      </c>
      <c r="N1177">
        <v>4</v>
      </c>
      <c r="T1177">
        <v>5.8811377599999402</v>
      </c>
      <c r="U1177">
        <v>0</v>
      </c>
      <c r="V1177">
        <v>8.6769307156799993</v>
      </c>
      <c r="W1177">
        <v>8.5266374584799998</v>
      </c>
    </row>
    <row r="1178" spans="1:23" x14ac:dyDescent="0.25">
      <c r="A1178" s="1">
        <v>42876.237268518518</v>
      </c>
      <c r="B1178" s="3">
        <f t="shared" si="108"/>
        <v>2017</v>
      </c>
      <c r="C1178" s="3">
        <f t="shared" si="109"/>
        <v>5</v>
      </c>
      <c r="D1178" s="3">
        <f t="shared" si="110"/>
        <v>21</v>
      </c>
      <c r="E1178" s="3">
        <f t="shared" si="111"/>
        <v>5</v>
      </c>
      <c r="F1178" s="3">
        <f t="shared" si="112"/>
        <v>41</v>
      </c>
      <c r="G1178" s="3">
        <f t="shared" si="113"/>
        <v>40</v>
      </c>
      <c r="H1178">
        <v>74.447911666666698</v>
      </c>
      <c r="I1178">
        <v>14.988851666666701</v>
      </c>
      <c r="K1178">
        <v>0</v>
      </c>
      <c r="L1178">
        <v>0</v>
      </c>
      <c r="N1178">
        <v>9</v>
      </c>
      <c r="T1178">
        <v>6.3698963199999499</v>
      </c>
      <c r="U1178">
        <v>0</v>
      </c>
      <c r="V1178">
        <v>8.6769307156799993</v>
      </c>
      <c r="W1178">
        <v>8.5266374584799998</v>
      </c>
    </row>
    <row r="1179" spans="1:23" x14ac:dyDescent="0.25">
      <c r="A1179" s="1">
        <v>42876.258402777778</v>
      </c>
      <c r="B1179" s="3">
        <f t="shared" si="108"/>
        <v>2017</v>
      </c>
      <c r="C1179" s="3">
        <f t="shared" si="109"/>
        <v>5</v>
      </c>
      <c r="D1179" s="3">
        <f t="shared" si="110"/>
        <v>21</v>
      </c>
      <c r="E1179" s="3">
        <f t="shared" si="111"/>
        <v>6</v>
      </c>
      <c r="F1179" s="3">
        <f t="shared" si="112"/>
        <v>12</v>
      </c>
      <c r="G1179" s="3">
        <f t="shared" si="113"/>
        <v>6</v>
      </c>
      <c r="H1179">
        <v>74.450464999999994</v>
      </c>
      <c r="I1179">
        <v>14.984925</v>
      </c>
      <c r="K1179">
        <v>0</v>
      </c>
      <c r="L1179">
        <v>0</v>
      </c>
      <c r="N1179">
        <v>10</v>
      </c>
      <c r="T1179">
        <v>7.8361719999999799</v>
      </c>
      <c r="U1179">
        <v>0</v>
      </c>
      <c r="V1179">
        <v>8.6869502661600002</v>
      </c>
      <c r="W1179">
        <v>8.5366570089600007</v>
      </c>
    </row>
    <row r="1180" spans="1:23" x14ac:dyDescent="0.25">
      <c r="A1180" s="1">
        <v>42876.279236111113</v>
      </c>
      <c r="B1180" s="3">
        <f t="shared" si="108"/>
        <v>2017</v>
      </c>
      <c r="C1180" s="3">
        <f t="shared" si="109"/>
        <v>5</v>
      </c>
      <c r="D1180" s="3">
        <f t="shared" si="110"/>
        <v>21</v>
      </c>
      <c r="E1180" s="3">
        <f t="shared" si="111"/>
        <v>6</v>
      </c>
      <c r="F1180" s="3">
        <f t="shared" si="112"/>
        <v>42</v>
      </c>
      <c r="G1180" s="3">
        <f t="shared" si="113"/>
        <v>6</v>
      </c>
      <c r="H1180">
        <v>74.452213333333304</v>
      </c>
      <c r="I1180">
        <v>14.986815</v>
      </c>
      <c r="K1180">
        <v>0</v>
      </c>
      <c r="L1180">
        <v>0</v>
      </c>
      <c r="N1180">
        <v>10</v>
      </c>
      <c r="T1180">
        <v>7.8361719999999799</v>
      </c>
      <c r="U1180">
        <v>0</v>
      </c>
      <c r="V1180">
        <v>8.6769307156799993</v>
      </c>
      <c r="W1180">
        <v>8.60679386232</v>
      </c>
    </row>
    <row r="1181" spans="1:23" x14ac:dyDescent="0.25">
      <c r="A1181" s="1">
        <v>42876.300069444442</v>
      </c>
      <c r="B1181" s="3">
        <f t="shared" si="108"/>
        <v>2017</v>
      </c>
      <c r="C1181" s="3">
        <f t="shared" si="109"/>
        <v>5</v>
      </c>
      <c r="D1181" s="3">
        <f t="shared" si="110"/>
        <v>21</v>
      </c>
      <c r="E1181" s="3">
        <f t="shared" si="111"/>
        <v>7</v>
      </c>
      <c r="F1181" s="3">
        <f t="shared" si="112"/>
        <v>12</v>
      </c>
      <c r="G1181" s="3">
        <f t="shared" si="113"/>
        <v>6</v>
      </c>
      <c r="H1181">
        <v>74.453800000000001</v>
      </c>
      <c r="I1181">
        <v>14.996665</v>
      </c>
      <c r="K1181">
        <v>49.1</v>
      </c>
      <c r="L1181">
        <v>0.9</v>
      </c>
      <c r="N1181">
        <v>9</v>
      </c>
      <c r="T1181">
        <v>8.8136891199999408</v>
      </c>
      <c r="U1181">
        <v>0</v>
      </c>
      <c r="V1181">
        <v>8.6769307156799993</v>
      </c>
      <c r="W1181">
        <v>8.5366570089600007</v>
      </c>
    </row>
    <row r="1182" spans="1:23" x14ac:dyDescent="0.25">
      <c r="A1182" s="1">
        <v>42876.320902777778</v>
      </c>
      <c r="B1182" s="3">
        <f t="shared" si="108"/>
        <v>2017</v>
      </c>
      <c r="C1182" s="3">
        <f t="shared" si="109"/>
        <v>5</v>
      </c>
      <c r="D1182" s="3">
        <f t="shared" si="110"/>
        <v>21</v>
      </c>
      <c r="E1182" s="3">
        <f t="shared" si="111"/>
        <v>7</v>
      </c>
      <c r="F1182" s="3">
        <f t="shared" si="112"/>
        <v>42</v>
      </c>
      <c r="G1182" s="3">
        <f t="shared" si="113"/>
        <v>6</v>
      </c>
      <c r="H1182">
        <v>74.454911666666703</v>
      </c>
      <c r="I1182">
        <v>15.00864</v>
      </c>
      <c r="K1182">
        <v>42.2</v>
      </c>
      <c r="L1182">
        <v>0.8</v>
      </c>
      <c r="N1182">
        <v>7</v>
      </c>
      <c r="T1182">
        <v>8.3249305599999808</v>
      </c>
      <c r="U1182">
        <v>0</v>
      </c>
      <c r="V1182">
        <v>8.6869502661600002</v>
      </c>
      <c r="W1182">
        <v>8.6168134127999991</v>
      </c>
    </row>
    <row r="1183" spans="1:23" x14ac:dyDescent="0.25">
      <c r="A1183" s="1">
        <v>42876.341747685183</v>
      </c>
      <c r="B1183" s="3">
        <f t="shared" si="108"/>
        <v>2017</v>
      </c>
      <c r="C1183" s="3">
        <f t="shared" si="109"/>
        <v>5</v>
      </c>
      <c r="D1183" s="3">
        <f t="shared" si="110"/>
        <v>21</v>
      </c>
      <c r="E1183" s="3">
        <f t="shared" si="111"/>
        <v>8</v>
      </c>
      <c r="F1183" s="3">
        <f t="shared" si="112"/>
        <v>12</v>
      </c>
      <c r="G1183" s="3">
        <f t="shared" si="113"/>
        <v>7</v>
      </c>
      <c r="H1183">
        <v>74.454835000000003</v>
      </c>
      <c r="I1183">
        <v>15.021050000000001</v>
      </c>
      <c r="K1183">
        <v>86.6</v>
      </c>
      <c r="L1183">
        <v>0.5</v>
      </c>
      <c r="N1183">
        <v>6</v>
      </c>
      <c r="T1183">
        <v>9.3024476799999398</v>
      </c>
      <c r="U1183">
        <v>0</v>
      </c>
      <c r="V1183">
        <v>8.6869502661600002</v>
      </c>
      <c r="W1183">
        <v>8.62683296328</v>
      </c>
    </row>
    <row r="1184" spans="1:23" x14ac:dyDescent="0.25">
      <c r="A1184" s="1">
        <v>42876.362962962965</v>
      </c>
      <c r="B1184" s="3">
        <f t="shared" si="108"/>
        <v>2017</v>
      </c>
      <c r="C1184" s="3">
        <f t="shared" si="109"/>
        <v>5</v>
      </c>
      <c r="D1184" s="3">
        <f t="shared" si="110"/>
        <v>21</v>
      </c>
      <c r="E1184" s="3">
        <f t="shared" si="111"/>
        <v>8</v>
      </c>
      <c r="F1184" s="3">
        <f t="shared" si="112"/>
        <v>42</v>
      </c>
      <c r="G1184" s="3">
        <f t="shared" si="113"/>
        <v>40</v>
      </c>
      <c r="H1184">
        <v>74.454473333333297</v>
      </c>
      <c r="I1184">
        <v>15.0376766666667</v>
      </c>
      <c r="K1184">
        <v>57.7</v>
      </c>
      <c r="L1184">
        <v>1</v>
      </c>
      <c r="N1184">
        <v>10</v>
      </c>
      <c r="T1184">
        <v>9.3024476799999398</v>
      </c>
      <c r="U1184">
        <v>0</v>
      </c>
      <c r="V1184">
        <v>8.6869502661600002</v>
      </c>
      <c r="W1184">
        <v>8.60679386232</v>
      </c>
    </row>
    <row r="1185" spans="1:23" x14ac:dyDescent="0.25">
      <c r="A1185" s="1">
        <v>42876.384108796294</v>
      </c>
      <c r="B1185" s="3">
        <f t="shared" si="108"/>
        <v>2017</v>
      </c>
      <c r="C1185" s="3">
        <f t="shared" si="109"/>
        <v>5</v>
      </c>
      <c r="D1185" s="3">
        <f t="shared" si="110"/>
        <v>21</v>
      </c>
      <c r="E1185" s="3">
        <f t="shared" si="111"/>
        <v>9</v>
      </c>
      <c r="F1185" s="3">
        <f t="shared" si="112"/>
        <v>13</v>
      </c>
      <c r="G1185" s="3">
        <f t="shared" si="113"/>
        <v>7</v>
      </c>
      <c r="H1185">
        <v>74.454498333333305</v>
      </c>
      <c r="I1185">
        <v>15.056575</v>
      </c>
      <c r="K1185">
        <v>84.9</v>
      </c>
      <c r="L1185">
        <v>1.7</v>
      </c>
      <c r="N1185">
        <v>9</v>
      </c>
      <c r="T1185">
        <v>9.3024476799999398</v>
      </c>
      <c r="U1185">
        <v>0</v>
      </c>
      <c r="V1185">
        <v>8.6869502661600002</v>
      </c>
      <c r="W1185">
        <v>8.5967743118400008</v>
      </c>
    </row>
    <row r="1186" spans="1:23" x14ac:dyDescent="0.25">
      <c r="A1186" s="1">
        <v>42876.404942129629</v>
      </c>
      <c r="B1186" s="3">
        <f t="shared" si="108"/>
        <v>2017</v>
      </c>
      <c r="C1186" s="3">
        <f t="shared" si="109"/>
        <v>5</v>
      </c>
      <c r="D1186" s="3">
        <f t="shared" si="110"/>
        <v>21</v>
      </c>
      <c r="E1186" s="3">
        <f t="shared" si="111"/>
        <v>9</v>
      </c>
      <c r="F1186" s="3">
        <f t="shared" si="112"/>
        <v>43</v>
      </c>
      <c r="G1186" s="3">
        <f t="shared" si="113"/>
        <v>7</v>
      </c>
      <c r="H1186">
        <v>74.453771666666697</v>
      </c>
      <c r="I1186">
        <v>15.076425</v>
      </c>
      <c r="K1186">
        <v>0</v>
      </c>
      <c r="L1186">
        <v>0</v>
      </c>
      <c r="N1186">
        <v>8</v>
      </c>
      <c r="T1186">
        <v>9.3024476799999398</v>
      </c>
      <c r="U1186">
        <v>0</v>
      </c>
      <c r="V1186">
        <v>8.6869502661600002</v>
      </c>
      <c r="W1186">
        <v>8.6468720642400001</v>
      </c>
    </row>
    <row r="1187" spans="1:23" x14ac:dyDescent="0.25">
      <c r="A1187" s="1">
        <v>42876.425775462965</v>
      </c>
      <c r="B1187" s="3">
        <f t="shared" si="108"/>
        <v>2017</v>
      </c>
      <c r="C1187" s="3">
        <f t="shared" si="109"/>
        <v>5</v>
      </c>
      <c r="D1187" s="3">
        <f t="shared" si="110"/>
        <v>21</v>
      </c>
      <c r="E1187" s="3">
        <f t="shared" si="111"/>
        <v>10</v>
      </c>
      <c r="F1187" s="3">
        <f t="shared" si="112"/>
        <v>13</v>
      </c>
      <c r="G1187" s="3">
        <f t="shared" si="113"/>
        <v>7</v>
      </c>
      <c r="H1187">
        <v>74.452473333333302</v>
      </c>
      <c r="I1187">
        <v>15.093355000000001</v>
      </c>
      <c r="K1187">
        <v>113.2</v>
      </c>
      <c r="L1187">
        <v>1.4</v>
      </c>
      <c r="N1187">
        <v>6</v>
      </c>
      <c r="T1187">
        <v>9.7912062399999495</v>
      </c>
      <c r="U1187">
        <v>0</v>
      </c>
      <c r="V1187">
        <v>8.6969698166399994</v>
      </c>
      <c r="W1187">
        <v>8.6368525137599992</v>
      </c>
    </row>
    <row r="1188" spans="1:23" x14ac:dyDescent="0.25">
      <c r="A1188" s="1">
        <v>42876.446608796294</v>
      </c>
      <c r="B1188" s="3">
        <f t="shared" si="108"/>
        <v>2017</v>
      </c>
      <c r="C1188" s="3">
        <f t="shared" si="109"/>
        <v>5</v>
      </c>
      <c r="D1188" s="3">
        <f t="shared" si="110"/>
        <v>21</v>
      </c>
      <c r="E1188" s="3">
        <f t="shared" si="111"/>
        <v>10</v>
      </c>
      <c r="F1188" s="3">
        <f t="shared" si="112"/>
        <v>43</v>
      </c>
      <c r="G1188" s="3">
        <f t="shared" si="113"/>
        <v>7</v>
      </c>
      <c r="H1188">
        <v>74.452453333333295</v>
      </c>
      <c r="I1188">
        <v>15.1142416666667</v>
      </c>
      <c r="K1188">
        <v>87.4</v>
      </c>
      <c r="L1188">
        <v>1.5</v>
      </c>
      <c r="N1188">
        <v>4</v>
      </c>
      <c r="T1188">
        <v>10.2799648</v>
      </c>
      <c r="U1188">
        <v>0</v>
      </c>
      <c r="V1188">
        <v>8.6969698166399994</v>
      </c>
      <c r="W1188">
        <v>8.62683296328</v>
      </c>
    </row>
    <row r="1189" spans="1:23" x14ac:dyDescent="0.25">
      <c r="A1189" s="1">
        <v>42876.467442129629</v>
      </c>
      <c r="B1189" s="3">
        <f t="shared" si="108"/>
        <v>2017</v>
      </c>
      <c r="C1189" s="3">
        <f t="shared" si="109"/>
        <v>5</v>
      </c>
      <c r="D1189" s="3">
        <f t="shared" si="110"/>
        <v>21</v>
      </c>
      <c r="E1189" s="3">
        <f t="shared" si="111"/>
        <v>11</v>
      </c>
      <c r="F1189" s="3">
        <f t="shared" si="112"/>
        <v>13</v>
      </c>
      <c r="G1189" s="3">
        <f t="shared" si="113"/>
        <v>7</v>
      </c>
      <c r="H1189">
        <v>74.450671666666693</v>
      </c>
      <c r="I1189">
        <v>15.1405616666667</v>
      </c>
      <c r="K1189">
        <v>103</v>
      </c>
      <c r="L1189">
        <v>1</v>
      </c>
      <c r="N1189">
        <v>4</v>
      </c>
      <c r="T1189">
        <v>9.7912062399999495</v>
      </c>
      <c r="U1189">
        <v>0</v>
      </c>
      <c r="V1189">
        <v>8.6969698166399994</v>
      </c>
      <c r="W1189">
        <v>8.6168134127999991</v>
      </c>
    </row>
    <row r="1190" spans="1:23" x14ac:dyDescent="0.25">
      <c r="A1190" s="1">
        <v>42876.488668981481</v>
      </c>
      <c r="B1190" s="3">
        <f t="shared" si="108"/>
        <v>2017</v>
      </c>
      <c r="C1190" s="3">
        <f t="shared" si="109"/>
        <v>5</v>
      </c>
      <c r="D1190" s="3">
        <f t="shared" si="110"/>
        <v>21</v>
      </c>
      <c r="E1190" s="3">
        <f t="shared" si="111"/>
        <v>11</v>
      </c>
      <c r="F1190" s="3">
        <f t="shared" si="112"/>
        <v>43</v>
      </c>
      <c r="G1190" s="3">
        <f t="shared" si="113"/>
        <v>41</v>
      </c>
      <c r="H1190">
        <v>74.447451666666694</v>
      </c>
      <c r="I1190">
        <v>15.1718816666667</v>
      </c>
      <c r="K1190">
        <v>122.6</v>
      </c>
      <c r="L1190">
        <v>0.5</v>
      </c>
      <c r="N1190">
        <v>11</v>
      </c>
      <c r="T1190">
        <v>7.8361719999999799</v>
      </c>
      <c r="U1190">
        <v>0</v>
      </c>
      <c r="V1190">
        <v>8.6969698166399994</v>
      </c>
      <c r="W1190">
        <v>8.62683296328</v>
      </c>
    </row>
    <row r="1191" spans="1:23" x14ac:dyDescent="0.25">
      <c r="A1191" s="1">
        <v>42876.50980324074</v>
      </c>
      <c r="B1191" s="3">
        <f t="shared" si="108"/>
        <v>2017</v>
      </c>
      <c r="C1191" s="3">
        <f t="shared" si="109"/>
        <v>5</v>
      </c>
      <c r="D1191" s="3">
        <f t="shared" si="110"/>
        <v>21</v>
      </c>
      <c r="E1191" s="3">
        <f t="shared" si="111"/>
        <v>12</v>
      </c>
      <c r="F1191" s="3">
        <f t="shared" si="112"/>
        <v>14</v>
      </c>
      <c r="G1191" s="3">
        <f t="shared" si="113"/>
        <v>7</v>
      </c>
      <c r="H1191">
        <v>74.444943333333299</v>
      </c>
      <c r="I1191">
        <v>15.19755</v>
      </c>
      <c r="K1191">
        <v>77.599999999999994</v>
      </c>
      <c r="L1191">
        <v>0.6</v>
      </c>
      <c r="N1191">
        <v>10</v>
      </c>
      <c r="T1191">
        <v>7.3474134399999702</v>
      </c>
      <c r="U1191">
        <v>0</v>
      </c>
      <c r="V1191">
        <v>8.6869502661600002</v>
      </c>
      <c r="W1191">
        <v>8.62683296328</v>
      </c>
    </row>
    <row r="1192" spans="1:23" x14ac:dyDescent="0.25">
      <c r="A1192" s="1">
        <v>42876.530636574076</v>
      </c>
      <c r="B1192" s="3">
        <f t="shared" si="108"/>
        <v>2017</v>
      </c>
      <c r="C1192" s="3">
        <f t="shared" si="109"/>
        <v>5</v>
      </c>
      <c r="D1192" s="3">
        <f t="shared" si="110"/>
        <v>21</v>
      </c>
      <c r="E1192" s="3">
        <f t="shared" si="111"/>
        <v>12</v>
      </c>
      <c r="F1192" s="3">
        <f t="shared" si="112"/>
        <v>44</v>
      </c>
      <c r="G1192" s="3">
        <f t="shared" si="113"/>
        <v>7</v>
      </c>
      <c r="H1192">
        <v>74.443624999999997</v>
      </c>
      <c r="I1192">
        <v>15.21688</v>
      </c>
      <c r="K1192">
        <v>90.8</v>
      </c>
      <c r="L1192">
        <v>0.6</v>
      </c>
      <c r="N1192">
        <v>9</v>
      </c>
      <c r="T1192">
        <v>7.3474134399999702</v>
      </c>
      <c r="U1192">
        <v>0</v>
      </c>
      <c r="V1192">
        <v>8.6969698166399994</v>
      </c>
      <c r="W1192">
        <v>8.6168134127999991</v>
      </c>
    </row>
    <row r="1193" spans="1:23" x14ac:dyDescent="0.25">
      <c r="A1193" s="1">
        <v>42876.551469907405</v>
      </c>
      <c r="B1193" s="3">
        <f t="shared" si="108"/>
        <v>2017</v>
      </c>
      <c r="C1193" s="3">
        <f t="shared" si="109"/>
        <v>5</v>
      </c>
      <c r="D1193" s="3">
        <f t="shared" si="110"/>
        <v>21</v>
      </c>
      <c r="E1193" s="3">
        <f t="shared" si="111"/>
        <v>13</v>
      </c>
      <c r="F1193" s="3">
        <f t="shared" si="112"/>
        <v>14</v>
      </c>
      <c r="G1193" s="3">
        <f t="shared" si="113"/>
        <v>7</v>
      </c>
      <c r="H1193">
        <v>74.445224999999994</v>
      </c>
      <c r="I1193">
        <v>15.2368783333333</v>
      </c>
      <c r="K1193">
        <v>0</v>
      </c>
      <c r="L1193">
        <v>0</v>
      </c>
      <c r="N1193">
        <v>6</v>
      </c>
      <c r="T1193">
        <v>7.3474134399999702</v>
      </c>
      <c r="U1193">
        <v>0</v>
      </c>
      <c r="V1193">
        <v>8.6869502661600002</v>
      </c>
      <c r="W1193">
        <v>8.62683296328</v>
      </c>
    </row>
    <row r="1194" spans="1:23" x14ac:dyDescent="0.25">
      <c r="A1194" s="1">
        <v>42876.57230324074</v>
      </c>
      <c r="B1194" s="3">
        <f t="shared" si="108"/>
        <v>2017</v>
      </c>
      <c r="C1194" s="3">
        <f t="shared" si="109"/>
        <v>5</v>
      </c>
      <c r="D1194" s="3">
        <f t="shared" si="110"/>
        <v>21</v>
      </c>
      <c r="E1194" s="3">
        <f t="shared" si="111"/>
        <v>13</v>
      </c>
      <c r="F1194" s="3">
        <f t="shared" si="112"/>
        <v>44</v>
      </c>
      <c r="G1194" s="3">
        <f t="shared" si="113"/>
        <v>7</v>
      </c>
      <c r="H1194">
        <v>74.447850000000003</v>
      </c>
      <c r="I1194">
        <v>15.2609716666667</v>
      </c>
      <c r="K1194">
        <v>80.5</v>
      </c>
      <c r="L1194">
        <v>0.5</v>
      </c>
      <c r="N1194">
        <v>4</v>
      </c>
      <c r="T1194">
        <v>6.8586548799999596</v>
      </c>
      <c r="U1194">
        <v>0</v>
      </c>
      <c r="V1194">
        <v>8.6969698166399994</v>
      </c>
      <c r="W1194">
        <v>8.62683296328</v>
      </c>
    </row>
    <row r="1195" spans="1:23" x14ac:dyDescent="0.25">
      <c r="A1195" s="1">
        <v>42876.593518518515</v>
      </c>
      <c r="B1195" s="3">
        <f t="shared" si="108"/>
        <v>2017</v>
      </c>
      <c r="C1195" s="3">
        <f t="shared" si="109"/>
        <v>5</v>
      </c>
      <c r="D1195" s="3">
        <f t="shared" si="110"/>
        <v>21</v>
      </c>
      <c r="E1195" s="3">
        <f t="shared" si="111"/>
        <v>14</v>
      </c>
      <c r="F1195" s="3">
        <f t="shared" si="112"/>
        <v>14</v>
      </c>
      <c r="G1195" s="3">
        <f t="shared" si="113"/>
        <v>40</v>
      </c>
      <c r="H1195">
        <v>74.452608333333302</v>
      </c>
      <c r="I1195">
        <v>15.282534999999999</v>
      </c>
      <c r="K1195">
        <v>26.6</v>
      </c>
      <c r="L1195">
        <v>1.4</v>
      </c>
      <c r="N1195">
        <v>9</v>
      </c>
      <c r="T1195">
        <v>7.3474134399999702</v>
      </c>
      <c r="U1195">
        <v>0</v>
      </c>
      <c r="V1195">
        <v>8.7069893671200003</v>
      </c>
      <c r="W1195">
        <v>8.6168134127999991</v>
      </c>
    </row>
    <row r="1196" spans="1:23" x14ac:dyDescent="0.25">
      <c r="A1196" s="1">
        <v>42876.614664351851</v>
      </c>
      <c r="B1196" s="3">
        <f t="shared" si="108"/>
        <v>2017</v>
      </c>
      <c r="C1196" s="3">
        <f t="shared" si="109"/>
        <v>5</v>
      </c>
      <c r="D1196" s="3">
        <f t="shared" si="110"/>
        <v>21</v>
      </c>
      <c r="E1196" s="3">
        <f t="shared" si="111"/>
        <v>14</v>
      </c>
      <c r="F1196" s="3">
        <f t="shared" si="112"/>
        <v>45</v>
      </c>
      <c r="G1196" s="3">
        <f t="shared" si="113"/>
        <v>7</v>
      </c>
      <c r="H1196">
        <v>74.459918333333306</v>
      </c>
      <c r="I1196">
        <v>15.3120666666667</v>
      </c>
      <c r="K1196">
        <v>13.7</v>
      </c>
      <c r="L1196">
        <v>1.2</v>
      </c>
      <c r="N1196">
        <v>8</v>
      </c>
      <c r="T1196">
        <v>7.3474134399999702</v>
      </c>
      <c r="U1196">
        <v>0</v>
      </c>
      <c r="V1196">
        <v>8.6869502661600002</v>
      </c>
      <c r="W1196">
        <v>8.62683296328</v>
      </c>
    </row>
    <row r="1197" spans="1:23" x14ac:dyDescent="0.25">
      <c r="A1197" s="1">
        <v>42876.635497685187</v>
      </c>
      <c r="B1197" s="3">
        <f t="shared" si="108"/>
        <v>2017</v>
      </c>
      <c r="C1197" s="3">
        <f t="shared" si="109"/>
        <v>5</v>
      </c>
      <c r="D1197" s="3">
        <f t="shared" si="110"/>
        <v>21</v>
      </c>
      <c r="E1197" s="3">
        <f t="shared" si="111"/>
        <v>15</v>
      </c>
      <c r="F1197" s="3">
        <f t="shared" si="112"/>
        <v>15</v>
      </c>
      <c r="G1197" s="3">
        <f t="shared" si="113"/>
        <v>7</v>
      </c>
      <c r="H1197">
        <v>74.467906666666707</v>
      </c>
      <c r="I1197">
        <v>15.341765000000001</v>
      </c>
      <c r="K1197">
        <v>66</v>
      </c>
      <c r="L1197">
        <v>0.8</v>
      </c>
      <c r="N1197">
        <v>8</v>
      </c>
      <c r="T1197">
        <v>8.3249305599999808</v>
      </c>
      <c r="U1197">
        <v>0</v>
      </c>
      <c r="V1197">
        <v>8.6869502661600002</v>
      </c>
      <c r="W1197">
        <v>8.6168134127999991</v>
      </c>
    </row>
    <row r="1198" spans="1:23" x14ac:dyDescent="0.25">
      <c r="A1198" s="1">
        <v>42876.656331018516</v>
      </c>
      <c r="B1198" s="3">
        <f t="shared" si="108"/>
        <v>2017</v>
      </c>
      <c r="C1198" s="3">
        <f t="shared" si="109"/>
        <v>5</v>
      </c>
      <c r="D1198" s="3">
        <f t="shared" si="110"/>
        <v>21</v>
      </c>
      <c r="E1198" s="3">
        <f t="shared" si="111"/>
        <v>15</v>
      </c>
      <c r="F1198" s="3">
        <f t="shared" si="112"/>
        <v>45</v>
      </c>
      <c r="G1198" s="3">
        <f t="shared" si="113"/>
        <v>7</v>
      </c>
      <c r="H1198">
        <v>74.476136666666704</v>
      </c>
      <c r="I1198">
        <v>15.367126666666699</v>
      </c>
      <c r="K1198">
        <v>40.6</v>
      </c>
      <c r="L1198">
        <v>1</v>
      </c>
      <c r="N1198">
        <v>6</v>
      </c>
      <c r="T1198">
        <v>7.8361719999999799</v>
      </c>
      <c r="U1198">
        <v>0</v>
      </c>
      <c r="V1198">
        <v>8.6869502661600002</v>
      </c>
      <c r="W1198">
        <v>8.6168134127999991</v>
      </c>
    </row>
    <row r="1199" spans="1:23" x14ac:dyDescent="0.25">
      <c r="A1199" s="1">
        <v>42876.677164351851</v>
      </c>
      <c r="B1199" s="3">
        <f t="shared" si="108"/>
        <v>2017</v>
      </c>
      <c r="C1199" s="3">
        <f t="shared" si="109"/>
        <v>5</v>
      </c>
      <c r="D1199" s="3">
        <f t="shared" si="110"/>
        <v>21</v>
      </c>
      <c r="E1199" s="3">
        <f t="shared" si="111"/>
        <v>16</v>
      </c>
      <c r="F1199" s="3">
        <f t="shared" si="112"/>
        <v>15</v>
      </c>
      <c r="G1199" s="3">
        <f t="shared" si="113"/>
        <v>7</v>
      </c>
      <c r="H1199">
        <v>74.485804999999999</v>
      </c>
      <c r="I1199">
        <v>15.387145</v>
      </c>
      <c r="K1199">
        <v>18.399999999999999</v>
      </c>
      <c r="L1199">
        <v>1.3</v>
      </c>
      <c r="N1199">
        <v>4</v>
      </c>
      <c r="T1199">
        <v>6.8586548799999596</v>
      </c>
      <c r="U1199">
        <v>0</v>
      </c>
      <c r="V1199">
        <v>8.6869502661600002</v>
      </c>
      <c r="W1199">
        <v>8.6168134127999991</v>
      </c>
    </row>
    <row r="1200" spans="1:23" x14ac:dyDescent="0.25">
      <c r="A1200" s="1">
        <v>42876.697997685187</v>
      </c>
      <c r="B1200" s="3">
        <f t="shared" si="108"/>
        <v>2017</v>
      </c>
      <c r="C1200" s="3">
        <f t="shared" si="109"/>
        <v>5</v>
      </c>
      <c r="D1200" s="3">
        <f t="shared" si="110"/>
        <v>21</v>
      </c>
      <c r="E1200" s="3">
        <f t="shared" si="111"/>
        <v>16</v>
      </c>
      <c r="F1200" s="3">
        <f t="shared" si="112"/>
        <v>45</v>
      </c>
      <c r="G1200" s="3">
        <f t="shared" si="113"/>
        <v>7</v>
      </c>
      <c r="H1200">
        <v>74.494338333333303</v>
      </c>
      <c r="I1200">
        <v>15.406980000000001</v>
      </c>
      <c r="K1200">
        <v>44.4</v>
      </c>
      <c r="L1200">
        <v>0.4</v>
      </c>
      <c r="N1200">
        <v>4</v>
      </c>
      <c r="T1200">
        <v>6.3698963199999499</v>
      </c>
      <c r="U1200">
        <v>0</v>
      </c>
      <c r="V1200">
        <v>8.6869502661600002</v>
      </c>
      <c r="W1200">
        <v>8.60679386232</v>
      </c>
    </row>
    <row r="1201" spans="1:23" x14ac:dyDescent="0.25">
      <c r="A1201" s="1">
        <v>42876.719212962962</v>
      </c>
      <c r="B1201" s="3">
        <f t="shared" si="108"/>
        <v>2017</v>
      </c>
      <c r="C1201" s="3">
        <f t="shared" si="109"/>
        <v>5</v>
      </c>
      <c r="D1201" s="3">
        <f t="shared" si="110"/>
        <v>21</v>
      </c>
      <c r="E1201" s="3">
        <f t="shared" si="111"/>
        <v>17</v>
      </c>
      <c r="F1201" s="3">
        <f t="shared" si="112"/>
        <v>15</v>
      </c>
      <c r="G1201" s="3">
        <f t="shared" si="113"/>
        <v>40</v>
      </c>
      <c r="H1201">
        <v>74.500361666666706</v>
      </c>
      <c r="I1201">
        <v>15.428805000000001</v>
      </c>
      <c r="K1201">
        <v>70.8</v>
      </c>
      <c r="L1201">
        <v>0.5</v>
      </c>
      <c r="N1201">
        <v>11</v>
      </c>
      <c r="T1201">
        <v>5.8811377599999402</v>
      </c>
      <c r="U1201">
        <v>0</v>
      </c>
      <c r="V1201">
        <v>8.6869502661600002</v>
      </c>
      <c r="W1201">
        <v>8.6168134127999991</v>
      </c>
    </row>
    <row r="1202" spans="1:23" x14ac:dyDescent="0.25">
      <c r="A1202" s="1">
        <v>42876.740370370368</v>
      </c>
      <c r="B1202" s="3">
        <f t="shared" si="108"/>
        <v>2017</v>
      </c>
      <c r="C1202" s="3">
        <f t="shared" si="109"/>
        <v>5</v>
      </c>
      <c r="D1202" s="3">
        <f t="shared" si="110"/>
        <v>21</v>
      </c>
      <c r="E1202" s="3">
        <f t="shared" si="111"/>
        <v>17</v>
      </c>
      <c r="F1202" s="3">
        <f t="shared" si="112"/>
        <v>46</v>
      </c>
      <c r="G1202" s="3">
        <f t="shared" si="113"/>
        <v>8</v>
      </c>
      <c r="H1202">
        <v>74.505648333333298</v>
      </c>
      <c r="I1202">
        <v>15.4513083333333</v>
      </c>
      <c r="K1202">
        <v>73.900000000000006</v>
      </c>
      <c r="L1202">
        <v>2.2000000000000002</v>
      </c>
      <c r="N1202">
        <v>10</v>
      </c>
      <c r="T1202">
        <v>5.8811377599999402</v>
      </c>
      <c r="U1202">
        <v>0</v>
      </c>
      <c r="V1202">
        <v>8.6869502661600002</v>
      </c>
      <c r="W1202">
        <v>8.60679386232</v>
      </c>
    </row>
    <row r="1203" spans="1:23" x14ac:dyDescent="0.25">
      <c r="A1203" s="1">
        <v>42876.761203703703</v>
      </c>
      <c r="B1203" s="3">
        <f t="shared" si="108"/>
        <v>2017</v>
      </c>
      <c r="C1203" s="3">
        <f t="shared" si="109"/>
        <v>5</v>
      </c>
      <c r="D1203" s="3">
        <f t="shared" si="110"/>
        <v>21</v>
      </c>
      <c r="E1203" s="3">
        <f t="shared" si="111"/>
        <v>18</v>
      </c>
      <c r="F1203" s="3">
        <f t="shared" si="112"/>
        <v>16</v>
      </c>
      <c r="G1203" s="3">
        <f t="shared" si="113"/>
        <v>8</v>
      </c>
      <c r="H1203">
        <v>74.510026666666704</v>
      </c>
      <c r="I1203">
        <v>15.471538333333299</v>
      </c>
      <c r="K1203">
        <v>33.700000000000003</v>
      </c>
      <c r="L1203">
        <v>0.7</v>
      </c>
      <c r="N1203">
        <v>9</v>
      </c>
      <c r="T1203">
        <v>5.8811377599999402</v>
      </c>
      <c r="U1203">
        <v>0</v>
      </c>
      <c r="V1203">
        <v>8.6869502661600002</v>
      </c>
      <c r="W1203">
        <v>8.60679386232</v>
      </c>
    </row>
    <row r="1204" spans="1:23" x14ac:dyDescent="0.25">
      <c r="A1204" s="1">
        <v>42876.782037037039</v>
      </c>
      <c r="B1204" s="3">
        <f t="shared" si="108"/>
        <v>2017</v>
      </c>
      <c r="C1204" s="3">
        <f t="shared" si="109"/>
        <v>5</v>
      </c>
      <c r="D1204" s="3">
        <f t="shared" si="110"/>
        <v>21</v>
      </c>
      <c r="E1204" s="3">
        <f t="shared" si="111"/>
        <v>18</v>
      </c>
      <c r="F1204" s="3">
        <f t="shared" si="112"/>
        <v>46</v>
      </c>
      <c r="G1204" s="3">
        <f t="shared" si="113"/>
        <v>8</v>
      </c>
      <c r="H1204">
        <v>74.514003333333307</v>
      </c>
      <c r="I1204">
        <v>15.4923966666667</v>
      </c>
      <c r="K1204">
        <v>95.5</v>
      </c>
      <c r="L1204">
        <v>0.7</v>
      </c>
      <c r="N1204">
        <v>9</v>
      </c>
      <c r="T1204">
        <v>5.8811377599999402</v>
      </c>
      <c r="U1204">
        <v>0</v>
      </c>
      <c r="V1204">
        <v>8.6869502661600002</v>
      </c>
      <c r="W1204">
        <v>8.5366570089600007</v>
      </c>
    </row>
    <row r="1205" spans="1:23" x14ac:dyDescent="0.25">
      <c r="A1205" s="1">
        <v>42876.802870370368</v>
      </c>
      <c r="B1205" s="3">
        <f t="shared" si="108"/>
        <v>2017</v>
      </c>
      <c r="C1205" s="3">
        <f t="shared" si="109"/>
        <v>5</v>
      </c>
      <c r="D1205" s="3">
        <f t="shared" si="110"/>
        <v>21</v>
      </c>
      <c r="E1205" s="3">
        <f t="shared" si="111"/>
        <v>19</v>
      </c>
      <c r="F1205" s="3">
        <f t="shared" si="112"/>
        <v>16</v>
      </c>
      <c r="G1205" s="3">
        <f t="shared" si="113"/>
        <v>8</v>
      </c>
      <c r="H1205">
        <v>74.517183333333307</v>
      </c>
      <c r="I1205">
        <v>15.512969999999999</v>
      </c>
      <c r="K1205">
        <v>76</v>
      </c>
      <c r="L1205">
        <v>1</v>
      </c>
      <c r="N1205">
        <v>6</v>
      </c>
      <c r="T1205">
        <v>5.3923791999999402</v>
      </c>
      <c r="U1205">
        <v>0</v>
      </c>
      <c r="V1205">
        <v>8.6869502661600002</v>
      </c>
      <c r="W1205">
        <v>8.6168134127999991</v>
      </c>
    </row>
    <row r="1206" spans="1:23" x14ac:dyDescent="0.25">
      <c r="A1206" s="1">
        <v>42876.823703703703</v>
      </c>
      <c r="B1206" s="3">
        <f t="shared" si="108"/>
        <v>2017</v>
      </c>
      <c r="C1206" s="3">
        <f t="shared" si="109"/>
        <v>5</v>
      </c>
      <c r="D1206" s="3">
        <f t="shared" si="110"/>
        <v>21</v>
      </c>
      <c r="E1206" s="3">
        <f t="shared" si="111"/>
        <v>19</v>
      </c>
      <c r="F1206" s="3">
        <f t="shared" si="112"/>
        <v>46</v>
      </c>
      <c r="G1206" s="3">
        <f t="shared" si="113"/>
        <v>8</v>
      </c>
      <c r="H1206">
        <v>74.520158333333299</v>
      </c>
      <c r="I1206">
        <v>15.5348233333333</v>
      </c>
      <c r="K1206">
        <v>38.799999999999997</v>
      </c>
      <c r="L1206">
        <v>0.7</v>
      </c>
      <c r="N1206">
        <v>6</v>
      </c>
      <c r="T1206">
        <v>5.3923791999999402</v>
      </c>
      <c r="U1206">
        <v>0</v>
      </c>
      <c r="V1206">
        <v>8.6869502661600002</v>
      </c>
      <c r="W1206">
        <v>8.6168134127999991</v>
      </c>
    </row>
    <row r="1207" spans="1:23" x14ac:dyDescent="0.25">
      <c r="A1207" s="1">
        <v>42876.844907407409</v>
      </c>
      <c r="B1207" s="3">
        <f t="shared" si="108"/>
        <v>2017</v>
      </c>
      <c r="C1207" s="3">
        <f t="shared" si="109"/>
        <v>5</v>
      </c>
      <c r="D1207" s="3">
        <f t="shared" si="110"/>
        <v>21</v>
      </c>
      <c r="E1207" s="3">
        <f t="shared" si="111"/>
        <v>20</v>
      </c>
      <c r="F1207" s="3">
        <f t="shared" si="112"/>
        <v>16</v>
      </c>
      <c r="G1207" s="3">
        <f t="shared" si="113"/>
        <v>40</v>
      </c>
      <c r="H1207">
        <v>74.522296666666705</v>
      </c>
      <c r="I1207">
        <v>15.555766666666701</v>
      </c>
      <c r="K1207">
        <v>103.2</v>
      </c>
      <c r="L1207">
        <v>1.2</v>
      </c>
      <c r="N1207">
        <v>10</v>
      </c>
      <c r="T1207">
        <v>5.3923791999999402</v>
      </c>
      <c r="U1207">
        <v>0</v>
      </c>
      <c r="V1207">
        <v>8.6769307156799993</v>
      </c>
      <c r="W1207">
        <v>8.5266374584799998</v>
      </c>
    </row>
    <row r="1208" spans="1:23" x14ac:dyDescent="0.25">
      <c r="A1208" s="1">
        <v>42876.866064814814</v>
      </c>
      <c r="B1208" s="3">
        <f t="shared" si="108"/>
        <v>2017</v>
      </c>
      <c r="C1208" s="3">
        <f t="shared" si="109"/>
        <v>5</v>
      </c>
      <c r="D1208" s="3">
        <f t="shared" si="110"/>
        <v>21</v>
      </c>
      <c r="E1208" s="3">
        <f t="shared" si="111"/>
        <v>20</v>
      </c>
      <c r="F1208" s="3">
        <f t="shared" si="112"/>
        <v>47</v>
      </c>
      <c r="G1208" s="3">
        <f t="shared" si="113"/>
        <v>8</v>
      </c>
      <c r="H1208">
        <v>74.523941666666701</v>
      </c>
      <c r="I1208">
        <v>15.5790183333333</v>
      </c>
      <c r="K1208">
        <v>62.9</v>
      </c>
      <c r="L1208">
        <v>0.9</v>
      </c>
      <c r="N1208">
        <v>9</v>
      </c>
      <c r="T1208">
        <v>5.3923791999999402</v>
      </c>
      <c r="U1208">
        <v>0</v>
      </c>
      <c r="V1208">
        <v>8.6769307156799993</v>
      </c>
      <c r="W1208">
        <v>8.5266374584799998</v>
      </c>
    </row>
    <row r="1209" spans="1:23" x14ac:dyDescent="0.25">
      <c r="A1209" s="1">
        <v>42876.88689814815</v>
      </c>
      <c r="B1209" s="3">
        <f t="shared" si="108"/>
        <v>2017</v>
      </c>
      <c r="C1209" s="3">
        <f t="shared" si="109"/>
        <v>5</v>
      </c>
      <c r="D1209" s="3">
        <f t="shared" si="110"/>
        <v>21</v>
      </c>
      <c r="E1209" s="3">
        <f t="shared" si="111"/>
        <v>21</v>
      </c>
      <c r="F1209" s="3">
        <f t="shared" si="112"/>
        <v>17</v>
      </c>
      <c r="G1209" s="3">
        <f t="shared" si="113"/>
        <v>8</v>
      </c>
      <c r="H1209">
        <v>74.526345000000006</v>
      </c>
      <c r="I1209">
        <v>15.600669999999999</v>
      </c>
      <c r="K1209">
        <v>70.2</v>
      </c>
      <c r="L1209">
        <v>0.7</v>
      </c>
      <c r="N1209">
        <v>8</v>
      </c>
      <c r="T1209">
        <v>5.3923791999999402</v>
      </c>
      <c r="U1209">
        <v>0</v>
      </c>
      <c r="V1209">
        <v>8.6769307156799993</v>
      </c>
      <c r="W1209">
        <v>8.5266374584799998</v>
      </c>
    </row>
    <row r="1210" spans="1:23" x14ac:dyDescent="0.25">
      <c r="A1210" s="1">
        <v>42876.908425925925</v>
      </c>
      <c r="B1210" s="3">
        <f t="shared" si="108"/>
        <v>2017</v>
      </c>
      <c r="C1210" s="3">
        <f t="shared" si="109"/>
        <v>5</v>
      </c>
      <c r="D1210" s="3">
        <f t="shared" si="110"/>
        <v>21</v>
      </c>
      <c r="E1210" s="3">
        <f t="shared" si="111"/>
        <v>21</v>
      </c>
      <c r="F1210" s="3">
        <f t="shared" si="112"/>
        <v>48</v>
      </c>
      <c r="G1210" s="3">
        <f t="shared" si="113"/>
        <v>8</v>
      </c>
      <c r="H1210">
        <v>74.528128333333299</v>
      </c>
      <c r="I1210">
        <v>15.617845000000001</v>
      </c>
      <c r="K1210">
        <v>103</v>
      </c>
      <c r="L1210">
        <v>1.2</v>
      </c>
      <c r="N1210">
        <v>7</v>
      </c>
      <c r="T1210">
        <v>5.3923791999999402</v>
      </c>
      <c r="U1210">
        <v>0</v>
      </c>
      <c r="V1210">
        <v>8.6769307156799993</v>
      </c>
      <c r="W1210">
        <v>8.5266374584799998</v>
      </c>
    </row>
    <row r="1211" spans="1:23" x14ac:dyDescent="0.25">
      <c r="A1211" s="1">
        <v>42876.929259259261</v>
      </c>
      <c r="B1211" s="3">
        <f t="shared" si="108"/>
        <v>2017</v>
      </c>
      <c r="C1211" s="3">
        <f t="shared" si="109"/>
        <v>5</v>
      </c>
      <c r="D1211" s="3">
        <f t="shared" si="110"/>
        <v>21</v>
      </c>
      <c r="E1211" s="3">
        <f t="shared" si="111"/>
        <v>22</v>
      </c>
      <c r="F1211" s="3">
        <f t="shared" si="112"/>
        <v>18</v>
      </c>
      <c r="G1211" s="3">
        <f t="shared" si="113"/>
        <v>8</v>
      </c>
      <c r="H1211">
        <v>74.530781666666698</v>
      </c>
      <c r="I1211">
        <v>15.634406666666701</v>
      </c>
      <c r="K1211">
        <v>0</v>
      </c>
      <c r="L1211">
        <v>0</v>
      </c>
      <c r="N1211">
        <v>6</v>
      </c>
      <c r="T1211">
        <v>5.3923791999999402</v>
      </c>
      <c r="U1211">
        <v>0</v>
      </c>
      <c r="V1211">
        <v>8.6769307156799993</v>
      </c>
      <c r="W1211">
        <v>8.5867547613599999</v>
      </c>
    </row>
    <row r="1212" spans="1:23" x14ac:dyDescent="0.25">
      <c r="A1212" s="1">
        <v>42876.950173611112</v>
      </c>
      <c r="B1212" s="3">
        <f t="shared" si="108"/>
        <v>2017</v>
      </c>
      <c r="C1212" s="3">
        <f t="shared" si="109"/>
        <v>5</v>
      </c>
      <c r="D1212" s="3">
        <f t="shared" si="110"/>
        <v>21</v>
      </c>
      <c r="E1212" s="3">
        <f t="shared" si="111"/>
        <v>22</v>
      </c>
      <c r="F1212" s="3">
        <f t="shared" si="112"/>
        <v>48</v>
      </c>
      <c r="G1212" s="3">
        <f t="shared" si="113"/>
        <v>15</v>
      </c>
      <c r="H1212">
        <v>74.533506666666696</v>
      </c>
      <c r="I1212">
        <v>15.648246666666701</v>
      </c>
      <c r="K1212">
        <v>342.4</v>
      </c>
      <c r="L1212">
        <v>1.6</v>
      </c>
      <c r="N1212">
        <v>4</v>
      </c>
      <c r="T1212">
        <v>5.3923791999999402</v>
      </c>
      <c r="U1212">
        <v>0</v>
      </c>
      <c r="V1212">
        <v>8.6769307156799993</v>
      </c>
      <c r="W1212">
        <v>8.5967743118400008</v>
      </c>
    </row>
    <row r="1213" spans="1:23" x14ac:dyDescent="0.25">
      <c r="A1213" s="1">
        <v>42876.971307870372</v>
      </c>
      <c r="B1213" s="3">
        <f t="shared" si="108"/>
        <v>2017</v>
      </c>
      <c r="C1213" s="3">
        <f t="shared" si="109"/>
        <v>5</v>
      </c>
      <c r="D1213" s="3">
        <f t="shared" si="110"/>
        <v>21</v>
      </c>
      <c r="E1213" s="3">
        <f t="shared" si="111"/>
        <v>23</v>
      </c>
      <c r="F1213" s="3">
        <f t="shared" si="112"/>
        <v>18</v>
      </c>
      <c r="G1213" s="3">
        <f t="shared" si="113"/>
        <v>41</v>
      </c>
      <c r="H1213">
        <v>74.535906666666705</v>
      </c>
      <c r="I1213">
        <v>15.6613566666667</v>
      </c>
      <c r="K1213">
        <v>304.10000000000002</v>
      </c>
      <c r="L1213">
        <v>0.4</v>
      </c>
      <c r="N1213">
        <v>11</v>
      </c>
      <c r="T1213">
        <v>5.3923791999999402</v>
      </c>
      <c r="U1213">
        <v>0</v>
      </c>
      <c r="V1213">
        <v>8.6769307156799993</v>
      </c>
      <c r="W1213">
        <v>8.5867547613599999</v>
      </c>
    </row>
    <row r="1214" spans="1:23" x14ac:dyDescent="0.25">
      <c r="A1214" s="1">
        <v>42876.9924537037</v>
      </c>
      <c r="B1214" s="3">
        <f t="shared" si="108"/>
        <v>2017</v>
      </c>
      <c r="C1214" s="3">
        <f t="shared" si="109"/>
        <v>5</v>
      </c>
      <c r="D1214" s="3">
        <f t="shared" si="110"/>
        <v>21</v>
      </c>
      <c r="E1214" s="3">
        <f t="shared" si="111"/>
        <v>23</v>
      </c>
      <c r="F1214" s="3">
        <f t="shared" si="112"/>
        <v>49</v>
      </c>
      <c r="G1214" s="3">
        <f t="shared" si="113"/>
        <v>8</v>
      </c>
      <c r="H1214">
        <v>74.538139999999999</v>
      </c>
      <c r="I1214">
        <v>15.6750166666667</v>
      </c>
      <c r="K1214">
        <v>85.2</v>
      </c>
      <c r="L1214">
        <v>1.4</v>
      </c>
      <c r="N1214">
        <v>10</v>
      </c>
      <c r="T1214">
        <v>4.90362063999999</v>
      </c>
      <c r="U1214">
        <v>0</v>
      </c>
      <c r="V1214">
        <v>8.6669111652000002</v>
      </c>
      <c r="W1214">
        <v>8.5166179080000006</v>
      </c>
    </row>
    <row r="1215" spans="1:23" x14ac:dyDescent="0.25">
      <c r="A1215" s="1">
        <v>42877.013287037036</v>
      </c>
      <c r="B1215" s="3">
        <f t="shared" si="108"/>
        <v>2017</v>
      </c>
      <c r="C1215" s="3">
        <f t="shared" si="109"/>
        <v>5</v>
      </c>
      <c r="D1215" s="3">
        <f t="shared" si="110"/>
        <v>22</v>
      </c>
      <c r="E1215" s="3">
        <f t="shared" si="111"/>
        <v>0</v>
      </c>
      <c r="F1215" s="3">
        <f t="shared" si="112"/>
        <v>19</v>
      </c>
      <c r="G1215" s="3">
        <f t="shared" si="113"/>
        <v>8</v>
      </c>
      <c r="H1215">
        <v>74.538695000000004</v>
      </c>
      <c r="I1215">
        <v>15.690545</v>
      </c>
      <c r="K1215">
        <v>0</v>
      </c>
      <c r="L1215">
        <v>0</v>
      </c>
      <c r="N1215">
        <v>7</v>
      </c>
      <c r="T1215">
        <v>4.4148620799999803</v>
      </c>
      <c r="U1215">
        <v>0</v>
      </c>
      <c r="V1215">
        <v>8.6669111652000002</v>
      </c>
      <c r="W1215">
        <v>8.5867547613599999</v>
      </c>
    </row>
    <row r="1216" spans="1:23" x14ac:dyDescent="0.25">
      <c r="A1216" s="1">
        <v>42877.034120370372</v>
      </c>
      <c r="B1216" s="3">
        <f t="shared" si="108"/>
        <v>2017</v>
      </c>
      <c r="C1216" s="3">
        <f t="shared" si="109"/>
        <v>5</v>
      </c>
      <c r="D1216" s="3">
        <f t="shared" si="110"/>
        <v>22</v>
      </c>
      <c r="E1216" s="3">
        <f t="shared" si="111"/>
        <v>0</v>
      </c>
      <c r="F1216" s="3">
        <f t="shared" si="112"/>
        <v>49</v>
      </c>
      <c r="G1216" s="3">
        <f t="shared" si="113"/>
        <v>8</v>
      </c>
      <c r="H1216">
        <v>74.538089999999997</v>
      </c>
      <c r="I1216">
        <v>15.7038716666667</v>
      </c>
      <c r="K1216">
        <v>138.80000000000001</v>
      </c>
      <c r="L1216">
        <v>0.4</v>
      </c>
      <c r="N1216">
        <v>6</v>
      </c>
      <c r="T1216">
        <v>4.90362063999999</v>
      </c>
      <c r="U1216">
        <v>0</v>
      </c>
      <c r="V1216">
        <v>8.6669111652000002</v>
      </c>
      <c r="W1216">
        <v>8.5166179080000006</v>
      </c>
    </row>
    <row r="1217" spans="1:23" x14ac:dyDescent="0.25">
      <c r="A1217" s="1">
        <v>42877.055046296293</v>
      </c>
      <c r="B1217" s="3">
        <f t="shared" si="108"/>
        <v>2017</v>
      </c>
      <c r="C1217" s="3">
        <f t="shared" si="109"/>
        <v>5</v>
      </c>
      <c r="D1217" s="3">
        <f t="shared" si="110"/>
        <v>22</v>
      </c>
      <c r="E1217" s="3">
        <f t="shared" si="111"/>
        <v>1</v>
      </c>
      <c r="F1217" s="3">
        <f t="shared" si="112"/>
        <v>19</v>
      </c>
      <c r="G1217" s="3">
        <f t="shared" si="113"/>
        <v>16</v>
      </c>
      <c r="H1217">
        <v>74.537163333333297</v>
      </c>
      <c r="I1217">
        <v>15.713343333333301</v>
      </c>
      <c r="K1217">
        <v>111.6</v>
      </c>
      <c r="L1217">
        <v>1.2</v>
      </c>
      <c r="N1217">
        <v>5</v>
      </c>
      <c r="T1217">
        <v>4.90362063999999</v>
      </c>
      <c r="U1217">
        <v>0</v>
      </c>
      <c r="V1217">
        <v>8.6669111652000002</v>
      </c>
      <c r="W1217">
        <v>8.5166179080000006</v>
      </c>
    </row>
    <row r="1218" spans="1:23" x14ac:dyDescent="0.25">
      <c r="A1218" s="1">
        <v>42877.076157407406</v>
      </c>
      <c r="B1218" s="3">
        <f t="shared" si="108"/>
        <v>2017</v>
      </c>
      <c r="C1218" s="3">
        <f t="shared" si="109"/>
        <v>5</v>
      </c>
      <c r="D1218" s="3">
        <f t="shared" si="110"/>
        <v>22</v>
      </c>
      <c r="E1218" s="3">
        <f t="shared" si="111"/>
        <v>1</v>
      </c>
      <c r="F1218" s="3">
        <f t="shared" si="112"/>
        <v>49</v>
      </c>
      <c r="G1218" s="3">
        <f t="shared" si="113"/>
        <v>40</v>
      </c>
      <c r="H1218">
        <v>74.535988333333293</v>
      </c>
      <c r="I1218">
        <v>15.721871666666701</v>
      </c>
      <c r="K1218">
        <v>72.2</v>
      </c>
      <c r="L1218">
        <v>1.3</v>
      </c>
      <c r="N1218">
        <v>9</v>
      </c>
      <c r="T1218">
        <v>4.90362063999999</v>
      </c>
      <c r="U1218">
        <v>0</v>
      </c>
      <c r="V1218">
        <v>8.6769307156799993</v>
      </c>
      <c r="W1218">
        <v>8.5867547613599999</v>
      </c>
    </row>
    <row r="1219" spans="1:23" x14ac:dyDescent="0.25">
      <c r="A1219" s="1">
        <v>42877.097326388888</v>
      </c>
      <c r="B1219" s="3">
        <f t="shared" ref="B1219:B1282" si="114">YEAR(A1219)</f>
        <v>2017</v>
      </c>
      <c r="C1219" s="3">
        <f t="shared" ref="C1219:C1282" si="115">MONTH(A1219)</f>
        <v>5</v>
      </c>
      <c r="D1219" s="3">
        <f t="shared" ref="D1219:D1282" si="116">DAY(A1219)</f>
        <v>22</v>
      </c>
      <c r="E1219" s="3">
        <f t="shared" ref="E1219:E1282" si="117">HOUR(A1219)</f>
        <v>2</v>
      </c>
      <c r="F1219" s="3">
        <f t="shared" ref="F1219:F1282" si="118">MINUTE(A1219)</f>
        <v>20</v>
      </c>
      <c r="G1219" s="3">
        <f t="shared" ref="G1219:G1282" si="119">SECOND(A1219)</f>
        <v>9</v>
      </c>
      <c r="H1219">
        <v>74.534738333333294</v>
      </c>
      <c r="I1219">
        <v>15.734080000000001</v>
      </c>
      <c r="K1219">
        <v>95.8</v>
      </c>
      <c r="L1219">
        <v>1.3</v>
      </c>
      <c r="N1219">
        <v>8</v>
      </c>
      <c r="T1219">
        <v>5.3923791999999402</v>
      </c>
      <c r="U1219">
        <v>0</v>
      </c>
      <c r="V1219">
        <v>8.6769307156799993</v>
      </c>
      <c r="W1219">
        <v>8.5166179080000006</v>
      </c>
    </row>
    <row r="1220" spans="1:23" x14ac:dyDescent="0.25">
      <c r="A1220" s="1">
        <v>42877.118159722224</v>
      </c>
      <c r="B1220" s="3">
        <f t="shared" si="114"/>
        <v>2017</v>
      </c>
      <c r="C1220" s="3">
        <f t="shared" si="115"/>
        <v>5</v>
      </c>
      <c r="D1220" s="3">
        <f t="shared" si="116"/>
        <v>22</v>
      </c>
      <c r="E1220" s="3">
        <f t="shared" si="117"/>
        <v>2</v>
      </c>
      <c r="F1220" s="3">
        <f t="shared" si="118"/>
        <v>50</v>
      </c>
      <c r="G1220" s="3">
        <f t="shared" si="119"/>
        <v>9</v>
      </c>
      <c r="H1220">
        <v>74.533336666666699</v>
      </c>
      <c r="I1220">
        <v>15.743123333333299</v>
      </c>
      <c r="K1220">
        <v>138.19999999999999</v>
      </c>
      <c r="L1220">
        <v>1.8</v>
      </c>
      <c r="N1220">
        <v>6</v>
      </c>
      <c r="T1220">
        <v>4.90362063999999</v>
      </c>
      <c r="U1220">
        <v>0</v>
      </c>
      <c r="V1220">
        <v>8.6769307156799993</v>
      </c>
      <c r="W1220">
        <v>8.5166179080000006</v>
      </c>
    </row>
    <row r="1221" spans="1:23" x14ac:dyDescent="0.25">
      <c r="A1221" s="1">
        <v>42877.138993055552</v>
      </c>
      <c r="B1221" s="3">
        <f t="shared" si="114"/>
        <v>2017</v>
      </c>
      <c r="C1221" s="3">
        <f t="shared" si="115"/>
        <v>5</v>
      </c>
      <c r="D1221" s="3">
        <f t="shared" si="116"/>
        <v>22</v>
      </c>
      <c r="E1221" s="3">
        <f t="shared" si="117"/>
        <v>3</v>
      </c>
      <c r="F1221" s="3">
        <f t="shared" si="118"/>
        <v>20</v>
      </c>
      <c r="G1221" s="3">
        <f t="shared" si="119"/>
        <v>9</v>
      </c>
      <c r="H1221">
        <v>74.531949999999995</v>
      </c>
      <c r="I1221">
        <v>15.7503116666667</v>
      </c>
      <c r="K1221">
        <v>0</v>
      </c>
      <c r="L1221">
        <v>0</v>
      </c>
      <c r="N1221">
        <v>6</v>
      </c>
      <c r="T1221">
        <v>4.90362063999999</v>
      </c>
      <c r="U1221">
        <v>0</v>
      </c>
      <c r="V1221">
        <v>8.6669111652000002</v>
      </c>
      <c r="W1221">
        <v>8.5867547613599999</v>
      </c>
    </row>
    <row r="1222" spans="1:23" x14ac:dyDescent="0.25">
      <c r="A1222" s="1">
        <v>42877.159826388888</v>
      </c>
      <c r="B1222" s="3">
        <f t="shared" si="114"/>
        <v>2017</v>
      </c>
      <c r="C1222" s="3">
        <f t="shared" si="115"/>
        <v>5</v>
      </c>
      <c r="D1222" s="3">
        <f t="shared" si="116"/>
        <v>22</v>
      </c>
      <c r="E1222" s="3">
        <f t="shared" si="117"/>
        <v>3</v>
      </c>
      <c r="F1222" s="3">
        <f t="shared" si="118"/>
        <v>50</v>
      </c>
      <c r="G1222" s="3">
        <f t="shared" si="119"/>
        <v>9</v>
      </c>
      <c r="H1222">
        <v>74.528615000000002</v>
      </c>
      <c r="I1222">
        <v>15.752765</v>
      </c>
      <c r="K1222">
        <v>0</v>
      </c>
      <c r="L1222">
        <v>0</v>
      </c>
      <c r="N1222">
        <v>5</v>
      </c>
      <c r="T1222">
        <v>5.3923791999999402</v>
      </c>
      <c r="U1222">
        <v>0</v>
      </c>
      <c r="V1222">
        <v>8.6669111652000002</v>
      </c>
      <c r="W1222">
        <v>8.5065983575199997</v>
      </c>
    </row>
    <row r="1223" spans="1:23" x14ac:dyDescent="0.25">
      <c r="A1223" s="1">
        <v>42877.180659722224</v>
      </c>
      <c r="B1223" s="3">
        <f t="shared" si="114"/>
        <v>2017</v>
      </c>
      <c r="C1223" s="3">
        <f t="shared" si="115"/>
        <v>5</v>
      </c>
      <c r="D1223" s="3">
        <f t="shared" si="116"/>
        <v>22</v>
      </c>
      <c r="E1223" s="3">
        <f t="shared" si="117"/>
        <v>4</v>
      </c>
      <c r="F1223" s="3">
        <f t="shared" si="118"/>
        <v>20</v>
      </c>
      <c r="G1223" s="3">
        <f t="shared" si="119"/>
        <v>9</v>
      </c>
      <c r="H1223">
        <v>74.524339999999995</v>
      </c>
      <c r="I1223">
        <v>15.750915000000001</v>
      </c>
      <c r="K1223">
        <v>166</v>
      </c>
      <c r="L1223">
        <v>0.4</v>
      </c>
      <c r="N1223">
        <v>5</v>
      </c>
      <c r="T1223">
        <v>5.3923791999999402</v>
      </c>
      <c r="U1223">
        <v>0</v>
      </c>
      <c r="V1223">
        <v>8.6669111652000002</v>
      </c>
      <c r="W1223">
        <v>8.5767352108800008</v>
      </c>
    </row>
    <row r="1224" spans="1:23" x14ac:dyDescent="0.25">
      <c r="A1224" s="1">
        <v>42877.201863425929</v>
      </c>
      <c r="B1224" s="3">
        <f t="shared" si="114"/>
        <v>2017</v>
      </c>
      <c r="C1224" s="3">
        <f t="shared" si="115"/>
        <v>5</v>
      </c>
      <c r="D1224" s="3">
        <f t="shared" si="116"/>
        <v>22</v>
      </c>
      <c r="E1224" s="3">
        <f t="shared" si="117"/>
        <v>4</v>
      </c>
      <c r="F1224" s="3">
        <f t="shared" si="118"/>
        <v>50</v>
      </c>
      <c r="G1224" s="3">
        <f t="shared" si="119"/>
        <v>41</v>
      </c>
      <c r="H1224">
        <v>74.519448333333301</v>
      </c>
      <c r="I1224">
        <v>15.75473</v>
      </c>
      <c r="K1224">
        <v>150.80000000000001</v>
      </c>
      <c r="L1224">
        <v>2.1</v>
      </c>
      <c r="N1224">
        <v>5</v>
      </c>
      <c r="T1224">
        <v>5.3923791999999402</v>
      </c>
      <c r="U1224">
        <v>0</v>
      </c>
      <c r="V1224">
        <v>8.6669111652000002</v>
      </c>
      <c r="W1224">
        <v>8.5767352108800008</v>
      </c>
    </row>
    <row r="1225" spans="1:23" x14ac:dyDescent="0.25">
      <c r="A1225" s="1">
        <v>42877.223101851851</v>
      </c>
      <c r="B1225" s="3">
        <f t="shared" si="114"/>
        <v>2017</v>
      </c>
      <c r="C1225" s="3">
        <f t="shared" si="115"/>
        <v>5</v>
      </c>
      <c r="D1225" s="3">
        <f t="shared" si="116"/>
        <v>22</v>
      </c>
      <c r="E1225" s="3">
        <f t="shared" si="117"/>
        <v>5</v>
      </c>
      <c r="F1225" s="3">
        <f t="shared" si="118"/>
        <v>21</v>
      </c>
      <c r="G1225" s="3">
        <f t="shared" si="119"/>
        <v>16</v>
      </c>
      <c r="H1225">
        <v>74.514423333333298</v>
      </c>
      <c r="I1225">
        <v>15.756405000000001</v>
      </c>
      <c r="K1225">
        <v>328.2</v>
      </c>
      <c r="L1225">
        <v>3.7</v>
      </c>
      <c r="N1225">
        <v>5</v>
      </c>
      <c r="T1225">
        <v>5.3923791999999402</v>
      </c>
      <c r="U1225">
        <v>0</v>
      </c>
      <c r="V1225">
        <v>8.6669111652000002</v>
      </c>
      <c r="W1225">
        <v>8.5065983575199997</v>
      </c>
    </row>
    <row r="1226" spans="1:23" x14ac:dyDescent="0.25">
      <c r="A1226" s="1">
        <v>42877.24422453704</v>
      </c>
      <c r="B1226" s="3">
        <f t="shared" si="114"/>
        <v>2017</v>
      </c>
      <c r="C1226" s="3">
        <f t="shared" si="115"/>
        <v>5</v>
      </c>
      <c r="D1226" s="3">
        <f t="shared" si="116"/>
        <v>22</v>
      </c>
      <c r="E1226" s="3">
        <f t="shared" si="117"/>
        <v>5</v>
      </c>
      <c r="F1226" s="3">
        <f t="shared" si="118"/>
        <v>51</v>
      </c>
      <c r="G1226" s="3">
        <f t="shared" si="119"/>
        <v>41</v>
      </c>
      <c r="H1226">
        <v>74.508763333333306</v>
      </c>
      <c r="I1226">
        <v>15.7601266666667</v>
      </c>
      <c r="K1226">
        <v>0</v>
      </c>
      <c r="L1226">
        <v>0</v>
      </c>
      <c r="N1226">
        <v>9</v>
      </c>
      <c r="T1226">
        <v>5.3923791999999402</v>
      </c>
      <c r="U1226">
        <v>0</v>
      </c>
      <c r="V1226">
        <v>8.6669111652000002</v>
      </c>
      <c r="W1226">
        <v>8.5767352108800008</v>
      </c>
    </row>
    <row r="1227" spans="1:23" x14ac:dyDescent="0.25">
      <c r="A1227" s="1">
        <v>42877.265381944446</v>
      </c>
      <c r="B1227" s="3">
        <f t="shared" si="114"/>
        <v>2017</v>
      </c>
      <c r="C1227" s="3">
        <f t="shared" si="115"/>
        <v>5</v>
      </c>
      <c r="D1227" s="3">
        <f t="shared" si="116"/>
        <v>22</v>
      </c>
      <c r="E1227" s="3">
        <f t="shared" si="117"/>
        <v>6</v>
      </c>
      <c r="F1227" s="3">
        <f t="shared" si="118"/>
        <v>22</v>
      </c>
      <c r="G1227" s="3">
        <f t="shared" si="119"/>
        <v>9</v>
      </c>
      <c r="H1227">
        <v>74.503024999999994</v>
      </c>
      <c r="I1227">
        <v>15.76454</v>
      </c>
      <c r="K1227">
        <v>341.1</v>
      </c>
      <c r="L1227">
        <v>0.5</v>
      </c>
      <c r="N1227">
        <v>11</v>
      </c>
      <c r="T1227">
        <v>4.90362063999999</v>
      </c>
      <c r="U1227">
        <v>0</v>
      </c>
      <c r="V1227">
        <v>8.6769307156799993</v>
      </c>
      <c r="W1227">
        <v>8.5166179080000006</v>
      </c>
    </row>
    <row r="1228" spans="1:23" x14ac:dyDescent="0.25">
      <c r="A1228" s="1">
        <v>42877.286215277774</v>
      </c>
      <c r="B1228" s="3">
        <f t="shared" si="114"/>
        <v>2017</v>
      </c>
      <c r="C1228" s="3">
        <f t="shared" si="115"/>
        <v>5</v>
      </c>
      <c r="D1228" s="3">
        <f t="shared" si="116"/>
        <v>22</v>
      </c>
      <c r="E1228" s="3">
        <f t="shared" si="117"/>
        <v>6</v>
      </c>
      <c r="F1228" s="3">
        <f t="shared" si="118"/>
        <v>52</v>
      </c>
      <c r="G1228" s="3">
        <f t="shared" si="119"/>
        <v>9</v>
      </c>
      <c r="H1228">
        <v>74.497905000000003</v>
      </c>
      <c r="I1228">
        <v>15.768803333333301</v>
      </c>
      <c r="K1228">
        <v>146</v>
      </c>
      <c r="L1228">
        <v>0.5</v>
      </c>
      <c r="N1228">
        <v>11</v>
      </c>
      <c r="T1228">
        <v>4.4148620799999803</v>
      </c>
      <c r="U1228">
        <v>0</v>
      </c>
      <c r="V1228">
        <v>8.6669111652000002</v>
      </c>
      <c r="W1228">
        <v>8.5767352108800008</v>
      </c>
    </row>
    <row r="1229" spans="1:23" x14ac:dyDescent="0.25">
      <c r="A1229" s="1">
        <v>42877.30704861111</v>
      </c>
      <c r="B1229" s="3">
        <f t="shared" si="114"/>
        <v>2017</v>
      </c>
      <c r="C1229" s="3">
        <f t="shared" si="115"/>
        <v>5</v>
      </c>
      <c r="D1229" s="3">
        <f t="shared" si="116"/>
        <v>22</v>
      </c>
      <c r="E1229" s="3">
        <f t="shared" si="117"/>
        <v>7</v>
      </c>
      <c r="F1229" s="3">
        <f t="shared" si="118"/>
        <v>22</v>
      </c>
      <c r="G1229" s="3">
        <f t="shared" si="119"/>
        <v>9</v>
      </c>
      <c r="H1229">
        <v>74.491893333333294</v>
      </c>
      <c r="I1229">
        <v>15.772406666666701</v>
      </c>
      <c r="K1229">
        <v>334.9</v>
      </c>
      <c r="L1229">
        <v>0.6</v>
      </c>
      <c r="N1229">
        <v>8</v>
      </c>
      <c r="T1229">
        <v>4.90362063999999</v>
      </c>
      <c r="U1229">
        <v>0</v>
      </c>
      <c r="V1229">
        <v>8.6669111652000002</v>
      </c>
      <c r="W1229">
        <v>8.5166179080000006</v>
      </c>
    </row>
    <row r="1230" spans="1:23" x14ac:dyDescent="0.25">
      <c r="A1230" s="1">
        <v>42877.328587962962</v>
      </c>
      <c r="B1230" s="3">
        <f t="shared" si="114"/>
        <v>2017</v>
      </c>
      <c r="C1230" s="3">
        <f t="shared" si="115"/>
        <v>5</v>
      </c>
      <c r="D1230" s="3">
        <f t="shared" si="116"/>
        <v>22</v>
      </c>
      <c r="E1230" s="3">
        <f t="shared" si="117"/>
        <v>7</v>
      </c>
      <c r="F1230" s="3">
        <f t="shared" si="118"/>
        <v>53</v>
      </c>
      <c r="G1230" s="3">
        <f t="shared" si="119"/>
        <v>10</v>
      </c>
      <c r="H1230">
        <v>74.484534999999994</v>
      </c>
      <c r="I1230">
        <v>15.781180000000001</v>
      </c>
      <c r="K1230">
        <v>0</v>
      </c>
      <c r="L1230">
        <v>0</v>
      </c>
      <c r="N1230">
        <v>7</v>
      </c>
      <c r="T1230">
        <v>4.90362063999999</v>
      </c>
      <c r="U1230">
        <v>0</v>
      </c>
      <c r="V1230">
        <v>8.6568916147199992</v>
      </c>
      <c r="W1230">
        <v>8.5065983575199997</v>
      </c>
    </row>
    <row r="1231" spans="1:23" x14ac:dyDescent="0.25">
      <c r="A1231" s="1">
        <v>42877.349421296298</v>
      </c>
      <c r="B1231" s="3">
        <f t="shared" si="114"/>
        <v>2017</v>
      </c>
      <c r="C1231" s="3">
        <f t="shared" si="115"/>
        <v>5</v>
      </c>
      <c r="D1231" s="3">
        <f t="shared" si="116"/>
        <v>22</v>
      </c>
      <c r="E1231" s="3">
        <f t="shared" si="117"/>
        <v>8</v>
      </c>
      <c r="F1231" s="3">
        <f t="shared" si="118"/>
        <v>23</v>
      </c>
      <c r="G1231" s="3">
        <f t="shared" si="119"/>
        <v>10</v>
      </c>
      <c r="H1231">
        <v>74.476926666666699</v>
      </c>
      <c r="I1231">
        <v>15.795059999999999</v>
      </c>
      <c r="K1231">
        <v>10.3</v>
      </c>
      <c r="L1231">
        <v>0.6</v>
      </c>
      <c r="N1231">
        <v>6</v>
      </c>
      <c r="T1231">
        <v>4.90362063999999</v>
      </c>
      <c r="U1231">
        <v>0</v>
      </c>
      <c r="V1231">
        <v>8.6568916147199992</v>
      </c>
      <c r="W1231">
        <v>8.5767352108800008</v>
      </c>
    </row>
    <row r="1232" spans="1:23" x14ac:dyDescent="0.25">
      <c r="A1232" s="1">
        <v>42877.370439814818</v>
      </c>
      <c r="B1232" s="3">
        <f t="shared" si="114"/>
        <v>2017</v>
      </c>
      <c r="C1232" s="3">
        <f t="shared" si="115"/>
        <v>5</v>
      </c>
      <c r="D1232" s="3">
        <f t="shared" si="116"/>
        <v>22</v>
      </c>
      <c r="E1232" s="3">
        <f t="shared" si="117"/>
        <v>8</v>
      </c>
      <c r="F1232" s="3">
        <f t="shared" si="118"/>
        <v>53</v>
      </c>
      <c r="G1232" s="3">
        <f t="shared" si="119"/>
        <v>26</v>
      </c>
      <c r="H1232">
        <v>74.471051666666696</v>
      </c>
      <c r="I1232">
        <v>15.8167733333333</v>
      </c>
      <c r="K1232">
        <v>176.3</v>
      </c>
      <c r="L1232">
        <v>1</v>
      </c>
      <c r="N1232">
        <v>10</v>
      </c>
      <c r="T1232">
        <v>4.4148620799999803</v>
      </c>
      <c r="U1232">
        <v>0</v>
      </c>
      <c r="V1232">
        <v>8.6568916147199992</v>
      </c>
      <c r="W1232">
        <v>8.5767352108800008</v>
      </c>
    </row>
    <row r="1233" spans="1:23" x14ac:dyDescent="0.25">
      <c r="A1233" s="1">
        <v>42877.391770833332</v>
      </c>
      <c r="B1233" s="3">
        <f t="shared" si="114"/>
        <v>2017</v>
      </c>
      <c r="C1233" s="3">
        <f t="shared" si="115"/>
        <v>5</v>
      </c>
      <c r="D1233" s="3">
        <f t="shared" si="116"/>
        <v>22</v>
      </c>
      <c r="E1233" s="3">
        <f t="shared" si="117"/>
        <v>9</v>
      </c>
      <c r="F1233" s="3">
        <f t="shared" si="118"/>
        <v>24</v>
      </c>
      <c r="G1233" s="3">
        <f t="shared" si="119"/>
        <v>9</v>
      </c>
      <c r="H1233">
        <v>74.465558333333306</v>
      </c>
      <c r="I1233">
        <v>15.836643333333299</v>
      </c>
      <c r="K1233">
        <v>100</v>
      </c>
      <c r="L1233">
        <v>1.1000000000000001</v>
      </c>
      <c r="N1233">
        <v>9</v>
      </c>
      <c r="T1233">
        <v>4.4148620799999803</v>
      </c>
      <c r="U1233">
        <v>0</v>
      </c>
      <c r="V1233">
        <v>8.6568916147199992</v>
      </c>
      <c r="W1233">
        <v>8.5065983575199997</v>
      </c>
    </row>
    <row r="1234" spans="1:23" x14ac:dyDescent="0.25">
      <c r="A1234" s="1">
        <v>42877.412627314814</v>
      </c>
      <c r="B1234" s="3">
        <f t="shared" si="114"/>
        <v>2017</v>
      </c>
      <c r="C1234" s="3">
        <f t="shared" si="115"/>
        <v>5</v>
      </c>
      <c r="D1234" s="3">
        <f t="shared" si="116"/>
        <v>22</v>
      </c>
      <c r="E1234" s="3">
        <f t="shared" si="117"/>
        <v>9</v>
      </c>
      <c r="F1234" s="3">
        <f t="shared" si="118"/>
        <v>54</v>
      </c>
      <c r="G1234" s="3">
        <f t="shared" si="119"/>
        <v>11</v>
      </c>
      <c r="H1234">
        <v>74.460373333333294</v>
      </c>
      <c r="I1234">
        <v>15.851945000000001</v>
      </c>
      <c r="K1234">
        <v>166.9</v>
      </c>
      <c r="L1234">
        <v>0.7</v>
      </c>
      <c r="N1234">
        <v>8</v>
      </c>
      <c r="T1234">
        <v>4.4148620799999803</v>
      </c>
      <c r="U1234">
        <v>0</v>
      </c>
      <c r="V1234">
        <v>8.6568916147199992</v>
      </c>
      <c r="W1234">
        <v>8.5867547613599999</v>
      </c>
    </row>
    <row r="1235" spans="1:23" x14ac:dyDescent="0.25">
      <c r="A1235" s="1">
        <v>42877.433449074073</v>
      </c>
      <c r="B1235" s="3">
        <f t="shared" si="114"/>
        <v>2017</v>
      </c>
      <c r="C1235" s="3">
        <f t="shared" si="115"/>
        <v>5</v>
      </c>
      <c r="D1235" s="3">
        <f t="shared" si="116"/>
        <v>22</v>
      </c>
      <c r="E1235" s="3">
        <f t="shared" si="117"/>
        <v>10</v>
      </c>
      <c r="F1235" s="3">
        <f t="shared" si="118"/>
        <v>24</v>
      </c>
      <c r="G1235" s="3">
        <f t="shared" si="119"/>
        <v>10</v>
      </c>
      <c r="H1235">
        <v>74.4536916666667</v>
      </c>
      <c r="I1235">
        <v>15.864335000000001</v>
      </c>
      <c r="K1235">
        <v>0</v>
      </c>
      <c r="L1235">
        <v>0</v>
      </c>
      <c r="N1235">
        <v>5</v>
      </c>
      <c r="T1235">
        <v>4.4148620799999803</v>
      </c>
      <c r="U1235">
        <v>0</v>
      </c>
      <c r="V1235">
        <v>8.6568916147199992</v>
      </c>
      <c r="W1235">
        <v>8.5767352108800008</v>
      </c>
    </row>
    <row r="1236" spans="1:23" x14ac:dyDescent="0.25">
      <c r="A1236" s="1">
        <v>42877.454282407409</v>
      </c>
      <c r="B1236" s="3">
        <f t="shared" si="114"/>
        <v>2017</v>
      </c>
      <c r="C1236" s="3">
        <f t="shared" si="115"/>
        <v>5</v>
      </c>
      <c r="D1236" s="3">
        <f t="shared" si="116"/>
        <v>22</v>
      </c>
      <c r="E1236" s="3">
        <f t="shared" si="117"/>
        <v>10</v>
      </c>
      <c r="F1236" s="3">
        <f t="shared" si="118"/>
        <v>54</v>
      </c>
      <c r="G1236" s="3">
        <f t="shared" si="119"/>
        <v>10</v>
      </c>
      <c r="H1236">
        <v>74.447708333333296</v>
      </c>
      <c r="I1236">
        <v>15.8779866666667</v>
      </c>
      <c r="K1236">
        <v>186</v>
      </c>
      <c r="L1236">
        <v>0.7</v>
      </c>
      <c r="N1236">
        <v>4</v>
      </c>
      <c r="T1236">
        <v>4.4148620799999803</v>
      </c>
      <c r="U1236">
        <v>0</v>
      </c>
      <c r="V1236">
        <v>8.6568916147199992</v>
      </c>
      <c r="W1236">
        <v>8.5767352108800008</v>
      </c>
    </row>
    <row r="1237" spans="1:23" x14ac:dyDescent="0.25">
      <c r="A1237" s="1">
        <v>42877.475474537037</v>
      </c>
      <c r="B1237" s="3">
        <f t="shared" si="114"/>
        <v>2017</v>
      </c>
      <c r="C1237" s="3">
        <f t="shared" si="115"/>
        <v>5</v>
      </c>
      <c r="D1237" s="3">
        <f t="shared" si="116"/>
        <v>22</v>
      </c>
      <c r="E1237" s="3">
        <f t="shared" si="117"/>
        <v>11</v>
      </c>
      <c r="F1237" s="3">
        <f t="shared" si="118"/>
        <v>24</v>
      </c>
      <c r="G1237" s="3">
        <f t="shared" si="119"/>
        <v>41</v>
      </c>
      <c r="H1237">
        <v>74.442621666666696</v>
      </c>
      <c r="I1237">
        <v>15.8874816666667</v>
      </c>
      <c r="K1237">
        <v>127.7</v>
      </c>
      <c r="L1237">
        <v>3</v>
      </c>
      <c r="N1237">
        <v>5</v>
      </c>
      <c r="T1237">
        <v>4.4148620799999803</v>
      </c>
      <c r="U1237">
        <v>0</v>
      </c>
      <c r="V1237">
        <v>8.6568916147199992</v>
      </c>
      <c r="W1237">
        <v>8.5767352108800008</v>
      </c>
    </row>
    <row r="1238" spans="1:23" x14ac:dyDescent="0.25">
      <c r="A1238" s="1">
        <v>42877.49664351852</v>
      </c>
      <c r="B1238" s="3">
        <f t="shared" si="114"/>
        <v>2017</v>
      </c>
      <c r="C1238" s="3">
        <f t="shared" si="115"/>
        <v>5</v>
      </c>
      <c r="D1238" s="3">
        <f t="shared" si="116"/>
        <v>22</v>
      </c>
      <c r="E1238" s="3">
        <f t="shared" si="117"/>
        <v>11</v>
      </c>
      <c r="F1238" s="3">
        <f t="shared" si="118"/>
        <v>55</v>
      </c>
      <c r="G1238" s="3">
        <f t="shared" si="119"/>
        <v>10</v>
      </c>
      <c r="H1238">
        <v>74.436670000000007</v>
      </c>
      <c r="I1238">
        <v>15.896461666666699</v>
      </c>
      <c r="K1238">
        <v>135.9</v>
      </c>
      <c r="L1238">
        <v>2.4</v>
      </c>
      <c r="N1238">
        <v>5</v>
      </c>
      <c r="T1238">
        <v>4.4148620799999803</v>
      </c>
      <c r="U1238">
        <v>0</v>
      </c>
      <c r="V1238">
        <v>8.6568916147199992</v>
      </c>
      <c r="W1238">
        <v>8.5767352108800008</v>
      </c>
    </row>
    <row r="1239" spans="1:23" x14ac:dyDescent="0.25">
      <c r="A1239" s="1">
        <v>42877.517835648148</v>
      </c>
      <c r="B1239" s="3">
        <f t="shared" si="114"/>
        <v>2017</v>
      </c>
      <c r="C1239" s="3">
        <f t="shared" si="115"/>
        <v>5</v>
      </c>
      <c r="D1239" s="3">
        <f t="shared" si="116"/>
        <v>22</v>
      </c>
      <c r="E1239" s="3">
        <f t="shared" si="117"/>
        <v>12</v>
      </c>
      <c r="F1239" s="3">
        <f t="shared" si="118"/>
        <v>25</v>
      </c>
      <c r="G1239" s="3">
        <f t="shared" si="119"/>
        <v>41</v>
      </c>
      <c r="H1239">
        <v>74.431205000000006</v>
      </c>
      <c r="I1239">
        <v>15.912660000000001</v>
      </c>
      <c r="K1239">
        <v>73.3</v>
      </c>
      <c r="L1239">
        <v>1.4</v>
      </c>
      <c r="N1239">
        <v>11</v>
      </c>
      <c r="T1239">
        <v>4.4148620799999803</v>
      </c>
      <c r="U1239">
        <v>0</v>
      </c>
      <c r="V1239">
        <v>8.6568916147199992</v>
      </c>
      <c r="W1239">
        <v>8.5767352108800008</v>
      </c>
    </row>
    <row r="1240" spans="1:23" x14ac:dyDescent="0.25">
      <c r="A1240" s="1">
        <v>42877.539004629631</v>
      </c>
      <c r="B1240" s="3">
        <f t="shared" si="114"/>
        <v>2017</v>
      </c>
      <c r="C1240" s="3">
        <f t="shared" si="115"/>
        <v>5</v>
      </c>
      <c r="D1240" s="3">
        <f t="shared" si="116"/>
        <v>22</v>
      </c>
      <c r="E1240" s="3">
        <f t="shared" si="117"/>
        <v>12</v>
      </c>
      <c r="F1240" s="3">
        <f t="shared" si="118"/>
        <v>56</v>
      </c>
      <c r="G1240" s="3">
        <f t="shared" si="119"/>
        <v>10</v>
      </c>
      <c r="H1240">
        <v>74.426523333333293</v>
      </c>
      <c r="I1240">
        <v>15.937514999999999</v>
      </c>
      <c r="K1240">
        <v>154.80000000000001</v>
      </c>
      <c r="L1240">
        <v>2.2999999999999998</v>
      </c>
      <c r="N1240">
        <v>8</v>
      </c>
      <c r="T1240">
        <v>4.4148620799999803</v>
      </c>
      <c r="U1240">
        <v>0</v>
      </c>
      <c r="V1240">
        <v>8.6669111652000002</v>
      </c>
      <c r="W1240">
        <v>8.5767352108800008</v>
      </c>
    </row>
    <row r="1241" spans="1:23" x14ac:dyDescent="0.25">
      <c r="A1241" s="1">
        <v>42877.559837962966</v>
      </c>
      <c r="B1241" s="3">
        <f t="shared" si="114"/>
        <v>2017</v>
      </c>
      <c r="C1241" s="3">
        <f t="shared" si="115"/>
        <v>5</v>
      </c>
      <c r="D1241" s="3">
        <f t="shared" si="116"/>
        <v>22</v>
      </c>
      <c r="E1241" s="3">
        <f t="shared" si="117"/>
        <v>13</v>
      </c>
      <c r="F1241" s="3">
        <f t="shared" si="118"/>
        <v>26</v>
      </c>
      <c r="G1241" s="3">
        <f t="shared" si="119"/>
        <v>10</v>
      </c>
      <c r="H1241">
        <v>74.420109999999994</v>
      </c>
      <c r="I1241">
        <v>15.962123333333301</v>
      </c>
      <c r="K1241">
        <v>118</v>
      </c>
      <c r="L1241">
        <v>1.3</v>
      </c>
      <c r="N1241">
        <v>8</v>
      </c>
      <c r="T1241">
        <v>4.4148620799999803</v>
      </c>
      <c r="U1241">
        <v>0</v>
      </c>
      <c r="V1241">
        <v>8.6568916147199992</v>
      </c>
      <c r="W1241">
        <v>8.5767352108800008</v>
      </c>
    </row>
    <row r="1242" spans="1:23" x14ac:dyDescent="0.25">
      <c r="A1242" s="1">
        <v>42877.580671296295</v>
      </c>
      <c r="B1242" s="3">
        <f t="shared" si="114"/>
        <v>2017</v>
      </c>
      <c r="C1242" s="3">
        <f t="shared" si="115"/>
        <v>5</v>
      </c>
      <c r="D1242" s="3">
        <f t="shared" si="116"/>
        <v>22</v>
      </c>
      <c r="E1242" s="3">
        <f t="shared" si="117"/>
        <v>13</v>
      </c>
      <c r="F1242" s="3">
        <f t="shared" si="118"/>
        <v>56</v>
      </c>
      <c r="G1242" s="3">
        <f t="shared" si="119"/>
        <v>10</v>
      </c>
      <c r="H1242">
        <v>74.413404999999997</v>
      </c>
      <c r="I1242">
        <v>15.982858333333301</v>
      </c>
      <c r="K1242">
        <v>234.9</v>
      </c>
      <c r="L1242">
        <v>0.8</v>
      </c>
      <c r="N1242">
        <v>6</v>
      </c>
      <c r="T1242">
        <v>4.4148620799999803</v>
      </c>
      <c r="U1242">
        <v>0</v>
      </c>
      <c r="V1242">
        <v>8.6468720642400001</v>
      </c>
      <c r="W1242">
        <v>8.5667156603999999</v>
      </c>
    </row>
    <row r="1243" spans="1:23" x14ac:dyDescent="0.25">
      <c r="A1243" s="1">
        <v>42877.6015162037</v>
      </c>
      <c r="B1243" s="3">
        <f t="shared" si="114"/>
        <v>2017</v>
      </c>
      <c r="C1243" s="3">
        <f t="shared" si="115"/>
        <v>5</v>
      </c>
      <c r="D1243" s="3">
        <f t="shared" si="116"/>
        <v>22</v>
      </c>
      <c r="E1243" s="3">
        <f t="shared" si="117"/>
        <v>14</v>
      </c>
      <c r="F1243" s="3">
        <f t="shared" si="118"/>
        <v>26</v>
      </c>
      <c r="G1243" s="3">
        <f t="shared" si="119"/>
        <v>11</v>
      </c>
      <c r="H1243">
        <v>74.405531666666704</v>
      </c>
      <c r="I1243">
        <v>15.996883333333299</v>
      </c>
      <c r="K1243">
        <v>87.5</v>
      </c>
      <c r="L1243">
        <v>0.7</v>
      </c>
      <c r="N1243">
        <v>4</v>
      </c>
      <c r="T1243">
        <v>4.4148620799999803</v>
      </c>
      <c r="U1243">
        <v>0</v>
      </c>
      <c r="V1243">
        <v>8.6669111652000002</v>
      </c>
      <c r="W1243">
        <v>8.5767352108800008</v>
      </c>
    </row>
    <row r="1244" spans="1:23" x14ac:dyDescent="0.25">
      <c r="A1244" s="1">
        <v>42877.622349537036</v>
      </c>
      <c r="B1244" s="3">
        <f t="shared" si="114"/>
        <v>2017</v>
      </c>
      <c r="C1244" s="3">
        <f t="shared" si="115"/>
        <v>5</v>
      </c>
      <c r="D1244" s="3">
        <f t="shared" si="116"/>
        <v>22</v>
      </c>
      <c r="E1244" s="3">
        <f t="shared" si="117"/>
        <v>14</v>
      </c>
      <c r="F1244" s="3">
        <f t="shared" si="118"/>
        <v>56</v>
      </c>
      <c r="G1244" s="3">
        <f t="shared" si="119"/>
        <v>11</v>
      </c>
      <c r="H1244">
        <v>74.397676666666698</v>
      </c>
      <c r="I1244">
        <v>16.012986666666698</v>
      </c>
      <c r="K1244">
        <v>125.2</v>
      </c>
      <c r="L1244">
        <v>0.5</v>
      </c>
      <c r="N1244">
        <v>4</v>
      </c>
      <c r="T1244">
        <v>3.9261035199999701</v>
      </c>
      <c r="U1244">
        <v>0</v>
      </c>
      <c r="V1244">
        <v>8.6568916147199992</v>
      </c>
      <c r="W1244">
        <v>8.5867547613599999</v>
      </c>
    </row>
    <row r="1245" spans="1:23" x14ac:dyDescent="0.25">
      <c r="A1245" s="1">
        <v>42877.643530092595</v>
      </c>
      <c r="B1245" s="3">
        <f t="shared" si="114"/>
        <v>2017</v>
      </c>
      <c r="C1245" s="3">
        <f t="shared" si="115"/>
        <v>5</v>
      </c>
      <c r="D1245" s="3">
        <f t="shared" si="116"/>
        <v>22</v>
      </c>
      <c r="E1245" s="3">
        <f t="shared" si="117"/>
        <v>15</v>
      </c>
      <c r="F1245" s="3">
        <f t="shared" si="118"/>
        <v>26</v>
      </c>
      <c r="G1245" s="3">
        <f t="shared" si="119"/>
        <v>41</v>
      </c>
      <c r="H1245">
        <v>74.390003333333297</v>
      </c>
      <c r="I1245">
        <v>16.026588333333301</v>
      </c>
      <c r="K1245">
        <v>0</v>
      </c>
      <c r="L1245">
        <v>0</v>
      </c>
      <c r="N1245">
        <v>6</v>
      </c>
      <c r="T1245">
        <v>4.4148620799999803</v>
      </c>
      <c r="U1245">
        <v>0</v>
      </c>
      <c r="V1245">
        <v>8.6468720642400001</v>
      </c>
      <c r="W1245">
        <v>8.5667156603999999</v>
      </c>
    </row>
    <row r="1246" spans="1:23" x14ac:dyDescent="0.25">
      <c r="A1246" s="1">
        <v>42877.664722222224</v>
      </c>
      <c r="B1246" s="3">
        <f t="shared" si="114"/>
        <v>2017</v>
      </c>
      <c r="C1246" s="3">
        <f t="shared" si="115"/>
        <v>5</v>
      </c>
      <c r="D1246" s="3">
        <f t="shared" si="116"/>
        <v>22</v>
      </c>
      <c r="E1246" s="3">
        <f t="shared" si="117"/>
        <v>15</v>
      </c>
      <c r="F1246" s="3">
        <f t="shared" si="118"/>
        <v>57</v>
      </c>
      <c r="G1246" s="3">
        <f t="shared" si="119"/>
        <v>12</v>
      </c>
      <c r="H1246">
        <v>74.382900000000006</v>
      </c>
      <c r="I1246">
        <v>16.0373433333333</v>
      </c>
      <c r="K1246">
        <v>220.1</v>
      </c>
      <c r="L1246">
        <v>1.1000000000000001</v>
      </c>
      <c r="N1246">
        <v>4</v>
      </c>
      <c r="T1246">
        <v>3.9261035199999701</v>
      </c>
      <c r="U1246">
        <v>0</v>
      </c>
      <c r="V1246">
        <v>8.6468720642400001</v>
      </c>
      <c r="W1246">
        <v>8.5466765594399998</v>
      </c>
    </row>
    <row r="1247" spans="1:23" x14ac:dyDescent="0.25">
      <c r="A1247" s="1">
        <v>42877.685543981483</v>
      </c>
      <c r="B1247" s="3">
        <f t="shared" si="114"/>
        <v>2017</v>
      </c>
      <c r="C1247" s="3">
        <f t="shared" si="115"/>
        <v>5</v>
      </c>
      <c r="D1247" s="3">
        <f t="shared" si="116"/>
        <v>22</v>
      </c>
      <c r="E1247" s="3">
        <f t="shared" si="117"/>
        <v>16</v>
      </c>
      <c r="F1247" s="3">
        <f t="shared" si="118"/>
        <v>27</v>
      </c>
      <c r="G1247" s="3">
        <f t="shared" si="119"/>
        <v>11</v>
      </c>
      <c r="H1247">
        <v>74.376175000000003</v>
      </c>
      <c r="I1247">
        <v>16.042718333333301</v>
      </c>
      <c r="K1247">
        <v>148.80000000000001</v>
      </c>
      <c r="L1247">
        <v>1</v>
      </c>
      <c r="N1247">
        <v>4</v>
      </c>
      <c r="T1247">
        <v>3.4373449599999599</v>
      </c>
      <c r="U1247">
        <v>0</v>
      </c>
      <c r="V1247">
        <v>8.6468720642400001</v>
      </c>
      <c r="W1247">
        <v>8.4765397060800005</v>
      </c>
    </row>
    <row r="1248" spans="1:23" x14ac:dyDescent="0.25">
      <c r="A1248" s="1">
        <v>42877.706377314818</v>
      </c>
      <c r="B1248" s="3">
        <f t="shared" si="114"/>
        <v>2017</v>
      </c>
      <c r="C1248" s="3">
        <f t="shared" si="115"/>
        <v>5</v>
      </c>
      <c r="D1248" s="3">
        <f t="shared" si="116"/>
        <v>22</v>
      </c>
      <c r="E1248" s="3">
        <f t="shared" si="117"/>
        <v>16</v>
      </c>
      <c r="F1248" s="3">
        <f t="shared" si="118"/>
        <v>57</v>
      </c>
      <c r="G1248" s="3">
        <f t="shared" si="119"/>
        <v>11</v>
      </c>
      <c r="H1248">
        <v>74.369013333333299</v>
      </c>
      <c r="I1248">
        <v>16.0445283333333</v>
      </c>
      <c r="K1248">
        <v>0</v>
      </c>
      <c r="L1248">
        <v>0</v>
      </c>
      <c r="N1248">
        <v>4</v>
      </c>
      <c r="T1248">
        <v>3.4373449599999599</v>
      </c>
      <c r="U1248">
        <v>0</v>
      </c>
      <c r="V1248">
        <v>8.6468720642400001</v>
      </c>
      <c r="W1248">
        <v>8.5466765594399998</v>
      </c>
    </row>
    <row r="1249" spans="1:23" x14ac:dyDescent="0.25">
      <c r="A1249" s="1">
        <v>42877.72755787037</v>
      </c>
      <c r="B1249" s="3">
        <f t="shared" si="114"/>
        <v>2017</v>
      </c>
      <c r="C1249" s="3">
        <f t="shared" si="115"/>
        <v>5</v>
      </c>
      <c r="D1249" s="3">
        <f t="shared" si="116"/>
        <v>22</v>
      </c>
      <c r="E1249" s="3">
        <f t="shared" si="117"/>
        <v>17</v>
      </c>
      <c r="F1249" s="3">
        <f t="shared" si="118"/>
        <v>27</v>
      </c>
      <c r="G1249" s="3">
        <f t="shared" si="119"/>
        <v>41</v>
      </c>
      <c r="H1249">
        <v>74.362366666666702</v>
      </c>
      <c r="I1249">
        <v>16.048221666666699</v>
      </c>
      <c r="K1249">
        <v>162.9</v>
      </c>
      <c r="L1249">
        <v>2</v>
      </c>
      <c r="N1249">
        <v>11</v>
      </c>
      <c r="T1249">
        <v>3.4373449599999599</v>
      </c>
      <c r="U1249">
        <v>0</v>
      </c>
      <c r="V1249">
        <v>8.6468720642400001</v>
      </c>
      <c r="W1249">
        <v>8.5767352108800008</v>
      </c>
    </row>
    <row r="1250" spans="1:23" x14ac:dyDescent="0.25">
      <c r="A1250" s="1">
        <v>42877.748738425929</v>
      </c>
      <c r="B1250" s="3">
        <f t="shared" si="114"/>
        <v>2017</v>
      </c>
      <c r="C1250" s="3">
        <f t="shared" si="115"/>
        <v>5</v>
      </c>
      <c r="D1250" s="3">
        <f t="shared" si="116"/>
        <v>22</v>
      </c>
      <c r="E1250" s="3">
        <f t="shared" si="117"/>
        <v>17</v>
      </c>
      <c r="F1250" s="3">
        <f t="shared" si="118"/>
        <v>58</v>
      </c>
      <c r="G1250" s="3">
        <f t="shared" si="119"/>
        <v>11</v>
      </c>
      <c r="H1250">
        <v>74.355738333333306</v>
      </c>
      <c r="I1250">
        <v>16.056091666666699</v>
      </c>
      <c r="K1250">
        <v>282.60000000000002</v>
      </c>
      <c r="L1250">
        <v>1.1000000000000001</v>
      </c>
      <c r="N1250">
        <v>10</v>
      </c>
      <c r="T1250">
        <v>4.4148620799999803</v>
      </c>
      <c r="U1250">
        <v>0</v>
      </c>
      <c r="V1250">
        <v>8.6468720642400001</v>
      </c>
      <c r="W1250">
        <v>8.5566961099200007</v>
      </c>
    </row>
    <row r="1251" spans="1:23" x14ac:dyDescent="0.25">
      <c r="A1251" s="1">
        <v>42877.769571759258</v>
      </c>
      <c r="B1251" s="3">
        <f t="shared" si="114"/>
        <v>2017</v>
      </c>
      <c r="C1251" s="3">
        <f t="shared" si="115"/>
        <v>5</v>
      </c>
      <c r="D1251" s="3">
        <f t="shared" si="116"/>
        <v>22</v>
      </c>
      <c r="E1251" s="3">
        <f t="shared" si="117"/>
        <v>18</v>
      </c>
      <c r="F1251" s="3">
        <f t="shared" si="118"/>
        <v>28</v>
      </c>
      <c r="G1251" s="3">
        <f t="shared" si="119"/>
        <v>11</v>
      </c>
      <c r="H1251">
        <v>74.349554999999995</v>
      </c>
      <c r="I1251">
        <v>16.06193</v>
      </c>
      <c r="K1251">
        <v>214.5</v>
      </c>
      <c r="L1251">
        <v>0.4</v>
      </c>
      <c r="N1251">
        <v>10</v>
      </c>
      <c r="T1251">
        <v>4.4148620799999803</v>
      </c>
      <c r="U1251">
        <v>0</v>
      </c>
      <c r="V1251">
        <v>8.6468720642400001</v>
      </c>
      <c r="W1251">
        <v>8.5566961099200007</v>
      </c>
    </row>
    <row r="1252" spans="1:23" x14ac:dyDescent="0.25">
      <c r="A1252" s="1">
        <v>42877.790393518517</v>
      </c>
      <c r="B1252" s="3">
        <f t="shared" si="114"/>
        <v>2017</v>
      </c>
      <c r="C1252" s="3">
        <f t="shared" si="115"/>
        <v>5</v>
      </c>
      <c r="D1252" s="3">
        <f t="shared" si="116"/>
        <v>22</v>
      </c>
      <c r="E1252" s="3">
        <f t="shared" si="117"/>
        <v>18</v>
      </c>
      <c r="F1252" s="3">
        <f t="shared" si="118"/>
        <v>58</v>
      </c>
      <c r="G1252" s="3">
        <f t="shared" si="119"/>
        <v>10</v>
      </c>
      <c r="H1252">
        <v>74.343908333333303</v>
      </c>
      <c r="I1252">
        <v>16.067055</v>
      </c>
      <c r="K1252">
        <v>182.2</v>
      </c>
      <c r="L1252">
        <v>1.1000000000000001</v>
      </c>
      <c r="N1252">
        <v>8</v>
      </c>
      <c r="T1252">
        <v>3.9261035199999701</v>
      </c>
      <c r="U1252">
        <v>0</v>
      </c>
      <c r="V1252">
        <v>8.6468720642400001</v>
      </c>
      <c r="W1252">
        <v>8.5667156603999999</v>
      </c>
    </row>
    <row r="1253" spans="1:23" x14ac:dyDescent="0.25">
      <c r="A1253" s="1">
        <v>42877.811238425929</v>
      </c>
      <c r="B1253" s="3">
        <f t="shared" si="114"/>
        <v>2017</v>
      </c>
      <c r="C1253" s="3">
        <f t="shared" si="115"/>
        <v>5</v>
      </c>
      <c r="D1253" s="3">
        <f t="shared" si="116"/>
        <v>22</v>
      </c>
      <c r="E1253" s="3">
        <f t="shared" si="117"/>
        <v>19</v>
      </c>
      <c r="F1253" s="3">
        <f t="shared" si="118"/>
        <v>28</v>
      </c>
      <c r="G1253" s="3">
        <f t="shared" si="119"/>
        <v>11</v>
      </c>
      <c r="H1253">
        <v>74.337765000000005</v>
      </c>
      <c r="I1253">
        <v>16.064468333333298</v>
      </c>
      <c r="K1253">
        <v>226.7</v>
      </c>
      <c r="L1253">
        <v>0.4</v>
      </c>
      <c r="N1253">
        <v>7</v>
      </c>
      <c r="T1253">
        <v>3.9261035199999701</v>
      </c>
      <c r="U1253">
        <v>0</v>
      </c>
      <c r="V1253">
        <v>8.6468720642400001</v>
      </c>
      <c r="W1253">
        <v>8.5767352108800008</v>
      </c>
    </row>
    <row r="1254" spans="1:23" x14ac:dyDescent="0.25">
      <c r="A1254" s="1">
        <v>42877.832071759258</v>
      </c>
      <c r="B1254" s="3">
        <f t="shared" si="114"/>
        <v>2017</v>
      </c>
      <c r="C1254" s="3">
        <f t="shared" si="115"/>
        <v>5</v>
      </c>
      <c r="D1254" s="3">
        <f t="shared" si="116"/>
        <v>22</v>
      </c>
      <c r="E1254" s="3">
        <f t="shared" si="117"/>
        <v>19</v>
      </c>
      <c r="F1254" s="3">
        <f t="shared" si="118"/>
        <v>58</v>
      </c>
      <c r="G1254" s="3">
        <f t="shared" si="119"/>
        <v>11</v>
      </c>
      <c r="H1254">
        <v>74.331788333333293</v>
      </c>
      <c r="I1254">
        <v>16.067346666666701</v>
      </c>
      <c r="K1254">
        <v>125.8</v>
      </c>
      <c r="L1254">
        <v>1.2</v>
      </c>
      <c r="N1254">
        <v>4</v>
      </c>
      <c r="T1254">
        <v>3.4373449599999599</v>
      </c>
      <c r="U1254">
        <v>0</v>
      </c>
      <c r="V1254">
        <v>8.6468720642400001</v>
      </c>
      <c r="W1254">
        <v>8.5667156603999999</v>
      </c>
    </row>
    <row r="1255" spans="1:23" x14ac:dyDescent="0.25">
      <c r="A1255" s="1">
        <v>42877.853078703702</v>
      </c>
      <c r="B1255" s="3">
        <f t="shared" si="114"/>
        <v>2017</v>
      </c>
      <c r="C1255" s="3">
        <f t="shared" si="115"/>
        <v>5</v>
      </c>
      <c r="D1255" s="3">
        <f t="shared" si="116"/>
        <v>22</v>
      </c>
      <c r="E1255" s="3">
        <f t="shared" si="117"/>
        <v>20</v>
      </c>
      <c r="F1255" s="3">
        <f t="shared" si="118"/>
        <v>28</v>
      </c>
      <c r="G1255" s="3">
        <f t="shared" si="119"/>
        <v>26</v>
      </c>
      <c r="H1255">
        <v>74.327569999999994</v>
      </c>
      <c r="I1255">
        <v>16.0934383333333</v>
      </c>
      <c r="K1255">
        <v>126.8</v>
      </c>
      <c r="L1255">
        <v>1.6</v>
      </c>
      <c r="N1255">
        <v>6</v>
      </c>
      <c r="T1255">
        <v>3.9261035199999701</v>
      </c>
      <c r="U1255">
        <v>0</v>
      </c>
      <c r="V1255">
        <v>8.6468720642400001</v>
      </c>
      <c r="W1255">
        <v>8.5767352108800008</v>
      </c>
    </row>
    <row r="1256" spans="1:23" x14ac:dyDescent="0.25">
      <c r="A1256" s="1">
        <v>42877.874432870369</v>
      </c>
      <c r="B1256" s="3">
        <f t="shared" si="114"/>
        <v>2017</v>
      </c>
      <c r="C1256" s="3">
        <f t="shared" si="115"/>
        <v>5</v>
      </c>
      <c r="D1256" s="3">
        <f t="shared" si="116"/>
        <v>22</v>
      </c>
      <c r="E1256" s="3">
        <f t="shared" si="117"/>
        <v>20</v>
      </c>
      <c r="F1256" s="3">
        <f t="shared" si="118"/>
        <v>59</v>
      </c>
      <c r="G1256" s="3">
        <f t="shared" si="119"/>
        <v>11</v>
      </c>
      <c r="H1256">
        <v>74.323371666666702</v>
      </c>
      <c r="I1256">
        <v>16.118255000000001</v>
      </c>
      <c r="K1256">
        <v>17</v>
      </c>
      <c r="L1256">
        <v>0.5</v>
      </c>
      <c r="N1256">
        <v>4</v>
      </c>
      <c r="T1256">
        <v>3.4373449599999599</v>
      </c>
      <c r="U1256">
        <v>0</v>
      </c>
      <c r="V1256">
        <v>8.6468720642400001</v>
      </c>
      <c r="W1256">
        <v>8.5767352108800008</v>
      </c>
    </row>
    <row r="1257" spans="1:23" x14ac:dyDescent="0.25">
      <c r="A1257" s="1">
        <v>42877.895624999997</v>
      </c>
      <c r="B1257" s="3">
        <f t="shared" si="114"/>
        <v>2017</v>
      </c>
      <c r="C1257" s="3">
        <f t="shared" si="115"/>
        <v>5</v>
      </c>
      <c r="D1257" s="3">
        <f t="shared" si="116"/>
        <v>22</v>
      </c>
      <c r="E1257" s="3">
        <f t="shared" si="117"/>
        <v>21</v>
      </c>
      <c r="F1257" s="3">
        <f t="shared" si="118"/>
        <v>29</v>
      </c>
      <c r="G1257" s="3">
        <f t="shared" si="119"/>
        <v>42</v>
      </c>
      <c r="H1257">
        <v>74.319284999999994</v>
      </c>
      <c r="I1257">
        <v>16.1422633333333</v>
      </c>
      <c r="K1257">
        <v>149.6</v>
      </c>
      <c r="L1257">
        <v>1.8</v>
      </c>
      <c r="N1257">
        <v>11</v>
      </c>
      <c r="T1257">
        <v>3.4373449599999599</v>
      </c>
      <c r="U1257">
        <v>0</v>
      </c>
      <c r="V1257">
        <v>8.6468720642400001</v>
      </c>
      <c r="W1257">
        <v>8.4865592565599997</v>
      </c>
    </row>
    <row r="1258" spans="1:23" x14ac:dyDescent="0.25">
      <c r="A1258" s="1">
        <v>42877.91679398148</v>
      </c>
      <c r="B1258" s="3">
        <f t="shared" si="114"/>
        <v>2017</v>
      </c>
      <c r="C1258" s="3">
        <f t="shared" si="115"/>
        <v>5</v>
      </c>
      <c r="D1258" s="3">
        <f t="shared" si="116"/>
        <v>22</v>
      </c>
      <c r="E1258" s="3">
        <f t="shared" si="117"/>
        <v>22</v>
      </c>
      <c r="F1258" s="3">
        <f t="shared" si="118"/>
        <v>0</v>
      </c>
      <c r="G1258" s="3">
        <f t="shared" si="119"/>
        <v>11</v>
      </c>
      <c r="H1258">
        <v>74.315344999999994</v>
      </c>
      <c r="I1258">
        <v>16.164294999999999</v>
      </c>
      <c r="K1258">
        <v>130.30000000000001</v>
      </c>
      <c r="L1258">
        <v>2.4</v>
      </c>
      <c r="N1258">
        <v>10</v>
      </c>
      <c r="T1258">
        <v>3.4373449599999599</v>
      </c>
      <c r="U1258">
        <v>0</v>
      </c>
      <c r="V1258">
        <v>8.6468720642400001</v>
      </c>
      <c r="W1258">
        <v>8.5366570089600007</v>
      </c>
    </row>
    <row r="1259" spans="1:23" x14ac:dyDescent="0.25">
      <c r="A1259" s="1">
        <v>42877.937627314815</v>
      </c>
      <c r="B1259" s="3">
        <f t="shared" si="114"/>
        <v>2017</v>
      </c>
      <c r="C1259" s="3">
        <f t="shared" si="115"/>
        <v>5</v>
      </c>
      <c r="D1259" s="3">
        <f t="shared" si="116"/>
        <v>22</v>
      </c>
      <c r="E1259" s="3">
        <f t="shared" si="117"/>
        <v>22</v>
      </c>
      <c r="F1259" s="3">
        <f t="shared" si="118"/>
        <v>30</v>
      </c>
      <c r="G1259" s="3">
        <f t="shared" si="119"/>
        <v>11</v>
      </c>
      <c r="H1259">
        <v>74.311764999999994</v>
      </c>
      <c r="I1259">
        <v>16.189419999999998</v>
      </c>
      <c r="K1259">
        <v>133.5</v>
      </c>
      <c r="L1259">
        <v>1.6</v>
      </c>
      <c r="N1259">
        <v>8</v>
      </c>
      <c r="T1259">
        <v>3.9261035199999701</v>
      </c>
      <c r="U1259">
        <v>0</v>
      </c>
      <c r="V1259">
        <v>8.6468720642400001</v>
      </c>
      <c r="W1259">
        <v>8.5667156603999999</v>
      </c>
    </row>
    <row r="1260" spans="1:23" x14ac:dyDescent="0.25">
      <c r="A1260" s="1">
        <v>42877.958460648151</v>
      </c>
      <c r="B1260" s="3">
        <f t="shared" si="114"/>
        <v>2017</v>
      </c>
      <c r="C1260" s="3">
        <f t="shared" si="115"/>
        <v>5</v>
      </c>
      <c r="D1260" s="3">
        <f t="shared" si="116"/>
        <v>22</v>
      </c>
      <c r="E1260" s="3">
        <f t="shared" si="117"/>
        <v>23</v>
      </c>
      <c r="F1260" s="3">
        <f t="shared" si="118"/>
        <v>0</v>
      </c>
      <c r="G1260" s="3">
        <f t="shared" si="119"/>
        <v>11</v>
      </c>
      <c r="H1260">
        <v>74.307708333333295</v>
      </c>
      <c r="I1260">
        <v>16.215070000000001</v>
      </c>
      <c r="K1260">
        <v>177</v>
      </c>
      <c r="L1260">
        <v>0.9</v>
      </c>
      <c r="N1260">
        <v>6</v>
      </c>
      <c r="T1260">
        <v>4.4148620799999803</v>
      </c>
      <c r="U1260">
        <v>0</v>
      </c>
      <c r="V1260">
        <v>8.6468720642400001</v>
      </c>
      <c r="W1260">
        <v>8.5667156603999999</v>
      </c>
    </row>
    <row r="1261" spans="1:23" x14ac:dyDescent="0.25">
      <c r="A1261" s="1">
        <v>42877.97929398148</v>
      </c>
      <c r="B1261" s="3">
        <f t="shared" si="114"/>
        <v>2017</v>
      </c>
      <c r="C1261" s="3">
        <f t="shared" si="115"/>
        <v>5</v>
      </c>
      <c r="D1261" s="3">
        <f t="shared" si="116"/>
        <v>22</v>
      </c>
      <c r="E1261" s="3">
        <f t="shared" si="117"/>
        <v>23</v>
      </c>
      <c r="F1261" s="3">
        <f t="shared" si="118"/>
        <v>30</v>
      </c>
      <c r="G1261" s="3">
        <f t="shared" si="119"/>
        <v>11</v>
      </c>
      <c r="H1261">
        <v>74.303843333333305</v>
      </c>
      <c r="I1261">
        <v>16.2401083333333</v>
      </c>
      <c r="K1261">
        <v>101.5</v>
      </c>
      <c r="L1261">
        <v>0.9</v>
      </c>
      <c r="N1261">
        <v>7</v>
      </c>
      <c r="T1261">
        <v>3.9261035199999701</v>
      </c>
      <c r="U1261">
        <v>0</v>
      </c>
      <c r="V1261">
        <v>8.6468720642400001</v>
      </c>
      <c r="W1261">
        <v>8.4965788070400006</v>
      </c>
    </row>
    <row r="1262" spans="1:23" x14ac:dyDescent="0.25">
      <c r="A1262" s="1">
        <v>42878.000127314815</v>
      </c>
      <c r="B1262" s="3">
        <f t="shared" si="114"/>
        <v>2017</v>
      </c>
      <c r="C1262" s="3">
        <f t="shared" si="115"/>
        <v>5</v>
      </c>
      <c r="D1262" s="3">
        <f t="shared" si="116"/>
        <v>23</v>
      </c>
      <c r="E1262" s="3">
        <f t="shared" si="117"/>
        <v>0</v>
      </c>
      <c r="F1262" s="3">
        <f t="shared" si="118"/>
        <v>0</v>
      </c>
      <c r="G1262" s="3">
        <f t="shared" si="119"/>
        <v>11</v>
      </c>
      <c r="H1262">
        <v>74.29759</v>
      </c>
      <c r="I1262">
        <v>16.261531666666698</v>
      </c>
      <c r="K1262">
        <v>92</v>
      </c>
      <c r="L1262">
        <v>0.8</v>
      </c>
      <c r="N1262">
        <v>6</v>
      </c>
      <c r="T1262">
        <v>3.9261035199999701</v>
      </c>
      <c r="U1262">
        <v>0</v>
      </c>
      <c r="V1262">
        <v>8.6468720642400001</v>
      </c>
      <c r="W1262">
        <v>8.5566961099200007</v>
      </c>
    </row>
    <row r="1263" spans="1:23" x14ac:dyDescent="0.25">
      <c r="A1263" s="1">
        <v>42878.020960648151</v>
      </c>
      <c r="B1263" s="3">
        <f t="shared" si="114"/>
        <v>2017</v>
      </c>
      <c r="C1263" s="3">
        <f t="shared" si="115"/>
        <v>5</v>
      </c>
      <c r="D1263" s="3">
        <f t="shared" si="116"/>
        <v>23</v>
      </c>
      <c r="E1263" s="3">
        <f t="shared" si="117"/>
        <v>0</v>
      </c>
      <c r="F1263" s="3">
        <f t="shared" si="118"/>
        <v>30</v>
      </c>
      <c r="G1263" s="3">
        <f t="shared" si="119"/>
        <v>11</v>
      </c>
      <c r="H1263">
        <v>74.291475000000005</v>
      </c>
      <c r="I1263">
        <v>16.287855</v>
      </c>
      <c r="K1263">
        <v>100.9</v>
      </c>
      <c r="L1263">
        <v>1.3</v>
      </c>
      <c r="N1263">
        <v>4</v>
      </c>
      <c r="T1263">
        <v>3.9261035199999701</v>
      </c>
      <c r="U1263">
        <v>0</v>
      </c>
      <c r="V1263">
        <v>8.6468720642400001</v>
      </c>
      <c r="W1263">
        <v>8.5566961099200007</v>
      </c>
    </row>
    <row r="1264" spans="1:23" x14ac:dyDescent="0.25">
      <c r="A1264" s="1">
        <v>42878.042962962965</v>
      </c>
      <c r="B1264" s="3">
        <f t="shared" si="114"/>
        <v>2017</v>
      </c>
      <c r="C1264" s="3">
        <f t="shared" si="115"/>
        <v>5</v>
      </c>
      <c r="D1264" s="3">
        <f t="shared" si="116"/>
        <v>23</v>
      </c>
      <c r="E1264" s="3">
        <f t="shared" si="117"/>
        <v>1</v>
      </c>
      <c r="F1264" s="3">
        <f t="shared" si="118"/>
        <v>1</v>
      </c>
      <c r="G1264" s="3">
        <f t="shared" si="119"/>
        <v>52</v>
      </c>
      <c r="H1264">
        <v>74.283919999999995</v>
      </c>
      <c r="I1264">
        <v>16.309768333333299</v>
      </c>
      <c r="K1264">
        <v>124.7</v>
      </c>
      <c r="L1264">
        <v>1.7</v>
      </c>
      <c r="N1264">
        <v>9</v>
      </c>
      <c r="T1264">
        <v>3.4373449599999599</v>
      </c>
      <c r="U1264">
        <v>0</v>
      </c>
      <c r="V1264">
        <v>8.6368525137599992</v>
      </c>
      <c r="W1264">
        <v>8.4865592565599997</v>
      </c>
    </row>
    <row r="1265" spans="1:23" x14ac:dyDescent="0.25">
      <c r="A1265" s="1">
        <v>42878.064016203702</v>
      </c>
      <c r="B1265" s="3">
        <f t="shared" si="114"/>
        <v>2017</v>
      </c>
      <c r="C1265" s="3">
        <f t="shared" si="115"/>
        <v>5</v>
      </c>
      <c r="D1265" s="3">
        <f t="shared" si="116"/>
        <v>23</v>
      </c>
      <c r="E1265" s="3">
        <f t="shared" si="117"/>
        <v>1</v>
      </c>
      <c r="F1265" s="3">
        <f t="shared" si="118"/>
        <v>32</v>
      </c>
      <c r="G1265" s="3">
        <f t="shared" si="119"/>
        <v>11</v>
      </c>
      <c r="H1265">
        <v>74.275608333333295</v>
      </c>
      <c r="I1265">
        <v>16.331286666666699</v>
      </c>
      <c r="K1265">
        <v>348.4</v>
      </c>
      <c r="L1265">
        <v>2.1</v>
      </c>
      <c r="N1265">
        <v>8</v>
      </c>
      <c r="T1265">
        <v>3.9261035199999701</v>
      </c>
      <c r="U1265">
        <v>0</v>
      </c>
      <c r="V1265">
        <v>8.6368525137599992</v>
      </c>
      <c r="W1265">
        <v>8.5566961099200007</v>
      </c>
    </row>
    <row r="1266" spans="1:23" x14ac:dyDescent="0.25">
      <c r="A1266" s="1">
        <v>42878.084849537037</v>
      </c>
      <c r="B1266" s="3">
        <f t="shared" si="114"/>
        <v>2017</v>
      </c>
      <c r="C1266" s="3">
        <f t="shared" si="115"/>
        <v>5</v>
      </c>
      <c r="D1266" s="3">
        <f t="shared" si="116"/>
        <v>23</v>
      </c>
      <c r="E1266" s="3">
        <f t="shared" si="117"/>
        <v>2</v>
      </c>
      <c r="F1266" s="3">
        <f t="shared" si="118"/>
        <v>2</v>
      </c>
      <c r="G1266" s="3">
        <f t="shared" si="119"/>
        <v>11</v>
      </c>
      <c r="H1266">
        <v>74.266841666666707</v>
      </c>
      <c r="I1266">
        <v>16.353348333333301</v>
      </c>
      <c r="K1266">
        <v>82.4</v>
      </c>
      <c r="L1266">
        <v>1.2</v>
      </c>
      <c r="N1266">
        <v>7</v>
      </c>
      <c r="T1266">
        <v>3.9261035199999701</v>
      </c>
      <c r="U1266">
        <v>0</v>
      </c>
      <c r="V1266">
        <v>8.6368525137599992</v>
      </c>
      <c r="W1266">
        <v>8.4965788070400006</v>
      </c>
    </row>
    <row r="1267" spans="1:23" x14ac:dyDescent="0.25">
      <c r="A1267" s="1">
        <v>42878.105682870373</v>
      </c>
      <c r="B1267" s="3">
        <f t="shared" si="114"/>
        <v>2017</v>
      </c>
      <c r="C1267" s="3">
        <f t="shared" si="115"/>
        <v>5</v>
      </c>
      <c r="D1267" s="3">
        <f t="shared" si="116"/>
        <v>23</v>
      </c>
      <c r="E1267" s="3">
        <f t="shared" si="117"/>
        <v>2</v>
      </c>
      <c r="F1267" s="3">
        <f t="shared" si="118"/>
        <v>32</v>
      </c>
      <c r="G1267" s="3">
        <f t="shared" si="119"/>
        <v>11</v>
      </c>
      <c r="H1267">
        <v>74.258246666666693</v>
      </c>
      <c r="I1267">
        <v>16.370978333333301</v>
      </c>
      <c r="K1267">
        <v>103.3</v>
      </c>
      <c r="L1267">
        <v>1</v>
      </c>
      <c r="N1267">
        <v>4</v>
      </c>
      <c r="T1267">
        <v>3.4373449599999599</v>
      </c>
      <c r="U1267">
        <v>0</v>
      </c>
      <c r="V1267">
        <v>8.6568916147199992</v>
      </c>
      <c r="W1267">
        <v>8.5667156603999999</v>
      </c>
    </row>
    <row r="1268" spans="1:23" x14ac:dyDescent="0.25">
      <c r="A1268" s="1">
        <v>42878.126516203702</v>
      </c>
      <c r="B1268" s="3">
        <f t="shared" si="114"/>
        <v>2017</v>
      </c>
      <c r="C1268" s="3">
        <f t="shared" si="115"/>
        <v>5</v>
      </c>
      <c r="D1268" s="3">
        <f t="shared" si="116"/>
        <v>23</v>
      </c>
      <c r="E1268" s="3">
        <f t="shared" si="117"/>
        <v>3</v>
      </c>
      <c r="F1268" s="3">
        <f t="shared" si="118"/>
        <v>2</v>
      </c>
      <c r="G1268" s="3">
        <f t="shared" si="119"/>
        <v>11</v>
      </c>
      <c r="H1268">
        <v>74.248558333333307</v>
      </c>
      <c r="I1268">
        <v>16.385676666666701</v>
      </c>
      <c r="K1268">
        <v>89.3</v>
      </c>
      <c r="L1268">
        <v>1.5</v>
      </c>
      <c r="N1268">
        <v>4</v>
      </c>
      <c r="T1268">
        <v>3.4373449599999599</v>
      </c>
      <c r="U1268">
        <v>0</v>
      </c>
      <c r="V1268">
        <v>8.6468720642400001</v>
      </c>
      <c r="W1268">
        <v>8.4865592565599997</v>
      </c>
    </row>
    <row r="1269" spans="1:23" x14ac:dyDescent="0.25">
      <c r="A1269" s="1">
        <v>42878.147557870368</v>
      </c>
      <c r="B1269" s="3">
        <f t="shared" si="114"/>
        <v>2017</v>
      </c>
      <c r="C1269" s="3">
        <f t="shared" si="115"/>
        <v>5</v>
      </c>
      <c r="D1269" s="3">
        <f t="shared" si="116"/>
        <v>23</v>
      </c>
      <c r="E1269" s="3">
        <f t="shared" si="117"/>
        <v>3</v>
      </c>
      <c r="F1269" s="3">
        <f t="shared" si="118"/>
        <v>32</v>
      </c>
      <c r="G1269" s="3">
        <f t="shared" si="119"/>
        <v>29</v>
      </c>
      <c r="H1269">
        <v>74.239014999999995</v>
      </c>
      <c r="I1269">
        <v>16.399609999999999</v>
      </c>
      <c r="K1269">
        <v>109.8</v>
      </c>
      <c r="L1269">
        <v>1.2</v>
      </c>
      <c r="N1269">
        <v>4</v>
      </c>
      <c r="T1269">
        <v>3.4373449599999599</v>
      </c>
      <c r="U1269">
        <v>0</v>
      </c>
      <c r="V1269">
        <v>8.6368525137599992</v>
      </c>
      <c r="W1269">
        <v>8.4665201555999996</v>
      </c>
    </row>
    <row r="1270" spans="1:23" x14ac:dyDescent="0.25">
      <c r="A1270" s="1">
        <v>42878.168888888889</v>
      </c>
      <c r="B1270" s="3">
        <f t="shared" si="114"/>
        <v>2017</v>
      </c>
      <c r="C1270" s="3">
        <f t="shared" si="115"/>
        <v>5</v>
      </c>
      <c r="D1270" s="3">
        <f t="shared" si="116"/>
        <v>23</v>
      </c>
      <c r="E1270" s="3">
        <f t="shared" si="117"/>
        <v>4</v>
      </c>
      <c r="F1270" s="3">
        <f t="shared" si="118"/>
        <v>3</v>
      </c>
      <c r="G1270" s="3">
        <f t="shared" si="119"/>
        <v>12</v>
      </c>
      <c r="H1270">
        <v>74.228655000000003</v>
      </c>
      <c r="I1270">
        <v>16.412960000000002</v>
      </c>
      <c r="K1270">
        <v>146.30000000000001</v>
      </c>
      <c r="L1270">
        <v>1.2</v>
      </c>
      <c r="N1270">
        <v>8</v>
      </c>
      <c r="T1270">
        <v>3.9261035199999701</v>
      </c>
      <c r="U1270">
        <v>0</v>
      </c>
      <c r="V1270">
        <v>8.6368525137599992</v>
      </c>
      <c r="W1270">
        <v>8.5466765594399998</v>
      </c>
    </row>
    <row r="1271" spans="1:23" x14ac:dyDescent="0.25">
      <c r="A1271" s="1">
        <v>42878.189722222225</v>
      </c>
      <c r="B1271" s="3">
        <f t="shared" si="114"/>
        <v>2017</v>
      </c>
      <c r="C1271" s="3">
        <f t="shared" si="115"/>
        <v>5</v>
      </c>
      <c r="D1271" s="3">
        <f t="shared" si="116"/>
        <v>23</v>
      </c>
      <c r="E1271" s="3">
        <f t="shared" si="117"/>
        <v>4</v>
      </c>
      <c r="F1271" s="3">
        <f t="shared" si="118"/>
        <v>33</v>
      </c>
      <c r="G1271" s="3">
        <f t="shared" si="119"/>
        <v>12</v>
      </c>
      <c r="H1271">
        <v>74.219651666666707</v>
      </c>
      <c r="I1271">
        <v>16.427471666666701</v>
      </c>
      <c r="K1271">
        <v>221.7</v>
      </c>
      <c r="L1271">
        <v>0.6</v>
      </c>
      <c r="N1271">
        <v>6</v>
      </c>
      <c r="T1271">
        <v>3.9261035199999701</v>
      </c>
      <c r="U1271">
        <v>0</v>
      </c>
      <c r="V1271">
        <v>8.6368525137599992</v>
      </c>
      <c r="W1271">
        <v>8.5667156603999999</v>
      </c>
    </row>
    <row r="1272" spans="1:23" x14ac:dyDescent="0.25">
      <c r="A1272" s="1">
        <v>42878.210555555554</v>
      </c>
      <c r="B1272" s="3">
        <f t="shared" si="114"/>
        <v>2017</v>
      </c>
      <c r="C1272" s="3">
        <f t="shared" si="115"/>
        <v>5</v>
      </c>
      <c r="D1272" s="3">
        <f t="shared" si="116"/>
        <v>23</v>
      </c>
      <c r="E1272" s="3">
        <f t="shared" si="117"/>
        <v>5</v>
      </c>
      <c r="F1272" s="3">
        <f t="shared" si="118"/>
        <v>3</v>
      </c>
      <c r="G1272" s="3">
        <f t="shared" si="119"/>
        <v>12</v>
      </c>
      <c r="H1272">
        <v>74.210741666666706</v>
      </c>
      <c r="I1272">
        <v>16.44014</v>
      </c>
      <c r="K1272">
        <v>155.1</v>
      </c>
      <c r="L1272">
        <v>1.1000000000000001</v>
      </c>
      <c r="N1272">
        <v>5</v>
      </c>
      <c r="T1272">
        <v>3.9261035199999701</v>
      </c>
      <c r="U1272">
        <v>0</v>
      </c>
      <c r="V1272">
        <v>8.6368525137599992</v>
      </c>
      <c r="W1272">
        <v>8.5767352108800008</v>
      </c>
    </row>
    <row r="1273" spans="1:23" x14ac:dyDescent="0.25">
      <c r="A1273" s="1">
        <v>42878.231585648151</v>
      </c>
      <c r="B1273" s="3">
        <f t="shared" si="114"/>
        <v>2017</v>
      </c>
      <c r="C1273" s="3">
        <f t="shared" si="115"/>
        <v>5</v>
      </c>
      <c r="D1273" s="3">
        <f t="shared" si="116"/>
        <v>23</v>
      </c>
      <c r="E1273" s="3">
        <f t="shared" si="117"/>
        <v>5</v>
      </c>
      <c r="F1273" s="3">
        <f t="shared" si="118"/>
        <v>33</v>
      </c>
      <c r="G1273" s="3">
        <f t="shared" si="119"/>
        <v>29</v>
      </c>
      <c r="H1273">
        <v>74.202524999999994</v>
      </c>
      <c r="I1273">
        <v>16.457049999999999</v>
      </c>
      <c r="K1273">
        <v>273.89999999999998</v>
      </c>
      <c r="L1273">
        <v>2.2999999999999998</v>
      </c>
      <c r="N1273">
        <v>3</v>
      </c>
      <c r="T1273">
        <v>3.9261035199999701</v>
      </c>
      <c r="U1273">
        <v>0</v>
      </c>
      <c r="V1273">
        <v>8.6368525137599992</v>
      </c>
      <c r="W1273">
        <v>8.4865592565599997</v>
      </c>
    </row>
    <row r="1274" spans="1:23" x14ac:dyDescent="0.25">
      <c r="A1274" s="1">
        <v>42878.252222222225</v>
      </c>
      <c r="B1274" s="3">
        <f t="shared" si="114"/>
        <v>2017</v>
      </c>
      <c r="C1274" s="3">
        <f t="shared" si="115"/>
        <v>5</v>
      </c>
      <c r="D1274" s="3">
        <f t="shared" si="116"/>
        <v>23</v>
      </c>
      <c r="E1274" s="3">
        <f t="shared" si="117"/>
        <v>6</v>
      </c>
      <c r="F1274" s="3">
        <f t="shared" si="118"/>
        <v>3</v>
      </c>
      <c r="G1274" s="3">
        <f t="shared" si="119"/>
        <v>12</v>
      </c>
      <c r="H1274">
        <v>74.194621666666706</v>
      </c>
      <c r="I1274">
        <v>16.478481666666699</v>
      </c>
      <c r="K1274">
        <v>266.7</v>
      </c>
      <c r="L1274">
        <v>0.7</v>
      </c>
      <c r="N1274">
        <v>10</v>
      </c>
      <c r="T1274">
        <v>3.4373449599999599</v>
      </c>
      <c r="U1274">
        <v>0</v>
      </c>
      <c r="V1274">
        <v>8.6468720642400001</v>
      </c>
      <c r="W1274">
        <v>8.4865592565599997</v>
      </c>
    </row>
    <row r="1275" spans="1:23" x14ac:dyDescent="0.25">
      <c r="A1275" s="1">
        <v>42878.273055555554</v>
      </c>
      <c r="B1275" s="3">
        <f t="shared" si="114"/>
        <v>2017</v>
      </c>
      <c r="C1275" s="3">
        <f t="shared" si="115"/>
        <v>5</v>
      </c>
      <c r="D1275" s="3">
        <f t="shared" si="116"/>
        <v>23</v>
      </c>
      <c r="E1275" s="3">
        <f t="shared" si="117"/>
        <v>6</v>
      </c>
      <c r="F1275" s="3">
        <f t="shared" si="118"/>
        <v>33</v>
      </c>
      <c r="G1275" s="3">
        <f t="shared" si="119"/>
        <v>12</v>
      </c>
      <c r="H1275">
        <v>74.186374999999998</v>
      </c>
      <c r="I1275">
        <v>16.498203333333301</v>
      </c>
      <c r="K1275">
        <v>164.4</v>
      </c>
      <c r="L1275">
        <v>3.7</v>
      </c>
      <c r="N1275">
        <v>10</v>
      </c>
      <c r="T1275">
        <v>3.9261035199999701</v>
      </c>
      <c r="U1275">
        <v>0</v>
      </c>
      <c r="V1275">
        <v>8.6368525137599992</v>
      </c>
      <c r="W1275">
        <v>8.5667156603999999</v>
      </c>
    </row>
    <row r="1276" spans="1:23" x14ac:dyDescent="0.25">
      <c r="A1276" s="1">
        <v>42878.293888888889</v>
      </c>
      <c r="B1276" s="3">
        <f t="shared" si="114"/>
        <v>2017</v>
      </c>
      <c r="C1276" s="3">
        <f t="shared" si="115"/>
        <v>5</v>
      </c>
      <c r="D1276" s="3">
        <f t="shared" si="116"/>
        <v>23</v>
      </c>
      <c r="E1276" s="3">
        <f t="shared" si="117"/>
        <v>7</v>
      </c>
      <c r="F1276" s="3">
        <f t="shared" si="118"/>
        <v>3</v>
      </c>
      <c r="G1276" s="3">
        <f t="shared" si="119"/>
        <v>12</v>
      </c>
      <c r="H1276">
        <v>74.178235000000001</v>
      </c>
      <c r="I1276">
        <v>16.517440000000001</v>
      </c>
      <c r="K1276">
        <v>131.19999999999999</v>
      </c>
      <c r="L1276">
        <v>0.6</v>
      </c>
      <c r="N1276">
        <v>8</v>
      </c>
      <c r="T1276">
        <v>3.9261035199999701</v>
      </c>
      <c r="U1276">
        <v>0</v>
      </c>
      <c r="V1276">
        <v>8.6368525137599992</v>
      </c>
      <c r="W1276">
        <v>8.5867547613599999</v>
      </c>
    </row>
    <row r="1277" spans="1:23" x14ac:dyDescent="0.25">
      <c r="A1277" s="1">
        <v>42878.314722222225</v>
      </c>
      <c r="B1277" s="3">
        <f t="shared" si="114"/>
        <v>2017</v>
      </c>
      <c r="C1277" s="3">
        <f t="shared" si="115"/>
        <v>5</v>
      </c>
      <c r="D1277" s="3">
        <f t="shared" si="116"/>
        <v>23</v>
      </c>
      <c r="E1277" s="3">
        <f t="shared" si="117"/>
        <v>7</v>
      </c>
      <c r="F1277" s="3">
        <f t="shared" si="118"/>
        <v>33</v>
      </c>
      <c r="G1277" s="3">
        <f t="shared" si="119"/>
        <v>12</v>
      </c>
      <c r="H1277">
        <v>74.170935</v>
      </c>
      <c r="I1277">
        <v>16.5375366666667</v>
      </c>
      <c r="K1277">
        <v>134.69999999999999</v>
      </c>
      <c r="L1277">
        <v>1.6</v>
      </c>
      <c r="N1277">
        <v>6</v>
      </c>
      <c r="T1277">
        <v>3.9261035199999701</v>
      </c>
      <c r="U1277">
        <v>0</v>
      </c>
      <c r="V1277">
        <v>8.6368525137599992</v>
      </c>
      <c r="W1277">
        <v>8.5366570089600007</v>
      </c>
    </row>
    <row r="1278" spans="1:23" x14ac:dyDescent="0.25">
      <c r="A1278" s="1">
        <v>42878.335555555554</v>
      </c>
      <c r="B1278" s="3">
        <f t="shared" si="114"/>
        <v>2017</v>
      </c>
      <c r="C1278" s="3">
        <f t="shared" si="115"/>
        <v>5</v>
      </c>
      <c r="D1278" s="3">
        <f t="shared" si="116"/>
        <v>23</v>
      </c>
      <c r="E1278" s="3">
        <f t="shared" si="117"/>
        <v>8</v>
      </c>
      <c r="F1278" s="3">
        <f t="shared" si="118"/>
        <v>3</v>
      </c>
      <c r="G1278" s="3">
        <f t="shared" si="119"/>
        <v>12</v>
      </c>
      <c r="H1278">
        <v>74.162276666666699</v>
      </c>
      <c r="I1278">
        <v>16.555866666666699</v>
      </c>
      <c r="K1278">
        <v>37.299999999999997</v>
      </c>
      <c r="L1278">
        <v>0.5</v>
      </c>
      <c r="N1278">
        <v>5</v>
      </c>
      <c r="T1278">
        <v>4.4148620799999803</v>
      </c>
      <c r="U1278">
        <v>0</v>
      </c>
      <c r="V1278">
        <v>8.6368525137599992</v>
      </c>
      <c r="W1278">
        <v>8.5667156603999999</v>
      </c>
    </row>
    <row r="1279" spans="1:23" x14ac:dyDescent="0.25">
      <c r="A1279" s="1">
        <v>42878.356782407405</v>
      </c>
      <c r="B1279" s="3">
        <f t="shared" si="114"/>
        <v>2017</v>
      </c>
      <c r="C1279" s="3">
        <f t="shared" si="115"/>
        <v>5</v>
      </c>
      <c r="D1279" s="3">
        <f t="shared" si="116"/>
        <v>23</v>
      </c>
      <c r="E1279" s="3">
        <f t="shared" si="117"/>
        <v>8</v>
      </c>
      <c r="F1279" s="3">
        <f t="shared" si="118"/>
        <v>33</v>
      </c>
      <c r="G1279" s="3">
        <f t="shared" si="119"/>
        <v>46</v>
      </c>
      <c r="H1279">
        <v>74.152991666666694</v>
      </c>
      <c r="I1279">
        <v>16.57554</v>
      </c>
      <c r="K1279">
        <v>61</v>
      </c>
      <c r="L1279">
        <v>0.6</v>
      </c>
      <c r="N1279">
        <v>11</v>
      </c>
      <c r="T1279">
        <v>3.9261035199999701</v>
      </c>
      <c r="U1279">
        <v>0</v>
      </c>
      <c r="V1279">
        <v>8.6468720642400001</v>
      </c>
      <c r="W1279">
        <v>8.5466765594399998</v>
      </c>
    </row>
    <row r="1280" spans="1:23" x14ac:dyDescent="0.25">
      <c r="A1280" s="1">
        <v>42878.377916666665</v>
      </c>
      <c r="B1280" s="3">
        <f t="shared" si="114"/>
        <v>2017</v>
      </c>
      <c r="C1280" s="3">
        <f t="shared" si="115"/>
        <v>5</v>
      </c>
      <c r="D1280" s="3">
        <f t="shared" si="116"/>
        <v>23</v>
      </c>
      <c r="E1280" s="3">
        <f t="shared" si="117"/>
        <v>9</v>
      </c>
      <c r="F1280" s="3">
        <f t="shared" si="118"/>
        <v>4</v>
      </c>
      <c r="G1280" s="3">
        <f t="shared" si="119"/>
        <v>12</v>
      </c>
      <c r="H1280">
        <v>74.143190000000004</v>
      </c>
      <c r="I1280">
        <v>16.593620000000001</v>
      </c>
      <c r="K1280">
        <v>173</v>
      </c>
      <c r="L1280">
        <v>3.4</v>
      </c>
      <c r="N1280">
        <v>11</v>
      </c>
      <c r="T1280">
        <v>3.9261035199999701</v>
      </c>
      <c r="U1280">
        <v>0</v>
      </c>
      <c r="V1280">
        <v>8.6368525137599992</v>
      </c>
      <c r="W1280">
        <v>8.4865592565599997</v>
      </c>
    </row>
    <row r="1281" spans="1:23" x14ac:dyDescent="0.25">
      <c r="A1281" s="1">
        <v>42878.39875</v>
      </c>
      <c r="B1281" s="3">
        <f t="shared" si="114"/>
        <v>2017</v>
      </c>
      <c r="C1281" s="3">
        <f t="shared" si="115"/>
        <v>5</v>
      </c>
      <c r="D1281" s="3">
        <f t="shared" si="116"/>
        <v>23</v>
      </c>
      <c r="E1281" s="3">
        <f t="shared" si="117"/>
        <v>9</v>
      </c>
      <c r="F1281" s="3">
        <f t="shared" si="118"/>
        <v>34</v>
      </c>
      <c r="G1281" s="3">
        <f t="shared" si="119"/>
        <v>12</v>
      </c>
      <c r="H1281">
        <v>74.134225000000001</v>
      </c>
      <c r="I1281">
        <v>16.615698333333299</v>
      </c>
      <c r="K1281">
        <v>160.80000000000001</v>
      </c>
      <c r="L1281">
        <v>2.4</v>
      </c>
      <c r="N1281">
        <v>10</v>
      </c>
      <c r="T1281">
        <v>3.9261035199999701</v>
      </c>
      <c r="U1281">
        <v>0</v>
      </c>
      <c r="V1281">
        <v>8.6368525137599992</v>
      </c>
      <c r="W1281">
        <v>8.5566961099200007</v>
      </c>
    </row>
    <row r="1282" spans="1:23" x14ac:dyDescent="0.25">
      <c r="A1282" s="1">
        <v>42878.419583333336</v>
      </c>
      <c r="B1282" s="3">
        <f t="shared" si="114"/>
        <v>2017</v>
      </c>
      <c r="C1282" s="3">
        <f t="shared" si="115"/>
        <v>5</v>
      </c>
      <c r="D1282" s="3">
        <f t="shared" si="116"/>
        <v>23</v>
      </c>
      <c r="E1282" s="3">
        <f t="shared" si="117"/>
        <v>10</v>
      </c>
      <c r="F1282" s="3">
        <f t="shared" si="118"/>
        <v>4</v>
      </c>
      <c r="G1282" s="3">
        <f t="shared" si="119"/>
        <v>12</v>
      </c>
      <c r="H1282">
        <v>74.124141666666702</v>
      </c>
      <c r="I1282">
        <v>16.64019</v>
      </c>
      <c r="K1282">
        <v>195.4</v>
      </c>
      <c r="L1282">
        <v>1.6</v>
      </c>
      <c r="N1282">
        <v>6</v>
      </c>
      <c r="T1282">
        <v>4.4148620799999803</v>
      </c>
      <c r="U1282">
        <v>0</v>
      </c>
      <c r="V1282">
        <v>8.6468720642400001</v>
      </c>
      <c r="W1282">
        <v>8.5566961099200007</v>
      </c>
    </row>
    <row r="1283" spans="1:23" x14ac:dyDescent="0.25">
      <c r="A1283" s="1">
        <v>42878.440416666665</v>
      </c>
      <c r="B1283" s="3">
        <f t="shared" ref="B1283:B1346" si="120">YEAR(A1283)</f>
        <v>2017</v>
      </c>
      <c r="C1283" s="3">
        <f t="shared" ref="C1283:C1346" si="121">MONTH(A1283)</f>
        <v>5</v>
      </c>
      <c r="D1283" s="3">
        <f t="shared" ref="D1283:D1346" si="122">DAY(A1283)</f>
        <v>23</v>
      </c>
      <c r="E1283" s="3">
        <f t="shared" ref="E1283:E1346" si="123">HOUR(A1283)</f>
        <v>10</v>
      </c>
      <c r="F1283" s="3">
        <f t="shared" ref="F1283:F1346" si="124">MINUTE(A1283)</f>
        <v>34</v>
      </c>
      <c r="G1283" s="3">
        <f t="shared" ref="G1283:G1346" si="125">SECOND(A1283)</f>
        <v>12</v>
      </c>
      <c r="H1283">
        <v>74.113114999999993</v>
      </c>
      <c r="I1283">
        <v>16.666093333333301</v>
      </c>
      <c r="K1283">
        <v>121.7</v>
      </c>
      <c r="L1283">
        <v>1.3</v>
      </c>
      <c r="N1283">
        <v>5</v>
      </c>
      <c r="T1283">
        <v>4.4148620799999803</v>
      </c>
      <c r="U1283">
        <v>0</v>
      </c>
      <c r="V1283">
        <v>8.6368525137599992</v>
      </c>
      <c r="W1283">
        <v>8.4765397060800005</v>
      </c>
    </row>
    <row r="1284" spans="1:23" x14ac:dyDescent="0.25">
      <c r="A1284" s="1">
        <v>42878.461944444447</v>
      </c>
      <c r="B1284" s="3">
        <f t="shared" si="120"/>
        <v>2017</v>
      </c>
      <c r="C1284" s="3">
        <f t="shared" si="121"/>
        <v>5</v>
      </c>
      <c r="D1284" s="3">
        <f t="shared" si="122"/>
        <v>23</v>
      </c>
      <c r="E1284" s="3">
        <f t="shared" si="123"/>
        <v>11</v>
      </c>
      <c r="F1284" s="3">
        <f t="shared" si="124"/>
        <v>5</v>
      </c>
      <c r="G1284" s="3">
        <f t="shared" si="125"/>
        <v>12</v>
      </c>
      <c r="H1284">
        <v>74.100848333333303</v>
      </c>
      <c r="I1284">
        <v>16.691994999999999</v>
      </c>
      <c r="K1284">
        <v>192.4</v>
      </c>
      <c r="L1284">
        <v>1.6</v>
      </c>
      <c r="N1284">
        <v>5</v>
      </c>
      <c r="T1284">
        <v>4.4148620799999803</v>
      </c>
      <c r="U1284">
        <v>0</v>
      </c>
      <c r="V1284">
        <v>8.6468720642400001</v>
      </c>
      <c r="W1284">
        <v>8.4865592565599997</v>
      </c>
    </row>
    <row r="1285" spans="1:23" x14ac:dyDescent="0.25">
      <c r="A1285" s="1">
        <v>42878.482777777775</v>
      </c>
      <c r="B1285" s="3">
        <f t="shared" si="120"/>
        <v>2017</v>
      </c>
      <c r="C1285" s="3">
        <f t="shared" si="121"/>
        <v>5</v>
      </c>
      <c r="D1285" s="3">
        <f t="shared" si="122"/>
        <v>23</v>
      </c>
      <c r="E1285" s="3">
        <f t="shared" si="123"/>
        <v>11</v>
      </c>
      <c r="F1285" s="3">
        <f t="shared" si="124"/>
        <v>35</v>
      </c>
      <c r="G1285" s="3">
        <f t="shared" si="125"/>
        <v>12</v>
      </c>
      <c r="H1285">
        <v>74.087059999999994</v>
      </c>
      <c r="I1285">
        <v>16.717876666666701</v>
      </c>
      <c r="K1285">
        <v>159.5</v>
      </c>
      <c r="L1285">
        <v>2.1</v>
      </c>
      <c r="N1285">
        <v>4</v>
      </c>
      <c r="T1285">
        <v>4.4148620799999803</v>
      </c>
      <c r="U1285">
        <v>0</v>
      </c>
      <c r="V1285">
        <v>8.6368525137599992</v>
      </c>
      <c r="W1285">
        <v>8.5667156603999999</v>
      </c>
    </row>
    <row r="1286" spans="1:23" x14ac:dyDescent="0.25">
      <c r="A1286" s="1">
        <v>42878.503796296296</v>
      </c>
      <c r="B1286" s="3">
        <f t="shared" si="120"/>
        <v>2017</v>
      </c>
      <c r="C1286" s="3">
        <f t="shared" si="121"/>
        <v>5</v>
      </c>
      <c r="D1286" s="3">
        <f t="shared" si="122"/>
        <v>23</v>
      </c>
      <c r="E1286" s="3">
        <f t="shared" si="123"/>
        <v>12</v>
      </c>
      <c r="F1286" s="3">
        <f t="shared" si="124"/>
        <v>5</v>
      </c>
      <c r="G1286" s="3">
        <f t="shared" si="125"/>
        <v>28</v>
      </c>
      <c r="H1286">
        <v>74.073568333333299</v>
      </c>
      <c r="I1286">
        <v>16.738859999999999</v>
      </c>
      <c r="K1286">
        <v>150.30000000000001</v>
      </c>
      <c r="L1286">
        <v>1.1000000000000001</v>
      </c>
      <c r="N1286">
        <v>4</v>
      </c>
      <c r="T1286">
        <v>4.4148620799999803</v>
      </c>
      <c r="U1286">
        <v>0</v>
      </c>
      <c r="V1286">
        <v>8.6368525137599992</v>
      </c>
      <c r="W1286">
        <v>8.4865592565599997</v>
      </c>
    </row>
    <row r="1287" spans="1:23" x14ac:dyDescent="0.25">
      <c r="A1287" s="1">
        <v>42878.52553240741</v>
      </c>
      <c r="B1287" s="3">
        <f t="shared" si="120"/>
        <v>2017</v>
      </c>
      <c r="C1287" s="3">
        <f t="shared" si="121"/>
        <v>5</v>
      </c>
      <c r="D1287" s="3">
        <f t="shared" si="122"/>
        <v>23</v>
      </c>
      <c r="E1287" s="3">
        <f t="shared" si="123"/>
        <v>12</v>
      </c>
      <c r="F1287" s="3">
        <f t="shared" si="124"/>
        <v>36</v>
      </c>
      <c r="G1287" s="3">
        <f t="shared" si="125"/>
        <v>46</v>
      </c>
      <c r="H1287">
        <v>74.059974999999994</v>
      </c>
      <c r="I1287">
        <v>16.7610566666667</v>
      </c>
      <c r="K1287">
        <v>201.1</v>
      </c>
      <c r="L1287">
        <v>0.6</v>
      </c>
      <c r="N1287">
        <v>7</v>
      </c>
      <c r="T1287">
        <v>4.4148620799999803</v>
      </c>
      <c r="U1287">
        <v>0</v>
      </c>
      <c r="V1287">
        <v>8.6368525137599992</v>
      </c>
      <c r="W1287">
        <v>8.4765397060800005</v>
      </c>
    </row>
    <row r="1288" spans="1:23" x14ac:dyDescent="0.25">
      <c r="A1288" s="1">
        <v>42878.546678240738</v>
      </c>
      <c r="B1288" s="3">
        <f t="shared" si="120"/>
        <v>2017</v>
      </c>
      <c r="C1288" s="3">
        <f t="shared" si="121"/>
        <v>5</v>
      </c>
      <c r="D1288" s="3">
        <f t="shared" si="122"/>
        <v>23</v>
      </c>
      <c r="E1288" s="3">
        <f t="shared" si="123"/>
        <v>13</v>
      </c>
      <c r="F1288" s="3">
        <f t="shared" si="124"/>
        <v>7</v>
      </c>
      <c r="G1288" s="3">
        <f t="shared" si="125"/>
        <v>13</v>
      </c>
      <c r="H1288">
        <v>74.0449816666667</v>
      </c>
      <c r="I1288">
        <v>16.769939999999998</v>
      </c>
      <c r="K1288">
        <v>152.30000000000001</v>
      </c>
      <c r="L1288">
        <v>2.2000000000000002</v>
      </c>
      <c r="N1288">
        <v>6</v>
      </c>
      <c r="T1288">
        <v>4.4148620799999803</v>
      </c>
      <c r="U1288">
        <v>0</v>
      </c>
      <c r="V1288">
        <v>8.6368525137599992</v>
      </c>
      <c r="W1288">
        <v>8.5667156603999999</v>
      </c>
    </row>
    <row r="1289" spans="1:23" x14ac:dyDescent="0.25">
      <c r="A1289" s="1">
        <v>42878.567511574074</v>
      </c>
      <c r="B1289" s="3">
        <f t="shared" si="120"/>
        <v>2017</v>
      </c>
      <c r="C1289" s="3">
        <f t="shared" si="121"/>
        <v>5</v>
      </c>
      <c r="D1289" s="3">
        <f t="shared" si="122"/>
        <v>23</v>
      </c>
      <c r="E1289" s="3">
        <f t="shared" si="123"/>
        <v>13</v>
      </c>
      <c r="F1289" s="3">
        <f t="shared" si="124"/>
        <v>37</v>
      </c>
      <c r="G1289" s="3">
        <f t="shared" si="125"/>
        <v>13</v>
      </c>
      <c r="H1289">
        <v>74.031788333333296</v>
      </c>
      <c r="I1289">
        <v>16.777926666666701</v>
      </c>
      <c r="K1289">
        <v>135.5</v>
      </c>
      <c r="L1289">
        <v>2.2999999999999998</v>
      </c>
      <c r="N1289">
        <v>6</v>
      </c>
      <c r="T1289">
        <v>4.4148620799999803</v>
      </c>
      <c r="U1289">
        <v>0</v>
      </c>
      <c r="V1289">
        <v>8.6368525137599992</v>
      </c>
      <c r="W1289">
        <v>8.5667156603999999</v>
      </c>
    </row>
    <row r="1290" spans="1:23" x14ac:dyDescent="0.25">
      <c r="A1290" s="1">
        <v>42878.58834490741</v>
      </c>
      <c r="B1290" s="3">
        <f t="shared" si="120"/>
        <v>2017</v>
      </c>
      <c r="C1290" s="3">
        <f t="shared" si="121"/>
        <v>5</v>
      </c>
      <c r="D1290" s="3">
        <f t="shared" si="122"/>
        <v>23</v>
      </c>
      <c r="E1290" s="3">
        <f t="shared" si="123"/>
        <v>14</v>
      </c>
      <c r="F1290" s="3">
        <f t="shared" si="124"/>
        <v>7</v>
      </c>
      <c r="G1290" s="3">
        <f t="shared" si="125"/>
        <v>13</v>
      </c>
      <c r="H1290">
        <v>74.019966666666704</v>
      </c>
      <c r="I1290">
        <v>16.790666666666699</v>
      </c>
      <c r="K1290">
        <v>117.3</v>
      </c>
      <c r="L1290">
        <v>1.6</v>
      </c>
      <c r="N1290">
        <v>5</v>
      </c>
      <c r="T1290">
        <v>4.4148620799999803</v>
      </c>
      <c r="U1290">
        <v>0</v>
      </c>
      <c r="V1290">
        <v>8.6368525137599992</v>
      </c>
      <c r="W1290">
        <v>8.5667156603999999</v>
      </c>
    </row>
    <row r="1291" spans="1:23" x14ac:dyDescent="0.25">
      <c r="A1291" s="1">
        <v>42878.609178240738</v>
      </c>
      <c r="B1291" s="3">
        <f t="shared" si="120"/>
        <v>2017</v>
      </c>
      <c r="C1291" s="3">
        <f t="shared" si="121"/>
        <v>5</v>
      </c>
      <c r="D1291" s="3">
        <f t="shared" si="122"/>
        <v>23</v>
      </c>
      <c r="E1291" s="3">
        <f t="shared" si="123"/>
        <v>14</v>
      </c>
      <c r="F1291" s="3">
        <f t="shared" si="124"/>
        <v>37</v>
      </c>
      <c r="G1291" s="3">
        <f t="shared" si="125"/>
        <v>13</v>
      </c>
      <c r="H1291">
        <v>74.007751666666707</v>
      </c>
      <c r="I1291">
        <v>16.7978633333333</v>
      </c>
      <c r="K1291">
        <v>204.2</v>
      </c>
      <c r="L1291">
        <v>1.3</v>
      </c>
      <c r="N1291">
        <v>5</v>
      </c>
      <c r="T1291">
        <v>4.4148620799999803</v>
      </c>
      <c r="U1291">
        <v>0</v>
      </c>
      <c r="V1291">
        <v>8.6468720642400001</v>
      </c>
      <c r="W1291">
        <v>8.5667156603999999</v>
      </c>
    </row>
    <row r="1292" spans="1:23" x14ac:dyDescent="0.25">
      <c r="A1292" s="1">
        <v>42878.630011574074</v>
      </c>
      <c r="B1292" s="3">
        <f t="shared" si="120"/>
        <v>2017</v>
      </c>
      <c r="C1292" s="3">
        <f t="shared" si="121"/>
        <v>5</v>
      </c>
      <c r="D1292" s="3">
        <f t="shared" si="122"/>
        <v>23</v>
      </c>
      <c r="E1292" s="3">
        <f t="shared" si="123"/>
        <v>15</v>
      </c>
      <c r="F1292" s="3">
        <f t="shared" si="124"/>
        <v>7</v>
      </c>
      <c r="G1292" s="3">
        <f t="shared" si="125"/>
        <v>13</v>
      </c>
      <c r="H1292">
        <v>73.996026666666694</v>
      </c>
      <c r="I1292">
        <v>16.80453</v>
      </c>
      <c r="K1292">
        <v>302.39999999999998</v>
      </c>
      <c r="L1292">
        <v>0.6</v>
      </c>
      <c r="N1292">
        <v>5</v>
      </c>
      <c r="T1292">
        <v>4.4148620799999803</v>
      </c>
      <c r="U1292">
        <v>0</v>
      </c>
      <c r="V1292">
        <v>8.6368525137599992</v>
      </c>
      <c r="W1292">
        <v>8.5566961099200007</v>
      </c>
    </row>
    <row r="1293" spans="1:23" x14ac:dyDescent="0.25">
      <c r="A1293" s="1">
        <v>42878.650937500002</v>
      </c>
      <c r="B1293" s="3">
        <f t="shared" si="120"/>
        <v>2017</v>
      </c>
      <c r="C1293" s="3">
        <f t="shared" si="121"/>
        <v>5</v>
      </c>
      <c r="D1293" s="3">
        <f t="shared" si="122"/>
        <v>23</v>
      </c>
      <c r="E1293" s="3">
        <f t="shared" si="123"/>
        <v>15</v>
      </c>
      <c r="F1293" s="3">
        <f t="shared" si="124"/>
        <v>37</v>
      </c>
      <c r="G1293" s="3">
        <f t="shared" si="125"/>
        <v>21</v>
      </c>
      <c r="H1293">
        <v>73.984620000000007</v>
      </c>
      <c r="I1293">
        <v>16.804955</v>
      </c>
      <c r="K1293">
        <v>213.3</v>
      </c>
      <c r="L1293">
        <v>1</v>
      </c>
      <c r="N1293">
        <v>4</v>
      </c>
      <c r="T1293">
        <v>4.4148620799999803</v>
      </c>
      <c r="U1293">
        <v>0</v>
      </c>
      <c r="V1293">
        <v>8.6468720642400001</v>
      </c>
      <c r="W1293">
        <v>8.5566961099200007</v>
      </c>
    </row>
    <row r="1294" spans="1:23" x14ac:dyDescent="0.25">
      <c r="A1294" s="1">
        <v>42878.672071759262</v>
      </c>
      <c r="B1294" s="3">
        <f t="shared" si="120"/>
        <v>2017</v>
      </c>
      <c r="C1294" s="3">
        <f t="shared" si="121"/>
        <v>5</v>
      </c>
      <c r="D1294" s="3">
        <f t="shared" si="122"/>
        <v>23</v>
      </c>
      <c r="E1294" s="3">
        <f t="shared" si="123"/>
        <v>16</v>
      </c>
      <c r="F1294" s="3">
        <f t="shared" si="124"/>
        <v>7</v>
      </c>
      <c r="G1294" s="3">
        <f t="shared" si="125"/>
        <v>47</v>
      </c>
      <c r="H1294">
        <v>73.973843333333306</v>
      </c>
      <c r="I1294">
        <v>16.799186666666699</v>
      </c>
      <c r="K1294">
        <v>173.8</v>
      </c>
      <c r="L1294">
        <v>1.6</v>
      </c>
      <c r="N1294">
        <v>6</v>
      </c>
      <c r="T1294">
        <v>4.4148620799999803</v>
      </c>
      <c r="U1294">
        <v>0</v>
      </c>
      <c r="V1294">
        <v>8.6368525137599992</v>
      </c>
      <c r="W1294">
        <v>8.4765397060800005</v>
      </c>
    </row>
    <row r="1295" spans="1:23" x14ac:dyDescent="0.25">
      <c r="A1295" s="1">
        <v>42878.693206018521</v>
      </c>
      <c r="B1295" s="3">
        <f t="shared" si="120"/>
        <v>2017</v>
      </c>
      <c r="C1295" s="3">
        <f t="shared" si="121"/>
        <v>5</v>
      </c>
      <c r="D1295" s="3">
        <f t="shared" si="122"/>
        <v>23</v>
      </c>
      <c r="E1295" s="3">
        <f t="shared" si="123"/>
        <v>16</v>
      </c>
      <c r="F1295" s="3">
        <f t="shared" si="124"/>
        <v>38</v>
      </c>
      <c r="G1295" s="3">
        <f t="shared" si="125"/>
        <v>13</v>
      </c>
      <c r="H1295">
        <v>73.964893333333293</v>
      </c>
      <c r="I1295">
        <v>16.800163333333298</v>
      </c>
      <c r="K1295">
        <v>227.9</v>
      </c>
      <c r="L1295">
        <v>1.5</v>
      </c>
      <c r="N1295">
        <v>6</v>
      </c>
      <c r="T1295">
        <v>4.4148620799999803</v>
      </c>
      <c r="U1295">
        <v>0</v>
      </c>
      <c r="V1295">
        <v>8.6368525137599992</v>
      </c>
      <c r="W1295">
        <v>8.4865592565599997</v>
      </c>
    </row>
    <row r="1296" spans="1:23" x14ac:dyDescent="0.25">
      <c r="A1296" s="1">
        <v>42878.714039351849</v>
      </c>
      <c r="B1296" s="3">
        <f t="shared" si="120"/>
        <v>2017</v>
      </c>
      <c r="C1296" s="3">
        <f t="shared" si="121"/>
        <v>5</v>
      </c>
      <c r="D1296" s="3">
        <f t="shared" si="122"/>
        <v>23</v>
      </c>
      <c r="E1296" s="3">
        <f t="shared" si="123"/>
        <v>17</v>
      </c>
      <c r="F1296" s="3">
        <f t="shared" si="124"/>
        <v>8</v>
      </c>
      <c r="G1296" s="3">
        <f t="shared" si="125"/>
        <v>13</v>
      </c>
      <c r="H1296">
        <v>73.956325000000007</v>
      </c>
      <c r="I1296">
        <v>16.798956666666701</v>
      </c>
      <c r="K1296">
        <v>0</v>
      </c>
      <c r="L1296">
        <v>0</v>
      </c>
      <c r="N1296">
        <v>5</v>
      </c>
      <c r="T1296">
        <v>3.9261035199999701</v>
      </c>
      <c r="U1296">
        <v>0</v>
      </c>
      <c r="V1296">
        <v>8.6468720642400001</v>
      </c>
      <c r="W1296">
        <v>8.4765397060800005</v>
      </c>
    </row>
    <row r="1297" spans="1:23" x14ac:dyDescent="0.25">
      <c r="A1297" s="1">
        <v>42878.714039351849</v>
      </c>
      <c r="B1297" s="3">
        <f t="shared" si="120"/>
        <v>2017</v>
      </c>
      <c r="C1297" s="3">
        <f t="shared" si="121"/>
        <v>5</v>
      </c>
      <c r="D1297" s="3">
        <f t="shared" si="122"/>
        <v>23</v>
      </c>
      <c r="E1297" s="3">
        <f t="shared" si="123"/>
        <v>17</v>
      </c>
      <c r="F1297" s="3">
        <f t="shared" si="124"/>
        <v>8</v>
      </c>
      <c r="G1297" s="3">
        <f t="shared" si="125"/>
        <v>13</v>
      </c>
      <c r="H1297">
        <v>73.956325000000007</v>
      </c>
      <c r="I1297">
        <v>16.798956666666701</v>
      </c>
      <c r="K1297">
        <v>0</v>
      </c>
      <c r="L1297">
        <v>0</v>
      </c>
      <c r="N1297">
        <v>5</v>
      </c>
      <c r="T1297">
        <v>3.9261035199999701</v>
      </c>
      <c r="U1297">
        <v>0</v>
      </c>
      <c r="V1297">
        <v>8.6468720642400001</v>
      </c>
      <c r="W1297">
        <v>8.4765397060800005</v>
      </c>
    </row>
    <row r="1298" spans="1:23" x14ac:dyDescent="0.25">
      <c r="A1298" s="1">
        <v>42878.734872685185</v>
      </c>
      <c r="B1298" s="3">
        <f t="shared" si="120"/>
        <v>2017</v>
      </c>
      <c r="C1298" s="3">
        <f t="shared" si="121"/>
        <v>5</v>
      </c>
      <c r="D1298" s="3">
        <f t="shared" si="122"/>
        <v>23</v>
      </c>
      <c r="E1298" s="3">
        <f t="shared" si="123"/>
        <v>17</v>
      </c>
      <c r="F1298" s="3">
        <f t="shared" si="124"/>
        <v>38</v>
      </c>
      <c r="G1298" s="3">
        <f t="shared" si="125"/>
        <v>13</v>
      </c>
      <c r="H1298">
        <v>73.949470000000005</v>
      </c>
      <c r="I1298">
        <v>16.799796666666701</v>
      </c>
      <c r="K1298">
        <v>158.5</v>
      </c>
      <c r="L1298">
        <v>0.6</v>
      </c>
      <c r="N1298">
        <v>4</v>
      </c>
      <c r="T1298">
        <v>3.9261035199999701</v>
      </c>
      <c r="U1298">
        <v>0</v>
      </c>
      <c r="V1298">
        <v>8.6368525137599992</v>
      </c>
      <c r="W1298">
        <v>8.4865592565599997</v>
      </c>
    </row>
    <row r="1299" spans="1:23" x14ac:dyDescent="0.25">
      <c r="A1299" s="1">
        <v>42878.75608796296</v>
      </c>
      <c r="B1299" s="3">
        <f t="shared" si="120"/>
        <v>2017</v>
      </c>
      <c r="C1299" s="3">
        <f t="shared" si="121"/>
        <v>5</v>
      </c>
      <c r="D1299" s="3">
        <f t="shared" si="122"/>
        <v>23</v>
      </c>
      <c r="E1299" s="3">
        <f t="shared" si="123"/>
        <v>18</v>
      </c>
      <c r="F1299" s="3">
        <f t="shared" si="124"/>
        <v>8</v>
      </c>
      <c r="G1299" s="3">
        <f t="shared" si="125"/>
        <v>46</v>
      </c>
      <c r="H1299">
        <v>73.944731666666698</v>
      </c>
      <c r="I1299">
        <v>16.804375</v>
      </c>
      <c r="K1299">
        <v>155.5</v>
      </c>
      <c r="L1299">
        <v>1.1000000000000001</v>
      </c>
      <c r="N1299">
        <v>8</v>
      </c>
      <c r="T1299">
        <v>3.4373449599999599</v>
      </c>
      <c r="U1299">
        <v>0</v>
      </c>
      <c r="V1299">
        <v>8.6368525137599992</v>
      </c>
      <c r="W1299">
        <v>8.4865592565599997</v>
      </c>
    </row>
    <row r="1300" spans="1:23" x14ac:dyDescent="0.25">
      <c r="A1300" s="1">
        <v>42878.777233796296</v>
      </c>
      <c r="B1300" s="3">
        <f t="shared" si="120"/>
        <v>2017</v>
      </c>
      <c r="C1300" s="3">
        <f t="shared" si="121"/>
        <v>5</v>
      </c>
      <c r="D1300" s="3">
        <f t="shared" si="122"/>
        <v>23</v>
      </c>
      <c r="E1300" s="3">
        <f t="shared" si="123"/>
        <v>18</v>
      </c>
      <c r="F1300" s="3">
        <f t="shared" si="124"/>
        <v>39</v>
      </c>
      <c r="G1300" s="3">
        <f t="shared" si="125"/>
        <v>13</v>
      </c>
      <c r="H1300">
        <v>73.938771666666696</v>
      </c>
      <c r="I1300">
        <v>16.810961666666699</v>
      </c>
      <c r="K1300">
        <v>176.2</v>
      </c>
      <c r="L1300">
        <v>1.3</v>
      </c>
      <c r="N1300">
        <v>8</v>
      </c>
      <c r="T1300">
        <v>4.4148620799999803</v>
      </c>
      <c r="U1300">
        <v>0</v>
      </c>
      <c r="V1300">
        <v>8.6368525137599992</v>
      </c>
      <c r="W1300">
        <v>8.5767352108800008</v>
      </c>
    </row>
    <row r="1301" spans="1:23" x14ac:dyDescent="0.25">
      <c r="A1301" s="1">
        <v>42878.798067129632</v>
      </c>
      <c r="B1301" s="3">
        <f t="shared" si="120"/>
        <v>2017</v>
      </c>
      <c r="C1301" s="3">
        <f t="shared" si="121"/>
        <v>5</v>
      </c>
      <c r="D1301" s="3">
        <f t="shared" si="122"/>
        <v>23</v>
      </c>
      <c r="E1301" s="3">
        <f t="shared" si="123"/>
        <v>19</v>
      </c>
      <c r="F1301" s="3">
        <f t="shared" si="124"/>
        <v>9</v>
      </c>
      <c r="G1301" s="3">
        <f t="shared" si="125"/>
        <v>13</v>
      </c>
      <c r="H1301">
        <v>73.934001666666703</v>
      </c>
      <c r="I1301">
        <v>16.813348333333298</v>
      </c>
      <c r="K1301">
        <v>344.9</v>
      </c>
      <c r="L1301">
        <v>1.6</v>
      </c>
      <c r="N1301">
        <v>6</v>
      </c>
      <c r="T1301">
        <v>3.4373449599999599</v>
      </c>
      <c r="U1301">
        <v>0</v>
      </c>
      <c r="V1301">
        <v>8.6468720642400001</v>
      </c>
      <c r="W1301">
        <v>8.5566961099200007</v>
      </c>
    </row>
    <row r="1302" spans="1:23" x14ac:dyDescent="0.25">
      <c r="A1302" s="1">
        <v>42878.81890046296</v>
      </c>
      <c r="B1302" s="3">
        <f t="shared" si="120"/>
        <v>2017</v>
      </c>
      <c r="C1302" s="3">
        <f t="shared" si="121"/>
        <v>5</v>
      </c>
      <c r="D1302" s="3">
        <f t="shared" si="122"/>
        <v>23</v>
      </c>
      <c r="E1302" s="3">
        <f t="shared" si="123"/>
        <v>19</v>
      </c>
      <c r="F1302" s="3">
        <f t="shared" si="124"/>
        <v>39</v>
      </c>
      <c r="G1302" s="3">
        <f t="shared" si="125"/>
        <v>13</v>
      </c>
      <c r="H1302">
        <v>73.930605</v>
      </c>
      <c r="I1302">
        <v>16.8199516666667</v>
      </c>
      <c r="K1302">
        <v>230.2</v>
      </c>
      <c r="L1302">
        <v>0.6</v>
      </c>
      <c r="N1302">
        <v>6</v>
      </c>
      <c r="T1302">
        <v>3.4373449599999599</v>
      </c>
      <c r="U1302">
        <v>0</v>
      </c>
      <c r="V1302">
        <v>8.6368525137599992</v>
      </c>
      <c r="W1302">
        <v>8.5667156603999999</v>
      </c>
    </row>
    <row r="1303" spans="1:23" x14ac:dyDescent="0.25">
      <c r="A1303" s="1">
        <v>42878.839745370373</v>
      </c>
      <c r="B1303" s="3">
        <f t="shared" si="120"/>
        <v>2017</v>
      </c>
      <c r="C1303" s="3">
        <f t="shared" si="121"/>
        <v>5</v>
      </c>
      <c r="D1303" s="3">
        <f t="shared" si="122"/>
        <v>23</v>
      </c>
      <c r="E1303" s="3">
        <f t="shared" si="123"/>
        <v>20</v>
      </c>
      <c r="F1303" s="3">
        <f t="shared" si="124"/>
        <v>9</v>
      </c>
      <c r="G1303" s="3">
        <f t="shared" si="125"/>
        <v>14</v>
      </c>
      <c r="H1303">
        <v>73.928780000000003</v>
      </c>
      <c r="I1303">
        <v>16.827611666666701</v>
      </c>
      <c r="K1303">
        <v>88.1</v>
      </c>
      <c r="L1303">
        <v>0.6</v>
      </c>
      <c r="N1303">
        <v>4</v>
      </c>
      <c r="T1303">
        <v>3.4373449599999599</v>
      </c>
      <c r="U1303">
        <v>0</v>
      </c>
      <c r="V1303">
        <v>8.6368525137599992</v>
      </c>
      <c r="W1303">
        <v>8.5566961099200007</v>
      </c>
    </row>
    <row r="1304" spans="1:23" x14ac:dyDescent="0.25">
      <c r="A1304" s="1">
        <v>42878.860949074071</v>
      </c>
      <c r="B1304" s="3">
        <f t="shared" si="120"/>
        <v>2017</v>
      </c>
      <c r="C1304" s="3">
        <f t="shared" si="121"/>
        <v>5</v>
      </c>
      <c r="D1304" s="3">
        <f t="shared" si="122"/>
        <v>23</v>
      </c>
      <c r="E1304" s="3">
        <f t="shared" si="123"/>
        <v>20</v>
      </c>
      <c r="F1304" s="3">
        <f t="shared" si="124"/>
        <v>39</v>
      </c>
      <c r="G1304" s="3">
        <f t="shared" si="125"/>
        <v>46</v>
      </c>
      <c r="H1304">
        <v>73.927040000000005</v>
      </c>
      <c r="I1304">
        <v>16.835301666666702</v>
      </c>
      <c r="K1304">
        <v>0</v>
      </c>
      <c r="L1304">
        <v>0</v>
      </c>
      <c r="N1304">
        <v>11</v>
      </c>
      <c r="T1304">
        <v>3.4373449599999599</v>
      </c>
      <c r="U1304">
        <v>0</v>
      </c>
      <c r="V1304">
        <v>8.6368525137599992</v>
      </c>
      <c r="W1304">
        <v>8.4765397060800005</v>
      </c>
    </row>
    <row r="1305" spans="1:23" x14ac:dyDescent="0.25">
      <c r="A1305" s="1">
        <v>42878.882106481484</v>
      </c>
      <c r="B1305" s="3">
        <f t="shared" si="120"/>
        <v>2017</v>
      </c>
      <c r="C1305" s="3">
        <f t="shared" si="121"/>
        <v>5</v>
      </c>
      <c r="D1305" s="3">
        <f t="shared" si="122"/>
        <v>23</v>
      </c>
      <c r="E1305" s="3">
        <f t="shared" si="123"/>
        <v>21</v>
      </c>
      <c r="F1305" s="3">
        <f t="shared" si="124"/>
        <v>10</v>
      </c>
      <c r="G1305" s="3">
        <f t="shared" si="125"/>
        <v>14</v>
      </c>
      <c r="H1305">
        <v>73.925788333333301</v>
      </c>
      <c r="I1305">
        <v>16.848591666666699</v>
      </c>
      <c r="K1305">
        <v>9.1999999999999993</v>
      </c>
      <c r="L1305">
        <v>0.6</v>
      </c>
      <c r="N1305">
        <v>10</v>
      </c>
      <c r="T1305">
        <v>3.4373449599999599</v>
      </c>
      <c r="U1305">
        <v>0</v>
      </c>
      <c r="V1305">
        <v>8.6368525137599992</v>
      </c>
      <c r="W1305">
        <v>8.5566961099200007</v>
      </c>
    </row>
    <row r="1306" spans="1:23" x14ac:dyDescent="0.25">
      <c r="A1306" s="1">
        <v>42878.902939814812</v>
      </c>
      <c r="B1306" s="3">
        <f t="shared" si="120"/>
        <v>2017</v>
      </c>
      <c r="C1306" s="3">
        <f t="shared" si="121"/>
        <v>5</v>
      </c>
      <c r="D1306" s="3">
        <f t="shared" si="122"/>
        <v>23</v>
      </c>
      <c r="E1306" s="3">
        <f t="shared" si="123"/>
        <v>21</v>
      </c>
      <c r="F1306" s="3">
        <f t="shared" si="124"/>
        <v>40</v>
      </c>
      <c r="G1306" s="3">
        <f t="shared" si="125"/>
        <v>14</v>
      </c>
      <c r="H1306">
        <v>73.92407</v>
      </c>
      <c r="I1306">
        <v>16.864843333333301</v>
      </c>
      <c r="K1306">
        <v>128.69999999999999</v>
      </c>
      <c r="L1306">
        <v>0.4</v>
      </c>
      <c r="N1306">
        <v>8</v>
      </c>
      <c r="T1306">
        <v>3.4373449599999599</v>
      </c>
      <c r="U1306">
        <v>0</v>
      </c>
      <c r="V1306">
        <v>8.6368525137599992</v>
      </c>
      <c r="W1306">
        <v>8.4765397060800005</v>
      </c>
    </row>
    <row r="1307" spans="1:23" x14ac:dyDescent="0.25">
      <c r="A1307" s="1">
        <v>42878.923773148148</v>
      </c>
      <c r="B1307" s="3">
        <f t="shared" si="120"/>
        <v>2017</v>
      </c>
      <c r="C1307" s="3">
        <f t="shared" si="121"/>
        <v>5</v>
      </c>
      <c r="D1307" s="3">
        <f t="shared" si="122"/>
        <v>23</v>
      </c>
      <c r="E1307" s="3">
        <f t="shared" si="123"/>
        <v>22</v>
      </c>
      <c r="F1307" s="3">
        <f t="shared" si="124"/>
        <v>10</v>
      </c>
      <c r="G1307" s="3">
        <f t="shared" si="125"/>
        <v>14</v>
      </c>
      <c r="H1307">
        <v>73.920310000000001</v>
      </c>
      <c r="I1307">
        <v>16.883949999999999</v>
      </c>
      <c r="K1307">
        <v>132.1</v>
      </c>
      <c r="L1307">
        <v>0.8</v>
      </c>
      <c r="N1307">
        <v>8</v>
      </c>
      <c r="T1307">
        <v>3.4373449599999599</v>
      </c>
      <c r="U1307">
        <v>0</v>
      </c>
      <c r="V1307">
        <v>8.6368525137599992</v>
      </c>
      <c r="W1307">
        <v>8.5566961099200007</v>
      </c>
    </row>
    <row r="1308" spans="1:23" x14ac:dyDescent="0.25">
      <c r="A1308" s="1">
        <v>42878.945300925923</v>
      </c>
      <c r="B1308" s="3">
        <f t="shared" si="120"/>
        <v>2017</v>
      </c>
      <c r="C1308" s="3">
        <f t="shared" si="121"/>
        <v>5</v>
      </c>
      <c r="D1308" s="3">
        <f t="shared" si="122"/>
        <v>23</v>
      </c>
      <c r="E1308" s="3">
        <f t="shared" si="123"/>
        <v>22</v>
      </c>
      <c r="F1308" s="3">
        <f t="shared" si="124"/>
        <v>41</v>
      </c>
      <c r="G1308" s="3">
        <f t="shared" si="125"/>
        <v>14</v>
      </c>
      <c r="H1308">
        <v>73.916579999999996</v>
      </c>
      <c r="I1308">
        <v>16.903503333333301</v>
      </c>
      <c r="K1308">
        <v>143.80000000000001</v>
      </c>
      <c r="L1308">
        <v>0.6</v>
      </c>
      <c r="N1308">
        <v>6</v>
      </c>
      <c r="T1308">
        <v>3.4373449599999599</v>
      </c>
      <c r="U1308">
        <v>0</v>
      </c>
      <c r="V1308">
        <v>8.6368525137599992</v>
      </c>
      <c r="W1308">
        <v>8.4565006051200005</v>
      </c>
    </row>
    <row r="1309" spans="1:23" x14ac:dyDescent="0.25">
      <c r="A1309" s="1">
        <v>42878.966134259259</v>
      </c>
      <c r="B1309" s="3">
        <f t="shared" si="120"/>
        <v>2017</v>
      </c>
      <c r="C1309" s="3">
        <f t="shared" si="121"/>
        <v>5</v>
      </c>
      <c r="D1309" s="3">
        <f t="shared" si="122"/>
        <v>23</v>
      </c>
      <c r="E1309" s="3">
        <f t="shared" si="123"/>
        <v>23</v>
      </c>
      <c r="F1309" s="3">
        <f t="shared" si="124"/>
        <v>11</v>
      </c>
      <c r="G1309" s="3">
        <f t="shared" si="125"/>
        <v>14</v>
      </c>
      <c r="H1309">
        <v>73.912668333333301</v>
      </c>
      <c r="I1309">
        <v>16.9209833333333</v>
      </c>
      <c r="K1309">
        <v>109.5</v>
      </c>
      <c r="L1309">
        <v>1.7</v>
      </c>
      <c r="N1309">
        <v>5</v>
      </c>
      <c r="T1309">
        <v>3.4373449599999599</v>
      </c>
      <c r="U1309">
        <v>0</v>
      </c>
      <c r="V1309">
        <v>8.6368525137599992</v>
      </c>
      <c r="W1309">
        <v>8.5566961099200007</v>
      </c>
    </row>
    <row r="1310" spans="1:23" x14ac:dyDescent="0.25">
      <c r="A1310" s="1">
        <v>42878.988032407404</v>
      </c>
      <c r="B1310" s="3">
        <f t="shared" si="120"/>
        <v>2017</v>
      </c>
      <c r="C1310" s="3">
        <f t="shared" si="121"/>
        <v>5</v>
      </c>
      <c r="D1310" s="3">
        <f t="shared" si="122"/>
        <v>23</v>
      </c>
      <c r="E1310" s="3">
        <f t="shared" si="123"/>
        <v>23</v>
      </c>
      <c r="F1310" s="3">
        <f t="shared" si="124"/>
        <v>42</v>
      </c>
      <c r="G1310" s="3">
        <f t="shared" si="125"/>
        <v>46</v>
      </c>
      <c r="H1310">
        <v>73.907505</v>
      </c>
      <c r="I1310">
        <v>16.945921666666699</v>
      </c>
      <c r="K1310">
        <v>0</v>
      </c>
      <c r="L1310">
        <v>0</v>
      </c>
      <c r="N1310">
        <v>7</v>
      </c>
      <c r="T1310">
        <v>3.4373449599999599</v>
      </c>
      <c r="U1310">
        <v>0</v>
      </c>
      <c r="V1310">
        <v>8.6368525137599992</v>
      </c>
      <c r="W1310">
        <v>8.4765397060800005</v>
      </c>
    </row>
    <row r="1311" spans="1:23" x14ac:dyDescent="0.25">
      <c r="A1311" s="1">
        <v>42879.009189814817</v>
      </c>
      <c r="B1311" s="3">
        <f t="shared" si="120"/>
        <v>2017</v>
      </c>
      <c r="C1311" s="3">
        <f t="shared" si="121"/>
        <v>5</v>
      </c>
      <c r="D1311" s="3">
        <f t="shared" si="122"/>
        <v>24</v>
      </c>
      <c r="E1311" s="3">
        <f t="shared" si="123"/>
        <v>0</v>
      </c>
      <c r="F1311" s="3">
        <f t="shared" si="124"/>
        <v>13</v>
      </c>
      <c r="G1311" s="3">
        <f t="shared" si="125"/>
        <v>14</v>
      </c>
      <c r="H1311">
        <v>73.900503333333305</v>
      </c>
      <c r="I1311">
        <v>16.9659783333333</v>
      </c>
      <c r="K1311">
        <v>182.7</v>
      </c>
      <c r="L1311">
        <v>1</v>
      </c>
      <c r="N1311">
        <v>6</v>
      </c>
      <c r="T1311">
        <v>3.4373449599999599</v>
      </c>
      <c r="U1311">
        <v>0</v>
      </c>
      <c r="V1311">
        <v>8.6368525137599992</v>
      </c>
      <c r="W1311">
        <v>8.4765397060800005</v>
      </c>
    </row>
    <row r="1312" spans="1:23" x14ac:dyDescent="0.25">
      <c r="A1312" s="1">
        <v>42879.030127314814</v>
      </c>
      <c r="B1312" s="3">
        <f t="shared" si="120"/>
        <v>2017</v>
      </c>
      <c r="C1312" s="3">
        <f t="shared" si="121"/>
        <v>5</v>
      </c>
      <c r="D1312" s="3">
        <f t="shared" si="122"/>
        <v>24</v>
      </c>
      <c r="E1312" s="3">
        <f t="shared" si="123"/>
        <v>0</v>
      </c>
      <c r="F1312" s="3">
        <f t="shared" si="124"/>
        <v>43</v>
      </c>
      <c r="G1312" s="3">
        <f t="shared" si="125"/>
        <v>23</v>
      </c>
      <c r="H1312">
        <v>73.892276666666703</v>
      </c>
      <c r="I1312">
        <v>16.981635000000001</v>
      </c>
      <c r="K1312">
        <v>82.8</v>
      </c>
      <c r="L1312">
        <v>2.5</v>
      </c>
      <c r="N1312">
        <v>5</v>
      </c>
      <c r="T1312">
        <v>3.4373449599999599</v>
      </c>
      <c r="U1312">
        <v>0</v>
      </c>
      <c r="V1312">
        <v>8.62683296328</v>
      </c>
      <c r="W1312">
        <v>8.4665201555999996</v>
      </c>
    </row>
    <row r="1313" spans="1:23" x14ac:dyDescent="0.25">
      <c r="A1313" s="1">
        <v>42879.051932870374</v>
      </c>
      <c r="B1313" s="3">
        <f t="shared" si="120"/>
        <v>2017</v>
      </c>
      <c r="C1313" s="3">
        <f t="shared" si="121"/>
        <v>5</v>
      </c>
      <c r="D1313" s="3">
        <f t="shared" si="122"/>
        <v>24</v>
      </c>
      <c r="E1313" s="3">
        <f t="shared" si="123"/>
        <v>1</v>
      </c>
      <c r="F1313" s="3">
        <f t="shared" si="124"/>
        <v>14</v>
      </c>
      <c r="G1313" s="3">
        <f t="shared" si="125"/>
        <v>47</v>
      </c>
      <c r="H1313">
        <v>73.883351666666698</v>
      </c>
      <c r="I1313">
        <v>16.992611666666701</v>
      </c>
      <c r="K1313">
        <v>59.3</v>
      </c>
      <c r="L1313">
        <v>0.9</v>
      </c>
      <c r="N1313">
        <v>9</v>
      </c>
      <c r="T1313">
        <v>3.9261035199999701</v>
      </c>
      <c r="U1313">
        <v>0</v>
      </c>
      <c r="V1313">
        <v>8.62683296328</v>
      </c>
      <c r="W1313">
        <v>8.5466765594399998</v>
      </c>
    </row>
    <row r="1314" spans="1:23" x14ac:dyDescent="0.25">
      <c r="A1314" s="1">
        <v>42879.073078703703</v>
      </c>
      <c r="B1314" s="3">
        <f t="shared" si="120"/>
        <v>2017</v>
      </c>
      <c r="C1314" s="3">
        <f t="shared" si="121"/>
        <v>5</v>
      </c>
      <c r="D1314" s="3">
        <f t="shared" si="122"/>
        <v>24</v>
      </c>
      <c r="E1314" s="3">
        <f t="shared" si="123"/>
        <v>1</v>
      </c>
      <c r="F1314" s="3">
        <f t="shared" si="124"/>
        <v>45</v>
      </c>
      <c r="G1314" s="3">
        <f t="shared" si="125"/>
        <v>14</v>
      </c>
      <c r="H1314">
        <v>73.874861666666703</v>
      </c>
      <c r="I1314">
        <v>17.006779999999999</v>
      </c>
      <c r="K1314">
        <v>131.80000000000001</v>
      </c>
      <c r="L1314">
        <v>0.5</v>
      </c>
      <c r="N1314">
        <v>8</v>
      </c>
      <c r="T1314">
        <v>3.9261035199999701</v>
      </c>
      <c r="U1314">
        <v>0</v>
      </c>
      <c r="V1314">
        <v>8.62683296328</v>
      </c>
      <c r="W1314">
        <v>8.4865592565599997</v>
      </c>
    </row>
    <row r="1315" spans="1:23" x14ac:dyDescent="0.25">
      <c r="A1315" s="1">
        <v>42879.093912037039</v>
      </c>
      <c r="B1315" s="3">
        <f t="shared" si="120"/>
        <v>2017</v>
      </c>
      <c r="C1315" s="3">
        <f t="shared" si="121"/>
        <v>5</v>
      </c>
      <c r="D1315" s="3">
        <f t="shared" si="122"/>
        <v>24</v>
      </c>
      <c r="E1315" s="3">
        <f t="shared" si="123"/>
        <v>2</v>
      </c>
      <c r="F1315" s="3">
        <f t="shared" si="124"/>
        <v>15</v>
      </c>
      <c r="G1315" s="3">
        <f t="shared" si="125"/>
        <v>14</v>
      </c>
      <c r="H1315">
        <v>73.867743333333294</v>
      </c>
      <c r="I1315">
        <v>17.016808333333302</v>
      </c>
      <c r="K1315">
        <v>0</v>
      </c>
      <c r="L1315">
        <v>0</v>
      </c>
      <c r="N1315">
        <v>7</v>
      </c>
      <c r="T1315">
        <v>3.4373449599999599</v>
      </c>
      <c r="U1315">
        <v>0</v>
      </c>
      <c r="V1315">
        <v>8.6368525137599992</v>
      </c>
      <c r="W1315">
        <v>8.4865592565599997</v>
      </c>
    </row>
    <row r="1316" spans="1:23" x14ac:dyDescent="0.25">
      <c r="A1316" s="1">
        <v>42879.114745370367</v>
      </c>
      <c r="B1316" s="3">
        <f t="shared" si="120"/>
        <v>2017</v>
      </c>
      <c r="C1316" s="3">
        <f t="shared" si="121"/>
        <v>5</v>
      </c>
      <c r="D1316" s="3">
        <f t="shared" si="122"/>
        <v>24</v>
      </c>
      <c r="E1316" s="3">
        <f t="shared" si="123"/>
        <v>2</v>
      </c>
      <c r="F1316" s="3">
        <f t="shared" si="124"/>
        <v>45</v>
      </c>
      <c r="G1316" s="3">
        <f t="shared" si="125"/>
        <v>14</v>
      </c>
      <c r="H1316">
        <v>73.861959999999996</v>
      </c>
      <c r="I1316">
        <v>17.034451666666701</v>
      </c>
      <c r="K1316">
        <v>107.3</v>
      </c>
      <c r="L1316">
        <v>0.4</v>
      </c>
      <c r="N1316">
        <v>5</v>
      </c>
      <c r="T1316">
        <v>3.4373449599999599</v>
      </c>
      <c r="U1316">
        <v>0</v>
      </c>
      <c r="V1316">
        <v>8.6368525137599992</v>
      </c>
      <c r="W1316">
        <v>8.4765397060800005</v>
      </c>
    </row>
    <row r="1317" spans="1:23" x14ac:dyDescent="0.25">
      <c r="A1317" s="1">
        <v>42879.135578703703</v>
      </c>
      <c r="B1317" s="3">
        <f t="shared" si="120"/>
        <v>2017</v>
      </c>
      <c r="C1317" s="3">
        <f t="shared" si="121"/>
        <v>5</v>
      </c>
      <c r="D1317" s="3">
        <f t="shared" si="122"/>
        <v>24</v>
      </c>
      <c r="E1317" s="3">
        <f t="shared" si="123"/>
        <v>3</v>
      </c>
      <c r="F1317" s="3">
        <f t="shared" si="124"/>
        <v>15</v>
      </c>
      <c r="G1317" s="3">
        <f t="shared" si="125"/>
        <v>14</v>
      </c>
      <c r="H1317">
        <v>73.855564999999999</v>
      </c>
      <c r="I1317">
        <v>17.049254999999999</v>
      </c>
      <c r="K1317">
        <v>144.69999999999999</v>
      </c>
      <c r="L1317">
        <v>1.3</v>
      </c>
      <c r="N1317">
        <v>5</v>
      </c>
      <c r="T1317">
        <v>3.4373449599999599</v>
      </c>
      <c r="U1317">
        <v>0</v>
      </c>
      <c r="V1317">
        <v>8.6368525137599992</v>
      </c>
      <c r="W1317">
        <v>8.4765397060800005</v>
      </c>
    </row>
    <row r="1318" spans="1:23" x14ac:dyDescent="0.25">
      <c r="A1318" s="1">
        <v>42879.156412037039</v>
      </c>
      <c r="B1318" s="3">
        <f t="shared" si="120"/>
        <v>2017</v>
      </c>
      <c r="C1318" s="3">
        <f t="shared" si="121"/>
        <v>5</v>
      </c>
      <c r="D1318" s="3">
        <f t="shared" si="122"/>
        <v>24</v>
      </c>
      <c r="E1318" s="3">
        <f t="shared" si="123"/>
        <v>3</v>
      </c>
      <c r="F1318" s="3">
        <f t="shared" si="124"/>
        <v>45</v>
      </c>
      <c r="G1318" s="3">
        <f t="shared" si="125"/>
        <v>14</v>
      </c>
      <c r="H1318">
        <v>73.849109999999996</v>
      </c>
      <c r="I1318">
        <v>17.060030000000001</v>
      </c>
      <c r="K1318">
        <v>166</v>
      </c>
      <c r="L1318">
        <v>2.8</v>
      </c>
      <c r="N1318">
        <v>4</v>
      </c>
      <c r="T1318">
        <v>3.4373449599999599</v>
      </c>
      <c r="U1318">
        <v>0</v>
      </c>
      <c r="V1318">
        <v>8.6368525137599992</v>
      </c>
      <c r="W1318">
        <v>8.4765397060800005</v>
      </c>
    </row>
    <row r="1319" spans="1:23" x14ac:dyDescent="0.25">
      <c r="A1319" s="1">
        <v>42879.177337962959</v>
      </c>
      <c r="B1319" s="3">
        <f t="shared" si="120"/>
        <v>2017</v>
      </c>
      <c r="C1319" s="3">
        <f t="shared" si="121"/>
        <v>5</v>
      </c>
      <c r="D1319" s="3">
        <f t="shared" si="122"/>
        <v>24</v>
      </c>
      <c r="E1319" s="3">
        <f t="shared" si="123"/>
        <v>4</v>
      </c>
      <c r="F1319" s="3">
        <f t="shared" si="124"/>
        <v>15</v>
      </c>
      <c r="G1319" s="3">
        <f t="shared" si="125"/>
        <v>22</v>
      </c>
      <c r="H1319">
        <v>73.842314999999999</v>
      </c>
      <c r="I1319">
        <v>17.068680000000001</v>
      </c>
      <c r="K1319">
        <v>108.1</v>
      </c>
      <c r="L1319">
        <v>0.8</v>
      </c>
      <c r="N1319">
        <v>4</v>
      </c>
      <c r="T1319">
        <v>3.9261035199999701</v>
      </c>
      <c r="U1319">
        <v>0</v>
      </c>
      <c r="V1319">
        <v>8.62683296328</v>
      </c>
      <c r="W1319">
        <v>8.5466765594399998</v>
      </c>
    </row>
    <row r="1320" spans="1:23" x14ac:dyDescent="0.25">
      <c r="A1320" s="1">
        <v>42879.198449074072</v>
      </c>
      <c r="B1320" s="3">
        <f t="shared" si="120"/>
        <v>2017</v>
      </c>
      <c r="C1320" s="3">
        <f t="shared" si="121"/>
        <v>5</v>
      </c>
      <c r="D1320" s="3">
        <f t="shared" si="122"/>
        <v>24</v>
      </c>
      <c r="E1320" s="3">
        <f t="shared" si="123"/>
        <v>4</v>
      </c>
      <c r="F1320" s="3">
        <f t="shared" si="124"/>
        <v>45</v>
      </c>
      <c r="G1320" s="3">
        <f t="shared" si="125"/>
        <v>46</v>
      </c>
      <c r="H1320">
        <v>73.835660000000004</v>
      </c>
      <c r="I1320">
        <v>17.069758333333301</v>
      </c>
      <c r="K1320">
        <v>159.9</v>
      </c>
      <c r="L1320">
        <v>1</v>
      </c>
      <c r="N1320">
        <v>7</v>
      </c>
      <c r="T1320">
        <v>4.4148620799999803</v>
      </c>
      <c r="U1320">
        <v>0</v>
      </c>
      <c r="V1320">
        <v>8.62683296328</v>
      </c>
      <c r="W1320">
        <v>8.4765397060800005</v>
      </c>
    </row>
    <row r="1321" spans="1:23" x14ac:dyDescent="0.25">
      <c r="A1321" s="1">
        <v>42879.219618055555</v>
      </c>
      <c r="B1321" s="3">
        <f t="shared" si="120"/>
        <v>2017</v>
      </c>
      <c r="C1321" s="3">
        <f t="shared" si="121"/>
        <v>5</v>
      </c>
      <c r="D1321" s="3">
        <f t="shared" si="122"/>
        <v>24</v>
      </c>
      <c r="E1321" s="3">
        <f t="shared" si="123"/>
        <v>5</v>
      </c>
      <c r="F1321" s="3">
        <f t="shared" si="124"/>
        <v>16</v>
      </c>
      <c r="G1321" s="3">
        <f t="shared" si="125"/>
        <v>15</v>
      </c>
      <c r="H1321">
        <v>73.830183333333295</v>
      </c>
      <c r="I1321">
        <v>17.064098333333298</v>
      </c>
      <c r="K1321">
        <v>238.1</v>
      </c>
      <c r="L1321">
        <v>0.9</v>
      </c>
      <c r="N1321">
        <v>6</v>
      </c>
      <c r="T1321">
        <v>4.4148620799999803</v>
      </c>
      <c r="U1321">
        <v>0</v>
      </c>
      <c r="V1321">
        <v>8.62683296328</v>
      </c>
      <c r="W1321">
        <v>8.4765397060800005</v>
      </c>
    </row>
    <row r="1322" spans="1:23" x14ac:dyDescent="0.25">
      <c r="A1322" s="1">
        <v>42879.240451388891</v>
      </c>
      <c r="B1322" s="3">
        <f t="shared" si="120"/>
        <v>2017</v>
      </c>
      <c r="C1322" s="3">
        <f t="shared" si="121"/>
        <v>5</v>
      </c>
      <c r="D1322" s="3">
        <f t="shared" si="122"/>
        <v>24</v>
      </c>
      <c r="E1322" s="3">
        <f t="shared" si="123"/>
        <v>5</v>
      </c>
      <c r="F1322" s="3">
        <f t="shared" si="124"/>
        <v>46</v>
      </c>
      <c r="G1322" s="3">
        <f t="shared" si="125"/>
        <v>15</v>
      </c>
      <c r="H1322">
        <v>73.824441666666701</v>
      </c>
      <c r="I1322">
        <v>17.059118333333299</v>
      </c>
      <c r="K1322">
        <v>181.9</v>
      </c>
      <c r="L1322">
        <v>1</v>
      </c>
      <c r="N1322">
        <v>5</v>
      </c>
      <c r="T1322">
        <v>3.9261035199999701</v>
      </c>
      <c r="U1322">
        <v>0</v>
      </c>
      <c r="V1322">
        <v>8.6468720642400001</v>
      </c>
      <c r="W1322">
        <v>8.4765397060800005</v>
      </c>
    </row>
    <row r="1323" spans="1:23" x14ac:dyDescent="0.25">
      <c r="A1323" s="1">
        <v>42879.261284722219</v>
      </c>
      <c r="B1323" s="3">
        <f t="shared" si="120"/>
        <v>2017</v>
      </c>
      <c r="C1323" s="3">
        <f t="shared" si="121"/>
        <v>5</v>
      </c>
      <c r="D1323" s="3">
        <f t="shared" si="122"/>
        <v>24</v>
      </c>
      <c r="E1323" s="3">
        <f t="shared" si="123"/>
        <v>6</v>
      </c>
      <c r="F1323" s="3">
        <f t="shared" si="124"/>
        <v>16</v>
      </c>
      <c r="G1323" s="3">
        <f t="shared" si="125"/>
        <v>15</v>
      </c>
      <c r="H1323">
        <v>73.819980000000001</v>
      </c>
      <c r="I1323">
        <v>17.050616666666699</v>
      </c>
      <c r="K1323">
        <v>252.3</v>
      </c>
      <c r="L1323">
        <v>0.6</v>
      </c>
      <c r="N1323">
        <v>5</v>
      </c>
      <c r="T1323">
        <v>4.4148620799999803</v>
      </c>
      <c r="U1323">
        <v>0</v>
      </c>
      <c r="V1323">
        <v>8.6468720642400001</v>
      </c>
      <c r="W1323">
        <v>8.4865592565599997</v>
      </c>
    </row>
    <row r="1324" spans="1:23" x14ac:dyDescent="0.25">
      <c r="A1324" s="1">
        <v>42879.282199074078</v>
      </c>
      <c r="B1324" s="3">
        <f t="shared" si="120"/>
        <v>2017</v>
      </c>
      <c r="C1324" s="3">
        <f t="shared" si="121"/>
        <v>5</v>
      </c>
      <c r="D1324" s="3">
        <f t="shared" si="122"/>
        <v>24</v>
      </c>
      <c r="E1324" s="3">
        <f t="shared" si="123"/>
        <v>6</v>
      </c>
      <c r="F1324" s="3">
        <f t="shared" si="124"/>
        <v>46</v>
      </c>
      <c r="G1324" s="3">
        <f t="shared" si="125"/>
        <v>22</v>
      </c>
      <c r="H1324">
        <v>73.816524999999999</v>
      </c>
      <c r="I1324">
        <v>17.036418333333302</v>
      </c>
      <c r="K1324">
        <v>300.7</v>
      </c>
      <c r="L1324">
        <v>2.4</v>
      </c>
      <c r="N1324">
        <v>5</v>
      </c>
      <c r="T1324">
        <v>5.3923791999999402</v>
      </c>
      <c r="U1324">
        <v>0</v>
      </c>
      <c r="V1324">
        <v>8.6368525137599992</v>
      </c>
      <c r="W1324">
        <v>8.5667156603999999</v>
      </c>
    </row>
    <row r="1325" spans="1:23" x14ac:dyDescent="0.25">
      <c r="A1325" s="1">
        <v>42879.303310185183</v>
      </c>
      <c r="B1325" s="3">
        <f t="shared" si="120"/>
        <v>2017</v>
      </c>
      <c r="C1325" s="3">
        <f t="shared" si="121"/>
        <v>5</v>
      </c>
      <c r="D1325" s="3">
        <f t="shared" si="122"/>
        <v>24</v>
      </c>
      <c r="E1325" s="3">
        <f t="shared" si="123"/>
        <v>7</v>
      </c>
      <c r="F1325" s="3">
        <f t="shared" si="124"/>
        <v>16</v>
      </c>
      <c r="G1325" s="3">
        <f t="shared" si="125"/>
        <v>46</v>
      </c>
      <c r="H1325">
        <v>73.814646666666704</v>
      </c>
      <c r="I1325">
        <v>17.016974999999999</v>
      </c>
      <c r="K1325">
        <v>303.60000000000002</v>
      </c>
      <c r="L1325">
        <v>0.6</v>
      </c>
      <c r="N1325">
        <v>10</v>
      </c>
      <c r="T1325">
        <v>5.3923791999999402</v>
      </c>
      <c r="U1325">
        <v>0</v>
      </c>
      <c r="V1325">
        <v>8.6368525137599992</v>
      </c>
      <c r="W1325">
        <v>8.5566961099200007</v>
      </c>
    </row>
    <row r="1326" spans="1:23" x14ac:dyDescent="0.25">
      <c r="A1326" s="1">
        <v>42879.324479166666</v>
      </c>
      <c r="B1326" s="3">
        <f t="shared" si="120"/>
        <v>2017</v>
      </c>
      <c r="C1326" s="3">
        <f t="shared" si="121"/>
        <v>5</v>
      </c>
      <c r="D1326" s="3">
        <f t="shared" si="122"/>
        <v>24</v>
      </c>
      <c r="E1326" s="3">
        <f t="shared" si="123"/>
        <v>7</v>
      </c>
      <c r="F1326" s="3">
        <f t="shared" si="124"/>
        <v>47</v>
      </c>
      <c r="G1326" s="3">
        <f t="shared" si="125"/>
        <v>15</v>
      </c>
      <c r="H1326">
        <v>73.812641666666707</v>
      </c>
      <c r="I1326">
        <v>17.001816666666699</v>
      </c>
      <c r="K1326">
        <v>259.60000000000002</v>
      </c>
      <c r="L1326">
        <v>1</v>
      </c>
      <c r="N1326">
        <v>9</v>
      </c>
      <c r="T1326">
        <v>4.4148620799999803</v>
      </c>
      <c r="U1326">
        <v>0</v>
      </c>
      <c r="V1326">
        <v>8.6368525137599992</v>
      </c>
      <c r="W1326">
        <v>8.5667156603999999</v>
      </c>
    </row>
    <row r="1327" spans="1:23" x14ac:dyDescent="0.25">
      <c r="A1327" s="1">
        <v>42879.345312500001</v>
      </c>
      <c r="B1327" s="3">
        <f t="shared" si="120"/>
        <v>2017</v>
      </c>
      <c r="C1327" s="3">
        <f t="shared" si="121"/>
        <v>5</v>
      </c>
      <c r="D1327" s="3">
        <f t="shared" si="122"/>
        <v>24</v>
      </c>
      <c r="E1327" s="3">
        <f t="shared" si="123"/>
        <v>8</v>
      </c>
      <c r="F1327" s="3">
        <f t="shared" si="124"/>
        <v>17</v>
      </c>
      <c r="G1327" s="3">
        <f t="shared" si="125"/>
        <v>15</v>
      </c>
      <c r="H1327">
        <v>73.810191666666697</v>
      </c>
      <c r="I1327">
        <v>16.9929116666667</v>
      </c>
      <c r="K1327">
        <v>202.1</v>
      </c>
      <c r="L1327">
        <v>0.7</v>
      </c>
      <c r="N1327">
        <v>7</v>
      </c>
      <c r="T1327">
        <v>5.3923791999999402</v>
      </c>
      <c r="U1327">
        <v>0</v>
      </c>
      <c r="V1327">
        <v>8.6368525137599992</v>
      </c>
      <c r="W1327">
        <v>8.5667156603999999</v>
      </c>
    </row>
    <row r="1328" spans="1:23" x14ac:dyDescent="0.25">
      <c r="A1328" s="1">
        <v>42879.36614583333</v>
      </c>
      <c r="B1328" s="3">
        <f t="shared" si="120"/>
        <v>2017</v>
      </c>
      <c r="C1328" s="3">
        <f t="shared" si="121"/>
        <v>5</v>
      </c>
      <c r="D1328" s="3">
        <f t="shared" si="122"/>
        <v>24</v>
      </c>
      <c r="E1328" s="3">
        <f t="shared" si="123"/>
        <v>8</v>
      </c>
      <c r="F1328" s="3">
        <f t="shared" si="124"/>
        <v>47</v>
      </c>
      <c r="G1328" s="3">
        <f t="shared" si="125"/>
        <v>15</v>
      </c>
      <c r="H1328">
        <v>73.808355000000006</v>
      </c>
      <c r="I1328">
        <v>16.984566666666701</v>
      </c>
      <c r="K1328">
        <v>226.3</v>
      </c>
      <c r="L1328">
        <v>1.1000000000000001</v>
      </c>
      <c r="N1328">
        <v>6</v>
      </c>
      <c r="T1328">
        <v>6.3698963199999499</v>
      </c>
      <c r="U1328">
        <v>0</v>
      </c>
      <c r="V1328">
        <v>8.6468720642400001</v>
      </c>
      <c r="W1328">
        <v>8.5667156603999999</v>
      </c>
    </row>
    <row r="1329" spans="1:23" x14ac:dyDescent="0.25">
      <c r="A1329" s="1">
        <v>42879.386979166666</v>
      </c>
      <c r="B1329" s="3">
        <f t="shared" si="120"/>
        <v>2017</v>
      </c>
      <c r="C1329" s="3">
        <f t="shared" si="121"/>
        <v>5</v>
      </c>
      <c r="D1329" s="3">
        <f t="shared" si="122"/>
        <v>24</v>
      </c>
      <c r="E1329" s="3">
        <f t="shared" si="123"/>
        <v>9</v>
      </c>
      <c r="F1329" s="3">
        <f t="shared" si="124"/>
        <v>17</v>
      </c>
      <c r="G1329" s="3">
        <f t="shared" si="125"/>
        <v>15</v>
      </c>
      <c r="H1329">
        <v>73.806386666666697</v>
      </c>
      <c r="I1329">
        <v>16.9802066666667</v>
      </c>
      <c r="K1329">
        <v>0</v>
      </c>
      <c r="L1329">
        <v>0</v>
      </c>
      <c r="N1329">
        <v>5</v>
      </c>
      <c r="T1329">
        <v>6.3698963199999499</v>
      </c>
      <c r="U1329">
        <v>0</v>
      </c>
      <c r="V1329">
        <v>8.6368525137599992</v>
      </c>
      <c r="W1329">
        <v>8.5667156603999999</v>
      </c>
    </row>
    <row r="1330" spans="1:23" x14ac:dyDescent="0.25">
      <c r="A1330" s="1">
        <v>42879.407905092594</v>
      </c>
      <c r="B1330" s="3">
        <f t="shared" si="120"/>
        <v>2017</v>
      </c>
      <c r="C1330" s="3">
        <f t="shared" si="121"/>
        <v>5</v>
      </c>
      <c r="D1330" s="3">
        <f t="shared" si="122"/>
        <v>24</v>
      </c>
      <c r="E1330" s="3">
        <f t="shared" si="123"/>
        <v>9</v>
      </c>
      <c r="F1330" s="3">
        <f t="shared" si="124"/>
        <v>47</v>
      </c>
      <c r="G1330" s="3">
        <f t="shared" si="125"/>
        <v>23</v>
      </c>
      <c r="H1330">
        <v>73.804126666666704</v>
      </c>
      <c r="I1330">
        <v>16.980723333333302</v>
      </c>
      <c r="K1330">
        <v>0</v>
      </c>
      <c r="L1330">
        <v>0</v>
      </c>
      <c r="N1330">
        <v>4</v>
      </c>
      <c r="T1330">
        <v>5.8811377599999402</v>
      </c>
      <c r="U1330">
        <v>0</v>
      </c>
      <c r="V1330">
        <v>8.6468720642400001</v>
      </c>
      <c r="W1330">
        <v>8.5667156603999999</v>
      </c>
    </row>
    <row r="1331" spans="1:23" x14ac:dyDescent="0.25">
      <c r="A1331" s="1">
        <v>42879.429027777776</v>
      </c>
      <c r="B1331" s="3">
        <f t="shared" si="120"/>
        <v>2017</v>
      </c>
      <c r="C1331" s="3">
        <f t="shared" si="121"/>
        <v>5</v>
      </c>
      <c r="D1331" s="3">
        <f t="shared" si="122"/>
        <v>24</v>
      </c>
      <c r="E1331" s="3">
        <f t="shared" si="123"/>
        <v>10</v>
      </c>
      <c r="F1331" s="3">
        <f t="shared" si="124"/>
        <v>17</v>
      </c>
      <c r="G1331" s="3">
        <f t="shared" si="125"/>
        <v>48</v>
      </c>
      <c r="H1331">
        <v>73.80189</v>
      </c>
      <c r="I1331">
        <v>16.9816583333333</v>
      </c>
      <c r="K1331">
        <v>0</v>
      </c>
      <c r="L1331">
        <v>0</v>
      </c>
      <c r="N1331">
        <v>11</v>
      </c>
      <c r="T1331">
        <v>6.8586548799999596</v>
      </c>
      <c r="U1331">
        <v>0</v>
      </c>
      <c r="V1331">
        <v>8.6468720642400001</v>
      </c>
      <c r="W1331">
        <v>8.4865592565599997</v>
      </c>
    </row>
    <row r="1332" spans="1:23" x14ac:dyDescent="0.25">
      <c r="A1332" s="1">
        <v>42879.450185185182</v>
      </c>
      <c r="B1332" s="3">
        <f t="shared" si="120"/>
        <v>2017</v>
      </c>
      <c r="C1332" s="3">
        <f t="shared" si="121"/>
        <v>5</v>
      </c>
      <c r="D1332" s="3">
        <f t="shared" si="122"/>
        <v>24</v>
      </c>
      <c r="E1332" s="3">
        <f t="shared" si="123"/>
        <v>10</v>
      </c>
      <c r="F1332" s="3">
        <f t="shared" si="124"/>
        <v>48</v>
      </c>
      <c r="G1332" s="3">
        <f t="shared" si="125"/>
        <v>16</v>
      </c>
      <c r="H1332">
        <v>73.799428333333296</v>
      </c>
      <c r="I1332">
        <v>16.981584999999999</v>
      </c>
      <c r="K1332">
        <v>155.80000000000001</v>
      </c>
      <c r="L1332">
        <v>0.6</v>
      </c>
      <c r="N1332">
        <v>10</v>
      </c>
      <c r="T1332">
        <v>7.3474134399999702</v>
      </c>
      <c r="U1332">
        <v>0</v>
      </c>
      <c r="V1332">
        <v>8.6468720642400001</v>
      </c>
      <c r="W1332">
        <v>8.5667156603999999</v>
      </c>
    </row>
    <row r="1333" spans="1:23" x14ac:dyDescent="0.25">
      <c r="A1333" s="1">
        <v>42879.471006944441</v>
      </c>
      <c r="B1333" s="3">
        <f t="shared" si="120"/>
        <v>2017</v>
      </c>
      <c r="C1333" s="3">
        <f t="shared" si="121"/>
        <v>5</v>
      </c>
      <c r="D1333" s="3">
        <f t="shared" si="122"/>
        <v>24</v>
      </c>
      <c r="E1333" s="3">
        <f t="shared" si="123"/>
        <v>11</v>
      </c>
      <c r="F1333" s="3">
        <f t="shared" si="124"/>
        <v>18</v>
      </c>
      <c r="G1333" s="3">
        <f t="shared" si="125"/>
        <v>15</v>
      </c>
      <c r="H1333">
        <v>73.797653333333301</v>
      </c>
      <c r="I1333">
        <v>16.981881666666698</v>
      </c>
      <c r="K1333">
        <v>193.4</v>
      </c>
      <c r="L1333">
        <v>0.7</v>
      </c>
      <c r="N1333">
        <v>9</v>
      </c>
      <c r="T1333">
        <v>7.3474134399999702</v>
      </c>
      <c r="U1333">
        <v>0</v>
      </c>
      <c r="V1333">
        <v>8.6468720642400001</v>
      </c>
      <c r="W1333">
        <v>8.5667156603999999</v>
      </c>
    </row>
    <row r="1334" spans="1:23" x14ac:dyDescent="0.25">
      <c r="A1334" s="1">
        <v>42879.491840277777</v>
      </c>
      <c r="B1334" s="3">
        <f t="shared" si="120"/>
        <v>2017</v>
      </c>
      <c r="C1334" s="3">
        <f t="shared" si="121"/>
        <v>5</v>
      </c>
      <c r="D1334" s="3">
        <f t="shared" si="122"/>
        <v>24</v>
      </c>
      <c r="E1334" s="3">
        <f t="shared" si="123"/>
        <v>11</v>
      </c>
      <c r="F1334" s="3">
        <f t="shared" si="124"/>
        <v>48</v>
      </c>
      <c r="G1334" s="3">
        <f t="shared" si="125"/>
        <v>15</v>
      </c>
      <c r="H1334">
        <v>73.796228333333303</v>
      </c>
      <c r="I1334">
        <v>16.981294999999999</v>
      </c>
      <c r="K1334">
        <v>276.3</v>
      </c>
      <c r="L1334">
        <v>0.4</v>
      </c>
      <c r="N1334">
        <v>9</v>
      </c>
      <c r="T1334">
        <v>7.3474134399999702</v>
      </c>
      <c r="U1334">
        <v>0</v>
      </c>
      <c r="V1334">
        <v>8.6468720642400001</v>
      </c>
      <c r="W1334">
        <v>8.5667156603999999</v>
      </c>
    </row>
    <row r="1335" spans="1:23" x14ac:dyDescent="0.25">
      <c r="A1335" s="1">
        <v>42879.512685185182</v>
      </c>
      <c r="B1335" s="3">
        <f t="shared" si="120"/>
        <v>2017</v>
      </c>
      <c r="C1335" s="3">
        <f t="shared" si="121"/>
        <v>5</v>
      </c>
      <c r="D1335" s="3">
        <f t="shared" si="122"/>
        <v>24</v>
      </c>
      <c r="E1335" s="3">
        <f t="shared" si="123"/>
        <v>12</v>
      </c>
      <c r="F1335" s="3">
        <f t="shared" si="124"/>
        <v>18</v>
      </c>
      <c r="G1335" s="3">
        <f t="shared" si="125"/>
        <v>16</v>
      </c>
      <c r="H1335">
        <v>73.793791666666706</v>
      </c>
      <c r="I1335">
        <v>16.981445000000001</v>
      </c>
      <c r="K1335">
        <v>168.5</v>
      </c>
      <c r="L1335">
        <v>1.1000000000000001</v>
      </c>
      <c r="N1335">
        <v>7</v>
      </c>
      <c r="T1335">
        <v>7.3474134399999702</v>
      </c>
      <c r="U1335">
        <v>0</v>
      </c>
      <c r="V1335">
        <v>8.6468720642400001</v>
      </c>
      <c r="W1335">
        <v>8.5667156603999999</v>
      </c>
    </row>
    <row r="1336" spans="1:23" x14ac:dyDescent="0.25">
      <c r="A1336" s="1">
        <v>42879.533506944441</v>
      </c>
      <c r="B1336" s="3">
        <f t="shared" si="120"/>
        <v>2017</v>
      </c>
      <c r="C1336" s="3">
        <f t="shared" si="121"/>
        <v>5</v>
      </c>
      <c r="D1336" s="3">
        <f t="shared" si="122"/>
        <v>24</v>
      </c>
      <c r="E1336" s="3">
        <f t="shared" si="123"/>
        <v>12</v>
      </c>
      <c r="F1336" s="3">
        <f t="shared" si="124"/>
        <v>48</v>
      </c>
      <c r="G1336" s="3">
        <f t="shared" si="125"/>
        <v>15</v>
      </c>
      <c r="H1336">
        <v>73.790943333333303</v>
      </c>
      <c r="I1336">
        <v>16.979373333333299</v>
      </c>
      <c r="K1336">
        <v>194.1</v>
      </c>
      <c r="L1336">
        <v>0.6</v>
      </c>
      <c r="N1336">
        <v>4</v>
      </c>
      <c r="T1336">
        <v>6.8586548799999596</v>
      </c>
      <c r="U1336">
        <v>0</v>
      </c>
      <c r="V1336">
        <v>8.6669111652000002</v>
      </c>
      <c r="W1336">
        <v>8.5767352108800008</v>
      </c>
    </row>
    <row r="1337" spans="1:23" x14ac:dyDescent="0.25">
      <c r="A1337" s="1">
        <v>42879.555034722223</v>
      </c>
      <c r="B1337" s="3">
        <f t="shared" si="120"/>
        <v>2017</v>
      </c>
      <c r="C1337" s="3">
        <f t="shared" si="121"/>
        <v>5</v>
      </c>
      <c r="D1337" s="3">
        <f t="shared" si="122"/>
        <v>24</v>
      </c>
      <c r="E1337" s="3">
        <f t="shared" si="123"/>
        <v>13</v>
      </c>
      <c r="F1337" s="3">
        <f t="shared" si="124"/>
        <v>19</v>
      </c>
      <c r="G1337" s="3">
        <f t="shared" si="125"/>
        <v>15</v>
      </c>
      <c r="H1337">
        <v>73.787851666666697</v>
      </c>
      <c r="I1337">
        <v>16.977018333333302</v>
      </c>
      <c r="K1337">
        <v>183.4</v>
      </c>
      <c r="L1337">
        <v>0.9</v>
      </c>
      <c r="N1337">
        <v>4</v>
      </c>
      <c r="T1337">
        <v>5.8811377599999402</v>
      </c>
      <c r="U1337">
        <v>0</v>
      </c>
      <c r="V1337">
        <v>8.6468720642400001</v>
      </c>
      <c r="W1337">
        <v>8.5767352108800008</v>
      </c>
    </row>
    <row r="1338" spans="1:23" x14ac:dyDescent="0.25">
      <c r="A1338" s="1">
        <v>42879.576238425929</v>
      </c>
      <c r="B1338" s="3">
        <f t="shared" si="120"/>
        <v>2017</v>
      </c>
      <c r="C1338" s="3">
        <f t="shared" si="121"/>
        <v>5</v>
      </c>
      <c r="D1338" s="3">
        <f t="shared" si="122"/>
        <v>24</v>
      </c>
      <c r="E1338" s="3">
        <f t="shared" si="123"/>
        <v>13</v>
      </c>
      <c r="F1338" s="3">
        <f t="shared" si="124"/>
        <v>49</v>
      </c>
      <c r="G1338" s="3">
        <f t="shared" si="125"/>
        <v>47</v>
      </c>
      <c r="H1338">
        <v>73.784118333333296</v>
      </c>
      <c r="I1338">
        <v>16.973610000000001</v>
      </c>
      <c r="K1338">
        <v>163.69999999999999</v>
      </c>
      <c r="L1338">
        <v>0.5</v>
      </c>
      <c r="N1338">
        <v>10</v>
      </c>
      <c r="T1338">
        <v>5.8811377599999402</v>
      </c>
      <c r="U1338">
        <v>0</v>
      </c>
      <c r="V1338">
        <v>8.6468720642400001</v>
      </c>
      <c r="W1338">
        <v>8.5667156603999999</v>
      </c>
    </row>
    <row r="1339" spans="1:23" x14ac:dyDescent="0.25">
      <c r="A1339" s="1">
        <v>42879.597407407404</v>
      </c>
      <c r="B1339" s="3">
        <f t="shared" si="120"/>
        <v>2017</v>
      </c>
      <c r="C1339" s="3">
        <f t="shared" si="121"/>
        <v>5</v>
      </c>
      <c r="D1339" s="3">
        <f t="shared" si="122"/>
        <v>24</v>
      </c>
      <c r="E1339" s="3">
        <f t="shared" si="123"/>
        <v>14</v>
      </c>
      <c r="F1339" s="3">
        <f t="shared" si="124"/>
        <v>20</v>
      </c>
      <c r="G1339" s="3">
        <f t="shared" si="125"/>
        <v>16</v>
      </c>
      <c r="H1339">
        <v>73.780704999999998</v>
      </c>
      <c r="I1339">
        <v>16.966961666666698</v>
      </c>
      <c r="K1339">
        <v>178.8</v>
      </c>
      <c r="L1339">
        <v>0.9</v>
      </c>
      <c r="N1339">
        <v>8</v>
      </c>
      <c r="T1339">
        <v>5.8811377599999402</v>
      </c>
      <c r="U1339">
        <v>0</v>
      </c>
      <c r="V1339">
        <v>8.6568916147199992</v>
      </c>
      <c r="W1339">
        <v>8.5767352108800008</v>
      </c>
    </row>
    <row r="1340" spans="1:23" x14ac:dyDescent="0.25">
      <c r="A1340" s="1">
        <v>42879.618935185186</v>
      </c>
      <c r="B1340" s="3">
        <f t="shared" si="120"/>
        <v>2017</v>
      </c>
      <c r="C1340" s="3">
        <f t="shared" si="121"/>
        <v>5</v>
      </c>
      <c r="D1340" s="3">
        <f t="shared" si="122"/>
        <v>24</v>
      </c>
      <c r="E1340" s="3">
        <f t="shared" si="123"/>
        <v>14</v>
      </c>
      <c r="F1340" s="3">
        <f t="shared" si="124"/>
        <v>51</v>
      </c>
      <c r="G1340" s="3">
        <f t="shared" si="125"/>
        <v>16</v>
      </c>
      <c r="H1340">
        <v>73.777360000000002</v>
      </c>
      <c r="I1340">
        <v>16.957406666666699</v>
      </c>
      <c r="K1340">
        <v>166.8</v>
      </c>
      <c r="L1340">
        <v>0.5</v>
      </c>
      <c r="N1340">
        <v>8</v>
      </c>
      <c r="T1340">
        <v>5.8811377599999402</v>
      </c>
      <c r="U1340">
        <v>0</v>
      </c>
      <c r="V1340">
        <v>8.6669111652000002</v>
      </c>
      <c r="W1340">
        <v>8.5767352108800008</v>
      </c>
    </row>
    <row r="1341" spans="1:23" x14ac:dyDescent="0.25">
      <c r="A1341" s="1">
        <v>42879.639768518522</v>
      </c>
      <c r="B1341" s="3">
        <f t="shared" si="120"/>
        <v>2017</v>
      </c>
      <c r="C1341" s="3">
        <f t="shared" si="121"/>
        <v>5</v>
      </c>
      <c r="D1341" s="3">
        <f t="shared" si="122"/>
        <v>24</v>
      </c>
      <c r="E1341" s="3">
        <f t="shared" si="123"/>
        <v>15</v>
      </c>
      <c r="F1341" s="3">
        <f t="shared" si="124"/>
        <v>21</v>
      </c>
      <c r="G1341" s="3">
        <f t="shared" si="125"/>
        <v>16</v>
      </c>
      <c r="H1341">
        <v>73.774383333333304</v>
      </c>
      <c r="I1341">
        <v>16.9448133333333</v>
      </c>
      <c r="K1341">
        <v>308.8</v>
      </c>
      <c r="L1341">
        <v>0.5</v>
      </c>
      <c r="N1341">
        <v>7</v>
      </c>
      <c r="T1341">
        <v>5.8811377599999402</v>
      </c>
      <c r="U1341">
        <v>0</v>
      </c>
      <c r="V1341">
        <v>8.6468720642400001</v>
      </c>
      <c r="W1341">
        <v>8.5767352108800008</v>
      </c>
    </row>
    <row r="1342" spans="1:23" x14ac:dyDescent="0.25">
      <c r="A1342" s="1">
        <v>42879.660601851851</v>
      </c>
      <c r="B1342" s="3">
        <f t="shared" si="120"/>
        <v>2017</v>
      </c>
      <c r="C1342" s="3">
        <f t="shared" si="121"/>
        <v>5</v>
      </c>
      <c r="D1342" s="3">
        <f t="shared" si="122"/>
        <v>24</v>
      </c>
      <c r="E1342" s="3">
        <f t="shared" si="123"/>
        <v>15</v>
      </c>
      <c r="F1342" s="3">
        <f t="shared" si="124"/>
        <v>51</v>
      </c>
      <c r="G1342" s="3">
        <f t="shared" si="125"/>
        <v>16</v>
      </c>
      <c r="H1342">
        <v>73.771715</v>
      </c>
      <c r="I1342">
        <v>16.931101666666699</v>
      </c>
      <c r="K1342">
        <v>222.9</v>
      </c>
      <c r="L1342">
        <v>1.2</v>
      </c>
      <c r="N1342">
        <v>4</v>
      </c>
      <c r="T1342">
        <v>5.8811377599999402</v>
      </c>
      <c r="U1342">
        <v>0</v>
      </c>
      <c r="V1342">
        <v>8.6568916147199992</v>
      </c>
      <c r="W1342">
        <v>8.5667156603999999</v>
      </c>
    </row>
    <row r="1343" spans="1:23" x14ac:dyDescent="0.25">
      <c r="A1343" s="1">
        <v>42879.681435185186</v>
      </c>
      <c r="B1343" s="3">
        <f t="shared" si="120"/>
        <v>2017</v>
      </c>
      <c r="C1343" s="3">
        <f t="shared" si="121"/>
        <v>5</v>
      </c>
      <c r="D1343" s="3">
        <f t="shared" si="122"/>
        <v>24</v>
      </c>
      <c r="E1343" s="3">
        <f t="shared" si="123"/>
        <v>16</v>
      </c>
      <c r="F1343" s="3">
        <f t="shared" si="124"/>
        <v>21</v>
      </c>
      <c r="G1343" s="3">
        <f t="shared" si="125"/>
        <v>16</v>
      </c>
      <c r="H1343">
        <v>73.769123333333297</v>
      </c>
      <c r="I1343">
        <v>16.917753333333302</v>
      </c>
      <c r="K1343">
        <v>219.4</v>
      </c>
      <c r="L1343">
        <v>0.7</v>
      </c>
      <c r="N1343">
        <v>4</v>
      </c>
      <c r="T1343">
        <v>5.8811377599999402</v>
      </c>
      <c r="U1343">
        <v>0</v>
      </c>
      <c r="V1343">
        <v>8.6568916147199992</v>
      </c>
      <c r="W1343">
        <v>8.5667156603999999</v>
      </c>
    </row>
    <row r="1344" spans="1:23" x14ac:dyDescent="0.25">
      <c r="A1344" s="1">
        <v>42879.702638888892</v>
      </c>
      <c r="B1344" s="3">
        <f t="shared" si="120"/>
        <v>2017</v>
      </c>
      <c r="C1344" s="3">
        <f t="shared" si="121"/>
        <v>5</v>
      </c>
      <c r="D1344" s="3">
        <f t="shared" si="122"/>
        <v>24</v>
      </c>
      <c r="E1344" s="3">
        <f t="shared" si="123"/>
        <v>16</v>
      </c>
      <c r="F1344" s="3">
        <f t="shared" si="124"/>
        <v>51</v>
      </c>
      <c r="G1344" s="3">
        <f t="shared" si="125"/>
        <v>48</v>
      </c>
      <c r="H1344">
        <v>73.766795000000002</v>
      </c>
      <c r="I1344">
        <v>16.9044183333333</v>
      </c>
      <c r="K1344">
        <v>269.60000000000002</v>
      </c>
      <c r="L1344">
        <v>1.3</v>
      </c>
      <c r="N1344">
        <v>11</v>
      </c>
      <c r="T1344">
        <v>5.3923791999999402</v>
      </c>
      <c r="U1344">
        <v>0</v>
      </c>
      <c r="V1344">
        <v>8.6568916147199992</v>
      </c>
      <c r="W1344">
        <v>8.5667156603999999</v>
      </c>
    </row>
    <row r="1345" spans="1:23" x14ac:dyDescent="0.25">
      <c r="A1345" s="1">
        <v>42879.723796296297</v>
      </c>
      <c r="B1345" s="3">
        <f t="shared" si="120"/>
        <v>2017</v>
      </c>
      <c r="C1345" s="3">
        <f t="shared" si="121"/>
        <v>5</v>
      </c>
      <c r="D1345" s="3">
        <f t="shared" si="122"/>
        <v>24</v>
      </c>
      <c r="E1345" s="3">
        <f t="shared" si="123"/>
        <v>17</v>
      </c>
      <c r="F1345" s="3">
        <f t="shared" si="124"/>
        <v>22</v>
      </c>
      <c r="G1345" s="3">
        <f t="shared" si="125"/>
        <v>16</v>
      </c>
      <c r="H1345">
        <v>73.765195000000006</v>
      </c>
      <c r="I1345">
        <v>16.888014999999999</v>
      </c>
      <c r="K1345">
        <v>306.39999999999998</v>
      </c>
      <c r="L1345">
        <v>0.9</v>
      </c>
      <c r="N1345">
        <v>10</v>
      </c>
      <c r="T1345">
        <v>5.8811377599999402</v>
      </c>
      <c r="U1345">
        <v>0</v>
      </c>
      <c r="V1345">
        <v>8.6468720642400001</v>
      </c>
      <c r="W1345">
        <v>8.5767352108800008</v>
      </c>
    </row>
    <row r="1346" spans="1:23" x14ac:dyDescent="0.25">
      <c r="A1346" s="1">
        <v>42879.744629629633</v>
      </c>
      <c r="B1346" s="3">
        <f t="shared" si="120"/>
        <v>2017</v>
      </c>
      <c r="C1346" s="3">
        <f t="shared" si="121"/>
        <v>5</v>
      </c>
      <c r="D1346" s="3">
        <f t="shared" si="122"/>
        <v>24</v>
      </c>
      <c r="E1346" s="3">
        <f t="shared" si="123"/>
        <v>17</v>
      </c>
      <c r="F1346" s="3">
        <f t="shared" si="124"/>
        <v>52</v>
      </c>
      <c r="G1346" s="3">
        <f t="shared" si="125"/>
        <v>16</v>
      </c>
      <c r="H1346">
        <v>73.764591666666703</v>
      </c>
      <c r="I1346">
        <v>16.873208333333299</v>
      </c>
      <c r="K1346">
        <v>194</v>
      </c>
      <c r="L1346">
        <v>0.5</v>
      </c>
      <c r="N1346">
        <v>8</v>
      </c>
      <c r="T1346">
        <v>5.3923791999999402</v>
      </c>
      <c r="U1346">
        <v>0</v>
      </c>
      <c r="V1346">
        <v>8.6468720642400001</v>
      </c>
      <c r="W1346">
        <v>8.5767352108800008</v>
      </c>
    </row>
    <row r="1347" spans="1:23" x14ac:dyDescent="0.25">
      <c r="A1347" s="1">
        <v>42879.766168981485</v>
      </c>
      <c r="B1347" s="3">
        <f t="shared" ref="B1347:B1410" si="126">YEAR(A1347)</f>
        <v>2017</v>
      </c>
      <c r="C1347" s="3">
        <f t="shared" ref="C1347:C1410" si="127">MONTH(A1347)</f>
        <v>5</v>
      </c>
      <c r="D1347" s="3">
        <f t="shared" ref="D1347:D1410" si="128">DAY(A1347)</f>
        <v>24</v>
      </c>
      <c r="E1347" s="3">
        <f t="shared" ref="E1347:E1410" si="129">HOUR(A1347)</f>
        <v>18</v>
      </c>
      <c r="F1347" s="3">
        <f t="shared" ref="F1347:F1410" si="130">MINUTE(A1347)</f>
        <v>23</v>
      </c>
      <c r="G1347" s="3">
        <f t="shared" ref="G1347:G1410" si="131">SECOND(A1347)</f>
        <v>17</v>
      </c>
      <c r="H1347">
        <v>73.764939999999996</v>
      </c>
      <c r="I1347">
        <v>16.858270000000001</v>
      </c>
      <c r="K1347">
        <v>350.1</v>
      </c>
      <c r="L1347">
        <v>0.8</v>
      </c>
      <c r="N1347">
        <v>8</v>
      </c>
      <c r="T1347">
        <v>4.90362063999999</v>
      </c>
      <c r="U1347">
        <v>0</v>
      </c>
      <c r="V1347">
        <v>8.6468720642400001</v>
      </c>
      <c r="W1347">
        <v>8.5667156603999999</v>
      </c>
    </row>
    <row r="1348" spans="1:23" x14ac:dyDescent="0.25">
      <c r="A1348" s="1">
        <v>42879.787002314813</v>
      </c>
      <c r="B1348" s="3">
        <f t="shared" si="126"/>
        <v>2017</v>
      </c>
      <c r="C1348" s="3">
        <f t="shared" si="127"/>
        <v>5</v>
      </c>
      <c r="D1348" s="3">
        <f t="shared" si="128"/>
        <v>24</v>
      </c>
      <c r="E1348" s="3">
        <f t="shared" si="129"/>
        <v>18</v>
      </c>
      <c r="F1348" s="3">
        <f t="shared" si="130"/>
        <v>53</v>
      </c>
      <c r="G1348" s="3">
        <f t="shared" si="131"/>
        <v>17</v>
      </c>
      <c r="H1348">
        <v>73.765794999999997</v>
      </c>
      <c r="I1348">
        <v>16.8422183333333</v>
      </c>
      <c r="K1348">
        <v>287.5</v>
      </c>
      <c r="L1348">
        <v>0.8</v>
      </c>
      <c r="N1348">
        <v>6</v>
      </c>
      <c r="T1348">
        <v>4.4148620799999803</v>
      </c>
      <c r="U1348">
        <v>0</v>
      </c>
      <c r="V1348">
        <v>8.6468720642400001</v>
      </c>
      <c r="W1348">
        <v>8.5767352108800008</v>
      </c>
    </row>
    <row r="1349" spans="1:23" x14ac:dyDescent="0.25">
      <c r="A1349" s="1">
        <v>42879.807835648149</v>
      </c>
      <c r="B1349" s="3">
        <f t="shared" si="126"/>
        <v>2017</v>
      </c>
      <c r="C1349" s="3">
        <f t="shared" si="127"/>
        <v>5</v>
      </c>
      <c r="D1349" s="3">
        <f t="shared" si="128"/>
        <v>24</v>
      </c>
      <c r="E1349" s="3">
        <f t="shared" si="129"/>
        <v>19</v>
      </c>
      <c r="F1349" s="3">
        <f t="shared" si="130"/>
        <v>23</v>
      </c>
      <c r="G1349" s="3">
        <f t="shared" si="131"/>
        <v>17</v>
      </c>
      <c r="H1349">
        <v>73.76688</v>
      </c>
      <c r="I1349">
        <v>16.822661666666701</v>
      </c>
      <c r="K1349">
        <v>258</v>
      </c>
      <c r="L1349">
        <v>0.6</v>
      </c>
      <c r="N1349">
        <v>5</v>
      </c>
      <c r="T1349">
        <v>4.4148620799999803</v>
      </c>
      <c r="U1349">
        <v>0</v>
      </c>
      <c r="V1349">
        <v>8.6468720642400001</v>
      </c>
      <c r="W1349">
        <v>8.5566961099200007</v>
      </c>
    </row>
    <row r="1350" spans="1:23" x14ac:dyDescent="0.25">
      <c r="A1350" s="1">
        <v>42879.828738425924</v>
      </c>
      <c r="B1350" s="3">
        <f t="shared" si="126"/>
        <v>2017</v>
      </c>
      <c r="C1350" s="3">
        <f t="shared" si="127"/>
        <v>5</v>
      </c>
      <c r="D1350" s="3">
        <f t="shared" si="128"/>
        <v>24</v>
      </c>
      <c r="E1350" s="3">
        <f t="shared" si="129"/>
        <v>19</v>
      </c>
      <c r="F1350" s="3">
        <f t="shared" si="130"/>
        <v>53</v>
      </c>
      <c r="G1350" s="3">
        <f t="shared" si="131"/>
        <v>23</v>
      </c>
      <c r="H1350">
        <v>73.769516666666703</v>
      </c>
      <c r="I1350">
        <v>16.806435</v>
      </c>
      <c r="K1350">
        <v>268.60000000000002</v>
      </c>
      <c r="L1350">
        <v>0.5</v>
      </c>
      <c r="N1350">
        <v>4</v>
      </c>
      <c r="T1350">
        <v>3.4373449599999599</v>
      </c>
      <c r="U1350">
        <v>0</v>
      </c>
      <c r="V1350">
        <v>8.6468720642400001</v>
      </c>
      <c r="W1350">
        <v>8.5566961099200007</v>
      </c>
    </row>
    <row r="1351" spans="1:23" x14ac:dyDescent="0.25">
      <c r="A1351" s="1">
        <v>42879.849872685183</v>
      </c>
      <c r="B1351" s="3">
        <f t="shared" si="126"/>
        <v>2017</v>
      </c>
      <c r="C1351" s="3">
        <f t="shared" si="127"/>
        <v>5</v>
      </c>
      <c r="D1351" s="3">
        <f t="shared" si="128"/>
        <v>24</v>
      </c>
      <c r="E1351" s="3">
        <f t="shared" si="129"/>
        <v>20</v>
      </c>
      <c r="F1351" s="3">
        <f t="shared" si="130"/>
        <v>23</v>
      </c>
      <c r="G1351" s="3">
        <f t="shared" si="131"/>
        <v>49</v>
      </c>
      <c r="H1351">
        <v>73.771330000000006</v>
      </c>
      <c r="I1351">
        <v>16.78951</v>
      </c>
      <c r="K1351">
        <v>268.39999999999998</v>
      </c>
      <c r="L1351">
        <v>0.5</v>
      </c>
      <c r="N1351">
        <v>11</v>
      </c>
      <c r="T1351">
        <v>3.4373449599999599</v>
      </c>
      <c r="U1351">
        <v>0</v>
      </c>
      <c r="V1351">
        <v>8.6468720642400001</v>
      </c>
      <c r="W1351">
        <v>8.5667156603999999</v>
      </c>
    </row>
    <row r="1352" spans="1:23" x14ac:dyDescent="0.25">
      <c r="A1352" s="1">
        <v>42879.871018518519</v>
      </c>
      <c r="B1352" s="3">
        <f t="shared" si="126"/>
        <v>2017</v>
      </c>
      <c r="C1352" s="3">
        <f t="shared" si="127"/>
        <v>5</v>
      </c>
      <c r="D1352" s="3">
        <f t="shared" si="128"/>
        <v>24</v>
      </c>
      <c r="E1352" s="3">
        <f t="shared" si="129"/>
        <v>20</v>
      </c>
      <c r="F1352" s="3">
        <f t="shared" si="130"/>
        <v>54</v>
      </c>
      <c r="G1352" s="3">
        <f t="shared" si="131"/>
        <v>16</v>
      </c>
      <c r="H1352">
        <v>73.774124999999998</v>
      </c>
      <c r="I1352">
        <v>16.777063333333299</v>
      </c>
      <c r="K1352">
        <v>300.10000000000002</v>
      </c>
      <c r="L1352">
        <v>0.4</v>
      </c>
      <c r="N1352">
        <v>10</v>
      </c>
      <c r="T1352">
        <v>3.4373449599999599</v>
      </c>
      <c r="U1352">
        <v>0</v>
      </c>
      <c r="V1352">
        <v>8.6468720642400001</v>
      </c>
      <c r="W1352">
        <v>8.5767352108800008</v>
      </c>
    </row>
    <row r="1353" spans="1:23" x14ac:dyDescent="0.25">
      <c r="A1353" s="1">
        <v>42879.891851851855</v>
      </c>
      <c r="B1353" s="3">
        <f t="shared" si="126"/>
        <v>2017</v>
      </c>
      <c r="C1353" s="3">
        <f t="shared" si="127"/>
        <v>5</v>
      </c>
      <c r="D1353" s="3">
        <f t="shared" si="128"/>
        <v>24</v>
      </c>
      <c r="E1353" s="3">
        <f t="shared" si="129"/>
        <v>21</v>
      </c>
      <c r="F1353" s="3">
        <f t="shared" si="130"/>
        <v>24</v>
      </c>
      <c r="G1353" s="3">
        <f t="shared" si="131"/>
        <v>16</v>
      </c>
      <c r="H1353">
        <v>73.774315000000001</v>
      </c>
      <c r="I1353">
        <v>16.771915</v>
      </c>
      <c r="K1353">
        <v>0</v>
      </c>
      <c r="L1353">
        <v>0</v>
      </c>
      <c r="N1353">
        <v>9</v>
      </c>
      <c r="T1353">
        <v>3.4373449599999599</v>
      </c>
      <c r="U1353">
        <v>0</v>
      </c>
      <c r="V1353">
        <v>8.6468720642400001</v>
      </c>
      <c r="W1353">
        <v>8.5667156603999999</v>
      </c>
    </row>
    <row r="1354" spans="1:23" x14ac:dyDescent="0.25">
      <c r="A1354" s="1">
        <v>42879.91269675926</v>
      </c>
      <c r="B1354" s="3">
        <f t="shared" si="126"/>
        <v>2017</v>
      </c>
      <c r="C1354" s="3">
        <f t="shared" si="127"/>
        <v>5</v>
      </c>
      <c r="D1354" s="3">
        <f t="shared" si="128"/>
        <v>24</v>
      </c>
      <c r="E1354" s="3">
        <f t="shared" si="129"/>
        <v>21</v>
      </c>
      <c r="F1354" s="3">
        <f t="shared" si="130"/>
        <v>54</v>
      </c>
      <c r="G1354" s="3">
        <f t="shared" si="131"/>
        <v>17</v>
      </c>
      <c r="H1354">
        <v>73.773933333333304</v>
      </c>
      <c r="I1354">
        <v>16.7675433333333</v>
      </c>
      <c r="K1354">
        <v>0</v>
      </c>
      <c r="L1354">
        <v>0</v>
      </c>
      <c r="N1354">
        <v>8</v>
      </c>
      <c r="T1354">
        <v>3.4373449599999599</v>
      </c>
      <c r="U1354">
        <v>0</v>
      </c>
      <c r="V1354">
        <v>8.6468720642400001</v>
      </c>
      <c r="W1354">
        <v>8.5667156603999999</v>
      </c>
    </row>
    <row r="1355" spans="1:23" x14ac:dyDescent="0.25">
      <c r="A1355" s="1">
        <v>42879.933530092596</v>
      </c>
      <c r="B1355" s="3">
        <f t="shared" si="126"/>
        <v>2017</v>
      </c>
      <c r="C1355" s="3">
        <f t="shared" si="127"/>
        <v>5</v>
      </c>
      <c r="D1355" s="3">
        <f t="shared" si="128"/>
        <v>24</v>
      </c>
      <c r="E1355" s="3">
        <f t="shared" si="129"/>
        <v>22</v>
      </c>
      <c r="F1355" s="3">
        <f t="shared" si="130"/>
        <v>24</v>
      </c>
      <c r="G1355" s="3">
        <f t="shared" si="131"/>
        <v>17</v>
      </c>
      <c r="H1355">
        <v>73.773541666666702</v>
      </c>
      <c r="I1355">
        <v>16.765139999999999</v>
      </c>
      <c r="K1355">
        <v>0</v>
      </c>
      <c r="L1355">
        <v>0</v>
      </c>
      <c r="N1355">
        <v>6</v>
      </c>
      <c r="T1355">
        <v>3.4373449599999599</v>
      </c>
      <c r="U1355">
        <v>0</v>
      </c>
      <c r="V1355">
        <v>8.6468720642400001</v>
      </c>
      <c r="W1355">
        <v>8.4765397060800005</v>
      </c>
    </row>
    <row r="1356" spans="1:23" x14ac:dyDescent="0.25">
      <c r="A1356" s="1">
        <v>42879.954363425924</v>
      </c>
      <c r="B1356" s="3">
        <f t="shared" si="126"/>
        <v>2017</v>
      </c>
      <c r="C1356" s="3">
        <f t="shared" si="127"/>
        <v>5</v>
      </c>
      <c r="D1356" s="3">
        <f t="shared" si="128"/>
        <v>24</v>
      </c>
      <c r="E1356" s="3">
        <f t="shared" si="129"/>
        <v>22</v>
      </c>
      <c r="F1356" s="3">
        <f t="shared" si="130"/>
        <v>54</v>
      </c>
      <c r="G1356" s="3">
        <f t="shared" si="131"/>
        <v>17</v>
      </c>
      <c r="H1356">
        <v>73.773406666666702</v>
      </c>
      <c r="I1356">
        <v>16.762295000000002</v>
      </c>
      <c r="K1356">
        <v>275.5</v>
      </c>
      <c r="L1356">
        <v>0.9</v>
      </c>
      <c r="N1356">
        <v>5</v>
      </c>
      <c r="T1356">
        <v>3.4373449599999599</v>
      </c>
      <c r="U1356">
        <v>0</v>
      </c>
      <c r="V1356">
        <v>8.6368525137599992</v>
      </c>
      <c r="W1356">
        <v>8.4765397060800005</v>
      </c>
    </row>
    <row r="1357" spans="1:23" x14ac:dyDescent="0.25">
      <c r="A1357" s="1">
        <v>42879.97556712963</v>
      </c>
      <c r="B1357" s="3">
        <f t="shared" si="126"/>
        <v>2017</v>
      </c>
      <c r="C1357" s="3">
        <f t="shared" si="127"/>
        <v>5</v>
      </c>
      <c r="D1357" s="3">
        <f t="shared" si="128"/>
        <v>24</v>
      </c>
      <c r="E1357" s="3">
        <f t="shared" si="129"/>
        <v>23</v>
      </c>
      <c r="F1357" s="3">
        <f t="shared" si="130"/>
        <v>24</v>
      </c>
      <c r="G1357" s="3">
        <f t="shared" si="131"/>
        <v>49</v>
      </c>
      <c r="H1357">
        <v>73.773463333333297</v>
      </c>
      <c r="I1357">
        <v>16.758001666666701</v>
      </c>
      <c r="K1357">
        <v>111.2</v>
      </c>
      <c r="L1357">
        <v>0.6</v>
      </c>
      <c r="N1357">
        <v>10</v>
      </c>
      <c r="T1357">
        <v>3.4373449599999599</v>
      </c>
      <c r="U1357">
        <v>0</v>
      </c>
      <c r="V1357">
        <v>8.6368525137599992</v>
      </c>
      <c r="W1357">
        <v>8.4765397060800005</v>
      </c>
    </row>
    <row r="1358" spans="1:23" x14ac:dyDescent="0.25">
      <c r="A1358" s="1">
        <v>42879.996724537035</v>
      </c>
      <c r="B1358" s="3">
        <f t="shared" si="126"/>
        <v>2017</v>
      </c>
      <c r="C1358" s="3">
        <f t="shared" si="127"/>
        <v>5</v>
      </c>
      <c r="D1358" s="3">
        <f t="shared" si="128"/>
        <v>24</v>
      </c>
      <c r="E1358" s="3">
        <f t="shared" si="129"/>
        <v>23</v>
      </c>
      <c r="F1358" s="3">
        <f t="shared" si="130"/>
        <v>55</v>
      </c>
      <c r="G1358" s="3">
        <f t="shared" si="131"/>
        <v>17</v>
      </c>
      <c r="H1358">
        <v>73.774151666666697</v>
      </c>
      <c r="I1358">
        <v>16.752915000000002</v>
      </c>
      <c r="K1358">
        <v>283.39999999999998</v>
      </c>
      <c r="L1358">
        <v>0.5</v>
      </c>
      <c r="N1358">
        <v>10</v>
      </c>
      <c r="T1358">
        <v>3.4373449599999599</v>
      </c>
      <c r="U1358">
        <v>0</v>
      </c>
      <c r="V1358">
        <v>8.6368525137599992</v>
      </c>
      <c r="W1358">
        <v>8.4865592565599997</v>
      </c>
    </row>
    <row r="1359" spans="1:23" x14ac:dyDescent="0.25">
      <c r="A1359" s="1">
        <v>42880.017557870371</v>
      </c>
      <c r="B1359" s="3">
        <f t="shared" si="126"/>
        <v>2017</v>
      </c>
      <c r="C1359" s="3">
        <f t="shared" si="127"/>
        <v>5</v>
      </c>
      <c r="D1359" s="3">
        <f t="shared" si="128"/>
        <v>25</v>
      </c>
      <c r="E1359" s="3">
        <f t="shared" si="129"/>
        <v>0</v>
      </c>
      <c r="F1359" s="3">
        <f t="shared" si="130"/>
        <v>25</v>
      </c>
      <c r="G1359" s="3">
        <f t="shared" si="131"/>
        <v>17</v>
      </c>
      <c r="H1359">
        <v>73.775188333333304</v>
      </c>
      <c r="I1359">
        <v>16.74851</v>
      </c>
      <c r="K1359">
        <v>24.7</v>
      </c>
      <c r="L1359">
        <v>0.6</v>
      </c>
      <c r="N1359">
        <v>8</v>
      </c>
      <c r="T1359">
        <v>3.4373449599999599</v>
      </c>
      <c r="U1359">
        <v>0</v>
      </c>
      <c r="V1359">
        <v>8.6368525137599992</v>
      </c>
      <c r="W1359">
        <v>8.5466765594399998</v>
      </c>
    </row>
    <row r="1360" spans="1:23" x14ac:dyDescent="0.25">
      <c r="A1360" s="1">
        <v>42880.038391203707</v>
      </c>
      <c r="B1360" s="3">
        <f t="shared" si="126"/>
        <v>2017</v>
      </c>
      <c r="C1360" s="3">
        <f t="shared" si="127"/>
        <v>5</v>
      </c>
      <c r="D1360" s="3">
        <f t="shared" si="128"/>
        <v>25</v>
      </c>
      <c r="E1360" s="3">
        <f t="shared" si="129"/>
        <v>0</v>
      </c>
      <c r="F1360" s="3">
        <f t="shared" si="130"/>
        <v>55</v>
      </c>
      <c r="G1360" s="3">
        <f t="shared" si="131"/>
        <v>17</v>
      </c>
      <c r="H1360">
        <v>73.777471666666699</v>
      </c>
      <c r="I1360">
        <v>16.742325000000001</v>
      </c>
      <c r="K1360">
        <v>287.3</v>
      </c>
      <c r="L1360">
        <v>0.6</v>
      </c>
      <c r="N1360">
        <v>6</v>
      </c>
      <c r="T1360">
        <v>3.4373449599999599</v>
      </c>
      <c r="U1360">
        <v>0</v>
      </c>
      <c r="V1360">
        <v>8.6368525137599992</v>
      </c>
      <c r="W1360">
        <v>8.5466765594399998</v>
      </c>
    </row>
    <row r="1361" spans="1:23" x14ac:dyDescent="0.25">
      <c r="A1361" s="1">
        <v>42880.059305555558</v>
      </c>
      <c r="B1361" s="3">
        <f t="shared" si="126"/>
        <v>2017</v>
      </c>
      <c r="C1361" s="3">
        <f t="shared" si="127"/>
        <v>5</v>
      </c>
      <c r="D1361" s="3">
        <f t="shared" si="128"/>
        <v>25</v>
      </c>
      <c r="E1361" s="3">
        <f t="shared" si="129"/>
        <v>1</v>
      </c>
      <c r="F1361" s="3">
        <f t="shared" si="130"/>
        <v>25</v>
      </c>
      <c r="G1361" s="3">
        <f t="shared" si="131"/>
        <v>24</v>
      </c>
      <c r="H1361">
        <v>73.780633333333299</v>
      </c>
      <c r="I1361">
        <v>16.730798333333301</v>
      </c>
      <c r="K1361">
        <v>0</v>
      </c>
      <c r="L1361">
        <v>0</v>
      </c>
      <c r="N1361">
        <v>4</v>
      </c>
      <c r="T1361">
        <v>3.9261035199999701</v>
      </c>
      <c r="U1361">
        <v>0</v>
      </c>
      <c r="V1361">
        <v>8.6368525137599992</v>
      </c>
      <c r="W1361">
        <v>8.4765397060800005</v>
      </c>
    </row>
    <row r="1362" spans="1:23" x14ac:dyDescent="0.25">
      <c r="A1362" s="1">
        <v>42880.081134259257</v>
      </c>
      <c r="B1362" s="3">
        <f t="shared" si="126"/>
        <v>2017</v>
      </c>
      <c r="C1362" s="3">
        <f t="shared" si="127"/>
        <v>5</v>
      </c>
      <c r="D1362" s="3">
        <f t="shared" si="128"/>
        <v>25</v>
      </c>
      <c r="E1362" s="3">
        <f t="shared" si="129"/>
        <v>1</v>
      </c>
      <c r="F1362" s="3">
        <f t="shared" si="130"/>
        <v>56</v>
      </c>
      <c r="G1362" s="3">
        <f t="shared" si="131"/>
        <v>50</v>
      </c>
      <c r="H1362">
        <v>73.782033333333302</v>
      </c>
      <c r="I1362">
        <v>16.716691666666701</v>
      </c>
      <c r="K1362">
        <v>252.6</v>
      </c>
      <c r="L1362">
        <v>0.7</v>
      </c>
      <c r="N1362">
        <v>6</v>
      </c>
      <c r="T1362">
        <v>4.4148620799999803</v>
      </c>
      <c r="U1362">
        <v>0</v>
      </c>
      <c r="V1362">
        <v>8.6368525137599992</v>
      </c>
      <c r="W1362">
        <v>8.4865592565599997</v>
      </c>
    </row>
    <row r="1363" spans="1:23" x14ac:dyDescent="0.25">
      <c r="A1363" s="1">
        <v>42880.102361111109</v>
      </c>
      <c r="B1363" s="3">
        <f t="shared" si="126"/>
        <v>2017</v>
      </c>
      <c r="C1363" s="3">
        <f t="shared" si="127"/>
        <v>5</v>
      </c>
      <c r="D1363" s="3">
        <f t="shared" si="128"/>
        <v>25</v>
      </c>
      <c r="E1363" s="3">
        <f t="shared" si="129"/>
        <v>2</v>
      </c>
      <c r="F1363" s="3">
        <f t="shared" si="130"/>
        <v>27</v>
      </c>
      <c r="G1363" s="3">
        <f t="shared" si="131"/>
        <v>24</v>
      </c>
      <c r="H1363">
        <v>73.782664999999994</v>
      </c>
      <c r="I1363">
        <v>16.701370000000001</v>
      </c>
      <c r="K1363">
        <v>243.6</v>
      </c>
      <c r="L1363">
        <v>1.2</v>
      </c>
      <c r="N1363">
        <v>4</v>
      </c>
      <c r="T1363">
        <v>4.4148620799999803</v>
      </c>
      <c r="U1363">
        <v>0</v>
      </c>
      <c r="V1363">
        <v>8.6368525137599992</v>
      </c>
      <c r="W1363">
        <v>8.4765397060800005</v>
      </c>
    </row>
    <row r="1364" spans="1:23" x14ac:dyDescent="0.25">
      <c r="A1364" s="1">
        <v>42880.123888888891</v>
      </c>
      <c r="B1364" s="3">
        <f t="shared" si="126"/>
        <v>2017</v>
      </c>
      <c r="C1364" s="3">
        <f t="shared" si="127"/>
        <v>5</v>
      </c>
      <c r="D1364" s="3">
        <f t="shared" si="128"/>
        <v>25</v>
      </c>
      <c r="E1364" s="3">
        <f t="shared" si="129"/>
        <v>2</v>
      </c>
      <c r="F1364" s="3">
        <f t="shared" si="130"/>
        <v>58</v>
      </c>
      <c r="G1364" s="3">
        <f t="shared" si="131"/>
        <v>24</v>
      </c>
      <c r="H1364">
        <v>73.779809999999998</v>
      </c>
      <c r="I1364">
        <v>16.6854366666667</v>
      </c>
      <c r="K1364">
        <v>222.4</v>
      </c>
      <c r="L1364">
        <v>1.8</v>
      </c>
      <c r="N1364">
        <v>4</v>
      </c>
      <c r="T1364">
        <v>3.9261035199999701</v>
      </c>
      <c r="U1364">
        <v>0</v>
      </c>
      <c r="V1364">
        <v>8.6468720642400001</v>
      </c>
      <c r="W1364">
        <v>8.4865592565599997</v>
      </c>
    </row>
    <row r="1365" spans="1:23" x14ac:dyDescent="0.25">
      <c r="A1365" s="1">
        <v>42880.144999999997</v>
      </c>
      <c r="B1365" s="3">
        <f t="shared" si="126"/>
        <v>2017</v>
      </c>
      <c r="C1365" s="3">
        <f t="shared" si="127"/>
        <v>5</v>
      </c>
      <c r="D1365" s="3">
        <f t="shared" si="128"/>
        <v>25</v>
      </c>
      <c r="E1365" s="3">
        <f t="shared" si="129"/>
        <v>3</v>
      </c>
      <c r="F1365" s="3">
        <f t="shared" si="130"/>
        <v>28</v>
      </c>
      <c r="G1365" s="3">
        <f t="shared" si="131"/>
        <v>48</v>
      </c>
      <c r="H1365">
        <v>73.773494999999997</v>
      </c>
      <c r="I1365">
        <v>16.672803333333299</v>
      </c>
      <c r="K1365">
        <v>124.8</v>
      </c>
      <c r="L1365">
        <v>0.7</v>
      </c>
      <c r="N1365">
        <v>5</v>
      </c>
      <c r="T1365">
        <v>4.4148620799999803</v>
      </c>
      <c r="U1365">
        <v>0</v>
      </c>
      <c r="V1365">
        <v>8.62683296328</v>
      </c>
      <c r="W1365">
        <v>8.4765397060800005</v>
      </c>
    </row>
    <row r="1366" spans="1:23" x14ac:dyDescent="0.25">
      <c r="A1366" s="1">
        <v>42880.166168981479</v>
      </c>
      <c r="B1366" s="3">
        <f t="shared" si="126"/>
        <v>2017</v>
      </c>
      <c r="C1366" s="3">
        <f t="shared" si="127"/>
        <v>5</v>
      </c>
      <c r="D1366" s="3">
        <f t="shared" si="128"/>
        <v>25</v>
      </c>
      <c r="E1366" s="3">
        <f t="shared" si="129"/>
        <v>3</v>
      </c>
      <c r="F1366" s="3">
        <f t="shared" si="130"/>
        <v>59</v>
      </c>
      <c r="G1366" s="3">
        <f t="shared" si="131"/>
        <v>17</v>
      </c>
      <c r="H1366">
        <v>73.766251666666705</v>
      </c>
      <c r="I1366">
        <v>16.6623883333333</v>
      </c>
      <c r="K1366">
        <v>187.8</v>
      </c>
      <c r="L1366">
        <v>0.5</v>
      </c>
      <c r="N1366">
        <v>5</v>
      </c>
      <c r="T1366">
        <v>4.4148620799999803</v>
      </c>
      <c r="U1366">
        <v>0</v>
      </c>
      <c r="V1366">
        <v>8.6368525137599992</v>
      </c>
      <c r="W1366">
        <v>8.4765397060800005</v>
      </c>
    </row>
    <row r="1367" spans="1:23" x14ac:dyDescent="0.25">
      <c r="A1367" s="1">
        <v>42880.187002314815</v>
      </c>
      <c r="B1367" s="3">
        <f t="shared" si="126"/>
        <v>2017</v>
      </c>
      <c r="C1367" s="3">
        <f t="shared" si="127"/>
        <v>5</v>
      </c>
      <c r="D1367" s="3">
        <f t="shared" si="128"/>
        <v>25</v>
      </c>
      <c r="E1367" s="3">
        <f t="shared" si="129"/>
        <v>4</v>
      </c>
      <c r="F1367" s="3">
        <f t="shared" si="130"/>
        <v>29</v>
      </c>
      <c r="G1367" s="3">
        <f t="shared" si="131"/>
        <v>17</v>
      </c>
      <c r="H1367">
        <v>73.759618333333293</v>
      </c>
      <c r="I1367">
        <v>16.651733333333301</v>
      </c>
      <c r="K1367">
        <v>179.1</v>
      </c>
      <c r="L1367">
        <v>0.7</v>
      </c>
      <c r="N1367">
        <v>4</v>
      </c>
      <c r="T1367">
        <v>4.4148620799999803</v>
      </c>
      <c r="U1367">
        <v>0</v>
      </c>
      <c r="V1367">
        <v>8.6368525137599992</v>
      </c>
      <c r="W1367">
        <v>8.5566961099200007</v>
      </c>
    </row>
    <row r="1368" spans="1:23" x14ac:dyDescent="0.25">
      <c r="A1368" s="1">
        <v>42880.207928240743</v>
      </c>
      <c r="B1368" s="3">
        <f t="shared" si="126"/>
        <v>2017</v>
      </c>
      <c r="C1368" s="3">
        <f t="shared" si="127"/>
        <v>5</v>
      </c>
      <c r="D1368" s="3">
        <f t="shared" si="128"/>
        <v>25</v>
      </c>
      <c r="E1368" s="3">
        <f t="shared" si="129"/>
        <v>4</v>
      </c>
      <c r="F1368" s="3">
        <f t="shared" si="130"/>
        <v>59</v>
      </c>
      <c r="G1368" s="3">
        <f t="shared" si="131"/>
        <v>25</v>
      </c>
      <c r="H1368">
        <v>73.752484999999993</v>
      </c>
      <c r="I1368">
        <v>16.642241666666699</v>
      </c>
      <c r="K1368">
        <v>0</v>
      </c>
      <c r="L1368">
        <v>0</v>
      </c>
      <c r="N1368">
        <v>4</v>
      </c>
      <c r="T1368">
        <v>4.90362063999999</v>
      </c>
      <c r="U1368">
        <v>0</v>
      </c>
      <c r="V1368">
        <v>8.6368525137599992</v>
      </c>
      <c r="W1368">
        <v>8.4765397060800005</v>
      </c>
    </row>
    <row r="1369" spans="1:23" x14ac:dyDescent="0.25">
      <c r="A1369" s="1">
        <v>42880.229722222219</v>
      </c>
      <c r="B1369" s="3">
        <f t="shared" si="126"/>
        <v>2017</v>
      </c>
      <c r="C1369" s="3">
        <f t="shared" si="127"/>
        <v>5</v>
      </c>
      <c r="D1369" s="3">
        <f t="shared" si="128"/>
        <v>25</v>
      </c>
      <c r="E1369" s="3">
        <f t="shared" si="129"/>
        <v>5</v>
      </c>
      <c r="F1369" s="3">
        <f t="shared" si="130"/>
        <v>30</v>
      </c>
      <c r="G1369" s="3">
        <f t="shared" si="131"/>
        <v>48</v>
      </c>
      <c r="H1369">
        <v>73.744060000000005</v>
      </c>
      <c r="I1369">
        <v>16.630348333333298</v>
      </c>
      <c r="K1369">
        <v>217.3</v>
      </c>
      <c r="L1369">
        <v>2.2000000000000002</v>
      </c>
      <c r="N1369">
        <v>6</v>
      </c>
      <c r="T1369">
        <v>4.90362063999999</v>
      </c>
      <c r="U1369">
        <v>0</v>
      </c>
      <c r="V1369">
        <v>8.6368525137599992</v>
      </c>
      <c r="W1369">
        <v>8.4765397060800005</v>
      </c>
    </row>
    <row r="1370" spans="1:23" x14ac:dyDescent="0.25">
      <c r="A1370" s="1">
        <v>42880.250891203701</v>
      </c>
      <c r="B1370" s="3">
        <f t="shared" si="126"/>
        <v>2017</v>
      </c>
      <c r="C1370" s="3">
        <f t="shared" si="127"/>
        <v>5</v>
      </c>
      <c r="D1370" s="3">
        <f t="shared" si="128"/>
        <v>25</v>
      </c>
      <c r="E1370" s="3">
        <f t="shared" si="129"/>
        <v>6</v>
      </c>
      <c r="F1370" s="3">
        <f t="shared" si="130"/>
        <v>1</v>
      </c>
      <c r="G1370" s="3">
        <f t="shared" si="131"/>
        <v>17</v>
      </c>
      <c r="H1370">
        <v>73.736085000000003</v>
      </c>
      <c r="I1370">
        <v>16.619756666666699</v>
      </c>
      <c r="K1370">
        <v>216.3</v>
      </c>
      <c r="L1370">
        <v>0.4</v>
      </c>
      <c r="N1370">
        <v>6</v>
      </c>
      <c r="T1370">
        <v>5.3923791999999402</v>
      </c>
      <c r="U1370">
        <v>0</v>
      </c>
      <c r="V1370">
        <v>8.6368525137599992</v>
      </c>
      <c r="W1370">
        <v>8.4765397060800005</v>
      </c>
    </row>
    <row r="1371" spans="1:23" x14ac:dyDescent="0.25">
      <c r="A1371" s="1">
        <v>42880.271736111114</v>
      </c>
      <c r="B1371" s="3">
        <f t="shared" si="126"/>
        <v>2017</v>
      </c>
      <c r="C1371" s="3">
        <f t="shared" si="127"/>
        <v>5</v>
      </c>
      <c r="D1371" s="3">
        <f t="shared" si="128"/>
        <v>25</v>
      </c>
      <c r="E1371" s="3">
        <f t="shared" si="129"/>
        <v>6</v>
      </c>
      <c r="F1371" s="3">
        <f t="shared" si="130"/>
        <v>31</v>
      </c>
      <c r="G1371" s="3">
        <f t="shared" si="131"/>
        <v>18</v>
      </c>
      <c r="H1371">
        <v>73.728399999999993</v>
      </c>
      <c r="I1371">
        <v>16.6077816666667</v>
      </c>
      <c r="K1371">
        <v>139.4</v>
      </c>
      <c r="L1371">
        <v>0.9</v>
      </c>
      <c r="N1371">
        <v>6</v>
      </c>
      <c r="T1371">
        <v>5.3923791999999402</v>
      </c>
      <c r="U1371">
        <v>0</v>
      </c>
      <c r="V1371">
        <v>8.6368525137599992</v>
      </c>
      <c r="W1371">
        <v>8.4865592565599997</v>
      </c>
    </row>
    <row r="1372" spans="1:23" x14ac:dyDescent="0.25">
      <c r="A1372" s="1">
        <v>42880.292569444442</v>
      </c>
      <c r="B1372" s="3">
        <f t="shared" si="126"/>
        <v>2017</v>
      </c>
      <c r="C1372" s="3">
        <f t="shared" si="127"/>
        <v>5</v>
      </c>
      <c r="D1372" s="3">
        <f t="shared" si="128"/>
        <v>25</v>
      </c>
      <c r="E1372" s="3">
        <f t="shared" si="129"/>
        <v>7</v>
      </c>
      <c r="F1372" s="3">
        <f t="shared" si="130"/>
        <v>1</v>
      </c>
      <c r="G1372" s="3">
        <f t="shared" si="131"/>
        <v>18</v>
      </c>
      <c r="H1372">
        <v>73.719939999999994</v>
      </c>
      <c r="I1372">
        <v>16.597241666666701</v>
      </c>
      <c r="K1372">
        <v>196.7</v>
      </c>
      <c r="L1372">
        <v>1</v>
      </c>
      <c r="N1372">
        <v>4</v>
      </c>
      <c r="T1372">
        <v>5.3923791999999402</v>
      </c>
      <c r="U1372">
        <v>0</v>
      </c>
      <c r="V1372">
        <v>8.6368525137599992</v>
      </c>
      <c r="W1372">
        <v>8.4865592565599997</v>
      </c>
    </row>
    <row r="1373" spans="1:23" x14ac:dyDescent="0.25">
      <c r="A1373" s="1">
        <v>42880.313402777778</v>
      </c>
      <c r="B1373" s="3">
        <f t="shared" si="126"/>
        <v>2017</v>
      </c>
      <c r="C1373" s="3">
        <f t="shared" si="127"/>
        <v>5</v>
      </c>
      <c r="D1373" s="3">
        <f t="shared" si="128"/>
        <v>25</v>
      </c>
      <c r="E1373" s="3">
        <f t="shared" si="129"/>
        <v>7</v>
      </c>
      <c r="F1373" s="3">
        <f t="shared" si="130"/>
        <v>31</v>
      </c>
      <c r="G1373" s="3">
        <f t="shared" si="131"/>
        <v>18</v>
      </c>
      <c r="H1373">
        <v>73.711518333333302</v>
      </c>
      <c r="I1373">
        <v>16.598240000000001</v>
      </c>
      <c r="K1373">
        <v>154.6</v>
      </c>
      <c r="L1373">
        <v>0.6</v>
      </c>
      <c r="N1373">
        <v>4</v>
      </c>
      <c r="T1373">
        <v>5.3923791999999402</v>
      </c>
      <c r="U1373">
        <v>0</v>
      </c>
      <c r="V1373">
        <v>8.6368525137599992</v>
      </c>
      <c r="W1373">
        <v>8.5667156603999999</v>
      </c>
    </row>
    <row r="1374" spans="1:23" x14ac:dyDescent="0.25">
      <c r="A1374" s="1">
        <v>42880.334594907406</v>
      </c>
      <c r="B1374" s="3">
        <f t="shared" si="126"/>
        <v>2017</v>
      </c>
      <c r="C1374" s="3">
        <f t="shared" si="127"/>
        <v>5</v>
      </c>
      <c r="D1374" s="3">
        <f t="shared" si="128"/>
        <v>25</v>
      </c>
      <c r="E1374" s="3">
        <f t="shared" si="129"/>
        <v>8</v>
      </c>
      <c r="F1374" s="3">
        <f t="shared" si="130"/>
        <v>1</v>
      </c>
      <c r="G1374" s="3">
        <f t="shared" si="131"/>
        <v>49</v>
      </c>
      <c r="H1374">
        <v>73.702825000000004</v>
      </c>
      <c r="I1374">
        <v>16.599308333333301</v>
      </c>
      <c r="K1374">
        <v>196.4</v>
      </c>
      <c r="L1374">
        <v>1.3</v>
      </c>
      <c r="N1374">
        <v>5</v>
      </c>
      <c r="T1374">
        <v>5.3923791999999402</v>
      </c>
      <c r="U1374">
        <v>0</v>
      </c>
      <c r="V1374">
        <v>8.6368525137599992</v>
      </c>
      <c r="W1374">
        <v>8.4865592565599997</v>
      </c>
    </row>
    <row r="1375" spans="1:23" x14ac:dyDescent="0.25">
      <c r="A1375" s="1">
        <v>42880.355844907404</v>
      </c>
      <c r="B1375" s="3">
        <f t="shared" si="126"/>
        <v>2017</v>
      </c>
      <c r="C1375" s="3">
        <f t="shared" si="127"/>
        <v>5</v>
      </c>
      <c r="D1375" s="3">
        <f t="shared" si="128"/>
        <v>25</v>
      </c>
      <c r="E1375" s="3">
        <f t="shared" si="129"/>
        <v>8</v>
      </c>
      <c r="F1375" s="3">
        <f t="shared" si="130"/>
        <v>32</v>
      </c>
      <c r="G1375" s="3">
        <f t="shared" si="131"/>
        <v>25</v>
      </c>
      <c r="H1375">
        <v>73.693718333333294</v>
      </c>
      <c r="I1375">
        <v>16.606058333333301</v>
      </c>
      <c r="K1375">
        <v>164.8</v>
      </c>
      <c r="L1375">
        <v>1.2</v>
      </c>
      <c r="N1375">
        <v>4</v>
      </c>
      <c r="T1375">
        <v>5.3923791999999402</v>
      </c>
      <c r="U1375">
        <v>0</v>
      </c>
      <c r="V1375">
        <v>8.6368525137599992</v>
      </c>
      <c r="W1375">
        <v>8.4765397060800005</v>
      </c>
    </row>
    <row r="1376" spans="1:23" x14ac:dyDescent="0.25">
      <c r="A1376" s="1">
        <v>42880.376875000002</v>
      </c>
      <c r="B1376" s="3">
        <f t="shared" si="126"/>
        <v>2017</v>
      </c>
      <c r="C1376" s="3">
        <f t="shared" si="127"/>
        <v>5</v>
      </c>
      <c r="D1376" s="3">
        <f t="shared" si="128"/>
        <v>25</v>
      </c>
      <c r="E1376" s="3">
        <f t="shared" si="129"/>
        <v>9</v>
      </c>
      <c r="F1376" s="3">
        <f t="shared" si="130"/>
        <v>2</v>
      </c>
      <c r="G1376" s="3">
        <f t="shared" si="131"/>
        <v>42</v>
      </c>
      <c r="H1376">
        <v>73.685171666666704</v>
      </c>
      <c r="I1376">
        <v>16.61082</v>
      </c>
      <c r="K1376">
        <v>205</v>
      </c>
      <c r="L1376">
        <v>1.2</v>
      </c>
      <c r="N1376">
        <v>9</v>
      </c>
      <c r="T1376">
        <v>5.3923791999999402</v>
      </c>
      <c r="U1376">
        <v>0</v>
      </c>
      <c r="V1376">
        <v>8.6368525137599992</v>
      </c>
      <c r="W1376">
        <v>8.4865592565599997</v>
      </c>
    </row>
    <row r="1377" spans="1:23" x14ac:dyDescent="0.25">
      <c r="A1377" s="1">
        <v>42880.398125</v>
      </c>
      <c r="B1377" s="3">
        <f t="shared" si="126"/>
        <v>2017</v>
      </c>
      <c r="C1377" s="3">
        <f t="shared" si="127"/>
        <v>5</v>
      </c>
      <c r="D1377" s="3">
        <f t="shared" si="128"/>
        <v>25</v>
      </c>
      <c r="E1377" s="3">
        <f t="shared" si="129"/>
        <v>9</v>
      </c>
      <c r="F1377" s="3">
        <f t="shared" si="130"/>
        <v>33</v>
      </c>
      <c r="G1377" s="3">
        <f t="shared" si="131"/>
        <v>18</v>
      </c>
      <c r="H1377">
        <v>73.677053333333305</v>
      </c>
      <c r="I1377">
        <v>16.611478333333299</v>
      </c>
      <c r="K1377">
        <v>162.69999999999999</v>
      </c>
      <c r="L1377">
        <v>0.9</v>
      </c>
      <c r="N1377">
        <v>7</v>
      </c>
      <c r="T1377">
        <v>5.3923791999999402</v>
      </c>
      <c r="U1377">
        <v>0</v>
      </c>
      <c r="V1377">
        <v>8.6468720642400001</v>
      </c>
      <c r="W1377">
        <v>8.4965788070400006</v>
      </c>
    </row>
    <row r="1378" spans="1:23" x14ac:dyDescent="0.25">
      <c r="A1378" s="1">
        <v>42880.418958333335</v>
      </c>
      <c r="B1378" s="3">
        <f t="shared" si="126"/>
        <v>2017</v>
      </c>
      <c r="C1378" s="3">
        <f t="shared" si="127"/>
        <v>5</v>
      </c>
      <c r="D1378" s="3">
        <f t="shared" si="128"/>
        <v>25</v>
      </c>
      <c r="E1378" s="3">
        <f t="shared" si="129"/>
        <v>10</v>
      </c>
      <c r="F1378" s="3">
        <f t="shared" si="130"/>
        <v>3</v>
      </c>
      <c r="G1378" s="3">
        <f t="shared" si="131"/>
        <v>18</v>
      </c>
      <c r="H1378">
        <v>73.669353333333305</v>
      </c>
      <c r="I1378">
        <v>16.61196</v>
      </c>
      <c r="K1378">
        <v>162.5</v>
      </c>
      <c r="L1378">
        <v>1</v>
      </c>
      <c r="N1378">
        <v>5</v>
      </c>
      <c r="T1378">
        <v>5.3923791999999402</v>
      </c>
      <c r="U1378">
        <v>0</v>
      </c>
      <c r="V1378">
        <v>8.6468720642400001</v>
      </c>
      <c r="W1378">
        <v>8.5667156603999999</v>
      </c>
    </row>
    <row r="1379" spans="1:23" x14ac:dyDescent="0.25">
      <c r="A1379" s="1">
        <v>42880.439791666664</v>
      </c>
      <c r="B1379" s="3">
        <f t="shared" si="126"/>
        <v>2017</v>
      </c>
      <c r="C1379" s="3">
        <f t="shared" si="127"/>
        <v>5</v>
      </c>
      <c r="D1379" s="3">
        <f t="shared" si="128"/>
        <v>25</v>
      </c>
      <c r="E1379" s="3">
        <f t="shared" si="129"/>
        <v>10</v>
      </c>
      <c r="F1379" s="3">
        <f t="shared" si="130"/>
        <v>33</v>
      </c>
      <c r="G1379" s="3">
        <f t="shared" si="131"/>
        <v>18</v>
      </c>
      <c r="H1379">
        <v>73.660854999999998</v>
      </c>
      <c r="I1379">
        <v>16.616091666666701</v>
      </c>
      <c r="K1379">
        <v>194.4</v>
      </c>
      <c r="L1379">
        <v>1.1000000000000001</v>
      </c>
      <c r="N1379">
        <v>4</v>
      </c>
      <c r="T1379">
        <v>5.3923791999999402</v>
      </c>
      <c r="U1379">
        <v>0</v>
      </c>
      <c r="V1379">
        <v>8.6468720642400001</v>
      </c>
      <c r="W1379">
        <v>8.5667156603999999</v>
      </c>
    </row>
    <row r="1380" spans="1:23" x14ac:dyDescent="0.25">
      <c r="A1380" s="1">
        <v>42880.461400462962</v>
      </c>
      <c r="B1380" s="3">
        <f t="shared" si="126"/>
        <v>2017</v>
      </c>
      <c r="C1380" s="3">
        <f t="shared" si="127"/>
        <v>5</v>
      </c>
      <c r="D1380" s="3">
        <f t="shared" si="128"/>
        <v>25</v>
      </c>
      <c r="E1380" s="3">
        <f t="shared" si="129"/>
        <v>11</v>
      </c>
      <c r="F1380" s="3">
        <f t="shared" si="130"/>
        <v>4</v>
      </c>
      <c r="G1380" s="3">
        <f t="shared" si="131"/>
        <v>25</v>
      </c>
      <c r="H1380">
        <v>73.651880000000006</v>
      </c>
      <c r="I1380">
        <v>16.620125000000002</v>
      </c>
      <c r="K1380">
        <v>185.7</v>
      </c>
      <c r="L1380">
        <v>1.8</v>
      </c>
      <c r="N1380">
        <v>4</v>
      </c>
      <c r="T1380">
        <v>5.8811377599999402</v>
      </c>
      <c r="U1380">
        <v>0</v>
      </c>
      <c r="V1380">
        <v>8.6368525137599992</v>
      </c>
      <c r="W1380">
        <v>8.5667156603999999</v>
      </c>
    </row>
    <row r="1381" spans="1:23" x14ac:dyDescent="0.25">
      <c r="A1381" s="1">
        <v>42880.482152777775</v>
      </c>
      <c r="B1381" s="3">
        <f t="shared" si="126"/>
        <v>2017</v>
      </c>
      <c r="C1381" s="3">
        <f t="shared" si="127"/>
        <v>5</v>
      </c>
      <c r="D1381" s="3">
        <f t="shared" si="128"/>
        <v>25</v>
      </c>
      <c r="E1381" s="3">
        <f t="shared" si="129"/>
        <v>11</v>
      </c>
      <c r="F1381" s="3">
        <f t="shared" si="130"/>
        <v>34</v>
      </c>
      <c r="G1381" s="3">
        <f t="shared" si="131"/>
        <v>18</v>
      </c>
      <c r="H1381">
        <v>73.64349</v>
      </c>
      <c r="I1381">
        <v>16.621659999999999</v>
      </c>
      <c r="K1381">
        <v>187.8</v>
      </c>
      <c r="L1381">
        <v>1.1000000000000001</v>
      </c>
      <c r="N1381">
        <v>4</v>
      </c>
      <c r="T1381">
        <v>5.8811377599999402</v>
      </c>
      <c r="U1381">
        <v>0</v>
      </c>
      <c r="V1381">
        <v>8.6468720642400001</v>
      </c>
      <c r="W1381">
        <v>8.5667156603999999</v>
      </c>
    </row>
    <row r="1382" spans="1:23" x14ac:dyDescent="0.25">
      <c r="A1382" s="1">
        <v>42880.503344907411</v>
      </c>
      <c r="B1382" s="3">
        <f t="shared" si="126"/>
        <v>2017</v>
      </c>
      <c r="C1382" s="3">
        <f t="shared" si="127"/>
        <v>5</v>
      </c>
      <c r="D1382" s="3">
        <f t="shared" si="128"/>
        <v>25</v>
      </c>
      <c r="E1382" s="3">
        <f t="shared" si="129"/>
        <v>12</v>
      </c>
      <c r="F1382" s="3">
        <f t="shared" si="130"/>
        <v>4</v>
      </c>
      <c r="G1382" s="3">
        <f t="shared" si="131"/>
        <v>49</v>
      </c>
      <c r="H1382">
        <v>73.634429999999995</v>
      </c>
      <c r="I1382">
        <v>16.623841666666699</v>
      </c>
      <c r="K1382">
        <v>226.9</v>
      </c>
      <c r="L1382">
        <v>1.5</v>
      </c>
      <c r="N1382">
        <v>7</v>
      </c>
      <c r="T1382">
        <v>5.3923791999999402</v>
      </c>
      <c r="U1382">
        <v>0</v>
      </c>
      <c r="V1382">
        <v>8.6468720642400001</v>
      </c>
      <c r="W1382">
        <v>8.4765397060800005</v>
      </c>
    </row>
    <row r="1383" spans="1:23" x14ac:dyDescent="0.25">
      <c r="A1383" s="1">
        <v>42880.524513888886</v>
      </c>
      <c r="B1383" s="3">
        <f t="shared" si="126"/>
        <v>2017</v>
      </c>
      <c r="C1383" s="3">
        <f t="shared" si="127"/>
        <v>5</v>
      </c>
      <c r="D1383" s="3">
        <f t="shared" si="128"/>
        <v>25</v>
      </c>
      <c r="E1383" s="3">
        <f t="shared" si="129"/>
        <v>12</v>
      </c>
      <c r="F1383" s="3">
        <f t="shared" si="130"/>
        <v>35</v>
      </c>
      <c r="G1383" s="3">
        <f t="shared" si="131"/>
        <v>18</v>
      </c>
      <c r="H1383">
        <v>73.624618333333302</v>
      </c>
      <c r="I1383">
        <v>16.626919999999998</v>
      </c>
      <c r="K1383">
        <v>179.7</v>
      </c>
      <c r="L1383">
        <v>1.7</v>
      </c>
      <c r="N1383">
        <v>6</v>
      </c>
      <c r="T1383">
        <v>5.3923791999999402</v>
      </c>
      <c r="U1383">
        <v>0</v>
      </c>
      <c r="V1383">
        <v>8.6468720642400001</v>
      </c>
      <c r="W1383">
        <v>8.5667156603999999</v>
      </c>
    </row>
    <row r="1384" spans="1:23" x14ac:dyDescent="0.25">
      <c r="A1384" s="1">
        <v>42880.545347222222</v>
      </c>
      <c r="B1384" s="3">
        <f t="shared" si="126"/>
        <v>2017</v>
      </c>
      <c r="C1384" s="3">
        <f t="shared" si="127"/>
        <v>5</v>
      </c>
      <c r="D1384" s="3">
        <f t="shared" si="128"/>
        <v>25</v>
      </c>
      <c r="E1384" s="3">
        <f t="shared" si="129"/>
        <v>13</v>
      </c>
      <c r="F1384" s="3">
        <f t="shared" si="130"/>
        <v>5</v>
      </c>
      <c r="G1384" s="3">
        <f t="shared" si="131"/>
        <v>18</v>
      </c>
      <c r="H1384">
        <v>73.614888333333298</v>
      </c>
      <c r="I1384">
        <v>16.6296133333333</v>
      </c>
      <c r="K1384">
        <v>178.5</v>
      </c>
      <c r="L1384">
        <v>1.3</v>
      </c>
      <c r="N1384">
        <v>5</v>
      </c>
      <c r="T1384">
        <v>5.3923791999999402</v>
      </c>
      <c r="U1384">
        <v>0</v>
      </c>
      <c r="V1384">
        <v>8.6468720642400001</v>
      </c>
      <c r="W1384">
        <v>8.5667156603999999</v>
      </c>
    </row>
    <row r="1385" spans="1:23" x14ac:dyDescent="0.25">
      <c r="A1385" s="1">
        <v>42880.566817129627</v>
      </c>
      <c r="B1385" s="3">
        <f t="shared" si="126"/>
        <v>2017</v>
      </c>
      <c r="C1385" s="3">
        <f t="shared" si="127"/>
        <v>5</v>
      </c>
      <c r="D1385" s="3">
        <f t="shared" si="128"/>
        <v>25</v>
      </c>
      <c r="E1385" s="3">
        <f t="shared" si="129"/>
        <v>13</v>
      </c>
      <c r="F1385" s="3">
        <f t="shared" si="130"/>
        <v>36</v>
      </c>
      <c r="G1385" s="3">
        <f t="shared" si="131"/>
        <v>13</v>
      </c>
      <c r="H1385">
        <v>73.604086666666703</v>
      </c>
      <c r="I1385">
        <v>16.631071666666699</v>
      </c>
      <c r="K1385">
        <v>176.2</v>
      </c>
      <c r="L1385">
        <v>1.2</v>
      </c>
      <c r="N1385">
        <v>8</v>
      </c>
      <c r="T1385">
        <v>4.90362063999999</v>
      </c>
      <c r="U1385">
        <v>0</v>
      </c>
      <c r="V1385">
        <v>8.6368525137599992</v>
      </c>
      <c r="W1385">
        <v>8.4865592565599997</v>
      </c>
    </row>
    <row r="1386" spans="1:23" x14ac:dyDescent="0.25">
      <c r="A1386" s="1">
        <v>42880.587708333333</v>
      </c>
      <c r="B1386" s="3">
        <f t="shared" si="126"/>
        <v>2017</v>
      </c>
      <c r="C1386" s="3">
        <f t="shared" si="127"/>
        <v>5</v>
      </c>
      <c r="D1386" s="3">
        <f t="shared" si="128"/>
        <v>25</v>
      </c>
      <c r="E1386" s="3">
        <f t="shared" si="129"/>
        <v>14</v>
      </c>
      <c r="F1386" s="3">
        <f t="shared" si="130"/>
        <v>6</v>
      </c>
      <c r="G1386" s="3">
        <f t="shared" si="131"/>
        <v>18</v>
      </c>
      <c r="H1386">
        <v>73.593726666666697</v>
      </c>
      <c r="I1386">
        <v>16.633328333333299</v>
      </c>
      <c r="K1386">
        <v>165</v>
      </c>
      <c r="L1386">
        <v>1.1000000000000001</v>
      </c>
      <c r="N1386">
        <v>6</v>
      </c>
      <c r="T1386">
        <v>4.90362063999999</v>
      </c>
      <c r="U1386">
        <v>0</v>
      </c>
      <c r="V1386">
        <v>8.6368525137599992</v>
      </c>
      <c r="W1386">
        <v>8.5667156603999999</v>
      </c>
    </row>
    <row r="1387" spans="1:23" x14ac:dyDescent="0.25">
      <c r="A1387" s="1">
        <v>42880.608541666668</v>
      </c>
      <c r="B1387" s="3">
        <f t="shared" si="126"/>
        <v>2017</v>
      </c>
      <c r="C1387" s="3">
        <f t="shared" si="127"/>
        <v>5</v>
      </c>
      <c r="D1387" s="3">
        <f t="shared" si="128"/>
        <v>25</v>
      </c>
      <c r="E1387" s="3">
        <f t="shared" si="129"/>
        <v>14</v>
      </c>
      <c r="F1387" s="3">
        <f t="shared" si="130"/>
        <v>36</v>
      </c>
      <c r="G1387" s="3">
        <f t="shared" si="131"/>
        <v>18</v>
      </c>
      <c r="H1387">
        <v>73.583484999999996</v>
      </c>
      <c r="I1387">
        <v>16.634171666666699</v>
      </c>
      <c r="K1387">
        <v>180.6</v>
      </c>
      <c r="L1387">
        <v>1.1000000000000001</v>
      </c>
      <c r="N1387">
        <v>6</v>
      </c>
      <c r="T1387">
        <v>5.3923791999999402</v>
      </c>
      <c r="U1387">
        <v>0</v>
      </c>
      <c r="V1387">
        <v>8.6468720642400001</v>
      </c>
      <c r="W1387">
        <v>8.5667156603999999</v>
      </c>
    </row>
    <row r="1388" spans="1:23" x14ac:dyDescent="0.25">
      <c r="A1388" s="1">
        <v>42880.62939814815</v>
      </c>
      <c r="B1388" s="3">
        <f t="shared" si="126"/>
        <v>2017</v>
      </c>
      <c r="C1388" s="3">
        <f t="shared" si="127"/>
        <v>5</v>
      </c>
      <c r="D1388" s="3">
        <f t="shared" si="128"/>
        <v>25</v>
      </c>
      <c r="E1388" s="3">
        <f t="shared" si="129"/>
        <v>15</v>
      </c>
      <c r="F1388" s="3">
        <f t="shared" si="130"/>
        <v>6</v>
      </c>
      <c r="G1388" s="3">
        <f t="shared" si="131"/>
        <v>20</v>
      </c>
      <c r="H1388">
        <v>73.573498333333305</v>
      </c>
      <c r="I1388">
        <v>16.630469999999999</v>
      </c>
      <c r="K1388">
        <v>198.3</v>
      </c>
      <c r="L1388">
        <v>1.6</v>
      </c>
      <c r="N1388">
        <v>5</v>
      </c>
      <c r="T1388">
        <v>5.3923791999999402</v>
      </c>
      <c r="U1388">
        <v>0</v>
      </c>
      <c r="V1388">
        <v>8.6368525137599992</v>
      </c>
      <c r="W1388">
        <v>8.5667156603999999</v>
      </c>
    </row>
    <row r="1389" spans="1:23" x14ac:dyDescent="0.25">
      <c r="A1389" s="1">
        <v>42880.650300925925</v>
      </c>
      <c r="B1389" s="3">
        <f t="shared" si="126"/>
        <v>2017</v>
      </c>
      <c r="C1389" s="3">
        <f t="shared" si="127"/>
        <v>5</v>
      </c>
      <c r="D1389" s="3">
        <f t="shared" si="128"/>
        <v>25</v>
      </c>
      <c r="E1389" s="3">
        <f t="shared" si="129"/>
        <v>15</v>
      </c>
      <c r="F1389" s="3">
        <f t="shared" si="130"/>
        <v>36</v>
      </c>
      <c r="G1389" s="3">
        <f t="shared" si="131"/>
        <v>26</v>
      </c>
      <c r="H1389">
        <v>73.564248333333296</v>
      </c>
      <c r="I1389">
        <v>16.623785000000002</v>
      </c>
      <c r="K1389">
        <v>193.2</v>
      </c>
      <c r="L1389">
        <v>1.1000000000000001</v>
      </c>
      <c r="N1389">
        <v>4</v>
      </c>
      <c r="T1389">
        <v>5.3923791999999402</v>
      </c>
      <c r="U1389">
        <v>0</v>
      </c>
      <c r="V1389">
        <v>8.6368525137599992</v>
      </c>
      <c r="W1389">
        <v>8.5566961099200007</v>
      </c>
    </row>
    <row r="1390" spans="1:23" x14ac:dyDescent="0.25">
      <c r="A1390" s="1">
        <v>42880.671400462961</v>
      </c>
      <c r="B1390" s="3">
        <f t="shared" si="126"/>
        <v>2017</v>
      </c>
      <c r="C1390" s="3">
        <f t="shared" si="127"/>
        <v>5</v>
      </c>
      <c r="D1390" s="3">
        <f t="shared" si="128"/>
        <v>25</v>
      </c>
      <c r="E1390" s="3">
        <f t="shared" si="129"/>
        <v>16</v>
      </c>
      <c r="F1390" s="3">
        <f t="shared" si="130"/>
        <v>6</v>
      </c>
      <c r="G1390" s="3">
        <f t="shared" si="131"/>
        <v>49</v>
      </c>
      <c r="H1390">
        <v>73.555433333333298</v>
      </c>
      <c r="I1390">
        <v>16.6144033333333</v>
      </c>
      <c r="K1390">
        <v>181.4</v>
      </c>
      <c r="L1390">
        <v>1</v>
      </c>
      <c r="N1390">
        <v>5</v>
      </c>
      <c r="T1390">
        <v>5.8811377599999402</v>
      </c>
      <c r="U1390">
        <v>0</v>
      </c>
      <c r="V1390">
        <v>8.6468720642400001</v>
      </c>
      <c r="W1390">
        <v>8.4865592565599997</v>
      </c>
    </row>
    <row r="1391" spans="1:23" x14ac:dyDescent="0.25">
      <c r="A1391" s="1">
        <v>42880.69258101852</v>
      </c>
      <c r="B1391" s="3">
        <f t="shared" si="126"/>
        <v>2017</v>
      </c>
      <c r="C1391" s="3">
        <f t="shared" si="127"/>
        <v>5</v>
      </c>
      <c r="D1391" s="3">
        <f t="shared" si="128"/>
        <v>25</v>
      </c>
      <c r="E1391" s="3">
        <f t="shared" si="129"/>
        <v>16</v>
      </c>
      <c r="F1391" s="3">
        <f t="shared" si="130"/>
        <v>37</v>
      </c>
      <c r="G1391" s="3">
        <f t="shared" si="131"/>
        <v>19</v>
      </c>
      <c r="H1391">
        <v>73.546766666666699</v>
      </c>
      <c r="I1391">
        <v>16.6005133333333</v>
      </c>
      <c r="K1391">
        <v>215.2</v>
      </c>
      <c r="L1391">
        <v>1.5</v>
      </c>
      <c r="N1391">
        <v>5</v>
      </c>
      <c r="T1391">
        <v>5.8811377599999402</v>
      </c>
      <c r="U1391">
        <v>0</v>
      </c>
      <c r="V1391">
        <v>8.6468720642400001</v>
      </c>
      <c r="W1391">
        <v>8.5667156603999999</v>
      </c>
    </row>
    <row r="1392" spans="1:23" x14ac:dyDescent="0.25">
      <c r="A1392" s="1">
        <v>42880.713495370372</v>
      </c>
      <c r="B1392" s="3">
        <f t="shared" si="126"/>
        <v>2017</v>
      </c>
      <c r="C1392" s="3">
        <f t="shared" si="127"/>
        <v>5</v>
      </c>
      <c r="D1392" s="3">
        <f t="shared" si="128"/>
        <v>25</v>
      </c>
      <c r="E1392" s="3">
        <f t="shared" si="129"/>
        <v>17</v>
      </c>
      <c r="F1392" s="3">
        <f t="shared" si="130"/>
        <v>7</v>
      </c>
      <c r="G1392" s="3">
        <f t="shared" si="131"/>
        <v>26</v>
      </c>
      <c r="H1392">
        <v>73.539131666666705</v>
      </c>
      <c r="I1392">
        <v>16.587430000000001</v>
      </c>
      <c r="K1392">
        <v>212.9</v>
      </c>
      <c r="L1392">
        <v>0.4</v>
      </c>
      <c r="N1392">
        <v>4</v>
      </c>
      <c r="T1392">
        <v>5.3923791999999402</v>
      </c>
      <c r="U1392">
        <v>0</v>
      </c>
      <c r="V1392">
        <v>8.6468720642400001</v>
      </c>
      <c r="W1392">
        <v>8.4865592565599997</v>
      </c>
    </row>
    <row r="1393" spans="1:23" x14ac:dyDescent="0.25">
      <c r="A1393" s="1">
        <v>42880.7343287037</v>
      </c>
      <c r="B1393" s="3">
        <f t="shared" si="126"/>
        <v>2017</v>
      </c>
      <c r="C1393" s="3">
        <f t="shared" si="127"/>
        <v>5</v>
      </c>
      <c r="D1393" s="3">
        <f t="shared" si="128"/>
        <v>25</v>
      </c>
      <c r="E1393" s="3">
        <f t="shared" si="129"/>
        <v>17</v>
      </c>
      <c r="F1393" s="3">
        <f t="shared" si="130"/>
        <v>37</v>
      </c>
      <c r="G1393" s="3">
        <f t="shared" si="131"/>
        <v>26</v>
      </c>
      <c r="H1393">
        <v>73.532453333333294</v>
      </c>
      <c r="I1393">
        <v>16.5744783333333</v>
      </c>
      <c r="K1393">
        <v>201.2</v>
      </c>
      <c r="L1393">
        <v>1.9</v>
      </c>
      <c r="N1393">
        <v>4</v>
      </c>
      <c r="T1393">
        <v>5.3923791999999402</v>
      </c>
      <c r="U1393">
        <v>0</v>
      </c>
      <c r="V1393">
        <v>8.6468720642400001</v>
      </c>
      <c r="W1393">
        <v>8.4865592565599997</v>
      </c>
    </row>
    <row r="1394" spans="1:23" x14ac:dyDescent="0.25">
      <c r="A1394" s="1">
        <v>42880.755439814813</v>
      </c>
      <c r="B1394" s="3">
        <f t="shared" si="126"/>
        <v>2017</v>
      </c>
      <c r="C1394" s="3">
        <f t="shared" si="127"/>
        <v>5</v>
      </c>
      <c r="D1394" s="3">
        <f t="shared" si="128"/>
        <v>25</v>
      </c>
      <c r="E1394" s="3">
        <f t="shared" si="129"/>
        <v>18</v>
      </c>
      <c r="F1394" s="3">
        <f t="shared" si="130"/>
        <v>7</v>
      </c>
      <c r="G1394" s="3">
        <f t="shared" si="131"/>
        <v>50</v>
      </c>
      <c r="H1394">
        <v>73.526396666666699</v>
      </c>
      <c r="I1394">
        <v>16.562646666666701</v>
      </c>
      <c r="K1394">
        <v>199.9</v>
      </c>
      <c r="L1394">
        <v>1.2</v>
      </c>
      <c r="N1394">
        <v>8</v>
      </c>
      <c r="T1394">
        <v>4.90362063999999</v>
      </c>
      <c r="U1394">
        <v>0</v>
      </c>
      <c r="V1394">
        <v>8.6368525137599992</v>
      </c>
      <c r="W1394">
        <v>8.4765397060800005</v>
      </c>
    </row>
    <row r="1395" spans="1:23" x14ac:dyDescent="0.25">
      <c r="A1395" s="1">
        <v>42880.776608796295</v>
      </c>
      <c r="B1395" s="3">
        <f t="shared" si="126"/>
        <v>2017</v>
      </c>
      <c r="C1395" s="3">
        <f t="shared" si="127"/>
        <v>5</v>
      </c>
      <c r="D1395" s="3">
        <f t="shared" si="128"/>
        <v>25</v>
      </c>
      <c r="E1395" s="3">
        <f t="shared" si="129"/>
        <v>18</v>
      </c>
      <c r="F1395" s="3">
        <f t="shared" si="130"/>
        <v>38</v>
      </c>
      <c r="G1395" s="3">
        <f t="shared" si="131"/>
        <v>19</v>
      </c>
      <c r="H1395">
        <v>73.520885000000007</v>
      </c>
      <c r="I1395">
        <v>16.550111666666702</v>
      </c>
      <c r="K1395">
        <v>246.4</v>
      </c>
      <c r="L1395">
        <v>0.7</v>
      </c>
      <c r="N1395">
        <v>8</v>
      </c>
      <c r="T1395">
        <v>4.90362063999999</v>
      </c>
      <c r="U1395">
        <v>0</v>
      </c>
      <c r="V1395">
        <v>8.6368525137599992</v>
      </c>
      <c r="W1395">
        <v>8.4765397060800005</v>
      </c>
    </row>
    <row r="1396" spans="1:23" x14ac:dyDescent="0.25">
      <c r="A1396" s="1">
        <v>42880.797534722224</v>
      </c>
      <c r="B1396" s="3">
        <f t="shared" si="126"/>
        <v>2017</v>
      </c>
      <c r="C1396" s="3">
        <f t="shared" si="127"/>
        <v>5</v>
      </c>
      <c r="D1396" s="3">
        <f t="shared" si="128"/>
        <v>25</v>
      </c>
      <c r="E1396" s="3">
        <f t="shared" si="129"/>
        <v>19</v>
      </c>
      <c r="F1396" s="3">
        <f t="shared" si="130"/>
        <v>8</v>
      </c>
      <c r="G1396" s="3">
        <f t="shared" si="131"/>
        <v>27</v>
      </c>
      <c r="H1396">
        <v>73.516266666666695</v>
      </c>
      <c r="I1396">
        <v>16.538536666666701</v>
      </c>
      <c r="K1396">
        <v>133.5</v>
      </c>
      <c r="L1396">
        <v>3.4</v>
      </c>
      <c r="N1396">
        <v>5</v>
      </c>
      <c r="T1396">
        <v>4.4148620799999803</v>
      </c>
      <c r="U1396">
        <v>0</v>
      </c>
      <c r="V1396">
        <v>8.6368525137599992</v>
      </c>
      <c r="W1396">
        <v>8.4865592565599997</v>
      </c>
    </row>
    <row r="1397" spans="1:23" x14ac:dyDescent="0.25">
      <c r="A1397" s="1">
        <v>42880.819050925929</v>
      </c>
      <c r="B1397" s="3">
        <f t="shared" si="126"/>
        <v>2017</v>
      </c>
      <c r="C1397" s="3">
        <f t="shared" si="127"/>
        <v>5</v>
      </c>
      <c r="D1397" s="3">
        <f t="shared" si="128"/>
        <v>25</v>
      </c>
      <c r="E1397" s="3">
        <f t="shared" si="129"/>
        <v>19</v>
      </c>
      <c r="F1397" s="3">
        <f t="shared" si="130"/>
        <v>39</v>
      </c>
      <c r="G1397" s="3">
        <f t="shared" si="131"/>
        <v>26</v>
      </c>
      <c r="H1397">
        <v>73.511971666666696</v>
      </c>
      <c r="I1397">
        <v>16.527605000000001</v>
      </c>
      <c r="K1397">
        <v>238.1</v>
      </c>
      <c r="L1397">
        <v>0.7</v>
      </c>
      <c r="N1397">
        <v>4</v>
      </c>
      <c r="T1397">
        <v>4.4148620799999803</v>
      </c>
      <c r="U1397">
        <v>0</v>
      </c>
      <c r="V1397">
        <v>8.6368525137599992</v>
      </c>
      <c r="W1397">
        <v>8.4765397060800005</v>
      </c>
    </row>
    <row r="1398" spans="1:23" x14ac:dyDescent="0.25">
      <c r="A1398" s="1">
        <v>42880.840185185189</v>
      </c>
      <c r="B1398" s="3">
        <f t="shared" si="126"/>
        <v>2017</v>
      </c>
      <c r="C1398" s="3">
        <f t="shared" si="127"/>
        <v>5</v>
      </c>
      <c r="D1398" s="3">
        <f t="shared" si="128"/>
        <v>25</v>
      </c>
      <c r="E1398" s="3">
        <f t="shared" si="129"/>
        <v>20</v>
      </c>
      <c r="F1398" s="3">
        <f t="shared" si="130"/>
        <v>9</v>
      </c>
      <c r="G1398" s="3">
        <f t="shared" si="131"/>
        <v>52</v>
      </c>
      <c r="H1398">
        <v>73.508726666666703</v>
      </c>
      <c r="I1398">
        <v>16.5176016666667</v>
      </c>
      <c r="K1398">
        <v>0</v>
      </c>
      <c r="L1398">
        <v>0</v>
      </c>
      <c r="N1398">
        <v>10</v>
      </c>
      <c r="T1398">
        <v>4.4148620799999803</v>
      </c>
      <c r="U1398">
        <v>0</v>
      </c>
      <c r="V1398">
        <v>8.6368525137599992</v>
      </c>
      <c r="W1398">
        <v>8.4765397060800005</v>
      </c>
    </row>
    <row r="1399" spans="1:23" x14ac:dyDescent="0.25">
      <c r="A1399" s="1">
        <v>42880.861331018517</v>
      </c>
      <c r="B1399" s="3">
        <f t="shared" si="126"/>
        <v>2017</v>
      </c>
      <c r="C1399" s="3">
        <f t="shared" si="127"/>
        <v>5</v>
      </c>
      <c r="D1399" s="3">
        <f t="shared" si="128"/>
        <v>25</v>
      </c>
      <c r="E1399" s="3">
        <f t="shared" si="129"/>
        <v>20</v>
      </c>
      <c r="F1399" s="3">
        <f t="shared" si="130"/>
        <v>40</v>
      </c>
      <c r="G1399" s="3">
        <f t="shared" si="131"/>
        <v>19</v>
      </c>
      <c r="H1399">
        <v>73.506896666666705</v>
      </c>
      <c r="I1399">
        <v>16.510755</v>
      </c>
      <c r="K1399">
        <v>241.7</v>
      </c>
      <c r="L1399">
        <v>0.5</v>
      </c>
      <c r="N1399">
        <v>8</v>
      </c>
      <c r="T1399">
        <v>4.4148620799999803</v>
      </c>
      <c r="U1399">
        <v>0</v>
      </c>
      <c r="V1399">
        <v>8.6368525137599992</v>
      </c>
      <c r="W1399">
        <v>8.4765397060800005</v>
      </c>
    </row>
    <row r="1400" spans="1:23" x14ac:dyDescent="0.25">
      <c r="A1400" s="1">
        <v>42880.882164351853</v>
      </c>
      <c r="B1400" s="3">
        <f t="shared" si="126"/>
        <v>2017</v>
      </c>
      <c r="C1400" s="3">
        <f t="shared" si="127"/>
        <v>5</v>
      </c>
      <c r="D1400" s="3">
        <f t="shared" si="128"/>
        <v>25</v>
      </c>
      <c r="E1400" s="3">
        <f t="shared" si="129"/>
        <v>21</v>
      </c>
      <c r="F1400" s="3">
        <f t="shared" si="130"/>
        <v>10</v>
      </c>
      <c r="G1400" s="3">
        <f t="shared" si="131"/>
        <v>19</v>
      </c>
      <c r="H1400">
        <v>73.5060583333333</v>
      </c>
      <c r="I1400">
        <v>16.5059616666667</v>
      </c>
      <c r="K1400">
        <v>0</v>
      </c>
      <c r="L1400">
        <v>0</v>
      </c>
      <c r="N1400">
        <v>7</v>
      </c>
      <c r="T1400">
        <v>3.9261035199999701</v>
      </c>
      <c r="U1400">
        <v>0</v>
      </c>
      <c r="V1400">
        <v>8.6368525137599992</v>
      </c>
      <c r="W1400">
        <v>8.4765397060800005</v>
      </c>
    </row>
    <row r="1401" spans="1:23" x14ac:dyDescent="0.25">
      <c r="A1401" s="1">
        <v>42880.902997685182</v>
      </c>
      <c r="B1401" s="3">
        <f t="shared" si="126"/>
        <v>2017</v>
      </c>
      <c r="C1401" s="3">
        <f t="shared" si="127"/>
        <v>5</v>
      </c>
      <c r="D1401" s="3">
        <f t="shared" si="128"/>
        <v>25</v>
      </c>
      <c r="E1401" s="3">
        <f t="shared" si="129"/>
        <v>21</v>
      </c>
      <c r="F1401" s="3">
        <f t="shared" si="130"/>
        <v>40</v>
      </c>
      <c r="G1401" s="3">
        <f t="shared" si="131"/>
        <v>19</v>
      </c>
      <c r="H1401">
        <v>73.506164999999996</v>
      </c>
      <c r="I1401">
        <v>16.506033333333299</v>
      </c>
      <c r="K1401">
        <v>0</v>
      </c>
      <c r="L1401">
        <v>0</v>
      </c>
      <c r="N1401">
        <v>6</v>
      </c>
      <c r="T1401">
        <v>3.9261035199999701</v>
      </c>
      <c r="U1401">
        <v>0</v>
      </c>
      <c r="V1401">
        <v>8.62683296328</v>
      </c>
      <c r="W1401">
        <v>8.4765397060800005</v>
      </c>
    </row>
    <row r="1402" spans="1:23" x14ac:dyDescent="0.25">
      <c r="A1402" s="1">
        <v>42880.923831018517</v>
      </c>
      <c r="B1402" s="3">
        <f t="shared" si="126"/>
        <v>2017</v>
      </c>
      <c r="C1402" s="3">
        <f t="shared" si="127"/>
        <v>5</v>
      </c>
      <c r="D1402" s="3">
        <f t="shared" si="128"/>
        <v>25</v>
      </c>
      <c r="E1402" s="3">
        <f t="shared" si="129"/>
        <v>22</v>
      </c>
      <c r="F1402" s="3">
        <f t="shared" si="130"/>
        <v>10</v>
      </c>
      <c r="G1402" s="3">
        <f t="shared" si="131"/>
        <v>19</v>
      </c>
      <c r="H1402">
        <v>73.505336666666693</v>
      </c>
      <c r="I1402">
        <v>16.50825</v>
      </c>
      <c r="K1402">
        <v>108.4</v>
      </c>
      <c r="L1402">
        <v>0.6</v>
      </c>
      <c r="N1402">
        <v>4</v>
      </c>
      <c r="T1402">
        <v>3.9261035199999701</v>
      </c>
      <c r="U1402">
        <v>0</v>
      </c>
      <c r="V1402">
        <v>8.6368525137599992</v>
      </c>
      <c r="W1402">
        <v>8.4765397060800005</v>
      </c>
    </row>
    <row r="1403" spans="1:23" x14ac:dyDescent="0.25">
      <c r="A1403" s="1">
        <v>42880.944756944446</v>
      </c>
      <c r="B1403" s="3">
        <f t="shared" si="126"/>
        <v>2017</v>
      </c>
      <c r="C1403" s="3">
        <f t="shared" si="127"/>
        <v>5</v>
      </c>
      <c r="D1403" s="3">
        <f t="shared" si="128"/>
        <v>25</v>
      </c>
      <c r="E1403" s="3">
        <f t="shared" si="129"/>
        <v>22</v>
      </c>
      <c r="F1403" s="3">
        <f t="shared" si="130"/>
        <v>40</v>
      </c>
      <c r="G1403" s="3">
        <f t="shared" si="131"/>
        <v>27</v>
      </c>
      <c r="H1403">
        <v>73.502103333333295</v>
      </c>
      <c r="I1403">
        <v>16.515008333333299</v>
      </c>
      <c r="K1403">
        <v>155.9</v>
      </c>
      <c r="L1403">
        <v>0.6</v>
      </c>
      <c r="N1403">
        <v>4</v>
      </c>
      <c r="T1403">
        <v>4.4148620799999803</v>
      </c>
      <c r="U1403">
        <v>0</v>
      </c>
      <c r="V1403">
        <v>8.62683296328</v>
      </c>
      <c r="W1403">
        <v>8.4665201555999996</v>
      </c>
    </row>
    <row r="1404" spans="1:23" x14ac:dyDescent="0.25">
      <c r="A1404" s="1">
        <v>42880.965868055559</v>
      </c>
      <c r="B1404" s="3">
        <f t="shared" si="126"/>
        <v>2017</v>
      </c>
      <c r="C1404" s="3">
        <f t="shared" si="127"/>
        <v>5</v>
      </c>
      <c r="D1404" s="3">
        <f t="shared" si="128"/>
        <v>25</v>
      </c>
      <c r="E1404" s="3">
        <f t="shared" si="129"/>
        <v>23</v>
      </c>
      <c r="F1404" s="3">
        <f t="shared" si="130"/>
        <v>10</v>
      </c>
      <c r="G1404" s="3">
        <f t="shared" si="131"/>
        <v>51</v>
      </c>
      <c r="H1404">
        <v>73.498710000000003</v>
      </c>
      <c r="I1404">
        <v>16.512928333333299</v>
      </c>
      <c r="K1404">
        <v>277.8</v>
      </c>
      <c r="L1404">
        <v>0.6</v>
      </c>
      <c r="N1404">
        <v>10</v>
      </c>
      <c r="T1404">
        <v>3.9261035199999701</v>
      </c>
      <c r="U1404">
        <v>0</v>
      </c>
      <c r="V1404">
        <v>8.62683296328</v>
      </c>
      <c r="W1404">
        <v>8.4565006051200005</v>
      </c>
    </row>
    <row r="1405" spans="1:23" x14ac:dyDescent="0.25">
      <c r="A1405" s="1">
        <v>42880.987037037034</v>
      </c>
      <c r="B1405" s="3">
        <f t="shared" si="126"/>
        <v>2017</v>
      </c>
      <c r="C1405" s="3">
        <f t="shared" si="127"/>
        <v>5</v>
      </c>
      <c r="D1405" s="3">
        <f t="shared" si="128"/>
        <v>25</v>
      </c>
      <c r="E1405" s="3">
        <f t="shared" si="129"/>
        <v>23</v>
      </c>
      <c r="F1405" s="3">
        <f t="shared" si="130"/>
        <v>41</v>
      </c>
      <c r="G1405" s="3">
        <f t="shared" si="131"/>
        <v>20</v>
      </c>
      <c r="H1405">
        <v>73.495249999999999</v>
      </c>
      <c r="I1405">
        <v>16.498858333333299</v>
      </c>
      <c r="K1405">
        <v>235.8</v>
      </c>
      <c r="L1405">
        <v>1.4</v>
      </c>
      <c r="N1405">
        <v>9</v>
      </c>
      <c r="T1405">
        <v>3.9261035199999701</v>
      </c>
      <c r="U1405">
        <v>0</v>
      </c>
      <c r="V1405">
        <v>8.62683296328</v>
      </c>
      <c r="W1405">
        <v>8.4665201555999996</v>
      </c>
    </row>
    <row r="1406" spans="1:23" x14ac:dyDescent="0.25">
      <c r="A1406" s="1">
        <v>42881.007881944446</v>
      </c>
      <c r="B1406" s="3">
        <f t="shared" si="126"/>
        <v>2017</v>
      </c>
      <c r="C1406" s="3">
        <f t="shared" si="127"/>
        <v>5</v>
      </c>
      <c r="D1406" s="3">
        <f t="shared" si="128"/>
        <v>26</v>
      </c>
      <c r="E1406" s="3">
        <f t="shared" si="129"/>
        <v>0</v>
      </c>
      <c r="F1406" s="3">
        <f t="shared" si="130"/>
        <v>11</v>
      </c>
      <c r="G1406" s="3">
        <f t="shared" si="131"/>
        <v>21</v>
      </c>
      <c r="H1406">
        <v>73.492410000000007</v>
      </c>
      <c r="I1406">
        <v>16.485521666666699</v>
      </c>
      <c r="K1406">
        <v>244.4</v>
      </c>
      <c r="L1406">
        <v>1</v>
      </c>
      <c r="N1406">
        <v>8</v>
      </c>
      <c r="T1406">
        <v>3.9261035199999701</v>
      </c>
      <c r="U1406">
        <v>0</v>
      </c>
      <c r="V1406">
        <v>8.62683296328</v>
      </c>
      <c r="W1406">
        <v>8.4865592565599997</v>
      </c>
    </row>
    <row r="1407" spans="1:23" x14ac:dyDescent="0.25">
      <c r="A1407" s="1">
        <v>42881.028703703705</v>
      </c>
      <c r="B1407" s="3">
        <f t="shared" si="126"/>
        <v>2017</v>
      </c>
      <c r="C1407" s="3">
        <f t="shared" si="127"/>
        <v>5</v>
      </c>
      <c r="D1407" s="3">
        <f t="shared" si="128"/>
        <v>26</v>
      </c>
      <c r="E1407" s="3">
        <f t="shared" si="129"/>
        <v>0</v>
      </c>
      <c r="F1407" s="3">
        <f t="shared" si="130"/>
        <v>41</v>
      </c>
      <c r="G1407" s="3">
        <f t="shared" si="131"/>
        <v>20</v>
      </c>
      <c r="H1407">
        <v>73.489990000000006</v>
      </c>
      <c r="I1407">
        <v>16.4759733333333</v>
      </c>
      <c r="K1407">
        <v>0</v>
      </c>
      <c r="L1407">
        <v>0</v>
      </c>
      <c r="N1407">
        <v>6</v>
      </c>
      <c r="T1407">
        <v>3.9261035199999701</v>
      </c>
      <c r="U1407">
        <v>0</v>
      </c>
      <c r="V1407">
        <v>8.62683296328</v>
      </c>
      <c r="W1407">
        <v>8.5366570089600007</v>
      </c>
    </row>
    <row r="1408" spans="1:23" x14ac:dyDescent="0.25">
      <c r="A1408" s="1">
        <v>42881.049618055556</v>
      </c>
      <c r="B1408" s="3">
        <f t="shared" si="126"/>
        <v>2017</v>
      </c>
      <c r="C1408" s="3">
        <f t="shared" si="127"/>
        <v>5</v>
      </c>
      <c r="D1408" s="3">
        <f t="shared" si="128"/>
        <v>26</v>
      </c>
      <c r="E1408" s="3">
        <f t="shared" si="129"/>
        <v>1</v>
      </c>
      <c r="F1408" s="3">
        <f t="shared" si="130"/>
        <v>11</v>
      </c>
      <c r="G1408" s="3">
        <f t="shared" si="131"/>
        <v>27</v>
      </c>
      <c r="H1408">
        <v>73.487459999999999</v>
      </c>
      <c r="I1408">
        <v>16.468440000000001</v>
      </c>
      <c r="K1408">
        <v>0</v>
      </c>
      <c r="L1408">
        <v>0</v>
      </c>
      <c r="N1408">
        <v>5</v>
      </c>
      <c r="T1408">
        <v>3.9261035199999701</v>
      </c>
      <c r="U1408">
        <v>0</v>
      </c>
      <c r="V1408">
        <v>8.62683296328</v>
      </c>
      <c r="W1408">
        <v>8.4665201555999996</v>
      </c>
    </row>
    <row r="1409" spans="1:23" x14ac:dyDescent="0.25">
      <c r="A1409" s="1">
        <v>42881.070729166669</v>
      </c>
      <c r="B1409" s="3">
        <f t="shared" si="126"/>
        <v>2017</v>
      </c>
      <c r="C1409" s="3">
        <f t="shared" si="127"/>
        <v>5</v>
      </c>
      <c r="D1409" s="3">
        <f t="shared" si="128"/>
        <v>26</v>
      </c>
      <c r="E1409" s="3">
        <f t="shared" si="129"/>
        <v>1</v>
      </c>
      <c r="F1409" s="3">
        <f t="shared" si="130"/>
        <v>41</v>
      </c>
      <c r="G1409" s="3">
        <f t="shared" si="131"/>
        <v>51</v>
      </c>
      <c r="H1409">
        <v>73.484534999999994</v>
      </c>
      <c r="I1409">
        <v>16.4635766666667</v>
      </c>
      <c r="K1409">
        <v>168.4</v>
      </c>
      <c r="L1409">
        <v>0.8</v>
      </c>
      <c r="N1409">
        <v>9</v>
      </c>
      <c r="T1409">
        <v>3.9261035199999701</v>
      </c>
      <c r="U1409">
        <v>0</v>
      </c>
      <c r="V1409">
        <v>8.62683296328</v>
      </c>
      <c r="W1409">
        <v>8.4665201555999996</v>
      </c>
    </row>
    <row r="1410" spans="1:23" x14ac:dyDescent="0.25">
      <c r="A1410" s="1">
        <v>42881.091898148145</v>
      </c>
      <c r="B1410" s="3">
        <f t="shared" si="126"/>
        <v>2017</v>
      </c>
      <c r="C1410" s="3">
        <f t="shared" si="127"/>
        <v>5</v>
      </c>
      <c r="D1410" s="3">
        <f t="shared" si="128"/>
        <v>26</v>
      </c>
      <c r="E1410" s="3">
        <f t="shared" si="129"/>
        <v>2</v>
      </c>
      <c r="F1410" s="3">
        <f t="shared" si="130"/>
        <v>12</v>
      </c>
      <c r="G1410" s="3">
        <f t="shared" si="131"/>
        <v>20</v>
      </c>
      <c r="H1410">
        <v>73.482126666666701</v>
      </c>
      <c r="I1410">
        <v>16.461511666666699</v>
      </c>
      <c r="K1410">
        <v>230.7</v>
      </c>
      <c r="L1410">
        <v>0.5</v>
      </c>
      <c r="N1410">
        <v>9</v>
      </c>
      <c r="T1410">
        <v>3.9261035199999701</v>
      </c>
      <c r="U1410">
        <v>0</v>
      </c>
      <c r="V1410">
        <v>8.6368525137599992</v>
      </c>
      <c r="W1410">
        <v>8.5566961099200007</v>
      </c>
    </row>
    <row r="1411" spans="1:23" x14ac:dyDescent="0.25">
      <c r="A1411" s="1">
        <v>42881.11273148148</v>
      </c>
      <c r="B1411" s="3">
        <f t="shared" ref="B1411:B1474" si="132">YEAR(A1411)</f>
        <v>2017</v>
      </c>
      <c r="C1411" s="3">
        <f t="shared" ref="C1411:C1474" si="133">MONTH(A1411)</f>
        <v>5</v>
      </c>
      <c r="D1411" s="3">
        <f t="shared" ref="D1411:D1474" si="134">DAY(A1411)</f>
        <v>26</v>
      </c>
      <c r="E1411" s="3">
        <f t="shared" ref="E1411:E1474" si="135">HOUR(A1411)</f>
        <v>2</v>
      </c>
      <c r="F1411" s="3">
        <f t="shared" ref="F1411:F1474" si="136">MINUTE(A1411)</f>
        <v>42</v>
      </c>
      <c r="G1411" s="3">
        <f t="shared" ref="G1411:G1474" si="137">SECOND(A1411)</f>
        <v>20</v>
      </c>
      <c r="H1411">
        <v>73.480181666666695</v>
      </c>
      <c r="I1411">
        <v>16.462331666666699</v>
      </c>
      <c r="K1411">
        <v>192.8</v>
      </c>
      <c r="L1411">
        <v>0.7</v>
      </c>
      <c r="N1411">
        <v>7</v>
      </c>
      <c r="T1411">
        <v>3.9261035199999701</v>
      </c>
      <c r="U1411">
        <v>0</v>
      </c>
      <c r="V1411">
        <v>8.62683296328</v>
      </c>
      <c r="W1411">
        <v>8.4765397060800005</v>
      </c>
    </row>
    <row r="1412" spans="1:23" x14ac:dyDescent="0.25">
      <c r="A1412" s="1">
        <v>42881.134259259263</v>
      </c>
      <c r="B1412" s="3">
        <f t="shared" si="132"/>
        <v>2017</v>
      </c>
      <c r="C1412" s="3">
        <f t="shared" si="133"/>
        <v>5</v>
      </c>
      <c r="D1412" s="3">
        <f t="shared" si="134"/>
        <v>26</v>
      </c>
      <c r="E1412" s="3">
        <f t="shared" si="135"/>
        <v>3</v>
      </c>
      <c r="F1412" s="3">
        <f t="shared" si="136"/>
        <v>13</v>
      </c>
      <c r="G1412" s="3">
        <f t="shared" si="137"/>
        <v>20</v>
      </c>
      <c r="H1412">
        <v>73.478201666666706</v>
      </c>
      <c r="I1412">
        <v>16.46632</v>
      </c>
      <c r="K1412">
        <v>111.5</v>
      </c>
      <c r="L1412">
        <v>0.4</v>
      </c>
      <c r="N1412">
        <v>6</v>
      </c>
      <c r="T1412">
        <v>4.4148620799999803</v>
      </c>
      <c r="U1412">
        <v>0</v>
      </c>
      <c r="V1412">
        <v>8.62683296328</v>
      </c>
      <c r="W1412">
        <v>8.4765397060800005</v>
      </c>
    </row>
    <row r="1413" spans="1:23" x14ac:dyDescent="0.25">
      <c r="A1413" s="1">
        <v>42881.155092592591</v>
      </c>
      <c r="B1413" s="3">
        <f t="shared" si="132"/>
        <v>2017</v>
      </c>
      <c r="C1413" s="3">
        <f t="shared" si="133"/>
        <v>5</v>
      </c>
      <c r="D1413" s="3">
        <f t="shared" si="134"/>
        <v>26</v>
      </c>
      <c r="E1413" s="3">
        <f t="shared" si="135"/>
        <v>3</v>
      </c>
      <c r="F1413" s="3">
        <f t="shared" si="136"/>
        <v>43</v>
      </c>
      <c r="G1413" s="3">
        <f t="shared" si="137"/>
        <v>20</v>
      </c>
      <c r="H1413">
        <v>73.476701666666699</v>
      </c>
      <c r="I1413">
        <v>16.470666666666698</v>
      </c>
      <c r="K1413">
        <v>0</v>
      </c>
      <c r="L1413">
        <v>0</v>
      </c>
      <c r="N1413">
        <v>6</v>
      </c>
      <c r="T1413">
        <v>4.4148620799999803</v>
      </c>
      <c r="U1413">
        <v>0</v>
      </c>
      <c r="V1413">
        <v>8.62683296328</v>
      </c>
      <c r="W1413">
        <v>8.5466765594399998</v>
      </c>
    </row>
    <row r="1414" spans="1:23" x14ac:dyDescent="0.25">
      <c r="A1414" s="1">
        <v>42881.176030092596</v>
      </c>
      <c r="B1414" s="3">
        <f t="shared" si="132"/>
        <v>2017</v>
      </c>
      <c r="C1414" s="3">
        <f t="shared" si="133"/>
        <v>5</v>
      </c>
      <c r="D1414" s="3">
        <f t="shared" si="134"/>
        <v>26</v>
      </c>
      <c r="E1414" s="3">
        <f t="shared" si="135"/>
        <v>4</v>
      </c>
      <c r="F1414" s="3">
        <f t="shared" si="136"/>
        <v>13</v>
      </c>
      <c r="G1414" s="3">
        <f t="shared" si="137"/>
        <v>29</v>
      </c>
      <c r="H1414">
        <v>73.475251666666693</v>
      </c>
      <c r="I1414">
        <v>16.4764433333333</v>
      </c>
      <c r="K1414">
        <v>109.7</v>
      </c>
      <c r="L1414">
        <v>0.5</v>
      </c>
      <c r="N1414">
        <v>5</v>
      </c>
      <c r="T1414">
        <v>4.90362063999999</v>
      </c>
      <c r="U1414">
        <v>0</v>
      </c>
      <c r="V1414">
        <v>8.62683296328</v>
      </c>
      <c r="W1414">
        <v>8.5466765594399998</v>
      </c>
    </row>
    <row r="1415" spans="1:23" x14ac:dyDescent="0.25">
      <c r="A1415" s="1">
        <v>42881.197476851848</v>
      </c>
      <c r="B1415" s="3">
        <f t="shared" si="132"/>
        <v>2017</v>
      </c>
      <c r="C1415" s="3">
        <f t="shared" si="133"/>
        <v>5</v>
      </c>
      <c r="D1415" s="3">
        <f t="shared" si="134"/>
        <v>26</v>
      </c>
      <c r="E1415" s="3">
        <f t="shared" si="135"/>
        <v>4</v>
      </c>
      <c r="F1415" s="3">
        <f t="shared" si="136"/>
        <v>44</v>
      </c>
      <c r="G1415" s="3">
        <f t="shared" si="137"/>
        <v>22</v>
      </c>
      <c r="H1415">
        <v>73.474514999999997</v>
      </c>
      <c r="I1415">
        <v>16.480601666666701</v>
      </c>
      <c r="K1415">
        <v>0</v>
      </c>
      <c r="L1415">
        <v>0</v>
      </c>
      <c r="N1415">
        <v>7</v>
      </c>
      <c r="T1415">
        <v>4.4148620799999803</v>
      </c>
      <c r="U1415">
        <v>0</v>
      </c>
      <c r="V1415">
        <v>8.62683296328</v>
      </c>
      <c r="W1415">
        <v>8.4765397060800005</v>
      </c>
    </row>
    <row r="1416" spans="1:23" x14ac:dyDescent="0.25">
      <c r="A1416" s="1">
        <v>42881.218981481485</v>
      </c>
      <c r="B1416" s="3">
        <f t="shared" si="132"/>
        <v>2017</v>
      </c>
      <c r="C1416" s="3">
        <f t="shared" si="133"/>
        <v>5</v>
      </c>
      <c r="D1416" s="3">
        <f t="shared" si="134"/>
        <v>26</v>
      </c>
      <c r="E1416" s="3">
        <f t="shared" si="135"/>
        <v>5</v>
      </c>
      <c r="F1416" s="3">
        <f t="shared" si="136"/>
        <v>15</v>
      </c>
      <c r="G1416" s="3">
        <f t="shared" si="137"/>
        <v>20</v>
      </c>
      <c r="H1416">
        <v>73.473889999999997</v>
      </c>
      <c r="I1416">
        <v>16.481770000000001</v>
      </c>
      <c r="K1416">
        <v>0</v>
      </c>
      <c r="L1416">
        <v>0</v>
      </c>
      <c r="N1416">
        <v>6</v>
      </c>
      <c r="T1416">
        <v>4.4148620799999803</v>
      </c>
      <c r="U1416">
        <v>0</v>
      </c>
      <c r="V1416">
        <v>8.62683296328</v>
      </c>
      <c r="W1416">
        <v>8.5566961099200007</v>
      </c>
    </row>
    <row r="1417" spans="1:23" x14ac:dyDescent="0.25">
      <c r="A1417" s="1">
        <v>42881.23982638889</v>
      </c>
      <c r="B1417" s="3">
        <f t="shared" si="132"/>
        <v>2017</v>
      </c>
      <c r="C1417" s="3">
        <f t="shared" si="133"/>
        <v>5</v>
      </c>
      <c r="D1417" s="3">
        <f t="shared" si="134"/>
        <v>26</v>
      </c>
      <c r="E1417" s="3">
        <f t="shared" si="135"/>
        <v>5</v>
      </c>
      <c r="F1417" s="3">
        <f t="shared" si="136"/>
        <v>45</v>
      </c>
      <c r="G1417" s="3">
        <f t="shared" si="137"/>
        <v>21</v>
      </c>
      <c r="H1417">
        <v>73.472348333333301</v>
      </c>
      <c r="I1417">
        <v>16.4813333333333</v>
      </c>
      <c r="K1417">
        <v>183.7</v>
      </c>
      <c r="L1417">
        <v>0.4</v>
      </c>
      <c r="N1417">
        <v>5</v>
      </c>
      <c r="T1417">
        <v>4.4148620799999803</v>
      </c>
      <c r="U1417">
        <v>0</v>
      </c>
      <c r="V1417">
        <v>8.6368525137599992</v>
      </c>
      <c r="W1417">
        <v>8.4765397060800005</v>
      </c>
    </row>
    <row r="1418" spans="1:23" x14ac:dyDescent="0.25">
      <c r="A1418" s="1">
        <v>42881.260648148149</v>
      </c>
      <c r="B1418" s="3">
        <f t="shared" si="132"/>
        <v>2017</v>
      </c>
      <c r="C1418" s="3">
        <f t="shared" si="133"/>
        <v>5</v>
      </c>
      <c r="D1418" s="3">
        <f t="shared" si="134"/>
        <v>26</v>
      </c>
      <c r="E1418" s="3">
        <f t="shared" si="135"/>
        <v>6</v>
      </c>
      <c r="F1418" s="3">
        <f t="shared" si="136"/>
        <v>15</v>
      </c>
      <c r="G1418" s="3">
        <f t="shared" si="137"/>
        <v>20</v>
      </c>
      <c r="H1418">
        <v>73.472018333333295</v>
      </c>
      <c r="I1418">
        <v>16.4773933333333</v>
      </c>
      <c r="K1418">
        <v>293.39999999999998</v>
      </c>
      <c r="L1418">
        <v>0.4</v>
      </c>
      <c r="N1418">
        <v>5</v>
      </c>
      <c r="T1418">
        <v>4.4148620799999803</v>
      </c>
      <c r="U1418">
        <v>0</v>
      </c>
      <c r="V1418">
        <v>8.62683296328</v>
      </c>
      <c r="W1418">
        <v>8.4765397060800005</v>
      </c>
    </row>
    <row r="1419" spans="1:23" x14ac:dyDescent="0.25">
      <c r="A1419" s="1">
        <v>42881.2815625</v>
      </c>
      <c r="B1419" s="3">
        <f t="shared" si="132"/>
        <v>2017</v>
      </c>
      <c r="C1419" s="3">
        <f t="shared" si="133"/>
        <v>5</v>
      </c>
      <c r="D1419" s="3">
        <f t="shared" si="134"/>
        <v>26</v>
      </c>
      <c r="E1419" s="3">
        <f t="shared" si="135"/>
        <v>6</v>
      </c>
      <c r="F1419" s="3">
        <f t="shared" si="136"/>
        <v>45</v>
      </c>
      <c r="G1419" s="3">
        <f t="shared" si="137"/>
        <v>27</v>
      </c>
      <c r="H1419">
        <v>73.469710000000006</v>
      </c>
      <c r="I1419">
        <v>16.4843816666667</v>
      </c>
      <c r="K1419">
        <v>88.1</v>
      </c>
      <c r="L1419">
        <v>0.8</v>
      </c>
      <c r="N1419">
        <v>4</v>
      </c>
      <c r="T1419">
        <v>4.4148620799999803</v>
      </c>
      <c r="U1419">
        <v>0</v>
      </c>
      <c r="V1419">
        <v>8.62683296328</v>
      </c>
      <c r="W1419">
        <v>8.4665201555999996</v>
      </c>
    </row>
    <row r="1420" spans="1:23" x14ac:dyDescent="0.25">
      <c r="A1420" s="1">
        <v>42881.302615740744</v>
      </c>
      <c r="B1420" s="3">
        <f t="shared" si="132"/>
        <v>2017</v>
      </c>
      <c r="C1420" s="3">
        <f t="shared" si="133"/>
        <v>5</v>
      </c>
      <c r="D1420" s="3">
        <f t="shared" si="134"/>
        <v>26</v>
      </c>
      <c r="E1420" s="3">
        <f t="shared" si="135"/>
        <v>7</v>
      </c>
      <c r="F1420" s="3">
        <f t="shared" si="136"/>
        <v>15</v>
      </c>
      <c r="G1420" s="3">
        <f t="shared" si="137"/>
        <v>46</v>
      </c>
      <c r="H1420">
        <v>73.468046666666694</v>
      </c>
      <c r="I1420">
        <v>16.4841533333333</v>
      </c>
      <c r="K1420">
        <v>218</v>
      </c>
      <c r="L1420">
        <v>0.6</v>
      </c>
      <c r="N1420">
        <v>11</v>
      </c>
      <c r="T1420">
        <v>4.4148620799999803</v>
      </c>
      <c r="U1420">
        <v>0</v>
      </c>
      <c r="V1420">
        <v>8.62683296328</v>
      </c>
      <c r="W1420">
        <v>8.4765397060800005</v>
      </c>
    </row>
    <row r="1421" spans="1:23" x14ac:dyDescent="0.25">
      <c r="A1421" s="1">
        <v>42881.323854166665</v>
      </c>
      <c r="B1421" s="3">
        <f t="shared" si="132"/>
        <v>2017</v>
      </c>
      <c r="C1421" s="3">
        <f t="shared" si="133"/>
        <v>5</v>
      </c>
      <c r="D1421" s="3">
        <f t="shared" si="134"/>
        <v>26</v>
      </c>
      <c r="E1421" s="3">
        <f t="shared" si="135"/>
        <v>7</v>
      </c>
      <c r="F1421" s="3">
        <f t="shared" si="136"/>
        <v>46</v>
      </c>
      <c r="G1421" s="3">
        <f t="shared" si="137"/>
        <v>21</v>
      </c>
      <c r="H1421">
        <v>73.463121666666694</v>
      </c>
      <c r="I1421">
        <v>16.479881666666699</v>
      </c>
      <c r="K1421">
        <v>197.2</v>
      </c>
      <c r="L1421">
        <v>0.6</v>
      </c>
      <c r="N1421">
        <v>10</v>
      </c>
      <c r="T1421">
        <v>5.3923791999999402</v>
      </c>
      <c r="U1421">
        <v>0</v>
      </c>
      <c r="V1421">
        <v>8.6368525137599992</v>
      </c>
      <c r="W1421">
        <v>8.5566961099200007</v>
      </c>
    </row>
    <row r="1422" spans="1:23" x14ac:dyDescent="0.25">
      <c r="A1422" s="1">
        <v>42881.344687500001</v>
      </c>
      <c r="B1422" s="3">
        <f t="shared" si="132"/>
        <v>2017</v>
      </c>
      <c r="C1422" s="3">
        <f t="shared" si="133"/>
        <v>5</v>
      </c>
      <c r="D1422" s="3">
        <f t="shared" si="134"/>
        <v>26</v>
      </c>
      <c r="E1422" s="3">
        <f t="shared" si="135"/>
        <v>8</v>
      </c>
      <c r="F1422" s="3">
        <f t="shared" si="136"/>
        <v>16</v>
      </c>
      <c r="G1422" s="3">
        <f t="shared" si="137"/>
        <v>21</v>
      </c>
      <c r="H1422">
        <v>73.458538333333294</v>
      </c>
      <c r="I1422">
        <v>16.47223</v>
      </c>
      <c r="K1422">
        <v>149.5</v>
      </c>
      <c r="L1422">
        <v>1.5</v>
      </c>
      <c r="N1422">
        <v>8</v>
      </c>
      <c r="T1422">
        <v>5.3923791999999402</v>
      </c>
      <c r="U1422">
        <v>0</v>
      </c>
      <c r="V1422">
        <v>8.6368525137599992</v>
      </c>
      <c r="W1422">
        <v>8.4865592565599997</v>
      </c>
    </row>
    <row r="1423" spans="1:23" x14ac:dyDescent="0.25">
      <c r="A1423" s="1">
        <v>42881.365520833337</v>
      </c>
      <c r="B1423" s="3">
        <f t="shared" si="132"/>
        <v>2017</v>
      </c>
      <c r="C1423" s="3">
        <f t="shared" si="133"/>
        <v>5</v>
      </c>
      <c r="D1423" s="3">
        <f t="shared" si="134"/>
        <v>26</v>
      </c>
      <c r="E1423" s="3">
        <f t="shared" si="135"/>
        <v>8</v>
      </c>
      <c r="F1423" s="3">
        <f t="shared" si="136"/>
        <v>46</v>
      </c>
      <c r="G1423" s="3">
        <f t="shared" si="137"/>
        <v>21</v>
      </c>
      <c r="H1423">
        <v>73.453168333333295</v>
      </c>
      <c r="I1423">
        <v>16.4616783333333</v>
      </c>
      <c r="K1423">
        <v>0</v>
      </c>
      <c r="L1423">
        <v>0</v>
      </c>
      <c r="N1423">
        <v>8</v>
      </c>
      <c r="T1423">
        <v>5.8811377599999402</v>
      </c>
      <c r="U1423">
        <v>0</v>
      </c>
      <c r="V1423">
        <v>8.6368525137599992</v>
      </c>
      <c r="W1423">
        <v>8.5566961099200007</v>
      </c>
    </row>
    <row r="1424" spans="1:23" x14ac:dyDescent="0.25">
      <c r="A1424" s="1">
        <v>42881.386354166665</v>
      </c>
      <c r="B1424" s="3">
        <f t="shared" si="132"/>
        <v>2017</v>
      </c>
      <c r="C1424" s="3">
        <f t="shared" si="133"/>
        <v>5</v>
      </c>
      <c r="D1424" s="3">
        <f t="shared" si="134"/>
        <v>26</v>
      </c>
      <c r="E1424" s="3">
        <f t="shared" si="135"/>
        <v>9</v>
      </c>
      <c r="F1424" s="3">
        <f t="shared" si="136"/>
        <v>16</v>
      </c>
      <c r="G1424" s="3">
        <f t="shared" si="137"/>
        <v>21</v>
      </c>
      <c r="H1424">
        <v>73.448126666666695</v>
      </c>
      <c r="I1424">
        <v>16.448216666666699</v>
      </c>
      <c r="K1424">
        <v>217.2</v>
      </c>
      <c r="L1424">
        <v>1</v>
      </c>
      <c r="N1424">
        <v>7</v>
      </c>
      <c r="T1424">
        <v>6.8586548799999596</v>
      </c>
      <c r="U1424">
        <v>0</v>
      </c>
      <c r="V1424">
        <v>8.6368525137599992</v>
      </c>
      <c r="W1424">
        <v>8.4865592565599997</v>
      </c>
    </row>
    <row r="1425" spans="1:23" x14ac:dyDescent="0.25">
      <c r="A1425" s="1">
        <v>42881.407187500001</v>
      </c>
      <c r="B1425" s="3">
        <f t="shared" si="132"/>
        <v>2017</v>
      </c>
      <c r="C1425" s="3">
        <f t="shared" si="133"/>
        <v>5</v>
      </c>
      <c r="D1425" s="3">
        <f t="shared" si="134"/>
        <v>26</v>
      </c>
      <c r="E1425" s="3">
        <f t="shared" si="135"/>
        <v>9</v>
      </c>
      <c r="F1425" s="3">
        <f t="shared" si="136"/>
        <v>46</v>
      </c>
      <c r="G1425" s="3">
        <f t="shared" si="137"/>
        <v>21</v>
      </c>
      <c r="H1425">
        <v>73.443101666666706</v>
      </c>
      <c r="I1425">
        <v>16.441189999999999</v>
      </c>
      <c r="K1425">
        <v>152.1</v>
      </c>
      <c r="L1425">
        <v>0.9</v>
      </c>
      <c r="N1425">
        <v>5</v>
      </c>
      <c r="T1425">
        <v>8.3249305599999808</v>
      </c>
      <c r="U1425">
        <v>0</v>
      </c>
      <c r="V1425">
        <v>8.6368525137599992</v>
      </c>
      <c r="W1425">
        <v>8.4865592565599997</v>
      </c>
    </row>
    <row r="1426" spans="1:23" x14ac:dyDescent="0.25">
      <c r="A1426" s="1">
        <v>42881.428310185183</v>
      </c>
      <c r="B1426" s="3">
        <f t="shared" si="132"/>
        <v>2017</v>
      </c>
      <c r="C1426" s="3">
        <f t="shared" si="133"/>
        <v>5</v>
      </c>
      <c r="D1426" s="3">
        <f t="shared" si="134"/>
        <v>26</v>
      </c>
      <c r="E1426" s="3">
        <f t="shared" si="135"/>
        <v>10</v>
      </c>
      <c r="F1426" s="3">
        <f t="shared" si="136"/>
        <v>16</v>
      </c>
      <c r="G1426" s="3">
        <f t="shared" si="137"/>
        <v>46</v>
      </c>
      <c r="H1426">
        <v>73.437815000000001</v>
      </c>
      <c r="I1426">
        <v>16.4428566666667</v>
      </c>
      <c r="K1426">
        <v>198.5</v>
      </c>
      <c r="L1426">
        <v>1</v>
      </c>
      <c r="N1426">
        <v>11</v>
      </c>
      <c r="T1426">
        <v>7.8361719999999799</v>
      </c>
      <c r="U1426">
        <v>0</v>
      </c>
      <c r="V1426">
        <v>8.6368525137599992</v>
      </c>
      <c r="W1426">
        <v>8.4965788070400006</v>
      </c>
    </row>
    <row r="1427" spans="1:23" x14ac:dyDescent="0.25">
      <c r="A1427" s="1">
        <v>42881.449548611112</v>
      </c>
      <c r="B1427" s="3">
        <f t="shared" si="132"/>
        <v>2017</v>
      </c>
      <c r="C1427" s="3">
        <f t="shared" si="133"/>
        <v>5</v>
      </c>
      <c r="D1427" s="3">
        <f t="shared" si="134"/>
        <v>26</v>
      </c>
      <c r="E1427" s="3">
        <f t="shared" si="135"/>
        <v>10</v>
      </c>
      <c r="F1427" s="3">
        <f t="shared" si="136"/>
        <v>47</v>
      </c>
      <c r="G1427" s="3">
        <f t="shared" si="137"/>
        <v>21</v>
      </c>
      <c r="H1427">
        <v>73.432689999999994</v>
      </c>
      <c r="I1427">
        <v>16.444171666666701</v>
      </c>
      <c r="K1427">
        <v>238.6</v>
      </c>
      <c r="L1427">
        <v>0.5</v>
      </c>
      <c r="N1427">
        <v>11</v>
      </c>
      <c r="T1427">
        <v>7.8361719999999799</v>
      </c>
      <c r="U1427">
        <v>0</v>
      </c>
      <c r="V1427">
        <v>8.6368525137599992</v>
      </c>
      <c r="W1427">
        <v>8.5667156603999999</v>
      </c>
    </row>
    <row r="1428" spans="1:23" x14ac:dyDescent="0.25">
      <c r="A1428" s="1">
        <v>42881.470381944448</v>
      </c>
      <c r="B1428" s="3">
        <f t="shared" si="132"/>
        <v>2017</v>
      </c>
      <c r="C1428" s="3">
        <f t="shared" si="133"/>
        <v>5</v>
      </c>
      <c r="D1428" s="3">
        <f t="shared" si="134"/>
        <v>26</v>
      </c>
      <c r="E1428" s="3">
        <f t="shared" si="135"/>
        <v>11</v>
      </c>
      <c r="F1428" s="3">
        <f t="shared" si="136"/>
        <v>17</v>
      </c>
      <c r="G1428" s="3">
        <f t="shared" si="137"/>
        <v>21</v>
      </c>
      <c r="H1428">
        <v>73.428191666666706</v>
      </c>
      <c r="I1428">
        <v>16.447929999999999</v>
      </c>
      <c r="K1428">
        <v>147.5</v>
      </c>
      <c r="L1428">
        <v>0.4</v>
      </c>
      <c r="N1428">
        <v>10</v>
      </c>
      <c r="T1428">
        <v>7.8361719999999799</v>
      </c>
      <c r="U1428">
        <v>0</v>
      </c>
      <c r="V1428">
        <v>8.6468720642400001</v>
      </c>
      <c r="W1428">
        <v>8.5667156603999999</v>
      </c>
    </row>
    <row r="1429" spans="1:23" x14ac:dyDescent="0.25">
      <c r="A1429" s="1">
        <v>42881.491215277776</v>
      </c>
      <c r="B1429" s="3">
        <f t="shared" si="132"/>
        <v>2017</v>
      </c>
      <c r="C1429" s="3">
        <f t="shared" si="133"/>
        <v>5</v>
      </c>
      <c r="D1429" s="3">
        <f t="shared" si="134"/>
        <v>26</v>
      </c>
      <c r="E1429" s="3">
        <f t="shared" si="135"/>
        <v>11</v>
      </c>
      <c r="F1429" s="3">
        <f t="shared" si="136"/>
        <v>47</v>
      </c>
      <c r="G1429" s="3">
        <f t="shared" si="137"/>
        <v>21</v>
      </c>
      <c r="H1429">
        <v>73.424001666666697</v>
      </c>
      <c r="I1429">
        <v>16.455190000000002</v>
      </c>
      <c r="K1429">
        <v>94.2</v>
      </c>
      <c r="L1429">
        <v>1</v>
      </c>
      <c r="N1429">
        <v>10</v>
      </c>
      <c r="T1429">
        <v>7.3474134399999702</v>
      </c>
      <c r="U1429">
        <v>0</v>
      </c>
      <c r="V1429">
        <v>8.6468720642400001</v>
      </c>
      <c r="W1429">
        <v>8.5667156603999999</v>
      </c>
    </row>
    <row r="1430" spans="1:23" x14ac:dyDescent="0.25">
      <c r="A1430" s="1">
        <v>42881.512060185189</v>
      </c>
      <c r="B1430" s="3">
        <f t="shared" si="132"/>
        <v>2017</v>
      </c>
      <c r="C1430" s="3">
        <f t="shared" si="133"/>
        <v>5</v>
      </c>
      <c r="D1430" s="3">
        <f t="shared" si="134"/>
        <v>26</v>
      </c>
      <c r="E1430" s="3">
        <f t="shared" si="135"/>
        <v>12</v>
      </c>
      <c r="F1430" s="3">
        <f t="shared" si="136"/>
        <v>17</v>
      </c>
      <c r="G1430" s="3">
        <f t="shared" si="137"/>
        <v>22</v>
      </c>
      <c r="H1430">
        <v>73.420111666666699</v>
      </c>
      <c r="I1430">
        <v>16.466418333333301</v>
      </c>
      <c r="K1430">
        <v>142.19999999999999</v>
      </c>
      <c r="L1430">
        <v>0.4</v>
      </c>
      <c r="N1430">
        <v>8</v>
      </c>
      <c r="T1430">
        <v>6.8586548799999596</v>
      </c>
      <c r="U1430">
        <v>0</v>
      </c>
      <c r="V1430">
        <v>8.6468720642400001</v>
      </c>
      <c r="W1430">
        <v>8.5667156603999999</v>
      </c>
    </row>
    <row r="1431" spans="1:23" x14ac:dyDescent="0.25">
      <c r="A1431" s="1">
        <v>42881.532893518517</v>
      </c>
      <c r="B1431" s="3">
        <f t="shared" si="132"/>
        <v>2017</v>
      </c>
      <c r="C1431" s="3">
        <f t="shared" si="133"/>
        <v>5</v>
      </c>
      <c r="D1431" s="3">
        <f t="shared" si="134"/>
        <v>26</v>
      </c>
      <c r="E1431" s="3">
        <f t="shared" si="135"/>
        <v>12</v>
      </c>
      <c r="F1431" s="3">
        <f t="shared" si="136"/>
        <v>47</v>
      </c>
      <c r="G1431" s="3">
        <f t="shared" si="137"/>
        <v>22</v>
      </c>
      <c r="H1431">
        <v>73.416558333333299</v>
      </c>
      <c r="I1431">
        <v>16.479064999999999</v>
      </c>
      <c r="K1431">
        <v>0</v>
      </c>
      <c r="L1431">
        <v>0</v>
      </c>
      <c r="N1431">
        <v>5</v>
      </c>
      <c r="T1431">
        <v>7.8361719999999799</v>
      </c>
      <c r="U1431">
        <v>0</v>
      </c>
      <c r="V1431">
        <v>8.6568916147199992</v>
      </c>
      <c r="W1431">
        <v>8.5667156603999999</v>
      </c>
    </row>
    <row r="1432" spans="1:23" x14ac:dyDescent="0.25">
      <c r="A1432" s="1">
        <v>42881.553738425922</v>
      </c>
      <c r="B1432" s="3">
        <f t="shared" si="132"/>
        <v>2017</v>
      </c>
      <c r="C1432" s="3">
        <f t="shared" si="133"/>
        <v>5</v>
      </c>
      <c r="D1432" s="3">
        <f t="shared" si="134"/>
        <v>26</v>
      </c>
      <c r="E1432" s="3">
        <f t="shared" si="135"/>
        <v>13</v>
      </c>
      <c r="F1432" s="3">
        <f t="shared" si="136"/>
        <v>17</v>
      </c>
      <c r="G1432" s="3">
        <f t="shared" si="137"/>
        <v>23</v>
      </c>
      <c r="H1432">
        <v>73.413174999999995</v>
      </c>
      <c r="I1432">
        <v>16.491530000000001</v>
      </c>
      <c r="K1432">
        <v>174.3</v>
      </c>
      <c r="L1432">
        <v>0.6</v>
      </c>
      <c r="N1432">
        <v>4</v>
      </c>
      <c r="T1432">
        <v>6.3698963199999499</v>
      </c>
      <c r="U1432">
        <v>0</v>
      </c>
      <c r="V1432">
        <v>8.6468720642400001</v>
      </c>
      <c r="W1432">
        <v>8.5767352108800008</v>
      </c>
    </row>
    <row r="1433" spans="1:23" x14ac:dyDescent="0.25">
      <c r="A1433" s="1">
        <v>42881.574849537035</v>
      </c>
      <c r="B1433" s="3">
        <f t="shared" si="132"/>
        <v>2017</v>
      </c>
      <c r="C1433" s="3">
        <f t="shared" si="133"/>
        <v>5</v>
      </c>
      <c r="D1433" s="3">
        <f t="shared" si="134"/>
        <v>26</v>
      </c>
      <c r="E1433" s="3">
        <f t="shared" si="135"/>
        <v>13</v>
      </c>
      <c r="F1433" s="3">
        <f t="shared" si="136"/>
        <v>47</v>
      </c>
      <c r="G1433" s="3">
        <f t="shared" si="137"/>
        <v>47</v>
      </c>
      <c r="H1433">
        <v>73.410354999999996</v>
      </c>
      <c r="I1433">
        <v>16.502991666666698</v>
      </c>
      <c r="K1433">
        <v>34.200000000000003</v>
      </c>
      <c r="L1433">
        <v>1.1000000000000001</v>
      </c>
      <c r="N1433">
        <v>10</v>
      </c>
      <c r="T1433">
        <v>6.3698963199999499</v>
      </c>
      <c r="U1433">
        <v>0</v>
      </c>
      <c r="V1433">
        <v>8.6568916147199992</v>
      </c>
      <c r="W1433">
        <v>8.5667156603999999</v>
      </c>
    </row>
    <row r="1434" spans="1:23" x14ac:dyDescent="0.25">
      <c r="A1434" s="1">
        <v>42881.596076388887</v>
      </c>
      <c r="B1434" s="3">
        <f t="shared" si="132"/>
        <v>2017</v>
      </c>
      <c r="C1434" s="3">
        <f t="shared" si="133"/>
        <v>5</v>
      </c>
      <c r="D1434" s="3">
        <f t="shared" si="134"/>
        <v>26</v>
      </c>
      <c r="E1434" s="3">
        <f t="shared" si="135"/>
        <v>14</v>
      </c>
      <c r="F1434" s="3">
        <f t="shared" si="136"/>
        <v>18</v>
      </c>
      <c r="G1434" s="3">
        <f t="shared" si="137"/>
        <v>21</v>
      </c>
      <c r="H1434">
        <v>73.407453333333294</v>
      </c>
      <c r="I1434">
        <v>16.518529999999998</v>
      </c>
      <c r="K1434">
        <v>135.9</v>
      </c>
      <c r="L1434">
        <v>1.4</v>
      </c>
      <c r="N1434">
        <v>9</v>
      </c>
      <c r="T1434">
        <v>5.8811377599999402</v>
      </c>
      <c r="U1434">
        <v>0</v>
      </c>
      <c r="V1434">
        <v>8.6568916147199992</v>
      </c>
      <c r="W1434">
        <v>8.5667156603999999</v>
      </c>
    </row>
    <row r="1435" spans="1:23" x14ac:dyDescent="0.25">
      <c r="A1435" s="1">
        <v>42881.616909722223</v>
      </c>
      <c r="B1435" s="3">
        <f t="shared" si="132"/>
        <v>2017</v>
      </c>
      <c r="C1435" s="3">
        <f t="shared" si="133"/>
        <v>5</v>
      </c>
      <c r="D1435" s="3">
        <f t="shared" si="134"/>
        <v>26</v>
      </c>
      <c r="E1435" s="3">
        <f t="shared" si="135"/>
        <v>14</v>
      </c>
      <c r="F1435" s="3">
        <f t="shared" si="136"/>
        <v>48</v>
      </c>
      <c r="G1435" s="3">
        <f t="shared" si="137"/>
        <v>21</v>
      </c>
      <c r="H1435">
        <v>73.403478333333297</v>
      </c>
      <c r="I1435">
        <v>16.532111666666701</v>
      </c>
      <c r="K1435">
        <v>0</v>
      </c>
      <c r="L1435">
        <v>0</v>
      </c>
      <c r="N1435">
        <v>9</v>
      </c>
      <c r="T1435">
        <v>5.8811377599999402</v>
      </c>
      <c r="U1435">
        <v>0</v>
      </c>
      <c r="V1435">
        <v>8.6568916147199992</v>
      </c>
      <c r="W1435">
        <v>8.5767352108800008</v>
      </c>
    </row>
    <row r="1436" spans="1:23" x14ac:dyDescent="0.25">
      <c r="A1436" s="1">
        <v>42881.637754629628</v>
      </c>
      <c r="B1436" s="3">
        <f t="shared" si="132"/>
        <v>2017</v>
      </c>
      <c r="C1436" s="3">
        <f t="shared" si="133"/>
        <v>5</v>
      </c>
      <c r="D1436" s="3">
        <f t="shared" si="134"/>
        <v>26</v>
      </c>
      <c r="E1436" s="3">
        <f t="shared" si="135"/>
        <v>15</v>
      </c>
      <c r="F1436" s="3">
        <f t="shared" si="136"/>
        <v>18</v>
      </c>
      <c r="G1436" s="3">
        <f t="shared" si="137"/>
        <v>22</v>
      </c>
      <c r="H1436">
        <v>73.398381666666694</v>
      </c>
      <c r="I1436">
        <v>16.542546666666698</v>
      </c>
      <c r="K1436">
        <v>166.7</v>
      </c>
      <c r="L1436">
        <v>2.2000000000000002</v>
      </c>
      <c r="N1436">
        <v>8</v>
      </c>
      <c r="T1436">
        <v>5.8811377599999402</v>
      </c>
      <c r="U1436">
        <v>0</v>
      </c>
      <c r="V1436">
        <v>8.6468720642400001</v>
      </c>
      <c r="W1436">
        <v>8.5667156603999999</v>
      </c>
    </row>
    <row r="1437" spans="1:23" x14ac:dyDescent="0.25">
      <c r="A1437" s="1">
        <v>42881.658587962964</v>
      </c>
      <c r="B1437" s="3">
        <f t="shared" si="132"/>
        <v>2017</v>
      </c>
      <c r="C1437" s="3">
        <f t="shared" si="133"/>
        <v>5</v>
      </c>
      <c r="D1437" s="3">
        <f t="shared" si="134"/>
        <v>26</v>
      </c>
      <c r="E1437" s="3">
        <f t="shared" si="135"/>
        <v>15</v>
      </c>
      <c r="F1437" s="3">
        <f t="shared" si="136"/>
        <v>48</v>
      </c>
      <c r="G1437" s="3">
        <f t="shared" si="137"/>
        <v>22</v>
      </c>
      <c r="H1437">
        <v>73.392741666666694</v>
      </c>
      <c r="I1437">
        <v>16.549606666666701</v>
      </c>
      <c r="K1437">
        <v>145.6</v>
      </c>
      <c r="L1437">
        <v>1.3</v>
      </c>
      <c r="N1437">
        <v>5</v>
      </c>
      <c r="T1437">
        <v>5.8811377599999402</v>
      </c>
      <c r="U1437">
        <v>0</v>
      </c>
      <c r="V1437">
        <v>8.6568916147199992</v>
      </c>
      <c r="W1437">
        <v>8.5767352108800008</v>
      </c>
    </row>
    <row r="1438" spans="1:23" x14ac:dyDescent="0.25">
      <c r="A1438" s="1">
        <v>42881.6794212963</v>
      </c>
      <c r="B1438" s="3">
        <f t="shared" si="132"/>
        <v>2017</v>
      </c>
      <c r="C1438" s="3">
        <f t="shared" si="133"/>
        <v>5</v>
      </c>
      <c r="D1438" s="3">
        <f t="shared" si="134"/>
        <v>26</v>
      </c>
      <c r="E1438" s="3">
        <f t="shared" si="135"/>
        <v>16</v>
      </c>
      <c r="F1438" s="3">
        <f t="shared" si="136"/>
        <v>18</v>
      </c>
      <c r="G1438" s="3">
        <f t="shared" si="137"/>
        <v>22</v>
      </c>
      <c r="H1438">
        <v>73.386618333333303</v>
      </c>
      <c r="I1438">
        <v>16.553938333333299</v>
      </c>
      <c r="K1438">
        <v>180.5</v>
      </c>
      <c r="L1438">
        <v>0.7</v>
      </c>
      <c r="N1438">
        <v>5</v>
      </c>
      <c r="T1438">
        <v>5.8811377599999402</v>
      </c>
      <c r="U1438">
        <v>0</v>
      </c>
      <c r="V1438">
        <v>8.6468720642400001</v>
      </c>
      <c r="W1438">
        <v>8.5667156603999999</v>
      </c>
    </row>
    <row r="1439" spans="1:23" x14ac:dyDescent="0.25">
      <c r="A1439" s="1">
        <v>42881.700532407405</v>
      </c>
      <c r="B1439" s="3">
        <f t="shared" si="132"/>
        <v>2017</v>
      </c>
      <c r="C1439" s="3">
        <f t="shared" si="133"/>
        <v>5</v>
      </c>
      <c r="D1439" s="3">
        <f t="shared" si="134"/>
        <v>26</v>
      </c>
      <c r="E1439" s="3">
        <f t="shared" si="135"/>
        <v>16</v>
      </c>
      <c r="F1439" s="3">
        <f t="shared" si="136"/>
        <v>48</v>
      </c>
      <c r="G1439" s="3">
        <f t="shared" si="137"/>
        <v>46</v>
      </c>
      <c r="H1439">
        <v>73.379861666666699</v>
      </c>
      <c r="I1439">
        <v>16.554784999999999</v>
      </c>
      <c r="K1439">
        <v>241.3</v>
      </c>
      <c r="L1439">
        <v>1.5</v>
      </c>
      <c r="N1439">
        <v>7</v>
      </c>
      <c r="T1439">
        <v>5.8811377599999402</v>
      </c>
      <c r="U1439">
        <v>0</v>
      </c>
      <c r="V1439">
        <v>8.6468720642400001</v>
      </c>
      <c r="W1439">
        <v>8.4965788070400006</v>
      </c>
    </row>
    <row r="1440" spans="1:23" x14ac:dyDescent="0.25">
      <c r="A1440" s="1">
        <v>42881.721782407411</v>
      </c>
      <c r="B1440" s="3">
        <f t="shared" si="132"/>
        <v>2017</v>
      </c>
      <c r="C1440" s="3">
        <f t="shared" si="133"/>
        <v>5</v>
      </c>
      <c r="D1440" s="3">
        <f t="shared" si="134"/>
        <v>26</v>
      </c>
      <c r="E1440" s="3">
        <f t="shared" si="135"/>
        <v>17</v>
      </c>
      <c r="F1440" s="3">
        <f t="shared" si="136"/>
        <v>19</v>
      </c>
      <c r="G1440" s="3">
        <f t="shared" si="137"/>
        <v>22</v>
      </c>
      <c r="H1440">
        <v>73.372699999999995</v>
      </c>
      <c r="I1440">
        <v>16.545408333333299</v>
      </c>
      <c r="K1440">
        <v>215.9</v>
      </c>
      <c r="L1440">
        <v>1.4</v>
      </c>
      <c r="N1440">
        <v>6</v>
      </c>
      <c r="T1440">
        <v>5.8811377599999402</v>
      </c>
      <c r="U1440">
        <v>0</v>
      </c>
      <c r="V1440">
        <v>8.6468720642400001</v>
      </c>
      <c r="W1440">
        <v>8.5667156603999999</v>
      </c>
    </row>
    <row r="1441" spans="1:23" x14ac:dyDescent="0.25">
      <c r="A1441" s="1">
        <v>42881.742627314816</v>
      </c>
      <c r="B1441" s="3">
        <f t="shared" si="132"/>
        <v>2017</v>
      </c>
      <c r="C1441" s="3">
        <f t="shared" si="133"/>
        <v>5</v>
      </c>
      <c r="D1441" s="3">
        <f t="shared" si="134"/>
        <v>26</v>
      </c>
      <c r="E1441" s="3">
        <f t="shared" si="135"/>
        <v>17</v>
      </c>
      <c r="F1441" s="3">
        <f t="shared" si="136"/>
        <v>49</v>
      </c>
      <c r="G1441" s="3">
        <f t="shared" si="137"/>
        <v>23</v>
      </c>
      <c r="H1441">
        <v>73.367755000000002</v>
      </c>
      <c r="I1441">
        <v>16.530266666666702</v>
      </c>
      <c r="K1441">
        <v>218.5</v>
      </c>
      <c r="L1441">
        <v>0.8</v>
      </c>
      <c r="N1441">
        <v>4</v>
      </c>
      <c r="T1441">
        <v>5.8811377599999402</v>
      </c>
      <c r="U1441">
        <v>0</v>
      </c>
      <c r="V1441">
        <v>8.6468720642400001</v>
      </c>
      <c r="W1441">
        <v>8.5767352108800008</v>
      </c>
    </row>
    <row r="1442" spans="1:23" x14ac:dyDescent="0.25">
      <c r="A1442" s="1">
        <v>42881.763449074075</v>
      </c>
      <c r="B1442" s="3">
        <f t="shared" si="132"/>
        <v>2017</v>
      </c>
      <c r="C1442" s="3">
        <f t="shared" si="133"/>
        <v>5</v>
      </c>
      <c r="D1442" s="3">
        <f t="shared" si="134"/>
        <v>26</v>
      </c>
      <c r="E1442" s="3">
        <f t="shared" si="135"/>
        <v>18</v>
      </c>
      <c r="F1442" s="3">
        <f t="shared" si="136"/>
        <v>19</v>
      </c>
      <c r="G1442" s="3">
        <f t="shared" si="137"/>
        <v>22</v>
      </c>
      <c r="H1442">
        <v>73.362641666666704</v>
      </c>
      <c r="I1442">
        <v>16.515996666666702</v>
      </c>
      <c r="K1442">
        <v>212</v>
      </c>
      <c r="L1442">
        <v>0.9</v>
      </c>
      <c r="N1442">
        <v>4</v>
      </c>
      <c r="T1442">
        <v>4.90362063999999</v>
      </c>
      <c r="U1442">
        <v>0</v>
      </c>
      <c r="V1442">
        <v>8.6468720642400001</v>
      </c>
      <c r="W1442">
        <v>8.5667156603999999</v>
      </c>
    </row>
    <row r="1443" spans="1:23" x14ac:dyDescent="0.25">
      <c r="A1443" s="1">
        <v>42881.784560185188</v>
      </c>
      <c r="B1443" s="3">
        <f t="shared" si="132"/>
        <v>2017</v>
      </c>
      <c r="C1443" s="3">
        <f t="shared" si="133"/>
        <v>5</v>
      </c>
      <c r="D1443" s="3">
        <f t="shared" si="134"/>
        <v>26</v>
      </c>
      <c r="E1443" s="3">
        <f t="shared" si="135"/>
        <v>18</v>
      </c>
      <c r="F1443" s="3">
        <f t="shared" si="136"/>
        <v>49</v>
      </c>
      <c r="G1443" s="3">
        <f t="shared" si="137"/>
        <v>46</v>
      </c>
      <c r="H1443">
        <v>73.3583766666667</v>
      </c>
      <c r="I1443">
        <v>16.494675000000001</v>
      </c>
      <c r="K1443">
        <v>183.4</v>
      </c>
      <c r="L1443">
        <v>1.8</v>
      </c>
      <c r="N1443">
        <v>9</v>
      </c>
      <c r="T1443">
        <v>4.4148620799999803</v>
      </c>
      <c r="U1443">
        <v>0</v>
      </c>
      <c r="V1443">
        <v>8.6468720642400001</v>
      </c>
      <c r="W1443">
        <v>8.4865592565599997</v>
      </c>
    </row>
    <row r="1444" spans="1:23" x14ac:dyDescent="0.25">
      <c r="A1444" s="1">
        <v>42881.805810185186</v>
      </c>
      <c r="B1444" s="3">
        <f t="shared" si="132"/>
        <v>2017</v>
      </c>
      <c r="C1444" s="3">
        <f t="shared" si="133"/>
        <v>5</v>
      </c>
      <c r="D1444" s="3">
        <f t="shared" si="134"/>
        <v>26</v>
      </c>
      <c r="E1444" s="3">
        <f t="shared" si="135"/>
        <v>19</v>
      </c>
      <c r="F1444" s="3">
        <f t="shared" si="136"/>
        <v>20</v>
      </c>
      <c r="G1444" s="3">
        <f t="shared" si="137"/>
        <v>22</v>
      </c>
      <c r="H1444">
        <v>73.354616666666701</v>
      </c>
      <c r="I1444">
        <v>16.472038333333298</v>
      </c>
      <c r="K1444">
        <v>0</v>
      </c>
      <c r="L1444">
        <v>0</v>
      </c>
      <c r="N1444">
        <v>8</v>
      </c>
      <c r="T1444">
        <v>3.9261035199999701</v>
      </c>
      <c r="U1444">
        <v>0</v>
      </c>
      <c r="V1444">
        <v>8.6468720642400001</v>
      </c>
      <c r="W1444">
        <v>8.5767352108800008</v>
      </c>
    </row>
    <row r="1445" spans="1:23" x14ac:dyDescent="0.25">
      <c r="A1445" s="1">
        <v>42881.826643518521</v>
      </c>
      <c r="B1445" s="3">
        <f t="shared" si="132"/>
        <v>2017</v>
      </c>
      <c r="C1445" s="3">
        <f t="shared" si="133"/>
        <v>5</v>
      </c>
      <c r="D1445" s="3">
        <f t="shared" si="134"/>
        <v>26</v>
      </c>
      <c r="E1445" s="3">
        <f t="shared" si="135"/>
        <v>19</v>
      </c>
      <c r="F1445" s="3">
        <f t="shared" si="136"/>
        <v>50</v>
      </c>
      <c r="G1445" s="3">
        <f t="shared" si="137"/>
        <v>22</v>
      </c>
      <c r="H1445">
        <v>73.350430000000003</v>
      </c>
      <c r="I1445">
        <v>16.444514999999999</v>
      </c>
      <c r="K1445">
        <v>278.39999999999998</v>
      </c>
      <c r="L1445">
        <v>1.3</v>
      </c>
      <c r="N1445">
        <v>6</v>
      </c>
      <c r="T1445">
        <v>3.4373449599999599</v>
      </c>
      <c r="U1445">
        <v>0</v>
      </c>
      <c r="V1445">
        <v>8.6368525137599992</v>
      </c>
      <c r="W1445">
        <v>8.4665201555999996</v>
      </c>
    </row>
    <row r="1446" spans="1:23" x14ac:dyDescent="0.25">
      <c r="A1446" s="1">
        <v>42881.847488425927</v>
      </c>
      <c r="B1446" s="3">
        <f t="shared" si="132"/>
        <v>2017</v>
      </c>
      <c r="C1446" s="3">
        <f t="shared" si="133"/>
        <v>5</v>
      </c>
      <c r="D1446" s="3">
        <f t="shared" si="134"/>
        <v>26</v>
      </c>
      <c r="E1446" s="3">
        <f t="shared" si="135"/>
        <v>20</v>
      </c>
      <c r="F1446" s="3">
        <f t="shared" si="136"/>
        <v>20</v>
      </c>
      <c r="G1446" s="3">
        <f t="shared" si="137"/>
        <v>23</v>
      </c>
      <c r="H1446">
        <v>73.345934999999997</v>
      </c>
      <c r="I1446">
        <v>16.4177383333333</v>
      </c>
      <c r="K1446">
        <v>229.6</v>
      </c>
      <c r="L1446">
        <v>1.2</v>
      </c>
      <c r="N1446">
        <v>6</v>
      </c>
      <c r="T1446">
        <v>3.9261035199999701</v>
      </c>
      <c r="U1446">
        <v>0</v>
      </c>
      <c r="V1446">
        <v>8.6368525137599992</v>
      </c>
      <c r="W1446">
        <v>8.5667156603999999</v>
      </c>
    </row>
    <row r="1447" spans="1:23" x14ac:dyDescent="0.25">
      <c r="A1447" s="1">
        <v>42881.868333333332</v>
      </c>
      <c r="B1447" s="3">
        <f t="shared" si="132"/>
        <v>2017</v>
      </c>
      <c r="C1447" s="3">
        <f t="shared" si="133"/>
        <v>5</v>
      </c>
      <c r="D1447" s="3">
        <f t="shared" si="134"/>
        <v>26</v>
      </c>
      <c r="E1447" s="3">
        <f t="shared" si="135"/>
        <v>20</v>
      </c>
      <c r="F1447" s="3">
        <f t="shared" si="136"/>
        <v>50</v>
      </c>
      <c r="G1447" s="3">
        <f t="shared" si="137"/>
        <v>24</v>
      </c>
      <c r="H1447">
        <v>73.3408083333333</v>
      </c>
      <c r="I1447">
        <v>16.396903333333299</v>
      </c>
      <c r="K1447">
        <v>167.2</v>
      </c>
      <c r="L1447">
        <v>0.9</v>
      </c>
      <c r="N1447">
        <v>5</v>
      </c>
      <c r="T1447">
        <v>4.4148620799999803</v>
      </c>
      <c r="U1447">
        <v>0</v>
      </c>
      <c r="V1447">
        <v>8.6368525137599992</v>
      </c>
      <c r="W1447">
        <v>8.5667156603999999</v>
      </c>
    </row>
    <row r="1448" spans="1:23" x14ac:dyDescent="0.25">
      <c r="A1448" s="1">
        <v>42881.889143518521</v>
      </c>
      <c r="B1448" s="3">
        <f t="shared" si="132"/>
        <v>2017</v>
      </c>
      <c r="C1448" s="3">
        <f t="shared" si="133"/>
        <v>5</v>
      </c>
      <c r="D1448" s="3">
        <f t="shared" si="134"/>
        <v>26</v>
      </c>
      <c r="E1448" s="3">
        <f t="shared" si="135"/>
        <v>21</v>
      </c>
      <c r="F1448" s="3">
        <f t="shared" si="136"/>
        <v>20</v>
      </c>
      <c r="G1448" s="3">
        <f t="shared" si="137"/>
        <v>22</v>
      </c>
      <c r="H1448">
        <v>73.336923333333303</v>
      </c>
      <c r="I1448">
        <v>16.372415</v>
      </c>
      <c r="K1448">
        <v>250.2</v>
      </c>
      <c r="L1448">
        <v>0.6</v>
      </c>
      <c r="N1448">
        <v>4</v>
      </c>
      <c r="T1448">
        <v>4.4148620799999803</v>
      </c>
      <c r="U1448">
        <v>0</v>
      </c>
      <c r="V1448">
        <v>8.6368525137599992</v>
      </c>
      <c r="W1448">
        <v>8.5566961099200007</v>
      </c>
    </row>
    <row r="1449" spans="1:23" x14ac:dyDescent="0.25">
      <c r="A1449" s="1">
        <v>42881.910254629627</v>
      </c>
      <c r="B1449" s="3">
        <f t="shared" si="132"/>
        <v>2017</v>
      </c>
      <c r="C1449" s="3">
        <f t="shared" si="133"/>
        <v>5</v>
      </c>
      <c r="D1449" s="3">
        <f t="shared" si="134"/>
        <v>26</v>
      </c>
      <c r="E1449" s="3">
        <f t="shared" si="135"/>
        <v>21</v>
      </c>
      <c r="F1449" s="3">
        <f t="shared" si="136"/>
        <v>50</v>
      </c>
      <c r="G1449" s="3">
        <f t="shared" si="137"/>
        <v>46</v>
      </c>
      <c r="H1449">
        <v>73.334235000000007</v>
      </c>
      <c r="I1449">
        <v>16.349675000000001</v>
      </c>
      <c r="K1449">
        <v>303.10000000000002</v>
      </c>
      <c r="L1449">
        <v>0.6</v>
      </c>
      <c r="N1449">
        <v>6</v>
      </c>
      <c r="T1449">
        <v>4.4148620799999803</v>
      </c>
      <c r="U1449">
        <v>0</v>
      </c>
      <c r="V1449">
        <v>8.6368525137599992</v>
      </c>
      <c r="W1449">
        <v>8.4765397060800005</v>
      </c>
    </row>
    <row r="1450" spans="1:23" x14ac:dyDescent="0.25">
      <c r="A1450" s="1">
        <v>42881.93178240741</v>
      </c>
      <c r="B1450" s="3">
        <f t="shared" si="132"/>
        <v>2017</v>
      </c>
      <c r="C1450" s="3">
        <f t="shared" si="133"/>
        <v>5</v>
      </c>
      <c r="D1450" s="3">
        <f t="shared" si="134"/>
        <v>26</v>
      </c>
      <c r="E1450" s="3">
        <f t="shared" si="135"/>
        <v>22</v>
      </c>
      <c r="F1450" s="3">
        <f t="shared" si="136"/>
        <v>21</v>
      </c>
      <c r="G1450" s="3">
        <f t="shared" si="137"/>
        <v>46</v>
      </c>
      <c r="H1450">
        <v>73.332118333333298</v>
      </c>
      <c r="I1450">
        <v>16.3319166666667</v>
      </c>
      <c r="K1450">
        <v>221.1</v>
      </c>
      <c r="L1450">
        <v>1.6</v>
      </c>
      <c r="N1450">
        <v>7</v>
      </c>
      <c r="T1450">
        <v>4.4148620799999803</v>
      </c>
      <c r="U1450">
        <v>0</v>
      </c>
      <c r="V1450">
        <v>8.6368525137599992</v>
      </c>
      <c r="W1450">
        <v>8.5566961099200007</v>
      </c>
    </row>
    <row r="1451" spans="1:23" x14ac:dyDescent="0.25">
      <c r="A1451" s="1">
        <v>42881.953043981484</v>
      </c>
      <c r="B1451" s="3">
        <f t="shared" si="132"/>
        <v>2017</v>
      </c>
      <c r="C1451" s="3">
        <f t="shared" si="133"/>
        <v>5</v>
      </c>
      <c r="D1451" s="3">
        <f t="shared" si="134"/>
        <v>26</v>
      </c>
      <c r="E1451" s="3">
        <f t="shared" si="135"/>
        <v>22</v>
      </c>
      <c r="F1451" s="3">
        <f t="shared" si="136"/>
        <v>52</v>
      </c>
      <c r="G1451" s="3">
        <f t="shared" si="137"/>
        <v>23</v>
      </c>
      <c r="H1451">
        <v>73.331041666666707</v>
      </c>
      <c r="I1451">
        <v>16.3157316666667</v>
      </c>
      <c r="K1451">
        <v>0</v>
      </c>
      <c r="L1451">
        <v>0</v>
      </c>
      <c r="N1451">
        <v>7</v>
      </c>
      <c r="T1451">
        <v>4.4148620799999803</v>
      </c>
      <c r="U1451">
        <v>0</v>
      </c>
      <c r="V1451">
        <v>8.6368525137599992</v>
      </c>
      <c r="W1451">
        <v>8.4865592565599997</v>
      </c>
    </row>
    <row r="1452" spans="1:23" x14ac:dyDescent="0.25">
      <c r="A1452" s="1">
        <v>42881.973877314813</v>
      </c>
      <c r="B1452" s="3">
        <f t="shared" si="132"/>
        <v>2017</v>
      </c>
      <c r="C1452" s="3">
        <f t="shared" si="133"/>
        <v>5</v>
      </c>
      <c r="D1452" s="3">
        <f t="shared" si="134"/>
        <v>26</v>
      </c>
      <c r="E1452" s="3">
        <f t="shared" si="135"/>
        <v>23</v>
      </c>
      <c r="F1452" s="3">
        <f t="shared" si="136"/>
        <v>22</v>
      </c>
      <c r="G1452" s="3">
        <f t="shared" si="137"/>
        <v>23</v>
      </c>
      <c r="H1452">
        <v>73.328208333333293</v>
      </c>
      <c r="I1452">
        <v>16.309373333333301</v>
      </c>
      <c r="K1452">
        <v>0</v>
      </c>
      <c r="L1452">
        <v>0</v>
      </c>
      <c r="N1452">
        <v>6</v>
      </c>
      <c r="T1452">
        <v>4.4148620799999803</v>
      </c>
      <c r="U1452">
        <v>0</v>
      </c>
      <c r="V1452">
        <v>8.6368525137599992</v>
      </c>
      <c r="W1452">
        <v>8.5566961099200007</v>
      </c>
    </row>
    <row r="1453" spans="1:23" x14ac:dyDescent="0.25">
      <c r="A1453" s="1">
        <v>42881.994722222225</v>
      </c>
      <c r="B1453" s="3">
        <f t="shared" si="132"/>
        <v>2017</v>
      </c>
      <c r="C1453" s="3">
        <f t="shared" si="133"/>
        <v>5</v>
      </c>
      <c r="D1453" s="3">
        <f t="shared" si="134"/>
        <v>26</v>
      </c>
      <c r="E1453" s="3">
        <f t="shared" si="135"/>
        <v>23</v>
      </c>
      <c r="F1453" s="3">
        <f t="shared" si="136"/>
        <v>52</v>
      </c>
      <c r="G1453" s="3">
        <f t="shared" si="137"/>
        <v>24</v>
      </c>
      <c r="H1453">
        <v>73.324226666666704</v>
      </c>
      <c r="I1453">
        <v>16.3109866666667</v>
      </c>
      <c r="K1453">
        <v>0</v>
      </c>
      <c r="L1453">
        <v>0</v>
      </c>
      <c r="N1453">
        <v>6</v>
      </c>
      <c r="T1453">
        <v>4.4148620799999803</v>
      </c>
      <c r="U1453">
        <v>0</v>
      </c>
      <c r="V1453">
        <v>8.6368525137599992</v>
      </c>
      <c r="W1453">
        <v>8.4865592565599997</v>
      </c>
    </row>
    <row r="1454" spans="1:23" x14ac:dyDescent="0.25">
      <c r="A1454" s="1">
        <v>42882.015532407408</v>
      </c>
      <c r="B1454" s="3">
        <f t="shared" si="132"/>
        <v>2017</v>
      </c>
      <c r="C1454" s="3">
        <f t="shared" si="133"/>
        <v>5</v>
      </c>
      <c r="D1454" s="3">
        <f t="shared" si="134"/>
        <v>27</v>
      </c>
      <c r="E1454" s="3">
        <f t="shared" si="135"/>
        <v>0</v>
      </c>
      <c r="F1454" s="3">
        <f t="shared" si="136"/>
        <v>22</v>
      </c>
      <c r="G1454" s="3">
        <f t="shared" si="137"/>
        <v>22</v>
      </c>
      <c r="H1454">
        <v>73.319448333333298</v>
      </c>
      <c r="I1454">
        <v>16.313831666666701</v>
      </c>
      <c r="K1454">
        <v>138.30000000000001</v>
      </c>
      <c r="L1454">
        <v>0.9</v>
      </c>
      <c r="N1454">
        <v>5</v>
      </c>
      <c r="T1454">
        <v>4.4148620799999803</v>
      </c>
      <c r="U1454">
        <v>0</v>
      </c>
      <c r="V1454">
        <v>8.6368525137599992</v>
      </c>
      <c r="W1454">
        <v>8.4765397060800005</v>
      </c>
    </row>
    <row r="1455" spans="1:23" x14ac:dyDescent="0.25">
      <c r="A1455" s="1">
        <v>42882.036643518521</v>
      </c>
      <c r="B1455" s="3">
        <f t="shared" si="132"/>
        <v>2017</v>
      </c>
      <c r="C1455" s="3">
        <f t="shared" si="133"/>
        <v>5</v>
      </c>
      <c r="D1455" s="3">
        <f t="shared" si="134"/>
        <v>27</v>
      </c>
      <c r="E1455" s="3">
        <f t="shared" si="135"/>
        <v>0</v>
      </c>
      <c r="F1455" s="3">
        <f t="shared" si="136"/>
        <v>52</v>
      </c>
      <c r="G1455" s="3">
        <f t="shared" si="137"/>
        <v>46</v>
      </c>
      <c r="H1455">
        <v>73.313843333333296</v>
      </c>
      <c r="I1455">
        <v>16.321111666666699</v>
      </c>
      <c r="K1455">
        <v>131.5</v>
      </c>
      <c r="L1455">
        <v>0.4</v>
      </c>
      <c r="N1455">
        <v>7</v>
      </c>
      <c r="T1455">
        <v>4.4148620799999803</v>
      </c>
      <c r="U1455">
        <v>0</v>
      </c>
      <c r="V1455">
        <v>8.6368525137599992</v>
      </c>
      <c r="W1455">
        <v>8.4765397060800005</v>
      </c>
    </row>
    <row r="1456" spans="1:23" x14ac:dyDescent="0.25">
      <c r="A1456" s="1">
        <v>42882.057893518519</v>
      </c>
      <c r="B1456" s="3">
        <f t="shared" si="132"/>
        <v>2017</v>
      </c>
      <c r="C1456" s="3">
        <f t="shared" si="133"/>
        <v>5</v>
      </c>
      <c r="D1456" s="3">
        <f t="shared" si="134"/>
        <v>27</v>
      </c>
      <c r="E1456" s="3">
        <f t="shared" si="135"/>
        <v>1</v>
      </c>
      <c r="F1456" s="3">
        <f t="shared" si="136"/>
        <v>23</v>
      </c>
      <c r="G1456" s="3">
        <f t="shared" si="137"/>
        <v>22</v>
      </c>
      <c r="H1456">
        <v>73.307546666666696</v>
      </c>
      <c r="I1456">
        <v>16.333279999999998</v>
      </c>
      <c r="K1456">
        <v>144.5</v>
      </c>
      <c r="L1456">
        <v>1.5</v>
      </c>
      <c r="N1456">
        <v>6</v>
      </c>
      <c r="T1456">
        <v>4.4148620799999803</v>
      </c>
      <c r="U1456">
        <v>0</v>
      </c>
      <c r="V1456">
        <v>8.6468720642400001</v>
      </c>
      <c r="W1456">
        <v>8.4865592565599997</v>
      </c>
    </row>
    <row r="1457" spans="1:23" x14ac:dyDescent="0.25">
      <c r="A1457" s="1">
        <v>42882.078738425924</v>
      </c>
      <c r="B1457" s="3">
        <f t="shared" si="132"/>
        <v>2017</v>
      </c>
      <c r="C1457" s="3">
        <f t="shared" si="133"/>
        <v>5</v>
      </c>
      <c r="D1457" s="3">
        <f t="shared" si="134"/>
        <v>27</v>
      </c>
      <c r="E1457" s="3">
        <f t="shared" si="135"/>
        <v>1</v>
      </c>
      <c r="F1457" s="3">
        <f t="shared" si="136"/>
        <v>53</v>
      </c>
      <c r="G1457" s="3">
        <f t="shared" si="137"/>
        <v>23</v>
      </c>
      <c r="H1457">
        <v>73.301238333333302</v>
      </c>
      <c r="I1457">
        <v>16.350518333333302</v>
      </c>
      <c r="K1457">
        <v>114.9</v>
      </c>
      <c r="L1457">
        <v>1.6</v>
      </c>
      <c r="N1457">
        <v>5</v>
      </c>
      <c r="T1457">
        <v>4.4148620799999803</v>
      </c>
      <c r="U1457">
        <v>0</v>
      </c>
      <c r="V1457">
        <v>8.6368525137599992</v>
      </c>
      <c r="W1457">
        <v>8.4865592565599997</v>
      </c>
    </row>
    <row r="1458" spans="1:23" x14ac:dyDescent="0.25">
      <c r="A1458" s="1">
        <v>42882.099652777775</v>
      </c>
      <c r="B1458" s="3">
        <f t="shared" si="132"/>
        <v>2017</v>
      </c>
      <c r="C1458" s="3">
        <f t="shared" si="133"/>
        <v>5</v>
      </c>
      <c r="D1458" s="3">
        <f t="shared" si="134"/>
        <v>27</v>
      </c>
      <c r="E1458" s="3">
        <f t="shared" si="135"/>
        <v>2</v>
      </c>
      <c r="F1458" s="3">
        <f t="shared" si="136"/>
        <v>23</v>
      </c>
      <c r="G1458" s="3">
        <f t="shared" si="137"/>
        <v>30</v>
      </c>
      <c r="H1458">
        <v>73.294671666666702</v>
      </c>
      <c r="I1458">
        <v>16.3711816666667</v>
      </c>
      <c r="K1458">
        <v>102.2</v>
      </c>
      <c r="L1458">
        <v>1</v>
      </c>
      <c r="N1458">
        <v>3</v>
      </c>
      <c r="T1458">
        <v>4.4148620799999803</v>
      </c>
      <c r="U1458">
        <v>0</v>
      </c>
      <c r="V1458">
        <v>8.6468720642400001</v>
      </c>
      <c r="W1458">
        <v>8.5566961099200007</v>
      </c>
    </row>
    <row r="1459" spans="1:23" x14ac:dyDescent="0.25">
      <c r="A1459" s="1">
        <v>42882.120405092595</v>
      </c>
      <c r="B1459" s="3">
        <f t="shared" si="132"/>
        <v>2017</v>
      </c>
      <c r="C1459" s="3">
        <f t="shared" si="133"/>
        <v>5</v>
      </c>
      <c r="D1459" s="3">
        <f t="shared" si="134"/>
        <v>27</v>
      </c>
      <c r="E1459" s="3">
        <f t="shared" si="135"/>
        <v>2</v>
      </c>
      <c r="F1459" s="3">
        <f t="shared" si="136"/>
        <v>53</v>
      </c>
      <c r="G1459" s="3">
        <f t="shared" si="137"/>
        <v>23</v>
      </c>
      <c r="H1459">
        <v>73.288011666666705</v>
      </c>
      <c r="I1459">
        <v>16.39357</v>
      </c>
      <c r="K1459">
        <v>130.69999999999999</v>
      </c>
      <c r="L1459">
        <v>0.9</v>
      </c>
      <c r="N1459">
        <v>6</v>
      </c>
      <c r="T1459">
        <v>4.4148620799999803</v>
      </c>
      <c r="U1459">
        <v>0</v>
      </c>
      <c r="V1459">
        <v>8.6468720642400001</v>
      </c>
      <c r="W1459">
        <v>8.4865592565599997</v>
      </c>
    </row>
    <row r="1460" spans="1:23" x14ac:dyDescent="0.25">
      <c r="A1460" s="1">
        <v>42882.141238425924</v>
      </c>
      <c r="B1460" s="3">
        <f t="shared" si="132"/>
        <v>2017</v>
      </c>
      <c r="C1460" s="3">
        <f t="shared" si="133"/>
        <v>5</v>
      </c>
      <c r="D1460" s="3">
        <f t="shared" si="134"/>
        <v>27</v>
      </c>
      <c r="E1460" s="3">
        <f t="shared" si="135"/>
        <v>3</v>
      </c>
      <c r="F1460" s="3">
        <f t="shared" si="136"/>
        <v>23</v>
      </c>
      <c r="G1460" s="3">
        <f t="shared" si="137"/>
        <v>23</v>
      </c>
      <c r="H1460">
        <v>73.281233333333304</v>
      </c>
      <c r="I1460">
        <v>16.414860000000001</v>
      </c>
      <c r="K1460">
        <v>140</v>
      </c>
      <c r="L1460">
        <v>1</v>
      </c>
      <c r="N1460">
        <v>5</v>
      </c>
      <c r="T1460">
        <v>4.4148620799999803</v>
      </c>
      <c r="U1460">
        <v>0</v>
      </c>
      <c r="V1460">
        <v>8.6368525137599992</v>
      </c>
      <c r="W1460">
        <v>8.4765397060800005</v>
      </c>
    </row>
    <row r="1461" spans="1:23" x14ac:dyDescent="0.25">
      <c r="A1461" s="1">
        <v>42882.162152777775</v>
      </c>
      <c r="B1461" s="3">
        <f t="shared" si="132"/>
        <v>2017</v>
      </c>
      <c r="C1461" s="3">
        <f t="shared" si="133"/>
        <v>5</v>
      </c>
      <c r="D1461" s="3">
        <f t="shared" si="134"/>
        <v>27</v>
      </c>
      <c r="E1461" s="3">
        <f t="shared" si="135"/>
        <v>3</v>
      </c>
      <c r="F1461" s="3">
        <f t="shared" si="136"/>
        <v>53</v>
      </c>
      <c r="G1461" s="3">
        <f t="shared" si="137"/>
        <v>30</v>
      </c>
      <c r="H1461">
        <v>73.274383333333304</v>
      </c>
      <c r="I1461">
        <v>16.436901666666699</v>
      </c>
      <c r="K1461">
        <v>118.1</v>
      </c>
      <c r="L1461">
        <v>0.6</v>
      </c>
      <c r="N1461">
        <v>5</v>
      </c>
      <c r="T1461">
        <v>4.90362063999999</v>
      </c>
      <c r="U1461">
        <v>0</v>
      </c>
      <c r="V1461">
        <v>8.6368525137599992</v>
      </c>
      <c r="W1461">
        <v>8.4765397060800005</v>
      </c>
    </row>
    <row r="1462" spans="1:23" x14ac:dyDescent="0.25">
      <c r="A1462" s="1">
        <v>42882.182986111111</v>
      </c>
      <c r="B1462" s="3">
        <f t="shared" si="132"/>
        <v>2017</v>
      </c>
      <c r="C1462" s="3">
        <f t="shared" si="133"/>
        <v>5</v>
      </c>
      <c r="D1462" s="3">
        <f t="shared" si="134"/>
        <v>27</v>
      </c>
      <c r="E1462" s="3">
        <f t="shared" si="135"/>
        <v>4</v>
      </c>
      <c r="F1462" s="3">
        <f t="shared" si="136"/>
        <v>23</v>
      </c>
      <c r="G1462" s="3">
        <f t="shared" si="137"/>
        <v>30</v>
      </c>
      <c r="H1462">
        <v>73.266970000000001</v>
      </c>
      <c r="I1462">
        <v>16.4546316666667</v>
      </c>
      <c r="K1462">
        <v>143.6</v>
      </c>
      <c r="L1462">
        <v>0.7</v>
      </c>
      <c r="N1462">
        <v>4</v>
      </c>
      <c r="T1462">
        <v>5.3923791999999402</v>
      </c>
      <c r="U1462">
        <v>0</v>
      </c>
      <c r="V1462">
        <v>8.6368525137599992</v>
      </c>
      <c r="W1462">
        <v>8.5566961099200007</v>
      </c>
    </row>
    <row r="1463" spans="1:23" x14ac:dyDescent="0.25">
      <c r="A1463" s="1">
        <v>42882.203738425924</v>
      </c>
      <c r="B1463" s="3">
        <f t="shared" si="132"/>
        <v>2017</v>
      </c>
      <c r="C1463" s="3">
        <f t="shared" si="133"/>
        <v>5</v>
      </c>
      <c r="D1463" s="3">
        <f t="shared" si="134"/>
        <v>27</v>
      </c>
      <c r="E1463" s="3">
        <f t="shared" si="135"/>
        <v>4</v>
      </c>
      <c r="F1463" s="3">
        <f t="shared" si="136"/>
        <v>53</v>
      </c>
      <c r="G1463" s="3">
        <f t="shared" si="137"/>
        <v>23</v>
      </c>
      <c r="H1463">
        <v>73.258588333333293</v>
      </c>
      <c r="I1463">
        <v>16.4681766666667</v>
      </c>
      <c r="K1463">
        <v>142.5</v>
      </c>
      <c r="L1463">
        <v>0.5</v>
      </c>
      <c r="N1463">
        <v>6</v>
      </c>
      <c r="T1463">
        <v>4.90362063999999</v>
      </c>
      <c r="U1463">
        <v>0</v>
      </c>
      <c r="V1463">
        <v>8.6368525137599992</v>
      </c>
      <c r="W1463">
        <v>8.5566961099200007</v>
      </c>
    </row>
    <row r="1464" spans="1:23" x14ac:dyDescent="0.25">
      <c r="A1464" s="1">
        <v>42882.224583333336</v>
      </c>
      <c r="B1464" s="3">
        <f t="shared" si="132"/>
        <v>2017</v>
      </c>
      <c r="C1464" s="3">
        <f t="shared" si="133"/>
        <v>5</v>
      </c>
      <c r="D1464" s="3">
        <f t="shared" si="134"/>
        <v>27</v>
      </c>
      <c r="E1464" s="3">
        <f t="shared" si="135"/>
        <v>5</v>
      </c>
      <c r="F1464" s="3">
        <f t="shared" si="136"/>
        <v>23</v>
      </c>
      <c r="G1464" s="3">
        <f t="shared" si="137"/>
        <v>24</v>
      </c>
      <c r="H1464">
        <v>73.250275000000002</v>
      </c>
      <c r="I1464">
        <v>16.4829266666667</v>
      </c>
      <c r="K1464">
        <v>161</v>
      </c>
      <c r="L1464">
        <v>0.5</v>
      </c>
      <c r="N1464">
        <v>6</v>
      </c>
      <c r="T1464">
        <v>4.4148620799999803</v>
      </c>
      <c r="U1464">
        <v>0</v>
      </c>
      <c r="V1464">
        <v>8.6368525137599992</v>
      </c>
      <c r="W1464">
        <v>8.4865592565599997</v>
      </c>
    </row>
    <row r="1465" spans="1:23" x14ac:dyDescent="0.25">
      <c r="A1465" s="1">
        <v>42882.245405092595</v>
      </c>
      <c r="B1465" s="3">
        <f t="shared" si="132"/>
        <v>2017</v>
      </c>
      <c r="C1465" s="3">
        <f t="shared" si="133"/>
        <v>5</v>
      </c>
      <c r="D1465" s="3">
        <f t="shared" si="134"/>
        <v>27</v>
      </c>
      <c r="E1465" s="3">
        <f t="shared" si="135"/>
        <v>5</v>
      </c>
      <c r="F1465" s="3">
        <f t="shared" si="136"/>
        <v>53</v>
      </c>
      <c r="G1465" s="3">
        <f t="shared" si="137"/>
        <v>23</v>
      </c>
      <c r="H1465">
        <v>73.242414999999994</v>
      </c>
      <c r="I1465">
        <v>16.497828333333299</v>
      </c>
      <c r="K1465">
        <v>146.30000000000001</v>
      </c>
      <c r="L1465">
        <v>1.1000000000000001</v>
      </c>
      <c r="N1465">
        <v>6</v>
      </c>
      <c r="T1465">
        <v>4.4148620799999803</v>
      </c>
      <c r="U1465">
        <v>0</v>
      </c>
      <c r="V1465">
        <v>8.6368525137599992</v>
      </c>
      <c r="W1465">
        <v>8.4865592565599997</v>
      </c>
    </row>
    <row r="1466" spans="1:23" x14ac:dyDescent="0.25">
      <c r="A1466" s="1">
        <v>42882.266238425924</v>
      </c>
      <c r="B1466" s="3">
        <f t="shared" si="132"/>
        <v>2017</v>
      </c>
      <c r="C1466" s="3">
        <f t="shared" si="133"/>
        <v>5</v>
      </c>
      <c r="D1466" s="3">
        <f t="shared" si="134"/>
        <v>27</v>
      </c>
      <c r="E1466" s="3">
        <f t="shared" si="135"/>
        <v>6</v>
      </c>
      <c r="F1466" s="3">
        <f t="shared" si="136"/>
        <v>23</v>
      </c>
      <c r="G1466" s="3">
        <f t="shared" si="137"/>
        <v>23</v>
      </c>
      <c r="H1466">
        <v>73.234686666666704</v>
      </c>
      <c r="I1466">
        <v>16.515026666666699</v>
      </c>
      <c r="K1466">
        <v>106.5</v>
      </c>
      <c r="L1466">
        <v>0.5</v>
      </c>
      <c r="N1466">
        <v>6</v>
      </c>
      <c r="T1466">
        <v>4.4148620799999803</v>
      </c>
      <c r="U1466">
        <v>0</v>
      </c>
      <c r="V1466">
        <v>8.6368525137599992</v>
      </c>
      <c r="W1466">
        <v>8.5566961099200007</v>
      </c>
    </row>
    <row r="1467" spans="1:23" x14ac:dyDescent="0.25">
      <c r="A1467" s="1">
        <v>42882.28733796296</v>
      </c>
      <c r="B1467" s="3">
        <f t="shared" si="132"/>
        <v>2017</v>
      </c>
      <c r="C1467" s="3">
        <f t="shared" si="133"/>
        <v>5</v>
      </c>
      <c r="D1467" s="3">
        <f t="shared" si="134"/>
        <v>27</v>
      </c>
      <c r="E1467" s="3">
        <f t="shared" si="135"/>
        <v>6</v>
      </c>
      <c r="F1467" s="3">
        <f t="shared" si="136"/>
        <v>53</v>
      </c>
      <c r="G1467" s="3">
        <f t="shared" si="137"/>
        <v>46</v>
      </c>
      <c r="H1467">
        <v>73.226601666666696</v>
      </c>
      <c r="I1467">
        <v>16.529346666666701</v>
      </c>
      <c r="K1467">
        <v>0</v>
      </c>
      <c r="L1467">
        <v>0</v>
      </c>
      <c r="N1467">
        <v>10</v>
      </c>
      <c r="T1467">
        <v>4.4148620799999803</v>
      </c>
      <c r="U1467">
        <v>0</v>
      </c>
      <c r="V1467">
        <v>8.6368525137599992</v>
      </c>
      <c r="W1467">
        <v>8.4765397060800005</v>
      </c>
    </row>
    <row r="1468" spans="1:23" x14ac:dyDescent="0.25">
      <c r="A1468" s="1">
        <v>42882.308599537035</v>
      </c>
      <c r="B1468" s="3">
        <f t="shared" si="132"/>
        <v>2017</v>
      </c>
      <c r="C1468" s="3">
        <f t="shared" si="133"/>
        <v>5</v>
      </c>
      <c r="D1468" s="3">
        <f t="shared" si="134"/>
        <v>27</v>
      </c>
      <c r="E1468" s="3">
        <f t="shared" si="135"/>
        <v>7</v>
      </c>
      <c r="F1468" s="3">
        <f t="shared" si="136"/>
        <v>24</v>
      </c>
      <c r="G1468" s="3">
        <f t="shared" si="137"/>
        <v>23</v>
      </c>
      <c r="H1468">
        <v>73.219110000000001</v>
      </c>
      <c r="I1468">
        <v>16.541513333333299</v>
      </c>
      <c r="K1468">
        <v>127.2</v>
      </c>
      <c r="L1468">
        <v>0.8</v>
      </c>
      <c r="N1468">
        <v>8</v>
      </c>
      <c r="T1468">
        <v>4.90362063999999</v>
      </c>
      <c r="U1468">
        <v>0</v>
      </c>
      <c r="V1468">
        <v>8.6368525137599992</v>
      </c>
      <c r="W1468">
        <v>8.5566961099200007</v>
      </c>
    </row>
    <row r="1469" spans="1:23" x14ac:dyDescent="0.25">
      <c r="A1469" s="1">
        <v>42882.329432870371</v>
      </c>
      <c r="B1469" s="3">
        <f t="shared" si="132"/>
        <v>2017</v>
      </c>
      <c r="C1469" s="3">
        <f t="shared" si="133"/>
        <v>5</v>
      </c>
      <c r="D1469" s="3">
        <f t="shared" si="134"/>
        <v>27</v>
      </c>
      <c r="E1469" s="3">
        <f t="shared" si="135"/>
        <v>7</v>
      </c>
      <c r="F1469" s="3">
        <f t="shared" si="136"/>
        <v>54</v>
      </c>
      <c r="G1469" s="3">
        <f t="shared" si="137"/>
        <v>23</v>
      </c>
      <c r="H1469">
        <v>73.212923333333293</v>
      </c>
      <c r="I1469">
        <v>16.551729999999999</v>
      </c>
      <c r="K1469">
        <v>234.8</v>
      </c>
      <c r="L1469">
        <v>0.5</v>
      </c>
      <c r="N1469">
        <v>7</v>
      </c>
      <c r="T1469">
        <v>5.3923791999999402</v>
      </c>
      <c r="U1469">
        <v>0</v>
      </c>
      <c r="V1469">
        <v>8.6368525137599992</v>
      </c>
      <c r="W1469">
        <v>8.4865592565599997</v>
      </c>
    </row>
    <row r="1470" spans="1:23" x14ac:dyDescent="0.25">
      <c r="A1470" s="1">
        <v>42882.350439814814</v>
      </c>
      <c r="B1470" s="3">
        <f t="shared" si="132"/>
        <v>2017</v>
      </c>
      <c r="C1470" s="3">
        <f t="shared" si="133"/>
        <v>5</v>
      </c>
      <c r="D1470" s="3">
        <f t="shared" si="134"/>
        <v>27</v>
      </c>
      <c r="E1470" s="3">
        <f t="shared" si="135"/>
        <v>8</v>
      </c>
      <c r="F1470" s="3">
        <f t="shared" si="136"/>
        <v>24</v>
      </c>
      <c r="G1470" s="3">
        <f t="shared" si="137"/>
        <v>38</v>
      </c>
      <c r="H1470">
        <v>73.205883333333304</v>
      </c>
      <c r="I1470">
        <v>16.5619366666667</v>
      </c>
      <c r="K1470">
        <v>135.30000000000001</v>
      </c>
      <c r="L1470">
        <v>1.2</v>
      </c>
      <c r="N1470">
        <v>10</v>
      </c>
      <c r="T1470">
        <v>5.8811377599999402</v>
      </c>
      <c r="U1470">
        <v>0</v>
      </c>
      <c r="V1470">
        <v>8.6368525137599992</v>
      </c>
      <c r="W1470">
        <v>8.4865592565599997</v>
      </c>
    </row>
    <row r="1471" spans="1:23" x14ac:dyDescent="0.25">
      <c r="A1471" s="1">
        <v>42882.371793981481</v>
      </c>
      <c r="B1471" s="3">
        <f t="shared" si="132"/>
        <v>2017</v>
      </c>
      <c r="C1471" s="3">
        <f t="shared" si="133"/>
        <v>5</v>
      </c>
      <c r="D1471" s="3">
        <f t="shared" si="134"/>
        <v>27</v>
      </c>
      <c r="E1471" s="3">
        <f t="shared" si="135"/>
        <v>8</v>
      </c>
      <c r="F1471" s="3">
        <f t="shared" si="136"/>
        <v>55</v>
      </c>
      <c r="G1471" s="3">
        <f t="shared" si="137"/>
        <v>23</v>
      </c>
      <c r="H1471">
        <v>73.198871666666705</v>
      </c>
      <c r="I1471">
        <v>16.569848333333301</v>
      </c>
      <c r="K1471">
        <v>195</v>
      </c>
      <c r="L1471">
        <v>0.7</v>
      </c>
      <c r="N1471">
        <v>9</v>
      </c>
      <c r="T1471">
        <v>5.8811377599999402</v>
      </c>
      <c r="U1471">
        <v>0</v>
      </c>
      <c r="V1471">
        <v>8.6368525137599992</v>
      </c>
      <c r="W1471">
        <v>8.4865592565599997</v>
      </c>
    </row>
    <row r="1472" spans="1:23" x14ac:dyDescent="0.25">
      <c r="A1472" s="1">
        <v>42882.392627314817</v>
      </c>
      <c r="B1472" s="3">
        <f t="shared" si="132"/>
        <v>2017</v>
      </c>
      <c r="C1472" s="3">
        <f t="shared" si="133"/>
        <v>5</v>
      </c>
      <c r="D1472" s="3">
        <f t="shared" si="134"/>
        <v>27</v>
      </c>
      <c r="E1472" s="3">
        <f t="shared" si="135"/>
        <v>9</v>
      </c>
      <c r="F1472" s="3">
        <f t="shared" si="136"/>
        <v>25</v>
      </c>
      <c r="G1472" s="3">
        <f t="shared" si="137"/>
        <v>23</v>
      </c>
      <c r="H1472">
        <v>73.1931266666667</v>
      </c>
      <c r="I1472">
        <v>16.574756666666701</v>
      </c>
      <c r="K1472">
        <v>0</v>
      </c>
      <c r="L1472">
        <v>0</v>
      </c>
      <c r="N1472">
        <v>7</v>
      </c>
      <c r="T1472">
        <v>5.3923791999999402</v>
      </c>
      <c r="U1472">
        <v>0</v>
      </c>
      <c r="V1472">
        <v>8.6368525137599992</v>
      </c>
      <c r="W1472">
        <v>8.5566961099200007</v>
      </c>
    </row>
    <row r="1473" spans="1:23" x14ac:dyDescent="0.25">
      <c r="A1473" s="1">
        <v>42882.413460648146</v>
      </c>
      <c r="B1473" s="3">
        <f t="shared" si="132"/>
        <v>2017</v>
      </c>
      <c r="C1473" s="3">
        <f t="shared" si="133"/>
        <v>5</v>
      </c>
      <c r="D1473" s="3">
        <f t="shared" si="134"/>
        <v>27</v>
      </c>
      <c r="E1473" s="3">
        <f t="shared" si="135"/>
        <v>9</v>
      </c>
      <c r="F1473" s="3">
        <f t="shared" si="136"/>
        <v>55</v>
      </c>
      <c r="G1473" s="3">
        <f t="shared" si="137"/>
        <v>23</v>
      </c>
      <c r="H1473">
        <v>73.186963333333296</v>
      </c>
      <c r="I1473">
        <v>16.580618333333302</v>
      </c>
      <c r="K1473">
        <v>95.4</v>
      </c>
      <c r="L1473">
        <v>0.4</v>
      </c>
      <c r="N1473">
        <v>5</v>
      </c>
      <c r="T1473">
        <v>4.90362063999999</v>
      </c>
      <c r="U1473">
        <v>0</v>
      </c>
      <c r="V1473">
        <v>8.6368525137599992</v>
      </c>
      <c r="W1473">
        <v>8.4765397060800005</v>
      </c>
    </row>
    <row r="1474" spans="1:23" x14ac:dyDescent="0.25">
      <c r="A1474" s="1">
        <v>42882.434293981481</v>
      </c>
      <c r="B1474" s="3">
        <f t="shared" si="132"/>
        <v>2017</v>
      </c>
      <c r="C1474" s="3">
        <f t="shared" si="133"/>
        <v>5</v>
      </c>
      <c r="D1474" s="3">
        <f t="shared" si="134"/>
        <v>27</v>
      </c>
      <c r="E1474" s="3">
        <f t="shared" si="135"/>
        <v>10</v>
      </c>
      <c r="F1474" s="3">
        <f t="shared" si="136"/>
        <v>25</v>
      </c>
      <c r="G1474" s="3">
        <f t="shared" si="137"/>
        <v>23</v>
      </c>
      <c r="H1474">
        <v>73.181780000000003</v>
      </c>
      <c r="I1474">
        <v>16.588801666666701</v>
      </c>
      <c r="K1474">
        <v>201.6</v>
      </c>
      <c r="L1474">
        <v>0.7</v>
      </c>
      <c r="N1474">
        <v>4</v>
      </c>
      <c r="T1474">
        <v>4.90362063999999</v>
      </c>
      <c r="U1474">
        <v>0</v>
      </c>
      <c r="V1474">
        <v>8.6368525137599992</v>
      </c>
      <c r="W1474">
        <v>8.4765397060800005</v>
      </c>
    </row>
    <row r="1475" spans="1:23" x14ac:dyDescent="0.25">
      <c r="A1475" s="1">
        <v>42882.455150462964</v>
      </c>
      <c r="B1475" s="3">
        <f t="shared" ref="B1475:B1538" si="138">YEAR(A1475)</f>
        <v>2017</v>
      </c>
      <c r="C1475" s="3">
        <f t="shared" ref="C1475:C1538" si="139">MONTH(A1475)</f>
        <v>5</v>
      </c>
      <c r="D1475" s="3">
        <f t="shared" ref="D1475:D1538" si="140">DAY(A1475)</f>
        <v>27</v>
      </c>
      <c r="E1475" s="3">
        <f t="shared" ref="E1475:E1538" si="141">HOUR(A1475)</f>
        <v>10</v>
      </c>
      <c r="F1475" s="3">
        <f t="shared" ref="F1475:F1538" si="142">MINUTE(A1475)</f>
        <v>55</v>
      </c>
      <c r="G1475" s="3">
        <f t="shared" ref="G1475:G1538" si="143">SECOND(A1475)</f>
        <v>25</v>
      </c>
      <c r="H1475">
        <v>73.177008333333305</v>
      </c>
      <c r="I1475">
        <v>16.5990583333333</v>
      </c>
      <c r="K1475">
        <v>110.1</v>
      </c>
      <c r="L1475">
        <v>1.3</v>
      </c>
      <c r="N1475">
        <v>4</v>
      </c>
      <c r="T1475">
        <v>4.90362063999999</v>
      </c>
      <c r="U1475">
        <v>0</v>
      </c>
      <c r="V1475">
        <v>8.6368525137599992</v>
      </c>
      <c r="W1475">
        <v>8.4865592565599997</v>
      </c>
    </row>
    <row r="1476" spans="1:23" x14ac:dyDescent="0.25">
      <c r="A1476" s="1">
        <v>42882.47693287037</v>
      </c>
      <c r="B1476" s="3">
        <f t="shared" si="138"/>
        <v>2017</v>
      </c>
      <c r="C1476" s="3">
        <f t="shared" si="139"/>
        <v>5</v>
      </c>
      <c r="D1476" s="3">
        <f t="shared" si="140"/>
        <v>27</v>
      </c>
      <c r="E1476" s="3">
        <f t="shared" si="141"/>
        <v>11</v>
      </c>
      <c r="F1476" s="3">
        <f t="shared" si="142"/>
        <v>26</v>
      </c>
      <c r="G1476" s="3">
        <f t="shared" si="143"/>
        <v>47</v>
      </c>
      <c r="H1476">
        <v>73.172356666666701</v>
      </c>
      <c r="I1476">
        <v>16.609338333333302</v>
      </c>
      <c r="K1476">
        <v>109.8</v>
      </c>
      <c r="L1476">
        <v>0.8</v>
      </c>
      <c r="N1476">
        <v>10</v>
      </c>
      <c r="T1476">
        <v>5.3923791999999402</v>
      </c>
      <c r="U1476">
        <v>0</v>
      </c>
      <c r="V1476">
        <v>8.6368525137599992</v>
      </c>
      <c r="W1476">
        <v>8.4765397060800005</v>
      </c>
    </row>
    <row r="1477" spans="1:23" x14ac:dyDescent="0.25">
      <c r="A1477" s="1">
        <v>42882.498194444444</v>
      </c>
      <c r="B1477" s="3">
        <f t="shared" si="138"/>
        <v>2017</v>
      </c>
      <c r="C1477" s="3">
        <f t="shared" si="139"/>
        <v>5</v>
      </c>
      <c r="D1477" s="3">
        <f t="shared" si="140"/>
        <v>27</v>
      </c>
      <c r="E1477" s="3">
        <f t="shared" si="141"/>
        <v>11</v>
      </c>
      <c r="F1477" s="3">
        <f t="shared" si="142"/>
        <v>57</v>
      </c>
      <c r="G1477" s="3">
        <f t="shared" si="143"/>
        <v>24</v>
      </c>
      <c r="H1477">
        <v>73.168531666666695</v>
      </c>
      <c r="I1477">
        <v>16.622588333333301</v>
      </c>
      <c r="K1477">
        <v>126.3</v>
      </c>
      <c r="L1477">
        <v>0.6</v>
      </c>
      <c r="N1477">
        <v>9</v>
      </c>
      <c r="T1477">
        <v>5.3923791999999402</v>
      </c>
      <c r="U1477">
        <v>0</v>
      </c>
      <c r="V1477">
        <v>8.6368525137599992</v>
      </c>
      <c r="W1477">
        <v>8.4865592565599997</v>
      </c>
    </row>
    <row r="1478" spans="1:23" x14ac:dyDescent="0.25">
      <c r="A1478" s="1">
        <v>42882.51902777778</v>
      </c>
      <c r="B1478" s="3">
        <f t="shared" si="138"/>
        <v>2017</v>
      </c>
      <c r="C1478" s="3">
        <f t="shared" si="139"/>
        <v>5</v>
      </c>
      <c r="D1478" s="3">
        <f t="shared" si="140"/>
        <v>27</v>
      </c>
      <c r="E1478" s="3">
        <f t="shared" si="141"/>
        <v>12</v>
      </c>
      <c r="F1478" s="3">
        <f t="shared" si="142"/>
        <v>27</v>
      </c>
      <c r="G1478" s="3">
        <f t="shared" si="143"/>
        <v>24</v>
      </c>
      <c r="H1478">
        <v>73.164803333333296</v>
      </c>
      <c r="I1478">
        <v>16.638439999999999</v>
      </c>
      <c r="K1478">
        <v>176.7</v>
      </c>
      <c r="L1478">
        <v>0.5</v>
      </c>
      <c r="N1478">
        <v>7</v>
      </c>
      <c r="T1478">
        <v>5.8811377599999402</v>
      </c>
      <c r="U1478">
        <v>0</v>
      </c>
      <c r="V1478">
        <v>8.6368525137599992</v>
      </c>
      <c r="W1478">
        <v>8.4865592565599997</v>
      </c>
    </row>
    <row r="1479" spans="1:23" x14ac:dyDescent="0.25">
      <c r="A1479" s="1">
        <v>42882.539861111109</v>
      </c>
      <c r="B1479" s="3">
        <f t="shared" si="138"/>
        <v>2017</v>
      </c>
      <c r="C1479" s="3">
        <f t="shared" si="139"/>
        <v>5</v>
      </c>
      <c r="D1479" s="3">
        <f t="shared" si="140"/>
        <v>27</v>
      </c>
      <c r="E1479" s="3">
        <f t="shared" si="141"/>
        <v>12</v>
      </c>
      <c r="F1479" s="3">
        <f t="shared" si="142"/>
        <v>57</v>
      </c>
      <c r="G1479" s="3">
        <f t="shared" si="143"/>
        <v>24</v>
      </c>
      <c r="H1479">
        <v>73.160638333333296</v>
      </c>
      <c r="I1479">
        <v>16.655373333333301</v>
      </c>
      <c r="K1479">
        <v>129.1</v>
      </c>
      <c r="L1479">
        <v>1</v>
      </c>
      <c r="N1479">
        <v>6</v>
      </c>
      <c r="T1479">
        <v>6.3698963199999499</v>
      </c>
      <c r="U1479">
        <v>0</v>
      </c>
      <c r="V1479">
        <v>8.6468720642400001</v>
      </c>
      <c r="W1479">
        <v>8.5667156603999999</v>
      </c>
    </row>
    <row r="1480" spans="1:23" x14ac:dyDescent="0.25">
      <c r="A1480" s="1">
        <v>42882.560694444444</v>
      </c>
      <c r="B1480" s="3">
        <f t="shared" si="138"/>
        <v>2017</v>
      </c>
      <c r="C1480" s="3">
        <f t="shared" si="139"/>
        <v>5</v>
      </c>
      <c r="D1480" s="3">
        <f t="shared" si="140"/>
        <v>27</v>
      </c>
      <c r="E1480" s="3">
        <f t="shared" si="141"/>
        <v>13</v>
      </c>
      <c r="F1480" s="3">
        <f t="shared" si="142"/>
        <v>27</v>
      </c>
      <c r="G1480" s="3">
        <f t="shared" si="143"/>
        <v>24</v>
      </c>
      <c r="H1480">
        <v>73.1562816666667</v>
      </c>
      <c r="I1480">
        <v>16.6758183333333</v>
      </c>
      <c r="K1480">
        <v>168.2</v>
      </c>
      <c r="L1480">
        <v>1.3</v>
      </c>
      <c r="N1480">
        <v>4</v>
      </c>
      <c r="T1480">
        <v>6.3698963199999499</v>
      </c>
      <c r="U1480">
        <v>0</v>
      </c>
      <c r="V1480">
        <v>8.6468720642400001</v>
      </c>
      <c r="W1480">
        <v>8.5667156603999999</v>
      </c>
    </row>
    <row r="1481" spans="1:23" x14ac:dyDescent="0.25">
      <c r="A1481" s="1">
        <v>42882.581793981481</v>
      </c>
      <c r="B1481" s="3">
        <f t="shared" si="138"/>
        <v>2017</v>
      </c>
      <c r="C1481" s="3">
        <f t="shared" si="139"/>
        <v>5</v>
      </c>
      <c r="D1481" s="3">
        <f t="shared" si="140"/>
        <v>27</v>
      </c>
      <c r="E1481" s="3">
        <f t="shared" si="141"/>
        <v>13</v>
      </c>
      <c r="F1481" s="3">
        <f t="shared" si="142"/>
        <v>57</v>
      </c>
      <c r="G1481" s="3">
        <f t="shared" si="143"/>
        <v>47</v>
      </c>
      <c r="H1481">
        <v>73.151116666666695</v>
      </c>
      <c r="I1481">
        <v>16.6963683333333</v>
      </c>
      <c r="K1481">
        <v>164.7</v>
      </c>
      <c r="L1481">
        <v>2.5</v>
      </c>
      <c r="N1481">
        <v>9</v>
      </c>
      <c r="T1481">
        <v>5.3923791999999402</v>
      </c>
      <c r="U1481">
        <v>0</v>
      </c>
      <c r="V1481">
        <v>8.6468720642400001</v>
      </c>
      <c r="W1481">
        <v>8.5667156603999999</v>
      </c>
    </row>
    <row r="1482" spans="1:23" x14ac:dyDescent="0.25">
      <c r="A1482" s="1">
        <v>42882.603055555555</v>
      </c>
      <c r="B1482" s="3">
        <f t="shared" si="138"/>
        <v>2017</v>
      </c>
      <c r="C1482" s="3">
        <f t="shared" si="139"/>
        <v>5</v>
      </c>
      <c r="D1482" s="3">
        <f t="shared" si="140"/>
        <v>27</v>
      </c>
      <c r="E1482" s="3">
        <f t="shared" si="141"/>
        <v>14</v>
      </c>
      <c r="F1482" s="3">
        <f t="shared" si="142"/>
        <v>28</v>
      </c>
      <c r="G1482" s="3">
        <f t="shared" si="143"/>
        <v>24</v>
      </c>
      <c r="H1482">
        <v>73.145994999999999</v>
      </c>
      <c r="I1482">
        <v>16.718215000000001</v>
      </c>
      <c r="K1482">
        <v>146.30000000000001</v>
      </c>
      <c r="L1482">
        <v>0.8</v>
      </c>
      <c r="N1482">
        <v>9</v>
      </c>
      <c r="T1482">
        <v>5.8811377599999402</v>
      </c>
      <c r="U1482">
        <v>0</v>
      </c>
      <c r="V1482">
        <v>8.6468720642400001</v>
      </c>
      <c r="W1482">
        <v>8.4865592565599997</v>
      </c>
    </row>
    <row r="1483" spans="1:23" x14ac:dyDescent="0.25">
      <c r="A1483" s="1">
        <v>42882.623888888891</v>
      </c>
      <c r="B1483" s="3">
        <f t="shared" si="138"/>
        <v>2017</v>
      </c>
      <c r="C1483" s="3">
        <f t="shared" si="139"/>
        <v>5</v>
      </c>
      <c r="D1483" s="3">
        <f t="shared" si="140"/>
        <v>27</v>
      </c>
      <c r="E1483" s="3">
        <f t="shared" si="141"/>
        <v>14</v>
      </c>
      <c r="F1483" s="3">
        <f t="shared" si="142"/>
        <v>58</v>
      </c>
      <c r="G1483" s="3">
        <f t="shared" si="143"/>
        <v>24</v>
      </c>
      <c r="H1483">
        <v>73.141535000000005</v>
      </c>
      <c r="I1483">
        <v>16.73921</v>
      </c>
      <c r="K1483">
        <v>126.5</v>
      </c>
      <c r="L1483">
        <v>1</v>
      </c>
      <c r="N1483">
        <v>9</v>
      </c>
      <c r="T1483">
        <v>6.3698963199999499</v>
      </c>
      <c r="U1483">
        <v>0</v>
      </c>
      <c r="V1483">
        <v>8.6368525137599992</v>
      </c>
      <c r="W1483">
        <v>8.5667156603999999</v>
      </c>
    </row>
    <row r="1484" spans="1:23" x14ac:dyDescent="0.25">
      <c r="A1484" s="1">
        <v>42882.645416666666</v>
      </c>
      <c r="B1484" s="3">
        <f t="shared" si="138"/>
        <v>2017</v>
      </c>
      <c r="C1484" s="3">
        <f t="shared" si="139"/>
        <v>5</v>
      </c>
      <c r="D1484" s="3">
        <f t="shared" si="140"/>
        <v>27</v>
      </c>
      <c r="E1484" s="3">
        <f t="shared" si="141"/>
        <v>15</v>
      </c>
      <c r="F1484" s="3">
        <f t="shared" si="142"/>
        <v>29</v>
      </c>
      <c r="G1484" s="3">
        <f t="shared" si="143"/>
        <v>24</v>
      </c>
      <c r="H1484">
        <v>73.137388333333305</v>
      </c>
      <c r="I1484">
        <v>16.761258333333299</v>
      </c>
      <c r="K1484">
        <v>135.9</v>
      </c>
      <c r="L1484">
        <v>0.9</v>
      </c>
      <c r="N1484">
        <v>5</v>
      </c>
      <c r="T1484">
        <v>7.3474134399999702</v>
      </c>
      <c r="U1484">
        <v>0</v>
      </c>
      <c r="V1484">
        <v>8.6468720642400001</v>
      </c>
      <c r="W1484">
        <v>8.5667156603999999</v>
      </c>
    </row>
    <row r="1485" spans="1:23" x14ac:dyDescent="0.25">
      <c r="A1485" s="1">
        <v>42882.666250000002</v>
      </c>
      <c r="B1485" s="3">
        <f t="shared" si="138"/>
        <v>2017</v>
      </c>
      <c r="C1485" s="3">
        <f t="shared" si="139"/>
        <v>5</v>
      </c>
      <c r="D1485" s="3">
        <f t="shared" si="140"/>
        <v>27</v>
      </c>
      <c r="E1485" s="3">
        <f t="shared" si="141"/>
        <v>15</v>
      </c>
      <c r="F1485" s="3">
        <f t="shared" si="142"/>
        <v>59</v>
      </c>
      <c r="G1485" s="3">
        <f t="shared" si="143"/>
        <v>24</v>
      </c>
      <c r="H1485">
        <v>73.133376666666706</v>
      </c>
      <c r="I1485">
        <v>16.7799333333333</v>
      </c>
      <c r="K1485">
        <v>149.6</v>
      </c>
      <c r="L1485">
        <v>1.3</v>
      </c>
      <c r="N1485">
        <v>5</v>
      </c>
      <c r="T1485">
        <v>7.8361719999999799</v>
      </c>
      <c r="U1485">
        <v>0</v>
      </c>
      <c r="V1485">
        <v>8.6468720642400001</v>
      </c>
      <c r="W1485">
        <v>8.5667156603999999</v>
      </c>
    </row>
    <row r="1486" spans="1:23" x14ac:dyDescent="0.25">
      <c r="A1486" s="1">
        <v>42882.687256944446</v>
      </c>
      <c r="B1486" s="3">
        <f t="shared" si="138"/>
        <v>2017</v>
      </c>
      <c r="C1486" s="3">
        <f t="shared" si="139"/>
        <v>5</v>
      </c>
      <c r="D1486" s="3">
        <f t="shared" si="140"/>
        <v>27</v>
      </c>
      <c r="E1486" s="3">
        <f t="shared" si="141"/>
        <v>16</v>
      </c>
      <c r="F1486" s="3">
        <f t="shared" si="142"/>
        <v>29</v>
      </c>
      <c r="G1486" s="3">
        <f t="shared" si="143"/>
        <v>39</v>
      </c>
      <c r="H1486">
        <v>73.129615000000001</v>
      </c>
      <c r="I1486">
        <v>16.797743333333301</v>
      </c>
      <c r="K1486">
        <v>40.799999999999997</v>
      </c>
      <c r="L1486">
        <v>1.1000000000000001</v>
      </c>
      <c r="N1486">
        <v>11</v>
      </c>
      <c r="T1486">
        <v>6.3698963199999499</v>
      </c>
      <c r="U1486">
        <v>0</v>
      </c>
      <c r="V1486">
        <v>8.6468720642400001</v>
      </c>
      <c r="W1486">
        <v>8.5667156603999999</v>
      </c>
    </row>
    <row r="1487" spans="1:23" x14ac:dyDescent="0.25">
      <c r="A1487" s="1">
        <v>42882.708611111113</v>
      </c>
      <c r="B1487" s="3">
        <f t="shared" si="138"/>
        <v>2017</v>
      </c>
      <c r="C1487" s="3">
        <f t="shared" si="139"/>
        <v>5</v>
      </c>
      <c r="D1487" s="3">
        <f t="shared" si="140"/>
        <v>27</v>
      </c>
      <c r="E1487" s="3">
        <f t="shared" si="141"/>
        <v>17</v>
      </c>
      <c r="F1487" s="3">
        <f t="shared" si="142"/>
        <v>0</v>
      </c>
      <c r="G1487" s="3">
        <f t="shared" si="143"/>
        <v>24</v>
      </c>
      <c r="H1487">
        <v>73.125938333333295</v>
      </c>
      <c r="I1487">
        <v>16.813883333333301</v>
      </c>
      <c r="K1487">
        <v>131.30000000000001</v>
      </c>
      <c r="L1487">
        <v>1.1000000000000001</v>
      </c>
      <c r="N1487">
        <v>10</v>
      </c>
      <c r="T1487">
        <v>5.8811377599999402</v>
      </c>
      <c r="U1487">
        <v>0</v>
      </c>
      <c r="V1487">
        <v>8.6368525137599992</v>
      </c>
      <c r="W1487">
        <v>8.4965788070400006</v>
      </c>
    </row>
    <row r="1488" spans="1:23" x14ac:dyDescent="0.25">
      <c r="A1488" s="1">
        <v>42882.729444444441</v>
      </c>
      <c r="B1488" s="3">
        <f t="shared" si="138"/>
        <v>2017</v>
      </c>
      <c r="C1488" s="3">
        <f t="shared" si="139"/>
        <v>5</v>
      </c>
      <c r="D1488" s="3">
        <f t="shared" si="140"/>
        <v>27</v>
      </c>
      <c r="E1488" s="3">
        <f t="shared" si="141"/>
        <v>17</v>
      </c>
      <c r="F1488" s="3">
        <f t="shared" si="142"/>
        <v>30</v>
      </c>
      <c r="G1488" s="3">
        <f t="shared" si="143"/>
        <v>24</v>
      </c>
      <c r="H1488">
        <v>73.121811666666702</v>
      </c>
      <c r="I1488">
        <v>16.827151666666701</v>
      </c>
      <c r="K1488">
        <v>0</v>
      </c>
      <c r="L1488">
        <v>0</v>
      </c>
      <c r="N1488">
        <v>9</v>
      </c>
      <c r="T1488">
        <v>5.3923791999999402</v>
      </c>
      <c r="U1488">
        <v>0</v>
      </c>
      <c r="V1488">
        <v>8.6468720642400001</v>
      </c>
      <c r="W1488">
        <v>8.5667156603999999</v>
      </c>
    </row>
    <row r="1489" spans="1:23" x14ac:dyDescent="0.25">
      <c r="A1489" s="1">
        <v>42882.750277777777</v>
      </c>
      <c r="B1489" s="3">
        <f t="shared" si="138"/>
        <v>2017</v>
      </c>
      <c r="C1489" s="3">
        <f t="shared" si="139"/>
        <v>5</v>
      </c>
      <c r="D1489" s="3">
        <f t="shared" si="140"/>
        <v>27</v>
      </c>
      <c r="E1489" s="3">
        <f t="shared" si="141"/>
        <v>18</v>
      </c>
      <c r="F1489" s="3">
        <f t="shared" si="142"/>
        <v>0</v>
      </c>
      <c r="G1489" s="3">
        <f t="shared" si="143"/>
        <v>24</v>
      </c>
      <c r="H1489">
        <v>73.117729999999995</v>
      </c>
      <c r="I1489">
        <v>16.835850000000001</v>
      </c>
      <c r="K1489">
        <v>0</v>
      </c>
      <c r="L1489">
        <v>0</v>
      </c>
      <c r="N1489">
        <v>7</v>
      </c>
      <c r="T1489">
        <v>4.90362063999999</v>
      </c>
      <c r="U1489">
        <v>0</v>
      </c>
      <c r="V1489">
        <v>8.6368525137599992</v>
      </c>
      <c r="W1489">
        <v>8.5667156603999999</v>
      </c>
    </row>
    <row r="1490" spans="1:23" x14ac:dyDescent="0.25">
      <c r="A1490" s="1">
        <v>42882.771111111113</v>
      </c>
      <c r="B1490" s="3">
        <f t="shared" si="138"/>
        <v>2017</v>
      </c>
      <c r="C1490" s="3">
        <f t="shared" si="139"/>
        <v>5</v>
      </c>
      <c r="D1490" s="3">
        <f t="shared" si="140"/>
        <v>27</v>
      </c>
      <c r="E1490" s="3">
        <f t="shared" si="141"/>
        <v>18</v>
      </c>
      <c r="F1490" s="3">
        <f t="shared" si="142"/>
        <v>30</v>
      </c>
      <c r="G1490" s="3">
        <f t="shared" si="143"/>
        <v>24</v>
      </c>
      <c r="H1490">
        <v>73.113974999999996</v>
      </c>
      <c r="I1490">
        <v>16.844555</v>
      </c>
      <c r="K1490">
        <v>135.30000000000001</v>
      </c>
      <c r="L1490">
        <v>0.8</v>
      </c>
      <c r="N1490">
        <v>6</v>
      </c>
      <c r="T1490">
        <v>4.4148620799999803</v>
      </c>
      <c r="U1490">
        <v>0</v>
      </c>
      <c r="V1490">
        <v>8.6368525137599992</v>
      </c>
      <c r="W1490">
        <v>8.5667156603999999</v>
      </c>
    </row>
    <row r="1491" spans="1:23" x14ac:dyDescent="0.25">
      <c r="A1491" s="1">
        <v>42882.791944444441</v>
      </c>
      <c r="B1491" s="3">
        <f t="shared" si="138"/>
        <v>2017</v>
      </c>
      <c r="C1491" s="3">
        <f t="shared" si="139"/>
        <v>5</v>
      </c>
      <c r="D1491" s="3">
        <f t="shared" si="140"/>
        <v>27</v>
      </c>
      <c r="E1491" s="3">
        <f t="shared" si="141"/>
        <v>19</v>
      </c>
      <c r="F1491" s="3">
        <f t="shared" si="142"/>
        <v>0</v>
      </c>
      <c r="G1491" s="3">
        <f t="shared" si="143"/>
        <v>24</v>
      </c>
      <c r="H1491">
        <v>73.110365000000002</v>
      </c>
      <c r="I1491">
        <v>16.852444999999999</v>
      </c>
      <c r="K1491">
        <v>143.4</v>
      </c>
      <c r="L1491">
        <v>0.9</v>
      </c>
      <c r="N1491">
        <v>4</v>
      </c>
      <c r="T1491">
        <v>4.4148620799999803</v>
      </c>
      <c r="U1491">
        <v>0</v>
      </c>
      <c r="V1491">
        <v>8.6368525137599992</v>
      </c>
      <c r="W1491">
        <v>8.4865592565599997</v>
      </c>
    </row>
    <row r="1492" spans="1:23" x14ac:dyDescent="0.25">
      <c r="A1492" s="1">
        <v>42882.813043981485</v>
      </c>
      <c r="B1492" s="3">
        <f t="shared" si="138"/>
        <v>2017</v>
      </c>
      <c r="C1492" s="3">
        <f t="shared" si="139"/>
        <v>5</v>
      </c>
      <c r="D1492" s="3">
        <f t="shared" si="140"/>
        <v>27</v>
      </c>
      <c r="E1492" s="3">
        <f t="shared" si="141"/>
        <v>19</v>
      </c>
      <c r="F1492" s="3">
        <f t="shared" si="142"/>
        <v>30</v>
      </c>
      <c r="G1492" s="3">
        <f t="shared" si="143"/>
        <v>47</v>
      </c>
      <c r="H1492">
        <v>73.107538333333295</v>
      </c>
      <c r="I1492">
        <v>16.859308333333299</v>
      </c>
      <c r="K1492">
        <v>0</v>
      </c>
      <c r="L1492">
        <v>0</v>
      </c>
      <c r="N1492">
        <v>9</v>
      </c>
      <c r="T1492">
        <v>4.4148620799999803</v>
      </c>
      <c r="U1492">
        <v>0</v>
      </c>
      <c r="V1492">
        <v>8.6368525137599992</v>
      </c>
      <c r="W1492">
        <v>8.4765397060800005</v>
      </c>
    </row>
    <row r="1493" spans="1:23" x14ac:dyDescent="0.25">
      <c r="A1493" s="1">
        <v>42882.834305555552</v>
      </c>
      <c r="B1493" s="3">
        <f t="shared" si="138"/>
        <v>2017</v>
      </c>
      <c r="C1493" s="3">
        <f t="shared" si="139"/>
        <v>5</v>
      </c>
      <c r="D1493" s="3">
        <f t="shared" si="140"/>
        <v>27</v>
      </c>
      <c r="E1493" s="3">
        <f t="shared" si="141"/>
        <v>20</v>
      </c>
      <c r="F1493" s="3">
        <f t="shared" si="142"/>
        <v>1</v>
      </c>
      <c r="G1493" s="3">
        <f t="shared" si="143"/>
        <v>24</v>
      </c>
      <c r="H1493">
        <v>73.104898333333296</v>
      </c>
      <c r="I1493">
        <v>16.866465000000002</v>
      </c>
      <c r="K1493">
        <v>138.30000000000001</v>
      </c>
      <c r="L1493">
        <v>0.4</v>
      </c>
      <c r="N1493">
        <v>9</v>
      </c>
      <c r="T1493">
        <v>3.9261035199999701</v>
      </c>
      <c r="U1493">
        <v>0</v>
      </c>
      <c r="V1493">
        <v>8.6368525137599992</v>
      </c>
      <c r="W1493">
        <v>8.4765397060800005</v>
      </c>
    </row>
    <row r="1494" spans="1:23" x14ac:dyDescent="0.25">
      <c r="A1494" s="1">
        <v>42882.855138888888</v>
      </c>
      <c r="B1494" s="3">
        <f t="shared" si="138"/>
        <v>2017</v>
      </c>
      <c r="C1494" s="3">
        <f t="shared" si="139"/>
        <v>5</v>
      </c>
      <c r="D1494" s="3">
        <f t="shared" si="140"/>
        <v>27</v>
      </c>
      <c r="E1494" s="3">
        <f t="shared" si="141"/>
        <v>20</v>
      </c>
      <c r="F1494" s="3">
        <f t="shared" si="142"/>
        <v>31</v>
      </c>
      <c r="G1494" s="3">
        <f t="shared" si="143"/>
        <v>24</v>
      </c>
      <c r="H1494">
        <v>73.102845000000002</v>
      </c>
      <c r="I1494">
        <v>16.868828333333301</v>
      </c>
      <c r="K1494">
        <v>0</v>
      </c>
      <c r="L1494">
        <v>0</v>
      </c>
      <c r="N1494">
        <v>7</v>
      </c>
      <c r="T1494">
        <v>3.9261035199999701</v>
      </c>
      <c r="U1494">
        <v>0</v>
      </c>
      <c r="V1494">
        <v>8.6368525137599992</v>
      </c>
      <c r="W1494">
        <v>8.5767352108800008</v>
      </c>
    </row>
    <row r="1495" spans="1:23" x14ac:dyDescent="0.25">
      <c r="A1495" s="1">
        <v>42882.875983796293</v>
      </c>
      <c r="B1495" s="3">
        <f t="shared" si="138"/>
        <v>2017</v>
      </c>
      <c r="C1495" s="3">
        <f t="shared" si="139"/>
        <v>5</v>
      </c>
      <c r="D1495" s="3">
        <f t="shared" si="140"/>
        <v>27</v>
      </c>
      <c r="E1495" s="3">
        <f t="shared" si="141"/>
        <v>21</v>
      </c>
      <c r="F1495" s="3">
        <f t="shared" si="142"/>
        <v>1</v>
      </c>
      <c r="G1495" s="3">
        <f t="shared" si="143"/>
        <v>25</v>
      </c>
      <c r="H1495">
        <v>73.10127</v>
      </c>
      <c r="I1495">
        <v>16.871466666666699</v>
      </c>
      <c r="K1495">
        <v>0</v>
      </c>
      <c r="L1495">
        <v>0</v>
      </c>
      <c r="N1495">
        <v>6</v>
      </c>
      <c r="T1495">
        <v>3.4373449599999599</v>
      </c>
      <c r="U1495">
        <v>0</v>
      </c>
      <c r="V1495">
        <v>8.6368525137599992</v>
      </c>
      <c r="W1495">
        <v>8.4665201555999996</v>
      </c>
    </row>
    <row r="1496" spans="1:23" x14ac:dyDescent="0.25">
      <c r="A1496" s="1">
        <v>42882.896817129629</v>
      </c>
      <c r="B1496" s="3">
        <f t="shared" si="138"/>
        <v>2017</v>
      </c>
      <c r="C1496" s="3">
        <f t="shared" si="139"/>
        <v>5</v>
      </c>
      <c r="D1496" s="3">
        <f t="shared" si="140"/>
        <v>27</v>
      </c>
      <c r="E1496" s="3">
        <f t="shared" si="141"/>
        <v>21</v>
      </c>
      <c r="F1496" s="3">
        <f t="shared" si="142"/>
        <v>31</v>
      </c>
      <c r="G1496" s="3">
        <f t="shared" si="143"/>
        <v>25</v>
      </c>
      <c r="H1496">
        <v>73.100503333333293</v>
      </c>
      <c r="I1496">
        <v>16.873573333333301</v>
      </c>
      <c r="K1496">
        <v>127.6</v>
      </c>
      <c r="L1496">
        <v>0.6</v>
      </c>
      <c r="N1496">
        <v>5</v>
      </c>
      <c r="T1496">
        <v>3.4373449599999599</v>
      </c>
      <c r="U1496">
        <v>0</v>
      </c>
      <c r="V1496">
        <v>8.6368525137599992</v>
      </c>
      <c r="W1496">
        <v>8.4765397060800005</v>
      </c>
    </row>
    <row r="1497" spans="1:23" x14ac:dyDescent="0.25">
      <c r="A1497" s="1">
        <v>42882.917905092596</v>
      </c>
      <c r="B1497" s="3">
        <f t="shared" si="138"/>
        <v>2017</v>
      </c>
      <c r="C1497" s="3">
        <f t="shared" si="139"/>
        <v>5</v>
      </c>
      <c r="D1497" s="3">
        <f t="shared" si="140"/>
        <v>27</v>
      </c>
      <c r="E1497" s="3">
        <f t="shared" si="141"/>
        <v>22</v>
      </c>
      <c r="F1497" s="3">
        <f t="shared" si="142"/>
        <v>1</v>
      </c>
      <c r="G1497" s="3">
        <f t="shared" si="143"/>
        <v>47</v>
      </c>
      <c r="H1497">
        <v>73.1000333333333</v>
      </c>
      <c r="I1497">
        <v>16.87491</v>
      </c>
      <c r="K1497">
        <v>298.89999999999998</v>
      </c>
      <c r="L1497">
        <v>0.5</v>
      </c>
      <c r="N1497">
        <v>10</v>
      </c>
      <c r="T1497">
        <v>3.4373449599999599</v>
      </c>
      <c r="U1497">
        <v>0</v>
      </c>
      <c r="V1497">
        <v>8.62683296328</v>
      </c>
      <c r="W1497">
        <v>8.4865592565599997</v>
      </c>
    </row>
    <row r="1498" spans="1:23" x14ac:dyDescent="0.25">
      <c r="A1498" s="1">
        <v>42882.93917824074</v>
      </c>
      <c r="B1498" s="3">
        <f t="shared" si="138"/>
        <v>2017</v>
      </c>
      <c r="C1498" s="3">
        <f t="shared" si="139"/>
        <v>5</v>
      </c>
      <c r="D1498" s="3">
        <f t="shared" si="140"/>
        <v>27</v>
      </c>
      <c r="E1498" s="3">
        <f t="shared" si="141"/>
        <v>22</v>
      </c>
      <c r="F1498" s="3">
        <f t="shared" si="142"/>
        <v>32</v>
      </c>
      <c r="G1498" s="3">
        <f t="shared" si="143"/>
        <v>25</v>
      </c>
      <c r="H1498">
        <v>73.0986433333333</v>
      </c>
      <c r="I1498">
        <v>16.878481666666701</v>
      </c>
      <c r="K1498">
        <v>283.2</v>
      </c>
      <c r="L1498">
        <v>0.6</v>
      </c>
      <c r="N1498">
        <v>9</v>
      </c>
      <c r="T1498">
        <v>3.4373449599999599</v>
      </c>
      <c r="U1498">
        <v>0</v>
      </c>
      <c r="V1498">
        <v>8.62683296328</v>
      </c>
      <c r="W1498">
        <v>8.4665201555999996</v>
      </c>
    </row>
    <row r="1499" spans="1:23" x14ac:dyDescent="0.25">
      <c r="A1499" s="1">
        <v>42882.960011574076</v>
      </c>
      <c r="B1499" s="3">
        <f t="shared" si="138"/>
        <v>2017</v>
      </c>
      <c r="C1499" s="3">
        <f t="shared" si="139"/>
        <v>5</v>
      </c>
      <c r="D1499" s="3">
        <f t="shared" si="140"/>
        <v>27</v>
      </c>
      <c r="E1499" s="3">
        <f t="shared" si="141"/>
        <v>23</v>
      </c>
      <c r="F1499" s="3">
        <f t="shared" si="142"/>
        <v>2</v>
      </c>
      <c r="G1499" s="3">
        <f t="shared" si="143"/>
        <v>25</v>
      </c>
      <c r="H1499">
        <v>73.097601666666705</v>
      </c>
      <c r="I1499">
        <v>16.886336666666701</v>
      </c>
      <c r="K1499">
        <v>138.30000000000001</v>
      </c>
      <c r="L1499">
        <v>0.4</v>
      </c>
      <c r="N1499">
        <v>9</v>
      </c>
      <c r="T1499">
        <v>3.4373449599999599</v>
      </c>
      <c r="U1499">
        <v>0</v>
      </c>
      <c r="V1499">
        <v>8.62683296328</v>
      </c>
      <c r="W1499">
        <v>8.4865592565599997</v>
      </c>
    </row>
    <row r="1500" spans="1:23" x14ac:dyDescent="0.25">
      <c r="A1500" s="1">
        <v>42882.980844907404</v>
      </c>
      <c r="B1500" s="3">
        <f t="shared" si="138"/>
        <v>2017</v>
      </c>
      <c r="C1500" s="3">
        <f t="shared" si="139"/>
        <v>5</v>
      </c>
      <c r="D1500" s="3">
        <f t="shared" si="140"/>
        <v>27</v>
      </c>
      <c r="E1500" s="3">
        <f t="shared" si="141"/>
        <v>23</v>
      </c>
      <c r="F1500" s="3">
        <f t="shared" si="142"/>
        <v>32</v>
      </c>
      <c r="G1500" s="3">
        <f t="shared" si="143"/>
        <v>25</v>
      </c>
      <c r="H1500">
        <v>73.097048333333305</v>
      </c>
      <c r="I1500">
        <v>16.894030000000001</v>
      </c>
      <c r="K1500">
        <v>0</v>
      </c>
      <c r="L1500">
        <v>0</v>
      </c>
      <c r="N1500">
        <v>8</v>
      </c>
      <c r="T1500">
        <v>3.4373449599999599</v>
      </c>
      <c r="U1500">
        <v>0</v>
      </c>
      <c r="V1500">
        <v>8.62683296328</v>
      </c>
      <c r="W1500">
        <v>8.4665201555999996</v>
      </c>
    </row>
    <row r="1501" spans="1:23" x14ac:dyDescent="0.25">
      <c r="A1501" s="1">
        <v>42883.00167824074</v>
      </c>
      <c r="B1501" s="3">
        <f t="shared" si="138"/>
        <v>2017</v>
      </c>
      <c r="C1501" s="3">
        <f t="shared" si="139"/>
        <v>5</v>
      </c>
      <c r="D1501" s="3">
        <f t="shared" si="140"/>
        <v>28</v>
      </c>
      <c r="E1501" s="3">
        <f t="shared" si="141"/>
        <v>0</v>
      </c>
      <c r="F1501" s="3">
        <f t="shared" si="142"/>
        <v>2</v>
      </c>
      <c r="G1501" s="3">
        <f t="shared" si="143"/>
        <v>25</v>
      </c>
      <c r="H1501">
        <v>73.096498333333301</v>
      </c>
      <c r="I1501">
        <v>16.901828333333299</v>
      </c>
      <c r="K1501">
        <v>287.5</v>
      </c>
      <c r="L1501">
        <v>0.4</v>
      </c>
      <c r="N1501">
        <v>7</v>
      </c>
      <c r="T1501">
        <v>3.4373449599999599</v>
      </c>
      <c r="U1501">
        <v>0</v>
      </c>
      <c r="V1501">
        <v>8.62683296328</v>
      </c>
      <c r="W1501">
        <v>8.4865592565599997</v>
      </c>
    </row>
    <row r="1502" spans="1:23" x14ac:dyDescent="0.25">
      <c r="A1502" s="1">
        <v>42883.022511574076</v>
      </c>
      <c r="B1502" s="3">
        <f t="shared" si="138"/>
        <v>2017</v>
      </c>
      <c r="C1502" s="3">
        <f t="shared" si="139"/>
        <v>5</v>
      </c>
      <c r="D1502" s="3">
        <f t="shared" si="140"/>
        <v>28</v>
      </c>
      <c r="E1502" s="3">
        <f t="shared" si="141"/>
        <v>0</v>
      </c>
      <c r="F1502" s="3">
        <f t="shared" si="142"/>
        <v>32</v>
      </c>
      <c r="G1502" s="3">
        <f t="shared" si="143"/>
        <v>25</v>
      </c>
      <c r="H1502">
        <v>73.093321666666697</v>
      </c>
      <c r="I1502">
        <v>16.912416666666701</v>
      </c>
      <c r="K1502">
        <v>163.6</v>
      </c>
      <c r="L1502">
        <v>0.8</v>
      </c>
      <c r="N1502">
        <v>5</v>
      </c>
      <c r="T1502">
        <v>3.4373449599999599</v>
      </c>
      <c r="U1502">
        <v>0</v>
      </c>
      <c r="V1502">
        <v>8.62683296328</v>
      </c>
      <c r="W1502">
        <v>8.4865592565599997</v>
      </c>
    </row>
    <row r="1503" spans="1:23" x14ac:dyDescent="0.25">
      <c r="A1503" s="1">
        <v>42883.043634259258</v>
      </c>
      <c r="B1503" s="3">
        <f t="shared" si="138"/>
        <v>2017</v>
      </c>
      <c r="C1503" s="3">
        <f t="shared" si="139"/>
        <v>5</v>
      </c>
      <c r="D1503" s="3">
        <f t="shared" si="140"/>
        <v>28</v>
      </c>
      <c r="E1503" s="3">
        <f t="shared" si="141"/>
        <v>1</v>
      </c>
      <c r="F1503" s="3">
        <f t="shared" si="142"/>
        <v>2</v>
      </c>
      <c r="G1503" s="3">
        <f t="shared" si="143"/>
        <v>50</v>
      </c>
      <c r="H1503">
        <v>73.092373333333299</v>
      </c>
      <c r="I1503">
        <v>16.9214466666667</v>
      </c>
      <c r="K1503">
        <v>138.4</v>
      </c>
      <c r="L1503">
        <v>0.4</v>
      </c>
      <c r="N1503">
        <v>11</v>
      </c>
      <c r="T1503">
        <v>3.4373449599999599</v>
      </c>
      <c r="U1503">
        <v>0</v>
      </c>
      <c r="V1503">
        <v>8.62683296328</v>
      </c>
      <c r="W1503">
        <v>8.4765397060800005</v>
      </c>
    </row>
    <row r="1504" spans="1:23" x14ac:dyDescent="0.25">
      <c r="A1504" s="1">
        <v>42883.064872685187</v>
      </c>
      <c r="B1504" s="3">
        <f t="shared" si="138"/>
        <v>2017</v>
      </c>
      <c r="C1504" s="3">
        <f t="shared" si="139"/>
        <v>5</v>
      </c>
      <c r="D1504" s="3">
        <f t="shared" si="140"/>
        <v>28</v>
      </c>
      <c r="E1504" s="3">
        <f t="shared" si="141"/>
        <v>1</v>
      </c>
      <c r="F1504" s="3">
        <f t="shared" si="142"/>
        <v>33</v>
      </c>
      <c r="G1504" s="3">
        <f t="shared" si="143"/>
        <v>25</v>
      </c>
      <c r="H1504">
        <v>73.092296666666698</v>
      </c>
      <c r="I1504">
        <v>16.927626666666701</v>
      </c>
      <c r="K1504">
        <v>0</v>
      </c>
      <c r="L1504">
        <v>0</v>
      </c>
      <c r="N1504">
        <v>9</v>
      </c>
      <c r="T1504">
        <v>3.4373449599999599</v>
      </c>
      <c r="U1504">
        <v>0</v>
      </c>
      <c r="V1504">
        <v>8.62683296328</v>
      </c>
      <c r="W1504">
        <v>8.4765397060800005</v>
      </c>
    </row>
    <row r="1505" spans="1:23" x14ac:dyDescent="0.25">
      <c r="A1505" s="1">
        <v>42883.085706018515</v>
      </c>
      <c r="B1505" s="3">
        <f t="shared" si="138"/>
        <v>2017</v>
      </c>
      <c r="C1505" s="3">
        <f t="shared" si="139"/>
        <v>5</v>
      </c>
      <c r="D1505" s="3">
        <f t="shared" si="140"/>
        <v>28</v>
      </c>
      <c r="E1505" s="3">
        <f t="shared" si="141"/>
        <v>2</v>
      </c>
      <c r="F1505" s="3">
        <f t="shared" si="142"/>
        <v>3</v>
      </c>
      <c r="G1505" s="3">
        <f t="shared" si="143"/>
        <v>25</v>
      </c>
      <c r="H1505">
        <v>73.091975000000005</v>
      </c>
      <c r="I1505">
        <v>16.933778333333301</v>
      </c>
      <c r="K1505">
        <v>180.3</v>
      </c>
      <c r="L1505">
        <v>0.4</v>
      </c>
      <c r="N1505">
        <v>8</v>
      </c>
      <c r="T1505">
        <v>3.4373449599999599</v>
      </c>
      <c r="U1505">
        <v>0</v>
      </c>
      <c r="V1505">
        <v>8.6368525137599992</v>
      </c>
      <c r="W1505">
        <v>8.4765397060800005</v>
      </c>
    </row>
    <row r="1506" spans="1:23" x14ac:dyDescent="0.25">
      <c r="A1506" s="1">
        <v>42883.106539351851</v>
      </c>
      <c r="B1506" s="3">
        <f t="shared" si="138"/>
        <v>2017</v>
      </c>
      <c r="C1506" s="3">
        <f t="shared" si="139"/>
        <v>5</v>
      </c>
      <c r="D1506" s="3">
        <f t="shared" si="140"/>
        <v>28</v>
      </c>
      <c r="E1506" s="3">
        <f t="shared" si="141"/>
        <v>2</v>
      </c>
      <c r="F1506" s="3">
        <f t="shared" si="142"/>
        <v>33</v>
      </c>
      <c r="G1506" s="3">
        <f t="shared" si="143"/>
        <v>25</v>
      </c>
      <c r="H1506">
        <v>73.090951666666697</v>
      </c>
      <c r="I1506">
        <v>16.938121666666699</v>
      </c>
      <c r="K1506">
        <v>0</v>
      </c>
      <c r="L1506">
        <v>0</v>
      </c>
      <c r="N1506">
        <v>6</v>
      </c>
      <c r="T1506">
        <v>4.4148620799999803</v>
      </c>
      <c r="U1506">
        <v>0</v>
      </c>
      <c r="V1506">
        <v>8.6368525137599992</v>
      </c>
      <c r="W1506">
        <v>8.4665201555999996</v>
      </c>
    </row>
    <row r="1507" spans="1:23" x14ac:dyDescent="0.25">
      <c r="A1507" s="1">
        <v>42883.127372685187</v>
      </c>
      <c r="B1507" s="3">
        <f t="shared" si="138"/>
        <v>2017</v>
      </c>
      <c r="C1507" s="3">
        <f t="shared" si="139"/>
        <v>5</v>
      </c>
      <c r="D1507" s="3">
        <f t="shared" si="140"/>
        <v>28</v>
      </c>
      <c r="E1507" s="3">
        <f t="shared" si="141"/>
        <v>3</v>
      </c>
      <c r="F1507" s="3">
        <f t="shared" si="142"/>
        <v>3</v>
      </c>
      <c r="G1507" s="3">
        <f t="shared" si="143"/>
        <v>25</v>
      </c>
      <c r="H1507">
        <v>73.088700000000003</v>
      </c>
      <c r="I1507">
        <v>16.9357166666667</v>
      </c>
      <c r="K1507">
        <v>172.2</v>
      </c>
      <c r="L1507">
        <v>0.5</v>
      </c>
      <c r="N1507">
        <v>6</v>
      </c>
      <c r="T1507">
        <v>4.4148620799999803</v>
      </c>
      <c r="U1507">
        <v>0</v>
      </c>
      <c r="V1507">
        <v>8.62683296328</v>
      </c>
      <c r="W1507">
        <v>8.4665201555999996</v>
      </c>
    </row>
    <row r="1508" spans="1:23" x14ac:dyDescent="0.25">
      <c r="A1508" s="1">
        <v>42883.148206018515</v>
      </c>
      <c r="B1508" s="3">
        <f t="shared" si="138"/>
        <v>2017</v>
      </c>
      <c r="C1508" s="3">
        <f t="shared" si="139"/>
        <v>5</v>
      </c>
      <c r="D1508" s="3">
        <f t="shared" si="140"/>
        <v>28</v>
      </c>
      <c r="E1508" s="3">
        <f t="shared" si="141"/>
        <v>3</v>
      </c>
      <c r="F1508" s="3">
        <f t="shared" si="142"/>
        <v>33</v>
      </c>
      <c r="G1508" s="3">
        <f t="shared" si="143"/>
        <v>25</v>
      </c>
      <c r="H1508">
        <v>73.086191666666707</v>
      </c>
      <c r="I1508">
        <v>16.931695000000001</v>
      </c>
      <c r="K1508">
        <v>179.1</v>
      </c>
      <c r="L1508">
        <v>0.9</v>
      </c>
      <c r="N1508">
        <v>5</v>
      </c>
      <c r="T1508">
        <v>4.4148620799999803</v>
      </c>
      <c r="U1508">
        <v>0</v>
      </c>
      <c r="V1508">
        <v>8.62683296328</v>
      </c>
      <c r="W1508">
        <v>8.4665201555999996</v>
      </c>
    </row>
    <row r="1509" spans="1:23" x14ac:dyDescent="0.25">
      <c r="A1509" s="1">
        <v>42883.169039351851</v>
      </c>
      <c r="B1509" s="3">
        <f t="shared" si="138"/>
        <v>2017</v>
      </c>
      <c r="C1509" s="3">
        <f t="shared" si="139"/>
        <v>5</v>
      </c>
      <c r="D1509" s="3">
        <f t="shared" si="140"/>
        <v>28</v>
      </c>
      <c r="E1509" s="3">
        <f t="shared" si="141"/>
        <v>4</v>
      </c>
      <c r="F1509" s="3">
        <f t="shared" si="142"/>
        <v>3</v>
      </c>
      <c r="G1509" s="3">
        <f t="shared" si="143"/>
        <v>25</v>
      </c>
      <c r="H1509">
        <v>73.083550000000002</v>
      </c>
      <c r="I1509">
        <v>16.926746666666698</v>
      </c>
      <c r="K1509">
        <v>199.2</v>
      </c>
      <c r="L1509">
        <v>0.5</v>
      </c>
      <c r="N1509">
        <v>4</v>
      </c>
      <c r="T1509">
        <v>3.9261035199999701</v>
      </c>
      <c r="U1509">
        <v>0</v>
      </c>
      <c r="V1509">
        <v>8.62683296328</v>
      </c>
      <c r="W1509">
        <v>8.5566961099200007</v>
      </c>
    </row>
    <row r="1510" spans="1:23" x14ac:dyDescent="0.25">
      <c r="A1510" s="1">
        <v>42883.190150462964</v>
      </c>
      <c r="B1510" s="3">
        <f t="shared" si="138"/>
        <v>2017</v>
      </c>
      <c r="C1510" s="3">
        <f t="shared" si="139"/>
        <v>5</v>
      </c>
      <c r="D1510" s="3">
        <f t="shared" si="140"/>
        <v>28</v>
      </c>
      <c r="E1510" s="3">
        <f t="shared" si="141"/>
        <v>4</v>
      </c>
      <c r="F1510" s="3">
        <f t="shared" si="142"/>
        <v>33</v>
      </c>
      <c r="G1510" s="3">
        <f t="shared" si="143"/>
        <v>49</v>
      </c>
      <c r="H1510">
        <v>73.0811833333333</v>
      </c>
      <c r="I1510">
        <v>16.918085000000001</v>
      </c>
      <c r="K1510">
        <v>190.9</v>
      </c>
      <c r="L1510">
        <v>1.2</v>
      </c>
      <c r="N1510">
        <v>10</v>
      </c>
      <c r="T1510">
        <v>3.4373449599999599</v>
      </c>
      <c r="U1510">
        <v>0</v>
      </c>
      <c r="V1510">
        <v>8.62683296328</v>
      </c>
      <c r="W1510">
        <v>8.4665201555999996</v>
      </c>
    </row>
    <row r="1511" spans="1:23" x14ac:dyDescent="0.25">
      <c r="A1511" s="1">
        <v>42883.211412037039</v>
      </c>
      <c r="B1511" s="3">
        <f t="shared" si="138"/>
        <v>2017</v>
      </c>
      <c r="C1511" s="3">
        <f t="shared" si="139"/>
        <v>5</v>
      </c>
      <c r="D1511" s="3">
        <f t="shared" si="140"/>
        <v>28</v>
      </c>
      <c r="E1511" s="3">
        <f t="shared" si="141"/>
        <v>5</v>
      </c>
      <c r="F1511" s="3">
        <f t="shared" si="142"/>
        <v>4</v>
      </c>
      <c r="G1511" s="3">
        <f t="shared" si="143"/>
        <v>26</v>
      </c>
      <c r="H1511">
        <v>73.078540000000004</v>
      </c>
      <c r="I1511">
        <v>16.907634999999999</v>
      </c>
      <c r="K1511">
        <v>329.8</v>
      </c>
      <c r="L1511">
        <v>0.9</v>
      </c>
      <c r="N1511">
        <v>10</v>
      </c>
      <c r="T1511">
        <v>3.9261035199999701</v>
      </c>
      <c r="U1511">
        <v>0</v>
      </c>
      <c r="V1511">
        <v>8.62683296328</v>
      </c>
      <c r="W1511">
        <v>8.5466765594399998</v>
      </c>
    </row>
    <row r="1512" spans="1:23" x14ac:dyDescent="0.25">
      <c r="A1512" s="1">
        <v>42883.232245370367</v>
      </c>
      <c r="B1512" s="3">
        <f t="shared" si="138"/>
        <v>2017</v>
      </c>
      <c r="C1512" s="3">
        <f t="shared" si="139"/>
        <v>5</v>
      </c>
      <c r="D1512" s="3">
        <f t="shared" si="140"/>
        <v>28</v>
      </c>
      <c r="E1512" s="3">
        <f t="shared" si="141"/>
        <v>5</v>
      </c>
      <c r="F1512" s="3">
        <f t="shared" si="142"/>
        <v>34</v>
      </c>
      <c r="G1512" s="3">
        <f t="shared" si="143"/>
        <v>26</v>
      </c>
      <c r="H1512">
        <v>73.075581666666693</v>
      </c>
      <c r="I1512">
        <v>16.894853333333302</v>
      </c>
      <c r="K1512">
        <v>283.89999999999998</v>
      </c>
      <c r="L1512">
        <v>1.1000000000000001</v>
      </c>
      <c r="N1512">
        <v>8</v>
      </c>
      <c r="T1512">
        <v>4.4148620799999803</v>
      </c>
      <c r="U1512">
        <v>0</v>
      </c>
      <c r="V1512">
        <v>8.6368525137599992</v>
      </c>
      <c r="W1512">
        <v>8.4665201555999996</v>
      </c>
    </row>
    <row r="1513" spans="1:23" x14ac:dyDescent="0.25">
      <c r="A1513" s="1">
        <v>42883.253078703703</v>
      </c>
      <c r="B1513" s="3">
        <f t="shared" si="138"/>
        <v>2017</v>
      </c>
      <c r="C1513" s="3">
        <f t="shared" si="139"/>
        <v>5</v>
      </c>
      <c r="D1513" s="3">
        <f t="shared" si="140"/>
        <v>28</v>
      </c>
      <c r="E1513" s="3">
        <f t="shared" si="141"/>
        <v>6</v>
      </c>
      <c r="F1513" s="3">
        <f t="shared" si="142"/>
        <v>4</v>
      </c>
      <c r="G1513" s="3">
        <f t="shared" si="143"/>
        <v>26</v>
      </c>
      <c r="H1513">
        <v>73.0725883333333</v>
      </c>
      <c r="I1513">
        <v>16.8809166666667</v>
      </c>
      <c r="K1513">
        <v>281.39999999999998</v>
      </c>
      <c r="L1513">
        <v>1</v>
      </c>
      <c r="N1513">
        <v>8</v>
      </c>
      <c r="T1513">
        <v>4.4148620799999803</v>
      </c>
      <c r="U1513">
        <v>0</v>
      </c>
      <c r="V1513">
        <v>8.6368525137599992</v>
      </c>
      <c r="W1513">
        <v>8.4765397060800005</v>
      </c>
    </row>
    <row r="1514" spans="1:23" x14ac:dyDescent="0.25">
      <c r="A1514" s="1">
        <v>42883.274606481478</v>
      </c>
      <c r="B1514" s="3">
        <f t="shared" si="138"/>
        <v>2017</v>
      </c>
      <c r="C1514" s="3">
        <f t="shared" si="139"/>
        <v>5</v>
      </c>
      <c r="D1514" s="3">
        <f t="shared" si="140"/>
        <v>28</v>
      </c>
      <c r="E1514" s="3">
        <f t="shared" si="141"/>
        <v>6</v>
      </c>
      <c r="F1514" s="3">
        <f t="shared" si="142"/>
        <v>35</v>
      </c>
      <c r="G1514" s="3">
        <f t="shared" si="143"/>
        <v>26</v>
      </c>
      <c r="H1514">
        <v>73.069914999999995</v>
      </c>
      <c r="I1514">
        <v>16.8637083333333</v>
      </c>
      <c r="K1514">
        <v>251.8</v>
      </c>
      <c r="L1514">
        <v>1.3</v>
      </c>
      <c r="N1514">
        <v>7</v>
      </c>
      <c r="T1514">
        <v>4.90362063999999</v>
      </c>
      <c r="U1514">
        <v>0</v>
      </c>
      <c r="V1514">
        <v>8.62683296328</v>
      </c>
      <c r="W1514">
        <v>8.4765397060800005</v>
      </c>
    </row>
    <row r="1515" spans="1:23" x14ac:dyDescent="0.25">
      <c r="A1515" s="1">
        <v>42883.295543981483</v>
      </c>
      <c r="B1515" s="3">
        <f t="shared" si="138"/>
        <v>2017</v>
      </c>
      <c r="C1515" s="3">
        <f t="shared" si="139"/>
        <v>5</v>
      </c>
      <c r="D1515" s="3">
        <f t="shared" si="140"/>
        <v>28</v>
      </c>
      <c r="E1515" s="3">
        <f t="shared" si="141"/>
        <v>7</v>
      </c>
      <c r="F1515" s="3">
        <f t="shared" si="142"/>
        <v>5</v>
      </c>
      <c r="G1515" s="3">
        <f t="shared" si="143"/>
        <v>35</v>
      </c>
      <c r="H1515">
        <v>73.066786666666701</v>
      </c>
      <c r="I1515">
        <v>16.845393333333298</v>
      </c>
      <c r="K1515">
        <v>0</v>
      </c>
      <c r="L1515">
        <v>0</v>
      </c>
      <c r="N1515">
        <v>7</v>
      </c>
      <c r="T1515">
        <v>5.3923791999999402</v>
      </c>
      <c r="U1515">
        <v>0</v>
      </c>
      <c r="V1515">
        <v>8.62683296328</v>
      </c>
      <c r="W1515">
        <v>8.4765397060800005</v>
      </c>
    </row>
    <row r="1516" spans="1:23" x14ac:dyDescent="0.25">
      <c r="A1516" s="1">
        <v>42883.31627314815</v>
      </c>
      <c r="B1516" s="3">
        <f t="shared" si="138"/>
        <v>2017</v>
      </c>
      <c r="C1516" s="3">
        <f t="shared" si="139"/>
        <v>5</v>
      </c>
      <c r="D1516" s="3">
        <f t="shared" si="140"/>
        <v>28</v>
      </c>
      <c r="E1516" s="3">
        <f t="shared" si="141"/>
        <v>7</v>
      </c>
      <c r="F1516" s="3">
        <f t="shared" si="142"/>
        <v>35</v>
      </c>
      <c r="G1516" s="3">
        <f t="shared" si="143"/>
        <v>26</v>
      </c>
      <c r="H1516">
        <v>73.063973333333294</v>
      </c>
      <c r="I1516">
        <v>16.8261866666667</v>
      </c>
      <c r="K1516">
        <v>251.2</v>
      </c>
      <c r="L1516">
        <v>0.9</v>
      </c>
      <c r="N1516">
        <v>6</v>
      </c>
      <c r="T1516">
        <v>5.8811377599999402</v>
      </c>
      <c r="U1516">
        <v>0</v>
      </c>
      <c r="V1516">
        <v>8.62683296328</v>
      </c>
      <c r="W1516">
        <v>8.5566961099200007</v>
      </c>
    </row>
    <row r="1517" spans="1:23" x14ac:dyDescent="0.25">
      <c r="A1517" s="1">
        <v>42883.337187500001</v>
      </c>
      <c r="B1517" s="3">
        <f t="shared" si="138"/>
        <v>2017</v>
      </c>
      <c r="C1517" s="3">
        <f t="shared" si="139"/>
        <v>5</v>
      </c>
      <c r="D1517" s="3">
        <f t="shared" si="140"/>
        <v>28</v>
      </c>
      <c r="E1517" s="3">
        <f t="shared" si="141"/>
        <v>8</v>
      </c>
      <c r="F1517" s="3">
        <f t="shared" si="142"/>
        <v>5</v>
      </c>
      <c r="G1517" s="3">
        <f t="shared" si="143"/>
        <v>33</v>
      </c>
      <c r="H1517">
        <v>73.061454999999995</v>
      </c>
      <c r="I1517">
        <v>16.805476666666699</v>
      </c>
      <c r="K1517">
        <v>291.2</v>
      </c>
      <c r="L1517">
        <v>1</v>
      </c>
      <c r="N1517">
        <v>6</v>
      </c>
      <c r="T1517">
        <v>5.3923791999999402</v>
      </c>
      <c r="U1517">
        <v>0</v>
      </c>
      <c r="V1517">
        <v>8.62683296328</v>
      </c>
      <c r="W1517">
        <v>8.4765397060800005</v>
      </c>
    </row>
    <row r="1518" spans="1:23" x14ac:dyDescent="0.25">
      <c r="A1518" s="1">
        <v>42883.358634259261</v>
      </c>
      <c r="B1518" s="3">
        <f t="shared" si="138"/>
        <v>2017</v>
      </c>
      <c r="C1518" s="3">
        <f t="shared" si="139"/>
        <v>5</v>
      </c>
      <c r="D1518" s="3">
        <f t="shared" si="140"/>
        <v>28</v>
      </c>
      <c r="E1518" s="3">
        <f t="shared" si="141"/>
        <v>8</v>
      </c>
      <c r="F1518" s="3">
        <f t="shared" si="142"/>
        <v>36</v>
      </c>
      <c r="G1518" s="3">
        <f t="shared" si="143"/>
        <v>26</v>
      </c>
      <c r="H1518">
        <v>73.058359999999993</v>
      </c>
      <c r="I1518">
        <v>16.782360000000001</v>
      </c>
      <c r="K1518">
        <v>260</v>
      </c>
      <c r="L1518">
        <v>0.7</v>
      </c>
      <c r="N1518">
        <v>6</v>
      </c>
      <c r="T1518">
        <v>5.8811377599999402</v>
      </c>
      <c r="U1518">
        <v>0</v>
      </c>
      <c r="V1518">
        <v>8.62683296328</v>
      </c>
      <c r="W1518">
        <v>8.4765397060800005</v>
      </c>
    </row>
    <row r="1519" spans="1:23" x14ac:dyDescent="0.25">
      <c r="A1519" s="1">
        <v>42883.379467592589</v>
      </c>
      <c r="B1519" s="3">
        <f t="shared" si="138"/>
        <v>2017</v>
      </c>
      <c r="C1519" s="3">
        <f t="shared" si="139"/>
        <v>5</v>
      </c>
      <c r="D1519" s="3">
        <f t="shared" si="140"/>
        <v>28</v>
      </c>
      <c r="E1519" s="3">
        <f t="shared" si="141"/>
        <v>9</v>
      </c>
      <c r="F1519" s="3">
        <f t="shared" si="142"/>
        <v>6</v>
      </c>
      <c r="G1519" s="3">
        <f t="shared" si="143"/>
        <v>26</v>
      </c>
      <c r="H1519">
        <v>73.055338333333296</v>
      </c>
      <c r="I1519">
        <v>16.759541666666699</v>
      </c>
      <c r="K1519">
        <v>226.3</v>
      </c>
      <c r="L1519">
        <v>1.1000000000000001</v>
      </c>
      <c r="N1519">
        <v>5</v>
      </c>
      <c r="T1519">
        <v>5.8811377599999402</v>
      </c>
      <c r="U1519">
        <v>0</v>
      </c>
      <c r="V1519">
        <v>8.62683296328</v>
      </c>
      <c r="W1519">
        <v>8.4865592565599997</v>
      </c>
    </row>
    <row r="1520" spans="1:23" x14ac:dyDescent="0.25">
      <c r="A1520" s="1">
        <v>42883.400381944448</v>
      </c>
      <c r="B1520" s="3">
        <f t="shared" si="138"/>
        <v>2017</v>
      </c>
      <c r="C1520" s="3">
        <f t="shared" si="139"/>
        <v>5</v>
      </c>
      <c r="D1520" s="3">
        <f t="shared" si="140"/>
        <v>28</v>
      </c>
      <c r="E1520" s="3">
        <f t="shared" si="141"/>
        <v>9</v>
      </c>
      <c r="F1520" s="3">
        <f t="shared" si="142"/>
        <v>36</v>
      </c>
      <c r="G1520" s="3">
        <f t="shared" si="143"/>
        <v>33</v>
      </c>
      <c r="H1520">
        <v>73.052916666666704</v>
      </c>
      <c r="I1520">
        <v>16.738005000000001</v>
      </c>
      <c r="K1520">
        <v>223</v>
      </c>
      <c r="L1520">
        <v>0.5</v>
      </c>
      <c r="N1520">
        <v>10</v>
      </c>
      <c r="T1520">
        <v>6.3698963199999499</v>
      </c>
      <c r="U1520">
        <v>0</v>
      </c>
      <c r="V1520">
        <v>8.62683296328</v>
      </c>
      <c r="W1520">
        <v>8.5566961099200007</v>
      </c>
    </row>
    <row r="1521" spans="1:23" x14ac:dyDescent="0.25">
      <c r="A1521" s="1">
        <v>42883.4218287037</v>
      </c>
      <c r="B1521" s="3">
        <f t="shared" si="138"/>
        <v>2017</v>
      </c>
      <c r="C1521" s="3">
        <f t="shared" si="139"/>
        <v>5</v>
      </c>
      <c r="D1521" s="3">
        <f t="shared" si="140"/>
        <v>28</v>
      </c>
      <c r="E1521" s="3">
        <f t="shared" si="141"/>
        <v>10</v>
      </c>
      <c r="F1521" s="3">
        <f t="shared" si="142"/>
        <v>7</v>
      </c>
      <c r="G1521" s="3">
        <f t="shared" si="143"/>
        <v>26</v>
      </c>
      <c r="H1521">
        <v>73.050754999999995</v>
      </c>
      <c r="I1521">
        <v>16.7160683333333</v>
      </c>
      <c r="K1521">
        <v>306.5</v>
      </c>
      <c r="L1521">
        <v>0.8</v>
      </c>
      <c r="N1521">
        <v>8</v>
      </c>
      <c r="T1521">
        <v>7.3474134399999702</v>
      </c>
      <c r="U1521">
        <v>0</v>
      </c>
      <c r="V1521">
        <v>8.6368525137599992</v>
      </c>
      <c r="W1521">
        <v>8.5566961099200007</v>
      </c>
    </row>
    <row r="1522" spans="1:23" x14ac:dyDescent="0.25">
      <c r="A1522" s="1">
        <v>42883.442662037036</v>
      </c>
      <c r="B1522" s="3">
        <f t="shared" si="138"/>
        <v>2017</v>
      </c>
      <c r="C1522" s="3">
        <f t="shared" si="139"/>
        <v>5</v>
      </c>
      <c r="D1522" s="3">
        <f t="shared" si="140"/>
        <v>28</v>
      </c>
      <c r="E1522" s="3">
        <f t="shared" si="141"/>
        <v>10</v>
      </c>
      <c r="F1522" s="3">
        <f t="shared" si="142"/>
        <v>37</v>
      </c>
      <c r="G1522" s="3">
        <f t="shared" si="143"/>
        <v>26</v>
      </c>
      <c r="H1522">
        <v>73.049000000000007</v>
      </c>
      <c r="I1522">
        <v>16.694365000000001</v>
      </c>
      <c r="K1522">
        <v>215.7</v>
      </c>
      <c r="L1522">
        <v>0.5</v>
      </c>
      <c r="N1522">
        <v>8</v>
      </c>
      <c r="T1522">
        <v>7.8361719999999799</v>
      </c>
      <c r="U1522">
        <v>0</v>
      </c>
      <c r="V1522">
        <v>8.6368525137599992</v>
      </c>
      <c r="W1522">
        <v>8.4865592565599997</v>
      </c>
    </row>
    <row r="1523" spans="1:23" x14ac:dyDescent="0.25">
      <c r="A1523" s="1">
        <v>42883.463495370372</v>
      </c>
      <c r="B1523" s="3">
        <f t="shared" si="138"/>
        <v>2017</v>
      </c>
      <c r="C1523" s="3">
        <f t="shared" si="139"/>
        <v>5</v>
      </c>
      <c r="D1523" s="3">
        <f t="shared" si="140"/>
        <v>28</v>
      </c>
      <c r="E1523" s="3">
        <f t="shared" si="141"/>
        <v>11</v>
      </c>
      <c r="F1523" s="3">
        <f t="shared" si="142"/>
        <v>7</v>
      </c>
      <c r="G1523" s="3">
        <f t="shared" si="143"/>
        <v>26</v>
      </c>
      <c r="H1523">
        <v>73.048121666666702</v>
      </c>
      <c r="I1523">
        <v>16.6732783333333</v>
      </c>
      <c r="K1523">
        <v>0</v>
      </c>
      <c r="L1523">
        <v>0</v>
      </c>
      <c r="N1523">
        <v>7</v>
      </c>
      <c r="T1523">
        <v>7.3474134399999702</v>
      </c>
      <c r="U1523">
        <v>0</v>
      </c>
      <c r="V1523">
        <v>8.6368525137599992</v>
      </c>
      <c r="W1523">
        <v>8.4765397060800005</v>
      </c>
    </row>
    <row r="1524" spans="1:23" x14ac:dyDescent="0.25">
      <c r="A1524" s="1">
        <v>42883.4843287037</v>
      </c>
      <c r="B1524" s="3">
        <f t="shared" si="138"/>
        <v>2017</v>
      </c>
      <c r="C1524" s="3">
        <f t="shared" si="139"/>
        <v>5</v>
      </c>
      <c r="D1524" s="3">
        <f t="shared" si="140"/>
        <v>28</v>
      </c>
      <c r="E1524" s="3">
        <f t="shared" si="141"/>
        <v>11</v>
      </c>
      <c r="F1524" s="3">
        <f t="shared" si="142"/>
        <v>37</v>
      </c>
      <c r="G1524" s="3">
        <f t="shared" si="143"/>
        <v>26</v>
      </c>
      <c r="H1524">
        <v>73.047808333333293</v>
      </c>
      <c r="I1524">
        <v>16.653289999999998</v>
      </c>
      <c r="K1524">
        <v>0</v>
      </c>
      <c r="L1524">
        <v>0</v>
      </c>
      <c r="N1524">
        <v>7</v>
      </c>
      <c r="T1524">
        <v>7.3474134399999702</v>
      </c>
      <c r="U1524">
        <v>0</v>
      </c>
      <c r="V1524">
        <v>8.6368525137599992</v>
      </c>
      <c r="W1524">
        <v>8.4965788070400006</v>
      </c>
    </row>
    <row r="1525" spans="1:23" x14ac:dyDescent="0.25">
      <c r="A1525" s="1">
        <v>42883.505162037036</v>
      </c>
      <c r="B1525" s="3">
        <f t="shared" si="138"/>
        <v>2017</v>
      </c>
      <c r="C1525" s="3">
        <f t="shared" si="139"/>
        <v>5</v>
      </c>
      <c r="D1525" s="3">
        <f t="shared" si="140"/>
        <v>28</v>
      </c>
      <c r="E1525" s="3">
        <f t="shared" si="141"/>
        <v>12</v>
      </c>
      <c r="F1525" s="3">
        <f t="shared" si="142"/>
        <v>7</v>
      </c>
      <c r="G1525" s="3">
        <f t="shared" si="143"/>
        <v>26</v>
      </c>
      <c r="H1525">
        <v>73.047984999999997</v>
      </c>
      <c r="I1525">
        <v>16.632528333333301</v>
      </c>
      <c r="K1525">
        <v>262</v>
      </c>
      <c r="L1525">
        <v>0.7</v>
      </c>
      <c r="N1525">
        <v>5</v>
      </c>
      <c r="T1525">
        <v>7.8361719999999799</v>
      </c>
      <c r="U1525">
        <v>0</v>
      </c>
      <c r="V1525">
        <v>8.6368525137599992</v>
      </c>
      <c r="W1525">
        <v>8.5667156603999999</v>
      </c>
    </row>
    <row r="1526" spans="1:23" x14ac:dyDescent="0.25">
      <c r="A1526" s="1">
        <v>42883.526261574072</v>
      </c>
      <c r="B1526" s="3">
        <f t="shared" si="138"/>
        <v>2017</v>
      </c>
      <c r="C1526" s="3">
        <f t="shared" si="139"/>
        <v>5</v>
      </c>
      <c r="D1526" s="3">
        <f t="shared" si="140"/>
        <v>28</v>
      </c>
      <c r="E1526" s="3">
        <f t="shared" si="141"/>
        <v>12</v>
      </c>
      <c r="F1526" s="3">
        <f t="shared" si="142"/>
        <v>37</v>
      </c>
      <c r="G1526" s="3">
        <f t="shared" si="143"/>
        <v>49</v>
      </c>
      <c r="H1526">
        <v>73.048034999999999</v>
      </c>
      <c r="I1526">
        <v>16.613814999999999</v>
      </c>
      <c r="K1526">
        <v>0</v>
      </c>
      <c r="L1526">
        <v>0</v>
      </c>
      <c r="N1526">
        <v>9</v>
      </c>
      <c r="T1526">
        <v>7.3474134399999702</v>
      </c>
      <c r="U1526">
        <v>0</v>
      </c>
      <c r="V1526">
        <v>8.6368525137599992</v>
      </c>
      <c r="W1526">
        <v>8.4865592565599997</v>
      </c>
    </row>
    <row r="1527" spans="1:23" x14ac:dyDescent="0.25">
      <c r="A1527" s="1">
        <v>42883.547523148147</v>
      </c>
      <c r="B1527" s="3">
        <f t="shared" si="138"/>
        <v>2017</v>
      </c>
      <c r="C1527" s="3">
        <f t="shared" si="139"/>
        <v>5</v>
      </c>
      <c r="D1527" s="3">
        <f t="shared" si="140"/>
        <v>28</v>
      </c>
      <c r="E1527" s="3">
        <f t="shared" si="141"/>
        <v>13</v>
      </c>
      <c r="F1527" s="3">
        <f t="shared" si="142"/>
        <v>8</v>
      </c>
      <c r="G1527" s="3">
        <f t="shared" si="143"/>
        <v>26</v>
      </c>
      <c r="H1527">
        <v>73.047101666666705</v>
      </c>
      <c r="I1527">
        <v>16.594975000000002</v>
      </c>
      <c r="K1527">
        <v>0</v>
      </c>
      <c r="L1527">
        <v>0</v>
      </c>
      <c r="N1527">
        <v>8</v>
      </c>
      <c r="T1527">
        <v>7.3474134399999702</v>
      </c>
      <c r="U1527">
        <v>0</v>
      </c>
      <c r="V1527">
        <v>8.6368525137599992</v>
      </c>
      <c r="W1527">
        <v>8.5667156603999999</v>
      </c>
    </row>
    <row r="1528" spans="1:23" x14ac:dyDescent="0.25">
      <c r="A1528" s="1">
        <v>42883.568356481483</v>
      </c>
      <c r="B1528" s="3">
        <f t="shared" si="138"/>
        <v>2017</v>
      </c>
      <c r="C1528" s="3">
        <f t="shared" si="139"/>
        <v>5</v>
      </c>
      <c r="D1528" s="3">
        <f t="shared" si="140"/>
        <v>28</v>
      </c>
      <c r="E1528" s="3">
        <f t="shared" si="141"/>
        <v>13</v>
      </c>
      <c r="F1528" s="3">
        <f t="shared" si="142"/>
        <v>38</v>
      </c>
      <c r="G1528" s="3">
        <f t="shared" si="143"/>
        <v>26</v>
      </c>
      <c r="H1528">
        <v>73.045361666666693</v>
      </c>
      <c r="I1528">
        <v>16.578503333333298</v>
      </c>
      <c r="K1528">
        <v>281.3</v>
      </c>
      <c r="L1528">
        <v>0.8</v>
      </c>
      <c r="N1528">
        <v>6</v>
      </c>
      <c r="T1528">
        <v>6.8586548799999596</v>
      </c>
      <c r="U1528">
        <v>0</v>
      </c>
      <c r="V1528">
        <v>8.6468720642400001</v>
      </c>
      <c r="W1528">
        <v>8.5667156603999999</v>
      </c>
    </row>
    <row r="1529" spans="1:23" x14ac:dyDescent="0.25">
      <c r="A1529" s="1">
        <v>42883.589189814818</v>
      </c>
      <c r="B1529" s="3">
        <f t="shared" si="138"/>
        <v>2017</v>
      </c>
      <c r="C1529" s="3">
        <f t="shared" si="139"/>
        <v>5</v>
      </c>
      <c r="D1529" s="3">
        <f t="shared" si="140"/>
        <v>28</v>
      </c>
      <c r="E1529" s="3">
        <f t="shared" si="141"/>
        <v>14</v>
      </c>
      <c r="F1529" s="3">
        <f t="shared" si="142"/>
        <v>8</v>
      </c>
      <c r="G1529" s="3">
        <f t="shared" si="143"/>
        <v>26</v>
      </c>
      <c r="H1529">
        <v>73.043028333333297</v>
      </c>
      <c r="I1529">
        <v>16.564541666666699</v>
      </c>
      <c r="K1529">
        <v>206.1</v>
      </c>
      <c r="L1529">
        <v>0.7</v>
      </c>
      <c r="N1529">
        <v>5</v>
      </c>
      <c r="T1529">
        <v>6.8586548799999596</v>
      </c>
      <c r="U1529">
        <v>0</v>
      </c>
      <c r="V1529">
        <v>8.6368525137599992</v>
      </c>
      <c r="W1529">
        <v>8.5667156603999999</v>
      </c>
    </row>
    <row r="1530" spans="1:23" x14ac:dyDescent="0.25">
      <c r="A1530" s="1">
        <v>42883.610023148147</v>
      </c>
      <c r="B1530" s="3">
        <f t="shared" si="138"/>
        <v>2017</v>
      </c>
      <c r="C1530" s="3">
        <f t="shared" si="139"/>
        <v>5</v>
      </c>
      <c r="D1530" s="3">
        <f t="shared" si="140"/>
        <v>28</v>
      </c>
      <c r="E1530" s="3">
        <f t="shared" si="141"/>
        <v>14</v>
      </c>
      <c r="F1530" s="3">
        <f t="shared" si="142"/>
        <v>38</v>
      </c>
      <c r="G1530" s="3">
        <f t="shared" si="143"/>
        <v>26</v>
      </c>
      <c r="H1530">
        <v>73.040548333333305</v>
      </c>
      <c r="I1530">
        <v>16.549499999999998</v>
      </c>
      <c r="K1530">
        <v>245.4</v>
      </c>
      <c r="L1530">
        <v>0.7</v>
      </c>
      <c r="N1530">
        <v>5</v>
      </c>
      <c r="T1530">
        <v>7.3474134399999702</v>
      </c>
      <c r="U1530">
        <v>0</v>
      </c>
      <c r="V1530">
        <v>8.6468720642400001</v>
      </c>
      <c r="W1530">
        <v>8.5667156603999999</v>
      </c>
    </row>
    <row r="1531" spans="1:23" x14ac:dyDescent="0.25">
      <c r="A1531" s="1">
        <v>42883.631643518522</v>
      </c>
      <c r="B1531" s="3">
        <f t="shared" si="138"/>
        <v>2017</v>
      </c>
      <c r="C1531" s="3">
        <f t="shared" si="139"/>
        <v>5</v>
      </c>
      <c r="D1531" s="3">
        <f t="shared" si="140"/>
        <v>28</v>
      </c>
      <c r="E1531" s="3">
        <f t="shared" si="141"/>
        <v>15</v>
      </c>
      <c r="F1531" s="3">
        <f t="shared" si="142"/>
        <v>9</v>
      </c>
      <c r="G1531" s="3">
        <f t="shared" si="143"/>
        <v>34</v>
      </c>
      <c r="H1531">
        <v>73.037878333333296</v>
      </c>
      <c r="I1531">
        <v>16.534286666666699</v>
      </c>
      <c r="K1531">
        <v>285.7</v>
      </c>
      <c r="L1531">
        <v>0.8</v>
      </c>
      <c r="N1531">
        <v>7</v>
      </c>
      <c r="T1531">
        <v>6.3698963199999499</v>
      </c>
      <c r="U1531">
        <v>0</v>
      </c>
      <c r="V1531">
        <v>8.6368525137599992</v>
      </c>
      <c r="W1531">
        <v>8.4865592565599997</v>
      </c>
    </row>
    <row r="1532" spans="1:23" x14ac:dyDescent="0.25">
      <c r="A1532" s="1">
        <v>42883.65247685185</v>
      </c>
      <c r="B1532" s="3">
        <f t="shared" si="138"/>
        <v>2017</v>
      </c>
      <c r="C1532" s="3">
        <f t="shared" si="139"/>
        <v>5</v>
      </c>
      <c r="D1532" s="3">
        <f t="shared" si="140"/>
        <v>28</v>
      </c>
      <c r="E1532" s="3">
        <f t="shared" si="141"/>
        <v>15</v>
      </c>
      <c r="F1532" s="3">
        <f t="shared" si="142"/>
        <v>39</v>
      </c>
      <c r="G1532" s="3">
        <f t="shared" si="143"/>
        <v>34</v>
      </c>
      <c r="H1532">
        <v>73.034418333333306</v>
      </c>
      <c r="I1532">
        <v>16.5192533333333</v>
      </c>
      <c r="K1532">
        <v>238.8</v>
      </c>
      <c r="L1532">
        <v>0.7</v>
      </c>
      <c r="N1532">
        <v>5</v>
      </c>
      <c r="T1532">
        <v>5.8811377599999402</v>
      </c>
      <c r="U1532">
        <v>0</v>
      </c>
      <c r="V1532">
        <v>8.6468720642400001</v>
      </c>
      <c r="W1532">
        <v>8.5667156603999999</v>
      </c>
    </row>
    <row r="1533" spans="1:23" x14ac:dyDescent="0.25">
      <c r="A1533" s="1">
        <v>42883.673229166663</v>
      </c>
      <c r="B1533" s="3">
        <f t="shared" si="138"/>
        <v>2017</v>
      </c>
      <c r="C1533" s="3">
        <f t="shared" si="139"/>
        <v>5</v>
      </c>
      <c r="D1533" s="3">
        <f t="shared" si="140"/>
        <v>28</v>
      </c>
      <c r="E1533" s="3">
        <f t="shared" si="141"/>
        <v>16</v>
      </c>
      <c r="F1533" s="3">
        <f t="shared" si="142"/>
        <v>9</v>
      </c>
      <c r="G1533" s="3">
        <f t="shared" si="143"/>
        <v>27</v>
      </c>
      <c r="H1533">
        <v>73.031036666666694</v>
      </c>
      <c r="I1533">
        <v>16.503591666666701</v>
      </c>
      <c r="K1533">
        <v>255.3</v>
      </c>
      <c r="L1533">
        <v>1</v>
      </c>
      <c r="N1533">
        <v>5</v>
      </c>
      <c r="T1533">
        <v>5.8811377599999402</v>
      </c>
      <c r="U1533">
        <v>0</v>
      </c>
      <c r="V1533">
        <v>8.6368525137599992</v>
      </c>
      <c r="W1533">
        <v>8.5767352108800008</v>
      </c>
    </row>
    <row r="1534" spans="1:23" x14ac:dyDescent="0.25">
      <c r="A1534" s="1">
        <v>42883.694062499999</v>
      </c>
      <c r="B1534" s="3">
        <f t="shared" si="138"/>
        <v>2017</v>
      </c>
      <c r="C1534" s="3">
        <f t="shared" si="139"/>
        <v>5</v>
      </c>
      <c r="D1534" s="3">
        <f t="shared" si="140"/>
        <v>28</v>
      </c>
      <c r="E1534" s="3">
        <f t="shared" si="141"/>
        <v>16</v>
      </c>
      <c r="F1534" s="3">
        <f t="shared" si="142"/>
        <v>39</v>
      </c>
      <c r="G1534" s="3">
        <f t="shared" si="143"/>
        <v>27</v>
      </c>
      <c r="H1534">
        <v>73.027114999999995</v>
      </c>
      <c r="I1534">
        <v>16.488869999999999</v>
      </c>
      <c r="K1534">
        <v>232.6</v>
      </c>
      <c r="L1534">
        <v>0.4</v>
      </c>
      <c r="N1534">
        <v>5</v>
      </c>
      <c r="T1534">
        <v>5.8811377599999402</v>
      </c>
      <c r="U1534">
        <v>0</v>
      </c>
      <c r="V1534">
        <v>8.6368525137599992</v>
      </c>
      <c r="W1534">
        <v>8.5667156603999999</v>
      </c>
    </row>
    <row r="1535" spans="1:23" x14ac:dyDescent="0.25">
      <c r="A1535" s="1">
        <v>42883.714895833335</v>
      </c>
      <c r="B1535" s="3">
        <f t="shared" si="138"/>
        <v>2017</v>
      </c>
      <c r="C1535" s="3">
        <f t="shared" si="139"/>
        <v>5</v>
      </c>
      <c r="D1535" s="3">
        <f t="shared" si="140"/>
        <v>28</v>
      </c>
      <c r="E1535" s="3">
        <f t="shared" si="141"/>
        <v>17</v>
      </c>
      <c r="F1535" s="3">
        <f t="shared" si="142"/>
        <v>9</v>
      </c>
      <c r="G1535" s="3">
        <f t="shared" si="143"/>
        <v>27</v>
      </c>
      <c r="H1535">
        <v>73.021856666666693</v>
      </c>
      <c r="I1535">
        <v>16.474448333333299</v>
      </c>
      <c r="K1535">
        <v>217.5</v>
      </c>
      <c r="L1535">
        <v>0.8</v>
      </c>
      <c r="N1535">
        <v>5</v>
      </c>
      <c r="T1535">
        <v>5.8811377599999402</v>
      </c>
      <c r="U1535">
        <v>0</v>
      </c>
      <c r="V1535">
        <v>8.6368525137599992</v>
      </c>
      <c r="W1535">
        <v>8.5667156603999999</v>
      </c>
    </row>
    <row r="1536" spans="1:23" x14ac:dyDescent="0.25">
      <c r="A1536" s="1">
        <v>42883.735810185186</v>
      </c>
      <c r="B1536" s="3">
        <f t="shared" si="138"/>
        <v>2017</v>
      </c>
      <c r="C1536" s="3">
        <f t="shared" si="139"/>
        <v>5</v>
      </c>
      <c r="D1536" s="3">
        <f t="shared" si="140"/>
        <v>28</v>
      </c>
      <c r="E1536" s="3">
        <f t="shared" si="141"/>
        <v>17</v>
      </c>
      <c r="F1536" s="3">
        <f t="shared" si="142"/>
        <v>39</v>
      </c>
      <c r="G1536" s="3">
        <f t="shared" si="143"/>
        <v>34</v>
      </c>
      <c r="H1536">
        <v>73.016198333333307</v>
      </c>
      <c r="I1536">
        <v>16.4593733333333</v>
      </c>
      <c r="K1536">
        <v>199.7</v>
      </c>
      <c r="L1536">
        <v>0.7</v>
      </c>
      <c r="N1536">
        <v>7</v>
      </c>
      <c r="T1536">
        <v>5.8811377599999402</v>
      </c>
      <c r="U1536">
        <v>0</v>
      </c>
      <c r="V1536">
        <v>8.6368525137599992</v>
      </c>
      <c r="W1536">
        <v>8.5667156603999999</v>
      </c>
    </row>
    <row r="1537" spans="1:23" x14ac:dyDescent="0.25">
      <c r="A1537" s="1">
        <v>42883.756562499999</v>
      </c>
      <c r="B1537" s="3">
        <f t="shared" si="138"/>
        <v>2017</v>
      </c>
      <c r="C1537" s="3">
        <f t="shared" si="139"/>
        <v>5</v>
      </c>
      <c r="D1537" s="3">
        <f t="shared" si="140"/>
        <v>28</v>
      </c>
      <c r="E1537" s="3">
        <f t="shared" si="141"/>
        <v>18</v>
      </c>
      <c r="F1537" s="3">
        <f t="shared" si="142"/>
        <v>9</v>
      </c>
      <c r="G1537" s="3">
        <f t="shared" si="143"/>
        <v>27</v>
      </c>
      <c r="H1537">
        <v>73.010278333333304</v>
      </c>
      <c r="I1537">
        <v>16.442564999999998</v>
      </c>
      <c r="K1537">
        <v>186.4</v>
      </c>
      <c r="L1537">
        <v>1.7</v>
      </c>
      <c r="N1537">
        <v>6</v>
      </c>
      <c r="T1537">
        <v>5.3923791999999402</v>
      </c>
      <c r="U1537">
        <v>0</v>
      </c>
      <c r="V1537">
        <v>8.6368525137599992</v>
      </c>
      <c r="W1537">
        <v>8.5566961099200007</v>
      </c>
    </row>
    <row r="1538" spans="1:23" x14ac:dyDescent="0.25">
      <c r="A1538" s="1">
        <v>42883.77747685185</v>
      </c>
      <c r="B1538" s="3">
        <f t="shared" si="138"/>
        <v>2017</v>
      </c>
      <c r="C1538" s="3">
        <f t="shared" si="139"/>
        <v>5</v>
      </c>
      <c r="D1538" s="3">
        <f t="shared" si="140"/>
        <v>28</v>
      </c>
      <c r="E1538" s="3">
        <f t="shared" si="141"/>
        <v>18</v>
      </c>
      <c r="F1538" s="3">
        <f t="shared" si="142"/>
        <v>39</v>
      </c>
      <c r="G1538" s="3">
        <f t="shared" si="143"/>
        <v>34</v>
      </c>
      <c r="H1538">
        <v>73.003855000000001</v>
      </c>
      <c r="I1538">
        <v>16.423960000000001</v>
      </c>
      <c r="K1538">
        <v>246.6</v>
      </c>
      <c r="L1538">
        <v>0.7</v>
      </c>
      <c r="N1538">
        <v>6</v>
      </c>
      <c r="T1538">
        <v>4.90362063999999</v>
      </c>
      <c r="U1538">
        <v>0</v>
      </c>
      <c r="V1538">
        <v>8.6368525137599992</v>
      </c>
      <c r="W1538">
        <v>8.4765397060800005</v>
      </c>
    </row>
    <row r="1539" spans="1:23" x14ac:dyDescent="0.25">
      <c r="A1539" s="1">
        <v>42883.79824074074</v>
      </c>
      <c r="B1539" s="3">
        <f t="shared" ref="B1539:B1602" si="144">YEAR(A1539)</f>
        <v>2017</v>
      </c>
      <c r="C1539" s="3">
        <f t="shared" ref="C1539:C1602" si="145">MONTH(A1539)</f>
        <v>5</v>
      </c>
      <c r="D1539" s="3">
        <f t="shared" ref="D1539:D1602" si="146">DAY(A1539)</f>
        <v>28</v>
      </c>
      <c r="E1539" s="3">
        <f t="shared" ref="E1539:E1602" si="147">HOUR(A1539)</f>
        <v>19</v>
      </c>
      <c r="F1539" s="3">
        <f t="shared" ref="F1539:F1602" si="148">MINUTE(A1539)</f>
        <v>9</v>
      </c>
      <c r="G1539" s="3">
        <f t="shared" ref="G1539:G1602" si="149">SECOND(A1539)</f>
        <v>28</v>
      </c>
      <c r="H1539">
        <v>72.997315</v>
      </c>
      <c r="I1539">
        <v>16.403513333333301</v>
      </c>
      <c r="K1539">
        <v>214.2</v>
      </c>
      <c r="L1539">
        <v>2</v>
      </c>
      <c r="N1539">
        <v>6</v>
      </c>
      <c r="T1539">
        <v>4.90362063999999</v>
      </c>
      <c r="U1539">
        <v>0</v>
      </c>
      <c r="V1539">
        <v>8.6368525137599992</v>
      </c>
      <c r="W1539">
        <v>8.4765397060800005</v>
      </c>
    </row>
    <row r="1540" spans="1:23" x14ac:dyDescent="0.25">
      <c r="A1540" s="1">
        <v>42883.819074074076</v>
      </c>
      <c r="B1540" s="3">
        <f t="shared" si="144"/>
        <v>2017</v>
      </c>
      <c r="C1540" s="3">
        <f t="shared" si="145"/>
        <v>5</v>
      </c>
      <c r="D1540" s="3">
        <f t="shared" si="146"/>
        <v>28</v>
      </c>
      <c r="E1540" s="3">
        <f t="shared" si="147"/>
        <v>19</v>
      </c>
      <c r="F1540" s="3">
        <f t="shared" si="148"/>
        <v>39</v>
      </c>
      <c r="G1540" s="3">
        <f t="shared" si="149"/>
        <v>28</v>
      </c>
      <c r="H1540">
        <v>72.991056666666694</v>
      </c>
      <c r="I1540">
        <v>16.382488333333299</v>
      </c>
      <c r="K1540">
        <v>207</v>
      </c>
      <c r="L1540">
        <v>0.7</v>
      </c>
      <c r="N1540">
        <v>5</v>
      </c>
      <c r="T1540">
        <v>4.4148620799999803</v>
      </c>
      <c r="U1540">
        <v>0</v>
      </c>
      <c r="V1540">
        <v>8.6368525137599992</v>
      </c>
      <c r="W1540">
        <v>8.5566961099200007</v>
      </c>
    </row>
    <row r="1541" spans="1:23" x14ac:dyDescent="0.25">
      <c r="A1541" s="1">
        <v>42883.839999999997</v>
      </c>
      <c r="B1541" s="3">
        <f t="shared" si="144"/>
        <v>2017</v>
      </c>
      <c r="C1541" s="3">
        <f t="shared" si="145"/>
        <v>5</v>
      </c>
      <c r="D1541" s="3">
        <f t="shared" si="146"/>
        <v>28</v>
      </c>
      <c r="E1541" s="3">
        <f t="shared" si="147"/>
        <v>20</v>
      </c>
      <c r="F1541" s="3">
        <f t="shared" si="148"/>
        <v>9</v>
      </c>
      <c r="G1541" s="3">
        <f t="shared" si="149"/>
        <v>36</v>
      </c>
      <c r="H1541">
        <v>72.984909999999999</v>
      </c>
      <c r="I1541">
        <v>16.365414999999999</v>
      </c>
      <c r="K1541">
        <v>223.7</v>
      </c>
      <c r="L1541">
        <v>0.8</v>
      </c>
      <c r="N1541">
        <v>11</v>
      </c>
      <c r="T1541">
        <v>4.4148620799999803</v>
      </c>
      <c r="U1541">
        <v>0</v>
      </c>
      <c r="V1541">
        <v>8.62683296328</v>
      </c>
      <c r="W1541">
        <v>8.5566961099200007</v>
      </c>
    </row>
    <row r="1542" spans="1:23" x14ac:dyDescent="0.25">
      <c r="A1542" s="1">
        <v>42883.86142361111</v>
      </c>
      <c r="B1542" s="3">
        <f t="shared" si="144"/>
        <v>2017</v>
      </c>
      <c r="C1542" s="3">
        <f t="shared" si="145"/>
        <v>5</v>
      </c>
      <c r="D1542" s="3">
        <f t="shared" si="146"/>
        <v>28</v>
      </c>
      <c r="E1542" s="3">
        <f t="shared" si="147"/>
        <v>20</v>
      </c>
      <c r="F1542" s="3">
        <f t="shared" si="148"/>
        <v>40</v>
      </c>
      <c r="G1542" s="3">
        <f t="shared" si="149"/>
        <v>27</v>
      </c>
      <c r="H1542">
        <v>72.979065000000006</v>
      </c>
      <c r="I1542">
        <v>16.348395</v>
      </c>
      <c r="K1542">
        <v>216.8</v>
      </c>
      <c r="L1542">
        <v>0.9</v>
      </c>
      <c r="N1542">
        <v>9</v>
      </c>
      <c r="T1542">
        <v>4.4148620799999803</v>
      </c>
      <c r="U1542">
        <v>0</v>
      </c>
      <c r="V1542">
        <v>8.6368525137599992</v>
      </c>
      <c r="W1542">
        <v>8.4765397060800005</v>
      </c>
    </row>
    <row r="1543" spans="1:23" x14ac:dyDescent="0.25">
      <c r="A1543" s="1">
        <v>42883.882256944446</v>
      </c>
      <c r="B1543" s="3">
        <f t="shared" si="144"/>
        <v>2017</v>
      </c>
      <c r="C1543" s="3">
        <f t="shared" si="145"/>
        <v>5</v>
      </c>
      <c r="D1543" s="3">
        <f t="shared" si="146"/>
        <v>28</v>
      </c>
      <c r="E1543" s="3">
        <f t="shared" si="147"/>
        <v>21</v>
      </c>
      <c r="F1543" s="3">
        <f t="shared" si="148"/>
        <v>10</v>
      </c>
      <c r="G1543" s="3">
        <f t="shared" si="149"/>
        <v>27</v>
      </c>
      <c r="H1543">
        <v>72.973759999999999</v>
      </c>
      <c r="I1543">
        <v>16.330355000000001</v>
      </c>
      <c r="K1543">
        <v>209.8</v>
      </c>
      <c r="L1543">
        <v>0.4</v>
      </c>
      <c r="N1543">
        <v>9</v>
      </c>
      <c r="T1543">
        <v>4.4148620799999803</v>
      </c>
      <c r="U1543">
        <v>0</v>
      </c>
      <c r="V1543">
        <v>8.62683296328</v>
      </c>
      <c r="W1543">
        <v>8.4765397060800005</v>
      </c>
    </row>
    <row r="1544" spans="1:23" x14ac:dyDescent="0.25">
      <c r="A1544" s="1">
        <v>42883.903090277781</v>
      </c>
      <c r="B1544" s="3">
        <f t="shared" si="144"/>
        <v>2017</v>
      </c>
      <c r="C1544" s="3">
        <f t="shared" si="145"/>
        <v>5</v>
      </c>
      <c r="D1544" s="3">
        <f t="shared" si="146"/>
        <v>28</v>
      </c>
      <c r="E1544" s="3">
        <f t="shared" si="147"/>
        <v>21</v>
      </c>
      <c r="F1544" s="3">
        <f t="shared" si="148"/>
        <v>40</v>
      </c>
      <c r="G1544" s="3">
        <f t="shared" si="149"/>
        <v>27</v>
      </c>
      <c r="H1544">
        <v>72.968869999999995</v>
      </c>
      <c r="I1544">
        <v>16.313531666666702</v>
      </c>
      <c r="K1544">
        <v>217.6</v>
      </c>
      <c r="L1544">
        <v>1.1000000000000001</v>
      </c>
      <c r="N1544">
        <v>8</v>
      </c>
      <c r="T1544">
        <v>4.4148620799999803</v>
      </c>
      <c r="U1544">
        <v>0</v>
      </c>
      <c r="V1544">
        <v>8.62683296328</v>
      </c>
      <c r="W1544">
        <v>8.4665201555999996</v>
      </c>
    </row>
    <row r="1545" spans="1:23" x14ac:dyDescent="0.25">
      <c r="A1545" s="1">
        <v>42883.923935185187</v>
      </c>
      <c r="B1545" s="3">
        <f t="shared" si="144"/>
        <v>2017</v>
      </c>
      <c r="C1545" s="3">
        <f t="shared" si="145"/>
        <v>5</v>
      </c>
      <c r="D1545" s="3">
        <f t="shared" si="146"/>
        <v>28</v>
      </c>
      <c r="E1545" s="3">
        <f t="shared" si="147"/>
        <v>22</v>
      </c>
      <c r="F1545" s="3">
        <f t="shared" si="148"/>
        <v>10</v>
      </c>
      <c r="G1545" s="3">
        <f t="shared" si="149"/>
        <v>28</v>
      </c>
      <c r="H1545">
        <v>72.96414</v>
      </c>
      <c r="I1545">
        <v>16.297626666666702</v>
      </c>
      <c r="K1545">
        <v>210.1</v>
      </c>
      <c r="L1545">
        <v>1</v>
      </c>
      <c r="N1545">
        <v>6</v>
      </c>
      <c r="T1545">
        <v>3.9261035199999701</v>
      </c>
      <c r="U1545">
        <v>0</v>
      </c>
      <c r="V1545">
        <v>8.62683296328</v>
      </c>
      <c r="W1545">
        <v>8.5466765594399998</v>
      </c>
    </row>
    <row r="1546" spans="1:23" x14ac:dyDescent="0.25">
      <c r="A1546" s="1">
        <v>42883.945034722223</v>
      </c>
      <c r="B1546" s="3">
        <f t="shared" si="144"/>
        <v>2017</v>
      </c>
      <c r="C1546" s="3">
        <f t="shared" si="145"/>
        <v>5</v>
      </c>
      <c r="D1546" s="3">
        <f t="shared" si="146"/>
        <v>28</v>
      </c>
      <c r="E1546" s="3">
        <f t="shared" si="147"/>
        <v>22</v>
      </c>
      <c r="F1546" s="3">
        <f t="shared" si="148"/>
        <v>40</v>
      </c>
      <c r="G1546" s="3">
        <f t="shared" si="149"/>
        <v>51</v>
      </c>
      <c r="H1546">
        <v>72.959393333333296</v>
      </c>
      <c r="I1546">
        <v>16.283111666666699</v>
      </c>
      <c r="K1546">
        <v>235.3</v>
      </c>
      <c r="L1546">
        <v>1</v>
      </c>
      <c r="N1546">
        <v>7</v>
      </c>
      <c r="T1546">
        <v>3.9261035199999701</v>
      </c>
      <c r="U1546">
        <v>0</v>
      </c>
      <c r="V1546">
        <v>8.62683296328</v>
      </c>
      <c r="W1546">
        <v>8.5466765594399998</v>
      </c>
    </row>
    <row r="1547" spans="1:23" x14ac:dyDescent="0.25">
      <c r="A1547" s="1">
        <v>42883.966284722221</v>
      </c>
      <c r="B1547" s="3">
        <f t="shared" si="144"/>
        <v>2017</v>
      </c>
      <c r="C1547" s="3">
        <f t="shared" si="145"/>
        <v>5</v>
      </c>
      <c r="D1547" s="3">
        <f t="shared" si="146"/>
        <v>28</v>
      </c>
      <c r="E1547" s="3">
        <f t="shared" si="147"/>
        <v>23</v>
      </c>
      <c r="F1547" s="3">
        <f t="shared" si="148"/>
        <v>11</v>
      </c>
      <c r="G1547" s="3">
        <f t="shared" si="149"/>
        <v>27</v>
      </c>
      <c r="H1547">
        <v>72.954819999999998</v>
      </c>
      <c r="I1547">
        <v>16.2704533333333</v>
      </c>
      <c r="K1547">
        <v>207</v>
      </c>
      <c r="L1547">
        <v>0.5</v>
      </c>
      <c r="N1547">
        <v>6</v>
      </c>
      <c r="T1547">
        <v>4.4148620799999803</v>
      </c>
      <c r="U1547">
        <v>0</v>
      </c>
      <c r="V1547">
        <v>8.62683296328</v>
      </c>
      <c r="W1547">
        <v>8.5366570089600007</v>
      </c>
    </row>
    <row r="1548" spans="1:23" x14ac:dyDescent="0.25">
      <c r="A1548" s="1">
        <v>42883.987129629626</v>
      </c>
      <c r="B1548" s="3">
        <f t="shared" si="144"/>
        <v>2017</v>
      </c>
      <c r="C1548" s="3">
        <f t="shared" si="145"/>
        <v>5</v>
      </c>
      <c r="D1548" s="3">
        <f t="shared" si="146"/>
        <v>28</v>
      </c>
      <c r="E1548" s="3">
        <f t="shared" si="147"/>
        <v>23</v>
      </c>
      <c r="F1548" s="3">
        <f t="shared" si="148"/>
        <v>41</v>
      </c>
      <c r="G1548" s="3">
        <f t="shared" si="149"/>
        <v>28</v>
      </c>
      <c r="H1548">
        <v>72.950383333333306</v>
      </c>
      <c r="I1548">
        <v>16.260411666666698</v>
      </c>
      <c r="K1548">
        <v>237.9</v>
      </c>
      <c r="L1548">
        <v>0.5</v>
      </c>
      <c r="N1548">
        <v>5</v>
      </c>
      <c r="T1548">
        <v>4.4148620799999803</v>
      </c>
      <c r="U1548">
        <v>0</v>
      </c>
      <c r="V1548">
        <v>8.62683296328</v>
      </c>
      <c r="W1548">
        <v>8.4665201555999996</v>
      </c>
    </row>
    <row r="1549" spans="1:23" x14ac:dyDescent="0.25">
      <c r="A1549" s="1">
        <v>42884.007962962962</v>
      </c>
      <c r="B1549" s="3">
        <f t="shared" si="144"/>
        <v>2017</v>
      </c>
      <c r="C1549" s="3">
        <f t="shared" si="145"/>
        <v>5</v>
      </c>
      <c r="D1549" s="3">
        <f t="shared" si="146"/>
        <v>29</v>
      </c>
      <c r="E1549" s="3">
        <f t="shared" si="147"/>
        <v>0</v>
      </c>
      <c r="F1549" s="3">
        <f t="shared" si="148"/>
        <v>11</v>
      </c>
      <c r="G1549" s="3">
        <f t="shared" si="149"/>
        <v>28</v>
      </c>
      <c r="H1549">
        <v>72.945981666666697</v>
      </c>
      <c r="I1549">
        <v>16.252551666666701</v>
      </c>
      <c r="K1549">
        <v>191.9</v>
      </c>
      <c r="L1549">
        <v>0.6</v>
      </c>
      <c r="N1549">
        <v>5</v>
      </c>
      <c r="T1549">
        <v>3.9261035199999701</v>
      </c>
      <c r="U1549">
        <v>0</v>
      </c>
      <c r="V1549">
        <v>8.62683296328</v>
      </c>
      <c r="W1549">
        <v>8.4665201555999996</v>
      </c>
    </row>
    <row r="1550" spans="1:23" x14ac:dyDescent="0.25">
      <c r="A1550" s="1">
        <v>42884.028900462959</v>
      </c>
      <c r="B1550" s="3">
        <f t="shared" si="144"/>
        <v>2017</v>
      </c>
      <c r="C1550" s="3">
        <f t="shared" si="145"/>
        <v>5</v>
      </c>
      <c r="D1550" s="3">
        <f t="shared" si="146"/>
        <v>29</v>
      </c>
      <c r="E1550" s="3">
        <f t="shared" si="147"/>
        <v>0</v>
      </c>
      <c r="F1550" s="3">
        <f t="shared" si="148"/>
        <v>41</v>
      </c>
      <c r="G1550" s="3">
        <f t="shared" si="149"/>
        <v>37</v>
      </c>
      <c r="H1550">
        <v>72.9418583333333</v>
      </c>
      <c r="I1550">
        <v>16.247015000000001</v>
      </c>
      <c r="K1550">
        <v>0</v>
      </c>
      <c r="L1550">
        <v>0</v>
      </c>
      <c r="N1550">
        <v>7</v>
      </c>
      <c r="T1550">
        <v>3.9261035199999701</v>
      </c>
      <c r="U1550">
        <v>0</v>
      </c>
      <c r="V1550">
        <v>8.6168134127999991</v>
      </c>
      <c r="W1550">
        <v>8.5366570089600007</v>
      </c>
    </row>
    <row r="1551" spans="1:23" x14ac:dyDescent="0.25">
      <c r="A1551" s="1">
        <v>42884.049629629626</v>
      </c>
      <c r="B1551" s="3">
        <f t="shared" si="144"/>
        <v>2017</v>
      </c>
      <c r="C1551" s="3">
        <f t="shared" si="145"/>
        <v>5</v>
      </c>
      <c r="D1551" s="3">
        <f t="shared" si="146"/>
        <v>29</v>
      </c>
      <c r="E1551" s="3">
        <f t="shared" si="147"/>
        <v>1</v>
      </c>
      <c r="F1551" s="3">
        <f t="shared" si="148"/>
        <v>11</v>
      </c>
      <c r="G1551" s="3">
        <f t="shared" si="149"/>
        <v>28</v>
      </c>
      <c r="H1551">
        <v>72.937880000000007</v>
      </c>
      <c r="I1551">
        <v>16.242138333333301</v>
      </c>
      <c r="K1551">
        <v>212.6</v>
      </c>
      <c r="L1551">
        <v>0.4</v>
      </c>
      <c r="N1551">
        <v>6</v>
      </c>
      <c r="T1551">
        <v>3.9261035199999701</v>
      </c>
      <c r="U1551">
        <v>0</v>
      </c>
      <c r="V1551">
        <v>8.6168134127999991</v>
      </c>
      <c r="W1551">
        <v>8.4665201555999996</v>
      </c>
    </row>
    <row r="1552" spans="1:23" x14ac:dyDescent="0.25">
      <c r="A1552" s="1">
        <v>42884.070474537039</v>
      </c>
      <c r="B1552" s="3">
        <f t="shared" si="144"/>
        <v>2017</v>
      </c>
      <c r="C1552" s="3">
        <f t="shared" si="145"/>
        <v>5</v>
      </c>
      <c r="D1552" s="3">
        <f t="shared" si="146"/>
        <v>29</v>
      </c>
      <c r="E1552" s="3">
        <f t="shared" si="147"/>
        <v>1</v>
      </c>
      <c r="F1552" s="3">
        <f t="shared" si="148"/>
        <v>41</v>
      </c>
      <c r="G1552" s="3">
        <f t="shared" si="149"/>
        <v>29</v>
      </c>
      <c r="H1552">
        <v>72.9337983333333</v>
      </c>
      <c r="I1552">
        <v>16.239333333333299</v>
      </c>
      <c r="K1552">
        <v>211.4</v>
      </c>
      <c r="L1552">
        <v>0.4</v>
      </c>
      <c r="N1552">
        <v>4</v>
      </c>
      <c r="T1552">
        <v>4.4148620799999803</v>
      </c>
      <c r="U1552">
        <v>0</v>
      </c>
      <c r="V1552">
        <v>8.6168134127999991</v>
      </c>
      <c r="W1552">
        <v>8.5266374584799998</v>
      </c>
    </row>
    <row r="1553" spans="1:23" x14ac:dyDescent="0.25">
      <c r="A1553" s="1">
        <v>42884.091307870367</v>
      </c>
      <c r="B1553" s="3">
        <f t="shared" si="144"/>
        <v>2017</v>
      </c>
      <c r="C1553" s="3">
        <f t="shared" si="145"/>
        <v>5</v>
      </c>
      <c r="D1553" s="3">
        <f t="shared" si="146"/>
        <v>29</v>
      </c>
      <c r="E1553" s="3">
        <f t="shared" si="147"/>
        <v>2</v>
      </c>
      <c r="F1553" s="3">
        <f t="shared" si="148"/>
        <v>11</v>
      </c>
      <c r="G1553" s="3">
        <f t="shared" si="149"/>
        <v>29</v>
      </c>
      <c r="H1553">
        <v>72.929111666666699</v>
      </c>
      <c r="I1553">
        <v>16.238959999999999</v>
      </c>
      <c r="K1553">
        <v>0</v>
      </c>
      <c r="L1553">
        <v>0</v>
      </c>
      <c r="N1553">
        <v>4</v>
      </c>
      <c r="T1553">
        <v>4.4148620799999803</v>
      </c>
      <c r="U1553">
        <v>0</v>
      </c>
      <c r="V1553">
        <v>8.62683296328</v>
      </c>
      <c r="W1553">
        <v>8.4665201555999996</v>
      </c>
    </row>
    <row r="1554" spans="1:23" x14ac:dyDescent="0.25">
      <c r="A1554" s="1">
        <v>42884.11215277778</v>
      </c>
      <c r="B1554" s="3">
        <f t="shared" si="144"/>
        <v>2017</v>
      </c>
      <c r="C1554" s="3">
        <f t="shared" si="145"/>
        <v>5</v>
      </c>
      <c r="D1554" s="3">
        <f t="shared" si="146"/>
        <v>29</v>
      </c>
      <c r="E1554" s="3">
        <f t="shared" si="147"/>
        <v>2</v>
      </c>
      <c r="F1554" s="3">
        <f t="shared" si="148"/>
        <v>41</v>
      </c>
      <c r="G1554" s="3">
        <f t="shared" si="149"/>
        <v>30</v>
      </c>
      <c r="H1554">
        <v>72.924416666666701</v>
      </c>
      <c r="I1554">
        <v>16.2423133333333</v>
      </c>
      <c r="K1554">
        <v>152.1</v>
      </c>
      <c r="L1554">
        <v>2.1</v>
      </c>
      <c r="N1554">
        <v>4</v>
      </c>
      <c r="T1554">
        <v>4.4148620799999803</v>
      </c>
      <c r="U1554">
        <v>0</v>
      </c>
      <c r="V1554">
        <v>8.62683296328</v>
      </c>
      <c r="W1554">
        <v>8.4665201555999996</v>
      </c>
    </row>
    <row r="1555" spans="1:23" x14ac:dyDescent="0.25">
      <c r="A1555" s="1">
        <v>42884.132962962962</v>
      </c>
      <c r="B1555" s="3">
        <f t="shared" si="144"/>
        <v>2017</v>
      </c>
      <c r="C1555" s="3">
        <f t="shared" si="145"/>
        <v>5</v>
      </c>
      <c r="D1555" s="3">
        <f t="shared" si="146"/>
        <v>29</v>
      </c>
      <c r="E1555" s="3">
        <f t="shared" si="147"/>
        <v>3</v>
      </c>
      <c r="F1555" s="3">
        <f t="shared" si="148"/>
        <v>11</v>
      </c>
      <c r="G1555" s="3">
        <f t="shared" si="149"/>
        <v>28</v>
      </c>
      <c r="H1555">
        <v>72.919866666666707</v>
      </c>
      <c r="I1555">
        <v>16.24823</v>
      </c>
      <c r="K1555">
        <v>120.1</v>
      </c>
      <c r="L1555">
        <v>0.8</v>
      </c>
      <c r="N1555">
        <v>8</v>
      </c>
      <c r="T1555">
        <v>3.9261035199999701</v>
      </c>
      <c r="U1555">
        <v>0</v>
      </c>
      <c r="V1555">
        <v>8.6168134127999991</v>
      </c>
      <c r="W1555">
        <v>8.4765397060800005</v>
      </c>
    </row>
    <row r="1556" spans="1:23" x14ac:dyDescent="0.25">
      <c r="A1556" s="1">
        <v>42884.154490740744</v>
      </c>
      <c r="B1556" s="3">
        <f t="shared" si="144"/>
        <v>2017</v>
      </c>
      <c r="C1556" s="3">
        <f t="shared" si="145"/>
        <v>5</v>
      </c>
      <c r="D1556" s="3">
        <f t="shared" si="146"/>
        <v>29</v>
      </c>
      <c r="E1556" s="3">
        <f t="shared" si="147"/>
        <v>3</v>
      </c>
      <c r="F1556" s="3">
        <f t="shared" si="148"/>
        <v>42</v>
      </c>
      <c r="G1556" s="3">
        <f t="shared" si="149"/>
        <v>28</v>
      </c>
      <c r="H1556">
        <v>72.914683333333301</v>
      </c>
      <c r="I1556">
        <v>16.256266666666701</v>
      </c>
      <c r="K1556">
        <v>171.9</v>
      </c>
      <c r="L1556">
        <v>0.4</v>
      </c>
      <c r="N1556">
        <v>7</v>
      </c>
      <c r="T1556">
        <v>3.4373449599999599</v>
      </c>
      <c r="U1556">
        <v>0</v>
      </c>
      <c r="V1556">
        <v>8.6168134127999991</v>
      </c>
      <c r="W1556">
        <v>8.5366570089600007</v>
      </c>
    </row>
    <row r="1557" spans="1:23" x14ac:dyDescent="0.25">
      <c r="A1557" s="1">
        <v>42884.175324074073</v>
      </c>
      <c r="B1557" s="3">
        <f t="shared" si="144"/>
        <v>2017</v>
      </c>
      <c r="C1557" s="3">
        <f t="shared" si="145"/>
        <v>5</v>
      </c>
      <c r="D1557" s="3">
        <f t="shared" si="146"/>
        <v>29</v>
      </c>
      <c r="E1557" s="3">
        <f t="shared" si="147"/>
        <v>4</v>
      </c>
      <c r="F1557" s="3">
        <f t="shared" si="148"/>
        <v>12</v>
      </c>
      <c r="G1557" s="3">
        <f t="shared" si="149"/>
        <v>28</v>
      </c>
      <c r="H1557">
        <v>72.908746666666701</v>
      </c>
      <c r="I1557">
        <v>16.262366666666701</v>
      </c>
      <c r="K1557">
        <v>147.69999999999999</v>
      </c>
      <c r="L1557">
        <v>1.3</v>
      </c>
      <c r="N1557">
        <v>4</v>
      </c>
      <c r="T1557">
        <v>3.9261035199999701</v>
      </c>
      <c r="U1557">
        <v>0</v>
      </c>
      <c r="V1557">
        <v>8.6168134127999991</v>
      </c>
      <c r="W1557">
        <v>8.5266374584799998</v>
      </c>
    </row>
    <row r="1558" spans="1:23" x14ac:dyDescent="0.25">
      <c r="A1558" s="1">
        <v>42884.196238425924</v>
      </c>
      <c r="B1558" s="3">
        <f t="shared" si="144"/>
        <v>2017</v>
      </c>
      <c r="C1558" s="3">
        <f t="shared" si="145"/>
        <v>5</v>
      </c>
      <c r="D1558" s="3">
        <f t="shared" si="146"/>
        <v>29</v>
      </c>
      <c r="E1558" s="3">
        <f t="shared" si="147"/>
        <v>4</v>
      </c>
      <c r="F1558" s="3">
        <f t="shared" si="148"/>
        <v>42</v>
      </c>
      <c r="G1558" s="3">
        <f t="shared" si="149"/>
        <v>35</v>
      </c>
      <c r="H1558">
        <v>72.902180000000001</v>
      </c>
      <c r="I1558">
        <v>16.267313333333298</v>
      </c>
      <c r="K1558">
        <v>141.1</v>
      </c>
      <c r="L1558">
        <v>1.2</v>
      </c>
      <c r="N1558">
        <v>8</v>
      </c>
      <c r="T1558">
        <v>4.4148620799999803</v>
      </c>
      <c r="U1558">
        <v>0</v>
      </c>
      <c r="V1558">
        <v>8.6168134127999991</v>
      </c>
      <c r="W1558">
        <v>8.5366570089600007</v>
      </c>
    </row>
    <row r="1559" spans="1:23" x14ac:dyDescent="0.25">
      <c r="A1559" s="1">
        <v>42884.217002314814</v>
      </c>
      <c r="B1559" s="3">
        <f t="shared" si="144"/>
        <v>2017</v>
      </c>
      <c r="C1559" s="3">
        <f t="shared" si="145"/>
        <v>5</v>
      </c>
      <c r="D1559" s="3">
        <f t="shared" si="146"/>
        <v>29</v>
      </c>
      <c r="E1559" s="3">
        <f t="shared" si="147"/>
        <v>5</v>
      </c>
      <c r="F1559" s="3">
        <f t="shared" si="148"/>
        <v>12</v>
      </c>
      <c r="G1559" s="3">
        <f t="shared" si="149"/>
        <v>29</v>
      </c>
      <c r="H1559">
        <v>72.894530000000003</v>
      </c>
      <c r="I1559">
        <v>16.2762283333333</v>
      </c>
      <c r="K1559">
        <v>0</v>
      </c>
      <c r="L1559">
        <v>0</v>
      </c>
      <c r="N1559">
        <v>6</v>
      </c>
      <c r="T1559">
        <v>4.4148620799999803</v>
      </c>
      <c r="U1559">
        <v>0</v>
      </c>
      <c r="V1559">
        <v>8.6168134127999991</v>
      </c>
      <c r="W1559">
        <v>8.4665201555999996</v>
      </c>
    </row>
    <row r="1560" spans="1:23" x14ac:dyDescent="0.25">
      <c r="A1560" s="1">
        <v>42884.237824074073</v>
      </c>
      <c r="B1560" s="3">
        <f t="shared" si="144"/>
        <v>2017</v>
      </c>
      <c r="C1560" s="3">
        <f t="shared" si="145"/>
        <v>5</v>
      </c>
      <c r="D1560" s="3">
        <f t="shared" si="146"/>
        <v>29</v>
      </c>
      <c r="E1560" s="3">
        <f t="shared" si="147"/>
        <v>5</v>
      </c>
      <c r="F1560" s="3">
        <f t="shared" si="148"/>
        <v>42</v>
      </c>
      <c r="G1560" s="3">
        <f t="shared" si="149"/>
        <v>28</v>
      </c>
      <c r="H1560">
        <v>72.884563333333304</v>
      </c>
      <c r="I1560">
        <v>16.2894616666667</v>
      </c>
      <c r="K1560">
        <v>140.80000000000001</v>
      </c>
      <c r="L1560">
        <v>0.6</v>
      </c>
      <c r="N1560">
        <v>6</v>
      </c>
      <c r="T1560">
        <v>4.4148620799999803</v>
      </c>
      <c r="U1560">
        <v>0</v>
      </c>
      <c r="V1560">
        <v>8.62683296328</v>
      </c>
      <c r="W1560">
        <v>8.5466765594399998</v>
      </c>
    </row>
    <row r="1561" spans="1:23" x14ac:dyDescent="0.25">
      <c r="A1561" s="1">
        <v>42884.258657407408</v>
      </c>
      <c r="B1561" s="3">
        <f t="shared" si="144"/>
        <v>2017</v>
      </c>
      <c r="C1561" s="3">
        <f t="shared" si="145"/>
        <v>5</v>
      </c>
      <c r="D1561" s="3">
        <f t="shared" si="146"/>
        <v>29</v>
      </c>
      <c r="E1561" s="3">
        <f t="shared" si="147"/>
        <v>6</v>
      </c>
      <c r="F1561" s="3">
        <f t="shared" si="148"/>
        <v>12</v>
      </c>
      <c r="G1561" s="3">
        <f t="shared" si="149"/>
        <v>28</v>
      </c>
      <c r="H1561">
        <v>72.873856666666697</v>
      </c>
      <c r="I1561">
        <v>16.300335</v>
      </c>
      <c r="K1561">
        <v>147.5</v>
      </c>
      <c r="L1561">
        <v>1.3</v>
      </c>
      <c r="N1561">
        <v>6</v>
      </c>
      <c r="T1561">
        <v>4.90362063999999</v>
      </c>
      <c r="U1561">
        <v>0</v>
      </c>
      <c r="V1561">
        <v>8.6168134127999991</v>
      </c>
      <c r="W1561">
        <v>8.5366570089600007</v>
      </c>
    </row>
    <row r="1562" spans="1:23" x14ac:dyDescent="0.25">
      <c r="A1562" s="1">
        <v>42884.279594907406</v>
      </c>
      <c r="B1562" s="3">
        <f t="shared" si="144"/>
        <v>2017</v>
      </c>
      <c r="C1562" s="3">
        <f t="shared" si="145"/>
        <v>5</v>
      </c>
      <c r="D1562" s="3">
        <f t="shared" si="146"/>
        <v>29</v>
      </c>
      <c r="E1562" s="3">
        <f t="shared" si="147"/>
        <v>6</v>
      </c>
      <c r="F1562" s="3">
        <f t="shared" si="148"/>
        <v>42</v>
      </c>
      <c r="G1562" s="3">
        <f t="shared" si="149"/>
        <v>37</v>
      </c>
      <c r="H1562">
        <v>72.862778333333296</v>
      </c>
      <c r="I1562">
        <v>16.304391666666699</v>
      </c>
      <c r="K1562">
        <v>192.2</v>
      </c>
      <c r="L1562">
        <v>1.9</v>
      </c>
      <c r="N1562">
        <v>6</v>
      </c>
      <c r="T1562">
        <v>5.3923791999999402</v>
      </c>
      <c r="U1562">
        <v>0</v>
      </c>
      <c r="V1562">
        <v>8.6168134127999991</v>
      </c>
      <c r="W1562">
        <v>8.5366570089600007</v>
      </c>
    </row>
    <row r="1563" spans="1:23" x14ac:dyDescent="0.25">
      <c r="A1563" s="1">
        <v>42884.301018518519</v>
      </c>
      <c r="B1563" s="3">
        <f t="shared" si="144"/>
        <v>2017</v>
      </c>
      <c r="C1563" s="3">
        <f t="shared" si="145"/>
        <v>5</v>
      </c>
      <c r="D1563" s="3">
        <f t="shared" si="146"/>
        <v>29</v>
      </c>
      <c r="E1563" s="3">
        <f t="shared" si="147"/>
        <v>7</v>
      </c>
      <c r="F1563" s="3">
        <f t="shared" si="148"/>
        <v>13</v>
      </c>
      <c r="G1563" s="3">
        <f t="shared" si="149"/>
        <v>28</v>
      </c>
      <c r="H1563">
        <v>72.852706666666705</v>
      </c>
      <c r="I1563">
        <v>16.302235</v>
      </c>
      <c r="K1563">
        <v>210.2</v>
      </c>
      <c r="L1563">
        <v>1.2</v>
      </c>
      <c r="N1563">
        <v>5</v>
      </c>
      <c r="T1563">
        <v>5.3923791999999402</v>
      </c>
      <c r="U1563">
        <v>0</v>
      </c>
      <c r="V1563">
        <v>8.62683296328</v>
      </c>
      <c r="W1563">
        <v>8.5366570089600007</v>
      </c>
    </row>
    <row r="1564" spans="1:23" x14ac:dyDescent="0.25">
      <c r="A1564" s="1">
        <v>42884.321851851855</v>
      </c>
      <c r="B1564" s="3">
        <f t="shared" si="144"/>
        <v>2017</v>
      </c>
      <c r="C1564" s="3">
        <f t="shared" si="145"/>
        <v>5</v>
      </c>
      <c r="D1564" s="3">
        <f t="shared" si="146"/>
        <v>29</v>
      </c>
      <c r="E1564" s="3">
        <f t="shared" si="147"/>
        <v>7</v>
      </c>
      <c r="F1564" s="3">
        <f t="shared" si="148"/>
        <v>43</v>
      </c>
      <c r="G1564" s="3">
        <f t="shared" si="149"/>
        <v>28</v>
      </c>
      <c r="H1564">
        <v>72.844425000000001</v>
      </c>
      <c r="I1564">
        <v>16.298211666666699</v>
      </c>
      <c r="K1564">
        <v>221.6</v>
      </c>
      <c r="L1564">
        <v>0.9</v>
      </c>
      <c r="N1564">
        <v>4</v>
      </c>
      <c r="T1564">
        <v>5.3923791999999402</v>
      </c>
      <c r="U1564">
        <v>0</v>
      </c>
      <c r="V1564">
        <v>8.6168134127999991</v>
      </c>
      <c r="W1564">
        <v>8.4765397060800005</v>
      </c>
    </row>
    <row r="1565" spans="1:23" x14ac:dyDescent="0.25">
      <c r="A1565" s="1">
        <v>42884.342893518522</v>
      </c>
      <c r="B1565" s="3">
        <f t="shared" si="144"/>
        <v>2017</v>
      </c>
      <c r="C1565" s="3">
        <f t="shared" si="145"/>
        <v>5</v>
      </c>
      <c r="D1565" s="3">
        <f t="shared" si="146"/>
        <v>29</v>
      </c>
      <c r="E1565" s="3">
        <f t="shared" si="147"/>
        <v>8</v>
      </c>
      <c r="F1565" s="3">
        <f t="shared" si="148"/>
        <v>13</v>
      </c>
      <c r="G1565" s="3">
        <f t="shared" si="149"/>
        <v>46</v>
      </c>
      <c r="H1565">
        <v>72.83587</v>
      </c>
      <c r="I1565">
        <v>16.292604999999998</v>
      </c>
      <c r="K1565">
        <v>187</v>
      </c>
      <c r="L1565">
        <v>2.1</v>
      </c>
      <c r="N1565">
        <v>5</v>
      </c>
      <c r="T1565">
        <v>5.3923791999999402</v>
      </c>
      <c r="U1565">
        <v>0</v>
      </c>
      <c r="V1565">
        <v>8.6168134127999991</v>
      </c>
      <c r="W1565">
        <v>8.5366570089600007</v>
      </c>
    </row>
    <row r="1566" spans="1:23" x14ac:dyDescent="0.25">
      <c r="A1566" s="1">
        <v>42884.364224537036</v>
      </c>
      <c r="B1566" s="3">
        <f t="shared" si="144"/>
        <v>2017</v>
      </c>
      <c r="C1566" s="3">
        <f t="shared" si="145"/>
        <v>5</v>
      </c>
      <c r="D1566" s="3">
        <f t="shared" si="146"/>
        <v>29</v>
      </c>
      <c r="E1566" s="3">
        <f t="shared" si="147"/>
        <v>8</v>
      </c>
      <c r="F1566" s="3">
        <f t="shared" si="148"/>
        <v>44</v>
      </c>
      <c r="G1566" s="3">
        <f t="shared" si="149"/>
        <v>29</v>
      </c>
      <c r="H1566">
        <v>72.825855000000004</v>
      </c>
      <c r="I1566">
        <v>16.2897383333333</v>
      </c>
      <c r="K1566">
        <v>208.9</v>
      </c>
      <c r="L1566">
        <v>1.5</v>
      </c>
      <c r="N1566">
        <v>5</v>
      </c>
      <c r="T1566">
        <v>5.3923791999999402</v>
      </c>
      <c r="U1566">
        <v>0</v>
      </c>
      <c r="V1566">
        <v>8.6168134127999991</v>
      </c>
      <c r="W1566">
        <v>8.4665201555999996</v>
      </c>
    </row>
    <row r="1567" spans="1:23" x14ac:dyDescent="0.25">
      <c r="A1567" s="1">
        <v>42884.385057870371</v>
      </c>
      <c r="B1567" s="3">
        <f t="shared" si="144"/>
        <v>2017</v>
      </c>
      <c r="C1567" s="3">
        <f t="shared" si="145"/>
        <v>5</v>
      </c>
      <c r="D1567" s="3">
        <f t="shared" si="146"/>
        <v>29</v>
      </c>
      <c r="E1567" s="3">
        <f t="shared" si="147"/>
        <v>9</v>
      </c>
      <c r="F1567" s="3">
        <f t="shared" si="148"/>
        <v>14</v>
      </c>
      <c r="G1567" s="3">
        <f t="shared" si="149"/>
        <v>29</v>
      </c>
      <c r="H1567">
        <v>72.815881666666698</v>
      </c>
      <c r="I1567">
        <v>16.288178333333299</v>
      </c>
      <c r="K1567">
        <v>162.4</v>
      </c>
      <c r="L1567">
        <v>0.6</v>
      </c>
      <c r="N1567">
        <v>5</v>
      </c>
      <c r="T1567">
        <v>4.90362063999999</v>
      </c>
      <c r="U1567">
        <v>0</v>
      </c>
      <c r="V1567">
        <v>8.6168134127999991</v>
      </c>
      <c r="W1567">
        <v>8.5466765594399998</v>
      </c>
    </row>
    <row r="1568" spans="1:23" x14ac:dyDescent="0.25">
      <c r="A1568" s="1">
        <v>42884.405891203707</v>
      </c>
      <c r="B1568" s="3">
        <f t="shared" si="144"/>
        <v>2017</v>
      </c>
      <c r="C1568" s="3">
        <f t="shared" si="145"/>
        <v>5</v>
      </c>
      <c r="D1568" s="3">
        <f t="shared" si="146"/>
        <v>29</v>
      </c>
      <c r="E1568" s="3">
        <f t="shared" si="147"/>
        <v>9</v>
      </c>
      <c r="F1568" s="3">
        <f t="shared" si="148"/>
        <v>44</v>
      </c>
      <c r="G1568" s="3">
        <f t="shared" si="149"/>
        <v>29</v>
      </c>
      <c r="H1568">
        <v>72.805828333333295</v>
      </c>
      <c r="I1568">
        <v>16.287965</v>
      </c>
      <c r="K1568">
        <v>0</v>
      </c>
      <c r="L1568">
        <v>0</v>
      </c>
      <c r="N1568">
        <v>4</v>
      </c>
      <c r="T1568">
        <v>4.90362063999999</v>
      </c>
      <c r="U1568">
        <v>0</v>
      </c>
      <c r="V1568">
        <v>8.62683296328</v>
      </c>
      <c r="W1568">
        <v>8.5466765594399998</v>
      </c>
    </row>
    <row r="1569" spans="1:23" x14ac:dyDescent="0.25">
      <c r="A1569" s="1">
        <v>42884.426724537036</v>
      </c>
      <c r="B1569" s="3">
        <f t="shared" si="144"/>
        <v>2017</v>
      </c>
      <c r="C1569" s="3">
        <f t="shared" si="145"/>
        <v>5</v>
      </c>
      <c r="D1569" s="3">
        <f t="shared" si="146"/>
        <v>29</v>
      </c>
      <c r="E1569" s="3">
        <f t="shared" si="147"/>
        <v>10</v>
      </c>
      <c r="F1569" s="3">
        <f t="shared" si="148"/>
        <v>14</v>
      </c>
      <c r="G1569" s="3">
        <f t="shared" si="149"/>
        <v>29</v>
      </c>
      <c r="H1569">
        <v>72.796608333333296</v>
      </c>
      <c r="I1569">
        <v>16.2902983333333</v>
      </c>
      <c r="K1569">
        <v>153.4</v>
      </c>
      <c r="L1569">
        <v>1.6</v>
      </c>
      <c r="N1569">
        <v>4</v>
      </c>
      <c r="T1569">
        <v>5.3923791999999402</v>
      </c>
      <c r="U1569">
        <v>0</v>
      </c>
      <c r="V1569">
        <v>8.62683296328</v>
      </c>
      <c r="W1569">
        <v>8.4765397060800005</v>
      </c>
    </row>
    <row r="1570" spans="1:23" x14ac:dyDescent="0.25">
      <c r="A1570" s="1">
        <v>42884.448009259257</v>
      </c>
      <c r="B1570" s="3">
        <f t="shared" si="144"/>
        <v>2017</v>
      </c>
      <c r="C1570" s="3">
        <f t="shared" si="145"/>
        <v>5</v>
      </c>
      <c r="D1570" s="3">
        <f t="shared" si="146"/>
        <v>29</v>
      </c>
      <c r="E1570" s="3">
        <f t="shared" si="147"/>
        <v>10</v>
      </c>
      <c r="F1570" s="3">
        <f t="shared" si="148"/>
        <v>45</v>
      </c>
      <c r="G1570" s="3">
        <f t="shared" si="149"/>
        <v>8</v>
      </c>
      <c r="H1570">
        <v>72.786664999999999</v>
      </c>
      <c r="I1570">
        <v>16.292536666666699</v>
      </c>
      <c r="K1570">
        <v>218.7</v>
      </c>
      <c r="L1570">
        <v>1.3</v>
      </c>
      <c r="N1570">
        <v>10</v>
      </c>
      <c r="T1570">
        <v>5.3923791999999402</v>
      </c>
      <c r="U1570">
        <v>0</v>
      </c>
      <c r="V1570">
        <v>8.6168134127999991</v>
      </c>
      <c r="W1570">
        <v>8.5366570089600007</v>
      </c>
    </row>
    <row r="1571" spans="1:23" x14ac:dyDescent="0.25">
      <c r="A1571" s="1">
        <v>42884.469085648147</v>
      </c>
      <c r="B1571" s="3">
        <f t="shared" si="144"/>
        <v>2017</v>
      </c>
      <c r="C1571" s="3">
        <f t="shared" si="145"/>
        <v>5</v>
      </c>
      <c r="D1571" s="3">
        <f t="shared" si="146"/>
        <v>29</v>
      </c>
      <c r="E1571" s="3">
        <f t="shared" si="147"/>
        <v>11</v>
      </c>
      <c r="F1571" s="3">
        <f t="shared" si="148"/>
        <v>15</v>
      </c>
      <c r="G1571" s="3">
        <f t="shared" si="149"/>
        <v>29</v>
      </c>
      <c r="H1571">
        <v>72.776065000000003</v>
      </c>
      <c r="I1571">
        <v>16.301391666666699</v>
      </c>
      <c r="K1571">
        <v>141</v>
      </c>
      <c r="L1571">
        <v>0.4</v>
      </c>
      <c r="N1571">
        <v>9</v>
      </c>
      <c r="T1571">
        <v>5.3923791999999402</v>
      </c>
      <c r="U1571">
        <v>0</v>
      </c>
      <c r="V1571">
        <v>8.6168134127999991</v>
      </c>
      <c r="W1571">
        <v>8.4665201555999996</v>
      </c>
    </row>
    <row r="1572" spans="1:23" x14ac:dyDescent="0.25">
      <c r="A1572" s="1">
        <v>42884.490613425929</v>
      </c>
      <c r="B1572" s="3">
        <f t="shared" si="144"/>
        <v>2017</v>
      </c>
      <c r="C1572" s="3">
        <f t="shared" si="145"/>
        <v>5</v>
      </c>
      <c r="D1572" s="3">
        <f t="shared" si="146"/>
        <v>29</v>
      </c>
      <c r="E1572" s="3">
        <f t="shared" si="147"/>
        <v>11</v>
      </c>
      <c r="F1572" s="3">
        <f t="shared" si="148"/>
        <v>46</v>
      </c>
      <c r="G1572" s="3">
        <f t="shared" si="149"/>
        <v>29</v>
      </c>
      <c r="H1572">
        <v>72.766656666666705</v>
      </c>
      <c r="I1572">
        <v>16.315075</v>
      </c>
      <c r="K1572">
        <v>145.5</v>
      </c>
      <c r="L1572">
        <v>1</v>
      </c>
      <c r="N1572">
        <v>9</v>
      </c>
      <c r="T1572">
        <v>5.3923791999999402</v>
      </c>
      <c r="U1572">
        <v>0</v>
      </c>
      <c r="V1572">
        <v>8.6168134127999991</v>
      </c>
      <c r="W1572">
        <v>8.5466765594399998</v>
      </c>
    </row>
    <row r="1573" spans="1:23" x14ac:dyDescent="0.25">
      <c r="A1573" s="1">
        <v>42884.51152777778</v>
      </c>
      <c r="B1573" s="3">
        <f t="shared" si="144"/>
        <v>2017</v>
      </c>
      <c r="C1573" s="3">
        <f t="shared" si="145"/>
        <v>5</v>
      </c>
      <c r="D1573" s="3">
        <f t="shared" si="146"/>
        <v>29</v>
      </c>
      <c r="E1573" s="3">
        <f t="shared" si="147"/>
        <v>12</v>
      </c>
      <c r="F1573" s="3">
        <f t="shared" si="148"/>
        <v>16</v>
      </c>
      <c r="G1573" s="3">
        <f t="shared" si="149"/>
        <v>36</v>
      </c>
      <c r="H1573">
        <v>72.759073333333305</v>
      </c>
      <c r="I1573">
        <v>16.329688333333301</v>
      </c>
      <c r="K1573">
        <v>148.6</v>
      </c>
      <c r="L1573">
        <v>0.7</v>
      </c>
      <c r="N1573">
        <v>6</v>
      </c>
      <c r="T1573">
        <v>5.3923791999999402</v>
      </c>
      <c r="U1573">
        <v>0</v>
      </c>
      <c r="V1573">
        <v>8.6168134127999991</v>
      </c>
      <c r="W1573">
        <v>8.5366570089600007</v>
      </c>
    </row>
    <row r="1574" spans="1:23" x14ac:dyDescent="0.25">
      <c r="A1574" s="1">
        <v>42884.53297453704</v>
      </c>
      <c r="B1574" s="3">
        <f t="shared" si="144"/>
        <v>2017</v>
      </c>
      <c r="C1574" s="3">
        <f t="shared" si="145"/>
        <v>5</v>
      </c>
      <c r="D1574" s="3">
        <f t="shared" si="146"/>
        <v>29</v>
      </c>
      <c r="E1574" s="3">
        <f t="shared" si="147"/>
        <v>12</v>
      </c>
      <c r="F1574" s="3">
        <f t="shared" si="148"/>
        <v>47</v>
      </c>
      <c r="G1574" s="3">
        <f t="shared" si="149"/>
        <v>29</v>
      </c>
      <c r="H1574">
        <v>72.752300000000005</v>
      </c>
      <c r="I1574">
        <v>16.342773333333302</v>
      </c>
      <c r="K1574">
        <v>141.69999999999999</v>
      </c>
      <c r="L1574">
        <v>1.8</v>
      </c>
      <c r="N1574">
        <v>6</v>
      </c>
      <c r="T1574">
        <v>5.3923791999999402</v>
      </c>
      <c r="U1574">
        <v>0</v>
      </c>
      <c r="V1574">
        <v>8.6168134127999991</v>
      </c>
      <c r="W1574">
        <v>8.5466765594399998</v>
      </c>
    </row>
    <row r="1575" spans="1:23" x14ac:dyDescent="0.25">
      <c r="A1575" s="1">
        <v>42884.554513888892</v>
      </c>
      <c r="B1575" s="3">
        <f t="shared" si="144"/>
        <v>2017</v>
      </c>
      <c r="C1575" s="3">
        <f t="shared" si="145"/>
        <v>5</v>
      </c>
      <c r="D1575" s="3">
        <f t="shared" si="146"/>
        <v>29</v>
      </c>
      <c r="E1575" s="3">
        <f t="shared" si="147"/>
        <v>13</v>
      </c>
      <c r="F1575" s="3">
        <f t="shared" si="148"/>
        <v>18</v>
      </c>
      <c r="G1575" s="3">
        <f t="shared" si="149"/>
        <v>30</v>
      </c>
      <c r="H1575">
        <v>72.746246666666707</v>
      </c>
      <c r="I1575">
        <v>16.358796666666699</v>
      </c>
      <c r="K1575">
        <v>0</v>
      </c>
      <c r="L1575">
        <v>0</v>
      </c>
      <c r="N1575">
        <v>4</v>
      </c>
      <c r="T1575">
        <v>5.3923791999999402</v>
      </c>
      <c r="U1575">
        <v>0</v>
      </c>
      <c r="V1575">
        <v>8.62683296328</v>
      </c>
      <c r="W1575">
        <v>8.5266374584799998</v>
      </c>
    </row>
    <row r="1576" spans="1:23" x14ac:dyDescent="0.25">
      <c r="A1576" s="1">
        <v>42884.575810185182</v>
      </c>
      <c r="B1576" s="3">
        <f t="shared" si="144"/>
        <v>2017</v>
      </c>
      <c r="C1576" s="3">
        <f t="shared" si="145"/>
        <v>5</v>
      </c>
      <c r="D1576" s="3">
        <f t="shared" si="146"/>
        <v>29</v>
      </c>
      <c r="E1576" s="3">
        <f t="shared" si="147"/>
        <v>13</v>
      </c>
      <c r="F1576" s="3">
        <f t="shared" si="148"/>
        <v>49</v>
      </c>
      <c r="G1576" s="3">
        <f t="shared" si="149"/>
        <v>10</v>
      </c>
      <c r="H1576">
        <v>72.742318333333301</v>
      </c>
      <c r="I1576">
        <v>16.3841066666667</v>
      </c>
      <c r="K1576">
        <v>75.3</v>
      </c>
      <c r="L1576">
        <v>0.8</v>
      </c>
      <c r="N1576">
        <v>9</v>
      </c>
      <c r="T1576">
        <v>5.3923791999999402</v>
      </c>
      <c r="U1576">
        <v>0</v>
      </c>
      <c r="V1576">
        <v>8.6168134127999991</v>
      </c>
      <c r="W1576">
        <v>8.5366570089600007</v>
      </c>
    </row>
    <row r="1577" spans="1:23" x14ac:dyDescent="0.25">
      <c r="A1577" s="1">
        <v>42884.596863425926</v>
      </c>
      <c r="B1577" s="3">
        <f t="shared" si="144"/>
        <v>2017</v>
      </c>
      <c r="C1577" s="3">
        <f t="shared" si="145"/>
        <v>5</v>
      </c>
      <c r="D1577" s="3">
        <f t="shared" si="146"/>
        <v>29</v>
      </c>
      <c r="E1577" s="3">
        <f t="shared" si="147"/>
        <v>14</v>
      </c>
      <c r="F1577" s="3">
        <f t="shared" si="148"/>
        <v>19</v>
      </c>
      <c r="G1577" s="3">
        <f t="shared" si="149"/>
        <v>29</v>
      </c>
      <c r="H1577">
        <v>72.736451666666696</v>
      </c>
      <c r="I1577">
        <v>16.404965000000001</v>
      </c>
      <c r="K1577">
        <v>91.2</v>
      </c>
      <c r="L1577">
        <v>1.5</v>
      </c>
      <c r="N1577">
        <v>9</v>
      </c>
      <c r="T1577">
        <v>5.3923791999999402</v>
      </c>
      <c r="U1577">
        <v>0</v>
      </c>
      <c r="V1577">
        <v>8.62683296328</v>
      </c>
      <c r="W1577">
        <v>8.5466765594399998</v>
      </c>
    </row>
    <row r="1578" spans="1:23" x14ac:dyDescent="0.25">
      <c r="A1578" s="1">
        <v>42884.617696759262</v>
      </c>
      <c r="B1578" s="3">
        <f t="shared" si="144"/>
        <v>2017</v>
      </c>
      <c r="C1578" s="3">
        <f t="shared" si="145"/>
        <v>5</v>
      </c>
      <c r="D1578" s="3">
        <f t="shared" si="146"/>
        <v>29</v>
      </c>
      <c r="E1578" s="3">
        <f t="shared" si="147"/>
        <v>14</v>
      </c>
      <c r="F1578" s="3">
        <f t="shared" si="148"/>
        <v>49</v>
      </c>
      <c r="G1578" s="3">
        <f t="shared" si="149"/>
        <v>29</v>
      </c>
      <c r="H1578">
        <v>72.729766666666706</v>
      </c>
      <c r="I1578">
        <v>16.428940000000001</v>
      </c>
      <c r="K1578">
        <v>0</v>
      </c>
      <c r="L1578">
        <v>0</v>
      </c>
      <c r="N1578">
        <v>9</v>
      </c>
      <c r="T1578">
        <v>5.3923791999999402</v>
      </c>
      <c r="U1578">
        <v>0</v>
      </c>
      <c r="V1578">
        <v>8.6168134127999991</v>
      </c>
      <c r="W1578">
        <v>8.5466765594399998</v>
      </c>
    </row>
    <row r="1579" spans="1:23" x14ac:dyDescent="0.25">
      <c r="A1579" s="1">
        <v>42884.63853009259</v>
      </c>
      <c r="B1579" s="3">
        <f t="shared" si="144"/>
        <v>2017</v>
      </c>
      <c r="C1579" s="3">
        <f t="shared" si="145"/>
        <v>5</v>
      </c>
      <c r="D1579" s="3">
        <f t="shared" si="146"/>
        <v>29</v>
      </c>
      <c r="E1579" s="3">
        <f t="shared" si="147"/>
        <v>15</v>
      </c>
      <c r="F1579" s="3">
        <f t="shared" si="148"/>
        <v>19</v>
      </c>
      <c r="G1579" s="3">
        <f t="shared" si="149"/>
        <v>29</v>
      </c>
      <c r="H1579">
        <v>72.7221816666667</v>
      </c>
      <c r="I1579">
        <v>16.453254999999999</v>
      </c>
      <c r="K1579">
        <v>83</v>
      </c>
      <c r="L1579">
        <v>0.8</v>
      </c>
      <c r="N1579">
        <v>6</v>
      </c>
      <c r="T1579">
        <v>5.3923791999999402</v>
      </c>
      <c r="U1579">
        <v>0</v>
      </c>
      <c r="V1579">
        <v>8.6168134127999991</v>
      </c>
      <c r="W1579">
        <v>8.5366570089600007</v>
      </c>
    </row>
    <row r="1580" spans="1:23" x14ac:dyDescent="0.25">
      <c r="A1580" s="1">
        <v>42884.659363425926</v>
      </c>
      <c r="B1580" s="3">
        <f t="shared" si="144"/>
        <v>2017</v>
      </c>
      <c r="C1580" s="3">
        <f t="shared" si="145"/>
        <v>5</v>
      </c>
      <c r="D1580" s="3">
        <f t="shared" si="146"/>
        <v>29</v>
      </c>
      <c r="E1580" s="3">
        <f t="shared" si="147"/>
        <v>15</v>
      </c>
      <c r="F1580" s="3">
        <f t="shared" si="148"/>
        <v>49</v>
      </c>
      <c r="G1580" s="3">
        <f t="shared" si="149"/>
        <v>29</v>
      </c>
      <c r="H1580">
        <v>72.713958333333295</v>
      </c>
      <c r="I1580">
        <v>16.482595</v>
      </c>
      <c r="K1580">
        <v>124.3</v>
      </c>
      <c r="L1580">
        <v>1.2</v>
      </c>
      <c r="N1580">
        <v>5</v>
      </c>
      <c r="T1580">
        <v>5.3923791999999402</v>
      </c>
      <c r="U1580">
        <v>0</v>
      </c>
      <c r="V1580">
        <v>8.6168134127999991</v>
      </c>
      <c r="W1580">
        <v>8.5366570089600007</v>
      </c>
    </row>
    <row r="1581" spans="1:23" x14ac:dyDescent="0.25">
      <c r="A1581" s="1">
        <v>42884.680671296293</v>
      </c>
      <c r="B1581" s="3">
        <f t="shared" si="144"/>
        <v>2017</v>
      </c>
      <c r="C1581" s="3">
        <f t="shared" si="145"/>
        <v>5</v>
      </c>
      <c r="D1581" s="3">
        <f t="shared" si="146"/>
        <v>29</v>
      </c>
      <c r="E1581" s="3">
        <f t="shared" si="147"/>
        <v>16</v>
      </c>
      <c r="F1581" s="3">
        <f t="shared" si="148"/>
        <v>20</v>
      </c>
      <c r="G1581" s="3">
        <f t="shared" si="149"/>
        <v>10</v>
      </c>
      <c r="H1581">
        <v>72.704156666666705</v>
      </c>
      <c r="I1581">
        <v>16.513529999999999</v>
      </c>
      <c r="K1581">
        <v>88.7</v>
      </c>
      <c r="L1581">
        <v>0.7</v>
      </c>
      <c r="N1581">
        <v>10</v>
      </c>
      <c r="T1581">
        <v>5.3923791999999402</v>
      </c>
      <c r="U1581">
        <v>0</v>
      </c>
      <c r="V1581">
        <v>8.60679386232</v>
      </c>
      <c r="W1581">
        <v>8.5266374584799998</v>
      </c>
    </row>
    <row r="1582" spans="1:23" x14ac:dyDescent="0.25">
      <c r="A1582" s="1">
        <v>42884.701724537037</v>
      </c>
      <c r="B1582" s="3">
        <f t="shared" si="144"/>
        <v>2017</v>
      </c>
      <c r="C1582" s="3">
        <f t="shared" si="145"/>
        <v>5</v>
      </c>
      <c r="D1582" s="3">
        <f t="shared" si="146"/>
        <v>29</v>
      </c>
      <c r="E1582" s="3">
        <f t="shared" si="147"/>
        <v>16</v>
      </c>
      <c r="F1582" s="3">
        <f t="shared" si="148"/>
        <v>50</v>
      </c>
      <c r="G1582" s="3">
        <f t="shared" si="149"/>
        <v>29</v>
      </c>
      <c r="H1582">
        <v>72.693794999999994</v>
      </c>
      <c r="I1582">
        <v>16.544321666666701</v>
      </c>
      <c r="K1582">
        <v>152.9</v>
      </c>
      <c r="L1582">
        <v>1</v>
      </c>
      <c r="N1582">
        <v>10</v>
      </c>
      <c r="T1582">
        <v>4.90362063999999</v>
      </c>
      <c r="U1582">
        <v>0</v>
      </c>
      <c r="V1582">
        <v>8.60679386232</v>
      </c>
      <c r="W1582">
        <v>8.5366570089600007</v>
      </c>
    </row>
    <row r="1583" spans="1:23" x14ac:dyDescent="0.25">
      <c r="A1583" s="1">
        <v>42884.722569444442</v>
      </c>
      <c r="B1583" s="3">
        <f t="shared" si="144"/>
        <v>2017</v>
      </c>
      <c r="C1583" s="3">
        <f t="shared" si="145"/>
        <v>5</v>
      </c>
      <c r="D1583" s="3">
        <f t="shared" si="146"/>
        <v>29</v>
      </c>
      <c r="E1583" s="3">
        <f t="shared" si="147"/>
        <v>17</v>
      </c>
      <c r="F1583" s="3">
        <f t="shared" si="148"/>
        <v>20</v>
      </c>
      <c r="G1583" s="3">
        <f t="shared" si="149"/>
        <v>30</v>
      </c>
      <c r="H1583">
        <v>72.684366666666705</v>
      </c>
      <c r="I1583">
        <v>16.571069999999999</v>
      </c>
      <c r="K1583">
        <v>130.80000000000001</v>
      </c>
      <c r="L1583">
        <v>1.1000000000000001</v>
      </c>
      <c r="N1583">
        <v>8</v>
      </c>
      <c r="T1583">
        <v>4.90362063999999</v>
      </c>
      <c r="U1583">
        <v>0</v>
      </c>
      <c r="V1583">
        <v>8.6168134127999991</v>
      </c>
      <c r="W1583">
        <v>8.5366570089600007</v>
      </c>
    </row>
    <row r="1584" spans="1:23" x14ac:dyDescent="0.25">
      <c r="A1584" s="1">
        <v>42884.743402777778</v>
      </c>
      <c r="B1584" s="3">
        <f t="shared" si="144"/>
        <v>2017</v>
      </c>
      <c r="C1584" s="3">
        <f t="shared" si="145"/>
        <v>5</v>
      </c>
      <c r="D1584" s="3">
        <f t="shared" si="146"/>
        <v>29</v>
      </c>
      <c r="E1584" s="3">
        <f t="shared" si="147"/>
        <v>17</v>
      </c>
      <c r="F1584" s="3">
        <f t="shared" si="148"/>
        <v>50</v>
      </c>
      <c r="G1584" s="3">
        <f t="shared" si="149"/>
        <v>30</v>
      </c>
      <c r="H1584">
        <v>72.676033333333294</v>
      </c>
      <c r="I1584">
        <v>16.602989999999998</v>
      </c>
      <c r="K1584">
        <v>0</v>
      </c>
      <c r="L1584">
        <v>0</v>
      </c>
      <c r="N1584">
        <v>8</v>
      </c>
      <c r="T1584">
        <v>5.3923791999999402</v>
      </c>
      <c r="U1584">
        <v>0</v>
      </c>
      <c r="V1584">
        <v>8.6168134127999991</v>
      </c>
      <c r="W1584">
        <v>8.5366570089600007</v>
      </c>
    </row>
    <row r="1585" spans="1:23" x14ac:dyDescent="0.25">
      <c r="A1585" s="1">
        <v>42884.764236111114</v>
      </c>
      <c r="B1585" s="3">
        <f t="shared" si="144"/>
        <v>2017</v>
      </c>
      <c r="C1585" s="3">
        <f t="shared" si="145"/>
        <v>5</v>
      </c>
      <c r="D1585" s="3">
        <f t="shared" si="146"/>
        <v>29</v>
      </c>
      <c r="E1585" s="3">
        <f t="shared" si="147"/>
        <v>18</v>
      </c>
      <c r="F1585" s="3">
        <f t="shared" si="148"/>
        <v>20</v>
      </c>
      <c r="G1585" s="3">
        <f t="shared" si="149"/>
        <v>30</v>
      </c>
      <c r="H1585">
        <v>72.667878333333306</v>
      </c>
      <c r="I1585">
        <v>16.6327583333333</v>
      </c>
      <c r="K1585">
        <v>127.1</v>
      </c>
      <c r="L1585">
        <v>0.4</v>
      </c>
      <c r="N1585">
        <v>8</v>
      </c>
      <c r="T1585">
        <v>4.4148620799999803</v>
      </c>
      <c r="U1585">
        <v>0</v>
      </c>
      <c r="V1585">
        <v>8.60679386232</v>
      </c>
      <c r="W1585">
        <v>8.5266374584799998</v>
      </c>
    </row>
    <row r="1586" spans="1:23" x14ac:dyDescent="0.25">
      <c r="A1586" s="1">
        <v>42884.785069444442</v>
      </c>
      <c r="B1586" s="3">
        <f t="shared" si="144"/>
        <v>2017</v>
      </c>
      <c r="C1586" s="3">
        <f t="shared" si="145"/>
        <v>5</v>
      </c>
      <c r="D1586" s="3">
        <f t="shared" si="146"/>
        <v>29</v>
      </c>
      <c r="E1586" s="3">
        <f t="shared" si="147"/>
        <v>18</v>
      </c>
      <c r="F1586" s="3">
        <f t="shared" si="148"/>
        <v>50</v>
      </c>
      <c r="G1586" s="3">
        <f t="shared" si="149"/>
        <v>30</v>
      </c>
      <c r="H1586">
        <v>72.657814999999999</v>
      </c>
      <c r="I1586">
        <v>16.655236666666699</v>
      </c>
      <c r="K1586">
        <v>168.5</v>
      </c>
      <c r="L1586">
        <v>0.5</v>
      </c>
      <c r="N1586">
        <v>5</v>
      </c>
      <c r="T1586">
        <v>4.4148620799999803</v>
      </c>
      <c r="U1586">
        <v>0</v>
      </c>
      <c r="V1586">
        <v>8.6168134127999991</v>
      </c>
      <c r="W1586">
        <v>8.5266374584799998</v>
      </c>
    </row>
    <row r="1587" spans="1:23" x14ac:dyDescent="0.25">
      <c r="A1587" s="1">
        <v>42884.806354166663</v>
      </c>
      <c r="B1587" s="3">
        <f t="shared" si="144"/>
        <v>2017</v>
      </c>
      <c r="C1587" s="3">
        <f t="shared" si="145"/>
        <v>5</v>
      </c>
      <c r="D1587" s="3">
        <f t="shared" si="146"/>
        <v>29</v>
      </c>
      <c r="E1587" s="3">
        <f t="shared" si="147"/>
        <v>19</v>
      </c>
      <c r="F1587" s="3">
        <f t="shared" si="148"/>
        <v>21</v>
      </c>
      <c r="G1587" s="3">
        <f t="shared" si="149"/>
        <v>9</v>
      </c>
      <c r="H1587">
        <v>72.647378333333293</v>
      </c>
      <c r="I1587">
        <v>16.675133333333299</v>
      </c>
      <c r="K1587">
        <v>139.80000000000001</v>
      </c>
      <c r="L1587">
        <v>1.6</v>
      </c>
      <c r="N1587">
        <v>5</v>
      </c>
      <c r="T1587">
        <v>4.4148620799999803</v>
      </c>
      <c r="U1587">
        <v>0</v>
      </c>
      <c r="V1587">
        <v>8.60679386232</v>
      </c>
      <c r="W1587">
        <v>8.5266374584799998</v>
      </c>
    </row>
    <row r="1588" spans="1:23" x14ac:dyDescent="0.25">
      <c r="A1588" s="1">
        <v>42884.827430555553</v>
      </c>
      <c r="B1588" s="3">
        <f t="shared" si="144"/>
        <v>2017</v>
      </c>
      <c r="C1588" s="3">
        <f t="shared" si="145"/>
        <v>5</v>
      </c>
      <c r="D1588" s="3">
        <f t="shared" si="146"/>
        <v>29</v>
      </c>
      <c r="E1588" s="3">
        <f t="shared" si="147"/>
        <v>19</v>
      </c>
      <c r="F1588" s="3">
        <f t="shared" si="148"/>
        <v>51</v>
      </c>
      <c r="G1588" s="3">
        <f t="shared" si="149"/>
        <v>30</v>
      </c>
      <c r="H1588">
        <v>72.637884999999997</v>
      </c>
      <c r="I1588">
        <v>16.695815</v>
      </c>
      <c r="K1588">
        <v>199.1</v>
      </c>
      <c r="L1588">
        <v>2.2000000000000002</v>
      </c>
      <c r="N1588">
        <v>5</v>
      </c>
      <c r="T1588">
        <v>4.90362063999999</v>
      </c>
      <c r="U1588">
        <v>0</v>
      </c>
      <c r="V1588">
        <v>8.60679386232</v>
      </c>
      <c r="W1588">
        <v>8.5366570089600007</v>
      </c>
    </row>
    <row r="1589" spans="1:23" x14ac:dyDescent="0.25">
      <c r="A1589" s="1">
        <v>42884.848263888889</v>
      </c>
      <c r="B1589" s="3">
        <f t="shared" si="144"/>
        <v>2017</v>
      </c>
      <c r="C1589" s="3">
        <f t="shared" si="145"/>
        <v>5</v>
      </c>
      <c r="D1589" s="3">
        <f t="shared" si="146"/>
        <v>29</v>
      </c>
      <c r="E1589" s="3">
        <f t="shared" si="147"/>
        <v>20</v>
      </c>
      <c r="F1589" s="3">
        <f t="shared" si="148"/>
        <v>21</v>
      </c>
      <c r="G1589" s="3">
        <f t="shared" si="149"/>
        <v>30</v>
      </c>
      <c r="H1589">
        <v>72.629586666666697</v>
      </c>
      <c r="I1589">
        <v>16.716343333333299</v>
      </c>
      <c r="K1589">
        <v>142.80000000000001</v>
      </c>
      <c r="L1589">
        <v>2.2999999999999998</v>
      </c>
      <c r="N1589">
        <v>4</v>
      </c>
      <c r="T1589">
        <v>4.90362063999999</v>
      </c>
      <c r="U1589">
        <v>0</v>
      </c>
      <c r="V1589">
        <v>8.6168134127999991</v>
      </c>
      <c r="W1589">
        <v>8.5366570089600007</v>
      </c>
    </row>
    <row r="1590" spans="1:23" x14ac:dyDescent="0.25">
      <c r="A1590" s="1">
        <v>42884.86954861111</v>
      </c>
      <c r="B1590" s="3">
        <f t="shared" si="144"/>
        <v>2017</v>
      </c>
      <c r="C1590" s="3">
        <f t="shared" si="145"/>
        <v>5</v>
      </c>
      <c r="D1590" s="3">
        <f t="shared" si="146"/>
        <v>29</v>
      </c>
      <c r="E1590" s="3">
        <f t="shared" si="147"/>
        <v>20</v>
      </c>
      <c r="F1590" s="3">
        <f t="shared" si="148"/>
        <v>52</v>
      </c>
      <c r="G1590" s="3">
        <f t="shared" si="149"/>
        <v>9</v>
      </c>
      <c r="H1590">
        <v>72.620581666666695</v>
      </c>
      <c r="I1590">
        <v>16.73311</v>
      </c>
      <c r="K1590">
        <v>217</v>
      </c>
      <c r="L1590">
        <v>1.4</v>
      </c>
      <c r="N1590">
        <v>11</v>
      </c>
      <c r="T1590">
        <v>4.90362063999999</v>
      </c>
      <c r="U1590">
        <v>0</v>
      </c>
      <c r="V1590">
        <v>8.60679386232</v>
      </c>
      <c r="W1590">
        <v>8.5166179080000006</v>
      </c>
    </row>
    <row r="1591" spans="1:23" x14ac:dyDescent="0.25">
      <c r="A1591" s="1">
        <v>42884.890625</v>
      </c>
      <c r="B1591" s="3">
        <f t="shared" si="144"/>
        <v>2017</v>
      </c>
      <c r="C1591" s="3">
        <f t="shared" si="145"/>
        <v>5</v>
      </c>
      <c r="D1591" s="3">
        <f t="shared" si="146"/>
        <v>29</v>
      </c>
      <c r="E1591" s="3">
        <f t="shared" si="147"/>
        <v>21</v>
      </c>
      <c r="F1591" s="3">
        <f t="shared" si="148"/>
        <v>22</v>
      </c>
      <c r="G1591" s="3">
        <f t="shared" si="149"/>
        <v>30</v>
      </c>
      <c r="H1591">
        <v>72.6122266666667</v>
      </c>
      <c r="I1591">
        <v>16.746155000000002</v>
      </c>
      <c r="K1591">
        <v>120.1</v>
      </c>
      <c r="L1591">
        <v>0.6</v>
      </c>
      <c r="N1591">
        <v>9</v>
      </c>
      <c r="T1591">
        <v>4.4148620799999803</v>
      </c>
      <c r="U1591">
        <v>0</v>
      </c>
      <c r="V1591">
        <v>8.60679386232</v>
      </c>
      <c r="W1591">
        <v>8.5266374584799998</v>
      </c>
    </row>
    <row r="1592" spans="1:23" x14ac:dyDescent="0.25">
      <c r="A1592" s="1">
        <v>42884.911458333336</v>
      </c>
      <c r="B1592" s="3">
        <f t="shared" si="144"/>
        <v>2017</v>
      </c>
      <c r="C1592" s="3">
        <f t="shared" si="145"/>
        <v>5</v>
      </c>
      <c r="D1592" s="3">
        <f t="shared" si="146"/>
        <v>29</v>
      </c>
      <c r="E1592" s="3">
        <f t="shared" si="147"/>
        <v>21</v>
      </c>
      <c r="F1592" s="3">
        <f t="shared" si="148"/>
        <v>52</v>
      </c>
      <c r="G1592" s="3">
        <f t="shared" si="149"/>
        <v>30</v>
      </c>
      <c r="H1592">
        <v>72.605130000000003</v>
      </c>
      <c r="I1592">
        <v>16.7635166666667</v>
      </c>
      <c r="K1592">
        <v>138.30000000000001</v>
      </c>
      <c r="L1592">
        <v>2.1</v>
      </c>
      <c r="N1592">
        <v>8</v>
      </c>
      <c r="T1592">
        <v>4.4148620799999803</v>
      </c>
      <c r="U1592">
        <v>0</v>
      </c>
      <c r="V1592">
        <v>8.60679386232</v>
      </c>
      <c r="W1592">
        <v>8.5266374584799998</v>
      </c>
    </row>
    <row r="1593" spans="1:23" x14ac:dyDescent="0.25">
      <c r="A1593" s="1">
        <v>42884.932291666664</v>
      </c>
      <c r="B1593" s="3">
        <f t="shared" si="144"/>
        <v>2017</v>
      </c>
      <c r="C1593" s="3">
        <f t="shared" si="145"/>
        <v>5</v>
      </c>
      <c r="D1593" s="3">
        <f t="shared" si="146"/>
        <v>29</v>
      </c>
      <c r="E1593" s="3">
        <f t="shared" si="147"/>
        <v>22</v>
      </c>
      <c r="F1593" s="3">
        <f t="shared" si="148"/>
        <v>22</v>
      </c>
      <c r="G1593" s="3">
        <f t="shared" si="149"/>
        <v>30</v>
      </c>
      <c r="H1593">
        <v>72.598034999999996</v>
      </c>
      <c r="I1593">
        <v>16.78359</v>
      </c>
      <c r="K1593">
        <v>163.1</v>
      </c>
      <c r="L1593">
        <v>1.4</v>
      </c>
      <c r="N1593">
        <v>6</v>
      </c>
      <c r="T1593">
        <v>4.4148620799999803</v>
      </c>
      <c r="U1593">
        <v>0</v>
      </c>
      <c r="V1593">
        <v>8.60679386232</v>
      </c>
      <c r="W1593">
        <v>8.5266374584799998</v>
      </c>
    </row>
    <row r="1594" spans="1:23" x14ac:dyDescent="0.25">
      <c r="A1594" s="1">
        <v>42884.953125</v>
      </c>
      <c r="B1594" s="3">
        <f t="shared" si="144"/>
        <v>2017</v>
      </c>
      <c r="C1594" s="3">
        <f t="shared" si="145"/>
        <v>5</v>
      </c>
      <c r="D1594" s="3">
        <f t="shared" si="146"/>
        <v>29</v>
      </c>
      <c r="E1594" s="3">
        <f t="shared" si="147"/>
        <v>22</v>
      </c>
      <c r="F1594" s="3">
        <f t="shared" si="148"/>
        <v>52</v>
      </c>
      <c r="G1594" s="3">
        <f t="shared" si="149"/>
        <v>30</v>
      </c>
      <c r="H1594">
        <v>72.590883333333295</v>
      </c>
      <c r="I1594">
        <v>16.8070566666667</v>
      </c>
      <c r="K1594">
        <v>83.6</v>
      </c>
      <c r="L1594">
        <v>1.1000000000000001</v>
      </c>
      <c r="N1594">
        <v>6</v>
      </c>
      <c r="T1594">
        <v>4.4148620799999803</v>
      </c>
      <c r="U1594">
        <v>0</v>
      </c>
      <c r="V1594">
        <v>8.60679386232</v>
      </c>
      <c r="W1594">
        <v>8.5266374584799998</v>
      </c>
    </row>
    <row r="1595" spans="1:23" x14ac:dyDescent="0.25">
      <c r="A1595" s="1">
        <v>42884.973958333336</v>
      </c>
      <c r="B1595" s="3">
        <f t="shared" si="144"/>
        <v>2017</v>
      </c>
      <c r="C1595" s="3">
        <f t="shared" si="145"/>
        <v>5</v>
      </c>
      <c r="D1595" s="3">
        <f t="shared" si="146"/>
        <v>29</v>
      </c>
      <c r="E1595" s="3">
        <f t="shared" si="147"/>
        <v>23</v>
      </c>
      <c r="F1595" s="3">
        <f t="shared" si="148"/>
        <v>22</v>
      </c>
      <c r="G1595" s="3">
        <f t="shared" si="149"/>
        <v>30</v>
      </c>
      <c r="H1595">
        <v>72.583411666666706</v>
      </c>
      <c r="I1595">
        <v>16.833483333333302</v>
      </c>
      <c r="K1595">
        <v>114.1</v>
      </c>
      <c r="L1595">
        <v>1.2</v>
      </c>
      <c r="N1595">
        <v>5</v>
      </c>
      <c r="T1595">
        <v>4.4148620799999803</v>
      </c>
      <c r="U1595">
        <v>0</v>
      </c>
      <c r="V1595">
        <v>8.60679386232</v>
      </c>
      <c r="W1595">
        <v>8.5266374584799998</v>
      </c>
    </row>
    <row r="1596" spans="1:23" x14ac:dyDescent="0.25">
      <c r="A1596" s="1">
        <v>42884.994791666664</v>
      </c>
      <c r="B1596" s="3">
        <f t="shared" si="144"/>
        <v>2017</v>
      </c>
      <c r="C1596" s="3">
        <f t="shared" si="145"/>
        <v>5</v>
      </c>
      <c r="D1596" s="3">
        <f t="shared" si="146"/>
        <v>29</v>
      </c>
      <c r="E1596" s="3">
        <f t="shared" si="147"/>
        <v>23</v>
      </c>
      <c r="F1596" s="3">
        <f t="shared" si="148"/>
        <v>52</v>
      </c>
      <c r="G1596" s="3">
        <f t="shared" si="149"/>
        <v>30</v>
      </c>
      <c r="H1596">
        <v>72.576463333333294</v>
      </c>
      <c r="I1596">
        <v>16.842485</v>
      </c>
      <c r="K1596">
        <v>249.1</v>
      </c>
      <c r="L1596">
        <v>0.9</v>
      </c>
      <c r="N1596">
        <v>4</v>
      </c>
      <c r="T1596">
        <v>4.4148620799999803</v>
      </c>
      <c r="U1596">
        <v>0</v>
      </c>
      <c r="V1596">
        <v>8.60679386232</v>
      </c>
      <c r="W1596">
        <v>8.5266374584799998</v>
      </c>
    </row>
    <row r="1597" spans="1:23" x14ac:dyDescent="0.25">
      <c r="A1597" s="1">
        <v>42885.016018518516</v>
      </c>
      <c r="B1597" s="3">
        <f t="shared" si="144"/>
        <v>2017</v>
      </c>
      <c r="C1597" s="3">
        <f t="shared" si="145"/>
        <v>5</v>
      </c>
      <c r="D1597" s="3">
        <f t="shared" si="146"/>
        <v>30</v>
      </c>
      <c r="E1597" s="3">
        <f t="shared" si="147"/>
        <v>0</v>
      </c>
      <c r="F1597" s="3">
        <f t="shared" si="148"/>
        <v>23</v>
      </c>
      <c r="G1597" s="3">
        <f t="shared" si="149"/>
        <v>4</v>
      </c>
      <c r="H1597">
        <v>72.568853333333294</v>
      </c>
      <c r="I1597">
        <v>16.8513083333333</v>
      </c>
      <c r="K1597">
        <v>113.7</v>
      </c>
      <c r="L1597">
        <v>2</v>
      </c>
      <c r="N1597">
        <v>10</v>
      </c>
      <c r="T1597">
        <v>4.4148620799999803</v>
      </c>
      <c r="U1597">
        <v>0</v>
      </c>
      <c r="V1597">
        <v>8.60679386232</v>
      </c>
      <c r="W1597">
        <v>8.5266374584799998</v>
      </c>
    </row>
    <row r="1598" spans="1:23" x14ac:dyDescent="0.25">
      <c r="A1598" s="1">
        <v>42885.037152777775</v>
      </c>
      <c r="B1598" s="3">
        <f t="shared" si="144"/>
        <v>2017</v>
      </c>
      <c r="C1598" s="3">
        <f t="shared" si="145"/>
        <v>5</v>
      </c>
      <c r="D1598" s="3">
        <f t="shared" si="146"/>
        <v>30</v>
      </c>
      <c r="E1598" s="3">
        <f t="shared" si="147"/>
        <v>0</v>
      </c>
      <c r="F1598" s="3">
        <f t="shared" si="148"/>
        <v>53</v>
      </c>
      <c r="G1598" s="3">
        <f t="shared" si="149"/>
        <v>30</v>
      </c>
      <c r="H1598">
        <v>72.562425000000005</v>
      </c>
      <c r="I1598">
        <v>16.856203333333301</v>
      </c>
      <c r="K1598">
        <v>195.8</v>
      </c>
      <c r="L1598">
        <v>2.7</v>
      </c>
      <c r="N1598">
        <v>9</v>
      </c>
      <c r="T1598">
        <v>4.4148620799999803</v>
      </c>
      <c r="U1598">
        <v>0</v>
      </c>
      <c r="V1598">
        <v>8.6168134127999991</v>
      </c>
      <c r="W1598">
        <v>8.5266374584799998</v>
      </c>
    </row>
    <row r="1599" spans="1:23" x14ac:dyDescent="0.25">
      <c r="A1599" s="1">
        <v>42885.057986111111</v>
      </c>
      <c r="B1599" s="3">
        <f t="shared" si="144"/>
        <v>2017</v>
      </c>
      <c r="C1599" s="3">
        <f t="shared" si="145"/>
        <v>5</v>
      </c>
      <c r="D1599" s="3">
        <f t="shared" si="146"/>
        <v>30</v>
      </c>
      <c r="E1599" s="3">
        <f t="shared" si="147"/>
        <v>1</v>
      </c>
      <c r="F1599" s="3">
        <f t="shared" si="148"/>
        <v>23</v>
      </c>
      <c r="G1599" s="3">
        <f t="shared" si="149"/>
        <v>30</v>
      </c>
      <c r="H1599">
        <v>72.556550000000001</v>
      </c>
      <c r="I1599">
        <v>16.857185000000001</v>
      </c>
      <c r="K1599">
        <v>151.1</v>
      </c>
      <c r="L1599">
        <v>1.5</v>
      </c>
      <c r="N1599">
        <v>6</v>
      </c>
      <c r="T1599">
        <v>4.4148620799999803</v>
      </c>
      <c r="U1599">
        <v>0</v>
      </c>
      <c r="V1599">
        <v>8.60679386232</v>
      </c>
      <c r="W1599">
        <v>8.5366570089600007</v>
      </c>
    </row>
    <row r="1600" spans="1:23" x14ac:dyDescent="0.25">
      <c r="A1600" s="1">
        <v>42885.078819444447</v>
      </c>
      <c r="B1600" s="3">
        <f t="shared" si="144"/>
        <v>2017</v>
      </c>
      <c r="C1600" s="3">
        <f t="shared" si="145"/>
        <v>5</v>
      </c>
      <c r="D1600" s="3">
        <f t="shared" si="146"/>
        <v>30</v>
      </c>
      <c r="E1600" s="3">
        <f t="shared" si="147"/>
        <v>1</v>
      </c>
      <c r="F1600" s="3">
        <f t="shared" si="148"/>
        <v>53</v>
      </c>
      <c r="G1600" s="3">
        <f t="shared" si="149"/>
        <v>30</v>
      </c>
      <c r="H1600">
        <v>72.551323333333301</v>
      </c>
      <c r="I1600">
        <v>16.860620000000001</v>
      </c>
      <c r="K1600">
        <v>178.6</v>
      </c>
      <c r="L1600">
        <v>0.7</v>
      </c>
      <c r="N1600">
        <v>6</v>
      </c>
      <c r="T1600">
        <v>4.4148620799999803</v>
      </c>
      <c r="U1600">
        <v>0</v>
      </c>
      <c r="V1600">
        <v>8.60679386232</v>
      </c>
      <c r="W1600">
        <v>8.5266374584799998</v>
      </c>
    </row>
    <row r="1601" spans="1:23" x14ac:dyDescent="0.25">
      <c r="A1601" s="1">
        <v>42885.099733796298</v>
      </c>
      <c r="B1601" s="3">
        <f t="shared" si="144"/>
        <v>2017</v>
      </c>
      <c r="C1601" s="3">
        <f t="shared" si="145"/>
        <v>5</v>
      </c>
      <c r="D1601" s="3">
        <f t="shared" si="146"/>
        <v>30</v>
      </c>
      <c r="E1601" s="3">
        <f t="shared" si="147"/>
        <v>2</v>
      </c>
      <c r="F1601" s="3">
        <f t="shared" si="148"/>
        <v>23</v>
      </c>
      <c r="G1601" s="3">
        <f t="shared" si="149"/>
        <v>37</v>
      </c>
      <c r="H1601">
        <v>72.547476666666697</v>
      </c>
      <c r="I1601">
        <v>16.868995000000002</v>
      </c>
      <c r="K1601">
        <v>0</v>
      </c>
      <c r="L1601">
        <v>0</v>
      </c>
      <c r="N1601">
        <v>4</v>
      </c>
      <c r="T1601">
        <v>4.4148620799999803</v>
      </c>
      <c r="U1601">
        <v>0</v>
      </c>
      <c r="V1601">
        <v>8.60679386232</v>
      </c>
      <c r="W1601">
        <v>8.5266374584799998</v>
      </c>
    </row>
    <row r="1602" spans="1:23" x14ac:dyDescent="0.25">
      <c r="A1602" s="1">
        <v>42885.120497685188</v>
      </c>
      <c r="B1602" s="3">
        <f t="shared" si="144"/>
        <v>2017</v>
      </c>
      <c r="C1602" s="3">
        <f t="shared" si="145"/>
        <v>5</v>
      </c>
      <c r="D1602" s="3">
        <f t="shared" si="146"/>
        <v>30</v>
      </c>
      <c r="E1602" s="3">
        <f t="shared" si="147"/>
        <v>2</v>
      </c>
      <c r="F1602" s="3">
        <f t="shared" si="148"/>
        <v>53</v>
      </c>
      <c r="G1602" s="3">
        <f t="shared" si="149"/>
        <v>31</v>
      </c>
      <c r="H1602">
        <v>72.545000000000002</v>
      </c>
      <c r="I1602">
        <v>16.881346666666701</v>
      </c>
      <c r="K1602">
        <v>0</v>
      </c>
      <c r="L1602">
        <v>0</v>
      </c>
      <c r="N1602">
        <v>4</v>
      </c>
      <c r="T1602">
        <v>4.4148620799999803</v>
      </c>
      <c r="U1602">
        <v>0</v>
      </c>
      <c r="V1602">
        <v>8.60679386232</v>
      </c>
      <c r="W1602">
        <v>8.5366570089600007</v>
      </c>
    </row>
    <row r="1603" spans="1:23" x14ac:dyDescent="0.25">
      <c r="A1603" s="1">
        <v>42885.141712962963</v>
      </c>
      <c r="B1603" s="3">
        <f t="shared" ref="B1603:B1666" si="150">YEAR(A1603)</f>
        <v>2017</v>
      </c>
      <c r="C1603" s="3">
        <f t="shared" ref="C1603:C1666" si="151">MONTH(A1603)</f>
        <v>5</v>
      </c>
      <c r="D1603" s="3">
        <f t="shared" ref="D1603:D1666" si="152">DAY(A1603)</f>
        <v>30</v>
      </c>
      <c r="E1603" s="3">
        <f t="shared" ref="E1603:E1666" si="153">HOUR(A1603)</f>
        <v>3</v>
      </c>
      <c r="F1603" s="3">
        <f t="shared" ref="F1603:F1666" si="154">MINUTE(A1603)</f>
        <v>24</v>
      </c>
      <c r="G1603" s="3">
        <f t="shared" ref="G1603:G1666" si="155">SECOND(A1603)</f>
        <v>4</v>
      </c>
      <c r="H1603">
        <v>72.541391666666698</v>
      </c>
      <c r="I1603">
        <v>16.897825000000001</v>
      </c>
      <c r="K1603">
        <v>9.1999999999999993</v>
      </c>
      <c r="L1603">
        <v>0.6</v>
      </c>
      <c r="N1603">
        <v>11</v>
      </c>
      <c r="T1603">
        <v>4.90362063999999</v>
      </c>
      <c r="U1603">
        <v>0</v>
      </c>
      <c r="V1603">
        <v>8.60679386232</v>
      </c>
      <c r="W1603">
        <v>8.4464810546399995</v>
      </c>
    </row>
    <row r="1604" spans="1:23" x14ac:dyDescent="0.25">
      <c r="A1604" s="1">
        <v>42885.142025462963</v>
      </c>
      <c r="B1604" s="3">
        <f t="shared" si="150"/>
        <v>2017</v>
      </c>
      <c r="C1604" s="3">
        <f t="shared" si="151"/>
        <v>5</v>
      </c>
      <c r="D1604" s="3">
        <f t="shared" si="152"/>
        <v>30</v>
      </c>
      <c r="E1604" s="3">
        <f t="shared" si="153"/>
        <v>3</v>
      </c>
      <c r="F1604" s="3">
        <f t="shared" si="154"/>
        <v>24</v>
      </c>
      <c r="G1604" s="3">
        <f t="shared" si="155"/>
        <v>31</v>
      </c>
      <c r="H1604">
        <v>72.523013333333296</v>
      </c>
      <c r="I1604">
        <v>16.961116666666701</v>
      </c>
      <c r="N1604">
        <v>5</v>
      </c>
      <c r="U1604">
        <v>0</v>
      </c>
      <c r="V1604">
        <v>4.1984360303999999</v>
      </c>
    </row>
    <row r="1605" spans="1:23" x14ac:dyDescent="0.25">
      <c r="A1605" s="1">
        <v>42885.162858796299</v>
      </c>
      <c r="B1605" s="3">
        <f t="shared" si="150"/>
        <v>2017</v>
      </c>
      <c r="C1605" s="3">
        <f t="shared" si="151"/>
        <v>5</v>
      </c>
      <c r="D1605" s="3">
        <f t="shared" si="152"/>
        <v>30</v>
      </c>
      <c r="E1605" s="3">
        <f t="shared" si="153"/>
        <v>3</v>
      </c>
      <c r="F1605" s="3">
        <f t="shared" si="154"/>
        <v>54</v>
      </c>
      <c r="G1605" s="3">
        <f t="shared" si="155"/>
        <v>31</v>
      </c>
      <c r="H1605">
        <v>72.537220000000005</v>
      </c>
      <c r="I1605">
        <v>16.912698333333299</v>
      </c>
      <c r="K1605">
        <v>122.1</v>
      </c>
      <c r="L1605">
        <v>1</v>
      </c>
      <c r="N1605">
        <v>10</v>
      </c>
      <c r="T1605">
        <v>4.4148620799999803</v>
      </c>
      <c r="U1605">
        <v>0</v>
      </c>
      <c r="V1605">
        <v>8.60679386232</v>
      </c>
      <c r="W1605">
        <v>8.5166179080000006</v>
      </c>
    </row>
    <row r="1606" spans="1:23" x14ac:dyDescent="0.25">
      <c r="A1606" s="1">
        <v>42885.183692129627</v>
      </c>
      <c r="B1606" s="3">
        <f t="shared" si="150"/>
        <v>2017</v>
      </c>
      <c r="C1606" s="3">
        <f t="shared" si="151"/>
        <v>5</v>
      </c>
      <c r="D1606" s="3">
        <f t="shared" si="152"/>
        <v>30</v>
      </c>
      <c r="E1606" s="3">
        <f t="shared" si="153"/>
        <v>4</v>
      </c>
      <c r="F1606" s="3">
        <f t="shared" si="154"/>
        <v>24</v>
      </c>
      <c r="G1606" s="3">
        <f t="shared" si="155"/>
        <v>31</v>
      </c>
      <c r="H1606">
        <v>72.532471666666694</v>
      </c>
      <c r="I1606">
        <v>16.928011666666698</v>
      </c>
      <c r="K1606">
        <v>278.3</v>
      </c>
      <c r="L1606">
        <v>0.7</v>
      </c>
      <c r="N1606">
        <v>7</v>
      </c>
      <c r="T1606">
        <v>4.4148620799999803</v>
      </c>
      <c r="U1606">
        <v>0</v>
      </c>
      <c r="V1606">
        <v>8.60679386232</v>
      </c>
      <c r="W1606">
        <v>8.5266374584799998</v>
      </c>
    </row>
    <row r="1607" spans="1:23" x14ac:dyDescent="0.25">
      <c r="A1607" s="1">
        <v>42885.204525462963</v>
      </c>
      <c r="B1607" s="3">
        <f t="shared" si="150"/>
        <v>2017</v>
      </c>
      <c r="C1607" s="3">
        <f t="shared" si="151"/>
        <v>5</v>
      </c>
      <c r="D1607" s="3">
        <f t="shared" si="152"/>
        <v>30</v>
      </c>
      <c r="E1607" s="3">
        <f t="shared" si="153"/>
        <v>4</v>
      </c>
      <c r="F1607" s="3">
        <f t="shared" si="154"/>
        <v>54</v>
      </c>
      <c r="G1607" s="3">
        <f t="shared" si="155"/>
        <v>31</v>
      </c>
      <c r="H1607">
        <v>72.527981666666705</v>
      </c>
      <c r="I1607">
        <v>16.944041666666699</v>
      </c>
      <c r="K1607">
        <v>219</v>
      </c>
      <c r="L1607">
        <v>0.8</v>
      </c>
      <c r="N1607">
        <v>7</v>
      </c>
      <c r="T1607">
        <v>4.4148620799999803</v>
      </c>
      <c r="U1607">
        <v>0</v>
      </c>
      <c r="V1607">
        <v>8.60679386232</v>
      </c>
      <c r="W1607">
        <v>8.5266374584799998</v>
      </c>
    </row>
    <row r="1608" spans="1:23" x14ac:dyDescent="0.25">
      <c r="A1608" s="1">
        <v>42885.393113425926</v>
      </c>
      <c r="B1608" s="3">
        <f t="shared" si="150"/>
        <v>2017</v>
      </c>
      <c r="C1608" s="3">
        <f t="shared" si="151"/>
        <v>5</v>
      </c>
      <c r="D1608" s="3">
        <f t="shared" si="152"/>
        <v>30</v>
      </c>
      <c r="E1608" s="3">
        <f t="shared" si="153"/>
        <v>9</v>
      </c>
      <c r="F1608" s="3">
        <f t="shared" si="154"/>
        <v>26</v>
      </c>
      <c r="G1608" s="3">
        <f t="shared" si="155"/>
        <v>5</v>
      </c>
      <c r="H1608">
        <v>72.476950000000002</v>
      </c>
      <c r="I1608">
        <v>16.9936066666667</v>
      </c>
      <c r="K1608">
        <v>0</v>
      </c>
      <c r="L1608">
        <v>0</v>
      </c>
      <c r="N1608">
        <v>11</v>
      </c>
      <c r="T1608">
        <v>7.3474134399999702</v>
      </c>
      <c r="U1608">
        <v>0</v>
      </c>
      <c r="V1608">
        <v>8.60679386232</v>
      </c>
      <c r="W1608">
        <v>8.5266374584799998</v>
      </c>
    </row>
    <row r="1609" spans="1:23" x14ac:dyDescent="0.25">
      <c r="A1609" s="1">
        <v>42885.414247685185</v>
      </c>
      <c r="B1609" s="3">
        <f t="shared" si="150"/>
        <v>2017</v>
      </c>
      <c r="C1609" s="3">
        <f t="shared" si="151"/>
        <v>5</v>
      </c>
      <c r="D1609" s="3">
        <f t="shared" si="152"/>
        <v>30</v>
      </c>
      <c r="E1609" s="3">
        <f t="shared" si="153"/>
        <v>9</v>
      </c>
      <c r="F1609" s="3">
        <f t="shared" si="154"/>
        <v>56</v>
      </c>
      <c r="G1609" s="3">
        <f t="shared" si="155"/>
        <v>31</v>
      </c>
      <c r="H1609">
        <v>72.471256666666704</v>
      </c>
      <c r="I1609">
        <v>16.995709999999999</v>
      </c>
      <c r="K1609">
        <v>221.8</v>
      </c>
      <c r="L1609">
        <v>0.7</v>
      </c>
      <c r="N1609">
        <v>8</v>
      </c>
      <c r="T1609">
        <v>7.8361719999999799</v>
      </c>
      <c r="U1609">
        <v>0</v>
      </c>
      <c r="V1609">
        <v>8.60679386232</v>
      </c>
      <c r="W1609">
        <v>8.5166179080000006</v>
      </c>
    </row>
    <row r="1610" spans="1:23" x14ac:dyDescent="0.25">
      <c r="A1610" s="1">
        <v>42885.435081018521</v>
      </c>
      <c r="B1610" s="3">
        <f t="shared" si="150"/>
        <v>2017</v>
      </c>
      <c r="C1610" s="3">
        <f t="shared" si="151"/>
        <v>5</v>
      </c>
      <c r="D1610" s="3">
        <f t="shared" si="152"/>
        <v>30</v>
      </c>
      <c r="E1610" s="3">
        <f t="shared" si="153"/>
        <v>10</v>
      </c>
      <c r="F1610" s="3">
        <f t="shared" si="154"/>
        <v>26</v>
      </c>
      <c r="G1610" s="3">
        <f t="shared" si="155"/>
        <v>31</v>
      </c>
      <c r="H1610">
        <v>72.464771666666707</v>
      </c>
      <c r="I1610">
        <v>16.993223333333301</v>
      </c>
      <c r="K1610">
        <v>0</v>
      </c>
      <c r="L1610">
        <v>0</v>
      </c>
      <c r="N1610">
        <v>7</v>
      </c>
      <c r="T1610">
        <v>7.8361719999999799</v>
      </c>
      <c r="U1610">
        <v>0</v>
      </c>
      <c r="V1610">
        <v>8.6168134127999991</v>
      </c>
      <c r="W1610">
        <v>8.5466765594399998</v>
      </c>
    </row>
    <row r="1611" spans="1:23" x14ac:dyDescent="0.25">
      <c r="A1611" s="1">
        <v>42885.455914351849</v>
      </c>
      <c r="B1611" s="3">
        <f t="shared" si="150"/>
        <v>2017</v>
      </c>
      <c r="C1611" s="3">
        <f t="shared" si="151"/>
        <v>5</v>
      </c>
      <c r="D1611" s="3">
        <f t="shared" si="152"/>
        <v>30</v>
      </c>
      <c r="E1611" s="3">
        <f t="shared" si="153"/>
        <v>10</v>
      </c>
      <c r="F1611" s="3">
        <f t="shared" si="154"/>
        <v>56</v>
      </c>
      <c r="G1611" s="3">
        <f t="shared" si="155"/>
        <v>31</v>
      </c>
      <c r="H1611">
        <v>72.4580183333333</v>
      </c>
      <c r="I1611">
        <v>16.987204999999999</v>
      </c>
      <c r="K1611">
        <v>187.7</v>
      </c>
      <c r="L1611">
        <v>1.7</v>
      </c>
      <c r="N1611">
        <v>6</v>
      </c>
      <c r="T1611">
        <v>7.3474134399999702</v>
      </c>
      <c r="U1611">
        <v>0</v>
      </c>
      <c r="V1611">
        <v>8.6168134127999991</v>
      </c>
      <c r="W1611">
        <v>8.5466765594399998</v>
      </c>
    </row>
    <row r="1612" spans="1:23" x14ac:dyDescent="0.25">
      <c r="A1612" s="1">
        <v>42885.476747685185</v>
      </c>
      <c r="B1612" s="3">
        <f t="shared" si="150"/>
        <v>2017</v>
      </c>
      <c r="C1612" s="3">
        <f t="shared" si="151"/>
        <v>5</v>
      </c>
      <c r="D1612" s="3">
        <f t="shared" si="152"/>
        <v>30</v>
      </c>
      <c r="E1612" s="3">
        <f t="shared" si="153"/>
        <v>11</v>
      </c>
      <c r="F1612" s="3">
        <f t="shared" si="154"/>
        <v>26</v>
      </c>
      <c r="G1612" s="3">
        <f t="shared" si="155"/>
        <v>31</v>
      </c>
      <c r="H1612">
        <v>72.450551666666698</v>
      </c>
      <c r="I1612">
        <v>16.978511666666702</v>
      </c>
      <c r="K1612">
        <v>0</v>
      </c>
      <c r="L1612">
        <v>0</v>
      </c>
      <c r="N1612">
        <v>7</v>
      </c>
      <c r="T1612">
        <v>6.3698963199999499</v>
      </c>
      <c r="U1612">
        <v>0</v>
      </c>
      <c r="V1612">
        <v>8.6168134127999991</v>
      </c>
      <c r="W1612">
        <v>8.5366570089600007</v>
      </c>
    </row>
    <row r="1613" spans="1:23" x14ac:dyDescent="0.25">
      <c r="A1613" s="1">
        <v>42885.497581018521</v>
      </c>
      <c r="B1613" s="3">
        <f t="shared" si="150"/>
        <v>2017</v>
      </c>
      <c r="C1613" s="3">
        <f t="shared" si="151"/>
        <v>5</v>
      </c>
      <c r="D1613" s="3">
        <f t="shared" si="152"/>
        <v>30</v>
      </c>
      <c r="E1613" s="3">
        <f t="shared" si="153"/>
        <v>11</v>
      </c>
      <c r="F1613" s="3">
        <f t="shared" si="154"/>
        <v>56</v>
      </c>
      <c r="G1613" s="3">
        <f t="shared" si="155"/>
        <v>31</v>
      </c>
      <c r="H1613">
        <v>72.443629999999999</v>
      </c>
      <c r="I1613">
        <v>16.967598333333299</v>
      </c>
      <c r="K1613">
        <v>220.5</v>
      </c>
      <c r="L1613">
        <v>1.1000000000000001</v>
      </c>
      <c r="N1613">
        <v>5</v>
      </c>
      <c r="T1613">
        <v>6.3698963199999499</v>
      </c>
      <c r="U1613">
        <v>0</v>
      </c>
      <c r="V1613">
        <v>8.6168134127999991</v>
      </c>
      <c r="W1613">
        <v>8.5366570089600007</v>
      </c>
    </row>
    <row r="1614" spans="1:23" x14ac:dyDescent="0.25">
      <c r="A1614" s="1">
        <v>42885.518796296295</v>
      </c>
      <c r="B1614" s="3">
        <f t="shared" si="150"/>
        <v>2017</v>
      </c>
      <c r="C1614" s="3">
        <f t="shared" si="151"/>
        <v>5</v>
      </c>
      <c r="D1614" s="3">
        <f t="shared" si="152"/>
        <v>30</v>
      </c>
      <c r="E1614" s="3">
        <f t="shared" si="153"/>
        <v>12</v>
      </c>
      <c r="F1614" s="3">
        <f t="shared" si="154"/>
        <v>27</v>
      </c>
      <c r="G1614" s="3">
        <f t="shared" si="155"/>
        <v>4</v>
      </c>
      <c r="H1614">
        <v>72.436988333333304</v>
      </c>
      <c r="I1614">
        <v>16.958901666666701</v>
      </c>
      <c r="K1614">
        <v>224.5</v>
      </c>
      <c r="L1614">
        <v>1.1000000000000001</v>
      </c>
      <c r="N1614">
        <v>7</v>
      </c>
      <c r="T1614">
        <v>5.8811377599999402</v>
      </c>
      <c r="U1614">
        <v>0</v>
      </c>
      <c r="V1614">
        <v>8.6168134127999991</v>
      </c>
      <c r="W1614">
        <v>8.5366570089600007</v>
      </c>
    </row>
    <row r="1615" spans="1:23" x14ac:dyDescent="0.25">
      <c r="A1615" s="1">
        <v>42885.539953703701</v>
      </c>
      <c r="B1615" s="3">
        <f t="shared" si="150"/>
        <v>2017</v>
      </c>
      <c r="C1615" s="3">
        <f t="shared" si="151"/>
        <v>5</v>
      </c>
      <c r="D1615" s="3">
        <f t="shared" si="152"/>
        <v>30</v>
      </c>
      <c r="E1615" s="3">
        <f t="shared" si="153"/>
        <v>12</v>
      </c>
      <c r="F1615" s="3">
        <f t="shared" si="154"/>
        <v>57</v>
      </c>
      <c r="G1615" s="3">
        <f t="shared" si="155"/>
        <v>32</v>
      </c>
      <c r="H1615">
        <v>72.431160000000006</v>
      </c>
      <c r="I1615">
        <v>16.952570000000001</v>
      </c>
      <c r="K1615">
        <v>194.1</v>
      </c>
      <c r="L1615">
        <v>1.7</v>
      </c>
      <c r="N1615">
        <v>6</v>
      </c>
      <c r="T1615">
        <v>6.3698963199999499</v>
      </c>
      <c r="U1615">
        <v>0</v>
      </c>
      <c r="V1615">
        <v>8.6168134127999991</v>
      </c>
      <c r="W1615">
        <v>8.5366570089600007</v>
      </c>
    </row>
    <row r="1616" spans="1:23" x14ac:dyDescent="0.25">
      <c r="A1616" s="1">
        <v>42885.560787037037</v>
      </c>
      <c r="B1616" s="3">
        <f t="shared" si="150"/>
        <v>2017</v>
      </c>
      <c r="C1616" s="3">
        <f t="shared" si="151"/>
        <v>5</v>
      </c>
      <c r="D1616" s="3">
        <f t="shared" si="152"/>
        <v>30</v>
      </c>
      <c r="E1616" s="3">
        <f t="shared" si="153"/>
        <v>13</v>
      </c>
      <c r="F1616" s="3">
        <f t="shared" si="154"/>
        <v>27</v>
      </c>
      <c r="G1616" s="3">
        <f t="shared" si="155"/>
        <v>32</v>
      </c>
      <c r="H1616">
        <v>72.424700000000001</v>
      </c>
      <c r="I1616">
        <v>16.943726666666699</v>
      </c>
      <c r="K1616">
        <v>211</v>
      </c>
      <c r="L1616">
        <v>2</v>
      </c>
      <c r="N1616">
        <v>5</v>
      </c>
      <c r="T1616">
        <v>5.8811377599999402</v>
      </c>
      <c r="U1616">
        <v>0</v>
      </c>
      <c r="V1616">
        <v>8.6168134127999991</v>
      </c>
      <c r="W1616">
        <v>8.5266374584799998</v>
      </c>
    </row>
    <row r="1617" spans="1:23" x14ac:dyDescent="0.25">
      <c r="A1617" s="1">
        <v>42885.582002314812</v>
      </c>
      <c r="B1617" s="3">
        <f t="shared" si="150"/>
        <v>2017</v>
      </c>
      <c r="C1617" s="3">
        <f t="shared" si="151"/>
        <v>5</v>
      </c>
      <c r="D1617" s="3">
        <f t="shared" si="152"/>
        <v>30</v>
      </c>
      <c r="E1617" s="3">
        <f t="shared" si="153"/>
        <v>13</v>
      </c>
      <c r="F1617" s="3">
        <f t="shared" si="154"/>
        <v>58</v>
      </c>
      <c r="G1617" s="3">
        <f t="shared" si="155"/>
        <v>5</v>
      </c>
      <c r="H1617">
        <v>72.418508333333307</v>
      </c>
      <c r="I1617">
        <v>16.932511666666699</v>
      </c>
      <c r="K1617">
        <v>301.60000000000002</v>
      </c>
      <c r="L1617">
        <v>0.8</v>
      </c>
      <c r="N1617">
        <v>8</v>
      </c>
      <c r="T1617">
        <v>6.3698963199999499</v>
      </c>
      <c r="U1617">
        <v>0</v>
      </c>
      <c r="V1617">
        <v>8.6168134127999991</v>
      </c>
      <c r="W1617">
        <v>8.5266374584799998</v>
      </c>
    </row>
    <row r="1618" spans="1:23" x14ac:dyDescent="0.25">
      <c r="A1618" s="1">
        <v>42885.603148148148</v>
      </c>
      <c r="B1618" s="3">
        <f t="shared" si="150"/>
        <v>2017</v>
      </c>
      <c r="C1618" s="3">
        <f t="shared" si="151"/>
        <v>5</v>
      </c>
      <c r="D1618" s="3">
        <f t="shared" si="152"/>
        <v>30</v>
      </c>
      <c r="E1618" s="3">
        <f t="shared" si="153"/>
        <v>14</v>
      </c>
      <c r="F1618" s="3">
        <f t="shared" si="154"/>
        <v>28</v>
      </c>
      <c r="G1618" s="3">
        <f t="shared" si="155"/>
        <v>32</v>
      </c>
      <c r="H1618">
        <v>72.413168333333303</v>
      </c>
      <c r="I1618">
        <v>16.921500000000002</v>
      </c>
      <c r="K1618">
        <v>192.8</v>
      </c>
      <c r="L1618">
        <v>0.6</v>
      </c>
      <c r="N1618">
        <v>8</v>
      </c>
      <c r="T1618">
        <v>5.8811377599999402</v>
      </c>
      <c r="U1618">
        <v>0</v>
      </c>
      <c r="V1618">
        <v>8.6168134127999991</v>
      </c>
      <c r="W1618">
        <v>8.5366570089600007</v>
      </c>
    </row>
    <row r="1619" spans="1:23" x14ac:dyDescent="0.25">
      <c r="A1619" s="1">
        <v>42885.623981481483</v>
      </c>
      <c r="B1619" s="3">
        <f t="shared" si="150"/>
        <v>2017</v>
      </c>
      <c r="C1619" s="3">
        <f t="shared" si="151"/>
        <v>5</v>
      </c>
      <c r="D1619" s="3">
        <f t="shared" si="152"/>
        <v>30</v>
      </c>
      <c r="E1619" s="3">
        <f t="shared" si="153"/>
        <v>14</v>
      </c>
      <c r="F1619" s="3">
        <f t="shared" si="154"/>
        <v>58</v>
      </c>
      <c r="G1619" s="3">
        <f t="shared" si="155"/>
        <v>32</v>
      </c>
      <c r="H1619">
        <v>72.408383333333305</v>
      </c>
      <c r="I1619">
        <v>16.912361666666701</v>
      </c>
      <c r="K1619">
        <v>226.2</v>
      </c>
      <c r="L1619">
        <v>1.4</v>
      </c>
      <c r="N1619">
        <v>7</v>
      </c>
      <c r="T1619">
        <v>5.8811377599999402</v>
      </c>
      <c r="U1619">
        <v>0</v>
      </c>
      <c r="V1619">
        <v>8.60679386232</v>
      </c>
      <c r="W1619">
        <v>8.5266374584799998</v>
      </c>
    </row>
    <row r="1620" spans="1:23" x14ac:dyDescent="0.25">
      <c r="A1620" s="1">
        <v>42885.645185185182</v>
      </c>
      <c r="B1620" s="3">
        <f t="shared" si="150"/>
        <v>2017</v>
      </c>
      <c r="C1620" s="3">
        <f t="shared" si="151"/>
        <v>5</v>
      </c>
      <c r="D1620" s="3">
        <f t="shared" si="152"/>
        <v>30</v>
      </c>
      <c r="E1620" s="3">
        <f t="shared" si="153"/>
        <v>15</v>
      </c>
      <c r="F1620" s="3">
        <f t="shared" si="154"/>
        <v>29</v>
      </c>
      <c r="G1620" s="3">
        <f t="shared" si="155"/>
        <v>4</v>
      </c>
      <c r="H1620">
        <v>72.403693333333294</v>
      </c>
      <c r="I1620">
        <v>16.905706666666699</v>
      </c>
      <c r="K1620">
        <v>355</v>
      </c>
      <c r="L1620">
        <v>0.6</v>
      </c>
      <c r="N1620">
        <v>6</v>
      </c>
      <c r="T1620">
        <v>5.8811377599999402</v>
      </c>
      <c r="U1620">
        <v>0</v>
      </c>
      <c r="V1620">
        <v>8.6168134127999991</v>
      </c>
      <c r="W1620">
        <v>8.5266374584799998</v>
      </c>
    </row>
    <row r="1621" spans="1:23" x14ac:dyDescent="0.25">
      <c r="A1621" s="1">
        <v>42885.666342592594</v>
      </c>
      <c r="B1621" s="3">
        <f t="shared" si="150"/>
        <v>2017</v>
      </c>
      <c r="C1621" s="3">
        <f t="shared" si="151"/>
        <v>5</v>
      </c>
      <c r="D1621" s="3">
        <f t="shared" si="152"/>
        <v>30</v>
      </c>
      <c r="E1621" s="3">
        <f t="shared" si="153"/>
        <v>15</v>
      </c>
      <c r="F1621" s="3">
        <f t="shared" si="154"/>
        <v>59</v>
      </c>
      <c r="G1621" s="3">
        <f t="shared" si="155"/>
        <v>32</v>
      </c>
      <c r="H1621">
        <v>72.399541666666707</v>
      </c>
      <c r="I1621">
        <v>16.902398333333299</v>
      </c>
      <c r="K1621">
        <v>205.4</v>
      </c>
      <c r="L1621">
        <v>0.9</v>
      </c>
      <c r="N1621">
        <v>6</v>
      </c>
      <c r="T1621">
        <v>5.8811377599999402</v>
      </c>
      <c r="U1621">
        <v>0</v>
      </c>
      <c r="V1621">
        <v>8.60679386232</v>
      </c>
      <c r="W1621">
        <v>8.5266374584799998</v>
      </c>
    </row>
    <row r="1622" spans="1:23" x14ac:dyDescent="0.25">
      <c r="A1622" s="1">
        <v>42885.687175925923</v>
      </c>
      <c r="B1622" s="3">
        <f t="shared" si="150"/>
        <v>2017</v>
      </c>
      <c r="C1622" s="3">
        <f t="shared" si="151"/>
        <v>5</v>
      </c>
      <c r="D1622" s="3">
        <f t="shared" si="152"/>
        <v>30</v>
      </c>
      <c r="E1622" s="3">
        <f t="shared" si="153"/>
        <v>16</v>
      </c>
      <c r="F1622" s="3">
        <f t="shared" si="154"/>
        <v>29</v>
      </c>
      <c r="G1622" s="3">
        <f t="shared" si="155"/>
        <v>32</v>
      </c>
      <c r="H1622">
        <v>72.396016666666696</v>
      </c>
      <c r="I1622">
        <v>16.899986666666699</v>
      </c>
      <c r="K1622">
        <v>193.7</v>
      </c>
      <c r="L1622">
        <v>0.4</v>
      </c>
      <c r="N1622">
        <v>6</v>
      </c>
      <c r="T1622">
        <v>5.3923791999999402</v>
      </c>
      <c r="U1622">
        <v>0</v>
      </c>
      <c r="V1622">
        <v>8.60679386232</v>
      </c>
      <c r="W1622">
        <v>8.5266374584799998</v>
      </c>
    </row>
    <row r="1623" spans="1:23" x14ac:dyDescent="0.25">
      <c r="A1623" s="1">
        <v>42885.708703703705</v>
      </c>
      <c r="B1623" s="3">
        <f t="shared" si="150"/>
        <v>2017</v>
      </c>
      <c r="C1623" s="3">
        <f t="shared" si="151"/>
        <v>5</v>
      </c>
      <c r="D1623" s="3">
        <f t="shared" si="152"/>
        <v>30</v>
      </c>
      <c r="E1623" s="3">
        <f t="shared" si="153"/>
        <v>17</v>
      </c>
      <c r="F1623" s="3">
        <f t="shared" si="154"/>
        <v>0</v>
      </c>
      <c r="G1623" s="3">
        <f t="shared" si="155"/>
        <v>32</v>
      </c>
      <c r="H1623">
        <v>72.39237</v>
      </c>
      <c r="I1623">
        <v>16.898409999999998</v>
      </c>
      <c r="K1623">
        <v>0</v>
      </c>
      <c r="L1623">
        <v>0</v>
      </c>
      <c r="N1623">
        <v>5</v>
      </c>
      <c r="T1623">
        <v>5.3923791999999402</v>
      </c>
      <c r="U1623">
        <v>0</v>
      </c>
      <c r="V1623">
        <v>8.60679386232</v>
      </c>
      <c r="W1623">
        <v>8.4464810546399995</v>
      </c>
    </row>
    <row r="1624" spans="1:23" x14ac:dyDescent="0.25">
      <c r="A1624" s="1">
        <v>42885.729641203703</v>
      </c>
      <c r="B1624" s="3">
        <f t="shared" si="150"/>
        <v>2017</v>
      </c>
      <c r="C1624" s="3">
        <f t="shared" si="151"/>
        <v>5</v>
      </c>
      <c r="D1624" s="3">
        <f t="shared" si="152"/>
        <v>30</v>
      </c>
      <c r="E1624" s="3">
        <f t="shared" si="153"/>
        <v>17</v>
      </c>
      <c r="F1624" s="3">
        <f t="shared" si="154"/>
        <v>30</v>
      </c>
      <c r="G1624" s="3">
        <f t="shared" si="155"/>
        <v>41</v>
      </c>
      <c r="H1624">
        <v>72.387625</v>
      </c>
      <c r="I1624">
        <v>16.899930000000001</v>
      </c>
      <c r="K1624">
        <v>179.9</v>
      </c>
      <c r="L1624">
        <v>1.5</v>
      </c>
      <c r="N1624">
        <v>4</v>
      </c>
      <c r="T1624">
        <v>5.3923791999999402</v>
      </c>
      <c r="U1624">
        <v>0</v>
      </c>
      <c r="V1624">
        <v>8.5967743118400008</v>
      </c>
      <c r="W1624">
        <v>8.4364615041600004</v>
      </c>
    </row>
    <row r="1625" spans="1:23" x14ac:dyDescent="0.25">
      <c r="A1625" s="1">
        <v>42885.750752314816</v>
      </c>
      <c r="B1625" s="3">
        <f t="shared" si="150"/>
        <v>2017</v>
      </c>
      <c r="C1625" s="3">
        <f t="shared" si="151"/>
        <v>5</v>
      </c>
      <c r="D1625" s="3">
        <f t="shared" si="152"/>
        <v>30</v>
      </c>
      <c r="E1625" s="3">
        <f t="shared" si="153"/>
        <v>18</v>
      </c>
      <c r="F1625" s="3">
        <f t="shared" si="154"/>
        <v>1</v>
      </c>
      <c r="G1625" s="3">
        <f t="shared" si="155"/>
        <v>5</v>
      </c>
      <c r="H1625">
        <v>72.383459999999999</v>
      </c>
      <c r="I1625">
        <v>16.900459999999999</v>
      </c>
      <c r="K1625">
        <v>0</v>
      </c>
      <c r="L1625">
        <v>0</v>
      </c>
      <c r="N1625">
        <v>11</v>
      </c>
      <c r="T1625">
        <v>4.90362063999999</v>
      </c>
      <c r="U1625">
        <v>0</v>
      </c>
      <c r="V1625">
        <v>8.5967743118400008</v>
      </c>
      <c r="W1625">
        <v>8.4464810546399995</v>
      </c>
    </row>
    <row r="1626" spans="1:23" x14ac:dyDescent="0.25">
      <c r="A1626" s="1">
        <v>42885.771898148145</v>
      </c>
      <c r="B1626" s="3">
        <f t="shared" si="150"/>
        <v>2017</v>
      </c>
      <c r="C1626" s="3">
        <f t="shared" si="151"/>
        <v>5</v>
      </c>
      <c r="D1626" s="3">
        <f t="shared" si="152"/>
        <v>30</v>
      </c>
      <c r="E1626" s="3">
        <f t="shared" si="153"/>
        <v>18</v>
      </c>
      <c r="F1626" s="3">
        <f t="shared" si="154"/>
        <v>31</v>
      </c>
      <c r="G1626" s="3">
        <f t="shared" si="155"/>
        <v>32</v>
      </c>
      <c r="H1626">
        <v>72.377979999999994</v>
      </c>
      <c r="I1626">
        <v>16.901738333333299</v>
      </c>
      <c r="K1626">
        <v>181.7</v>
      </c>
      <c r="L1626">
        <v>0.8</v>
      </c>
      <c r="N1626">
        <v>7</v>
      </c>
      <c r="T1626">
        <v>5.3923791999999402</v>
      </c>
      <c r="U1626">
        <v>0</v>
      </c>
      <c r="V1626">
        <v>8.5967743118400008</v>
      </c>
      <c r="W1626">
        <v>8.5266374584799998</v>
      </c>
    </row>
    <row r="1627" spans="1:23" x14ac:dyDescent="0.25">
      <c r="A1627" s="1">
        <v>42885.792731481481</v>
      </c>
      <c r="B1627" s="3">
        <f t="shared" si="150"/>
        <v>2017</v>
      </c>
      <c r="C1627" s="3">
        <f t="shared" si="151"/>
        <v>5</v>
      </c>
      <c r="D1627" s="3">
        <f t="shared" si="152"/>
        <v>30</v>
      </c>
      <c r="E1627" s="3">
        <f t="shared" si="153"/>
        <v>19</v>
      </c>
      <c r="F1627" s="3">
        <f t="shared" si="154"/>
        <v>1</v>
      </c>
      <c r="G1627" s="3">
        <f t="shared" si="155"/>
        <v>32</v>
      </c>
      <c r="H1627">
        <v>72.372389999999996</v>
      </c>
      <c r="I1627">
        <v>16.902045000000001</v>
      </c>
      <c r="K1627">
        <v>57.8</v>
      </c>
      <c r="L1627">
        <v>0.9</v>
      </c>
      <c r="N1627">
        <v>6</v>
      </c>
      <c r="T1627">
        <v>5.3923791999999402</v>
      </c>
      <c r="U1627">
        <v>0</v>
      </c>
      <c r="V1627">
        <v>8.5967743118400008</v>
      </c>
      <c r="W1627">
        <v>8.5166179080000006</v>
      </c>
    </row>
    <row r="1628" spans="1:23" x14ac:dyDescent="0.25">
      <c r="A1628" s="1">
        <v>42885.814282407409</v>
      </c>
      <c r="B1628" s="3">
        <f t="shared" si="150"/>
        <v>2017</v>
      </c>
      <c r="C1628" s="3">
        <f t="shared" si="151"/>
        <v>5</v>
      </c>
      <c r="D1628" s="3">
        <f t="shared" si="152"/>
        <v>30</v>
      </c>
      <c r="E1628" s="3">
        <f t="shared" si="153"/>
        <v>19</v>
      </c>
      <c r="F1628" s="3">
        <f t="shared" si="154"/>
        <v>32</v>
      </c>
      <c r="G1628" s="3">
        <f t="shared" si="155"/>
        <v>34</v>
      </c>
      <c r="H1628">
        <v>72.365840000000006</v>
      </c>
      <c r="I1628">
        <v>16.905003333333301</v>
      </c>
      <c r="K1628">
        <v>193.3</v>
      </c>
      <c r="L1628">
        <v>0.5</v>
      </c>
      <c r="N1628">
        <v>5</v>
      </c>
      <c r="T1628">
        <v>5.3923791999999402</v>
      </c>
      <c r="U1628">
        <v>0</v>
      </c>
      <c r="V1628">
        <v>8.5867547613599999</v>
      </c>
      <c r="W1628">
        <v>8.4364615041600004</v>
      </c>
    </row>
    <row r="1629" spans="1:23" x14ac:dyDescent="0.25">
      <c r="A1629" s="1">
        <v>42885.835358796299</v>
      </c>
      <c r="B1629" s="3">
        <f t="shared" si="150"/>
        <v>2017</v>
      </c>
      <c r="C1629" s="3">
        <f t="shared" si="151"/>
        <v>5</v>
      </c>
      <c r="D1629" s="3">
        <f t="shared" si="152"/>
        <v>30</v>
      </c>
      <c r="E1629" s="3">
        <f t="shared" si="153"/>
        <v>20</v>
      </c>
      <c r="F1629" s="3">
        <f t="shared" si="154"/>
        <v>2</v>
      </c>
      <c r="G1629" s="3">
        <f t="shared" si="155"/>
        <v>55</v>
      </c>
      <c r="H1629">
        <v>72.359903333333307</v>
      </c>
      <c r="I1629">
        <v>16.903421666666699</v>
      </c>
      <c r="K1629">
        <v>247.2</v>
      </c>
      <c r="L1629">
        <v>3.3</v>
      </c>
      <c r="N1629">
        <v>9</v>
      </c>
      <c r="T1629">
        <v>5.3923791999999402</v>
      </c>
      <c r="U1629">
        <v>0</v>
      </c>
      <c r="V1629">
        <v>8.5867547613599999</v>
      </c>
      <c r="W1629">
        <v>8.5065983575199997</v>
      </c>
    </row>
    <row r="1630" spans="1:23" x14ac:dyDescent="0.25">
      <c r="A1630" s="1">
        <v>42885.856620370374</v>
      </c>
      <c r="B1630" s="3">
        <f t="shared" si="150"/>
        <v>2017</v>
      </c>
      <c r="C1630" s="3">
        <f t="shared" si="151"/>
        <v>5</v>
      </c>
      <c r="D1630" s="3">
        <f t="shared" si="152"/>
        <v>30</v>
      </c>
      <c r="E1630" s="3">
        <f t="shared" si="153"/>
        <v>20</v>
      </c>
      <c r="F1630" s="3">
        <f t="shared" si="154"/>
        <v>33</v>
      </c>
      <c r="G1630" s="3">
        <f t="shared" si="155"/>
        <v>32</v>
      </c>
      <c r="H1630">
        <v>72.354603333333301</v>
      </c>
      <c r="I1630">
        <v>16.9002466666667</v>
      </c>
      <c r="K1630">
        <v>20</v>
      </c>
      <c r="L1630">
        <v>0.9</v>
      </c>
      <c r="N1630">
        <v>8</v>
      </c>
      <c r="T1630">
        <v>4.90362063999999</v>
      </c>
      <c r="U1630">
        <v>0</v>
      </c>
      <c r="V1630">
        <v>8.5867547613599999</v>
      </c>
      <c r="W1630">
        <v>8.4364615041600004</v>
      </c>
    </row>
    <row r="1631" spans="1:23" x14ac:dyDescent="0.25">
      <c r="A1631" s="1">
        <v>42885.877453703702</v>
      </c>
      <c r="B1631" s="3">
        <f t="shared" si="150"/>
        <v>2017</v>
      </c>
      <c r="C1631" s="3">
        <f t="shared" si="151"/>
        <v>5</v>
      </c>
      <c r="D1631" s="3">
        <f t="shared" si="152"/>
        <v>30</v>
      </c>
      <c r="E1631" s="3">
        <f t="shared" si="153"/>
        <v>21</v>
      </c>
      <c r="F1631" s="3">
        <f t="shared" si="154"/>
        <v>3</v>
      </c>
      <c r="G1631" s="3">
        <f t="shared" si="155"/>
        <v>32</v>
      </c>
      <c r="H1631">
        <v>72.349801666666707</v>
      </c>
      <c r="I1631">
        <v>16.8913816666667</v>
      </c>
      <c r="K1631">
        <v>200.2</v>
      </c>
      <c r="L1631">
        <v>0.8</v>
      </c>
      <c r="N1631">
        <v>7</v>
      </c>
      <c r="T1631">
        <v>4.90362063999999</v>
      </c>
      <c r="U1631">
        <v>0</v>
      </c>
      <c r="V1631">
        <v>8.5867547613599999</v>
      </c>
      <c r="W1631">
        <v>8.5065983575199997</v>
      </c>
    </row>
    <row r="1632" spans="1:23" x14ac:dyDescent="0.25">
      <c r="A1632" s="1">
        <v>42885.898287037038</v>
      </c>
      <c r="B1632" s="3">
        <f t="shared" si="150"/>
        <v>2017</v>
      </c>
      <c r="C1632" s="3">
        <f t="shared" si="151"/>
        <v>5</v>
      </c>
      <c r="D1632" s="3">
        <f t="shared" si="152"/>
        <v>30</v>
      </c>
      <c r="E1632" s="3">
        <f t="shared" si="153"/>
        <v>21</v>
      </c>
      <c r="F1632" s="3">
        <f t="shared" si="154"/>
        <v>33</v>
      </c>
      <c r="G1632" s="3">
        <f t="shared" si="155"/>
        <v>32</v>
      </c>
      <c r="H1632">
        <v>72.346145000000007</v>
      </c>
      <c r="I1632">
        <v>16.877818333333298</v>
      </c>
      <c r="K1632">
        <v>235.8</v>
      </c>
      <c r="L1632">
        <v>0.5</v>
      </c>
      <c r="N1632">
        <v>6</v>
      </c>
      <c r="T1632">
        <v>5.3923791999999402</v>
      </c>
      <c r="U1632">
        <v>0</v>
      </c>
      <c r="V1632">
        <v>8.5867547613599999</v>
      </c>
      <c r="W1632">
        <v>8.4264419536799995</v>
      </c>
    </row>
    <row r="1633" spans="1:23" x14ac:dyDescent="0.25">
      <c r="A1633" s="1">
        <v>42885.919131944444</v>
      </c>
      <c r="B1633" s="3">
        <f t="shared" si="150"/>
        <v>2017</v>
      </c>
      <c r="C1633" s="3">
        <f t="shared" si="151"/>
        <v>5</v>
      </c>
      <c r="D1633" s="3">
        <f t="shared" si="152"/>
        <v>30</v>
      </c>
      <c r="E1633" s="3">
        <f t="shared" si="153"/>
        <v>22</v>
      </c>
      <c r="F1633" s="3">
        <f t="shared" si="154"/>
        <v>3</v>
      </c>
      <c r="G1633" s="3">
        <f t="shared" si="155"/>
        <v>33</v>
      </c>
      <c r="H1633">
        <v>72.343571666666705</v>
      </c>
      <c r="I1633">
        <v>16.864941666666699</v>
      </c>
      <c r="K1633">
        <v>91.2</v>
      </c>
      <c r="L1633">
        <v>1.2</v>
      </c>
      <c r="N1633">
        <v>5</v>
      </c>
      <c r="T1633">
        <v>4.4148620799999803</v>
      </c>
      <c r="U1633">
        <v>0</v>
      </c>
      <c r="V1633">
        <v>8.5767352108800008</v>
      </c>
      <c r="W1633">
        <v>8.4965788070400006</v>
      </c>
    </row>
    <row r="1634" spans="1:23" x14ac:dyDescent="0.25">
      <c r="A1634" s="1">
        <v>42885.939965277779</v>
      </c>
      <c r="B1634" s="3">
        <f t="shared" si="150"/>
        <v>2017</v>
      </c>
      <c r="C1634" s="3">
        <f t="shared" si="151"/>
        <v>5</v>
      </c>
      <c r="D1634" s="3">
        <f t="shared" si="152"/>
        <v>30</v>
      </c>
      <c r="E1634" s="3">
        <f t="shared" si="153"/>
        <v>22</v>
      </c>
      <c r="F1634" s="3">
        <f t="shared" si="154"/>
        <v>33</v>
      </c>
      <c r="G1634" s="3">
        <f t="shared" si="155"/>
        <v>33</v>
      </c>
      <c r="H1634">
        <v>72.340389999999999</v>
      </c>
      <c r="I1634">
        <v>16.850135000000002</v>
      </c>
      <c r="K1634">
        <v>250.8</v>
      </c>
      <c r="L1634">
        <v>1.9</v>
      </c>
      <c r="N1634">
        <v>5</v>
      </c>
      <c r="T1634">
        <v>4.90362063999999</v>
      </c>
      <c r="U1634">
        <v>0</v>
      </c>
      <c r="V1634">
        <v>8.5767352108800008</v>
      </c>
      <c r="W1634">
        <v>8.4965788070400006</v>
      </c>
    </row>
    <row r="1635" spans="1:23" x14ac:dyDescent="0.25">
      <c r="A1635" s="1">
        <v>42885.961168981485</v>
      </c>
      <c r="B1635" s="3">
        <f t="shared" si="150"/>
        <v>2017</v>
      </c>
      <c r="C1635" s="3">
        <f t="shared" si="151"/>
        <v>5</v>
      </c>
      <c r="D1635" s="3">
        <f t="shared" si="152"/>
        <v>30</v>
      </c>
      <c r="E1635" s="3">
        <f t="shared" si="153"/>
        <v>23</v>
      </c>
      <c r="F1635" s="3">
        <f t="shared" si="154"/>
        <v>4</v>
      </c>
      <c r="G1635" s="3">
        <f t="shared" si="155"/>
        <v>5</v>
      </c>
      <c r="H1635">
        <v>72.338246666666706</v>
      </c>
      <c r="I1635">
        <v>16.8350516666667</v>
      </c>
      <c r="K1635">
        <v>0</v>
      </c>
      <c r="L1635">
        <v>0</v>
      </c>
      <c r="N1635">
        <v>10</v>
      </c>
      <c r="T1635">
        <v>4.4148620799999803</v>
      </c>
      <c r="U1635">
        <v>0</v>
      </c>
      <c r="V1635">
        <v>8.5867547613599999</v>
      </c>
      <c r="W1635">
        <v>8.4865592565599997</v>
      </c>
    </row>
    <row r="1636" spans="1:23" x14ac:dyDescent="0.25">
      <c r="A1636" s="1">
        <v>42885.98232638889</v>
      </c>
      <c r="B1636" s="3">
        <f t="shared" si="150"/>
        <v>2017</v>
      </c>
      <c r="C1636" s="3">
        <f t="shared" si="151"/>
        <v>5</v>
      </c>
      <c r="D1636" s="3">
        <f t="shared" si="152"/>
        <v>30</v>
      </c>
      <c r="E1636" s="3">
        <f t="shared" si="153"/>
        <v>23</v>
      </c>
      <c r="F1636" s="3">
        <f t="shared" si="154"/>
        <v>34</v>
      </c>
      <c r="G1636" s="3">
        <f t="shared" si="155"/>
        <v>33</v>
      </c>
      <c r="H1636">
        <v>72.336373333333299</v>
      </c>
      <c r="I1636">
        <v>16.818203333333301</v>
      </c>
      <c r="K1636">
        <v>196</v>
      </c>
      <c r="L1636">
        <v>1.8</v>
      </c>
      <c r="N1636">
        <v>9</v>
      </c>
      <c r="T1636">
        <v>4.4148620799999803</v>
      </c>
      <c r="U1636">
        <v>0</v>
      </c>
      <c r="V1636">
        <v>8.5867547613599999</v>
      </c>
      <c r="W1636">
        <v>8.4264419536799995</v>
      </c>
    </row>
    <row r="1637" spans="1:23" x14ac:dyDescent="0.25">
      <c r="A1637" s="1">
        <v>42886.003159722219</v>
      </c>
      <c r="B1637" s="3">
        <f t="shared" si="150"/>
        <v>2017</v>
      </c>
      <c r="C1637" s="3">
        <f t="shared" si="151"/>
        <v>5</v>
      </c>
      <c r="D1637" s="3">
        <f t="shared" si="152"/>
        <v>31</v>
      </c>
      <c r="E1637" s="3">
        <f t="shared" si="153"/>
        <v>0</v>
      </c>
      <c r="F1637" s="3">
        <f t="shared" si="154"/>
        <v>4</v>
      </c>
      <c r="G1637" s="3">
        <f t="shared" si="155"/>
        <v>33</v>
      </c>
      <c r="H1637">
        <v>72.333473333333302</v>
      </c>
      <c r="I1637">
        <v>16.801508333333299</v>
      </c>
      <c r="K1637">
        <v>339.3</v>
      </c>
      <c r="L1637">
        <v>0.7</v>
      </c>
      <c r="N1637">
        <v>8</v>
      </c>
      <c r="T1637">
        <v>4.90362063999999</v>
      </c>
      <c r="U1637">
        <v>0</v>
      </c>
      <c r="V1637">
        <v>8.5767352108800008</v>
      </c>
      <c r="W1637">
        <v>8.4965788070400006</v>
      </c>
    </row>
    <row r="1638" spans="1:23" x14ac:dyDescent="0.25">
      <c r="A1638" s="1">
        <v>42886.023993055554</v>
      </c>
      <c r="B1638" s="3">
        <f t="shared" si="150"/>
        <v>2017</v>
      </c>
      <c r="C1638" s="3">
        <f t="shared" si="151"/>
        <v>5</v>
      </c>
      <c r="D1638" s="3">
        <f t="shared" si="152"/>
        <v>31</v>
      </c>
      <c r="E1638" s="3">
        <f t="shared" si="153"/>
        <v>0</v>
      </c>
      <c r="F1638" s="3">
        <f t="shared" si="154"/>
        <v>34</v>
      </c>
      <c r="G1638" s="3">
        <f t="shared" si="155"/>
        <v>33</v>
      </c>
      <c r="H1638">
        <v>72.329679999999996</v>
      </c>
      <c r="I1638">
        <v>16.7855566666667</v>
      </c>
      <c r="K1638">
        <v>227.6</v>
      </c>
      <c r="L1638">
        <v>1.3</v>
      </c>
      <c r="N1638">
        <v>5</v>
      </c>
      <c r="T1638">
        <v>5.3923791999999402</v>
      </c>
      <c r="U1638">
        <v>0</v>
      </c>
      <c r="V1638">
        <v>8.5867547613599999</v>
      </c>
      <c r="W1638">
        <v>8.4264419536799995</v>
      </c>
    </row>
    <row r="1639" spans="1:23" x14ac:dyDescent="0.25">
      <c r="A1639" s="1">
        <v>42886.045092592591</v>
      </c>
      <c r="B1639" s="3">
        <f t="shared" si="150"/>
        <v>2017</v>
      </c>
      <c r="C1639" s="3">
        <f t="shared" si="151"/>
        <v>5</v>
      </c>
      <c r="D1639" s="3">
        <f t="shared" si="152"/>
        <v>31</v>
      </c>
      <c r="E1639" s="3">
        <f t="shared" si="153"/>
        <v>1</v>
      </c>
      <c r="F1639" s="3">
        <f t="shared" si="154"/>
        <v>4</v>
      </c>
      <c r="G1639" s="3">
        <f t="shared" si="155"/>
        <v>56</v>
      </c>
      <c r="H1639">
        <v>72.324758333333307</v>
      </c>
      <c r="I1639">
        <v>16.768188333333299</v>
      </c>
      <c r="K1639">
        <v>190.1</v>
      </c>
      <c r="L1639">
        <v>1.5</v>
      </c>
      <c r="N1639">
        <v>7</v>
      </c>
      <c r="T1639">
        <v>4.90362063999999</v>
      </c>
      <c r="U1639">
        <v>0</v>
      </c>
      <c r="V1639">
        <v>8.5867547613599999</v>
      </c>
      <c r="W1639">
        <v>8.5065983575199997</v>
      </c>
    </row>
    <row r="1640" spans="1:23" x14ac:dyDescent="0.25">
      <c r="A1640" s="1">
        <v>42886.066354166665</v>
      </c>
      <c r="B1640" s="3">
        <f t="shared" si="150"/>
        <v>2017</v>
      </c>
      <c r="C1640" s="3">
        <f t="shared" si="151"/>
        <v>5</v>
      </c>
      <c r="D1640" s="3">
        <f t="shared" si="152"/>
        <v>31</v>
      </c>
      <c r="E1640" s="3">
        <f t="shared" si="153"/>
        <v>1</v>
      </c>
      <c r="F1640" s="3">
        <f t="shared" si="154"/>
        <v>35</v>
      </c>
      <c r="G1640" s="3">
        <f t="shared" si="155"/>
        <v>33</v>
      </c>
      <c r="H1640">
        <v>72.3197233333333</v>
      </c>
      <c r="I1640">
        <v>16.7528683333333</v>
      </c>
      <c r="K1640">
        <v>0</v>
      </c>
      <c r="L1640">
        <v>0</v>
      </c>
      <c r="N1640">
        <v>6</v>
      </c>
      <c r="T1640">
        <v>5.3923791999999402</v>
      </c>
      <c r="U1640">
        <v>0</v>
      </c>
      <c r="V1640">
        <v>8.5767352108800008</v>
      </c>
      <c r="W1640">
        <v>8.4965788070400006</v>
      </c>
    </row>
    <row r="1641" spans="1:23" x14ac:dyDescent="0.25">
      <c r="A1641" s="1">
        <v>42886.087280092594</v>
      </c>
      <c r="B1641" s="3">
        <f t="shared" si="150"/>
        <v>2017</v>
      </c>
      <c r="C1641" s="3">
        <f t="shared" si="151"/>
        <v>5</v>
      </c>
      <c r="D1641" s="3">
        <f t="shared" si="152"/>
        <v>31</v>
      </c>
      <c r="E1641" s="3">
        <f t="shared" si="153"/>
        <v>2</v>
      </c>
      <c r="F1641" s="3">
        <f t="shared" si="154"/>
        <v>5</v>
      </c>
      <c r="G1641" s="3">
        <f t="shared" si="155"/>
        <v>41</v>
      </c>
      <c r="H1641">
        <v>72.315451666666704</v>
      </c>
      <c r="I1641">
        <v>16.736321666666701</v>
      </c>
      <c r="K1641">
        <v>220.8</v>
      </c>
      <c r="L1641">
        <v>1.6</v>
      </c>
      <c r="N1641">
        <v>4</v>
      </c>
      <c r="T1641">
        <v>5.3923791999999402</v>
      </c>
      <c r="U1641">
        <v>0</v>
      </c>
      <c r="V1641">
        <v>8.5667156603999999</v>
      </c>
      <c r="W1641">
        <v>8.4965788070400006</v>
      </c>
    </row>
    <row r="1642" spans="1:23" x14ac:dyDescent="0.25">
      <c r="A1642" s="1">
        <v>42886.108032407406</v>
      </c>
      <c r="B1642" s="3">
        <f t="shared" si="150"/>
        <v>2017</v>
      </c>
      <c r="C1642" s="3">
        <f t="shared" si="151"/>
        <v>5</v>
      </c>
      <c r="D1642" s="3">
        <f t="shared" si="152"/>
        <v>31</v>
      </c>
      <c r="E1642" s="3">
        <f t="shared" si="153"/>
        <v>2</v>
      </c>
      <c r="F1642" s="3">
        <f t="shared" si="154"/>
        <v>35</v>
      </c>
      <c r="G1642" s="3">
        <f t="shared" si="155"/>
        <v>34</v>
      </c>
      <c r="H1642">
        <v>72.311665000000005</v>
      </c>
      <c r="I1642">
        <v>16.7200183333333</v>
      </c>
      <c r="K1642">
        <v>229.9</v>
      </c>
      <c r="L1642">
        <v>0.5</v>
      </c>
      <c r="N1642">
        <v>4</v>
      </c>
      <c r="T1642">
        <v>5.3923791999999402</v>
      </c>
      <c r="U1642">
        <v>0</v>
      </c>
      <c r="V1642">
        <v>8.5667156603999999</v>
      </c>
      <c r="W1642">
        <v>8.4865592565599997</v>
      </c>
    </row>
    <row r="1643" spans="1:23" x14ac:dyDescent="0.25">
      <c r="A1643" s="1">
        <v>42886.129236111112</v>
      </c>
      <c r="B1643" s="3">
        <f t="shared" si="150"/>
        <v>2017</v>
      </c>
      <c r="C1643" s="3">
        <f t="shared" si="151"/>
        <v>5</v>
      </c>
      <c r="D1643" s="3">
        <f t="shared" si="152"/>
        <v>31</v>
      </c>
      <c r="E1643" s="3">
        <f t="shared" si="153"/>
        <v>3</v>
      </c>
      <c r="F1643" s="3">
        <f t="shared" si="154"/>
        <v>6</v>
      </c>
      <c r="G1643" s="3">
        <f t="shared" si="155"/>
        <v>6</v>
      </c>
      <c r="H1643">
        <v>72.310055000000006</v>
      </c>
      <c r="I1643">
        <v>16.707100000000001</v>
      </c>
      <c r="K1643">
        <v>207.7</v>
      </c>
      <c r="L1643">
        <v>0.7</v>
      </c>
      <c r="N1643">
        <v>9</v>
      </c>
      <c r="T1643">
        <v>5.3923791999999402</v>
      </c>
      <c r="U1643">
        <v>0</v>
      </c>
      <c r="V1643">
        <v>8.5767352108800008</v>
      </c>
      <c r="W1643">
        <v>8.4965788070400006</v>
      </c>
    </row>
    <row r="1644" spans="1:23" x14ac:dyDescent="0.25">
      <c r="A1644" s="1">
        <v>42886.150381944448</v>
      </c>
      <c r="B1644" s="3">
        <f t="shared" si="150"/>
        <v>2017</v>
      </c>
      <c r="C1644" s="3">
        <f t="shared" si="151"/>
        <v>5</v>
      </c>
      <c r="D1644" s="3">
        <f t="shared" si="152"/>
        <v>31</v>
      </c>
      <c r="E1644" s="3">
        <f t="shared" si="153"/>
        <v>3</v>
      </c>
      <c r="F1644" s="3">
        <f t="shared" si="154"/>
        <v>36</v>
      </c>
      <c r="G1644" s="3">
        <f t="shared" si="155"/>
        <v>33</v>
      </c>
      <c r="H1644">
        <v>72.308216666666695</v>
      </c>
      <c r="I1644">
        <v>16.693713333333299</v>
      </c>
      <c r="K1644">
        <v>206.3</v>
      </c>
      <c r="L1644">
        <v>1</v>
      </c>
      <c r="N1644">
        <v>9</v>
      </c>
      <c r="T1644">
        <v>5.8811377599999402</v>
      </c>
      <c r="U1644">
        <v>0</v>
      </c>
      <c r="V1644">
        <v>8.5767352108800008</v>
      </c>
      <c r="W1644">
        <v>8.4965788070400006</v>
      </c>
    </row>
    <row r="1645" spans="1:23" x14ac:dyDescent="0.25">
      <c r="A1645" s="1">
        <v>42886.171215277776</v>
      </c>
      <c r="B1645" s="3">
        <f t="shared" si="150"/>
        <v>2017</v>
      </c>
      <c r="C1645" s="3">
        <f t="shared" si="151"/>
        <v>5</v>
      </c>
      <c r="D1645" s="3">
        <f t="shared" si="152"/>
        <v>31</v>
      </c>
      <c r="E1645" s="3">
        <f t="shared" si="153"/>
        <v>4</v>
      </c>
      <c r="F1645" s="3">
        <f t="shared" si="154"/>
        <v>6</v>
      </c>
      <c r="G1645" s="3">
        <f t="shared" si="155"/>
        <v>33</v>
      </c>
      <c r="H1645">
        <v>72.305605</v>
      </c>
      <c r="I1645">
        <v>16.6859966666667</v>
      </c>
      <c r="K1645">
        <v>0</v>
      </c>
      <c r="L1645">
        <v>0</v>
      </c>
      <c r="N1645">
        <v>5</v>
      </c>
      <c r="T1645">
        <v>5.8811377599999402</v>
      </c>
      <c r="U1645">
        <v>0</v>
      </c>
      <c r="V1645">
        <v>8.5767352108800008</v>
      </c>
      <c r="W1645">
        <v>8.4965788070400006</v>
      </c>
    </row>
    <row r="1646" spans="1:23" x14ac:dyDescent="0.25">
      <c r="A1646" s="1">
        <v>42886.192048611112</v>
      </c>
      <c r="B1646" s="3">
        <f t="shared" si="150"/>
        <v>2017</v>
      </c>
      <c r="C1646" s="3">
        <f t="shared" si="151"/>
        <v>5</v>
      </c>
      <c r="D1646" s="3">
        <f t="shared" si="152"/>
        <v>31</v>
      </c>
      <c r="E1646" s="3">
        <f t="shared" si="153"/>
        <v>4</v>
      </c>
      <c r="F1646" s="3">
        <f t="shared" si="154"/>
        <v>36</v>
      </c>
      <c r="G1646" s="3">
        <f t="shared" si="155"/>
        <v>33</v>
      </c>
      <c r="H1646">
        <v>72.303356666666701</v>
      </c>
      <c r="I1646">
        <v>16.677185000000001</v>
      </c>
      <c r="K1646">
        <v>0</v>
      </c>
      <c r="L1646">
        <v>0</v>
      </c>
      <c r="N1646">
        <v>5</v>
      </c>
      <c r="T1646">
        <v>5.3923791999999402</v>
      </c>
      <c r="U1646">
        <v>0</v>
      </c>
      <c r="V1646">
        <v>8.5767352108800008</v>
      </c>
      <c r="W1646">
        <v>8.4264419536799995</v>
      </c>
    </row>
    <row r="1647" spans="1:23" x14ac:dyDescent="0.25">
      <c r="A1647" s="1">
        <v>42886.213263888887</v>
      </c>
      <c r="B1647" s="3">
        <f t="shared" si="150"/>
        <v>2017</v>
      </c>
      <c r="C1647" s="3">
        <f t="shared" si="151"/>
        <v>5</v>
      </c>
      <c r="D1647" s="3">
        <f t="shared" si="152"/>
        <v>31</v>
      </c>
      <c r="E1647" s="3">
        <f t="shared" si="153"/>
        <v>5</v>
      </c>
      <c r="F1647" s="3">
        <f t="shared" si="154"/>
        <v>7</v>
      </c>
      <c r="G1647" s="3">
        <f t="shared" si="155"/>
        <v>6</v>
      </c>
      <c r="H1647">
        <v>72.300025000000005</v>
      </c>
      <c r="I1647">
        <v>16.670481666666699</v>
      </c>
      <c r="K1647">
        <v>157.30000000000001</v>
      </c>
      <c r="L1647">
        <v>0.9</v>
      </c>
      <c r="N1647">
        <v>10</v>
      </c>
      <c r="T1647">
        <v>5.8811377599999402</v>
      </c>
      <c r="U1647">
        <v>0</v>
      </c>
      <c r="V1647">
        <v>8.5767352108800008</v>
      </c>
      <c r="W1647">
        <v>8.5065983575199997</v>
      </c>
    </row>
    <row r="1648" spans="1:23" x14ac:dyDescent="0.25">
      <c r="A1648" s="1">
        <v>42886.234409722223</v>
      </c>
      <c r="B1648" s="3">
        <f t="shared" si="150"/>
        <v>2017</v>
      </c>
      <c r="C1648" s="3">
        <f t="shared" si="151"/>
        <v>5</v>
      </c>
      <c r="D1648" s="3">
        <f t="shared" si="152"/>
        <v>31</v>
      </c>
      <c r="E1648" s="3">
        <f t="shared" si="153"/>
        <v>5</v>
      </c>
      <c r="F1648" s="3">
        <f t="shared" si="154"/>
        <v>37</v>
      </c>
      <c r="G1648" s="3">
        <f t="shared" si="155"/>
        <v>33</v>
      </c>
      <c r="H1648">
        <v>72.296931666666694</v>
      </c>
      <c r="I1648">
        <v>16.662765</v>
      </c>
      <c r="K1648">
        <v>181.3</v>
      </c>
      <c r="L1648">
        <v>0.7</v>
      </c>
      <c r="N1648">
        <v>10</v>
      </c>
      <c r="T1648">
        <v>5.3923791999999402</v>
      </c>
      <c r="U1648">
        <v>0</v>
      </c>
      <c r="V1648">
        <v>8.5867547613599999</v>
      </c>
      <c r="W1648">
        <v>8.4264419536799995</v>
      </c>
    </row>
    <row r="1649" spans="1:23" x14ac:dyDescent="0.25">
      <c r="A1649" s="1">
        <v>42886.255243055559</v>
      </c>
      <c r="B1649" s="3">
        <f t="shared" si="150"/>
        <v>2017</v>
      </c>
      <c r="C1649" s="3">
        <f t="shared" si="151"/>
        <v>5</v>
      </c>
      <c r="D1649" s="3">
        <f t="shared" si="152"/>
        <v>31</v>
      </c>
      <c r="E1649" s="3">
        <f t="shared" si="153"/>
        <v>6</v>
      </c>
      <c r="F1649" s="3">
        <f t="shared" si="154"/>
        <v>7</v>
      </c>
      <c r="G1649" s="3">
        <f t="shared" si="155"/>
        <v>33</v>
      </c>
      <c r="H1649">
        <v>72.292318333333299</v>
      </c>
      <c r="I1649">
        <v>16.653890000000001</v>
      </c>
      <c r="K1649">
        <v>0</v>
      </c>
      <c r="L1649">
        <v>0</v>
      </c>
      <c r="N1649">
        <v>10</v>
      </c>
      <c r="T1649">
        <v>5.8811377599999402</v>
      </c>
      <c r="U1649">
        <v>0</v>
      </c>
      <c r="V1649">
        <v>8.5867547613599999</v>
      </c>
      <c r="W1649">
        <v>8.5065983575199997</v>
      </c>
    </row>
    <row r="1650" spans="1:23" x14ac:dyDescent="0.25">
      <c r="A1650" s="1">
        <v>42886.276076388887</v>
      </c>
      <c r="B1650" s="3">
        <f t="shared" si="150"/>
        <v>2017</v>
      </c>
      <c r="C1650" s="3">
        <f t="shared" si="151"/>
        <v>5</v>
      </c>
      <c r="D1650" s="3">
        <f t="shared" si="152"/>
        <v>31</v>
      </c>
      <c r="E1650" s="3">
        <f t="shared" si="153"/>
        <v>6</v>
      </c>
      <c r="F1650" s="3">
        <f t="shared" si="154"/>
        <v>37</v>
      </c>
      <c r="G1650" s="3">
        <f t="shared" si="155"/>
        <v>33</v>
      </c>
      <c r="H1650">
        <v>72.286879999999996</v>
      </c>
      <c r="I1650">
        <v>16.642006666666699</v>
      </c>
      <c r="K1650">
        <v>191.1</v>
      </c>
      <c r="L1650">
        <v>1.1000000000000001</v>
      </c>
      <c r="N1650">
        <v>7</v>
      </c>
      <c r="T1650">
        <v>5.8811377599999402</v>
      </c>
      <c r="U1650">
        <v>0</v>
      </c>
      <c r="V1650">
        <v>8.5867547613599999</v>
      </c>
      <c r="W1650">
        <v>8.4364615041600004</v>
      </c>
    </row>
    <row r="1651" spans="1:23" x14ac:dyDescent="0.25">
      <c r="A1651" s="1">
        <v>42886.2969212963</v>
      </c>
      <c r="B1651" s="3">
        <f t="shared" si="150"/>
        <v>2017</v>
      </c>
      <c r="C1651" s="3">
        <f t="shared" si="151"/>
        <v>5</v>
      </c>
      <c r="D1651" s="3">
        <f t="shared" si="152"/>
        <v>31</v>
      </c>
      <c r="E1651" s="3">
        <f t="shared" si="153"/>
        <v>7</v>
      </c>
      <c r="F1651" s="3">
        <f t="shared" si="154"/>
        <v>7</v>
      </c>
      <c r="G1651" s="3">
        <f t="shared" si="155"/>
        <v>34</v>
      </c>
      <c r="H1651">
        <v>72.279933333333304</v>
      </c>
      <c r="I1651">
        <v>16.628135</v>
      </c>
      <c r="K1651">
        <v>210.3</v>
      </c>
      <c r="L1651">
        <v>1.5</v>
      </c>
      <c r="N1651">
        <v>6</v>
      </c>
      <c r="T1651">
        <v>5.8811377599999402</v>
      </c>
      <c r="U1651">
        <v>0</v>
      </c>
      <c r="V1651">
        <v>8.5867547613599999</v>
      </c>
      <c r="W1651">
        <v>8.4364615041600004</v>
      </c>
    </row>
    <row r="1652" spans="1:23" x14ac:dyDescent="0.25">
      <c r="A1652" s="1">
        <v>42886.317754629628</v>
      </c>
      <c r="B1652" s="3">
        <f t="shared" si="150"/>
        <v>2017</v>
      </c>
      <c r="C1652" s="3">
        <f t="shared" si="151"/>
        <v>5</v>
      </c>
      <c r="D1652" s="3">
        <f t="shared" si="152"/>
        <v>31</v>
      </c>
      <c r="E1652" s="3">
        <f t="shared" si="153"/>
        <v>7</v>
      </c>
      <c r="F1652" s="3">
        <f t="shared" si="154"/>
        <v>37</v>
      </c>
      <c r="G1652" s="3">
        <f t="shared" si="155"/>
        <v>34</v>
      </c>
      <c r="H1652">
        <v>72.272858333333303</v>
      </c>
      <c r="I1652">
        <v>16.603426666666699</v>
      </c>
      <c r="K1652">
        <v>245.7</v>
      </c>
      <c r="L1652">
        <v>1</v>
      </c>
      <c r="N1652">
        <v>5</v>
      </c>
      <c r="T1652">
        <v>5.8811377599999402</v>
      </c>
      <c r="U1652">
        <v>0</v>
      </c>
      <c r="V1652">
        <v>8.5867547613599999</v>
      </c>
      <c r="W1652">
        <v>8.4364615041600004</v>
      </c>
    </row>
    <row r="1653" spans="1:23" x14ac:dyDescent="0.25">
      <c r="A1653" s="1">
        <v>42886.338946759257</v>
      </c>
      <c r="B1653" s="3">
        <f t="shared" si="150"/>
        <v>2017</v>
      </c>
      <c r="C1653" s="3">
        <f t="shared" si="151"/>
        <v>5</v>
      </c>
      <c r="D1653" s="3">
        <f t="shared" si="152"/>
        <v>31</v>
      </c>
      <c r="E1653" s="3">
        <f t="shared" si="153"/>
        <v>8</v>
      </c>
      <c r="F1653" s="3">
        <f t="shared" si="154"/>
        <v>8</v>
      </c>
      <c r="G1653" s="3">
        <f t="shared" si="155"/>
        <v>5</v>
      </c>
      <c r="H1653">
        <v>72.267169999999993</v>
      </c>
      <c r="I1653">
        <v>16.578471666666701</v>
      </c>
      <c r="K1653">
        <v>171.9</v>
      </c>
      <c r="L1653">
        <v>0.7</v>
      </c>
      <c r="N1653">
        <v>11</v>
      </c>
      <c r="T1653">
        <v>5.3923791999999402</v>
      </c>
      <c r="U1653">
        <v>0</v>
      </c>
      <c r="V1653">
        <v>8.5867547613599999</v>
      </c>
      <c r="W1653">
        <v>8.4364615041600004</v>
      </c>
    </row>
    <row r="1654" spans="1:23" x14ac:dyDescent="0.25">
      <c r="A1654" s="1">
        <v>42886.360115740739</v>
      </c>
      <c r="B1654" s="3">
        <f t="shared" si="150"/>
        <v>2017</v>
      </c>
      <c r="C1654" s="3">
        <f t="shared" si="151"/>
        <v>5</v>
      </c>
      <c r="D1654" s="3">
        <f t="shared" si="152"/>
        <v>31</v>
      </c>
      <c r="E1654" s="3">
        <f t="shared" si="153"/>
        <v>8</v>
      </c>
      <c r="F1654" s="3">
        <f t="shared" si="154"/>
        <v>38</v>
      </c>
      <c r="G1654" s="3">
        <f t="shared" si="155"/>
        <v>34</v>
      </c>
      <c r="H1654">
        <v>72.261196666666706</v>
      </c>
      <c r="I1654">
        <v>16.5567766666667</v>
      </c>
      <c r="K1654">
        <v>166.4</v>
      </c>
      <c r="L1654">
        <v>2.1</v>
      </c>
      <c r="N1654">
        <v>10</v>
      </c>
      <c r="T1654">
        <v>5.8811377599999402</v>
      </c>
      <c r="U1654">
        <v>0</v>
      </c>
      <c r="V1654">
        <v>8.5867547613599999</v>
      </c>
      <c r="W1654">
        <v>8.5166179080000006</v>
      </c>
    </row>
    <row r="1655" spans="1:23" x14ac:dyDescent="0.25">
      <c r="A1655" s="1">
        <v>42886.380949074075</v>
      </c>
      <c r="B1655" s="3">
        <f t="shared" si="150"/>
        <v>2017</v>
      </c>
      <c r="C1655" s="3">
        <f t="shared" si="151"/>
        <v>5</v>
      </c>
      <c r="D1655" s="3">
        <f t="shared" si="152"/>
        <v>31</v>
      </c>
      <c r="E1655" s="3">
        <f t="shared" si="153"/>
        <v>9</v>
      </c>
      <c r="F1655" s="3">
        <f t="shared" si="154"/>
        <v>8</v>
      </c>
      <c r="G1655" s="3">
        <f t="shared" si="155"/>
        <v>34</v>
      </c>
      <c r="H1655">
        <v>72.254251666666704</v>
      </c>
      <c r="I1655">
        <v>16.536175</v>
      </c>
      <c r="K1655">
        <v>273.60000000000002</v>
      </c>
      <c r="L1655">
        <v>0.5</v>
      </c>
      <c r="N1655">
        <v>9</v>
      </c>
      <c r="T1655">
        <v>5.8811377599999402</v>
      </c>
      <c r="U1655">
        <v>0</v>
      </c>
      <c r="V1655">
        <v>8.5867547613599999</v>
      </c>
      <c r="W1655">
        <v>8.4364615041600004</v>
      </c>
    </row>
    <row r="1656" spans="1:23" x14ac:dyDescent="0.25">
      <c r="A1656" s="1">
        <v>42886.401782407411</v>
      </c>
      <c r="B1656" s="3">
        <f t="shared" si="150"/>
        <v>2017</v>
      </c>
      <c r="C1656" s="3">
        <f t="shared" si="151"/>
        <v>5</v>
      </c>
      <c r="D1656" s="3">
        <f t="shared" si="152"/>
        <v>31</v>
      </c>
      <c r="E1656" s="3">
        <f t="shared" si="153"/>
        <v>9</v>
      </c>
      <c r="F1656" s="3">
        <f t="shared" si="154"/>
        <v>38</v>
      </c>
      <c r="G1656" s="3">
        <f t="shared" si="155"/>
        <v>34</v>
      </c>
      <c r="H1656">
        <v>72.247765000000001</v>
      </c>
      <c r="I1656">
        <v>16.510843333333298</v>
      </c>
      <c r="K1656">
        <v>316.3</v>
      </c>
      <c r="L1656">
        <v>1.9</v>
      </c>
      <c r="N1656">
        <v>6</v>
      </c>
      <c r="T1656">
        <v>5.8811377599999402</v>
      </c>
      <c r="U1656">
        <v>0</v>
      </c>
      <c r="V1656">
        <v>8.5867547613599999</v>
      </c>
      <c r="W1656">
        <v>8.4464810546399995</v>
      </c>
    </row>
    <row r="1657" spans="1:23" x14ac:dyDescent="0.25">
      <c r="A1657" s="1">
        <v>42886.422615740739</v>
      </c>
      <c r="B1657" s="3">
        <f t="shared" si="150"/>
        <v>2017</v>
      </c>
      <c r="C1657" s="3">
        <f t="shared" si="151"/>
        <v>5</v>
      </c>
      <c r="D1657" s="3">
        <f t="shared" si="152"/>
        <v>31</v>
      </c>
      <c r="E1657" s="3">
        <f t="shared" si="153"/>
        <v>10</v>
      </c>
      <c r="F1657" s="3">
        <f t="shared" si="154"/>
        <v>8</v>
      </c>
      <c r="G1657" s="3">
        <f t="shared" si="155"/>
        <v>34</v>
      </c>
      <c r="H1657">
        <v>72.242035000000001</v>
      </c>
      <c r="I1657">
        <v>16.48415</v>
      </c>
      <c r="K1657">
        <v>242.7</v>
      </c>
      <c r="L1657">
        <v>1.3</v>
      </c>
      <c r="N1657">
        <v>5</v>
      </c>
      <c r="T1657">
        <v>5.8811377599999402</v>
      </c>
      <c r="U1657">
        <v>0</v>
      </c>
      <c r="V1657">
        <v>8.5967743118400008</v>
      </c>
      <c r="W1657">
        <v>8.4464810546399995</v>
      </c>
    </row>
    <row r="1658" spans="1:23" x14ac:dyDescent="0.25">
      <c r="A1658" s="1">
        <v>42886.443460648145</v>
      </c>
      <c r="B1658" s="3">
        <f t="shared" si="150"/>
        <v>2017</v>
      </c>
      <c r="C1658" s="3">
        <f t="shared" si="151"/>
        <v>5</v>
      </c>
      <c r="D1658" s="3">
        <f t="shared" si="152"/>
        <v>31</v>
      </c>
      <c r="E1658" s="3">
        <f t="shared" si="153"/>
        <v>10</v>
      </c>
      <c r="F1658" s="3">
        <f t="shared" si="154"/>
        <v>38</v>
      </c>
      <c r="G1658" s="3">
        <f t="shared" si="155"/>
        <v>35</v>
      </c>
      <c r="H1658">
        <v>72.237650000000002</v>
      </c>
      <c r="I1658">
        <v>16.4555716666667</v>
      </c>
      <c r="K1658">
        <v>283.3</v>
      </c>
      <c r="L1658">
        <v>2.5</v>
      </c>
      <c r="N1658">
        <v>4</v>
      </c>
      <c r="T1658">
        <v>5.8811377599999402</v>
      </c>
      <c r="U1658">
        <v>0</v>
      </c>
      <c r="V1658">
        <v>8.5967743118400008</v>
      </c>
      <c r="W1658">
        <v>8.4364615041600004</v>
      </c>
    </row>
    <row r="1659" spans="1:23" x14ac:dyDescent="0.25">
      <c r="A1659" s="1">
        <v>42886.464305555557</v>
      </c>
      <c r="B1659" s="3">
        <f t="shared" si="150"/>
        <v>2017</v>
      </c>
      <c r="C1659" s="3">
        <f t="shared" si="151"/>
        <v>5</v>
      </c>
      <c r="D1659" s="3">
        <f t="shared" si="152"/>
        <v>31</v>
      </c>
      <c r="E1659" s="3">
        <f t="shared" si="153"/>
        <v>11</v>
      </c>
      <c r="F1659" s="3">
        <f t="shared" si="154"/>
        <v>8</v>
      </c>
      <c r="G1659" s="3">
        <f t="shared" si="155"/>
        <v>36</v>
      </c>
      <c r="H1659">
        <v>72.232799999999997</v>
      </c>
      <c r="I1659">
        <v>16.424790000000002</v>
      </c>
      <c r="K1659">
        <v>0</v>
      </c>
      <c r="L1659">
        <v>0</v>
      </c>
      <c r="N1659">
        <v>4</v>
      </c>
      <c r="T1659">
        <v>5.8811377599999402</v>
      </c>
      <c r="U1659">
        <v>0</v>
      </c>
      <c r="V1659">
        <v>8.5967743118400008</v>
      </c>
      <c r="W1659">
        <v>8.4464810546399995</v>
      </c>
    </row>
    <row r="1660" spans="1:23" x14ac:dyDescent="0.25">
      <c r="A1660" s="1">
        <v>42886.485474537039</v>
      </c>
      <c r="B1660" s="3">
        <f t="shared" si="150"/>
        <v>2017</v>
      </c>
      <c r="C1660" s="3">
        <f t="shared" si="151"/>
        <v>5</v>
      </c>
      <c r="D1660" s="3">
        <f t="shared" si="152"/>
        <v>31</v>
      </c>
      <c r="E1660" s="3">
        <f t="shared" si="153"/>
        <v>11</v>
      </c>
      <c r="F1660" s="3">
        <f t="shared" si="154"/>
        <v>39</v>
      </c>
      <c r="G1660" s="3">
        <f t="shared" si="155"/>
        <v>5</v>
      </c>
      <c r="H1660">
        <v>72.227826666666701</v>
      </c>
      <c r="I1660">
        <v>16.404778333333301</v>
      </c>
      <c r="K1660">
        <v>88.2</v>
      </c>
      <c r="L1660">
        <v>0.7</v>
      </c>
      <c r="N1660">
        <v>11</v>
      </c>
      <c r="T1660">
        <v>6.3698963199999499</v>
      </c>
      <c r="U1660">
        <v>0</v>
      </c>
      <c r="V1660">
        <v>8.5967743118400008</v>
      </c>
      <c r="W1660">
        <v>8.4464810546399995</v>
      </c>
    </row>
    <row r="1661" spans="1:23" x14ac:dyDescent="0.25">
      <c r="A1661" s="1">
        <v>42886.506655092591</v>
      </c>
      <c r="B1661" s="3">
        <f t="shared" si="150"/>
        <v>2017</v>
      </c>
      <c r="C1661" s="3">
        <f t="shared" si="151"/>
        <v>5</v>
      </c>
      <c r="D1661" s="3">
        <f t="shared" si="152"/>
        <v>31</v>
      </c>
      <c r="E1661" s="3">
        <f t="shared" si="153"/>
        <v>12</v>
      </c>
      <c r="F1661" s="3">
        <f t="shared" si="154"/>
        <v>9</v>
      </c>
      <c r="G1661" s="3">
        <f t="shared" si="155"/>
        <v>35</v>
      </c>
      <c r="H1661">
        <v>72.224083333333297</v>
      </c>
      <c r="I1661">
        <v>16.3858416666667</v>
      </c>
      <c r="K1661">
        <v>189.9</v>
      </c>
      <c r="L1661">
        <v>0.6</v>
      </c>
      <c r="N1661">
        <v>9</v>
      </c>
      <c r="T1661">
        <v>5.8811377599999402</v>
      </c>
      <c r="U1661">
        <v>0</v>
      </c>
      <c r="V1661">
        <v>8.5967743118400008</v>
      </c>
      <c r="W1661">
        <v>8.4565006051200005</v>
      </c>
    </row>
    <row r="1662" spans="1:23" x14ac:dyDescent="0.25">
      <c r="A1662" s="1">
        <v>42886.52747685185</v>
      </c>
      <c r="B1662" s="3">
        <f t="shared" si="150"/>
        <v>2017</v>
      </c>
      <c r="C1662" s="3">
        <f t="shared" si="151"/>
        <v>5</v>
      </c>
      <c r="D1662" s="3">
        <f t="shared" si="152"/>
        <v>31</v>
      </c>
      <c r="E1662" s="3">
        <f t="shared" si="153"/>
        <v>12</v>
      </c>
      <c r="F1662" s="3">
        <f t="shared" si="154"/>
        <v>39</v>
      </c>
      <c r="G1662" s="3">
        <f t="shared" si="155"/>
        <v>34</v>
      </c>
      <c r="H1662">
        <v>72.220191666666693</v>
      </c>
      <c r="I1662">
        <v>16.369039999999998</v>
      </c>
      <c r="K1662">
        <v>217.4</v>
      </c>
      <c r="L1662">
        <v>0.6</v>
      </c>
      <c r="N1662">
        <v>7</v>
      </c>
      <c r="T1662">
        <v>5.8811377599999402</v>
      </c>
      <c r="U1662">
        <v>0</v>
      </c>
      <c r="V1662">
        <v>8.5967743118400008</v>
      </c>
      <c r="W1662">
        <v>8.5266374584799998</v>
      </c>
    </row>
    <row r="1663" spans="1:23" x14ac:dyDescent="0.25">
      <c r="A1663" s="1">
        <v>42886.548321759263</v>
      </c>
      <c r="B1663" s="3">
        <f t="shared" si="150"/>
        <v>2017</v>
      </c>
      <c r="C1663" s="3">
        <f t="shared" si="151"/>
        <v>5</v>
      </c>
      <c r="D1663" s="3">
        <f t="shared" si="152"/>
        <v>31</v>
      </c>
      <c r="E1663" s="3">
        <f t="shared" si="153"/>
        <v>13</v>
      </c>
      <c r="F1663" s="3">
        <f t="shared" si="154"/>
        <v>9</v>
      </c>
      <c r="G1663" s="3">
        <f t="shared" si="155"/>
        <v>35</v>
      </c>
      <c r="H1663">
        <v>72.215954999999994</v>
      </c>
      <c r="I1663">
        <v>16.354231666666699</v>
      </c>
      <c r="K1663">
        <v>0</v>
      </c>
      <c r="L1663">
        <v>0</v>
      </c>
      <c r="N1663">
        <v>6</v>
      </c>
      <c r="T1663">
        <v>6.8586548799999596</v>
      </c>
      <c r="U1663">
        <v>0</v>
      </c>
      <c r="V1663">
        <v>8.60679386232</v>
      </c>
      <c r="W1663">
        <v>8.4464810546399995</v>
      </c>
    </row>
    <row r="1664" spans="1:23" x14ac:dyDescent="0.25">
      <c r="A1664" s="1">
        <v>42886.569155092591</v>
      </c>
      <c r="B1664" s="3">
        <f t="shared" si="150"/>
        <v>2017</v>
      </c>
      <c r="C1664" s="3">
        <f t="shared" si="151"/>
        <v>5</v>
      </c>
      <c r="D1664" s="3">
        <f t="shared" si="152"/>
        <v>31</v>
      </c>
      <c r="E1664" s="3">
        <f t="shared" si="153"/>
        <v>13</v>
      </c>
      <c r="F1664" s="3">
        <f t="shared" si="154"/>
        <v>39</v>
      </c>
      <c r="G1664" s="3">
        <f t="shared" si="155"/>
        <v>35</v>
      </c>
      <c r="H1664">
        <v>72.211266666666702</v>
      </c>
      <c r="I1664">
        <v>16.345939999999999</v>
      </c>
      <c r="K1664">
        <v>98.3</v>
      </c>
      <c r="L1664">
        <v>0.4</v>
      </c>
      <c r="N1664">
        <v>4</v>
      </c>
      <c r="T1664">
        <v>6.3698963199999499</v>
      </c>
      <c r="U1664">
        <v>0</v>
      </c>
      <c r="V1664">
        <v>8.60679386232</v>
      </c>
      <c r="W1664">
        <v>8.4565006051200005</v>
      </c>
    </row>
    <row r="1665" spans="1:23" x14ac:dyDescent="0.25">
      <c r="A1665" s="1">
        <v>42886.589988425927</v>
      </c>
      <c r="B1665" s="3">
        <f t="shared" si="150"/>
        <v>2017</v>
      </c>
      <c r="C1665" s="3">
        <f t="shared" si="151"/>
        <v>5</v>
      </c>
      <c r="D1665" s="3">
        <f t="shared" si="152"/>
        <v>31</v>
      </c>
      <c r="E1665" s="3">
        <f t="shared" si="153"/>
        <v>14</v>
      </c>
      <c r="F1665" s="3">
        <f t="shared" si="154"/>
        <v>9</v>
      </c>
      <c r="G1665" s="3">
        <f t="shared" si="155"/>
        <v>35</v>
      </c>
      <c r="H1665">
        <v>72.207196666666704</v>
      </c>
      <c r="I1665">
        <v>16.3411516666667</v>
      </c>
      <c r="K1665">
        <v>192.8</v>
      </c>
      <c r="L1665">
        <v>1.1000000000000001</v>
      </c>
      <c r="N1665">
        <v>4</v>
      </c>
      <c r="T1665">
        <v>5.3923791999999402</v>
      </c>
      <c r="U1665">
        <v>0</v>
      </c>
      <c r="V1665">
        <v>8.60679386232</v>
      </c>
      <c r="W1665">
        <v>8.5366570089600007</v>
      </c>
    </row>
    <row r="1666" spans="1:23" x14ac:dyDescent="0.25">
      <c r="A1666" s="1">
        <v>42886.610925925925</v>
      </c>
      <c r="B1666" s="3">
        <f t="shared" si="150"/>
        <v>2017</v>
      </c>
      <c r="C1666" s="3">
        <f t="shared" si="151"/>
        <v>5</v>
      </c>
      <c r="D1666" s="3">
        <f t="shared" si="152"/>
        <v>31</v>
      </c>
      <c r="E1666" s="3">
        <f t="shared" si="153"/>
        <v>14</v>
      </c>
      <c r="F1666" s="3">
        <f t="shared" si="154"/>
        <v>39</v>
      </c>
      <c r="G1666" s="3">
        <f t="shared" si="155"/>
        <v>44</v>
      </c>
      <c r="H1666">
        <v>72.203308333333297</v>
      </c>
      <c r="I1666">
        <v>16.334053333333301</v>
      </c>
      <c r="K1666">
        <v>0</v>
      </c>
      <c r="L1666">
        <v>0</v>
      </c>
      <c r="N1666">
        <v>4</v>
      </c>
      <c r="T1666">
        <v>5.3923791999999402</v>
      </c>
      <c r="U1666">
        <v>0</v>
      </c>
      <c r="V1666">
        <v>8.5967743118400008</v>
      </c>
      <c r="W1666">
        <v>8.5166179080000006</v>
      </c>
    </row>
    <row r="1667" spans="1:23" x14ac:dyDescent="0.25">
      <c r="A1667" s="1">
        <v>42886.632696759261</v>
      </c>
      <c r="B1667" s="3">
        <f t="shared" ref="B1667:B1730" si="156">YEAR(A1667)</f>
        <v>2017</v>
      </c>
      <c r="C1667" s="3">
        <f t="shared" ref="C1667:C1730" si="157">MONTH(A1667)</f>
        <v>5</v>
      </c>
      <c r="D1667" s="3">
        <f t="shared" ref="D1667:D1730" si="158">DAY(A1667)</f>
        <v>31</v>
      </c>
      <c r="E1667" s="3">
        <f t="shared" ref="E1667:E1730" si="159">HOUR(A1667)</f>
        <v>15</v>
      </c>
      <c r="F1667" s="3">
        <f t="shared" ref="F1667:F1730" si="160">MINUTE(A1667)</f>
        <v>11</v>
      </c>
      <c r="G1667" s="3">
        <f t="shared" ref="G1667:G1730" si="161">SECOND(A1667)</f>
        <v>5</v>
      </c>
      <c r="H1667">
        <v>72.198305000000005</v>
      </c>
      <c r="I1667">
        <v>16.326605000000001</v>
      </c>
      <c r="K1667">
        <v>107.9</v>
      </c>
      <c r="L1667">
        <v>1.2</v>
      </c>
      <c r="N1667">
        <v>9</v>
      </c>
      <c r="T1667">
        <v>5.3923791999999402</v>
      </c>
      <c r="U1667">
        <v>0</v>
      </c>
      <c r="V1667">
        <v>8.5967743118400008</v>
      </c>
      <c r="W1667">
        <v>8.4464810546399995</v>
      </c>
    </row>
    <row r="1668" spans="1:23" x14ac:dyDescent="0.25">
      <c r="A1668" s="1">
        <v>42886.653865740744</v>
      </c>
      <c r="B1668" s="3">
        <f t="shared" si="156"/>
        <v>2017</v>
      </c>
      <c r="C1668" s="3">
        <f t="shared" si="157"/>
        <v>5</v>
      </c>
      <c r="D1668" s="3">
        <f t="shared" si="158"/>
        <v>31</v>
      </c>
      <c r="E1668" s="3">
        <f t="shared" si="159"/>
        <v>15</v>
      </c>
      <c r="F1668" s="3">
        <f t="shared" si="160"/>
        <v>41</v>
      </c>
      <c r="G1668" s="3">
        <f t="shared" si="161"/>
        <v>34</v>
      </c>
      <c r="H1668">
        <v>72.192838333333299</v>
      </c>
      <c r="I1668">
        <v>16.3215616666667</v>
      </c>
      <c r="K1668">
        <v>246.1</v>
      </c>
      <c r="L1668">
        <v>0.6</v>
      </c>
      <c r="N1668">
        <v>9</v>
      </c>
      <c r="T1668">
        <v>5.3923791999999402</v>
      </c>
      <c r="U1668">
        <v>0</v>
      </c>
      <c r="V1668">
        <v>8.5967743118400008</v>
      </c>
      <c r="W1668">
        <v>8.4464810546399995</v>
      </c>
    </row>
    <row r="1669" spans="1:23" x14ac:dyDescent="0.25">
      <c r="A1669" s="1">
        <v>42886.674710648149</v>
      </c>
      <c r="B1669" s="3">
        <f t="shared" si="156"/>
        <v>2017</v>
      </c>
      <c r="C1669" s="3">
        <f t="shared" si="157"/>
        <v>5</v>
      </c>
      <c r="D1669" s="3">
        <f t="shared" si="158"/>
        <v>31</v>
      </c>
      <c r="E1669" s="3">
        <f t="shared" si="159"/>
        <v>16</v>
      </c>
      <c r="F1669" s="3">
        <f t="shared" si="160"/>
        <v>11</v>
      </c>
      <c r="G1669" s="3">
        <f t="shared" si="161"/>
        <v>35</v>
      </c>
      <c r="H1669">
        <v>72.188458333333301</v>
      </c>
      <c r="I1669">
        <v>16.316520000000001</v>
      </c>
      <c r="K1669">
        <v>182.4</v>
      </c>
      <c r="L1669">
        <v>1.5</v>
      </c>
      <c r="N1669">
        <v>8</v>
      </c>
      <c r="T1669">
        <v>5.3923791999999402</v>
      </c>
      <c r="U1669">
        <v>0</v>
      </c>
      <c r="V1669">
        <v>8.5967743118400008</v>
      </c>
      <c r="W1669">
        <v>8.4464810546399995</v>
      </c>
    </row>
    <row r="1670" spans="1:23" x14ac:dyDescent="0.25">
      <c r="A1670" s="1">
        <v>42886.695543981485</v>
      </c>
      <c r="B1670" s="3">
        <f t="shared" si="156"/>
        <v>2017</v>
      </c>
      <c r="C1670" s="3">
        <f t="shared" si="157"/>
        <v>5</v>
      </c>
      <c r="D1670" s="3">
        <f t="shared" si="158"/>
        <v>31</v>
      </c>
      <c r="E1670" s="3">
        <f t="shared" si="159"/>
        <v>16</v>
      </c>
      <c r="F1670" s="3">
        <f t="shared" si="160"/>
        <v>41</v>
      </c>
      <c r="G1670" s="3">
        <f t="shared" si="161"/>
        <v>35</v>
      </c>
      <c r="H1670">
        <v>72.184056666666706</v>
      </c>
      <c r="I1670">
        <v>16.309371666666699</v>
      </c>
      <c r="K1670">
        <v>198.7</v>
      </c>
      <c r="L1670">
        <v>1.2</v>
      </c>
      <c r="N1670">
        <v>7</v>
      </c>
      <c r="T1670">
        <v>5.3923791999999402</v>
      </c>
      <c r="U1670">
        <v>0</v>
      </c>
      <c r="V1670">
        <v>8.5967743118400008</v>
      </c>
      <c r="W1670">
        <v>8.4464810546399995</v>
      </c>
    </row>
    <row r="1671" spans="1:23" x14ac:dyDescent="0.25">
      <c r="A1671" s="1">
        <v>42886.716377314813</v>
      </c>
      <c r="B1671" s="3">
        <f t="shared" si="156"/>
        <v>2017</v>
      </c>
      <c r="C1671" s="3">
        <f t="shared" si="157"/>
        <v>5</v>
      </c>
      <c r="D1671" s="3">
        <f t="shared" si="158"/>
        <v>31</v>
      </c>
      <c r="E1671" s="3">
        <f t="shared" si="159"/>
        <v>17</v>
      </c>
      <c r="F1671" s="3">
        <f t="shared" si="160"/>
        <v>11</v>
      </c>
      <c r="G1671" s="3">
        <f t="shared" si="161"/>
        <v>35</v>
      </c>
      <c r="H1671">
        <v>72.180104999999998</v>
      </c>
      <c r="I1671">
        <v>16.301058333333302</v>
      </c>
      <c r="K1671">
        <v>205</v>
      </c>
      <c r="L1671">
        <v>1</v>
      </c>
      <c r="N1671">
        <v>6</v>
      </c>
      <c r="T1671">
        <v>5.3923791999999402</v>
      </c>
      <c r="U1671">
        <v>0</v>
      </c>
      <c r="V1671">
        <v>8.5967743118400008</v>
      </c>
      <c r="W1671">
        <v>8.4364615041600004</v>
      </c>
    </row>
    <row r="1672" spans="1:23" x14ac:dyDescent="0.25">
      <c r="A1672" s="1">
        <v>42886.737210648149</v>
      </c>
      <c r="B1672" s="3">
        <f t="shared" si="156"/>
        <v>2017</v>
      </c>
      <c r="C1672" s="3">
        <f t="shared" si="157"/>
        <v>5</v>
      </c>
      <c r="D1672" s="3">
        <f t="shared" si="158"/>
        <v>31</v>
      </c>
      <c r="E1672" s="3">
        <f t="shared" si="159"/>
        <v>17</v>
      </c>
      <c r="F1672" s="3">
        <f t="shared" si="160"/>
        <v>41</v>
      </c>
      <c r="G1672" s="3">
        <f t="shared" si="161"/>
        <v>35</v>
      </c>
      <c r="H1672">
        <v>72.175473333333301</v>
      </c>
      <c r="I1672">
        <v>16.295851666666699</v>
      </c>
      <c r="K1672">
        <v>326.60000000000002</v>
      </c>
      <c r="L1672">
        <v>1.5</v>
      </c>
      <c r="N1672">
        <v>5</v>
      </c>
      <c r="T1672">
        <v>5.3923791999999402</v>
      </c>
      <c r="U1672">
        <v>0</v>
      </c>
      <c r="V1672">
        <v>8.5967743118400008</v>
      </c>
      <c r="W1672">
        <v>8.4464810546399995</v>
      </c>
    </row>
    <row r="1673" spans="1:23" x14ac:dyDescent="0.25">
      <c r="A1673" s="1">
        <v>42886.758125</v>
      </c>
      <c r="B1673" s="3">
        <f t="shared" si="156"/>
        <v>2017</v>
      </c>
      <c r="C1673" s="3">
        <f t="shared" si="157"/>
        <v>5</v>
      </c>
      <c r="D1673" s="3">
        <f t="shared" si="158"/>
        <v>31</v>
      </c>
      <c r="E1673" s="3">
        <f t="shared" si="159"/>
        <v>18</v>
      </c>
      <c r="F1673" s="3">
        <f t="shared" si="160"/>
        <v>11</v>
      </c>
      <c r="G1673" s="3">
        <f t="shared" si="161"/>
        <v>42</v>
      </c>
      <c r="H1673">
        <v>72.169776666666706</v>
      </c>
      <c r="I1673">
        <v>16.2951883333333</v>
      </c>
      <c r="K1673">
        <v>132.4</v>
      </c>
      <c r="L1673">
        <v>0.7</v>
      </c>
      <c r="N1673">
        <v>5</v>
      </c>
      <c r="T1673">
        <v>5.3923791999999402</v>
      </c>
      <c r="U1673">
        <v>0</v>
      </c>
      <c r="V1673">
        <v>8.5967743118400008</v>
      </c>
      <c r="W1673">
        <v>8.5166179080000006</v>
      </c>
    </row>
    <row r="1674" spans="1:23" x14ac:dyDescent="0.25">
      <c r="A1674" s="1">
        <v>42886.779247685183</v>
      </c>
      <c r="B1674" s="3">
        <f t="shared" si="156"/>
        <v>2017</v>
      </c>
      <c r="C1674" s="3">
        <f t="shared" si="157"/>
        <v>5</v>
      </c>
      <c r="D1674" s="3">
        <f t="shared" si="158"/>
        <v>31</v>
      </c>
      <c r="E1674" s="3">
        <f t="shared" si="159"/>
        <v>18</v>
      </c>
      <c r="F1674" s="3">
        <f t="shared" si="160"/>
        <v>42</v>
      </c>
      <c r="G1674" s="3">
        <f t="shared" si="161"/>
        <v>7</v>
      </c>
      <c r="H1674">
        <v>72.162848333333301</v>
      </c>
      <c r="I1674">
        <v>16.295964999999999</v>
      </c>
      <c r="K1674">
        <v>0</v>
      </c>
      <c r="L1674">
        <v>0</v>
      </c>
      <c r="N1674">
        <v>6</v>
      </c>
      <c r="T1674">
        <v>5.3923791999999402</v>
      </c>
      <c r="U1674">
        <v>0</v>
      </c>
      <c r="V1674">
        <v>8.5967743118400008</v>
      </c>
      <c r="W1674">
        <v>8.4364615041600004</v>
      </c>
    </row>
    <row r="1675" spans="1:23" x14ac:dyDescent="0.25">
      <c r="A1675" s="1">
        <v>42886.800405092596</v>
      </c>
      <c r="B1675" s="3">
        <f t="shared" si="156"/>
        <v>2017</v>
      </c>
      <c r="C1675" s="3">
        <f t="shared" si="157"/>
        <v>5</v>
      </c>
      <c r="D1675" s="3">
        <f t="shared" si="158"/>
        <v>31</v>
      </c>
      <c r="E1675" s="3">
        <f t="shared" si="159"/>
        <v>19</v>
      </c>
      <c r="F1675" s="3">
        <f t="shared" si="160"/>
        <v>12</v>
      </c>
      <c r="G1675" s="3">
        <f t="shared" si="161"/>
        <v>35</v>
      </c>
      <c r="H1675">
        <v>72.155428333333305</v>
      </c>
      <c r="I1675">
        <v>16.2937233333333</v>
      </c>
      <c r="K1675">
        <v>176.4</v>
      </c>
      <c r="L1675">
        <v>2</v>
      </c>
      <c r="N1675">
        <v>5</v>
      </c>
      <c r="T1675">
        <v>5.8811377599999402</v>
      </c>
      <c r="U1675">
        <v>0</v>
      </c>
      <c r="V1675">
        <v>8.5967743118400008</v>
      </c>
      <c r="W1675">
        <v>8.4464810546399995</v>
      </c>
    </row>
    <row r="1676" spans="1:23" x14ac:dyDescent="0.25">
      <c r="A1676" s="1">
        <v>42886.821238425924</v>
      </c>
      <c r="B1676" s="3">
        <f t="shared" si="156"/>
        <v>2017</v>
      </c>
      <c r="C1676" s="3">
        <f t="shared" si="157"/>
        <v>5</v>
      </c>
      <c r="D1676" s="3">
        <f t="shared" si="158"/>
        <v>31</v>
      </c>
      <c r="E1676" s="3">
        <f t="shared" si="159"/>
        <v>19</v>
      </c>
      <c r="F1676" s="3">
        <f t="shared" si="160"/>
        <v>42</v>
      </c>
      <c r="G1676" s="3">
        <f t="shared" si="161"/>
        <v>35</v>
      </c>
      <c r="H1676">
        <v>72.147750000000002</v>
      </c>
      <c r="I1676">
        <v>16.287518333333299</v>
      </c>
      <c r="K1676">
        <v>208.2</v>
      </c>
      <c r="L1676">
        <v>1.6</v>
      </c>
      <c r="N1676">
        <v>5</v>
      </c>
      <c r="T1676">
        <v>5.8811377599999402</v>
      </c>
      <c r="U1676">
        <v>0</v>
      </c>
      <c r="V1676">
        <v>8.5967743118400008</v>
      </c>
      <c r="W1676">
        <v>8.4464810546399995</v>
      </c>
    </row>
    <row r="1677" spans="1:23" x14ac:dyDescent="0.25">
      <c r="A1677" s="1">
        <v>42886.84207175926</v>
      </c>
      <c r="B1677" s="3">
        <f t="shared" si="156"/>
        <v>2017</v>
      </c>
      <c r="C1677" s="3">
        <f t="shared" si="157"/>
        <v>5</v>
      </c>
      <c r="D1677" s="3">
        <f t="shared" si="158"/>
        <v>31</v>
      </c>
      <c r="E1677" s="3">
        <f t="shared" si="159"/>
        <v>20</v>
      </c>
      <c r="F1677" s="3">
        <f t="shared" si="160"/>
        <v>12</v>
      </c>
      <c r="G1677" s="3">
        <f t="shared" si="161"/>
        <v>35</v>
      </c>
      <c r="H1677">
        <v>72.139986666666701</v>
      </c>
      <c r="I1677">
        <v>16.274793333333299</v>
      </c>
      <c r="K1677">
        <v>219.1</v>
      </c>
      <c r="L1677">
        <v>0.9</v>
      </c>
      <c r="N1677">
        <v>4</v>
      </c>
      <c r="T1677">
        <v>5.3923791999999402</v>
      </c>
      <c r="U1677">
        <v>0</v>
      </c>
      <c r="V1677">
        <v>8.5967743118400008</v>
      </c>
      <c r="W1677">
        <v>8.5166179080000006</v>
      </c>
    </row>
    <row r="1678" spans="1:23" x14ac:dyDescent="0.25">
      <c r="A1678" s="1">
        <v>42886.862905092596</v>
      </c>
      <c r="B1678" s="3">
        <f t="shared" si="156"/>
        <v>2017</v>
      </c>
      <c r="C1678" s="3">
        <f t="shared" si="157"/>
        <v>5</v>
      </c>
      <c r="D1678" s="3">
        <f t="shared" si="158"/>
        <v>31</v>
      </c>
      <c r="E1678" s="3">
        <f t="shared" si="159"/>
        <v>20</v>
      </c>
      <c r="F1678" s="3">
        <f t="shared" si="160"/>
        <v>42</v>
      </c>
      <c r="G1678" s="3">
        <f t="shared" si="161"/>
        <v>35</v>
      </c>
      <c r="H1678">
        <v>72.132580000000004</v>
      </c>
      <c r="I1678">
        <v>16.262725</v>
      </c>
      <c r="K1678">
        <v>0</v>
      </c>
      <c r="L1678">
        <v>0</v>
      </c>
      <c r="N1678">
        <v>4</v>
      </c>
      <c r="T1678">
        <v>5.8811377599999402</v>
      </c>
      <c r="U1678">
        <v>0</v>
      </c>
      <c r="V1678">
        <v>8.5867547613599999</v>
      </c>
      <c r="W1678">
        <v>8.4364615041600004</v>
      </c>
    </row>
    <row r="1679" spans="1:23" x14ac:dyDescent="0.25">
      <c r="A1679" s="1">
        <v>42886.884201388886</v>
      </c>
      <c r="B1679" s="3">
        <f t="shared" si="156"/>
        <v>2017</v>
      </c>
      <c r="C1679" s="3">
        <f t="shared" si="157"/>
        <v>5</v>
      </c>
      <c r="D1679" s="3">
        <f t="shared" si="158"/>
        <v>31</v>
      </c>
      <c r="E1679" s="3">
        <f t="shared" si="159"/>
        <v>21</v>
      </c>
      <c r="F1679" s="3">
        <f t="shared" si="160"/>
        <v>13</v>
      </c>
      <c r="G1679" s="3">
        <f t="shared" si="161"/>
        <v>15</v>
      </c>
      <c r="H1679">
        <v>72.125969999999995</v>
      </c>
      <c r="I1679">
        <v>16.2460633333333</v>
      </c>
      <c r="K1679">
        <v>56.1</v>
      </c>
      <c r="L1679">
        <v>2</v>
      </c>
      <c r="N1679">
        <v>6</v>
      </c>
      <c r="T1679">
        <v>5.8811377599999402</v>
      </c>
      <c r="U1679">
        <v>0</v>
      </c>
      <c r="V1679">
        <v>8.5867547613599999</v>
      </c>
      <c r="W1679">
        <v>8.4264419536799995</v>
      </c>
    </row>
    <row r="1680" spans="1:23" x14ac:dyDescent="0.25">
      <c r="A1680" s="1">
        <v>42886.905266203707</v>
      </c>
      <c r="B1680" s="3">
        <f t="shared" si="156"/>
        <v>2017</v>
      </c>
      <c r="C1680" s="3">
        <f t="shared" si="157"/>
        <v>5</v>
      </c>
      <c r="D1680" s="3">
        <f t="shared" si="158"/>
        <v>31</v>
      </c>
      <c r="E1680" s="3">
        <f t="shared" si="159"/>
        <v>21</v>
      </c>
      <c r="F1680" s="3">
        <f t="shared" si="160"/>
        <v>43</v>
      </c>
      <c r="G1680" s="3">
        <f t="shared" si="161"/>
        <v>35</v>
      </c>
      <c r="H1680">
        <v>72.12</v>
      </c>
      <c r="I1680">
        <v>16.232638333333298</v>
      </c>
      <c r="K1680">
        <v>210.7</v>
      </c>
      <c r="L1680">
        <v>1.2</v>
      </c>
      <c r="N1680">
        <v>5</v>
      </c>
      <c r="T1680">
        <v>5.8811377599999402</v>
      </c>
      <c r="U1680">
        <v>0</v>
      </c>
      <c r="V1680">
        <v>8.5767352108800008</v>
      </c>
      <c r="W1680">
        <v>8.5065983575199997</v>
      </c>
    </row>
    <row r="1681" spans="1:23" x14ac:dyDescent="0.25">
      <c r="A1681" s="1">
        <v>42886.926192129627</v>
      </c>
      <c r="B1681" s="3">
        <f t="shared" si="156"/>
        <v>2017</v>
      </c>
      <c r="C1681" s="3">
        <f t="shared" si="157"/>
        <v>5</v>
      </c>
      <c r="D1681" s="3">
        <f t="shared" si="158"/>
        <v>31</v>
      </c>
      <c r="E1681" s="3">
        <f t="shared" si="159"/>
        <v>22</v>
      </c>
      <c r="F1681" s="3">
        <f t="shared" si="160"/>
        <v>13</v>
      </c>
      <c r="G1681" s="3">
        <f t="shared" si="161"/>
        <v>43</v>
      </c>
      <c r="H1681">
        <v>72.114756666666693</v>
      </c>
      <c r="I1681">
        <v>16.2193133333333</v>
      </c>
      <c r="K1681">
        <v>201.7</v>
      </c>
      <c r="L1681">
        <v>1</v>
      </c>
      <c r="N1681">
        <v>4</v>
      </c>
      <c r="T1681">
        <v>5.3923791999999402</v>
      </c>
      <c r="U1681">
        <v>0</v>
      </c>
      <c r="V1681">
        <v>8.5767352108800008</v>
      </c>
      <c r="W1681">
        <v>8.4865592565599997</v>
      </c>
    </row>
    <row r="1682" spans="1:23" x14ac:dyDescent="0.25">
      <c r="A1682" s="1">
        <v>42886.947013888886</v>
      </c>
      <c r="B1682" s="3">
        <f t="shared" si="156"/>
        <v>2017</v>
      </c>
      <c r="C1682" s="3">
        <f t="shared" si="157"/>
        <v>5</v>
      </c>
      <c r="D1682" s="3">
        <f t="shared" si="158"/>
        <v>31</v>
      </c>
      <c r="E1682" s="3">
        <f t="shared" si="159"/>
        <v>22</v>
      </c>
      <c r="F1682" s="3">
        <f t="shared" si="160"/>
        <v>43</v>
      </c>
      <c r="G1682" s="3">
        <f t="shared" si="161"/>
        <v>42</v>
      </c>
      <c r="H1682">
        <v>72.109229999999997</v>
      </c>
      <c r="I1682">
        <v>16.2031566666667</v>
      </c>
      <c r="K1682">
        <v>202</v>
      </c>
      <c r="L1682">
        <v>1.6</v>
      </c>
      <c r="N1682">
        <v>4</v>
      </c>
      <c r="T1682">
        <v>5.3923791999999402</v>
      </c>
      <c r="U1682">
        <v>0</v>
      </c>
      <c r="V1682">
        <v>8.5767352108800008</v>
      </c>
      <c r="W1682">
        <v>8.4965788070400006</v>
      </c>
    </row>
    <row r="1683" spans="1:23" x14ac:dyDescent="0.25">
      <c r="A1683" s="1">
        <v>42886.968240740738</v>
      </c>
      <c r="B1683" s="3">
        <f t="shared" si="156"/>
        <v>2017</v>
      </c>
      <c r="C1683" s="3">
        <f t="shared" si="157"/>
        <v>5</v>
      </c>
      <c r="D1683" s="3">
        <f t="shared" si="158"/>
        <v>31</v>
      </c>
      <c r="E1683" s="3">
        <f t="shared" si="159"/>
        <v>23</v>
      </c>
      <c r="F1683" s="3">
        <f t="shared" si="160"/>
        <v>14</v>
      </c>
      <c r="G1683" s="3">
        <f t="shared" si="161"/>
        <v>16</v>
      </c>
      <c r="H1683">
        <v>72.104988333333296</v>
      </c>
      <c r="I1683">
        <v>16.188976666666701</v>
      </c>
      <c r="K1683">
        <v>175.8</v>
      </c>
      <c r="L1683">
        <v>1.1000000000000001</v>
      </c>
      <c r="N1683">
        <v>11</v>
      </c>
      <c r="T1683">
        <v>5.3923791999999402</v>
      </c>
      <c r="U1683">
        <v>0</v>
      </c>
      <c r="V1683">
        <v>8.5767352108800008</v>
      </c>
      <c r="W1683">
        <v>8.4965788070400006</v>
      </c>
    </row>
    <row r="1684" spans="1:23" x14ac:dyDescent="0.25">
      <c r="A1684" s="1">
        <v>42886.989293981482</v>
      </c>
      <c r="B1684" s="3">
        <f t="shared" si="156"/>
        <v>2017</v>
      </c>
      <c r="C1684" s="3">
        <f t="shared" si="157"/>
        <v>5</v>
      </c>
      <c r="D1684" s="3">
        <f t="shared" si="158"/>
        <v>31</v>
      </c>
      <c r="E1684" s="3">
        <f t="shared" si="159"/>
        <v>23</v>
      </c>
      <c r="F1684" s="3">
        <f t="shared" si="160"/>
        <v>44</v>
      </c>
      <c r="G1684" s="3">
        <f t="shared" si="161"/>
        <v>35</v>
      </c>
      <c r="H1684">
        <v>72.102276666666697</v>
      </c>
      <c r="I1684">
        <v>16.177223333333298</v>
      </c>
      <c r="K1684">
        <v>332.4</v>
      </c>
      <c r="L1684">
        <v>0.6</v>
      </c>
      <c r="N1684">
        <v>11</v>
      </c>
      <c r="T1684">
        <v>5.3923791999999402</v>
      </c>
      <c r="U1684">
        <v>0</v>
      </c>
      <c r="V1684">
        <v>8.5767352108800008</v>
      </c>
      <c r="W1684">
        <v>8.4965788070400006</v>
      </c>
    </row>
    <row r="1685" spans="1:23" x14ac:dyDescent="0.25">
      <c r="A1685" s="1">
        <v>42887.010127314818</v>
      </c>
      <c r="B1685" s="3">
        <f t="shared" si="156"/>
        <v>2017</v>
      </c>
      <c r="C1685" s="3">
        <f t="shared" si="157"/>
        <v>6</v>
      </c>
      <c r="D1685" s="3">
        <f t="shared" si="158"/>
        <v>1</v>
      </c>
      <c r="E1685" s="3">
        <f t="shared" si="159"/>
        <v>0</v>
      </c>
      <c r="F1685" s="3">
        <f t="shared" si="160"/>
        <v>14</v>
      </c>
      <c r="G1685" s="3">
        <f t="shared" si="161"/>
        <v>35</v>
      </c>
      <c r="H1685">
        <v>72.099338333333293</v>
      </c>
      <c r="I1685">
        <v>16.1663033333333</v>
      </c>
      <c r="K1685">
        <v>181.5</v>
      </c>
      <c r="L1685">
        <v>1.6</v>
      </c>
      <c r="N1685">
        <v>9</v>
      </c>
      <c r="T1685">
        <v>5.3923791999999402</v>
      </c>
      <c r="U1685">
        <v>0</v>
      </c>
      <c r="V1685">
        <v>8.5667156603999999</v>
      </c>
      <c r="W1685">
        <v>8.4965788070400006</v>
      </c>
    </row>
    <row r="1686" spans="1:23" x14ac:dyDescent="0.25">
      <c r="A1686" s="1">
        <v>42887.030960648146</v>
      </c>
      <c r="B1686" s="3">
        <f t="shared" si="156"/>
        <v>2017</v>
      </c>
      <c r="C1686" s="3">
        <f t="shared" si="157"/>
        <v>6</v>
      </c>
      <c r="D1686" s="3">
        <f t="shared" si="158"/>
        <v>1</v>
      </c>
      <c r="E1686" s="3">
        <f t="shared" si="159"/>
        <v>0</v>
      </c>
      <c r="F1686" s="3">
        <f t="shared" si="160"/>
        <v>44</v>
      </c>
      <c r="G1686" s="3">
        <f t="shared" si="161"/>
        <v>35</v>
      </c>
      <c r="H1686">
        <v>72.095635000000001</v>
      </c>
      <c r="I1686">
        <v>16.1625433333333</v>
      </c>
      <c r="K1686">
        <v>0</v>
      </c>
      <c r="L1686">
        <v>0</v>
      </c>
      <c r="N1686">
        <v>7</v>
      </c>
      <c r="T1686">
        <v>5.3923791999999402</v>
      </c>
      <c r="U1686">
        <v>0</v>
      </c>
      <c r="V1686">
        <v>8.5767352108800008</v>
      </c>
      <c r="W1686">
        <v>8.4865592565599997</v>
      </c>
    </row>
    <row r="1687" spans="1:23" x14ac:dyDescent="0.25">
      <c r="A1687" s="1">
        <v>42887.051793981482</v>
      </c>
      <c r="B1687" s="3">
        <f t="shared" si="156"/>
        <v>2017</v>
      </c>
      <c r="C1687" s="3">
        <f t="shared" si="157"/>
        <v>6</v>
      </c>
      <c r="D1687" s="3">
        <f t="shared" si="158"/>
        <v>1</v>
      </c>
      <c r="E1687" s="3">
        <f t="shared" si="159"/>
        <v>1</v>
      </c>
      <c r="F1687" s="3">
        <f t="shared" si="160"/>
        <v>14</v>
      </c>
      <c r="G1687" s="3">
        <f t="shared" si="161"/>
        <v>35</v>
      </c>
      <c r="H1687">
        <v>72.092976666666701</v>
      </c>
      <c r="I1687">
        <v>16.1582616666667</v>
      </c>
      <c r="K1687">
        <v>214.2</v>
      </c>
      <c r="L1687">
        <v>0.5</v>
      </c>
      <c r="N1687">
        <v>5</v>
      </c>
      <c r="T1687">
        <v>5.3923791999999402</v>
      </c>
      <c r="U1687">
        <v>0</v>
      </c>
      <c r="V1687">
        <v>8.5767352108800008</v>
      </c>
      <c r="W1687">
        <v>8.4965788070400006</v>
      </c>
    </row>
    <row r="1688" spans="1:23" x14ac:dyDescent="0.25">
      <c r="A1688" s="1">
        <v>42887.072905092595</v>
      </c>
      <c r="B1688" s="3">
        <f t="shared" si="156"/>
        <v>2017</v>
      </c>
      <c r="C1688" s="3">
        <f t="shared" si="157"/>
        <v>6</v>
      </c>
      <c r="D1688" s="3">
        <f t="shared" si="158"/>
        <v>1</v>
      </c>
      <c r="E1688" s="3">
        <f t="shared" si="159"/>
        <v>1</v>
      </c>
      <c r="F1688" s="3">
        <f t="shared" si="160"/>
        <v>44</v>
      </c>
      <c r="G1688" s="3">
        <f t="shared" si="161"/>
        <v>59</v>
      </c>
      <c r="H1688">
        <v>72.0891533333333</v>
      </c>
      <c r="I1688">
        <v>16.150169999999999</v>
      </c>
      <c r="K1688">
        <v>344</v>
      </c>
      <c r="L1688">
        <v>0.7</v>
      </c>
      <c r="N1688">
        <v>6</v>
      </c>
      <c r="T1688">
        <v>5.8811377599999402</v>
      </c>
      <c r="U1688">
        <v>0</v>
      </c>
      <c r="V1688">
        <v>8.5667156603999999</v>
      </c>
      <c r="W1688">
        <v>8.4064028527199994</v>
      </c>
    </row>
    <row r="1689" spans="1:23" x14ac:dyDescent="0.25">
      <c r="A1689" s="1">
        <v>42887.094247685185</v>
      </c>
      <c r="B1689" s="3">
        <f t="shared" si="156"/>
        <v>2017</v>
      </c>
      <c r="C1689" s="3">
        <f t="shared" si="157"/>
        <v>6</v>
      </c>
      <c r="D1689" s="3">
        <f t="shared" si="158"/>
        <v>1</v>
      </c>
      <c r="E1689" s="3">
        <f t="shared" si="159"/>
        <v>2</v>
      </c>
      <c r="F1689" s="3">
        <f t="shared" si="160"/>
        <v>15</v>
      </c>
      <c r="G1689" s="3">
        <f t="shared" si="161"/>
        <v>43</v>
      </c>
      <c r="H1689">
        <v>72.083141666666705</v>
      </c>
      <c r="I1689">
        <v>16.1464866666667</v>
      </c>
      <c r="K1689">
        <v>191.6</v>
      </c>
      <c r="L1689">
        <v>0.5</v>
      </c>
      <c r="N1689">
        <v>4</v>
      </c>
      <c r="T1689">
        <v>5.3923791999999402</v>
      </c>
      <c r="U1689">
        <v>0</v>
      </c>
      <c r="V1689">
        <v>8.5667156603999999</v>
      </c>
      <c r="W1689">
        <v>8.4865592565599997</v>
      </c>
    </row>
    <row r="1690" spans="1:23" x14ac:dyDescent="0.25">
      <c r="A1690" s="1">
        <v>42887.115254629629</v>
      </c>
      <c r="B1690" s="3">
        <f t="shared" si="156"/>
        <v>2017</v>
      </c>
      <c r="C1690" s="3">
        <f t="shared" si="157"/>
        <v>6</v>
      </c>
      <c r="D1690" s="3">
        <f t="shared" si="158"/>
        <v>1</v>
      </c>
      <c r="E1690" s="3">
        <f t="shared" si="159"/>
        <v>2</v>
      </c>
      <c r="F1690" s="3">
        <f t="shared" si="160"/>
        <v>45</v>
      </c>
      <c r="G1690" s="3">
        <f t="shared" si="161"/>
        <v>58</v>
      </c>
      <c r="H1690">
        <v>72.077726666666706</v>
      </c>
      <c r="I1690">
        <v>16.1413783333333</v>
      </c>
      <c r="K1690">
        <v>62.9</v>
      </c>
      <c r="L1690">
        <v>1.2</v>
      </c>
      <c r="N1690">
        <v>7</v>
      </c>
      <c r="T1690">
        <v>5.8811377599999402</v>
      </c>
      <c r="U1690">
        <v>0</v>
      </c>
      <c r="V1690">
        <v>8.5767352108800008</v>
      </c>
      <c r="W1690">
        <v>8.4865592565599997</v>
      </c>
    </row>
    <row r="1691" spans="1:23" x14ac:dyDescent="0.25">
      <c r="A1691" s="1">
        <v>42887.13652777778</v>
      </c>
      <c r="B1691" s="3">
        <f t="shared" si="156"/>
        <v>2017</v>
      </c>
      <c r="C1691" s="3">
        <f t="shared" si="157"/>
        <v>6</v>
      </c>
      <c r="D1691" s="3">
        <f t="shared" si="158"/>
        <v>1</v>
      </c>
      <c r="E1691" s="3">
        <f t="shared" si="159"/>
        <v>3</v>
      </c>
      <c r="F1691" s="3">
        <f t="shared" si="160"/>
        <v>16</v>
      </c>
      <c r="G1691" s="3">
        <f t="shared" si="161"/>
        <v>36</v>
      </c>
      <c r="H1691">
        <v>72.074883333333304</v>
      </c>
      <c r="I1691">
        <v>16.135895000000001</v>
      </c>
      <c r="K1691">
        <v>231.3</v>
      </c>
      <c r="L1691">
        <v>1</v>
      </c>
      <c r="N1691">
        <v>6</v>
      </c>
      <c r="T1691">
        <v>5.3923791999999402</v>
      </c>
      <c r="U1691">
        <v>0</v>
      </c>
      <c r="V1691">
        <v>8.5667156603999999</v>
      </c>
      <c r="W1691">
        <v>8.4865592565599997</v>
      </c>
    </row>
    <row r="1692" spans="1:23" x14ac:dyDescent="0.25">
      <c r="A1692" s="1">
        <v>42887.157361111109</v>
      </c>
      <c r="B1692" s="3">
        <f t="shared" si="156"/>
        <v>2017</v>
      </c>
      <c r="C1692" s="3">
        <f t="shared" si="157"/>
        <v>6</v>
      </c>
      <c r="D1692" s="3">
        <f t="shared" si="158"/>
        <v>1</v>
      </c>
      <c r="E1692" s="3">
        <f t="shared" si="159"/>
        <v>3</v>
      </c>
      <c r="F1692" s="3">
        <f t="shared" si="160"/>
        <v>46</v>
      </c>
      <c r="G1692" s="3">
        <f t="shared" si="161"/>
        <v>36</v>
      </c>
      <c r="H1692">
        <v>72.069843333333296</v>
      </c>
      <c r="I1692">
        <v>16.134585000000001</v>
      </c>
      <c r="K1692">
        <v>156.80000000000001</v>
      </c>
      <c r="L1692">
        <v>0.9</v>
      </c>
      <c r="N1692">
        <v>5</v>
      </c>
      <c r="T1692">
        <v>5.8811377599999402</v>
      </c>
      <c r="U1692">
        <v>0</v>
      </c>
      <c r="V1692">
        <v>8.5667156603999999</v>
      </c>
      <c r="W1692">
        <v>8.4164224032000003</v>
      </c>
    </row>
    <row r="1693" spans="1:23" x14ac:dyDescent="0.25">
      <c r="A1693" s="1">
        <v>42887.17827546296</v>
      </c>
      <c r="B1693" s="3">
        <f t="shared" si="156"/>
        <v>2017</v>
      </c>
      <c r="C1693" s="3">
        <f t="shared" si="157"/>
        <v>6</v>
      </c>
      <c r="D1693" s="3">
        <f t="shared" si="158"/>
        <v>1</v>
      </c>
      <c r="E1693" s="3">
        <f t="shared" si="159"/>
        <v>4</v>
      </c>
      <c r="F1693" s="3">
        <f t="shared" si="160"/>
        <v>16</v>
      </c>
      <c r="G1693" s="3">
        <f t="shared" si="161"/>
        <v>43</v>
      </c>
      <c r="H1693">
        <v>72.065600000000003</v>
      </c>
      <c r="I1693">
        <v>16.135631666666701</v>
      </c>
      <c r="K1693">
        <v>132.19999999999999</v>
      </c>
      <c r="L1693">
        <v>1.3</v>
      </c>
      <c r="N1693">
        <v>4</v>
      </c>
      <c r="T1693">
        <v>5.3923791999999402</v>
      </c>
      <c r="U1693">
        <v>0</v>
      </c>
      <c r="V1693">
        <v>8.5767352108800008</v>
      </c>
      <c r="W1693">
        <v>8.4965788070400006</v>
      </c>
    </row>
    <row r="1694" spans="1:23" x14ac:dyDescent="0.25">
      <c r="A1694" s="1">
        <v>42887.199479166666</v>
      </c>
      <c r="B1694" s="3">
        <f t="shared" si="156"/>
        <v>2017</v>
      </c>
      <c r="C1694" s="3">
        <f t="shared" si="157"/>
        <v>6</v>
      </c>
      <c r="D1694" s="3">
        <f t="shared" si="158"/>
        <v>1</v>
      </c>
      <c r="E1694" s="3">
        <f t="shared" si="159"/>
        <v>4</v>
      </c>
      <c r="F1694" s="3">
        <f t="shared" si="160"/>
        <v>47</v>
      </c>
      <c r="G1694" s="3">
        <f t="shared" si="161"/>
        <v>15</v>
      </c>
      <c r="H1694">
        <v>72.061085000000006</v>
      </c>
      <c r="I1694">
        <v>16.135293333333301</v>
      </c>
      <c r="K1694">
        <v>148</v>
      </c>
      <c r="L1694">
        <v>1</v>
      </c>
      <c r="N1694">
        <v>10</v>
      </c>
      <c r="T1694">
        <v>5.8811377599999402</v>
      </c>
      <c r="U1694">
        <v>0</v>
      </c>
      <c r="V1694">
        <v>8.5566961099200007</v>
      </c>
      <c r="W1694">
        <v>8.4064028527199994</v>
      </c>
    </row>
    <row r="1695" spans="1:23" x14ac:dyDescent="0.25">
      <c r="A1695" s="1">
        <v>42887.220555555556</v>
      </c>
      <c r="B1695" s="3">
        <f t="shared" si="156"/>
        <v>2017</v>
      </c>
      <c r="C1695" s="3">
        <f t="shared" si="157"/>
        <v>6</v>
      </c>
      <c r="D1695" s="3">
        <f t="shared" si="158"/>
        <v>1</v>
      </c>
      <c r="E1695" s="3">
        <f t="shared" si="159"/>
        <v>5</v>
      </c>
      <c r="F1695" s="3">
        <f t="shared" si="160"/>
        <v>17</v>
      </c>
      <c r="G1695" s="3">
        <f t="shared" si="161"/>
        <v>36</v>
      </c>
      <c r="H1695">
        <v>72.054196666666698</v>
      </c>
      <c r="I1695">
        <v>16.138138333333298</v>
      </c>
      <c r="K1695">
        <v>179.6</v>
      </c>
      <c r="L1695">
        <v>0.8</v>
      </c>
      <c r="N1695">
        <v>10</v>
      </c>
      <c r="T1695">
        <v>5.3923791999999402</v>
      </c>
      <c r="U1695">
        <v>0</v>
      </c>
      <c r="V1695">
        <v>8.5667156603999999</v>
      </c>
      <c r="W1695">
        <v>8.4865592565599997</v>
      </c>
    </row>
    <row r="1696" spans="1:23" x14ac:dyDescent="0.25">
      <c r="A1696" s="1">
        <v>42887.241388888891</v>
      </c>
      <c r="B1696" s="3">
        <f t="shared" si="156"/>
        <v>2017</v>
      </c>
      <c r="C1696" s="3">
        <f t="shared" si="157"/>
        <v>6</v>
      </c>
      <c r="D1696" s="3">
        <f t="shared" si="158"/>
        <v>1</v>
      </c>
      <c r="E1696" s="3">
        <f t="shared" si="159"/>
        <v>5</v>
      </c>
      <c r="F1696" s="3">
        <f t="shared" si="160"/>
        <v>47</v>
      </c>
      <c r="G1696" s="3">
        <f t="shared" si="161"/>
        <v>36</v>
      </c>
      <c r="H1696">
        <v>72.048105000000007</v>
      </c>
      <c r="I1696">
        <v>16.1374283333333</v>
      </c>
      <c r="K1696">
        <v>192.4</v>
      </c>
      <c r="L1696">
        <v>2.6</v>
      </c>
      <c r="N1696">
        <v>10</v>
      </c>
      <c r="T1696">
        <v>6.3698963199999499</v>
      </c>
      <c r="U1696">
        <v>0</v>
      </c>
      <c r="V1696">
        <v>8.5767352108800008</v>
      </c>
      <c r="W1696">
        <v>8.4965788070400006</v>
      </c>
    </row>
    <row r="1697" spans="1:23" x14ac:dyDescent="0.25">
      <c r="A1697" s="1">
        <v>42887.26222222222</v>
      </c>
      <c r="B1697" s="3">
        <f t="shared" si="156"/>
        <v>2017</v>
      </c>
      <c r="C1697" s="3">
        <f t="shared" si="157"/>
        <v>6</v>
      </c>
      <c r="D1697" s="3">
        <f t="shared" si="158"/>
        <v>1</v>
      </c>
      <c r="E1697" s="3">
        <f t="shared" si="159"/>
        <v>6</v>
      </c>
      <c r="F1697" s="3">
        <f t="shared" si="160"/>
        <v>17</v>
      </c>
      <c r="G1697" s="3">
        <f t="shared" si="161"/>
        <v>36</v>
      </c>
      <c r="H1697">
        <v>72.039649999999995</v>
      </c>
      <c r="I1697">
        <v>16.131785000000001</v>
      </c>
      <c r="K1697">
        <v>0</v>
      </c>
      <c r="L1697">
        <v>0</v>
      </c>
      <c r="N1697">
        <v>9</v>
      </c>
      <c r="T1697">
        <v>5.8811377599999402</v>
      </c>
      <c r="U1697">
        <v>0</v>
      </c>
      <c r="V1697">
        <v>8.5667156603999999</v>
      </c>
      <c r="W1697">
        <v>8.4865592565599997</v>
      </c>
    </row>
    <row r="1698" spans="1:23" x14ac:dyDescent="0.25">
      <c r="A1698" s="1">
        <v>42887.283055555556</v>
      </c>
      <c r="B1698" s="3">
        <f t="shared" si="156"/>
        <v>2017</v>
      </c>
      <c r="C1698" s="3">
        <f t="shared" si="157"/>
        <v>6</v>
      </c>
      <c r="D1698" s="3">
        <f t="shared" si="158"/>
        <v>1</v>
      </c>
      <c r="E1698" s="3">
        <f t="shared" si="159"/>
        <v>6</v>
      </c>
      <c r="F1698" s="3">
        <f t="shared" si="160"/>
        <v>47</v>
      </c>
      <c r="G1698" s="3">
        <f t="shared" si="161"/>
        <v>36</v>
      </c>
      <c r="H1698">
        <v>72.031088333333301</v>
      </c>
      <c r="I1698">
        <v>16.118939999999998</v>
      </c>
      <c r="K1698">
        <v>182.2</v>
      </c>
      <c r="L1698">
        <v>1</v>
      </c>
      <c r="N1698">
        <v>6</v>
      </c>
      <c r="T1698">
        <v>5.8811377599999402</v>
      </c>
      <c r="U1698">
        <v>0</v>
      </c>
      <c r="V1698">
        <v>8.5566961099200007</v>
      </c>
      <c r="W1698">
        <v>8.4164224032000003</v>
      </c>
    </row>
    <row r="1699" spans="1:23" x14ac:dyDescent="0.25">
      <c r="A1699" s="1">
        <v>42887.303888888891</v>
      </c>
      <c r="B1699" s="3">
        <f t="shared" si="156"/>
        <v>2017</v>
      </c>
      <c r="C1699" s="3">
        <f t="shared" si="157"/>
        <v>6</v>
      </c>
      <c r="D1699" s="3">
        <f t="shared" si="158"/>
        <v>1</v>
      </c>
      <c r="E1699" s="3">
        <f t="shared" si="159"/>
        <v>7</v>
      </c>
      <c r="F1699" s="3">
        <f t="shared" si="160"/>
        <v>17</v>
      </c>
      <c r="G1699" s="3">
        <f t="shared" si="161"/>
        <v>36</v>
      </c>
      <c r="H1699">
        <v>72.022935000000004</v>
      </c>
      <c r="I1699">
        <v>16.098098333333301</v>
      </c>
      <c r="K1699">
        <v>249.1</v>
      </c>
      <c r="L1699">
        <v>0.7</v>
      </c>
      <c r="N1699">
        <v>6</v>
      </c>
      <c r="T1699">
        <v>6.3698963199999499</v>
      </c>
      <c r="U1699">
        <v>0</v>
      </c>
      <c r="V1699">
        <v>8.5566961099200007</v>
      </c>
      <c r="W1699">
        <v>8.4064028527199994</v>
      </c>
    </row>
    <row r="1700" spans="1:23" x14ac:dyDescent="0.25">
      <c r="A1700" s="1">
        <v>42887.325416666667</v>
      </c>
      <c r="B1700" s="3">
        <f t="shared" si="156"/>
        <v>2017</v>
      </c>
      <c r="C1700" s="3">
        <f t="shared" si="157"/>
        <v>6</v>
      </c>
      <c r="D1700" s="3">
        <f t="shared" si="158"/>
        <v>1</v>
      </c>
      <c r="E1700" s="3">
        <f t="shared" si="159"/>
        <v>7</v>
      </c>
      <c r="F1700" s="3">
        <f t="shared" si="160"/>
        <v>48</v>
      </c>
      <c r="G1700" s="3">
        <f t="shared" si="161"/>
        <v>36</v>
      </c>
      <c r="H1700">
        <v>72.015223333333296</v>
      </c>
      <c r="I1700">
        <v>16.0754183333333</v>
      </c>
      <c r="K1700">
        <v>0</v>
      </c>
      <c r="L1700">
        <v>0</v>
      </c>
      <c r="N1700">
        <v>5</v>
      </c>
      <c r="T1700">
        <v>6.3698963199999499</v>
      </c>
      <c r="U1700">
        <v>0</v>
      </c>
      <c r="V1700">
        <v>8.5566961099200007</v>
      </c>
      <c r="W1700">
        <v>8.4064028527199994</v>
      </c>
    </row>
    <row r="1701" spans="1:23" x14ac:dyDescent="0.25">
      <c r="A1701" s="1">
        <v>42887.346643518518</v>
      </c>
      <c r="B1701" s="3">
        <f t="shared" si="156"/>
        <v>2017</v>
      </c>
      <c r="C1701" s="3">
        <f t="shared" si="157"/>
        <v>6</v>
      </c>
      <c r="D1701" s="3">
        <f t="shared" si="158"/>
        <v>1</v>
      </c>
      <c r="E1701" s="3">
        <f t="shared" si="159"/>
        <v>8</v>
      </c>
      <c r="F1701" s="3">
        <f t="shared" si="160"/>
        <v>19</v>
      </c>
      <c r="G1701" s="3">
        <f t="shared" si="161"/>
        <v>10</v>
      </c>
      <c r="H1701">
        <v>72.008678333333293</v>
      </c>
      <c r="I1701">
        <v>16.0563866666667</v>
      </c>
      <c r="K1701">
        <v>226.2</v>
      </c>
      <c r="L1701">
        <v>1.6</v>
      </c>
      <c r="N1701">
        <v>11</v>
      </c>
      <c r="T1701">
        <v>6.8586548799999596</v>
      </c>
      <c r="U1701">
        <v>0</v>
      </c>
      <c r="V1701">
        <v>8.5667156603999999</v>
      </c>
      <c r="W1701">
        <v>8.4865592565599997</v>
      </c>
    </row>
    <row r="1702" spans="1:23" x14ac:dyDescent="0.25">
      <c r="A1702" s="1">
        <v>42887.367777777778</v>
      </c>
      <c r="B1702" s="3">
        <f t="shared" si="156"/>
        <v>2017</v>
      </c>
      <c r="C1702" s="3">
        <f t="shared" si="157"/>
        <v>6</v>
      </c>
      <c r="D1702" s="3">
        <f t="shared" si="158"/>
        <v>1</v>
      </c>
      <c r="E1702" s="3">
        <f t="shared" si="159"/>
        <v>8</v>
      </c>
      <c r="F1702" s="3">
        <f t="shared" si="160"/>
        <v>49</v>
      </c>
      <c r="G1702" s="3">
        <f t="shared" si="161"/>
        <v>36</v>
      </c>
      <c r="H1702">
        <v>72.003143333333298</v>
      </c>
      <c r="I1702">
        <v>16.032268333333299</v>
      </c>
      <c r="K1702">
        <v>343</v>
      </c>
      <c r="L1702">
        <v>1.3</v>
      </c>
      <c r="N1702">
        <v>9</v>
      </c>
      <c r="T1702">
        <v>7.8361719999999799</v>
      </c>
      <c r="U1702">
        <v>0</v>
      </c>
      <c r="V1702">
        <v>8.5667156603999999</v>
      </c>
      <c r="W1702">
        <v>8.4965788070400006</v>
      </c>
    </row>
    <row r="1703" spans="1:23" x14ac:dyDescent="0.25">
      <c r="A1703" s="1">
        <v>42887.388611111113</v>
      </c>
      <c r="B1703" s="3">
        <f t="shared" si="156"/>
        <v>2017</v>
      </c>
      <c r="C1703" s="3">
        <f t="shared" si="157"/>
        <v>6</v>
      </c>
      <c r="D1703" s="3">
        <f t="shared" si="158"/>
        <v>1</v>
      </c>
      <c r="E1703" s="3">
        <f t="shared" si="159"/>
        <v>9</v>
      </c>
      <c r="F1703" s="3">
        <f t="shared" si="160"/>
        <v>19</v>
      </c>
      <c r="G1703" s="3">
        <f t="shared" si="161"/>
        <v>36</v>
      </c>
      <c r="H1703">
        <v>71.999531666666698</v>
      </c>
      <c r="I1703">
        <v>16.0079383333333</v>
      </c>
      <c r="K1703">
        <v>231.2</v>
      </c>
      <c r="L1703">
        <v>1.8</v>
      </c>
      <c r="N1703">
        <v>8</v>
      </c>
      <c r="T1703">
        <v>6.8586548799999596</v>
      </c>
      <c r="U1703">
        <v>0</v>
      </c>
      <c r="V1703">
        <v>8.5667156603999999</v>
      </c>
      <c r="W1703">
        <v>8.4965788070400006</v>
      </c>
    </row>
    <row r="1704" spans="1:23" x14ac:dyDescent="0.25">
      <c r="A1704" s="1">
        <v>42887.409444444442</v>
      </c>
      <c r="B1704" s="3">
        <f t="shared" si="156"/>
        <v>2017</v>
      </c>
      <c r="C1704" s="3">
        <f t="shared" si="157"/>
        <v>6</v>
      </c>
      <c r="D1704" s="3">
        <f t="shared" si="158"/>
        <v>1</v>
      </c>
      <c r="E1704" s="3">
        <f t="shared" si="159"/>
        <v>9</v>
      </c>
      <c r="F1704" s="3">
        <f t="shared" si="160"/>
        <v>49</v>
      </c>
      <c r="G1704" s="3">
        <f t="shared" si="161"/>
        <v>36</v>
      </c>
      <c r="H1704">
        <v>71.996866666666705</v>
      </c>
      <c r="I1704">
        <v>15.9893516666667</v>
      </c>
      <c r="K1704">
        <v>353.1</v>
      </c>
      <c r="L1704">
        <v>1.9</v>
      </c>
      <c r="N1704">
        <v>5</v>
      </c>
      <c r="T1704">
        <v>7.3474134399999702</v>
      </c>
      <c r="U1704">
        <v>0</v>
      </c>
      <c r="V1704">
        <v>8.5667156603999999</v>
      </c>
      <c r="W1704">
        <v>8.4865592565599997</v>
      </c>
    </row>
    <row r="1705" spans="1:23" x14ac:dyDescent="0.25">
      <c r="A1705" s="1">
        <v>42887.430277777778</v>
      </c>
      <c r="B1705" s="3">
        <f t="shared" si="156"/>
        <v>2017</v>
      </c>
      <c r="C1705" s="3">
        <f t="shared" si="157"/>
        <v>6</v>
      </c>
      <c r="D1705" s="3">
        <f t="shared" si="158"/>
        <v>1</v>
      </c>
      <c r="E1705" s="3">
        <f t="shared" si="159"/>
        <v>10</v>
      </c>
      <c r="F1705" s="3">
        <f t="shared" si="160"/>
        <v>19</v>
      </c>
      <c r="G1705" s="3">
        <f t="shared" si="161"/>
        <v>36</v>
      </c>
      <c r="H1705">
        <v>71.994778333333301</v>
      </c>
      <c r="I1705">
        <v>15.965196666666699</v>
      </c>
      <c r="K1705">
        <v>2.2999999999999998</v>
      </c>
      <c r="L1705">
        <v>1.9</v>
      </c>
      <c r="N1705">
        <v>5</v>
      </c>
      <c r="T1705">
        <v>7.3474134399999702</v>
      </c>
      <c r="U1705">
        <v>0</v>
      </c>
      <c r="V1705">
        <v>8.5667156603999999</v>
      </c>
      <c r="W1705">
        <v>8.4965788070400006</v>
      </c>
    </row>
    <row r="1706" spans="1:23" x14ac:dyDescent="0.25">
      <c r="A1706" s="1">
        <v>42887.451284722221</v>
      </c>
      <c r="B1706" s="3">
        <f t="shared" si="156"/>
        <v>2017</v>
      </c>
      <c r="C1706" s="3">
        <f t="shared" si="157"/>
        <v>6</v>
      </c>
      <c r="D1706" s="3">
        <f t="shared" si="158"/>
        <v>1</v>
      </c>
      <c r="E1706" s="3">
        <f t="shared" si="159"/>
        <v>10</v>
      </c>
      <c r="F1706" s="3">
        <f t="shared" si="160"/>
        <v>49</v>
      </c>
      <c r="G1706" s="3">
        <f t="shared" si="161"/>
        <v>51</v>
      </c>
      <c r="H1706">
        <v>71.992516666666702</v>
      </c>
      <c r="I1706">
        <v>15.939715</v>
      </c>
      <c r="K1706">
        <v>301.5</v>
      </c>
      <c r="L1706">
        <v>4.5</v>
      </c>
      <c r="N1706">
        <v>4</v>
      </c>
      <c r="T1706">
        <v>7.3474134399999702</v>
      </c>
      <c r="U1706">
        <v>0</v>
      </c>
      <c r="V1706">
        <v>8.5667156603999999</v>
      </c>
      <c r="W1706">
        <v>8.4865592565599997</v>
      </c>
    </row>
    <row r="1707" spans="1:23" x14ac:dyDescent="0.25">
      <c r="A1707" s="1">
        <v>42887.473032407404</v>
      </c>
      <c r="B1707" s="3">
        <f t="shared" si="156"/>
        <v>2017</v>
      </c>
      <c r="C1707" s="3">
        <f t="shared" si="157"/>
        <v>6</v>
      </c>
      <c r="D1707" s="3">
        <f t="shared" si="158"/>
        <v>1</v>
      </c>
      <c r="E1707" s="3">
        <f t="shared" si="159"/>
        <v>11</v>
      </c>
      <c r="F1707" s="3">
        <f t="shared" si="160"/>
        <v>21</v>
      </c>
      <c r="G1707" s="3">
        <f t="shared" si="161"/>
        <v>10</v>
      </c>
      <c r="H1707">
        <v>71.989191666666699</v>
      </c>
      <c r="I1707">
        <v>15.9117983333333</v>
      </c>
      <c r="K1707">
        <v>282.89999999999998</v>
      </c>
      <c r="L1707">
        <v>0.4</v>
      </c>
      <c r="N1707">
        <v>7</v>
      </c>
      <c r="T1707">
        <v>7.3474134399999702</v>
      </c>
      <c r="U1707">
        <v>0</v>
      </c>
      <c r="V1707">
        <v>8.5667156603999999</v>
      </c>
      <c r="W1707">
        <v>8.4865592565599997</v>
      </c>
    </row>
    <row r="1708" spans="1:23" x14ac:dyDescent="0.25">
      <c r="A1708" s="1">
        <v>42887.494166666664</v>
      </c>
      <c r="B1708" s="3">
        <f t="shared" si="156"/>
        <v>2017</v>
      </c>
      <c r="C1708" s="3">
        <f t="shared" si="157"/>
        <v>6</v>
      </c>
      <c r="D1708" s="3">
        <f t="shared" si="158"/>
        <v>1</v>
      </c>
      <c r="E1708" s="3">
        <f t="shared" si="159"/>
        <v>11</v>
      </c>
      <c r="F1708" s="3">
        <f t="shared" si="160"/>
        <v>51</v>
      </c>
      <c r="G1708" s="3">
        <f t="shared" si="161"/>
        <v>36</v>
      </c>
      <c r="H1708">
        <v>71.98545</v>
      </c>
      <c r="I1708">
        <v>15.888629999999999</v>
      </c>
      <c r="K1708">
        <v>0</v>
      </c>
      <c r="L1708">
        <v>0</v>
      </c>
      <c r="N1708">
        <v>6</v>
      </c>
      <c r="T1708">
        <v>7.8361719999999799</v>
      </c>
      <c r="U1708">
        <v>0</v>
      </c>
      <c r="V1708">
        <v>8.5767352108800008</v>
      </c>
      <c r="W1708">
        <v>8.4665201555999996</v>
      </c>
    </row>
    <row r="1709" spans="1:23" x14ac:dyDescent="0.25">
      <c r="A1709" s="1">
        <v>42887.515081018515</v>
      </c>
      <c r="B1709" s="3">
        <f t="shared" si="156"/>
        <v>2017</v>
      </c>
      <c r="C1709" s="3">
        <f t="shared" si="157"/>
        <v>6</v>
      </c>
      <c r="D1709" s="3">
        <f t="shared" si="158"/>
        <v>1</v>
      </c>
      <c r="E1709" s="3">
        <f t="shared" si="159"/>
        <v>12</v>
      </c>
      <c r="F1709" s="3">
        <f t="shared" si="160"/>
        <v>21</v>
      </c>
      <c r="G1709" s="3">
        <f t="shared" si="161"/>
        <v>43</v>
      </c>
      <c r="H1709">
        <v>71.982163333333304</v>
      </c>
      <c r="I1709">
        <v>15.865026666666701</v>
      </c>
      <c r="K1709">
        <v>229.9</v>
      </c>
      <c r="L1709">
        <v>1.2</v>
      </c>
      <c r="N1709">
        <v>4</v>
      </c>
      <c r="T1709">
        <v>7.8361719999999799</v>
      </c>
      <c r="U1709">
        <v>0</v>
      </c>
      <c r="V1709">
        <v>8.5767352108800008</v>
      </c>
      <c r="W1709">
        <v>8.4965788070400006</v>
      </c>
    </row>
    <row r="1710" spans="1:23" x14ac:dyDescent="0.25">
      <c r="A1710" s="1">
        <v>42887.536979166667</v>
      </c>
      <c r="B1710" s="3">
        <f t="shared" si="156"/>
        <v>2017</v>
      </c>
      <c r="C1710" s="3">
        <f t="shared" si="157"/>
        <v>6</v>
      </c>
      <c r="D1710" s="3">
        <f t="shared" si="158"/>
        <v>1</v>
      </c>
      <c r="E1710" s="3">
        <f t="shared" si="159"/>
        <v>12</v>
      </c>
      <c r="F1710" s="3">
        <f t="shared" si="160"/>
        <v>53</v>
      </c>
      <c r="G1710" s="3">
        <f t="shared" si="161"/>
        <v>15</v>
      </c>
      <c r="H1710">
        <v>71.979646666666696</v>
      </c>
      <c r="I1710">
        <v>15.83901</v>
      </c>
      <c r="K1710">
        <v>291.60000000000002</v>
      </c>
      <c r="L1710">
        <v>1.8</v>
      </c>
      <c r="N1710">
        <v>10</v>
      </c>
      <c r="T1710">
        <v>7.8361719999999799</v>
      </c>
      <c r="U1710">
        <v>0</v>
      </c>
      <c r="V1710">
        <v>8.5767352108800008</v>
      </c>
      <c r="W1710">
        <v>8.4965788070400006</v>
      </c>
    </row>
    <row r="1711" spans="1:23" x14ac:dyDescent="0.25">
      <c r="A1711" s="1">
        <v>42887.558067129627</v>
      </c>
      <c r="B1711" s="3">
        <f t="shared" si="156"/>
        <v>2017</v>
      </c>
      <c r="C1711" s="3">
        <f t="shared" si="157"/>
        <v>6</v>
      </c>
      <c r="D1711" s="3">
        <f t="shared" si="158"/>
        <v>1</v>
      </c>
      <c r="E1711" s="3">
        <f t="shared" si="159"/>
        <v>13</v>
      </c>
      <c r="F1711" s="3">
        <f t="shared" si="160"/>
        <v>23</v>
      </c>
      <c r="G1711" s="3">
        <f t="shared" si="161"/>
        <v>37</v>
      </c>
      <c r="H1711">
        <v>71.977504999999994</v>
      </c>
      <c r="I1711">
        <v>15.8171083333333</v>
      </c>
      <c r="K1711">
        <v>266.8</v>
      </c>
      <c r="L1711">
        <v>1.6</v>
      </c>
      <c r="N1711">
        <v>8</v>
      </c>
      <c r="T1711">
        <v>7.8361719999999799</v>
      </c>
      <c r="U1711">
        <v>0</v>
      </c>
      <c r="V1711">
        <v>8.5767352108800008</v>
      </c>
      <c r="W1711">
        <v>8.5065983575199997</v>
      </c>
    </row>
    <row r="1712" spans="1:23" x14ac:dyDescent="0.25">
      <c r="A1712" s="1">
        <v>42887.578900462962</v>
      </c>
      <c r="B1712" s="3">
        <f t="shared" si="156"/>
        <v>2017</v>
      </c>
      <c r="C1712" s="3">
        <f t="shared" si="157"/>
        <v>6</v>
      </c>
      <c r="D1712" s="3">
        <f t="shared" si="158"/>
        <v>1</v>
      </c>
      <c r="E1712" s="3">
        <f t="shared" si="159"/>
        <v>13</v>
      </c>
      <c r="F1712" s="3">
        <f t="shared" si="160"/>
        <v>53</v>
      </c>
      <c r="G1712" s="3">
        <f t="shared" si="161"/>
        <v>37</v>
      </c>
      <c r="H1712">
        <v>71.976690000000005</v>
      </c>
      <c r="I1712">
        <v>15.794038333333299</v>
      </c>
      <c r="K1712">
        <v>0</v>
      </c>
      <c r="L1712">
        <v>0</v>
      </c>
      <c r="N1712">
        <v>7</v>
      </c>
      <c r="T1712">
        <v>7.3474134399999702</v>
      </c>
      <c r="U1712">
        <v>0</v>
      </c>
      <c r="V1712">
        <v>8.5767352108800008</v>
      </c>
      <c r="W1712">
        <v>8.4064028527199994</v>
      </c>
    </row>
    <row r="1713" spans="1:23" x14ac:dyDescent="0.25">
      <c r="A1713" s="1">
        <v>42887.599733796298</v>
      </c>
      <c r="B1713" s="3">
        <f t="shared" si="156"/>
        <v>2017</v>
      </c>
      <c r="C1713" s="3">
        <f t="shared" si="157"/>
        <v>6</v>
      </c>
      <c r="D1713" s="3">
        <f t="shared" si="158"/>
        <v>1</v>
      </c>
      <c r="E1713" s="3">
        <f t="shared" si="159"/>
        <v>14</v>
      </c>
      <c r="F1713" s="3">
        <f t="shared" si="160"/>
        <v>23</v>
      </c>
      <c r="G1713" s="3">
        <f t="shared" si="161"/>
        <v>37</v>
      </c>
      <c r="H1713">
        <v>71.976285000000004</v>
      </c>
      <c r="I1713">
        <v>15.773045</v>
      </c>
      <c r="K1713">
        <v>58.7</v>
      </c>
      <c r="L1713">
        <v>0.6</v>
      </c>
      <c r="N1713">
        <v>7</v>
      </c>
      <c r="T1713">
        <v>7.3474134399999702</v>
      </c>
      <c r="U1713">
        <v>0</v>
      </c>
      <c r="V1713">
        <v>8.5767352108800008</v>
      </c>
      <c r="W1713">
        <v>8.5065983575199997</v>
      </c>
    </row>
    <row r="1714" spans="1:23" x14ac:dyDescent="0.25">
      <c r="A1714" s="1">
        <v>42887.620567129627</v>
      </c>
      <c r="B1714" s="3">
        <f t="shared" si="156"/>
        <v>2017</v>
      </c>
      <c r="C1714" s="3">
        <f t="shared" si="157"/>
        <v>6</v>
      </c>
      <c r="D1714" s="3">
        <f t="shared" si="158"/>
        <v>1</v>
      </c>
      <c r="E1714" s="3">
        <f t="shared" si="159"/>
        <v>14</v>
      </c>
      <c r="F1714" s="3">
        <f t="shared" si="160"/>
        <v>53</v>
      </c>
      <c r="G1714" s="3">
        <f t="shared" si="161"/>
        <v>37</v>
      </c>
      <c r="H1714">
        <v>71.976585</v>
      </c>
      <c r="I1714">
        <v>15.757835</v>
      </c>
      <c r="K1714">
        <v>189.4</v>
      </c>
      <c r="L1714">
        <v>0.4</v>
      </c>
      <c r="N1714">
        <v>6</v>
      </c>
      <c r="T1714">
        <v>7.8361719999999799</v>
      </c>
      <c r="U1714">
        <v>0</v>
      </c>
      <c r="V1714">
        <v>8.5767352108800008</v>
      </c>
      <c r="W1714">
        <v>8.4965788070400006</v>
      </c>
    </row>
    <row r="1715" spans="1:23" x14ac:dyDescent="0.25">
      <c r="A1715" s="1">
        <v>42887.641782407409</v>
      </c>
      <c r="B1715" s="3">
        <f t="shared" si="156"/>
        <v>2017</v>
      </c>
      <c r="C1715" s="3">
        <f t="shared" si="157"/>
        <v>6</v>
      </c>
      <c r="D1715" s="3">
        <f t="shared" si="158"/>
        <v>1</v>
      </c>
      <c r="E1715" s="3">
        <f t="shared" si="159"/>
        <v>15</v>
      </c>
      <c r="F1715" s="3">
        <f t="shared" si="160"/>
        <v>24</v>
      </c>
      <c r="G1715" s="3">
        <f t="shared" si="161"/>
        <v>10</v>
      </c>
      <c r="H1715">
        <v>71.977599999999995</v>
      </c>
      <c r="I1715">
        <v>15.74564</v>
      </c>
      <c r="K1715">
        <v>23.2</v>
      </c>
      <c r="L1715">
        <v>0.5</v>
      </c>
      <c r="N1715">
        <v>9</v>
      </c>
      <c r="T1715">
        <v>7.3474134399999702</v>
      </c>
      <c r="U1715">
        <v>0</v>
      </c>
      <c r="V1715">
        <v>8.5767352108800008</v>
      </c>
      <c r="W1715">
        <v>8.4865592565599997</v>
      </c>
    </row>
    <row r="1716" spans="1:23" x14ac:dyDescent="0.25">
      <c r="A1716" s="1">
        <v>42887.662928240738</v>
      </c>
      <c r="B1716" s="3">
        <f t="shared" si="156"/>
        <v>2017</v>
      </c>
      <c r="C1716" s="3">
        <f t="shared" si="157"/>
        <v>6</v>
      </c>
      <c r="D1716" s="3">
        <f t="shared" si="158"/>
        <v>1</v>
      </c>
      <c r="E1716" s="3">
        <f t="shared" si="159"/>
        <v>15</v>
      </c>
      <c r="F1716" s="3">
        <f t="shared" si="160"/>
        <v>54</v>
      </c>
      <c r="G1716" s="3">
        <f t="shared" si="161"/>
        <v>37</v>
      </c>
      <c r="H1716">
        <v>71.979595000000003</v>
      </c>
      <c r="I1716">
        <v>15.737068333333299</v>
      </c>
      <c r="K1716">
        <v>139.5</v>
      </c>
      <c r="L1716">
        <v>0.5</v>
      </c>
      <c r="N1716">
        <v>8</v>
      </c>
      <c r="T1716">
        <v>7.3474134399999702</v>
      </c>
      <c r="U1716">
        <v>0</v>
      </c>
      <c r="V1716">
        <v>8.5667156603999999</v>
      </c>
      <c r="W1716">
        <v>8.4865592565599997</v>
      </c>
    </row>
    <row r="1717" spans="1:23" x14ac:dyDescent="0.25">
      <c r="A1717" s="1">
        <v>42887.683761574073</v>
      </c>
      <c r="B1717" s="3">
        <f t="shared" si="156"/>
        <v>2017</v>
      </c>
      <c r="C1717" s="3">
        <f t="shared" si="157"/>
        <v>6</v>
      </c>
      <c r="D1717" s="3">
        <f t="shared" si="158"/>
        <v>1</v>
      </c>
      <c r="E1717" s="3">
        <f t="shared" si="159"/>
        <v>16</v>
      </c>
      <c r="F1717" s="3">
        <f t="shared" si="160"/>
        <v>24</v>
      </c>
      <c r="G1717" s="3">
        <f t="shared" si="161"/>
        <v>37</v>
      </c>
      <c r="H1717">
        <v>71.982203333333302</v>
      </c>
      <c r="I1717">
        <v>15.730843333333301</v>
      </c>
      <c r="K1717">
        <v>309.5</v>
      </c>
      <c r="L1717">
        <v>0.4</v>
      </c>
      <c r="N1717">
        <v>8</v>
      </c>
      <c r="T1717">
        <v>7.3474134399999702</v>
      </c>
      <c r="U1717">
        <v>0</v>
      </c>
      <c r="V1717">
        <v>8.5566961099200007</v>
      </c>
      <c r="W1717">
        <v>8.4865592565599997</v>
      </c>
    </row>
    <row r="1718" spans="1:23" x14ac:dyDescent="0.25">
      <c r="A1718" s="1">
        <v>42887.704594907409</v>
      </c>
      <c r="B1718" s="3">
        <f t="shared" si="156"/>
        <v>2017</v>
      </c>
      <c r="C1718" s="3">
        <f t="shared" si="157"/>
        <v>6</v>
      </c>
      <c r="D1718" s="3">
        <f t="shared" si="158"/>
        <v>1</v>
      </c>
      <c r="E1718" s="3">
        <f t="shared" si="159"/>
        <v>16</v>
      </c>
      <c r="F1718" s="3">
        <f t="shared" si="160"/>
        <v>54</v>
      </c>
      <c r="G1718" s="3">
        <f t="shared" si="161"/>
        <v>37</v>
      </c>
      <c r="H1718">
        <v>71.983874999999998</v>
      </c>
      <c r="I1718">
        <v>15.728828333333301</v>
      </c>
      <c r="K1718">
        <v>17</v>
      </c>
      <c r="L1718">
        <v>1</v>
      </c>
      <c r="N1718">
        <v>6</v>
      </c>
      <c r="T1718">
        <v>6.3698963199999499</v>
      </c>
      <c r="U1718">
        <v>0</v>
      </c>
      <c r="V1718">
        <v>8.5667156603999999</v>
      </c>
      <c r="W1718">
        <v>8.4865592565599997</v>
      </c>
    </row>
    <row r="1719" spans="1:23" x14ac:dyDescent="0.25">
      <c r="A1719" s="1">
        <v>42887.725428240738</v>
      </c>
      <c r="B1719" s="3">
        <f t="shared" si="156"/>
        <v>2017</v>
      </c>
      <c r="C1719" s="3">
        <f t="shared" si="157"/>
        <v>6</v>
      </c>
      <c r="D1719" s="3">
        <f t="shared" si="158"/>
        <v>1</v>
      </c>
      <c r="E1719" s="3">
        <f t="shared" si="159"/>
        <v>17</v>
      </c>
      <c r="F1719" s="3">
        <f t="shared" si="160"/>
        <v>24</v>
      </c>
      <c r="G1719" s="3">
        <f t="shared" si="161"/>
        <v>37</v>
      </c>
      <c r="H1719">
        <v>71.985071666666698</v>
      </c>
      <c r="I1719">
        <v>15.730865</v>
      </c>
      <c r="K1719">
        <v>262.10000000000002</v>
      </c>
      <c r="L1719">
        <v>2.6</v>
      </c>
      <c r="N1719">
        <v>5</v>
      </c>
      <c r="T1719">
        <v>5.8811377599999402</v>
      </c>
      <c r="U1719">
        <v>0</v>
      </c>
      <c r="V1719">
        <v>8.5667156603999999</v>
      </c>
      <c r="W1719">
        <v>8.4965788070400006</v>
      </c>
    </row>
    <row r="1720" spans="1:23" x14ac:dyDescent="0.25">
      <c r="A1720" s="1">
        <v>42887.746261574073</v>
      </c>
      <c r="B1720" s="3">
        <f t="shared" si="156"/>
        <v>2017</v>
      </c>
      <c r="C1720" s="3">
        <f t="shared" si="157"/>
        <v>6</v>
      </c>
      <c r="D1720" s="3">
        <f t="shared" si="158"/>
        <v>1</v>
      </c>
      <c r="E1720" s="3">
        <f t="shared" si="159"/>
        <v>17</v>
      </c>
      <c r="F1720" s="3">
        <f t="shared" si="160"/>
        <v>54</v>
      </c>
      <c r="G1720" s="3">
        <f t="shared" si="161"/>
        <v>37</v>
      </c>
      <c r="H1720">
        <v>71.982398333333293</v>
      </c>
      <c r="I1720">
        <v>15.738384999999999</v>
      </c>
      <c r="K1720">
        <v>69.599999999999994</v>
      </c>
      <c r="L1720">
        <v>0.9</v>
      </c>
      <c r="N1720">
        <v>5</v>
      </c>
      <c r="T1720">
        <v>5.8811377599999402</v>
      </c>
      <c r="U1720">
        <v>0</v>
      </c>
      <c r="V1720">
        <v>8.5566961099200007</v>
      </c>
      <c r="W1720">
        <v>8.4865592565599997</v>
      </c>
    </row>
    <row r="1721" spans="1:23" x14ac:dyDescent="0.25">
      <c r="A1721" s="1">
        <v>42887.767488425925</v>
      </c>
      <c r="B1721" s="3">
        <f t="shared" si="156"/>
        <v>2017</v>
      </c>
      <c r="C1721" s="3">
        <f t="shared" si="157"/>
        <v>6</v>
      </c>
      <c r="D1721" s="3">
        <f t="shared" si="158"/>
        <v>1</v>
      </c>
      <c r="E1721" s="3">
        <f t="shared" si="159"/>
        <v>18</v>
      </c>
      <c r="F1721" s="3">
        <f t="shared" si="160"/>
        <v>25</v>
      </c>
      <c r="G1721" s="3">
        <f t="shared" si="161"/>
        <v>11</v>
      </c>
      <c r="H1721">
        <v>71.979979999999998</v>
      </c>
      <c r="I1721">
        <v>15.7459183333333</v>
      </c>
      <c r="K1721">
        <v>28</v>
      </c>
      <c r="L1721">
        <v>0.4</v>
      </c>
      <c r="N1721">
        <v>4</v>
      </c>
      <c r="T1721">
        <v>5.8811377599999402</v>
      </c>
      <c r="U1721">
        <v>0</v>
      </c>
      <c r="V1721">
        <v>8.5667156603999999</v>
      </c>
      <c r="W1721">
        <v>8.4865592565599997</v>
      </c>
    </row>
    <row r="1722" spans="1:23" x14ac:dyDescent="0.25">
      <c r="A1722" s="1">
        <v>42887.788622685184</v>
      </c>
      <c r="B1722" s="3">
        <f t="shared" si="156"/>
        <v>2017</v>
      </c>
      <c r="C1722" s="3">
        <f t="shared" si="157"/>
        <v>6</v>
      </c>
      <c r="D1722" s="3">
        <f t="shared" si="158"/>
        <v>1</v>
      </c>
      <c r="E1722" s="3">
        <f t="shared" si="159"/>
        <v>18</v>
      </c>
      <c r="F1722" s="3">
        <f t="shared" si="160"/>
        <v>55</v>
      </c>
      <c r="G1722" s="3">
        <f t="shared" si="161"/>
        <v>37</v>
      </c>
      <c r="H1722">
        <v>71.977453333333301</v>
      </c>
      <c r="I1722">
        <v>15.745615000000001</v>
      </c>
      <c r="K1722">
        <v>85.2</v>
      </c>
      <c r="L1722">
        <v>0.7</v>
      </c>
      <c r="N1722">
        <v>4</v>
      </c>
      <c r="T1722">
        <v>5.8811377599999402</v>
      </c>
      <c r="U1722">
        <v>0</v>
      </c>
      <c r="V1722">
        <v>8.5667156603999999</v>
      </c>
      <c r="W1722">
        <v>8.4865592565599997</v>
      </c>
    </row>
    <row r="1723" spans="1:23" x14ac:dyDescent="0.25">
      <c r="A1723" s="1">
        <v>42887.809837962966</v>
      </c>
      <c r="B1723" s="3">
        <f t="shared" si="156"/>
        <v>2017</v>
      </c>
      <c r="C1723" s="3">
        <f t="shared" si="157"/>
        <v>6</v>
      </c>
      <c r="D1723" s="3">
        <f t="shared" si="158"/>
        <v>1</v>
      </c>
      <c r="E1723" s="3">
        <f t="shared" si="159"/>
        <v>19</v>
      </c>
      <c r="F1723" s="3">
        <f t="shared" si="160"/>
        <v>26</v>
      </c>
      <c r="G1723" s="3">
        <f t="shared" si="161"/>
        <v>10</v>
      </c>
      <c r="H1723">
        <v>71.974548333333303</v>
      </c>
      <c r="I1723">
        <v>15.74821</v>
      </c>
      <c r="K1723">
        <v>194.5</v>
      </c>
      <c r="L1723">
        <v>1.3</v>
      </c>
      <c r="N1723">
        <v>6</v>
      </c>
      <c r="T1723">
        <v>5.3923791999999402</v>
      </c>
      <c r="U1723">
        <v>0</v>
      </c>
      <c r="V1723">
        <v>8.5566961099200007</v>
      </c>
      <c r="W1723">
        <v>8.4064028527199994</v>
      </c>
    </row>
    <row r="1724" spans="1:23" x14ac:dyDescent="0.25">
      <c r="A1724" s="1">
        <v>42887.830983796295</v>
      </c>
      <c r="B1724" s="3">
        <f t="shared" si="156"/>
        <v>2017</v>
      </c>
      <c r="C1724" s="3">
        <f t="shared" si="157"/>
        <v>6</v>
      </c>
      <c r="D1724" s="3">
        <f t="shared" si="158"/>
        <v>1</v>
      </c>
      <c r="E1724" s="3">
        <f t="shared" si="159"/>
        <v>19</v>
      </c>
      <c r="F1724" s="3">
        <f t="shared" si="160"/>
        <v>56</v>
      </c>
      <c r="G1724" s="3">
        <f t="shared" si="161"/>
        <v>37</v>
      </c>
      <c r="H1724">
        <v>71.9701083333333</v>
      </c>
      <c r="I1724">
        <v>15.7530533333333</v>
      </c>
      <c r="K1724">
        <v>193.4</v>
      </c>
      <c r="L1724">
        <v>1.2</v>
      </c>
      <c r="N1724">
        <v>6</v>
      </c>
      <c r="T1724">
        <v>5.8811377599999402</v>
      </c>
      <c r="U1724">
        <v>0</v>
      </c>
      <c r="V1724">
        <v>8.5566961099200007</v>
      </c>
      <c r="W1724">
        <v>8.4064028527199994</v>
      </c>
    </row>
    <row r="1725" spans="1:23" x14ac:dyDescent="0.25">
      <c r="A1725" s="1">
        <v>42887.851817129631</v>
      </c>
      <c r="B1725" s="3">
        <f t="shared" si="156"/>
        <v>2017</v>
      </c>
      <c r="C1725" s="3">
        <f t="shared" si="157"/>
        <v>6</v>
      </c>
      <c r="D1725" s="3">
        <f t="shared" si="158"/>
        <v>1</v>
      </c>
      <c r="E1725" s="3">
        <f t="shared" si="159"/>
        <v>20</v>
      </c>
      <c r="F1725" s="3">
        <f t="shared" si="160"/>
        <v>26</v>
      </c>
      <c r="G1725" s="3">
        <f t="shared" si="161"/>
        <v>37</v>
      </c>
      <c r="H1725">
        <v>71.965789999999998</v>
      </c>
      <c r="I1725">
        <v>15.750118333333299</v>
      </c>
      <c r="K1725">
        <v>245.2</v>
      </c>
      <c r="L1725">
        <v>0.8</v>
      </c>
      <c r="N1725">
        <v>5</v>
      </c>
      <c r="T1725">
        <v>6.3698963199999499</v>
      </c>
      <c r="U1725">
        <v>0</v>
      </c>
      <c r="V1725">
        <v>8.5566961099200007</v>
      </c>
      <c r="W1725">
        <v>8.4865592565599997</v>
      </c>
    </row>
    <row r="1726" spans="1:23" x14ac:dyDescent="0.25">
      <c r="A1726" s="1">
        <v>42887.872731481482</v>
      </c>
      <c r="B1726" s="3">
        <f t="shared" si="156"/>
        <v>2017</v>
      </c>
      <c r="C1726" s="3">
        <f t="shared" si="157"/>
        <v>6</v>
      </c>
      <c r="D1726" s="3">
        <f t="shared" si="158"/>
        <v>1</v>
      </c>
      <c r="E1726" s="3">
        <f t="shared" si="159"/>
        <v>20</v>
      </c>
      <c r="F1726" s="3">
        <f t="shared" si="160"/>
        <v>56</v>
      </c>
      <c r="G1726" s="3">
        <f t="shared" si="161"/>
        <v>44</v>
      </c>
      <c r="H1726">
        <v>71.962635000000006</v>
      </c>
      <c r="I1726">
        <v>15.748265</v>
      </c>
      <c r="K1726">
        <v>123.1</v>
      </c>
      <c r="L1726">
        <v>0.6</v>
      </c>
      <c r="N1726">
        <v>4</v>
      </c>
      <c r="T1726">
        <v>5.3923791999999402</v>
      </c>
      <c r="U1726">
        <v>0</v>
      </c>
      <c r="V1726">
        <v>8.5566961099200007</v>
      </c>
      <c r="W1726">
        <v>8.4064028527199994</v>
      </c>
    </row>
    <row r="1727" spans="1:23" x14ac:dyDescent="0.25">
      <c r="A1727" s="1">
        <v>42887.893865740742</v>
      </c>
      <c r="B1727" s="3">
        <f t="shared" si="156"/>
        <v>2017</v>
      </c>
      <c r="C1727" s="3">
        <f t="shared" si="157"/>
        <v>6</v>
      </c>
      <c r="D1727" s="3">
        <f t="shared" si="158"/>
        <v>1</v>
      </c>
      <c r="E1727" s="3">
        <f t="shared" si="159"/>
        <v>21</v>
      </c>
      <c r="F1727" s="3">
        <f t="shared" si="160"/>
        <v>27</v>
      </c>
      <c r="G1727" s="3">
        <f t="shared" si="161"/>
        <v>10</v>
      </c>
      <c r="H1727">
        <v>71.960004999999995</v>
      </c>
      <c r="I1727">
        <v>15.7452916666667</v>
      </c>
      <c r="K1727">
        <v>240.1</v>
      </c>
      <c r="L1727">
        <v>2.5</v>
      </c>
      <c r="N1727">
        <v>7</v>
      </c>
      <c r="T1727">
        <v>5.3923791999999402</v>
      </c>
      <c r="U1727">
        <v>0</v>
      </c>
      <c r="V1727">
        <v>8.5566961099200007</v>
      </c>
      <c r="W1727">
        <v>8.4064028527199994</v>
      </c>
    </row>
    <row r="1728" spans="1:23" x14ac:dyDescent="0.25">
      <c r="A1728" s="1">
        <v>42887.91510416667</v>
      </c>
      <c r="B1728" s="3">
        <f t="shared" si="156"/>
        <v>2017</v>
      </c>
      <c r="C1728" s="3">
        <f t="shared" si="157"/>
        <v>6</v>
      </c>
      <c r="D1728" s="3">
        <f t="shared" si="158"/>
        <v>1</v>
      </c>
      <c r="E1728" s="3">
        <f t="shared" si="159"/>
        <v>21</v>
      </c>
      <c r="F1728" s="3">
        <f t="shared" si="160"/>
        <v>57</v>
      </c>
      <c r="G1728" s="3">
        <f t="shared" si="161"/>
        <v>45</v>
      </c>
      <c r="H1728">
        <v>71.95702</v>
      </c>
      <c r="I1728">
        <v>15.743169999999999</v>
      </c>
      <c r="K1728">
        <v>73.400000000000006</v>
      </c>
      <c r="L1728">
        <v>1.3</v>
      </c>
      <c r="N1728">
        <v>5</v>
      </c>
      <c r="T1728">
        <v>5.3923791999999402</v>
      </c>
      <c r="U1728">
        <v>0</v>
      </c>
      <c r="V1728">
        <v>8.5466765594399998</v>
      </c>
      <c r="W1728">
        <v>8.4765397060800005</v>
      </c>
    </row>
    <row r="1729" spans="1:23" x14ac:dyDescent="0.25">
      <c r="A1729" s="1">
        <v>42887.935937499999</v>
      </c>
      <c r="B1729" s="3">
        <f t="shared" si="156"/>
        <v>2017</v>
      </c>
      <c r="C1729" s="3">
        <f t="shared" si="157"/>
        <v>6</v>
      </c>
      <c r="D1729" s="3">
        <f t="shared" si="158"/>
        <v>1</v>
      </c>
      <c r="E1729" s="3">
        <f t="shared" si="159"/>
        <v>22</v>
      </c>
      <c r="F1729" s="3">
        <f t="shared" si="160"/>
        <v>27</v>
      </c>
      <c r="G1729" s="3">
        <f t="shared" si="161"/>
        <v>45</v>
      </c>
      <c r="H1729">
        <v>71.953796666666705</v>
      </c>
      <c r="I1729">
        <v>15.742509999999999</v>
      </c>
      <c r="K1729">
        <v>33.5</v>
      </c>
      <c r="L1729">
        <v>1.1000000000000001</v>
      </c>
      <c r="N1729">
        <v>4</v>
      </c>
      <c r="T1729">
        <v>5.8811377599999402</v>
      </c>
      <c r="U1729">
        <v>0</v>
      </c>
      <c r="V1729">
        <v>8.5566961099200007</v>
      </c>
      <c r="W1729">
        <v>8.3863637517599994</v>
      </c>
    </row>
    <row r="1730" spans="1:23" x14ac:dyDescent="0.25">
      <c r="A1730" s="1">
        <v>42887.957395833335</v>
      </c>
      <c r="B1730" s="3">
        <f t="shared" si="156"/>
        <v>2017</v>
      </c>
      <c r="C1730" s="3">
        <f t="shared" si="157"/>
        <v>6</v>
      </c>
      <c r="D1730" s="3">
        <f t="shared" si="158"/>
        <v>1</v>
      </c>
      <c r="E1730" s="3">
        <f t="shared" si="159"/>
        <v>22</v>
      </c>
      <c r="F1730" s="3">
        <f t="shared" si="160"/>
        <v>58</v>
      </c>
      <c r="G1730" s="3">
        <f t="shared" si="161"/>
        <v>39</v>
      </c>
      <c r="H1730">
        <v>71.948996666666702</v>
      </c>
      <c r="I1730">
        <v>15.7405333333333</v>
      </c>
      <c r="K1730">
        <v>182.9</v>
      </c>
      <c r="L1730">
        <v>1</v>
      </c>
      <c r="N1730">
        <v>4</v>
      </c>
      <c r="T1730">
        <v>6.3698963199999499</v>
      </c>
      <c r="U1730">
        <v>0</v>
      </c>
      <c r="V1730">
        <v>8.5466765594399998</v>
      </c>
      <c r="W1730">
        <v>8.3963833022400003</v>
      </c>
    </row>
    <row r="1731" spans="1:23" x14ac:dyDescent="0.25">
      <c r="A1731" s="1">
        <v>42887.978587962964</v>
      </c>
      <c r="B1731" s="3">
        <f t="shared" ref="B1731:B1794" si="162">YEAR(A1731)</f>
        <v>2017</v>
      </c>
      <c r="C1731" s="3">
        <f t="shared" ref="C1731:C1794" si="163">MONTH(A1731)</f>
        <v>6</v>
      </c>
      <c r="D1731" s="3">
        <f t="shared" ref="D1731:D1794" si="164">DAY(A1731)</f>
        <v>1</v>
      </c>
      <c r="E1731" s="3">
        <f t="shared" ref="E1731:E1794" si="165">HOUR(A1731)</f>
        <v>23</v>
      </c>
      <c r="F1731" s="3">
        <f t="shared" ref="F1731:F1794" si="166">MINUTE(A1731)</f>
        <v>29</v>
      </c>
      <c r="G1731" s="3">
        <f t="shared" ref="G1731:G1794" si="167">SECOND(A1731)</f>
        <v>10</v>
      </c>
      <c r="H1731">
        <v>71.944106666666698</v>
      </c>
      <c r="I1731">
        <v>15.7344066666667</v>
      </c>
      <c r="K1731">
        <v>231.2</v>
      </c>
      <c r="L1731">
        <v>2.2000000000000002</v>
      </c>
      <c r="N1731">
        <v>7</v>
      </c>
      <c r="T1731">
        <v>5.3923791999999402</v>
      </c>
      <c r="U1731">
        <v>0</v>
      </c>
      <c r="V1731">
        <v>8.5466765594399998</v>
      </c>
      <c r="W1731">
        <v>8.3963833022400003</v>
      </c>
    </row>
    <row r="1732" spans="1:23" x14ac:dyDescent="0.25">
      <c r="A1732" s="1">
        <v>42887.999745370369</v>
      </c>
      <c r="B1732" s="3">
        <f t="shared" si="162"/>
        <v>2017</v>
      </c>
      <c r="C1732" s="3">
        <f t="shared" si="163"/>
        <v>6</v>
      </c>
      <c r="D1732" s="3">
        <f t="shared" si="164"/>
        <v>1</v>
      </c>
      <c r="E1732" s="3">
        <f t="shared" si="165"/>
        <v>23</v>
      </c>
      <c r="F1732" s="3">
        <f t="shared" si="166"/>
        <v>59</v>
      </c>
      <c r="G1732" s="3">
        <f t="shared" si="167"/>
        <v>38</v>
      </c>
      <c r="H1732">
        <v>71.939033333333299</v>
      </c>
      <c r="I1732">
        <v>15.7269633333333</v>
      </c>
      <c r="K1732">
        <v>175.8</v>
      </c>
      <c r="L1732">
        <v>0.6</v>
      </c>
      <c r="N1732">
        <v>6</v>
      </c>
      <c r="T1732">
        <v>5.3923791999999402</v>
      </c>
      <c r="U1732">
        <v>0</v>
      </c>
      <c r="V1732">
        <v>8.5466765594399998</v>
      </c>
      <c r="W1732">
        <v>8.3963833022400003</v>
      </c>
    </row>
    <row r="1733" spans="1:23" x14ac:dyDescent="0.25">
      <c r="A1733" s="1">
        <v>42888.020578703705</v>
      </c>
      <c r="B1733" s="3">
        <f t="shared" si="162"/>
        <v>2017</v>
      </c>
      <c r="C1733" s="3">
        <f t="shared" si="163"/>
        <v>6</v>
      </c>
      <c r="D1733" s="3">
        <f t="shared" si="164"/>
        <v>2</v>
      </c>
      <c r="E1733" s="3">
        <f t="shared" si="165"/>
        <v>0</v>
      </c>
      <c r="F1733" s="3">
        <f t="shared" si="166"/>
        <v>29</v>
      </c>
      <c r="G1733" s="3">
        <f t="shared" si="167"/>
        <v>38</v>
      </c>
      <c r="H1733">
        <v>71.933660000000003</v>
      </c>
      <c r="I1733">
        <v>15.71651</v>
      </c>
      <c r="K1733">
        <v>180.1</v>
      </c>
      <c r="L1733">
        <v>0.8</v>
      </c>
      <c r="N1733">
        <v>5</v>
      </c>
      <c r="T1733">
        <v>5.8811377599999402</v>
      </c>
      <c r="U1733">
        <v>0</v>
      </c>
      <c r="V1733">
        <v>8.5366570089600007</v>
      </c>
      <c r="W1733">
        <v>8.4565006051200005</v>
      </c>
    </row>
    <row r="1734" spans="1:23" x14ac:dyDescent="0.25">
      <c r="A1734" s="1">
        <v>42888.04178240741</v>
      </c>
      <c r="B1734" s="3">
        <f t="shared" si="162"/>
        <v>2017</v>
      </c>
      <c r="C1734" s="3">
        <f t="shared" si="163"/>
        <v>6</v>
      </c>
      <c r="D1734" s="3">
        <f t="shared" si="164"/>
        <v>2</v>
      </c>
      <c r="E1734" s="3">
        <f t="shared" si="165"/>
        <v>1</v>
      </c>
      <c r="F1734" s="3">
        <f t="shared" si="166"/>
        <v>0</v>
      </c>
      <c r="G1734" s="3">
        <f t="shared" si="167"/>
        <v>10</v>
      </c>
      <c r="H1734">
        <v>71.927338333333296</v>
      </c>
      <c r="I1734">
        <v>15.700670000000001</v>
      </c>
      <c r="K1734">
        <v>135.1</v>
      </c>
      <c r="L1734">
        <v>0.8</v>
      </c>
      <c r="N1734">
        <v>9</v>
      </c>
      <c r="T1734">
        <v>5.3923791999999402</v>
      </c>
      <c r="U1734">
        <v>0</v>
      </c>
      <c r="V1734">
        <v>8.5466765594399998</v>
      </c>
      <c r="W1734">
        <v>8.3863637517599994</v>
      </c>
    </row>
    <row r="1735" spans="1:23" x14ac:dyDescent="0.25">
      <c r="A1735" s="1">
        <v>42888.062939814816</v>
      </c>
      <c r="B1735" s="3">
        <f t="shared" si="162"/>
        <v>2017</v>
      </c>
      <c r="C1735" s="3">
        <f t="shared" si="163"/>
        <v>6</v>
      </c>
      <c r="D1735" s="3">
        <f t="shared" si="164"/>
        <v>2</v>
      </c>
      <c r="E1735" s="3">
        <f t="shared" si="165"/>
        <v>1</v>
      </c>
      <c r="F1735" s="3">
        <f t="shared" si="166"/>
        <v>30</v>
      </c>
      <c r="G1735" s="3">
        <f t="shared" si="167"/>
        <v>38</v>
      </c>
      <c r="H1735">
        <v>71.921903333333304</v>
      </c>
      <c r="I1735">
        <v>15.6806933333333</v>
      </c>
      <c r="K1735">
        <v>258.5</v>
      </c>
      <c r="L1735">
        <v>1.2</v>
      </c>
      <c r="N1735">
        <v>8</v>
      </c>
      <c r="T1735">
        <v>5.3923791999999402</v>
      </c>
      <c r="U1735">
        <v>0</v>
      </c>
      <c r="V1735">
        <v>8.5566961099200007</v>
      </c>
      <c r="W1735">
        <v>8.4665201555999996</v>
      </c>
    </row>
    <row r="1736" spans="1:23" x14ac:dyDescent="0.25">
      <c r="A1736" s="1">
        <v>42888.083796296298</v>
      </c>
      <c r="B1736" s="3">
        <f t="shared" si="162"/>
        <v>2017</v>
      </c>
      <c r="C1736" s="3">
        <f t="shared" si="163"/>
        <v>6</v>
      </c>
      <c r="D1736" s="3">
        <f t="shared" si="164"/>
        <v>2</v>
      </c>
      <c r="E1736" s="3">
        <f t="shared" si="165"/>
        <v>2</v>
      </c>
      <c r="F1736" s="3">
        <f t="shared" si="166"/>
        <v>0</v>
      </c>
      <c r="G1736" s="3">
        <f t="shared" si="167"/>
        <v>40</v>
      </c>
      <c r="H1736">
        <v>71.917950000000005</v>
      </c>
      <c r="I1736">
        <v>15.655275</v>
      </c>
      <c r="K1736">
        <v>41.4</v>
      </c>
      <c r="L1736">
        <v>0.7</v>
      </c>
      <c r="N1736">
        <v>6</v>
      </c>
      <c r="T1736">
        <v>5.8811377599999402</v>
      </c>
      <c r="U1736">
        <v>0</v>
      </c>
      <c r="V1736">
        <v>8.5466765594399998</v>
      </c>
      <c r="W1736">
        <v>8.4665201555999996</v>
      </c>
    </row>
    <row r="1737" spans="1:23" x14ac:dyDescent="0.25">
      <c r="A1737" s="1">
        <v>42888.10460648148</v>
      </c>
      <c r="B1737" s="3">
        <f t="shared" si="162"/>
        <v>2017</v>
      </c>
      <c r="C1737" s="3">
        <f t="shared" si="163"/>
        <v>6</v>
      </c>
      <c r="D1737" s="3">
        <f t="shared" si="164"/>
        <v>2</v>
      </c>
      <c r="E1737" s="3">
        <f t="shared" si="165"/>
        <v>2</v>
      </c>
      <c r="F1737" s="3">
        <f t="shared" si="166"/>
        <v>30</v>
      </c>
      <c r="G1737" s="3">
        <f t="shared" si="167"/>
        <v>38</v>
      </c>
      <c r="H1737">
        <v>71.916364999999999</v>
      </c>
      <c r="I1737">
        <v>15.6315683333333</v>
      </c>
      <c r="K1737">
        <v>301.89999999999998</v>
      </c>
      <c r="L1737">
        <v>0.7</v>
      </c>
      <c r="N1737">
        <v>6</v>
      </c>
      <c r="T1737">
        <v>5.8811377599999402</v>
      </c>
      <c r="U1737">
        <v>0</v>
      </c>
      <c r="V1737">
        <v>8.5566961099200007</v>
      </c>
      <c r="W1737">
        <v>8.3863637517599994</v>
      </c>
    </row>
    <row r="1738" spans="1:23" x14ac:dyDescent="0.25">
      <c r="A1738" s="1">
        <v>42888.126134259262</v>
      </c>
      <c r="B1738" s="3">
        <f t="shared" si="162"/>
        <v>2017</v>
      </c>
      <c r="C1738" s="3">
        <f t="shared" si="163"/>
        <v>6</v>
      </c>
      <c r="D1738" s="3">
        <f t="shared" si="164"/>
        <v>2</v>
      </c>
      <c r="E1738" s="3">
        <f t="shared" si="165"/>
        <v>3</v>
      </c>
      <c r="F1738" s="3">
        <f t="shared" si="166"/>
        <v>1</v>
      </c>
      <c r="G1738" s="3">
        <f t="shared" si="167"/>
        <v>38</v>
      </c>
      <c r="H1738">
        <v>71.915558333333294</v>
      </c>
      <c r="I1738">
        <v>15.609995</v>
      </c>
      <c r="K1738">
        <v>259.60000000000002</v>
      </c>
      <c r="L1738">
        <v>1.6</v>
      </c>
      <c r="N1738">
        <v>5</v>
      </c>
      <c r="T1738">
        <v>5.3923791999999402</v>
      </c>
      <c r="U1738">
        <v>0</v>
      </c>
      <c r="V1738">
        <v>8.5466765594399998</v>
      </c>
      <c r="W1738">
        <v>8.3863637517599994</v>
      </c>
    </row>
    <row r="1739" spans="1:23" x14ac:dyDescent="0.25">
      <c r="A1739" s="1">
        <v>42888.146967592591</v>
      </c>
      <c r="B1739" s="3">
        <f t="shared" si="162"/>
        <v>2017</v>
      </c>
      <c r="C1739" s="3">
        <f t="shared" si="163"/>
        <v>6</v>
      </c>
      <c r="D1739" s="3">
        <f t="shared" si="164"/>
        <v>2</v>
      </c>
      <c r="E1739" s="3">
        <f t="shared" si="165"/>
        <v>3</v>
      </c>
      <c r="F1739" s="3">
        <f t="shared" si="166"/>
        <v>31</v>
      </c>
      <c r="G1739" s="3">
        <f t="shared" si="167"/>
        <v>38</v>
      </c>
      <c r="H1739">
        <v>71.916078333333303</v>
      </c>
      <c r="I1739">
        <v>15.5903383333333</v>
      </c>
      <c r="K1739">
        <v>247.9</v>
      </c>
      <c r="L1739">
        <v>0.8</v>
      </c>
      <c r="N1739">
        <v>5</v>
      </c>
      <c r="T1739">
        <v>5.3923791999999402</v>
      </c>
      <c r="U1739">
        <v>0</v>
      </c>
      <c r="V1739">
        <v>8.5466765594399998</v>
      </c>
      <c r="W1739">
        <v>8.4565006051200005</v>
      </c>
    </row>
    <row r="1740" spans="1:23" x14ac:dyDescent="0.25">
      <c r="A1740" s="1">
        <v>42888.168171296296</v>
      </c>
      <c r="B1740" s="3">
        <f t="shared" si="162"/>
        <v>2017</v>
      </c>
      <c r="C1740" s="3">
        <f t="shared" si="163"/>
        <v>6</v>
      </c>
      <c r="D1740" s="3">
        <f t="shared" si="164"/>
        <v>2</v>
      </c>
      <c r="E1740" s="3">
        <f t="shared" si="165"/>
        <v>4</v>
      </c>
      <c r="F1740" s="3">
        <f t="shared" si="166"/>
        <v>2</v>
      </c>
      <c r="G1740" s="3">
        <f t="shared" si="167"/>
        <v>10</v>
      </c>
      <c r="H1740">
        <v>71.917058333333301</v>
      </c>
      <c r="I1740">
        <v>15.572991666666701</v>
      </c>
      <c r="K1740">
        <v>202.7</v>
      </c>
      <c r="L1740">
        <v>2.6</v>
      </c>
      <c r="N1740">
        <v>9</v>
      </c>
      <c r="T1740">
        <v>5.3923791999999402</v>
      </c>
      <c r="U1740">
        <v>0</v>
      </c>
      <c r="V1740">
        <v>8.5466765594399998</v>
      </c>
      <c r="W1740">
        <v>8.4565006051200005</v>
      </c>
    </row>
    <row r="1741" spans="1:23" x14ac:dyDescent="0.25">
      <c r="A1741" s="1">
        <v>42888.189328703702</v>
      </c>
      <c r="B1741" s="3">
        <f t="shared" si="162"/>
        <v>2017</v>
      </c>
      <c r="C1741" s="3">
        <f t="shared" si="163"/>
        <v>6</v>
      </c>
      <c r="D1741" s="3">
        <f t="shared" si="164"/>
        <v>2</v>
      </c>
      <c r="E1741" s="3">
        <f t="shared" si="165"/>
        <v>4</v>
      </c>
      <c r="F1741" s="3">
        <f t="shared" si="166"/>
        <v>32</v>
      </c>
      <c r="G1741" s="3">
        <f t="shared" si="167"/>
        <v>38</v>
      </c>
      <c r="H1741">
        <v>71.917998333333301</v>
      </c>
      <c r="I1741">
        <v>15.555899999999999</v>
      </c>
      <c r="K1741">
        <v>0</v>
      </c>
      <c r="L1741">
        <v>0</v>
      </c>
      <c r="N1741">
        <v>9</v>
      </c>
      <c r="T1741">
        <v>5.3923791999999402</v>
      </c>
      <c r="U1741">
        <v>0</v>
      </c>
      <c r="V1741">
        <v>8.5466765594399998</v>
      </c>
      <c r="W1741">
        <v>8.3963833022400003</v>
      </c>
    </row>
    <row r="1742" spans="1:23" x14ac:dyDescent="0.25">
      <c r="A1742" s="1">
        <v>42888.210856481484</v>
      </c>
      <c r="B1742" s="3">
        <f t="shared" si="162"/>
        <v>2017</v>
      </c>
      <c r="C1742" s="3">
        <f t="shared" si="163"/>
        <v>6</v>
      </c>
      <c r="D1742" s="3">
        <f t="shared" si="164"/>
        <v>2</v>
      </c>
      <c r="E1742" s="3">
        <f t="shared" si="165"/>
        <v>5</v>
      </c>
      <c r="F1742" s="3">
        <f t="shared" si="166"/>
        <v>3</v>
      </c>
      <c r="G1742" s="3">
        <f t="shared" si="167"/>
        <v>38</v>
      </c>
      <c r="H1742">
        <v>71.919361666666703</v>
      </c>
      <c r="I1742">
        <v>15.5409233333333</v>
      </c>
      <c r="K1742">
        <v>256.10000000000002</v>
      </c>
      <c r="L1742">
        <v>1.8</v>
      </c>
      <c r="N1742">
        <v>7</v>
      </c>
      <c r="T1742">
        <v>5.8811377599999402</v>
      </c>
      <c r="U1742">
        <v>0</v>
      </c>
      <c r="V1742">
        <v>8.5466765594399998</v>
      </c>
      <c r="W1742">
        <v>8.4665201555999996</v>
      </c>
    </row>
    <row r="1743" spans="1:23" x14ac:dyDescent="0.25">
      <c r="A1743" s="1">
        <v>42888.231689814813</v>
      </c>
      <c r="B1743" s="3">
        <f t="shared" si="162"/>
        <v>2017</v>
      </c>
      <c r="C1743" s="3">
        <f t="shared" si="163"/>
        <v>6</v>
      </c>
      <c r="D1743" s="3">
        <f t="shared" si="164"/>
        <v>2</v>
      </c>
      <c r="E1743" s="3">
        <f t="shared" si="165"/>
        <v>5</v>
      </c>
      <c r="F1743" s="3">
        <f t="shared" si="166"/>
        <v>33</v>
      </c>
      <c r="G1743" s="3">
        <f t="shared" si="167"/>
        <v>38</v>
      </c>
      <c r="H1743">
        <v>71.920775000000006</v>
      </c>
      <c r="I1743">
        <v>15.5248283333333</v>
      </c>
      <c r="K1743">
        <v>268.89999999999998</v>
      </c>
      <c r="L1743">
        <v>1.7</v>
      </c>
      <c r="N1743">
        <v>7</v>
      </c>
      <c r="T1743">
        <v>5.8811377599999402</v>
      </c>
      <c r="U1743">
        <v>0</v>
      </c>
      <c r="V1743">
        <v>8.5566961099200007</v>
      </c>
      <c r="W1743">
        <v>8.3863637517599994</v>
      </c>
    </row>
    <row r="1744" spans="1:23" x14ac:dyDescent="0.25">
      <c r="A1744" s="1">
        <v>42888.252523148149</v>
      </c>
      <c r="B1744" s="3">
        <f t="shared" si="162"/>
        <v>2017</v>
      </c>
      <c r="C1744" s="3">
        <f t="shared" si="163"/>
        <v>6</v>
      </c>
      <c r="D1744" s="3">
        <f t="shared" si="164"/>
        <v>2</v>
      </c>
      <c r="E1744" s="3">
        <f t="shared" si="165"/>
        <v>6</v>
      </c>
      <c r="F1744" s="3">
        <f t="shared" si="166"/>
        <v>3</v>
      </c>
      <c r="G1744" s="3">
        <f t="shared" si="167"/>
        <v>38</v>
      </c>
      <c r="H1744">
        <v>71.921531666666695</v>
      </c>
      <c r="I1744">
        <v>15.50718</v>
      </c>
      <c r="K1744">
        <v>297.60000000000002</v>
      </c>
      <c r="L1744">
        <v>1.3</v>
      </c>
      <c r="N1744">
        <v>7</v>
      </c>
      <c r="T1744">
        <v>6.8586548799999596</v>
      </c>
      <c r="U1744">
        <v>0</v>
      </c>
      <c r="V1744">
        <v>8.5466765594399998</v>
      </c>
      <c r="W1744">
        <v>8.4765397060800005</v>
      </c>
    </row>
    <row r="1745" spans="1:23" x14ac:dyDescent="0.25">
      <c r="A1745" s="1">
        <v>42888.274062500001</v>
      </c>
      <c r="B1745" s="3">
        <f t="shared" si="162"/>
        <v>2017</v>
      </c>
      <c r="C1745" s="3">
        <f t="shared" si="163"/>
        <v>6</v>
      </c>
      <c r="D1745" s="3">
        <f t="shared" si="164"/>
        <v>2</v>
      </c>
      <c r="E1745" s="3">
        <f t="shared" si="165"/>
        <v>6</v>
      </c>
      <c r="F1745" s="3">
        <f t="shared" si="166"/>
        <v>34</v>
      </c>
      <c r="G1745" s="3">
        <f t="shared" si="167"/>
        <v>39</v>
      </c>
      <c r="H1745">
        <v>71.923078333333294</v>
      </c>
      <c r="I1745">
        <v>15.4870566666667</v>
      </c>
      <c r="K1745">
        <v>269.10000000000002</v>
      </c>
      <c r="L1745">
        <v>1.2</v>
      </c>
      <c r="N1745">
        <v>5</v>
      </c>
      <c r="T1745">
        <v>5.8811377599999402</v>
      </c>
      <c r="U1745">
        <v>0</v>
      </c>
      <c r="V1745">
        <v>8.5366570089600007</v>
      </c>
      <c r="W1745">
        <v>8.4565006051200005</v>
      </c>
    </row>
    <row r="1746" spans="1:23" x14ac:dyDescent="0.25">
      <c r="A1746" s="1">
        <v>42888.295254629629</v>
      </c>
      <c r="B1746" s="3">
        <f t="shared" si="162"/>
        <v>2017</v>
      </c>
      <c r="C1746" s="3">
        <f t="shared" si="163"/>
        <v>6</v>
      </c>
      <c r="D1746" s="3">
        <f t="shared" si="164"/>
        <v>2</v>
      </c>
      <c r="E1746" s="3">
        <f t="shared" si="165"/>
        <v>7</v>
      </c>
      <c r="F1746" s="3">
        <f t="shared" si="166"/>
        <v>5</v>
      </c>
      <c r="G1746" s="3">
        <f t="shared" si="167"/>
        <v>10</v>
      </c>
      <c r="H1746">
        <v>71.925030000000007</v>
      </c>
      <c r="I1746">
        <v>15.463485</v>
      </c>
      <c r="K1746">
        <v>218.6</v>
      </c>
      <c r="L1746">
        <v>2.2999999999999998</v>
      </c>
      <c r="N1746">
        <v>7</v>
      </c>
      <c r="T1746">
        <v>5.8811377599999402</v>
      </c>
      <c r="U1746">
        <v>0</v>
      </c>
      <c r="V1746">
        <v>8.5466765594399998</v>
      </c>
      <c r="W1746">
        <v>8.3863637517599994</v>
      </c>
    </row>
    <row r="1747" spans="1:23" x14ac:dyDescent="0.25">
      <c r="A1747" s="1">
        <v>42888.316423611112</v>
      </c>
      <c r="B1747" s="3">
        <f t="shared" si="162"/>
        <v>2017</v>
      </c>
      <c r="C1747" s="3">
        <f t="shared" si="163"/>
        <v>6</v>
      </c>
      <c r="D1747" s="3">
        <f t="shared" si="164"/>
        <v>2</v>
      </c>
      <c r="E1747" s="3">
        <f t="shared" si="165"/>
        <v>7</v>
      </c>
      <c r="F1747" s="3">
        <f t="shared" si="166"/>
        <v>35</v>
      </c>
      <c r="G1747" s="3">
        <f t="shared" si="167"/>
        <v>39</v>
      </c>
      <c r="H1747">
        <v>71.926500000000004</v>
      </c>
      <c r="I1747">
        <v>15.4404066666667</v>
      </c>
      <c r="K1747">
        <v>253.1</v>
      </c>
      <c r="L1747">
        <v>0.6</v>
      </c>
      <c r="N1747">
        <v>6</v>
      </c>
      <c r="T1747">
        <v>6.3698963199999499</v>
      </c>
      <c r="U1747">
        <v>0</v>
      </c>
      <c r="V1747">
        <v>8.5466765594399998</v>
      </c>
      <c r="W1747">
        <v>8.3963833022400003</v>
      </c>
    </row>
    <row r="1748" spans="1:23" x14ac:dyDescent="0.25">
      <c r="A1748" s="1">
        <v>42888.337256944447</v>
      </c>
      <c r="B1748" s="3">
        <f t="shared" si="162"/>
        <v>2017</v>
      </c>
      <c r="C1748" s="3">
        <f t="shared" si="163"/>
        <v>6</v>
      </c>
      <c r="D1748" s="3">
        <f t="shared" si="164"/>
        <v>2</v>
      </c>
      <c r="E1748" s="3">
        <f t="shared" si="165"/>
        <v>8</v>
      </c>
      <c r="F1748" s="3">
        <f t="shared" si="166"/>
        <v>5</v>
      </c>
      <c r="G1748" s="3">
        <f t="shared" si="167"/>
        <v>39</v>
      </c>
      <c r="H1748">
        <v>71.927486666666695</v>
      </c>
      <c r="I1748">
        <v>15.4160966666667</v>
      </c>
      <c r="K1748">
        <v>276.3</v>
      </c>
      <c r="L1748">
        <v>1.8</v>
      </c>
      <c r="N1748">
        <v>5</v>
      </c>
      <c r="T1748">
        <v>5.8811377599999402</v>
      </c>
      <c r="U1748">
        <v>0</v>
      </c>
      <c r="V1748">
        <v>8.5466765594399998</v>
      </c>
      <c r="W1748">
        <v>8.3963833022400003</v>
      </c>
    </row>
    <row r="1749" spans="1:23" x14ac:dyDescent="0.25">
      <c r="A1749" s="1">
        <v>42888.358090277776</v>
      </c>
      <c r="B1749" s="3">
        <f t="shared" si="162"/>
        <v>2017</v>
      </c>
      <c r="C1749" s="3">
        <f t="shared" si="163"/>
        <v>6</v>
      </c>
      <c r="D1749" s="3">
        <f t="shared" si="164"/>
        <v>2</v>
      </c>
      <c r="E1749" s="3">
        <f t="shared" si="165"/>
        <v>8</v>
      </c>
      <c r="F1749" s="3">
        <f t="shared" si="166"/>
        <v>35</v>
      </c>
      <c r="G1749" s="3">
        <f t="shared" si="167"/>
        <v>39</v>
      </c>
      <c r="H1749">
        <v>71.92886</v>
      </c>
      <c r="I1749">
        <v>15.3904866666667</v>
      </c>
      <c r="K1749">
        <v>252</v>
      </c>
      <c r="L1749">
        <v>1.6</v>
      </c>
      <c r="N1749">
        <v>4</v>
      </c>
      <c r="T1749">
        <v>6.3698963199999499</v>
      </c>
      <c r="U1749">
        <v>0</v>
      </c>
      <c r="V1749">
        <v>8.5466765594399998</v>
      </c>
      <c r="W1749">
        <v>8.3963833022400003</v>
      </c>
    </row>
    <row r="1750" spans="1:23" x14ac:dyDescent="0.25">
      <c r="A1750" s="1">
        <v>42888.379004629627</v>
      </c>
      <c r="B1750" s="3">
        <f t="shared" si="162"/>
        <v>2017</v>
      </c>
      <c r="C1750" s="3">
        <f t="shared" si="163"/>
        <v>6</v>
      </c>
      <c r="D1750" s="3">
        <f t="shared" si="164"/>
        <v>2</v>
      </c>
      <c r="E1750" s="3">
        <f t="shared" si="165"/>
        <v>9</v>
      </c>
      <c r="F1750" s="3">
        <f t="shared" si="166"/>
        <v>5</v>
      </c>
      <c r="G1750" s="3">
        <f t="shared" si="167"/>
        <v>46</v>
      </c>
      <c r="H1750">
        <v>71.928936666666701</v>
      </c>
      <c r="I1750">
        <v>15.3630316666667</v>
      </c>
      <c r="K1750">
        <v>268.89999999999998</v>
      </c>
      <c r="L1750">
        <v>1.3</v>
      </c>
      <c r="N1750">
        <v>4</v>
      </c>
      <c r="T1750">
        <v>6.3698963199999499</v>
      </c>
      <c r="U1750">
        <v>0</v>
      </c>
      <c r="V1750">
        <v>8.5466765594399998</v>
      </c>
      <c r="W1750">
        <v>8.4064028527199994</v>
      </c>
    </row>
    <row r="1751" spans="1:23" x14ac:dyDescent="0.25">
      <c r="A1751" s="1">
        <v>42888.40011574074</v>
      </c>
      <c r="B1751" s="3">
        <f t="shared" si="162"/>
        <v>2017</v>
      </c>
      <c r="C1751" s="3">
        <f t="shared" si="163"/>
        <v>6</v>
      </c>
      <c r="D1751" s="3">
        <f t="shared" si="164"/>
        <v>2</v>
      </c>
      <c r="E1751" s="3">
        <f t="shared" si="165"/>
        <v>9</v>
      </c>
      <c r="F1751" s="3">
        <f t="shared" si="166"/>
        <v>36</v>
      </c>
      <c r="G1751" s="3">
        <f t="shared" si="167"/>
        <v>10</v>
      </c>
      <c r="H1751">
        <v>71.928013333333297</v>
      </c>
      <c r="I1751">
        <v>15.332245</v>
      </c>
      <c r="K1751">
        <v>300.60000000000002</v>
      </c>
      <c r="L1751">
        <v>1.2</v>
      </c>
      <c r="N1751">
        <v>4</v>
      </c>
      <c r="T1751">
        <v>6.3698963199999499</v>
      </c>
      <c r="U1751">
        <v>0</v>
      </c>
      <c r="V1751">
        <v>8.5466765594399998</v>
      </c>
      <c r="W1751">
        <v>8.4665201555999996</v>
      </c>
    </row>
    <row r="1752" spans="1:23" x14ac:dyDescent="0.25">
      <c r="A1752" s="1">
        <v>42888.421655092592</v>
      </c>
      <c r="B1752" s="3">
        <f t="shared" si="162"/>
        <v>2017</v>
      </c>
      <c r="C1752" s="3">
        <f t="shared" si="163"/>
        <v>6</v>
      </c>
      <c r="D1752" s="3">
        <f t="shared" si="164"/>
        <v>2</v>
      </c>
      <c r="E1752" s="3">
        <f t="shared" si="165"/>
        <v>10</v>
      </c>
      <c r="F1752" s="3">
        <f t="shared" si="166"/>
        <v>7</v>
      </c>
      <c r="G1752" s="3">
        <f t="shared" si="167"/>
        <v>11</v>
      </c>
      <c r="H1752">
        <v>71.927643333333293</v>
      </c>
      <c r="I1752">
        <v>15.2998233333333</v>
      </c>
      <c r="K1752">
        <v>333.1</v>
      </c>
      <c r="L1752">
        <v>1.5</v>
      </c>
      <c r="N1752">
        <v>10</v>
      </c>
      <c r="T1752">
        <v>6.8586548799999596</v>
      </c>
      <c r="U1752">
        <v>0</v>
      </c>
      <c r="V1752">
        <v>8.5466765594399998</v>
      </c>
      <c r="W1752">
        <v>8.4665201555999996</v>
      </c>
    </row>
    <row r="1753" spans="1:23" x14ac:dyDescent="0.25">
      <c r="A1753" s="1">
        <v>42888.442812499998</v>
      </c>
      <c r="B1753" s="3">
        <f t="shared" si="162"/>
        <v>2017</v>
      </c>
      <c r="C1753" s="3">
        <f t="shared" si="163"/>
        <v>6</v>
      </c>
      <c r="D1753" s="3">
        <f t="shared" si="164"/>
        <v>2</v>
      </c>
      <c r="E1753" s="3">
        <f t="shared" si="165"/>
        <v>10</v>
      </c>
      <c r="F1753" s="3">
        <f t="shared" si="166"/>
        <v>37</v>
      </c>
      <c r="G1753" s="3">
        <f t="shared" si="167"/>
        <v>39</v>
      </c>
      <c r="H1753">
        <v>71.926625000000001</v>
      </c>
      <c r="I1753">
        <v>15.268988333333301</v>
      </c>
      <c r="K1753">
        <v>266.89999999999998</v>
      </c>
      <c r="L1753">
        <v>1.9</v>
      </c>
      <c r="N1753">
        <v>10</v>
      </c>
      <c r="T1753">
        <v>6.8586548799999596</v>
      </c>
      <c r="U1753">
        <v>0</v>
      </c>
      <c r="V1753">
        <v>8.5466765594399998</v>
      </c>
      <c r="W1753">
        <v>8.3963833022400003</v>
      </c>
    </row>
    <row r="1754" spans="1:23" x14ac:dyDescent="0.25">
      <c r="A1754" s="1">
        <v>42888.463645833333</v>
      </c>
      <c r="B1754" s="3">
        <f t="shared" si="162"/>
        <v>2017</v>
      </c>
      <c r="C1754" s="3">
        <f t="shared" si="163"/>
        <v>6</v>
      </c>
      <c r="D1754" s="3">
        <f t="shared" si="164"/>
        <v>2</v>
      </c>
      <c r="E1754" s="3">
        <f t="shared" si="165"/>
        <v>11</v>
      </c>
      <c r="F1754" s="3">
        <f t="shared" si="166"/>
        <v>7</v>
      </c>
      <c r="G1754" s="3">
        <f t="shared" si="167"/>
        <v>39</v>
      </c>
      <c r="H1754">
        <v>71.924691666666703</v>
      </c>
      <c r="I1754">
        <v>15.238065000000001</v>
      </c>
      <c r="K1754">
        <v>295</v>
      </c>
      <c r="L1754">
        <v>1</v>
      </c>
      <c r="N1754">
        <v>10</v>
      </c>
      <c r="T1754">
        <v>7.3474134399999702</v>
      </c>
      <c r="U1754">
        <v>0</v>
      </c>
      <c r="V1754">
        <v>8.5366570089600007</v>
      </c>
      <c r="W1754">
        <v>8.4565006051200005</v>
      </c>
    </row>
    <row r="1755" spans="1:23" x14ac:dyDescent="0.25">
      <c r="A1755" s="1">
        <v>42888.484479166669</v>
      </c>
      <c r="B1755" s="3">
        <f t="shared" si="162"/>
        <v>2017</v>
      </c>
      <c r="C1755" s="3">
        <f t="shared" si="163"/>
        <v>6</v>
      </c>
      <c r="D1755" s="3">
        <f t="shared" si="164"/>
        <v>2</v>
      </c>
      <c r="E1755" s="3">
        <f t="shared" si="165"/>
        <v>11</v>
      </c>
      <c r="F1755" s="3">
        <f t="shared" si="166"/>
        <v>37</v>
      </c>
      <c r="G1755" s="3">
        <f t="shared" si="167"/>
        <v>39</v>
      </c>
      <c r="H1755">
        <v>71.922865000000002</v>
      </c>
      <c r="I1755">
        <v>15.206901666666701</v>
      </c>
      <c r="K1755">
        <v>235.5</v>
      </c>
      <c r="L1755">
        <v>1.1000000000000001</v>
      </c>
      <c r="N1755">
        <v>8</v>
      </c>
      <c r="T1755">
        <v>7.3474134399999702</v>
      </c>
      <c r="U1755">
        <v>0</v>
      </c>
      <c r="V1755">
        <v>8.5366570089600007</v>
      </c>
      <c r="W1755">
        <v>8.4565006051200005</v>
      </c>
    </row>
    <row r="1756" spans="1:23" x14ac:dyDescent="0.25">
      <c r="A1756" s="1">
        <v>42888.505324074074</v>
      </c>
      <c r="B1756" s="3">
        <f t="shared" si="162"/>
        <v>2017</v>
      </c>
      <c r="C1756" s="3">
        <f t="shared" si="163"/>
        <v>6</v>
      </c>
      <c r="D1756" s="3">
        <f t="shared" si="164"/>
        <v>2</v>
      </c>
      <c r="E1756" s="3">
        <f t="shared" si="165"/>
        <v>12</v>
      </c>
      <c r="F1756" s="3">
        <f t="shared" si="166"/>
        <v>7</v>
      </c>
      <c r="G1756" s="3">
        <f t="shared" si="167"/>
        <v>40</v>
      </c>
      <c r="H1756">
        <v>71.921648333333295</v>
      </c>
      <c r="I1756">
        <v>15.177936666666699</v>
      </c>
      <c r="K1756">
        <v>286.60000000000002</v>
      </c>
      <c r="L1756">
        <v>0.8</v>
      </c>
      <c r="N1756">
        <v>6</v>
      </c>
      <c r="T1756">
        <v>7.3474134399999702</v>
      </c>
      <c r="U1756">
        <v>0</v>
      </c>
      <c r="V1756">
        <v>8.5366570089600007</v>
      </c>
      <c r="W1756">
        <v>8.4665201555999996</v>
      </c>
    </row>
    <row r="1757" spans="1:23" x14ac:dyDescent="0.25">
      <c r="A1757" s="1">
        <v>42888.52616898148</v>
      </c>
      <c r="B1757" s="3">
        <f t="shared" si="162"/>
        <v>2017</v>
      </c>
      <c r="C1757" s="3">
        <f t="shared" si="163"/>
        <v>6</v>
      </c>
      <c r="D1757" s="3">
        <f t="shared" si="164"/>
        <v>2</v>
      </c>
      <c r="E1757" s="3">
        <f t="shared" si="165"/>
        <v>12</v>
      </c>
      <c r="F1757" s="3">
        <f t="shared" si="166"/>
        <v>37</v>
      </c>
      <c r="G1757" s="3">
        <f t="shared" si="167"/>
        <v>41</v>
      </c>
      <c r="H1757">
        <v>71.919749999999993</v>
      </c>
      <c r="I1757">
        <v>15.1506566666667</v>
      </c>
      <c r="K1757">
        <v>242.5</v>
      </c>
      <c r="L1757">
        <v>0.7</v>
      </c>
      <c r="N1757">
        <v>5</v>
      </c>
      <c r="T1757">
        <v>7.3474134399999702</v>
      </c>
      <c r="U1757">
        <v>0</v>
      </c>
      <c r="V1757">
        <v>8.5466765594399998</v>
      </c>
      <c r="W1757">
        <v>8.4665201555999996</v>
      </c>
    </row>
    <row r="1758" spans="1:23" x14ac:dyDescent="0.25">
      <c r="A1758" s="1">
        <v>42888.547349537039</v>
      </c>
      <c r="B1758" s="3">
        <f t="shared" si="162"/>
        <v>2017</v>
      </c>
      <c r="C1758" s="3">
        <f t="shared" si="163"/>
        <v>6</v>
      </c>
      <c r="D1758" s="3">
        <f t="shared" si="164"/>
        <v>2</v>
      </c>
      <c r="E1758" s="3">
        <f t="shared" si="165"/>
        <v>13</v>
      </c>
      <c r="F1758" s="3">
        <f t="shared" si="166"/>
        <v>8</v>
      </c>
      <c r="G1758" s="3">
        <f t="shared" si="167"/>
        <v>11</v>
      </c>
      <c r="H1758">
        <v>71.917580000000001</v>
      </c>
      <c r="I1758">
        <v>15.122135</v>
      </c>
      <c r="K1758">
        <v>264</v>
      </c>
      <c r="L1758">
        <v>1.3</v>
      </c>
      <c r="N1758">
        <v>10</v>
      </c>
      <c r="T1758">
        <v>6.8586548799999596</v>
      </c>
      <c r="U1758">
        <v>0</v>
      </c>
      <c r="V1758">
        <v>8.5466765594399998</v>
      </c>
      <c r="W1758">
        <v>8.4665201555999996</v>
      </c>
    </row>
    <row r="1759" spans="1:23" x14ac:dyDescent="0.25">
      <c r="A1759" s="1">
        <v>42888.568506944444</v>
      </c>
      <c r="B1759" s="3">
        <f t="shared" si="162"/>
        <v>2017</v>
      </c>
      <c r="C1759" s="3">
        <f t="shared" si="163"/>
        <v>6</v>
      </c>
      <c r="D1759" s="3">
        <f t="shared" si="164"/>
        <v>2</v>
      </c>
      <c r="E1759" s="3">
        <f t="shared" si="165"/>
        <v>13</v>
      </c>
      <c r="F1759" s="3">
        <f t="shared" si="166"/>
        <v>38</v>
      </c>
      <c r="G1759" s="3">
        <f t="shared" si="167"/>
        <v>39</v>
      </c>
      <c r="H1759">
        <v>71.915943333333303</v>
      </c>
      <c r="I1759">
        <v>15.093571666666699</v>
      </c>
      <c r="K1759">
        <v>248.5</v>
      </c>
      <c r="L1759">
        <v>1.2</v>
      </c>
      <c r="N1759">
        <v>8</v>
      </c>
      <c r="T1759">
        <v>7.3474134399999702</v>
      </c>
      <c r="U1759">
        <v>0</v>
      </c>
      <c r="V1759">
        <v>8.5466765594399998</v>
      </c>
      <c r="W1759">
        <v>8.3963833022400003</v>
      </c>
    </row>
    <row r="1760" spans="1:23" x14ac:dyDescent="0.25">
      <c r="A1760" s="1">
        <v>42888.58934027778</v>
      </c>
      <c r="B1760" s="3">
        <f t="shared" si="162"/>
        <v>2017</v>
      </c>
      <c r="C1760" s="3">
        <f t="shared" si="163"/>
        <v>6</v>
      </c>
      <c r="D1760" s="3">
        <f t="shared" si="164"/>
        <v>2</v>
      </c>
      <c r="E1760" s="3">
        <f t="shared" si="165"/>
        <v>14</v>
      </c>
      <c r="F1760" s="3">
        <f t="shared" si="166"/>
        <v>8</v>
      </c>
      <c r="G1760" s="3">
        <f t="shared" si="167"/>
        <v>39</v>
      </c>
      <c r="H1760">
        <v>71.913826666666694</v>
      </c>
      <c r="I1760">
        <v>15.0669916666667</v>
      </c>
      <c r="K1760">
        <v>216.5</v>
      </c>
      <c r="L1760">
        <v>1</v>
      </c>
      <c r="N1760">
        <v>8</v>
      </c>
      <c r="T1760">
        <v>6.8586548799999596</v>
      </c>
      <c r="U1760">
        <v>0</v>
      </c>
      <c r="V1760">
        <v>8.5466765594399998</v>
      </c>
      <c r="W1760">
        <v>8.3963833022400003</v>
      </c>
    </row>
    <row r="1761" spans="1:23" x14ac:dyDescent="0.25">
      <c r="A1761" s="1">
        <v>42888.610879629632</v>
      </c>
      <c r="B1761" s="3">
        <f t="shared" si="162"/>
        <v>2017</v>
      </c>
      <c r="C1761" s="3">
        <f t="shared" si="163"/>
        <v>6</v>
      </c>
      <c r="D1761" s="3">
        <f t="shared" si="164"/>
        <v>2</v>
      </c>
      <c r="E1761" s="3">
        <f t="shared" si="165"/>
        <v>14</v>
      </c>
      <c r="F1761" s="3">
        <f t="shared" si="166"/>
        <v>39</v>
      </c>
      <c r="G1761" s="3">
        <f t="shared" si="167"/>
        <v>40</v>
      </c>
      <c r="H1761">
        <v>71.911726666666695</v>
      </c>
      <c r="I1761">
        <v>15.041783333333299</v>
      </c>
      <c r="K1761">
        <v>272.3</v>
      </c>
      <c r="L1761">
        <v>1.6</v>
      </c>
      <c r="N1761">
        <v>7</v>
      </c>
      <c r="T1761">
        <v>6.8586548799999596</v>
      </c>
      <c r="U1761">
        <v>0</v>
      </c>
      <c r="V1761">
        <v>8.5466765594399998</v>
      </c>
      <c r="W1761">
        <v>8.3963833022400003</v>
      </c>
    </row>
    <row r="1762" spans="1:23" x14ac:dyDescent="0.25">
      <c r="A1762" s="1">
        <v>42888.631712962961</v>
      </c>
      <c r="B1762" s="3">
        <f t="shared" si="162"/>
        <v>2017</v>
      </c>
      <c r="C1762" s="3">
        <f t="shared" si="163"/>
        <v>6</v>
      </c>
      <c r="D1762" s="3">
        <f t="shared" si="164"/>
        <v>2</v>
      </c>
      <c r="E1762" s="3">
        <f t="shared" si="165"/>
        <v>15</v>
      </c>
      <c r="F1762" s="3">
        <f t="shared" si="166"/>
        <v>9</v>
      </c>
      <c r="G1762" s="3">
        <f t="shared" si="167"/>
        <v>40</v>
      </c>
      <c r="H1762">
        <v>71.910361666666702</v>
      </c>
      <c r="I1762">
        <v>15.018496666666699</v>
      </c>
      <c r="K1762">
        <v>0</v>
      </c>
      <c r="L1762">
        <v>0</v>
      </c>
      <c r="N1762">
        <v>4</v>
      </c>
      <c r="T1762">
        <v>5.8811377599999402</v>
      </c>
      <c r="U1762">
        <v>0</v>
      </c>
      <c r="V1762">
        <v>8.5566961099200007</v>
      </c>
      <c r="W1762">
        <v>8.3963833022400003</v>
      </c>
    </row>
    <row r="1763" spans="1:23" x14ac:dyDescent="0.25">
      <c r="A1763" s="1">
        <v>42888.652546296296</v>
      </c>
      <c r="B1763" s="3">
        <f t="shared" si="162"/>
        <v>2017</v>
      </c>
      <c r="C1763" s="3">
        <f t="shared" si="163"/>
        <v>6</v>
      </c>
      <c r="D1763" s="3">
        <f t="shared" si="164"/>
        <v>2</v>
      </c>
      <c r="E1763" s="3">
        <f t="shared" si="165"/>
        <v>15</v>
      </c>
      <c r="F1763" s="3">
        <f t="shared" si="166"/>
        <v>39</v>
      </c>
      <c r="G1763" s="3">
        <f t="shared" si="167"/>
        <v>40</v>
      </c>
      <c r="H1763">
        <v>71.909261666666694</v>
      </c>
      <c r="I1763">
        <v>14.99836</v>
      </c>
      <c r="K1763">
        <v>223.6</v>
      </c>
      <c r="L1763">
        <v>1.7</v>
      </c>
      <c r="N1763">
        <v>3</v>
      </c>
      <c r="T1763">
        <v>6.3698963199999499</v>
      </c>
      <c r="U1763">
        <v>0</v>
      </c>
      <c r="V1763">
        <v>8.5366570089600007</v>
      </c>
      <c r="W1763">
        <v>8.4464810546399995</v>
      </c>
    </row>
    <row r="1764" spans="1:23" x14ac:dyDescent="0.25">
      <c r="A1764" s="1">
        <v>42888.673738425925</v>
      </c>
      <c r="B1764" s="3">
        <f t="shared" si="162"/>
        <v>2017</v>
      </c>
      <c r="C1764" s="3">
        <f t="shared" si="163"/>
        <v>6</v>
      </c>
      <c r="D1764" s="3">
        <f t="shared" si="164"/>
        <v>2</v>
      </c>
      <c r="E1764" s="3">
        <f t="shared" si="165"/>
        <v>16</v>
      </c>
      <c r="F1764" s="3">
        <f t="shared" si="166"/>
        <v>10</v>
      </c>
      <c r="G1764" s="3">
        <f t="shared" si="167"/>
        <v>11</v>
      </c>
      <c r="H1764">
        <v>71.907615000000007</v>
      </c>
      <c r="I1764">
        <v>14.979799999999999</v>
      </c>
      <c r="K1764">
        <v>216</v>
      </c>
      <c r="L1764">
        <v>1.3</v>
      </c>
      <c r="N1764">
        <v>11</v>
      </c>
      <c r="T1764">
        <v>6.8586548799999596</v>
      </c>
      <c r="U1764">
        <v>0</v>
      </c>
      <c r="V1764">
        <v>8.5366570089600007</v>
      </c>
      <c r="W1764">
        <v>8.4565006051200005</v>
      </c>
    </row>
    <row r="1765" spans="1:23" x14ac:dyDescent="0.25">
      <c r="A1765" s="1">
        <v>42888.694907407407</v>
      </c>
      <c r="B1765" s="3">
        <f t="shared" si="162"/>
        <v>2017</v>
      </c>
      <c r="C1765" s="3">
        <f t="shared" si="163"/>
        <v>6</v>
      </c>
      <c r="D1765" s="3">
        <f t="shared" si="164"/>
        <v>2</v>
      </c>
      <c r="E1765" s="3">
        <f t="shared" si="165"/>
        <v>16</v>
      </c>
      <c r="F1765" s="3">
        <f t="shared" si="166"/>
        <v>40</v>
      </c>
      <c r="G1765" s="3">
        <f t="shared" si="167"/>
        <v>40</v>
      </c>
      <c r="H1765">
        <v>71.906298333333297</v>
      </c>
      <c r="I1765">
        <v>14.961128333333299</v>
      </c>
      <c r="K1765">
        <v>316.8</v>
      </c>
      <c r="L1765">
        <v>1.1000000000000001</v>
      </c>
      <c r="N1765">
        <v>10</v>
      </c>
      <c r="T1765">
        <v>5.8811377599999402</v>
      </c>
      <c r="U1765">
        <v>0</v>
      </c>
      <c r="V1765">
        <v>8.5366570089600007</v>
      </c>
      <c r="W1765">
        <v>8.4565006051200005</v>
      </c>
    </row>
    <row r="1766" spans="1:23" x14ac:dyDescent="0.25">
      <c r="A1766" s="1">
        <v>42888.715740740743</v>
      </c>
      <c r="B1766" s="3">
        <f t="shared" si="162"/>
        <v>2017</v>
      </c>
      <c r="C1766" s="3">
        <f t="shared" si="163"/>
        <v>6</v>
      </c>
      <c r="D1766" s="3">
        <f t="shared" si="164"/>
        <v>2</v>
      </c>
      <c r="E1766" s="3">
        <f t="shared" si="165"/>
        <v>17</v>
      </c>
      <c r="F1766" s="3">
        <f t="shared" si="166"/>
        <v>10</v>
      </c>
      <c r="G1766" s="3">
        <f t="shared" si="167"/>
        <v>40</v>
      </c>
      <c r="H1766">
        <v>71.9037716666667</v>
      </c>
      <c r="I1766">
        <v>14.945786666666701</v>
      </c>
      <c r="K1766">
        <v>250</v>
      </c>
      <c r="L1766">
        <v>0.4</v>
      </c>
      <c r="N1766">
        <v>9</v>
      </c>
      <c r="T1766">
        <v>6.3698963199999499</v>
      </c>
      <c r="U1766">
        <v>0</v>
      </c>
      <c r="V1766">
        <v>8.5266374584799998</v>
      </c>
      <c r="W1766">
        <v>8.4464810546399995</v>
      </c>
    </row>
    <row r="1767" spans="1:23" x14ac:dyDescent="0.25">
      <c r="A1767" s="1">
        <v>42888.736574074072</v>
      </c>
      <c r="B1767" s="3">
        <f t="shared" si="162"/>
        <v>2017</v>
      </c>
      <c r="C1767" s="3">
        <f t="shared" si="163"/>
        <v>6</v>
      </c>
      <c r="D1767" s="3">
        <f t="shared" si="164"/>
        <v>2</v>
      </c>
      <c r="E1767" s="3">
        <f t="shared" si="165"/>
        <v>17</v>
      </c>
      <c r="F1767" s="3">
        <f t="shared" si="166"/>
        <v>40</v>
      </c>
      <c r="G1767" s="3">
        <f t="shared" si="167"/>
        <v>40</v>
      </c>
      <c r="H1767">
        <v>71.901174999999995</v>
      </c>
      <c r="I1767">
        <v>14.9276433333333</v>
      </c>
      <c r="K1767">
        <v>278.10000000000002</v>
      </c>
      <c r="L1767">
        <v>0.8</v>
      </c>
      <c r="N1767">
        <v>8</v>
      </c>
      <c r="T1767">
        <v>6.8586548799999596</v>
      </c>
      <c r="U1767">
        <v>0</v>
      </c>
      <c r="V1767">
        <v>8.5266374584799998</v>
      </c>
      <c r="W1767">
        <v>8.4464810546399995</v>
      </c>
    </row>
    <row r="1768" spans="1:23" x14ac:dyDescent="0.25">
      <c r="A1768" s="1">
        <v>42888.757407407407</v>
      </c>
      <c r="B1768" s="3">
        <f t="shared" si="162"/>
        <v>2017</v>
      </c>
      <c r="C1768" s="3">
        <f t="shared" si="163"/>
        <v>6</v>
      </c>
      <c r="D1768" s="3">
        <f t="shared" si="164"/>
        <v>2</v>
      </c>
      <c r="E1768" s="3">
        <f t="shared" si="165"/>
        <v>18</v>
      </c>
      <c r="F1768" s="3">
        <f t="shared" si="166"/>
        <v>10</v>
      </c>
      <c r="G1768" s="3">
        <f t="shared" si="167"/>
        <v>40</v>
      </c>
      <c r="H1768">
        <v>71.8979833333333</v>
      </c>
      <c r="I1768">
        <v>14.910545000000001</v>
      </c>
      <c r="K1768">
        <v>232.1</v>
      </c>
      <c r="L1768">
        <v>0.5</v>
      </c>
      <c r="N1768">
        <v>8</v>
      </c>
      <c r="T1768">
        <v>5.3923791999999402</v>
      </c>
      <c r="U1768">
        <v>0</v>
      </c>
      <c r="V1768">
        <v>8.5266374584799998</v>
      </c>
      <c r="W1768">
        <v>8.4565006051200005</v>
      </c>
    </row>
    <row r="1769" spans="1:23" x14ac:dyDescent="0.25">
      <c r="A1769" s="1">
        <v>42888.778321759259</v>
      </c>
      <c r="B1769" s="3">
        <f t="shared" si="162"/>
        <v>2017</v>
      </c>
      <c r="C1769" s="3">
        <f t="shared" si="163"/>
        <v>6</v>
      </c>
      <c r="D1769" s="3">
        <f t="shared" si="164"/>
        <v>2</v>
      </c>
      <c r="E1769" s="3">
        <f t="shared" si="165"/>
        <v>18</v>
      </c>
      <c r="F1769" s="3">
        <f t="shared" si="166"/>
        <v>40</v>
      </c>
      <c r="G1769" s="3">
        <f t="shared" si="167"/>
        <v>47</v>
      </c>
      <c r="H1769">
        <v>71.894913333333307</v>
      </c>
      <c r="I1769">
        <v>14.89198</v>
      </c>
      <c r="K1769">
        <v>192.1</v>
      </c>
      <c r="L1769">
        <v>2.2000000000000002</v>
      </c>
      <c r="N1769">
        <v>5</v>
      </c>
      <c r="T1769">
        <v>6.3698963199999499</v>
      </c>
      <c r="U1769">
        <v>0</v>
      </c>
      <c r="V1769">
        <v>8.5266374584799998</v>
      </c>
      <c r="W1769">
        <v>8.4464810546399995</v>
      </c>
    </row>
    <row r="1770" spans="1:23" x14ac:dyDescent="0.25">
      <c r="A1770" s="1">
        <v>42888.799444444441</v>
      </c>
      <c r="B1770" s="3">
        <f t="shared" si="162"/>
        <v>2017</v>
      </c>
      <c r="C1770" s="3">
        <f t="shared" si="163"/>
        <v>6</v>
      </c>
      <c r="D1770" s="3">
        <f t="shared" si="164"/>
        <v>2</v>
      </c>
      <c r="E1770" s="3">
        <f t="shared" si="165"/>
        <v>19</v>
      </c>
      <c r="F1770" s="3">
        <f t="shared" si="166"/>
        <v>11</v>
      </c>
      <c r="G1770" s="3">
        <f t="shared" si="167"/>
        <v>12</v>
      </c>
      <c r="H1770">
        <v>71.8915516666667</v>
      </c>
      <c r="I1770">
        <v>14.87308</v>
      </c>
      <c r="K1770">
        <v>199.6</v>
      </c>
      <c r="L1770">
        <v>1</v>
      </c>
      <c r="N1770">
        <v>9</v>
      </c>
      <c r="T1770">
        <v>5.3923791999999402</v>
      </c>
      <c r="U1770">
        <v>0</v>
      </c>
      <c r="V1770">
        <v>8.5166179080000006</v>
      </c>
      <c r="W1770">
        <v>8.4364615041600004</v>
      </c>
    </row>
    <row r="1771" spans="1:23" x14ac:dyDescent="0.25">
      <c r="A1771" s="1">
        <v>42888.820601851854</v>
      </c>
      <c r="B1771" s="3">
        <f t="shared" si="162"/>
        <v>2017</v>
      </c>
      <c r="C1771" s="3">
        <f t="shared" si="163"/>
        <v>6</v>
      </c>
      <c r="D1771" s="3">
        <f t="shared" si="164"/>
        <v>2</v>
      </c>
      <c r="E1771" s="3">
        <f t="shared" si="165"/>
        <v>19</v>
      </c>
      <c r="F1771" s="3">
        <f t="shared" si="166"/>
        <v>41</v>
      </c>
      <c r="G1771" s="3">
        <f t="shared" si="167"/>
        <v>40</v>
      </c>
      <c r="H1771">
        <v>71.887881666666701</v>
      </c>
      <c r="I1771">
        <v>14.856225</v>
      </c>
      <c r="K1771">
        <v>212.6</v>
      </c>
      <c r="L1771">
        <v>1.2</v>
      </c>
      <c r="N1771">
        <v>9</v>
      </c>
      <c r="T1771">
        <v>5.8811377599999402</v>
      </c>
      <c r="U1771">
        <v>0</v>
      </c>
      <c r="V1771">
        <v>8.5166179080000006</v>
      </c>
      <c r="W1771">
        <v>8.3663246507999993</v>
      </c>
    </row>
    <row r="1772" spans="1:23" x14ac:dyDescent="0.25">
      <c r="A1772" s="1">
        <v>42888.841435185182</v>
      </c>
      <c r="B1772" s="3">
        <f t="shared" si="162"/>
        <v>2017</v>
      </c>
      <c r="C1772" s="3">
        <f t="shared" si="163"/>
        <v>6</v>
      </c>
      <c r="D1772" s="3">
        <f t="shared" si="164"/>
        <v>2</v>
      </c>
      <c r="E1772" s="3">
        <f t="shared" si="165"/>
        <v>20</v>
      </c>
      <c r="F1772" s="3">
        <f t="shared" si="166"/>
        <v>11</v>
      </c>
      <c r="G1772" s="3">
        <f t="shared" si="167"/>
        <v>40</v>
      </c>
      <c r="H1772">
        <v>71.8836983333333</v>
      </c>
      <c r="I1772">
        <v>14.839983333333301</v>
      </c>
      <c r="K1772">
        <v>228.4</v>
      </c>
      <c r="L1772">
        <v>0.6</v>
      </c>
      <c r="N1772">
        <v>7</v>
      </c>
      <c r="T1772">
        <v>5.8811377599999402</v>
      </c>
      <c r="U1772">
        <v>0</v>
      </c>
      <c r="V1772">
        <v>8.5065983575199997</v>
      </c>
      <c r="W1772">
        <v>8.4364615041600004</v>
      </c>
    </row>
    <row r="1773" spans="1:23" x14ac:dyDescent="0.25">
      <c r="A1773" s="1">
        <v>42888.862268518518</v>
      </c>
      <c r="B1773" s="3">
        <f t="shared" si="162"/>
        <v>2017</v>
      </c>
      <c r="C1773" s="3">
        <f t="shared" si="163"/>
        <v>6</v>
      </c>
      <c r="D1773" s="3">
        <f t="shared" si="164"/>
        <v>2</v>
      </c>
      <c r="E1773" s="3">
        <f t="shared" si="165"/>
        <v>20</v>
      </c>
      <c r="F1773" s="3">
        <f t="shared" si="166"/>
        <v>41</v>
      </c>
      <c r="G1773" s="3">
        <f t="shared" si="167"/>
        <v>40</v>
      </c>
      <c r="H1773">
        <v>71.879333333333307</v>
      </c>
      <c r="I1773">
        <v>14.8264</v>
      </c>
      <c r="K1773">
        <v>231.4</v>
      </c>
      <c r="L1773">
        <v>0.7</v>
      </c>
      <c r="N1773">
        <v>6</v>
      </c>
      <c r="T1773">
        <v>5.8811377599999402</v>
      </c>
      <c r="U1773">
        <v>0</v>
      </c>
      <c r="V1773">
        <v>8.5166179080000006</v>
      </c>
      <c r="W1773">
        <v>8.3663246507999993</v>
      </c>
    </row>
    <row r="1774" spans="1:23" x14ac:dyDescent="0.25">
      <c r="A1774" s="1">
        <v>42888.883101851854</v>
      </c>
      <c r="B1774" s="3">
        <f t="shared" si="162"/>
        <v>2017</v>
      </c>
      <c r="C1774" s="3">
        <f t="shared" si="163"/>
        <v>6</v>
      </c>
      <c r="D1774" s="3">
        <f t="shared" si="164"/>
        <v>2</v>
      </c>
      <c r="E1774" s="3">
        <f t="shared" si="165"/>
        <v>21</v>
      </c>
      <c r="F1774" s="3">
        <f t="shared" si="166"/>
        <v>11</v>
      </c>
      <c r="G1774" s="3">
        <f t="shared" si="167"/>
        <v>40</v>
      </c>
      <c r="H1774">
        <v>71.874378333333297</v>
      </c>
      <c r="I1774">
        <v>14.812835</v>
      </c>
      <c r="K1774">
        <v>273.7</v>
      </c>
      <c r="L1774">
        <v>0.6</v>
      </c>
      <c r="N1774">
        <v>5</v>
      </c>
      <c r="T1774">
        <v>5.3923791999999402</v>
      </c>
      <c r="U1774">
        <v>0</v>
      </c>
      <c r="V1774">
        <v>8.5166179080000006</v>
      </c>
      <c r="W1774">
        <v>8.3663246507999993</v>
      </c>
    </row>
    <row r="1775" spans="1:23" x14ac:dyDescent="0.25">
      <c r="A1775" s="1">
        <v>42888.904293981483</v>
      </c>
      <c r="B1775" s="3">
        <f t="shared" si="162"/>
        <v>2017</v>
      </c>
      <c r="C1775" s="3">
        <f t="shared" si="163"/>
        <v>6</v>
      </c>
      <c r="D1775" s="3">
        <f t="shared" si="164"/>
        <v>2</v>
      </c>
      <c r="E1775" s="3">
        <f t="shared" si="165"/>
        <v>21</v>
      </c>
      <c r="F1775" s="3">
        <f t="shared" si="166"/>
        <v>42</v>
      </c>
      <c r="G1775" s="3">
        <f t="shared" si="167"/>
        <v>11</v>
      </c>
      <c r="H1775">
        <v>71.869393333333306</v>
      </c>
      <c r="I1775">
        <v>14.797029999999999</v>
      </c>
      <c r="K1775">
        <v>254.4</v>
      </c>
      <c r="L1775">
        <v>1</v>
      </c>
      <c r="N1775">
        <v>10</v>
      </c>
      <c r="T1775">
        <v>4.90362063999999</v>
      </c>
      <c r="U1775">
        <v>0</v>
      </c>
      <c r="V1775">
        <v>8.5166179080000006</v>
      </c>
      <c r="W1775">
        <v>8.3563051003200002</v>
      </c>
    </row>
    <row r="1776" spans="1:23" x14ac:dyDescent="0.25">
      <c r="A1776" s="1">
        <v>42888.925474537034</v>
      </c>
      <c r="B1776" s="3">
        <f t="shared" si="162"/>
        <v>2017</v>
      </c>
      <c r="C1776" s="3">
        <f t="shared" si="163"/>
        <v>6</v>
      </c>
      <c r="D1776" s="3">
        <f t="shared" si="164"/>
        <v>2</v>
      </c>
      <c r="E1776" s="3">
        <f t="shared" si="165"/>
        <v>22</v>
      </c>
      <c r="F1776" s="3">
        <f t="shared" si="166"/>
        <v>12</v>
      </c>
      <c r="G1776" s="3">
        <f t="shared" si="167"/>
        <v>41</v>
      </c>
      <c r="H1776">
        <v>71.863985</v>
      </c>
      <c r="I1776">
        <v>14.782291666666699</v>
      </c>
      <c r="K1776">
        <v>242.9</v>
      </c>
      <c r="L1776">
        <v>1.1000000000000001</v>
      </c>
      <c r="N1776">
        <v>9</v>
      </c>
      <c r="T1776">
        <v>4.90362063999999</v>
      </c>
      <c r="U1776">
        <v>0</v>
      </c>
      <c r="V1776">
        <v>8.5166179080000006</v>
      </c>
      <c r="W1776">
        <v>8.4364615041600004</v>
      </c>
    </row>
    <row r="1777" spans="1:23" x14ac:dyDescent="0.25">
      <c r="A1777" s="1">
        <v>42888.94630787037</v>
      </c>
      <c r="B1777" s="3">
        <f t="shared" si="162"/>
        <v>2017</v>
      </c>
      <c r="C1777" s="3">
        <f t="shared" si="163"/>
        <v>6</v>
      </c>
      <c r="D1777" s="3">
        <f t="shared" si="164"/>
        <v>2</v>
      </c>
      <c r="E1777" s="3">
        <f t="shared" si="165"/>
        <v>22</v>
      </c>
      <c r="F1777" s="3">
        <f t="shared" si="166"/>
        <v>42</v>
      </c>
      <c r="G1777" s="3">
        <f t="shared" si="167"/>
        <v>41</v>
      </c>
      <c r="H1777">
        <v>71.858573333333297</v>
      </c>
      <c r="I1777">
        <v>14.7677533333333</v>
      </c>
      <c r="K1777">
        <v>249.6</v>
      </c>
      <c r="L1777">
        <v>1.8</v>
      </c>
      <c r="N1777">
        <v>9</v>
      </c>
      <c r="T1777">
        <v>4.4148620799999803</v>
      </c>
      <c r="U1777">
        <v>0</v>
      </c>
      <c r="V1777">
        <v>8.5266374584799998</v>
      </c>
      <c r="W1777">
        <v>8.4364615041600004</v>
      </c>
    </row>
    <row r="1778" spans="1:23" x14ac:dyDescent="0.25">
      <c r="A1778" s="1">
        <v>42888.967141203706</v>
      </c>
      <c r="B1778" s="3">
        <f t="shared" si="162"/>
        <v>2017</v>
      </c>
      <c r="C1778" s="3">
        <f t="shared" si="163"/>
        <v>6</v>
      </c>
      <c r="D1778" s="3">
        <f t="shared" si="164"/>
        <v>2</v>
      </c>
      <c r="E1778" s="3">
        <f t="shared" si="165"/>
        <v>23</v>
      </c>
      <c r="F1778" s="3">
        <f t="shared" si="166"/>
        <v>12</v>
      </c>
      <c r="G1778" s="3">
        <f t="shared" si="167"/>
        <v>41</v>
      </c>
      <c r="H1778">
        <v>71.851843333333306</v>
      </c>
      <c r="I1778">
        <v>14.7537</v>
      </c>
      <c r="K1778">
        <v>177.9</v>
      </c>
      <c r="L1778">
        <v>1.1000000000000001</v>
      </c>
      <c r="N1778">
        <v>8</v>
      </c>
      <c r="T1778">
        <v>4.90362063999999</v>
      </c>
      <c r="U1778">
        <v>0</v>
      </c>
      <c r="V1778">
        <v>8.5266374584799998</v>
      </c>
      <c r="W1778">
        <v>8.4565006051200005</v>
      </c>
    </row>
    <row r="1779" spans="1:23" x14ac:dyDescent="0.25">
      <c r="A1779" s="1">
        <v>42888.987974537034</v>
      </c>
      <c r="B1779" s="3">
        <f t="shared" si="162"/>
        <v>2017</v>
      </c>
      <c r="C1779" s="3">
        <f t="shared" si="163"/>
        <v>6</v>
      </c>
      <c r="D1779" s="3">
        <f t="shared" si="164"/>
        <v>2</v>
      </c>
      <c r="E1779" s="3">
        <f t="shared" si="165"/>
        <v>23</v>
      </c>
      <c r="F1779" s="3">
        <f t="shared" si="166"/>
        <v>42</v>
      </c>
      <c r="G1779" s="3">
        <f t="shared" si="167"/>
        <v>41</v>
      </c>
      <c r="H1779">
        <v>71.844925000000003</v>
      </c>
      <c r="I1779">
        <v>14.739865</v>
      </c>
      <c r="K1779">
        <v>221.2</v>
      </c>
      <c r="L1779">
        <v>1.2</v>
      </c>
      <c r="N1779">
        <v>7</v>
      </c>
      <c r="T1779">
        <v>4.4148620799999803</v>
      </c>
      <c r="U1779">
        <v>0</v>
      </c>
      <c r="V1779">
        <v>8.5266374584799998</v>
      </c>
      <c r="W1779">
        <v>8.3663246507999993</v>
      </c>
    </row>
    <row r="1780" spans="1:23" x14ac:dyDescent="0.25">
      <c r="A1780" s="1">
        <v>42889.00880787037</v>
      </c>
      <c r="B1780" s="3">
        <f t="shared" si="162"/>
        <v>2017</v>
      </c>
      <c r="C1780" s="3">
        <f t="shared" si="163"/>
        <v>6</v>
      </c>
      <c r="D1780" s="3">
        <f t="shared" si="164"/>
        <v>3</v>
      </c>
      <c r="E1780" s="3">
        <f t="shared" si="165"/>
        <v>0</v>
      </c>
      <c r="F1780" s="3">
        <f t="shared" si="166"/>
        <v>12</v>
      </c>
      <c r="G1780" s="3">
        <f t="shared" si="167"/>
        <v>41</v>
      </c>
      <c r="H1780">
        <v>71.837618333333296</v>
      </c>
      <c r="I1780">
        <v>14.7258416666667</v>
      </c>
      <c r="K1780">
        <v>212.7</v>
      </c>
      <c r="L1780">
        <v>1.3</v>
      </c>
      <c r="N1780">
        <v>4</v>
      </c>
      <c r="T1780">
        <v>4.4148620799999803</v>
      </c>
      <c r="U1780">
        <v>0</v>
      </c>
      <c r="V1780">
        <v>8.5266374584799998</v>
      </c>
      <c r="W1780">
        <v>8.3663246507999993</v>
      </c>
    </row>
    <row r="1781" spans="1:23" x14ac:dyDescent="0.25">
      <c r="A1781" s="1">
        <v>42889.029988425929</v>
      </c>
      <c r="B1781" s="3">
        <f t="shared" si="162"/>
        <v>2017</v>
      </c>
      <c r="C1781" s="3">
        <f t="shared" si="163"/>
        <v>6</v>
      </c>
      <c r="D1781" s="3">
        <f t="shared" si="164"/>
        <v>3</v>
      </c>
      <c r="E1781" s="3">
        <f t="shared" si="165"/>
        <v>0</v>
      </c>
      <c r="F1781" s="3">
        <f t="shared" si="166"/>
        <v>43</v>
      </c>
      <c r="G1781" s="3">
        <f t="shared" si="167"/>
        <v>11</v>
      </c>
      <c r="H1781">
        <v>71.830020000000005</v>
      </c>
      <c r="I1781">
        <v>14.7096466666667</v>
      </c>
      <c r="K1781">
        <v>197.9</v>
      </c>
      <c r="L1781">
        <v>0.6</v>
      </c>
      <c r="N1781">
        <v>11</v>
      </c>
      <c r="T1781">
        <v>4.4148620799999803</v>
      </c>
      <c r="U1781">
        <v>0</v>
      </c>
      <c r="V1781">
        <v>8.5266374584799998</v>
      </c>
      <c r="W1781">
        <v>8.4364615041600004</v>
      </c>
    </row>
    <row r="1782" spans="1:23" x14ac:dyDescent="0.25">
      <c r="A1782" s="1">
        <v>42889.051168981481</v>
      </c>
      <c r="B1782" s="3">
        <f t="shared" si="162"/>
        <v>2017</v>
      </c>
      <c r="C1782" s="3">
        <f t="shared" si="163"/>
        <v>6</v>
      </c>
      <c r="D1782" s="3">
        <f t="shared" si="164"/>
        <v>3</v>
      </c>
      <c r="E1782" s="3">
        <f t="shared" si="165"/>
        <v>1</v>
      </c>
      <c r="F1782" s="3">
        <f t="shared" si="166"/>
        <v>13</v>
      </c>
      <c r="G1782" s="3">
        <f t="shared" si="167"/>
        <v>41</v>
      </c>
      <c r="H1782">
        <v>71.822199999999995</v>
      </c>
      <c r="I1782">
        <v>14.6944383333333</v>
      </c>
      <c r="K1782">
        <v>61</v>
      </c>
      <c r="L1782">
        <v>1.1000000000000001</v>
      </c>
      <c r="N1782">
        <v>9</v>
      </c>
      <c r="T1782">
        <v>4.90362063999999</v>
      </c>
      <c r="U1782">
        <v>0</v>
      </c>
      <c r="V1782">
        <v>8.5266374584799998</v>
      </c>
      <c r="W1782">
        <v>8.4364615041600004</v>
      </c>
    </row>
    <row r="1783" spans="1:23" x14ac:dyDescent="0.25">
      <c r="A1783" s="1">
        <v>42889.072002314817</v>
      </c>
      <c r="B1783" s="3">
        <f t="shared" si="162"/>
        <v>2017</v>
      </c>
      <c r="C1783" s="3">
        <f t="shared" si="163"/>
        <v>6</v>
      </c>
      <c r="D1783" s="3">
        <f t="shared" si="164"/>
        <v>3</v>
      </c>
      <c r="E1783" s="3">
        <f t="shared" si="165"/>
        <v>1</v>
      </c>
      <c r="F1783" s="3">
        <f t="shared" si="166"/>
        <v>43</v>
      </c>
      <c r="G1783" s="3">
        <f t="shared" si="167"/>
        <v>41</v>
      </c>
      <c r="H1783">
        <v>71.814566666666707</v>
      </c>
      <c r="I1783">
        <v>14.6822083333333</v>
      </c>
      <c r="K1783">
        <v>208.4</v>
      </c>
      <c r="L1783">
        <v>0.4</v>
      </c>
      <c r="N1783">
        <v>7</v>
      </c>
      <c r="T1783">
        <v>4.90362063999999</v>
      </c>
      <c r="U1783">
        <v>0</v>
      </c>
      <c r="V1783">
        <v>8.5266374584799998</v>
      </c>
      <c r="W1783">
        <v>8.3663246507999993</v>
      </c>
    </row>
    <row r="1784" spans="1:23" x14ac:dyDescent="0.25">
      <c r="A1784" s="1">
        <v>42889.092835648145</v>
      </c>
      <c r="B1784" s="3">
        <f t="shared" si="162"/>
        <v>2017</v>
      </c>
      <c r="C1784" s="3">
        <f t="shared" si="163"/>
        <v>6</v>
      </c>
      <c r="D1784" s="3">
        <f t="shared" si="164"/>
        <v>3</v>
      </c>
      <c r="E1784" s="3">
        <f t="shared" si="165"/>
        <v>2</v>
      </c>
      <c r="F1784" s="3">
        <f t="shared" si="166"/>
        <v>13</v>
      </c>
      <c r="G1784" s="3">
        <f t="shared" si="167"/>
        <v>41</v>
      </c>
      <c r="H1784">
        <v>71.806698333333301</v>
      </c>
      <c r="I1784">
        <v>14.6700966666667</v>
      </c>
      <c r="K1784">
        <v>182.6</v>
      </c>
      <c r="L1784">
        <v>2.1</v>
      </c>
      <c r="N1784">
        <v>6</v>
      </c>
      <c r="T1784">
        <v>4.90362063999999</v>
      </c>
      <c r="U1784">
        <v>0</v>
      </c>
      <c r="V1784">
        <v>8.5366570089600007</v>
      </c>
      <c r="W1784">
        <v>8.4464810546399995</v>
      </c>
    </row>
    <row r="1785" spans="1:23" x14ac:dyDescent="0.25">
      <c r="A1785" s="1">
        <v>42889.113668981481</v>
      </c>
      <c r="B1785" s="3">
        <f t="shared" si="162"/>
        <v>2017</v>
      </c>
      <c r="C1785" s="3">
        <f t="shared" si="163"/>
        <v>6</v>
      </c>
      <c r="D1785" s="3">
        <f t="shared" si="164"/>
        <v>3</v>
      </c>
      <c r="E1785" s="3">
        <f t="shared" si="165"/>
        <v>2</v>
      </c>
      <c r="F1785" s="3">
        <f t="shared" si="166"/>
        <v>43</v>
      </c>
      <c r="G1785" s="3">
        <f t="shared" si="167"/>
        <v>41</v>
      </c>
      <c r="H1785">
        <v>71.798964999999995</v>
      </c>
      <c r="I1785">
        <v>14.658474999999999</v>
      </c>
      <c r="K1785">
        <v>243.8</v>
      </c>
      <c r="L1785">
        <v>0.6</v>
      </c>
      <c r="N1785">
        <v>6</v>
      </c>
      <c r="T1785">
        <v>4.90362063999999</v>
      </c>
      <c r="U1785">
        <v>0</v>
      </c>
      <c r="V1785">
        <v>8.5266374584799998</v>
      </c>
      <c r="W1785">
        <v>8.4464810546399995</v>
      </c>
    </row>
    <row r="1786" spans="1:23" x14ac:dyDescent="0.25">
      <c r="A1786" s="1">
        <v>42889.134502314817</v>
      </c>
      <c r="B1786" s="3">
        <f t="shared" si="162"/>
        <v>2017</v>
      </c>
      <c r="C1786" s="3">
        <f t="shared" si="163"/>
        <v>6</v>
      </c>
      <c r="D1786" s="3">
        <f t="shared" si="164"/>
        <v>3</v>
      </c>
      <c r="E1786" s="3">
        <f t="shared" si="165"/>
        <v>3</v>
      </c>
      <c r="F1786" s="3">
        <f t="shared" si="166"/>
        <v>13</v>
      </c>
      <c r="G1786" s="3">
        <f t="shared" si="167"/>
        <v>41</v>
      </c>
      <c r="H1786">
        <v>71.790946666666699</v>
      </c>
      <c r="I1786">
        <v>14.648201666666701</v>
      </c>
      <c r="K1786">
        <v>224.2</v>
      </c>
      <c r="L1786">
        <v>1</v>
      </c>
      <c r="N1786">
        <v>5</v>
      </c>
      <c r="T1786">
        <v>4.90362063999999</v>
      </c>
      <c r="U1786">
        <v>0</v>
      </c>
      <c r="V1786">
        <v>8.5166179080000006</v>
      </c>
      <c r="W1786">
        <v>8.4464810546399995</v>
      </c>
    </row>
    <row r="1787" spans="1:23" x14ac:dyDescent="0.25">
      <c r="A1787" s="1">
        <v>42889.155798611115</v>
      </c>
      <c r="B1787" s="3">
        <f t="shared" si="162"/>
        <v>2017</v>
      </c>
      <c r="C1787" s="3">
        <f t="shared" si="163"/>
        <v>6</v>
      </c>
      <c r="D1787" s="3">
        <f t="shared" si="164"/>
        <v>3</v>
      </c>
      <c r="E1787" s="3">
        <f t="shared" si="165"/>
        <v>3</v>
      </c>
      <c r="F1787" s="3">
        <f t="shared" si="166"/>
        <v>44</v>
      </c>
      <c r="G1787" s="3">
        <f t="shared" si="167"/>
        <v>21</v>
      </c>
      <c r="H1787">
        <v>71.783011666666695</v>
      </c>
      <c r="I1787">
        <v>14.637025</v>
      </c>
      <c r="K1787">
        <v>168.1</v>
      </c>
      <c r="L1787">
        <v>0.9</v>
      </c>
      <c r="N1787">
        <v>10</v>
      </c>
      <c r="T1787">
        <v>5.3923791999999402</v>
      </c>
      <c r="U1787">
        <v>0</v>
      </c>
      <c r="V1787">
        <v>8.5166179080000006</v>
      </c>
      <c r="W1787">
        <v>8.3663246507999993</v>
      </c>
    </row>
    <row r="1788" spans="1:23" x14ac:dyDescent="0.25">
      <c r="A1788" s="1">
        <v>42889.176863425928</v>
      </c>
      <c r="B1788" s="3">
        <f t="shared" si="162"/>
        <v>2017</v>
      </c>
      <c r="C1788" s="3">
        <f t="shared" si="163"/>
        <v>6</v>
      </c>
      <c r="D1788" s="3">
        <f t="shared" si="164"/>
        <v>3</v>
      </c>
      <c r="E1788" s="3">
        <f t="shared" si="165"/>
        <v>4</v>
      </c>
      <c r="F1788" s="3">
        <f t="shared" si="166"/>
        <v>14</v>
      </c>
      <c r="G1788" s="3">
        <f t="shared" si="167"/>
        <v>41</v>
      </c>
      <c r="H1788">
        <v>71.775483333333298</v>
      </c>
      <c r="I1788">
        <v>14.62542</v>
      </c>
      <c r="K1788">
        <v>207.7</v>
      </c>
      <c r="L1788">
        <v>0.6</v>
      </c>
      <c r="N1788">
        <v>9</v>
      </c>
      <c r="T1788">
        <v>5.3923791999999402</v>
      </c>
      <c r="U1788">
        <v>0</v>
      </c>
      <c r="V1788">
        <v>8.5166179080000006</v>
      </c>
      <c r="W1788">
        <v>8.4364615041600004</v>
      </c>
    </row>
    <row r="1789" spans="1:23" x14ac:dyDescent="0.25">
      <c r="A1789" s="1">
        <v>42889.197696759256</v>
      </c>
      <c r="B1789" s="3">
        <f t="shared" si="162"/>
        <v>2017</v>
      </c>
      <c r="C1789" s="3">
        <f t="shared" si="163"/>
        <v>6</v>
      </c>
      <c r="D1789" s="3">
        <f t="shared" si="164"/>
        <v>3</v>
      </c>
      <c r="E1789" s="3">
        <f t="shared" si="165"/>
        <v>4</v>
      </c>
      <c r="F1789" s="3">
        <f t="shared" si="166"/>
        <v>44</v>
      </c>
      <c r="G1789" s="3">
        <f t="shared" si="167"/>
        <v>41</v>
      </c>
      <c r="H1789">
        <v>71.768590000000003</v>
      </c>
      <c r="I1789">
        <v>14.61604</v>
      </c>
      <c r="K1789">
        <v>224.3</v>
      </c>
      <c r="L1789">
        <v>1.7</v>
      </c>
      <c r="N1789">
        <v>7</v>
      </c>
      <c r="T1789">
        <v>5.3923791999999402</v>
      </c>
      <c r="U1789">
        <v>0</v>
      </c>
      <c r="V1789">
        <v>8.5266374584799998</v>
      </c>
      <c r="W1789">
        <v>8.4364615041600004</v>
      </c>
    </row>
    <row r="1790" spans="1:23" x14ac:dyDescent="0.25">
      <c r="A1790" s="1">
        <v>42889.219224537039</v>
      </c>
      <c r="B1790" s="3">
        <f t="shared" si="162"/>
        <v>2017</v>
      </c>
      <c r="C1790" s="3">
        <f t="shared" si="163"/>
        <v>6</v>
      </c>
      <c r="D1790" s="3">
        <f t="shared" si="164"/>
        <v>3</v>
      </c>
      <c r="E1790" s="3">
        <f t="shared" si="165"/>
        <v>5</v>
      </c>
      <c r="F1790" s="3">
        <f t="shared" si="166"/>
        <v>15</v>
      </c>
      <c r="G1790" s="3">
        <f t="shared" si="167"/>
        <v>41</v>
      </c>
      <c r="H1790">
        <v>71.761603333333298</v>
      </c>
      <c r="I1790">
        <v>14.6053916666667</v>
      </c>
      <c r="K1790">
        <v>117</v>
      </c>
      <c r="L1790">
        <v>1.2</v>
      </c>
      <c r="N1790">
        <v>7</v>
      </c>
      <c r="T1790">
        <v>5.3923791999999402</v>
      </c>
      <c r="U1790">
        <v>0</v>
      </c>
      <c r="V1790">
        <v>8.5266374584799998</v>
      </c>
      <c r="W1790">
        <v>8.4364615041600004</v>
      </c>
    </row>
    <row r="1791" spans="1:23" x14ac:dyDescent="0.25">
      <c r="A1791" s="1">
        <v>42889.240057870367</v>
      </c>
      <c r="B1791" s="3">
        <f t="shared" si="162"/>
        <v>2017</v>
      </c>
      <c r="C1791" s="3">
        <f t="shared" si="163"/>
        <v>6</v>
      </c>
      <c r="D1791" s="3">
        <f t="shared" si="164"/>
        <v>3</v>
      </c>
      <c r="E1791" s="3">
        <f t="shared" si="165"/>
        <v>5</v>
      </c>
      <c r="F1791" s="3">
        <f t="shared" si="166"/>
        <v>45</v>
      </c>
      <c r="G1791" s="3">
        <f t="shared" si="167"/>
        <v>41</v>
      </c>
      <c r="H1791">
        <v>71.755660000000006</v>
      </c>
      <c r="I1791">
        <v>14.593745</v>
      </c>
      <c r="K1791">
        <v>345.9</v>
      </c>
      <c r="L1791">
        <v>0.6</v>
      </c>
      <c r="N1791">
        <v>7</v>
      </c>
      <c r="T1791">
        <v>6.3698963199999499</v>
      </c>
      <c r="U1791">
        <v>0</v>
      </c>
      <c r="V1791">
        <v>8.5065983575199997</v>
      </c>
      <c r="W1791">
        <v>8.3462855498399993</v>
      </c>
    </row>
    <row r="1792" spans="1:23" x14ac:dyDescent="0.25">
      <c r="A1792" s="1">
        <v>42889.260891203703</v>
      </c>
      <c r="B1792" s="3">
        <f t="shared" si="162"/>
        <v>2017</v>
      </c>
      <c r="C1792" s="3">
        <f t="shared" si="163"/>
        <v>6</v>
      </c>
      <c r="D1792" s="3">
        <f t="shared" si="164"/>
        <v>3</v>
      </c>
      <c r="E1792" s="3">
        <f t="shared" si="165"/>
        <v>6</v>
      </c>
      <c r="F1792" s="3">
        <f t="shared" si="166"/>
        <v>15</v>
      </c>
      <c r="G1792" s="3">
        <f t="shared" si="167"/>
        <v>41</v>
      </c>
      <c r="H1792">
        <v>71.750140000000002</v>
      </c>
      <c r="I1792">
        <v>14.5833833333333</v>
      </c>
      <c r="K1792">
        <v>203.6</v>
      </c>
      <c r="L1792">
        <v>0.9</v>
      </c>
      <c r="N1792">
        <v>5</v>
      </c>
      <c r="T1792">
        <v>5.8811377599999402</v>
      </c>
      <c r="U1792">
        <v>0</v>
      </c>
      <c r="V1792">
        <v>8.5166179080000006</v>
      </c>
      <c r="W1792">
        <v>8.3563051003200002</v>
      </c>
    </row>
    <row r="1793" spans="1:23" x14ac:dyDescent="0.25">
      <c r="A1793" s="1">
        <v>42889.282199074078</v>
      </c>
      <c r="B1793" s="3">
        <f t="shared" si="162"/>
        <v>2017</v>
      </c>
      <c r="C1793" s="3">
        <f t="shared" si="163"/>
        <v>6</v>
      </c>
      <c r="D1793" s="3">
        <f t="shared" si="164"/>
        <v>3</v>
      </c>
      <c r="E1793" s="3">
        <f t="shared" si="165"/>
        <v>6</v>
      </c>
      <c r="F1793" s="3">
        <f t="shared" si="166"/>
        <v>46</v>
      </c>
      <c r="G1793" s="3">
        <f t="shared" si="167"/>
        <v>22</v>
      </c>
      <c r="H1793">
        <v>71.745073333333295</v>
      </c>
      <c r="I1793">
        <v>14.57142</v>
      </c>
      <c r="K1793">
        <v>289.3</v>
      </c>
      <c r="L1793">
        <v>0.4</v>
      </c>
      <c r="N1793">
        <v>11</v>
      </c>
      <c r="T1793">
        <v>5.8811377599999402</v>
      </c>
      <c r="U1793">
        <v>0</v>
      </c>
      <c r="V1793">
        <v>8.5166179080000006</v>
      </c>
      <c r="W1793">
        <v>8.4264419536799995</v>
      </c>
    </row>
    <row r="1794" spans="1:23" x14ac:dyDescent="0.25">
      <c r="A1794" s="1">
        <v>42889.303252314814</v>
      </c>
      <c r="B1794" s="3">
        <f t="shared" si="162"/>
        <v>2017</v>
      </c>
      <c r="C1794" s="3">
        <f t="shared" si="163"/>
        <v>6</v>
      </c>
      <c r="D1794" s="3">
        <f t="shared" si="164"/>
        <v>3</v>
      </c>
      <c r="E1794" s="3">
        <f t="shared" si="165"/>
        <v>7</v>
      </c>
      <c r="F1794" s="3">
        <f t="shared" si="166"/>
        <v>16</v>
      </c>
      <c r="G1794" s="3">
        <f t="shared" si="167"/>
        <v>41</v>
      </c>
      <c r="H1794">
        <v>71.740256666666696</v>
      </c>
      <c r="I1794">
        <v>14.5619383333333</v>
      </c>
      <c r="K1794">
        <v>0</v>
      </c>
      <c r="L1794">
        <v>0</v>
      </c>
      <c r="N1794">
        <v>10</v>
      </c>
      <c r="T1794">
        <v>5.3923791999999402</v>
      </c>
      <c r="U1794">
        <v>0</v>
      </c>
      <c r="V1794">
        <v>8.5166179080000006</v>
      </c>
      <c r="W1794">
        <v>8.4364615041600004</v>
      </c>
    </row>
    <row r="1795" spans="1:23" x14ac:dyDescent="0.25">
      <c r="A1795" s="1">
        <v>42889.32408564815</v>
      </c>
      <c r="B1795" s="3">
        <f t="shared" ref="B1795:B1858" si="168">YEAR(A1795)</f>
        <v>2017</v>
      </c>
      <c r="C1795" s="3">
        <f t="shared" ref="C1795:C1858" si="169">MONTH(A1795)</f>
        <v>6</v>
      </c>
      <c r="D1795" s="3">
        <f t="shared" ref="D1795:D1858" si="170">DAY(A1795)</f>
        <v>3</v>
      </c>
      <c r="E1795" s="3">
        <f t="shared" ref="E1795:E1858" si="171">HOUR(A1795)</f>
        <v>7</v>
      </c>
      <c r="F1795" s="3">
        <f t="shared" ref="F1795:F1858" si="172">MINUTE(A1795)</f>
        <v>46</v>
      </c>
      <c r="G1795" s="3">
        <f t="shared" ref="G1795:G1858" si="173">SECOND(A1795)</f>
        <v>41</v>
      </c>
      <c r="H1795">
        <v>71.736249999999998</v>
      </c>
      <c r="I1795">
        <v>14.5528983333333</v>
      </c>
      <c r="K1795">
        <v>0</v>
      </c>
      <c r="L1795">
        <v>0</v>
      </c>
      <c r="N1795">
        <v>8</v>
      </c>
      <c r="T1795">
        <v>5.3923791999999402</v>
      </c>
      <c r="U1795">
        <v>0</v>
      </c>
      <c r="V1795">
        <v>8.5166179080000006</v>
      </c>
      <c r="W1795">
        <v>8.3663246507999993</v>
      </c>
    </row>
    <row r="1796" spans="1:23" x14ac:dyDescent="0.25">
      <c r="A1796" s="1">
        <v>42889.344918981478</v>
      </c>
      <c r="B1796" s="3">
        <f t="shared" si="168"/>
        <v>2017</v>
      </c>
      <c r="C1796" s="3">
        <f t="shared" si="169"/>
        <v>6</v>
      </c>
      <c r="D1796" s="3">
        <f t="shared" si="170"/>
        <v>3</v>
      </c>
      <c r="E1796" s="3">
        <f t="shared" si="171"/>
        <v>8</v>
      </c>
      <c r="F1796" s="3">
        <f t="shared" si="172"/>
        <v>16</v>
      </c>
      <c r="G1796" s="3">
        <f t="shared" si="173"/>
        <v>41</v>
      </c>
      <c r="H1796">
        <v>71.733249999999998</v>
      </c>
      <c r="I1796">
        <v>14.5450483333333</v>
      </c>
      <c r="K1796">
        <v>250.3</v>
      </c>
      <c r="L1796">
        <v>1.3</v>
      </c>
      <c r="N1796">
        <v>8</v>
      </c>
      <c r="T1796">
        <v>5.8811377599999402</v>
      </c>
      <c r="U1796">
        <v>0</v>
      </c>
      <c r="V1796">
        <v>8.5166179080000006</v>
      </c>
      <c r="W1796">
        <v>8.3663246507999993</v>
      </c>
    </row>
    <row r="1797" spans="1:23" x14ac:dyDescent="0.25">
      <c r="A1797" s="1">
        <v>42889.365752314814</v>
      </c>
      <c r="B1797" s="3">
        <f t="shared" si="168"/>
        <v>2017</v>
      </c>
      <c r="C1797" s="3">
        <f t="shared" si="169"/>
        <v>6</v>
      </c>
      <c r="D1797" s="3">
        <f t="shared" si="170"/>
        <v>3</v>
      </c>
      <c r="E1797" s="3">
        <f t="shared" si="171"/>
        <v>8</v>
      </c>
      <c r="F1797" s="3">
        <f t="shared" si="172"/>
        <v>46</v>
      </c>
      <c r="G1797" s="3">
        <f t="shared" si="173"/>
        <v>41</v>
      </c>
      <c r="H1797">
        <v>71.730266666666694</v>
      </c>
      <c r="I1797">
        <v>14.53829</v>
      </c>
      <c r="K1797">
        <v>157.80000000000001</v>
      </c>
      <c r="L1797">
        <v>0.7</v>
      </c>
      <c r="N1797">
        <v>6</v>
      </c>
      <c r="T1797">
        <v>6.3698963199999499</v>
      </c>
      <c r="U1797">
        <v>0</v>
      </c>
      <c r="V1797">
        <v>8.5166179080000006</v>
      </c>
      <c r="W1797">
        <v>8.4364615041600004</v>
      </c>
    </row>
    <row r="1798" spans="1:23" x14ac:dyDescent="0.25">
      <c r="A1798" s="1">
        <v>42889.386678240742</v>
      </c>
      <c r="B1798" s="3">
        <f t="shared" si="168"/>
        <v>2017</v>
      </c>
      <c r="C1798" s="3">
        <f t="shared" si="169"/>
        <v>6</v>
      </c>
      <c r="D1798" s="3">
        <f t="shared" si="170"/>
        <v>3</v>
      </c>
      <c r="E1798" s="3">
        <f t="shared" si="171"/>
        <v>9</v>
      </c>
      <c r="F1798" s="3">
        <f t="shared" si="172"/>
        <v>16</v>
      </c>
      <c r="G1798" s="3">
        <f t="shared" si="173"/>
        <v>49</v>
      </c>
      <c r="H1798">
        <v>71.726068333333302</v>
      </c>
      <c r="I1798">
        <v>14.5329716666667</v>
      </c>
      <c r="K1798">
        <v>241.3</v>
      </c>
      <c r="L1798">
        <v>0.4</v>
      </c>
      <c r="N1798">
        <v>4</v>
      </c>
      <c r="T1798">
        <v>6.8586548799999596</v>
      </c>
      <c r="U1798">
        <v>0</v>
      </c>
      <c r="V1798">
        <v>8.5266374584799998</v>
      </c>
      <c r="W1798">
        <v>8.3663246507999993</v>
      </c>
    </row>
    <row r="1799" spans="1:23" x14ac:dyDescent="0.25">
      <c r="A1799" s="1">
        <v>42889.407881944448</v>
      </c>
      <c r="B1799" s="3">
        <f t="shared" si="168"/>
        <v>2017</v>
      </c>
      <c r="C1799" s="3">
        <f t="shared" si="169"/>
        <v>6</v>
      </c>
      <c r="D1799" s="3">
        <f t="shared" si="170"/>
        <v>3</v>
      </c>
      <c r="E1799" s="3">
        <f t="shared" si="171"/>
        <v>9</v>
      </c>
      <c r="F1799" s="3">
        <f t="shared" si="172"/>
        <v>47</v>
      </c>
      <c r="G1799" s="3">
        <f t="shared" si="173"/>
        <v>21</v>
      </c>
      <c r="H1799">
        <v>71.722465</v>
      </c>
      <c r="I1799">
        <v>14.525738333333299</v>
      </c>
      <c r="K1799">
        <v>194.7</v>
      </c>
      <c r="L1799">
        <v>1.3</v>
      </c>
      <c r="N1799">
        <v>8</v>
      </c>
      <c r="T1799">
        <v>7.3474134399999702</v>
      </c>
      <c r="U1799">
        <v>0</v>
      </c>
      <c r="V1799">
        <v>8.5166179080000006</v>
      </c>
      <c r="W1799">
        <v>8.3663246507999993</v>
      </c>
    </row>
    <row r="1800" spans="1:23" x14ac:dyDescent="0.25">
      <c r="A1800" s="1">
        <v>42889.42895833333</v>
      </c>
      <c r="B1800" s="3">
        <f t="shared" si="168"/>
        <v>2017</v>
      </c>
      <c r="C1800" s="3">
        <f t="shared" si="169"/>
        <v>6</v>
      </c>
      <c r="D1800" s="3">
        <f t="shared" si="170"/>
        <v>3</v>
      </c>
      <c r="E1800" s="3">
        <f t="shared" si="171"/>
        <v>10</v>
      </c>
      <c r="F1800" s="3">
        <f t="shared" si="172"/>
        <v>17</v>
      </c>
      <c r="G1800" s="3">
        <f t="shared" si="173"/>
        <v>42</v>
      </c>
      <c r="H1800">
        <v>71.719099999999997</v>
      </c>
      <c r="I1800">
        <v>14.51877</v>
      </c>
      <c r="K1800">
        <v>150.9</v>
      </c>
      <c r="L1800">
        <v>0.6</v>
      </c>
      <c r="N1800">
        <v>7</v>
      </c>
      <c r="T1800">
        <v>7.8361719999999799</v>
      </c>
      <c r="U1800">
        <v>0</v>
      </c>
      <c r="V1800">
        <v>8.5166179080000006</v>
      </c>
      <c r="W1800">
        <v>8.4464810546399995</v>
      </c>
    </row>
    <row r="1801" spans="1:23" x14ac:dyDescent="0.25">
      <c r="A1801" s="1">
        <v>42889.449791666666</v>
      </c>
      <c r="B1801" s="3">
        <f t="shared" si="168"/>
        <v>2017</v>
      </c>
      <c r="C1801" s="3">
        <f t="shared" si="169"/>
        <v>6</v>
      </c>
      <c r="D1801" s="3">
        <f t="shared" si="170"/>
        <v>3</v>
      </c>
      <c r="E1801" s="3">
        <f t="shared" si="171"/>
        <v>10</v>
      </c>
      <c r="F1801" s="3">
        <f t="shared" si="172"/>
        <v>47</v>
      </c>
      <c r="G1801" s="3">
        <f t="shared" si="173"/>
        <v>42</v>
      </c>
      <c r="H1801">
        <v>71.715358333333299</v>
      </c>
      <c r="I1801">
        <v>14.511758333333299</v>
      </c>
      <c r="K1801">
        <v>0</v>
      </c>
      <c r="L1801">
        <v>0</v>
      </c>
      <c r="N1801">
        <v>7</v>
      </c>
      <c r="T1801">
        <v>7.8361719999999799</v>
      </c>
      <c r="U1801">
        <v>0</v>
      </c>
      <c r="V1801">
        <v>8.5266374584799998</v>
      </c>
      <c r="W1801">
        <v>8.3763442012800002</v>
      </c>
    </row>
    <row r="1802" spans="1:23" x14ac:dyDescent="0.25">
      <c r="A1802" s="1">
        <v>42889.470625000002</v>
      </c>
      <c r="B1802" s="3">
        <f t="shared" si="168"/>
        <v>2017</v>
      </c>
      <c r="C1802" s="3">
        <f t="shared" si="169"/>
        <v>6</v>
      </c>
      <c r="D1802" s="3">
        <f t="shared" si="170"/>
        <v>3</v>
      </c>
      <c r="E1802" s="3">
        <f t="shared" si="171"/>
        <v>11</v>
      </c>
      <c r="F1802" s="3">
        <f t="shared" si="172"/>
        <v>17</v>
      </c>
      <c r="G1802" s="3">
        <f t="shared" si="173"/>
        <v>42</v>
      </c>
      <c r="H1802">
        <v>71.710795000000005</v>
      </c>
      <c r="I1802">
        <v>14.505134999999999</v>
      </c>
      <c r="K1802">
        <v>253.6</v>
      </c>
      <c r="L1802">
        <v>0.4</v>
      </c>
      <c r="N1802">
        <v>5</v>
      </c>
      <c r="T1802">
        <v>7.8361719999999799</v>
      </c>
      <c r="U1802">
        <v>0</v>
      </c>
      <c r="V1802">
        <v>8.5266374584799998</v>
      </c>
      <c r="W1802">
        <v>8.4464810546399995</v>
      </c>
    </row>
    <row r="1803" spans="1:23" x14ac:dyDescent="0.25">
      <c r="A1803" s="1">
        <v>42889.491539351853</v>
      </c>
      <c r="B1803" s="3">
        <f t="shared" si="168"/>
        <v>2017</v>
      </c>
      <c r="C1803" s="3">
        <f t="shared" si="169"/>
        <v>6</v>
      </c>
      <c r="D1803" s="3">
        <f t="shared" si="170"/>
        <v>3</v>
      </c>
      <c r="E1803" s="3">
        <f t="shared" si="171"/>
        <v>11</v>
      </c>
      <c r="F1803" s="3">
        <f t="shared" si="172"/>
        <v>47</v>
      </c>
      <c r="G1803" s="3">
        <f t="shared" si="173"/>
        <v>49</v>
      </c>
      <c r="H1803">
        <v>71.706580000000002</v>
      </c>
      <c r="I1803">
        <v>14.494923333333301</v>
      </c>
      <c r="K1803">
        <v>228.6</v>
      </c>
      <c r="L1803">
        <v>1.5</v>
      </c>
      <c r="N1803">
        <v>5</v>
      </c>
      <c r="T1803">
        <v>7.3474134399999702</v>
      </c>
      <c r="U1803">
        <v>0</v>
      </c>
      <c r="V1803">
        <v>8.5266374584799998</v>
      </c>
      <c r="W1803">
        <v>8.4565006051200005</v>
      </c>
    </row>
    <row r="1804" spans="1:23" x14ac:dyDescent="0.25">
      <c r="A1804" s="1">
        <v>42889.512291666666</v>
      </c>
      <c r="B1804" s="3">
        <f t="shared" si="168"/>
        <v>2017</v>
      </c>
      <c r="C1804" s="3">
        <f t="shared" si="169"/>
        <v>6</v>
      </c>
      <c r="D1804" s="3">
        <f t="shared" si="170"/>
        <v>3</v>
      </c>
      <c r="E1804" s="3">
        <f t="shared" si="171"/>
        <v>12</v>
      </c>
      <c r="F1804" s="3">
        <f t="shared" si="172"/>
        <v>17</v>
      </c>
      <c r="G1804" s="3">
        <f t="shared" si="173"/>
        <v>42</v>
      </c>
      <c r="H1804">
        <v>71.702393333333305</v>
      </c>
      <c r="I1804">
        <v>14.483278333333301</v>
      </c>
      <c r="K1804">
        <v>201</v>
      </c>
      <c r="L1804">
        <v>1.1000000000000001</v>
      </c>
      <c r="N1804">
        <v>4</v>
      </c>
      <c r="T1804">
        <v>7.8361719999999799</v>
      </c>
      <c r="U1804">
        <v>0</v>
      </c>
      <c r="V1804">
        <v>8.5266374584799998</v>
      </c>
      <c r="W1804">
        <v>8.4464810546399995</v>
      </c>
    </row>
    <row r="1805" spans="1:23" x14ac:dyDescent="0.25">
      <c r="A1805" s="1">
        <v>42889.533587962964</v>
      </c>
      <c r="B1805" s="3">
        <f t="shared" si="168"/>
        <v>2017</v>
      </c>
      <c r="C1805" s="3">
        <f t="shared" si="169"/>
        <v>6</v>
      </c>
      <c r="D1805" s="3">
        <f t="shared" si="170"/>
        <v>3</v>
      </c>
      <c r="E1805" s="3">
        <f t="shared" si="171"/>
        <v>12</v>
      </c>
      <c r="F1805" s="3">
        <f t="shared" si="172"/>
        <v>48</v>
      </c>
      <c r="G1805" s="3">
        <f t="shared" si="173"/>
        <v>22</v>
      </c>
      <c r="H1805">
        <v>71.696826666666695</v>
      </c>
      <c r="I1805">
        <v>14.469433333333299</v>
      </c>
      <c r="K1805">
        <v>217.3</v>
      </c>
      <c r="L1805">
        <v>1.9</v>
      </c>
      <c r="N1805">
        <v>9</v>
      </c>
      <c r="T1805">
        <v>7.8361719999999799</v>
      </c>
      <c r="U1805">
        <v>0</v>
      </c>
      <c r="V1805">
        <v>8.5166179080000006</v>
      </c>
      <c r="W1805">
        <v>8.4665201555999996</v>
      </c>
    </row>
    <row r="1806" spans="1:23" x14ac:dyDescent="0.25">
      <c r="A1806" s="1">
        <v>42889.554652777777</v>
      </c>
      <c r="B1806" s="3">
        <f t="shared" si="168"/>
        <v>2017</v>
      </c>
      <c r="C1806" s="3">
        <f t="shared" si="169"/>
        <v>6</v>
      </c>
      <c r="D1806" s="3">
        <f t="shared" si="170"/>
        <v>3</v>
      </c>
      <c r="E1806" s="3">
        <f t="shared" si="171"/>
        <v>13</v>
      </c>
      <c r="F1806" s="3">
        <f t="shared" si="172"/>
        <v>18</v>
      </c>
      <c r="G1806" s="3">
        <f t="shared" si="173"/>
        <v>42</v>
      </c>
      <c r="H1806">
        <v>71.691598333333303</v>
      </c>
      <c r="I1806">
        <v>14.4512466666667</v>
      </c>
      <c r="K1806">
        <v>219.5</v>
      </c>
      <c r="L1806">
        <v>0.7</v>
      </c>
      <c r="N1806">
        <v>8</v>
      </c>
      <c r="T1806">
        <v>7.8361719999999799</v>
      </c>
      <c r="U1806">
        <v>0</v>
      </c>
      <c r="V1806">
        <v>8.5266374584799998</v>
      </c>
      <c r="W1806">
        <v>8.4565006051200005</v>
      </c>
    </row>
    <row r="1807" spans="1:23" x14ac:dyDescent="0.25">
      <c r="A1807" s="1">
        <v>42889.576180555552</v>
      </c>
      <c r="B1807" s="3">
        <f t="shared" si="168"/>
        <v>2017</v>
      </c>
      <c r="C1807" s="3">
        <f t="shared" si="169"/>
        <v>6</v>
      </c>
      <c r="D1807" s="3">
        <f t="shared" si="170"/>
        <v>3</v>
      </c>
      <c r="E1807" s="3">
        <f t="shared" si="171"/>
        <v>13</v>
      </c>
      <c r="F1807" s="3">
        <f t="shared" si="172"/>
        <v>49</v>
      </c>
      <c r="G1807" s="3">
        <f t="shared" si="173"/>
        <v>42</v>
      </c>
      <c r="H1807">
        <v>71.687304999999995</v>
      </c>
      <c r="I1807">
        <v>14.4303133333333</v>
      </c>
      <c r="K1807">
        <v>206</v>
      </c>
      <c r="L1807">
        <v>1.2</v>
      </c>
      <c r="N1807">
        <v>7</v>
      </c>
      <c r="T1807">
        <v>7.8361719999999799</v>
      </c>
      <c r="U1807">
        <v>0</v>
      </c>
      <c r="V1807">
        <v>8.5166179080000006</v>
      </c>
      <c r="W1807">
        <v>8.4364615041600004</v>
      </c>
    </row>
    <row r="1808" spans="1:23" x14ac:dyDescent="0.25">
      <c r="A1808" s="1">
        <v>42889.597013888888</v>
      </c>
      <c r="B1808" s="3">
        <f t="shared" si="168"/>
        <v>2017</v>
      </c>
      <c r="C1808" s="3">
        <f t="shared" si="169"/>
        <v>6</v>
      </c>
      <c r="D1808" s="3">
        <f t="shared" si="170"/>
        <v>3</v>
      </c>
      <c r="E1808" s="3">
        <f t="shared" si="171"/>
        <v>14</v>
      </c>
      <c r="F1808" s="3">
        <f t="shared" si="172"/>
        <v>19</v>
      </c>
      <c r="G1808" s="3">
        <f t="shared" si="173"/>
        <v>42</v>
      </c>
      <c r="H1808">
        <v>71.684348333333304</v>
      </c>
      <c r="I1808">
        <v>14.4109533333333</v>
      </c>
      <c r="K1808">
        <v>242.5</v>
      </c>
      <c r="L1808">
        <v>0.6</v>
      </c>
      <c r="N1808">
        <v>7</v>
      </c>
      <c r="T1808">
        <v>7.8361719999999799</v>
      </c>
      <c r="U1808">
        <v>0</v>
      </c>
      <c r="V1808">
        <v>8.5366570089600007</v>
      </c>
      <c r="W1808">
        <v>8.4464810546399995</v>
      </c>
    </row>
    <row r="1809" spans="1:23" x14ac:dyDescent="0.25">
      <c r="A1809" s="1">
        <v>42889.617847222224</v>
      </c>
      <c r="B1809" s="3">
        <f t="shared" si="168"/>
        <v>2017</v>
      </c>
      <c r="C1809" s="3">
        <f t="shared" si="169"/>
        <v>6</v>
      </c>
      <c r="D1809" s="3">
        <f t="shared" si="170"/>
        <v>3</v>
      </c>
      <c r="E1809" s="3">
        <f t="shared" si="171"/>
        <v>14</v>
      </c>
      <c r="F1809" s="3">
        <f t="shared" si="172"/>
        <v>49</v>
      </c>
      <c r="G1809" s="3">
        <f t="shared" si="173"/>
        <v>42</v>
      </c>
      <c r="H1809">
        <v>71.683776666666702</v>
      </c>
      <c r="I1809">
        <v>14.395725000000001</v>
      </c>
      <c r="K1809">
        <v>251.9</v>
      </c>
      <c r="L1809">
        <v>0.9</v>
      </c>
      <c r="N1809">
        <v>6</v>
      </c>
      <c r="T1809">
        <v>7.8361719999999799</v>
      </c>
      <c r="U1809">
        <v>0</v>
      </c>
      <c r="V1809">
        <v>8.5166179080000006</v>
      </c>
      <c r="W1809">
        <v>8.4464810546399995</v>
      </c>
    </row>
    <row r="1810" spans="1:23" x14ac:dyDescent="0.25">
      <c r="A1810" s="1">
        <v>42889.639074074075</v>
      </c>
      <c r="B1810" s="3">
        <f t="shared" si="168"/>
        <v>2017</v>
      </c>
      <c r="C1810" s="3">
        <f t="shared" si="169"/>
        <v>6</v>
      </c>
      <c r="D1810" s="3">
        <f t="shared" si="170"/>
        <v>3</v>
      </c>
      <c r="E1810" s="3">
        <f t="shared" si="171"/>
        <v>15</v>
      </c>
      <c r="F1810" s="3">
        <f t="shared" si="172"/>
        <v>20</v>
      </c>
      <c r="G1810" s="3">
        <f t="shared" si="173"/>
        <v>16</v>
      </c>
      <c r="H1810">
        <v>71.684243333333299</v>
      </c>
      <c r="I1810">
        <v>14.38124</v>
      </c>
      <c r="K1810">
        <v>222.6</v>
      </c>
      <c r="L1810">
        <v>2.2999999999999998</v>
      </c>
      <c r="N1810">
        <v>7</v>
      </c>
      <c r="T1810">
        <v>7.3474134399999702</v>
      </c>
      <c r="U1810">
        <v>0</v>
      </c>
      <c r="V1810">
        <v>8.5366570089600007</v>
      </c>
      <c r="W1810">
        <v>8.3663246507999993</v>
      </c>
    </row>
    <row r="1811" spans="1:23" x14ac:dyDescent="0.25">
      <c r="A1811" s="1">
        <v>42889.660208333335</v>
      </c>
      <c r="B1811" s="3">
        <f t="shared" si="168"/>
        <v>2017</v>
      </c>
      <c r="C1811" s="3">
        <f t="shared" si="169"/>
        <v>6</v>
      </c>
      <c r="D1811" s="3">
        <f t="shared" si="170"/>
        <v>3</v>
      </c>
      <c r="E1811" s="3">
        <f t="shared" si="171"/>
        <v>15</v>
      </c>
      <c r="F1811" s="3">
        <f t="shared" si="172"/>
        <v>50</v>
      </c>
      <c r="G1811" s="3">
        <f t="shared" si="173"/>
        <v>42</v>
      </c>
      <c r="H1811">
        <v>71.684394999999995</v>
      </c>
      <c r="I1811">
        <v>14.365581666666699</v>
      </c>
      <c r="K1811">
        <v>275.3</v>
      </c>
      <c r="L1811">
        <v>1.2</v>
      </c>
      <c r="N1811">
        <v>7</v>
      </c>
      <c r="T1811">
        <v>7.3474134399999702</v>
      </c>
      <c r="U1811">
        <v>0</v>
      </c>
      <c r="V1811">
        <v>8.5166179080000006</v>
      </c>
      <c r="W1811">
        <v>8.4464810546399995</v>
      </c>
    </row>
    <row r="1812" spans="1:23" x14ac:dyDescent="0.25">
      <c r="A1812" s="1">
        <v>42889.681041666663</v>
      </c>
      <c r="B1812" s="3">
        <f t="shared" si="168"/>
        <v>2017</v>
      </c>
      <c r="C1812" s="3">
        <f t="shared" si="169"/>
        <v>6</v>
      </c>
      <c r="D1812" s="3">
        <f t="shared" si="170"/>
        <v>3</v>
      </c>
      <c r="E1812" s="3">
        <f t="shared" si="171"/>
        <v>16</v>
      </c>
      <c r="F1812" s="3">
        <f t="shared" si="172"/>
        <v>20</v>
      </c>
      <c r="G1812" s="3">
        <f t="shared" si="173"/>
        <v>42</v>
      </c>
      <c r="H1812">
        <v>71.684668333333306</v>
      </c>
      <c r="I1812">
        <v>14.347371666666699</v>
      </c>
      <c r="K1812">
        <v>287.89999999999998</v>
      </c>
      <c r="L1812">
        <v>0.6</v>
      </c>
      <c r="N1812">
        <v>6</v>
      </c>
      <c r="T1812">
        <v>7.3474134399999702</v>
      </c>
      <c r="U1812">
        <v>0</v>
      </c>
      <c r="V1812">
        <v>8.5166179080000006</v>
      </c>
      <c r="W1812">
        <v>8.3663246507999993</v>
      </c>
    </row>
    <row r="1813" spans="1:23" x14ac:dyDescent="0.25">
      <c r="A1813" s="1">
        <v>42889.701874999999</v>
      </c>
      <c r="B1813" s="3">
        <f t="shared" si="168"/>
        <v>2017</v>
      </c>
      <c r="C1813" s="3">
        <f t="shared" si="169"/>
        <v>6</v>
      </c>
      <c r="D1813" s="3">
        <f t="shared" si="170"/>
        <v>3</v>
      </c>
      <c r="E1813" s="3">
        <f t="shared" si="171"/>
        <v>16</v>
      </c>
      <c r="F1813" s="3">
        <f t="shared" si="172"/>
        <v>50</v>
      </c>
      <c r="G1813" s="3">
        <f t="shared" si="173"/>
        <v>42</v>
      </c>
      <c r="H1813">
        <v>71.685673333333298</v>
      </c>
      <c r="I1813">
        <v>14.3249933333333</v>
      </c>
      <c r="K1813">
        <v>271.3</v>
      </c>
      <c r="L1813">
        <v>0.9</v>
      </c>
      <c r="N1813">
        <v>5</v>
      </c>
      <c r="T1813">
        <v>6.8586548799999596</v>
      </c>
      <c r="U1813">
        <v>0</v>
      </c>
      <c r="V1813">
        <v>8.5065983575199997</v>
      </c>
      <c r="W1813">
        <v>8.3663246507999993</v>
      </c>
    </row>
    <row r="1814" spans="1:23" x14ac:dyDescent="0.25">
      <c r="A1814" s="1">
        <v>42889.722708333335</v>
      </c>
      <c r="B1814" s="3">
        <f t="shared" si="168"/>
        <v>2017</v>
      </c>
      <c r="C1814" s="3">
        <f t="shared" si="169"/>
        <v>6</v>
      </c>
      <c r="D1814" s="3">
        <f t="shared" si="170"/>
        <v>3</v>
      </c>
      <c r="E1814" s="3">
        <f t="shared" si="171"/>
        <v>17</v>
      </c>
      <c r="F1814" s="3">
        <f t="shared" si="172"/>
        <v>20</v>
      </c>
      <c r="G1814" s="3">
        <f t="shared" si="173"/>
        <v>42</v>
      </c>
      <c r="H1814">
        <v>71.686070000000001</v>
      </c>
      <c r="I1814">
        <v>14.301410000000001</v>
      </c>
      <c r="K1814">
        <v>266.5</v>
      </c>
      <c r="L1814">
        <v>0.8</v>
      </c>
      <c r="N1814">
        <v>4</v>
      </c>
      <c r="T1814">
        <v>6.8586548799999596</v>
      </c>
      <c r="U1814">
        <v>0</v>
      </c>
      <c r="V1814">
        <v>8.5065983575199997</v>
      </c>
      <c r="W1814">
        <v>8.3563051003200002</v>
      </c>
    </row>
    <row r="1815" spans="1:23" x14ac:dyDescent="0.25">
      <c r="A1815" s="1">
        <v>42889.744004629632</v>
      </c>
      <c r="B1815" s="3">
        <f t="shared" si="168"/>
        <v>2017</v>
      </c>
      <c r="C1815" s="3">
        <f t="shared" si="169"/>
        <v>6</v>
      </c>
      <c r="D1815" s="3">
        <f t="shared" si="170"/>
        <v>3</v>
      </c>
      <c r="E1815" s="3">
        <f t="shared" si="171"/>
        <v>17</v>
      </c>
      <c r="F1815" s="3">
        <f t="shared" si="172"/>
        <v>51</v>
      </c>
      <c r="G1815" s="3">
        <f t="shared" si="173"/>
        <v>22</v>
      </c>
      <c r="H1815">
        <v>71.686713333333302</v>
      </c>
      <c r="I1815">
        <v>14.275831666666701</v>
      </c>
      <c r="K1815">
        <v>221.7</v>
      </c>
      <c r="L1815">
        <v>3.5</v>
      </c>
      <c r="N1815">
        <v>8</v>
      </c>
      <c r="T1815">
        <v>5.8811377599999402</v>
      </c>
      <c r="U1815">
        <v>0</v>
      </c>
      <c r="V1815">
        <v>8.5166179080000006</v>
      </c>
      <c r="W1815">
        <v>8.3563051003200002</v>
      </c>
    </row>
    <row r="1816" spans="1:23" x14ac:dyDescent="0.25">
      <c r="A1816" s="1">
        <v>42889.765069444446</v>
      </c>
      <c r="B1816" s="3">
        <f t="shared" si="168"/>
        <v>2017</v>
      </c>
      <c r="C1816" s="3">
        <f t="shared" si="169"/>
        <v>6</v>
      </c>
      <c r="D1816" s="3">
        <f t="shared" si="170"/>
        <v>3</v>
      </c>
      <c r="E1816" s="3">
        <f t="shared" si="171"/>
        <v>18</v>
      </c>
      <c r="F1816" s="3">
        <f t="shared" si="172"/>
        <v>21</v>
      </c>
      <c r="G1816" s="3">
        <f t="shared" si="173"/>
        <v>42</v>
      </c>
      <c r="H1816">
        <v>71.686788333333297</v>
      </c>
      <c r="I1816">
        <v>14.253311666666701</v>
      </c>
      <c r="K1816">
        <v>5.5</v>
      </c>
      <c r="L1816">
        <v>0.4</v>
      </c>
      <c r="N1816">
        <v>6</v>
      </c>
      <c r="T1816">
        <v>6.3698963199999499</v>
      </c>
      <c r="U1816">
        <v>0</v>
      </c>
      <c r="V1816">
        <v>8.5166179080000006</v>
      </c>
      <c r="W1816">
        <v>8.3563051003200002</v>
      </c>
    </row>
    <row r="1817" spans="1:23" x14ac:dyDescent="0.25">
      <c r="A1817" s="1">
        <v>42889.785914351851</v>
      </c>
      <c r="B1817" s="3">
        <f t="shared" si="168"/>
        <v>2017</v>
      </c>
      <c r="C1817" s="3">
        <f t="shared" si="169"/>
        <v>6</v>
      </c>
      <c r="D1817" s="3">
        <f t="shared" si="170"/>
        <v>3</v>
      </c>
      <c r="E1817" s="3">
        <f t="shared" si="171"/>
        <v>18</v>
      </c>
      <c r="F1817" s="3">
        <f t="shared" si="172"/>
        <v>51</v>
      </c>
      <c r="G1817" s="3">
        <f t="shared" si="173"/>
        <v>43</v>
      </c>
      <c r="H1817">
        <v>71.688185000000004</v>
      </c>
      <c r="I1817">
        <v>14.228956666666701</v>
      </c>
      <c r="K1817">
        <v>271.3</v>
      </c>
      <c r="L1817">
        <v>1.1000000000000001</v>
      </c>
      <c r="N1817">
        <v>6</v>
      </c>
      <c r="T1817">
        <v>5.8811377599999402</v>
      </c>
      <c r="U1817">
        <v>0</v>
      </c>
      <c r="V1817">
        <v>8.5166179080000006</v>
      </c>
      <c r="W1817">
        <v>8.3663246507999993</v>
      </c>
    </row>
    <row r="1818" spans="1:23" x14ac:dyDescent="0.25">
      <c r="A1818" s="1">
        <v>42889.806747685187</v>
      </c>
      <c r="B1818" s="3">
        <f t="shared" si="168"/>
        <v>2017</v>
      </c>
      <c r="C1818" s="3">
        <f t="shared" si="169"/>
        <v>6</v>
      </c>
      <c r="D1818" s="3">
        <f t="shared" si="170"/>
        <v>3</v>
      </c>
      <c r="E1818" s="3">
        <f t="shared" si="171"/>
        <v>19</v>
      </c>
      <c r="F1818" s="3">
        <f t="shared" si="172"/>
        <v>21</v>
      </c>
      <c r="G1818" s="3">
        <f t="shared" si="173"/>
        <v>43</v>
      </c>
      <c r="H1818">
        <v>71.6903783333333</v>
      </c>
      <c r="I1818">
        <v>14.2036333333333</v>
      </c>
      <c r="K1818">
        <v>282.2</v>
      </c>
      <c r="L1818">
        <v>0.7</v>
      </c>
      <c r="N1818">
        <v>5</v>
      </c>
      <c r="T1818">
        <v>5.3923791999999402</v>
      </c>
      <c r="U1818">
        <v>0</v>
      </c>
      <c r="V1818">
        <v>8.5166179080000006</v>
      </c>
      <c r="W1818">
        <v>8.3663246507999993</v>
      </c>
    </row>
    <row r="1819" spans="1:23" x14ac:dyDescent="0.25">
      <c r="A1819" s="1">
        <v>42889.827581018515</v>
      </c>
      <c r="B1819" s="3">
        <f t="shared" si="168"/>
        <v>2017</v>
      </c>
      <c r="C1819" s="3">
        <f t="shared" si="169"/>
        <v>6</v>
      </c>
      <c r="D1819" s="3">
        <f t="shared" si="170"/>
        <v>3</v>
      </c>
      <c r="E1819" s="3">
        <f t="shared" si="171"/>
        <v>19</v>
      </c>
      <c r="F1819" s="3">
        <f t="shared" si="172"/>
        <v>51</v>
      </c>
      <c r="G1819" s="3">
        <f t="shared" si="173"/>
        <v>43</v>
      </c>
      <c r="H1819">
        <v>71.692158333333296</v>
      </c>
      <c r="I1819">
        <v>14.1779216666667</v>
      </c>
      <c r="K1819">
        <v>270.8</v>
      </c>
      <c r="L1819">
        <v>1.3</v>
      </c>
      <c r="N1819">
        <v>5</v>
      </c>
      <c r="T1819">
        <v>5.3923791999999402</v>
      </c>
      <c r="U1819">
        <v>0</v>
      </c>
      <c r="V1819">
        <v>8.5166179080000006</v>
      </c>
      <c r="W1819">
        <v>8.3563051003200002</v>
      </c>
    </row>
    <row r="1820" spans="1:23" x14ac:dyDescent="0.25">
      <c r="A1820" s="1">
        <v>42889.84851851852</v>
      </c>
      <c r="B1820" s="3">
        <f t="shared" si="168"/>
        <v>2017</v>
      </c>
      <c r="C1820" s="3">
        <f t="shared" si="169"/>
        <v>6</v>
      </c>
      <c r="D1820" s="3">
        <f t="shared" si="170"/>
        <v>3</v>
      </c>
      <c r="E1820" s="3">
        <f t="shared" si="171"/>
        <v>20</v>
      </c>
      <c r="F1820" s="3">
        <f t="shared" si="172"/>
        <v>21</v>
      </c>
      <c r="G1820" s="3">
        <f t="shared" si="173"/>
        <v>52</v>
      </c>
      <c r="H1820">
        <v>71.6945433333333</v>
      </c>
      <c r="I1820">
        <v>14.1522283333333</v>
      </c>
      <c r="K1820">
        <v>314.5</v>
      </c>
      <c r="L1820">
        <v>1.4</v>
      </c>
      <c r="N1820">
        <v>4</v>
      </c>
      <c r="T1820">
        <v>5.8811377599999402</v>
      </c>
      <c r="U1820">
        <v>0</v>
      </c>
      <c r="V1820">
        <v>8.5166179080000006</v>
      </c>
      <c r="W1820">
        <v>8.3563051003200002</v>
      </c>
    </row>
    <row r="1821" spans="1:23" x14ac:dyDescent="0.25">
      <c r="A1821" s="1">
        <v>42889.869629629633</v>
      </c>
      <c r="B1821" s="3">
        <f t="shared" si="168"/>
        <v>2017</v>
      </c>
      <c r="C1821" s="3">
        <f t="shared" si="169"/>
        <v>6</v>
      </c>
      <c r="D1821" s="3">
        <f t="shared" si="170"/>
        <v>3</v>
      </c>
      <c r="E1821" s="3">
        <f t="shared" si="171"/>
        <v>20</v>
      </c>
      <c r="F1821" s="3">
        <f t="shared" si="172"/>
        <v>52</v>
      </c>
      <c r="G1821" s="3">
        <f t="shared" si="173"/>
        <v>16</v>
      </c>
      <c r="H1821">
        <v>71.697876666666701</v>
      </c>
      <c r="I1821">
        <v>14.131876666666701</v>
      </c>
      <c r="K1821">
        <v>271.89999999999998</v>
      </c>
      <c r="L1821">
        <v>0.7</v>
      </c>
      <c r="N1821">
        <v>7</v>
      </c>
      <c r="T1821">
        <v>5.8811377599999402</v>
      </c>
      <c r="U1821">
        <v>0</v>
      </c>
      <c r="V1821">
        <v>8.5166179080000006</v>
      </c>
      <c r="W1821">
        <v>8.3563051003200002</v>
      </c>
    </row>
    <row r="1822" spans="1:23" x14ac:dyDescent="0.25">
      <c r="A1822" s="1">
        <v>42889.890775462962</v>
      </c>
      <c r="B1822" s="3">
        <f t="shared" si="168"/>
        <v>2017</v>
      </c>
      <c r="C1822" s="3">
        <f t="shared" si="169"/>
        <v>6</v>
      </c>
      <c r="D1822" s="3">
        <f t="shared" si="170"/>
        <v>3</v>
      </c>
      <c r="E1822" s="3">
        <f t="shared" si="171"/>
        <v>21</v>
      </c>
      <c r="F1822" s="3">
        <f t="shared" si="172"/>
        <v>22</v>
      </c>
      <c r="G1822" s="3">
        <f t="shared" si="173"/>
        <v>43</v>
      </c>
      <c r="H1822">
        <v>71.699969999999993</v>
      </c>
      <c r="I1822">
        <v>14.1107</v>
      </c>
      <c r="K1822">
        <v>293.5</v>
      </c>
      <c r="L1822">
        <v>1.2</v>
      </c>
      <c r="N1822">
        <v>6</v>
      </c>
      <c r="T1822">
        <v>6.3698963199999499</v>
      </c>
      <c r="U1822">
        <v>0</v>
      </c>
      <c r="V1822">
        <v>8.5166179080000006</v>
      </c>
      <c r="W1822">
        <v>8.3563051003200002</v>
      </c>
    </row>
    <row r="1823" spans="1:23" x14ac:dyDescent="0.25">
      <c r="A1823" s="1">
        <v>42889.911979166667</v>
      </c>
      <c r="B1823" s="3">
        <f t="shared" si="168"/>
        <v>2017</v>
      </c>
      <c r="C1823" s="3">
        <f t="shared" si="169"/>
        <v>6</v>
      </c>
      <c r="D1823" s="3">
        <f t="shared" si="170"/>
        <v>3</v>
      </c>
      <c r="E1823" s="3">
        <f t="shared" si="171"/>
        <v>21</v>
      </c>
      <c r="F1823" s="3">
        <f t="shared" si="172"/>
        <v>53</v>
      </c>
      <c r="G1823" s="3">
        <f t="shared" si="173"/>
        <v>15</v>
      </c>
      <c r="H1823">
        <v>71.700670000000002</v>
      </c>
      <c r="I1823">
        <v>14.092653333333301</v>
      </c>
      <c r="K1823">
        <v>296</v>
      </c>
      <c r="L1823">
        <v>1</v>
      </c>
      <c r="N1823">
        <v>6</v>
      </c>
      <c r="T1823">
        <v>6.8586548799999596</v>
      </c>
      <c r="U1823">
        <v>0</v>
      </c>
      <c r="V1823">
        <v>8.5166179080000006</v>
      </c>
      <c r="W1823">
        <v>8.3563051003200002</v>
      </c>
    </row>
    <row r="1824" spans="1:23" x14ac:dyDescent="0.25">
      <c r="A1824" s="1">
        <v>42889.933136574073</v>
      </c>
      <c r="B1824" s="3">
        <f t="shared" si="168"/>
        <v>2017</v>
      </c>
      <c r="C1824" s="3">
        <f t="shared" si="169"/>
        <v>6</v>
      </c>
      <c r="D1824" s="3">
        <f t="shared" si="170"/>
        <v>3</v>
      </c>
      <c r="E1824" s="3">
        <f t="shared" si="171"/>
        <v>22</v>
      </c>
      <c r="F1824" s="3">
        <f t="shared" si="172"/>
        <v>23</v>
      </c>
      <c r="G1824" s="3">
        <f t="shared" si="173"/>
        <v>43</v>
      </c>
      <c r="H1824">
        <v>71.700526666666704</v>
      </c>
      <c r="I1824">
        <v>14.070508333333301</v>
      </c>
      <c r="K1824">
        <v>263.10000000000002</v>
      </c>
      <c r="L1824">
        <v>1</v>
      </c>
      <c r="N1824">
        <v>6</v>
      </c>
      <c r="T1824">
        <v>5.8811377599999402</v>
      </c>
      <c r="U1824">
        <v>0</v>
      </c>
      <c r="V1824">
        <v>8.5065983575199997</v>
      </c>
      <c r="W1824">
        <v>8.3563051003200002</v>
      </c>
    </row>
    <row r="1825" spans="1:23" x14ac:dyDescent="0.25">
      <c r="A1825" s="1">
        <v>42889.953969907408</v>
      </c>
      <c r="B1825" s="3">
        <f t="shared" si="168"/>
        <v>2017</v>
      </c>
      <c r="C1825" s="3">
        <f t="shared" si="169"/>
        <v>6</v>
      </c>
      <c r="D1825" s="3">
        <f t="shared" si="170"/>
        <v>3</v>
      </c>
      <c r="E1825" s="3">
        <f t="shared" si="171"/>
        <v>22</v>
      </c>
      <c r="F1825" s="3">
        <f t="shared" si="172"/>
        <v>53</v>
      </c>
      <c r="G1825" s="3">
        <f t="shared" si="173"/>
        <v>43</v>
      </c>
      <c r="H1825">
        <v>71.700463333333303</v>
      </c>
      <c r="I1825">
        <v>14.0480516666667</v>
      </c>
      <c r="K1825">
        <v>320.10000000000002</v>
      </c>
      <c r="L1825">
        <v>0.5</v>
      </c>
      <c r="N1825">
        <v>5</v>
      </c>
      <c r="T1825">
        <v>6.3698963199999499</v>
      </c>
      <c r="U1825">
        <v>0</v>
      </c>
      <c r="V1825">
        <v>8.4965788070400006</v>
      </c>
      <c r="W1825">
        <v>8.4264419536799995</v>
      </c>
    </row>
    <row r="1826" spans="1:23" x14ac:dyDescent="0.25">
      <c r="A1826" s="1">
        <v>42889.975497685184</v>
      </c>
      <c r="B1826" s="3">
        <f t="shared" si="168"/>
        <v>2017</v>
      </c>
      <c r="C1826" s="3">
        <f t="shared" si="169"/>
        <v>6</v>
      </c>
      <c r="D1826" s="3">
        <f t="shared" si="170"/>
        <v>3</v>
      </c>
      <c r="E1826" s="3">
        <f t="shared" si="171"/>
        <v>23</v>
      </c>
      <c r="F1826" s="3">
        <f t="shared" si="172"/>
        <v>24</v>
      </c>
      <c r="G1826" s="3">
        <f t="shared" si="173"/>
        <v>43</v>
      </c>
      <c r="H1826">
        <v>71.700256666666704</v>
      </c>
      <c r="I1826">
        <v>14.0248133333333</v>
      </c>
      <c r="K1826">
        <v>291.10000000000002</v>
      </c>
      <c r="L1826">
        <v>1.3</v>
      </c>
      <c r="N1826">
        <v>5</v>
      </c>
      <c r="T1826">
        <v>5.8811377599999402</v>
      </c>
      <c r="U1826">
        <v>0</v>
      </c>
      <c r="V1826">
        <v>8.4965788070400006</v>
      </c>
      <c r="W1826">
        <v>8.4164224032000003</v>
      </c>
    </row>
    <row r="1827" spans="1:23" x14ac:dyDescent="0.25">
      <c r="A1827" s="1">
        <v>42889.996435185189</v>
      </c>
      <c r="B1827" s="3">
        <f t="shared" si="168"/>
        <v>2017</v>
      </c>
      <c r="C1827" s="3">
        <f t="shared" si="169"/>
        <v>6</v>
      </c>
      <c r="D1827" s="3">
        <f t="shared" si="170"/>
        <v>3</v>
      </c>
      <c r="E1827" s="3">
        <f t="shared" si="171"/>
        <v>23</v>
      </c>
      <c r="F1827" s="3">
        <f t="shared" si="172"/>
        <v>54</v>
      </c>
      <c r="G1827" s="3">
        <f t="shared" si="173"/>
        <v>52</v>
      </c>
      <c r="H1827">
        <v>71.699071666666697</v>
      </c>
      <c r="I1827">
        <v>14.000945</v>
      </c>
      <c r="K1827">
        <v>260.3</v>
      </c>
      <c r="L1827">
        <v>1.2</v>
      </c>
      <c r="N1827">
        <v>4</v>
      </c>
      <c r="T1827">
        <v>5.8811377599999402</v>
      </c>
      <c r="U1827">
        <v>0</v>
      </c>
      <c r="V1827">
        <v>8.4865592565599997</v>
      </c>
      <c r="W1827">
        <v>8.4164224032000003</v>
      </c>
    </row>
    <row r="1828" spans="1:23" x14ac:dyDescent="0.25">
      <c r="A1828" s="1">
        <v>42890.017546296294</v>
      </c>
      <c r="B1828" s="3">
        <f t="shared" si="168"/>
        <v>2017</v>
      </c>
      <c r="C1828" s="3">
        <f t="shared" si="169"/>
        <v>6</v>
      </c>
      <c r="D1828" s="3">
        <f t="shared" si="170"/>
        <v>4</v>
      </c>
      <c r="E1828" s="3">
        <f t="shared" si="171"/>
        <v>0</v>
      </c>
      <c r="F1828" s="3">
        <f t="shared" si="172"/>
        <v>25</v>
      </c>
      <c r="G1828" s="3">
        <f t="shared" si="173"/>
        <v>16</v>
      </c>
      <c r="H1828">
        <v>71.697344999999999</v>
      </c>
      <c r="I1828">
        <v>13.974745</v>
      </c>
      <c r="K1828">
        <v>239.8</v>
      </c>
      <c r="L1828">
        <v>3</v>
      </c>
      <c r="N1828">
        <v>11</v>
      </c>
      <c r="T1828">
        <v>5.8811377599999402</v>
      </c>
      <c r="U1828">
        <v>0</v>
      </c>
      <c r="V1828">
        <v>8.4865592565599997</v>
      </c>
      <c r="W1828">
        <v>8.4064028527199994</v>
      </c>
    </row>
    <row r="1829" spans="1:23" x14ac:dyDescent="0.25">
      <c r="A1829" s="1">
        <v>42890.03869212963</v>
      </c>
      <c r="B1829" s="3">
        <f t="shared" si="168"/>
        <v>2017</v>
      </c>
      <c r="C1829" s="3">
        <f t="shared" si="169"/>
        <v>6</v>
      </c>
      <c r="D1829" s="3">
        <f t="shared" si="170"/>
        <v>4</v>
      </c>
      <c r="E1829" s="3">
        <f t="shared" si="171"/>
        <v>0</v>
      </c>
      <c r="F1829" s="3">
        <f t="shared" si="172"/>
        <v>55</v>
      </c>
      <c r="G1829" s="3">
        <f t="shared" si="173"/>
        <v>43</v>
      </c>
      <c r="H1829">
        <v>71.694666666666706</v>
      </c>
      <c r="I1829">
        <v>13.948755</v>
      </c>
      <c r="K1829">
        <v>290.5</v>
      </c>
      <c r="L1829">
        <v>0.9</v>
      </c>
      <c r="N1829">
        <v>9</v>
      </c>
      <c r="T1829">
        <v>5.3923791999999402</v>
      </c>
      <c r="U1829">
        <v>0</v>
      </c>
      <c r="V1829">
        <v>8.4965788070400006</v>
      </c>
      <c r="W1829">
        <v>8.4064028527199994</v>
      </c>
    </row>
    <row r="1830" spans="1:23" x14ac:dyDescent="0.25">
      <c r="A1830" s="1">
        <v>42890.060219907406</v>
      </c>
      <c r="B1830" s="3">
        <f t="shared" si="168"/>
        <v>2017</v>
      </c>
      <c r="C1830" s="3">
        <f t="shared" si="169"/>
        <v>6</v>
      </c>
      <c r="D1830" s="3">
        <f t="shared" si="170"/>
        <v>4</v>
      </c>
      <c r="E1830" s="3">
        <f t="shared" si="171"/>
        <v>1</v>
      </c>
      <c r="F1830" s="3">
        <f t="shared" si="172"/>
        <v>26</v>
      </c>
      <c r="G1830" s="3">
        <f t="shared" si="173"/>
        <v>43</v>
      </c>
      <c r="H1830">
        <v>71.691003333333299</v>
      </c>
      <c r="I1830">
        <v>13.923635000000001</v>
      </c>
      <c r="K1830">
        <v>150.19999999999999</v>
      </c>
      <c r="L1830">
        <v>0.7</v>
      </c>
      <c r="N1830">
        <v>8</v>
      </c>
      <c r="T1830">
        <v>5.3923791999999402</v>
      </c>
      <c r="U1830">
        <v>0</v>
      </c>
      <c r="V1830">
        <v>8.4965788070400006</v>
      </c>
      <c r="W1830">
        <v>8.4064028527199994</v>
      </c>
    </row>
    <row r="1831" spans="1:23" x14ac:dyDescent="0.25">
      <c r="A1831" s="1">
        <v>42890.081053240741</v>
      </c>
      <c r="B1831" s="3">
        <f t="shared" si="168"/>
        <v>2017</v>
      </c>
      <c r="C1831" s="3">
        <f t="shared" si="169"/>
        <v>6</v>
      </c>
      <c r="D1831" s="3">
        <f t="shared" si="170"/>
        <v>4</v>
      </c>
      <c r="E1831" s="3">
        <f t="shared" si="171"/>
        <v>1</v>
      </c>
      <c r="F1831" s="3">
        <f t="shared" si="172"/>
        <v>56</v>
      </c>
      <c r="G1831" s="3">
        <f t="shared" si="173"/>
        <v>43</v>
      </c>
      <c r="H1831">
        <v>71.686273333333304</v>
      </c>
      <c r="I1831">
        <v>13.899575</v>
      </c>
      <c r="K1831">
        <v>251.7</v>
      </c>
      <c r="L1831">
        <v>1.5</v>
      </c>
      <c r="N1831">
        <v>6</v>
      </c>
      <c r="T1831">
        <v>5.8811377599999402</v>
      </c>
      <c r="U1831">
        <v>0</v>
      </c>
      <c r="V1831">
        <v>8.5065983575199997</v>
      </c>
      <c r="W1831">
        <v>8.4064028527199994</v>
      </c>
    </row>
    <row r="1832" spans="1:23" x14ac:dyDescent="0.25">
      <c r="A1832" s="1">
        <v>42890.101886574077</v>
      </c>
      <c r="B1832" s="3">
        <f t="shared" si="168"/>
        <v>2017</v>
      </c>
      <c r="C1832" s="3">
        <f t="shared" si="169"/>
        <v>6</v>
      </c>
      <c r="D1832" s="3">
        <f t="shared" si="170"/>
        <v>4</v>
      </c>
      <c r="E1832" s="3">
        <f t="shared" si="171"/>
        <v>2</v>
      </c>
      <c r="F1832" s="3">
        <f t="shared" si="172"/>
        <v>26</v>
      </c>
      <c r="G1832" s="3">
        <f t="shared" si="173"/>
        <v>43</v>
      </c>
      <c r="H1832">
        <v>71.681046666666703</v>
      </c>
      <c r="I1832">
        <v>13.874865</v>
      </c>
      <c r="K1832">
        <v>246</v>
      </c>
      <c r="L1832">
        <v>1</v>
      </c>
      <c r="N1832">
        <v>6</v>
      </c>
      <c r="T1832">
        <v>5.3923791999999402</v>
      </c>
      <c r="U1832">
        <v>0</v>
      </c>
      <c r="V1832">
        <v>8.4965788070400006</v>
      </c>
      <c r="W1832">
        <v>8.4064028527199994</v>
      </c>
    </row>
    <row r="1833" spans="1:23" x14ac:dyDescent="0.25">
      <c r="A1833" s="1">
        <v>42890.122719907406</v>
      </c>
      <c r="B1833" s="3">
        <f t="shared" si="168"/>
        <v>2017</v>
      </c>
      <c r="C1833" s="3">
        <f t="shared" si="169"/>
        <v>6</v>
      </c>
      <c r="D1833" s="3">
        <f t="shared" si="170"/>
        <v>4</v>
      </c>
      <c r="E1833" s="3">
        <f t="shared" si="171"/>
        <v>2</v>
      </c>
      <c r="F1833" s="3">
        <f t="shared" si="172"/>
        <v>56</v>
      </c>
      <c r="G1833" s="3">
        <f t="shared" si="173"/>
        <v>43</v>
      </c>
      <c r="H1833">
        <v>71.674850000000006</v>
      </c>
      <c r="I1833">
        <v>13.8505683333333</v>
      </c>
      <c r="K1833">
        <v>224.4</v>
      </c>
      <c r="L1833">
        <v>0.8</v>
      </c>
      <c r="N1833">
        <v>5</v>
      </c>
      <c r="T1833">
        <v>5.3923791999999402</v>
      </c>
      <c r="U1833">
        <v>0</v>
      </c>
      <c r="V1833">
        <v>8.4965788070400006</v>
      </c>
      <c r="W1833">
        <v>8.4164224032000003</v>
      </c>
    </row>
    <row r="1834" spans="1:23" x14ac:dyDescent="0.25">
      <c r="A1834" s="1">
        <v>42890.143645833334</v>
      </c>
      <c r="B1834" s="3">
        <f t="shared" si="168"/>
        <v>2017</v>
      </c>
      <c r="C1834" s="3">
        <f t="shared" si="169"/>
        <v>6</v>
      </c>
      <c r="D1834" s="3">
        <f t="shared" si="170"/>
        <v>4</v>
      </c>
      <c r="E1834" s="3">
        <f t="shared" si="171"/>
        <v>3</v>
      </c>
      <c r="F1834" s="3">
        <f t="shared" si="172"/>
        <v>26</v>
      </c>
      <c r="G1834" s="3">
        <f t="shared" si="173"/>
        <v>51</v>
      </c>
      <c r="H1834">
        <v>71.667341666666701</v>
      </c>
      <c r="I1834">
        <v>13.828246666666701</v>
      </c>
      <c r="K1834">
        <v>216</v>
      </c>
      <c r="L1834">
        <v>0.8</v>
      </c>
      <c r="N1834">
        <v>4</v>
      </c>
      <c r="T1834">
        <v>5.8811377599999402</v>
      </c>
      <c r="U1834">
        <v>0</v>
      </c>
      <c r="V1834">
        <v>8.4965788070400006</v>
      </c>
      <c r="W1834">
        <v>8.4064028527199994</v>
      </c>
    </row>
    <row r="1835" spans="1:23" x14ac:dyDescent="0.25">
      <c r="A1835" s="1">
        <v>42890.16547453704</v>
      </c>
      <c r="B1835" s="3">
        <f t="shared" si="168"/>
        <v>2017</v>
      </c>
      <c r="C1835" s="3">
        <f t="shared" si="169"/>
        <v>6</v>
      </c>
      <c r="D1835" s="3">
        <f t="shared" si="170"/>
        <v>4</v>
      </c>
      <c r="E1835" s="3">
        <f t="shared" si="171"/>
        <v>3</v>
      </c>
      <c r="F1835" s="3">
        <f t="shared" si="172"/>
        <v>58</v>
      </c>
      <c r="G1835" s="3">
        <f t="shared" si="173"/>
        <v>17</v>
      </c>
      <c r="H1835">
        <v>71.660148333333296</v>
      </c>
      <c r="I1835">
        <v>13.80527</v>
      </c>
      <c r="K1835">
        <v>263.89999999999998</v>
      </c>
      <c r="L1835">
        <v>0.7</v>
      </c>
      <c r="N1835">
        <v>10</v>
      </c>
      <c r="T1835">
        <v>5.8811377599999402</v>
      </c>
      <c r="U1835">
        <v>0</v>
      </c>
      <c r="V1835">
        <v>8.4965788070400006</v>
      </c>
      <c r="W1835">
        <v>8.4164224032000003</v>
      </c>
    </row>
    <row r="1836" spans="1:23" x14ac:dyDescent="0.25">
      <c r="A1836" s="1">
        <v>42890.186620370368</v>
      </c>
      <c r="B1836" s="3">
        <f t="shared" si="168"/>
        <v>2017</v>
      </c>
      <c r="C1836" s="3">
        <f t="shared" si="169"/>
        <v>6</v>
      </c>
      <c r="D1836" s="3">
        <f t="shared" si="170"/>
        <v>4</v>
      </c>
      <c r="E1836" s="3">
        <f t="shared" si="171"/>
        <v>4</v>
      </c>
      <c r="F1836" s="3">
        <f t="shared" si="172"/>
        <v>28</v>
      </c>
      <c r="G1836" s="3">
        <f t="shared" si="173"/>
        <v>44</v>
      </c>
      <c r="H1836">
        <v>71.653436666666707</v>
      </c>
      <c r="I1836">
        <v>13.7801616666667</v>
      </c>
      <c r="K1836">
        <v>222.9</v>
      </c>
      <c r="L1836">
        <v>1.3</v>
      </c>
      <c r="N1836">
        <v>10</v>
      </c>
      <c r="T1836">
        <v>5.8811377599999402</v>
      </c>
      <c r="U1836">
        <v>0</v>
      </c>
      <c r="V1836">
        <v>8.4965788070400006</v>
      </c>
      <c r="W1836">
        <v>8.4164224032000003</v>
      </c>
    </row>
    <row r="1837" spans="1:23" x14ac:dyDescent="0.25">
      <c r="A1837" s="1">
        <v>42890.207453703704</v>
      </c>
      <c r="B1837" s="3">
        <f t="shared" si="168"/>
        <v>2017</v>
      </c>
      <c r="C1837" s="3">
        <f t="shared" si="169"/>
        <v>6</v>
      </c>
      <c r="D1837" s="3">
        <f t="shared" si="170"/>
        <v>4</v>
      </c>
      <c r="E1837" s="3">
        <f t="shared" si="171"/>
        <v>4</v>
      </c>
      <c r="F1837" s="3">
        <f t="shared" si="172"/>
        <v>58</v>
      </c>
      <c r="G1837" s="3">
        <f t="shared" si="173"/>
        <v>44</v>
      </c>
      <c r="H1837">
        <v>71.647040000000004</v>
      </c>
      <c r="I1837">
        <v>13.755508333333299</v>
      </c>
      <c r="K1837">
        <v>225.4</v>
      </c>
      <c r="L1837">
        <v>1.9</v>
      </c>
      <c r="N1837">
        <v>8</v>
      </c>
      <c r="T1837">
        <v>5.3923791999999402</v>
      </c>
      <c r="U1837">
        <v>0</v>
      </c>
      <c r="V1837">
        <v>8.5065983575199997</v>
      </c>
      <c r="W1837">
        <v>8.4164224032000003</v>
      </c>
    </row>
    <row r="1838" spans="1:23" x14ac:dyDescent="0.25">
      <c r="A1838" s="1">
        <v>42890.22828703704</v>
      </c>
      <c r="B1838" s="3">
        <f t="shared" si="168"/>
        <v>2017</v>
      </c>
      <c r="C1838" s="3">
        <f t="shared" si="169"/>
        <v>6</v>
      </c>
      <c r="D1838" s="3">
        <f t="shared" si="170"/>
        <v>4</v>
      </c>
      <c r="E1838" s="3">
        <f t="shared" si="171"/>
        <v>5</v>
      </c>
      <c r="F1838" s="3">
        <f t="shared" si="172"/>
        <v>28</v>
      </c>
      <c r="G1838" s="3">
        <f t="shared" si="173"/>
        <v>44</v>
      </c>
      <c r="H1838">
        <v>71.640658333333306</v>
      </c>
      <c r="I1838">
        <v>13.730411666666701</v>
      </c>
      <c r="K1838">
        <v>282.7</v>
      </c>
      <c r="L1838">
        <v>0.6</v>
      </c>
      <c r="N1838">
        <v>8</v>
      </c>
      <c r="T1838">
        <v>5.8811377599999402</v>
      </c>
      <c r="U1838">
        <v>0</v>
      </c>
      <c r="V1838">
        <v>8.4965788070400006</v>
      </c>
      <c r="W1838">
        <v>8.4164224032000003</v>
      </c>
    </row>
    <row r="1839" spans="1:23" x14ac:dyDescent="0.25">
      <c r="A1839" s="1">
        <v>42890.249120370368</v>
      </c>
      <c r="B1839" s="3">
        <f t="shared" si="168"/>
        <v>2017</v>
      </c>
      <c r="C1839" s="3">
        <f t="shared" si="169"/>
        <v>6</v>
      </c>
      <c r="D1839" s="3">
        <f t="shared" si="170"/>
        <v>4</v>
      </c>
      <c r="E1839" s="3">
        <f t="shared" si="171"/>
        <v>5</v>
      </c>
      <c r="F1839" s="3">
        <f t="shared" si="172"/>
        <v>58</v>
      </c>
      <c r="G1839" s="3">
        <f t="shared" si="173"/>
        <v>44</v>
      </c>
      <c r="H1839">
        <v>71.634405000000001</v>
      </c>
      <c r="I1839">
        <v>13.704898333333301</v>
      </c>
      <c r="K1839">
        <v>221.8</v>
      </c>
      <c r="L1839">
        <v>1.3</v>
      </c>
      <c r="N1839">
        <v>8</v>
      </c>
      <c r="T1839">
        <v>6.3698963199999499</v>
      </c>
      <c r="U1839">
        <v>0</v>
      </c>
      <c r="V1839">
        <v>8.4865592565599997</v>
      </c>
      <c r="W1839">
        <v>8.4164224032000003</v>
      </c>
    </row>
    <row r="1840" spans="1:23" x14ac:dyDescent="0.25">
      <c r="A1840" s="1">
        <v>42890.27003472222</v>
      </c>
      <c r="B1840" s="3">
        <f t="shared" si="168"/>
        <v>2017</v>
      </c>
      <c r="C1840" s="3">
        <f t="shared" si="169"/>
        <v>6</v>
      </c>
      <c r="D1840" s="3">
        <f t="shared" si="170"/>
        <v>4</v>
      </c>
      <c r="E1840" s="3">
        <f t="shared" si="171"/>
        <v>6</v>
      </c>
      <c r="F1840" s="3">
        <f t="shared" si="172"/>
        <v>28</v>
      </c>
      <c r="G1840" s="3">
        <f t="shared" si="173"/>
        <v>51</v>
      </c>
      <c r="H1840">
        <v>71.628540000000001</v>
      </c>
      <c r="I1840">
        <v>13.67855</v>
      </c>
      <c r="K1840">
        <v>255.4</v>
      </c>
      <c r="L1840">
        <v>2.5</v>
      </c>
      <c r="N1840">
        <v>5</v>
      </c>
      <c r="T1840">
        <v>5.8811377599999402</v>
      </c>
      <c r="U1840">
        <v>0</v>
      </c>
      <c r="V1840">
        <v>8.4965788070400006</v>
      </c>
      <c r="W1840">
        <v>8.4064028527199994</v>
      </c>
    </row>
    <row r="1841" spans="1:23" x14ac:dyDescent="0.25">
      <c r="A1841" s="1">
        <v>42890.29115740741</v>
      </c>
      <c r="B1841" s="3">
        <f t="shared" si="168"/>
        <v>2017</v>
      </c>
      <c r="C1841" s="3">
        <f t="shared" si="169"/>
        <v>6</v>
      </c>
      <c r="D1841" s="3">
        <f t="shared" si="170"/>
        <v>4</v>
      </c>
      <c r="E1841" s="3">
        <f t="shared" si="171"/>
        <v>6</v>
      </c>
      <c r="F1841" s="3">
        <f t="shared" si="172"/>
        <v>59</v>
      </c>
      <c r="G1841" s="3">
        <f t="shared" si="173"/>
        <v>16</v>
      </c>
      <c r="H1841">
        <v>71.622923333333304</v>
      </c>
      <c r="I1841">
        <v>13.652329999999999</v>
      </c>
      <c r="K1841">
        <v>217.4</v>
      </c>
      <c r="L1841">
        <v>0.9</v>
      </c>
      <c r="N1841">
        <v>7</v>
      </c>
      <c r="T1841">
        <v>5.8811377599999402</v>
      </c>
      <c r="U1841">
        <v>0</v>
      </c>
      <c r="V1841">
        <v>8.4965788070400006</v>
      </c>
      <c r="W1841">
        <v>8.4164224032000003</v>
      </c>
    </row>
    <row r="1842" spans="1:23" x14ac:dyDescent="0.25">
      <c r="A1842" s="1">
        <v>42890.312314814815</v>
      </c>
      <c r="B1842" s="3">
        <f t="shared" si="168"/>
        <v>2017</v>
      </c>
      <c r="C1842" s="3">
        <f t="shared" si="169"/>
        <v>6</v>
      </c>
      <c r="D1842" s="3">
        <f t="shared" si="170"/>
        <v>4</v>
      </c>
      <c r="E1842" s="3">
        <f t="shared" si="171"/>
        <v>7</v>
      </c>
      <c r="F1842" s="3">
        <f t="shared" si="172"/>
        <v>29</v>
      </c>
      <c r="G1842" s="3">
        <f t="shared" si="173"/>
        <v>44</v>
      </c>
      <c r="H1842">
        <v>71.6189866666667</v>
      </c>
      <c r="I1842">
        <v>13.6278183333333</v>
      </c>
      <c r="K1842">
        <v>214.9</v>
      </c>
      <c r="L1842">
        <v>1</v>
      </c>
      <c r="N1842">
        <v>5</v>
      </c>
      <c r="T1842">
        <v>6.3698963199999499</v>
      </c>
      <c r="U1842">
        <v>0</v>
      </c>
      <c r="V1842">
        <v>8.4965788070400006</v>
      </c>
      <c r="W1842">
        <v>8.4164224032000003</v>
      </c>
    </row>
    <row r="1843" spans="1:23" x14ac:dyDescent="0.25">
      <c r="A1843" s="1">
        <v>42890.333229166667</v>
      </c>
      <c r="B1843" s="3">
        <f t="shared" si="168"/>
        <v>2017</v>
      </c>
      <c r="C1843" s="3">
        <f t="shared" si="169"/>
        <v>6</v>
      </c>
      <c r="D1843" s="3">
        <f t="shared" si="170"/>
        <v>4</v>
      </c>
      <c r="E1843" s="3">
        <f t="shared" si="171"/>
        <v>7</v>
      </c>
      <c r="F1843" s="3">
        <f t="shared" si="172"/>
        <v>59</v>
      </c>
      <c r="G1843" s="3">
        <f t="shared" si="173"/>
        <v>51</v>
      </c>
      <c r="H1843">
        <v>71.616124999999997</v>
      </c>
      <c r="I1843">
        <v>13.6057733333333</v>
      </c>
      <c r="K1843">
        <v>50.9</v>
      </c>
      <c r="L1843">
        <v>2.4</v>
      </c>
      <c r="N1843">
        <v>4</v>
      </c>
      <c r="T1843">
        <v>6.8586548799999596</v>
      </c>
      <c r="U1843">
        <v>0</v>
      </c>
      <c r="V1843">
        <v>8.4965788070400006</v>
      </c>
      <c r="W1843">
        <v>8.4164224032000003</v>
      </c>
    </row>
    <row r="1844" spans="1:23" x14ac:dyDescent="0.25">
      <c r="A1844" s="1">
        <v>42890.354062500002</v>
      </c>
      <c r="B1844" s="3">
        <f t="shared" si="168"/>
        <v>2017</v>
      </c>
      <c r="C1844" s="3">
        <f t="shared" si="169"/>
        <v>6</v>
      </c>
      <c r="D1844" s="3">
        <f t="shared" si="170"/>
        <v>4</v>
      </c>
      <c r="E1844" s="3">
        <f t="shared" si="171"/>
        <v>8</v>
      </c>
      <c r="F1844" s="3">
        <f t="shared" si="172"/>
        <v>29</v>
      </c>
      <c r="G1844" s="3">
        <f t="shared" si="173"/>
        <v>51</v>
      </c>
      <c r="H1844">
        <v>71.614026666666703</v>
      </c>
      <c r="I1844">
        <v>13.5875866666667</v>
      </c>
      <c r="K1844">
        <v>190.6</v>
      </c>
      <c r="L1844">
        <v>1.5</v>
      </c>
      <c r="N1844">
        <v>4</v>
      </c>
      <c r="T1844">
        <v>6.8586548799999596</v>
      </c>
      <c r="U1844">
        <v>0</v>
      </c>
      <c r="V1844">
        <v>8.4965788070400006</v>
      </c>
      <c r="W1844">
        <v>8.4164224032000003</v>
      </c>
    </row>
    <row r="1845" spans="1:23" x14ac:dyDescent="0.25">
      <c r="A1845" s="1">
        <v>42890.375185185185</v>
      </c>
      <c r="B1845" s="3">
        <f t="shared" si="168"/>
        <v>2017</v>
      </c>
      <c r="C1845" s="3">
        <f t="shared" si="169"/>
        <v>6</v>
      </c>
      <c r="D1845" s="3">
        <f t="shared" si="170"/>
        <v>4</v>
      </c>
      <c r="E1845" s="3">
        <f t="shared" si="171"/>
        <v>9</v>
      </c>
      <c r="F1845" s="3">
        <f t="shared" si="172"/>
        <v>0</v>
      </c>
      <c r="G1845" s="3">
        <f t="shared" si="173"/>
        <v>16</v>
      </c>
      <c r="H1845">
        <v>71.6122716666667</v>
      </c>
      <c r="I1845">
        <v>13.5678033333333</v>
      </c>
      <c r="K1845">
        <v>251.7</v>
      </c>
      <c r="L1845">
        <v>0.4</v>
      </c>
      <c r="N1845">
        <v>10</v>
      </c>
      <c r="T1845">
        <v>6.3698963199999499</v>
      </c>
      <c r="U1845">
        <v>0</v>
      </c>
      <c r="V1845">
        <v>8.4965788070400006</v>
      </c>
      <c r="W1845">
        <v>8.4064028527199994</v>
      </c>
    </row>
    <row r="1846" spans="1:23" x14ac:dyDescent="0.25">
      <c r="A1846" s="1">
        <v>42890.39634259259</v>
      </c>
      <c r="B1846" s="3">
        <f t="shared" si="168"/>
        <v>2017</v>
      </c>
      <c r="C1846" s="3">
        <f t="shared" si="169"/>
        <v>6</v>
      </c>
      <c r="D1846" s="3">
        <f t="shared" si="170"/>
        <v>4</v>
      </c>
      <c r="E1846" s="3">
        <f t="shared" si="171"/>
        <v>9</v>
      </c>
      <c r="F1846" s="3">
        <f t="shared" si="172"/>
        <v>30</v>
      </c>
      <c r="G1846" s="3">
        <f t="shared" si="173"/>
        <v>44</v>
      </c>
      <c r="H1846">
        <v>71.610666666666702</v>
      </c>
      <c r="I1846">
        <v>13.545995</v>
      </c>
      <c r="K1846">
        <v>239.7</v>
      </c>
      <c r="L1846">
        <v>1.1000000000000001</v>
      </c>
      <c r="N1846">
        <v>7</v>
      </c>
      <c r="T1846">
        <v>6.8586548799999596</v>
      </c>
      <c r="U1846">
        <v>0</v>
      </c>
      <c r="V1846">
        <v>8.4865592565599997</v>
      </c>
      <c r="W1846">
        <v>8.4164224032000003</v>
      </c>
    </row>
    <row r="1847" spans="1:23" x14ac:dyDescent="0.25">
      <c r="A1847" s="1">
        <v>42890.417175925926</v>
      </c>
      <c r="B1847" s="3">
        <f t="shared" si="168"/>
        <v>2017</v>
      </c>
      <c r="C1847" s="3">
        <f t="shared" si="169"/>
        <v>6</v>
      </c>
      <c r="D1847" s="3">
        <f t="shared" si="170"/>
        <v>4</v>
      </c>
      <c r="E1847" s="3">
        <f t="shared" si="171"/>
        <v>10</v>
      </c>
      <c r="F1847" s="3">
        <f t="shared" si="172"/>
        <v>0</v>
      </c>
      <c r="G1847" s="3">
        <f t="shared" si="173"/>
        <v>44</v>
      </c>
      <c r="H1847">
        <v>71.610406666666705</v>
      </c>
      <c r="I1847">
        <v>13.5222433333333</v>
      </c>
      <c r="K1847">
        <v>260.8</v>
      </c>
      <c r="L1847">
        <v>0.9</v>
      </c>
      <c r="N1847">
        <v>6</v>
      </c>
      <c r="T1847">
        <v>6.8586548799999596</v>
      </c>
      <c r="U1847">
        <v>0</v>
      </c>
      <c r="V1847">
        <v>8.4865592565599997</v>
      </c>
      <c r="W1847">
        <v>8.4064028527199994</v>
      </c>
    </row>
    <row r="1848" spans="1:23" x14ac:dyDescent="0.25">
      <c r="A1848" s="1">
        <v>42890.438009259262</v>
      </c>
      <c r="B1848" s="3">
        <f t="shared" si="168"/>
        <v>2017</v>
      </c>
      <c r="C1848" s="3">
        <f t="shared" si="169"/>
        <v>6</v>
      </c>
      <c r="D1848" s="3">
        <f t="shared" si="170"/>
        <v>4</v>
      </c>
      <c r="E1848" s="3">
        <f t="shared" si="171"/>
        <v>10</v>
      </c>
      <c r="F1848" s="3">
        <f t="shared" si="172"/>
        <v>30</v>
      </c>
      <c r="G1848" s="3">
        <f t="shared" si="173"/>
        <v>44</v>
      </c>
      <c r="H1848">
        <v>71.610815000000002</v>
      </c>
      <c r="I1848">
        <v>13.498324999999999</v>
      </c>
      <c r="K1848">
        <v>281.7</v>
      </c>
      <c r="L1848">
        <v>0.8</v>
      </c>
      <c r="N1848">
        <v>5</v>
      </c>
      <c r="T1848">
        <v>7.3474134399999702</v>
      </c>
      <c r="U1848">
        <v>0</v>
      </c>
      <c r="V1848">
        <v>8.4865592565599997</v>
      </c>
      <c r="W1848">
        <v>8.4164224032000003</v>
      </c>
    </row>
    <row r="1849" spans="1:23" x14ac:dyDescent="0.25">
      <c r="A1849" s="1">
        <v>42890.459224537037</v>
      </c>
      <c r="B1849" s="3">
        <f t="shared" si="168"/>
        <v>2017</v>
      </c>
      <c r="C1849" s="3">
        <f t="shared" si="169"/>
        <v>6</v>
      </c>
      <c r="D1849" s="3">
        <f t="shared" si="170"/>
        <v>4</v>
      </c>
      <c r="E1849" s="3">
        <f t="shared" si="171"/>
        <v>11</v>
      </c>
      <c r="F1849" s="3">
        <f t="shared" si="172"/>
        <v>1</v>
      </c>
      <c r="G1849" s="3">
        <f t="shared" si="173"/>
        <v>17</v>
      </c>
      <c r="H1849">
        <v>71.612248333333298</v>
      </c>
      <c r="I1849">
        <v>13.4697883333333</v>
      </c>
      <c r="K1849">
        <v>282.7</v>
      </c>
      <c r="L1849">
        <v>1</v>
      </c>
      <c r="N1849">
        <v>6</v>
      </c>
      <c r="T1849">
        <v>7.3474134399999702</v>
      </c>
      <c r="U1849">
        <v>0</v>
      </c>
      <c r="V1849">
        <v>8.4865592565599997</v>
      </c>
      <c r="W1849">
        <v>8.4064028527199994</v>
      </c>
    </row>
    <row r="1850" spans="1:23" x14ac:dyDescent="0.25">
      <c r="A1850" s="1">
        <v>42890.480370370373</v>
      </c>
      <c r="B1850" s="3">
        <f t="shared" si="168"/>
        <v>2017</v>
      </c>
      <c r="C1850" s="3">
        <f t="shared" si="169"/>
        <v>6</v>
      </c>
      <c r="D1850" s="3">
        <f t="shared" si="170"/>
        <v>4</v>
      </c>
      <c r="E1850" s="3">
        <f t="shared" si="171"/>
        <v>11</v>
      </c>
      <c r="F1850" s="3">
        <f t="shared" si="172"/>
        <v>31</v>
      </c>
      <c r="G1850" s="3">
        <f t="shared" si="173"/>
        <v>44</v>
      </c>
      <c r="H1850">
        <v>71.614225000000005</v>
      </c>
      <c r="I1850">
        <v>13.441513333333299</v>
      </c>
      <c r="K1850">
        <v>307.3</v>
      </c>
      <c r="L1850">
        <v>0.9</v>
      </c>
      <c r="N1850">
        <v>6</v>
      </c>
      <c r="T1850">
        <v>7.3474134399999702</v>
      </c>
      <c r="U1850">
        <v>0</v>
      </c>
      <c r="V1850">
        <v>8.4865592565599997</v>
      </c>
      <c r="W1850">
        <v>8.4164224032000003</v>
      </c>
    </row>
    <row r="1851" spans="1:23" x14ac:dyDescent="0.25">
      <c r="A1851" s="1">
        <v>42890.50141203704</v>
      </c>
      <c r="B1851" s="3">
        <f t="shared" si="168"/>
        <v>2017</v>
      </c>
      <c r="C1851" s="3">
        <f t="shared" si="169"/>
        <v>6</v>
      </c>
      <c r="D1851" s="3">
        <f t="shared" si="170"/>
        <v>4</v>
      </c>
      <c r="E1851" s="3">
        <f t="shared" si="171"/>
        <v>12</v>
      </c>
      <c r="F1851" s="3">
        <f t="shared" si="172"/>
        <v>2</v>
      </c>
      <c r="G1851" s="3">
        <f t="shared" si="173"/>
        <v>2</v>
      </c>
      <c r="H1851">
        <v>71.616281666666694</v>
      </c>
      <c r="I1851">
        <v>13.412921666666699</v>
      </c>
      <c r="K1851">
        <v>245.9</v>
      </c>
      <c r="L1851">
        <v>3.7</v>
      </c>
      <c r="N1851">
        <v>6</v>
      </c>
      <c r="T1851">
        <v>6.8586548799999596</v>
      </c>
      <c r="U1851">
        <v>0</v>
      </c>
      <c r="V1851">
        <v>8.4965788070400006</v>
      </c>
      <c r="W1851">
        <v>8.4164224032000003</v>
      </c>
    </row>
    <row r="1852" spans="1:23" x14ac:dyDescent="0.25">
      <c r="A1852" s="1">
        <v>42890.522743055553</v>
      </c>
      <c r="B1852" s="3">
        <f t="shared" si="168"/>
        <v>2017</v>
      </c>
      <c r="C1852" s="3">
        <f t="shared" si="169"/>
        <v>6</v>
      </c>
      <c r="D1852" s="3">
        <f t="shared" si="170"/>
        <v>4</v>
      </c>
      <c r="E1852" s="3">
        <f t="shared" si="171"/>
        <v>12</v>
      </c>
      <c r="F1852" s="3">
        <f t="shared" si="172"/>
        <v>32</v>
      </c>
      <c r="G1852" s="3">
        <f t="shared" si="173"/>
        <v>45</v>
      </c>
      <c r="H1852">
        <v>71.618025000000003</v>
      </c>
      <c r="I1852">
        <v>13.3838066666667</v>
      </c>
      <c r="K1852">
        <v>311.7</v>
      </c>
      <c r="L1852">
        <v>0.8</v>
      </c>
      <c r="N1852">
        <v>5</v>
      </c>
      <c r="T1852">
        <v>6.8586548799999596</v>
      </c>
      <c r="U1852">
        <v>0</v>
      </c>
      <c r="V1852">
        <v>8.4865592565599997</v>
      </c>
      <c r="W1852">
        <v>8.4164224032000003</v>
      </c>
    </row>
    <row r="1853" spans="1:23" x14ac:dyDescent="0.25">
      <c r="A1853" s="1">
        <v>42890.543576388889</v>
      </c>
      <c r="B1853" s="3">
        <f t="shared" si="168"/>
        <v>2017</v>
      </c>
      <c r="C1853" s="3">
        <f t="shared" si="169"/>
        <v>6</v>
      </c>
      <c r="D1853" s="3">
        <f t="shared" si="170"/>
        <v>4</v>
      </c>
      <c r="E1853" s="3">
        <f t="shared" si="171"/>
        <v>13</v>
      </c>
      <c r="F1853" s="3">
        <f t="shared" si="172"/>
        <v>2</v>
      </c>
      <c r="G1853" s="3">
        <f t="shared" si="173"/>
        <v>45</v>
      </c>
      <c r="H1853">
        <v>71.619586666666706</v>
      </c>
      <c r="I1853">
        <v>13.3565583333333</v>
      </c>
      <c r="K1853">
        <v>340.6</v>
      </c>
      <c r="L1853">
        <v>0.6</v>
      </c>
      <c r="N1853">
        <v>4</v>
      </c>
      <c r="T1853">
        <v>6.8586548799999596</v>
      </c>
      <c r="U1853">
        <v>0</v>
      </c>
      <c r="V1853">
        <v>8.4965788070400006</v>
      </c>
      <c r="W1853">
        <v>8.4064028527199994</v>
      </c>
    </row>
    <row r="1854" spans="1:23" x14ac:dyDescent="0.25">
      <c r="A1854" s="1">
        <v>42890.565289351849</v>
      </c>
      <c r="B1854" s="3">
        <f t="shared" si="168"/>
        <v>2017</v>
      </c>
      <c r="C1854" s="3">
        <f t="shared" si="169"/>
        <v>6</v>
      </c>
      <c r="D1854" s="3">
        <f t="shared" si="170"/>
        <v>4</v>
      </c>
      <c r="E1854" s="3">
        <f t="shared" si="171"/>
        <v>13</v>
      </c>
      <c r="F1854" s="3">
        <f t="shared" si="172"/>
        <v>34</v>
      </c>
      <c r="G1854" s="3">
        <f t="shared" si="173"/>
        <v>1</v>
      </c>
      <c r="H1854">
        <v>71.618706666666696</v>
      </c>
      <c r="I1854">
        <v>13.33249</v>
      </c>
      <c r="K1854">
        <v>312.7</v>
      </c>
      <c r="L1854">
        <v>1.1000000000000001</v>
      </c>
      <c r="N1854">
        <v>9</v>
      </c>
      <c r="T1854">
        <v>6.8586548799999596</v>
      </c>
      <c r="U1854">
        <v>0</v>
      </c>
      <c r="V1854">
        <v>8.4865592565599997</v>
      </c>
      <c r="W1854">
        <v>8.4064028527199994</v>
      </c>
    </row>
    <row r="1855" spans="1:23" x14ac:dyDescent="0.25">
      <c r="A1855" s="1">
        <v>42890.586631944447</v>
      </c>
      <c r="B1855" s="3">
        <f t="shared" si="168"/>
        <v>2017</v>
      </c>
      <c r="C1855" s="3">
        <f t="shared" si="169"/>
        <v>6</v>
      </c>
      <c r="D1855" s="3">
        <f t="shared" si="170"/>
        <v>4</v>
      </c>
      <c r="E1855" s="3">
        <f t="shared" si="171"/>
        <v>14</v>
      </c>
      <c r="F1855" s="3">
        <f t="shared" si="172"/>
        <v>4</v>
      </c>
      <c r="G1855" s="3">
        <f t="shared" si="173"/>
        <v>45</v>
      </c>
      <c r="H1855">
        <v>71.617026666666703</v>
      </c>
      <c r="I1855">
        <v>13.307600000000001</v>
      </c>
      <c r="K1855">
        <v>0</v>
      </c>
      <c r="L1855">
        <v>0</v>
      </c>
      <c r="N1855">
        <v>9</v>
      </c>
      <c r="T1855">
        <v>6.8586548799999596</v>
      </c>
      <c r="U1855">
        <v>0</v>
      </c>
      <c r="V1855">
        <v>8.4865592565599997</v>
      </c>
      <c r="W1855">
        <v>8.4164224032000003</v>
      </c>
    </row>
    <row r="1856" spans="1:23" x14ac:dyDescent="0.25">
      <c r="A1856" s="1">
        <v>42890.607465277775</v>
      </c>
      <c r="B1856" s="3">
        <f t="shared" si="168"/>
        <v>2017</v>
      </c>
      <c r="C1856" s="3">
        <f t="shared" si="169"/>
        <v>6</v>
      </c>
      <c r="D1856" s="3">
        <f t="shared" si="170"/>
        <v>4</v>
      </c>
      <c r="E1856" s="3">
        <f t="shared" si="171"/>
        <v>14</v>
      </c>
      <c r="F1856" s="3">
        <f t="shared" si="172"/>
        <v>34</v>
      </c>
      <c r="G1856" s="3">
        <f t="shared" si="173"/>
        <v>45</v>
      </c>
      <c r="H1856">
        <v>71.614603333333307</v>
      </c>
      <c r="I1856">
        <v>13.285679999999999</v>
      </c>
      <c r="K1856">
        <v>268.10000000000002</v>
      </c>
      <c r="L1856">
        <v>0.6</v>
      </c>
      <c r="N1856">
        <v>8</v>
      </c>
      <c r="T1856">
        <v>6.8586548799999596</v>
      </c>
      <c r="U1856">
        <v>0</v>
      </c>
      <c r="V1856">
        <v>8.4765397060800005</v>
      </c>
      <c r="W1856">
        <v>8.3362659993600001</v>
      </c>
    </row>
    <row r="1857" spans="1:23" x14ac:dyDescent="0.25">
      <c r="A1857" s="1">
        <v>42890.628298611111</v>
      </c>
      <c r="B1857" s="3">
        <f t="shared" si="168"/>
        <v>2017</v>
      </c>
      <c r="C1857" s="3">
        <f t="shared" si="169"/>
        <v>6</v>
      </c>
      <c r="D1857" s="3">
        <f t="shared" si="170"/>
        <v>4</v>
      </c>
      <c r="E1857" s="3">
        <f t="shared" si="171"/>
        <v>15</v>
      </c>
      <c r="F1857" s="3">
        <f t="shared" si="172"/>
        <v>4</v>
      </c>
      <c r="G1857" s="3">
        <f t="shared" si="173"/>
        <v>45</v>
      </c>
      <c r="H1857">
        <v>71.610889999999998</v>
      </c>
      <c r="I1857">
        <v>13.26751</v>
      </c>
      <c r="K1857">
        <v>197.7</v>
      </c>
      <c r="L1857">
        <v>1.3</v>
      </c>
      <c r="N1857">
        <v>6</v>
      </c>
      <c r="T1857">
        <v>6.8586548799999596</v>
      </c>
      <c r="U1857">
        <v>0</v>
      </c>
      <c r="V1857">
        <v>8.4865592565599997</v>
      </c>
      <c r="W1857">
        <v>8.4064028527199994</v>
      </c>
    </row>
    <row r="1858" spans="1:23" x14ac:dyDescent="0.25">
      <c r="A1858" s="1">
        <v>42890.649143518516</v>
      </c>
      <c r="B1858" s="3">
        <f t="shared" si="168"/>
        <v>2017</v>
      </c>
      <c r="C1858" s="3">
        <f t="shared" si="169"/>
        <v>6</v>
      </c>
      <c r="D1858" s="3">
        <f t="shared" si="170"/>
        <v>4</v>
      </c>
      <c r="E1858" s="3">
        <f t="shared" si="171"/>
        <v>15</v>
      </c>
      <c r="F1858" s="3">
        <f t="shared" si="172"/>
        <v>34</v>
      </c>
      <c r="G1858" s="3">
        <f t="shared" si="173"/>
        <v>46</v>
      </c>
      <c r="H1858">
        <v>71.605711666666707</v>
      </c>
      <c r="I1858">
        <v>13.252269999999999</v>
      </c>
      <c r="K1858">
        <v>247.3</v>
      </c>
      <c r="L1858">
        <v>1.1000000000000001</v>
      </c>
      <c r="N1858">
        <v>6</v>
      </c>
      <c r="T1858">
        <v>6.3698963199999499</v>
      </c>
      <c r="U1858">
        <v>0</v>
      </c>
      <c r="V1858">
        <v>8.4665201555999996</v>
      </c>
      <c r="W1858">
        <v>8.3262464488799992</v>
      </c>
    </row>
    <row r="1859" spans="1:23" x14ac:dyDescent="0.25">
      <c r="A1859" s="1">
        <v>42890.669976851852</v>
      </c>
      <c r="B1859" s="3">
        <f t="shared" ref="B1859:B1922" si="174">YEAR(A1859)</f>
        <v>2017</v>
      </c>
      <c r="C1859" s="3">
        <f t="shared" ref="C1859:C1922" si="175">MONTH(A1859)</f>
        <v>6</v>
      </c>
      <c r="D1859" s="3">
        <f t="shared" ref="D1859:D1922" si="176">DAY(A1859)</f>
        <v>4</v>
      </c>
      <c r="E1859" s="3">
        <f t="shared" ref="E1859:E1922" si="177">HOUR(A1859)</f>
        <v>16</v>
      </c>
      <c r="F1859" s="3">
        <f t="shared" ref="F1859:F1922" si="178">MINUTE(A1859)</f>
        <v>4</v>
      </c>
      <c r="G1859" s="3">
        <f t="shared" ref="G1859:G1922" si="179">SECOND(A1859)</f>
        <v>46</v>
      </c>
      <c r="H1859">
        <v>71.600543333333306</v>
      </c>
      <c r="I1859">
        <v>13.237403333333299</v>
      </c>
      <c r="K1859">
        <v>221.2</v>
      </c>
      <c r="L1859">
        <v>0.9</v>
      </c>
      <c r="N1859">
        <v>5</v>
      </c>
      <c r="T1859">
        <v>6.3698963199999499</v>
      </c>
      <c r="U1859">
        <v>0</v>
      </c>
      <c r="V1859">
        <v>8.4665201555999996</v>
      </c>
      <c r="W1859">
        <v>8.3262464488799992</v>
      </c>
    </row>
    <row r="1860" spans="1:23" x14ac:dyDescent="0.25">
      <c r="A1860" s="1">
        <v>42890.691180555557</v>
      </c>
      <c r="B1860" s="3">
        <f t="shared" si="174"/>
        <v>2017</v>
      </c>
      <c r="C1860" s="3">
        <f t="shared" si="175"/>
        <v>6</v>
      </c>
      <c r="D1860" s="3">
        <f t="shared" si="176"/>
        <v>4</v>
      </c>
      <c r="E1860" s="3">
        <f t="shared" si="177"/>
        <v>16</v>
      </c>
      <c r="F1860" s="3">
        <f t="shared" si="178"/>
        <v>35</v>
      </c>
      <c r="G1860" s="3">
        <f t="shared" si="179"/>
        <v>18</v>
      </c>
      <c r="H1860">
        <v>71.595283333333299</v>
      </c>
      <c r="I1860">
        <v>13.2252833333333</v>
      </c>
      <c r="K1860">
        <v>0</v>
      </c>
      <c r="L1860">
        <v>0</v>
      </c>
      <c r="N1860">
        <v>9</v>
      </c>
      <c r="T1860">
        <v>6.3698963199999499</v>
      </c>
      <c r="U1860">
        <v>0</v>
      </c>
      <c r="V1860">
        <v>8.4565006051200005</v>
      </c>
      <c r="W1860">
        <v>8.3963833022400003</v>
      </c>
    </row>
    <row r="1861" spans="1:23" x14ac:dyDescent="0.25">
      <c r="A1861" s="1">
        <v>42890.712326388886</v>
      </c>
      <c r="B1861" s="3">
        <f t="shared" si="174"/>
        <v>2017</v>
      </c>
      <c r="C1861" s="3">
        <f t="shared" si="175"/>
        <v>6</v>
      </c>
      <c r="D1861" s="3">
        <f t="shared" si="176"/>
        <v>4</v>
      </c>
      <c r="E1861" s="3">
        <f t="shared" si="177"/>
        <v>17</v>
      </c>
      <c r="F1861" s="3">
        <f t="shared" si="178"/>
        <v>5</v>
      </c>
      <c r="G1861" s="3">
        <f t="shared" si="179"/>
        <v>45</v>
      </c>
      <c r="H1861">
        <v>71.590414999999993</v>
      </c>
      <c r="I1861">
        <v>13.2106933333333</v>
      </c>
      <c r="K1861">
        <v>197.4</v>
      </c>
      <c r="L1861">
        <v>1.1000000000000001</v>
      </c>
      <c r="N1861">
        <v>8</v>
      </c>
      <c r="T1861">
        <v>6.3698963199999499</v>
      </c>
      <c r="U1861">
        <v>0</v>
      </c>
      <c r="V1861">
        <v>8.4665201555999996</v>
      </c>
      <c r="W1861">
        <v>8.3162268984000001</v>
      </c>
    </row>
    <row r="1862" spans="1:23" x14ac:dyDescent="0.25">
      <c r="A1862" s="1">
        <v>42890.733159722222</v>
      </c>
      <c r="B1862" s="3">
        <f t="shared" si="174"/>
        <v>2017</v>
      </c>
      <c r="C1862" s="3">
        <f t="shared" si="175"/>
        <v>6</v>
      </c>
      <c r="D1862" s="3">
        <f t="shared" si="176"/>
        <v>4</v>
      </c>
      <c r="E1862" s="3">
        <f t="shared" si="177"/>
        <v>17</v>
      </c>
      <c r="F1862" s="3">
        <f t="shared" si="178"/>
        <v>35</v>
      </c>
      <c r="G1862" s="3">
        <f t="shared" si="179"/>
        <v>45</v>
      </c>
      <c r="H1862">
        <v>71.585583333333304</v>
      </c>
      <c r="I1862">
        <v>13.197585</v>
      </c>
      <c r="K1862">
        <v>208.3</v>
      </c>
      <c r="L1862">
        <v>1</v>
      </c>
      <c r="N1862">
        <v>7</v>
      </c>
      <c r="T1862">
        <v>5.3923791999999402</v>
      </c>
      <c r="U1862">
        <v>0</v>
      </c>
      <c r="V1862">
        <v>8.4765397060800005</v>
      </c>
      <c r="W1862">
        <v>8.3262464488799992</v>
      </c>
    </row>
    <row r="1863" spans="1:23" x14ac:dyDescent="0.25">
      <c r="A1863" s="1">
        <v>42890.753993055558</v>
      </c>
      <c r="B1863" s="3">
        <f t="shared" si="174"/>
        <v>2017</v>
      </c>
      <c r="C1863" s="3">
        <f t="shared" si="175"/>
        <v>6</v>
      </c>
      <c r="D1863" s="3">
        <f t="shared" si="176"/>
        <v>4</v>
      </c>
      <c r="E1863" s="3">
        <f t="shared" si="177"/>
        <v>18</v>
      </c>
      <c r="F1863" s="3">
        <f t="shared" si="178"/>
        <v>5</v>
      </c>
      <c r="G1863" s="3">
        <f t="shared" si="179"/>
        <v>45</v>
      </c>
      <c r="H1863">
        <v>71.580833333333302</v>
      </c>
      <c r="I1863">
        <v>13.184710000000001</v>
      </c>
      <c r="K1863">
        <v>242.3</v>
      </c>
      <c r="L1863">
        <v>0.7</v>
      </c>
      <c r="N1863">
        <v>6</v>
      </c>
      <c r="T1863">
        <v>5.8811377599999402</v>
      </c>
      <c r="U1863">
        <v>0</v>
      </c>
      <c r="V1863">
        <v>8.4765397060800005</v>
      </c>
      <c r="W1863">
        <v>8.3162268984000001</v>
      </c>
    </row>
    <row r="1864" spans="1:23" x14ac:dyDescent="0.25">
      <c r="A1864" s="1">
        <v>42890.774837962963</v>
      </c>
      <c r="B1864" s="3">
        <f t="shared" si="174"/>
        <v>2017</v>
      </c>
      <c r="C1864" s="3">
        <f t="shared" si="175"/>
        <v>6</v>
      </c>
      <c r="D1864" s="3">
        <f t="shared" si="176"/>
        <v>4</v>
      </c>
      <c r="E1864" s="3">
        <f t="shared" si="177"/>
        <v>18</v>
      </c>
      <c r="F1864" s="3">
        <f t="shared" si="178"/>
        <v>35</v>
      </c>
      <c r="G1864" s="3">
        <f t="shared" si="179"/>
        <v>46</v>
      </c>
      <c r="H1864">
        <v>71.575940000000003</v>
      </c>
      <c r="I1864">
        <v>13.1700766666667</v>
      </c>
      <c r="K1864">
        <v>220.5</v>
      </c>
      <c r="L1864">
        <v>1.3</v>
      </c>
      <c r="N1864">
        <v>6</v>
      </c>
      <c r="T1864">
        <v>5.3923791999999402</v>
      </c>
      <c r="U1864">
        <v>0</v>
      </c>
      <c r="V1864">
        <v>8.4765397060800005</v>
      </c>
      <c r="W1864">
        <v>8.3262464488799992</v>
      </c>
    </row>
    <row r="1865" spans="1:23" x14ac:dyDescent="0.25">
      <c r="A1865" s="1">
        <v>42890.795682870368</v>
      </c>
      <c r="B1865" s="3">
        <f t="shared" si="174"/>
        <v>2017</v>
      </c>
      <c r="C1865" s="3">
        <f t="shared" si="175"/>
        <v>6</v>
      </c>
      <c r="D1865" s="3">
        <f t="shared" si="176"/>
        <v>4</v>
      </c>
      <c r="E1865" s="3">
        <f t="shared" si="177"/>
        <v>19</v>
      </c>
      <c r="F1865" s="3">
        <f t="shared" si="178"/>
        <v>5</v>
      </c>
      <c r="G1865" s="3">
        <f t="shared" si="179"/>
        <v>47</v>
      </c>
      <c r="H1865">
        <v>71.570666666666696</v>
      </c>
      <c r="I1865">
        <v>13.1520783333333</v>
      </c>
      <c r="K1865">
        <v>236.7</v>
      </c>
      <c r="L1865">
        <v>1.5</v>
      </c>
      <c r="N1865">
        <v>4</v>
      </c>
      <c r="T1865">
        <v>5.3923791999999402</v>
      </c>
      <c r="U1865">
        <v>0</v>
      </c>
      <c r="V1865">
        <v>8.4665201555999996</v>
      </c>
      <c r="W1865">
        <v>8.3262464488799992</v>
      </c>
    </row>
    <row r="1866" spans="1:23" x14ac:dyDescent="0.25">
      <c r="A1866" s="1">
        <v>42890.81659722222</v>
      </c>
      <c r="B1866" s="3">
        <f t="shared" si="174"/>
        <v>2017</v>
      </c>
      <c r="C1866" s="3">
        <f t="shared" si="175"/>
        <v>6</v>
      </c>
      <c r="D1866" s="3">
        <f t="shared" si="176"/>
        <v>4</v>
      </c>
      <c r="E1866" s="3">
        <f t="shared" si="177"/>
        <v>19</v>
      </c>
      <c r="F1866" s="3">
        <f t="shared" si="178"/>
        <v>35</v>
      </c>
      <c r="G1866" s="3">
        <f t="shared" si="179"/>
        <v>54</v>
      </c>
      <c r="H1866">
        <v>71.5663366666667</v>
      </c>
      <c r="I1866">
        <v>13.1349066666667</v>
      </c>
      <c r="K1866">
        <v>195.1</v>
      </c>
      <c r="L1866">
        <v>0.4</v>
      </c>
      <c r="N1866">
        <v>4</v>
      </c>
      <c r="T1866">
        <v>6.3698963199999499</v>
      </c>
      <c r="U1866">
        <v>0</v>
      </c>
      <c r="V1866">
        <v>8.4565006051200005</v>
      </c>
      <c r="W1866">
        <v>8.3863637517599994</v>
      </c>
    </row>
    <row r="1867" spans="1:23" x14ac:dyDescent="0.25">
      <c r="A1867" s="1">
        <v>42890.838391203702</v>
      </c>
      <c r="B1867" s="3">
        <f t="shared" si="174"/>
        <v>2017</v>
      </c>
      <c r="C1867" s="3">
        <f t="shared" si="175"/>
        <v>6</v>
      </c>
      <c r="D1867" s="3">
        <f t="shared" si="176"/>
        <v>4</v>
      </c>
      <c r="E1867" s="3">
        <f t="shared" si="177"/>
        <v>20</v>
      </c>
      <c r="F1867" s="3">
        <f t="shared" si="178"/>
        <v>7</v>
      </c>
      <c r="G1867" s="3">
        <f t="shared" si="179"/>
        <v>17</v>
      </c>
      <c r="H1867">
        <v>71.562465000000003</v>
      </c>
      <c r="I1867">
        <v>13.1165633333333</v>
      </c>
      <c r="K1867">
        <v>224.7</v>
      </c>
      <c r="L1867">
        <v>0.4</v>
      </c>
      <c r="N1867">
        <v>7</v>
      </c>
      <c r="T1867">
        <v>5.8811377599999402</v>
      </c>
      <c r="U1867">
        <v>0</v>
      </c>
      <c r="V1867">
        <v>8.4665201555999996</v>
      </c>
      <c r="W1867">
        <v>8.3062073479199992</v>
      </c>
    </row>
    <row r="1868" spans="1:23" x14ac:dyDescent="0.25">
      <c r="A1868" s="1">
        <v>42890.859560185185</v>
      </c>
      <c r="B1868" s="3">
        <f t="shared" si="174"/>
        <v>2017</v>
      </c>
      <c r="C1868" s="3">
        <f t="shared" si="175"/>
        <v>6</v>
      </c>
      <c r="D1868" s="3">
        <f t="shared" si="176"/>
        <v>4</v>
      </c>
      <c r="E1868" s="3">
        <f t="shared" si="177"/>
        <v>20</v>
      </c>
      <c r="F1868" s="3">
        <f t="shared" si="178"/>
        <v>37</v>
      </c>
      <c r="G1868" s="3">
        <f t="shared" si="179"/>
        <v>46</v>
      </c>
      <c r="H1868">
        <v>71.559203333333301</v>
      </c>
      <c r="I1868">
        <v>13.0999383333333</v>
      </c>
      <c r="K1868">
        <v>184.8</v>
      </c>
      <c r="L1868">
        <v>0.6</v>
      </c>
      <c r="N1868">
        <v>7</v>
      </c>
      <c r="T1868">
        <v>5.3923791999999402</v>
      </c>
      <c r="U1868">
        <v>0</v>
      </c>
      <c r="V1868">
        <v>8.4665201555999996</v>
      </c>
      <c r="W1868">
        <v>8.3162268984000001</v>
      </c>
    </row>
    <row r="1869" spans="1:23" x14ac:dyDescent="0.25">
      <c r="A1869" s="1">
        <v>42890.880393518521</v>
      </c>
      <c r="B1869" s="3">
        <f t="shared" si="174"/>
        <v>2017</v>
      </c>
      <c r="C1869" s="3">
        <f t="shared" si="175"/>
        <v>6</v>
      </c>
      <c r="D1869" s="3">
        <f t="shared" si="176"/>
        <v>4</v>
      </c>
      <c r="E1869" s="3">
        <f t="shared" si="177"/>
        <v>21</v>
      </c>
      <c r="F1869" s="3">
        <f t="shared" si="178"/>
        <v>7</v>
      </c>
      <c r="G1869" s="3">
        <f t="shared" si="179"/>
        <v>46</v>
      </c>
      <c r="H1869">
        <v>71.558453333333304</v>
      </c>
      <c r="I1869">
        <v>13.084239999999999</v>
      </c>
      <c r="K1869">
        <v>37.6</v>
      </c>
      <c r="L1869">
        <v>0.8</v>
      </c>
      <c r="N1869">
        <v>6</v>
      </c>
      <c r="T1869">
        <v>5.3923791999999402</v>
      </c>
      <c r="U1869">
        <v>0</v>
      </c>
      <c r="V1869">
        <v>8.4665201555999996</v>
      </c>
      <c r="W1869">
        <v>8.3162268984000001</v>
      </c>
    </row>
    <row r="1870" spans="1:23" x14ac:dyDescent="0.25">
      <c r="A1870" s="1">
        <v>42890.901307870372</v>
      </c>
      <c r="B1870" s="3">
        <f t="shared" si="174"/>
        <v>2017</v>
      </c>
      <c r="C1870" s="3">
        <f t="shared" si="175"/>
        <v>6</v>
      </c>
      <c r="D1870" s="3">
        <f t="shared" si="176"/>
        <v>4</v>
      </c>
      <c r="E1870" s="3">
        <f t="shared" si="177"/>
        <v>21</v>
      </c>
      <c r="F1870" s="3">
        <f t="shared" si="178"/>
        <v>37</v>
      </c>
      <c r="G1870" s="3">
        <f t="shared" si="179"/>
        <v>53</v>
      </c>
      <c r="H1870">
        <v>71.558536666666697</v>
      </c>
      <c r="I1870">
        <v>13.070218333333299</v>
      </c>
      <c r="K1870">
        <v>258</v>
      </c>
      <c r="L1870">
        <v>2.5</v>
      </c>
      <c r="N1870">
        <v>4</v>
      </c>
      <c r="T1870">
        <v>5.3923791999999402</v>
      </c>
      <c r="U1870">
        <v>0</v>
      </c>
      <c r="V1870">
        <v>8.4665201555999996</v>
      </c>
      <c r="W1870">
        <v>8.3162268984000001</v>
      </c>
    </row>
    <row r="1871" spans="1:23" x14ac:dyDescent="0.25">
      <c r="A1871" s="1">
        <v>42890.922256944446</v>
      </c>
      <c r="B1871" s="3">
        <f t="shared" si="174"/>
        <v>2017</v>
      </c>
      <c r="C1871" s="3">
        <f t="shared" si="175"/>
        <v>6</v>
      </c>
      <c r="D1871" s="3">
        <f t="shared" si="176"/>
        <v>4</v>
      </c>
      <c r="E1871" s="3">
        <f t="shared" si="177"/>
        <v>22</v>
      </c>
      <c r="F1871" s="3">
        <f t="shared" si="178"/>
        <v>8</v>
      </c>
      <c r="G1871" s="3">
        <f t="shared" si="179"/>
        <v>3</v>
      </c>
      <c r="H1871">
        <v>71.558551666666702</v>
      </c>
      <c r="I1871">
        <v>13.0573866666667</v>
      </c>
      <c r="K1871">
        <v>233.3</v>
      </c>
      <c r="L1871">
        <v>0.5</v>
      </c>
      <c r="N1871">
        <v>10</v>
      </c>
      <c r="T1871">
        <v>5.8811377599999402</v>
      </c>
      <c r="U1871">
        <v>0</v>
      </c>
      <c r="V1871">
        <v>8.4765397060800005</v>
      </c>
      <c r="W1871">
        <v>8.3162268984000001</v>
      </c>
    </row>
    <row r="1872" spans="1:23" x14ac:dyDescent="0.25">
      <c r="A1872" s="1">
        <v>42890.94358796296</v>
      </c>
      <c r="B1872" s="3">
        <f t="shared" si="174"/>
        <v>2017</v>
      </c>
      <c r="C1872" s="3">
        <f t="shared" si="175"/>
        <v>6</v>
      </c>
      <c r="D1872" s="3">
        <f t="shared" si="176"/>
        <v>4</v>
      </c>
      <c r="E1872" s="3">
        <f t="shared" si="177"/>
        <v>22</v>
      </c>
      <c r="F1872" s="3">
        <f t="shared" si="178"/>
        <v>38</v>
      </c>
      <c r="G1872" s="3">
        <f t="shared" si="179"/>
        <v>46</v>
      </c>
      <c r="H1872">
        <v>71.558949999999996</v>
      </c>
      <c r="I1872">
        <v>13.0449416666667</v>
      </c>
      <c r="K1872">
        <v>226.2</v>
      </c>
      <c r="L1872">
        <v>0.9</v>
      </c>
      <c r="N1872">
        <v>10</v>
      </c>
      <c r="T1872">
        <v>6.3698963199999499</v>
      </c>
      <c r="U1872">
        <v>0</v>
      </c>
      <c r="V1872">
        <v>8.4765397060800005</v>
      </c>
      <c r="W1872">
        <v>8.3162268984000001</v>
      </c>
    </row>
    <row r="1873" spans="1:23" x14ac:dyDescent="0.25">
      <c r="A1873" s="1">
        <v>42890.964421296296</v>
      </c>
      <c r="B1873" s="3">
        <f t="shared" si="174"/>
        <v>2017</v>
      </c>
      <c r="C1873" s="3">
        <f t="shared" si="175"/>
        <v>6</v>
      </c>
      <c r="D1873" s="3">
        <f t="shared" si="176"/>
        <v>4</v>
      </c>
      <c r="E1873" s="3">
        <f t="shared" si="177"/>
        <v>23</v>
      </c>
      <c r="F1873" s="3">
        <f t="shared" si="178"/>
        <v>8</v>
      </c>
      <c r="G1873" s="3">
        <f t="shared" si="179"/>
        <v>46</v>
      </c>
      <c r="H1873">
        <v>71.557666666666705</v>
      </c>
      <c r="I1873">
        <v>13.036728333333301</v>
      </c>
      <c r="K1873">
        <v>40.799999999999997</v>
      </c>
      <c r="L1873">
        <v>1.1000000000000001</v>
      </c>
      <c r="N1873">
        <v>9</v>
      </c>
      <c r="T1873">
        <v>5.3923791999999402</v>
      </c>
      <c r="U1873">
        <v>0</v>
      </c>
      <c r="V1873">
        <v>8.4765397060800005</v>
      </c>
      <c r="W1873">
        <v>8.3963833022400003</v>
      </c>
    </row>
    <row r="1874" spans="1:23" x14ac:dyDescent="0.25">
      <c r="A1874" s="1">
        <v>42890.985254629632</v>
      </c>
      <c r="B1874" s="3">
        <f t="shared" si="174"/>
        <v>2017</v>
      </c>
      <c r="C1874" s="3">
        <f t="shared" si="175"/>
        <v>6</v>
      </c>
      <c r="D1874" s="3">
        <f t="shared" si="176"/>
        <v>4</v>
      </c>
      <c r="E1874" s="3">
        <f t="shared" si="177"/>
        <v>23</v>
      </c>
      <c r="F1874" s="3">
        <f t="shared" si="178"/>
        <v>38</v>
      </c>
      <c r="G1874" s="3">
        <f t="shared" si="179"/>
        <v>46</v>
      </c>
      <c r="H1874">
        <v>71.555239999999998</v>
      </c>
      <c r="I1874">
        <v>13.030564999999999</v>
      </c>
      <c r="K1874">
        <v>98.7</v>
      </c>
      <c r="L1874">
        <v>0.9</v>
      </c>
      <c r="N1874">
        <v>8</v>
      </c>
      <c r="T1874">
        <v>5.8811377599999402</v>
      </c>
      <c r="U1874">
        <v>0</v>
      </c>
      <c r="V1874">
        <v>8.4765397060800005</v>
      </c>
      <c r="W1874">
        <v>8.3162268984000001</v>
      </c>
    </row>
    <row r="1875" spans="1:23" x14ac:dyDescent="0.25">
      <c r="A1875" s="1">
        <v>42891.006180555552</v>
      </c>
      <c r="B1875" s="3">
        <f t="shared" si="174"/>
        <v>2017</v>
      </c>
      <c r="C1875" s="3">
        <f t="shared" si="175"/>
        <v>6</v>
      </c>
      <c r="D1875" s="3">
        <f t="shared" si="176"/>
        <v>5</v>
      </c>
      <c r="E1875" s="3">
        <f t="shared" si="177"/>
        <v>0</v>
      </c>
      <c r="F1875" s="3">
        <f t="shared" si="178"/>
        <v>8</v>
      </c>
      <c r="G1875" s="3">
        <f t="shared" si="179"/>
        <v>54</v>
      </c>
      <c r="H1875">
        <v>71.551468333333304</v>
      </c>
      <c r="I1875">
        <v>13.0260433333333</v>
      </c>
      <c r="K1875">
        <v>0</v>
      </c>
      <c r="L1875">
        <v>0</v>
      </c>
      <c r="N1875">
        <v>6</v>
      </c>
      <c r="T1875">
        <v>5.8811377599999402</v>
      </c>
      <c r="U1875">
        <v>0</v>
      </c>
      <c r="V1875">
        <v>8.4765397060800005</v>
      </c>
      <c r="W1875">
        <v>8.3262464488799992</v>
      </c>
    </row>
    <row r="1876" spans="1:23" x14ac:dyDescent="0.25">
      <c r="A1876" s="1">
        <v>42891.026932870373</v>
      </c>
      <c r="B1876" s="3">
        <f t="shared" si="174"/>
        <v>2017</v>
      </c>
      <c r="C1876" s="3">
        <f t="shared" si="175"/>
        <v>6</v>
      </c>
      <c r="D1876" s="3">
        <f t="shared" si="176"/>
        <v>5</v>
      </c>
      <c r="E1876" s="3">
        <f t="shared" si="177"/>
        <v>0</v>
      </c>
      <c r="F1876" s="3">
        <f t="shared" si="178"/>
        <v>38</v>
      </c>
      <c r="G1876" s="3">
        <f t="shared" si="179"/>
        <v>47</v>
      </c>
      <c r="H1876">
        <v>71.546416666666701</v>
      </c>
      <c r="I1876">
        <v>13.02515</v>
      </c>
      <c r="K1876">
        <v>169.8</v>
      </c>
      <c r="L1876">
        <v>0.8</v>
      </c>
      <c r="N1876">
        <v>4</v>
      </c>
      <c r="T1876">
        <v>5.8811377599999402</v>
      </c>
      <c r="U1876">
        <v>0</v>
      </c>
      <c r="V1876">
        <v>8.4765397060800005</v>
      </c>
      <c r="W1876">
        <v>8.3362659993600001</v>
      </c>
    </row>
    <row r="1877" spans="1:23" x14ac:dyDescent="0.25">
      <c r="A1877" s="1">
        <v>42891.048113425924</v>
      </c>
      <c r="B1877" s="3">
        <f t="shared" si="174"/>
        <v>2017</v>
      </c>
      <c r="C1877" s="3">
        <f t="shared" si="175"/>
        <v>6</v>
      </c>
      <c r="D1877" s="3">
        <f t="shared" si="176"/>
        <v>5</v>
      </c>
      <c r="E1877" s="3">
        <f t="shared" si="177"/>
        <v>1</v>
      </c>
      <c r="F1877" s="3">
        <f t="shared" si="178"/>
        <v>9</v>
      </c>
      <c r="G1877" s="3">
        <f t="shared" si="179"/>
        <v>17</v>
      </c>
      <c r="H1877">
        <v>71.5396066666667</v>
      </c>
      <c r="I1877">
        <v>13.0279566666667</v>
      </c>
      <c r="K1877">
        <v>225.2</v>
      </c>
      <c r="L1877">
        <v>1.3</v>
      </c>
      <c r="N1877">
        <v>8</v>
      </c>
      <c r="T1877">
        <v>5.3923791999999402</v>
      </c>
      <c r="U1877">
        <v>0</v>
      </c>
      <c r="V1877">
        <v>8.4765397060800005</v>
      </c>
      <c r="W1877">
        <v>8.3963833022400003</v>
      </c>
    </row>
    <row r="1878" spans="1:23" x14ac:dyDescent="0.25">
      <c r="A1878" s="1">
        <v>42891.069293981483</v>
      </c>
      <c r="B1878" s="3">
        <f t="shared" si="174"/>
        <v>2017</v>
      </c>
      <c r="C1878" s="3">
        <f t="shared" si="175"/>
        <v>6</v>
      </c>
      <c r="D1878" s="3">
        <f t="shared" si="176"/>
        <v>5</v>
      </c>
      <c r="E1878" s="3">
        <f t="shared" si="177"/>
        <v>1</v>
      </c>
      <c r="F1878" s="3">
        <f t="shared" si="178"/>
        <v>39</v>
      </c>
      <c r="G1878" s="3">
        <f t="shared" si="179"/>
        <v>47</v>
      </c>
      <c r="H1878">
        <v>71.532091666666702</v>
      </c>
      <c r="I1878">
        <v>13.026005</v>
      </c>
      <c r="K1878">
        <v>238.2</v>
      </c>
      <c r="L1878">
        <v>1.4</v>
      </c>
      <c r="N1878">
        <v>7</v>
      </c>
      <c r="T1878">
        <v>6.3698963199999499</v>
      </c>
      <c r="U1878">
        <v>0</v>
      </c>
      <c r="V1878">
        <v>8.4865592565599997</v>
      </c>
      <c r="W1878">
        <v>8.3963833022400003</v>
      </c>
    </row>
    <row r="1879" spans="1:23" x14ac:dyDescent="0.25">
      <c r="A1879" s="1">
        <v>42891.090127314812</v>
      </c>
      <c r="B1879" s="3">
        <f t="shared" si="174"/>
        <v>2017</v>
      </c>
      <c r="C1879" s="3">
        <f t="shared" si="175"/>
        <v>6</v>
      </c>
      <c r="D1879" s="3">
        <f t="shared" si="176"/>
        <v>5</v>
      </c>
      <c r="E1879" s="3">
        <f t="shared" si="177"/>
        <v>2</v>
      </c>
      <c r="F1879" s="3">
        <f t="shared" si="178"/>
        <v>9</v>
      </c>
      <c r="G1879" s="3">
        <f t="shared" si="179"/>
        <v>47</v>
      </c>
      <c r="H1879">
        <v>71.524535</v>
      </c>
      <c r="I1879">
        <v>13.02196</v>
      </c>
      <c r="K1879">
        <v>206.1</v>
      </c>
      <c r="L1879">
        <v>1.1000000000000001</v>
      </c>
      <c r="N1879">
        <v>7</v>
      </c>
      <c r="T1879">
        <v>5.3923791999999402</v>
      </c>
      <c r="U1879">
        <v>0</v>
      </c>
      <c r="V1879">
        <v>8.4765397060800005</v>
      </c>
      <c r="W1879">
        <v>8.3262464488799992</v>
      </c>
    </row>
    <row r="1880" spans="1:23" x14ac:dyDescent="0.25">
      <c r="A1880" s="1">
        <v>42891.110960648148</v>
      </c>
      <c r="B1880" s="3">
        <f t="shared" si="174"/>
        <v>2017</v>
      </c>
      <c r="C1880" s="3">
        <f t="shared" si="175"/>
        <v>6</v>
      </c>
      <c r="D1880" s="3">
        <f t="shared" si="176"/>
        <v>5</v>
      </c>
      <c r="E1880" s="3">
        <f t="shared" si="177"/>
        <v>2</v>
      </c>
      <c r="F1880" s="3">
        <f t="shared" si="178"/>
        <v>39</v>
      </c>
      <c r="G1880" s="3">
        <f t="shared" si="179"/>
        <v>47</v>
      </c>
      <c r="H1880">
        <v>71.517238333333296</v>
      </c>
      <c r="I1880">
        <v>13.0182033333333</v>
      </c>
      <c r="K1880">
        <v>176.4</v>
      </c>
      <c r="L1880">
        <v>0.6</v>
      </c>
      <c r="N1880">
        <v>6</v>
      </c>
      <c r="T1880">
        <v>5.3923791999999402</v>
      </c>
      <c r="U1880">
        <v>0</v>
      </c>
      <c r="V1880">
        <v>8.4765397060800005</v>
      </c>
      <c r="W1880">
        <v>8.3262464488799992</v>
      </c>
    </row>
    <row r="1881" spans="1:23" x14ac:dyDescent="0.25">
      <c r="A1881" s="1">
        <v>42891.132488425923</v>
      </c>
      <c r="B1881" s="3">
        <f t="shared" si="174"/>
        <v>2017</v>
      </c>
      <c r="C1881" s="3">
        <f t="shared" si="175"/>
        <v>6</v>
      </c>
      <c r="D1881" s="3">
        <f t="shared" si="176"/>
        <v>5</v>
      </c>
      <c r="E1881" s="3">
        <f t="shared" si="177"/>
        <v>3</v>
      </c>
      <c r="F1881" s="3">
        <f t="shared" si="178"/>
        <v>10</v>
      </c>
      <c r="G1881" s="3">
        <f t="shared" si="179"/>
        <v>47</v>
      </c>
      <c r="H1881">
        <v>71.510069999999999</v>
      </c>
      <c r="I1881">
        <v>13.013593333333301</v>
      </c>
      <c r="K1881">
        <v>153.6</v>
      </c>
      <c r="L1881">
        <v>0.7</v>
      </c>
      <c r="N1881">
        <v>6</v>
      </c>
      <c r="T1881">
        <v>5.3923791999999402</v>
      </c>
      <c r="U1881">
        <v>0</v>
      </c>
      <c r="V1881">
        <v>8.4765397060800005</v>
      </c>
      <c r="W1881">
        <v>8.3262464488799992</v>
      </c>
    </row>
    <row r="1882" spans="1:23" x14ac:dyDescent="0.25">
      <c r="A1882" s="1">
        <v>42891.139444444445</v>
      </c>
      <c r="B1882" s="3">
        <f t="shared" si="174"/>
        <v>2017</v>
      </c>
      <c r="C1882" s="3">
        <f t="shared" si="175"/>
        <v>6</v>
      </c>
      <c r="D1882" s="3">
        <f t="shared" si="176"/>
        <v>5</v>
      </c>
      <c r="E1882" s="3">
        <f t="shared" si="177"/>
        <v>3</v>
      </c>
      <c r="F1882" s="3">
        <f t="shared" si="178"/>
        <v>20</v>
      </c>
      <c r="G1882" s="3">
        <f t="shared" si="179"/>
        <v>48</v>
      </c>
      <c r="H1882">
        <v>71.379791666666705</v>
      </c>
      <c r="I1882">
        <v>12.8395816666667</v>
      </c>
      <c r="N1882">
        <v>5</v>
      </c>
      <c r="U1882">
        <v>0</v>
      </c>
      <c r="V1882">
        <v>4.1348974176000004</v>
      </c>
    </row>
    <row r="1883" spans="1:23" x14ac:dyDescent="0.25">
      <c r="A1883" s="1">
        <v>42891.153391203705</v>
      </c>
      <c r="B1883" s="3">
        <f t="shared" si="174"/>
        <v>2017</v>
      </c>
      <c r="C1883" s="3">
        <f t="shared" si="175"/>
        <v>6</v>
      </c>
      <c r="D1883" s="3">
        <f t="shared" si="176"/>
        <v>5</v>
      </c>
      <c r="E1883" s="3">
        <f t="shared" si="177"/>
        <v>3</v>
      </c>
      <c r="F1883" s="3">
        <f t="shared" si="178"/>
        <v>40</v>
      </c>
      <c r="G1883" s="3">
        <f t="shared" si="179"/>
        <v>53</v>
      </c>
      <c r="H1883">
        <v>71.503141666666707</v>
      </c>
      <c r="I1883">
        <v>13.009415000000001</v>
      </c>
      <c r="K1883">
        <v>0</v>
      </c>
      <c r="L1883">
        <v>0</v>
      </c>
      <c r="N1883">
        <v>4</v>
      </c>
      <c r="T1883">
        <v>5.3923791999999402</v>
      </c>
      <c r="U1883">
        <v>0</v>
      </c>
      <c r="V1883">
        <v>8.4765397060800005</v>
      </c>
      <c r="W1883">
        <v>8.3262464488799992</v>
      </c>
    </row>
    <row r="1884" spans="1:23" x14ac:dyDescent="0.25">
      <c r="A1884" s="1">
        <v>42891.175219907411</v>
      </c>
      <c r="B1884" s="3">
        <f t="shared" si="174"/>
        <v>2017</v>
      </c>
      <c r="C1884" s="3">
        <f t="shared" si="175"/>
        <v>6</v>
      </c>
      <c r="D1884" s="3">
        <f t="shared" si="176"/>
        <v>5</v>
      </c>
      <c r="E1884" s="3">
        <f t="shared" si="177"/>
        <v>4</v>
      </c>
      <c r="F1884" s="3">
        <f t="shared" si="178"/>
        <v>12</v>
      </c>
      <c r="G1884" s="3">
        <f t="shared" si="179"/>
        <v>19</v>
      </c>
      <c r="H1884">
        <v>71.495236666666699</v>
      </c>
      <c r="I1884">
        <v>13.0031816666667</v>
      </c>
      <c r="K1884">
        <v>100.3</v>
      </c>
      <c r="L1884">
        <v>1.3</v>
      </c>
      <c r="N1884">
        <v>6</v>
      </c>
      <c r="T1884">
        <v>5.3923791999999402</v>
      </c>
      <c r="U1884">
        <v>0</v>
      </c>
      <c r="V1884">
        <v>8.4765397060800005</v>
      </c>
      <c r="W1884">
        <v>8.3162268984000001</v>
      </c>
    </row>
    <row r="1885" spans="1:23" x14ac:dyDescent="0.25">
      <c r="A1885" s="1">
        <v>42891.196377314816</v>
      </c>
      <c r="B1885" s="3">
        <f t="shared" si="174"/>
        <v>2017</v>
      </c>
      <c r="C1885" s="3">
        <f t="shared" si="175"/>
        <v>6</v>
      </c>
      <c r="D1885" s="3">
        <f t="shared" si="176"/>
        <v>5</v>
      </c>
      <c r="E1885" s="3">
        <f t="shared" si="177"/>
        <v>4</v>
      </c>
      <c r="F1885" s="3">
        <f t="shared" si="178"/>
        <v>42</v>
      </c>
      <c r="G1885" s="3">
        <f t="shared" si="179"/>
        <v>47</v>
      </c>
      <c r="H1885">
        <v>71.488066666666697</v>
      </c>
      <c r="I1885">
        <v>12.9966683333333</v>
      </c>
      <c r="K1885">
        <v>0</v>
      </c>
      <c r="L1885">
        <v>0</v>
      </c>
      <c r="N1885">
        <v>5</v>
      </c>
      <c r="T1885">
        <v>5.3923791999999402</v>
      </c>
      <c r="U1885">
        <v>0</v>
      </c>
      <c r="V1885">
        <v>8.4765397060800005</v>
      </c>
      <c r="W1885">
        <v>8.3162268984000001</v>
      </c>
    </row>
    <row r="1886" spans="1:23" x14ac:dyDescent="0.25">
      <c r="A1886" s="1">
        <v>42891.217210648145</v>
      </c>
      <c r="B1886" s="3">
        <f t="shared" si="174"/>
        <v>2017</v>
      </c>
      <c r="C1886" s="3">
        <f t="shared" si="175"/>
        <v>6</v>
      </c>
      <c r="D1886" s="3">
        <f t="shared" si="176"/>
        <v>5</v>
      </c>
      <c r="E1886" s="3">
        <f t="shared" si="177"/>
        <v>5</v>
      </c>
      <c r="F1886" s="3">
        <f t="shared" si="178"/>
        <v>12</v>
      </c>
      <c r="G1886" s="3">
        <f t="shared" si="179"/>
        <v>47</v>
      </c>
      <c r="H1886">
        <v>71.481028333333299</v>
      </c>
      <c r="I1886">
        <v>12.991656666666699</v>
      </c>
      <c r="K1886">
        <v>232.8</v>
      </c>
      <c r="L1886">
        <v>1</v>
      </c>
      <c r="N1886">
        <v>5</v>
      </c>
      <c r="T1886">
        <v>5.3923791999999402</v>
      </c>
      <c r="U1886">
        <v>0</v>
      </c>
      <c r="V1886">
        <v>8.4865592565599997</v>
      </c>
      <c r="W1886">
        <v>8.3162268984000001</v>
      </c>
    </row>
    <row r="1887" spans="1:23" x14ac:dyDescent="0.25">
      <c r="A1887" s="1">
        <v>42891.238055555557</v>
      </c>
      <c r="B1887" s="3">
        <f t="shared" si="174"/>
        <v>2017</v>
      </c>
      <c r="C1887" s="3">
        <f t="shared" si="175"/>
        <v>6</v>
      </c>
      <c r="D1887" s="3">
        <f t="shared" si="176"/>
        <v>5</v>
      </c>
      <c r="E1887" s="3">
        <f t="shared" si="177"/>
        <v>5</v>
      </c>
      <c r="F1887" s="3">
        <f t="shared" si="178"/>
        <v>42</v>
      </c>
      <c r="G1887" s="3">
        <f t="shared" si="179"/>
        <v>48</v>
      </c>
      <c r="H1887">
        <v>71.473578333333293</v>
      </c>
      <c r="I1887">
        <v>12.98455</v>
      </c>
      <c r="K1887">
        <v>206</v>
      </c>
      <c r="L1887">
        <v>0.6</v>
      </c>
      <c r="N1887">
        <v>5</v>
      </c>
      <c r="T1887">
        <v>5.3923791999999402</v>
      </c>
      <c r="U1887">
        <v>0</v>
      </c>
      <c r="V1887">
        <v>8.4765397060800005</v>
      </c>
      <c r="W1887">
        <v>8.3162268984000001</v>
      </c>
    </row>
    <row r="1888" spans="1:23" x14ac:dyDescent="0.25">
      <c r="A1888" s="1">
        <v>42891.258958333332</v>
      </c>
      <c r="B1888" s="3">
        <f t="shared" si="174"/>
        <v>2017</v>
      </c>
      <c r="C1888" s="3">
        <f t="shared" si="175"/>
        <v>6</v>
      </c>
      <c r="D1888" s="3">
        <f t="shared" si="176"/>
        <v>5</v>
      </c>
      <c r="E1888" s="3">
        <f t="shared" si="177"/>
        <v>6</v>
      </c>
      <c r="F1888" s="3">
        <f t="shared" si="178"/>
        <v>12</v>
      </c>
      <c r="G1888" s="3">
        <f t="shared" si="179"/>
        <v>54</v>
      </c>
      <c r="H1888">
        <v>71.466131666666698</v>
      </c>
      <c r="I1888">
        <v>12.9787916666667</v>
      </c>
      <c r="K1888">
        <v>283.39999999999998</v>
      </c>
      <c r="L1888">
        <v>0.7</v>
      </c>
      <c r="N1888">
        <v>4</v>
      </c>
      <c r="T1888">
        <v>5.8811377599999402</v>
      </c>
      <c r="U1888">
        <v>0</v>
      </c>
      <c r="V1888">
        <v>8.4765397060800005</v>
      </c>
      <c r="W1888">
        <v>8.3262464488799992</v>
      </c>
    </row>
    <row r="1889" spans="1:23" x14ac:dyDescent="0.25">
      <c r="A1889" s="1">
        <v>42891.280069444445</v>
      </c>
      <c r="B1889" s="3">
        <f t="shared" si="174"/>
        <v>2017</v>
      </c>
      <c r="C1889" s="3">
        <f t="shared" si="175"/>
        <v>6</v>
      </c>
      <c r="D1889" s="3">
        <f t="shared" si="176"/>
        <v>5</v>
      </c>
      <c r="E1889" s="3">
        <f t="shared" si="177"/>
        <v>6</v>
      </c>
      <c r="F1889" s="3">
        <f t="shared" si="178"/>
        <v>43</v>
      </c>
      <c r="G1889" s="3">
        <f t="shared" si="179"/>
        <v>18</v>
      </c>
      <c r="H1889">
        <v>71.458383333333302</v>
      </c>
      <c r="I1889">
        <v>12.9738566666667</v>
      </c>
      <c r="K1889">
        <v>190.5</v>
      </c>
      <c r="L1889">
        <v>2.4</v>
      </c>
      <c r="N1889">
        <v>6</v>
      </c>
      <c r="T1889">
        <v>6.3698963199999499</v>
      </c>
      <c r="U1889">
        <v>0</v>
      </c>
      <c r="V1889">
        <v>8.4765397060800005</v>
      </c>
      <c r="W1889">
        <v>8.3162268984000001</v>
      </c>
    </row>
    <row r="1890" spans="1:23" x14ac:dyDescent="0.25">
      <c r="A1890" s="1">
        <v>42891.301238425927</v>
      </c>
      <c r="B1890" s="3">
        <f t="shared" si="174"/>
        <v>2017</v>
      </c>
      <c r="C1890" s="3">
        <f t="shared" si="175"/>
        <v>6</v>
      </c>
      <c r="D1890" s="3">
        <f t="shared" si="176"/>
        <v>5</v>
      </c>
      <c r="E1890" s="3">
        <f t="shared" si="177"/>
        <v>7</v>
      </c>
      <c r="F1890" s="3">
        <f t="shared" si="178"/>
        <v>13</v>
      </c>
      <c r="G1890" s="3">
        <f t="shared" si="179"/>
        <v>47</v>
      </c>
      <c r="H1890">
        <v>71.450405000000003</v>
      </c>
      <c r="I1890">
        <v>12.969381666666701</v>
      </c>
      <c r="K1890">
        <v>144.80000000000001</v>
      </c>
      <c r="L1890">
        <v>1.7</v>
      </c>
      <c r="N1890">
        <v>6</v>
      </c>
      <c r="T1890">
        <v>5.8811377599999402</v>
      </c>
      <c r="U1890">
        <v>0</v>
      </c>
      <c r="V1890">
        <v>8.4765397060800005</v>
      </c>
      <c r="W1890">
        <v>8.3162268984000001</v>
      </c>
    </row>
    <row r="1891" spans="1:23" x14ac:dyDescent="0.25">
      <c r="A1891" s="1">
        <v>42891.322071759256</v>
      </c>
      <c r="B1891" s="3">
        <f t="shared" si="174"/>
        <v>2017</v>
      </c>
      <c r="C1891" s="3">
        <f t="shared" si="175"/>
        <v>6</v>
      </c>
      <c r="D1891" s="3">
        <f t="shared" si="176"/>
        <v>5</v>
      </c>
      <c r="E1891" s="3">
        <f t="shared" si="177"/>
        <v>7</v>
      </c>
      <c r="F1891" s="3">
        <f t="shared" si="178"/>
        <v>43</v>
      </c>
      <c r="G1891" s="3">
        <f t="shared" si="179"/>
        <v>47</v>
      </c>
      <c r="H1891">
        <v>71.442999999999998</v>
      </c>
      <c r="I1891">
        <v>12.9661566666667</v>
      </c>
      <c r="K1891">
        <v>215.6</v>
      </c>
      <c r="L1891">
        <v>1.5</v>
      </c>
      <c r="N1891">
        <v>5</v>
      </c>
      <c r="T1891">
        <v>5.3923791999999402</v>
      </c>
      <c r="U1891">
        <v>0</v>
      </c>
      <c r="V1891">
        <v>8.4765397060800005</v>
      </c>
      <c r="W1891">
        <v>8.3162268984000001</v>
      </c>
    </row>
    <row r="1892" spans="1:23" x14ac:dyDescent="0.25">
      <c r="A1892" s="1">
        <v>42891.342905092592</v>
      </c>
      <c r="B1892" s="3">
        <f t="shared" si="174"/>
        <v>2017</v>
      </c>
      <c r="C1892" s="3">
        <f t="shared" si="175"/>
        <v>6</v>
      </c>
      <c r="D1892" s="3">
        <f t="shared" si="176"/>
        <v>5</v>
      </c>
      <c r="E1892" s="3">
        <f t="shared" si="177"/>
        <v>8</v>
      </c>
      <c r="F1892" s="3">
        <f t="shared" si="178"/>
        <v>13</v>
      </c>
      <c r="G1892" s="3">
        <f t="shared" si="179"/>
        <v>47</v>
      </c>
      <c r="H1892">
        <v>71.436175000000006</v>
      </c>
      <c r="I1892">
        <v>12.962068333333301</v>
      </c>
      <c r="K1892">
        <v>190.3</v>
      </c>
      <c r="L1892">
        <v>0.8</v>
      </c>
      <c r="N1892">
        <v>5</v>
      </c>
      <c r="T1892">
        <v>5.3923791999999402</v>
      </c>
      <c r="U1892">
        <v>0</v>
      </c>
      <c r="V1892">
        <v>8.4765397060800005</v>
      </c>
      <c r="W1892">
        <v>8.3262464488799992</v>
      </c>
    </row>
    <row r="1893" spans="1:23" x14ac:dyDescent="0.25">
      <c r="A1893" s="1">
        <v>42891.363738425927</v>
      </c>
      <c r="B1893" s="3">
        <f t="shared" si="174"/>
        <v>2017</v>
      </c>
      <c r="C1893" s="3">
        <f t="shared" si="175"/>
        <v>6</v>
      </c>
      <c r="D1893" s="3">
        <f t="shared" si="176"/>
        <v>5</v>
      </c>
      <c r="E1893" s="3">
        <f t="shared" si="177"/>
        <v>8</v>
      </c>
      <c r="F1893" s="3">
        <f t="shared" si="178"/>
        <v>43</v>
      </c>
      <c r="G1893" s="3">
        <f t="shared" si="179"/>
        <v>47</v>
      </c>
      <c r="H1893">
        <v>71.429766666666694</v>
      </c>
      <c r="I1893">
        <v>12.959198333333299</v>
      </c>
      <c r="K1893">
        <v>207.1</v>
      </c>
      <c r="L1893">
        <v>1</v>
      </c>
      <c r="N1893">
        <v>4</v>
      </c>
      <c r="T1893">
        <v>5.8811377599999402</v>
      </c>
      <c r="U1893">
        <v>0</v>
      </c>
      <c r="V1893">
        <v>8.4765397060800005</v>
      </c>
      <c r="W1893">
        <v>8.3262464488799992</v>
      </c>
    </row>
    <row r="1894" spans="1:23" x14ac:dyDescent="0.25">
      <c r="A1894" s="1">
        <v>42891.384930555556</v>
      </c>
      <c r="B1894" s="3">
        <f t="shared" si="174"/>
        <v>2017</v>
      </c>
      <c r="C1894" s="3">
        <f t="shared" si="175"/>
        <v>6</v>
      </c>
      <c r="D1894" s="3">
        <f t="shared" si="176"/>
        <v>5</v>
      </c>
      <c r="E1894" s="3">
        <f t="shared" si="177"/>
        <v>9</v>
      </c>
      <c r="F1894" s="3">
        <f t="shared" si="178"/>
        <v>14</v>
      </c>
      <c r="G1894" s="3">
        <f t="shared" si="179"/>
        <v>18</v>
      </c>
      <c r="H1894">
        <v>71.424203333333296</v>
      </c>
      <c r="I1894">
        <v>12.9552983333333</v>
      </c>
      <c r="K1894">
        <v>265.39999999999998</v>
      </c>
      <c r="L1894">
        <v>1</v>
      </c>
      <c r="N1894">
        <v>9</v>
      </c>
      <c r="T1894">
        <v>5.8811377599999402</v>
      </c>
      <c r="U1894">
        <v>0</v>
      </c>
      <c r="V1894">
        <v>8.4765397060800005</v>
      </c>
      <c r="W1894">
        <v>8.3963833022400003</v>
      </c>
    </row>
    <row r="1895" spans="1:23" x14ac:dyDescent="0.25">
      <c r="A1895" s="1">
        <v>42891.406099537038</v>
      </c>
      <c r="B1895" s="3">
        <f t="shared" si="174"/>
        <v>2017</v>
      </c>
      <c r="C1895" s="3">
        <f t="shared" si="175"/>
        <v>6</v>
      </c>
      <c r="D1895" s="3">
        <f t="shared" si="176"/>
        <v>5</v>
      </c>
      <c r="E1895" s="3">
        <f t="shared" si="177"/>
        <v>9</v>
      </c>
      <c r="F1895" s="3">
        <f t="shared" si="178"/>
        <v>44</v>
      </c>
      <c r="G1895" s="3">
        <f t="shared" si="179"/>
        <v>47</v>
      </c>
      <c r="H1895">
        <v>71.418644999999998</v>
      </c>
      <c r="I1895">
        <v>12.948283333333301</v>
      </c>
      <c r="K1895">
        <v>120.7</v>
      </c>
      <c r="L1895">
        <v>0.5</v>
      </c>
      <c r="N1895">
        <v>8</v>
      </c>
      <c r="T1895">
        <v>5.8811377599999402</v>
      </c>
      <c r="U1895">
        <v>0</v>
      </c>
      <c r="V1895">
        <v>8.4865592565599997</v>
      </c>
      <c r="W1895">
        <v>8.4064028527199994</v>
      </c>
    </row>
    <row r="1896" spans="1:23" x14ac:dyDescent="0.25">
      <c r="A1896" s="1">
        <v>42891.426932870374</v>
      </c>
      <c r="B1896" s="3">
        <f t="shared" si="174"/>
        <v>2017</v>
      </c>
      <c r="C1896" s="3">
        <f t="shared" si="175"/>
        <v>6</v>
      </c>
      <c r="D1896" s="3">
        <f t="shared" si="176"/>
        <v>5</v>
      </c>
      <c r="E1896" s="3">
        <f t="shared" si="177"/>
        <v>10</v>
      </c>
      <c r="F1896" s="3">
        <f t="shared" si="178"/>
        <v>14</v>
      </c>
      <c r="G1896" s="3">
        <f t="shared" si="179"/>
        <v>47</v>
      </c>
      <c r="H1896">
        <v>71.412530000000004</v>
      </c>
      <c r="I1896">
        <v>12.9380583333333</v>
      </c>
      <c r="K1896">
        <v>265.7</v>
      </c>
      <c r="L1896">
        <v>2.1</v>
      </c>
      <c r="N1896">
        <v>7</v>
      </c>
      <c r="T1896">
        <v>5.3923791999999402</v>
      </c>
      <c r="U1896">
        <v>0</v>
      </c>
      <c r="V1896">
        <v>8.4765397060800005</v>
      </c>
      <c r="W1896">
        <v>8.4064028527199994</v>
      </c>
    </row>
    <row r="1897" spans="1:23" x14ac:dyDescent="0.25">
      <c r="A1897" s="1">
        <v>42891.447766203702</v>
      </c>
      <c r="B1897" s="3">
        <f t="shared" si="174"/>
        <v>2017</v>
      </c>
      <c r="C1897" s="3">
        <f t="shared" si="175"/>
        <v>6</v>
      </c>
      <c r="D1897" s="3">
        <f t="shared" si="176"/>
        <v>5</v>
      </c>
      <c r="E1897" s="3">
        <f t="shared" si="177"/>
        <v>10</v>
      </c>
      <c r="F1897" s="3">
        <f t="shared" si="178"/>
        <v>44</v>
      </c>
      <c r="G1897" s="3">
        <f t="shared" si="179"/>
        <v>47</v>
      </c>
      <c r="H1897">
        <v>71.407785000000004</v>
      </c>
      <c r="I1897">
        <v>12.92676</v>
      </c>
      <c r="K1897">
        <v>0</v>
      </c>
      <c r="L1897">
        <v>0</v>
      </c>
      <c r="N1897">
        <v>7</v>
      </c>
      <c r="T1897">
        <v>5.8811377599999402</v>
      </c>
      <c r="U1897">
        <v>0</v>
      </c>
      <c r="V1897">
        <v>8.4765397060800005</v>
      </c>
      <c r="W1897">
        <v>8.4064028527199994</v>
      </c>
    </row>
    <row r="1898" spans="1:23" x14ac:dyDescent="0.25">
      <c r="A1898" s="1">
        <v>42891.468599537038</v>
      </c>
      <c r="B1898" s="3">
        <f t="shared" si="174"/>
        <v>2017</v>
      </c>
      <c r="C1898" s="3">
        <f t="shared" si="175"/>
        <v>6</v>
      </c>
      <c r="D1898" s="3">
        <f t="shared" si="176"/>
        <v>5</v>
      </c>
      <c r="E1898" s="3">
        <f t="shared" si="177"/>
        <v>11</v>
      </c>
      <c r="F1898" s="3">
        <f t="shared" si="178"/>
        <v>14</v>
      </c>
      <c r="G1898" s="3">
        <f t="shared" si="179"/>
        <v>47</v>
      </c>
      <c r="H1898">
        <v>71.404058333333296</v>
      </c>
      <c r="I1898">
        <v>12.915278333333299</v>
      </c>
      <c r="K1898">
        <v>183.7</v>
      </c>
      <c r="L1898">
        <v>0.6</v>
      </c>
      <c r="N1898">
        <v>6</v>
      </c>
      <c r="T1898">
        <v>6.3698963199999499</v>
      </c>
      <c r="U1898">
        <v>0</v>
      </c>
      <c r="V1898">
        <v>8.4765397060800005</v>
      </c>
      <c r="W1898">
        <v>8.3262464488799992</v>
      </c>
    </row>
    <row r="1899" spans="1:23" x14ac:dyDescent="0.25">
      <c r="A1899" s="1">
        <v>42891.489525462966</v>
      </c>
      <c r="B1899" s="3">
        <f t="shared" si="174"/>
        <v>2017</v>
      </c>
      <c r="C1899" s="3">
        <f t="shared" si="175"/>
        <v>6</v>
      </c>
      <c r="D1899" s="3">
        <f t="shared" si="176"/>
        <v>5</v>
      </c>
      <c r="E1899" s="3">
        <f t="shared" si="177"/>
        <v>11</v>
      </c>
      <c r="F1899" s="3">
        <f t="shared" si="178"/>
        <v>44</v>
      </c>
      <c r="G1899" s="3">
        <f t="shared" si="179"/>
        <v>55</v>
      </c>
      <c r="H1899">
        <v>71.4008933333333</v>
      </c>
      <c r="I1899">
        <v>12.909838333333299</v>
      </c>
      <c r="K1899">
        <v>135.9</v>
      </c>
      <c r="L1899">
        <v>0.6</v>
      </c>
      <c r="N1899">
        <v>3</v>
      </c>
      <c r="T1899">
        <v>5.8811377599999402</v>
      </c>
      <c r="U1899">
        <v>0</v>
      </c>
      <c r="V1899">
        <v>8.4765397060800005</v>
      </c>
      <c r="W1899">
        <v>8.3262464488799992</v>
      </c>
    </row>
    <row r="1900" spans="1:23" x14ac:dyDescent="0.25">
      <c r="A1900" s="1">
        <v>42891.511342592596</v>
      </c>
      <c r="B1900" s="3">
        <f t="shared" si="174"/>
        <v>2017</v>
      </c>
      <c r="C1900" s="3">
        <f t="shared" si="175"/>
        <v>6</v>
      </c>
      <c r="D1900" s="3">
        <f t="shared" si="176"/>
        <v>5</v>
      </c>
      <c r="E1900" s="3">
        <f t="shared" si="177"/>
        <v>12</v>
      </c>
      <c r="F1900" s="3">
        <f t="shared" si="178"/>
        <v>16</v>
      </c>
      <c r="G1900" s="3">
        <f t="shared" si="179"/>
        <v>20</v>
      </c>
      <c r="H1900">
        <v>71.396876666666699</v>
      </c>
      <c r="I1900">
        <v>12.908018333333301</v>
      </c>
      <c r="K1900">
        <v>251.7</v>
      </c>
      <c r="L1900">
        <v>0.8</v>
      </c>
      <c r="N1900">
        <v>6</v>
      </c>
      <c r="T1900">
        <v>5.3923791999999402</v>
      </c>
      <c r="U1900">
        <v>0</v>
      </c>
      <c r="V1900">
        <v>8.4765397060800005</v>
      </c>
      <c r="W1900">
        <v>8.3162268984000001</v>
      </c>
    </row>
    <row r="1901" spans="1:23" x14ac:dyDescent="0.25">
      <c r="A1901" s="1">
        <v>42891.532500000001</v>
      </c>
      <c r="B1901" s="3">
        <f t="shared" si="174"/>
        <v>2017</v>
      </c>
      <c r="C1901" s="3">
        <f t="shared" si="175"/>
        <v>6</v>
      </c>
      <c r="D1901" s="3">
        <f t="shared" si="176"/>
        <v>5</v>
      </c>
      <c r="E1901" s="3">
        <f t="shared" si="177"/>
        <v>12</v>
      </c>
      <c r="F1901" s="3">
        <f t="shared" si="178"/>
        <v>46</v>
      </c>
      <c r="G1901" s="3">
        <f t="shared" si="179"/>
        <v>48</v>
      </c>
      <c r="H1901">
        <v>71.392763333333306</v>
      </c>
      <c r="I1901">
        <v>12.906791666666701</v>
      </c>
      <c r="K1901">
        <v>0</v>
      </c>
      <c r="L1901">
        <v>0</v>
      </c>
      <c r="N1901">
        <v>5</v>
      </c>
      <c r="T1901">
        <v>5.3923791999999402</v>
      </c>
      <c r="U1901">
        <v>0</v>
      </c>
      <c r="V1901">
        <v>8.4765397060800005</v>
      </c>
      <c r="W1901">
        <v>8.3262464488799992</v>
      </c>
    </row>
    <row r="1902" spans="1:23" x14ac:dyDescent="0.25">
      <c r="A1902" s="1">
        <v>42891.553402777776</v>
      </c>
      <c r="B1902" s="3">
        <f t="shared" si="174"/>
        <v>2017</v>
      </c>
      <c r="C1902" s="3">
        <f t="shared" si="175"/>
        <v>6</v>
      </c>
      <c r="D1902" s="3">
        <f t="shared" si="176"/>
        <v>5</v>
      </c>
      <c r="E1902" s="3">
        <f t="shared" si="177"/>
        <v>13</v>
      </c>
      <c r="F1902" s="3">
        <f t="shared" si="178"/>
        <v>16</v>
      </c>
      <c r="G1902" s="3">
        <f t="shared" si="179"/>
        <v>54</v>
      </c>
      <c r="H1902">
        <v>71.389903333333294</v>
      </c>
      <c r="I1902">
        <v>12.901806666666699</v>
      </c>
      <c r="K1902">
        <v>0</v>
      </c>
      <c r="L1902">
        <v>0</v>
      </c>
      <c r="N1902">
        <v>5</v>
      </c>
      <c r="T1902">
        <v>5.8811377599999402</v>
      </c>
      <c r="U1902">
        <v>0</v>
      </c>
      <c r="V1902">
        <v>8.4765397060800005</v>
      </c>
      <c r="W1902">
        <v>8.3262464488799992</v>
      </c>
    </row>
    <row r="1903" spans="1:23" x14ac:dyDescent="0.25">
      <c r="A1903" s="1">
        <v>42891.574166666665</v>
      </c>
      <c r="B1903" s="3">
        <f t="shared" si="174"/>
        <v>2017</v>
      </c>
      <c r="C1903" s="3">
        <f t="shared" si="175"/>
        <v>6</v>
      </c>
      <c r="D1903" s="3">
        <f t="shared" si="176"/>
        <v>5</v>
      </c>
      <c r="E1903" s="3">
        <f t="shared" si="177"/>
        <v>13</v>
      </c>
      <c r="F1903" s="3">
        <f t="shared" si="178"/>
        <v>46</v>
      </c>
      <c r="G1903" s="3">
        <f t="shared" si="179"/>
        <v>48</v>
      </c>
      <c r="H1903">
        <v>71.387410000000003</v>
      </c>
      <c r="I1903">
        <v>12.8963883333333</v>
      </c>
      <c r="K1903">
        <v>238</v>
      </c>
      <c r="L1903">
        <v>0.9</v>
      </c>
      <c r="N1903">
        <v>5</v>
      </c>
      <c r="T1903">
        <v>5.8811377599999402</v>
      </c>
      <c r="U1903">
        <v>0</v>
      </c>
      <c r="V1903">
        <v>8.4765397060800005</v>
      </c>
      <c r="W1903">
        <v>8.4064028527199994</v>
      </c>
    </row>
    <row r="1904" spans="1:23" x14ac:dyDescent="0.25">
      <c r="A1904" s="1">
        <v>42891.595000000001</v>
      </c>
      <c r="B1904" s="3">
        <f t="shared" si="174"/>
        <v>2017</v>
      </c>
      <c r="C1904" s="3">
        <f t="shared" si="175"/>
        <v>6</v>
      </c>
      <c r="D1904" s="3">
        <f t="shared" si="176"/>
        <v>5</v>
      </c>
      <c r="E1904" s="3">
        <f t="shared" si="177"/>
        <v>14</v>
      </c>
      <c r="F1904" s="3">
        <f t="shared" si="178"/>
        <v>16</v>
      </c>
      <c r="G1904" s="3">
        <f t="shared" si="179"/>
        <v>48</v>
      </c>
      <c r="H1904">
        <v>71.385153333333307</v>
      </c>
      <c r="I1904">
        <v>12.8916183333333</v>
      </c>
      <c r="K1904">
        <v>275.8</v>
      </c>
      <c r="L1904">
        <v>1.6</v>
      </c>
      <c r="N1904">
        <v>5</v>
      </c>
      <c r="T1904">
        <v>6.3698963199999499</v>
      </c>
      <c r="U1904">
        <v>0</v>
      </c>
      <c r="V1904">
        <v>8.4765397060800005</v>
      </c>
      <c r="W1904">
        <v>8.3262464488799992</v>
      </c>
    </row>
    <row r="1905" spans="1:23" x14ac:dyDescent="0.25">
      <c r="A1905" s="1">
        <v>42891.615914351853</v>
      </c>
      <c r="B1905" s="3">
        <f t="shared" si="174"/>
        <v>2017</v>
      </c>
      <c r="C1905" s="3">
        <f t="shared" si="175"/>
        <v>6</v>
      </c>
      <c r="D1905" s="3">
        <f t="shared" si="176"/>
        <v>5</v>
      </c>
      <c r="E1905" s="3">
        <f t="shared" si="177"/>
        <v>14</v>
      </c>
      <c r="F1905" s="3">
        <f t="shared" si="178"/>
        <v>46</v>
      </c>
      <c r="G1905" s="3">
        <f t="shared" si="179"/>
        <v>55</v>
      </c>
      <c r="H1905">
        <v>71.382683333333304</v>
      </c>
      <c r="I1905">
        <v>12.886473333333299</v>
      </c>
      <c r="K1905">
        <v>0</v>
      </c>
      <c r="L1905">
        <v>0</v>
      </c>
      <c r="N1905">
        <v>4</v>
      </c>
      <c r="T1905">
        <v>5.3923791999999402</v>
      </c>
      <c r="U1905">
        <v>0</v>
      </c>
      <c r="V1905">
        <v>8.4765397060800005</v>
      </c>
      <c r="W1905">
        <v>8.3262464488799992</v>
      </c>
    </row>
    <row r="1906" spans="1:23" x14ac:dyDescent="0.25">
      <c r="A1906" s="1">
        <v>42891.637025462966</v>
      </c>
      <c r="B1906" s="3">
        <f t="shared" si="174"/>
        <v>2017</v>
      </c>
      <c r="C1906" s="3">
        <f t="shared" si="175"/>
        <v>6</v>
      </c>
      <c r="D1906" s="3">
        <f t="shared" si="176"/>
        <v>5</v>
      </c>
      <c r="E1906" s="3">
        <f t="shared" si="177"/>
        <v>15</v>
      </c>
      <c r="F1906" s="3">
        <f t="shared" si="178"/>
        <v>17</v>
      </c>
      <c r="G1906" s="3">
        <f t="shared" si="179"/>
        <v>19</v>
      </c>
      <c r="H1906">
        <v>71.380443333333304</v>
      </c>
      <c r="I1906">
        <v>12.8805033333333</v>
      </c>
      <c r="K1906">
        <v>157.1</v>
      </c>
      <c r="L1906">
        <v>0.7</v>
      </c>
      <c r="N1906">
        <v>5</v>
      </c>
      <c r="T1906">
        <v>5.8811377599999402</v>
      </c>
      <c r="U1906">
        <v>0</v>
      </c>
      <c r="V1906">
        <v>8.4765397060800005</v>
      </c>
      <c r="W1906">
        <v>8.3262464488799992</v>
      </c>
    </row>
    <row r="1907" spans="1:23" x14ac:dyDescent="0.25">
      <c r="A1907" s="1">
        <v>42891.658194444448</v>
      </c>
      <c r="B1907" s="3">
        <f t="shared" si="174"/>
        <v>2017</v>
      </c>
      <c r="C1907" s="3">
        <f t="shared" si="175"/>
        <v>6</v>
      </c>
      <c r="D1907" s="3">
        <f t="shared" si="176"/>
        <v>5</v>
      </c>
      <c r="E1907" s="3">
        <f t="shared" si="177"/>
        <v>15</v>
      </c>
      <c r="F1907" s="3">
        <f t="shared" si="178"/>
        <v>47</v>
      </c>
      <c r="G1907" s="3">
        <f t="shared" si="179"/>
        <v>48</v>
      </c>
      <c r="H1907">
        <v>71.379054999999994</v>
      </c>
      <c r="I1907">
        <v>12.874115</v>
      </c>
      <c r="K1907">
        <v>62.9</v>
      </c>
      <c r="L1907">
        <v>1.8</v>
      </c>
      <c r="N1907">
        <v>5</v>
      </c>
      <c r="T1907">
        <v>5.8811377599999402</v>
      </c>
      <c r="U1907">
        <v>0</v>
      </c>
      <c r="V1907">
        <v>8.4765397060800005</v>
      </c>
      <c r="W1907">
        <v>8.3262464488799992</v>
      </c>
    </row>
    <row r="1908" spans="1:23" x14ac:dyDescent="0.25">
      <c r="A1908" s="1">
        <v>42891.679108796299</v>
      </c>
      <c r="B1908" s="3">
        <f t="shared" si="174"/>
        <v>2017</v>
      </c>
      <c r="C1908" s="3">
        <f t="shared" si="175"/>
        <v>6</v>
      </c>
      <c r="D1908" s="3">
        <f t="shared" si="176"/>
        <v>5</v>
      </c>
      <c r="E1908" s="3">
        <f t="shared" si="177"/>
        <v>16</v>
      </c>
      <c r="F1908" s="3">
        <f t="shared" si="178"/>
        <v>17</v>
      </c>
      <c r="G1908" s="3">
        <f t="shared" si="179"/>
        <v>55</v>
      </c>
      <c r="H1908">
        <v>71.377623333333304</v>
      </c>
      <c r="I1908">
        <v>12.869056666666699</v>
      </c>
      <c r="K1908">
        <v>304.89999999999998</v>
      </c>
      <c r="L1908">
        <v>0.7</v>
      </c>
      <c r="N1908">
        <v>4</v>
      </c>
      <c r="T1908">
        <v>5.8811377599999402</v>
      </c>
      <c r="U1908">
        <v>0</v>
      </c>
      <c r="V1908">
        <v>8.4765397060800005</v>
      </c>
      <c r="W1908">
        <v>8.4064028527199994</v>
      </c>
    </row>
    <row r="1909" spans="1:23" x14ac:dyDescent="0.25">
      <c r="A1909" s="1">
        <v>42891.700219907405</v>
      </c>
      <c r="B1909" s="3">
        <f t="shared" si="174"/>
        <v>2017</v>
      </c>
      <c r="C1909" s="3">
        <f t="shared" si="175"/>
        <v>6</v>
      </c>
      <c r="D1909" s="3">
        <f t="shared" si="176"/>
        <v>5</v>
      </c>
      <c r="E1909" s="3">
        <f t="shared" si="177"/>
        <v>16</v>
      </c>
      <c r="F1909" s="3">
        <f t="shared" si="178"/>
        <v>48</v>
      </c>
      <c r="G1909" s="3">
        <f t="shared" si="179"/>
        <v>19</v>
      </c>
      <c r="H1909">
        <v>71.376883333333296</v>
      </c>
      <c r="I1909">
        <v>12.86347</v>
      </c>
      <c r="K1909">
        <v>29.8</v>
      </c>
      <c r="L1909">
        <v>1.8</v>
      </c>
      <c r="N1909">
        <v>6</v>
      </c>
      <c r="T1909">
        <v>5.8811377599999402</v>
      </c>
      <c r="U1909">
        <v>0</v>
      </c>
      <c r="V1909">
        <v>8.4765397060800005</v>
      </c>
      <c r="W1909">
        <v>8.3262464488799992</v>
      </c>
    </row>
    <row r="1910" spans="1:23" x14ac:dyDescent="0.25">
      <c r="A1910" s="1">
        <v>42891.721388888887</v>
      </c>
      <c r="B1910" s="3">
        <f t="shared" si="174"/>
        <v>2017</v>
      </c>
      <c r="C1910" s="3">
        <f t="shared" si="175"/>
        <v>6</v>
      </c>
      <c r="D1910" s="3">
        <f t="shared" si="176"/>
        <v>5</v>
      </c>
      <c r="E1910" s="3">
        <f t="shared" si="177"/>
        <v>17</v>
      </c>
      <c r="F1910" s="3">
        <f t="shared" si="178"/>
        <v>18</v>
      </c>
      <c r="G1910" s="3">
        <f t="shared" si="179"/>
        <v>48</v>
      </c>
      <c r="H1910">
        <v>71.376666666666694</v>
      </c>
      <c r="I1910">
        <v>12.857986666666701</v>
      </c>
      <c r="K1910">
        <v>305.60000000000002</v>
      </c>
      <c r="L1910">
        <v>0.4</v>
      </c>
      <c r="N1910">
        <v>5</v>
      </c>
      <c r="T1910">
        <v>6.8586548799999596</v>
      </c>
      <c r="U1910">
        <v>0</v>
      </c>
      <c r="V1910">
        <v>8.4765397060800005</v>
      </c>
      <c r="W1910">
        <v>8.3963833022400003</v>
      </c>
    </row>
    <row r="1911" spans="1:23" x14ac:dyDescent="0.25">
      <c r="A1911" s="1">
        <v>42891.742928240739</v>
      </c>
      <c r="B1911" s="3">
        <f t="shared" si="174"/>
        <v>2017</v>
      </c>
      <c r="C1911" s="3">
        <f t="shared" si="175"/>
        <v>6</v>
      </c>
      <c r="D1911" s="3">
        <f t="shared" si="176"/>
        <v>5</v>
      </c>
      <c r="E1911" s="3">
        <f t="shared" si="177"/>
        <v>17</v>
      </c>
      <c r="F1911" s="3">
        <f t="shared" si="178"/>
        <v>49</v>
      </c>
      <c r="G1911" s="3">
        <f t="shared" si="179"/>
        <v>49</v>
      </c>
      <c r="H1911">
        <v>71.376075</v>
      </c>
      <c r="I1911">
        <v>12.855285</v>
      </c>
      <c r="K1911">
        <v>0</v>
      </c>
      <c r="L1911">
        <v>0</v>
      </c>
      <c r="N1911">
        <v>5</v>
      </c>
      <c r="T1911">
        <v>5.8811377599999402</v>
      </c>
      <c r="U1911">
        <v>0</v>
      </c>
      <c r="V1911">
        <v>8.4765397060800005</v>
      </c>
      <c r="W1911">
        <v>8.3262464488799992</v>
      </c>
    </row>
    <row r="1912" spans="1:23" x14ac:dyDescent="0.25">
      <c r="A1912" s="1">
        <v>42891.764108796298</v>
      </c>
      <c r="B1912" s="3">
        <f t="shared" si="174"/>
        <v>2017</v>
      </c>
      <c r="C1912" s="3">
        <f t="shared" si="175"/>
        <v>6</v>
      </c>
      <c r="D1912" s="3">
        <f t="shared" si="176"/>
        <v>5</v>
      </c>
      <c r="E1912" s="3">
        <f t="shared" si="177"/>
        <v>18</v>
      </c>
      <c r="F1912" s="3">
        <f t="shared" si="178"/>
        <v>20</v>
      </c>
      <c r="G1912" s="3">
        <f t="shared" si="179"/>
        <v>19</v>
      </c>
      <c r="H1912">
        <v>71.375730000000004</v>
      </c>
      <c r="I1912">
        <v>12.8514383333333</v>
      </c>
      <c r="K1912">
        <v>45</v>
      </c>
      <c r="L1912">
        <v>1.1000000000000001</v>
      </c>
      <c r="N1912">
        <v>10</v>
      </c>
      <c r="T1912">
        <v>5.8811377599999402</v>
      </c>
      <c r="U1912">
        <v>0</v>
      </c>
      <c r="V1912">
        <v>8.4765397060800005</v>
      </c>
      <c r="W1912">
        <v>8.3963833022400003</v>
      </c>
    </row>
    <row r="1913" spans="1:23" x14ac:dyDescent="0.25">
      <c r="A1913" s="1">
        <v>42891.785277777781</v>
      </c>
      <c r="B1913" s="3">
        <f t="shared" si="174"/>
        <v>2017</v>
      </c>
      <c r="C1913" s="3">
        <f t="shared" si="175"/>
        <v>6</v>
      </c>
      <c r="D1913" s="3">
        <f t="shared" si="176"/>
        <v>5</v>
      </c>
      <c r="E1913" s="3">
        <f t="shared" si="177"/>
        <v>18</v>
      </c>
      <c r="F1913" s="3">
        <f t="shared" si="178"/>
        <v>50</v>
      </c>
      <c r="G1913" s="3">
        <f t="shared" si="179"/>
        <v>48</v>
      </c>
      <c r="H1913">
        <v>71.376800000000003</v>
      </c>
      <c r="I1913">
        <v>12.8490566666667</v>
      </c>
      <c r="K1913">
        <v>300</v>
      </c>
      <c r="L1913">
        <v>0.6</v>
      </c>
      <c r="N1913">
        <v>8</v>
      </c>
      <c r="T1913">
        <v>5.8811377599999402</v>
      </c>
      <c r="U1913">
        <v>0</v>
      </c>
      <c r="V1913">
        <v>8.4765397060800005</v>
      </c>
      <c r="W1913">
        <v>8.3262464488799992</v>
      </c>
    </row>
    <row r="1914" spans="1:23" x14ac:dyDescent="0.25">
      <c r="A1914" s="1">
        <v>42891.806111111109</v>
      </c>
      <c r="B1914" s="3">
        <f t="shared" si="174"/>
        <v>2017</v>
      </c>
      <c r="C1914" s="3">
        <f t="shared" si="175"/>
        <v>6</v>
      </c>
      <c r="D1914" s="3">
        <f t="shared" si="176"/>
        <v>5</v>
      </c>
      <c r="E1914" s="3">
        <f t="shared" si="177"/>
        <v>19</v>
      </c>
      <c r="F1914" s="3">
        <f t="shared" si="178"/>
        <v>20</v>
      </c>
      <c r="G1914" s="3">
        <f t="shared" si="179"/>
        <v>48</v>
      </c>
      <c r="H1914">
        <v>71.377451666666701</v>
      </c>
      <c r="I1914">
        <v>12.8472166666667</v>
      </c>
      <c r="K1914">
        <v>238.7</v>
      </c>
      <c r="L1914">
        <v>1.3</v>
      </c>
      <c r="N1914">
        <v>7</v>
      </c>
      <c r="T1914">
        <v>5.8811377599999402</v>
      </c>
      <c r="U1914">
        <v>0</v>
      </c>
      <c r="V1914">
        <v>8.4765397060800005</v>
      </c>
      <c r="W1914">
        <v>8.3963833022400003</v>
      </c>
    </row>
    <row r="1915" spans="1:23" x14ac:dyDescent="0.25">
      <c r="A1915" s="1">
        <v>42891.826944444445</v>
      </c>
      <c r="B1915" s="3">
        <f t="shared" si="174"/>
        <v>2017</v>
      </c>
      <c r="C1915" s="3">
        <f t="shared" si="175"/>
        <v>6</v>
      </c>
      <c r="D1915" s="3">
        <f t="shared" si="176"/>
        <v>5</v>
      </c>
      <c r="E1915" s="3">
        <f t="shared" si="177"/>
        <v>19</v>
      </c>
      <c r="F1915" s="3">
        <f t="shared" si="178"/>
        <v>50</v>
      </c>
      <c r="G1915" s="3">
        <f t="shared" si="179"/>
        <v>48</v>
      </c>
      <c r="H1915">
        <v>71.378084999999999</v>
      </c>
      <c r="I1915">
        <v>12.84329</v>
      </c>
      <c r="K1915">
        <v>0</v>
      </c>
      <c r="L1915">
        <v>0</v>
      </c>
      <c r="N1915">
        <v>6</v>
      </c>
      <c r="T1915">
        <v>5.3923791999999402</v>
      </c>
      <c r="U1915">
        <v>0</v>
      </c>
      <c r="V1915">
        <v>8.4765397060800005</v>
      </c>
      <c r="W1915">
        <v>8.3262464488799992</v>
      </c>
    </row>
    <row r="1916" spans="1:23" x14ac:dyDescent="0.25">
      <c r="A1916" s="1">
        <v>42892.016539351855</v>
      </c>
      <c r="B1916" s="3">
        <f t="shared" si="174"/>
        <v>2017</v>
      </c>
      <c r="C1916" s="3">
        <f t="shared" si="175"/>
        <v>6</v>
      </c>
      <c r="D1916" s="3">
        <f t="shared" si="176"/>
        <v>6</v>
      </c>
      <c r="E1916" s="3">
        <f t="shared" si="177"/>
        <v>0</v>
      </c>
      <c r="F1916" s="3">
        <f t="shared" si="178"/>
        <v>23</v>
      </c>
      <c r="G1916" s="3">
        <f t="shared" si="179"/>
        <v>49</v>
      </c>
      <c r="H1916">
        <v>71.393866666666696</v>
      </c>
      <c r="I1916">
        <v>12.8064883333333</v>
      </c>
      <c r="K1916">
        <v>118.2</v>
      </c>
      <c r="L1916">
        <v>0.6</v>
      </c>
      <c r="N1916">
        <v>8</v>
      </c>
      <c r="T1916">
        <v>5.3923791999999402</v>
      </c>
      <c r="U1916">
        <v>0</v>
      </c>
      <c r="V1916">
        <v>8.4765397060800005</v>
      </c>
      <c r="W1916">
        <v>8.3162268984000001</v>
      </c>
    </row>
    <row r="1917" spans="1:23" x14ac:dyDescent="0.25">
      <c r="A1917" s="1">
        <v>42892.037372685183</v>
      </c>
      <c r="B1917" s="3">
        <f t="shared" si="174"/>
        <v>2017</v>
      </c>
      <c r="C1917" s="3">
        <f t="shared" si="175"/>
        <v>6</v>
      </c>
      <c r="D1917" s="3">
        <f t="shared" si="176"/>
        <v>6</v>
      </c>
      <c r="E1917" s="3">
        <f t="shared" si="177"/>
        <v>0</v>
      </c>
      <c r="F1917" s="3">
        <f t="shared" si="178"/>
        <v>53</v>
      </c>
      <c r="G1917" s="3">
        <f t="shared" si="179"/>
        <v>49</v>
      </c>
      <c r="H1917">
        <v>71.394731666666701</v>
      </c>
      <c r="I1917">
        <v>12.799620000000001</v>
      </c>
      <c r="K1917">
        <v>0</v>
      </c>
      <c r="L1917">
        <v>0</v>
      </c>
      <c r="N1917">
        <v>5</v>
      </c>
      <c r="T1917">
        <v>6.3698963199999499</v>
      </c>
      <c r="U1917">
        <v>0</v>
      </c>
      <c r="V1917">
        <v>8.4765397060800005</v>
      </c>
      <c r="W1917">
        <v>8.3262464488799992</v>
      </c>
    </row>
    <row r="1918" spans="1:23" x14ac:dyDescent="0.25">
      <c r="A1918" s="1">
        <v>42892.058287037034</v>
      </c>
      <c r="B1918" s="3">
        <f t="shared" si="174"/>
        <v>2017</v>
      </c>
      <c r="C1918" s="3">
        <f t="shared" si="175"/>
        <v>6</v>
      </c>
      <c r="D1918" s="3">
        <f t="shared" si="176"/>
        <v>6</v>
      </c>
      <c r="E1918" s="3">
        <f t="shared" si="177"/>
        <v>1</v>
      </c>
      <c r="F1918" s="3">
        <f t="shared" si="178"/>
        <v>23</v>
      </c>
      <c r="G1918" s="3">
        <f t="shared" si="179"/>
        <v>56</v>
      </c>
      <c r="H1918">
        <v>71.3945066666667</v>
      </c>
      <c r="I1918">
        <v>12.7918183333333</v>
      </c>
      <c r="K1918">
        <v>0</v>
      </c>
      <c r="L1918">
        <v>0</v>
      </c>
      <c r="N1918">
        <v>4</v>
      </c>
      <c r="T1918">
        <v>5.3923791999999402</v>
      </c>
      <c r="U1918">
        <v>0</v>
      </c>
      <c r="V1918">
        <v>8.4765397060800005</v>
      </c>
      <c r="W1918">
        <v>8.3162268984000001</v>
      </c>
    </row>
    <row r="1919" spans="1:23" x14ac:dyDescent="0.25">
      <c r="A1919" s="1">
        <v>42892.079421296294</v>
      </c>
      <c r="B1919" s="3">
        <f t="shared" si="174"/>
        <v>2017</v>
      </c>
      <c r="C1919" s="3">
        <f t="shared" si="175"/>
        <v>6</v>
      </c>
      <c r="D1919" s="3">
        <f t="shared" si="176"/>
        <v>6</v>
      </c>
      <c r="E1919" s="3">
        <f t="shared" si="177"/>
        <v>1</v>
      </c>
      <c r="F1919" s="3">
        <f t="shared" si="178"/>
        <v>54</v>
      </c>
      <c r="G1919" s="3">
        <f t="shared" si="179"/>
        <v>22</v>
      </c>
      <c r="H1919">
        <v>71.394148333333305</v>
      </c>
      <c r="I1919">
        <v>12.783903333333299</v>
      </c>
      <c r="K1919">
        <v>121.2</v>
      </c>
      <c r="L1919">
        <v>0.9</v>
      </c>
      <c r="N1919">
        <v>7</v>
      </c>
      <c r="T1919">
        <v>5.8811377599999402</v>
      </c>
      <c r="U1919">
        <v>0</v>
      </c>
      <c r="V1919">
        <v>8.4765397060800005</v>
      </c>
      <c r="W1919">
        <v>8.3963833022400003</v>
      </c>
    </row>
    <row r="1920" spans="1:23" x14ac:dyDescent="0.25">
      <c r="A1920" s="1">
        <v>42892.10056712963</v>
      </c>
      <c r="B1920" s="3">
        <f t="shared" si="174"/>
        <v>2017</v>
      </c>
      <c r="C1920" s="3">
        <f t="shared" si="175"/>
        <v>6</v>
      </c>
      <c r="D1920" s="3">
        <f t="shared" si="176"/>
        <v>6</v>
      </c>
      <c r="E1920" s="3">
        <f t="shared" si="177"/>
        <v>2</v>
      </c>
      <c r="F1920" s="3">
        <f t="shared" si="178"/>
        <v>24</v>
      </c>
      <c r="G1920" s="3">
        <f t="shared" si="179"/>
        <v>49</v>
      </c>
      <c r="H1920">
        <v>71.393815000000004</v>
      </c>
      <c r="I1920">
        <v>12.7759916666667</v>
      </c>
      <c r="K1920">
        <v>0</v>
      </c>
      <c r="L1920">
        <v>0</v>
      </c>
      <c r="N1920">
        <v>6</v>
      </c>
      <c r="T1920">
        <v>5.8811377599999402</v>
      </c>
      <c r="U1920">
        <v>0</v>
      </c>
      <c r="V1920">
        <v>8.4765397060800005</v>
      </c>
      <c r="W1920">
        <v>8.3162268984000001</v>
      </c>
    </row>
    <row r="1921" spans="1:23" x14ac:dyDescent="0.25">
      <c r="A1921" s="1">
        <v>42892.121400462966</v>
      </c>
      <c r="B1921" s="3">
        <f t="shared" si="174"/>
        <v>2017</v>
      </c>
      <c r="C1921" s="3">
        <f t="shared" si="175"/>
        <v>6</v>
      </c>
      <c r="D1921" s="3">
        <f t="shared" si="176"/>
        <v>6</v>
      </c>
      <c r="E1921" s="3">
        <f t="shared" si="177"/>
        <v>2</v>
      </c>
      <c r="F1921" s="3">
        <f t="shared" si="178"/>
        <v>54</v>
      </c>
      <c r="G1921" s="3">
        <f t="shared" si="179"/>
        <v>49</v>
      </c>
      <c r="H1921">
        <v>71.394131666666695</v>
      </c>
      <c r="I1921">
        <v>12.77079</v>
      </c>
      <c r="K1921">
        <v>0</v>
      </c>
      <c r="L1921">
        <v>0</v>
      </c>
      <c r="N1921">
        <v>6</v>
      </c>
      <c r="T1921">
        <v>5.8811377599999402</v>
      </c>
      <c r="U1921">
        <v>0</v>
      </c>
      <c r="V1921">
        <v>8.4665201555999996</v>
      </c>
      <c r="W1921">
        <v>8.3162268984000001</v>
      </c>
    </row>
    <row r="1922" spans="1:23" x14ac:dyDescent="0.25">
      <c r="A1922" s="1">
        <v>42892.142314814817</v>
      </c>
      <c r="B1922" s="3">
        <f t="shared" si="174"/>
        <v>2017</v>
      </c>
      <c r="C1922" s="3">
        <f t="shared" si="175"/>
        <v>6</v>
      </c>
      <c r="D1922" s="3">
        <f t="shared" si="176"/>
        <v>6</v>
      </c>
      <c r="E1922" s="3">
        <f t="shared" si="177"/>
        <v>3</v>
      </c>
      <c r="F1922" s="3">
        <f t="shared" si="178"/>
        <v>24</v>
      </c>
      <c r="G1922" s="3">
        <f t="shared" si="179"/>
        <v>56</v>
      </c>
      <c r="H1922">
        <v>71.395278333333295</v>
      </c>
      <c r="I1922">
        <v>12.7661433333333</v>
      </c>
      <c r="K1922">
        <v>270.10000000000002</v>
      </c>
      <c r="L1922">
        <v>0.9</v>
      </c>
      <c r="N1922">
        <v>5</v>
      </c>
      <c r="T1922">
        <v>6.3698963199999499</v>
      </c>
      <c r="U1922">
        <v>0</v>
      </c>
      <c r="V1922">
        <v>8.4665201555999996</v>
      </c>
      <c r="W1922">
        <v>8.3162268984000001</v>
      </c>
    </row>
    <row r="1923" spans="1:23" x14ac:dyDescent="0.25">
      <c r="A1923" s="1">
        <v>42892.164143518516</v>
      </c>
      <c r="B1923" s="3">
        <f t="shared" ref="B1923:B1986" si="180">YEAR(A1923)</f>
        <v>2017</v>
      </c>
      <c r="C1923" s="3">
        <f t="shared" ref="C1923:C1986" si="181">MONTH(A1923)</f>
        <v>6</v>
      </c>
      <c r="D1923" s="3">
        <f t="shared" ref="D1923:D1986" si="182">DAY(A1923)</f>
        <v>6</v>
      </c>
      <c r="E1923" s="3">
        <f t="shared" ref="E1923:E1986" si="183">HOUR(A1923)</f>
        <v>3</v>
      </c>
      <c r="F1923" s="3">
        <f t="shared" ref="F1923:F1986" si="184">MINUTE(A1923)</f>
        <v>56</v>
      </c>
      <c r="G1923" s="3">
        <f t="shared" ref="G1923:G1986" si="185">SECOND(A1923)</f>
        <v>22</v>
      </c>
      <c r="H1923">
        <v>71.397933333333299</v>
      </c>
      <c r="I1923">
        <v>12.76356</v>
      </c>
      <c r="K1923">
        <v>28</v>
      </c>
      <c r="L1923">
        <v>1.1000000000000001</v>
      </c>
      <c r="N1923">
        <v>6</v>
      </c>
      <c r="T1923">
        <v>6.3698963199999499</v>
      </c>
      <c r="U1923">
        <v>0</v>
      </c>
      <c r="V1923">
        <v>8.4665201555999996</v>
      </c>
      <c r="W1923">
        <v>8.3162268984000001</v>
      </c>
    </row>
    <row r="1924" spans="1:23" x14ac:dyDescent="0.25">
      <c r="A1924" s="1">
        <v>42892.185289351852</v>
      </c>
      <c r="B1924" s="3">
        <f t="shared" si="180"/>
        <v>2017</v>
      </c>
      <c r="C1924" s="3">
        <f t="shared" si="181"/>
        <v>6</v>
      </c>
      <c r="D1924" s="3">
        <f t="shared" si="182"/>
        <v>6</v>
      </c>
      <c r="E1924" s="3">
        <f t="shared" si="183"/>
        <v>4</v>
      </c>
      <c r="F1924" s="3">
        <f t="shared" si="184"/>
        <v>26</v>
      </c>
      <c r="G1924" s="3">
        <f t="shared" si="185"/>
        <v>49</v>
      </c>
      <c r="H1924">
        <v>71.401783333333299</v>
      </c>
      <c r="I1924">
        <v>12.761846666666701</v>
      </c>
      <c r="K1924">
        <v>350.9</v>
      </c>
      <c r="L1924">
        <v>0.6</v>
      </c>
      <c r="N1924">
        <v>6</v>
      </c>
      <c r="T1924">
        <v>5.8811377599999402</v>
      </c>
      <c r="U1924">
        <v>0</v>
      </c>
      <c r="V1924">
        <v>8.4765397060800005</v>
      </c>
      <c r="W1924">
        <v>8.3963833022400003</v>
      </c>
    </row>
    <row r="1925" spans="1:23" x14ac:dyDescent="0.25">
      <c r="A1925" s="1">
        <v>42892.206122685187</v>
      </c>
      <c r="B1925" s="3">
        <f t="shared" si="180"/>
        <v>2017</v>
      </c>
      <c r="C1925" s="3">
        <f t="shared" si="181"/>
        <v>6</v>
      </c>
      <c r="D1925" s="3">
        <f t="shared" si="182"/>
        <v>6</v>
      </c>
      <c r="E1925" s="3">
        <f t="shared" si="183"/>
        <v>4</v>
      </c>
      <c r="F1925" s="3">
        <f t="shared" si="184"/>
        <v>56</v>
      </c>
      <c r="G1925" s="3">
        <f t="shared" si="185"/>
        <v>49</v>
      </c>
      <c r="H1925">
        <v>71.407345000000007</v>
      </c>
      <c r="I1925">
        <v>12.763683333333301</v>
      </c>
      <c r="K1925">
        <v>311.39999999999998</v>
      </c>
      <c r="L1925">
        <v>0.7</v>
      </c>
      <c r="N1925">
        <v>4</v>
      </c>
      <c r="T1925">
        <v>6.3698963199999499</v>
      </c>
      <c r="U1925">
        <v>0</v>
      </c>
      <c r="V1925">
        <v>8.4765397060800005</v>
      </c>
      <c r="W1925">
        <v>8.3262464488799992</v>
      </c>
    </row>
    <row r="1926" spans="1:23" x14ac:dyDescent="0.25">
      <c r="A1926" s="1">
        <v>42892.227037037039</v>
      </c>
      <c r="B1926" s="3">
        <f t="shared" si="180"/>
        <v>2017</v>
      </c>
      <c r="C1926" s="3">
        <f t="shared" si="181"/>
        <v>6</v>
      </c>
      <c r="D1926" s="3">
        <f t="shared" si="182"/>
        <v>6</v>
      </c>
      <c r="E1926" s="3">
        <f t="shared" si="183"/>
        <v>5</v>
      </c>
      <c r="F1926" s="3">
        <f t="shared" si="184"/>
        <v>26</v>
      </c>
      <c r="G1926" s="3">
        <f t="shared" si="185"/>
        <v>56</v>
      </c>
      <c r="H1926">
        <v>71.413811666666703</v>
      </c>
      <c r="I1926">
        <v>12.7671816666667</v>
      </c>
      <c r="K1926">
        <v>21.8</v>
      </c>
      <c r="L1926">
        <v>0.8</v>
      </c>
      <c r="N1926">
        <v>4</v>
      </c>
      <c r="T1926">
        <v>6.3698963199999499</v>
      </c>
      <c r="U1926">
        <v>0</v>
      </c>
      <c r="V1926">
        <v>8.4765397060800005</v>
      </c>
      <c r="W1926">
        <v>8.3162268984000001</v>
      </c>
    </row>
    <row r="1927" spans="1:23" x14ac:dyDescent="0.25">
      <c r="A1927" s="1">
        <v>42892.247893518521</v>
      </c>
      <c r="B1927" s="3">
        <f t="shared" si="180"/>
        <v>2017</v>
      </c>
      <c r="C1927" s="3">
        <f t="shared" si="181"/>
        <v>6</v>
      </c>
      <c r="D1927" s="3">
        <f t="shared" si="182"/>
        <v>6</v>
      </c>
      <c r="E1927" s="3">
        <f t="shared" si="183"/>
        <v>5</v>
      </c>
      <c r="F1927" s="3">
        <f t="shared" si="184"/>
        <v>56</v>
      </c>
      <c r="G1927" s="3">
        <f t="shared" si="185"/>
        <v>58</v>
      </c>
      <c r="H1927">
        <v>71.4209483333333</v>
      </c>
      <c r="I1927">
        <v>12.772</v>
      </c>
      <c r="K1927">
        <v>355.2</v>
      </c>
      <c r="L1927">
        <v>1</v>
      </c>
      <c r="N1927">
        <v>4</v>
      </c>
      <c r="T1927">
        <v>6.3698963199999499</v>
      </c>
      <c r="U1927">
        <v>0</v>
      </c>
      <c r="V1927">
        <v>8.4765397060800005</v>
      </c>
      <c r="W1927">
        <v>8.3162268984000001</v>
      </c>
    </row>
    <row r="1928" spans="1:23" x14ac:dyDescent="0.25">
      <c r="A1928" s="1">
        <v>42892.268935185188</v>
      </c>
      <c r="B1928" s="3">
        <f t="shared" si="180"/>
        <v>2017</v>
      </c>
      <c r="C1928" s="3">
        <f t="shared" si="181"/>
        <v>6</v>
      </c>
      <c r="D1928" s="3">
        <f t="shared" si="182"/>
        <v>6</v>
      </c>
      <c r="E1928" s="3">
        <f t="shared" si="183"/>
        <v>6</v>
      </c>
      <c r="F1928" s="3">
        <f t="shared" si="184"/>
        <v>27</v>
      </c>
      <c r="G1928" s="3">
        <f t="shared" si="185"/>
        <v>16</v>
      </c>
      <c r="H1928">
        <v>71.4284416666667</v>
      </c>
      <c r="I1928">
        <v>12.777365</v>
      </c>
      <c r="K1928">
        <v>29.4</v>
      </c>
      <c r="L1928">
        <v>2.1</v>
      </c>
      <c r="N1928">
        <v>7</v>
      </c>
      <c r="T1928">
        <v>6.8586548799999596</v>
      </c>
      <c r="U1928">
        <v>0</v>
      </c>
      <c r="V1928">
        <v>8.4665201555999996</v>
      </c>
      <c r="W1928">
        <v>8.3062073479199992</v>
      </c>
    </row>
    <row r="1929" spans="1:23" x14ac:dyDescent="0.25">
      <c r="A1929" s="1">
        <v>42892.290150462963</v>
      </c>
      <c r="B1929" s="3">
        <f t="shared" si="180"/>
        <v>2017</v>
      </c>
      <c r="C1929" s="3">
        <f t="shared" si="181"/>
        <v>6</v>
      </c>
      <c r="D1929" s="3">
        <f t="shared" si="182"/>
        <v>6</v>
      </c>
      <c r="E1929" s="3">
        <f t="shared" si="183"/>
        <v>6</v>
      </c>
      <c r="F1929" s="3">
        <f t="shared" si="184"/>
        <v>57</v>
      </c>
      <c r="G1929" s="3">
        <f t="shared" si="185"/>
        <v>49</v>
      </c>
      <c r="H1929">
        <v>71.436408333333304</v>
      </c>
      <c r="I1929">
        <v>12.7870716666667</v>
      </c>
      <c r="K1929">
        <v>58.5</v>
      </c>
      <c r="L1929">
        <v>0.5</v>
      </c>
      <c r="N1929">
        <v>7</v>
      </c>
      <c r="T1929">
        <v>7.3474134399999702</v>
      </c>
      <c r="U1929">
        <v>0</v>
      </c>
      <c r="V1929">
        <v>8.4665201555999996</v>
      </c>
      <c r="W1929">
        <v>8.3162268984000001</v>
      </c>
    </row>
    <row r="1930" spans="1:23" x14ac:dyDescent="0.25">
      <c r="A1930" s="1">
        <v>42892.310983796298</v>
      </c>
      <c r="B1930" s="3">
        <f t="shared" si="180"/>
        <v>2017</v>
      </c>
      <c r="C1930" s="3">
        <f t="shared" si="181"/>
        <v>6</v>
      </c>
      <c r="D1930" s="3">
        <f t="shared" si="182"/>
        <v>6</v>
      </c>
      <c r="E1930" s="3">
        <f t="shared" si="183"/>
        <v>7</v>
      </c>
      <c r="F1930" s="3">
        <f t="shared" si="184"/>
        <v>27</v>
      </c>
      <c r="G1930" s="3">
        <f t="shared" si="185"/>
        <v>49</v>
      </c>
      <c r="H1930">
        <v>71.4438733333333</v>
      </c>
      <c r="I1930">
        <v>12.795305000000001</v>
      </c>
      <c r="K1930">
        <v>16.7</v>
      </c>
      <c r="L1930">
        <v>0.8</v>
      </c>
      <c r="N1930">
        <v>5</v>
      </c>
      <c r="T1930">
        <v>6.8586548799999596</v>
      </c>
      <c r="U1930">
        <v>0</v>
      </c>
      <c r="V1930">
        <v>8.4765397060800005</v>
      </c>
      <c r="W1930">
        <v>8.3162268984000001</v>
      </c>
    </row>
    <row r="1931" spans="1:23" x14ac:dyDescent="0.25">
      <c r="A1931" s="1">
        <v>42892.331828703704</v>
      </c>
      <c r="B1931" s="3">
        <f t="shared" si="180"/>
        <v>2017</v>
      </c>
      <c r="C1931" s="3">
        <f t="shared" si="181"/>
        <v>6</v>
      </c>
      <c r="D1931" s="3">
        <f t="shared" si="182"/>
        <v>6</v>
      </c>
      <c r="E1931" s="3">
        <f t="shared" si="183"/>
        <v>7</v>
      </c>
      <c r="F1931" s="3">
        <f t="shared" si="184"/>
        <v>57</v>
      </c>
      <c r="G1931" s="3">
        <f t="shared" si="185"/>
        <v>50</v>
      </c>
      <c r="H1931">
        <v>71.451551666666703</v>
      </c>
      <c r="I1931">
        <v>12.8056483333333</v>
      </c>
      <c r="K1931">
        <v>285</v>
      </c>
      <c r="L1931">
        <v>1.1000000000000001</v>
      </c>
      <c r="N1931">
        <v>5</v>
      </c>
      <c r="T1931">
        <v>7.3474134399999702</v>
      </c>
      <c r="U1931">
        <v>0</v>
      </c>
      <c r="V1931">
        <v>8.4765397060800005</v>
      </c>
      <c r="W1931">
        <v>8.3262464488799992</v>
      </c>
    </row>
    <row r="1932" spans="1:23" x14ac:dyDescent="0.25">
      <c r="A1932" s="1">
        <v>42892.352662037039</v>
      </c>
      <c r="B1932" s="3">
        <f t="shared" si="180"/>
        <v>2017</v>
      </c>
      <c r="C1932" s="3">
        <f t="shared" si="181"/>
        <v>6</v>
      </c>
      <c r="D1932" s="3">
        <f t="shared" si="182"/>
        <v>6</v>
      </c>
      <c r="E1932" s="3">
        <f t="shared" si="183"/>
        <v>8</v>
      </c>
      <c r="F1932" s="3">
        <f t="shared" si="184"/>
        <v>27</v>
      </c>
      <c r="G1932" s="3">
        <f t="shared" si="185"/>
        <v>50</v>
      </c>
      <c r="H1932">
        <v>71.459688333333304</v>
      </c>
      <c r="I1932">
        <v>12.819785</v>
      </c>
      <c r="K1932">
        <v>25.4</v>
      </c>
      <c r="L1932">
        <v>1</v>
      </c>
      <c r="N1932">
        <v>5</v>
      </c>
      <c r="T1932">
        <v>7.8361719999999799</v>
      </c>
      <c r="U1932">
        <v>0</v>
      </c>
      <c r="V1932">
        <v>8.4765397060800005</v>
      </c>
      <c r="W1932">
        <v>8.3963833022400003</v>
      </c>
    </row>
    <row r="1933" spans="1:23" x14ac:dyDescent="0.25">
      <c r="A1933" s="1">
        <v>42892.373854166668</v>
      </c>
      <c r="B1933" s="3">
        <f t="shared" si="180"/>
        <v>2017</v>
      </c>
      <c r="C1933" s="3">
        <f t="shared" si="181"/>
        <v>6</v>
      </c>
      <c r="D1933" s="3">
        <f t="shared" si="182"/>
        <v>6</v>
      </c>
      <c r="E1933" s="3">
        <f t="shared" si="183"/>
        <v>8</v>
      </c>
      <c r="F1933" s="3">
        <f t="shared" si="184"/>
        <v>58</v>
      </c>
      <c r="G1933" s="3">
        <f t="shared" si="185"/>
        <v>21</v>
      </c>
      <c r="H1933">
        <v>71.467581666666703</v>
      </c>
      <c r="I1933">
        <v>12.8382016666667</v>
      </c>
      <c r="K1933">
        <v>24</v>
      </c>
      <c r="L1933">
        <v>1.6</v>
      </c>
      <c r="N1933">
        <v>9</v>
      </c>
      <c r="T1933">
        <v>7.8361719999999799</v>
      </c>
      <c r="U1933">
        <v>0</v>
      </c>
      <c r="V1933">
        <v>8.4765397060800005</v>
      </c>
      <c r="W1933">
        <v>8.3062073479199992</v>
      </c>
    </row>
    <row r="1934" spans="1:23" x14ac:dyDescent="0.25">
      <c r="A1934" s="1">
        <v>42892.39502314815</v>
      </c>
      <c r="B1934" s="3">
        <f t="shared" si="180"/>
        <v>2017</v>
      </c>
      <c r="C1934" s="3">
        <f t="shared" si="181"/>
        <v>6</v>
      </c>
      <c r="D1934" s="3">
        <f t="shared" si="182"/>
        <v>6</v>
      </c>
      <c r="E1934" s="3">
        <f t="shared" si="183"/>
        <v>9</v>
      </c>
      <c r="F1934" s="3">
        <f t="shared" si="184"/>
        <v>28</v>
      </c>
      <c r="G1934" s="3">
        <f t="shared" si="185"/>
        <v>50</v>
      </c>
      <c r="H1934">
        <v>71.475089999999994</v>
      </c>
      <c r="I1934">
        <v>12.858546666666699</v>
      </c>
      <c r="K1934">
        <v>93.2</v>
      </c>
      <c r="L1934">
        <v>0.9</v>
      </c>
      <c r="N1934">
        <v>8</v>
      </c>
      <c r="T1934">
        <v>8.8136891199999408</v>
      </c>
      <c r="U1934">
        <v>0</v>
      </c>
      <c r="V1934">
        <v>8.4765397060800005</v>
      </c>
      <c r="W1934">
        <v>8.4064028527199994</v>
      </c>
    </row>
    <row r="1935" spans="1:23" x14ac:dyDescent="0.25">
      <c r="A1935" s="1">
        <v>42892.415856481479</v>
      </c>
      <c r="B1935" s="3">
        <f t="shared" si="180"/>
        <v>2017</v>
      </c>
      <c r="C1935" s="3">
        <f t="shared" si="181"/>
        <v>6</v>
      </c>
      <c r="D1935" s="3">
        <f t="shared" si="182"/>
        <v>6</v>
      </c>
      <c r="E1935" s="3">
        <f t="shared" si="183"/>
        <v>9</v>
      </c>
      <c r="F1935" s="3">
        <f t="shared" si="184"/>
        <v>58</v>
      </c>
      <c r="G1935" s="3">
        <f t="shared" si="185"/>
        <v>50</v>
      </c>
      <c r="H1935">
        <v>71.482050000000001</v>
      </c>
      <c r="I1935">
        <v>12.8804966666667</v>
      </c>
      <c r="K1935">
        <v>348.5</v>
      </c>
      <c r="L1935">
        <v>0.7</v>
      </c>
      <c r="N1935">
        <v>7</v>
      </c>
      <c r="T1935">
        <v>9.3024476799999398</v>
      </c>
      <c r="U1935">
        <v>0</v>
      </c>
      <c r="V1935">
        <v>8.4865592565599997</v>
      </c>
      <c r="W1935">
        <v>8.4064028527199994</v>
      </c>
    </row>
    <row r="1936" spans="1:23" x14ac:dyDescent="0.25">
      <c r="A1936" s="1">
        <v>42892.436689814815</v>
      </c>
      <c r="B1936" s="3">
        <f t="shared" si="180"/>
        <v>2017</v>
      </c>
      <c r="C1936" s="3">
        <f t="shared" si="181"/>
        <v>6</v>
      </c>
      <c r="D1936" s="3">
        <f t="shared" si="182"/>
        <v>6</v>
      </c>
      <c r="E1936" s="3">
        <f t="shared" si="183"/>
        <v>10</v>
      </c>
      <c r="F1936" s="3">
        <f t="shared" si="184"/>
        <v>28</v>
      </c>
      <c r="G1936" s="3">
        <f t="shared" si="185"/>
        <v>50</v>
      </c>
      <c r="H1936">
        <v>71.489431666666704</v>
      </c>
      <c r="I1936">
        <v>12.9027483333333</v>
      </c>
      <c r="K1936">
        <v>62</v>
      </c>
      <c r="L1936">
        <v>1.4</v>
      </c>
      <c r="N1936">
        <v>6</v>
      </c>
      <c r="T1936">
        <v>8.8136891199999408</v>
      </c>
      <c r="U1936">
        <v>0</v>
      </c>
      <c r="V1936">
        <v>8.4765397060800005</v>
      </c>
      <c r="W1936">
        <v>8.4064028527199994</v>
      </c>
    </row>
    <row r="1937" spans="1:23" x14ac:dyDescent="0.25">
      <c r="A1937" s="1">
        <v>42892.45752314815</v>
      </c>
      <c r="B1937" s="3">
        <f t="shared" si="180"/>
        <v>2017</v>
      </c>
      <c r="C1937" s="3">
        <f t="shared" si="181"/>
        <v>6</v>
      </c>
      <c r="D1937" s="3">
        <f t="shared" si="182"/>
        <v>6</v>
      </c>
      <c r="E1937" s="3">
        <f t="shared" si="183"/>
        <v>10</v>
      </c>
      <c r="F1937" s="3">
        <f t="shared" si="184"/>
        <v>58</v>
      </c>
      <c r="G1937" s="3">
        <f t="shared" si="185"/>
        <v>50</v>
      </c>
      <c r="H1937">
        <v>71.496454999999997</v>
      </c>
      <c r="I1937">
        <v>12.927381666666699</v>
      </c>
      <c r="K1937">
        <v>7.1</v>
      </c>
      <c r="L1937">
        <v>0.9</v>
      </c>
      <c r="N1937">
        <v>4</v>
      </c>
      <c r="T1937">
        <v>8.8136891199999408</v>
      </c>
      <c r="U1937">
        <v>0</v>
      </c>
      <c r="V1937">
        <v>8.4865592565599997</v>
      </c>
      <c r="W1937">
        <v>8.4064028527199994</v>
      </c>
    </row>
    <row r="1938" spans="1:23" x14ac:dyDescent="0.25">
      <c r="A1938" s="1">
        <v>42892.478437500002</v>
      </c>
      <c r="B1938" s="3">
        <f t="shared" si="180"/>
        <v>2017</v>
      </c>
      <c r="C1938" s="3">
        <f t="shared" si="181"/>
        <v>6</v>
      </c>
      <c r="D1938" s="3">
        <f t="shared" si="182"/>
        <v>6</v>
      </c>
      <c r="E1938" s="3">
        <f t="shared" si="183"/>
        <v>11</v>
      </c>
      <c r="F1938" s="3">
        <f t="shared" si="184"/>
        <v>28</v>
      </c>
      <c r="G1938" s="3">
        <f t="shared" si="185"/>
        <v>57</v>
      </c>
      <c r="H1938">
        <v>71.504028333333295</v>
      </c>
      <c r="I1938">
        <v>12.9507733333333</v>
      </c>
      <c r="K1938">
        <v>86.2</v>
      </c>
      <c r="L1938">
        <v>1.4</v>
      </c>
      <c r="N1938">
        <v>5</v>
      </c>
      <c r="T1938">
        <v>7.8361719999999799</v>
      </c>
      <c r="U1938">
        <v>0</v>
      </c>
      <c r="V1938">
        <v>8.4865592565599997</v>
      </c>
      <c r="W1938">
        <v>8.4064028527199994</v>
      </c>
    </row>
    <row r="1939" spans="1:23" x14ac:dyDescent="0.25">
      <c r="A1939" s="1">
        <v>42892.499571759261</v>
      </c>
      <c r="B1939" s="3">
        <f t="shared" si="180"/>
        <v>2017</v>
      </c>
      <c r="C1939" s="3">
        <f t="shared" si="181"/>
        <v>6</v>
      </c>
      <c r="D1939" s="3">
        <f t="shared" si="182"/>
        <v>6</v>
      </c>
      <c r="E1939" s="3">
        <f t="shared" si="183"/>
        <v>11</v>
      </c>
      <c r="F1939" s="3">
        <f t="shared" si="184"/>
        <v>59</v>
      </c>
      <c r="G1939" s="3">
        <f t="shared" si="185"/>
        <v>23</v>
      </c>
      <c r="H1939">
        <v>71.511471666666694</v>
      </c>
      <c r="I1939">
        <v>12.972049999999999</v>
      </c>
      <c r="K1939">
        <v>311.8</v>
      </c>
      <c r="L1939">
        <v>0.7</v>
      </c>
      <c r="N1939">
        <v>9</v>
      </c>
      <c r="T1939">
        <v>8.8136891199999408</v>
      </c>
      <c r="U1939">
        <v>0</v>
      </c>
      <c r="V1939">
        <v>8.4865592565599997</v>
      </c>
      <c r="W1939">
        <v>8.4064028527199994</v>
      </c>
    </row>
    <row r="1940" spans="1:23" x14ac:dyDescent="0.25">
      <c r="A1940" s="1">
        <v>42892.52071759259</v>
      </c>
      <c r="B1940" s="3">
        <f t="shared" si="180"/>
        <v>2017</v>
      </c>
      <c r="C1940" s="3">
        <f t="shared" si="181"/>
        <v>6</v>
      </c>
      <c r="D1940" s="3">
        <f t="shared" si="182"/>
        <v>6</v>
      </c>
      <c r="E1940" s="3">
        <f t="shared" si="183"/>
        <v>12</v>
      </c>
      <c r="F1940" s="3">
        <f t="shared" si="184"/>
        <v>29</v>
      </c>
      <c r="G1940" s="3">
        <f t="shared" si="185"/>
        <v>50</v>
      </c>
      <c r="H1940">
        <v>71.518218333333294</v>
      </c>
      <c r="I1940">
        <v>12.986649999999999</v>
      </c>
      <c r="K1940">
        <v>31.7</v>
      </c>
      <c r="L1940">
        <v>0.7</v>
      </c>
      <c r="N1940">
        <v>8</v>
      </c>
      <c r="T1940">
        <v>9.3024476799999398</v>
      </c>
      <c r="U1940">
        <v>0</v>
      </c>
      <c r="V1940">
        <v>8.4865592565599997</v>
      </c>
      <c r="W1940">
        <v>8.4064028527199994</v>
      </c>
    </row>
    <row r="1941" spans="1:23" x14ac:dyDescent="0.25">
      <c r="A1941" s="1">
        <v>42892.541550925926</v>
      </c>
      <c r="B1941" s="3">
        <f t="shared" si="180"/>
        <v>2017</v>
      </c>
      <c r="C1941" s="3">
        <f t="shared" si="181"/>
        <v>6</v>
      </c>
      <c r="D1941" s="3">
        <f t="shared" si="182"/>
        <v>6</v>
      </c>
      <c r="E1941" s="3">
        <f t="shared" si="183"/>
        <v>12</v>
      </c>
      <c r="F1941" s="3">
        <f t="shared" si="184"/>
        <v>59</v>
      </c>
      <c r="G1941" s="3">
        <f t="shared" si="185"/>
        <v>50</v>
      </c>
      <c r="H1941">
        <v>71.524041666666704</v>
      </c>
      <c r="I1941">
        <v>12.994873333333301</v>
      </c>
      <c r="K1941">
        <v>16.5</v>
      </c>
      <c r="L1941">
        <v>1</v>
      </c>
      <c r="N1941">
        <v>6</v>
      </c>
      <c r="T1941">
        <v>9.7912062399999495</v>
      </c>
      <c r="U1941">
        <v>0</v>
      </c>
      <c r="V1941">
        <v>8.4965788070400006</v>
      </c>
      <c r="W1941">
        <v>8.4064028527199994</v>
      </c>
    </row>
    <row r="1942" spans="1:23" x14ac:dyDescent="0.25">
      <c r="A1942" s="1">
        <v>42892.562384259261</v>
      </c>
      <c r="B1942" s="3">
        <f t="shared" si="180"/>
        <v>2017</v>
      </c>
      <c r="C1942" s="3">
        <f t="shared" si="181"/>
        <v>6</v>
      </c>
      <c r="D1942" s="3">
        <f t="shared" si="182"/>
        <v>6</v>
      </c>
      <c r="E1942" s="3">
        <f t="shared" si="183"/>
        <v>13</v>
      </c>
      <c r="F1942" s="3">
        <f t="shared" si="184"/>
        <v>29</v>
      </c>
      <c r="G1942" s="3">
        <f t="shared" si="185"/>
        <v>50</v>
      </c>
      <c r="H1942">
        <v>71.529658333333302</v>
      </c>
      <c r="I1942">
        <v>13.00262</v>
      </c>
      <c r="K1942">
        <v>234.6</v>
      </c>
      <c r="L1942">
        <v>0.4</v>
      </c>
      <c r="N1942">
        <v>5</v>
      </c>
      <c r="T1942">
        <v>9.7912062399999495</v>
      </c>
      <c r="U1942">
        <v>0</v>
      </c>
      <c r="V1942">
        <v>8.4965788070400006</v>
      </c>
      <c r="W1942">
        <v>8.4164224032000003</v>
      </c>
    </row>
    <row r="1943" spans="1:23" x14ac:dyDescent="0.25">
      <c r="A1943" s="1">
        <v>42892.58321759259</v>
      </c>
      <c r="B1943" s="3">
        <f t="shared" si="180"/>
        <v>2017</v>
      </c>
      <c r="C1943" s="3">
        <f t="shared" si="181"/>
        <v>6</v>
      </c>
      <c r="D1943" s="3">
        <f t="shared" si="182"/>
        <v>6</v>
      </c>
      <c r="E1943" s="3">
        <f t="shared" si="183"/>
        <v>13</v>
      </c>
      <c r="F1943" s="3">
        <f t="shared" si="184"/>
        <v>59</v>
      </c>
      <c r="G1943" s="3">
        <f t="shared" si="185"/>
        <v>50</v>
      </c>
      <c r="H1943">
        <v>71.535676666666703</v>
      </c>
      <c r="I1943">
        <v>13.008898333333301</v>
      </c>
      <c r="K1943">
        <v>45.7</v>
      </c>
      <c r="L1943">
        <v>0.8</v>
      </c>
      <c r="N1943">
        <v>5</v>
      </c>
      <c r="T1943">
        <v>9.3024476799999398</v>
      </c>
      <c r="U1943">
        <v>0</v>
      </c>
      <c r="V1943">
        <v>8.5065983575199997</v>
      </c>
      <c r="W1943">
        <v>8.4164224032000003</v>
      </c>
    </row>
    <row r="1944" spans="1:23" x14ac:dyDescent="0.25">
      <c r="A1944" s="1">
        <v>42892.604351851849</v>
      </c>
      <c r="B1944" s="3">
        <f t="shared" si="180"/>
        <v>2017</v>
      </c>
      <c r="C1944" s="3">
        <f t="shared" si="181"/>
        <v>6</v>
      </c>
      <c r="D1944" s="3">
        <f t="shared" si="182"/>
        <v>6</v>
      </c>
      <c r="E1944" s="3">
        <f t="shared" si="183"/>
        <v>14</v>
      </c>
      <c r="F1944" s="3">
        <f t="shared" si="184"/>
        <v>30</v>
      </c>
      <c r="G1944" s="3">
        <f t="shared" si="185"/>
        <v>16</v>
      </c>
      <c r="H1944">
        <v>71.541719999999998</v>
      </c>
      <c r="I1944">
        <v>13.01458</v>
      </c>
      <c r="K1944">
        <v>346.8</v>
      </c>
      <c r="L1944">
        <v>2.1</v>
      </c>
      <c r="N1944">
        <v>10</v>
      </c>
      <c r="T1944">
        <v>9.3024476799999398</v>
      </c>
      <c r="U1944">
        <v>0</v>
      </c>
      <c r="V1944">
        <v>8.4865592565599997</v>
      </c>
      <c r="W1944">
        <v>8.4064028527199994</v>
      </c>
    </row>
    <row r="1945" spans="1:23" x14ac:dyDescent="0.25">
      <c r="A1945" s="1">
        <v>42892.625578703701</v>
      </c>
      <c r="B1945" s="3">
        <f t="shared" si="180"/>
        <v>2017</v>
      </c>
      <c r="C1945" s="3">
        <f t="shared" si="181"/>
        <v>6</v>
      </c>
      <c r="D1945" s="3">
        <f t="shared" si="182"/>
        <v>6</v>
      </c>
      <c r="E1945" s="3">
        <f t="shared" si="183"/>
        <v>15</v>
      </c>
      <c r="F1945" s="3">
        <f t="shared" si="184"/>
        <v>0</v>
      </c>
      <c r="G1945" s="3">
        <f t="shared" si="185"/>
        <v>50</v>
      </c>
      <c r="H1945">
        <v>71.54777</v>
      </c>
      <c r="I1945">
        <v>13.020745</v>
      </c>
      <c r="K1945">
        <v>346</v>
      </c>
      <c r="L1945">
        <v>1.2</v>
      </c>
      <c r="N1945">
        <v>8</v>
      </c>
      <c r="T1945">
        <v>8.8136891199999408</v>
      </c>
      <c r="U1945">
        <v>0</v>
      </c>
      <c r="V1945">
        <v>8.5065983575199997</v>
      </c>
      <c r="W1945">
        <v>8.4164224032000003</v>
      </c>
    </row>
    <row r="1946" spans="1:23" x14ac:dyDescent="0.25">
      <c r="A1946" s="1">
        <v>42892.646412037036</v>
      </c>
      <c r="B1946" s="3">
        <f t="shared" si="180"/>
        <v>2017</v>
      </c>
      <c r="C1946" s="3">
        <f t="shared" si="181"/>
        <v>6</v>
      </c>
      <c r="D1946" s="3">
        <f t="shared" si="182"/>
        <v>6</v>
      </c>
      <c r="E1946" s="3">
        <f t="shared" si="183"/>
        <v>15</v>
      </c>
      <c r="F1946" s="3">
        <f t="shared" si="184"/>
        <v>30</v>
      </c>
      <c r="G1946" s="3">
        <f t="shared" si="185"/>
        <v>50</v>
      </c>
      <c r="H1946">
        <v>71.553468333333299</v>
      </c>
      <c r="I1946">
        <v>13.027153333333301</v>
      </c>
      <c r="K1946">
        <v>110.1</v>
      </c>
      <c r="L1946">
        <v>0.6</v>
      </c>
      <c r="N1946">
        <v>8</v>
      </c>
      <c r="T1946">
        <v>7.8361719999999799</v>
      </c>
      <c r="U1946">
        <v>0</v>
      </c>
      <c r="V1946">
        <v>8.4965788070400006</v>
      </c>
      <c r="W1946">
        <v>8.4164224032000003</v>
      </c>
    </row>
    <row r="1947" spans="1:23" x14ac:dyDescent="0.25">
      <c r="A1947" s="1">
        <v>42892.667245370372</v>
      </c>
      <c r="B1947" s="3">
        <f t="shared" si="180"/>
        <v>2017</v>
      </c>
      <c r="C1947" s="3">
        <f t="shared" si="181"/>
        <v>6</v>
      </c>
      <c r="D1947" s="3">
        <f t="shared" si="182"/>
        <v>6</v>
      </c>
      <c r="E1947" s="3">
        <f t="shared" si="183"/>
        <v>16</v>
      </c>
      <c r="F1947" s="3">
        <f t="shared" si="184"/>
        <v>0</v>
      </c>
      <c r="G1947" s="3">
        <f t="shared" si="185"/>
        <v>50</v>
      </c>
      <c r="H1947">
        <v>71.558656666666707</v>
      </c>
      <c r="I1947">
        <v>13.0341066666667</v>
      </c>
      <c r="K1947">
        <v>14.5</v>
      </c>
      <c r="L1947">
        <v>0.7</v>
      </c>
      <c r="N1947">
        <v>7</v>
      </c>
      <c r="T1947">
        <v>7.8361719999999799</v>
      </c>
      <c r="U1947">
        <v>0</v>
      </c>
      <c r="V1947">
        <v>8.4965788070400006</v>
      </c>
      <c r="W1947">
        <v>8.4264419536799995</v>
      </c>
    </row>
    <row r="1948" spans="1:23" x14ac:dyDescent="0.25">
      <c r="A1948" s="1">
        <v>42892.68818287037</v>
      </c>
      <c r="B1948" s="3">
        <f t="shared" si="180"/>
        <v>2017</v>
      </c>
      <c r="C1948" s="3">
        <f t="shared" si="181"/>
        <v>6</v>
      </c>
      <c r="D1948" s="3">
        <f t="shared" si="182"/>
        <v>6</v>
      </c>
      <c r="E1948" s="3">
        <f t="shared" si="183"/>
        <v>16</v>
      </c>
      <c r="F1948" s="3">
        <f t="shared" si="184"/>
        <v>30</v>
      </c>
      <c r="G1948" s="3">
        <f t="shared" si="185"/>
        <v>59</v>
      </c>
      <c r="H1948">
        <v>71.564463333333293</v>
      </c>
      <c r="I1948">
        <v>13.041328333333301</v>
      </c>
      <c r="K1948">
        <v>25.1</v>
      </c>
      <c r="L1948">
        <v>2.4</v>
      </c>
      <c r="N1948">
        <v>4</v>
      </c>
      <c r="T1948">
        <v>7.8361719999999799</v>
      </c>
      <c r="U1948">
        <v>0</v>
      </c>
      <c r="V1948">
        <v>8.4965788070400006</v>
      </c>
      <c r="W1948">
        <v>8.4064028527199994</v>
      </c>
    </row>
    <row r="1949" spans="1:23" x14ac:dyDescent="0.25">
      <c r="A1949" s="1">
        <v>42892.708912037036</v>
      </c>
      <c r="B1949" s="3">
        <f t="shared" si="180"/>
        <v>2017</v>
      </c>
      <c r="C1949" s="3">
        <f t="shared" si="181"/>
        <v>6</v>
      </c>
      <c r="D1949" s="3">
        <f t="shared" si="182"/>
        <v>6</v>
      </c>
      <c r="E1949" s="3">
        <f t="shared" si="183"/>
        <v>17</v>
      </c>
      <c r="F1949" s="3">
        <f t="shared" si="184"/>
        <v>0</v>
      </c>
      <c r="G1949" s="3">
        <f t="shared" si="185"/>
        <v>50</v>
      </c>
      <c r="H1949">
        <v>71.570700000000002</v>
      </c>
      <c r="I1949">
        <v>13.0492383333333</v>
      </c>
      <c r="K1949">
        <v>0</v>
      </c>
      <c r="L1949">
        <v>0</v>
      </c>
      <c r="N1949">
        <v>9</v>
      </c>
      <c r="T1949">
        <v>7.8361719999999799</v>
      </c>
      <c r="U1949">
        <v>0</v>
      </c>
      <c r="V1949">
        <v>8.4965788070400006</v>
      </c>
      <c r="W1949">
        <v>8.4164224032000003</v>
      </c>
    </row>
    <row r="1950" spans="1:23" x14ac:dyDescent="0.25">
      <c r="A1950" s="1">
        <v>42892.729745370372</v>
      </c>
      <c r="B1950" s="3">
        <f t="shared" si="180"/>
        <v>2017</v>
      </c>
      <c r="C1950" s="3">
        <f t="shared" si="181"/>
        <v>6</v>
      </c>
      <c r="D1950" s="3">
        <f t="shared" si="182"/>
        <v>6</v>
      </c>
      <c r="E1950" s="3">
        <f t="shared" si="183"/>
        <v>17</v>
      </c>
      <c r="F1950" s="3">
        <f t="shared" si="184"/>
        <v>30</v>
      </c>
      <c r="G1950" s="3">
        <f t="shared" si="185"/>
        <v>50</v>
      </c>
      <c r="H1950">
        <v>71.577359999999999</v>
      </c>
      <c r="I1950">
        <v>13.0576733333333</v>
      </c>
      <c r="K1950">
        <v>0</v>
      </c>
      <c r="L1950">
        <v>0</v>
      </c>
      <c r="N1950">
        <v>7</v>
      </c>
      <c r="T1950">
        <v>7.8361719999999799</v>
      </c>
      <c r="U1950">
        <v>0</v>
      </c>
      <c r="V1950">
        <v>8.4865592565599997</v>
      </c>
      <c r="W1950">
        <v>8.3963833022400003</v>
      </c>
    </row>
    <row r="1951" spans="1:23" x14ac:dyDescent="0.25">
      <c r="A1951" s="1">
        <v>42892.750578703701</v>
      </c>
      <c r="B1951" s="3">
        <f t="shared" si="180"/>
        <v>2017</v>
      </c>
      <c r="C1951" s="3">
        <f t="shared" si="181"/>
        <v>6</v>
      </c>
      <c r="D1951" s="3">
        <f t="shared" si="182"/>
        <v>6</v>
      </c>
      <c r="E1951" s="3">
        <f t="shared" si="183"/>
        <v>18</v>
      </c>
      <c r="F1951" s="3">
        <f t="shared" si="184"/>
        <v>0</v>
      </c>
      <c r="G1951" s="3">
        <f t="shared" si="185"/>
        <v>50</v>
      </c>
      <c r="H1951">
        <v>71.584121666666704</v>
      </c>
      <c r="I1951">
        <v>13.066995</v>
      </c>
      <c r="K1951">
        <v>1.2</v>
      </c>
      <c r="L1951">
        <v>1.5</v>
      </c>
      <c r="N1951">
        <v>6</v>
      </c>
      <c r="T1951">
        <v>7.3474134399999702</v>
      </c>
      <c r="U1951">
        <v>0</v>
      </c>
      <c r="V1951">
        <v>8.4965788070400006</v>
      </c>
      <c r="W1951">
        <v>8.4164224032000003</v>
      </c>
    </row>
    <row r="1952" spans="1:23" x14ac:dyDescent="0.25">
      <c r="A1952" s="1">
        <v>42892.771504629629</v>
      </c>
      <c r="B1952" s="3">
        <f t="shared" si="180"/>
        <v>2017</v>
      </c>
      <c r="C1952" s="3">
        <f t="shared" si="181"/>
        <v>6</v>
      </c>
      <c r="D1952" s="3">
        <f t="shared" si="182"/>
        <v>6</v>
      </c>
      <c r="E1952" s="3">
        <f t="shared" si="183"/>
        <v>18</v>
      </c>
      <c r="F1952" s="3">
        <f t="shared" si="184"/>
        <v>30</v>
      </c>
      <c r="G1952" s="3">
        <f t="shared" si="185"/>
        <v>58</v>
      </c>
      <c r="H1952">
        <v>71.591693333333296</v>
      </c>
      <c r="I1952">
        <v>13.0775733333333</v>
      </c>
      <c r="K1952">
        <v>2</v>
      </c>
      <c r="L1952">
        <v>2.1</v>
      </c>
      <c r="N1952">
        <v>5</v>
      </c>
      <c r="T1952">
        <v>7.3474134399999702</v>
      </c>
      <c r="U1952">
        <v>0</v>
      </c>
      <c r="V1952">
        <v>8.4965788070400006</v>
      </c>
      <c r="W1952">
        <v>8.4164224032000003</v>
      </c>
    </row>
    <row r="1953" spans="1:23" x14ac:dyDescent="0.25">
      <c r="A1953" s="1">
        <v>42892.792256944442</v>
      </c>
      <c r="B1953" s="3">
        <f t="shared" si="180"/>
        <v>2017</v>
      </c>
      <c r="C1953" s="3">
        <f t="shared" si="181"/>
        <v>6</v>
      </c>
      <c r="D1953" s="3">
        <f t="shared" si="182"/>
        <v>6</v>
      </c>
      <c r="E1953" s="3">
        <f t="shared" si="183"/>
        <v>19</v>
      </c>
      <c r="F1953" s="3">
        <f t="shared" si="184"/>
        <v>0</v>
      </c>
      <c r="G1953" s="3">
        <f t="shared" si="185"/>
        <v>51</v>
      </c>
      <c r="H1953">
        <v>71.599133333333299</v>
      </c>
      <c r="I1953">
        <v>13.0875866666667</v>
      </c>
      <c r="K1953">
        <v>25.5</v>
      </c>
      <c r="L1953">
        <v>1</v>
      </c>
      <c r="N1953">
        <v>4</v>
      </c>
      <c r="T1953">
        <v>7.3474134399999702</v>
      </c>
      <c r="U1953">
        <v>0</v>
      </c>
      <c r="V1953">
        <v>8.4965788070400006</v>
      </c>
      <c r="W1953">
        <v>8.4064028527199994</v>
      </c>
    </row>
    <row r="1954" spans="1:23" x14ac:dyDescent="0.25">
      <c r="A1954" s="1">
        <v>42892.813379629632</v>
      </c>
      <c r="B1954" s="3">
        <f t="shared" si="180"/>
        <v>2017</v>
      </c>
      <c r="C1954" s="3">
        <f t="shared" si="181"/>
        <v>6</v>
      </c>
      <c r="D1954" s="3">
        <f t="shared" si="182"/>
        <v>6</v>
      </c>
      <c r="E1954" s="3">
        <f t="shared" si="183"/>
        <v>19</v>
      </c>
      <c r="F1954" s="3">
        <f t="shared" si="184"/>
        <v>31</v>
      </c>
      <c r="G1954" s="3">
        <f t="shared" si="185"/>
        <v>16</v>
      </c>
      <c r="H1954">
        <v>71.606343333333299</v>
      </c>
      <c r="I1954">
        <v>13.09127</v>
      </c>
      <c r="K1954">
        <v>7</v>
      </c>
      <c r="L1954">
        <v>1.2</v>
      </c>
      <c r="N1954">
        <v>9</v>
      </c>
      <c r="T1954">
        <v>7.3474134399999702</v>
      </c>
      <c r="U1954">
        <v>0</v>
      </c>
      <c r="V1954">
        <v>8.4965788070400006</v>
      </c>
      <c r="W1954">
        <v>8.4064028527199994</v>
      </c>
    </row>
    <row r="1955" spans="1:23" x14ac:dyDescent="0.25">
      <c r="A1955" s="1">
        <v>42892.834618055553</v>
      </c>
      <c r="B1955" s="3">
        <f t="shared" si="180"/>
        <v>2017</v>
      </c>
      <c r="C1955" s="3">
        <f t="shared" si="181"/>
        <v>6</v>
      </c>
      <c r="D1955" s="3">
        <f t="shared" si="182"/>
        <v>6</v>
      </c>
      <c r="E1955" s="3">
        <f t="shared" si="183"/>
        <v>20</v>
      </c>
      <c r="F1955" s="3">
        <f t="shared" si="184"/>
        <v>1</v>
      </c>
      <c r="G1955" s="3">
        <f t="shared" si="185"/>
        <v>51</v>
      </c>
      <c r="H1955">
        <v>71.614488333333298</v>
      </c>
      <c r="I1955">
        <v>13.089658333333301</v>
      </c>
      <c r="K1955">
        <v>272.89999999999998</v>
      </c>
      <c r="L1955">
        <v>0.6</v>
      </c>
      <c r="N1955">
        <v>7</v>
      </c>
      <c r="T1955">
        <v>7.3474134399999702</v>
      </c>
      <c r="U1955">
        <v>0</v>
      </c>
      <c r="V1955">
        <v>8.4965788070400006</v>
      </c>
      <c r="W1955">
        <v>8.4164224032000003</v>
      </c>
    </row>
    <row r="1956" spans="1:23" x14ac:dyDescent="0.25">
      <c r="A1956" s="1">
        <v>42892.855451388888</v>
      </c>
      <c r="B1956" s="3">
        <f t="shared" si="180"/>
        <v>2017</v>
      </c>
      <c r="C1956" s="3">
        <f t="shared" si="181"/>
        <v>6</v>
      </c>
      <c r="D1956" s="3">
        <f t="shared" si="182"/>
        <v>6</v>
      </c>
      <c r="E1956" s="3">
        <f t="shared" si="183"/>
        <v>20</v>
      </c>
      <c r="F1956" s="3">
        <f t="shared" si="184"/>
        <v>31</v>
      </c>
      <c r="G1956" s="3">
        <f t="shared" si="185"/>
        <v>51</v>
      </c>
      <c r="H1956">
        <v>71.622903333333298</v>
      </c>
      <c r="I1956">
        <v>13.081754999999999</v>
      </c>
      <c r="K1956">
        <v>0</v>
      </c>
      <c r="L1956">
        <v>0</v>
      </c>
      <c r="N1956">
        <v>6</v>
      </c>
      <c r="T1956">
        <v>7.3474134399999702</v>
      </c>
      <c r="U1956">
        <v>0</v>
      </c>
      <c r="V1956">
        <v>8.4965788070400006</v>
      </c>
      <c r="W1956">
        <v>8.4164224032000003</v>
      </c>
    </row>
    <row r="1957" spans="1:23" x14ac:dyDescent="0.25">
      <c r="A1957" s="1">
        <v>42892.876284722224</v>
      </c>
      <c r="B1957" s="3">
        <f t="shared" si="180"/>
        <v>2017</v>
      </c>
      <c r="C1957" s="3">
        <f t="shared" si="181"/>
        <v>6</v>
      </c>
      <c r="D1957" s="3">
        <f t="shared" si="182"/>
        <v>6</v>
      </c>
      <c r="E1957" s="3">
        <f t="shared" si="183"/>
        <v>21</v>
      </c>
      <c r="F1957" s="3">
        <f t="shared" si="184"/>
        <v>1</v>
      </c>
      <c r="G1957" s="3">
        <f t="shared" si="185"/>
        <v>51</v>
      </c>
      <c r="H1957">
        <v>71.631598333333301</v>
      </c>
      <c r="I1957">
        <v>13.0706133333333</v>
      </c>
      <c r="K1957">
        <v>338.7</v>
      </c>
      <c r="L1957">
        <v>1.5</v>
      </c>
      <c r="N1957">
        <v>6</v>
      </c>
      <c r="T1957">
        <v>6.8586548799999596</v>
      </c>
      <c r="U1957">
        <v>0</v>
      </c>
      <c r="V1957">
        <v>8.4965788070400006</v>
      </c>
      <c r="W1957">
        <v>8.4164224032000003</v>
      </c>
    </row>
    <row r="1958" spans="1:23" x14ac:dyDescent="0.25">
      <c r="A1958" s="1">
        <v>42892.897407407407</v>
      </c>
      <c r="B1958" s="3">
        <f t="shared" si="180"/>
        <v>2017</v>
      </c>
      <c r="C1958" s="3">
        <f t="shared" si="181"/>
        <v>6</v>
      </c>
      <c r="D1958" s="3">
        <f t="shared" si="182"/>
        <v>6</v>
      </c>
      <c r="E1958" s="3">
        <f t="shared" si="183"/>
        <v>21</v>
      </c>
      <c r="F1958" s="3">
        <f t="shared" si="184"/>
        <v>32</v>
      </c>
      <c r="G1958" s="3">
        <f t="shared" si="185"/>
        <v>16</v>
      </c>
      <c r="H1958">
        <v>71.640891666666704</v>
      </c>
      <c r="I1958">
        <v>13.0616</v>
      </c>
      <c r="K1958">
        <v>9.6</v>
      </c>
      <c r="L1958">
        <v>0.6</v>
      </c>
      <c r="N1958">
        <v>8</v>
      </c>
      <c r="T1958">
        <v>6.8586548799999596</v>
      </c>
      <c r="U1958">
        <v>0</v>
      </c>
      <c r="V1958">
        <v>8.4865592565599997</v>
      </c>
      <c r="W1958">
        <v>8.4164224032000003</v>
      </c>
    </row>
    <row r="1959" spans="1:23" x14ac:dyDescent="0.25">
      <c r="A1959" s="1">
        <v>42892.918645833335</v>
      </c>
      <c r="B1959" s="3">
        <f t="shared" si="180"/>
        <v>2017</v>
      </c>
      <c r="C1959" s="3">
        <f t="shared" si="181"/>
        <v>6</v>
      </c>
      <c r="D1959" s="3">
        <f t="shared" si="182"/>
        <v>6</v>
      </c>
      <c r="E1959" s="3">
        <f t="shared" si="183"/>
        <v>22</v>
      </c>
      <c r="F1959" s="3">
        <f t="shared" si="184"/>
        <v>2</v>
      </c>
      <c r="G1959" s="3">
        <f t="shared" si="185"/>
        <v>51</v>
      </c>
      <c r="H1959">
        <v>71.649566666666701</v>
      </c>
      <c r="I1959">
        <v>13.049115</v>
      </c>
      <c r="K1959">
        <v>335.4</v>
      </c>
      <c r="L1959">
        <v>1</v>
      </c>
      <c r="N1959">
        <v>7</v>
      </c>
      <c r="T1959">
        <v>6.8586548799999596</v>
      </c>
      <c r="U1959">
        <v>0</v>
      </c>
      <c r="V1959">
        <v>8.4965788070400006</v>
      </c>
      <c r="W1959">
        <v>8.4164224032000003</v>
      </c>
    </row>
    <row r="1960" spans="1:23" x14ac:dyDescent="0.25">
      <c r="A1960" s="1">
        <v>42892.93949074074</v>
      </c>
      <c r="B1960" s="3">
        <f t="shared" si="180"/>
        <v>2017</v>
      </c>
      <c r="C1960" s="3">
        <f t="shared" si="181"/>
        <v>6</v>
      </c>
      <c r="D1960" s="3">
        <f t="shared" si="182"/>
        <v>6</v>
      </c>
      <c r="E1960" s="3">
        <f t="shared" si="183"/>
        <v>22</v>
      </c>
      <c r="F1960" s="3">
        <f t="shared" si="184"/>
        <v>32</v>
      </c>
      <c r="G1960" s="3">
        <f t="shared" si="185"/>
        <v>52</v>
      </c>
      <c r="H1960">
        <v>71.657231666666704</v>
      </c>
      <c r="I1960">
        <v>13.037179999999999</v>
      </c>
      <c r="K1960">
        <v>293.60000000000002</v>
      </c>
      <c r="L1960">
        <v>0.7</v>
      </c>
      <c r="N1960">
        <v>6</v>
      </c>
      <c r="T1960">
        <v>6.3698963199999499</v>
      </c>
      <c r="U1960">
        <v>0</v>
      </c>
      <c r="V1960">
        <v>8.4865592565599997</v>
      </c>
      <c r="W1960">
        <v>8.4164224032000003</v>
      </c>
    </row>
    <row r="1961" spans="1:23" x14ac:dyDescent="0.25">
      <c r="A1961" s="1">
        <v>42892.960312499999</v>
      </c>
      <c r="B1961" s="3">
        <f t="shared" si="180"/>
        <v>2017</v>
      </c>
      <c r="C1961" s="3">
        <f t="shared" si="181"/>
        <v>6</v>
      </c>
      <c r="D1961" s="3">
        <f t="shared" si="182"/>
        <v>6</v>
      </c>
      <c r="E1961" s="3">
        <f t="shared" si="183"/>
        <v>23</v>
      </c>
      <c r="F1961" s="3">
        <f t="shared" si="184"/>
        <v>2</v>
      </c>
      <c r="G1961" s="3">
        <f t="shared" si="185"/>
        <v>51</v>
      </c>
      <c r="H1961">
        <v>71.663706666666698</v>
      </c>
      <c r="I1961">
        <v>13.024620000000001</v>
      </c>
      <c r="K1961">
        <v>350.3</v>
      </c>
      <c r="L1961">
        <v>0.9</v>
      </c>
      <c r="N1961">
        <v>6</v>
      </c>
      <c r="T1961">
        <v>6.3698963199999499</v>
      </c>
      <c r="U1961">
        <v>0</v>
      </c>
      <c r="V1961">
        <v>8.4865592565599997</v>
      </c>
      <c r="W1961">
        <v>8.4164224032000003</v>
      </c>
    </row>
    <row r="1962" spans="1:23" x14ac:dyDescent="0.25">
      <c r="A1962" s="1">
        <v>42892.981226851851</v>
      </c>
      <c r="B1962" s="3">
        <f t="shared" si="180"/>
        <v>2017</v>
      </c>
      <c r="C1962" s="3">
        <f t="shared" si="181"/>
        <v>6</v>
      </c>
      <c r="D1962" s="3">
        <f t="shared" si="182"/>
        <v>6</v>
      </c>
      <c r="E1962" s="3">
        <f t="shared" si="183"/>
        <v>23</v>
      </c>
      <c r="F1962" s="3">
        <f t="shared" si="184"/>
        <v>32</v>
      </c>
      <c r="G1962" s="3">
        <f t="shared" si="185"/>
        <v>58</v>
      </c>
      <c r="H1962">
        <v>71.670164999999997</v>
      </c>
      <c r="I1962">
        <v>13.013128333333301</v>
      </c>
      <c r="K1962">
        <v>48.2</v>
      </c>
      <c r="L1962">
        <v>0.8</v>
      </c>
      <c r="N1962">
        <v>5</v>
      </c>
      <c r="T1962">
        <v>5.8811377599999402</v>
      </c>
      <c r="U1962">
        <v>0</v>
      </c>
      <c r="V1962">
        <v>8.4865592565599997</v>
      </c>
      <c r="W1962">
        <v>8.4064028527199994</v>
      </c>
    </row>
    <row r="1963" spans="1:23" x14ac:dyDescent="0.25">
      <c r="A1963" s="1">
        <v>42893.002268518518</v>
      </c>
      <c r="B1963" s="3">
        <f t="shared" si="180"/>
        <v>2017</v>
      </c>
      <c r="C1963" s="3">
        <f t="shared" si="181"/>
        <v>6</v>
      </c>
      <c r="D1963" s="3">
        <f t="shared" si="182"/>
        <v>7</v>
      </c>
      <c r="E1963" s="3">
        <f t="shared" si="183"/>
        <v>0</v>
      </c>
      <c r="F1963" s="3">
        <f t="shared" si="184"/>
        <v>3</v>
      </c>
      <c r="G1963" s="3">
        <f t="shared" si="185"/>
        <v>16</v>
      </c>
      <c r="H1963">
        <v>71.675913333333298</v>
      </c>
      <c r="I1963">
        <v>13.001325</v>
      </c>
      <c r="K1963">
        <v>339.8</v>
      </c>
      <c r="L1963">
        <v>1.5</v>
      </c>
      <c r="N1963">
        <v>6</v>
      </c>
      <c r="T1963">
        <v>6.3698963199999499</v>
      </c>
      <c r="U1963">
        <v>0</v>
      </c>
      <c r="V1963">
        <v>8.4865592565599997</v>
      </c>
      <c r="W1963">
        <v>8.4064028527199994</v>
      </c>
    </row>
    <row r="1964" spans="1:23" x14ac:dyDescent="0.25">
      <c r="A1964" s="1">
        <v>42893.023506944446</v>
      </c>
      <c r="B1964" s="3">
        <f t="shared" si="180"/>
        <v>2017</v>
      </c>
      <c r="C1964" s="3">
        <f t="shared" si="181"/>
        <v>6</v>
      </c>
      <c r="D1964" s="3">
        <f t="shared" si="182"/>
        <v>7</v>
      </c>
      <c r="E1964" s="3">
        <f t="shared" si="183"/>
        <v>0</v>
      </c>
      <c r="F1964" s="3">
        <f t="shared" si="184"/>
        <v>33</v>
      </c>
      <c r="G1964" s="3">
        <f t="shared" si="185"/>
        <v>51</v>
      </c>
      <c r="H1964">
        <v>71.681691666666694</v>
      </c>
      <c r="I1964">
        <v>12.9887433333333</v>
      </c>
      <c r="K1964">
        <v>253.8</v>
      </c>
      <c r="L1964">
        <v>1.1000000000000001</v>
      </c>
      <c r="N1964">
        <v>5</v>
      </c>
      <c r="T1964">
        <v>5.8811377599999402</v>
      </c>
      <c r="U1964">
        <v>0</v>
      </c>
      <c r="V1964">
        <v>8.4865592565599997</v>
      </c>
      <c r="W1964">
        <v>8.4064028527199994</v>
      </c>
    </row>
    <row r="1965" spans="1:23" x14ac:dyDescent="0.25">
      <c r="A1965" s="1">
        <v>42893.044363425928</v>
      </c>
      <c r="B1965" s="3">
        <f t="shared" si="180"/>
        <v>2017</v>
      </c>
      <c r="C1965" s="3">
        <f t="shared" si="181"/>
        <v>6</v>
      </c>
      <c r="D1965" s="3">
        <f t="shared" si="182"/>
        <v>7</v>
      </c>
      <c r="E1965" s="3">
        <f t="shared" si="183"/>
        <v>1</v>
      </c>
      <c r="F1965" s="3">
        <f t="shared" si="184"/>
        <v>3</v>
      </c>
      <c r="G1965" s="3">
        <f t="shared" si="185"/>
        <v>53</v>
      </c>
      <c r="H1965">
        <v>71.686856666666699</v>
      </c>
      <c r="I1965">
        <v>12.9740083333333</v>
      </c>
      <c r="K1965">
        <v>296.8</v>
      </c>
      <c r="L1965">
        <v>1</v>
      </c>
      <c r="N1965">
        <v>4</v>
      </c>
      <c r="T1965">
        <v>5.8811377599999402</v>
      </c>
      <c r="U1965">
        <v>0</v>
      </c>
      <c r="V1965">
        <v>8.4865592565599997</v>
      </c>
      <c r="W1965">
        <v>8.4064028527199994</v>
      </c>
    </row>
    <row r="1966" spans="1:23" x14ac:dyDescent="0.25">
      <c r="A1966" s="1">
        <v>42893.065196759257</v>
      </c>
      <c r="B1966" s="3">
        <f t="shared" si="180"/>
        <v>2017</v>
      </c>
      <c r="C1966" s="3">
        <f t="shared" si="181"/>
        <v>6</v>
      </c>
      <c r="D1966" s="3">
        <f t="shared" si="182"/>
        <v>7</v>
      </c>
      <c r="E1966" s="3">
        <f t="shared" si="183"/>
        <v>1</v>
      </c>
      <c r="F1966" s="3">
        <f t="shared" si="184"/>
        <v>33</v>
      </c>
      <c r="G1966" s="3">
        <f t="shared" si="185"/>
        <v>53</v>
      </c>
      <c r="H1966">
        <v>71.6913183333333</v>
      </c>
      <c r="I1966">
        <v>12.954231666666701</v>
      </c>
      <c r="K1966">
        <v>330.1</v>
      </c>
      <c r="L1966">
        <v>1.4</v>
      </c>
      <c r="N1966">
        <v>4</v>
      </c>
      <c r="T1966">
        <v>5.8811377599999402</v>
      </c>
      <c r="U1966">
        <v>0</v>
      </c>
      <c r="V1966">
        <v>8.4965788070400006</v>
      </c>
      <c r="W1966">
        <v>8.4064028527199994</v>
      </c>
    </row>
    <row r="1967" spans="1:23" x14ac:dyDescent="0.25">
      <c r="A1967" s="1">
        <v>42893.086111111108</v>
      </c>
      <c r="B1967" s="3">
        <f t="shared" si="180"/>
        <v>2017</v>
      </c>
      <c r="C1967" s="3">
        <f t="shared" si="181"/>
        <v>6</v>
      </c>
      <c r="D1967" s="3">
        <f t="shared" si="182"/>
        <v>7</v>
      </c>
      <c r="E1967" s="3">
        <f t="shared" si="183"/>
        <v>2</v>
      </c>
      <c r="F1967" s="3">
        <f t="shared" si="184"/>
        <v>4</v>
      </c>
      <c r="G1967" s="3">
        <f t="shared" si="185"/>
        <v>0</v>
      </c>
      <c r="H1967">
        <v>71.696466666666694</v>
      </c>
      <c r="I1967">
        <v>12.937234999999999</v>
      </c>
      <c r="K1967">
        <v>298.89999999999998</v>
      </c>
      <c r="L1967">
        <v>1</v>
      </c>
      <c r="N1967">
        <v>4</v>
      </c>
      <c r="T1967">
        <v>5.8811377599999402</v>
      </c>
      <c r="U1967">
        <v>0</v>
      </c>
      <c r="V1967">
        <v>8.4965788070400006</v>
      </c>
      <c r="W1967">
        <v>8.4164224032000003</v>
      </c>
    </row>
    <row r="1968" spans="1:23" x14ac:dyDescent="0.25">
      <c r="A1968" s="1">
        <v>42893.107546296298</v>
      </c>
      <c r="B1968" s="3">
        <f t="shared" si="180"/>
        <v>2017</v>
      </c>
      <c r="C1968" s="3">
        <f t="shared" si="181"/>
        <v>6</v>
      </c>
      <c r="D1968" s="3">
        <f t="shared" si="182"/>
        <v>7</v>
      </c>
      <c r="E1968" s="3">
        <f t="shared" si="183"/>
        <v>2</v>
      </c>
      <c r="F1968" s="3">
        <f t="shared" si="184"/>
        <v>34</v>
      </c>
      <c r="G1968" s="3">
        <f t="shared" si="185"/>
        <v>52</v>
      </c>
      <c r="H1968">
        <v>71.701271666666699</v>
      </c>
      <c r="I1968">
        <v>12.92421</v>
      </c>
      <c r="K1968">
        <v>302.2</v>
      </c>
      <c r="L1968">
        <v>0.9</v>
      </c>
      <c r="N1968">
        <v>6</v>
      </c>
      <c r="T1968">
        <v>5.8811377599999402</v>
      </c>
      <c r="U1968">
        <v>0</v>
      </c>
      <c r="V1968">
        <v>8.4865592565599997</v>
      </c>
      <c r="W1968">
        <v>8.4064028527199994</v>
      </c>
    </row>
    <row r="1969" spans="1:23" x14ac:dyDescent="0.25">
      <c r="A1969" s="1">
        <v>42893.128379629627</v>
      </c>
      <c r="B1969" s="3">
        <f t="shared" si="180"/>
        <v>2017</v>
      </c>
      <c r="C1969" s="3">
        <f t="shared" si="181"/>
        <v>6</v>
      </c>
      <c r="D1969" s="3">
        <f t="shared" si="182"/>
        <v>7</v>
      </c>
      <c r="E1969" s="3">
        <f t="shared" si="183"/>
        <v>3</v>
      </c>
      <c r="F1969" s="3">
        <f t="shared" si="184"/>
        <v>4</v>
      </c>
      <c r="G1969" s="3">
        <f t="shared" si="185"/>
        <v>52</v>
      </c>
      <c r="H1969">
        <v>71.705433333333303</v>
      </c>
      <c r="I1969">
        <v>12.913365000000001</v>
      </c>
      <c r="K1969">
        <v>295.5</v>
      </c>
      <c r="L1969">
        <v>0.9</v>
      </c>
      <c r="N1969">
        <v>4</v>
      </c>
      <c r="T1969">
        <v>5.3923791999999402</v>
      </c>
      <c r="U1969">
        <v>0</v>
      </c>
      <c r="V1969">
        <v>8.4865592565599997</v>
      </c>
      <c r="W1969">
        <v>8.4164224032000003</v>
      </c>
    </row>
    <row r="1970" spans="1:23" x14ac:dyDescent="0.25">
      <c r="A1970" s="1">
        <v>42893.149282407408</v>
      </c>
      <c r="B1970" s="3">
        <f t="shared" si="180"/>
        <v>2017</v>
      </c>
      <c r="C1970" s="3">
        <f t="shared" si="181"/>
        <v>6</v>
      </c>
      <c r="D1970" s="3">
        <f t="shared" si="182"/>
        <v>7</v>
      </c>
      <c r="E1970" s="3">
        <f t="shared" si="183"/>
        <v>3</v>
      </c>
      <c r="F1970" s="3">
        <f t="shared" si="184"/>
        <v>34</v>
      </c>
      <c r="G1970" s="3">
        <f t="shared" si="185"/>
        <v>58</v>
      </c>
      <c r="H1970">
        <v>71.708484999999996</v>
      </c>
      <c r="I1970">
        <v>12.903553333333299</v>
      </c>
      <c r="K1970">
        <v>254.1</v>
      </c>
      <c r="L1970">
        <v>0.9</v>
      </c>
      <c r="N1970">
        <v>4</v>
      </c>
      <c r="T1970">
        <v>5.8811377599999402</v>
      </c>
      <c r="U1970">
        <v>0</v>
      </c>
      <c r="V1970">
        <v>8.4865592565599997</v>
      </c>
      <c r="W1970">
        <v>8.4064028527199994</v>
      </c>
    </row>
    <row r="1971" spans="1:23" x14ac:dyDescent="0.25">
      <c r="A1971" s="1">
        <v>42893.170324074075</v>
      </c>
      <c r="B1971" s="3">
        <f t="shared" si="180"/>
        <v>2017</v>
      </c>
      <c r="C1971" s="3">
        <f t="shared" si="181"/>
        <v>6</v>
      </c>
      <c r="D1971" s="3">
        <f t="shared" si="182"/>
        <v>7</v>
      </c>
      <c r="E1971" s="3">
        <f t="shared" si="183"/>
        <v>4</v>
      </c>
      <c r="F1971" s="3">
        <f t="shared" si="184"/>
        <v>5</v>
      </c>
      <c r="G1971" s="3">
        <f t="shared" si="185"/>
        <v>16</v>
      </c>
      <c r="H1971">
        <v>71.711123333333305</v>
      </c>
      <c r="I1971">
        <v>12.894496666666701</v>
      </c>
      <c r="K1971">
        <v>4</v>
      </c>
      <c r="L1971">
        <v>0.8</v>
      </c>
      <c r="N1971">
        <v>9</v>
      </c>
      <c r="T1971">
        <v>6.8586548799999596</v>
      </c>
      <c r="U1971">
        <v>0</v>
      </c>
      <c r="V1971">
        <v>8.4865592565599997</v>
      </c>
      <c r="W1971">
        <v>8.3262464488799992</v>
      </c>
    </row>
    <row r="1972" spans="1:23" x14ac:dyDescent="0.25">
      <c r="A1972" s="1">
        <v>42893.191574074073</v>
      </c>
      <c r="B1972" s="3">
        <f t="shared" si="180"/>
        <v>2017</v>
      </c>
      <c r="C1972" s="3">
        <f t="shared" si="181"/>
        <v>6</v>
      </c>
      <c r="D1972" s="3">
        <f t="shared" si="182"/>
        <v>7</v>
      </c>
      <c r="E1972" s="3">
        <f t="shared" si="183"/>
        <v>4</v>
      </c>
      <c r="F1972" s="3">
        <f t="shared" si="184"/>
        <v>35</v>
      </c>
      <c r="G1972" s="3">
        <f t="shared" si="185"/>
        <v>52</v>
      </c>
      <c r="H1972">
        <v>71.712503333333302</v>
      </c>
      <c r="I1972">
        <v>12.885448333333301</v>
      </c>
      <c r="K1972">
        <v>256.5</v>
      </c>
      <c r="L1972">
        <v>0.5</v>
      </c>
      <c r="N1972">
        <v>7</v>
      </c>
      <c r="T1972">
        <v>7.8361719999999799</v>
      </c>
      <c r="U1972">
        <v>0</v>
      </c>
      <c r="V1972">
        <v>8.4665201555999996</v>
      </c>
      <c r="W1972">
        <v>8.3362659993600001</v>
      </c>
    </row>
    <row r="1973" spans="1:23" x14ac:dyDescent="0.25">
      <c r="A1973" s="1">
        <v>42893.213101851848</v>
      </c>
      <c r="B1973" s="3">
        <f t="shared" si="180"/>
        <v>2017</v>
      </c>
      <c r="C1973" s="3">
        <f t="shared" si="181"/>
        <v>6</v>
      </c>
      <c r="D1973" s="3">
        <f t="shared" si="182"/>
        <v>7</v>
      </c>
      <c r="E1973" s="3">
        <f t="shared" si="183"/>
        <v>5</v>
      </c>
      <c r="F1973" s="3">
        <f t="shared" si="184"/>
        <v>6</v>
      </c>
      <c r="G1973" s="3">
        <f t="shared" si="185"/>
        <v>52</v>
      </c>
      <c r="H1973">
        <v>71.714081666666701</v>
      </c>
      <c r="I1973">
        <v>12.8745666666667</v>
      </c>
      <c r="K1973">
        <v>271.5</v>
      </c>
      <c r="L1973">
        <v>0.7</v>
      </c>
      <c r="N1973">
        <v>7</v>
      </c>
      <c r="T1973">
        <v>7.8361719999999799</v>
      </c>
      <c r="U1973">
        <v>0</v>
      </c>
      <c r="V1973">
        <v>8.4765397060800005</v>
      </c>
      <c r="W1973">
        <v>8.3062073479199992</v>
      </c>
    </row>
    <row r="1974" spans="1:23" x14ac:dyDescent="0.25">
      <c r="A1974" s="1">
        <v>42893.233935185184</v>
      </c>
      <c r="B1974" s="3">
        <f t="shared" si="180"/>
        <v>2017</v>
      </c>
      <c r="C1974" s="3">
        <f t="shared" si="181"/>
        <v>6</v>
      </c>
      <c r="D1974" s="3">
        <f t="shared" si="182"/>
        <v>7</v>
      </c>
      <c r="E1974" s="3">
        <f t="shared" si="183"/>
        <v>5</v>
      </c>
      <c r="F1974" s="3">
        <f t="shared" si="184"/>
        <v>36</v>
      </c>
      <c r="G1974" s="3">
        <f t="shared" si="185"/>
        <v>52</v>
      </c>
      <c r="H1974">
        <v>71.716054999999997</v>
      </c>
      <c r="I1974">
        <v>12.8658133333333</v>
      </c>
      <c r="K1974">
        <v>271.60000000000002</v>
      </c>
      <c r="L1974">
        <v>0.4</v>
      </c>
      <c r="N1974">
        <v>7</v>
      </c>
      <c r="T1974">
        <v>8.8136891199999408</v>
      </c>
      <c r="U1974">
        <v>0</v>
      </c>
      <c r="V1974">
        <v>8.4565006051200005</v>
      </c>
      <c r="W1974">
        <v>8.3963833022400003</v>
      </c>
    </row>
    <row r="1975" spans="1:23" x14ac:dyDescent="0.25">
      <c r="A1975" s="1">
        <v>42893.25476851852</v>
      </c>
      <c r="B1975" s="3">
        <f t="shared" si="180"/>
        <v>2017</v>
      </c>
      <c r="C1975" s="3">
        <f t="shared" si="181"/>
        <v>6</v>
      </c>
      <c r="D1975" s="3">
        <f t="shared" si="182"/>
        <v>7</v>
      </c>
      <c r="E1975" s="3">
        <f t="shared" si="183"/>
        <v>6</v>
      </c>
      <c r="F1975" s="3">
        <f t="shared" si="184"/>
        <v>6</v>
      </c>
      <c r="G1975" s="3">
        <f t="shared" si="185"/>
        <v>52</v>
      </c>
      <c r="H1975">
        <v>71.718090000000004</v>
      </c>
      <c r="I1975">
        <v>12.857200000000001</v>
      </c>
      <c r="K1975">
        <v>234.4</v>
      </c>
      <c r="L1975">
        <v>0.4</v>
      </c>
      <c r="N1975">
        <v>5</v>
      </c>
      <c r="T1975">
        <v>9.3024476799999398</v>
      </c>
      <c r="U1975">
        <v>0</v>
      </c>
      <c r="V1975">
        <v>8.4565006051200005</v>
      </c>
      <c r="W1975">
        <v>8.3863637517599994</v>
      </c>
    </row>
    <row r="1976" spans="1:23" x14ac:dyDescent="0.25">
      <c r="A1976" s="1">
        <v>42893.275601851848</v>
      </c>
      <c r="B1976" s="3">
        <f t="shared" si="180"/>
        <v>2017</v>
      </c>
      <c r="C1976" s="3">
        <f t="shared" si="181"/>
        <v>6</v>
      </c>
      <c r="D1976" s="3">
        <f t="shared" si="182"/>
        <v>7</v>
      </c>
      <c r="E1976" s="3">
        <f t="shared" si="183"/>
        <v>6</v>
      </c>
      <c r="F1976" s="3">
        <f t="shared" si="184"/>
        <v>36</v>
      </c>
      <c r="G1976" s="3">
        <f t="shared" si="185"/>
        <v>52</v>
      </c>
      <c r="H1976">
        <v>71.718893333333298</v>
      </c>
      <c r="I1976">
        <v>12.848091666666701</v>
      </c>
      <c r="K1976">
        <v>262.89999999999998</v>
      </c>
      <c r="L1976">
        <v>0.5</v>
      </c>
      <c r="N1976">
        <v>4</v>
      </c>
      <c r="T1976">
        <v>9.3024476799999398</v>
      </c>
      <c r="U1976">
        <v>0</v>
      </c>
      <c r="V1976">
        <v>8.4464810546399995</v>
      </c>
      <c r="W1976">
        <v>8.3763442012800002</v>
      </c>
    </row>
    <row r="1977" spans="1:23" x14ac:dyDescent="0.25">
      <c r="A1977" s="1">
        <v>42893.296724537038</v>
      </c>
      <c r="B1977" s="3">
        <f t="shared" si="180"/>
        <v>2017</v>
      </c>
      <c r="C1977" s="3">
        <f t="shared" si="181"/>
        <v>6</v>
      </c>
      <c r="D1977" s="3">
        <f t="shared" si="182"/>
        <v>7</v>
      </c>
      <c r="E1977" s="3">
        <f t="shared" si="183"/>
        <v>7</v>
      </c>
      <c r="F1977" s="3">
        <f t="shared" si="184"/>
        <v>7</v>
      </c>
      <c r="G1977" s="3">
        <f t="shared" si="185"/>
        <v>17</v>
      </c>
      <c r="H1977">
        <v>71.719809999999995</v>
      </c>
      <c r="I1977">
        <v>12.839883333333299</v>
      </c>
      <c r="K1977">
        <v>299.39999999999998</v>
      </c>
      <c r="L1977">
        <v>0.7</v>
      </c>
      <c r="N1977">
        <v>9</v>
      </c>
      <c r="T1977">
        <v>9.7912062399999495</v>
      </c>
      <c r="U1977">
        <v>0</v>
      </c>
      <c r="V1977">
        <v>8.4464810546399995</v>
      </c>
      <c r="W1977">
        <v>8.3663246507999993</v>
      </c>
    </row>
    <row r="1978" spans="1:23" x14ac:dyDescent="0.25">
      <c r="A1978" s="1">
        <v>42893.317962962959</v>
      </c>
      <c r="B1978" s="3">
        <f t="shared" si="180"/>
        <v>2017</v>
      </c>
      <c r="C1978" s="3">
        <f t="shared" si="181"/>
        <v>6</v>
      </c>
      <c r="D1978" s="3">
        <f t="shared" si="182"/>
        <v>7</v>
      </c>
      <c r="E1978" s="3">
        <f t="shared" si="183"/>
        <v>7</v>
      </c>
      <c r="F1978" s="3">
        <f t="shared" si="184"/>
        <v>37</v>
      </c>
      <c r="G1978" s="3">
        <f t="shared" si="185"/>
        <v>52</v>
      </c>
      <c r="H1978">
        <v>71.720206666666698</v>
      </c>
      <c r="I1978">
        <v>12.8291916666667</v>
      </c>
      <c r="K1978">
        <v>0</v>
      </c>
      <c r="L1978">
        <v>0</v>
      </c>
      <c r="N1978">
        <v>6</v>
      </c>
      <c r="T1978">
        <v>9.7912062399999495</v>
      </c>
      <c r="U1978">
        <v>0</v>
      </c>
      <c r="V1978">
        <v>8.4464810546399995</v>
      </c>
      <c r="W1978">
        <v>8.3663246507999993</v>
      </c>
    </row>
    <row r="1979" spans="1:23" x14ac:dyDescent="0.25">
      <c r="A1979" s="1">
        <v>42893.338807870372</v>
      </c>
      <c r="B1979" s="3">
        <f t="shared" si="180"/>
        <v>2017</v>
      </c>
      <c r="C1979" s="3">
        <f t="shared" si="181"/>
        <v>6</v>
      </c>
      <c r="D1979" s="3">
        <f t="shared" si="182"/>
        <v>7</v>
      </c>
      <c r="E1979" s="3">
        <f t="shared" si="183"/>
        <v>8</v>
      </c>
      <c r="F1979" s="3">
        <f t="shared" si="184"/>
        <v>7</v>
      </c>
      <c r="G1979" s="3">
        <f t="shared" si="185"/>
        <v>53</v>
      </c>
      <c r="H1979">
        <v>71.720410000000001</v>
      </c>
      <c r="I1979">
        <v>12.819000000000001</v>
      </c>
      <c r="K1979">
        <v>0</v>
      </c>
      <c r="L1979">
        <v>0</v>
      </c>
      <c r="N1979">
        <v>7</v>
      </c>
      <c r="T1979">
        <v>9.7912062399999495</v>
      </c>
      <c r="U1979">
        <v>0</v>
      </c>
      <c r="V1979">
        <v>8.4364615041600004</v>
      </c>
      <c r="W1979">
        <v>8.3663246507999993</v>
      </c>
    </row>
    <row r="1980" spans="1:23" x14ac:dyDescent="0.25">
      <c r="A1980" s="1">
        <v>42893.3596412037</v>
      </c>
      <c r="B1980" s="3">
        <f t="shared" si="180"/>
        <v>2017</v>
      </c>
      <c r="C1980" s="3">
        <f t="shared" si="181"/>
        <v>6</v>
      </c>
      <c r="D1980" s="3">
        <f t="shared" si="182"/>
        <v>7</v>
      </c>
      <c r="E1980" s="3">
        <f t="shared" si="183"/>
        <v>8</v>
      </c>
      <c r="F1980" s="3">
        <f t="shared" si="184"/>
        <v>37</v>
      </c>
      <c r="G1980" s="3">
        <f t="shared" si="185"/>
        <v>53</v>
      </c>
      <c r="H1980">
        <v>71.720626666666703</v>
      </c>
      <c r="I1980">
        <v>12.809511666666699</v>
      </c>
      <c r="K1980">
        <v>285</v>
      </c>
      <c r="L1980">
        <v>0.8</v>
      </c>
      <c r="N1980">
        <v>6</v>
      </c>
      <c r="T1980">
        <v>10.2799648</v>
      </c>
      <c r="U1980">
        <v>0</v>
      </c>
      <c r="V1980">
        <v>8.4364615041600004</v>
      </c>
      <c r="W1980">
        <v>8.3663246507999993</v>
      </c>
    </row>
    <row r="1981" spans="1:23" x14ac:dyDescent="0.25">
      <c r="A1981" s="1">
        <v>42893.380740740744</v>
      </c>
      <c r="B1981" s="3">
        <f t="shared" si="180"/>
        <v>2017</v>
      </c>
      <c r="C1981" s="3">
        <f t="shared" si="181"/>
        <v>6</v>
      </c>
      <c r="D1981" s="3">
        <f t="shared" si="182"/>
        <v>7</v>
      </c>
      <c r="E1981" s="3">
        <f t="shared" si="183"/>
        <v>9</v>
      </c>
      <c r="F1981" s="3">
        <f t="shared" si="184"/>
        <v>8</v>
      </c>
      <c r="G1981" s="3">
        <f t="shared" si="185"/>
        <v>16</v>
      </c>
      <c r="H1981">
        <v>71.721395000000001</v>
      </c>
      <c r="I1981">
        <v>12.803419999999999</v>
      </c>
      <c r="K1981">
        <v>251.5</v>
      </c>
      <c r="L1981">
        <v>0.9</v>
      </c>
      <c r="N1981">
        <v>10</v>
      </c>
      <c r="T1981">
        <v>10.2799648</v>
      </c>
      <c r="U1981">
        <v>0</v>
      </c>
      <c r="V1981">
        <v>8.4364615041600004</v>
      </c>
      <c r="W1981">
        <v>8.2861682469600009</v>
      </c>
    </row>
    <row r="1982" spans="1:23" x14ac:dyDescent="0.25">
      <c r="A1982" s="1">
        <v>42893.402002314811</v>
      </c>
      <c r="B1982" s="3">
        <f t="shared" si="180"/>
        <v>2017</v>
      </c>
      <c r="C1982" s="3">
        <f t="shared" si="181"/>
        <v>6</v>
      </c>
      <c r="D1982" s="3">
        <f t="shared" si="182"/>
        <v>7</v>
      </c>
      <c r="E1982" s="3">
        <f t="shared" si="183"/>
        <v>9</v>
      </c>
      <c r="F1982" s="3">
        <f t="shared" si="184"/>
        <v>38</v>
      </c>
      <c r="G1982" s="3">
        <f t="shared" si="185"/>
        <v>53</v>
      </c>
      <c r="H1982">
        <v>71.722620000000006</v>
      </c>
      <c r="I1982">
        <v>12.800644999999999</v>
      </c>
      <c r="K1982">
        <v>8.9</v>
      </c>
      <c r="L1982">
        <v>0.5</v>
      </c>
      <c r="N1982">
        <v>9</v>
      </c>
      <c r="T1982">
        <v>9.7912062399999495</v>
      </c>
      <c r="U1982">
        <v>0</v>
      </c>
      <c r="V1982">
        <v>8.4364615041600004</v>
      </c>
      <c r="W1982">
        <v>8.2861682469600009</v>
      </c>
    </row>
    <row r="1983" spans="1:23" x14ac:dyDescent="0.25">
      <c r="A1983" s="1">
        <v>42893.422835648147</v>
      </c>
      <c r="B1983" s="3">
        <f t="shared" si="180"/>
        <v>2017</v>
      </c>
      <c r="C1983" s="3">
        <f t="shared" si="181"/>
        <v>6</v>
      </c>
      <c r="D1983" s="3">
        <f t="shared" si="182"/>
        <v>7</v>
      </c>
      <c r="E1983" s="3">
        <f t="shared" si="183"/>
        <v>10</v>
      </c>
      <c r="F1983" s="3">
        <f t="shared" si="184"/>
        <v>8</v>
      </c>
      <c r="G1983" s="3">
        <f t="shared" si="185"/>
        <v>53</v>
      </c>
      <c r="H1983">
        <v>71.723893333333294</v>
      </c>
      <c r="I1983">
        <v>12.800245</v>
      </c>
      <c r="K1983">
        <v>90.8</v>
      </c>
      <c r="L1983">
        <v>0.5</v>
      </c>
      <c r="N1983">
        <v>7</v>
      </c>
      <c r="T1983">
        <v>9.7912062399999495</v>
      </c>
      <c r="U1983">
        <v>0</v>
      </c>
      <c r="V1983">
        <v>8.4364615041600004</v>
      </c>
      <c r="W1983">
        <v>8.29618779744</v>
      </c>
    </row>
    <row r="1984" spans="1:23" x14ac:dyDescent="0.25">
      <c r="A1984" s="1">
        <v>42893.443668981483</v>
      </c>
      <c r="B1984" s="3">
        <f t="shared" si="180"/>
        <v>2017</v>
      </c>
      <c r="C1984" s="3">
        <f t="shared" si="181"/>
        <v>6</v>
      </c>
      <c r="D1984" s="3">
        <f t="shared" si="182"/>
        <v>7</v>
      </c>
      <c r="E1984" s="3">
        <f t="shared" si="183"/>
        <v>10</v>
      </c>
      <c r="F1984" s="3">
        <f t="shared" si="184"/>
        <v>38</v>
      </c>
      <c r="G1984" s="3">
        <f t="shared" si="185"/>
        <v>53</v>
      </c>
      <c r="H1984">
        <v>71.72542</v>
      </c>
      <c r="I1984">
        <v>12.80193</v>
      </c>
      <c r="K1984">
        <v>0</v>
      </c>
      <c r="L1984">
        <v>0</v>
      </c>
      <c r="N1984">
        <v>7</v>
      </c>
      <c r="T1984">
        <v>9.7912062399999495</v>
      </c>
      <c r="U1984">
        <v>0</v>
      </c>
      <c r="V1984">
        <v>8.4364615041600004</v>
      </c>
      <c r="W1984">
        <v>8.3663246507999993</v>
      </c>
    </row>
    <row r="1985" spans="1:23" x14ac:dyDescent="0.25">
      <c r="A1985" s="1">
        <v>42893.464502314811</v>
      </c>
      <c r="B1985" s="3">
        <f t="shared" si="180"/>
        <v>2017</v>
      </c>
      <c r="C1985" s="3">
        <f t="shared" si="181"/>
        <v>6</v>
      </c>
      <c r="D1985" s="3">
        <f t="shared" si="182"/>
        <v>7</v>
      </c>
      <c r="E1985" s="3">
        <f t="shared" si="183"/>
        <v>11</v>
      </c>
      <c r="F1985" s="3">
        <f t="shared" si="184"/>
        <v>8</v>
      </c>
      <c r="G1985" s="3">
        <f t="shared" si="185"/>
        <v>53</v>
      </c>
      <c r="H1985">
        <v>71.727035000000001</v>
      </c>
      <c r="I1985">
        <v>12.807335</v>
      </c>
      <c r="K1985">
        <v>0</v>
      </c>
      <c r="L1985">
        <v>0</v>
      </c>
      <c r="N1985">
        <v>7</v>
      </c>
      <c r="T1985">
        <v>9.3024476799999398</v>
      </c>
      <c r="U1985">
        <v>0</v>
      </c>
      <c r="V1985">
        <v>8.4264419536799995</v>
      </c>
      <c r="W1985">
        <v>8.2861682469600009</v>
      </c>
    </row>
    <row r="1986" spans="1:23" x14ac:dyDescent="0.25">
      <c r="A1986" s="1">
        <v>42893.485335648147</v>
      </c>
      <c r="B1986" s="3">
        <f t="shared" si="180"/>
        <v>2017</v>
      </c>
      <c r="C1986" s="3">
        <f t="shared" si="181"/>
        <v>6</v>
      </c>
      <c r="D1986" s="3">
        <f t="shared" si="182"/>
        <v>7</v>
      </c>
      <c r="E1986" s="3">
        <f t="shared" si="183"/>
        <v>11</v>
      </c>
      <c r="F1986" s="3">
        <f t="shared" si="184"/>
        <v>38</v>
      </c>
      <c r="G1986" s="3">
        <f t="shared" si="185"/>
        <v>53</v>
      </c>
      <c r="H1986">
        <v>71.727828333333306</v>
      </c>
      <c r="I1986">
        <v>12.811825000000001</v>
      </c>
      <c r="K1986">
        <v>340.2</v>
      </c>
      <c r="L1986">
        <v>0.5</v>
      </c>
      <c r="N1986">
        <v>4</v>
      </c>
      <c r="T1986">
        <v>9.3024476799999398</v>
      </c>
      <c r="U1986">
        <v>0</v>
      </c>
      <c r="V1986">
        <v>8.4264419536799995</v>
      </c>
      <c r="W1986">
        <v>8.2861682469600009</v>
      </c>
    </row>
    <row r="1987" spans="1:23" x14ac:dyDescent="0.25">
      <c r="A1987" s="1">
        <v>42893.506435185183</v>
      </c>
      <c r="B1987" s="3">
        <f t="shared" ref="B1987:B2050" si="186">YEAR(A1987)</f>
        <v>2017</v>
      </c>
      <c r="C1987" s="3">
        <f t="shared" ref="C1987:C2050" si="187">MONTH(A1987)</f>
        <v>6</v>
      </c>
      <c r="D1987" s="3">
        <f t="shared" ref="D1987:D2050" si="188">DAY(A1987)</f>
        <v>7</v>
      </c>
      <c r="E1987" s="3">
        <f t="shared" ref="E1987:E2050" si="189">HOUR(A1987)</f>
        <v>12</v>
      </c>
      <c r="F1987" s="3">
        <f t="shared" ref="F1987:F2050" si="190">MINUTE(A1987)</f>
        <v>9</v>
      </c>
      <c r="G1987" s="3">
        <f t="shared" ref="G1987:G2050" si="191">SECOND(A1987)</f>
        <v>16</v>
      </c>
      <c r="H1987">
        <v>71.729281666666694</v>
      </c>
      <c r="I1987">
        <v>12.8179816666667</v>
      </c>
      <c r="K1987">
        <v>82.9</v>
      </c>
      <c r="L1987">
        <v>0.4</v>
      </c>
      <c r="N1987">
        <v>8</v>
      </c>
      <c r="T1987">
        <v>9.3024476799999398</v>
      </c>
      <c r="U1987">
        <v>0</v>
      </c>
      <c r="V1987">
        <v>8.4264419536799995</v>
      </c>
      <c r="W1987">
        <v>8.3462855498399993</v>
      </c>
    </row>
    <row r="1988" spans="1:23" x14ac:dyDescent="0.25">
      <c r="A1988" s="1">
        <v>42893.527696759258</v>
      </c>
      <c r="B1988" s="3">
        <f t="shared" si="186"/>
        <v>2017</v>
      </c>
      <c r="C1988" s="3">
        <f t="shared" si="187"/>
        <v>6</v>
      </c>
      <c r="D1988" s="3">
        <f t="shared" si="188"/>
        <v>7</v>
      </c>
      <c r="E1988" s="3">
        <f t="shared" si="189"/>
        <v>12</v>
      </c>
      <c r="F1988" s="3">
        <f t="shared" si="190"/>
        <v>39</v>
      </c>
      <c r="G1988" s="3">
        <f t="shared" si="191"/>
        <v>53</v>
      </c>
      <c r="H1988">
        <v>71.731106666666705</v>
      </c>
      <c r="I1988">
        <v>12.8311833333333</v>
      </c>
      <c r="K1988">
        <v>69.900000000000006</v>
      </c>
      <c r="L1988">
        <v>0.6</v>
      </c>
      <c r="N1988">
        <v>5</v>
      </c>
      <c r="T1988">
        <v>9.3024476799999398</v>
      </c>
      <c r="U1988">
        <v>0</v>
      </c>
      <c r="V1988">
        <v>8.4164224032000003</v>
      </c>
      <c r="W1988">
        <v>8.3462855498399993</v>
      </c>
    </row>
    <row r="1989" spans="1:23" x14ac:dyDescent="0.25">
      <c r="A1989" s="1">
        <v>42893.548530092594</v>
      </c>
      <c r="B1989" s="3">
        <f t="shared" si="186"/>
        <v>2017</v>
      </c>
      <c r="C1989" s="3">
        <f t="shared" si="187"/>
        <v>6</v>
      </c>
      <c r="D1989" s="3">
        <f t="shared" si="188"/>
        <v>7</v>
      </c>
      <c r="E1989" s="3">
        <f t="shared" si="189"/>
        <v>13</v>
      </c>
      <c r="F1989" s="3">
        <f t="shared" si="190"/>
        <v>9</v>
      </c>
      <c r="G1989" s="3">
        <f t="shared" si="191"/>
        <v>53</v>
      </c>
      <c r="H1989">
        <v>71.731764999999996</v>
      </c>
      <c r="I1989">
        <v>12.8469716666667</v>
      </c>
      <c r="K1989">
        <v>0</v>
      </c>
      <c r="L1989">
        <v>0</v>
      </c>
      <c r="N1989">
        <v>5</v>
      </c>
      <c r="T1989">
        <v>9.7912062399999495</v>
      </c>
      <c r="U1989">
        <v>0</v>
      </c>
      <c r="V1989">
        <v>8.4164224032000003</v>
      </c>
      <c r="W1989">
        <v>8.3462855498399993</v>
      </c>
    </row>
    <row r="1990" spans="1:23" x14ac:dyDescent="0.25">
      <c r="A1990" s="1">
        <v>42893.569374999999</v>
      </c>
      <c r="B1990" s="3">
        <f t="shared" si="186"/>
        <v>2017</v>
      </c>
      <c r="C1990" s="3">
        <f t="shared" si="187"/>
        <v>6</v>
      </c>
      <c r="D1990" s="3">
        <f t="shared" si="188"/>
        <v>7</v>
      </c>
      <c r="E1990" s="3">
        <f t="shared" si="189"/>
        <v>13</v>
      </c>
      <c r="F1990" s="3">
        <f t="shared" si="190"/>
        <v>39</v>
      </c>
      <c r="G1990" s="3">
        <f t="shared" si="191"/>
        <v>54</v>
      </c>
      <c r="H1990">
        <v>71.732216666666702</v>
      </c>
      <c r="I1990">
        <v>12.865220000000001</v>
      </c>
      <c r="K1990">
        <v>95.7</v>
      </c>
      <c r="L1990">
        <v>0.5</v>
      </c>
      <c r="N1990">
        <v>5</v>
      </c>
      <c r="T1990">
        <v>10.2799648</v>
      </c>
      <c r="U1990">
        <v>0</v>
      </c>
      <c r="V1990">
        <v>8.4164224032000003</v>
      </c>
      <c r="W1990">
        <v>8.27614869648</v>
      </c>
    </row>
    <row r="1991" spans="1:23" x14ac:dyDescent="0.25">
      <c r="A1991" s="1">
        <v>42893.590277777781</v>
      </c>
      <c r="B1991" s="3">
        <f t="shared" si="186"/>
        <v>2017</v>
      </c>
      <c r="C1991" s="3">
        <f t="shared" si="187"/>
        <v>6</v>
      </c>
      <c r="D1991" s="3">
        <f t="shared" si="188"/>
        <v>7</v>
      </c>
      <c r="E1991" s="3">
        <f t="shared" si="189"/>
        <v>14</v>
      </c>
      <c r="F1991" s="3">
        <f t="shared" si="190"/>
        <v>10</v>
      </c>
      <c r="G1991" s="3">
        <f t="shared" si="191"/>
        <v>0</v>
      </c>
      <c r="H1991">
        <v>71.732213333333306</v>
      </c>
      <c r="I1991">
        <v>12.8824283333333</v>
      </c>
      <c r="K1991">
        <v>131.80000000000001</v>
      </c>
      <c r="L1991">
        <v>0.6</v>
      </c>
      <c r="N1991">
        <v>4</v>
      </c>
      <c r="T1991">
        <v>10.2799648</v>
      </c>
      <c r="U1991">
        <v>0</v>
      </c>
      <c r="V1991">
        <v>8.4164224032000003</v>
      </c>
      <c r="W1991">
        <v>8.3462855498399993</v>
      </c>
    </row>
    <row r="1992" spans="1:23" x14ac:dyDescent="0.25">
      <c r="A1992" s="1">
        <v>42893.611030092594</v>
      </c>
      <c r="B1992" s="3">
        <f t="shared" si="186"/>
        <v>2017</v>
      </c>
      <c r="C1992" s="3">
        <f t="shared" si="187"/>
        <v>6</v>
      </c>
      <c r="D1992" s="3">
        <f t="shared" si="188"/>
        <v>7</v>
      </c>
      <c r="E1992" s="3">
        <f t="shared" si="189"/>
        <v>14</v>
      </c>
      <c r="F1992" s="3">
        <f t="shared" si="190"/>
        <v>39</v>
      </c>
      <c r="G1992" s="3">
        <f t="shared" si="191"/>
        <v>53</v>
      </c>
      <c r="H1992">
        <v>71.731313333333304</v>
      </c>
      <c r="I1992">
        <v>12.8983283333333</v>
      </c>
      <c r="K1992">
        <v>122.8</v>
      </c>
      <c r="L1992">
        <v>0.4</v>
      </c>
      <c r="N1992">
        <v>5</v>
      </c>
      <c r="T1992">
        <v>10.2799648</v>
      </c>
      <c r="U1992">
        <v>0</v>
      </c>
      <c r="V1992">
        <v>8.4164224032000003</v>
      </c>
      <c r="W1992">
        <v>8.3462855498399993</v>
      </c>
    </row>
    <row r="1993" spans="1:23" x14ac:dyDescent="0.25">
      <c r="A1993" s="1">
        <v>42893.632638888892</v>
      </c>
      <c r="B1993" s="3">
        <f t="shared" si="186"/>
        <v>2017</v>
      </c>
      <c r="C1993" s="3">
        <f t="shared" si="187"/>
        <v>6</v>
      </c>
      <c r="D1993" s="3">
        <f t="shared" si="188"/>
        <v>7</v>
      </c>
      <c r="E1993" s="3">
        <f t="shared" si="189"/>
        <v>15</v>
      </c>
      <c r="F1993" s="3">
        <f t="shared" si="190"/>
        <v>11</v>
      </c>
      <c r="G1993" s="3">
        <f t="shared" si="191"/>
        <v>0</v>
      </c>
      <c r="H1993">
        <v>71.729983333333294</v>
      </c>
      <c r="I1993">
        <v>12.911998333333299</v>
      </c>
      <c r="K1993">
        <v>0</v>
      </c>
      <c r="L1993">
        <v>0</v>
      </c>
      <c r="N1993">
        <v>4</v>
      </c>
      <c r="T1993">
        <v>10.2799648</v>
      </c>
      <c r="U1993">
        <v>0</v>
      </c>
      <c r="V1993">
        <v>8.4164224032000003</v>
      </c>
      <c r="W1993">
        <v>8.3462855498399993</v>
      </c>
    </row>
    <row r="1994" spans="1:23" x14ac:dyDescent="0.25">
      <c r="A1994" s="1">
        <v>42893.654166666667</v>
      </c>
      <c r="B1994" s="3">
        <f t="shared" si="186"/>
        <v>2017</v>
      </c>
      <c r="C1994" s="3">
        <f t="shared" si="187"/>
        <v>6</v>
      </c>
      <c r="D1994" s="3">
        <f t="shared" si="188"/>
        <v>7</v>
      </c>
      <c r="E1994" s="3">
        <f t="shared" si="189"/>
        <v>15</v>
      </c>
      <c r="F1994" s="3">
        <f t="shared" si="190"/>
        <v>42</v>
      </c>
      <c r="G1994" s="3">
        <f t="shared" si="191"/>
        <v>0</v>
      </c>
      <c r="H1994">
        <v>71.728909999999999</v>
      </c>
      <c r="I1994">
        <v>12.924725</v>
      </c>
      <c r="K1994">
        <v>129.80000000000001</v>
      </c>
      <c r="L1994">
        <v>0.5</v>
      </c>
      <c r="N1994">
        <v>7</v>
      </c>
      <c r="T1994">
        <v>9.7912062399999495</v>
      </c>
      <c r="U1994">
        <v>0</v>
      </c>
      <c r="V1994">
        <v>8.4064028527199994</v>
      </c>
      <c r="W1994">
        <v>8.3362659993600001</v>
      </c>
    </row>
    <row r="1995" spans="1:23" x14ac:dyDescent="0.25">
      <c r="A1995" s="1">
        <v>42893.67491898148</v>
      </c>
      <c r="B1995" s="3">
        <f t="shared" si="186"/>
        <v>2017</v>
      </c>
      <c r="C1995" s="3">
        <f t="shared" si="187"/>
        <v>6</v>
      </c>
      <c r="D1995" s="3">
        <f t="shared" si="188"/>
        <v>7</v>
      </c>
      <c r="E1995" s="3">
        <f t="shared" si="189"/>
        <v>16</v>
      </c>
      <c r="F1995" s="3">
        <f t="shared" si="190"/>
        <v>11</v>
      </c>
      <c r="G1995" s="3">
        <f t="shared" si="191"/>
        <v>53</v>
      </c>
      <c r="H1995">
        <v>71.7281366666667</v>
      </c>
      <c r="I1995">
        <v>12.935565</v>
      </c>
      <c r="K1995">
        <v>106.2</v>
      </c>
      <c r="L1995">
        <v>0.4</v>
      </c>
      <c r="N1995">
        <v>6</v>
      </c>
      <c r="T1995">
        <v>9.3024476799999398</v>
      </c>
      <c r="U1995">
        <v>0</v>
      </c>
      <c r="V1995">
        <v>8.4064028527199994</v>
      </c>
      <c r="W1995">
        <v>8.3462855498399993</v>
      </c>
    </row>
    <row r="1996" spans="1:23" x14ac:dyDescent="0.25">
      <c r="A1996" s="1">
        <v>42893.695752314816</v>
      </c>
      <c r="B1996" s="3">
        <f t="shared" si="186"/>
        <v>2017</v>
      </c>
      <c r="C1996" s="3">
        <f t="shared" si="187"/>
        <v>6</v>
      </c>
      <c r="D1996" s="3">
        <f t="shared" si="188"/>
        <v>7</v>
      </c>
      <c r="E1996" s="3">
        <f t="shared" si="189"/>
        <v>16</v>
      </c>
      <c r="F1996" s="3">
        <f t="shared" si="190"/>
        <v>41</v>
      </c>
      <c r="G1996" s="3">
        <f t="shared" si="191"/>
        <v>53</v>
      </c>
      <c r="H1996">
        <v>71.726923333333303</v>
      </c>
      <c r="I1996">
        <v>12.943941666666699</v>
      </c>
      <c r="K1996">
        <v>13</v>
      </c>
      <c r="L1996">
        <v>0.5</v>
      </c>
      <c r="N1996">
        <v>7</v>
      </c>
      <c r="T1996">
        <v>9.3024476799999398</v>
      </c>
      <c r="U1996">
        <v>0</v>
      </c>
      <c r="V1996">
        <v>8.4064028527199994</v>
      </c>
      <c r="W1996">
        <v>8.2561095955199999</v>
      </c>
    </row>
    <row r="1997" spans="1:23" x14ac:dyDescent="0.25">
      <c r="A1997" s="1">
        <v>42893.716585648152</v>
      </c>
      <c r="B1997" s="3">
        <f t="shared" si="186"/>
        <v>2017</v>
      </c>
      <c r="C1997" s="3">
        <f t="shared" si="187"/>
        <v>6</v>
      </c>
      <c r="D1997" s="3">
        <f t="shared" si="188"/>
        <v>7</v>
      </c>
      <c r="E1997" s="3">
        <f t="shared" si="189"/>
        <v>17</v>
      </c>
      <c r="F1997" s="3">
        <f t="shared" si="190"/>
        <v>11</v>
      </c>
      <c r="G1997" s="3">
        <f t="shared" si="191"/>
        <v>53</v>
      </c>
      <c r="H1997">
        <v>71.725351666666697</v>
      </c>
      <c r="I1997">
        <v>12.947625</v>
      </c>
      <c r="K1997">
        <v>296.60000000000002</v>
      </c>
      <c r="L1997">
        <v>0.6</v>
      </c>
      <c r="N1997">
        <v>6</v>
      </c>
      <c r="T1997">
        <v>8.8136891199999408</v>
      </c>
      <c r="U1997">
        <v>0</v>
      </c>
      <c r="V1997">
        <v>8.4064028527199994</v>
      </c>
      <c r="W1997">
        <v>8.3362659993600001</v>
      </c>
    </row>
    <row r="1998" spans="1:23" x14ac:dyDescent="0.25">
      <c r="A1998" s="1">
        <v>42893.737511574072</v>
      </c>
      <c r="B1998" s="3">
        <f t="shared" si="186"/>
        <v>2017</v>
      </c>
      <c r="C1998" s="3">
        <f t="shared" si="187"/>
        <v>6</v>
      </c>
      <c r="D1998" s="3">
        <f t="shared" si="188"/>
        <v>7</v>
      </c>
      <c r="E1998" s="3">
        <f t="shared" si="189"/>
        <v>17</v>
      </c>
      <c r="F1998" s="3">
        <f t="shared" si="190"/>
        <v>42</v>
      </c>
      <c r="G1998" s="3">
        <f t="shared" si="191"/>
        <v>1</v>
      </c>
      <c r="H1998">
        <v>71.725478333333299</v>
      </c>
      <c r="I1998">
        <v>12.94828</v>
      </c>
      <c r="K1998">
        <v>0</v>
      </c>
      <c r="L1998">
        <v>0</v>
      </c>
      <c r="N1998">
        <v>10</v>
      </c>
      <c r="T1998">
        <v>8.8136891199999408</v>
      </c>
      <c r="U1998">
        <v>0</v>
      </c>
      <c r="V1998">
        <v>8.3963833022400003</v>
      </c>
      <c r="W1998">
        <v>8.2561095955199999</v>
      </c>
    </row>
    <row r="1999" spans="1:23" x14ac:dyDescent="0.25">
      <c r="A1999" s="1">
        <v>42893.758252314816</v>
      </c>
      <c r="B1999" s="3">
        <f t="shared" si="186"/>
        <v>2017</v>
      </c>
      <c r="C1999" s="3">
        <f t="shared" si="187"/>
        <v>6</v>
      </c>
      <c r="D1999" s="3">
        <f t="shared" si="188"/>
        <v>7</v>
      </c>
      <c r="E1999" s="3">
        <f t="shared" si="189"/>
        <v>18</v>
      </c>
      <c r="F1999" s="3">
        <f t="shared" si="190"/>
        <v>11</v>
      </c>
      <c r="G1999" s="3">
        <f t="shared" si="191"/>
        <v>53</v>
      </c>
      <c r="H1999">
        <v>71.726511666666696</v>
      </c>
      <c r="I1999">
        <v>12.9471716666667</v>
      </c>
      <c r="K1999">
        <v>171.7</v>
      </c>
      <c r="L1999">
        <v>0.4</v>
      </c>
      <c r="N1999">
        <v>9</v>
      </c>
      <c r="T1999">
        <v>9.3024476799999398</v>
      </c>
      <c r="U1999">
        <v>0</v>
      </c>
      <c r="V1999">
        <v>8.3963833022400003</v>
      </c>
      <c r="W1999">
        <v>8.2561095955199999</v>
      </c>
    </row>
    <row r="2000" spans="1:23" x14ac:dyDescent="0.25">
      <c r="A2000" s="1">
        <v>42893.779085648152</v>
      </c>
      <c r="B2000" s="3">
        <f t="shared" si="186"/>
        <v>2017</v>
      </c>
      <c r="C2000" s="3">
        <f t="shared" si="187"/>
        <v>6</v>
      </c>
      <c r="D2000" s="3">
        <f t="shared" si="188"/>
        <v>7</v>
      </c>
      <c r="E2000" s="3">
        <f t="shared" si="189"/>
        <v>18</v>
      </c>
      <c r="F2000" s="3">
        <f t="shared" si="190"/>
        <v>41</v>
      </c>
      <c r="G2000" s="3">
        <f t="shared" si="191"/>
        <v>53</v>
      </c>
      <c r="H2000">
        <v>71.728629999999995</v>
      </c>
      <c r="I2000">
        <v>12.948501666666701</v>
      </c>
      <c r="K2000">
        <v>8.5</v>
      </c>
      <c r="L2000">
        <v>0.5</v>
      </c>
      <c r="N2000">
        <v>7</v>
      </c>
      <c r="T2000">
        <v>9.3024476799999398</v>
      </c>
      <c r="U2000">
        <v>0</v>
      </c>
      <c r="V2000">
        <v>8.3963833022400003</v>
      </c>
      <c r="W2000">
        <v>8.2561095955199999</v>
      </c>
    </row>
    <row r="2001" spans="1:23" x14ac:dyDescent="0.25">
      <c r="A2001" s="1">
        <v>42893.79991898148</v>
      </c>
      <c r="B2001" s="3">
        <f t="shared" si="186"/>
        <v>2017</v>
      </c>
      <c r="C2001" s="3">
        <f t="shared" si="187"/>
        <v>6</v>
      </c>
      <c r="D2001" s="3">
        <f t="shared" si="188"/>
        <v>7</v>
      </c>
      <c r="E2001" s="3">
        <f t="shared" si="189"/>
        <v>19</v>
      </c>
      <c r="F2001" s="3">
        <f t="shared" si="190"/>
        <v>11</v>
      </c>
      <c r="G2001" s="3">
        <f t="shared" si="191"/>
        <v>53</v>
      </c>
      <c r="H2001">
        <v>71.731578333333303</v>
      </c>
      <c r="I2001">
        <v>12.9517966666667</v>
      </c>
      <c r="K2001">
        <v>2.6</v>
      </c>
      <c r="L2001">
        <v>0.5</v>
      </c>
      <c r="N2001">
        <v>5</v>
      </c>
      <c r="T2001">
        <v>9.3024476799999398</v>
      </c>
      <c r="U2001">
        <v>0</v>
      </c>
      <c r="V2001">
        <v>8.3963833022400003</v>
      </c>
      <c r="W2001">
        <v>8.2460900450400008</v>
      </c>
    </row>
    <row r="2002" spans="1:23" x14ac:dyDescent="0.25">
      <c r="A2002" s="1">
        <v>42893.820856481485</v>
      </c>
      <c r="B2002" s="3">
        <f t="shared" si="186"/>
        <v>2017</v>
      </c>
      <c r="C2002" s="3">
        <f t="shared" si="187"/>
        <v>6</v>
      </c>
      <c r="D2002" s="3">
        <f t="shared" si="188"/>
        <v>7</v>
      </c>
      <c r="E2002" s="3">
        <f t="shared" si="189"/>
        <v>19</v>
      </c>
      <c r="F2002" s="3">
        <f t="shared" si="190"/>
        <v>42</v>
      </c>
      <c r="G2002" s="3">
        <f t="shared" si="191"/>
        <v>2</v>
      </c>
      <c r="H2002">
        <v>71.734788333333299</v>
      </c>
      <c r="I2002">
        <v>12.955963333333299</v>
      </c>
      <c r="K2002">
        <v>0</v>
      </c>
      <c r="L2002">
        <v>0</v>
      </c>
      <c r="N2002">
        <v>8</v>
      </c>
      <c r="T2002">
        <v>8.3249305599999808</v>
      </c>
      <c r="U2002">
        <v>0</v>
      </c>
      <c r="V2002">
        <v>8.3863637517599994</v>
      </c>
      <c r="W2002">
        <v>8.2460900450400008</v>
      </c>
    </row>
    <row r="2003" spans="1:23" x14ac:dyDescent="0.25">
      <c r="A2003" s="1">
        <v>42893.841666666667</v>
      </c>
      <c r="B2003" s="3">
        <f t="shared" si="186"/>
        <v>2017</v>
      </c>
      <c r="C2003" s="3">
        <f t="shared" si="187"/>
        <v>6</v>
      </c>
      <c r="D2003" s="3">
        <f t="shared" si="188"/>
        <v>7</v>
      </c>
      <c r="E2003" s="3">
        <f t="shared" si="189"/>
        <v>20</v>
      </c>
      <c r="F2003" s="3">
        <f t="shared" si="190"/>
        <v>12</v>
      </c>
      <c r="G2003" s="3">
        <f t="shared" si="191"/>
        <v>0</v>
      </c>
      <c r="H2003">
        <v>71.738483333333306</v>
      </c>
      <c r="I2003">
        <v>12.96021</v>
      </c>
      <c r="K2003">
        <v>55</v>
      </c>
      <c r="L2003">
        <v>0.7</v>
      </c>
      <c r="N2003">
        <v>5</v>
      </c>
      <c r="T2003">
        <v>7.8361719999999799</v>
      </c>
      <c r="U2003">
        <v>0</v>
      </c>
      <c r="V2003">
        <v>8.3863637517599994</v>
      </c>
      <c r="W2003">
        <v>8.3062073479199992</v>
      </c>
    </row>
    <row r="2004" spans="1:23" x14ac:dyDescent="0.25">
      <c r="A2004" s="1">
        <v>42893.863113425927</v>
      </c>
      <c r="B2004" s="3">
        <f t="shared" si="186"/>
        <v>2017</v>
      </c>
      <c r="C2004" s="3">
        <f t="shared" si="187"/>
        <v>6</v>
      </c>
      <c r="D2004" s="3">
        <f t="shared" si="188"/>
        <v>7</v>
      </c>
      <c r="E2004" s="3">
        <f t="shared" si="189"/>
        <v>20</v>
      </c>
      <c r="F2004" s="3">
        <f t="shared" si="190"/>
        <v>42</v>
      </c>
      <c r="G2004" s="3">
        <f t="shared" si="191"/>
        <v>53</v>
      </c>
      <c r="H2004">
        <v>71.742945000000006</v>
      </c>
      <c r="I2004">
        <v>12.9659733333333</v>
      </c>
      <c r="K2004">
        <v>71.2</v>
      </c>
      <c r="L2004">
        <v>0.7</v>
      </c>
      <c r="N2004">
        <v>7</v>
      </c>
      <c r="T2004">
        <v>7.8361719999999799</v>
      </c>
      <c r="U2004">
        <v>0</v>
      </c>
      <c r="V2004">
        <v>8.3763442012800002</v>
      </c>
      <c r="W2004">
        <v>8.3062073479199992</v>
      </c>
    </row>
    <row r="2005" spans="1:23" x14ac:dyDescent="0.25">
      <c r="A2005" s="1">
        <v>42893.883946759262</v>
      </c>
      <c r="B2005" s="3">
        <f t="shared" si="186"/>
        <v>2017</v>
      </c>
      <c r="C2005" s="3">
        <f t="shared" si="187"/>
        <v>6</v>
      </c>
      <c r="D2005" s="3">
        <f t="shared" si="188"/>
        <v>7</v>
      </c>
      <c r="E2005" s="3">
        <f t="shared" si="189"/>
        <v>21</v>
      </c>
      <c r="F2005" s="3">
        <f t="shared" si="190"/>
        <v>12</v>
      </c>
      <c r="G2005" s="3">
        <f t="shared" si="191"/>
        <v>53</v>
      </c>
      <c r="H2005">
        <v>71.746110000000002</v>
      </c>
      <c r="I2005">
        <v>12.9711883333333</v>
      </c>
      <c r="K2005">
        <v>320.3</v>
      </c>
      <c r="L2005">
        <v>0.4</v>
      </c>
      <c r="N2005">
        <v>7</v>
      </c>
      <c r="T2005">
        <v>7.8361719999999799</v>
      </c>
      <c r="U2005">
        <v>0</v>
      </c>
      <c r="V2005">
        <v>8.3763442012800002</v>
      </c>
      <c r="W2005">
        <v>8.3062073479199992</v>
      </c>
    </row>
    <row r="2006" spans="1:23" x14ac:dyDescent="0.25">
      <c r="A2006" s="1">
        <v>42893.904791666668</v>
      </c>
      <c r="B2006" s="3">
        <f t="shared" si="186"/>
        <v>2017</v>
      </c>
      <c r="C2006" s="3">
        <f t="shared" si="187"/>
        <v>6</v>
      </c>
      <c r="D2006" s="3">
        <f t="shared" si="188"/>
        <v>7</v>
      </c>
      <c r="E2006" s="3">
        <f t="shared" si="189"/>
        <v>21</v>
      </c>
      <c r="F2006" s="3">
        <f t="shared" si="190"/>
        <v>42</v>
      </c>
      <c r="G2006" s="3">
        <f t="shared" si="191"/>
        <v>54</v>
      </c>
      <c r="H2006">
        <v>71.749395000000007</v>
      </c>
      <c r="I2006">
        <v>12.9787916666667</v>
      </c>
      <c r="K2006">
        <v>0</v>
      </c>
      <c r="L2006">
        <v>0</v>
      </c>
      <c r="N2006">
        <v>6</v>
      </c>
      <c r="T2006">
        <v>7.8361719999999799</v>
      </c>
      <c r="U2006">
        <v>0</v>
      </c>
      <c r="V2006">
        <v>8.3763442012800002</v>
      </c>
      <c r="W2006">
        <v>8.3062073479199992</v>
      </c>
    </row>
    <row r="2007" spans="1:23" x14ac:dyDescent="0.25">
      <c r="A2007" s="1">
        <v>42893.925625000003</v>
      </c>
      <c r="B2007" s="3">
        <f t="shared" si="186"/>
        <v>2017</v>
      </c>
      <c r="C2007" s="3">
        <f t="shared" si="187"/>
        <v>6</v>
      </c>
      <c r="D2007" s="3">
        <f t="shared" si="188"/>
        <v>7</v>
      </c>
      <c r="E2007" s="3">
        <f t="shared" si="189"/>
        <v>22</v>
      </c>
      <c r="F2007" s="3">
        <f t="shared" si="190"/>
        <v>12</v>
      </c>
      <c r="G2007" s="3">
        <f t="shared" si="191"/>
        <v>54</v>
      </c>
      <c r="H2007">
        <v>71.752783333333298</v>
      </c>
      <c r="I2007">
        <v>12.987838333333301</v>
      </c>
      <c r="K2007">
        <v>0</v>
      </c>
      <c r="L2007">
        <v>0</v>
      </c>
      <c r="N2007">
        <v>6</v>
      </c>
      <c r="T2007">
        <v>7.8361719999999799</v>
      </c>
      <c r="U2007">
        <v>0</v>
      </c>
      <c r="V2007">
        <v>8.3763442012800002</v>
      </c>
      <c r="W2007">
        <v>8.29618779744</v>
      </c>
    </row>
    <row r="2008" spans="1:23" x14ac:dyDescent="0.25">
      <c r="A2008" s="1">
        <v>42893.946458333332</v>
      </c>
      <c r="B2008" s="3">
        <f t="shared" si="186"/>
        <v>2017</v>
      </c>
      <c r="C2008" s="3">
        <f t="shared" si="187"/>
        <v>6</v>
      </c>
      <c r="D2008" s="3">
        <f t="shared" si="188"/>
        <v>7</v>
      </c>
      <c r="E2008" s="3">
        <f t="shared" si="189"/>
        <v>22</v>
      </c>
      <c r="F2008" s="3">
        <f t="shared" si="190"/>
        <v>42</v>
      </c>
      <c r="G2008" s="3">
        <f t="shared" si="191"/>
        <v>54</v>
      </c>
      <c r="H2008">
        <v>71.755364999999998</v>
      </c>
      <c r="I2008">
        <v>12.997533333333299</v>
      </c>
      <c r="K2008">
        <v>25.1</v>
      </c>
      <c r="L2008">
        <v>0.7</v>
      </c>
      <c r="N2008">
        <v>5</v>
      </c>
      <c r="T2008">
        <v>7.8361719999999799</v>
      </c>
      <c r="U2008">
        <v>0</v>
      </c>
      <c r="V2008">
        <v>8.3663246507999993</v>
      </c>
      <c r="W2008">
        <v>8.27614869648</v>
      </c>
    </row>
    <row r="2009" spans="1:23" x14ac:dyDescent="0.25">
      <c r="A2009" s="1">
        <v>42893.967291666668</v>
      </c>
      <c r="B2009" s="3">
        <f t="shared" si="186"/>
        <v>2017</v>
      </c>
      <c r="C2009" s="3">
        <f t="shared" si="187"/>
        <v>6</v>
      </c>
      <c r="D2009" s="3">
        <f t="shared" si="188"/>
        <v>7</v>
      </c>
      <c r="E2009" s="3">
        <f t="shared" si="189"/>
        <v>23</v>
      </c>
      <c r="F2009" s="3">
        <f t="shared" si="190"/>
        <v>12</v>
      </c>
      <c r="G2009" s="3">
        <f t="shared" si="191"/>
        <v>54</v>
      </c>
      <c r="H2009">
        <v>71.757068333333294</v>
      </c>
      <c r="I2009">
        <v>13.006030000000001</v>
      </c>
      <c r="K2009">
        <v>79.900000000000006</v>
      </c>
      <c r="L2009">
        <v>1.1000000000000001</v>
      </c>
      <c r="N2009">
        <v>5</v>
      </c>
      <c r="T2009">
        <v>7.8361719999999799</v>
      </c>
      <c r="U2009">
        <v>0</v>
      </c>
      <c r="V2009">
        <v>8.3663246507999993</v>
      </c>
      <c r="W2009">
        <v>8.3062073479199992</v>
      </c>
    </row>
    <row r="2010" spans="1:23" x14ac:dyDescent="0.25">
      <c r="A2010" s="1">
        <v>42893.989085648151</v>
      </c>
      <c r="B2010" s="3">
        <f t="shared" si="186"/>
        <v>2017</v>
      </c>
      <c r="C2010" s="3">
        <f t="shared" si="187"/>
        <v>6</v>
      </c>
      <c r="D2010" s="3">
        <f t="shared" si="188"/>
        <v>7</v>
      </c>
      <c r="E2010" s="3">
        <f t="shared" si="189"/>
        <v>23</v>
      </c>
      <c r="F2010" s="3">
        <f t="shared" si="190"/>
        <v>44</v>
      </c>
      <c r="G2010" s="3">
        <f t="shared" si="191"/>
        <v>17</v>
      </c>
      <c r="H2010">
        <v>71.758394999999993</v>
      </c>
      <c r="I2010">
        <v>13.014181666666699</v>
      </c>
      <c r="K2010">
        <v>33.5</v>
      </c>
      <c r="L2010">
        <v>0.4</v>
      </c>
      <c r="N2010">
        <v>11</v>
      </c>
      <c r="T2010">
        <v>7.3474134399999702</v>
      </c>
      <c r="U2010">
        <v>0</v>
      </c>
      <c r="V2010">
        <v>8.3663246507999993</v>
      </c>
      <c r="W2010">
        <v>8.2861682469600009</v>
      </c>
    </row>
    <row r="2011" spans="1:23" x14ac:dyDescent="0.25">
      <c r="A2011" s="1">
        <v>42894.010347222225</v>
      </c>
      <c r="B2011" s="3">
        <f t="shared" si="186"/>
        <v>2017</v>
      </c>
      <c r="C2011" s="3">
        <f t="shared" si="187"/>
        <v>6</v>
      </c>
      <c r="D2011" s="3">
        <f t="shared" si="188"/>
        <v>8</v>
      </c>
      <c r="E2011" s="3">
        <f t="shared" si="189"/>
        <v>0</v>
      </c>
      <c r="F2011" s="3">
        <f t="shared" si="190"/>
        <v>14</v>
      </c>
      <c r="G2011" s="3">
        <f t="shared" si="191"/>
        <v>54</v>
      </c>
      <c r="H2011">
        <v>71.7592383333333</v>
      </c>
      <c r="I2011">
        <v>13.020431666666701</v>
      </c>
      <c r="K2011">
        <v>239</v>
      </c>
      <c r="L2011">
        <v>0.6</v>
      </c>
      <c r="N2011">
        <v>9</v>
      </c>
      <c r="T2011">
        <v>7.8361719999999799</v>
      </c>
      <c r="U2011">
        <v>0</v>
      </c>
      <c r="V2011">
        <v>8.3663246507999993</v>
      </c>
      <c r="W2011">
        <v>8.3062073479199992</v>
      </c>
    </row>
    <row r="2012" spans="1:23" x14ac:dyDescent="0.25">
      <c r="A2012" s="1">
        <v>42894.031180555554</v>
      </c>
      <c r="B2012" s="3">
        <f t="shared" si="186"/>
        <v>2017</v>
      </c>
      <c r="C2012" s="3">
        <f t="shared" si="187"/>
        <v>6</v>
      </c>
      <c r="D2012" s="3">
        <f t="shared" si="188"/>
        <v>8</v>
      </c>
      <c r="E2012" s="3">
        <f t="shared" si="189"/>
        <v>0</v>
      </c>
      <c r="F2012" s="3">
        <f t="shared" si="190"/>
        <v>44</v>
      </c>
      <c r="G2012" s="3">
        <f t="shared" si="191"/>
        <v>54</v>
      </c>
      <c r="H2012">
        <v>71.760509999999996</v>
      </c>
      <c r="I2012">
        <v>13.0248333333333</v>
      </c>
      <c r="K2012">
        <v>74.5</v>
      </c>
      <c r="L2012">
        <v>0.5</v>
      </c>
      <c r="N2012">
        <v>7</v>
      </c>
      <c r="T2012">
        <v>7.8361719999999799</v>
      </c>
      <c r="U2012">
        <v>0</v>
      </c>
      <c r="V2012">
        <v>8.3563051003200002</v>
      </c>
      <c r="W2012">
        <v>8.29618779744</v>
      </c>
    </row>
    <row r="2013" spans="1:23" x14ac:dyDescent="0.25">
      <c r="A2013" s="1">
        <v>42894.052025462966</v>
      </c>
      <c r="B2013" s="3">
        <f t="shared" si="186"/>
        <v>2017</v>
      </c>
      <c r="C2013" s="3">
        <f t="shared" si="187"/>
        <v>6</v>
      </c>
      <c r="D2013" s="3">
        <f t="shared" si="188"/>
        <v>8</v>
      </c>
      <c r="E2013" s="3">
        <f t="shared" si="189"/>
        <v>1</v>
      </c>
      <c r="F2013" s="3">
        <f t="shared" si="190"/>
        <v>14</v>
      </c>
      <c r="G2013" s="3">
        <f t="shared" si="191"/>
        <v>55</v>
      </c>
      <c r="H2013">
        <v>71.761953333333295</v>
      </c>
      <c r="I2013">
        <v>13.0256133333333</v>
      </c>
      <c r="K2013">
        <v>0</v>
      </c>
      <c r="L2013">
        <v>0</v>
      </c>
      <c r="N2013">
        <v>6</v>
      </c>
      <c r="T2013">
        <v>7.3474134399999702</v>
      </c>
      <c r="U2013">
        <v>0</v>
      </c>
      <c r="V2013">
        <v>8.3563051003200002</v>
      </c>
      <c r="W2013">
        <v>8.2160313935999998</v>
      </c>
    </row>
    <row r="2014" spans="1:23" x14ac:dyDescent="0.25">
      <c r="A2014" s="1">
        <v>42894.072847222225</v>
      </c>
      <c r="B2014" s="3">
        <f t="shared" si="186"/>
        <v>2017</v>
      </c>
      <c r="C2014" s="3">
        <f t="shared" si="187"/>
        <v>6</v>
      </c>
      <c r="D2014" s="3">
        <f t="shared" si="188"/>
        <v>8</v>
      </c>
      <c r="E2014" s="3">
        <f t="shared" si="189"/>
        <v>1</v>
      </c>
      <c r="F2014" s="3">
        <f t="shared" si="190"/>
        <v>44</v>
      </c>
      <c r="G2014" s="3">
        <f t="shared" si="191"/>
        <v>54</v>
      </c>
      <c r="H2014">
        <v>71.763085000000004</v>
      </c>
      <c r="I2014">
        <v>13.025</v>
      </c>
      <c r="K2014">
        <v>6.9</v>
      </c>
      <c r="L2014">
        <v>0.5</v>
      </c>
      <c r="N2014">
        <v>4</v>
      </c>
      <c r="T2014">
        <v>7.8361719999999799</v>
      </c>
      <c r="U2014">
        <v>0</v>
      </c>
      <c r="V2014">
        <v>8.3563051003200002</v>
      </c>
      <c r="W2014">
        <v>8.2160313935999998</v>
      </c>
    </row>
    <row r="2015" spans="1:23" x14ac:dyDescent="0.25">
      <c r="A2015" s="1">
        <v>42894.093877314815</v>
      </c>
      <c r="B2015" s="3">
        <f t="shared" si="186"/>
        <v>2017</v>
      </c>
      <c r="C2015" s="3">
        <f t="shared" si="187"/>
        <v>6</v>
      </c>
      <c r="D2015" s="3">
        <f t="shared" si="188"/>
        <v>8</v>
      </c>
      <c r="E2015" s="3">
        <f t="shared" si="189"/>
        <v>2</v>
      </c>
      <c r="F2015" s="3">
        <f t="shared" si="190"/>
        <v>15</v>
      </c>
      <c r="G2015" s="3">
        <f t="shared" si="191"/>
        <v>11</v>
      </c>
      <c r="H2015">
        <v>71.764673333333306</v>
      </c>
      <c r="I2015">
        <v>13.025641666666701</v>
      </c>
      <c r="K2015">
        <v>292</v>
      </c>
      <c r="L2015">
        <v>1.2</v>
      </c>
      <c r="N2015">
        <v>10</v>
      </c>
      <c r="T2015">
        <v>7.8361719999999799</v>
      </c>
      <c r="U2015">
        <v>0</v>
      </c>
      <c r="V2015">
        <v>8.3663246507999993</v>
      </c>
      <c r="W2015">
        <v>8.1959922926399997</v>
      </c>
    </row>
    <row r="2016" spans="1:23" x14ac:dyDescent="0.25">
      <c r="A2016" s="1">
        <v>42894.115208333336</v>
      </c>
      <c r="B2016" s="3">
        <f t="shared" si="186"/>
        <v>2017</v>
      </c>
      <c r="C2016" s="3">
        <f t="shared" si="187"/>
        <v>6</v>
      </c>
      <c r="D2016" s="3">
        <f t="shared" si="188"/>
        <v>8</v>
      </c>
      <c r="E2016" s="3">
        <f t="shared" si="189"/>
        <v>2</v>
      </c>
      <c r="F2016" s="3">
        <f t="shared" si="190"/>
        <v>45</v>
      </c>
      <c r="G2016" s="3">
        <f t="shared" si="191"/>
        <v>54</v>
      </c>
      <c r="H2016">
        <v>71.767088333333305</v>
      </c>
      <c r="I2016">
        <v>13.025399999999999</v>
      </c>
      <c r="K2016">
        <v>0</v>
      </c>
      <c r="L2016">
        <v>0</v>
      </c>
      <c r="N2016">
        <v>9</v>
      </c>
      <c r="T2016">
        <v>7.3474134399999702</v>
      </c>
      <c r="U2016">
        <v>0</v>
      </c>
      <c r="V2016">
        <v>8.3462855498399993</v>
      </c>
      <c r="W2016">
        <v>8.2160313935999998</v>
      </c>
    </row>
    <row r="2017" spans="1:23" x14ac:dyDescent="0.25">
      <c r="A2017" s="1">
        <v>42894.136041666665</v>
      </c>
      <c r="B2017" s="3">
        <f t="shared" si="186"/>
        <v>2017</v>
      </c>
      <c r="C2017" s="3">
        <f t="shared" si="187"/>
        <v>6</v>
      </c>
      <c r="D2017" s="3">
        <f t="shared" si="188"/>
        <v>8</v>
      </c>
      <c r="E2017" s="3">
        <f t="shared" si="189"/>
        <v>3</v>
      </c>
      <c r="F2017" s="3">
        <f t="shared" si="190"/>
        <v>15</v>
      </c>
      <c r="G2017" s="3">
        <f t="shared" si="191"/>
        <v>54</v>
      </c>
      <c r="H2017">
        <v>71.769165000000001</v>
      </c>
      <c r="I2017">
        <v>13.024091666666701</v>
      </c>
      <c r="K2017">
        <v>0</v>
      </c>
      <c r="L2017">
        <v>0</v>
      </c>
      <c r="N2017">
        <v>7</v>
      </c>
      <c r="T2017">
        <v>7.8361719999999799</v>
      </c>
      <c r="U2017">
        <v>0</v>
      </c>
      <c r="V2017">
        <v>8.3462855498399993</v>
      </c>
      <c r="W2017">
        <v>8.2060118431200006</v>
      </c>
    </row>
    <row r="2018" spans="1:23" x14ac:dyDescent="0.25">
      <c r="A2018" s="1">
        <v>42894.156875000001</v>
      </c>
      <c r="B2018" s="3">
        <f t="shared" si="186"/>
        <v>2017</v>
      </c>
      <c r="C2018" s="3">
        <f t="shared" si="187"/>
        <v>6</v>
      </c>
      <c r="D2018" s="3">
        <f t="shared" si="188"/>
        <v>8</v>
      </c>
      <c r="E2018" s="3">
        <f t="shared" si="189"/>
        <v>3</v>
      </c>
      <c r="F2018" s="3">
        <f t="shared" si="190"/>
        <v>45</v>
      </c>
      <c r="G2018" s="3">
        <f t="shared" si="191"/>
        <v>54</v>
      </c>
      <c r="H2018">
        <v>71.771438333333293</v>
      </c>
      <c r="I2018">
        <v>13.02304</v>
      </c>
      <c r="K2018">
        <v>64.7</v>
      </c>
      <c r="L2018">
        <v>1.1000000000000001</v>
      </c>
      <c r="N2018">
        <v>5</v>
      </c>
      <c r="T2018">
        <v>7.8361719999999799</v>
      </c>
      <c r="U2018">
        <v>0</v>
      </c>
      <c r="V2018">
        <v>8.3462855498399993</v>
      </c>
      <c r="W2018">
        <v>8.1959922926399997</v>
      </c>
    </row>
    <row r="2019" spans="1:23" x14ac:dyDescent="0.25">
      <c r="A2019" s="1">
        <v>42894.178402777776</v>
      </c>
      <c r="B2019" s="3">
        <f t="shared" si="186"/>
        <v>2017</v>
      </c>
      <c r="C2019" s="3">
        <f t="shared" si="187"/>
        <v>6</v>
      </c>
      <c r="D2019" s="3">
        <f t="shared" si="188"/>
        <v>8</v>
      </c>
      <c r="E2019" s="3">
        <f t="shared" si="189"/>
        <v>4</v>
      </c>
      <c r="F2019" s="3">
        <f t="shared" si="190"/>
        <v>16</v>
      </c>
      <c r="G2019" s="3">
        <f t="shared" si="191"/>
        <v>54</v>
      </c>
      <c r="H2019">
        <v>71.773218333333304</v>
      </c>
      <c r="I2019">
        <v>13.022686666666701</v>
      </c>
      <c r="K2019">
        <v>41.7</v>
      </c>
      <c r="L2019">
        <v>0.4</v>
      </c>
      <c r="N2019">
        <v>5</v>
      </c>
      <c r="T2019">
        <v>8.3249305599999808</v>
      </c>
      <c r="U2019">
        <v>0</v>
      </c>
      <c r="V2019">
        <v>8.3462855498399993</v>
      </c>
      <c r="W2019">
        <v>8.2661291460000008</v>
      </c>
    </row>
    <row r="2020" spans="1:23" x14ac:dyDescent="0.25">
      <c r="A2020" s="1">
        <v>42894.199502314812</v>
      </c>
      <c r="B2020" s="3">
        <f t="shared" si="186"/>
        <v>2017</v>
      </c>
      <c r="C2020" s="3">
        <f t="shared" si="187"/>
        <v>6</v>
      </c>
      <c r="D2020" s="3">
        <f t="shared" si="188"/>
        <v>8</v>
      </c>
      <c r="E2020" s="3">
        <f t="shared" si="189"/>
        <v>4</v>
      </c>
      <c r="F2020" s="3">
        <f t="shared" si="190"/>
        <v>47</v>
      </c>
      <c r="G2020" s="3">
        <f t="shared" si="191"/>
        <v>17</v>
      </c>
      <c r="H2020">
        <v>71.774516666666699</v>
      </c>
      <c r="I2020">
        <v>13.0202383333333</v>
      </c>
      <c r="K2020">
        <v>231.2</v>
      </c>
      <c r="L2020">
        <v>0.7</v>
      </c>
      <c r="N2020">
        <v>10</v>
      </c>
      <c r="T2020">
        <v>8.8136891199999408</v>
      </c>
      <c r="U2020">
        <v>0</v>
      </c>
      <c r="V2020">
        <v>8.3563051003200002</v>
      </c>
      <c r="W2020">
        <v>8.2661291460000008</v>
      </c>
    </row>
    <row r="2021" spans="1:23" x14ac:dyDescent="0.25">
      <c r="A2021" s="1">
        <v>42894.220763888887</v>
      </c>
      <c r="B2021" s="3">
        <f t="shared" si="186"/>
        <v>2017</v>
      </c>
      <c r="C2021" s="3">
        <f t="shared" si="187"/>
        <v>6</v>
      </c>
      <c r="D2021" s="3">
        <f t="shared" si="188"/>
        <v>8</v>
      </c>
      <c r="E2021" s="3">
        <f t="shared" si="189"/>
        <v>5</v>
      </c>
      <c r="F2021" s="3">
        <f t="shared" si="190"/>
        <v>17</v>
      </c>
      <c r="G2021" s="3">
        <f t="shared" si="191"/>
        <v>54</v>
      </c>
      <c r="H2021">
        <v>71.775986666666697</v>
      </c>
      <c r="I2021">
        <v>13.016405000000001</v>
      </c>
      <c r="K2021">
        <v>0</v>
      </c>
      <c r="L2021">
        <v>0</v>
      </c>
      <c r="N2021">
        <v>10</v>
      </c>
      <c r="T2021">
        <v>9.3024476799999398</v>
      </c>
      <c r="U2021">
        <v>0</v>
      </c>
      <c r="V2021">
        <v>8.3563051003200002</v>
      </c>
      <c r="W2021">
        <v>8.1959922926399997</v>
      </c>
    </row>
    <row r="2022" spans="1:23" x14ac:dyDescent="0.25">
      <c r="A2022" s="1">
        <v>42894.241597222222</v>
      </c>
      <c r="B2022" s="3">
        <f t="shared" si="186"/>
        <v>2017</v>
      </c>
      <c r="C2022" s="3">
        <f t="shared" si="187"/>
        <v>6</v>
      </c>
      <c r="D2022" s="3">
        <f t="shared" si="188"/>
        <v>8</v>
      </c>
      <c r="E2022" s="3">
        <f t="shared" si="189"/>
        <v>5</v>
      </c>
      <c r="F2022" s="3">
        <f t="shared" si="190"/>
        <v>47</v>
      </c>
      <c r="G2022" s="3">
        <f t="shared" si="191"/>
        <v>54</v>
      </c>
      <c r="H2022">
        <v>71.777794999999998</v>
      </c>
      <c r="I2022">
        <v>13.0105016666667</v>
      </c>
      <c r="K2022">
        <v>327.60000000000002</v>
      </c>
      <c r="L2022">
        <v>0.6</v>
      </c>
      <c r="N2022">
        <v>9</v>
      </c>
      <c r="T2022">
        <v>9.3024476799999398</v>
      </c>
      <c r="U2022">
        <v>0</v>
      </c>
      <c r="V2022">
        <v>8.3362659993600001</v>
      </c>
      <c r="W2022">
        <v>8.1959922926399997</v>
      </c>
    </row>
    <row r="2023" spans="1:23" x14ac:dyDescent="0.25">
      <c r="A2023" s="1">
        <v>42894.262442129628</v>
      </c>
      <c r="B2023" s="3">
        <f t="shared" si="186"/>
        <v>2017</v>
      </c>
      <c r="C2023" s="3">
        <f t="shared" si="187"/>
        <v>6</v>
      </c>
      <c r="D2023" s="3">
        <f t="shared" si="188"/>
        <v>8</v>
      </c>
      <c r="E2023" s="3">
        <f t="shared" si="189"/>
        <v>6</v>
      </c>
      <c r="F2023" s="3">
        <f t="shared" si="190"/>
        <v>17</v>
      </c>
      <c r="G2023" s="3">
        <f t="shared" si="191"/>
        <v>55</v>
      </c>
      <c r="H2023">
        <v>71.779843333333304</v>
      </c>
      <c r="I2023">
        <v>13.001763333333299</v>
      </c>
      <c r="K2023">
        <v>5.4</v>
      </c>
      <c r="L2023">
        <v>0.6</v>
      </c>
      <c r="N2023">
        <v>6</v>
      </c>
      <c r="T2023">
        <v>9.3024476799999398</v>
      </c>
      <c r="U2023">
        <v>0</v>
      </c>
      <c r="V2023">
        <v>8.3462855498399993</v>
      </c>
      <c r="W2023">
        <v>8.1959922926399997</v>
      </c>
    </row>
    <row r="2024" spans="1:23" x14ac:dyDescent="0.25">
      <c r="A2024" s="1">
        <v>42894.283275462964</v>
      </c>
      <c r="B2024" s="3">
        <f t="shared" si="186"/>
        <v>2017</v>
      </c>
      <c r="C2024" s="3">
        <f t="shared" si="187"/>
        <v>6</v>
      </c>
      <c r="D2024" s="3">
        <f t="shared" si="188"/>
        <v>8</v>
      </c>
      <c r="E2024" s="3">
        <f t="shared" si="189"/>
        <v>6</v>
      </c>
      <c r="F2024" s="3">
        <f t="shared" si="190"/>
        <v>47</v>
      </c>
      <c r="G2024" s="3">
        <f t="shared" si="191"/>
        <v>55</v>
      </c>
      <c r="H2024">
        <v>71.782034999999993</v>
      </c>
      <c r="I2024">
        <v>12.9928283333333</v>
      </c>
      <c r="K2024">
        <v>300.8</v>
      </c>
      <c r="L2024">
        <v>0.6</v>
      </c>
      <c r="N2024">
        <v>6</v>
      </c>
      <c r="T2024">
        <v>9.7912062399999495</v>
      </c>
      <c r="U2024">
        <v>0</v>
      </c>
      <c r="V2024">
        <v>8.3462855498399993</v>
      </c>
      <c r="W2024">
        <v>8.1959922926399997</v>
      </c>
    </row>
    <row r="2025" spans="1:23" x14ac:dyDescent="0.25">
      <c r="A2025" s="1">
        <v>42894.304282407407</v>
      </c>
      <c r="B2025" s="3">
        <f t="shared" si="186"/>
        <v>2017</v>
      </c>
      <c r="C2025" s="3">
        <f t="shared" si="187"/>
        <v>6</v>
      </c>
      <c r="D2025" s="3">
        <f t="shared" si="188"/>
        <v>8</v>
      </c>
      <c r="E2025" s="3">
        <f t="shared" si="189"/>
        <v>7</v>
      </c>
      <c r="F2025" s="3">
        <f t="shared" si="190"/>
        <v>18</v>
      </c>
      <c r="G2025" s="3">
        <f t="shared" si="191"/>
        <v>10</v>
      </c>
      <c r="H2025">
        <v>71.784693333333294</v>
      </c>
      <c r="I2025">
        <v>12.9826766666667</v>
      </c>
      <c r="K2025">
        <v>1.7</v>
      </c>
      <c r="L2025">
        <v>0.4</v>
      </c>
      <c r="N2025">
        <v>9</v>
      </c>
      <c r="T2025">
        <v>9.3024476799999398</v>
      </c>
      <c r="U2025">
        <v>0</v>
      </c>
      <c r="V2025">
        <v>8.3362659993600001</v>
      </c>
      <c r="W2025">
        <v>8.1959922926399997</v>
      </c>
    </row>
    <row r="2026" spans="1:23" x14ac:dyDescent="0.25">
      <c r="A2026" s="1">
        <v>42894.325636574074</v>
      </c>
      <c r="B2026" s="3">
        <f t="shared" si="186"/>
        <v>2017</v>
      </c>
      <c r="C2026" s="3">
        <f t="shared" si="187"/>
        <v>6</v>
      </c>
      <c r="D2026" s="3">
        <f t="shared" si="188"/>
        <v>8</v>
      </c>
      <c r="E2026" s="3">
        <f t="shared" si="189"/>
        <v>7</v>
      </c>
      <c r="F2026" s="3">
        <f t="shared" si="190"/>
        <v>48</v>
      </c>
      <c r="G2026" s="3">
        <f t="shared" si="191"/>
        <v>55</v>
      </c>
      <c r="H2026">
        <v>71.787658333333297</v>
      </c>
      <c r="I2026">
        <v>12.97269</v>
      </c>
      <c r="K2026">
        <v>270.39999999999998</v>
      </c>
      <c r="L2026">
        <v>0.6</v>
      </c>
      <c r="N2026">
        <v>9</v>
      </c>
      <c r="T2026">
        <v>9.7912062399999495</v>
      </c>
      <c r="U2026">
        <v>0</v>
      </c>
      <c r="V2026">
        <v>8.3362659993600001</v>
      </c>
      <c r="W2026">
        <v>8.1959922926399997</v>
      </c>
    </row>
    <row r="2027" spans="1:23" x14ac:dyDescent="0.25">
      <c r="A2027" s="1">
        <v>42894.34646990741</v>
      </c>
      <c r="B2027" s="3">
        <f t="shared" si="186"/>
        <v>2017</v>
      </c>
      <c r="C2027" s="3">
        <f t="shared" si="187"/>
        <v>6</v>
      </c>
      <c r="D2027" s="3">
        <f t="shared" si="188"/>
        <v>8</v>
      </c>
      <c r="E2027" s="3">
        <f t="shared" si="189"/>
        <v>8</v>
      </c>
      <c r="F2027" s="3">
        <f t="shared" si="190"/>
        <v>18</v>
      </c>
      <c r="G2027" s="3">
        <f t="shared" si="191"/>
        <v>55</v>
      </c>
      <c r="H2027">
        <v>71.790895000000006</v>
      </c>
      <c r="I2027">
        <v>12.96261</v>
      </c>
      <c r="K2027">
        <v>9.9</v>
      </c>
      <c r="L2027">
        <v>0.7</v>
      </c>
      <c r="N2027">
        <v>8</v>
      </c>
      <c r="T2027">
        <v>9.3024476799999398</v>
      </c>
      <c r="U2027">
        <v>0</v>
      </c>
      <c r="V2027">
        <v>8.3362659993600001</v>
      </c>
      <c r="W2027">
        <v>8.1959922926399997</v>
      </c>
    </row>
    <row r="2028" spans="1:23" x14ac:dyDescent="0.25">
      <c r="A2028" s="1">
        <v>42894.367303240739</v>
      </c>
      <c r="B2028" s="3">
        <f t="shared" si="186"/>
        <v>2017</v>
      </c>
      <c r="C2028" s="3">
        <f t="shared" si="187"/>
        <v>6</v>
      </c>
      <c r="D2028" s="3">
        <f t="shared" si="188"/>
        <v>8</v>
      </c>
      <c r="E2028" s="3">
        <f t="shared" si="189"/>
        <v>8</v>
      </c>
      <c r="F2028" s="3">
        <f t="shared" si="190"/>
        <v>48</v>
      </c>
      <c r="G2028" s="3">
        <f t="shared" si="191"/>
        <v>55</v>
      </c>
      <c r="H2028">
        <v>71.794586666666703</v>
      </c>
      <c r="I2028">
        <v>12.9501683333333</v>
      </c>
      <c r="K2028">
        <v>3.9</v>
      </c>
      <c r="L2028">
        <v>0.8</v>
      </c>
      <c r="N2028">
        <v>6</v>
      </c>
      <c r="T2028">
        <v>9.3024476799999398</v>
      </c>
      <c r="U2028">
        <v>0</v>
      </c>
      <c r="V2028">
        <v>8.3362659993600001</v>
      </c>
      <c r="W2028">
        <v>8.2561095955199999</v>
      </c>
    </row>
    <row r="2029" spans="1:23" x14ac:dyDescent="0.25">
      <c r="A2029" s="1">
        <v>42894.388148148151</v>
      </c>
      <c r="B2029" s="3">
        <f t="shared" si="186"/>
        <v>2017</v>
      </c>
      <c r="C2029" s="3">
        <f t="shared" si="187"/>
        <v>6</v>
      </c>
      <c r="D2029" s="3">
        <f t="shared" si="188"/>
        <v>8</v>
      </c>
      <c r="E2029" s="3">
        <f t="shared" si="189"/>
        <v>9</v>
      </c>
      <c r="F2029" s="3">
        <f t="shared" si="190"/>
        <v>18</v>
      </c>
      <c r="G2029" s="3">
        <f t="shared" si="191"/>
        <v>56</v>
      </c>
      <c r="H2029">
        <v>71.797906666666705</v>
      </c>
      <c r="I2029">
        <v>12.9380066666667</v>
      </c>
      <c r="K2029">
        <v>0</v>
      </c>
      <c r="L2029">
        <v>0</v>
      </c>
      <c r="N2029">
        <v>4</v>
      </c>
      <c r="T2029">
        <v>9.7912062399999495</v>
      </c>
      <c r="U2029">
        <v>0</v>
      </c>
      <c r="V2029">
        <v>8.3362659993600001</v>
      </c>
      <c r="W2029">
        <v>8.2561095955199999</v>
      </c>
    </row>
    <row r="2030" spans="1:23" x14ac:dyDescent="0.25">
      <c r="A2030" s="1">
        <v>42894.409236111111</v>
      </c>
      <c r="B2030" s="3">
        <f t="shared" si="186"/>
        <v>2017</v>
      </c>
      <c r="C2030" s="3">
        <f t="shared" si="187"/>
        <v>6</v>
      </c>
      <c r="D2030" s="3">
        <f t="shared" si="188"/>
        <v>8</v>
      </c>
      <c r="E2030" s="3">
        <f t="shared" si="189"/>
        <v>9</v>
      </c>
      <c r="F2030" s="3">
        <f t="shared" si="190"/>
        <v>49</v>
      </c>
      <c r="G2030" s="3">
        <f t="shared" si="191"/>
        <v>18</v>
      </c>
      <c r="H2030">
        <v>71.801288333333304</v>
      </c>
      <c r="I2030">
        <v>12.9232766666667</v>
      </c>
      <c r="K2030">
        <v>278.10000000000002</v>
      </c>
      <c r="L2030">
        <v>1.8</v>
      </c>
      <c r="N2030">
        <v>6</v>
      </c>
      <c r="T2030">
        <v>9.7912062399999495</v>
      </c>
      <c r="U2030">
        <v>0</v>
      </c>
      <c r="V2030">
        <v>8.3362659993600001</v>
      </c>
      <c r="W2030">
        <v>8.2561095955199999</v>
      </c>
    </row>
    <row r="2031" spans="1:23" x14ac:dyDescent="0.25">
      <c r="A2031" s="1">
        <v>42894.430497685185</v>
      </c>
      <c r="B2031" s="3">
        <f t="shared" si="186"/>
        <v>2017</v>
      </c>
      <c r="C2031" s="3">
        <f t="shared" si="187"/>
        <v>6</v>
      </c>
      <c r="D2031" s="3">
        <f t="shared" si="188"/>
        <v>8</v>
      </c>
      <c r="E2031" s="3">
        <f t="shared" si="189"/>
        <v>10</v>
      </c>
      <c r="F2031" s="3">
        <f t="shared" si="190"/>
        <v>19</v>
      </c>
      <c r="G2031" s="3">
        <f t="shared" si="191"/>
        <v>55</v>
      </c>
      <c r="H2031">
        <v>71.805300000000003</v>
      </c>
      <c r="I2031">
        <v>12.9076016666667</v>
      </c>
      <c r="K2031">
        <v>331.4</v>
      </c>
      <c r="L2031">
        <v>0.9</v>
      </c>
      <c r="N2031">
        <v>6</v>
      </c>
      <c r="T2031">
        <v>9.3024476799999398</v>
      </c>
      <c r="U2031">
        <v>0</v>
      </c>
      <c r="V2031">
        <v>8.3362659993600001</v>
      </c>
      <c r="W2031">
        <v>8.2561095955199999</v>
      </c>
    </row>
    <row r="2032" spans="1:23" x14ac:dyDescent="0.25">
      <c r="A2032" s="1">
        <v>42894.451331018521</v>
      </c>
      <c r="B2032" s="3">
        <f t="shared" si="186"/>
        <v>2017</v>
      </c>
      <c r="C2032" s="3">
        <f t="shared" si="187"/>
        <v>6</v>
      </c>
      <c r="D2032" s="3">
        <f t="shared" si="188"/>
        <v>8</v>
      </c>
      <c r="E2032" s="3">
        <f t="shared" si="189"/>
        <v>10</v>
      </c>
      <c r="F2032" s="3">
        <f t="shared" si="190"/>
        <v>49</v>
      </c>
      <c r="G2032" s="3">
        <f t="shared" si="191"/>
        <v>55</v>
      </c>
      <c r="H2032">
        <v>71.809193333333297</v>
      </c>
      <c r="I2032">
        <v>12.891245</v>
      </c>
      <c r="K2032">
        <v>264.39999999999998</v>
      </c>
      <c r="L2032">
        <v>1.3</v>
      </c>
      <c r="N2032">
        <v>5</v>
      </c>
      <c r="T2032">
        <v>9.7912062399999495</v>
      </c>
      <c r="U2032">
        <v>0</v>
      </c>
      <c r="V2032">
        <v>8.3362659993600001</v>
      </c>
      <c r="W2032">
        <v>8.2561095955199999</v>
      </c>
    </row>
    <row r="2033" spans="1:23" x14ac:dyDescent="0.25">
      <c r="A2033" s="1">
        <v>42894.472939814812</v>
      </c>
      <c r="B2033" s="3">
        <f t="shared" si="186"/>
        <v>2017</v>
      </c>
      <c r="C2033" s="3">
        <f t="shared" si="187"/>
        <v>6</v>
      </c>
      <c r="D2033" s="3">
        <f t="shared" si="188"/>
        <v>8</v>
      </c>
      <c r="E2033" s="3">
        <f t="shared" si="189"/>
        <v>11</v>
      </c>
      <c r="F2033" s="3">
        <f t="shared" si="190"/>
        <v>21</v>
      </c>
      <c r="G2033" s="3">
        <f t="shared" si="191"/>
        <v>2</v>
      </c>
      <c r="H2033">
        <v>71.814038333333301</v>
      </c>
      <c r="I2033">
        <v>12.87429</v>
      </c>
      <c r="K2033">
        <v>358.6</v>
      </c>
      <c r="L2033">
        <v>0.7</v>
      </c>
      <c r="N2033">
        <v>7</v>
      </c>
      <c r="T2033">
        <v>10.2799648</v>
      </c>
      <c r="U2033">
        <v>0</v>
      </c>
      <c r="V2033">
        <v>8.3362659993600001</v>
      </c>
      <c r="W2033">
        <v>8.2661291460000008</v>
      </c>
    </row>
    <row r="2034" spans="1:23" x14ac:dyDescent="0.25">
      <c r="A2034" s="1">
        <v>42894.493692129632</v>
      </c>
      <c r="B2034" s="3">
        <f t="shared" si="186"/>
        <v>2017</v>
      </c>
      <c r="C2034" s="3">
        <f t="shared" si="187"/>
        <v>6</v>
      </c>
      <c r="D2034" s="3">
        <f t="shared" si="188"/>
        <v>8</v>
      </c>
      <c r="E2034" s="3">
        <f t="shared" si="189"/>
        <v>11</v>
      </c>
      <c r="F2034" s="3">
        <f t="shared" si="190"/>
        <v>50</v>
      </c>
      <c r="G2034" s="3">
        <f t="shared" si="191"/>
        <v>55</v>
      </c>
      <c r="H2034">
        <v>71.819451666666694</v>
      </c>
      <c r="I2034">
        <v>12.856073333333301</v>
      </c>
      <c r="K2034">
        <v>335.4</v>
      </c>
      <c r="L2034">
        <v>1.2</v>
      </c>
      <c r="N2034">
        <v>4</v>
      </c>
      <c r="T2034">
        <v>9.7912062399999495</v>
      </c>
      <c r="U2034">
        <v>0</v>
      </c>
      <c r="V2034">
        <v>8.3362659993600001</v>
      </c>
      <c r="W2034">
        <v>8.2561095955199999</v>
      </c>
    </row>
    <row r="2035" spans="1:23" x14ac:dyDescent="0.25">
      <c r="A2035" s="1">
        <v>42894.514641203707</v>
      </c>
      <c r="B2035" s="3">
        <f t="shared" si="186"/>
        <v>2017</v>
      </c>
      <c r="C2035" s="3">
        <f t="shared" si="187"/>
        <v>6</v>
      </c>
      <c r="D2035" s="3">
        <f t="shared" si="188"/>
        <v>8</v>
      </c>
      <c r="E2035" s="3">
        <f t="shared" si="189"/>
        <v>12</v>
      </c>
      <c r="F2035" s="3">
        <f t="shared" si="190"/>
        <v>21</v>
      </c>
      <c r="G2035" s="3">
        <f t="shared" si="191"/>
        <v>5</v>
      </c>
      <c r="H2035">
        <v>71.824984999999998</v>
      </c>
      <c r="I2035">
        <v>12.8406116666667</v>
      </c>
      <c r="K2035">
        <v>9.4</v>
      </c>
      <c r="L2035">
        <v>1</v>
      </c>
      <c r="N2035">
        <v>7</v>
      </c>
      <c r="T2035">
        <v>9.3024476799999398</v>
      </c>
      <c r="U2035">
        <v>0</v>
      </c>
      <c r="V2035">
        <v>8.3362659993600001</v>
      </c>
      <c r="W2035">
        <v>8.2561095955199999</v>
      </c>
    </row>
    <row r="2036" spans="1:23" x14ac:dyDescent="0.25">
      <c r="A2036" s="1">
        <v>42894.535358796296</v>
      </c>
      <c r="B2036" s="3">
        <f t="shared" si="186"/>
        <v>2017</v>
      </c>
      <c r="C2036" s="3">
        <f t="shared" si="187"/>
        <v>6</v>
      </c>
      <c r="D2036" s="3">
        <f t="shared" si="188"/>
        <v>8</v>
      </c>
      <c r="E2036" s="3">
        <f t="shared" si="189"/>
        <v>12</v>
      </c>
      <c r="F2036" s="3">
        <f t="shared" si="190"/>
        <v>50</v>
      </c>
      <c r="G2036" s="3">
        <f t="shared" si="191"/>
        <v>55</v>
      </c>
      <c r="H2036">
        <v>71.830868333333299</v>
      </c>
      <c r="I2036">
        <v>12.828106666666701</v>
      </c>
      <c r="K2036">
        <v>330.2</v>
      </c>
      <c r="L2036">
        <v>0.5</v>
      </c>
      <c r="N2036">
        <v>5</v>
      </c>
      <c r="T2036">
        <v>9.7912062399999495</v>
      </c>
      <c r="U2036">
        <v>0</v>
      </c>
      <c r="V2036">
        <v>8.3362659993600001</v>
      </c>
      <c r="W2036">
        <v>8.2561095955199999</v>
      </c>
    </row>
    <row r="2037" spans="1:23" x14ac:dyDescent="0.25">
      <c r="A2037" s="1">
        <v>42894.556296296294</v>
      </c>
      <c r="B2037" s="3">
        <f t="shared" si="186"/>
        <v>2017</v>
      </c>
      <c r="C2037" s="3">
        <f t="shared" si="187"/>
        <v>6</v>
      </c>
      <c r="D2037" s="3">
        <f t="shared" si="188"/>
        <v>8</v>
      </c>
      <c r="E2037" s="3">
        <f t="shared" si="189"/>
        <v>13</v>
      </c>
      <c r="F2037" s="3">
        <f t="shared" si="190"/>
        <v>21</v>
      </c>
      <c r="G2037" s="3">
        <f t="shared" si="191"/>
        <v>4</v>
      </c>
      <c r="H2037">
        <v>71.837050000000005</v>
      </c>
      <c r="I2037">
        <v>12.816328333333299</v>
      </c>
      <c r="K2037">
        <v>27.5</v>
      </c>
      <c r="L2037">
        <v>1.1000000000000001</v>
      </c>
      <c r="N2037">
        <v>7</v>
      </c>
      <c r="T2037">
        <v>9.3024476799999398</v>
      </c>
      <c r="U2037">
        <v>0</v>
      </c>
      <c r="V2037">
        <v>8.3362659993600001</v>
      </c>
      <c r="W2037">
        <v>8.2561095955199999</v>
      </c>
    </row>
    <row r="2038" spans="1:23" x14ac:dyDescent="0.25">
      <c r="A2038" s="1">
        <v>42894.577025462961</v>
      </c>
      <c r="B2038" s="3">
        <f t="shared" si="186"/>
        <v>2017</v>
      </c>
      <c r="C2038" s="3">
        <f t="shared" si="187"/>
        <v>6</v>
      </c>
      <c r="D2038" s="3">
        <f t="shared" si="188"/>
        <v>8</v>
      </c>
      <c r="E2038" s="3">
        <f t="shared" si="189"/>
        <v>13</v>
      </c>
      <c r="F2038" s="3">
        <f t="shared" si="190"/>
        <v>50</v>
      </c>
      <c r="G2038" s="3">
        <f t="shared" si="191"/>
        <v>55</v>
      </c>
      <c r="H2038">
        <v>71.844071666666693</v>
      </c>
      <c r="I2038">
        <v>12.8054683333333</v>
      </c>
      <c r="K2038">
        <v>23.9</v>
      </c>
      <c r="L2038">
        <v>1.2</v>
      </c>
      <c r="N2038">
        <v>7</v>
      </c>
      <c r="T2038">
        <v>9.7912062399999495</v>
      </c>
      <c r="U2038">
        <v>0</v>
      </c>
      <c r="V2038">
        <v>8.3362659993600001</v>
      </c>
      <c r="W2038">
        <v>8.2561095955199999</v>
      </c>
    </row>
    <row r="2039" spans="1:23" x14ac:dyDescent="0.25">
      <c r="A2039" s="1">
        <v>42894.597858796296</v>
      </c>
      <c r="B2039" s="3">
        <f t="shared" si="186"/>
        <v>2017</v>
      </c>
      <c r="C2039" s="3">
        <f t="shared" si="187"/>
        <v>6</v>
      </c>
      <c r="D2039" s="3">
        <f t="shared" si="188"/>
        <v>8</v>
      </c>
      <c r="E2039" s="3">
        <f t="shared" si="189"/>
        <v>14</v>
      </c>
      <c r="F2039" s="3">
        <f t="shared" si="190"/>
        <v>20</v>
      </c>
      <c r="G2039" s="3">
        <f t="shared" si="191"/>
        <v>55</v>
      </c>
      <c r="H2039">
        <v>71.851263333333307</v>
      </c>
      <c r="I2039">
        <v>12.7970966666667</v>
      </c>
      <c r="K2039">
        <v>0</v>
      </c>
      <c r="L2039">
        <v>0</v>
      </c>
      <c r="N2039">
        <v>6</v>
      </c>
      <c r="T2039">
        <v>9.3024476799999398</v>
      </c>
      <c r="U2039">
        <v>0</v>
      </c>
      <c r="V2039">
        <v>8.3262464488799992</v>
      </c>
      <c r="W2039">
        <v>8.2561095955199999</v>
      </c>
    </row>
    <row r="2040" spans="1:23" x14ac:dyDescent="0.25">
      <c r="A2040" s="1">
        <v>42894.618703703702</v>
      </c>
      <c r="B2040" s="3">
        <f t="shared" si="186"/>
        <v>2017</v>
      </c>
      <c r="C2040" s="3">
        <f t="shared" si="187"/>
        <v>6</v>
      </c>
      <c r="D2040" s="3">
        <f t="shared" si="188"/>
        <v>8</v>
      </c>
      <c r="E2040" s="3">
        <f t="shared" si="189"/>
        <v>14</v>
      </c>
      <c r="F2040" s="3">
        <f t="shared" si="190"/>
        <v>50</v>
      </c>
      <c r="G2040" s="3">
        <f t="shared" si="191"/>
        <v>56</v>
      </c>
      <c r="H2040">
        <v>71.857718333333295</v>
      </c>
      <c r="I2040">
        <v>12.790888333333299</v>
      </c>
      <c r="K2040">
        <v>336.4</v>
      </c>
      <c r="L2040">
        <v>0.6</v>
      </c>
      <c r="N2040">
        <v>4</v>
      </c>
      <c r="T2040">
        <v>9.7912062399999495</v>
      </c>
      <c r="U2040">
        <v>0</v>
      </c>
      <c r="V2040">
        <v>8.3362659993600001</v>
      </c>
      <c r="W2040">
        <v>8.2561095955199999</v>
      </c>
    </row>
    <row r="2041" spans="1:23" x14ac:dyDescent="0.25">
      <c r="A2041" s="1">
        <v>42894.639525462961</v>
      </c>
      <c r="B2041" s="3">
        <f t="shared" si="186"/>
        <v>2017</v>
      </c>
      <c r="C2041" s="3">
        <f t="shared" si="187"/>
        <v>6</v>
      </c>
      <c r="D2041" s="3">
        <f t="shared" si="188"/>
        <v>8</v>
      </c>
      <c r="E2041" s="3">
        <f t="shared" si="189"/>
        <v>15</v>
      </c>
      <c r="F2041" s="3">
        <f t="shared" si="190"/>
        <v>20</v>
      </c>
      <c r="G2041" s="3">
        <f t="shared" si="191"/>
        <v>55</v>
      </c>
      <c r="H2041">
        <v>71.8638816666667</v>
      </c>
      <c r="I2041">
        <v>12.788415000000001</v>
      </c>
      <c r="K2041">
        <v>312.39999999999998</v>
      </c>
      <c r="L2041">
        <v>1.2</v>
      </c>
      <c r="N2041">
        <v>4</v>
      </c>
      <c r="T2041">
        <v>9.7912062399999495</v>
      </c>
      <c r="U2041">
        <v>0</v>
      </c>
      <c r="V2041">
        <v>8.3262464488799992</v>
      </c>
      <c r="W2041">
        <v>8.1759531916799997</v>
      </c>
    </row>
    <row r="2042" spans="1:23" x14ac:dyDescent="0.25">
      <c r="A2042" s="1">
        <v>42894.660358796296</v>
      </c>
      <c r="B2042" s="3">
        <f t="shared" si="186"/>
        <v>2017</v>
      </c>
      <c r="C2042" s="3">
        <f t="shared" si="187"/>
        <v>6</v>
      </c>
      <c r="D2042" s="3">
        <f t="shared" si="188"/>
        <v>8</v>
      </c>
      <c r="E2042" s="3">
        <f t="shared" si="189"/>
        <v>15</v>
      </c>
      <c r="F2042" s="3">
        <f t="shared" si="190"/>
        <v>50</v>
      </c>
      <c r="G2042" s="3">
        <f t="shared" si="191"/>
        <v>55</v>
      </c>
      <c r="H2042">
        <v>71.869916666666697</v>
      </c>
      <c r="I2042">
        <v>12.7847516666667</v>
      </c>
      <c r="K2042">
        <v>260.60000000000002</v>
      </c>
      <c r="L2042">
        <v>1.3</v>
      </c>
      <c r="N2042">
        <v>4</v>
      </c>
      <c r="T2042">
        <v>9.7912062399999495</v>
      </c>
      <c r="U2042">
        <v>0</v>
      </c>
      <c r="V2042">
        <v>8.3262464488799992</v>
      </c>
      <c r="W2042">
        <v>8.1759531916799997</v>
      </c>
    </row>
    <row r="2043" spans="1:23" x14ac:dyDescent="0.25">
      <c r="A2043" s="1">
        <v>42894.681469907409</v>
      </c>
      <c r="B2043" s="3">
        <f t="shared" si="186"/>
        <v>2017</v>
      </c>
      <c r="C2043" s="3">
        <f t="shared" si="187"/>
        <v>6</v>
      </c>
      <c r="D2043" s="3">
        <f t="shared" si="188"/>
        <v>8</v>
      </c>
      <c r="E2043" s="3">
        <f t="shared" si="189"/>
        <v>16</v>
      </c>
      <c r="F2043" s="3">
        <f t="shared" si="190"/>
        <v>21</v>
      </c>
      <c r="G2043" s="3">
        <f t="shared" si="191"/>
        <v>19</v>
      </c>
      <c r="H2043">
        <v>71.875993333333298</v>
      </c>
      <c r="I2043">
        <v>12.779621666666699</v>
      </c>
      <c r="K2043">
        <v>321.8</v>
      </c>
      <c r="L2043">
        <v>1.5</v>
      </c>
      <c r="N2043">
        <v>5</v>
      </c>
      <c r="T2043">
        <v>9.3024476799999398</v>
      </c>
      <c r="U2043">
        <v>0</v>
      </c>
      <c r="V2043">
        <v>8.3162268984000001</v>
      </c>
      <c r="W2043">
        <v>8.1759531916799997</v>
      </c>
    </row>
    <row r="2044" spans="1:23" x14ac:dyDescent="0.25">
      <c r="A2044" s="1">
        <v>42894.702731481484</v>
      </c>
      <c r="B2044" s="3">
        <f t="shared" si="186"/>
        <v>2017</v>
      </c>
      <c r="C2044" s="3">
        <f t="shared" si="187"/>
        <v>6</v>
      </c>
      <c r="D2044" s="3">
        <f t="shared" si="188"/>
        <v>8</v>
      </c>
      <c r="E2044" s="3">
        <f t="shared" si="189"/>
        <v>16</v>
      </c>
      <c r="F2044" s="3">
        <f t="shared" si="190"/>
        <v>51</v>
      </c>
      <c r="G2044" s="3">
        <f t="shared" si="191"/>
        <v>56</v>
      </c>
      <c r="H2044">
        <v>71.88203</v>
      </c>
      <c r="I2044">
        <v>12.7747266666667</v>
      </c>
      <c r="K2044">
        <v>48.9</v>
      </c>
      <c r="L2044">
        <v>0.6</v>
      </c>
      <c r="N2044">
        <v>5</v>
      </c>
      <c r="T2044">
        <v>8.3249305599999808</v>
      </c>
      <c r="U2044">
        <v>0</v>
      </c>
      <c r="V2044">
        <v>8.3162268984000001</v>
      </c>
      <c r="W2044">
        <v>8.1659336412000005</v>
      </c>
    </row>
    <row r="2045" spans="1:23" x14ac:dyDescent="0.25">
      <c r="A2045" s="1">
        <v>42894.72452546296</v>
      </c>
      <c r="B2045" s="3">
        <f t="shared" si="186"/>
        <v>2017</v>
      </c>
      <c r="C2045" s="3">
        <f t="shared" si="187"/>
        <v>6</v>
      </c>
      <c r="D2045" s="3">
        <f t="shared" si="188"/>
        <v>8</v>
      </c>
      <c r="E2045" s="3">
        <f t="shared" si="189"/>
        <v>17</v>
      </c>
      <c r="F2045" s="3">
        <f t="shared" si="190"/>
        <v>23</v>
      </c>
      <c r="G2045" s="3">
        <f t="shared" si="191"/>
        <v>19</v>
      </c>
      <c r="H2045">
        <v>71.887648333333303</v>
      </c>
      <c r="I2045">
        <v>12.7683483333333</v>
      </c>
      <c r="K2045">
        <v>215.9</v>
      </c>
      <c r="L2045">
        <v>0.9</v>
      </c>
      <c r="N2045">
        <v>6</v>
      </c>
      <c r="T2045">
        <v>8.3249305599999808</v>
      </c>
      <c r="U2045">
        <v>0</v>
      </c>
      <c r="V2045">
        <v>8.3162268984000001</v>
      </c>
      <c r="W2045">
        <v>8.1659336412000005</v>
      </c>
    </row>
    <row r="2046" spans="1:23" x14ac:dyDescent="0.25">
      <c r="A2046" s="1">
        <v>42894.745787037034</v>
      </c>
      <c r="B2046" s="3">
        <f t="shared" si="186"/>
        <v>2017</v>
      </c>
      <c r="C2046" s="3">
        <f t="shared" si="187"/>
        <v>6</v>
      </c>
      <c r="D2046" s="3">
        <f t="shared" si="188"/>
        <v>8</v>
      </c>
      <c r="E2046" s="3">
        <f t="shared" si="189"/>
        <v>17</v>
      </c>
      <c r="F2046" s="3">
        <f t="shared" si="190"/>
        <v>53</v>
      </c>
      <c r="G2046" s="3">
        <f t="shared" si="191"/>
        <v>56</v>
      </c>
      <c r="H2046">
        <v>71.893214999999998</v>
      </c>
      <c r="I2046">
        <v>12.758141666666701</v>
      </c>
      <c r="K2046">
        <v>329.2</v>
      </c>
      <c r="L2046">
        <v>1.2</v>
      </c>
      <c r="N2046">
        <v>5</v>
      </c>
      <c r="T2046">
        <v>7.8361719999999799</v>
      </c>
      <c r="U2046">
        <v>0</v>
      </c>
      <c r="V2046">
        <v>8.3162268984000001</v>
      </c>
      <c r="W2046">
        <v>8.1659336412000005</v>
      </c>
    </row>
    <row r="2047" spans="1:23" x14ac:dyDescent="0.25">
      <c r="A2047" s="1">
        <v>42894.766701388886</v>
      </c>
      <c r="B2047" s="3">
        <f t="shared" si="186"/>
        <v>2017</v>
      </c>
      <c r="C2047" s="3">
        <f t="shared" si="187"/>
        <v>6</v>
      </c>
      <c r="D2047" s="3">
        <f t="shared" si="188"/>
        <v>8</v>
      </c>
      <c r="E2047" s="3">
        <f t="shared" si="189"/>
        <v>18</v>
      </c>
      <c r="F2047" s="3">
        <f t="shared" si="190"/>
        <v>24</v>
      </c>
      <c r="G2047" s="3">
        <f t="shared" si="191"/>
        <v>3</v>
      </c>
      <c r="H2047">
        <v>71.898084999999995</v>
      </c>
      <c r="I2047">
        <v>12.745175</v>
      </c>
      <c r="K2047">
        <v>31.2</v>
      </c>
      <c r="L2047">
        <v>0.6</v>
      </c>
      <c r="N2047">
        <v>10</v>
      </c>
      <c r="T2047">
        <v>7.8361719999999799</v>
      </c>
      <c r="U2047">
        <v>0</v>
      </c>
      <c r="V2047">
        <v>8.3062073479199992</v>
      </c>
      <c r="W2047">
        <v>8.1659336412000005</v>
      </c>
    </row>
    <row r="2048" spans="1:23" x14ac:dyDescent="0.25">
      <c r="A2048" s="1">
        <v>42894.787453703706</v>
      </c>
      <c r="B2048" s="3">
        <f t="shared" si="186"/>
        <v>2017</v>
      </c>
      <c r="C2048" s="3">
        <f t="shared" si="187"/>
        <v>6</v>
      </c>
      <c r="D2048" s="3">
        <f t="shared" si="188"/>
        <v>8</v>
      </c>
      <c r="E2048" s="3">
        <f t="shared" si="189"/>
        <v>18</v>
      </c>
      <c r="F2048" s="3">
        <f t="shared" si="190"/>
        <v>53</v>
      </c>
      <c r="G2048" s="3">
        <f t="shared" si="191"/>
        <v>56</v>
      </c>
      <c r="H2048">
        <v>71.901808333333307</v>
      </c>
      <c r="I2048">
        <v>12.728235</v>
      </c>
      <c r="K2048">
        <v>18.8</v>
      </c>
      <c r="L2048">
        <v>1.5</v>
      </c>
      <c r="N2048">
        <v>8</v>
      </c>
      <c r="T2048">
        <v>7.8361719999999799</v>
      </c>
      <c r="U2048">
        <v>0</v>
      </c>
      <c r="V2048">
        <v>8.3062073479199992</v>
      </c>
      <c r="W2048">
        <v>8.1559140907199996</v>
      </c>
    </row>
    <row r="2049" spans="1:23" x14ac:dyDescent="0.25">
      <c r="A2049" s="1">
        <v>42894.808287037034</v>
      </c>
      <c r="B2049" s="3">
        <f t="shared" si="186"/>
        <v>2017</v>
      </c>
      <c r="C2049" s="3">
        <f t="shared" si="187"/>
        <v>6</v>
      </c>
      <c r="D2049" s="3">
        <f t="shared" si="188"/>
        <v>8</v>
      </c>
      <c r="E2049" s="3">
        <f t="shared" si="189"/>
        <v>19</v>
      </c>
      <c r="F2049" s="3">
        <f t="shared" si="190"/>
        <v>23</v>
      </c>
      <c r="G2049" s="3">
        <f t="shared" si="191"/>
        <v>56</v>
      </c>
      <c r="H2049">
        <v>71.904751666666698</v>
      </c>
      <c r="I2049">
        <v>12.705719999999999</v>
      </c>
      <c r="K2049">
        <v>0</v>
      </c>
      <c r="L2049">
        <v>0</v>
      </c>
      <c r="N2049">
        <v>8</v>
      </c>
      <c r="T2049">
        <v>7.8361719999999799</v>
      </c>
      <c r="U2049">
        <v>0</v>
      </c>
      <c r="V2049">
        <v>8.3062073479199992</v>
      </c>
      <c r="W2049">
        <v>8.2260509440800007</v>
      </c>
    </row>
    <row r="2050" spans="1:23" x14ac:dyDescent="0.25">
      <c r="A2050" s="1">
        <v>42894.82912037037</v>
      </c>
      <c r="B2050" s="3">
        <f t="shared" si="186"/>
        <v>2017</v>
      </c>
      <c r="C2050" s="3">
        <f t="shared" si="187"/>
        <v>6</v>
      </c>
      <c r="D2050" s="3">
        <f t="shared" si="188"/>
        <v>8</v>
      </c>
      <c r="E2050" s="3">
        <f t="shared" si="189"/>
        <v>19</v>
      </c>
      <c r="F2050" s="3">
        <f t="shared" si="190"/>
        <v>53</v>
      </c>
      <c r="G2050" s="3">
        <f t="shared" si="191"/>
        <v>56</v>
      </c>
      <c r="H2050">
        <v>71.907071666666695</v>
      </c>
      <c r="I2050">
        <v>12.676933333333301</v>
      </c>
      <c r="K2050">
        <v>260.8</v>
      </c>
      <c r="L2050">
        <v>1.5</v>
      </c>
      <c r="N2050">
        <v>5</v>
      </c>
      <c r="T2050">
        <v>7.8361719999999799</v>
      </c>
      <c r="U2050">
        <v>0</v>
      </c>
      <c r="V2050">
        <v>8.3062073479199992</v>
      </c>
      <c r="W2050">
        <v>8.2260509440800007</v>
      </c>
    </row>
    <row r="2051" spans="1:23" x14ac:dyDescent="0.25">
      <c r="A2051" s="1">
        <v>42894.849953703706</v>
      </c>
      <c r="B2051" s="3">
        <f t="shared" ref="B2051:B2114" si="192">YEAR(A2051)</f>
        <v>2017</v>
      </c>
      <c r="C2051" s="3">
        <f t="shared" ref="C2051:C2114" si="193">MONTH(A2051)</f>
        <v>6</v>
      </c>
      <c r="D2051" s="3">
        <f t="shared" ref="D2051:D2114" si="194">DAY(A2051)</f>
        <v>8</v>
      </c>
      <c r="E2051" s="3">
        <f t="shared" ref="E2051:E2114" si="195">HOUR(A2051)</f>
        <v>20</v>
      </c>
      <c r="F2051" s="3">
        <f t="shared" ref="F2051:F2114" si="196">MINUTE(A2051)</f>
        <v>23</v>
      </c>
      <c r="G2051" s="3">
        <f t="shared" ref="G2051:G2114" si="197">SECOND(A2051)</f>
        <v>56</v>
      </c>
      <c r="H2051">
        <v>71.907723333333294</v>
      </c>
      <c r="I2051">
        <v>12.6449833333333</v>
      </c>
      <c r="K2051">
        <v>283</v>
      </c>
      <c r="L2051">
        <v>0.9</v>
      </c>
      <c r="N2051">
        <v>5</v>
      </c>
      <c r="T2051">
        <v>7.8361719999999799</v>
      </c>
      <c r="U2051">
        <v>0</v>
      </c>
      <c r="V2051">
        <v>8.29618779744</v>
      </c>
      <c r="W2051">
        <v>8.1559140907199996</v>
      </c>
    </row>
    <row r="2052" spans="1:23" x14ac:dyDescent="0.25">
      <c r="A2052" s="1">
        <v>42894.871053240742</v>
      </c>
      <c r="B2052" s="3">
        <f t="shared" si="192"/>
        <v>2017</v>
      </c>
      <c r="C2052" s="3">
        <f t="shared" si="193"/>
        <v>6</v>
      </c>
      <c r="D2052" s="3">
        <f t="shared" si="194"/>
        <v>8</v>
      </c>
      <c r="E2052" s="3">
        <f t="shared" si="195"/>
        <v>20</v>
      </c>
      <c r="F2052" s="3">
        <f t="shared" si="196"/>
        <v>54</v>
      </c>
      <c r="G2052" s="3">
        <f t="shared" si="197"/>
        <v>19</v>
      </c>
      <c r="H2052">
        <v>71.906611666666706</v>
      </c>
      <c r="I2052">
        <v>12.610248333333301</v>
      </c>
      <c r="K2052">
        <v>234.8</v>
      </c>
      <c r="L2052">
        <v>1.5</v>
      </c>
      <c r="N2052">
        <v>10</v>
      </c>
      <c r="T2052">
        <v>7.8361719999999799</v>
      </c>
      <c r="U2052">
        <v>0</v>
      </c>
      <c r="V2052">
        <v>8.29618779744</v>
      </c>
      <c r="W2052">
        <v>8.2260509440800007</v>
      </c>
    </row>
    <row r="2053" spans="1:23" x14ac:dyDescent="0.25">
      <c r="A2053" s="1">
        <v>42894.892314814817</v>
      </c>
      <c r="B2053" s="3">
        <f t="shared" si="192"/>
        <v>2017</v>
      </c>
      <c r="C2053" s="3">
        <f t="shared" si="193"/>
        <v>6</v>
      </c>
      <c r="D2053" s="3">
        <f t="shared" si="194"/>
        <v>8</v>
      </c>
      <c r="E2053" s="3">
        <f t="shared" si="195"/>
        <v>21</v>
      </c>
      <c r="F2053" s="3">
        <f t="shared" si="196"/>
        <v>24</v>
      </c>
      <c r="G2053" s="3">
        <f t="shared" si="197"/>
        <v>56</v>
      </c>
      <c r="H2053">
        <v>71.905060000000006</v>
      </c>
      <c r="I2053">
        <v>12.570325</v>
      </c>
      <c r="K2053">
        <v>275.5</v>
      </c>
      <c r="L2053">
        <v>1.3</v>
      </c>
      <c r="N2053">
        <v>7</v>
      </c>
      <c r="T2053">
        <v>7.3474134399999702</v>
      </c>
      <c r="U2053">
        <v>0</v>
      </c>
      <c r="V2053">
        <v>8.29618779744</v>
      </c>
      <c r="W2053">
        <v>8.2360704945599998</v>
      </c>
    </row>
    <row r="2054" spans="1:23" x14ac:dyDescent="0.25">
      <c r="A2054" s="1">
        <v>42894.913148148145</v>
      </c>
      <c r="B2054" s="3">
        <f t="shared" si="192"/>
        <v>2017</v>
      </c>
      <c r="C2054" s="3">
        <f t="shared" si="193"/>
        <v>6</v>
      </c>
      <c r="D2054" s="3">
        <f t="shared" si="194"/>
        <v>8</v>
      </c>
      <c r="E2054" s="3">
        <f t="shared" si="195"/>
        <v>21</v>
      </c>
      <c r="F2054" s="3">
        <f t="shared" si="196"/>
        <v>54</v>
      </c>
      <c r="G2054" s="3">
        <f t="shared" si="197"/>
        <v>56</v>
      </c>
      <c r="H2054">
        <v>71.903756666666695</v>
      </c>
      <c r="I2054">
        <v>12.5306083333333</v>
      </c>
      <c r="K2054">
        <v>265.10000000000002</v>
      </c>
      <c r="L2054">
        <v>0.9</v>
      </c>
      <c r="N2054">
        <v>8</v>
      </c>
      <c r="T2054">
        <v>7.3474134399999702</v>
      </c>
      <c r="U2054">
        <v>0</v>
      </c>
      <c r="V2054">
        <v>8.29618779744</v>
      </c>
      <c r="W2054">
        <v>8.2260509440800007</v>
      </c>
    </row>
    <row r="2055" spans="1:23" x14ac:dyDescent="0.25">
      <c r="A2055" s="1">
        <v>42894.934675925928</v>
      </c>
      <c r="B2055" s="3">
        <f t="shared" si="192"/>
        <v>2017</v>
      </c>
      <c r="C2055" s="3">
        <f t="shared" si="193"/>
        <v>6</v>
      </c>
      <c r="D2055" s="3">
        <f t="shared" si="194"/>
        <v>8</v>
      </c>
      <c r="E2055" s="3">
        <f t="shared" si="195"/>
        <v>22</v>
      </c>
      <c r="F2055" s="3">
        <f t="shared" si="196"/>
        <v>25</v>
      </c>
      <c r="G2055" s="3">
        <f t="shared" si="197"/>
        <v>56</v>
      </c>
      <c r="H2055">
        <v>71.902861666666695</v>
      </c>
      <c r="I2055">
        <v>12.496385</v>
      </c>
      <c r="K2055">
        <v>250.5</v>
      </c>
      <c r="L2055">
        <v>1</v>
      </c>
      <c r="N2055">
        <v>8</v>
      </c>
      <c r="T2055">
        <v>7.3474134399999702</v>
      </c>
      <c r="U2055">
        <v>0</v>
      </c>
      <c r="V2055">
        <v>8.2861682469600009</v>
      </c>
      <c r="W2055">
        <v>8.2160313935999998</v>
      </c>
    </row>
    <row r="2056" spans="1:23" x14ac:dyDescent="0.25">
      <c r="A2056" s="1">
        <v>42894.95621527778</v>
      </c>
      <c r="B2056" s="3">
        <f t="shared" si="192"/>
        <v>2017</v>
      </c>
      <c r="C2056" s="3">
        <f t="shared" si="193"/>
        <v>6</v>
      </c>
      <c r="D2056" s="3">
        <f t="shared" si="194"/>
        <v>8</v>
      </c>
      <c r="E2056" s="3">
        <f t="shared" si="195"/>
        <v>22</v>
      </c>
      <c r="F2056" s="3">
        <f t="shared" si="196"/>
        <v>56</v>
      </c>
      <c r="G2056" s="3">
        <f t="shared" si="197"/>
        <v>57</v>
      </c>
      <c r="H2056">
        <v>71.902576666666704</v>
      </c>
      <c r="I2056">
        <v>12.465616666666699</v>
      </c>
      <c r="K2056">
        <v>265.2</v>
      </c>
      <c r="L2056">
        <v>1.2</v>
      </c>
      <c r="N2056">
        <v>6</v>
      </c>
      <c r="T2056">
        <v>7.3474134399999702</v>
      </c>
      <c r="U2056">
        <v>0</v>
      </c>
      <c r="V2056">
        <v>8.2861682469600009</v>
      </c>
      <c r="W2056">
        <v>8.1959922926399997</v>
      </c>
    </row>
    <row r="2057" spans="1:23" x14ac:dyDescent="0.25">
      <c r="A2057" s="1">
        <v>42894.977141203701</v>
      </c>
      <c r="B2057" s="3">
        <f t="shared" si="192"/>
        <v>2017</v>
      </c>
      <c r="C2057" s="3">
        <f t="shared" si="193"/>
        <v>6</v>
      </c>
      <c r="D2057" s="3">
        <f t="shared" si="194"/>
        <v>8</v>
      </c>
      <c r="E2057" s="3">
        <f t="shared" si="195"/>
        <v>23</v>
      </c>
      <c r="F2057" s="3">
        <f t="shared" si="196"/>
        <v>27</v>
      </c>
      <c r="G2057" s="3">
        <f t="shared" si="197"/>
        <v>5</v>
      </c>
      <c r="H2057">
        <v>71.901949999999999</v>
      </c>
      <c r="I2057">
        <v>12.439531666666699</v>
      </c>
      <c r="K2057">
        <v>306.3</v>
      </c>
      <c r="L2057">
        <v>0.4</v>
      </c>
      <c r="N2057">
        <v>8</v>
      </c>
      <c r="T2057">
        <v>7.3474134399999702</v>
      </c>
      <c r="U2057">
        <v>0</v>
      </c>
      <c r="V2057">
        <v>8.2861682469600009</v>
      </c>
      <c r="W2057">
        <v>8.1358749897599996</v>
      </c>
    </row>
    <row r="2058" spans="1:23" x14ac:dyDescent="0.25">
      <c r="A2058" s="1">
        <v>42895.021064814813</v>
      </c>
      <c r="B2058" s="3">
        <f t="shared" si="192"/>
        <v>2017</v>
      </c>
      <c r="C2058" s="3">
        <f t="shared" si="193"/>
        <v>6</v>
      </c>
      <c r="D2058" s="3">
        <f t="shared" si="194"/>
        <v>9</v>
      </c>
      <c r="E2058" s="3">
        <f t="shared" si="195"/>
        <v>0</v>
      </c>
      <c r="F2058" s="3">
        <f t="shared" si="196"/>
        <v>30</v>
      </c>
      <c r="G2058" s="3">
        <f t="shared" si="197"/>
        <v>20</v>
      </c>
      <c r="H2058">
        <v>71.902855000000002</v>
      </c>
      <c r="I2058">
        <v>12.3911766666667</v>
      </c>
      <c r="K2058">
        <v>299.5</v>
      </c>
      <c r="L2058">
        <v>1</v>
      </c>
      <c r="N2058">
        <v>8</v>
      </c>
      <c r="T2058">
        <v>7.3474134399999702</v>
      </c>
      <c r="U2058">
        <v>0</v>
      </c>
      <c r="V2058">
        <v>8.27614869648</v>
      </c>
      <c r="W2058">
        <v>8.1158358887999995</v>
      </c>
    </row>
    <row r="2059" spans="1:23" x14ac:dyDescent="0.25">
      <c r="A2059" s="1">
        <v>42895.042326388888</v>
      </c>
      <c r="B2059" s="3">
        <f t="shared" si="192"/>
        <v>2017</v>
      </c>
      <c r="C2059" s="3">
        <f t="shared" si="193"/>
        <v>6</v>
      </c>
      <c r="D2059" s="3">
        <f t="shared" si="194"/>
        <v>9</v>
      </c>
      <c r="E2059" s="3">
        <f t="shared" si="195"/>
        <v>1</v>
      </c>
      <c r="F2059" s="3">
        <f t="shared" si="196"/>
        <v>0</v>
      </c>
      <c r="G2059" s="3">
        <f t="shared" si="197"/>
        <v>57</v>
      </c>
      <c r="H2059">
        <v>71.903921666666704</v>
      </c>
      <c r="I2059">
        <v>12.367606666666701</v>
      </c>
      <c r="K2059">
        <v>291.8</v>
      </c>
      <c r="L2059">
        <v>0.9</v>
      </c>
      <c r="N2059">
        <v>8</v>
      </c>
      <c r="T2059">
        <v>7.8361719999999799</v>
      </c>
      <c r="U2059">
        <v>0</v>
      </c>
      <c r="V2059">
        <v>8.27614869648</v>
      </c>
      <c r="W2059">
        <v>8.1158358887999995</v>
      </c>
    </row>
    <row r="2060" spans="1:23" x14ac:dyDescent="0.25">
      <c r="A2060" s="1">
        <v>42895.063159722224</v>
      </c>
      <c r="B2060" s="3">
        <f t="shared" si="192"/>
        <v>2017</v>
      </c>
      <c r="C2060" s="3">
        <f t="shared" si="193"/>
        <v>6</v>
      </c>
      <c r="D2060" s="3">
        <f t="shared" si="194"/>
        <v>9</v>
      </c>
      <c r="E2060" s="3">
        <f t="shared" si="195"/>
        <v>1</v>
      </c>
      <c r="F2060" s="3">
        <f t="shared" si="196"/>
        <v>30</v>
      </c>
      <c r="G2060" s="3">
        <f t="shared" si="197"/>
        <v>57</v>
      </c>
      <c r="H2060">
        <v>71.904271666666702</v>
      </c>
      <c r="I2060">
        <v>12.3443016666667</v>
      </c>
      <c r="K2060">
        <v>262.5</v>
      </c>
      <c r="L2060">
        <v>1</v>
      </c>
      <c r="N2060">
        <v>6</v>
      </c>
      <c r="T2060">
        <v>7.3474134399999702</v>
      </c>
      <c r="U2060">
        <v>0</v>
      </c>
      <c r="V2060">
        <v>8.27614869648</v>
      </c>
      <c r="W2060">
        <v>8.1358749897599996</v>
      </c>
    </row>
    <row r="2061" spans="1:23" x14ac:dyDescent="0.25">
      <c r="A2061" s="1">
        <v>42895.084780092591</v>
      </c>
      <c r="B2061" s="3">
        <f t="shared" si="192"/>
        <v>2017</v>
      </c>
      <c r="C2061" s="3">
        <f t="shared" si="193"/>
        <v>6</v>
      </c>
      <c r="D2061" s="3">
        <f t="shared" si="194"/>
        <v>9</v>
      </c>
      <c r="E2061" s="3">
        <f t="shared" si="195"/>
        <v>2</v>
      </c>
      <c r="F2061" s="3">
        <f t="shared" si="196"/>
        <v>2</v>
      </c>
      <c r="G2061" s="3">
        <f t="shared" si="197"/>
        <v>5</v>
      </c>
      <c r="H2061">
        <v>71.904354999999995</v>
      </c>
      <c r="I2061">
        <v>12.32175</v>
      </c>
      <c r="K2061">
        <v>333.3</v>
      </c>
      <c r="L2061">
        <v>0.7</v>
      </c>
      <c r="N2061">
        <v>7</v>
      </c>
      <c r="T2061">
        <v>7.8361719999999799</v>
      </c>
      <c r="U2061">
        <v>0</v>
      </c>
      <c r="V2061">
        <v>8.27614869648</v>
      </c>
      <c r="W2061">
        <v>8.1258554392800004</v>
      </c>
    </row>
    <row r="2062" spans="1:23" x14ac:dyDescent="0.25">
      <c r="A2062" s="1">
        <v>42895.105520833335</v>
      </c>
      <c r="B2062" s="3">
        <f t="shared" si="192"/>
        <v>2017</v>
      </c>
      <c r="C2062" s="3">
        <f t="shared" si="193"/>
        <v>6</v>
      </c>
      <c r="D2062" s="3">
        <f t="shared" si="194"/>
        <v>9</v>
      </c>
      <c r="E2062" s="3">
        <f t="shared" si="195"/>
        <v>2</v>
      </c>
      <c r="F2062" s="3">
        <f t="shared" si="196"/>
        <v>31</v>
      </c>
      <c r="G2062" s="3">
        <f t="shared" si="197"/>
        <v>57</v>
      </c>
      <c r="H2062">
        <v>71.905495000000002</v>
      </c>
      <c r="I2062">
        <v>12.298045</v>
      </c>
      <c r="K2062">
        <v>8.6</v>
      </c>
      <c r="L2062">
        <v>0.6</v>
      </c>
      <c r="N2062">
        <v>6</v>
      </c>
      <c r="T2062">
        <v>7.8361719999999799</v>
      </c>
      <c r="U2062">
        <v>0</v>
      </c>
      <c r="V2062">
        <v>8.27614869648</v>
      </c>
      <c r="W2062">
        <v>8.1859727421600006</v>
      </c>
    </row>
    <row r="2063" spans="1:23" x14ac:dyDescent="0.25">
      <c r="A2063" s="1">
        <v>42895.12636574074</v>
      </c>
      <c r="B2063" s="3">
        <f t="shared" si="192"/>
        <v>2017</v>
      </c>
      <c r="C2063" s="3">
        <f t="shared" si="193"/>
        <v>6</v>
      </c>
      <c r="D2063" s="3">
        <f t="shared" si="194"/>
        <v>9</v>
      </c>
      <c r="E2063" s="3">
        <f t="shared" si="195"/>
        <v>3</v>
      </c>
      <c r="F2063" s="3">
        <f t="shared" si="196"/>
        <v>1</v>
      </c>
      <c r="G2063" s="3">
        <f t="shared" si="197"/>
        <v>58</v>
      </c>
      <c r="H2063">
        <v>71.906801666666695</v>
      </c>
      <c r="I2063">
        <v>12.273795</v>
      </c>
      <c r="K2063">
        <v>0</v>
      </c>
      <c r="L2063">
        <v>0</v>
      </c>
      <c r="N2063">
        <v>6</v>
      </c>
      <c r="T2063">
        <v>7.3474134399999702</v>
      </c>
      <c r="U2063">
        <v>0</v>
      </c>
      <c r="V2063">
        <v>8.2661291460000008</v>
      </c>
      <c r="W2063">
        <v>8.1058163383200004</v>
      </c>
    </row>
    <row r="2064" spans="1:23" x14ac:dyDescent="0.25">
      <c r="A2064" s="1">
        <v>42895.147476851853</v>
      </c>
      <c r="B2064" s="3">
        <f t="shared" si="192"/>
        <v>2017</v>
      </c>
      <c r="C2064" s="3">
        <f t="shared" si="193"/>
        <v>6</v>
      </c>
      <c r="D2064" s="3">
        <f t="shared" si="194"/>
        <v>9</v>
      </c>
      <c r="E2064" s="3">
        <f t="shared" si="195"/>
        <v>3</v>
      </c>
      <c r="F2064" s="3">
        <f t="shared" si="196"/>
        <v>32</v>
      </c>
      <c r="G2064" s="3">
        <f t="shared" si="197"/>
        <v>22</v>
      </c>
      <c r="H2064">
        <v>71.907026666666695</v>
      </c>
      <c r="I2064">
        <v>12.2495166666667</v>
      </c>
      <c r="K2064">
        <v>274.10000000000002</v>
      </c>
      <c r="L2064">
        <v>0.8</v>
      </c>
      <c r="N2064">
        <v>9</v>
      </c>
      <c r="T2064">
        <v>7.3474134399999702</v>
      </c>
      <c r="U2064">
        <v>0</v>
      </c>
      <c r="V2064">
        <v>8.2661291460000008</v>
      </c>
      <c r="W2064">
        <v>8.1058163383200004</v>
      </c>
    </row>
    <row r="2065" spans="1:23" x14ac:dyDescent="0.25">
      <c r="A2065" s="1">
        <v>42895.168726851851</v>
      </c>
      <c r="B2065" s="3">
        <f t="shared" si="192"/>
        <v>2017</v>
      </c>
      <c r="C2065" s="3">
        <f t="shared" si="193"/>
        <v>6</v>
      </c>
      <c r="D2065" s="3">
        <f t="shared" si="194"/>
        <v>9</v>
      </c>
      <c r="E2065" s="3">
        <f t="shared" si="195"/>
        <v>4</v>
      </c>
      <c r="F2065" s="3">
        <f t="shared" si="196"/>
        <v>2</v>
      </c>
      <c r="G2065" s="3">
        <f t="shared" si="197"/>
        <v>58</v>
      </c>
      <c r="H2065">
        <v>71.907456666666704</v>
      </c>
      <c r="I2065">
        <v>12.219846666666699</v>
      </c>
      <c r="K2065">
        <v>298.89999999999998</v>
      </c>
      <c r="L2065">
        <v>0.6</v>
      </c>
      <c r="N2065">
        <v>8</v>
      </c>
      <c r="T2065">
        <v>7.3474134399999702</v>
      </c>
      <c r="U2065">
        <v>0</v>
      </c>
      <c r="V2065">
        <v>8.2661291460000008</v>
      </c>
      <c r="W2065">
        <v>8.1058163383200004</v>
      </c>
    </row>
    <row r="2066" spans="1:23" x14ac:dyDescent="0.25">
      <c r="A2066" s="1">
        <v>42895.189560185187</v>
      </c>
      <c r="B2066" s="3">
        <f t="shared" si="192"/>
        <v>2017</v>
      </c>
      <c r="C2066" s="3">
        <f t="shared" si="193"/>
        <v>6</v>
      </c>
      <c r="D2066" s="3">
        <f t="shared" si="194"/>
        <v>9</v>
      </c>
      <c r="E2066" s="3">
        <f t="shared" si="195"/>
        <v>4</v>
      </c>
      <c r="F2066" s="3">
        <f t="shared" si="196"/>
        <v>32</v>
      </c>
      <c r="G2066" s="3">
        <f t="shared" si="197"/>
        <v>58</v>
      </c>
      <c r="H2066">
        <v>71.907716666666701</v>
      </c>
      <c r="I2066">
        <v>12.192396666666699</v>
      </c>
      <c r="K2066">
        <v>264.7</v>
      </c>
      <c r="L2066">
        <v>0.9</v>
      </c>
      <c r="N2066">
        <v>7</v>
      </c>
      <c r="T2066">
        <v>7.8361719999999799</v>
      </c>
      <c r="U2066">
        <v>0</v>
      </c>
      <c r="V2066">
        <v>8.27614869648</v>
      </c>
      <c r="W2066">
        <v>8.1959922926399997</v>
      </c>
    </row>
    <row r="2067" spans="1:23" x14ac:dyDescent="0.25">
      <c r="A2067" s="1">
        <v>42895.210393518515</v>
      </c>
      <c r="B2067" s="3">
        <f t="shared" si="192"/>
        <v>2017</v>
      </c>
      <c r="C2067" s="3">
        <f t="shared" si="193"/>
        <v>6</v>
      </c>
      <c r="D2067" s="3">
        <f t="shared" si="194"/>
        <v>9</v>
      </c>
      <c r="E2067" s="3">
        <f t="shared" si="195"/>
        <v>5</v>
      </c>
      <c r="F2067" s="3">
        <f t="shared" si="196"/>
        <v>2</v>
      </c>
      <c r="G2067" s="3">
        <f t="shared" si="197"/>
        <v>58</v>
      </c>
      <c r="H2067">
        <v>71.9073833333333</v>
      </c>
      <c r="I2067">
        <v>12.167386666666699</v>
      </c>
      <c r="K2067">
        <v>291</v>
      </c>
      <c r="L2067">
        <v>2.2999999999999998</v>
      </c>
      <c r="N2067">
        <v>7</v>
      </c>
      <c r="T2067">
        <v>7.3474134399999702</v>
      </c>
      <c r="U2067">
        <v>0</v>
      </c>
      <c r="V2067">
        <v>8.27614869648</v>
      </c>
      <c r="W2067">
        <v>8.1258554392800004</v>
      </c>
    </row>
    <row r="2068" spans="1:23" x14ac:dyDescent="0.25">
      <c r="A2068" s="1">
        <v>42895.231944444444</v>
      </c>
      <c r="B2068" s="3">
        <f t="shared" si="192"/>
        <v>2017</v>
      </c>
      <c r="C2068" s="3">
        <f t="shared" si="193"/>
        <v>6</v>
      </c>
      <c r="D2068" s="3">
        <f t="shared" si="194"/>
        <v>9</v>
      </c>
      <c r="E2068" s="3">
        <f t="shared" si="195"/>
        <v>5</v>
      </c>
      <c r="F2068" s="3">
        <f t="shared" si="196"/>
        <v>34</v>
      </c>
      <c r="G2068" s="3">
        <f t="shared" si="197"/>
        <v>0</v>
      </c>
      <c r="H2068">
        <v>71.907453333333294</v>
      </c>
      <c r="I2068">
        <v>12.139321666666699</v>
      </c>
      <c r="K2068">
        <v>233.8</v>
      </c>
      <c r="L2068">
        <v>1.1000000000000001</v>
      </c>
      <c r="N2068">
        <v>7</v>
      </c>
      <c r="T2068">
        <v>7.3474134399999702</v>
      </c>
      <c r="U2068">
        <v>0</v>
      </c>
      <c r="V2068">
        <v>8.2661291460000008</v>
      </c>
      <c r="W2068">
        <v>8.0957967878399995</v>
      </c>
    </row>
    <row r="2069" spans="1:23" x14ac:dyDescent="0.25">
      <c r="A2069" s="1">
        <v>42895.252754629626</v>
      </c>
      <c r="B2069" s="3">
        <f t="shared" si="192"/>
        <v>2017</v>
      </c>
      <c r="C2069" s="3">
        <f t="shared" si="193"/>
        <v>6</v>
      </c>
      <c r="D2069" s="3">
        <f t="shared" si="194"/>
        <v>9</v>
      </c>
      <c r="E2069" s="3">
        <f t="shared" si="195"/>
        <v>6</v>
      </c>
      <c r="F2069" s="3">
        <f t="shared" si="196"/>
        <v>3</v>
      </c>
      <c r="G2069" s="3">
        <f t="shared" si="197"/>
        <v>58</v>
      </c>
      <c r="H2069">
        <v>71.908690000000007</v>
      </c>
      <c r="I2069">
        <v>12.110609999999999</v>
      </c>
      <c r="K2069">
        <v>248.3</v>
      </c>
      <c r="L2069">
        <v>0.8</v>
      </c>
      <c r="N2069">
        <v>8</v>
      </c>
      <c r="T2069">
        <v>7.8361719999999799</v>
      </c>
      <c r="U2069">
        <v>0</v>
      </c>
      <c r="V2069">
        <v>8.2561095955199999</v>
      </c>
      <c r="W2069">
        <v>8.1859727421600006</v>
      </c>
    </row>
    <row r="2070" spans="1:23" x14ac:dyDescent="0.25">
      <c r="A2070" s="1">
        <v>42895.273587962962</v>
      </c>
      <c r="B2070" s="3">
        <f t="shared" si="192"/>
        <v>2017</v>
      </c>
      <c r="C2070" s="3">
        <f t="shared" si="193"/>
        <v>6</v>
      </c>
      <c r="D2070" s="3">
        <f t="shared" si="194"/>
        <v>9</v>
      </c>
      <c r="E2070" s="3">
        <f t="shared" si="195"/>
        <v>6</v>
      </c>
      <c r="F2070" s="3">
        <f t="shared" si="196"/>
        <v>33</v>
      </c>
      <c r="G2070" s="3">
        <f t="shared" si="197"/>
        <v>58</v>
      </c>
      <c r="H2070">
        <v>71.911181666666707</v>
      </c>
      <c r="I2070">
        <v>12.081194999999999</v>
      </c>
      <c r="K2070">
        <v>291.60000000000002</v>
      </c>
      <c r="L2070">
        <v>1.2</v>
      </c>
      <c r="N2070">
        <v>6</v>
      </c>
      <c r="T2070">
        <v>7.3474134399999702</v>
      </c>
      <c r="U2070">
        <v>0</v>
      </c>
      <c r="V2070">
        <v>8.2561095955199999</v>
      </c>
      <c r="W2070">
        <v>8.1859727421600006</v>
      </c>
    </row>
    <row r="2071" spans="1:23" x14ac:dyDescent="0.25">
      <c r="A2071" s="1">
        <v>42895.294432870367</v>
      </c>
      <c r="B2071" s="3">
        <f t="shared" si="192"/>
        <v>2017</v>
      </c>
      <c r="C2071" s="3">
        <f t="shared" si="193"/>
        <v>6</v>
      </c>
      <c r="D2071" s="3">
        <f t="shared" si="194"/>
        <v>9</v>
      </c>
      <c r="E2071" s="3">
        <f t="shared" si="195"/>
        <v>7</v>
      </c>
      <c r="F2071" s="3">
        <f t="shared" si="196"/>
        <v>3</v>
      </c>
      <c r="G2071" s="3">
        <f t="shared" si="197"/>
        <v>59</v>
      </c>
      <c r="H2071">
        <v>71.913831666666695</v>
      </c>
      <c r="I2071">
        <v>12.0540033333333</v>
      </c>
      <c r="K2071">
        <v>283.8</v>
      </c>
      <c r="L2071">
        <v>1.9</v>
      </c>
      <c r="N2071">
        <v>5</v>
      </c>
      <c r="T2071">
        <v>7.3474134399999702</v>
      </c>
      <c r="U2071">
        <v>0</v>
      </c>
      <c r="V2071">
        <v>8.2561095955199999</v>
      </c>
      <c r="W2071">
        <v>8.1759531916799997</v>
      </c>
    </row>
    <row r="2072" spans="1:23" x14ac:dyDescent="0.25">
      <c r="A2072" s="1">
        <v>42895.315254629626</v>
      </c>
      <c r="B2072" s="3">
        <f t="shared" si="192"/>
        <v>2017</v>
      </c>
      <c r="C2072" s="3">
        <f t="shared" si="193"/>
        <v>6</v>
      </c>
      <c r="D2072" s="3">
        <f t="shared" si="194"/>
        <v>9</v>
      </c>
      <c r="E2072" s="3">
        <f t="shared" si="195"/>
        <v>7</v>
      </c>
      <c r="F2072" s="3">
        <f t="shared" si="196"/>
        <v>33</v>
      </c>
      <c r="G2072" s="3">
        <f t="shared" si="197"/>
        <v>58</v>
      </c>
      <c r="H2072">
        <v>71.916640000000001</v>
      </c>
      <c r="I2072">
        <v>12.0292616666667</v>
      </c>
      <c r="K2072">
        <v>242</v>
      </c>
      <c r="L2072">
        <v>2.1</v>
      </c>
      <c r="N2072">
        <v>9</v>
      </c>
      <c r="T2072">
        <v>7.8361719999999799</v>
      </c>
      <c r="U2072">
        <v>0</v>
      </c>
      <c r="V2072">
        <v>8.2561095955199999</v>
      </c>
      <c r="W2072">
        <v>8.1759531916799997</v>
      </c>
    </row>
    <row r="2073" spans="1:23" x14ac:dyDescent="0.25">
      <c r="A2073" s="1">
        <v>42895.336087962962</v>
      </c>
      <c r="B2073" s="3">
        <f t="shared" si="192"/>
        <v>2017</v>
      </c>
      <c r="C2073" s="3">
        <f t="shared" si="193"/>
        <v>6</v>
      </c>
      <c r="D2073" s="3">
        <f t="shared" si="194"/>
        <v>9</v>
      </c>
      <c r="E2073" s="3">
        <f t="shared" si="195"/>
        <v>8</v>
      </c>
      <c r="F2073" s="3">
        <f t="shared" si="196"/>
        <v>3</v>
      </c>
      <c r="G2073" s="3">
        <f t="shared" si="197"/>
        <v>58</v>
      </c>
      <c r="H2073">
        <v>71.919561666666695</v>
      </c>
      <c r="I2073">
        <v>12.00611</v>
      </c>
      <c r="K2073">
        <v>309.8</v>
      </c>
      <c r="L2073">
        <v>1.4</v>
      </c>
      <c r="N2073">
        <v>8</v>
      </c>
      <c r="T2073">
        <v>7.8361719999999799</v>
      </c>
      <c r="U2073">
        <v>0</v>
      </c>
      <c r="V2073">
        <v>8.2460900450400008</v>
      </c>
      <c r="W2073">
        <v>8.1859727421600006</v>
      </c>
    </row>
    <row r="2074" spans="1:23" x14ac:dyDescent="0.25">
      <c r="A2074" s="1">
        <v>42895.356921296298</v>
      </c>
      <c r="B2074" s="3">
        <f t="shared" si="192"/>
        <v>2017</v>
      </c>
      <c r="C2074" s="3">
        <f t="shared" si="193"/>
        <v>6</v>
      </c>
      <c r="D2074" s="3">
        <f t="shared" si="194"/>
        <v>9</v>
      </c>
      <c r="E2074" s="3">
        <f t="shared" si="195"/>
        <v>8</v>
      </c>
      <c r="F2074" s="3">
        <f t="shared" si="196"/>
        <v>33</v>
      </c>
      <c r="G2074" s="3">
        <f t="shared" si="197"/>
        <v>58</v>
      </c>
      <c r="H2074">
        <v>71.921361666666698</v>
      </c>
      <c r="I2074">
        <v>11.985094999999999</v>
      </c>
      <c r="K2074">
        <v>0</v>
      </c>
      <c r="L2074">
        <v>0</v>
      </c>
      <c r="N2074">
        <v>7</v>
      </c>
      <c r="T2074">
        <v>7.8361719999999799</v>
      </c>
      <c r="U2074">
        <v>0</v>
      </c>
      <c r="V2074">
        <v>8.2460900450400008</v>
      </c>
      <c r="W2074">
        <v>8.1759531916799997</v>
      </c>
    </row>
    <row r="2075" spans="1:23" x14ac:dyDescent="0.25">
      <c r="A2075" s="1">
        <v>42895.377754629626</v>
      </c>
      <c r="B2075" s="3">
        <f t="shared" si="192"/>
        <v>2017</v>
      </c>
      <c r="C2075" s="3">
        <f t="shared" si="193"/>
        <v>6</v>
      </c>
      <c r="D2075" s="3">
        <f t="shared" si="194"/>
        <v>9</v>
      </c>
      <c r="E2075" s="3">
        <f t="shared" si="195"/>
        <v>9</v>
      </c>
      <c r="F2075" s="3">
        <f t="shared" si="196"/>
        <v>3</v>
      </c>
      <c r="G2075" s="3">
        <f t="shared" si="197"/>
        <v>58</v>
      </c>
      <c r="H2075">
        <v>71.920564999999996</v>
      </c>
      <c r="I2075">
        <v>11.966891666666699</v>
      </c>
      <c r="K2075">
        <v>169.2</v>
      </c>
      <c r="L2075">
        <v>1</v>
      </c>
      <c r="N2075">
        <v>4</v>
      </c>
      <c r="T2075">
        <v>7.8361719999999799</v>
      </c>
      <c r="U2075">
        <v>0</v>
      </c>
      <c r="V2075">
        <v>8.2460900450400008</v>
      </c>
      <c r="W2075">
        <v>8.1759531916799997</v>
      </c>
    </row>
    <row r="2076" spans="1:23" x14ac:dyDescent="0.25">
      <c r="A2076" s="1">
        <v>42895.398865740739</v>
      </c>
      <c r="B2076" s="3">
        <f t="shared" si="192"/>
        <v>2017</v>
      </c>
      <c r="C2076" s="3">
        <f t="shared" si="193"/>
        <v>6</v>
      </c>
      <c r="D2076" s="3">
        <f t="shared" si="194"/>
        <v>9</v>
      </c>
      <c r="E2076" s="3">
        <f t="shared" si="195"/>
        <v>9</v>
      </c>
      <c r="F2076" s="3">
        <f t="shared" si="196"/>
        <v>34</v>
      </c>
      <c r="G2076" s="3">
        <f t="shared" si="197"/>
        <v>22</v>
      </c>
      <c r="H2076">
        <v>71.918601666666703</v>
      </c>
      <c r="I2076">
        <v>11.9512133333333</v>
      </c>
      <c r="K2076">
        <v>237.5</v>
      </c>
      <c r="L2076">
        <v>2.5</v>
      </c>
      <c r="N2076">
        <v>10</v>
      </c>
      <c r="T2076">
        <v>7.8361719999999799</v>
      </c>
      <c r="U2076">
        <v>0</v>
      </c>
      <c r="V2076">
        <v>8.2460900450400008</v>
      </c>
      <c r="W2076">
        <v>8.1659336412000005</v>
      </c>
    </row>
    <row r="2077" spans="1:23" x14ac:dyDescent="0.25">
      <c r="A2077" s="1">
        <v>42895.420127314814</v>
      </c>
      <c r="B2077" s="3">
        <f t="shared" si="192"/>
        <v>2017</v>
      </c>
      <c r="C2077" s="3">
        <f t="shared" si="193"/>
        <v>6</v>
      </c>
      <c r="D2077" s="3">
        <f t="shared" si="194"/>
        <v>9</v>
      </c>
      <c r="E2077" s="3">
        <f t="shared" si="195"/>
        <v>10</v>
      </c>
      <c r="F2077" s="3">
        <f t="shared" si="196"/>
        <v>4</v>
      </c>
      <c r="G2077" s="3">
        <f t="shared" si="197"/>
        <v>59</v>
      </c>
      <c r="H2077">
        <v>71.916993333333295</v>
      </c>
      <c r="I2077">
        <v>11.9349166666667</v>
      </c>
      <c r="K2077">
        <v>76.3</v>
      </c>
      <c r="L2077">
        <v>1.3</v>
      </c>
      <c r="N2077">
        <v>9</v>
      </c>
      <c r="T2077">
        <v>7.8361719999999799</v>
      </c>
      <c r="U2077">
        <v>0</v>
      </c>
      <c r="V2077">
        <v>8.2460900450400008</v>
      </c>
      <c r="W2077">
        <v>8.1659336412000005</v>
      </c>
    </row>
    <row r="2078" spans="1:23" x14ac:dyDescent="0.25">
      <c r="A2078" s="1">
        <v>42895.440960648149</v>
      </c>
      <c r="B2078" s="3">
        <f t="shared" si="192"/>
        <v>2017</v>
      </c>
      <c r="C2078" s="3">
        <f t="shared" si="193"/>
        <v>6</v>
      </c>
      <c r="D2078" s="3">
        <f t="shared" si="194"/>
        <v>9</v>
      </c>
      <c r="E2078" s="3">
        <f t="shared" si="195"/>
        <v>10</v>
      </c>
      <c r="F2078" s="3">
        <f t="shared" si="196"/>
        <v>34</v>
      </c>
      <c r="G2078" s="3">
        <f t="shared" si="197"/>
        <v>59</v>
      </c>
      <c r="H2078">
        <v>71.916253333333302</v>
      </c>
      <c r="I2078">
        <v>11.9214133333333</v>
      </c>
      <c r="K2078">
        <v>240.6</v>
      </c>
      <c r="L2078">
        <v>0.6</v>
      </c>
      <c r="N2078">
        <v>9</v>
      </c>
      <c r="T2078">
        <v>7.8361719999999799</v>
      </c>
      <c r="U2078">
        <v>0</v>
      </c>
      <c r="V2078">
        <v>8.2360704945599998</v>
      </c>
      <c r="W2078">
        <v>8.1659336412000005</v>
      </c>
    </row>
    <row r="2079" spans="1:23" x14ac:dyDescent="0.25">
      <c r="A2079" s="1">
        <v>42895.461793981478</v>
      </c>
      <c r="B2079" s="3">
        <f t="shared" si="192"/>
        <v>2017</v>
      </c>
      <c r="C2079" s="3">
        <f t="shared" si="193"/>
        <v>6</v>
      </c>
      <c r="D2079" s="3">
        <f t="shared" si="194"/>
        <v>9</v>
      </c>
      <c r="E2079" s="3">
        <f t="shared" si="195"/>
        <v>11</v>
      </c>
      <c r="F2079" s="3">
        <f t="shared" si="196"/>
        <v>4</v>
      </c>
      <c r="G2079" s="3">
        <f t="shared" si="197"/>
        <v>59</v>
      </c>
      <c r="H2079">
        <v>71.914761666666706</v>
      </c>
      <c r="I2079">
        <v>11.908718333333301</v>
      </c>
      <c r="K2079">
        <v>296.10000000000002</v>
      </c>
      <c r="L2079">
        <v>1</v>
      </c>
      <c r="N2079">
        <v>9</v>
      </c>
      <c r="T2079">
        <v>7.8361719999999799</v>
      </c>
      <c r="U2079">
        <v>0</v>
      </c>
      <c r="V2079">
        <v>8.2460900450400008</v>
      </c>
      <c r="W2079">
        <v>8.1759531916799997</v>
      </c>
    </row>
    <row r="2080" spans="1:23" x14ac:dyDescent="0.25">
      <c r="A2080" s="1">
        <v>42895.482615740744</v>
      </c>
      <c r="B2080" s="3">
        <f t="shared" si="192"/>
        <v>2017</v>
      </c>
      <c r="C2080" s="3">
        <f t="shared" si="193"/>
        <v>6</v>
      </c>
      <c r="D2080" s="3">
        <f t="shared" si="194"/>
        <v>9</v>
      </c>
      <c r="E2080" s="3">
        <f t="shared" si="195"/>
        <v>11</v>
      </c>
      <c r="F2080" s="3">
        <f t="shared" si="196"/>
        <v>34</v>
      </c>
      <c r="G2080" s="3">
        <f t="shared" si="197"/>
        <v>58</v>
      </c>
      <c r="H2080">
        <v>71.912729999999996</v>
      </c>
      <c r="I2080">
        <v>11.8974883333333</v>
      </c>
      <c r="K2080">
        <v>29.1</v>
      </c>
      <c r="L2080">
        <v>0.7</v>
      </c>
      <c r="N2080">
        <v>9</v>
      </c>
      <c r="T2080">
        <v>7.8361719999999799</v>
      </c>
      <c r="U2080">
        <v>0</v>
      </c>
      <c r="V2080">
        <v>8.2360704945599998</v>
      </c>
      <c r="W2080">
        <v>8.1759531916799997</v>
      </c>
    </row>
    <row r="2081" spans="1:23" x14ac:dyDescent="0.25">
      <c r="A2081" s="1">
        <v>42895.503449074073</v>
      </c>
      <c r="B2081" s="3">
        <f t="shared" si="192"/>
        <v>2017</v>
      </c>
      <c r="C2081" s="3">
        <f t="shared" si="193"/>
        <v>6</v>
      </c>
      <c r="D2081" s="3">
        <f t="shared" si="194"/>
        <v>9</v>
      </c>
      <c r="E2081" s="3">
        <f t="shared" si="195"/>
        <v>12</v>
      </c>
      <c r="F2081" s="3">
        <f t="shared" si="196"/>
        <v>4</v>
      </c>
      <c r="G2081" s="3">
        <f t="shared" si="197"/>
        <v>58</v>
      </c>
      <c r="H2081">
        <v>71.910933333333304</v>
      </c>
      <c r="I2081">
        <v>11.8891666666667</v>
      </c>
      <c r="K2081">
        <v>106.9</v>
      </c>
      <c r="L2081">
        <v>0.6</v>
      </c>
      <c r="N2081">
        <v>8</v>
      </c>
      <c r="T2081">
        <v>7.8361719999999799</v>
      </c>
      <c r="U2081">
        <v>0</v>
      </c>
      <c r="V2081">
        <v>8.2360704945599998</v>
      </c>
      <c r="W2081">
        <v>8.1659336412000005</v>
      </c>
    </row>
    <row r="2082" spans="1:23" x14ac:dyDescent="0.25">
      <c r="A2082" s="1">
        <v>42895.524293981478</v>
      </c>
      <c r="B2082" s="3">
        <f t="shared" si="192"/>
        <v>2017</v>
      </c>
      <c r="C2082" s="3">
        <f t="shared" si="193"/>
        <v>6</v>
      </c>
      <c r="D2082" s="3">
        <f t="shared" si="194"/>
        <v>9</v>
      </c>
      <c r="E2082" s="3">
        <f t="shared" si="195"/>
        <v>12</v>
      </c>
      <c r="F2082" s="3">
        <f t="shared" si="196"/>
        <v>34</v>
      </c>
      <c r="G2082" s="3">
        <f t="shared" si="197"/>
        <v>59</v>
      </c>
      <c r="H2082">
        <v>71.908533333333295</v>
      </c>
      <c r="I2082">
        <v>11.881073333333299</v>
      </c>
      <c r="K2082">
        <v>264.60000000000002</v>
      </c>
      <c r="L2082">
        <v>1.2</v>
      </c>
      <c r="N2082">
        <v>6</v>
      </c>
      <c r="T2082">
        <v>8.3249305599999808</v>
      </c>
      <c r="U2082">
        <v>0</v>
      </c>
      <c r="V2082">
        <v>8.2360704945599998</v>
      </c>
      <c r="W2082">
        <v>8.1659336412000005</v>
      </c>
    </row>
    <row r="2083" spans="1:23" x14ac:dyDescent="0.25">
      <c r="A2083" s="1">
        <v>42895.54515046296</v>
      </c>
      <c r="B2083" s="3">
        <f t="shared" si="192"/>
        <v>2017</v>
      </c>
      <c r="C2083" s="3">
        <f t="shared" si="193"/>
        <v>6</v>
      </c>
      <c r="D2083" s="3">
        <f t="shared" si="194"/>
        <v>9</v>
      </c>
      <c r="E2083" s="3">
        <f t="shared" si="195"/>
        <v>13</v>
      </c>
      <c r="F2083" s="3">
        <f t="shared" si="196"/>
        <v>5</v>
      </c>
      <c r="G2083" s="3">
        <f t="shared" si="197"/>
        <v>1</v>
      </c>
      <c r="H2083">
        <v>71.905543333333299</v>
      </c>
      <c r="I2083">
        <v>11.873519999999999</v>
      </c>
      <c r="K2083">
        <v>196.7</v>
      </c>
      <c r="L2083">
        <v>1.7</v>
      </c>
      <c r="N2083">
        <v>6</v>
      </c>
      <c r="T2083">
        <v>8.3249305599999808</v>
      </c>
      <c r="U2083">
        <v>0</v>
      </c>
      <c r="V2083">
        <v>8.2360704945599998</v>
      </c>
      <c r="W2083">
        <v>8.1659336412000005</v>
      </c>
    </row>
    <row r="2084" spans="1:23" x14ac:dyDescent="0.25">
      <c r="A2084" s="1">
        <v>42895.566643518519</v>
      </c>
      <c r="B2084" s="3">
        <f t="shared" si="192"/>
        <v>2017</v>
      </c>
      <c r="C2084" s="3">
        <f t="shared" si="193"/>
        <v>6</v>
      </c>
      <c r="D2084" s="3">
        <f t="shared" si="194"/>
        <v>9</v>
      </c>
      <c r="E2084" s="3">
        <f t="shared" si="195"/>
        <v>13</v>
      </c>
      <c r="F2084" s="3">
        <f t="shared" si="196"/>
        <v>35</v>
      </c>
      <c r="G2084" s="3">
        <f t="shared" si="197"/>
        <v>58</v>
      </c>
      <c r="H2084">
        <v>71.902298333333306</v>
      </c>
      <c r="I2084">
        <v>11.863244999999999</v>
      </c>
      <c r="K2084">
        <v>172.5</v>
      </c>
      <c r="L2084">
        <v>0.6</v>
      </c>
      <c r="N2084">
        <v>6</v>
      </c>
      <c r="T2084">
        <v>7.8361719999999799</v>
      </c>
      <c r="U2084">
        <v>0</v>
      </c>
      <c r="V2084">
        <v>8.2360704945599998</v>
      </c>
      <c r="W2084">
        <v>8.0857772373600003</v>
      </c>
    </row>
    <row r="2085" spans="1:23" x14ac:dyDescent="0.25">
      <c r="A2085" s="1">
        <v>42895.587488425925</v>
      </c>
      <c r="B2085" s="3">
        <f t="shared" si="192"/>
        <v>2017</v>
      </c>
      <c r="C2085" s="3">
        <f t="shared" si="193"/>
        <v>6</v>
      </c>
      <c r="D2085" s="3">
        <f t="shared" si="194"/>
        <v>9</v>
      </c>
      <c r="E2085" s="3">
        <f t="shared" si="195"/>
        <v>14</v>
      </c>
      <c r="F2085" s="3">
        <f t="shared" si="196"/>
        <v>5</v>
      </c>
      <c r="G2085" s="3">
        <f t="shared" si="197"/>
        <v>59</v>
      </c>
      <c r="H2085">
        <v>71.897966666666704</v>
      </c>
      <c r="I2085">
        <v>11.8546033333333</v>
      </c>
      <c r="K2085">
        <v>0</v>
      </c>
      <c r="L2085">
        <v>0</v>
      </c>
      <c r="N2085">
        <v>5</v>
      </c>
      <c r="T2085">
        <v>7.8361719999999799</v>
      </c>
      <c r="U2085">
        <v>0</v>
      </c>
      <c r="V2085">
        <v>8.2360704945599998</v>
      </c>
      <c r="W2085">
        <v>8.0857772373600003</v>
      </c>
    </row>
    <row r="2086" spans="1:23" x14ac:dyDescent="0.25">
      <c r="A2086" s="1">
        <v>42895.608402777776</v>
      </c>
      <c r="B2086" s="3">
        <f t="shared" si="192"/>
        <v>2017</v>
      </c>
      <c r="C2086" s="3">
        <f t="shared" si="193"/>
        <v>6</v>
      </c>
      <c r="D2086" s="3">
        <f t="shared" si="194"/>
        <v>9</v>
      </c>
      <c r="E2086" s="3">
        <f t="shared" si="195"/>
        <v>14</v>
      </c>
      <c r="F2086" s="3">
        <f t="shared" si="196"/>
        <v>36</v>
      </c>
      <c r="G2086" s="3">
        <f t="shared" si="197"/>
        <v>6</v>
      </c>
      <c r="H2086">
        <v>71.893473333333304</v>
      </c>
      <c r="I2086">
        <v>11.8436066666667</v>
      </c>
      <c r="K2086">
        <v>207</v>
      </c>
      <c r="L2086">
        <v>1.4</v>
      </c>
      <c r="N2086">
        <v>4</v>
      </c>
      <c r="T2086">
        <v>7.8361719999999799</v>
      </c>
      <c r="U2086">
        <v>0</v>
      </c>
      <c r="V2086">
        <v>8.2360704945599998</v>
      </c>
      <c r="W2086">
        <v>8.0857772373600003</v>
      </c>
    </row>
    <row r="2087" spans="1:23" x14ac:dyDescent="0.25">
      <c r="A2087" s="1">
        <v>42895.630046296297</v>
      </c>
      <c r="B2087" s="3">
        <f t="shared" si="192"/>
        <v>2017</v>
      </c>
      <c r="C2087" s="3">
        <f t="shared" si="193"/>
        <v>6</v>
      </c>
      <c r="D2087" s="3">
        <f t="shared" si="194"/>
        <v>9</v>
      </c>
      <c r="E2087" s="3">
        <f t="shared" si="195"/>
        <v>15</v>
      </c>
      <c r="F2087" s="3">
        <f t="shared" si="196"/>
        <v>7</v>
      </c>
      <c r="G2087" s="3">
        <f t="shared" si="197"/>
        <v>16</v>
      </c>
      <c r="H2087">
        <v>71.887060000000005</v>
      </c>
      <c r="I2087">
        <v>11.831725</v>
      </c>
      <c r="K2087">
        <v>123.3</v>
      </c>
      <c r="L2087">
        <v>1.5</v>
      </c>
      <c r="N2087">
        <v>4</v>
      </c>
      <c r="T2087">
        <v>7.8361719999999799</v>
      </c>
      <c r="U2087">
        <v>0</v>
      </c>
      <c r="V2087">
        <v>8.2260509440800007</v>
      </c>
      <c r="W2087">
        <v>8.1458945402400005</v>
      </c>
    </row>
    <row r="2088" spans="1:23" x14ac:dyDescent="0.25">
      <c r="A2088" s="1">
        <v>42895.651377314818</v>
      </c>
      <c r="B2088" s="3">
        <f t="shared" si="192"/>
        <v>2017</v>
      </c>
      <c r="C2088" s="3">
        <f t="shared" si="193"/>
        <v>6</v>
      </c>
      <c r="D2088" s="3">
        <f t="shared" si="194"/>
        <v>9</v>
      </c>
      <c r="E2088" s="3">
        <f t="shared" si="195"/>
        <v>15</v>
      </c>
      <c r="F2088" s="3">
        <f t="shared" si="196"/>
        <v>37</v>
      </c>
      <c r="G2088" s="3">
        <f t="shared" si="197"/>
        <v>59</v>
      </c>
      <c r="H2088">
        <v>71.880886666666697</v>
      </c>
      <c r="I2088">
        <v>11.815438333333301</v>
      </c>
      <c r="K2088">
        <v>136.19999999999999</v>
      </c>
      <c r="L2088">
        <v>3.7</v>
      </c>
      <c r="N2088">
        <v>4</v>
      </c>
      <c r="T2088">
        <v>7.8361719999999799</v>
      </c>
      <c r="U2088">
        <v>0</v>
      </c>
      <c r="V2088">
        <v>8.2260509440800007</v>
      </c>
      <c r="W2088">
        <v>8.0757576868799994</v>
      </c>
    </row>
    <row r="2089" spans="1:23" x14ac:dyDescent="0.25">
      <c r="A2089" s="1">
        <v>42895.672662037039</v>
      </c>
      <c r="B2089" s="3">
        <f t="shared" si="192"/>
        <v>2017</v>
      </c>
      <c r="C2089" s="3">
        <f t="shared" si="193"/>
        <v>6</v>
      </c>
      <c r="D2089" s="3">
        <f t="shared" si="194"/>
        <v>9</v>
      </c>
      <c r="E2089" s="3">
        <f t="shared" si="195"/>
        <v>16</v>
      </c>
      <c r="F2089" s="3">
        <f t="shared" si="196"/>
        <v>8</v>
      </c>
      <c r="G2089" s="3">
        <f t="shared" si="197"/>
        <v>38</v>
      </c>
      <c r="H2089">
        <v>71.874025000000003</v>
      </c>
      <c r="I2089">
        <v>11.800356666666699</v>
      </c>
      <c r="K2089">
        <v>208.1</v>
      </c>
      <c r="L2089">
        <v>2.6</v>
      </c>
      <c r="N2089">
        <v>11</v>
      </c>
      <c r="T2089">
        <v>7.8361719999999799</v>
      </c>
      <c r="U2089">
        <v>0</v>
      </c>
      <c r="V2089">
        <v>8.2260509440800007</v>
      </c>
      <c r="W2089">
        <v>8.1458945402400005</v>
      </c>
    </row>
    <row r="2090" spans="1:23" x14ac:dyDescent="0.25">
      <c r="A2090" s="1">
        <v>42895.693738425929</v>
      </c>
      <c r="B2090" s="3">
        <f t="shared" si="192"/>
        <v>2017</v>
      </c>
      <c r="C2090" s="3">
        <f t="shared" si="193"/>
        <v>6</v>
      </c>
      <c r="D2090" s="3">
        <f t="shared" si="194"/>
        <v>9</v>
      </c>
      <c r="E2090" s="3">
        <f t="shared" si="195"/>
        <v>16</v>
      </c>
      <c r="F2090" s="3">
        <f t="shared" si="196"/>
        <v>38</v>
      </c>
      <c r="G2090" s="3">
        <f t="shared" si="197"/>
        <v>59</v>
      </c>
      <c r="H2090">
        <v>71.868381666666707</v>
      </c>
      <c r="I2090">
        <v>11.7822983333333</v>
      </c>
      <c r="K2090">
        <v>184.6</v>
      </c>
      <c r="L2090">
        <v>1</v>
      </c>
      <c r="N2090">
        <v>10</v>
      </c>
      <c r="T2090">
        <v>7.8361719999999799</v>
      </c>
      <c r="U2090">
        <v>0</v>
      </c>
      <c r="V2090">
        <v>8.2260509440800007</v>
      </c>
      <c r="W2090">
        <v>8.0757576868799994</v>
      </c>
    </row>
    <row r="2091" spans="1:23" x14ac:dyDescent="0.25">
      <c r="A2091" s="1">
        <v>42895.714571759258</v>
      </c>
      <c r="B2091" s="3">
        <f t="shared" si="192"/>
        <v>2017</v>
      </c>
      <c r="C2091" s="3">
        <f t="shared" si="193"/>
        <v>6</v>
      </c>
      <c r="D2091" s="3">
        <f t="shared" si="194"/>
        <v>9</v>
      </c>
      <c r="E2091" s="3">
        <f t="shared" si="195"/>
        <v>17</v>
      </c>
      <c r="F2091" s="3">
        <f t="shared" si="196"/>
        <v>8</v>
      </c>
      <c r="G2091" s="3">
        <f t="shared" si="197"/>
        <v>59</v>
      </c>
      <c r="H2091">
        <v>71.864050000000006</v>
      </c>
      <c r="I2091">
        <v>11.763208333333299</v>
      </c>
      <c r="K2091">
        <v>244.3</v>
      </c>
      <c r="L2091">
        <v>1.1000000000000001</v>
      </c>
      <c r="N2091">
        <v>7</v>
      </c>
      <c r="T2091">
        <v>7.8361719999999799</v>
      </c>
      <c r="U2091">
        <v>0</v>
      </c>
      <c r="V2091">
        <v>8.2260509440800007</v>
      </c>
      <c r="W2091">
        <v>8.0757576868799994</v>
      </c>
    </row>
    <row r="2092" spans="1:23" x14ac:dyDescent="0.25">
      <c r="A2092" s="1">
        <v>42895.735405092593</v>
      </c>
      <c r="B2092" s="3">
        <f t="shared" si="192"/>
        <v>2017</v>
      </c>
      <c r="C2092" s="3">
        <f t="shared" si="193"/>
        <v>6</v>
      </c>
      <c r="D2092" s="3">
        <f t="shared" si="194"/>
        <v>9</v>
      </c>
      <c r="E2092" s="3">
        <f t="shared" si="195"/>
        <v>17</v>
      </c>
      <c r="F2092" s="3">
        <f t="shared" si="196"/>
        <v>38</v>
      </c>
      <c r="G2092" s="3">
        <f t="shared" si="197"/>
        <v>59</v>
      </c>
      <c r="H2092">
        <v>71.859666666666698</v>
      </c>
      <c r="I2092">
        <v>11.742763333333301</v>
      </c>
      <c r="K2092">
        <v>263.2</v>
      </c>
      <c r="L2092">
        <v>2.1</v>
      </c>
      <c r="N2092">
        <v>8</v>
      </c>
      <c r="T2092">
        <v>7.8361719999999799</v>
      </c>
      <c r="U2092">
        <v>0</v>
      </c>
      <c r="V2092">
        <v>8.2260509440800007</v>
      </c>
      <c r="W2092">
        <v>8.1458945402400005</v>
      </c>
    </row>
    <row r="2093" spans="1:23" x14ac:dyDescent="0.25">
      <c r="A2093" s="1">
        <v>42895.756319444445</v>
      </c>
      <c r="B2093" s="3">
        <f t="shared" si="192"/>
        <v>2017</v>
      </c>
      <c r="C2093" s="3">
        <f t="shared" si="193"/>
        <v>6</v>
      </c>
      <c r="D2093" s="3">
        <f t="shared" si="194"/>
        <v>9</v>
      </c>
      <c r="E2093" s="3">
        <f t="shared" si="195"/>
        <v>18</v>
      </c>
      <c r="F2093" s="3">
        <f t="shared" si="196"/>
        <v>9</v>
      </c>
      <c r="G2093" s="3">
        <f t="shared" si="197"/>
        <v>6</v>
      </c>
      <c r="H2093">
        <v>71.857259999999997</v>
      </c>
      <c r="I2093">
        <v>11.7240816666667</v>
      </c>
      <c r="K2093">
        <v>339.4</v>
      </c>
      <c r="L2093">
        <v>0.6</v>
      </c>
      <c r="N2093">
        <v>6</v>
      </c>
      <c r="T2093">
        <v>7.3474134399999702</v>
      </c>
      <c r="U2093">
        <v>0</v>
      </c>
      <c r="V2093">
        <v>8.2260509440800007</v>
      </c>
      <c r="W2093">
        <v>8.0657381364000003</v>
      </c>
    </row>
    <row r="2094" spans="1:23" x14ac:dyDescent="0.25">
      <c r="A2094" s="1">
        <v>42895.77784722222</v>
      </c>
      <c r="B2094" s="3">
        <f t="shared" si="192"/>
        <v>2017</v>
      </c>
      <c r="C2094" s="3">
        <f t="shared" si="193"/>
        <v>6</v>
      </c>
      <c r="D2094" s="3">
        <f t="shared" si="194"/>
        <v>9</v>
      </c>
      <c r="E2094" s="3">
        <f t="shared" si="195"/>
        <v>18</v>
      </c>
      <c r="F2094" s="3">
        <f t="shared" si="196"/>
        <v>40</v>
      </c>
      <c r="G2094" s="3">
        <f t="shared" si="197"/>
        <v>6</v>
      </c>
      <c r="H2094">
        <v>71.855419999999995</v>
      </c>
      <c r="I2094">
        <v>11.7092633333333</v>
      </c>
      <c r="K2094">
        <v>0</v>
      </c>
      <c r="L2094">
        <v>0</v>
      </c>
      <c r="N2094">
        <v>4</v>
      </c>
      <c r="T2094">
        <v>7.3474134399999702</v>
      </c>
      <c r="U2094">
        <v>0</v>
      </c>
      <c r="V2094">
        <v>8.2160313935999998</v>
      </c>
      <c r="W2094">
        <v>8.1358749897599996</v>
      </c>
    </row>
    <row r="2095" spans="1:23" x14ac:dyDescent="0.25">
      <c r="A2095" s="1">
        <v>42895.799074074072</v>
      </c>
      <c r="B2095" s="3">
        <f t="shared" si="192"/>
        <v>2017</v>
      </c>
      <c r="C2095" s="3">
        <f t="shared" si="193"/>
        <v>6</v>
      </c>
      <c r="D2095" s="3">
        <f t="shared" si="194"/>
        <v>9</v>
      </c>
      <c r="E2095" s="3">
        <f t="shared" si="195"/>
        <v>19</v>
      </c>
      <c r="F2095" s="3">
        <f t="shared" si="196"/>
        <v>10</v>
      </c>
      <c r="G2095" s="3">
        <f t="shared" si="197"/>
        <v>40</v>
      </c>
      <c r="H2095">
        <v>71.853923333333299</v>
      </c>
      <c r="I2095">
        <v>11.6938766666667</v>
      </c>
      <c r="K2095">
        <v>112.3</v>
      </c>
      <c r="L2095">
        <v>0.7</v>
      </c>
      <c r="N2095">
        <v>10</v>
      </c>
      <c r="T2095">
        <v>7.8361719999999799</v>
      </c>
      <c r="U2095">
        <v>0</v>
      </c>
      <c r="V2095">
        <v>8.2160313935999998</v>
      </c>
      <c r="W2095">
        <v>8.1258554392800004</v>
      </c>
    </row>
    <row r="2096" spans="1:23" x14ac:dyDescent="0.25">
      <c r="A2096" s="1">
        <v>42895.820127314815</v>
      </c>
      <c r="B2096" s="3">
        <f t="shared" si="192"/>
        <v>2017</v>
      </c>
      <c r="C2096" s="3">
        <f t="shared" si="193"/>
        <v>6</v>
      </c>
      <c r="D2096" s="3">
        <f t="shared" si="194"/>
        <v>9</v>
      </c>
      <c r="E2096" s="3">
        <f t="shared" si="195"/>
        <v>19</v>
      </c>
      <c r="F2096" s="3">
        <f t="shared" si="196"/>
        <v>40</v>
      </c>
      <c r="G2096" s="3">
        <f t="shared" si="197"/>
        <v>59</v>
      </c>
      <c r="H2096">
        <v>71.852801666666707</v>
      </c>
      <c r="I2096">
        <v>11.680804999999999</v>
      </c>
      <c r="K2096">
        <v>0</v>
      </c>
      <c r="L2096">
        <v>0</v>
      </c>
      <c r="N2096">
        <v>8</v>
      </c>
      <c r="T2096">
        <v>7.3474134399999702</v>
      </c>
      <c r="U2096">
        <v>0</v>
      </c>
      <c r="V2096">
        <v>8.2160313935999998</v>
      </c>
      <c r="W2096">
        <v>8.1358749897599996</v>
      </c>
    </row>
    <row r="2097" spans="1:23" x14ac:dyDescent="0.25">
      <c r="A2097" s="1">
        <v>42895.84165509259</v>
      </c>
      <c r="B2097" s="3">
        <f t="shared" si="192"/>
        <v>2017</v>
      </c>
      <c r="C2097" s="3">
        <f t="shared" si="193"/>
        <v>6</v>
      </c>
      <c r="D2097" s="3">
        <f t="shared" si="194"/>
        <v>9</v>
      </c>
      <c r="E2097" s="3">
        <f t="shared" si="195"/>
        <v>20</v>
      </c>
      <c r="F2097" s="3">
        <f t="shared" si="196"/>
        <v>11</v>
      </c>
      <c r="G2097" s="3">
        <f t="shared" si="197"/>
        <v>59</v>
      </c>
      <c r="H2097">
        <v>71.851241666666695</v>
      </c>
      <c r="I2097">
        <v>11.666828333333299</v>
      </c>
      <c r="K2097">
        <v>0</v>
      </c>
      <c r="L2097">
        <v>0</v>
      </c>
      <c r="N2097">
        <v>7</v>
      </c>
      <c r="T2097">
        <v>7.3474134399999702</v>
      </c>
      <c r="U2097">
        <v>0</v>
      </c>
      <c r="V2097">
        <v>8.2060118431200006</v>
      </c>
      <c r="W2097">
        <v>8.1358749897599996</v>
      </c>
    </row>
    <row r="2098" spans="1:23" x14ac:dyDescent="0.25">
      <c r="A2098" s="1">
        <v>42895.862488425926</v>
      </c>
      <c r="B2098" s="3">
        <f t="shared" si="192"/>
        <v>2017</v>
      </c>
      <c r="C2098" s="3">
        <f t="shared" si="193"/>
        <v>6</v>
      </c>
      <c r="D2098" s="3">
        <f t="shared" si="194"/>
        <v>9</v>
      </c>
      <c r="E2098" s="3">
        <f t="shared" si="195"/>
        <v>20</v>
      </c>
      <c r="F2098" s="3">
        <f t="shared" si="196"/>
        <v>41</v>
      </c>
      <c r="G2098" s="3">
        <f t="shared" si="197"/>
        <v>59</v>
      </c>
      <c r="H2098">
        <v>71.850085000000007</v>
      </c>
      <c r="I2098">
        <v>11.655275</v>
      </c>
      <c r="K2098">
        <v>293.5</v>
      </c>
      <c r="L2098">
        <v>0.9</v>
      </c>
      <c r="N2098">
        <v>6</v>
      </c>
      <c r="T2098">
        <v>7.3474134399999702</v>
      </c>
      <c r="U2098">
        <v>0</v>
      </c>
      <c r="V2098">
        <v>8.2060118431200006</v>
      </c>
      <c r="W2098">
        <v>8.1358749897599996</v>
      </c>
    </row>
    <row r="2099" spans="1:23" x14ac:dyDescent="0.25">
      <c r="A2099" s="1">
        <v>42895.883333333331</v>
      </c>
      <c r="B2099" s="3">
        <f t="shared" si="192"/>
        <v>2017</v>
      </c>
      <c r="C2099" s="3">
        <f t="shared" si="193"/>
        <v>6</v>
      </c>
      <c r="D2099" s="3">
        <f t="shared" si="194"/>
        <v>9</v>
      </c>
      <c r="E2099" s="3">
        <f t="shared" si="195"/>
        <v>21</v>
      </c>
      <c r="F2099" s="3">
        <f t="shared" si="196"/>
        <v>12</v>
      </c>
      <c r="G2099" s="3">
        <f t="shared" si="197"/>
        <v>0</v>
      </c>
      <c r="H2099">
        <v>71.847843333333302</v>
      </c>
      <c r="I2099">
        <v>11.642424999999999</v>
      </c>
      <c r="K2099">
        <v>302.7</v>
      </c>
      <c r="L2099">
        <v>0.6</v>
      </c>
      <c r="N2099">
        <v>5</v>
      </c>
      <c r="T2099">
        <v>7.3474134399999702</v>
      </c>
      <c r="U2099">
        <v>0</v>
      </c>
      <c r="V2099">
        <v>8.2060118431200006</v>
      </c>
      <c r="W2099">
        <v>8.1258554392800004</v>
      </c>
    </row>
    <row r="2100" spans="1:23" x14ac:dyDescent="0.25">
      <c r="A2100" s="1">
        <v>42895.904629629629</v>
      </c>
      <c r="B2100" s="3">
        <f t="shared" si="192"/>
        <v>2017</v>
      </c>
      <c r="C2100" s="3">
        <f t="shared" si="193"/>
        <v>6</v>
      </c>
      <c r="D2100" s="3">
        <f t="shared" si="194"/>
        <v>9</v>
      </c>
      <c r="E2100" s="3">
        <f t="shared" si="195"/>
        <v>21</v>
      </c>
      <c r="F2100" s="3">
        <f t="shared" si="196"/>
        <v>42</v>
      </c>
      <c r="G2100" s="3">
        <f t="shared" si="197"/>
        <v>40</v>
      </c>
      <c r="H2100">
        <v>71.845938333333294</v>
      </c>
      <c r="I2100">
        <v>11.629996666666701</v>
      </c>
      <c r="K2100">
        <v>0</v>
      </c>
      <c r="L2100">
        <v>0</v>
      </c>
      <c r="N2100">
        <v>7</v>
      </c>
      <c r="T2100">
        <v>7.3474134399999702</v>
      </c>
      <c r="U2100">
        <v>0</v>
      </c>
      <c r="V2100">
        <v>8.2060118431200006</v>
      </c>
      <c r="W2100">
        <v>8.1258554392800004</v>
      </c>
    </row>
    <row r="2101" spans="1:23" x14ac:dyDescent="0.25">
      <c r="A2101" s="1">
        <v>42895.925694444442</v>
      </c>
      <c r="B2101" s="3">
        <f t="shared" si="192"/>
        <v>2017</v>
      </c>
      <c r="C2101" s="3">
        <f t="shared" si="193"/>
        <v>6</v>
      </c>
      <c r="D2101" s="3">
        <f t="shared" si="194"/>
        <v>9</v>
      </c>
      <c r="E2101" s="3">
        <f t="shared" si="195"/>
        <v>22</v>
      </c>
      <c r="F2101" s="3">
        <f t="shared" si="196"/>
        <v>13</v>
      </c>
      <c r="G2101" s="3">
        <f t="shared" si="197"/>
        <v>0</v>
      </c>
      <c r="H2101">
        <v>71.843628333333299</v>
      </c>
      <c r="I2101">
        <v>11.615626666666699</v>
      </c>
      <c r="K2101">
        <v>178.7</v>
      </c>
      <c r="L2101">
        <v>1.1000000000000001</v>
      </c>
      <c r="N2101">
        <v>7</v>
      </c>
      <c r="T2101">
        <v>7.3474134399999702</v>
      </c>
      <c r="U2101">
        <v>0</v>
      </c>
      <c r="V2101">
        <v>8.2060118431200006</v>
      </c>
      <c r="W2101">
        <v>8.1258554392800004</v>
      </c>
    </row>
    <row r="2102" spans="1:23" x14ac:dyDescent="0.25">
      <c r="A2102" s="1">
        <v>42895.946527777778</v>
      </c>
      <c r="B2102" s="3">
        <f t="shared" si="192"/>
        <v>2017</v>
      </c>
      <c r="C2102" s="3">
        <f t="shared" si="193"/>
        <v>6</v>
      </c>
      <c r="D2102" s="3">
        <f t="shared" si="194"/>
        <v>9</v>
      </c>
      <c r="E2102" s="3">
        <f t="shared" si="195"/>
        <v>22</v>
      </c>
      <c r="F2102" s="3">
        <f t="shared" si="196"/>
        <v>43</v>
      </c>
      <c r="G2102" s="3">
        <f t="shared" si="197"/>
        <v>0</v>
      </c>
      <c r="H2102">
        <v>71.840738333333306</v>
      </c>
      <c r="I2102">
        <v>11.6024366666667</v>
      </c>
      <c r="K2102">
        <v>220.7</v>
      </c>
      <c r="L2102">
        <v>1</v>
      </c>
      <c r="N2102">
        <v>6</v>
      </c>
      <c r="T2102">
        <v>7.3474134399999702</v>
      </c>
      <c r="U2102">
        <v>0</v>
      </c>
      <c r="V2102">
        <v>8.2060118431200006</v>
      </c>
      <c r="W2102">
        <v>8.1258554392800004</v>
      </c>
    </row>
    <row r="2103" spans="1:23" x14ac:dyDescent="0.25">
      <c r="A2103" s="1">
        <v>42895.967442129629</v>
      </c>
      <c r="B2103" s="3">
        <f t="shared" si="192"/>
        <v>2017</v>
      </c>
      <c r="C2103" s="3">
        <f t="shared" si="193"/>
        <v>6</v>
      </c>
      <c r="D2103" s="3">
        <f t="shared" si="194"/>
        <v>9</v>
      </c>
      <c r="E2103" s="3">
        <f t="shared" si="195"/>
        <v>23</v>
      </c>
      <c r="F2103" s="3">
        <f t="shared" si="196"/>
        <v>13</v>
      </c>
      <c r="G2103" s="3">
        <f t="shared" si="197"/>
        <v>7</v>
      </c>
      <c r="H2103">
        <v>71.838203333333297</v>
      </c>
      <c r="I2103">
        <v>11.588846666666701</v>
      </c>
      <c r="K2103">
        <v>205.5</v>
      </c>
      <c r="L2103">
        <v>1.2</v>
      </c>
      <c r="N2103">
        <v>5</v>
      </c>
      <c r="T2103">
        <v>7.3474134399999702</v>
      </c>
      <c r="U2103">
        <v>0</v>
      </c>
      <c r="V2103">
        <v>8.1959922926399997</v>
      </c>
      <c r="W2103">
        <v>8.1058163383200004</v>
      </c>
    </row>
    <row r="2104" spans="1:23" x14ac:dyDescent="0.25">
      <c r="A2104" s="1">
        <v>42895.989282407405</v>
      </c>
      <c r="B2104" s="3">
        <f t="shared" si="192"/>
        <v>2017</v>
      </c>
      <c r="C2104" s="3">
        <f t="shared" si="193"/>
        <v>6</v>
      </c>
      <c r="D2104" s="3">
        <f t="shared" si="194"/>
        <v>9</v>
      </c>
      <c r="E2104" s="3">
        <f t="shared" si="195"/>
        <v>23</v>
      </c>
      <c r="F2104" s="3">
        <f t="shared" si="196"/>
        <v>44</v>
      </c>
      <c r="G2104" s="3">
        <f t="shared" si="197"/>
        <v>34</v>
      </c>
      <c r="H2104">
        <v>71.836084999999997</v>
      </c>
      <c r="I2104">
        <v>11.5735816666667</v>
      </c>
      <c r="K2104">
        <v>231.2</v>
      </c>
      <c r="L2104">
        <v>1.3</v>
      </c>
      <c r="N2104">
        <v>8</v>
      </c>
      <c r="T2104">
        <v>7.3474134399999702</v>
      </c>
      <c r="U2104">
        <v>0</v>
      </c>
      <c r="V2104">
        <v>8.1959922926399997</v>
      </c>
      <c r="W2104">
        <v>8.1158358887999995</v>
      </c>
    </row>
    <row r="2105" spans="1:23" x14ac:dyDescent="0.25">
      <c r="A2105" s="1">
        <v>42896.010416666664</v>
      </c>
      <c r="B2105" s="3">
        <f t="shared" si="192"/>
        <v>2017</v>
      </c>
      <c r="C2105" s="3">
        <f t="shared" si="193"/>
        <v>6</v>
      </c>
      <c r="D2105" s="3">
        <f t="shared" si="194"/>
        <v>10</v>
      </c>
      <c r="E2105" s="3">
        <f t="shared" si="195"/>
        <v>0</v>
      </c>
      <c r="F2105" s="3">
        <f t="shared" si="196"/>
        <v>15</v>
      </c>
      <c r="G2105" s="3">
        <f t="shared" si="197"/>
        <v>0</v>
      </c>
      <c r="H2105">
        <v>71.834703333333294</v>
      </c>
      <c r="I2105">
        <v>11.5587466666667</v>
      </c>
      <c r="K2105">
        <v>0</v>
      </c>
      <c r="L2105">
        <v>0</v>
      </c>
      <c r="N2105">
        <v>6</v>
      </c>
      <c r="T2105">
        <v>7.3474134399999702</v>
      </c>
      <c r="U2105">
        <v>0</v>
      </c>
      <c r="V2105">
        <v>8.1959922926399997</v>
      </c>
      <c r="W2105">
        <v>8.1058163383200004</v>
      </c>
    </row>
    <row r="2106" spans="1:23" x14ac:dyDescent="0.25">
      <c r="A2106" s="1">
        <v>42896.03125</v>
      </c>
      <c r="B2106" s="3">
        <f t="shared" si="192"/>
        <v>2017</v>
      </c>
      <c r="C2106" s="3">
        <f t="shared" si="193"/>
        <v>6</v>
      </c>
      <c r="D2106" s="3">
        <f t="shared" si="194"/>
        <v>10</v>
      </c>
      <c r="E2106" s="3">
        <f t="shared" si="195"/>
        <v>0</v>
      </c>
      <c r="F2106" s="3">
        <f t="shared" si="196"/>
        <v>45</v>
      </c>
      <c r="G2106" s="3">
        <f t="shared" si="197"/>
        <v>0</v>
      </c>
      <c r="H2106">
        <v>71.832443333333302</v>
      </c>
      <c r="I2106">
        <v>11.544079999999999</v>
      </c>
      <c r="K2106">
        <v>124.5</v>
      </c>
      <c r="L2106">
        <v>1.1000000000000001</v>
      </c>
      <c r="N2106">
        <v>6</v>
      </c>
      <c r="T2106">
        <v>7.3474134399999702</v>
      </c>
      <c r="U2106">
        <v>0</v>
      </c>
      <c r="V2106">
        <v>8.1959922926399997</v>
      </c>
      <c r="W2106">
        <v>8.1158358887999995</v>
      </c>
    </row>
    <row r="2107" spans="1:23" x14ac:dyDescent="0.25">
      <c r="A2107" s="1">
        <v>42896.052083333336</v>
      </c>
      <c r="B2107" s="3">
        <f t="shared" si="192"/>
        <v>2017</v>
      </c>
      <c r="C2107" s="3">
        <f t="shared" si="193"/>
        <v>6</v>
      </c>
      <c r="D2107" s="3">
        <f t="shared" si="194"/>
        <v>10</v>
      </c>
      <c r="E2107" s="3">
        <f t="shared" si="195"/>
        <v>1</v>
      </c>
      <c r="F2107" s="3">
        <f t="shared" si="196"/>
        <v>15</v>
      </c>
      <c r="G2107" s="3">
        <f t="shared" si="197"/>
        <v>0</v>
      </c>
      <c r="H2107">
        <v>71.830816666666706</v>
      </c>
      <c r="I2107">
        <v>11.53016</v>
      </c>
      <c r="K2107">
        <v>220.3</v>
      </c>
      <c r="L2107">
        <v>0.6</v>
      </c>
      <c r="N2107">
        <v>5</v>
      </c>
      <c r="T2107">
        <v>7.3474134399999702</v>
      </c>
      <c r="U2107">
        <v>0</v>
      </c>
      <c r="V2107">
        <v>8.1859727421600006</v>
      </c>
      <c r="W2107">
        <v>8.1058163383200004</v>
      </c>
    </row>
    <row r="2108" spans="1:23" x14ac:dyDescent="0.25">
      <c r="A2108" s="1">
        <v>42896.072916666664</v>
      </c>
      <c r="B2108" s="3">
        <f t="shared" si="192"/>
        <v>2017</v>
      </c>
      <c r="C2108" s="3">
        <f t="shared" si="193"/>
        <v>6</v>
      </c>
      <c r="D2108" s="3">
        <f t="shared" si="194"/>
        <v>10</v>
      </c>
      <c r="E2108" s="3">
        <f t="shared" si="195"/>
        <v>1</v>
      </c>
      <c r="F2108" s="3">
        <f t="shared" si="196"/>
        <v>45</v>
      </c>
      <c r="G2108" s="3">
        <f t="shared" si="197"/>
        <v>0</v>
      </c>
      <c r="H2108">
        <v>71.829359999999994</v>
      </c>
      <c r="I2108">
        <v>11.5165583333333</v>
      </c>
      <c r="K2108">
        <v>107.5</v>
      </c>
      <c r="L2108">
        <v>0.7</v>
      </c>
      <c r="N2108">
        <v>4</v>
      </c>
      <c r="T2108">
        <v>7.3474134399999702</v>
      </c>
      <c r="U2108">
        <v>0</v>
      </c>
      <c r="V2108">
        <v>8.1859727421600006</v>
      </c>
      <c r="W2108">
        <v>8.1058163383200004</v>
      </c>
    </row>
    <row r="2109" spans="1:23" x14ac:dyDescent="0.25">
      <c r="A2109" s="1">
        <v>42896.093946759262</v>
      </c>
      <c r="B2109" s="3">
        <f t="shared" si="192"/>
        <v>2017</v>
      </c>
      <c r="C2109" s="3">
        <f t="shared" si="193"/>
        <v>6</v>
      </c>
      <c r="D2109" s="3">
        <f t="shared" si="194"/>
        <v>10</v>
      </c>
      <c r="E2109" s="3">
        <f t="shared" si="195"/>
        <v>2</v>
      </c>
      <c r="F2109" s="3">
        <f t="shared" si="196"/>
        <v>15</v>
      </c>
      <c r="G2109" s="3">
        <f t="shared" si="197"/>
        <v>17</v>
      </c>
      <c r="H2109">
        <v>71.827631666666704</v>
      </c>
      <c r="I2109">
        <v>11.502825</v>
      </c>
      <c r="K2109">
        <v>226.5</v>
      </c>
      <c r="L2109">
        <v>1.4</v>
      </c>
      <c r="N2109">
        <v>4</v>
      </c>
      <c r="T2109">
        <v>7.3474134399999702</v>
      </c>
      <c r="U2109">
        <v>0</v>
      </c>
      <c r="V2109">
        <v>8.1859727421600006</v>
      </c>
      <c r="W2109">
        <v>8.0857772373600003</v>
      </c>
    </row>
    <row r="2110" spans="1:23" x14ac:dyDescent="0.25">
      <c r="A2110" s="1">
        <v>42896.115277777775</v>
      </c>
      <c r="B2110" s="3">
        <f t="shared" si="192"/>
        <v>2017</v>
      </c>
      <c r="C2110" s="3">
        <f t="shared" si="193"/>
        <v>6</v>
      </c>
      <c r="D2110" s="3">
        <f t="shared" si="194"/>
        <v>10</v>
      </c>
      <c r="E2110" s="3">
        <f t="shared" si="195"/>
        <v>2</v>
      </c>
      <c r="F2110" s="3">
        <f t="shared" si="196"/>
        <v>46</v>
      </c>
      <c r="G2110" s="3">
        <f t="shared" si="197"/>
        <v>0</v>
      </c>
      <c r="H2110">
        <v>71.826014999999998</v>
      </c>
      <c r="I2110">
        <v>11.4850483333333</v>
      </c>
      <c r="K2110">
        <v>257.60000000000002</v>
      </c>
      <c r="L2110">
        <v>0.9</v>
      </c>
      <c r="N2110">
        <v>9</v>
      </c>
      <c r="T2110">
        <v>7.3474134399999702</v>
      </c>
      <c r="U2110">
        <v>0</v>
      </c>
      <c r="V2110">
        <v>8.1859727421600006</v>
      </c>
      <c r="W2110">
        <v>8.0857772373600003</v>
      </c>
    </row>
    <row r="2111" spans="1:23" x14ac:dyDescent="0.25">
      <c r="A2111" s="1">
        <v>42896.136192129627</v>
      </c>
      <c r="B2111" s="3">
        <f t="shared" si="192"/>
        <v>2017</v>
      </c>
      <c r="C2111" s="3">
        <f t="shared" si="193"/>
        <v>6</v>
      </c>
      <c r="D2111" s="3">
        <f t="shared" si="194"/>
        <v>10</v>
      </c>
      <c r="E2111" s="3">
        <f t="shared" si="195"/>
        <v>3</v>
      </c>
      <c r="F2111" s="3">
        <f t="shared" si="196"/>
        <v>16</v>
      </c>
      <c r="G2111" s="3">
        <f t="shared" si="197"/>
        <v>7</v>
      </c>
      <c r="H2111">
        <v>71.824278333333297</v>
      </c>
      <c r="I2111">
        <v>11.469185</v>
      </c>
      <c r="K2111">
        <v>260.39999999999998</v>
      </c>
      <c r="L2111">
        <v>2</v>
      </c>
      <c r="N2111">
        <v>6</v>
      </c>
      <c r="T2111">
        <v>7.3474134399999702</v>
      </c>
      <c r="U2111">
        <v>0</v>
      </c>
      <c r="V2111">
        <v>8.1859727421600006</v>
      </c>
      <c r="W2111">
        <v>8.1058163383200004</v>
      </c>
    </row>
    <row r="2112" spans="1:23" x14ac:dyDescent="0.25">
      <c r="A2112" s="1">
        <v>42896.157719907409</v>
      </c>
      <c r="B2112" s="3">
        <f t="shared" si="192"/>
        <v>2017</v>
      </c>
      <c r="C2112" s="3">
        <f t="shared" si="193"/>
        <v>6</v>
      </c>
      <c r="D2112" s="3">
        <f t="shared" si="194"/>
        <v>10</v>
      </c>
      <c r="E2112" s="3">
        <f t="shared" si="195"/>
        <v>3</v>
      </c>
      <c r="F2112" s="3">
        <f t="shared" si="196"/>
        <v>47</v>
      </c>
      <c r="G2112" s="3">
        <f t="shared" si="197"/>
        <v>7</v>
      </c>
      <c r="H2112">
        <v>71.822643333333303</v>
      </c>
      <c r="I2112">
        <v>11.4509233333333</v>
      </c>
      <c r="K2112">
        <v>269.7</v>
      </c>
      <c r="L2112">
        <v>2.4</v>
      </c>
      <c r="N2112">
        <v>5</v>
      </c>
      <c r="T2112">
        <v>7.3474134399999702</v>
      </c>
      <c r="U2112">
        <v>0</v>
      </c>
      <c r="V2112">
        <v>8.1759531916799997</v>
      </c>
      <c r="W2112">
        <v>8.0957967878399995</v>
      </c>
    </row>
    <row r="2113" spans="1:23" x14ac:dyDescent="0.25">
      <c r="A2113" s="1">
        <v>42896.178576388891</v>
      </c>
      <c r="B2113" s="3">
        <f t="shared" si="192"/>
        <v>2017</v>
      </c>
      <c r="C2113" s="3">
        <f t="shared" si="193"/>
        <v>6</v>
      </c>
      <c r="D2113" s="3">
        <f t="shared" si="194"/>
        <v>10</v>
      </c>
      <c r="E2113" s="3">
        <f t="shared" si="195"/>
        <v>4</v>
      </c>
      <c r="F2113" s="3">
        <f t="shared" si="196"/>
        <v>17</v>
      </c>
      <c r="G2113" s="3">
        <f t="shared" si="197"/>
        <v>9</v>
      </c>
      <c r="H2113">
        <v>71.821376666666694</v>
      </c>
      <c r="I2113">
        <v>11.432586666666699</v>
      </c>
      <c r="K2113">
        <v>273.5</v>
      </c>
      <c r="L2113">
        <v>1</v>
      </c>
      <c r="N2113">
        <v>4</v>
      </c>
      <c r="T2113">
        <v>7.3474134399999702</v>
      </c>
      <c r="U2113">
        <v>0</v>
      </c>
      <c r="V2113">
        <v>8.1759531916799997</v>
      </c>
      <c r="W2113">
        <v>8.0857772373600003</v>
      </c>
    </row>
    <row r="2114" spans="1:23" x14ac:dyDescent="0.25">
      <c r="A2114" s="1">
        <v>42896.199699074074</v>
      </c>
      <c r="B2114" s="3">
        <f t="shared" si="192"/>
        <v>2017</v>
      </c>
      <c r="C2114" s="3">
        <f t="shared" si="193"/>
        <v>6</v>
      </c>
      <c r="D2114" s="3">
        <f t="shared" si="194"/>
        <v>10</v>
      </c>
      <c r="E2114" s="3">
        <f t="shared" si="195"/>
        <v>4</v>
      </c>
      <c r="F2114" s="3">
        <f t="shared" si="196"/>
        <v>47</v>
      </c>
      <c r="G2114" s="3">
        <f t="shared" si="197"/>
        <v>34</v>
      </c>
      <c r="H2114">
        <v>71.820146666666702</v>
      </c>
      <c r="I2114">
        <v>11.412036666666699</v>
      </c>
      <c r="K2114">
        <v>283.39999999999998</v>
      </c>
      <c r="L2114">
        <v>1.7</v>
      </c>
      <c r="N2114">
        <v>8</v>
      </c>
      <c r="T2114">
        <v>7.3474134399999702</v>
      </c>
      <c r="U2114">
        <v>0</v>
      </c>
      <c r="V2114">
        <v>8.1759531916799997</v>
      </c>
      <c r="W2114">
        <v>8.0857772373600003</v>
      </c>
    </row>
    <row r="2115" spans="1:23" x14ac:dyDescent="0.25">
      <c r="A2115" s="1">
        <v>42896.220833333333</v>
      </c>
      <c r="B2115" s="3">
        <f t="shared" ref="B2115:B2178" si="198">YEAR(A2115)</f>
        <v>2017</v>
      </c>
      <c r="C2115" s="3">
        <f t="shared" ref="C2115:C2178" si="199">MONTH(A2115)</f>
        <v>6</v>
      </c>
      <c r="D2115" s="3">
        <f t="shared" ref="D2115:D2178" si="200">DAY(A2115)</f>
        <v>10</v>
      </c>
      <c r="E2115" s="3">
        <f t="shared" ref="E2115:E2178" si="201">HOUR(A2115)</f>
        <v>5</v>
      </c>
      <c r="F2115" s="3">
        <f t="shared" ref="F2115:F2178" si="202">MINUTE(A2115)</f>
        <v>18</v>
      </c>
      <c r="G2115" s="3">
        <f t="shared" ref="G2115:G2178" si="203">SECOND(A2115)</f>
        <v>0</v>
      </c>
      <c r="H2115">
        <v>71.819213333333295</v>
      </c>
      <c r="I2115">
        <v>11.3918583333333</v>
      </c>
      <c r="K2115">
        <v>277.89999999999998</v>
      </c>
      <c r="L2115">
        <v>1.6</v>
      </c>
      <c r="N2115">
        <v>8</v>
      </c>
      <c r="T2115">
        <v>6.8586548799999596</v>
      </c>
      <c r="U2115">
        <v>0</v>
      </c>
      <c r="V2115">
        <v>8.1759531916799997</v>
      </c>
      <c r="W2115">
        <v>8.0957967878399995</v>
      </c>
    </row>
    <row r="2116" spans="1:23" x14ac:dyDescent="0.25">
      <c r="A2116" s="1">
        <v>42896.241666666669</v>
      </c>
      <c r="B2116" s="3">
        <f t="shared" si="198"/>
        <v>2017</v>
      </c>
      <c r="C2116" s="3">
        <f t="shared" si="199"/>
        <v>6</v>
      </c>
      <c r="D2116" s="3">
        <f t="shared" si="200"/>
        <v>10</v>
      </c>
      <c r="E2116" s="3">
        <f t="shared" si="201"/>
        <v>5</v>
      </c>
      <c r="F2116" s="3">
        <f t="shared" si="202"/>
        <v>48</v>
      </c>
      <c r="G2116" s="3">
        <f t="shared" si="203"/>
        <v>0</v>
      </c>
      <c r="H2116">
        <v>71.819241666666699</v>
      </c>
      <c r="I2116">
        <v>11.3709216666667</v>
      </c>
      <c r="K2116">
        <v>291.2</v>
      </c>
      <c r="L2116">
        <v>0.8</v>
      </c>
      <c r="N2116">
        <v>7</v>
      </c>
      <c r="T2116">
        <v>7.3474134399999702</v>
      </c>
      <c r="U2116">
        <v>0</v>
      </c>
      <c r="V2116">
        <v>8.1659336412000005</v>
      </c>
      <c r="W2116">
        <v>8.0857772373600003</v>
      </c>
    </row>
    <row r="2117" spans="1:23" x14ac:dyDescent="0.25">
      <c r="A2117" s="1">
        <v>42896.262499999997</v>
      </c>
      <c r="B2117" s="3">
        <f t="shared" si="198"/>
        <v>2017</v>
      </c>
      <c r="C2117" s="3">
        <f t="shared" si="199"/>
        <v>6</v>
      </c>
      <c r="D2117" s="3">
        <f t="shared" si="200"/>
        <v>10</v>
      </c>
      <c r="E2117" s="3">
        <f t="shared" si="201"/>
        <v>6</v>
      </c>
      <c r="F2117" s="3">
        <f t="shared" si="202"/>
        <v>18</v>
      </c>
      <c r="G2117" s="3">
        <f t="shared" si="203"/>
        <v>0</v>
      </c>
      <c r="H2117">
        <v>71.818736666666695</v>
      </c>
      <c r="I2117">
        <v>11.3473183333333</v>
      </c>
      <c r="K2117">
        <v>294.5</v>
      </c>
      <c r="L2117">
        <v>1.5</v>
      </c>
      <c r="N2117">
        <v>5</v>
      </c>
      <c r="T2117">
        <v>7.3474134399999702</v>
      </c>
      <c r="U2117">
        <v>0</v>
      </c>
      <c r="V2117">
        <v>8.1759531916799997</v>
      </c>
      <c r="W2117">
        <v>8.0857772373600003</v>
      </c>
    </row>
    <row r="2118" spans="1:23" x14ac:dyDescent="0.25">
      <c r="A2118" s="1">
        <v>42896.283425925925</v>
      </c>
      <c r="B2118" s="3">
        <f t="shared" si="198"/>
        <v>2017</v>
      </c>
      <c r="C2118" s="3">
        <f t="shared" si="199"/>
        <v>6</v>
      </c>
      <c r="D2118" s="3">
        <f t="shared" si="200"/>
        <v>10</v>
      </c>
      <c r="E2118" s="3">
        <f t="shared" si="201"/>
        <v>6</v>
      </c>
      <c r="F2118" s="3">
        <f t="shared" si="202"/>
        <v>48</v>
      </c>
      <c r="G2118" s="3">
        <f t="shared" si="203"/>
        <v>8</v>
      </c>
      <c r="H2118">
        <v>71.818700000000007</v>
      </c>
      <c r="I2118">
        <v>11.323829999999999</v>
      </c>
      <c r="K2118">
        <v>313.89999999999998</v>
      </c>
      <c r="L2118">
        <v>2.4</v>
      </c>
      <c r="N2118">
        <v>5</v>
      </c>
      <c r="T2118">
        <v>7.3474134399999702</v>
      </c>
      <c r="U2118">
        <v>0</v>
      </c>
      <c r="V2118">
        <v>8.1659336412000005</v>
      </c>
      <c r="W2118">
        <v>8.0857772373600003</v>
      </c>
    </row>
    <row r="2119" spans="1:23" x14ac:dyDescent="0.25">
      <c r="A2119" s="1">
        <v>42896.304560185185</v>
      </c>
      <c r="B2119" s="3">
        <f t="shared" si="198"/>
        <v>2017</v>
      </c>
      <c r="C2119" s="3">
        <f t="shared" si="199"/>
        <v>6</v>
      </c>
      <c r="D2119" s="3">
        <f t="shared" si="200"/>
        <v>10</v>
      </c>
      <c r="E2119" s="3">
        <f t="shared" si="201"/>
        <v>7</v>
      </c>
      <c r="F2119" s="3">
        <f t="shared" si="202"/>
        <v>18</v>
      </c>
      <c r="G2119" s="3">
        <f t="shared" si="203"/>
        <v>34</v>
      </c>
      <c r="H2119">
        <v>71.819358333333298</v>
      </c>
      <c r="I2119">
        <v>11.299440000000001</v>
      </c>
      <c r="K2119">
        <v>329</v>
      </c>
      <c r="L2119">
        <v>2.5</v>
      </c>
      <c r="N2119">
        <v>9</v>
      </c>
      <c r="T2119">
        <v>7.3474134399999702</v>
      </c>
      <c r="U2119">
        <v>0</v>
      </c>
      <c r="V2119">
        <v>8.1659336412000005</v>
      </c>
      <c r="W2119">
        <v>8.0857772373600003</v>
      </c>
    </row>
    <row r="2120" spans="1:23" x14ac:dyDescent="0.25">
      <c r="A2120" s="1">
        <v>42896.325706018521</v>
      </c>
      <c r="B2120" s="3">
        <f t="shared" si="198"/>
        <v>2017</v>
      </c>
      <c r="C2120" s="3">
        <f t="shared" si="199"/>
        <v>6</v>
      </c>
      <c r="D2120" s="3">
        <f t="shared" si="200"/>
        <v>10</v>
      </c>
      <c r="E2120" s="3">
        <f t="shared" si="201"/>
        <v>7</v>
      </c>
      <c r="F2120" s="3">
        <f t="shared" si="202"/>
        <v>49</v>
      </c>
      <c r="G2120" s="3">
        <f t="shared" si="203"/>
        <v>1</v>
      </c>
      <c r="H2120">
        <v>71.820300000000003</v>
      </c>
      <c r="I2120">
        <v>11.275021666666699</v>
      </c>
      <c r="K2120">
        <v>22.4</v>
      </c>
      <c r="L2120">
        <v>0.9</v>
      </c>
      <c r="N2120">
        <v>7</v>
      </c>
      <c r="T2120">
        <v>7.8361719999999799</v>
      </c>
      <c r="U2120">
        <v>0</v>
      </c>
      <c r="V2120">
        <v>8.1659336412000005</v>
      </c>
      <c r="W2120">
        <v>8.0857772373600003</v>
      </c>
    </row>
    <row r="2121" spans="1:23" x14ac:dyDescent="0.25">
      <c r="A2121" s="1">
        <v>42896.346539351849</v>
      </c>
      <c r="B2121" s="3">
        <f t="shared" si="198"/>
        <v>2017</v>
      </c>
      <c r="C2121" s="3">
        <f t="shared" si="199"/>
        <v>6</v>
      </c>
      <c r="D2121" s="3">
        <f t="shared" si="200"/>
        <v>10</v>
      </c>
      <c r="E2121" s="3">
        <f t="shared" si="201"/>
        <v>8</v>
      </c>
      <c r="F2121" s="3">
        <f t="shared" si="202"/>
        <v>19</v>
      </c>
      <c r="G2121" s="3">
        <f t="shared" si="203"/>
        <v>1</v>
      </c>
      <c r="H2121">
        <v>71.822239999999994</v>
      </c>
      <c r="I2121">
        <v>11.251580000000001</v>
      </c>
      <c r="K2121">
        <v>202.3</v>
      </c>
      <c r="L2121">
        <v>2</v>
      </c>
      <c r="N2121">
        <v>8</v>
      </c>
      <c r="T2121">
        <v>7.3474134399999702</v>
      </c>
      <c r="U2121">
        <v>0</v>
      </c>
      <c r="V2121">
        <v>8.1659336412000005</v>
      </c>
      <c r="W2121">
        <v>8.0957967878399995</v>
      </c>
    </row>
    <row r="2122" spans="1:23" x14ac:dyDescent="0.25">
      <c r="A2122" s="1">
        <v>42896.367372685185</v>
      </c>
      <c r="B2122" s="3">
        <f t="shared" si="198"/>
        <v>2017</v>
      </c>
      <c r="C2122" s="3">
        <f t="shared" si="199"/>
        <v>6</v>
      </c>
      <c r="D2122" s="3">
        <f t="shared" si="200"/>
        <v>10</v>
      </c>
      <c r="E2122" s="3">
        <f t="shared" si="201"/>
        <v>8</v>
      </c>
      <c r="F2122" s="3">
        <f t="shared" si="202"/>
        <v>49</v>
      </c>
      <c r="G2122" s="3">
        <f t="shared" si="203"/>
        <v>1</v>
      </c>
      <c r="H2122">
        <v>71.824316666666704</v>
      </c>
      <c r="I2122">
        <v>11.229950000000001</v>
      </c>
      <c r="K2122">
        <v>134.5</v>
      </c>
      <c r="L2122">
        <v>0.9</v>
      </c>
      <c r="N2122">
        <v>6</v>
      </c>
      <c r="T2122">
        <v>7.8361719999999799</v>
      </c>
      <c r="U2122">
        <v>0</v>
      </c>
      <c r="V2122">
        <v>8.1659336412000005</v>
      </c>
      <c r="W2122">
        <v>8.0857772373600003</v>
      </c>
    </row>
    <row r="2123" spans="1:23" x14ac:dyDescent="0.25">
      <c r="A2123" s="1">
        <v>42896.388206018521</v>
      </c>
      <c r="B2123" s="3">
        <f t="shared" si="198"/>
        <v>2017</v>
      </c>
      <c r="C2123" s="3">
        <f t="shared" si="199"/>
        <v>6</v>
      </c>
      <c r="D2123" s="3">
        <f t="shared" si="200"/>
        <v>10</v>
      </c>
      <c r="E2123" s="3">
        <f t="shared" si="201"/>
        <v>9</v>
      </c>
      <c r="F2123" s="3">
        <f t="shared" si="202"/>
        <v>19</v>
      </c>
      <c r="G2123" s="3">
        <f t="shared" si="203"/>
        <v>1</v>
      </c>
      <c r="H2123">
        <v>71.826088333333303</v>
      </c>
      <c r="I2123">
        <v>11.2107166666667</v>
      </c>
      <c r="K2123">
        <v>0</v>
      </c>
      <c r="L2123">
        <v>0</v>
      </c>
      <c r="N2123">
        <v>4</v>
      </c>
      <c r="T2123">
        <v>7.8361719999999799</v>
      </c>
      <c r="U2123">
        <v>0</v>
      </c>
      <c r="V2123">
        <v>8.1659336412000005</v>
      </c>
      <c r="W2123">
        <v>8.0757576868799994</v>
      </c>
    </row>
    <row r="2124" spans="1:23" x14ac:dyDescent="0.25">
      <c r="A2124" s="1">
        <v>42896.409212962964</v>
      </c>
      <c r="B2124" s="3">
        <f t="shared" si="198"/>
        <v>2017</v>
      </c>
      <c r="C2124" s="3">
        <f t="shared" si="199"/>
        <v>6</v>
      </c>
      <c r="D2124" s="3">
        <f t="shared" si="200"/>
        <v>10</v>
      </c>
      <c r="E2124" s="3">
        <f t="shared" si="201"/>
        <v>9</v>
      </c>
      <c r="F2124" s="3">
        <f t="shared" si="202"/>
        <v>49</v>
      </c>
      <c r="G2124" s="3">
        <f t="shared" si="203"/>
        <v>16</v>
      </c>
      <c r="H2124">
        <v>71.828158333333306</v>
      </c>
      <c r="I2124">
        <v>11.189996666666699</v>
      </c>
      <c r="K2124">
        <v>286.89999999999998</v>
      </c>
      <c r="L2124">
        <v>2.6</v>
      </c>
      <c r="N2124">
        <v>4</v>
      </c>
      <c r="T2124">
        <v>7.8361719999999799</v>
      </c>
      <c r="U2124">
        <v>0</v>
      </c>
      <c r="V2124">
        <v>8.1559140907199996</v>
      </c>
      <c r="W2124">
        <v>8.0757576868799994</v>
      </c>
    </row>
    <row r="2125" spans="1:23" x14ac:dyDescent="0.25">
      <c r="A2125" s="1">
        <v>42896.430949074071</v>
      </c>
      <c r="B2125" s="3">
        <f t="shared" si="198"/>
        <v>2017</v>
      </c>
      <c r="C2125" s="3">
        <f t="shared" si="199"/>
        <v>6</v>
      </c>
      <c r="D2125" s="3">
        <f t="shared" si="200"/>
        <v>10</v>
      </c>
      <c r="E2125" s="3">
        <f t="shared" si="201"/>
        <v>10</v>
      </c>
      <c r="F2125" s="3">
        <f t="shared" si="202"/>
        <v>20</v>
      </c>
      <c r="G2125" s="3">
        <f t="shared" si="203"/>
        <v>34</v>
      </c>
      <c r="H2125">
        <v>71.831383333333306</v>
      </c>
      <c r="I2125">
        <v>11.170415</v>
      </c>
      <c r="K2125">
        <v>242.8</v>
      </c>
      <c r="L2125">
        <v>0.9</v>
      </c>
      <c r="N2125">
        <v>10</v>
      </c>
      <c r="T2125">
        <v>7.8361719999999799</v>
      </c>
      <c r="U2125">
        <v>0</v>
      </c>
      <c r="V2125">
        <v>8.1559140907199996</v>
      </c>
      <c r="W2125">
        <v>8.0657381364000003</v>
      </c>
    </row>
    <row r="2126" spans="1:23" x14ac:dyDescent="0.25">
      <c r="A2126" s="1">
        <v>42896.452094907407</v>
      </c>
      <c r="B2126" s="3">
        <f t="shared" si="198"/>
        <v>2017</v>
      </c>
      <c r="C2126" s="3">
        <f t="shared" si="199"/>
        <v>6</v>
      </c>
      <c r="D2126" s="3">
        <f t="shared" si="200"/>
        <v>10</v>
      </c>
      <c r="E2126" s="3">
        <f t="shared" si="201"/>
        <v>10</v>
      </c>
      <c r="F2126" s="3">
        <f t="shared" si="202"/>
        <v>51</v>
      </c>
      <c r="G2126" s="3">
        <f t="shared" si="203"/>
        <v>1</v>
      </c>
      <c r="H2126">
        <v>71.834193333333303</v>
      </c>
      <c r="I2126">
        <v>11.150935</v>
      </c>
      <c r="K2126">
        <v>251.8</v>
      </c>
      <c r="L2126">
        <v>1.2</v>
      </c>
      <c r="N2126">
        <v>8</v>
      </c>
      <c r="T2126">
        <v>7.8361719999999799</v>
      </c>
      <c r="U2126">
        <v>0</v>
      </c>
      <c r="V2126">
        <v>8.1559140907199996</v>
      </c>
      <c r="W2126">
        <v>8.0757576868799994</v>
      </c>
    </row>
    <row r="2127" spans="1:23" x14ac:dyDescent="0.25">
      <c r="A2127" s="1">
        <v>42896.472928240742</v>
      </c>
      <c r="B2127" s="3">
        <f t="shared" si="198"/>
        <v>2017</v>
      </c>
      <c r="C2127" s="3">
        <f t="shared" si="199"/>
        <v>6</v>
      </c>
      <c r="D2127" s="3">
        <f t="shared" si="200"/>
        <v>10</v>
      </c>
      <c r="E2127" s="3">
        <f t="shared" si="201"/>
        <v>11</v>
      </c>
      <c r="F2127" s="3">
        <f t="shared" si="202"/>
        <v>21</v>
      </c>
      <c r="G2127" s="3">
        <f t="shared" si="203"/>
        <v>1</v>
      </c>
      <c r="H2127">
        <v>71.837524999999999</v>
      </c>
      <c r="I2127">
        <v>11.133428333333301</v>
      </c>
      <c r="K2127">
        <v>302</v>
      </c>
      <c r="L2127">
        <v>1.7</v>
      </c>
      <c r="N2127">
        <v>7</v>
      </c>
      <c r="T2127">
        <v>7.8361719999999799</v>
      </c>
      <c r="U2127">
        <v>0</v>
      </c>
      <c r="V2127">
        <v>8.1559140907199996</v>
      </c>
      <c r="W2127">
        <v>8.0757576868799994</v>
      </c>
    </row>
    <row r="2128" spans="1:23" x14ac:dyDescent="0.25">
      <c r="A2128" s="1">
        <v>42896.493761574071</v>
      </c>
      <c r="B2128" s="3">
        <f t="shared" si="198"/>
        <v>2017</v>
      </c>
      <c r="C2128" s="3">
        <f t="shared" si="199"/>
        <v>6</v>
      </c>
      <c r="D2128" s="3">
        <f t="shared" si="200"/>
        <v>10</v>
      </c>
      <c r="E2128" s="3">
        <f t="shared" si="201"/>
        <v>11</v>
      </c>
      <c r="F2128" s="3">
        <f t="shared" si="202"/>
        <v>51</v>
      </c>
      <c r="G2128" s="3">
        <f t="shared" si="203"/>
        <v>1</v>
      </c>
      <c r="H2128">
        <v>71.841336666666706</v>
      </c>
      <c r="I2128">
        <v>11.117421666666701</v>
      </c>
      <c r="K2128">
        <v>323.5</v>
      </c>
      <c r="L2128">
        <v>4</v>
      </c>
      <c r="N2128">
        <v>5</v>
      </c>
      <c r="T2128">
        <v>7.8361719999999799</v>
      </c>
      <c r="U2128">
        <v>0</v>
      </c>
      <c r="V2128">
        <v>8.1659336412000005</v>
      </c>
      <c r="W2128">
        <v>8.0757576868799994</v>
      </c>
    </row>
    <row r="2129" spans="1:23" x14ac:dyDescent="0.25">
      <c r="A2129" s="1">
        <v>42896.514594907407</v>
      </c>
      <c r="B2129" s="3">
        <f t="shared" si="198"/>
        <v>2017</v>
      </c>
      <c r="C2129" s="3">
        <f t="shared" si="199"/>
        <v>6</v>
      </c>
      <c r="D2129" s="3">
        <f t="shared" si="200"/>
        <v>10</v>
      </c>
      <c r="E2129" s="3">
        <f t="shared" si="201"/>
        <v>12</v>
      </c>
      <c r="F2129" s="3">
        <f t="shared" si="202"/>
        <v>21</v>
      </c>
      <c r="G2129" s="3">
        <f t="shared" si="203"/>
        <v>1</v>
      </c>
      <c r="H2129">
        <v>71.844054999999997</v>
      </c>
      <c r="I2129">
        <v>11.0999</v>
      </c>
      <c r="K2129">
        <v>118.2</v>
      </c>
      <c r="L2129">
        <v>1.1000000000000001</v>
      </c>
      <c r="N2129">
        <v>5</v>
      </c>
      <c r="T2129">
        <v>7.8361719999999799</v>
      </c>
      <c r="U2129">
        <v>0</v>
      </c>
      <c r="V2129">
        <v>8.1458945402400005</v>
      </c>
      <c r="W2129">
        <v>8.0657381364000003</v>
      </c>
    </row>
    <row r="2130" spans="1:23" x14ac:dyDescent="0.25">
      <c r="A2130" s="1">
        <v>42896.535543981481</v>
      </c>
      <c r="B2130" s="3">
        <f t="shared" si="198"/>
        <v>2017</v>
      </c>
      <c r="C2130" s="3">
        <f t="shared" si="199"/>
        <v>6</v>
      </c>
      <c r="D2130" s="3">
        <f t="shared" si="200"/>
        <v>10</v>
      </c>
      <c r="E2130" s="3">
        <f t="shared" si="201"/>
        <v>12</v>
      </c>
      <c r="F2130" s="3">
        <f t="shared" si="202"/>
        <v>51</v>
      </c>
      <c r="G2130" s="3">
        <f t="shared" si="203"/>
        <v>11</v>
      </c>
      <c r="H2130">
        <v>71.846971666666704</v>
      </c>
      <c r="I2130">
        <v>11.0804233333333</v>
      </c>
      <c r="K2130">
        <v>0</v>
      </c>
      <c r="L2130">
        <v>0</v>
      </c>
      <c r="N2130">
        <v>3</v>
      </c>
      <c r="T2130">
        <v>7.8361719999999799</v>
      </c>
      <c r="U2130">
        <v>0</v>
      </c>
      <c r="V2130">
        <v>8.1458945402400005</v>
      </c>
      <c r="W2130">
        <v>8.0657381364000003</v>
      </c>
    </row>
    <row r="2131" spans="1:23" x14ac:dyDescent="0.25">
      <c r="A2131" s="1">
        <v>42896.557337962964</v>
      </c>
      <c r="B2131" s="3">
        <f t="shared" si="198"/>
        <v>2017</v>
      </c>
      <c r="C2131" s="3">
        <f t="shared" si="199"/>
        <v>6</v>
      </c>
      <c r="D2131" s="3">
        <f t="shared" si="200"/>
        <v>10</v>
      </c>
      <c r="E2131" s="3">
        <f t="shared" si="201"/>
        <v>13</v>
      </c>
      <c r="F2131" s="3">
        <f t="shared" si="202"/>
        <v>22</v>
      </c>
      <c r="G2131" s="3">
        <f t="shared" si="203"/>
        <v>34</v>
      </c>
      <c r="H2131">
        <v>71.84984</v>
      </c>
      <c r="I2131">
        <v>11.0596766666667</v>
      </c>
      <c r="K2131">
        <v>321.5</v>
      </c>
      <c r="L2131">
        <v>0.8</v>
      </c>
      <c r="N2131">
        <v>6</v>
      </c>
      <c r="T2131">
        <v>7.8361719999999799</v>
      </c>
      <c r="U2131">
        <v>0</v>
      </c>
      <c r="V2131">
        <v>8.1458945402400005</v>
      </c>
      <c r="W2131">
        <v>8.0657381364000003</v>
      </c>
    </row>
    <row r="2132" spans="1:23" x14ac:dyDescent="0.25">
      <c r="A2132" s="1">
        <v>42896.57849537037</v>
      </c>
      <c r="B2132" s="3">
        <f t="shared" si="198"/>
        <v>2017</v>
      </c>
      <c r="C2132" s="3">
        <f t="shared" si="199"/>
        <v>6</v>
      </c>
      <c r="D2132" s="3">
        <f t="shared" si="200"/>
        <v>10</v>
      </c>
      <c r="E2132" s="3">
        <f t="shared" si="201"/>
        <v>13</v>
      </c>
      <c r="F2132" s="3">
        <f t="shared" si="202"/>
        <v>53</v>
      </c>
      <c r="G2132" s="3">
        <f t="shared" si="203"/>
        <v>2</v>
      </c>
      <c r="H2132">
        <v>71.853363333333306</v>
      </c>
      <c r="I2132">
        <v>11.04034</v>
      </c>
      <c r="K2132">
        <v>295.3</v>
      </c>
      <c r="L2132">
        <v>1.4</v>
      </c>
      <c r="N2132">
        <v>6</v>
      </c>
      <c r="T2132">
        <v>8.3249305599999808</v>
      </c>
      <c r="U2132">
        <v>0</v>
      </c>
      <c r="V2132">
        <v>8.1458945402400005</v>
      </c>
      <c r="W2132">
        <v>8.0757576868799994</v>
      </c>
    </row>
    <row r="2133" spans="1:23" x14ac:dyDescent="0.25">
      <c r="A2133" s="1">
        <v>42896.599594907406</v>
      </c>
      <c r="B2133" s="3">
        <f t="shared" si="198"/>
        <v>2017</v>
      </c>
      <c r="C2133" s="3">
        <f t="shared" si="199"/>
        <v>6</v>
      </c>
      <c r="D2133" s="3">
        <f t="shared" si="200"/>
        <v>10</v>
      </c>
      <c r="E2133" s="3">
        <f t="shared" si="201"/>
        <v>14</v>
      </c>
      <c r="F2133" s="3">
        <f t="shared" si="202"/>
        <v>23</v>
      </c>
      <c r="G2133" s="3">
        <f t="shared" si="203"/>
        <v>25</v>
      </c>
      <c r="H2133">
        <v>71.856679999999997</v>
      </c>
      <c r="I2133">
        <v>11.020991666666699</v>
      </c>
      <c r="K2133">
        <v>335.1</v>
      </c>
      <c r="L2133">
        <v>0.4</v>
      </c>
      <c r="N2133">
        <v>7</v>
      </c>
      <c r="T2133">
        <v>7.8361719999999799</v>
      </c>
      <c r="U2133">
        <v>0</v>
      </c>
      <c r="V2133">
        <v>8.1458945402400005</v>
      </c>
      <c r="W2133">
        <v>8.0557185859199993</v>
      </c>
    </row>
    <row r="2134" spans="1:23" x14ac:dyDescent="0.25">
      <c r="A2134" s="1">
        <v>42896.620856481481</v>
      </c>
      <c r="B2134" s="3">
        <f t="shared" si="198"/>
        <v>2017</v>
      </c>
      <c r="C2134" s="3">
        <f t="shared" si="199"/>
        <v>6</v>
      </c>
      <c r="D2134" s="3">
        <f t="shared" si="200"/>
        <v>10</v>
      </c>
      <c r="E2134" s="3">
        <f t="shared" si="201"/>
        <v>14</v>
      </c>
      <c r="F2134" s="3">
        <f t="shared" si="202"/>
        <v>54</v>
      </c>
      <c r="G2134" s="3">
        <f t="shared" si="203"/>
        <v>2</v>
      </c>
      <c r="H2134">
        <v>71.861231666666697</v>
      </c>
      <c r="I2134">
        <v>11.0024916666667</v>
      </c>
      <c r="K2134">
        <v>0</v>
      </c>
      <c r="L2134">
        <v>0</v>
      </c>
      <c r="N2134">
        <v>6</v>
      </c>
      <c r="T2134">
        <v>8.3249305599999808</v>
      </c>
      <c r="U2134">
        <v>0</v>
      </c>
      <c r="V2134">
        <v>8.1458945402400005</v>
      </c>
      <c r="W2134">
        <v>8.0657381364000003</v>
      </c>
    </row>
    <row r="2135" spans="1:23" x14ac:dyDescent="0.25">
      <c r="A2135" s="1">
        <v>42896.641689814816</v>
      </c>
      <c r="B2135" s="3">
        <f t="shared" si="198"/>
        <v>2017</v>
      </c>
      <c r="C2135" s="3">
        <f t="shared" si="199"/>
        <v>6</v>
      </c>
      <c r="D2135" s="3">
        <f t="shared" si="200"/>
        <v>10</v>
      </c>
      <c r="E2135" s="3">
        <f t="shared" si="201"/>
        <v>15</v>
      </c>
      <c r="F2135" s="3">
        <f t="shared" si="202"/>
        <v>24</v>
      </c>
      <c r="G2135" s="3">
        <f t="shared" si="203"/>
        <v>2</v>
      </c>
      <c r="H2135">
        <v>71.864443333333298</v>
      </c>
      <c r="I2135">
        <v>10.984985</v>
      </c>
      <c r="K2135">
        <v>354.3</v>
      </c>
      <c r="L2135">
        <v>0.4</v>
      </c>
      <c r="N2135">
        <v>5</v>
      </c>
      <c r="T2135">
        <v>7.8361719999999799</v>
      </c>
      <c r="U2135">
        <v>0</v>
      </c>
      <c r="V2135">
        <v>8.1458945402400005</v>
      </c>
      <c r="W2135">
        <v>8.0657381364000003</v>
      </c>
    </row>
    <row r="2136" spans="1:23" x14ac:dyDescent="0.25">
      <c r="A2136" s="1">
        <v>42896.662523148145</v>
      </c>
      <c r="B2136" s="3">
        <f t="shared" si="198"/>
        <v>2017</v>
      </c>
      <c r="C2136" s="3">
        <f t="shared" si="199"/>
        <v>6</v>
      </c>
      <c r="D2136" s="3">
        <f t="shared" si="200"/>
        <v>10</v>
      </c>
      <c r="E2136" s="3">
        <f t="shared" si="201"/>
        <v>15</v>
      </c>
      <c r="F2136" s="3">
        <f t="shared" si="202"/>
        <v>54</v>
      </c>
      <c r="G2136" s="3">
        <f t="shared" si="203"/>
        <v>2</v>
      </c>
      <c r="H2136">
        <v>71.867708333333297</v>
      </c>
      <c r="I2136">
        <v>10.965286666666699</v>
      </c>
      <c r="K2136">
        <v>266.60000000000002</v>
      </c>
      <c r="L2136">
        <v>1</v>
      </c>
      <c r="N2136">
        <v>5</v>
      </c>
      <c r="T2136">
        <v>7.8361719999999799</v>
      </c>
      <c r="U2136">
        <v>0</v>
      </c>
      <c r="V2136">
        <v>8.1358749897599996</v>
      </c>
      <c r="W2136">
        <v>8.0657381364000003</v>
      </c>
    </row>
    <row r="2137" spans="1:23" x14ac:dyDescent="0.25">
      <c r="A2137" s="1">
        <v>42896.683437500003</v>
      </c>
      <c r="B2137" s="3">
        <f t="shared" si="198"/>
        <v>2017</v>
      </c>
      <c r="C2137" s="3">
        <f t="shared" si="199"/>
        <v>6</v>
      </c>
      <c r="D2137" s="3">
        <f t="shared" si="200"/>
        <v>10</v>
      </c>
      <c r="E2137" s="3">
        <f t="shared" si="201"/>
        <v>16</v>
      </c>
      <c r="F2137" s="3">
        <f t="shared" si="202"/>
        <v>24</v>
      </c>
      <c r="G2137" s="3">
        <f t="shared" si="203"/>
        <v>9</v>
      </c>
      <c r="H2137">
        <v>71.870846666666694</v>
      </c>
      <c r="I2137">
        <v>10.9475716666667</v>
      </c>
      <c r="K2137">
        <v>296.60000000000002</v>
      </c>
      <c r="L2137">
        <v>1.3</v>
      </c>
      <c r="N2137">
        <v>4</v>
      </c>
      <c r="T2137">
        <v>7.8361719999999799</v>
      </c>
      <c r="U2137">
        <v>0</v>
      </c>
      <c r="V2137">
        <v>8.1358749897599996</v>
      </c>
      <c r="W2137">
        <v>8.0557185859199993</v>
      </c>
    </row>
    <row r="2138" spans="1:23" x14ac:dyDescent="0.25">
      <c r="A2138" s="1">
        <v>42896.704571759263</v>
      </c>
      <c r="B2138" s="3">
        <f t="shared" si="198"/>
        <v>2017</v>
      </c>
      <c r="C2138" s="3">
        <f t="shared" si="199"/>
        <v>6</v>
      </c>
      <c r="D2138" s="3">
        <f t="shared" si="200"/>
        <v>10</v>
      </c>
      <c r="E2138" s="3">
        <f t="shared" si="201"/>
        <v>16</v>
      </c>
      <c r="F2138" s="3">
        <f t="shared" si="202"/>
        <v>54</v>
      </c>
      <c r="G2138" s="3">
        <f t="shared" si="203"/>
        <v>35</v>
      </c>
      <c r="H2138">
        <v>71.874224999999996</v>
      </c>
      <c r="I2138">
        <v>10.9259866666667</v>
      </c>
      <c r="K2138">
        <v>0</v>
      </c>
      <c r="L2138">
        <v>0</v>
      </c>
      <c r="N2138">
        <v>8</v>
      </c>
      <c r="T2138">
        <v>7.8361719999999799</v>
      </c>
      <c r="U2138">
        <v>0</v>
      </c>
      <c r="V2138">
        <v>8.1358749897599996</v>
      </c>
      <c r="W2138">
        <v>8.0557185859199993</v>
      </c>
    </row>
    <row r="2139" spans="1:23" x14ac:dyDescent="0.25">
      <c r="A2139" s="1">
        <v>42896.725717592592</v>
      </c>
      <c r="B2139" s="3">
        <f t="shared" si="198"/>
        <v>2017</v>
      </c>
      <c r="C2139" s="3">
        <f t="shared" si="199"/>
        <v>6</v>
      </c>
      <c r="D2139" s="3">
        <f t="shared" si="200"/>
        <v>10</v>
      </c>
      <c r="E2139" s="3">
        <f t="shared" si="201"/>
        <v>17</v>
      </c>
      <c r="F2139" s="3">
        <f t="shared" si="202"/>
        <v>25</v>
      </c>
      <c r="G2139" s="3">
        <f t="shared" si="203"/>
        <v>2</v>
      </c>
      <c r="H2139">
        <v>71.877745000000004</v>
      </c>
      <c r="I2139">
        <v>10.9026433333333</v>
      </c>
      <c r="K2139">
        <v>314.8</v>
      </c>
      <c r="L2139">
        <v>0.7</v>
      </c>
      <c r="N2139">
        <v>8</v>
      </c>
      <c r="T2139">
        <v>7.8361719999999799</v>
      </c>
      <c r="U2139">
        <v>0</v>
      </c>
      <c r="V2139">
        <v>8.1358749897599996</v>
      </c>
      <c r="W2139">
        <v>8.0557185859199993</v>
      </c>
    </row>
    <row r="2140" spans="1:23" x14ac:dyDescent="0.25">
      <c r="A2140" s="1">
        <v>42896.746550925927</v>
      </c>
      <c r="B2140" s="3">
        <f t="shared" si="198"/>
        <v>2017</v>
      </c>
      <c r="C2140" s="3">
        <f t="shared" si="199"/>
        <v>6</v>
      </c>
      <c r="D2140" s="3">
        <f t="shared" si="200"/>
        <v>10</v>
      </c>
      <c r="E2140" s="3">
        <f t="shared" si="201"/>
        <v>17</v>
      </c>
      <c r="F2140" s="3">
        <f t="shared" si="202"/>
        <v>55</v>
      </c>
      <c r="G2140" s="3">
        <f t="shared" si="203"/>
        <v>2</v>
      </c>
      <c r="H2140">
        <v>71.881891666666704</v>
      </c>
      <c r="I2140">
        <v>10.880691666666699</v>
      </c>
      <c r="K2140">
        <v>1.6</v>
      </c>
      <c r="L2140">
        <v>0.9</v>
      </c>
      <c r="N2140">
        <v>5</v>
      </c>
      <c r="T2140">
        <v>7.3474134399999702</v>
      </c>
      <c r="U2140">
        <v>0</v>
      </c>
      <c r="V2140">
        <v>8.1258554392800004</v>
      </c>
      <c r="W2140">
        <v>8.0456990354400002</v>
      </c>
    </row>
    <row r="2141" spans="1:23" x14ac:dyDescent="0.25">
      <c r="A2141" s="1">
        <v>42896.767384259256</v>
      </c>
      <c r="B2141" s="3">
        <f t="shared" si="198"/>
        <v>2017</v>
      </c>
      <c r="C2141" s="3">
        <f t="shared" si="199"/>
        <v>6</v>
      </c>
      <c r="D2141" s="3">
        <f t="shared" si="200"/>
        <v>10</v>
      </c>
      <c r="E2141" s="3">
        <f t="shared" si="201"/>
        <v>18</v>
      </c>
      <c r="F2141" s="3">
        <f t="shared" si="202"/>
        <v>25</v>
      </c>
      <c r="G2141" s="3">
        <f t="shared" si="203"/>
        <v>2</v>
      </c>
      <c r="H2141">
        <v>71.885688333333306</v>
      </c>
      <c r="I2141">
        <v>10.8570366666667</v>
      </c>
      <c r="K2141">
        <v>340.8</v>
      </c>
      <c r="L2141">
        <v>0.7</v>
      </c>
      <c r="N2141">
        <v>5</v>
      </c>
      <c r="T2141">
        <v>7.3474134399999702</v>
      </c>
      <c r="U2141">
        <v>0</v>
      </c>
      <c r="V2141">
        <v>8.1258554392800004</v>
      </c>
      <c r="W2141">
        <v>8.0456990354400002</v>
      </c>
    </row>
    <row r="2142" spans="1:23" x14ac:dyDescent="0.25">
      <c r="A2142" s="1">
        <v>42896.788217592592</v>
      </c>
      <c r="B2142" s="3">
        <f t="shared" si="198"/>
        <v>2017</v>
      </c>
      <c r="C2142" s="3">
        <f t="shared" si="199"/>
        <v>6</v>
      </c>
      <c r="D2142" s="3">
        <f t="shared" si="200"/>
        <v>10</v>
      </c>
      <c r="E2142" s="3">
        <f t="shared" si="201"/>
        <v>18</v>
      </c>
      <c r="F2142" s="3">
        <f t="shared" si="202"/>
        <v>55</v>
      </c>
      <c r="G2142" s="3">
        <f t="shared" si="203"/>
        <v>2</v>
      </c>
      <c r="H2142">
        <v>71.889963333333299</v>
      </c>
      <c r="I2142">
        <v>10.833816666666699</v>
      </c>
      <c r="K2142">
        <v>281.39999999999998</v>
      </c>
      <c r="L2142">
        <v>2.8</v>
      </c>
      <c r="N2142">
        <v>4</v>
      </c>
      <c r="T2142">
        <v>7.3474134399999702</v>
      </c>
      <c r="U2142">
        <v>0</v>
      </c>
      <c r="V2142">
        <v>8.1258554392800004</v>
      </c>
      <c r="W2142">
        <v>8.0657381364000003</v>
      </c>
    </row>
    <row r="2143" spans="1:23" x14ac:dyDescent="0.25">
      <c r="A2143" s="1">
        <v>42896.809421296297</v>
      </c>
      <c r="B2143" s="3">
        <f t="shared" si="198"/>
        <v>2017</v>
      </c>
      <c r="C2143" s="3">
        <f t="shared" si="199"/>
        <v>6</v>
      </c>
      <c r="D2143" s="3">
        <f t="shared" si="200"/>
        <v>10</v>
      </c>
      <c r="E2143" s="3">
        <f t="shared" si="201"/>
        <v>19</v>
      </c>
      <c r="F2143" s="3">
        <f t="shared" si="202"/>
        <v>25</v>
      </c>
      <c r="G2143" s="3">
        <f t="shared" si="203"/>
        <v>34</v>
      </c>
      <c r="H2143">
        <v>71.895136666666701</v>
      </c>
      <c r="I2143">
        <v>10.8068283333333</v>
      </c>
      <c r="K2143">
        <v>305.39999999999998</v>
      </c>
      <c r="L2143">
        <v>2.8</v>
      </c>
      <c r="N2143">
        <v>11</v>
      </c>
      <c r="T2143">
        <v>7.3474134399999702</v>
      </c>
      <c r="U2143">
        <v>0</v>
      </c>
      <c r="V2143">
        <v>8.1158358887999995</v>
      </c>
      <c r="W2143">
        <v>8.0356794849599993</v>
      </c>
    </row>
    <row r="2144" spans="1:23" x14ac:dyDescent="0.25">
      <c r="A2144" s="1">
        <v>42896.830578703702</v>
      </c>
      <c r="B2144" s="3">
        <f t="shared" si="198"/>
        <v>2017</v>
      </c>
      <c r="C2144" s="3">
        <f t="shared" si="199"/>
        <v>6</v>
      </c>
      <c r="D2144" s="3">
        <f t="shared" si="200"/>
        <v>10</v>
      </c>
      <c r="E2144" s="3">
        <f t="shared" si="201"/>
        <v>19</v>
      </c>
      <c r="F2144" s="3">
        <f t="shared" si="202"/>
        <v>56</v>
      </c>
      <c r="G2144" s="3">
        <f t="shared" si="203"/>
        <v>2</v>
      </c>
      <c r="H2144">
        <v>71.900816666666699</v>
      </c>
      <c r="I2144">
        <v>10.782235</v>
      </c>
      <c r="K2144">
        <v>302.5</v>
      </c>
      <c r="L2144">
        <v>2.2000000000000002</v>
      </c>
      <c r="N2144">
        <v>9</v>
      </c>
      <c r="T2144">
        <v>6.8586548799999596</v>
      </c>
      <c r="U2144">
        <v>0</v>
      </c>
      <c r="V2144">
        <v>8.1158358887999995</v>
      </c>
      <c r="W2144">
        <v>8.0256599344800001</v>
      </c>
    </row>
    <row r="2145" spans="1:23" x14ac:dyDescent="0.25">
      <c r="A2145" s="1">
        <v>42896.851412037038</v>
      </c>
      <c r="B2145" s="3">
        <f t="shared" si="198"/>
        <v>2017</v>
      </c>
      <c r="C2145" s="3">
        <f t="shared" si="199"/>
        <v>6</v>
      </c>
      <c r="D2145" s="3">
        <f t="shared" si="200"/>
        <v>10</v>
      </c>
      <c r="E2145" s="3">
        <f t="shared" si="201"/>
        <v>20</v>
      </c>
      <c r="F2145" s="3">
        <f t="shared" si="202"/>
        <v>26</v>
      </c>
      <c r="G2145" s="3">
        <f t="shared" si="203"/>
        <v>2</v>
      </c>
      <c r="H2145">
        <v>71.904893333333305</v>
      </c>
      <c r="I2145">
        <v>10.759354999999999</v>
      </c>
      <c r="K2145">
        <v>274.39999999999998</v>
      </c>
      <c r="L2145">
        <v>1.2</v>
      </c>
      <c r="N2145">
        <v>9</v>
      </c>
      <c r="T2145">
        <v>6.8586548799999596</v>
      </c>
      <c r="U2145">
        <v>0</v>
      </c>
      <c r="V2145">
        <v>8.1158358887999995</v>
      </c>
      <c r="W2145">
        <v>8.0356794849599993</v>
      </c>
    </row>
    <row r="2146" spans="1:23" x14ac:dyDescent="0.25">
      <c r="A2146" s="1">
        <v>42896.872256944444</v>
      </c>
      <c r="B2146" s="3">
        <f t="shared" si="198"/>
        <v>2017</v>
      </c>
      <c r="C2146" s="3">
        <f t="shared" si="199"/>
        <v>6</v>
      </c>
      <c r="D2146" s="3">
        <f t="shared" si="200"/>
        <v>10</v>
      </c>
      <c r="E2146" s="3">
        <f t="shared" si="201"/>
        <v>20</v>
      </c>
      <c r="F2146" s="3">
        <f t="shared" si="202"/>
        <v>56</v>
      </c>
      <c r="G2146" s="3">
        <f t="shared" si="203"/>
        <v>3</v>
      </c>
      <c r="H2146">
        <v>71.9102483333333</v>
      </c>
      <c r="I2146">
        <v>10.735984999999999</v>
      </c>
      <c r="K2146">
        <v>329.6</v>
      </c>
      <c r="L2146">
        <v>0.6</v>
      </c>
      <c r="N2146">
        <v>8</v>
      </c>
      <c r="T2146">
        <v>6.8586548799999596</v>
      </c>
      <c r="U2146">
        <v>0</v>
      </c>
      <c r="V2146">
        <v>8.1058163383200004</v>
      </c>
      <c r="W2146">
        <v>8.0156403839999992</v>
      </c>
    </row>
    <row r="2147" spans="1:23" x14ac:dyDescent="0.25">
      <c r="A2147" s="1">
        <v>42896.893171296295</v>
      </c>
      <c r="B2147" s="3">
        <f t="shared" si="198"/>
        <v>2017</v>
      </c>
      <c r="C2147" s="3">
        <f t="shared" si="199"/>
        <v>6</v>
      </c>
      <c r="D2147" s="3">
        <f t="shared" si="200"/>
        <v>10</v>
      </c>
      <c r="E2147" s="3">
        <f t="shared" si="201"/>
        <v>21</v>
      </c>
      <c r="F2147" s="3">
        <f t="shared" si="202"/>
        <v>26</v>
      </c>
      <c r="G2147" s="3">
        <f t="shared" si="203"/>
        <v>10</v>
      </c>
      <c r="H2147">
        <v>71.915385000000001</v>
      </c>
      <c r="I2147">
        <v>10.7137683333333</v>
      </c>
      <c r="K2147">
        <v>277.39999999999998</v>
      </c>
      <c r="L2147">
        <v>0.7</v>
      </c>
      <c r="N2147">
        <v>6</v>
      </c>
      <c r="T2147">
        <v>6.3698963199999499</v>
      </c>
      <c r="U2147">
        <v>0</v>
      </c>
      <c r="V2147">
        <v>8.1058163383200004</v>
      </c>
      <c r="W2147">
        <v>8.0056208335200001</v>
      </c>
    </row>
    <row r="2148" spans="1:23" x14ac:dyDescent="0.25">
      <c r="A2148" s="1">
        <v>42896.914097222223</v>
      </c>
      <c r="B2148" s="3">
        <f t="shared" si="198"/>
        <v>2017</v>
      </c>
      <c r="C2148" s="3">
        <f t="shared" si="199"/>
        <v>6</v>
      </c>
      <c r="D2148" s="3">
        <f t="shared" si="200"/>
        <v>10</v>
      </c>
      <c r="E2148" s="3">
        <f t="shared" si="201"/>
        <v>21</v>
      </c>
      <c r="F2148" s="3">
        <f t="shared" si="202"/>
        <v>56</v>
      </c>
      <c r="G2148" s="3">
        <f t="shared" si="203"/>
        <v>18</v>
      </c>
      <c r="H2148">
        <v>71.921298333333297</v>
      </c>
      <c r="I2148">
        <v>10.6919116666667</v>
      </c>
      <c r="K2148">
        <v>55.9</v>
      </c>
      <c r="L2148">
        <v>1</v>
      </c>
      <c r="N2148">
        <v>5</v>
      </c>
      <c r="T2148">
        <v>6.8586548799999596</v>
      </c>
      <c r="U2148">
        <v>0</v>
      </c>
      <c r="V2148">
        <v>8.1058163383200004</v>
      </c>
      <c r="W2148">
        <v>8.0156403839999992</v>
      </c>
    </row>
    <row r="2149" spans="1:23" x14ac:dyDescent="0.25">
      <c r="A2149" s="1">
        <v>42896.934861111113</v>
      </c>
      <c r="B2149" s="3">
        <f t="shared" si="198"/>
        <v>2017</v>
      </c>
      <c r="C2149" s="3">
        <f t="shared" si="199"/>
        <v>6</v>
      </c>
      <c r="D2149" s="3">
        <f t="shared" si="200"/>
        <v>10</v>
      </c>
      <c r="E2149" s="3">
        <f t="shared" si="201"/>
        <v>22</v>
      </c>
      <c r="F2149" s="3">
        <f t="shared" si="202"/>
        <v>26</v>
      </c>
      <c r="G2149" s="3">
        <f t="shared" si="203"/>
        <v>12</v>
      </c>
      <c r="H2149">
        <v>71.926063333333303</v>
      </c>
      <c r="I2149">
        <v>10.672180000000001</v>
      </c>
      <c r="K2149">
        <v>296.10000000000002</v>
      </c>
      <c r="L2149">
        <v>3.3</v>
      </c>
      <c r="N2149">
        <v>8</v>
      </c>
      <c r="T2149">
        <v>6.3698963199999499</v>
      </c>
      <c r="U2149">
        <v>0</v>
      </c>
      <c r="V2149">
        <v>8.1058163383200004</v>
      </c>
      <c r="W2149">
        <v>8.0156403839999992</v>
      </c>
    </row>
    <row r="2150" spans="1:23" x14ac:dyDescent="0.25">
      <c r="A2150" s="1">
        <v>42896.955590277779</v>
      </c>
      <c r="B2150" s="3">
        <f t="shared" si="198"/>
        <v>2017</v>
      </c>
      <c r="C2150" s="3">
        <f t="shared" si="199"/>
        <v>6</v>
      </c>
      <c r="D2150" s="3">
        <f t="shared" si="200"/>
        <v>10</v>
      </c>
      <c r="E2150" s="3">
        <f t="shared" si="201"/>
        <v>22</v>
      </c>
      <c r="F2150" s="3">
        <f t="shared" si="202"/>
        <v>56</v>
      </c>
      <c r="G2150" s="3">
        <f t="shared" si="203"/>
        <v>3</v>
      </c>
      <c r="H2150">
        <v>71.930928333333298</v>
      </c>
      <c r="I2150">
        <v>10.6518983333333</v>
      </c>
      <c r="K2150">
        <v>285.2</v>
      </c>
      <c r="L2150">
        <v>1.8</v>
      </c>
      <c r="N2150">
        <v>5</v>
      </c>
      <c r="T2150">
        <v>6.3698963199999499</v>
      </c>
      <c r="U2150">
        <v>0</v>
      </c>
      <c r="V2150">
        <v>8.0957967878399995</v>
      </c>
      <c r="W2150">
        <v>7.98558173256</v>
      </c>
    </row>
    <row r="2151" spans="1:23" x14ac:dyDescent="0.25">
      <c r="A2151" s="1">
        <v>42896.976504629631</v>
      </c>
      <c r="B2151" s="3">
        <f t="shared" si="198"/>
        <v>2017</v>
      </c>
      <c r="C2151" s="3">
        <f t="shared" si="199"/>
        <v>6</v>
      </c>
      <c r="D2151" s="3">
        <f t="shared" si="200"/>
        <v>10</v>
      </c>
      <c r="E2151" s="3">
        <f t="shared" si="201"/>
        <v>23</v>
      </c>
      <c r="F2151" s="3">
        <f t="shared" si="202"/>
        <v>26</v>
      </c>
      <c r="G2151" s="3">
        <f t="shared" si="203"/>
        <v>10</v>
      </c>
      <c r="H2151">
        <v>71.936476666666707</v>
      </c>
      <c r="I2151">
        <v>10.6320316666667</v>
      </c>
      <c r="K2151">
        <v>288.8</v>
      </c>
      <c r="L2151">
        <v>1.1000000000000001</v>
      </c>
      <c r="N2151">
        <v>5</v>
      </c>
      <c r="T2151">
        <v>6.8586548799999596</v>
      </c>
      <c r="U2151">
        <v>0</v>
      </c>
      <c r="V2151">
        <v>8.0957967878399995</v>
      </c>
      <c r="W2151">
        <v>7.9956012830400001</v>
      </c>
    </row>
    <row r="2152" spans="1:23" x14ac:dyDescent="0.25">
      <c r="A2152" s="1">
        <v>42896.997615740744</v>
      </c>
      <c r="B2152" s="3">
        <f t="shared" si="198"/>
        <v>2017</v>
      </c>
      <c r="C2152" s="3">
        <f t="shared" si="199"/>
        <v>6</v>
      </c>
      <c r="D2152" s="3">
        <f t="shared" si="200"/>
        <v>10</v>
      </c>
      <c r="E2152" s="3">
        <f t="shared" si="201"/>
        <v>23</v>
      </c>
      <c r="F2152" s="3">
        <f t="shared" si="202"/>
        <v>56</v>
      </c>
      <c r="G2152" s="3">
        <f t="shared" si="203"/>
        <v>34</v>
      </c>
      <c r="H2152">
        <v>71.942473333333297</v>
      </c>
      <c r="I2152">
        <v>10.615458333333301</v>
      </c>
      <c r="K2152">
        <v>350.4</v>
      </c>
      <c r="L2152">
        <v>0.6</v>
      </c>
      <c r="N2152">
        <v>7</v>
      </c>
      <c r="T2152">
        <v>6.3698963199999499</v>
      </c>
      <c r="U2152">
        <v>0</v>
      </c>
      <c r="V2152">
        <v>8.0957967878399995</v>
      </c>
      <c r="W2152">
        <v>8.0056208335200001</v>
      </c>
    </row>
    <row r="2153" spans="1:23" x14ac:dyDescent="0.25">
      <c r="A2153" s="1">
        <v>42897.018784722219</v>
      </c>
      <c r="B2153" s="3">
        <f t="shared" si="198"/>
        <v>2017</v>
      </c>
      <c r="C2153" s="3">
        <f t="shared" si="199"/>
        <v>6</v>
      </c>
      <c r="D2153" s="3">
        <f t="shared" si="200"/>
        <v>11</v>
      </c>
      <c r="E2153" s="3">
        <f t="shared" si="201"/>
        <v>0</v>
      </c>
      <c r="F2153" s="3">
        <f t="shared" si="202"/>
        <v>27</v>
      </c>
      <c r="G2153" s="3">
        <f t="shared" si="203"/>
        <v>3</v>
      </c>
      <c r="H2153">
        <v>71.947461666666698</v>
      </c>
      <c r="I2153">
        <v>10.5963366666667</v>
      </c>
      <c r="K2153">
        <v>34.6</v>
      </c>
      <c r="L2153">
        <v>0.5</v>
      </c>
      <c r="N2153">
        <v>6</v>
      </c>
      <c r="T2153">
        <v>6.8586548799999596</v>
      </c>
      <c r="U2153">
        <v>0</v>
      </c>
      <c r="V2153">
        <v>8.0957967878399995</v>
      </c>
      <c r="W2153">
        <v>7.9956012830400001</v>
      </c>
    </row>
    <row r="2154" spans="1:23" x14ac:dyDescent="0.25">
      <c r="A2154" s="1">
        <v>42897.039618055554</v>
      </c>
      <c r="B2154" s="3">
        <f t="shared" si="198"/>
        <v>2017</v>
      </c>
      <c r="C2154" s="3">
        <f t="shared" si="199"/>
        <v>6</v>
      </c>
      <c r="D2154" s="3">
        <f t="shared" si="200"/>
        <v>11</v>
      </c>
      <c r="E2154" s="3">
        <f t="shared" si="201"/>
        <v>0</v>
      </c>
      <c r="F2154" s="3">
        <f t="shared" si="202"/>
        <v>57</v>
      </c>
      <c r="G2154" s="3">
        <f t="shared" si="203"/>
        <v>3</v>
      </c>
      <c r="H2154">
        <v>71.950856666666695</v>
      </c>
      <c r="I2154">
        <v>10.580546666666701</v>
      </c>
      <c r="K2154">
        <v>300.3</v>
      </c>
      <c r="L2154">
        <v>0.7</v>
      </c>
      <c r="N2154">
        <v>6</v>
      </c>
      <c r="T2154">
        <v>6.3698963199999499</v>
      </c>
      <c r="U2154">
        <v>0</v>
      </c>
      <c r="V2154">
        <v>8.0857772373600003</v>
      </c>
      <c r="W2154">
        <v>8.0056208335200001</v>
      </c>
    </row>
    <row r="2155" spans="1:23" x14ac:dyDescent="0.25">
      <c r="A2155" s="1">
        <v>42897.06046296296</v>
      </c>
      <c r="B2155" s="3">
        <f t="shared" si="198"/>
        <v>2017</v>
      </c>
      <c r="C2155" s="3">
        <f t="shared" si="199"/>
        <v>6</v>
      </c>
      <c r="D2155" s="3">
        <f t="shared" si="200"/>
        <v>11</v>
      </c>
      <c r="E2155" s="3">
        <f t="shared" si="201"/>
        <v>1</v>
      </c>
      <c r="F2155" s="3">
        <f t="shared" si="202"/>
        <v>27</v>
      </c>
      <c r="G2155" s="3">
        <f t="shared" si="203"/>
        <v>4</v>
      </c>
      <c r="H2155">
        <v>71.954310000000007</v>
      </c>
      <c r="I2155">
        <v>10.562075</v>
      </c>
      <c r="K2155">
        <v>277.60000000000002</v>
      </c>
      <c r="L2155">
        <v>0.8</v>
      </c>
      <c r="N2155">
        <v>4</v>
      </c>
      <c r="T2155">
        <v>6.3698963199999499</v>
      </c>
      <c r="U2155">
        <v>0</v>
      </c>
      <c r="V2155">
        <v>8.0857772373600003</v>
      </c>
      <c r="W2155">
        <v>8.0056208335200001</v>
      </c>
    </row>
    <row r="2156" spans="1:23" x14ac:dyDescent="0.25">
      <c r="A2156" s="1">
        <v>42897.081284722219</v>
      </c>
      <c r="B2156" s="3">
        <f t="shared" si="198"/>
        <v>2017</v>
      </c>
      <c r="C2156" s="3">
        <f t="shared" si="199"/>
        <v>6</v>
      </c>
      <c r="D2156" s="3">
        <f t="shared" si="200"/>
        <v>11</v>
      </c>
      <c r="E2156" s="3">
        <f t="shared" si="201"/>
        <v>1</v>
      </c>
      <c r="F2156" s="3">
        <f t="shared" si="202"/>
        <v>57</v>
      </c>
      <c r="G2156" s="3">
        <f t="shared" si="203"/>
        <v>3</v>
      </c>
      <c r="H2156">
        <v>71.955748333333304</v>
      </c>
      <c r="I2156">
        <v>10.542655</v>
      </c>
      <c r="K2156">
        <v>275.39999999999998</v>
      </c>
      <c r="L2156">
        <v>0.4</v>
      </c>
      <c r="N2156">
        <v>4</v>
      </c>
      <c r="T2156">
        <v>5.8811377599999402</v>
      </c>
      <c r="U2156">
        <v>0</v>
      </c>
      <c r="V2156">
        <v>8.0857772373600003</v>
      </c>
      <c r="W2156">
        <v>7.9956012830400001</v>
      </c>
    </row>
    <row r="2157" spans="1:23" x14ac:dyDescent="0.25">
      <c r="A2157" s="1">
        <v>42897.102488425924</v>
      </c>
      <c r="B2157" s="3">
        <f t="shared" si="198"/>
        <v>2017</v>
      </c>
      <c r="C2157" s="3">
        <f t="shared" si="199"/>
        <v>6</v>
      </c>
      <c r="D2157" s="3">
        <f t="shared" si="200"/>
        <v>11</v>
      </c>
      <c r="E2157" s="3">
        <f t="shared" si="201"/>
        <v>2</v>
      </c>
      <c r="F2157" s="3">
        <f t="shared" si="202"/>
        <v>27</v>
      </c>
      <c r="G2157" s="3">
        <f t="shared" si="203"/>
        <v>35</v>
      </c>
      <c r="H2157">
        <v>71.957509999999999</v>
      </c>
      <c r="I2157">
        <v>10.521933333333299</v>
      </c>
      <c r="K2157">
        <v>315.60000000000002</v>
      </c>
      <c r="L2157">
        <v>1.3</v>
      </c>
      <c r="N2157">
        <v>10</v>
      </c>
      <c r="T2157">
        <v>5.8811377599999402</v>
      </c>
      <c r="U2157">
        <v>0</v>
      </c>
      <c r="V2157">
        <v>8.0757576868799994</v>
      </c>
      <c r="W2157">
        <v>7.98558173256</v>
      </c>
    </row>
    <row r="2158" spans="1:23" x14ac:dyDescent="0.25">
      <c r="A2158" s="1">
        <v>42897.123645833337</v>
      </c>
      <c r="B2158" s="3">
        <f t="shared" si="198"/>
        <v>2017</v>
      </c>
      <c r="C2158" s="3">
        <f t="shared" si="199"/>
        <v>6</v>
      </c>
      <c r="D2158" s="3">
        <f t="shared" si="200"/>
        <v>11</v>
      </c>
      <c r="E2158" s="3">
        <f t="shared" si="201"/>
        <v>2</v>
      </c>
      <c r="F2158" s="3">
        <f t="shared" si="202"/>
        <v>58</v>
      </c>
      <c r="G2158" s="3">
        <f t="shared" si="203"/>
        <v>3</v>
      </c>
      <c r="H2158">
        <v>71.959161666666702</v>
      </c>
      <c r="I2158">
        <v>10.503435</v>
      </c>
      <c r="K2158">
        <v>0</v>
      </c>
      <c r="L2158">
        <v>0</v>
      </c>
      <c r="N2158">
        <v>10</v>
      </c>
      <c r="T2158">
        <v>6.3698963199999499</v>
      </c>
      <c r="U2158">
        <v>0</v>
      </c>
      <c r="V2158">
        <v>8.0757576868799994</v>
      </c>
      <c r="W2158">
        <v>8.0156403839999992</v>
      </c>
    </row>
    <row r="2159" spans="1:23" x14ac:dyDescent="0.25">
      <c r="A2159" s="1">
        <v>42897.145173611112</v>
      </c>
      <c r="B2159" s="3">
        <f t="shared" si="198"/>
        <v>2017</v>
      </c>
      <c r="C2159" s="3">
        <f t="shared" si="199"/>
        <v>6</v>
      </c>
      <c r="D2159" s="3">
        <f t="shared" si="200"/>
        <v>11</v>
      </c>
      <c r="E2159" s="3">
        <f t="shared" si="201"/>
        <v>3</v>
      </c>
      <c r="F2159" s="3">
        <f t="shared" si="202"/>
        <v>29</v>
      </c>
      <c r="G2159" s="3">
        <f t="shared" si="203"/>
        <v>3</v>
      </c>
      <c r="H2159">
        <v>71.9610633333333</v>
      </c>
      <c r="I2159">
        <v>10.484391666666699</v>
      </c>
      <c r="K2159">
        <v>313.39999999999998</v>
      </c>
      <c r="L2159">
        <v>2.5</v>
      </c>
      <c r="N2159">
        <v>6</v>
      </c>
      <c r="T2159">
        <v>6.3698963199999499</v>
      </c>
      <c r="U2159">
        <v>0</v>
      </c>
      <c r="V2159">
        <v>8.0757576868799994</v>
      </c>
      <c r="W2159">
        <v>7.9956012830400001</v>
      </c>
    </row>
    <row r="2160" spans="1:23" x14ac:dyDescent="0.25">
      <c r="A2160" s="1">
        <v>42897.166006944448</v>
      </c>
      <c r="B2160" s="3">
        <f t="shared" si="198"/>
        <v>2017</v>
      </c>
      <c r="C2160" s="3">
        <f t="shared" si="199"/>
        <v>6</v>
      </c>
      <c r="D2160" s="3">
        <f t="shared" si="200"/>
        <v>11</v>
      </c>
      <c r="E2160" s="3">
        <f t="shared" si="201"/>
        <v>3</v>
      </c>
      <c r="F2160" s="3">
        <f t="shared" si="202"/>
        <v>59</v>
      </c>
      <c r="G2160" s="3">
        <f t="shared" si="203"/>
        <v>3</v>
      </c>
      <c r="H2160">
        <v>71.962114999999997</v>
      </c>
      <c r="I2160">
        <v>10.4648866666667</v>
      </c>
      <c r="K2160">
        <v>286.5</v>
      </c>
      <c r="L2160">
        <v>0.6</v>
      </c>
      <c r="N2160">
        <v>6</v>
      </c>
      <c r="T2160">
        <v>6.3698963199999499</v>
      </c>
      <c r="U2160">
        <v>0</v>
      </c>
      <c r="V2160">
        <v>8.0757576868799994</v>
      </c>
      <c r="W2160">
        <v>7.98558173256</v>
      </c>
    </row>
    <row r="2161" spans="1:23" x14ac:dyDescent="0.25">
      <c r="A2161" s="1">
        <v>42897.186863425923</v>
      </c>
      <c r="B2161" s="3">
        <f t="shared" si="198"/>
        <v>2017</v>
      </c>
      <c r="C2161" s="3">
        <f t="shared" si="199"/>
        <v>6</v>
      </c>
      <c r="D2161" s="3">
        <f t="shared" si="200"/>
        <v>11</v>
      </c>
      <c r="E2161" s="3">
        <f t="shared" si="201"/>
        <v>4</v>
      </c>
      <c r="F2161" s="3">
        <f t="shared" si="202"/>
        <v>29</v>
      </c>
      <c r="G2161" s="3">
        <f t="shared" si="203"/>
        <v>5</v>
      </c>
      <c r="H2161">
        <v>71.963040000000007</v>
      </c>
      <c r="I2161">
        <v>10.446020000000001</v>
      </c>
      <c r="K2161">
        <v>292.5</v>
      </c>
      <c r="L2161">
        <v>0.8</v>
      </c>
      <c r="N2161">
        <v>4</v>
      </c>
      <c r="T2161">
        <v>5.8811377599999402</v>
      </c>
      <c r="U2161">
        <v>0</v>
      </c>
      <c r="V2161">
        <v>8.0657381364000003</v>
      </c>
      <c r="W2161">
        <v>8.0056208335200001</v>
      </c>
    </row>
    <row r="2162" spans="1:23" x14ac:dyDescent="0.25">
      <c r="A2162" s="1">
        <v>42897.207766203705</v>
      </c>
      <c r="B2162" s="3">
        <f t="shared" si="198"/>
        <v>2017</v>
      </c>
      <c r="C2162" s="3">
        <f t="shared" si="199"/>
        <v>6</v>
      </c>
      <c r="D2162" s="3">
        <f t="shared" si="200"/>
        <v>11</v>
      </c>
      <c r="E2162" s="3">
        <f t="shared" si="201"/>
        <v>4</v>
      </c>
      <c r="F2162" s="3">
        <f t="shared" si="202"/>
        <v>59</v>
      </c>
      <c r="G2162" s="3">
        <f t="shared" si="203"/>
        <v>11</v>
      </c>
      <c r="H2162">
        <v>71.963579999999993</v>
      </c>
      <c r="I2162">
        <v>10.4262533333333</v>
      </c>
      <c r="K2162">
        <v>0</v>
      </c>
      <c r="L2162">
        <v>0</v>
      </c>
      <c r="N2162">
        <v>4</v>
      </c>
      <c r="T2162">
        <v>6.3698963199999499</v>
      </c>
      <c r="U2162">
        <v>0</v>
      </c>
      <c r="V2162">
        <v>8.0657381364000003</v>
      </c>
      <c r="W2162">
        <v>7.9956012830400001</v>
      </c>
    </row>
    <row r="2163" spans="1:23" x14ac:dyDescent="0.25">
      <c r="A2163" s="1">
        <v>42897.228877314818</v>
      </c>
      <c r="B2163" s="3">
        <f t="shared" si="198"/>
        <v>2017</v>
      </c>
      <c r="C2163" s="3">
        <f t="shared" si="199"/>
        <v>6</v>
      </c>
      <c r="D2163" s="3">
        <f t="shared" si="200"/>
        <v>11</v>
      </c>
      <c r="E2163" s="3">
        <f t="shared" si="201"/>
        <v>5</v>
      </c>
      <c r="F2163" s="3">
        <f t="shared" si="202"/>
        <v>29</v>
      </c>
      <c r="G2163" s="3">
        <f t="shared" si="203"/>
        <v>35</v>
      </c>
      <c r="H2163">
        <v>71.964203333333302</v>
      </c>
      <c r="I2163">
        <v>10.40616</v>
      </c>
      <c r="K2163">
        <v>241.9</v>
      </c>
      <c r="L2163">
        <v>0.7</v>
      </c>
      <c r="N2163">
        <v>10</v>
      </c>
      <c r="T2163">
        <v>6.3698963199999499</v>
      </c>
      <c r="U2163">
        <v>0</v>
      </c>
      <c r="V2163">
        <v>8.0657381364000003</v>
      </c>
      <c r="W2163">
        <v>7.95552308112</v>
      </c>
    </row>
    <row r="2164" spans="1:23" x14ac:dyDescent="0.25">
      <c r="A2164" s="1">
        <v>42897.2500462963</v>
      </c>
      <c r="B2164" s="3">
        <f t="shared" si="198"/>
        <v>2017</v>
      </c>
      <c r="C2164" s="3">
        <f t="shared" si="199"/>
        <v>6</v>
      </c>
      <c r="D2164" s="3">
        <f t="shared" si="200"/>
        <v>11</v>
      </c>
      <c r="E2164" s="3">
        <f t="shared" si="201"/>
        <v>6</v>
      </c>
      <c r="F2164" s="3">
        <f t="shared" si="202"/>
        <v>0</v>
      </c>
      <c r="G2164" s="3">
        <f t="shared" si="203"/>
        <v>4</v>
      </c>
      <c r="H2164">
        <v>71.964725000000001</v>
      </c>
      <c r="I2164">
        <v>10.3863683333333</v>
      </c>
      <c r="K2164">
        <v>285.7</v>
      </c>
      <c r="L2164">
        <v>1</v>
      </c>
      <c r="N2164">
        <v>9</v>
      </c>
      <c r="T2164">
        <v>6.3698963199999499</v>
      </c>
      <c r="U2164">
        <v>0</v>
      </c>
      <c r="V2164">
        <v>8.0657381364000003</v>
      </c>
      <c r="W2164">
        <v>7.9956012830400001</v>
      </c>
    </row>
    <row r="2165" spans="1:23" x14ac:dyDescent="0.25">
      <c r="A2165" s="1">
        <v>42897.270879629628</v>
      </c>
      <c r="B2165" s="3">
        <f t="shared" si="198"/>
        <v>2017</v>
      </c>
      <c r="C2165" s="3">
        <f t="shared" si="199"/>
        <v>6</v>
      </c>
      <c r="D2165" s="3">
        <f t="shared" si="200"/>
        <v>11</v>
      </c>
      <c r="E2165" s="3">
        <f t="shared" si="201"/>
        <v>6</v>
      </c>
      <c r="F2165" s="3">
        <f t="shared" si="202"/>
        <v>30</v>
      </c>
      <c r="G2165" s="3">
        <f t="shared" si="203"/>
        <v>4</v>
      </c>
      <c r="H2165">
        <v>71.965230000000005</v>
      </c>
      <c r="I2165">
        <v>10.3638766666667</v>
      </c>
      <c r="K2165">
        <v>0</v>
      </c>
      <c r="L2165">
        <v>0</v>
      </c>
      <c r="N2165">
        <v>7</v>
      </c>
      <c r="T2165">
        <v>6.3698963199999499</v>
      </c>
      <c r="U2165">
        <v>0</v>
      </c>
      <c r="V2165">
        <v>8.0657381364000003</v>
      </c>
      <c r="W2165">
        <v>7.97556218208</v>
      </c>
    </row>
    <row r="2166" spans="1:23" x14ac:dyDescent="0.25">
      <c r="A2166" s="1">
        <v>42897.291724537034</v>
      </c>
      <c r="B2166" s="3">
        <f t="shared" si="198"/>
        <v>2017</v>
      </c>
      <c r="C2166" s="3">
        <f t="shared" si="199"/>
        <v>6</v>
      </c>
      <c r="D2166" s="3">
        <f t="shared" si="200"/>
        <v>11</v>
      </c>
      <c r="E2166" s="3">
        <f t="shared" si="201"/>
        <v>7</v>
      </c>
      <c r="F2166" s="3">
        <f t="shared" si="202"/>
        <v>0</v>
      </c>
      <c r="G2166" s="3">
        <f t="shared" si="203"/>
        <v>5</v>
      </c>
      <c r="H2166">
        <v>71.965789999999998</v>
      </c>
      <c r="I2166">
        <v>10.3413033333333</v>
      </c>
      <c r="K2166">
        <v>313.2</v>
      </c>
      <c r="L2166">
        <v>0.5</v>
      </c>
      <c r="N2166">
        <v>5</v>
      </c>
      <c r="T2166">
        <v>6.8586548799999596</v>
      </c>
      <c r="U2166">
        <v>0</v>
      </c>
      <c r="V2166">
        <v>8.0557185859199993</v>
      </c>
      <c r="W2166">
        <v>7.97556218208</v>
      </c>
    </row>
    <row r="2167" spans="1:23" x14ac:dyDescent="0.25">
      <c r="A2167" s="1">
        <v>42897.3125462963</v>
      </c>
      <c r="B2167" s="3">
        <f t="shared" si="198"/>
        <v>2017</v>
      </c>
      <c r="C2167" s="3">
        <f t="shared" si="199"/>
        <v>6</v>
      </c>
      <c r="D2167" s="3">
        <f t="shared" si="200"/>
        <v>11</v>
      </c>
      <c r="E2167" s="3">
        <f t="shared" si="201"/>
        <v>7</v>
      </c>
      <c r="F2167" s="3">
        <f t="shared" si="202"/>
        <v>30</v>
      </c>
      <c r="G2167" s="3">
        <f t="shared" si="203"/>
        <v>4</v>
      </c>
      <c r="H2167">
        <v>71.967533333333293</v>
      </c>
      <c r="I2167">
        <v>10.318386666666701</v>
      </c>
      <c r="K2167">
        <v>0</v>
      </c>
      <c r="L2167">
        <v>0</v>
      </c>
      <c r="N2167">
        <v>4</v>
      </c>
      <c r="T2167">
        <v>6.8586548799999596</v>
      </c>
      <c r="U2167">
        <v>0</v>
      </c>
      <c r="V2167">
        <v>8.0557185859199993</v>
      </c>
      <c r="W2167">
        <v>7.9655426316</v>
      </c>
    </row>
    <row r="2168" spans="1:23" x14ac:dyDescent="0.25">
      <c r="A2168" s="1">
        <v>42897.333738425928</v>
      </c>
      <c r="B2168" s="3">
        <f t="shared" si="198"/>
        <v>2017</v>
      </c>
      <c r="C2168" s="3">
        <f t="shared" si="199"/>
        <v>6</v>
      </c>
      <c r="D2168" s="3">
        <f t="shared" si="200"/>
        <v>11</v>
      </c>
      <c r="E2168" s="3">
        <f t="shared" si="201"/>
        <v>8</v>
      </c>
      <c r="F2168" s="3">
        <f t="shared" si="202"/>
        <v>0</v>
      </c>
      <c r="G2168" s="3">
        <f t="shared" si="203"/>
        <v>35</v>
      </c>
      <c r="H2168">
        <v>71.968438333333296</v>
      </c>
      <c r="I2168">
        <v>10.293355</v>
      </c>
      <c r="K2168">
        <v>277.10000000000002</v>
      </c>
      <c r="L2168">
        <v>0.4</v>
      </c>
      <c r="N2168">
        <v>9</v>
      </c>
      <c r="T2168">
        <v>7.3474134399999702</v>
      </c>
      <c r="U2168">
        <v>0</v>
      </c>
      <c r="V2168">
        <v>8.0557185859199993</v>
      </c>
      <c r="W2168">
        <v>7.9655426316</v>
      </c>
    </row>
    <row r="2169" spans="1:23" x14ac:dyDescent="0.25">
      <c r="A2169" s="1">
        <v>42897.354907407411</v>
      </c>
      <c r="B2169" s="3">
        <f t="shared" si="198"/>
        <v>2017</v>
      </c>
      <c r="C2169" s="3">
        <f t="shared" si="199"/>
        <v>6</v>
      </c>
      <c r="D2169" s="3">
        <f t="shared" si="200"/>
        <v>11</v>
      </c>
      <c r="E2169" s="3">
        <f t="shared" si="201"/>
        <v>8</v>
      </c>
      <c r="F2169" s="3">
        <f t="shared" si="202"/>
        <v>31</v>
      </c>
      <c r="G2169" s="3">
        <f t="shared" si="203"/>
        <v>4</v>
      </c>
      <c r="H2169">
        <v>71.968606666666702</v>
      </c>
      <c r="I2169">
        <v>10.2688583333333</v>
      </c>
      <c r="K2169">
        <v>0</v>
      </c>
      <c r="L2169">
        <v>0</v>
      </c>
      <c r="N2169">
        <v>7</v>
      </c>
      <c r="T2169">
        <v>7.3474134399999702</v>
      </c>
      <c r="U2169">
        <v>0</v>
      </c>
      <c r="V2169">
        <v>8.0557185859199993</v>
      </c>
      <c r="W2169">
        <v>7.9655426316</v>
      </c>
    </row>
    <row r="2170" spans="1:23" x14ac:dyDescent="0.25">
      <c r="A2170" s="1">
        <v>42897.375740740739</v>
      </c>
      <c r="B2170" s="3">
        <f t="shared" si="198"/>
        <v>2017</v>
      </c>
      <c r="C2170" s="3">
        <f t="shared" si="199"/>
        <v>6</v>
      </c>
      <c r="D2170" s="3">
        <f t="shared" si="200"/>
        <v>11</v>
      </c>
      <c r="E2170" s="3">
        <f t="shared" si="201"/>
        <v>9</v>
      </c>
      <c r="F2170" s="3">
        <f t="shared" si="202"/>
        <v>1</v>
      </c>
      <c r="G2170" s="3">
        <f t="shared" si="203"/>
        <v>4</v>
      </c>
      <c r="H2170">
        <v>71.968926666666704</v>
      </c>
      <c r="I2170">
        <v>10.243878333333299</v>
      </c>
      <c r="K2170">
        <v>313</v>
      </c>
      <c r="L2170">
        <v>1.6</v>
      </c>
      <c r="N2170">
        <v>5</v>
      </c>
      <c r="T2170">
        <v>7.3474134399999702</v>
      </c>
      <c r="U2170">
        <v>0</v>
      </c>
      <c r="V2170">
        <v>8.0456990354400002</v>
      </c>
      <c r="W2170">
        <v>7.9655426316</v>
      </c>
    </row>
    <row r="2171" spans="1:23" x14ac:dyDescent="0.25">
      <c r="A2171" s="1">
        <v>42897.397280092591</v>
      </c>
      <c r="B2171" s="3">
        <f t="shared" si="198"/>
        <v>2017</v>
      </c>
      <c r="C2171" s="3">
        <f t="shared" si="199"/>
        <v>6</v>
      </c>
      <c r="D2171" s="3">
        <f t="shared" si="200"/>
        <v>11</v>
      </c>
      <c r="E2171" s="3">
        <f t="shared" si="201"/>
        <v>9</v>
      </c>
      <c r="F2171" s="3">
        <f t="shared" si="202"/>
        <v>32</v>
      </c>
      <c r="G2171" s="3">
        <f t="shared" si="203"/>
        <v>5</v>
      </c>
      <c r="H2171">
        <v>71.970116666666698</v>
      </c>
      <c r="I2171">
        <v>10.219053333333299</v>
      </c>
      <c r="K2171">
        <v>297.8</v>
      </c>
      <c r="L2171">
        <v>2.4</v>
      </c>
      <c r="N2171">
        <v>4</v>
      </c>
      <c r="T2171">
        <v>7.8361719999999799</v>
      </c>
      <c r="U2171">
        <v>0</v>
      </c>
      <c r="V2171">
        <v>8.0456990354400002</v>
      </c>
      <c r="W2171">
        <v>7.9655426316</v>
      </c>
    </row>
    <row r="2172" spans="1:23" x14ac:dyDescent="0.25">
      <c r="A2172" s="1">
        <v>42897.418113425927</v>
      </c>
      <c r="B2172" s="3">
        <f t="shared" si="198"/>
        <v>2017</v>
      </c>
      <c r="C2172" s="3">
        <f t="shared" si="199"/>
        <v>6</v>
      </c>
      <c r="D2172" s="3">
        <f t="shared" si="200"/>
        <v>11</v>
      </c>
      <c r="E2172" s="3">
        <f t="shared" si="201"/>
        <v>10</v>
      </c>
      <c r="F2172" s="3">
        <f t="shared" si="202"/>
        <v>2</v>
      </c>
      <c r="G2172" s="3">
        <f t="shared" si="203"/>
        <v>5</v>
      </c>
      <c r="H2172">
        <v>71.971856666666696</v>
      </c>
      <c r="I2172">
        <v>10.193820000000001</v>
      </c>
      <c r="K2172">
        <v>299.60000000000002</v>
      </c>
      <c r="L2172">
        <v>2.1</v>
      </c>
      <c r="N2172">
        <v>4</v>
      </c>
      <c r="T2172">
        <v>7.8361719999999799</v>
      </c>
      <c r="U2172">
        <v>0</v>
      </c>
      <c r="V2172">
        <v>8.0456990354400002</v>
      </c>
      <c r="W2172">
        <v>7.95552308112</v>
      </c>
    </row>
    <row r="2173" spans="1:23" x14ac:dyDescent="0.25">
      <c r="A2173" s="1">
        <v>42897.439293981479</v>
      </c>
      <c r="B2173" s="3">
        <f t="shared" si="198"/>
        <v>2017</v>
      </c>
      <c r="C2173" s="3">
        <f t="shared" si="199"/>
        <v>6</v>
      </c>
      <c r="D2173" s="3">
        <f t="shared" si="200"/>
        <v>11</v>
      </c>
      <c r="E2173" s="3">
        <f t="shared" si="201"/>
        <v>10</v>
      </c>
      <c r="F2173" s="3">
        <f t="shared" si="202"/>
        <v>32</v>
      </c>
      <c r="G2173" s="3">
        <f t="shared" si="203"/>
        <v>35</v>
      </c>
      <c r="H2173">
        <v>71.974029999999999</v>
      </c>
      <c r="I2173">
        <v>10.168635</v>
      </c>
      <c r="K2173">
        <v>257.60000000000002</v>
      </c>
      <c r="L2173">
        <v>1.6</v>
      </c>
      <c r="N2173">
        <v>8</v>
      </c>
      <c r="T2173">
        <v>7.3474134399999702</v>
      </c>
      <c r="U2173">
        <v>0</v>
      </c>
      <c r="V2173">
        <v>8.0456990354400002</v>
      </c>
      <c r="W2173">
        <v>7.9455035306399999</v>
      </c>
    </row>
    <row r="2174" spans="1:23" x14ac:dyDescent="0.25">
      <c r="A2174" s="1">
        <v>42897.460462962961</v>
      </c>
      <c r="B2174" s="3">
        <f t="shared" si="198"/>
        <v>2017</v>
      </c>
      <c r="C2174" s="3">
        <f t="shared" si="199"/>
        <v>6</v>
      </c>
      <c r="D2174" s="3">
        <f t="shared" si="200"/>
        <v>11</v>
      </c>
      <c r="E2174" s="3">
        <f t="shared" si="201"/>
        <v>11</v>
      </c>
      <c r="F2174" s="3">
        <f t="shared" si="202"/>
        <v>3</v>
      </c>
      <c r="G2174" s="3">
        <f t="shared" si="203"/>
        <v>4</v>
      </c>
      <c r="H2174">
        <v>71.976439999999997</v>
      </c>
      <c r="I2174">
        <v>10.144584999999999</v>
      </c>
      <c r="K2174">
        <v>0</v>
      </c>
      <c r="L2174">
        <v>0</v>
      </c>
      <c r="N2174">
        <v>6</v>
      </c>
      <c r="T2174">
        <v>7.3474134399999702</v>
      </c>
      <c r="U2174">
        <v>0</v>
      </c>
      <c r="V2174">
        <v>8.0356794849599993</v>
      </c>
      <c r="W2174">
        <v>7.9455035306399999</v>
      </c>
    </row>
    <row r="2175" spans="1:23" x14ac:dyDescent="0.25">
      <c r="A2175" s="1">
        <v>42897.481296296297</v>
      </c>
      <c r="B2175" s="3">
        <f t="shared" si="198"/>
        <v>2017</v>
      </c>
      <c r="C2175" s="3">
        <f t="shared" si="199"/>
        <v>6</v>
      </c>
      <c r="D2175" s="3">
        <f t="shared" si="200"/>
        <v>11</v>
      </c>
      <c r="E2175" s="3">
        <f t="shared" si="201"/>
        <v>11</v>
      </c>
      <c r="F2175" s="3">
        <f t="shared" si="202"/>
        <v>33</v>
      </c>
      <c r="G2175" s="3">
        <f t="shared" si="203"/>
        <v>4</v>
      </c>
      <c r="H2175">
        <v>71.978966666666693</v>
      </c>
      <c r="I2175">
        <v>10.121765</v>
      </c>
      <c r="K2175">
        <v>0</v>
      </c>
      <c r="L2175">
        <v>0</v>
      </c>
      <c r="N2175">
        <v>6</v>
      </c>
      <c r="T2175">
        <v>7.8361719999999799</v>
      </c>
      <c r="U2175">
        <v>0</v>
      </c>
      <c r="V2175">
        <v>8.0356794849599993</v>
      </c>
      <c r="W2175">
        <v>7.9455035306399999</v>
      </c>
    </row>
    <row r="2176" spans="1:23" x14ac:dyDescent="0.25">
      <c r="A2176" s="1">
        <v>42897.502141203702</v>
      </c>
      <c r="B2176" s="3">
        <f t="shared" si="198"/>
        <v>2017</v>
      </c>
      <c r="C2176" s="3">
        <f t="shared" si="199"/>
        <v>6</v>
      </c>
      <c r="D2176" s="3">
        <f t="shared" si="200"/>
        <v>11</v>
      </c>
      <c r="E2176" s="3">
        <f t="shared" si="201"/>
        <v>12</v>
      </c>
      <c r="F2176" s="3">
        <f t="shared" si="202"/>
        <v>3</v>
      </c>
      <c r="G2176" s="3">
        <f t="shared" si="203"/>
        <v>5</v>
      </c>
      <c r="H2176">
        <v>71.981718333333305</v>
      </c>
      <c r="I2176">
        <v>10.1017316666667</v>
      </c>
      <c r="K2176">
        <v>300.3</v>
      </c>
      <c r="L2176">
        <v>1.2</v>
      </c>
      <c r="N2176">
        <v>5</v>
      </c>
      <c r="T2176">
        <v>7.8361719999999799</v>
      </c>
      <c r="U2176">
        <v>0</v>
      </c>
      <c r="V2176">
        <v>8.0356794849599993</v>
      </c>
      <c r="W2176">
        <v>7.9455035306399999</v>
      </c>
    </row>
    <row r="2177" spans="1:23" x14ac:dyDescent="0.25">
      <c r="A2177" s="1">
        <v>42897.523680555554</v>
      </c>
      <c r="B2177" s="3">
        <f t="shared" si="198"/>
        <v>2017</v>
      </c>
      <c r="C2177" s="3">
        <f t="shared" si="199"/>
        <v>6</v>
      </c>
      <c r="D2177" s="3">
        <f t="shared" si="200"/>
        <v>11</v>
      </c>
      <c r="E2177" s="3">
        <f t="shared" si="201"/>
        <v>12</v>
      </c>
      <c r="F2177" s="3">
        <f t="shared" si="202"/>
        <v>34</v>
      </c>
      <c r="G2177" s="3">
        <f t="shared" si="203"/>
        <v>6</v>
      </c>
      <c r="H2177">
        <v>71.984051666666701</v>
      </c>
      <c r="I2177">
        <v>10.079546666666699</v>
      </c>
      <c r="K2177">
        <v>226.5</v>
      </c>
      <c r="L2177">
        <v>1.1000000000000001</v>
      </c>
      <c r="N2177">
        <v>4</v>
      </c>
      <c r="T2177">
        <v>7.8361719999999799</v>
      </c>
      <c r="U2177">
        <v>0</v>
      </c>
      <c r="V2177">
        <v>8.0356794849599993</v>
      </c>
      <c r="W2177">
        <v>7.9354839801599999</v>
      </c>
    </row>
    <row r="2178" spans="1:23" x14ac:dyDescent="0.25">
      <c r="A2178" s="1">
        <v>42897.544861111113</v>
      </c>
      <c r="B2178" s="3">
        <f t="shared" si="198"/>
        <v>2017</v>
      </c>
      <c r="C2178" s="3">
        <f t="shared" si="199"/>
        <v>6</v>
      </c>
      <c r="D2178" s="3">
        <f t="shared" si="200"/>
        <v>11</v>
      </c>
      <c r="E2178" s="3">
        <f t="shared" si="201"/>
        <v>13</v>
      </c>
      <c r="F2178" s="3">
        <f t="shared" si="202"/>
        <v>4</v>
      </c>
      <c r="G2178" s="3">
        <f t="shared" si="203"/>
        <v>36</v>
      </c>
      <c r="H2178">
        <v>71.985600000000005</v>
      </c>
      <c r="I2178">
        <v>10.058358333333301</v>
      </c>
      <c r="K2178">
        <v>247.5</v>
      </c>
      <c r="L2178">
        <v>1.4</v>
      </c>
      <c r="N2178">
        <v>6</v>
      </c>
      <c r="T2178">
        <v>7.8361719999999799</v>
      </c>
      <c r="U2178">
        <v>0</v>
      </c>
      <c r="V2178">
        <v>8.0256599344800001</v>
      </c>
      <c r="W2178">
        <v>7.9354839801599999</v>
      </c>
    </row>
    <row r="2179" spans="1:23" x14ac:dyDescent="0.25">
      <c r="A2179" s="1">
        <v>42897.566030092596</v>
      </c>
      <c r="B2179" s="3">
        <f t="shared" ref="B2179:B2242" si="204">YEAR(A2179)</f>
        <v>2017</v>
      </c>
      <c r="C2179" s="3">
        <f t="shared" ref="C2179:C2242" si="205">MONTH(A2179)</f>
        <v>6</v>
      </c>
      <c r="D2179" s="3">
        <f t="shared" ref="D2179:D2242" si="206">DAY(A2179)</f>
        <v>11</v>
      </c>
      <c r="E2179" s="3">
        <f t="shared" ref="E2179:E2242" si="207">HOUR(A2179)</f>
        <v>13</v>
      </c>
      <c r="F2179" s="3">
        <f t="shared" ref="F2179:F2242" si="208">MINUTE(A2179)</f>
        <v>35</v>
      </c>
      <c r="G2179" s="3">
        <f t="shared" ref="G2179:G2242" si="209">SECOND(A2179)</f>
        <v>5</v>
      </c>
      <c r="H2179">
        <v>71.986378333333306</v>
      </c>
      <c r="I2179">
        <v>10.038905</v>
      </c>
      <c r="K2179">
        <v>9.3000000000000007</v>
      </c>
      <c r="L2179">
        <v>1</v>
      </c>
      <c r="N2179">
        <v>6</v>
      </c>
      <c r="T2179">
        <v>8.3249305599999808</v>
      </c>
      <c r="U2179">
        <v>0</v>
      </c>
      <c r="V2179">
        <v>8.0456990354400002</v>
      </c>
      <c r="W2179">
        <v>7.9455035306399999</v>
      </c>
    </row>
    <row r="2180" spans="1:23" x14ac:dyDescent="0.25">
      <c r="A2180" s="1">
        <v>42897.586863425924</v>
      </c>
      <c r="B2180" s="3">
        <f t="shared" si="204"/>
        <v>2017</v>
      </c>
      <c r="C2180" s="3">
        <f t="shared" si="205"/>
        <v>6</v>
      </c>
      <c r="D2180" s="3">
        <f t="shared" si="206"/>
        <v>11</v>
      </c>
      <c r="E2180" s="3">
        <f t="shared" si="207"/>
        <v>14</v>
      </c>
      <c r="F2180" s="3">
        <f t="shared" si="208"/>
        <v>5</v>
      </c>
      <c r="G2180" s="3">
        <f t="shared" si="209"/>
        <v>5</v>
      </c>
      <c r="H2180">
        <v>71.986636666666698</v>
      </c>
      <c r="I2180">
        <v>10.018368333333299</v>
      </c>
      <c r="K2180">
        <v>300</v>
      </c>
      <c r="L2180">
        <v>0.4</v>
      </c>
      <c r="N2180">
        <v>5</v>
      </c>
      <c r="T2180">
        <v>8.8136891199999408</v>
      </c>
      <c r="U2180">
        <v>0</v>
      </c>
      <c r="V2180">
        <v>8.0356794849599993</v>
      </c>
      <c r="W2180">
        <v>7.9254644296799999</v>
      </c>
    </row>
    <row r="2181" spans="1:23" x14ac:dyDescent="0.25">
      <c r="A2181" s="1">
        <v>42897.608055555553</v>
      </c>
      <c r="B2181" s="3">
        <f t="shared" si="204"/>
        <v>2017</v>
      </c>
      <c r="C2181" s="3">
        <f t="shared" si="205"/>
        <v>6</v>
      </c>
      <c r="D2181" s="3">
        <f t="shared" si="206"/>
        <v>11</v>
      </c>
      <c r="E2181" s="3">
        <f t="shared" si="207"/>
        <v>14</v>
      </c>
      <c r="F2181" s="3">
        <f t="shared" si="208"/>
        <v>35</v>
      </c>
      <c r="G2181" s="3">
        <f t="shared" si="209"/>
        <v>36</v>
      </c>
      <c r="H2181">
        <v>71.987221666666699</v>
      </c>
      <c r="I2181">
        <v>9.9987533333333296</v>
      </c>
      <c r="K2181">
        <v>0</v>
      </c>
      <c r="L2181">
        <v>0</v>
      </c>
      <c r="N2181">
        <v>9</v>
      </c>
      <c r="T2181">
        <v>8.8136891199999408</v>
      </c>
      <c r="U2181">
        <v>0</v>
      </c>
      <c r="V2181">
        <v>8.0356794849599993</v>
      </c>
      <c r="W2181">
        <v>7.9254644296799999</v>
      </c>
    </row>
    <row r="2182" spans="1:23" x14ac:dyDescent="0.25">
      <c r="A2182" s="1">
        <v>42897.629224537035</v>
      </c>
      <c r="B2182" s="3">
        <f t="shared" si="204"/>
        <v>2017</v>
      </c>
      <c r="C2182" s="3">
        <f t="shared" si="205"/>
        <v>6</v>
      </c>
      <c r="D2182" s="3">
        <f t="shared" si="206"/>
        <v>11</v>
      </c>
      <c r="E2182" s="3">
        <f t="shared" si="207"/>
        <v>15</v>
      </c>
      <c r="F2182" s="3">
        <f t="shared" si="208"/>
        <v>6</v>
      </c>
      <c r="G2182" s="3">
        <f t="shared" si="209"/>
        <v>5</v>
      </c>
      <c r="H2182">
        <v>71.987176666666699</v>
      </c>
      <c r="I2182">
        <v>9.9806716666666695</v>
      </c>
      <c r="K2182">
        <v>278.7</v>
      </c>
      <c r="L2182">
        <v>0.6</v>
      </c>
      <c r="N2182">
        <v>9</v>
      </c>
      <c r="T2182">
        <v>8.8136891199999408</v>
      </c>
      <c r="U2182">
        <v>0</v>
      </c>
      <c r="V2182">
        <v>8.0256599344800001</v>
      </c>
      <c r="W2182">
        <v>7.9354839801599999</v>
      </c>
    </row>
    <row r="2183" spans="1:23" x14ac:dyDescent="0.25">
      <c r="A2183" s="1">
        <v>42897.650057870371</v>
      </c>
      <c r="B2183" s="3">
        <f t="shared" si="204"/>
        <v>2017</v>
      </c>
      <c r="C2183" s="3">
        <f t="shared" si="205"/>
        <v>6</v>
      </c>
      <c r="D2183" s="3">
        <f t="shared" si="206"/>
        <v>11</v>
      </c>
      <c r="E2183" s="3">
        <f t="shared" si="207"/>
        <v>15</v>
      </c>
      <c r="F2183" s="3">
        <f t="shared" si="208"/>
        <v>36</v>
      </c>
      <c r="G2183" s="3">
        <f t="shared" si="209"/>
        <v>5</v>
      </c>
      <c r="H2183">
        <v>71.987488333333303</v>
      </c>
      <c r="I2183">
        <v>9.95942333333333</v>
      </c>
      <c r="K2183">
        <v>226.2</v>
      </c>
      <c r="L2183">
        <v>1.5</v>
      </c>
      <c r="N2183">
        <v>8</v>
      </c>
      <c r="T2183">
        <v>8.3249305599999808</v>
      </c>
      <c r="U2183">
        <v>0</v>
      </c>
      <c r="V2183">
        <v>8.0256599344800001</v>
      </c>
      <c r="W2183">
        <v>7.9354839801599999</v>
      </c>
    </row>
    <row r="2184" spans="1:23" x14ac:dyDescent="0.25">
      <c r="A2184" s="1">
        <v>42897.670891203707</v>
      </c>
      <c r="B2184" s="3">
        <f t="shared" si="204"/>
        <v>2017</v>
      </c>
      <c r="C2184" s="3">
        <f t="shared" si="205"/>
        <v>6</v>
      </c>
      <c r="D2184" s="3">
        <f t="shared" si="206"/>
        <v>11</v>
      </c>
      <c r="E2184" s="3">
        <f t="shared" si="207"/>
        <v>16</v>
      </c>
      <c r="F2184" s="3">
        <f t="shared" si="208"/>
        <v>6</v>
      </c>
      <c r="G2184" s="3">
        <f t="shared" si="209"/>
        <v>5</v>
      </c>
      <c r="H2184">
        <v>71.988203333333303</v>
      </c>
      <c r="I2184">
        <v>9.9385583333333294</v>
      </c>
      <c r="K2184">
        <v>0</v>
      </c>
      <c r="L2184">
        <v>0</v>
      </c>
      <c r="N2184">
        <v>6</v>
      </c>
      <c r="T2184">
        <v>8.3249305599999808</v>
      </c>
      <c r="U2184">
        <v>0</v>
      </c>
      <c r="V2184">
        <v>8.0256599344800001</v>
      </c>
      <c r="W2184">
        <v>7.9254644296799999</v>
      </c>
    </row>
    <row r="2185" spans="1:23" x14ac:dyDescent="0.25">
      <c r="A2185" s="1">
        <v>42897.691724537035</v>
      </c>
      <c r="B2185" s="3">
        <f t="shared" si="204"/>
        <v>2017</v>
      </c>
      <c r="C2185" s="3">
        <f t="shared" si="205"/>
        <v>6</v>
      </c>
      <c r="D2185" s="3">
        <f t="shared" si="206"/>
        <v>11</v>
      </c>
      <c r="E2185" s="3">
        <f t="shared" si="207"/>
        <v>16</v>
      </c>
      <c r="F2185" s="3">
        <f t="shared" si="208"/>
        <v>36</v>
      </c>
      <c r="G2185" s="3">
        <f t="shared" si="209"/>
        <v>5</v>
      </c>
      <c r="H2185">
        <v>71.988695000000007</v>
      </c>
      <c r="I2185">
        <v>9.9211183333333306</v>
      </c>
      <c r="K2185">
        <v>1.6</v>
      </c>
      <c r="L2185">
        <v>0.4</v>
      </c>
      <c r="N2185">
        <v>6</v>
      </c>
      <c r="T2185">
        <v>7.8361719999999799</v>
      </c>
      <c r="U2185">
        <v>0</v>
      </c>
      <c r="V2185">
        <v>8.0156403839999992</v>
      </c>
      <c r="W2185">
        <v>7.9254644296799999</v>
      </c>
    </row>
    <row r="2186" spans="1:23" x14ac:dyDescent="0.25">
      <c r="A2186" s="1">
        <v>42897.712557870371</v>
      </c>
      <c r="B2186" s="3">
        <f t="shared" si="204"/>
        <v>2017</v>
      </c>
      <c r="C2186" s="3">
        <f t="shared" si="205"/>
        <v>6</v>
      </c>
      <c r="D2186" s="3">
        <f t="shared" si="206"/>
        <v>11</v>
      </c>
      <c r="E2186" s="3">
        <f t="shared" si="207"/>
        <v>17</v>
      </c>
      <c r="F2186" s="3">
        <f t="shared" si="208"/>
        <v>6</v>
      </c>
      <c r="G2186" s="3">
        <f t="shared" si="209"/>
        <v>5</v>
      </c>
      <c r="H2186">
        <v>71.988751666666701</v>
      </c>
      <c r="I2186">
        <v>9.9042283333333305</v>
      </c>
      <c r="K2186">
        <v>304.10000000000002</v>
      </c>
      <c r="L2186">
        <v>0.4</v>
      </c>
      <c r="N2186">
        <v>5</v>
      </c>
      <c r="T2186">
        <v>8.3249305599999808</v>
      </c>
      <c r="U2186">
        <v>0</v>
      </c>
      <c r="V2186">
        <v>8.0156403839999992</v>
      </c>
      <c r="W2186">
        <v>7.9154448791999998</v>
      </c>
    </row>
    <row r="2187" spans="1:23" x14ac:dyDescent="0.25">
      <c r="A2187" s="1">
        <v>42897.733854166669</v>
      </c>
      <c r="B2187" s="3">
        <f t="shared" si="204"/>
        <v>2017</v>
      </c>
      <c r="C2187" s="3">
        <f t="shared" si="205"/>
        <v>6</v>
      </c>
      <c r="D2187" s="3">
        <f t="shared" si="206"/>
        <v>11</v>
      </c>
      <c r="E2187" s="3">
        <f t="shared" si="207"/>
        <v>17</v>
      </c>
      <c r="F2187" s="3">
        <f t="shared" si="208"/>
        <v>36</v>
      </c>
      <c r="G2187" s="3">
        <f t="shared" si="209"/>
        <v>45</v>
      </c>
      <c r="H2187">
        <v>71.989371666666699</v>
      </c>
      <c r="I2187">
        <v>9.8841883333333307</v>
      </c>
      <c r="K2187">
        <v>292.8</v>
      </c>
      <c r="L2187">
        <v>1.7</v>
      </c>
      <c r="N2187">
        <v>11</v>
      </c>
      <c r="T2187">
        <v>7.8361719999999799</v>
      </c>
      <c r="U2187">
        <v>0</v>
      </c>
      <c r="V2187">
        <v>8.0056208335200001</v>
      </c>
      <c r="W2187">
        <v>7.9154448791999998</v>
      </c>
    </row>
    <row r="2188" spans="1:23" x14ac:dyDescent="0.25">
      <c r="A2188" s="1">
        <v>42897.754918981482</v>
      </c>
      <c r="B2188" s="3">
        <f t="shared" si="204"/>
        <v>2017</v>
      </c>
      <c r="C2188" s="3">
        <f t="shared" si="205"/>
        <v>6</v>
      </c>
      <c r="D2188" s="3">
        <f t="shared" si="206"/>
        <v>11</v>
      </c>
      <c r="E2188" s="3">
        <f t="shared" si="207"/>
        <v>18</v>
      </c>
      <c r="F2188" s="3">
        <f t="shared" si="208"/>
        <v>7</v>
      </c>
      <c r="G2188" s="3">
        <f t="shared" si="209"/>
        <v>5</v>
      </c>
      <c r="H2188">
        <v>71.990463333333295</v>
      </c>
      <c r="I2188">
        <v>9.8638766666666697</v>
      </c>
      <c r="K2188">
        <v>0</v>
      </c>
      <c r="L2188">
        <v>0</v>
      </c>
      <c r="N2188">
        <v>10</v>
      </c>
      <c r="T2188">
        <v>7.8361719999999799</v>
      </c>
      <c r="U2188">
        <v>0</v>
      </c>
      <c r="V2188">
        <v>8.0056208335200001</v>
      </c>
      <c r="W2188">
        <v>7.9154448791999998</v>
      </c>
    </row>
    <row r="2189" spans="1:23" x14ac:dyDescent="0.25">
      <c r="A2189" s="1">
        <v>42897.775752314818</v>
      </c>
      <c r="B2189" s="3">
        <f t="shared" si="204"/>
        <v>2017</v>
      </c>
      <c r="C2189" s="3">
        <f t="shared" si="205"/>
        <v>6</v>
      </c>
      <c r="D2189" s="3">
        <f t="shared" si="206"/>
        <v>11</v>
      </c>
      <c r="E2189" s="3">
        <f t="shared" si="207"/>
        <v>18</v>
      </c>
      <c r="F2189" s="3">
        <f t="shared" si="208"/>
        <v>37</v>
      </c>
      <c r="G2189" s="3">
        <f t="shared" si="209"/>
        <v>5</v>
      </c>
      <c r="H2189">
        <v>71.991503333333299</v>
      </c>
      <c r="I2189">
        <v>9.8460400000000003</v>
      </c>
      <c r="K2189">
        <v>221.5</v>
      </c>
      <c r="L2189">
        <v>0.8</v>
      </c>
      <c r="N2189">
        <v>7</v>
      </c>
      <c r="T2189">
        <v>7.8361719999999799</v>
      </c>
      <c r="U2189">
        <v>0</v>
      </c>
      <c r="V2189">
        <v>8.0056208335200001</v>
      </c>
      <c r="W2189">
        <v>7.9154448791999998</v>
      </c>
    </row>
    <row r="2190" spans="1:23" x14ac:dyDescent="0.25">
      <c r="A2190" s="1">
        <v>42897.796597222223</v>
      </c>
      <c r="B2190" s="3">
        <f t="shared" si="204"/>
        <v>2017</v>
      </c>
      <c r="C2190" s="3">
        <f t="shared" si="205"/>
        <v>6</v>
      </c>
      <c r="D2190" s="3">
        <f t="shared" si="206"/>
        <v>11</v>
      </c>
      <c r="E2190" s="3">
        <f t="shared" si="207"/>
        <v>19</v>
      </c>
      <c r="F2190" s="3">
        <f t="shared" si="208"/>
        <v>7</v>
      </c>
      <c r="G2190" s="3">
        <f t="shared" si="209"/>
        <v>6</v>
      </c>
      <c r="H2190">
        <v>71.992816666666698</v>
      </c>
      <c r="I2190">
        <v>9.8281516666666704</v>
      </c>
      <c r="K2190">
        <v>288.10000000000002</v>
      </c>
      <c r="L2190">
        <v>0.8</v>
      </c>
      <c r="N2190">
        <v>6</v>
      </c>
      <c r="T2190">
        <v>7.8361719999999799</v>
      </c>
      <c r="U2190">
        <v>0</v>
      </c>
      <c r="V2190">
        <v>8.0056208335200001</v>
      </c>
      <c r="W2190">
        <v>7.9054253287199998</v>
      </c>
    </row>
    <row r="2191" spans="1:23" x14ac:dyDescent="0.25">
      <c r="A2191" s="1">
        <v>42897.817418981482</v>
      </c>
      <c r="B2191" s="3">
        <f t="shared" si="204"/>
        <v>2017</v>
      </c>
      <c r="C2191" s="3">
        <f t="shared" si="205"/>
        <v>6</v>
      </c>
      <c r="D2191" s="3">
        <f t="shared" si="206"/>
        <v>11</v>
      </c>
      <c r="E2191" s="3">
        <f t="shared" si="207"/>
        <v>19</v>
      </c>
      <c r="F2191" s="3">
        <f t="shared" si="208"/>
        <v>37</v>
      </c>
      <c r="G2191" s="3">
        <f t="shared" si="209"/>
        <v>5</v>
      </c>
      <c r="H2191">
        <v>71.994906666666694</v>
      </c>
      <c r="I2191">
        <v>9.8111166666666705</v>
      </c>
      <c r="K2191">
        <v>301.39999999999998</v>
      </c>
      <c r="L2191">
        <v>1.3</v>
      </c>
      <c r="N2191">
        <v>5</v>
      </c>
      <c r="T2191">
        <v>7.3474134399999702</v>
      </c>
      <c r="U2191">
        <v>0</v>
      </c>
      <c r="V2191">
        <v>7.9956012830400001</v>
      </c>
      <c r="W2191">
        <v>7.9054253287199998</v>
      </c>
    </row>
    <row r="2192" spans="1:23" x14ac:dyDescent="0.25">
      <c r="A2192" s="1">
        <v>42897.838252314818</v>
      </c>
      <c r="B2192" s="3">
        <f t="shared" si="204"/>
        <v>2017</v>
      </c>
      <c r="C2192" s="3">
        <f t="shared" si="205"/>
        <v>6</v>
      </c>
      <c r="D2192" s="3">
        <f t="shared" si="206"/>
        <v>11</v>
      </c>
      <c r="E2192" s="3">
        <f t="shared" si="207"/>
        <v>20</v>
      </c>
      <c r="F2192" s="3">
        <f t="shared" si="208"/>
        <v>7</v>
      </c>
      <c r="G2192" s="3">
        <f t="shared" si="209"/>
        <v>5</v>
      </c>
      <c r="H2192">
        <v>71.996996666666703</v>
      </c>
      <c r="I2192">
        <v>9.7942083333333301</v>
      </c>
      <c r="K2192">
        <v>302.7</v>
      </c>
      <c r="L2192">
        <v>0.9</v>
      </c>
      <c r="N2192">
        <v>4</v>
      </c>
      <c r="T2192">
        <v>7.3474134399999702</v>
      </c>
      <c r="U2192">
        <v>0</v>
      </c>
      <c r="V2192">
        <v>7.9956012830400001</v>
      </c>
      <c r="W2192">
        <v>7.8152493743999996</v>
      </c>
    </row>
    <row r="2193" spans="1:23" x14ac:dyDescent="0.25">
      <c r="A2193" s="1">
        <v>42897.859548611108</v>
      </c>
      <c r="B2193" s="3">
        <f t="shared" si="204"/>
        <v>2017</v>
      </c>
      <c r="C2193" s="3">
        <f t="shared" si="205"/>
        <v>6</v>
      </c>
      <c r="D2193" s="3">
        <f t="shared" si="206"/>
        <v>11</v>
      </c>
      <c r="E2193" s="3">
        <f t="shared" si="207"/>
        <v>20</v>
      </c>
      <c r="F2193" s="3">
        <f t="shared" si="208"/>
        <v>37</v>
      </c>
      <c r="G2193" s="3">
        <f t="shared" si="209"/>
        <v>45</v>
      </c>
      <c r="H2193">
        <v>71.9993883333333</v>
      </c>
      <c r="I2193">
        <v>9.7752350000000003</v>
      </c>
      <c r="K2193">
        <v>287.3</v>
      </c>
      <c r="L2193">
        <v>0.4</v>
      </c>
      <c r="N2193">
        <v>8</v>
      </c>
      <c r="T2193">
        <v>7.3474134399999702</v>
      </c>
      <c r="U2193">
        <v>0</v>
      </c>
      <c r="V2193">
        <v>7.9956012830400001</v>
      </c>
      <c r="W2193">
        <v>7.8853862277599998</v>
      </c>
    </row>
    <row r="2194" spans="1:23" x14ac:dyDescent="0.25">
      <c r="A2194" s="1">
        <v>42897.880624999998</v>
      </c>
      <c r="B2194" s="3">
        <f t="shared" si="204"/>
        <v>2017</v>
      </c>
      <c r="C2194" s="3">
        <f t="shared" si="205"/>
        <v>6</v>
      </c>
      <c r="D2194" s="3">
        <f t="shared" si="206"/>
        <v>11</v>
      </c>
      <c r="E2194" s="3">
        <f t="shared" si="207"/>
        <v>21</v>
      </c>
      <c r="F2194" s="3">
        <f t="shared" si="208"/>
        <v>8</v>
      </c>
      <c r="G2194" s="3">
        <f t="shared" si="209"/>
        <v>6</v>
      </c>
      <c r="H2194">
        <v>72.002488333333304</v>
      </c>
      <c r="I2194">
        <v>9.7579483333333297</v>
      </c>
      <c r="K2194">
        <v>10.3</v>
      </c>
      <c r="L2194">
        <v>0.8</v>
      </c>
      <c r="N2194">
        <v>5</v>
      </c>
      <c r="T2194">
        <v>7.3474134399999702</v>
      </c>
      <c r="U2194">
        <v>0</v>
      </c>
      <c r="V2194">
        <v>7.98558173256</v>
      </c>
      <c r="W2194">
        <v>7.8052298239200004</v>
      </c>
    </row>
    <row r="2195" spans="1:23" x14ac:dyDescent="0.25">
      <c r="A2195" s="1">
        <v>42897.901458333334</v>
      </c>
      <c r="B2195" s="3">
        <f t="shared" si="204"/>
        <v>2017</v>
      </c>
      <c r="C2195" s="3">
        <f t="shared" si="205"/>
        <v>6</v>
      </c>
      <c r="D2195" s="3">
        <f t="shared" si="206"/>
        <v>11</v>
      </c>
      <c r="E2195" s="3">
        <f t="shared" si="207"/>
        <v>21</v>
      </c>
      <c r="F2195" s="3">
        <f t="shared" si="208"/>
        <v>38</v>
      </c>
      <c r="G2195" s="3">
        <f t="shared" si="209"/>
        <v>6</v>
      </c>
      <c r="H2195">
        <v>72.0055816666667</v>
      </c>
      <c r="I2195">
        <v>9.7422916666666701</v>
      </c>
      <c r="K2195">
        <v>290.3</v>
      </c>
      <c r="L2195">
        <v>1.1000000000000001</v>
      </c>
      <c r="N2195">
        <v>5</v>
      </c>
      <c r="T2195">
        <v>6.8586548799999596</v>
      </c>
      <c r="U2195">
        <v>0</v>
      </c>
      <c r="V2195">
        <v>7.98558173256</v>
      </c>
      <c r="W2195">
        <v>7.7952102734400004</v>
      </c>
    </row>
    <row r="2196" spans="1:23" x14ac:dyDescent="0.25">
      <c r="A2196" s="1">
        <v>42897.922291666669</v>
      </c>
      <c r="B2196" s="3">
        <f t="shared" si="204"/>
        <v>2017</v>
      </c>
      <c r="C2196" s="3">
        <f t="shared" si="205"/>
        <v>6</v>
      </c>
      <c r="D2196" s="3">
        <f t="shared" si="206"/>
        <v>11</v>
      </c>
      <c r="E2196" s="3">
        <f t="shared" si="207"/>
        <v>22</v>
      </c>
      <c r="F2196" s="3">
        <f t="shared" si="208"/>
        <v>8</v>
      </c>
      <c r="G2196" s="3">
        <f t="shared" si="209"/>
        <v>6</v>
      </c>
      <c r="H2196">
        <v>72.007563333333295</v>
      </c>
      <c r="I2196">
        <v>9.7286933333333305</v>
      </c>
      <c r="K2196">
        <v>346.3</v>
      </c>
      <c r="L2196">
        <v>0.8</v>
      </c>
      <c r="N2196">
        <v>4</v>
      </c>
      <c r="T2196">
        <v>6.8586548799999596</v>
      </c>
      <c r="U2196">
        <v>0</v>
      </c>
      <c r="V2196">
        <v>7.97556218208</v>
      </c>
      <c r="W2196">
        <v>7.8753666772799997</v>
      </c>
    </row>
    <row r="2197" spans="1:23" x14ac:dyDescent="0.25">
      <c r="A2197" s="1">
        <v>42897.943124999998</v>
      </c>
      <c r="B2197" s="3">
        <f t="shared" si="204"/>
        <v>2017</v>
      </c>
      <c r="C2197" s="3">
        <f t="shared" si="205"/>
        <v>6</v>
      </c>
      <c r="D2197" s="3">
        <f t="shared" si="206"/>
        <v>11</v>
      </c>
      <c r="E2197" s="3">
        <f t="shared" si="207"/>
        <v>22</v>
      </c>
      <c r="F2197" s="3">
        <f t="shared" si="208"/>
        <v>38</v>
      </c>
      <c r="G2197" s="3">
        <f t="shared" si="209"/>
        <v>6</v>
      </c>
      <c r="H2197">
        <v>72.0096116666667</v>
      </c>
      <c r="I2197">
        <v>9.7149549999999998</v>
      </c>
      <c r="K2197">
        <v>61.3</v>
      </c>
      <c r="L2197">
        <v>1.2</v>
      </c>
      <c r="N2197">
        <v>4</v>
      </c>
      <c r="T2197">
        <v>6.3698963199999499</v>
      </c>
      <c r="U2197">
        <v>0</v>
      </c>
      <c r="V2197">
        <v>7.97556218208</v>
      </c>
      <c r="W2197">
        <v>7.7851907229600004</v>
      </c>
    </row>
    <row r="2198" spans="1:23" x14ac:dyDescent="0.25">
      <c r="A2198" s="1">
        <v>42897.96465277778</v>
      </c>
      <c r="B2198" s="3">
        <f t="shared" si="204"/>
        <v>2017</v>
      </c>
      <c r="C2198" s="3">
        <f t="shared" si="205"/>
        <v>6</v>
      </c>
      <c r="D2198" s="3">
        <f t="shared" si="206"/>
        <v>11</v>
      </c>
      <c r="E2198" s="3">
        <f t="shared" si="207"/>
        <v>23</v>
      </c>
      <c r="F2198" s="3">
        <f t="shared" si="208"/>
        <v>9</v>
      </c>
      <c r="G2198" s="3">
        <f t="shared" si="209"/>
        <v>6</v>
      </c>
      <c r="H2198">
        <v>72.010933333333298</v>
      </c>
      <c r="I2198">
        <v>9.7021200000000007</v>
      </c>
      <c r="K2198">
        <v>357.5</v>
      </c>
      <c r="L2198">
        <v>0.7</v>
      </c>
      <c r="N2198">
        <v>4</v>
      </c>
      <c r="T2198">
        <v>6.3698963199999499</v>
      </c>
      <c r="U2198">
        <v>0</v>
      </c>
      <c r="V2198">
        <v>7.9655426316</v>
      </c>
      <c r="W2198">
        <v>7.8553275763199997</v>
      </c>
    </row>
    <row r="2199" spans="1:23" x14ac:dyDescent="0.25">
      <c r="A2199" s="1">
        <v>42897.985949074071</v>
      </c>
      <c r="B2199" s="3">
        <f t="shared" si="204"/>
        <v>2017</v>
      </c>
      <c r="C2199" s="3">
        <f t="shared" si="205"/>
        <v>6</v>
      </c>
      <c r="D2199" s="3">
        <f t="shared" si="206"/>
        <v>11</v>
      </c>
      <c r="E2199" s="3">
        <f t="shared" si="207"/>
        <v>23</v>
      </c>
      <c r="F2199" s="3">
        <f t="shared" si="208"/>
        <v>39</v>
      </c>
      <c r="G2199" s="3">
        <f t="shared" si="209"/>
        <v>46</v>
      </c>
      <c r="H2199">
        <v>72.012270000000001</v>
      </c>
      <c r="I2199">
        <v>9.6892316666666698</v>
      </c>
      <c r="K2199">
        <v>133.30000000000001</v>
      </c>
      <c r="L2199">
        <v>0.5</v>
      </c>
      <c r="N2199">
        <v>9</v>
      </c>
      <c r="T2199">
        <v>6.3698963199999499</v>
      </c>
      <c r="U2199">
        <v>0</v>
      </c>
      <c r="V2199">
        <v>7.95552308112</v>
      </c>
      <c r="W2199">
        <v>7.8453080258399996</v>
      </c>
    </row>
    <row r="2200" spans="1:23" x14ac:dyDescent="0.25">
      <c r="A2200" s="1">
        <v>42898.007013888891</v>
      </c>
      <c r="B2200" s="3">
        <f t="shared" si="204"/>
        <v>2017</v>
      </c>
      <c r="C2200" s="3">
        <f t="shared" si="205"/>
        <v>6</v>
      </c>
      <c r="D2200" s="3">
        <f t="shared" si="206"/>
        <v>12</v>
      </c>
      <c r="E2200" s="3">
        <f t="shared" si="207"/>
        <v>0</v>
      </c>
      <c r="F2200" s="3">
        <f t="shared" si="208"/>
        <v>10</v>
      </c>
      <c r="G2200" s="3">
        <f t="shared" si="209"/>
        <v>6</v>
      </c>
      <c r="H2200">
        <v>72.012871666666697</v>
      </c>
      <c r="I2200">
        <v>9.6750066666666701</v>
      </c>
      <c r="K2200">
        <v>117.5</v>
      </c>
      <c r="L2200">
        <v>0.5</v>
      </c>
      <c r="N2200">
        <v>8</v>
      </c>
      <c r="T2200">
        <v>6.3698963199999499</v>
      </c>
      <c r="U2200">
        <v>0</v>
      </c>
      <c r="V2200">
        <v>7.95552308112</v>
      </c>
      <c r="W2200">
        <v>7.8553275763199997</v>
      </c>
    </row>
    <row r="2201" spans="1:23" x14ac:dyDescent="0.25">
      <c r="A2201" s="1">
        <v>42898.028541666667</v>
      </c>
      <c r="B2201" s="3">
        <f t="shared" si="204"/>
        <v>2017</v>
      </c>
      <c r="C2201" s="3">
        <f t="shared" si="205"/>
        <v>6</v>
      </c>
      <c r="D2201" s="3">
        <f t="shared" si="206"/>
        <v>12</v>
      </c>
      <c r="E2201" s="3">
        <f t="shared" si="207"/>
        <v>0</v>
      </c>
      <c r="F2201" s="3">
        <f t="shared" si="208"/>
        <v>41</v>
      </c>
      <c r="G2201" s="3">
        <f t="shared" si="209"/>
        <v>6</v>
      </c>
      <c r="H2201">
        <v>72.012336666666698</v>
      </c>
      <c r="I2201">
        <v>9.6600583333333301</v>
      </c>
      <c r="K2201">
        <v>270.7</v>
      </c>
      <c r="L2201">
        <v>2.8</v>
      </c>
      <c r="N2201">
        <v>6</v>
      </c>
      <c r="T2201">
        <v>6.3698963199999499</v>
      </c>
      <c r="U2201">
        <v>0</v>
      </c>
      <c r="V2201">
        <v>7.95552308112</v>
      </c>
      <c r="W2201">
        <v>7.8453080258399996</v>
      </c>
    </row>
    <row r="2202" spans="1:23" x14ac:dyDescent="0.25">
      <c r="A2202" s="1">
        <v>42898.049375000002</v>
      </c>
      <c r="B2202" s="3">
        <f t="shared" si="204"/>
        <v>2017</v>
      </c>
      <c r="C2202" s="3">
        <f t="shared" si="205"/>
        <v>6</v>
      </c>
      <c r="D2202" s="3">
        <f t="shared" si="206"/>
        <v>12</v>
      </c>
      <c r="E2202" s="3">
        <f t="shared" si="207"/>
        <v>1</v>
      </c>
      <c r="F2202" s="3">
        <f t="shared" si="208"/>
        <v>11</v>
      </c>
      <c r="G2202" s="3">
        <f t="shared" si="209"/>
        <v>6</v>
      </c>
      <c r="H2202">
        <v>72.010945000000007</v>
      </c>
      <c r="I2202">
        <v>9.6425633333333298</v>
      </c>
      <c r="K2202">
        <v>297.8</v>
      </c>
      <c r="L2202">
        <v>1.1000000000000001</v>
      </c>
      <c r="N2202">
        <v>4</v>
      </c>
      <c r="T2202">
        <v>6.8586548799999596</v>
      </c>
      <c r="U2202">
        <v>0</v>
      </c>
      <c r="V2202">
        <v>7.95552308112</v>
      </c>
      <c r="W2202">
        <v>7.8553275763199997</v>
      </c>
    </row>
    <row r="2203" spans="1:23" x14ac:dyDescent="0.25">
      <c r="A2203" s="1">
        <v>42898.070208333331</v>
      </c>
      <c r="B2203" s="3">
        <f t="shared" si="204"/>
        <v>2017</v>
      </c>
      <c r="C2203" s="3">
        <f t="shared" si="205"/>
        <v>6</v>
      </c>
      <c r="D2203" s="3">
        <f t="shared" si="206"/>
        <v>12</v>
      </c>
      <c r="E2203" s="3">
        <f t="shared" si="207"/>
        <v>1</v>
      </c>
      <c r="F2203" s="3">
        <f t="shared" si="208"/>
        <v>41</v>
      </c>
      <c r="G2203" s="3">
        <f t="shared" si="209"/>
        <v>6</v>
      </c>
      <c r="H2203">
        <v>72.009111666666698</v>
      </c>
      <c r="I2203">
        <v>9.6252999999999993</v>
      </c>
      <c r="K2203">
        <v>272.7</v>
      </c>
      <c r="L2203">
        <v>0.9</v>
      </c>
      <c r="N2203">
        <v>4</v>
      </c>
      <c r="T2203">
        <v>6.8586548799999596</v>
      </c>
      <c r="U2203">
        <v>0</v>
      </c>
      <c r="V2203">
        <v>7.95552308112</v>
      </c>
      <c r="W2203">
        <v>7.8453080258399996</v>
      </c>
    </row>
    <row r="2204" spans="1:23" x14ac:dyDescent="0.25">
      <c r="A2204" s="1">
        <v>42898.091145833336</v>
      </c>
      <c r="B2204" s="3">
        <f t="shared" si="204"/>
        <v>2017</v>
      </c>
      <c r="C2204" s="3">
        <f t="shared" si="205"/>
        <v>6</v>
      </c>
      <c r="D2204" s="3">
        <f t="shared" si="206"/>
        <v>12</v>
      </c>
      <c r="E2204" s="3">
        <f t="shared" si="207"/>
        <v>2</v>
      </c>
      <c r="F2204" s="3">
        <f t="shared" si="208"/>
        <v>11</v>
      </c>
      <c r="G2204" s="3">
        <f t="shared" si="209"/>
        <v>15</v>
      </c>
      <c r="H2204">
        <v>72.007563333333295</v>
      </c>
      <c r="I2204">
        <v>9.60961833333333</v>
      </c>
      <c r="K2204">
        <v>275</v>
      </c>
      <c r="L2204">
        <v>2.5</v>
      </c>
      <c r="N2204">
        <v>4</v>
      </c>
      <c r="T2204">
        <v>6.8586548799999596</v>
      </c>
      <c r="U2204">
        <v>0</v>
      </c>
      <c r="V2204">
        <v>7.9354839801599999</v>
      </c>
      <c r="W2204">
        <v>7.8352884753599996</v>
      </c>
    </row>
    <row r="2205" spans="1:23" x14ac:dyDescent="0.25">
      <c r="A2205" s="1">
        <v>42898.112268518518</v>
      </c>
      <c r="B2205" s="3">
        <f t="shared" si="204"/>
        <v>2017</v>
      </c>
      <c r="C2205" s="3">
        <f t="shared" si="205"/>
        <v>6</v>
      </c>
      <c r="D2205" s="3">
        <f t="shared" si="206"/>
        <v>12</v>
      </c>
      <c r="E2205" s="3">
        <f t="shared" si="207"/>
        <v>2</v>
      </c>
      <c r="F2205" s="3">
        <f t="shared" si="208"/>
        <v>41</v>
      </c>
      <c r="G2205" s="3">
        <f t="shared" si="209"/>
        <v>40</v>
      </c>
      <c r="H2205">
        <v>72.005398333333304</v>
      </c>
      <c r="I2205">
        <v>9.5926416666666707</v>
      </c>
      <c r="K2205">
        <v>325.10000000000002</v>
      </c>
      <c r="L2205">
        <v>0.5</v>
      </c>
      <c r="N2205">
        <v>8</v>
      </c>
      <c r="T2205">
        <v>7.3474134399999702</v>
      </c>
      <c r="U2205">
        <v>0</v>
      </c>
      <c r="V2205">
        <v>7.9354839801599999</v>
      </c>
      <c r="W2205">
        <v>7.8252689248799996</v>
      </c>
    </row>
    <row r="2206" spans="1:23" x14ac:dyDescent="0.25">
      <c r="A2206" s="1">
        <v>42898.133402777778</v>
      </c>
      <c r="B2206" s="3">
        <f t="shared" si="204"/>
        <v>2017</v>
      </c>
      <c r="C2206" s="3">
        <f t="shared" si="205"/>
        <v>6</v>
      </c>
      <c r="D2206" s="3">
        <f t="shared" si="206"/>
        <v>12</v>
      </c>
      <c r="E2206" s="3">
        <f t="shared" si="207"/>
        <v>3</v>
      </c>
      <c r="F2206" s="3">
        <f t="shared" si="208"/>
        <v>12</v>
      </c>
      <c r="G2206" s="3">
        <f t="shared" si="209"/>
        <v>6</v>
      </c>
      <c r="H2206">
        <v>72.003311666666704</v>
      </c>
      <c r="I2206">
        <v>9.5753799999999991</v>
      </c>
      <c r="K2206">
        <v>0</v>
      </c>
      <c r="L2206">
        <v>0</v>
      </c>
      <c r="N2206">
        <v>6</v>
      </c>
      <c r="T2206">
        <v>7.3474134399999702</v>
      </c>
      <c r="U2206">
        <v>0</v>
      </c>
      <c r="V2206">
        <v>7.9354839801599999</v>
      </c>
      <c r="W2206">
        <v>7.8352884753599996</v>
      </c>
    </row>
    <row r="2207" spans="1:23" x14ac:dyDescent="0.25">
      <c r="A2207" s="1">
        <v>42898.154236111113</v>
      </c>
      <c r="B2207" s="3">
        <f t="shared" si="204"/>
        <v>2017</v>
      </c>
      <c r="C2207" s="3">
        <f t="shared" si="205"/>
        <v>6</v>
      </c>
      <c r="D2207" s="3">
        <f t="shared" si="206"/>
        <v>12</v>
      </c>
      <c r="E2207" s="3">
        <f t="shared" si="207"/>
        <v>3</v>
      </c>
      <c r="F2207" s="3">
        <f t="shared" si="208"/>
        <v>42</v>
      </c>
      <c r="G2207" s="3">
        <f t="shared" si="209"/>
        <v>6</v>
      </c>
      <c r="H2207">
        <v>72.001388333333296</v>
      </c>
      <c r="I2207">
        <v>9.5585916666666702</v>
      </c>
      <c r="K2207">
        <v>264.60000000000002</v>
      </c>
      <c r="L2207">
        <v>0.7</v>
      </c>
      <c r="N2207">
        <v>5</v>
      </c>
      <c r="T2207">
        <v>7.3474134399999702</v>
      </c>
      <c r="U2207">
        <v>0</v>
      </c>
      <c r="V2207">
        <v>7.9354839801599999</v>
      </c>
      <c r="W2207">
        <v>7.8252689248799996</v>
      </c>
    </row>
    <row r="2208" spans="1:23" x14ac:dyDescent="0.25">
      <c r="A2208" s="1">
        <v>42898.175532407404</v>
      </c>
      <c r="B2208" s="3">
        <f t="shared" si="204"/>
        <v>2017</v>
      </c>
      <c r="C2208" s="3">
        <f t="shared" si="205"/>
        <v>6</v>
      </c>
      <c r="D2208" s="3">
        <f t="shared" si="206"/>
        <v>12</v>
      </c>
      <c r="E2208" s="3">
        <f t="shared" si="207"/>
        <v>4</v>
      </c>
      <c r="F2208" s="3">
        <f t="shared" si="208"/>
        <v>12</v>
      </c>
      <c r="G2208" s="3">
        <f t="shared" si="209"/>
        <v>46</v>
      </c>
      <c r="H2208">
        <v>71.999381666666693</v>
      </c>
      <c r="I2208">
        <v>9.5421883333333302</v>
      </c>
      <c r="K2208">
        <v>315.89999999999998</v>
      </c>
      <c r="L2208">
        <v>1.5</v>
      </c>
      <c r="N2208">
        <v>9</v>
      </c>
      <c r="T2208">
        <v>7.3474134399999702</v>
      </c>
      <c r="U2208">
        <v>0</v>
      </c>
      <c r="V2208">
        <v>7.9354839801599999</v>
      </c>
      <c r="W2208">
        <v>7.7250734200800002</v>
      </c>
    </row>
    <row r="2209" spans="1:23" x14ac:dyDescent="0.25">
      <c r="A2209" s="1">
        <v>42898.196608796294</v>
      </c>
      <c r="B2209" s="3">
        <f t="shared" si="204"/>
        <v>2017</v>
      </c>
      <c r="C2209" s="3">
        <f t="shared" si="205"/>
        <v>6</v>
      </c>
      <c r="D2209" s="3">
        <f t="shared" si="206"/>
        <v>12</v>
      </c>
      <c r="E2209" s="3">
        <f t="shared" si="207"/>
        <v>4</v>
      </c>
      <c r="F2209" s="3">
        <f t="shared" si="208"/>
        <v>43</v>
      </c>
      <c r="G2209" s="3">
        <f t="shared" si="209"/>
        <v>7</v>
      </c>
      <c r="H2209">
        <v>71.997643333333301</v>
      </c>
      <c r="I2209">
        <v>9.5249283333333299</v>
      </c>
      <c r="K2209">
        <v>13.9</v>
      </c>
      <c r="L2209">
        <v>0.9</v>
      </c>
      <c r="N2209">
        <v>9</v>
      </c>
      <c r="T2209">
        <v>7.3474134399999702</v>
      </c>
      <c r="U2209">
        <v>0</v>
      </c>
      <c r="V2209">
        <v>7.9354839801599999</v>
      </c>
      <c r="W2209">
        <v>7.8152493743999996</v>
      </c>
    </row>
    <row r="2210" spans="1:23" x14ac:dyDescent="0.25">
      <c r="A2210" s="1">
        <v>42898.217442129629</v>
      </c>
      <c r="B2210" s="3">
        <f t="shared" si="204"/>
        <v>2017</v>
      </c>
      <c r="C2210" s="3">
        <f t="shared" si="205"/>
        <v>6</v>
      </c>
      <c r="D2210" s="3">
        <f t="shared" si="206"/>
        <v>12</v>
      </c>
      <c r="E2210" s="3">
        <f t="shared" si="207"/>
        <v>5</v>
      </c>
      <c r="F2210" s="3">
        <f t="shared" si="208"/>
        <v>13</v>
      </c>
      <c r="G2210" s="3">
        <f t="shared" si="209"/>
        <v>7</v>
      </c>
      <c r="H2210">
        <v>71.995053333333303</v>
      </c>
      <c r="I2210">
        <v>9.5081866666666706</v>
      </c>
      <c r="K2210">
        <v>310.60000000000002</v>
      </c>
      <c r="L2210">
        <v>0.6</v>
      </c>
      <c r="N2210">
        <v>9</v>
      </c>
      <c r="T2210">
        <v>7.8361719999999799</v>
      </c>
      <c r="U2210">
        <v>0</v>
      </c>
      <c r="V2210">
        <v>7.9254644296799999</v>
      </c>
      <c r="W2210">
        <v>7.8252689248799996</v>
      </c>
    </row>
    <row r="2211" spans="1:23" x14ac:dyDescent="0.25">
      <c r="A2211" s="1">
        <v>42898.238275462965</v>
      </c>
      <c r="B2211" s="3">
        <f t="shared" si="204"/>
        <v>2017</v>
      </c>
      <c r="C2211" s="3">
        <f t="shared" si="205"/>
        <v>6</v>
      </c>
      <c r="D2211" s="3">
        <f t="shared" si="206"/>
        <v>12</v>
      </c>
      <c r="E2211" s="3">
        <f t="shared" si="207"/>
        <v>5</v>
      </c>
      <c r="F2211" s="3">
        <f t="shared" si="208"/>
        <v>43</v>
      </c>
      <c r="G2211" s="3">
        <f t="shared" si="209"/>
        <v>7</v>
      </c>
      <c r="H2211">
        <v>71.992789999999999</v>
      </c>
      <c r="I2211">
        <v>9.4880366666666696</v>
      </c>
      <c r="K2211">
        <v>257.60000000000002</v>
      </c>
      <c r="L2211">
        <v>0.9</v>
      </c>
      <c r="N2211">
        <v>8</v>
      </c>
      <c r="T2211">
        <v>8.3249305599999808</v>
      </c>
      <c r="U2211">
        <v>0</v>
      </c>
      <c r="V2211">
        <v>7.9254644296799999</v>
      </c>
      <c r="W2211">
        <v>7.8252689248799996</v>
      </c>
    </row>
    <row r="2212" spans="1:23" x14ac:dyDescent="0.25">
      <c r="A2212" s="1">
        <v>42898.259108796294</v>
      </c>
      <c r="B2212" s="3">
        <f t="shared" si="204"/>
        <v>2017</v>
      </c>
      <c r="C2212" s="3">
        <f t="shared" si="205"/>
        <v>6</v>
      </c>
      <c r="D2212" s="3">
        <f t="shared" si="206"/>
        <v>12</v>
      </c>
      <c r="E2212" s="3">
        <f t="shared" si="207"/>
        <v>6</v>
      </c>
      <c r="F2212" s="3">
        <f t="shared" si="208"/>
        <v>13</v>
      </c>
      <c r="G2212" s="3">
        <f t="shared" si="209"/>
        <v>7</v>
      </c>
      <c r="H2212">
        <v>71.990949999999998</v>
      </c>
      <c r="I2212">
        <v>9.4672933333333305</v>
      </c>
      <c r="K2212">
        <v>238.9</v>
      </c>
      <c r="L2212">
        <v>2.4</v>
      </c>
      <c r="N2212">
        <v>6</v>
      </c>
      <c r="T2212">
        <v>8.3249305599999808</v>
      </c>
      <c r="U2212">
        <v>0</v>
      </c>
      <c r="V2212">
        <v>7.9254644296799999</v>
      </c>
      <c r="W2212">
        <v>7.8252689248799996</v>
      </c>
    </row>
    <row r="2213" spans="1:23" x14ac:dyDescent="0.25">
      <c r="A2213" s="1">
        <v>42898.279942129629</v>
      </c>
      <c r="B2213" s="3">
        <f t="shared" si="204"/>
        <v>2017</v>
      </c>
      <c r="C2213" s="3">
        <f t="shared" si="205"/>
        <v>6</v>
      </c>
      <c r="D2213" s="3">
        <f t="shared" si="206"/>
        <v>12</v>
      </c>
      <c r="E2213" s="3">
        <f t="shared" si="207"/>
        <v>6</v>
      </c>
      <c r="F2213" s="3">
        <f t="shared" si="208"/>
        <v>43</v>
      </c>
      <c r="G2213" s="3">
        <f t="shared" si="209"/>
        <v>7</v>
      </c>
      <c r="H2213">
        <v>71.989581666666695</v>
      </c>
      <c r="I2213">
        <v>9.4455716666666696</v>
      </c>
      <c r="K2213">
        <v>224.8</v>
      </c>
      <c r="L2213">
        <v>0.7</v>
      </c>
      <c r="N2213">
        <v>5</v>
      </c>
      <c r="T2213">
        <v>9.3024476799999398</v>
      </c>
      <c r="U2213">
        <v>0</v>
      </c>
      <c r="V2213">
        <v>7.9254644296799999</v>
      </c>
      <c r="W2213">
        <v>7.8252689248799996</v>
      </c>
    </row>
    <row r="2214" spans="1:23" x14ac:dyDescent="0.25">
      <c r="A2214" s="1">
        <v>42898.301168981481</v>
      </c>
      <c r="B2214" s="3">
        <f t="shared" si="204"/>
        <v>2017</v>
      </c>
      <c r="C2214" s="3">
        <f t="shared" si="205"/>
        <v>6</v>
      </c>
      <c r="D2214" s="3">
        <f t="shared" si="206"/>
        <v>12</v>
      </c>
      <c r="E2214" s="3">
        <f t="shared" si="207"/>
        <v>7</v>
      </c>
      <c r="F2214" s="3">
        <f t="shared" si="208"/>
        <v>13</v>
      </c>
      <c r="G2214" s="3">
        <f t="shared" si="209"/>
        <v>41</v>
      </c>
      <c r="H2214">
        <v>71.988058333333299</v>
      </c>
      <c r="I2214">
        <v>9.4239999999999995</v>
      </c>
      <c r="K2214">
        <v>130.69999999999999</v>
      </c>
      <c r="L2214">
        <v>1</v>
      </c>
      <c r="N2214">
        <v>11</v>
      </c>
      <c r="T2214">
        <v>9.3024476799999398</v>
      </c>
      <c r="U2214">
        <v>0</v>
      </c>
      <c r="V2214">
        <v>7.9254644296799999</v>
      </c>
      <c r="W2214">
        <v>7.8152493743999996</v>
      </c>
    </row>
    <row r="2215" spans="1:23" x14ac:dyDescent="0.25">
      <c r="A2215" s="1">
        <v>42898.32230324074</v>
      </c>
      <c r="B2215" s="3">
        <f t="shared" si="204"/>
        <v>2017</v>
      </c>
      <c r="C2215" s="3">
        <f t="shared" si="205"/>
        <v>6</v>
      </c>
      <c r="D2215" s="3">
        <f t="shared" si="206"/>
        <v>12</v>
      </c>
      <c r="E2215" s="3">
        <f t="shared" si="207"/>
        <v>7</v>
      </c>
      <c r="F2215" s="3">
        <f t="shared" si="208"/>
        <v>44</v>
      </c>
      <c r="G2215" s="3">
        <f t="shared" si="209"/>
        <v>7</v>
      </c>
      <c r="H2215">
        <v>71.986798333333297</v>
      </c>
      <c r="I2215">
        <v>9.4029866666666706</v>
      </c>
      <c r="K2215">
        <v>220.8</v>
      </c>
      <c r="L2215">
        <v>1.9</v>
      </c>
      <c r="N2215">
        <v>10</v>
      </c>
      <c r="T2215">
        <v>9.3024476799999398</v>
      </c>
      <c r="U2215">
        <v>0</v>
      </c>
      <c r="V2215">
        <v>7.9254644296799999</v>
      </c>
      <c r="W2215">
        <v>7.8252689248799996</v>
      </c>
    </row>
    <row r="2216" spans="1:23" x14ac:dyDescent="0.25">
      <c r="A2216" s="1">
        <v>42898.343136574076</v>
      </c>
      <c r="B2216" s="3">
        <f t="shared" si="204"/>
        <v>2017</v>
      </c>
      <c r="C2216" s="3">
        <f t="shared" si="205"/>
        <v>6</v>
      </c>
      <c r="D2216" s="3">
        <f t="shared" si="206"/>
        <v>12</v>
      </c>
      <c r="E2216" s="3">
        <f t="shared" si="207"/>
        <v>8</v>
      </c>
      <c r="F2216" s="3">
        <f t="shared" si="208"/>
        <v>14</v>
      </c>
      <c r="G2216" s="3">
        <f t="shared" si="209"/>
        <v>7</v>
      </c>
      <c r="H2216">
        <v>71.985813333333297</v>
      </c>
      <c r="I2216">
        <v>9.3828616666666704</v>
      </c>
      <c r="K2216">
        <v>247.8</v>
      </c>
      <c r="L2216">
        <v>1.4</v>
      </c>
      <c r="N2216">
        <v>10</v>
      </c>
      <c r="T2216">
        <v>9.3024476799999398</v>
      </c>
      <c r="U2216">
        <v>0</v>
      </c>
      <c r="V2216">
        <v>7.9154448791999998</v>
      </c>
      <c r="W2216">
        <v>7.8152493743999996</v>
      </c>
    </row>
    <row r="2217" spans="1:23" x14ac:dyDescent="0.25">
      <c r="A2217" s="1">
        <v>42898.363969907405</v>
      </c>
      <c r="B2217" s="3">
        <f t="shared" si="204"/>
        <v>2017</v>
      </c>
      <c r="C2217" s="3">
        <f t="shared" si="205"/>
        <v>6</v>
      </c>
      <c r="D2217" s="3">
        <f t="shared" si="206"/>
        <v>12</v>
      </c>
      <c r="E2217" s="3">
        <f t="shared" si="207"/>
        <v>8</v>
      </c>
      <c r="F2217" s="3">
        <f t="shared" si="208"/>
        <v>44</v>
      </c>
      <c r="G2217" s="3">
        <f t="shared" si="209"/>
        <v>7</v>
      </c>
      <c r="H2217">
        <v>71.984691666666706</v>
      </c>
      <c r="I2217">
        <v>9.3617849999999994</v>
      </c>
      <c r="K2217">
        <v>283.8</v>
      </c>
      <c r="L2217">
        <v>0.5</v>
      </c>
      <c r="N2217">
        <v>7</v>
      </c>
      <c r="T2217">
        <v>9.3024476799999398</v>
      </c>
      <c r="U2217">
        <v>0</v>
      </c>
      <c r="V2217">
        <v>7.9154448791999998</v>
      </c>
      <c r="W2217">
        <v>7.8252689248799996</v>
      </c>
    </row>
    <row r="2218" spans="1:23" x14ac:dyDescent="0.25">
      <c r="A2218" s="1">
        <v>42898.38480324074</v>
      </c>
      <c r="B2218" s="3">
        <f t="shared" si="204"/>
        <v>2017</v>
      </c>
      <c r="C2218" s="3">
        <f t="shared" si="205"/>
        <v>6</v>
      </c>
      <c r="D2218" s="3">
        <f t="shared" si="206"/>
        <v>12</v>
      </c>
      <c r="E2218" s="3">
        <f t="shared" si="207"/>
        <v>9</v>
      </c>
      <c r="F2218" s="3">
        <f t="shared" si="208"/>
        <v>14</v>
      </c>
      <c r="G2218" s="3">
        <f t="shared" si="209"/>
        <v>7</v>
      </c>
      <c r="H2218">
        <v>71.983946666666697</v>
      </c>
      <c r="I2218">
        <v>9.3423483333333301</v>
      </c>
      <c r="K2218">
        <v>173</v>
      </c>
      <c r="L2218">
        <v>1.2</v>
      </c>
      <c r="N2218">
        <v>5</v>
      </c>
      <c r="T2218">
        <v>9.3024476799999398</v>
      </c>
      <c r="U2218">
        <v>0</v>
      </c>
      <c r="V2218">
        <v>7.9154448791999998</v>
      </c>
      <c r="W2218">
        <v>7.8052298239200004</v>
      </c>
    </row>
    <row r="2219" spans="1:23" x14ac:dyDescent="0.25">
      <c r="A2219" s="1">
        <v>42898.405636574076</v>
      </c>
      <c r="B2219" s="3">
        <f t="shared" si="204"/>
        <v>2017</v>
      </c>
      <c r="C2219" s="3">
        <f t="shared" si="205"/>
        <v>6</v>
      </c>
      <c r="D2219" s="3">
        <f t="shared" si="206"/>
        <v>12</v>
      </c>
      <c r="E2219" s="3">
        <f t="shared" si="207"/>
        <v>9</v>
      </c>
      <c r="F2219" s="3">
        <f t="shared" si="208"/>
        <v>44</v>
      </c>
      <c r="G2219" s="3">
        <f t="shared" si="209"/>
        <v>7</v>
      </c>
      <c r="H2219">
        <v>71.982709999999997</v>
      </c>
      <c r="I2219">
        <v>9.3250766666666696</v>
      </c>
      <c r="K2219">
        <v>261.39999999999998</v>
      </c>
      <c r="L2219">
        <v>0.8</v>
      </c>
      <c r="N2219">
        <v>4</v>
      </c>
      <c r="T2219">
        <v>9.3024476799999398</v>
      </c>
      <c r="U2219">
        <v>0</v>
      </c>
      <c r="V2219">
        <v>7.9154448791999998</v>
      </c>
      <c r="W2219">
        <v>7.7250734200800002</v>
      </c>
    </row>
    <row r="2220" spans="1:23" x14ac:dyDescent="0.25">
      <c r="A2220" s="1">
        <v>42898.426666666666</v>
      </c>
      <c r="B2220" s="3">
        <f t="shared" si="204"/>
        <v>2017</v>
      </c>
      <c r="C2220" s="3">
        <f t="shared" si="205"/>
        <v>6</v>
      </c>
      <c r="D2220" s="3">
        <f t="shared" si="206"/>
        <v>12</v>
      </c>
      <c r="E2220" s="3">
        <f t="shared" si="207"/>
        <v>10</v>
      </c>
      <c r="F2220" s="3">
        <f t="shared" si="208"/>
        <v>14</v>
      </c>
      <c r="G2220" s="3">
        <f t="shared" si="209"/>
        <v>24</v>
      </c>
      <c r="H2220">
        <v>71.982155000000006</v>
      </c>
      <c r="I2220">
        <v>9.3103400000000001</v>
      </c>
      <c r="K2220">
        <v>184.1</v>
      </c>
      <c r="L2220">
        <v>0.6</v>
      </c>
      <c r="N2220">
        <v>4</v>
      </c>
      <c r="T2220">
        <v>9.7912062399999495</v>
      </c>
      <c r="U2220">
        <v>0</v>
      </c>
      <c r="V2220">
        <v>7.9154448791999998</v>
      </c>
      <c r="W2220">
        <v>7.7952102734400004</v>
      </c>
    </row>
    <row r="2221" spans="1:23" x14ac:dyDescent="0.25">
      <c r="A2221" s="1">
        <v>42898.44730324074</v>
      </c>
      <c r="B2221" s="3">
        <f t="shared" si="204"/>
        <v>2017</v>
      </c>
      <c r="C2221" s="3">
        <f t="shared" si="205"/>
        <v>6</v>
      </c>
      <c r="D2221" s="3">
        <f t="shared" si="206"/>
        <v>12</v>
      </c>
      <c r="E2221" s="3">
        <f t="shared" si="207"/>
        <v>10</v>
      </c>
      <c r="F2221" s="3">
        <f t="shared" si="208"/>
        <v>44</v>
      </c>
      <c r="G2221" s="3">
        <f t="shared" si="209"/>
        <v>7</v>
      </c>
      <c r="H2221">
        <v>71.981356666666699</v>
      </c>
      <c r="I2221">
        <v>9.2984449999999992</v>
      </c>
      <c r="K2221">
        <v>226.7</v>
      </c>
      <c r="L2221">
        <v>0.8</v>
      </c>
      <c r="N2221">
        <v>9</v>
      </c>
      <c r="T2221">
        <v>9.7912062399999495</v>
      </c>
      <c r="U2221">
        <v>0</v>
      </c>
      <c r="V2221">
        <v>7.9054253287199998</v>
      </c>
      <c r="W2221">
        <v>7.8052298239200004</v>
      </c>
    </row>
    <row r="2222" spans="1:23" x14ac:dyDescent="0.25">
      <c r="A2222" s="1">
        <v>42898.468136574076</v>
      </c>
      <c r="B2222" s="3">
        <f t="shared" si="204"/>
        <v>2017</v>
      </c>
      <c r="C2222" s="3">
        <f t="shared" si="205"/>
        <v>6</v>
      </c>
      <c r="D2222" s="3">
        <f t="shared" si="206"/>
        <v>12</v>
      </c>
      <c r="E2222" s="3">
        <f t="shared" si="207"/>
        <v>11</v>
      </c>
      <c r="F2222" s="3">
        <f t="shared" si="208"/>
        <v>14</v>
      </c>
      <c r="G2222" s="3">
        <f t="shared" si="209"/>
        <v>7</v>
      </c>
      <c r="H2222">
        <v>71.980596666666699</v>
      </c>
      <c r="I2222">
        <v>9.2869533333333294</v>
      </c>
      <c r="K2222">
        <v>266.60000000000002</v>
      </c>
      <c r="L2222">
        <v>0.6</v>
      </c>
      <c r="N2222">
        <v>7</v>
      </c>
      <c r="T2222">
        <v>9.7912062399999495</v>
      </c>
      <c r="U2222">
        <v>0</v>
      </c>
      <c r="V2222">
        <v>7.9054253287199998</v>
      </c>
      <c r="W2222">
        <v>7.7952102734400004</v>
      </c>
    </row>
    <row r="2223" spans="1:23" x14ac:dyDescent="0.25">
      <c r="A2223" s="1">
        <v>42898.488969907405</v>
      </c>
      <c r="B2223" s="3">
        <f t="shared" si="204"/>
        <v>2017</v>
      </c>
      <c r="C2223" s="3">
        <f t="shared" si="205"/>
        <v>6</v>
      </c>
      <c r="D2223" s="3">
        <f t="shared" si="206"/>
        <v>12</v>
      </c>
      <c r="E2223" s="3">
        <f t="shared" si="207"/>
        <v>11</v>
      </c>
      <c r="F2223" s="3">
        <f t="shared" si="208"/>
        <v>44</v>
      </c>
      <c r="G2223" s="3">
        <f t="shared" si="209"/>
        <v>7</v>
      </c>
      <c r="H2223">
        <v>71.980085000000003</v>
      </c>
      <c r="I2223">
        <v>9.2759099999999997</v>
      </c>
      <c r="K2223">
        <v>226.9</v>
      </c>
      <c r="L2223">
        <v>0.6</v>
      </c>
      <c r="N2223">
        <v>6</v>
      </c>
      <c r="T2223">
        <v>9.7912062399999495</v>
      </c>
      <c r="U2223">
        <v>0</v>
      </c>
      <c r="V2223">
        <v>7.9154448791999998</v>
      </c>
      <c r="W2223">
        <v>7.8052298239200004</v>
      </c>
    </row>
    <row r="2224" spans="1:23" x14ac:dyDescent="0.25">
      <c r="A2224" s="1">
        <v>42898.50980324074</v>
      </c>
      <c r="B2224" s="3">
        <f t="shared" si="204"/>
        <v>2017</v>
      </c>
      <c r="C2224" s="3">
        <f t="shared" si="205"/>
        <v>6</v>
      </c>
      <c r="D2224" s="3">
        <f t="shared" si="206"/>
        <v>12</v>
      </c>
      <c r="E2224" s="3">
        <f t="shared" si="207"/>
        <v>12</v>
      </c>
      <c r="F2224" s="3">
        <f t="shared" si="208"/>
        <v>14</v>
      </c>
      <c r="G2224" s="3">
        <f t="shared" si="209"/>
        <v>7</v>
      </c>
      <c r="H2224">
        <v>71.979826666666696</v>
      </c>
      <c r="I2224">
        <v>9.2654916666666693</v>
      </c>
      <c r="K2224">
        <v>339.7</v>
      </c>
      <c r="L2224">
        <v>0.6</v>
      </c>
      <c r="N2224">
        <v>5</v>
      </c>
      <c r="T2224">
        <v>9.7912062399999495</v>
      </c>
      <c r="U2224">
        <v>0</v>
      </c>
      <c r="V2224">
        <v>7.9154448791999998</v>
      </c>
      <c r="W2224">
        <v>7.8052298239200004</v>
      </c>
    </row>
    <row r="2225" spans="1:23" x14ac:dyDescent="0.25">
      <c r="A2225" s="1">
        <v>42898.531018518515</v>
      </c>
      <c r="B2225" s="3">
        <f t="shared" si="204"/>
        <v>2017</v>
      </c>
      <c r="C2225" s="3">
        <f t="shared" si="205"/>
        <v>6</v>
      </c>
      <c r="D2225" s="3">
        <f t="shared" si="206"/>
        <v>12</v>
      </c>
      <c r="E2225" s="3">
        <f t="shared" si="207"/>
        <v>12</v>
      </c>
      <c r="F2225" s="3">
        <f t="shared" si="208"/>
        <v>44</v>
      </c>
      <c r="G2225" s="3">
        <f t="shared" si="209"/>
        <v>40</v>
      </c>
      <c r="H2225">
        <v>71.979960000000005</v>
      </c>
      <c r="I2225">
        <v>9.2542183333333305</v>
      </c>
      <c r="K2225">
        <v>245</v>
      </c>
      <c r="L2225">
        <v>0.7</v>
      </c>
      <c r="N2225">
        <v>10</v>
      </c>
      <c r="T2225">
        <v>10.2799648</v>
      </c>
      <c r="U2225">
        <v>0</v>
      </c>
      <c r="V2225">
        <v>7.8954057782399998</v>
      </c>
      <c r="W2225">
        <v>7.7851907229600004</v>
      </c>
    </row>
    <row r="2226" spans="1:23" x14ac:dyDescent="0.25">
      <c r="A2226" s="1">
        <v>42898.552175925928</v>
      </c>
      <c r="B2226" s="3">
        <f t="shared" si="204"/>
        <v>2017</v>
      </c>
      <c r="C2226" s="3">
        <f t="shared" si="205"/>
        <v>6</v>
      </c>
      <c r="D2226" s="3">
        <f t="shared" si="206"/>
        <v>12</v>
      </c>
      <c r="E2226" s="3">
        <f t="shared" si="207"/>
        <v>13</v>
      </c>
      <c r="F2226" s="3">
        <f t="shared" si="208"/>
        <v>15</v>
      </c>
      <c r="G2226" s="3">
        <f t="shared" si="209"/>
        <v>8</v>
      </c>
      <c r="H2226">
        <v>71.979585</v>
      </c>
      <c r="I2226">
        <v>9.2425416666666695</v>
      </c>
      <c r="K2226">
        <v>286</v>
      </c>
      <c r="L2226">
        <v>1.8</v>
      </c>
      <c r="N2226">
        <v>9</v>
      </c>
      <c r="T2226">
        <v>10.2799648</v>
      </c>
      <c r="U2226">
        <v>0</v>
      </c>
      <c r="V2226">
        <v>7.9054253287199998</v>
      </c>
      <c r="W2226">
        <v>7.7851907229600004</v>
      </c>
    </row>
    <row r="2227" spans="1:23" x14ac:dyDescent="0.25">
      <c r="A2227" s="1">
        <v>42898.573009259257</v>
      </c>
      <c r="B2227" s="3">
        <f t="shared" si="204"/>
        <v>2017</v>
      </c>
      <c r="C2227" s="3">
        <f t="shared" si="205"/>
        <v>6</v>
      </c>
      <c r="D2227" s="3">
        <f t="shared" si="206"/>
        <v>12</v>
      </c>
      <c r="E2227" s="3">
        <f t="shared" si="207"/>
        <v>13</v>
      </c>
      <c r="F2227" s="3">
        <f t="shared" si="208"/>
        <v>45</v>
      </c>
      <c r="G2227" s="3">
        <f t="shared" si="209"/>
        <v>8</v>
      </c>
      <c r="H2227">
        <v>71.978930000000005</v>
      </c>
      <c r="I2227">
        <v>9.2279833333333308</v>
      </c>
      <c r="K2227">
        <v>254.9</v>
      </c>
      <c r="L2227">
        <v>0.5</v>
      </c>
      <c r="N2227">
        <v>9</v>
      </c>
      <c r="T2227">
        <v>9.7912062399999495</v>
      </c>
      <c r="U2227">
        <v>0</v>
      </c>
      <c r="V2227">
        <v>7.9054253287199998</v>
      </c>
      <c r="W2227">
        <v>7.7851907229600004</v>
      </c>
    </row>
    <row r="2228" spans="1:23" x14ac:dyDescent="0.25">
      <c r="A2228" s="1">
        <v>42898.593842592592</v>
      </c>
      <c r="B2228" s="3">
        <f t="shared" si="204"/>
        <v>2017</v>
      </c>
      <c r="C2228" s="3">
        <f t="shared" si="205"/>
        <v>6</v>
      </c>
      <c r="D2228" s="3">
        <f t="shared" si="206"/>
        <v>12</v>
      </c>
      <c r="E2228" s="3">
        <f t="shared" si="207"/>
        <v>14</v>
      </c>
      <c r="F2228" s="3">
        <f t="shared" si="208"/>
        <v>15</v>
      </c>
      <c r="G2228" s="3">
        <f t="shared" si="209"/>
        <v>8</v>
      </c>
      <c r="H2228">
        <v>71.977768333333302</v>
      </c>
      <c r="I2228">
        <v>9.2131133333333306</v>
      </c>
      <c r="K2228">
        <v>200.3</v>
      </c>
      <c r="L2228">
        <v>0.6</v>
      </c>
      <c r="N2228">
        <v>7</v>
      </c>
      <c r="T2228">
        <v>9.3024476799999398</v>
      </c>
      <c r="U2228">
        <v>0</v>
      </c>
      <c r="V2228">
        <v>7.8954057782399998</v>
      </c>
      <c r="W2228">
        <v>7.7952102734400004</v>
      </c>
    </row>
    <row r="2229" spans="1:23" x14ac:dyDescent="0.25">
      <c r="A2229" s="1">
        <v>42898.614675925928</v>
      </c>
      <c r="B2229" s="3">
        <f t="shared" si="204"/>
        <v>2017</v>
      </c>
      <c r="C2229" s="3">
        <f t="shared" si="205"/>
        <v>6</v>
      </c>
      <c r="D2229" s="3">
        <f t="shared" si="206"/>
        <v>12</v>
      </c>
      <c r="E2229" s="3">
        <f t="shared" si="207"/>
        <v>14</v>
      </c>
      <c r="F2229" s="3">
        <f t="shared" si="208"/>
        <v>45</v>
      </c>
      <c r="G2229" s="3">
        <f t="shared" si="209"/>
        <v>8</v>
      </c>
      <c r="H2229">
        <v>71.976725000000002</v>
      </c>
      <c r="I2229">
        <v>9.1965633333333301</v>
      </c>
      <c r="K2229">
        <v>219.3</v>
      </c>
      <c r="L2229">
        <v>0.5</v>
      </c>
      <c r="N2229">
        <v>5</v>
      </c>
      <c r="T2229">
        <v>9.3024476799999398</v>
      </c>
      <c r="U2229">
        <v>0</v>
      </c>
      <c r="V2229">
        <v>7.8954057782399998</v>
      </c>
      <c r="W2229">
        <v>7.7851907229600004</v>
      </c>
    </row>
    <row r="2230" spans="1:23" x14ac:dyDescent="0.25">
      <c r="A2230" s="1">
        <v>42898.635509259257</v>
      </c>
      <c r="B2230" s="3">
        <f t="shared" si="204"/>
        <v>2017</v>
      </c>
      <c r="C2230" s="3">
        <f t="shared" si="205"/>
        <v>6</v>
      </c>
      <c r="D2230" s="3">
        <f t="shared" si="206"/>
        <v>12</v>
      </c>
      <c r="E2230" s="3">
        <f t="shared" si="207"/>
        <v>15</v>
      </c>
      <c r="F2230" s="3">
        <f t="shared" si="208"/>
        <v>15</v>
      </c>
      <c r="G2230" s="3">
        <f t="shared" si="209"/>
        <v>8</v>
      </c>
      <c r="H2230">
        <v>71.9756316666667</v>
      </c>
      <c r="I2230">
        <v>9.1799300000000006</v>
      </c>
      <c r="K2230">
        <v>0</v>
      </c>
      <c r="L2230">
        <v>0</v>
      </c>
      <c r="N2230">
        <v>4</v>
      </c>
      <c r="T2230">
        <v>8.8136891199999408</v>
      </c>
      <c r="U2230">
        <v>0</v>
      </c>
      <c r="V2230">
        <v>7.8853862277599998</v>
      </c>
      <c r="W2230">
        <v>7.7751711724800003</v>
      </c>
    </row>
    <row r="2231" spans="1:23" x14ac:dyDescent="0.25">
      <c r="A2231" s="1">
        <v>42898.656435185185</v>
      </c>
      <c r="B2231" s="3">
        <f t="shared" si="204"/>
        <v>2017</v>
      </c>
      <c r="C2231" s="3">
        <f t="shared" si="205"/>
        <v>6</v>
      </c>
      <c r="D2231" s="3">
        <f t="shared" si="206"/>
        <v>12</v>
      </c>
      <c r="E2231" s="3">
        <f t="shared" si="207"/>
        <v>15</v>
      </c>
      <c r="F2231" s="3">
        <f t="shared" si="208"/>
        <v>45</v>
      </c>
      <c r="G2231" s="3">
        <f t="shared" si="209"/>
        <v>16</v>
      </c>
      <c r="H2231">
        <v>71.974630000000005</v>
      </c>
      <c r="I2231">
        <v>9.16238666666667</v>
      </c>
      <c r="K2231">
        <v>286.60000000000002</v>
      </c>
      <c r="L2231">
        <v>1.1000000000000001</v>
      </c>
      <c r="N2231">
        <v>4</v>
      </c>
      <c r="T2231">
        <v>8.8136891199999408</v>
      </c>
      <c r="U2231">
        <v>0</v>
      </c>
      <c r="V2231">
        <v>7.8753666772799997</v>
      </c>
      <c r="W2231">
        <v>7.7551320715200003</v>
      </c>
    </row>
    <row r="2232" spans="1:23" x14ac:dyDescent="0.25">
      <c r="A2232" s="1">
        <v>42898.677546296298</v>
      </c>
      <c r="B2232" s="3">
        <f t="shared" si="204"/>
        <v>2017</v>
      </c>
      <c r="C2232" s="3">
        <f t="shared" si="205"/>
        <v>6</v>
      </c>
      <c r="D2232" s="3">
        <f t="shared" si="206"/>
        <v>12</v>
      </c>
      <c r="E2232" s="3">
        <f t="shared" si="207"/>
        <v>16</v>
      </c>
      <c r="F2232" s="3">
        <f t="shared" si="208"/>
        <v>15</v>
      </c>
      <c r="G2232" s="3">
        <f t="shared" si="209"/>
        <v>40</v>
      </c>
      <c r="H2232">
        <v>71.973721666666705</v>
      </c>
      <c r="I2232">
        <v>9.1455833333333292</v>
      </c>
      <c r="K2232">
        <v>208.5</v>
      </c>
      <c r="L2232">
        <v>0.5</v>
      </c>
      <c r="N2232">
        <v>5</v>
      </c>
      <c r="T2232">
        <v>8.8136891199999408</v>
      </c>
      <c r="U2232">
        <v>0</v>
      </c>
      <c r="V2232">
        <v>7.8753666772799997</v>
      </c>
      <c r="W2232">
        <v>7.7551320715200003</v>
      </c>
    </row>
    <row r="2233" spans="1:23" x14ac:dyDescent="0.25">
      <c r="A2233" s="1">
        <v>42898.698807870373</v>
      </c>
      <c r="B2233" s="3">
        <f t="shared" si="204"/>
        <v>2017</v>
      </c>
      <c r="C2233" s="3">
        <f t="shared" si="205"/>
        <v>6</v>
      </c>
      <c r="D2233" s="3">
        <f t="shared" si="206"/>
        <v>12</v>
      </c>
      <c r="E2233" s="3">
        <f t="shared" si="207"/>
        <v>16</v>
      </c>
      <c r="F2233" s="3">
        <f t="shared" si="208"/>
        <v>46</v>
      </c>
      <c r="G2233" s="3">
        <f t="shared" si="209"/>
        <v>17</v>
      </c>
      <c r="H2233">
        <v>71.972364999999996</v>
      </c>
      <c r="I2233">
        <v>9.1269116666666701</v>
      </c>
      <c r="K2233">
        <v>234.8</v>
      </c>
      <c r="L2233">
        <v>0.5</v>
      </c>
      <c r="N2233">
        <v>4</v>
      </c>
      <c r="T2233">
        <v>8.8136891199999408</v>
      </c>
      <c r="U2233">
        <v>0</v>
      </c>
      <c r="V2233">
        <v>7.8653471267999997</v>
      </c>
      <c r="W2233">
        <v>7.64491701624</v>
      </c>
    </row>
    <row r="2234" spans="1:23" x14ac:dyDescent="0.25">
      <c r="A2234" s="1">
        <v>42898.720312500001</v>
      </c>
      <c r="B2234" s="3">
        <f t="shared" si="204"/>
        <v>2017</v>
      </c>
      <c r="C2234" s="3">
        <f t="shared" si="205"/>
        <v>6</v>
      </c>
      <c r="D2234" s="3">
        <f t="shared" si="206"/>
        <v>12</v>
      </c>
      <c r="E2234" s="3">
        <f t="shared" si="207"/>
        <v>17</v>
      </c>
      <c r="F2234" s="3">
        <f t="shared" si="208"/>
        <v>17</v>
      </c>
      <c r="G2234" s="3">
        <f t="shared" si="209"/>
        <v>15</v>
      </c>
      <c r="H2234">
        <v>71.971215000000001</v>
      </c>
      <c r="I2234">
        <v>9.1082383333333308</v>
      </c>
      <c r="K2234">
        <v>50.6</v>
      </c>
      <c r="L2234">
        <v>0.8</v>
      </c>
      <c r="N2234">
        <v>4</v>
      </c>
      <c r="T2234">
        <v>8.3249305599999808</v>
      </c>
      <c r="U2234">
        <v>0</v>
      </c>
      <c r="V2234">
        <v>7.8653471267999997</v>
      </c>
      <c r="W2234">
        <v>7.7451125210400003</v>
      </c>
    </row>
    <row r="2235" spans="1:23" x14ac:dyDescent="0.25">
      <c r="A2235" s="1">
        <v>42898.741446759261</v>
      </c>
      <c r="B2235" s="3">
        <f t="shared" si="204"/>
        <v>2017</v>
      </c>
      <c r="C2235" s="3">
        <f t="shared" si="205"/>
        <v>6</v>
      </c>
      <c r="D2235" s="3">
        <f t="shared" si="206"/>
        <v>12</v>
      </c>
      <c r="E2235" s="3">
        <f t="shared" si="207"/>
        <v>17</v>
      </c>
      <c r="F2235" s="3">
        <f t="shared" si="208"/>
        <v>47</v>
      </c>
      <c r="G2235" s="3">
        <f t="shared" si="209"/>
        <v>41</v>
      </c>
      <c r="H2235">
        <v>71.970191666666693</v>
      </c>
      <c r="I2235">
        <v>9.0912749999999996</v>
      </c>
      <c r="K2235">
        <v>298.7</v>
      </c>
      <c r="L2235">
        <v>1.2</v>
      </c>
      <c r="N2235">
        <v>10</v>
      </c>
      <c r="T2235">
        <v>8.3249305599999808</v>
      </c>
      <c r="U2235">
        <v>0</v>
      </c>
      <c r="V2235">
        <v>7.8553275763199997</v>
      </c>
      <c r="W2235">
        <v>7.6348974657599999</v>
      </c>
    </row>
    <row r="2236" spans="1:23" x14ac:dyDescent="0.25">
      <c r="A2236" s="1">
        <v>42898.762592592589</v>
      </c>
      <c r="B2236" s="3">
        <f t="shared" si="204"/>
        <v>2017</v>
      </c>
      <c r="C2236" s="3">
        <f t="shared" si="205"/>
        <v>6</v>
      </c>
      <c r="D2236" s="3">
        <f t="shared" si="206"/>
        <v>12</v>
      </c>
      <c r="E2236" s="3">
        <f t="shared" si="207"/>
        <v>18</v>
      </c>
      <c r="F2236" s="3">
        <f t="shared" si="208"/>
        <v>18</v>
      </c>
      <c r="G2236" s="3">
        <f t="shared" si="209"/>
        <v>8</v>
      </c>
      <c r="H2236">
        <v>71.969493333333304</v>
      </c>
      <c r="I2236">
        <v>9.0751650000000001</v>
      </c>
      <c r="K2236">
        <v>242</v>
      </c>
      <c r="L2236">
        <v>1.2</v>
      </c>
      <c r="N2236">
        <v>9</v>
      </c>
      <c r="T2236">
        <v>8.8136891199999408</v>
      </c>
      <c r="U2236">
        <v>0</v>
      </c>
      <c r="V2236">
        <v>7.8553275763199997</v>
      </c>
      <c r="W2236">
        <v>7.7350929705600002</v>
      </c>
    </row>
    <row r="2237" spans="1:23" x14ac:dyDescent="0.25">
      <c r="A2237" s="1">
        <v>42898.783425925925</v>
      </c>
      <c r="B2237" s="3">
        <f t="shared" si="204"/>
        <v>2017</v>
      </c>
      <c r="C2237" s="3">
        <f t="shared" si="205"/>
        <v>6</v>
      </c>
      <c r="D2237" s="3">
        <f t="shared" si="206"/>
        <v>12</v>
      </c>
      <c r="E2237" s="3">
        <f t="shared" si="207"/>
        <v>18</v>
      </c>
      <c r="F2237" s="3">
        <f t="shared" si="208"/>
        <v>48</v>
      </c>
      <c r="G2237" s="3">
        <f t="shared" si="209"/>
        <v>8</v>
      </c>
      <c r="H2237">
        <v>71.969156666666706</v>
      </c>
      <c r="I2237">
        <v>9.06114833333333</v>
      </c>
      <c r="K2237">
        <v>271</v>
      </c>
      <c r="L2237">
        <v>0.9</v>
      </c>
      <c r="N2237">
        <v>7</v>
      </c>
      <c r="T2237">
        <v>8.3249305599999808</v>
      </c>
      <c r="U2237">
        <v>0</v>
      </c>
      <c r="V2237">
        <v>7.8453080258399996</v>
      </c>
      <c r="W2237">
        <v>7.7350929705600002</v>
      </c>
    </row>
    <row r="2238" spans="1:23" x14ac:dyDescent="0.25">
      <c r="A2238" s="1">
        <v>42898.804363425923</v>
      </c>
      <c r="B2238" s="3">
        <f t="shared" si="204"/>
        <v>2017</v>
      </c>
      <c r="C2238" s="3">
        <f t="shared" si="205"/>
        <v>6</v>
      </c>
      <c r="D2238" s="3">
        <f t="shared" si="206"/>
        <v>12</v>
      </c>
      <c r="E2238" s="3">
        <f t="shared" si="207"/>
        <v>19</v>
      </c>
      <c r="F2238" s="3">
        <f t="shared" si="208"/>
        <v>18</v>
      </c>
      <c r="G2238" s="3">
        <f t="shared" si="209"/>
        <v>17</v>
      </c>
      <c r="H2238">
        <v>71.969133333333303</v>
      </c>
      <c r="I2238">
        <v>9.0462450000000008</v>
      </c>
      <c r="K2238">
        <v>256.7</v>
      </c>
      <c r="L2238">
        <v>0.7</v>
      </c>
      <c r="N2238">
        <v>6</v>
      </c>
      <c r="T2238">
        <v>7.8361719999999799</v>
      </c>
      <c r="U2238">
        <v>0</v>
      </c>
      <c r="V2238">
        <v>7.8453080258399996</v>
      </c>
      <c r="W2238">
        <v>7.7150538696000002</v>
      </c>
    </row>
    <row r="2239" spans="1:23" x14ac:dyDescent="0.25">
      <c r="A2239" s="1">
        <v>42898.825173611112</v>
      </c>
      <c r="B2239" s="3">
        <f t="shared" si="204"/>
        <v>2017</v>
      </c>
      <c r="C2239" s="3">
        <f t="shared" si="205"/>
        <v>6</v>
      </c>
      <c r="D2239" s="3">
        <f t="shared" si="206"/>
        <v>12</v>
      </c>
      <c r="E2239" s="3">
        <f t="shared" si="207"/>
        <v>19</v>
      </c>
      <c r="F2239" s="3">
        <f t="shared" si="208"/>
        <v>48</v>
      </c>
      <c r="G2239" s="3">
        <f t="shared" si="209"/>
        <v>15</v>
      </c>
      <c r="H2239">
        <v>71.968964999999997</v>
      </c>
      <c r="I2239">
        <v>9.0331416666666708</v>
      </c>
      <c r="K2239">
        <v>223.6</v>
      </c>
      <c r="L2239">
        <v>1.5</v>
      </c>
      <c r="N2239">
        <v>5</v>
      </c>
      <c r="T2239">
        <v>7.8361719999999799</v>
      </c>
      <c r="U2239">
        <v>0</v>
      </c>
      <c r="V2239">
        <v>7.8352884753599996</v>
      </c>
      <c r="W2239">
        <v>7.7150538696000002</v>
      </c>
    </row>
    <row r="2240" spans="1:23" x14ac:dyDescent="0.25">
      <c r="A2240" s="1">
        <v>42898.846018518518</v>
      </c>
      <c r="B2240" s="3">
        <f t="shared" si="204"/>
        <v>2017</v>
      </c>
      <c r="C2240" s="3">
        <f t="shared" si="205"/>
        <v>6</v>
      </c>
      <c r="D2240" s="3">
        <f t="shared" si="206"/>
        <v>12</v>
      </c>
      <c r="E2240" s="3">
        <f t="shared" si="207"/>
        <v>20</v>
      </c>
      <c r="F2240" s="3">
        <f t="shared" si="208"/>
        <v>18</v>
      </c>
      <c r="G2240" s="3">
        <f t="shared" si="209"/>
        <v>16</v>
      </c>
      <c r="H2240">
        <v>71.968504999999993</v>
      </c>
      <c r="I2240">
        <v>9.0208399999999997</v>
      </c>
      <c r="K2240">
        <v>220.5</v>
      </c>
      <c r="L2240">
        <v>1.6</v>
      </c>
      <c r="N2240">
        <v>4</v>
      </c>
      <c r="T2240">
        <v>7.8361719999999799</v>
      </c>
      <c r="U2240">
        <v>0</v>
      </c>
      <c r="V2240">
        <v>7.8252689248799996</v>
      </c>
      <c r="W2240">
        <v>7.6950147686400001</v>
      </c>
    </row>
    <row r="2241" spans="1:23" x14ac:dyDescent="0.25">
      <c r="A2241" s="1">
        <v>42898.8671412037</v>
      </c>
      <c r="B2241" s="3">
        <f t="shared" si="204"/>
        <v>2017</v>
      </c>
      <c r="C2241" s="3">
        <f t="shared" si="205"/>
        <v>6</v>
      </c>
      <c r="D2241" s="3">
        <f t="shared" si="206"/>
        <v>12</v>
      </c>
      <c r="E2241" s="3">
        <f t="shared" si="207"/>
        <v>20</v>
      </c>
      <c r="F2241" s="3">
        <f t="shared" si="208"/>
        <v>48</v>
      </c>
      <c r="G2241" s="3">
        <f t="shared" si="209"/>
        <v>41</v>
      </c>
      <c r="H2241">
        <v>71.968028333333294</v>
      </c>
      <c r="I2241">
        <v>9.0096133333333306</v>
      </c>
      <c r="K2241">
        <v>0</v>
      </c>
      <c r="L2241">
        <v>0</v>
      </c>
      <c r="N2241">
        <v>7</v>
      </c>
      <c r="T2241">
        <v>7.8361719999999799</v>
      </c>
      <c r="U2241">
        <v>0</v>
      </c>
      <c r="V2241">
        <v>7.8152493743999996</v>
      </c>
      <c r="W2241">
        <v>7.6749756676800001</v>
      </c>
    </row>
    <row r="2242" spans="1:23" x14ac:dyDescent="0.25">
      <c r="A2242" s="1">
        <v>42898.888298611113</v>
      </c>
      <c r="B2242" s="3">
        <f t="shared" si="204"/>
        <v>2017</v>
      </c>
      <c r="C2242" s="3">
        <f t="shared" si="205"/>
        <v>6</v>
      </c>
      <c r="D2242" s="3">
        <f t="shared" si="206"/>
        <v>12</v>
      </c>
      <c r="E2242" s="3">
        <f t="shared" si="207"/>
        <v>21</v>
      </c>
      <c r="F2242" s="3">
        <f t="shared" si="208"/>
        <v>19</v>
      </c>
      <c r="G2242" s="3">
        <f t="shared" si="209"/>
        <v>9</v>
      </c>
      <c r="H2242">
        <v>71.965086666666707</v>
      </c>
      <c r="I2242">
        <v>8.9960183333333301</v>
      </c>
      <c r="K2242">
        <v>0</v>
      </c>
      <c r="L2242">
        <v>0</v>
      </c>
      <c r="N2242">
        <v>6</v>
      </c>
      <c r="T2242">
        <v>7.3474134399999702</v>
      </c>
      <c r="U2242">
        <v>0</v>
      </c>
      <c r="V2242">
        <v>7.8052298239200004</v>
      </c>
      <c r="W2242">
        <v>7.6749756676800001</v>
      </c>
    </row>
    <row r="2243" spans="1:23" x14ac:dyDescent="0.25">
      <c r="A2243" s="1">
        <v>42898.909143518518</v>
      </c>
      <c r="B2243" s="3">
        <f t="shared" ref="B2243:B2306" si="210">YEAR(A2243)</f>
        <v>2017</v>
      </c>
      <c r="C2243" s="3">
        <f t="shared" ref="C2243:C2306" si="211">MONTH(A2243)</f>
        <v>6</v>
      </c>
      <c r="D2243" s="3">
        <f t="shared" ref="D2243:D2306" si="212">DAY(A2243)</f>
        <v>12</v>
      </c>
      <c r="E2243" s="3">
        <f t="shared" ref="E2243:E2306" si="213">HOUR(A2243)</f>
        <v>21</v>
      </c>
      <c r="F2243" s="3">
        <f t="shared" ref="F2243:F2306" si="214">MINUTE(A2243)</f>
        <v>49</v>
      </c>
      <c r="G2243" s="3">
        <f t="shared" ref="G2243:G2306" si="215">SECOND(A2243)</f>
        <v>10</v>
      </c>
      <c r="H2243">
        <v>71.966758333333303</v>
      </c>
      <c r="I2243">
        <v>8.9881483333333296</v>
      </c>
      <c r="K2243">
        <v>249.9</v>
      </c>
      <c r="L2243">
        <v>0.5</v>
      </c>
      <c r="N2243">
        <v>5</v>
      </c>
      <c r="T2243">
        <v>7.3474134399999702</v>
      </c>
      <c r="U2243">
        <v>0</v>
      </c>
      <c r="V2243">
        <v>7.7952102734400004</v>
      </c>
      <c r="W2243">
        <v>7.6649561172</v>
      </c>
    </row>
    <row r="2244" spans="1:23" x14ac:dyDescent="0.25">
      <c r="A2244" s="1">
        <v>42898.930046296293</v>
      </c>
      <c r="B2244" s="3">
        <f t="shared" si="210"/>
        <v>2017</v>
      </c>
      <c r="C2244" s="3">
        <f t="shared" si="211"/>
        <v>6</v>
      </c>
      <c r="D2244" s="3">
        <f t="shared" si="212"/>
        <v>12</v>
      </c>
      <c r="E2244" s="3">
        <f t="shared" si="213"/>
        <v>22</v>
      </c>
      <c r="F2244" s="3">
        <f t="shared" si="214"/>
        <v>19</v>
      </c>
      <c r="G2244" s="3">
        <f t="shared" si="215"/>
        <v>16</v>
      </c>
      <c r="H2244">
        <v>71.966224999999994</v>
      </c>
      <c r="I2244">
        <v>8.9794850000000004</v>
      </c>
      <c r="K2244">
        <v>246.3</v>
      </c>
      <c r="L2244">
        <v>1.6</v>
      </c>
      <c r="N2244">
        <v>4</v>
      </c>
      <c r="T2244">
        <v>7.3474134399999702</v>
      </c>
      <c r="U2244">
        <v>0</v>
      </c>
      <c r="V2244">
        <v>7.7851907229600004</v>
      </c>
      <c r="W2244">
        <v>7.6348974657599999</v>
      </c>
    </row>
    <row r="2245" spans="1:23" x14ac:dyDescent="0.25">
      <c r="A2245" s="1">
        <v>42898.950891203705</v>
      </c>
      <c r="B2245" s="3">
        <f t="shared" si="210"/>
        <v>2017</v>
      </c>
      <c r="C2245" s="3">
        <f t="shared" si="211"/>
        <v>6</v>
      </c>
      <c r="D2245" s="3">
        <f t="shared" si="212"/>
        <v>12</v>
      </c>
      <c r="E2245" s="3">
        <f t="shared" si="213"/>
        <v>22</v>
      </c>
      <c r="F2245" s="3">
        <f t="shared" si="214"/>
        <v>49</v>
      </c>
      <c r="G2245" s="3">
        <f t="shared" si="215"/>
        <v>17</v>
      </c>
      <c r="H2245">
        <v>71.965453333333301</v>
      </c>
      <c r="I2245">
        <v>8.9707833333333298</v>
      </c>
      <c r="K2245">
        <v>207.5</v>
      </c>
      <c r="L2245">
        <v>1</v>
      </c>
      <c r="N2245">
        <v>4</v>
      </c>
      <c r="T2245">
        <v>7.3474134399999702</v>
      </c>
      <c r="U2245">
        <v>0</v>
      </c>
      <c r="V2245">
        <v>7.7751711724800003</v>
      </c>
      <c r="W2245">
        <v>7.6148583647999999</v>
      </c>
    </row>
    <row r="2246" spans="1:23" x14ac:dyDescent="0.25">
      <c r="A2246" s="1">
        <v>42898.972002314818</v>
      </c>
      <c r="B2246" s="3">
        <f t="shared" si="210"/>
        <v>2017</v>
      </c>
      <c r="C2246" s="3">
        <f t="shared" si="211"/>
        <v>6</v>
      </c>
      <c r="D2246" s="3">
        <f t="shared" si="212"/>
        <v>12</v>
      </c>
      <c r="E2246" s="3">
        <f t="shared" si="213"/>
        <v>23</v>
      </c>
      <c r="F2246" s="3">
        <f t="shared" si="214"/>
        <v>19</v>
      </c>
      <c r="G2246" s="3">
        <f t="shared" si="215"/>
        <v>41</v>
      </c>
      <c r="H2246">
        <v>71.964860000000002</v>
      </c>
      <c r="I2246">
        <v>8.9610050000000001</v>
      </c>
      <c r="K2246">
        <v>341.6</v>
      </c>
      <c r="L2246">
        <v>0.7</v>
      </c>
      <c r="N2246">
        <v>9</v>
      </c>
      <c r="T2246">
        <v>7.3474134399999702</v>
      </c>
      <c r="U2246">
        <v>0</v>
      </c>
      <c r="V2246">
        <v>7.7651516220000003</v>
      </c>
      <c r="W2246">
        <v>7.5046433095199996</v>
      </c>
    </row>
    <row r="2247" spans="1:23" x14ac:dyDescent="0.25">
      <c r="A2247" s="1">
        <v>42898.993159722224</v>
      </c>
      <c r="B2247" s="3">
        <f t="shared" si="210"/>
        <v>2017</v>
      </c>
      <c r="C2247" s="3">
        <f t="shared" si="211"/>
        <v>6</v>
      </c>
      <c r="D2247" s="3">
        <f t="shared" si="212"/>
        <v>12</v>
      </c>
      <c r="E2247" s="3">
        <f t="shared" si="213"/>
        <v>23</v>
      </c>
      <c r="F2247" s="3">
        <f t="shared" si="214"/>
        <v>50</v>
      </c>
      <c r="G2247" s="3">
        <f t="shared" si="215"/>
        <v>9</v>
      </c>
      <c r="H2247">
        <v>71.963234999999997</v>
      </c>
      <c r="I2247">
        <v>8.9489383333333308</v>
      </c>
      <c r="K2247">
        <v>263.60000000000002</v>
      </c>
      <c r="L2247">
        <v>0.7</v>
      </c>
      <c r="N2247">
        <v>6</v>
      </c>
      <c r="T2247">
        <v>7.3474134399999702</v>
      </c>
      <c r="U2247">
        <v>0</v>
      </c>
      <c r="V2247">
        <v>7.7651516220000003</v>
      </c>
      <c r="W2247">
        <v>7.5046433095199996</v>
      </c>
    </row>
    <row r="2248" spans="1:23" x14ac:dyDescent="0.25">
      <c r="A2248" s="1">
        <v>42899.013993055552</v>
      </c>
      <c r="B2248" s="3">
        <f t="shared" si="210"/>
        <v>2017</v>
      </c>
      <c r="C2248" s="3">
        <f t="shared" si="211"/>
        <v>6</v>
      </c>
      <c r="D2248" s="3">
        <f t="shared" si="212"/>
        <v>13</v>
      </c>
      <c r="E2248" s="3">
        <f t="shared" si="213"/>
        <v>0</v>
      </c>
      <c r="F2248" s="3">
        <f t="shared" si="214"/>
        <v>20</v>
      </c>
      <c r="G2248" s="3">
        <f t="shared" si="215"/>
        <v>9</v>
      </c>
      <c r="H2248">
        <v>71.962326666666698</v>
      </c>
      <c r="I2248">
        <v>8.9356116666666701</v>
      </c>
      <c r="K2248">
        <v>254.5</v>
      </c>
      <c r="L2248">
        <v>1.5</v>
      </c>
      <c r="N2248">
        <v>5</v>
      </c>
      <c r="T2248">
        <v>7.3474134399999702</v>
      </c>
      <c r="U2248">
        <v>0</v>
      </c>
      <c r="V2248">
        <v>7.7651516220000003</v>
      </c>
      <c r="W2248">
        <v>7.6148583647999999</v>
      </c>
    </row>
    <row r="2249" spans="1:23" x14ac:dyDescent="0.25">
      <c r="A2249" s="1">
        <v>42899.034826388888</v>
      </c>
      <c r="B2249" s="3">
        <f t="shared" si="210"/>
        <v>2017</v>
      </c>
      <c r="C2249" s="3">
        <f t="shared" si="211"/>
        <v>6</v>
      </c>
      <c r="D2249" s="3">
        <f t="shared" si="212"/>
        <v>13</v>
      </c>
      <c r="E2249" s="3">
        <f t="shared" si="213"/>
        <v>0</v>
      </c>
      <c r="F2249" s="3">
        <f t="shared" si="214"/>
        <v>50</v>
      </c>
      <c r="G2249" s="3">
        <f t="shared" si="215"/>
        <v>9</v>
      </c>
      <c r="H2249">
        <v>71.961691666666695</v>
      </c>
      <c r="I2249">
        <v>8.9237483333333305</v>
      </c>
      <c r="K2249">
        <v>0</v>
      </c>
      <c r="L2249">
        <v>0</v>
      </c>
      <c r="N2249">
        <v>5</v>
      </c>
      <c r="T2249">
        <v>6.8586548799999596</v>
      </c>
      <c r="U2249">
        <v>0</v>
      </c>
      <c r="V2249">
        <v>7.7651516220000003</v>
      </c>
      <c r="W2249">
        <v>7.6048388143199999</v>
      </c>
    </row>
    <row r="2250" spans="1:23" x14ac:dyDescent="0.25">
      <c r="A2250" s="1">
        <v>42899.055671296293</v>
      </c>
      <c r="B2250" s="3">
        <f t="shared" si="210"/>
        <v>2017</v>
      </c>
      <c r="C2250" s="3">
        <f t="shared" si="211"/>
        <v>6</v>
      </c>
      <c r="D2250" s="3">
        <f t="shared" si="212"/>
        <v>13</v>
      </c>
      <c r="E2250" s="3">
        <f t="shared" si="213"/>
        <v>1</v>
      </c>
      <c r="F2250" s="3">
        <f t="shared" si="214"/>
        <v>20</v>
      </c>
      <c r="G2250" s="3">
        <f t="shared" si="215"/>
        <v>10</v>
      </c>
      <c r="H2250">
        <v>71.961341666666698</v>
      </c>
      <c r="I2250">
        <v>8.9094850000000001</v>
      </c>
      <c r="K2250">
        <v>287.5</v>
      </c>
      <c r="L2250">
        <v>0.8</v>
      </c>
      <c r="N2250">
        <v>4</v>
      </c>
      <c r="T2250">
        <v>6.8586548799999596</v>
      </c>
      <c r="U2250">
        <v>0</v>
      </c>
      <c r="V2250">
        <v>7.7551320715200003</v>
      </c>
      <c r="W2250">
        <v>7.4745846580800004</v>
      </c>
    </row>
    <row r="2251" spans="1:23" x14ac:dyDescent="0.25">
      <c r="A2251" s="1">
        <v>42899.076493055552</v>
      </c>
      <c r="B2251" s="3">
        <f t="shared" si="210"/>
        <v>2017</v>
      </c>
      <c r="C2251" s="3">
        <f t="shared" si="211"/>
        <v>6</v>
      </c>
      <c r="D2251" s="3">
        <f t="shared" si="212"/>
        <v>13</v>
      </c>
      <c r="E2251" s="3">
        <f t="shared" si="213"/>
        <v>1</v>
      </c>
      <c r="F2251" s="3">
        <f t="shared" si="214"/>
        <v>50</v>
      </c>
      <c r="G2251" s="3">
        <f t="shared" si="215"/>
        <v>9</v>
      </c>
      <c r="H2251">
        <v>71.961314999999999</v>
      </c>
      <c r="I2251">
        <v>8.8925566666666693</v>
      </c>
      <c r="K2251">
        <v>272</v>
      </c>
      <c r="L2251">
        <v>1</v>
      </c>
      <c r="N2251">
        <v>4</v>
      </c>
      <c r="T2251">
        <v>6.8586548799999596</v>
      </c>
      <c r="U2251">
        <v>0</v>
      </c>
      <c r="V2251">
        <v>7.7350929705600002</v>
      </c>
      <c r="W2251">
        <v>7.5948192638399998</v>
      </c>
    </row>
    <row r="2252" spans="1:23" x14ac:dyDescent="0.25">
      <c r="A2252" s="1">
        <v>42899.097708333335</v>
      </c>
      <c r="B2252" s="3">
        <f t="shared" si="210"/>
        <v>2017</v>
      </c>
      <c r="C2252" s="3">
        <f t="shared" si="211"/>
        <v>6</v>
      </c>
      <c r="D2252" s="3">
        <f t="shared" si="212"/>
        <v>13</v>
      </c>
      <c r="E2252" s="3">
        <f t="shared" si="213"/>
        <v>2</v>
      </c>
      <c r="F2252" s="3">
        <f t="shared" si="214"/>
        <v>20</v>
      </c>
      <c r="G2252" s="3">
        <f t="shared" si="215"/>
        <v>42</v>
      </c>
      <c r="H2252">
        <v>71.961383333333302</v>
      </c>
      <c r="I2252">
        <v>8.8755116666666698</v>
      </c>
      <c r="K2252">
        <v>310.39999999999998</v>
      </c>
      <c r="L2252">
        <v>0.6</v>
      </c>
      <c r="N2252">
        <v>7</v>
      </c>
      <c r="T2252">
        <v>6.8586548799999596</v>
      </c>
      <c r="U2252">
        <v>0</v>
      </c>
      <c r="V2252">
        <v>7.7250734200800002</v>
      </c>
      <c r="W2252">
        <v>7.4244869056800002</v>
      </c>
    </row>
    <row r="2253" spans="1:23" x14ac:dyDescent="0.25">
      <c r="A2253" s="1">
        <v>42899.11886574074</v>
      </c>
      <c r="B2253" s="3">
        <f t="shared" si="210"/>
        <v>2017</v>
      </c>
      <c r="C2253" s="3">
        <f t="shared" si="211"/>
        <v>6</v>
      </c>
      <c r="D2253" s="3">
        <f t="shared" si="212"/>
        <v>13</v>
      </c>
      <c r="E2253" s="3">
        <f t="shared" si="213"/>
        <v>2</v>
      </c>
      <c r="F2253" s="3">
        <f t="shared" si="214"/>
        <v>51</v>
      </c>
      <c r="G2253" s="3">
        <f t="shared" si="215"/>
        <v>10</v>
      </c>
      <c r="H2253">
        <v>71.961496666666704</v>
      </c>
      <c r="I2253">
        <v>8.8608916666666708</v>
      </c>
      <c r="K2253">
        <v>278.39999999999998</v>
      </c>
      <c r="L2253">
        <v>0.9</v>
      </c>
      <c r="N2253">
        <v>5</v>
      </c>
      <c r="T2253">
        <v>6.8586548799999596</v>
      </c>
      <c r="U2253">
        <v>0</v>
      </c>
      <c r="V2253">
        <v>7.7050343191200001</v>
      </c>
      <c r="W2253">
        <v>7.5547410619199997</v>
      </c>
    </row>
    <row r="2254" spans="1:23" x14ac:dyDescent="0.25">
      <c r="A2254" s="1">
        <v>42899.139710648145</v>
      </c>
      <c r="B2254" s="3">
        <f t="shared" si="210"/>
        <v>2017</v>
      </c>
      <c r="C2254" s="3">
        <f t="shared" si="211"/>
        <v>6</v>
      </c>
      <c r="D2254" s="3">
        <f t="shared" si="212"/>
        <v>13</v>
      </c>
      <c r="E2254" s="3">
        <f t="shared" si="213"/>
        <v>3</v>
      </c>
      <c r="F2254" s="3">
        <f t="shared" si="214"/>
        <v>21</v>
      </c>
      <c r="G2254" s="3">
        <f t="shared" si="215"/>
        <v>11</v>
      </c>
      <c r="H2254">
        <v>71.9611083333333</v>
      </c>
      <c r="I2254">
        <v>8.8475533333333303</v>
      </c>
      <c r="K2254">
        <v>0</v>
      </c>
      <c r="L2254">
        <v>0</v>
      </c>
      <c r="N2254">
        <v>4</v>
      </c>
      <c r="T2254">
        <v>6.8586548799999596</v>
      </c>
      <c r="U2254">
        <v>0</v>
      </c>
      <c r="V2254">
        <v>7.7050343191200001</v>
      </c>
      <c r="W2254">
        <v>7.4345064561600003</v>
      </c>
    </row>
    <row r="2255" spans="1:23" x14ac:dyDescent="0.25">
      <c r="A2255" s="1">
        <v>42899.160798611112</v>
      </c>
      <c r="B2255" s="3">
        <f t="shared" si="210"/>
        <v>2017</v>
      </c>
      <c r="C2255" s="3">
        <f t="shared" si="211"/>
        <v>6</v>
      </c>
      <c r="D2255" s="3">
        <f t="shared" si="212"/>
        <v>13</v>
      </c>
      <c r="E2255" s="3">
        <f t="shared" si="213"/>
        <v>3</v>
      </c>
      <c r="F2255" s="3">
        <f t="shared" si="214"/>
        <v>51</v>
      </c>
      <c r="G2255" s="3">
        <f t="shared" si="215"/>
        <v>33</v>
      </c>
      <c r="H2255">
        <v>71.960445000000007</v>
      </c>
      <c r="I2255">
        <v>8.8332650000000008</v>
      </c>
      <c r="K2255">
        <v>255.4</v>
      </c>
      <c r="L2255">
        <v>0.7</v>
      </c>
      <c r="N2255">
        <v>8</v>
      </c>
      <c r="T2255">
        <v>6.8586548799999596</v>
      </c>
      <c r="U2255">
        <v>0</v>
      </c>
      <c r="V2255">
        <v>7.6950147686400001</v>
      </c>
      <c r="W2255">
        <v>7.5246824104799996</v>
      </c>
    </row>
    <row r="2256" spans="1:23" x14ac:dyDescent="0.25">
      <c r="A2256" s="1">
        <v>42899.182060185187</v>
      </c>
      <c r="B2256" s="3">
        <f t="shared" si="210"/>
        <v>2017</v>
      </c>
      <c r="C2256" s="3">
        <f t="shared" si="211"/>
        <v>6</v>
      </c>
      <c r="D2256" s="3">
        <f t="shared" si="212"/>
        <v>13</v>
      </c>
      <c r="E2256" s="3">
        <f t="shared" si="213"/>
        <v>4</v>
      </c>
      <c r="F2256" s="3">
        <f t="shared" si="214"/>
        <v>22</v>
      </c>
      <c r="G2256" s="3">
        <f t="shared" si="215"/>
        <v>10</v>
      </c>
      <c r="H2256">
        <v>71.960093333333305</v>
      </c>
      <c r="I2256">
        <v>8.8172049999999995</v>
      </c>
      <c r="K2256">
        <v>299.5</v>
      </c>
      <c r="L2256">
        <v>0.8</v>
      </c>
      <c r="N2256">
        <v>7</v>
      </c>
      <c r="T2256">
        <v>6.8586548799999596</v>
      </c>
      <c r="U2256">
        <v>0</v>
      </c>
      <c r="V2256">
        <v>7.6950147686400001</v>
      </c>
      <c r="W2256">
        <v>7.5447215114399997</v>
      </c>
    </row>
    <row r="2257" spans="1:23" x14ac:dyDescent="0.25">
      <c r="A2257" s="1">
        <v>42899.202893518515</v>
      </c>
      <c r="B2257" s="3">
        <f t="shared" si="210"/>
        <v>2017</v>
      </c>
      <c r="C2257" s="3">
        <f t="shared" si="211"/>
        <v>6</v>
      </c>
      <c r="D2257" s="3">
        <f t="shared" si="212"/>
        <v>13</v>
      </c>
      <c r="E2257" s="3">
        <f t="shared" si="213"/>
        <v>4</v>
      </c>
      <c r="F2257" s="3">
        <f t="shared" si="214"/>
        <v>52</v>
      </c>
      <c r="G2257" s="3">
        <f t="shared" si="215"/>
        <v>10</v>
      </c>
      <c r="H2257">
        <v>71.959455000000005</v>
      </c>
      <c r="I2257">
        <v>8.8011466666666696</v>
      </c>
      <c r="K2257">
        <v>193.2</v>
      </c>
      <c r="L2257">
        <v>0.6</v>
      </c>
      <c r="N2257">
        <v>7</v>
      </c>
      <c r="T2257">
        <v>6.8586548799999596</v>
      </c>
      <c r="U2257">
        <v>0</v>
      </c>
      <c r="V2257">
        <v>7.6950147686400001</v>
      </c>
      <c r="W2257">
        <v>7.5347019609599997</v>
      </c>
    </row>
    <row r="2258" spans="1:23" x14ac:dyDescent="0.25">
      <c r="A2258" s="1">
        <v>42899.223726851851</v>
      </c>
      <c r="B2258" s="3">
        <f t="shared" si="210"/>
        <v>2017</v>
      </c>
      <c r="C2258" s="3">
        <f t="shared" si="211"/>
        <v>6</v>
      </c>
      <c r="D2258" s="3">
        <f t="shared" si="212"/>
        <v>13</v>
      </c>
      <c r="E2258" s="3">
        <f t="shared" si="213"/>
        <v>5</v>
      </c>
      <c r="F2258" s="3">
        <f t="shared" si="214"/>
        <v>22</v>
      </c>
      <c r="G2258" s="3">
        <f t="shared" si="215"/>
        <v>10</v>
      </c>
      <c r="H2258">
        <v>71.959483333333296</v>
      </c>
      <c r="I2258">
        <v>8.7852016666666692</v>
      </c>
      <c r="K2258">
        <v>0</v>
      </c>
      <c r="L2258">
        <v>0</v>
      </c>
      <c r="N2258">
        <v>7</v>
      </c>
      <c r="T2258">
        <v>6.8586548799999596</v>
      </c>
      <c r="U2258">
        <v>0</v>
      </c>
      <c r="V2258">
        <v>7.6849952181600001</v>
      </c>
      <c r="W2258">
        <v>7.5347019609599997</v>
      </c>
    </row>
    <row r="2259" spans="1:23" x14ac:dyDescent="0.25">
      <c r="A2259" s="1">
        <v>42899.244560185187</v>
      </c>
      <c r="B2259" s="3">
        <f t="shared" si="210"/>
        <v>2017</v>
      </c>
      <c r="C2259" s="3">
        <f t="shared" si="211"/>
        <v>6</v>
      </c>
      <c r="D2259" s="3">
        <f t="shared" si="212"/>
        <v>13</v>
      </c>
      <c r="E2259" s="3">
        <f t="shared" si="213"/>
        <v>5</v>
      </c>
      <c r="F2259" s="3">
        <f t="shared" si="214"/>
        <v>52</v>
      </c>
      <c r="G2259" s="3">
        <f t="shared" si="215"/>
        <v>10</v>
      </c>
      <c r="H2259">
        <v>71.960431666666693</v>
      </c>
      <c r="I2259">
        <v>8.7693100000000008</v>
      </c>
      <c r="K2259">
        <v>251.6</v>
      </c>
      <c r="L2259">
        <v>0.4</v>
      </c>
      <c r="N2259">
        <v>5</v>
      </c>
      <c r="T2259">
        <v>7.3474134399999702</v>
      </c>
      <c r="U2259">
        <v>0</v>
      </c>
      <c r="V2259">
        <v>7.6849952181600001</v>
      </c>
      <c r="W2259">
        <v>7.4144673552000002</v>
      </c>
    </row>
    <row r="2260" spans="1:23" x14ac:dyDescent="0.25">
      <c r="A2260" s="1">
        <v>42899.265393518515</v>
      </c>
      <c r="B2260" s="3">
        <f t="shared" si="210"/>
        <v>2017</v>
      </c>
      <c r="C2260" s="3">
        <f t="shared" si="211"/>
        <v>6</v>
      </c>
      <c r="D2260" s="3">
        <f t="shared" si="212"/>
        <v>13</v>
      </c>
      <c r="E2260" s="3">
        <f t="shared" si="213"/>
        <v>6</v>
      </c>
      <c r="F2260" s="3">
        <f t="shared" si="214"/>
        <v>22</v>
      </c>
      <c r="G2260" s="3">
        <f t="shared" si="215"/>
        <v>10</v>
      </c>
      <c r="H2260">
        <v>71.961331666666695</v>
      </c>
      <c r="I2260">
        <v>8.7530283333333294</v>
      </c>
      <c r="K2260">
        <v>300.39999999999998</v>
      </c>
      <c r="L2260">
        <v>0.7</v>
      </c>
      <c r="N2260">
        <v>4</v>
      </c>
      <c r="T2260">
        <v>7.3474134399999702</v>
      </c>
      <c r="U2260">
        <v>0</v>
      </c>
      <c r="V2260">
        <v>7.6749756676800001</v>
      </c>
      <c r="W2260">
        <v>7.3844087037600001</v>
      </c>
    </row>
    <row r="2261" spans="1:23" x14ac:dyDescent="0.25">
      <c r="A2261" s="1">
        <v>42899.286597222221</v>
      </c>
      <c r="B2261" s="3">
        <f t="shared" si="210"/>
        <v>2017</v>
      </c>
      <c r="C2261" s="3">
        <f t="shared" si="211"/>
        <v>6</v>
      </c>
      <c r="D2261" s="3">
        <f t="shared" si="212"/>
        <v>13</v>
      </c>
      <c r="E2261" s="3">
        <f t="shared" si="213"/>
        <v>6</v>
      </c>
      <c r="F2261" s="3">
        <f t="shared" si="214"/>
        <v>52</v>
      </c>
      <c r="G2261" s="3">
        <f t="shared" si="215"/>
        <v>42</v>
      </c>
      <c r="H2261">
        <v>71.9624083333333</v>
      </c>
      <c r="I2261">
        <v>8.7382066666666702</v>
      </c>
      <c r="K2261">
        <v>317.5</v>
      </c>
      <c r="L2261">
        <v>0.4</v>
      </c>
      <c r="N2261">
        <v>7</v>
      </c>
      <c r="T2261">
        <v>7.3474134399999702</v>
      </c>
      <c r="U2261">
        <v>0</v>
      </c>
      <c r="V2261">
        <v>7.6749756676800001</v>
      </c>
      <c r="W2261">
        <v>7.4745846580800004</v>
      </c>
    </row>
    <row r="2262" spans="1:23" x14ac:dyDescent="0.25">
      <c r="A2262" s="1">
        <v>42899.307754629626</v>
      </c>
      <c r="B2262" s="3">
        <f t="shared" si="210"/>
        <v>2017</v>
      </c>
      <c r="C2262" s="3">
        <f t="shared" si="211"/>
        <v>6</v>
      </c>
      <c r="D2262" s="3">
        <f t="shared" si="212"/>
        <v>13</v>
      </c>
      <c r="E2262" s="3">
        <f t="shared" si="213"/>
        <v>7</v>
      </c>
      <c r="F2262" s="3">
        <f t="shared" si="214"/>
        <v>23</v>
      </c>
      <c r="G2262" s="3">
        <f t="shared" si="215"/>
        <v>10</v>
      </c>
      <c r="H2262">
        <v>71.963835000000003</v>
      </c>
      <c r="I2262">
        <v>8.7222200000000001</v>
      </c>
      <c r="K2262">
        <v>304.8</v>
      </c>
      <c r="L2262">
        <v>1.2</v>
      </c>
      <c r="N2262">
        <v>7</v>
      </c>
      <c r="T2262">
        <v>7.3474134399999702</v>
      </c>
      <c r="U2262">
        <v>0</v>
      </c>
      <c r="V2262">
        <v>7.6649561172</v>
      </c>
      <c r="W2262">
        <v>7.5046433095199996</v>
      </c>
    </row>
    <row r="2263" spans="1:23" x14ac:dyDescent="0.25">
      <c r="A2263" s="1">
        <v>42899.328599537039</v>
      </c>
      <c r="B2263" s="3">
        <f t="shared" si="210"/>
        <v>2017</v>
      </c>
      <c r="C2263" s="3">
        <f t="shared" si="211"/>
        <v>6</v>
      </c>
      <c r="D2263" s="3">
        <f t="shared" si="212"/>
        <v>13</v>
      </c>
      <c r="E2263" s="3">
        <f t="shared" si="213"/>
        <v>7</v>
      </c>
      <c r="F2263" s="3">
        <f t="shared" si="214"/>
        <v>53</v>
      </c>
      <c r="G2263" s="3">
        <f t="shared" si="215"/>
        <v>11</v>
      </c>
      <c r="H2263">
        <v>71.965441666666706</v>
      </c>
      <c r="I2263">
        <v>8.7068816666666695</v>
      </c>
      <c r="K2263">
        <v>271.3</v>
      </c>
      <c r="L2263">
        <v>0.9</v>
      </c>
      <c r="N2263">
        <v>5</v>
      </c>
      <c r="T2263">
        <v>7.8361719999999799</v>
      </c>
      <c r="U2263">
        <v>0</v>
      </c>
      <c r="V2263">
        <v>7.6649561172</v>
      </c>
      <c r="W2263">
        <v>7.3844087037600001</v>
      </c>
    </row>
    <row r="2264" spans="1:23" x14ac:dyDescent="0.25">
      <c r="A2264" s="1">
        <v>42899.34952546296</v>
      </c>
      <c r="B2264" s="3">
        <f t="shared" si="210"/>
        <v>2017</v>
      </c>
      <c r="C2264" s="3">
        <f t="shared" si="211"/>
        <v>6</v>
      </c>
      <c r="D2264" s="3">
        <f t="shared" si="212"/>
        <v>13</v>
      </c>
      <c r="E2264" s="3">
        <f t="shared" si="213"/>
        <v>8</v>
      </c>
      <c r="F2264" s="3">
        <f t="shared" si="214"/>
        <v>23</v>
      </c>
      <c r="G2264" s="3">
        <f t="shared" si="215"/>
        <v>19</v>
      </c>
      <c r="H2264">
        <v>71.966951666666702</v>
      </c>
      <c r="I2264">
        <v>8.6926983333333308</v>
      </c>
      <c r="K2264">
        <v>0</v>
      </c>
      <c r="L2264">
        <v>0</v>
      </c>
      <c r="N2264">
        <v>4</v>
      </c>
      <c r="T2264">
        <v>7.8361719999999799</v>
      </c>
      <c r="U2264">
        <v>0</v>
      </c>
      <c r="V2264">
        <v>7.64491701624</v>
      </c>
      <c r="W2264">
        <v>7.4946237590400004</v>
      </c>
    </row>
    <row r="2265" spans="1:23" x14ac:dyDescent="0.25">
      <c r="A2265" s="1">
        <v>42899.370347222219</v>
      </c>
      <c r="B2265" s="3">
        <f t="shared" si="210"/>
        <v>2017</v>
      </c>
      <c r="C2265" s="3">
        <f t="shared" si="211"/>
        <v>6</v>
      </c>
      <c r="D2265" s="3">
        <f t="shared" si="212"/>
        <v>13</v>
      </c>
      <c r="E2265" s="3">
        <f t="shared" si="213"/>
        <v>8</v>
      </c>
      <c r="F2265" s="3">
        <f t="shared" si="214"/>
        <v>53</v>
      </c>
      <c r="G2265" s="3">
        <f t="shared" si="215"/>
        <v>18</v>
      </c>
      <c r="H2265">
        <v>71.969268333333304</v>
      </c>
      <c r="I2265">
        <v>8.6783266666666705</v>
      </c>
      <c r="K2265">
        <v>0</v>
      </c>
      <c r="L2265">
        <v>0</v>
      </c>
      <c r="N2265">
        <v>3</v>
      </c>
      <c r="T2265">
        <v>7.8361719999999799</v>
      </c>
      <c r="U2265">
        <v>0</v>
      </c>
      <c r="V2265">
        <v>7.65493656672</v>
      </c>
      <c r="W2265">
        <v>7.4745846580800004</v>
      </c>
    </row>
    <row r="2266" spans="1:23" x14ac:dyDescent="0.25">
      <c r="A2266" s="1">
        <v>42899.391446759262</v>
      </c>
      <c r="B2266" s="3">
        <f t="shared" si="210"/>
        <v>2017</v>
      </c>
      <c r="C2266" s="3">
        <f t="shared" si="211"/>
        <v>6</v>
      </c>
      <c r="D2266" s="3">
        <f t="shared" si="212"/>
        <v>13</v>
      </c>
      <c r="E2266" s="3">
        <f t="shared" si="213"/>
        <v>9</v>
      </c>
      <c r="F2266" s="3">
        <f t="shared" si="214"/>
        <v>23</v>
      </c>
      <c r="G2266" s="3">
        <f t="shared" si="215"/>
        <v>41</v>
      </c>
      <c r="H2266">
        <v>71.971938333333298</v>
      </c>
      <c r="I2266">
        <v>8.6639883333333305</v>
      </c>
      <c r="K2266">
        <v>315.7</v>
      </c>
      <c r="L2266">
        <v>1.5</v>
      </c>
      <c r="N2266">
        <v>10</v>
      </c>
      <c r="T2266">
        <v>7.8361719999999799</v>
      </c>
      <c r="U2266">
        <v>0</v>
      </c>
      <c r="V2266">
        <v>7.64491701624</v>
      </c>
      <c r="W2266">
        <v>7.33431095136</v>
      </c>
    </row>
    <row r="2267" spans="1:23" x14ac:dyDescent="0.25">
      <c r="A2267" s="1">
        <v>42899.412627314814</v>
      </c>
      <c r="B2267" s="3">
        <f t="shared" si="210"/>
        <v>2017</v>
      </c>
      <c r="C2267" s="3">
        <f t="shared" si="211"/>
        <v>6</v>
      </c>
      <c r="D2267" s="3">
        <f t="shared" si="212"/>
        <v>13</v>
      </c>
      <c r="E2267" s="3">
        <f t="shared" si="213"/>
        <v>9</v>
      </c>
      <c r="F2267" s="3">
        <f t="shared" si="214"/>
        <v>54</v>
      </c>
      <c r="G2267" s="3">
        <f t="shared" si="215"/>
        <v>11</v>
      </c>
      <c r="H2267">
        <v>71.973863333333298</v>
      </c>
      <c r="I2267">
        <v>8.6502716666666704</v>
      </c>
      <c r="K2267">
        <v>299.10000000000002</v>
      </c>
      <c r="L2267">
        <v>0.7</v>
      </c>
      <c r="N2267">
        <v>10</v>
      </c>
      <c r="T2267">
        <v>7.8361719999999799</v>
      </c>
      <c r="U2267">
        <v>0</v>
      </c>
      <c r="V2267">
        <v>7.64491701624</v>
      </c>
      <c r="W2267">
        <v>7.3543500523200001</v>
      </c>
    </row>
    <row r="2268" spans="1:23" x14ac:dyDescent="0.25">
      <c r="A2268" s="1">
        <v>42899.43346064815</v>
      </c>
      <c r="B2268" s="3">
        <f t="shared" si="210"/>
        <v>2017</v>
      </c>
      <c r="C2268" s="3">
        <f t="shared" si="211"/>
        <v>6</v>
      </c>
      <c r="D2268" s="3">
        <f t="shared" si="212"/>
        <v>13</v>
      </c>
      <c r="E2268" s="3">
        <f t="shared" si="213"/>
        <v>10</v>
      </c>
      <c r="F2268" s="3">
        <f t="shared" si="214"/>
        <v>24</v>
      </c>
      <c r="G2268" s="3">
        <f t="shared" si="215"/>
        <v>11</v>
      </c>
      <c r="H2268">
        <v>71.976296666666698</v>
      </c>
      <c r="I2268">
        <v>8.6369483333333292</v>
      </c>
      <c r="K2268">
        <v>279.2</v>
      </c>
      <c r="L2268">
        <v>0.4</v>
      </c>
      <c r="N2268">
        <v>7</v>
      </c>
      <c r="T2268">
        <v>8.3249305599999808</v>
      </c>
      <c r="U2268">
        <v>0</v>
      </c>
      <c r="V2268">
        <v>7.64491701624</v>
      </c>
      <c r="W2268">
        <v>7.3543500523200001</v>
      </c>
    </row>
    <row r="2269" spans="1:23" x14ac:dyDescent="0.25">
      <c r="A2269" s="1">
        <v>42899.454293981478</v>
      </c>
      <c r="B2269" s="3">
        <f t="shared" si="210"/>
        <v>2017</v>
      </c>
      <c r="C2269" s="3">
        <f t="shared" si="211"/>
        <v>6</v>
      </c>
      <c r="D2269" s="3">
        <f t="shared" si="212"/>
        <v>13</v>
      </c>
      <c r="E2269" s="3">
        <f t="shared" si="213"/>
        <v>10</v>
      </c>
      <c r="F2269" s="3">
        <f t="shared" si="214"/>
        <v>54</v>
      </c>
      <c r="G2269" s="3">
        <f t="shared" si="215"/>
        <v>11</v>
      </c>
      <c r="H2269">
        <v>71.978826666666706</v>
      </c>
      <c r="I2269">
        <v>8.6228949999999998</v>
      </c>
      <c r="K2269">
        <v>311.89999999999998</v>
      </c>
      <c r="L2269">
        <v>0.5</v>
      </c>
      <c r="N2269">
        <v>7</v>
      </c>
      <c r="T2269">
        <v>8.3249305599999808</v>
      </c>
      <c r="U2269">
        <v>0</v>
      </c>
      <c r="V2269">
        <v>7.6348974657599999</v>
      </c>
      <c r="W2269">
        <v>7.34433050184</v>
      </c>
    </row>
    <row r="2270" spans="1:23" x14ac:dyDescent="0.25">
      <c r="A2270" s="1">
        <v>42899.475127314814</v>
      </c>
      <c r="B2270" s="3">
        <f t="shared" si="210"/>
        <v>2017</v>
      </c>
      <c r="C2270" s="3">
        <f t="shared" si="211"/>
        <v>6</v>
      </c>
      <c r="D2270" s="3">
        <f t="shared" si="212"/>
        <v>13</v>
      </c>
      <c r="E2270" s="3">
        <f t="shared" si="213"/>
        <v>11</v>
      </c>
      <c r="F2270" s="3">
        <f t="shared" si="214"/>
        <v>24</v>
      </c>
      <c r="G2270" s="3">
        <f t="shared" si="215"/>
        <v>11</v>
      </c>
      <c r="H2270">
        <v>71.980725000000007</v>
      </c>
      <c r="I2270">
        <v>8.6097699999999993</v>
      </c>
      <c r="K2270">
        <v>0</v>
      </c>
      <c r="L2270">
        <v>0</v>
      </c>
      <c r="N2270">
        <v>6</v>
      </c>
      <c r="T2270">
        <v>8.3249305599999808</v>
      </c>
      <c r="U2270">
        <v>0</v>
      </c>
      <c r="V2270">
        <v>7.6348974657599999</v>
      </c>
      <c r="W2270">
        <v>7.4745846580800004</v>
      </c>
    </row>
    <row r="2271" spans="1:23" x14ac:dyDescent="0.25">
      <c r="A2271" s="1">
        <v>42899.49596064815</v>
      </c>
      <c r="B2271" s="3">
        <f t="shared" si="210"/>
        <v>2017</v>
      </c>
      <c r="C2271" s="3">
        <f t="shared" si="211"/>
        <v>6</v>
      </c>
      <c r="D2271" s="3">
        <f t="shared" si="212"/>
        <v>13</v>
      </c>
      <c r="E2271" s="3">
        <f t="shared" si="213"/>
        <v>11</v>
      </c>
      <c r="F2271" s="3">
        <f t="shared" si="214"/>
        <v>54</v>
      </c>
      <c r="G2271" s="3">
        <f t="shared" si="215"/>
        <v>11</v>
      </c>
      <c r="H2271">
        <v>71.983053333333302</v>
      </c>
      <c r="I2271">
        <v>8.5956316666666694</v>
      </c>
      <c r="K2271">
        <v>317.8</v>
      </c>
      <c r="L2271">
        <v>0.6</v>
      </c>
      <c r="N2271">
        <v>5</v>
      </c>
      <c r="T2271">
        <v>8.8136891199999408</v>
      </c>
      <c r="U2271">
        <v>0</v>
      </c>
      <c r="V2271">
        <v>7.6348974657599999</v>
      </c>
      <c r="W2271">
        <v>7.4745846580800004</v>
      </c>
    </row>
    <row r="2272" spans="1:23" x14ac:dyDescent="0.25">
      <c r="A2272" s="1">
        <v>42899.517164351855</v>
      </c>
      <c r="B2272" s="3">
        <f t="shared" si="210"/>
        <v>2017</v>
      </c>
      <c r="C2272" s="3">
        <f t="shared" si="211"/>
        <v>6</v>
      </c>
      <c r="D2272" s="3">
        <f t="shared" si="212"/>
        <v>13</v>
      </c>
      <c r="E2272" s="3">
        <f t="shared" si="213"/>
        <v>12</v>
      </c>
      <c r="F2272" s="3">
        <f t="shared" si="214"/>
        <v>24</v>
      </c>
      <c r="G2272" s="3">
        <f t="shared" si="215"/>
        <v>43</v>
      </c>
      <c r="H2272">
        <v>71.985988333333296</v>
      </c>
      <c r="I2272">
        <v>8.5811316666666695</v>
      </c>
      <c r="K2272">
        <v>337.4</v>
      </c>
      <c r="L2272">
        <v>0.9</v>
      </c>
      <c r="N2272">
        <v>11</v>
      </c>
      <c r="T2272">
        <v>9.3024476799999398</v>
      </c>
      <c r="U2272">
        <v>0</v>
      </c>
      <c r="V2272">
        <v>7.64491701624</v>
      </c>
      <c r="W2272">
        <v>7.34433050184</v>
      </c>
    </row>
    <row r="2273" spans="1:23" x14ac:dyDescent="0.25">
      <c r="A2273" s="1">
        <v>42899.538321759261</v>
      </c>
      <c r="B2273" s="3">
        <f t="shared" si="210"/>
        <v>2017</v>
      </c>
      <c r="C2273" s="3">
        <f t="shared" si="211"/>
        <v>6</v>
      </c>
      <c r="D2273" s="3">
        <f t="shared" si="212"/>
        <v>13</v>
      </c>
      <c r="E2273" s="3">
        <f t="shared" si="213"/>
        <v>12</v>
      </c>
      <c r="F2273" s="3">
        <f t="shared" si="214"/>
        <v>55</v>
      </c>
      <c r="G2273" s="3">
        <f t="shared" si="215"/>
        <v>11</v>
      </c>
      <c r="H2273">
        <v>71.989410000000007</v>
      </c>
      <c r="I2273">
        <v>8.5666550000000008</v>
      </c>
      <c r="K2273">
        <v>310.3</v>
      </c>
      <c r="L2273">
        <v>0.5</v>
      </c>
      <c r="N2273">
        <v>9</v>
      </c>
      <c r="T2273">
        <v>10.2799648</v>
      </c>
      <c r="U2273">
        <v>0</v>
      </c>
      <c r="V2273">
        <v>7.6749756676800001</v>
      </c>
      <c r="W2273">
        <v>7.3944282542400002</v>
      </c>
    </row>
    <row r="2274" spans="1:23" x14ac:dyDescent="0.25">
      <c r="A2274" s="1">
        <v>42899.559155092589</v>
      </c>
      <c r="B2274" s="3">
        <f t="shared" si="210"/>
        <v>2017</v>
      </c>
      <c r="C2274" s="3">
        <f t="shared" si="211"/>
        <v>6</v>
      </c>
      <c r="D2274" s="3">
        <f t="shared" si="212"/>
        <v>13</v>
      </c>
      <c r="E2274" s="3">
        <f t="shared" si="213"/>
        <v>13</v>
      </c>
      <c r="F2274" s="3">
        <f t="shared" si="214"/>
        <v>25</v>
      </c>
      <c r="G2274" s="3">
        <f t="shared" si="215"/>
        <v>11</v>
      </c>
      <c r="H2274">
        <v>71.993436666666696</v>
      </c>
      <c r="I2274">
        <v>8.5521799999999999</v>
      </c>
      <c r="K2274">
        <v>335.2</v>
      </c>
      <c r="L2274">
        <v>0.7</v>
      </c>
      <c r="N2274">
        <v>9</v>
      </c>
      <c r="T2274">
        <v>10.768723359999999</v>
      </c>
      <c r="U2274">
        <v>0</v>
      </c>
      <c r="V2274">
        <v>7.6749756676800001</v>
      </c>
      <c r="W2274">
        <v>7.5246824104799996</v>
      </c>
    </row>
    <row r="2275" spans="1:23" x14ac:dyDescent="0.25">
      <c r="A2275" s="1">
        <v>42899.579988425925</v>
      </c>
      <c r="B2275" s="3">
        <f t="shared" si="210"/>
        <v>2017</v>
      </c>
      <c r="C2275" s="3">
        <f t="shared" si="211"/>
        <v>6</v>
      </c>
      <c r="D2275" s="3">
        <f t="shared" si="212"/>
        <v>13</v>
      </c>
      <c r="E2275" s="3">
        <f t="shared" si="213"/>
        <v>13</v>
      </c>
      <c r="F2275" s="3">
        <f t="shared" si="214"/>
        <v>55</v>
      </c>
      <c r="G2275" s="3">
        <f t="shared" si="215"/>
        <v>11</v>
      </c>
      <c r="H2275">
        <v>71.997946666666707</v>
      </c>
      <c r="I2275">
        <v>8.5387450000000005</v>
      </c>
      <c r="K2275">
        <v>257.10000000000002</v>
      </c>
      <c r="L2275">
        <v>1</v>
      </c>
      <c r="N2275">
        <v>7</v>
      </c>
      <c r="T2275">
        <v>11.25748192</v>
      </c>
      <c r="U2275">
        <v>0</v>
      </c>
      <c r="V2275">
        <v>7.6849952181600001</v>
      </c>
      <c r="W2275">
        <v>7.4244869056800002</v>
      </c>
    </row>
    <row r="2276" spans="1:23" x14ac:dyDescent="0.25">
      <c r="A2276" s="1">
        <v>42899.600821759261</v>
      </c>
      <c r="B2276" s="3">
        <f t="shared" si="210"/>
        <v>2017</v>
      </c>
      <c r="C2276" s="3">
        <f t="shared" si="211"/>
        <v>6</v>
      </c>
      <c r="D2276" s="3">
        <f t="shared" si="212"/>
        <v>13</v>
      </c>
      <c r="E2276" s="3">
        <f t="shared" si="213"/>
        <v>14</v>
      </c>
      <c r="F2276" s="3">
        <f t="shared" si="214"/>
        <v>25</v>
      </c>
      <c r="G2276" s="3">
        <f t="shared" si="215"/>
        <v>11</v>
      </c>
      <c r="H2276">
        <v>72.001980000000003</v>
      </c>
      <c r="I2276">
        <v>8.5255133333333308</v>
      </c>
      <c r="K2276">
        <v>0</v>
      </c>
      <c r="L2276">
        <v>0</v>
      </c>
      <c r="N2276">
        <v>5</v>
      </c>
      <c r="T2276">
        <v>11.25748192</v>
      </c>
      <c r="U2276">
        <v>0</v>
      </c>
      <c r="V2276">
        <v>7.7050343191200001</v>
      </c>
      <c r="W2276">
        <v>7.5447215114399997</v>
      </c>
    </row>
    <row r="2277" spans="1:23" x14ac:dyDescent="0.25">
      <c r="A2277" s="1">
        <v>42899.622442129628</v>
      </c>
      <c r="B2277" s="3">
        <f t="shared" si="210"/>
        <v>2017</v>
      </c>
      <c r="C2277" s="3">
        <f t="shared" si="211"/>
        <v>6</v>
      </c>
      <c r="D2277" s="3">
        <f t="shared" si="212"/>
        <v>13</v>
      </c>
      <c r="E2277" s="3">
        <f t="shared" si="213"/>
        <v>14</v>
      </c>
      <c r="F2277" s="3">
        <f t="shared" si="214"/>
        <v>56</v>
      </c>
      <c r="G2277" s="3">
        <f t="shared" si="215"/>
        <v>19</v>
      </c>
      <c r="H2277">
        <v>72.005391666666696</v>
      </c>
      <c r="I2277">
        <v>8.5131216666666703</v>
      </c>
      <c r="K2277">
        <v>339.3</v>
      </c>
      <c r="L2277">
        <v>0.7</v>
      </c>
      <c r="N2277">
        <v>5</v>
      </c>
      <c r="T2277">
        <v>11.25748192</v>
      </c>
      <c r="U2277">
        <v>0</v>
      </c>
      <c r="V2277">
        <v>7.6849952181600001</v>
      </c>
      <c r="W2277">
        <v>7.4244869056800002</v>
      </c>
    </row>
    <row r="2278" spans="1:23" x14ac:dyDescent="0.25">
      <c r="A2278" s="1">
        <v>42899.643275462964</v>
      </c>
      <c r="B2278" s="3">
        <f t="shared" si="210"/>
        <v>2017</v>
      </c>
      <c r="C2278" s="3">
        <f t="shared" si="211"/>
        <v>6</v>
      </c>
      <c r="D2278" s="3">
        <f t="shared" si="212"/>
        <v>13</v>
      </c>
      <c r="E2278" s="3">
        <f t="shared" si="213"/>
        <v>15</v>
      </c>
      <c r="F2278" s="3">
        <f t="shared" si="214"/>
        <v>26</v>
      </c>
      <c r="G2278" s="3">
        <f t="shared" si="215"/>
        <v>19</v>
      </c>
      <c r="H2278">
        <v>72.008793333333301</v>
      </c>
      <c r="I2278">
        <v>8.5010066666666706</v>
      </c>
      <c r="K2278">
        <v>314.2</v>
      </c>
      <c r="L2278">
        <v>0.6</v>
      </c>
      <c r="N2278">
        <v>4</v>
      </c>
      <c r="T2278">
        <v>11.746240480000001</v>
      </c>
      <c r="U2278">
        <v>0</v>
      </c>
      <c r="V2278">
        <v>7.6950147686400001</v>
      </c>
      <c r="W2278">
        <v>7.4144673552000002</v>
      </c>
    </row>
    <row r="2279" spans="1:23" x14ac:dyDescent="0.25">
      <c r="A2279" s="1">
        <v>42899.664479166669</v>
      </c>
      <c r="B2279" s="3">
        <f t="shared" si="210"/>
        <v>2017</v>
      </c>
      <c r="C2279" s="3">
        <f t="shared" si="211"/>
        <v>6</v>
      </c>
      <c r="D2279" s="3">
        <f t="shared" si="212"/>
        <v>13</v>
      </c>
      <c r="E2279" s="3">
        <f t="shared" si="213"/>
        <v>15</v>
      </c>
      <c r="F2279" s="3">
        <f t="shared" si="214"/>
        <v>56</v>
      </c>
      <c r="G2279" s="3">
        <f t="shared" si="215"/>
        <v>51</v>
      </c>
      <c r="H2279">
        <v>72.013161666666704</v>
      </c>
      <c r="I2279">
        <v>8.4884383333333293</v>
      </c>
      <c r="K2279">
        <v>305.2</v>
      </c>
      <c r="L2279">
        <v>0.7</v>
      </c>
      <c r="N2279">
        <v>9</v>
      </c>
      <c r="T2279">
        <v>11.25748192</v>
      </c>
      <c r="U2279">
        <v>0</v>
      </c>
      <c r="V2279">
        <v>7.6849952181600001</v>
      </c>
      <c r="W2279">
        <v>7.3844087037600001</v>
      </c>
    </row>
    <row r="2280" spans="1:23" x14ac:dyDescent="0.25">
      <c r="A2280" s="1">
        <v>42899.685543981483</v>
      </c>
      <c r="B2280" s="3">
        <f t="shared" si="210"/>
        <v>2017</v>
      </c>
      <c r="C2280" s="3">
        <f t="shared" si="211"/>
        <v>6</v>
      </c>
      <c r="D2280" s="3">
        <f t="shared" si="212"/>
        <v>13</v>
      </c>
      <c r="E2280" s="3">
        <f t="shared" si="213"/>
        <v>16</v>
      </c>
      <c r="F2280" s="3">
        <f t="shared" si="214"/>
        <v>27</v>
      </c>
      <c r="G2280" s="3">
        <f t="shared" si="215"/>
        <v>11</v>
      </c>
      <c r="H2280">
        <v>72.017153333333297</v>
      </c>
      <c r="I2280">
        <v>8.4774283333333305</v>
      </c>
      <c r="K2280">
        <v>348.8</v>
      </c>
      <c r="L2280">
        <v>0.6</v>
      </c>
      <c r="N2280">
        <v>9</v>
      </c>
      <c r="T2280">
        <v>11.746240480000001</v>
      </c>
      <c r="U2280">
        <v>0</v>
      </c>
      <c r="V2280">
        <v>7.6849952181600001</v>
      </c>
      <c r="W2280">
        <v>7.4144673552000002</v>
      </c>
    </row>
    <row r="2281" spans="1:23" x14ac:dyDescent="0.25">
      <c r="A2281" s="1">
        <v>42899.706377314818</v>
      </c>
      <c r="B2281" s="3">
        <f t="shared" si="210"/>
        <v>2017</v>
      </c>
      <c r="C2281" s="3">
        <f t="shared" si="211"/>
        <v>6</v>
      </c>
      <c r="D2281" s="3">
        <f t="shared" si="212"/>
        <v>13</v>
      </c>
      <c r="E2281" s="3">
        <f t="shared" si="213"/>
        <v>16</v>
      </c>
      <c r="F2281" s="3">
        <f t="shared" si="214"/>
        <v>57</v>
      </c>
      <c r="G2281" s="3">
        <f t="shared" si="215"/>
        <v>11</v>
      </c>
      <c r="H2281">
        <v>72.021100000000004</v>
      </c>
      <c r="I2281">
        <v>8.4670833333333295</v>
      </c>
      <c r="K2281">
        <v>309.89999999999998</v>
      </c>
      <c r="L2281">
        <v>0.4</v>
      </c>
      <c r="N2281">
        <v>8</v>
      </c>
      <c r="T2281">
        <v>11.746240480000001</v>
      </c>
      <c r="U2281">
        <v>0</v>
      </c>
      <c r="V2281">
        <v>7.6749756676800001</v>
      </c>
      <c r="W2281">
        <v>7.5046433095199996</v>
      </c>
    </row>
    <row r="2282" spans="1:23" x14ac:dyDescent="0.25">
      <c r="A2282" s="1">
        <v>42899.727222222224</v>
      </c>
      <c r="B2282" s="3">
        <f t="shared" si="210"/>
        <v>2017</v>
      </c>
      <c r="C2282" s="3">
        <f t="shared" si="211"/>
        <v>6</v>
      </c>
      <c r="D2282" s="3">
        <f t="shared" si="212"/>
        <v>13</v>
      </c>
      <c r="E2282" s="3">
        <f t="shared" si="213"/>
        <v>17</v>
      </c>
      <c r="F2282" s="3">
        <f t="shared" si="214"/>
        <v>27</v>
      </c>
      <c r="G2282" s="3">
        <f t="shared" si="215"/>
        <v>12</v>
      </c>
      <c r="H2282">
        <v>72.025125000000003</v>
      </c>
      <c r="I2282">
        <v>8.4570933333333294</v>
      </c>
      <c r="K2282">
        <v>292.7</v>
      </c>
      <c r="L2282">
        <v>0.5</v>
      </c>
      <c r="N2282">
        <v>6</v>
      </c>
      <c r="T2282">
        <v>11.25748192</v>
      </c>
      <c r="U2282">
        <v>0</v>
      </c>
      <c r="V2282">
        <v>7.6649561172</v>
      </c>
      <c r="W2282">
        <v>7.5046433095199996</v>
      </c>
    </row>
    <row r="2283" spans="1:23" x14ac:dyDescent="0.25">
      <c r="A2283" s="1">
        <v>42899.748043981483</v>
      </c>
      <c r="B2283" s="3">
        <f t="shared" si="210"/>
        <v>2017</v>
      </c>
      <c r="C2283" s="3">
        <f t="shared" si="211"/>
        <v>6</v>
      </c>
      <c r="D2283" s="3">
        <f t="shared" si="212"/>
        <v>13</v>
      </c>
      <c r="E2283" s="3">
        <f t="shared" si="213"/>
        <v>17</v>
      </c>
      <c r="F2283" s="3">
        <f t="shared" si="214"/>
        <v>57</v>
      </c>
      <c r="G2283" s="3">
        <f t="shared" si="215"/>
        <v>11</v>
      </c>
      <c r="H2283">
        <v>72.029226666666702</v>
      </c>
      <c r="I2283">
        <v>8.4467983333333301</v>
      </c>
      <c r="K2283">
        <v>275.89999999999998</v>
      </c>
      <c r="L2283">
        <v>0.5</v>
      </c>
      <c r="N2283">
        <v>6</v>
      </c>
      <c r="T2283">
        <v>11.746240480000001</v>
      </c>
      <c r="U2283">
        <v>0</v>
      </c>
      <c r="V2283">
        <v>7.6649561172</v>
      </c>
      <c r="W2283">
        <v>7.3743891532800001</v>
      </c>
    </row>
    <row r="2284" spans="1:23" x14ac:dyDescent="0.25">
      <c r="A2284" s="1">
        <v>42899.768877314818</v>
      </c>
      <c r="B2284" s="3">
        <f t="shared" si="210"/>
        <v>2017</v>
      </c>
      <c r="C2284" s="3">
        <f t="shared" si="211"/>
        <v>6</v>
      </c>
      <c r="D2284" s="3">
        <f t="shared" si="212"/>
        <v>13</v>
      </c>
      <c r="E2284" s="3">
        <f t="shared" si="213"/>
        <v>18</v>
      </c>
      <c r="F2284" s="3">
        <f t="shared" si="214"/>
        <v>27</v>
      </c>
      <c r="G2284" s="3">
        <f t="shared" si="215"/>
        <v>11</v>
      </c>
      <c r="H2284">
        <v>72.034231666666699</v>
      </c>
      <c r="I2284">
        <v>8.4355516666666706</v>
      </c>
      <c r="K2284">
        <v>329.5</v>
      </c>
      <c r="L2284">
        <v>1</v>
      </c>
      <c r="N2284">
        <v>5</v>
      </c>
      <c r="T2284">
        <v>11.746240480000001</v>
      </c>
      <c r="U2284">
        <v>0</v>
      </c>
      <c r="V2284">
        <v>7.65493656672</v>
      </c>
      <c r="W2284">
        <v>7.3543500523200001</v>
      </c>
    </row>
    <row r="2285" spans="1:23" x14ac:dyDescent="0.25">
      <c r="A2285" s="1">
        <v>42899.789988425924</v>
      </c>
      <c r="B2285" s="3">
        <f t="shared" si="210"/>
        <v>2017</v>
      </c>
      <c r="C2285" s="3">
        <f t="shared" si="211"/>
        <v>6</v>
      </c>
      <c r="D2285" s="3">
        <f t="shared" si="212"/>
        <v>13</v>
      </c>
      <c r="E2285" s="3">
        <f t="shared" si="213"/>
        <v>18</v>
      </c>
      <c r="F2285" s="3">
        <f t="shared" si="214"/>
        <v>57</v>
      </c>
      <c r="G2285" s="3">
        <f t="shared" si="215"/>
        <v>35</v>
      </c>
      <c r="H2285">
        <v>72.0389366666667</v>
      </c>
      <c r="I2285">
        <v>8.4234016666666705</v>
      </c>
      <c r="K2285">
        <v>0</v>
      </c>
      <c r="L2285">
        <v>0</v>
      </c>
      <c r="N2285">
        <v>10</v>
      </c>
      <c r="T2285">
        <v>11.25748192</v>
      </c>
      <c r="U2285">
        <v>0</v>
      </c>
      <c r="V2285">
        <v>7.6348974657599999</v>
      </c>
      <c r="W2285">
        <v>7.3042522999199999</v>
      </c>
    </row>
    <row r="2286" spans="1:23" x14ac:dyDescent="0.25">
      <c r="A2286" s="1">
        <v>42899.811249999999</v>
      </c>
      <c r="B2286" s="3">
        <f t="shared" si="210"/>
        <v>2017</v>
      </c>
      <c r="C2286" s="3">
        <f t="shared" si="211"/>
        <v>6</v>
      </c>
      <c r="D2286" s="3">
        <f t="shared" si="212"/>
        <v>13</v>
      </c>
      <c r="E2286" s="3">
        <f t="shared" si="213"/>
        <v>19</v>
      </c>
      <c r="F2286" s="3">
        <f t="shared" si="214"/>
        <v>28</v>
      </c>
      <c r="G2286" s="3">
        <f t="shared" si="215"/>
        <v>12</v>
      </c>
      <c r="H2286">
        <v>72.0430383333333</v>
      </c>
      <c r="I2286">
        <v>8.4146549999999998</v>
      </c>
      <c r="K2286">
        <v>309.3</v>
      </c>
      <c r="L2286">
        <v>0.7</v>
      </c>
      <c r="N2286">
        <v>8</v>
      </c>
      <c r="T2286">
        <v>11.25748192</v>
      </c>
      <c r="U2286">
        <v>0</v>
      </c>
      <c r="V2286">
        <v>7.6248779152799999</v>
      </c>
      <c r="W2286">
        <v>7.4545455571200003</v>
      </c>
    </row>
    <row r="2287" spans="1:23" x14ac:dyDescent="0.25">
      <c r="A2287" s="1">
        <v>42899.832071759258</v>
      </c>
      <c r="B2287" s="3">
        <f t="shared" si="210"/>
        <v>2017</v>
      </c>
      <c r="C2287" s="3">
        <f t="shared" si="211"/>
        <v>6</v>
      </c>
      <c r="D2287" s="3">
        <f t="shared" si="212"/>
        <v>13</v>
      </c>
      <c r="E2287" s="3">
        <f t="shared" si="213"/>
        <v>19</v>
      </c>
      <c r="F2287" s="3">
        <f t="shared" si="214"/>
        <v>58</v>
      </c>
      <c r="G2287" s="3">
        <f t="shared" si="215"/>
        <v>11</v>
      </c>
      <c r="H2287">
        <v>72.046980000000005</v>
      </c>
      <c r="I2287">
        <v>8.407235</v>
      </c>
      <c r="K2287">
        <v>4.9000000000000004</v>
      </c>
      <c r="L2287">
        <v>0.7</v>
      </c>
      <c r="N2287">
        <v>6</v>
      </c>
      <c r="T2287">
        <v>10.2799648</v>
      </c>
      <c r="U2287">
        <v>0</v>
      </c>
      <c r="V2287">
        <v>7.6148583647999999</v>
      </c>
      <c r="W2287">
        <v>7.3042522999199999</v>
      </c>
    </row>
    <row r="2288" spans="1:23" x14ac:dyDescent="0.25">
      <c r="A2288" s="1">
        <v>42899.85292824074</v>
      </c>
      <c r="B2288" s="3">
        <f t="shared" si="210"/>
        <v>2017</v>
      </c>
      <c r="C2288" s="3">
        <f t="shared" si="211"/>
        <v>6</v>
      </c>
      <c r="D2288" s="3">
        <f t="shared" si="212"/>
        <v>13</v>
      </c>
      <c r="E2288" s="3">
        <f t="shared" si="213"/>
        <v>20</v>
      </c>
      <c r="F2288" s="3">
        <f t="shared" si="214"/>
        <v>28</v>
      </c>
      <c r="G2288" s="3">
        <f t="shared" si="215"/>
        <v>13</v>
      </c>
      <c r="H2288">
        <v>72.050816666666705</v>
      </c>
      <c r="I2288">
        <v>8.4016066666666696</v>
      </c>
      <c r="K2288">
        <v>198.7</v>
      </c>
      <c r="L2288">
        <v>0.4</v>
      </c>
      <c r="N2288">
        <v>6</v>
      </c>
      <c r="T2288">
        <v>9.7912062399999495</v>
      </c>
      <c r="U2288">
        <v>0</v>
      </c>
      <c r="V2288">
        <v>7.5948192638399998</v>
      </c>
      <c r="W2288">
        <v>7.2641740979999998</v>
      </c>
    </row>
    <row r="2289" spans="1:23" x14ac:dyDescent="0.25">
      <c r="A2289" s="1">
        <v>42899.874143518522</v>
      </c>
      <c r="B2289" s="3">
        <f t="shared" si="210"/>
        <v>2017</v>
      </c>
      <c r="C2289" s="3">
        <f t="shared" si="211"/>
        <v>6</v>
      </c>
      <c r="D2289" s="3">
        <f t="shared" si="212"/>
        <v>13</v>
      </c>
      <c r="E2289" s="3">
        <f t="shared" si="213"/>
        <v>20</v>
      </c>
      <c r="F2289" s="3">
        <f t="shared" si="214"/>
        <v>58</v>
      </c>
      <c r="G2289" s="3">
        <f t="shared" si="215"/>
        <v>46</v>
      </c>
      <c r="H2289">
        <v>72.055178333333302</v>
      </c>
      <c r="I2289">
        <v>8.3954966666666699</v>
      </c>
      <c r="K2289">
        <v>358.7</v>
      </c>
      <c r="L2289">
        <v>0.4</v>
      </c>
      <c r="N2289">
        <v>7</v>
      </c>
      <c r="T2289">
        <v>9.3024476799999398</v>
      </c>
      <c r="U2289">
        <v>0</v>
      </c>
      <c r="V2289">
        <v>7.5747801628799998</v>
      </c>
      <c r="W2289">
        <v>7.2040567951199996</v>
      </c>
    </row>
    <row r="2290" spans="1:23" x14ac:dyDescent="0.25">
      <c r="A2290" s="1">
        <v>42899.895277777781</v>
      </c>
      <c r="B2290" s="3">
        <f t="shared" si="210"/>
        <v>2017</v>
      </c>
      <c r="C2290" s="3">
        <f t="shared" si="211"/>
        <v>6</v>
      </c>
      <c r="D2290" s="3">
        <f t="shared" si="212"/>
        <v>13</v>
      </c>
      <c r="E2290" s="3">
        <f t="shared" si="213"/>
        <v>21</v>
      </c>
      <c r="F2290" s="3">
        <f t="shared" si="214"/>
        <v>29</v>
      </c>
      <c r="G2290" s="3">
        <f t="shared" si="215"/>
        <v>12</v>
      </c>
      <c r="H2290">
        <v>72.059871666666695</v>
      </c>
      <c r="I2290">
        <v>8.3900866666666705</v>
      </c>
      <c r="K2290">
        <v>2</v>
      </c>
      <c r="L2290">
        <v>0.8</v>
      </c>
      <c r="N2290">
        <v>6</v>
      </c>
      <c r="T2290">
        <v>9.3024476799999398</v>
      </c>
      <c r="U2290">
        <v>0</v>
      </c>
      <c r="V2290">
        <v>7.5447215114399997</v>
      </c>
      <c r="W2290">
        <v>7.3543500523200001</v>
      </c>
    </row>
    <row r="2291" spans="1:23" x14ac:dyDescent="0.25">
      <c r="A2291" s="1">
        <v>42899.91611111111</v>
      </c>
      <c r="B2291" s="3">
        <f t="shared" si="210"/>
        <v>2017</v>
      </c>
      <c r="C2291" s="3">
        <f t="shared" si="211"/>
        <v>6</v>
      </c>
      <c r="D2291" s="3">
        <f t="shared" si="212"/>
        <v>13</v>
      </c>
      <c r="E2291" s="3">
        <f t="shared" si="213"/>
        <v>21</v>
      </c>
      <c r="F2291" s="3">
        <f t="shared" si="214"/>
        <v>59</v>
      </c>
      <c r="G2291" s="3">
        <f t="shared" si="215"/>
        <v>12</v>
      </c>
      <c r="H2291">
        <v>72.064435000000003</v>
      </c>
      <c r="I2291">
        <v>8.3846466666666704</v>
      </c>
      <c r="K2291">
        <v>10.1</v>
      </c>
      <c r="L2291">
        <v>1</v>
      </c>
      <c r="N2291">
        <v>7</v>
      </c>
      <c r="T2291">
        <v>9.3024476799999398</v>
      </c>
      <c r="U2291">
        <v>0</v>
      </c>
      <c r="V2291">
        <v>7.5347019609599997</v>
      </c>
      <c r="W2291">
        <v>7.33431095136</v>
      </c>
    </row>
    <row r="2292" spans="1:23" x14ac:dyDescent="0.25">
      <c r="A2292" s="1">
        <v>42899.936944444446</v>
      </c>
      <c r="B2292" s="3">
        <f t="shared" si="210"/>
        <v>2017</v>
      </c>
      <c r="C2292" s="3">
        <f t="shared" si="211"/>
        <v>6</v>
      </c>
      <c r="D2292" s="3">
        <f t="shared" si="212"/>
        <v>13</v>
      </c>
      <c r="E2292" s="3">
        <f t="shared" si="213"/>
        <v>22</v>
      </c>
      <c r="F2292" s="3">
        <f t="shared" si="214"/>
        <v>29</v>
      </c>
      <c r="G2292" s="3">
        <f t="shared" si="215"/>
        <v>12</v>
      </c>
      <c r="H2292">
        <v>72.069248333333306</v>
      </c>
      <c r="I2292">
        <v>8.3804783333333308</v>
      </c>
      <c r="K2292">
        <v>0</v>
      </c>
      <c r="L2292">
        <v>0</v>
      </c>
      <c r="N2292">
        <v>6</v>
      </c>
      <c r="T2292">
        <v>8.8136891199999408</v>
      </c>
      <c r="U2292">
        <v>0</v>
      </c>
      <c r="V2292">
        <v>7.5146628599999996</v>
      </c>
      <c r="W2292">
        <v>7.1539590427200004</v>
      </c>
    </row>
    <row r="2293" spans="1:23" x14ac:dyDescent="0.25">
      <c r="A2293" s="1">
        <v>42899.957777777781</v>
      </c>
      <c r="B2293" s="3">
        <f t="shared" si="210"/>
        <v>2017</v>
      </c>
      <c r="C2293" s="3">
        <f t="shared" si="211"/>
        <v>6</v>
      </c>
      <c r="D2293" s="3">
        <f t="shared" si="212"/>
        <v>13</v>
      </c>
      <c r="E2293" s="3">
        <f t="shared" si="213"/>
        <v>22</v>
      </c>
      <c r="F2293" s="3">
        <f t="shared" si="214"/>
        <v>59</v>
      </c>
      <c r="G2293" s="3">
        <f t="shared" si="215"/>
        <v>12</v>
      </c>
      <c r="H2293">
        <v>72.073679999999996</v>
      </c>
      <c r="I2293">
        <v>8.3772316666666704</v>
      </c>
      <c r="K2293">
        <v>341.8</v>
      </c>
      <c r="L2293">
        <v>0.9</v>
      </c>
      <c r="N2293">
        <v>5</v>
      </c>
      <c r="T2293">
        <v>8.3249305599999808</v>
      </c>
      <c r="U2293">
        <v>0</v>
      </c>
      <c r="V2293">
        <v>7.4946237590400004</v>
      </c>
      <c r="W2293">
        <v>7.1339199417600003</v>
      </c>
    </row>
    <row r="2294" spans="1:23" x14ac:dyDescent="0.25">
      <c r="A2294" s="1">
        <v>42899.978692129633</v>
      </c>
      <c r="B2294" s="3">
        <f t="shared" si="210"/>
        <v>2017</v>
      </c>
      <c r="C2294" s="3">
        <f t="shared" si="211"/>
        <v>6</v>
      </c>
      <c r="D2294" s="3">
        <f t="shared" si="212"/>
        <v>13</v>
      </c>
      <c r="E2294" s="3">
        <f t="shared" si="213"/>
        <v>23</v>
      </c>
      <c r="F2294" s="3">
        <f t="shared" si="214"/>
        <v>29</v>
      </c>
      <c r="G2294" s="3">
        <f t="shared" si="215"/>
        <v>19</v>
      </c>
      <c r="H2294">
        <v>72.078225000000003</v>
      </c>
      <c r="I2294">
        <v>8.3732583333333306</v>
      </c>
      <c r="K2294">
        <v>331.2</v>
      </c>
      <c r="L2294">
        <v>0.5</v>
      </c>
      <c r="N2294">
        <v>4</v>
      </c>
      <c r="T2294">
        <v>8.3249305599999808</v>
      </c>
      <c r="U2294">
        <v>0</v>
      </c>
      <c r="V2294">
        <v>7.4846042085600004</v>
      </c>
      <c r="W2294">
        <v>7.2441349970399997</v>
      </c>
    </row>
    <row r="2295" spans="1:23" x14ac:dyDescent="0.25">
      <c r="A2295" s="1">
        <v>42900.000532407408</v>
      </c>
      <c r="B2295" s="3">
        <f t="shared" si="210"/>
        <v>2017</v>
      </c>
      <c r="C2295" s="3">
        <f t="shared" si="211"/>
        <v>6</v>
      </c>
      <c r="D2295" s="3">
        <f t="shared" si="212"/>
        <v>14</v>
      </c>
      <c r="E2295" s="3">
        <f t="shared" si="213"/>
        <v>0</v>
      </c>
      <c r="F2295" s="3">
        <f t="shared" si="214"/>
        <v>0</v>
      </c>
      <c r="G2295" s="3">
        <f t="shared" si="215"/>
        <v>46</v>
      </c>
      <c r="H2295">
        <v>72.082983333333303</v>
      </c>
      <c r="I2295">
        <v>8.3692766666666696</v>
      </c>
      <c r="K2295">
        <v>23.6</v>
      </c>
      <c r="L2295">
        <v>0.8</v>
      </c>
      <c r="N2295">
        <v>9</v>
      </c>
      <c r="T2295">
        <v>7.8361719999999799</v>
      </c>
      <c r="U2295">
        <v>0</v>
      </c>
      <c r="V2295">
        <v>7.4545455571200003</v>
      </c>
      <c r="W2295">
        <v>7.1739981436800004</v>
      </c>
    </row>
    <row r="2296" spans="1:23" x14ac:dyDescent="0.25">
      <c r="A2296" s="1">
        <v>42900.021666666667</v>
      </c>
      <c r="B2296" s="3">
        <f t="shared" si="210"/>
        <v>2017</v>
      </c>
      <c r="C2296" s="3">
        <f t="shared" si="211"/>
        <v>6</v>
      </c>
      <c r="D2296" s="3">
        <f t="shared" si="212"/>
        <v>14</v>
      </c>
      <c r="E2296" s="3">
        <f t="shared" si="213"/>
        <v>0</v>
      </c>
      <c r="F2296" s="3">
        <f t="shared" si="214"/>
        <v>31</v>
      </c>
      <c r="G2296" s="3">
        <f t="shared" si="215"/>
        <v>12</v>
      </c>
      <c r="H2296">
        <v>72.087631666666695</v>
      </c>
      <c r="I2296">
        <v>8.3653449999999996</v>
      </c>
      <c r="K2296">
        <v>314.2</v>
      </c>
      <c r="L2296">
        <v>0.8</v>
      </c>
      <c r="N2296">
        <v>8</v>
      </c>
      <c r="T2296">
        <v>7.8361719999999799</v>
      </c>
      <c r="U2296">
        <v>0</v>
      </c>
      <c r="V2296">
        <v>7.4345064561600003</v>
      </c>
      <c r="W2296">
        <v>7.2140763455999997</v>
      </c>
    </row>
    <row r="2297" spans="1:23" x14ac:dyDescent="0.25">
      <c r="A2297" s="1">
        <v>42900.042500000003</v>
      </c>
      <c r="B2297" s="3">
        <f t="shared" si="210"/>
        <v>2017</v>
      </c>
      <c r="C2297" s="3">
        <f t="shared" si="211"/>
        <v>6</v>
      </c>
      <c r="D2297" s="3">
        <f t="shared" si="212"/>
        <v>14</v>
      </c>
      <c r="E2297" s="3">
        <f t="shared" si="213"/>
        <v>1</v>
      </c>
      <c r="F2297" s="3">
        <f t="shared" si="214"/>
        <v>1</v>
      </c>
      <c r="G2297" s="3">
        <f t="shared" si="215"/>
        <v>12</v>
      </c>
      <c r="H2297">
        <v>72.092548333333298</v>
      </c>
      <c r="I2297">
        <v>8.3617500000000007</v>
      </c>
      <c r="K2297">
        <v>346.1</v>
      </c>
      <c r="L2297">
        <v>1.1000000000000001</v>
      </c>
      <c r="N2297">
        <v>5</v>
      </c>
      <c r="T2297">
        <v>7.3474134399999702</v>
      </c>
      <c r="U2297">
        <v>0</v>
      </c>
      <c r="V2297">
        <v>7.4545455571200003</v>
      </c>
      <c r="W2297">
        <v>7.1940372446399996</v>
      </c>
    </row>
    <row r="2298" spans="1:23" x14ac:dyDescent="0.25">
      <c r="A2298" s="1">
        <v>42900.063333333332</v>
      </c>
      <c r="B2298" s="3">
        <f t="shared" si="210"/>
        <v>2017</v>
      </c>
      <c r="C2298" s="3">
        <f t="shared" si="211"/>
        <v>6</v>
      </c>
      <c r="D2298" s="3">
        <f t="shared" si="212"/>
        <v>14</v>
      </c>
      <c r="E2298" s="3">
        <f t="shared" si="213"/>
        <v>1</v>
      </c>
      <c r="F2298" s="3">
        <f t="shared" si="214"/>
        <v>31</v>
      </c>
      <c r="G2298" s="3">
        <f t="shared" si="215"/>
        <v>12</v>
      </c>
      <c r="H2298">
        <v>72.098086666666703</v>
      </c>
      <c r="I2298">
        <v>8.3578799999999998</v>
      </c>
      <c r="K2298">
        <v>10.9</v>
      </c>
      <c r="L2298">
        <v>0.4</v>
      </c>
      <c r="N2298">
        <v>5</v>
      </c>
      <c r="T2298">
        <v>7.8361719999999799</v>
      </c>
      <c r="U2298">
        <v>0</v>
      </c>
      <c r="V2298">
        <v>7.4345064561600003</v>
      </c>
      <c r="W2298">
        <v>7.0637830884000001</v>
      </c>
    </row>
    <row r="2299" spans="1:23" x14ac:dyDescent="0.25">
      <c r="A2299" s="1">
        <v>42900.084166666667</v>
      </c>
      <c r="B2299" s="3">
        <f t="shared" si="210"/>
        <v>2017</v>
      </c>
      <c r="C2299" s="3">
        <f t="shared" si="211"/>
        <v>6</v>
      </c>
      <c r="D2299" s="3">
        <f t="shared" si="212"/>
        <v>14</v>
      </c>
      <c r="E2299" s="3">
        <f t="shared" si="213"/>
        <v>2</v>
      </c>
      <c r="F2299" s="3">
        <f t="shared" si="214"/>
        <v>1</v>
      </c>
      <c r="G2299" s="3">
        <f t="shared" si="215"/>
        <v>12</v>
      </c>
      <c r="H2299">
        <v>72.103970000000004</v>
      </c>
      <c r="I2299">
        <v>8.3570216666666699</v>
      </c>
      <c r="K2299">
        <v>337.4</v>
      </c>
      <c r="L2299">
        <v>0.7</v>
      </c>
      <c r="N2299">
        <v>5</v>
      </c>
      <c r="T2299">
        <v>7.8361719999999799</v>
      </c>
      <c r="U2299">
        <v>0</v>
      </c>
      <c r="V2299">
        <v>7.4244869056800002</v>
      </c>
      <c r="W2299">
        <v>7.2240958960799997</v>
      </c>
    </row>
    <row r="2300" spans="1:23" x14ac:dyDescent="0.25">
      <c r="A2300" s="1">
        <v>42900.105081018519</v>
      </c>
      <c r="B2300" s="3">
        <f t="shared" si="210"/>
        <v>2017</v>
      </c>
      <c r="C2300" s="3">
        <f t="shared" si="211"/>
        <v>6</v>
      </c>
      <c r="D2300" s="3">
        <f t="shared" si="212"/>
        <v>14</v>
      </c>
      <c r="E2300" s="3">
        <f t="shared" si="213"/>
        <v>2</v>
      </c>
      <c r="F2300" s="3">
        <f t="shared" si="214"/>
        <v>31</v>
      </c>
      <c r="G2300" s="3">
        <f t="shared" si="215"/>
        <v>19</v>
      </c>
      <c r="H2300">
        <v>72.110576666666702</v>
      </c>
      <c r="I2300">
        <v>8.3563600000000005</v>
      </c>
      <c r="K2300">
        <v>350.3</v>
      </c>
      <c r="L2300">
        <v>1.1000000000000001</v>
      </c>
      <c r="N2300">
        <v>4</v>
      </c>
      <c r="T2300">
        <v>7.8361719999999799</v>
      </c>
      <c r="U2300">
        <v>0</v>
      </c>
      <c r="V2300">
        <v>7.3944282542400002</v>
      </c>
      <c r="W2300">
        <v>7.1940372446399996</v>
      </c>
    </row>
    <row r="2301" spans="1:23" x14ac:dyDescent="0.25">
      <c r="A2301" s="1">
        <v>42900.126226851855</v>
      </c>
      <c r="B2301" s="3">
        <f t="shared" si="210"/>
        <v>2017</v>
      </c>
      <c r="C2301" s="3">
        <f t="shared" si="211"/>
        <v>6</v>
      </c>
      <c r="D2301" s="3">
        <f t="shared" si="212"/>
        <v>14</v>
      </c>
      <c r="E2301" s="3">
        <f t="shared" si="213"/>
        <v>3</v>
      </c>
      <c r="F2301" s="3">
        <f t="shared" si="214"/>
        <v>1</v>
      </c>
      <c r="G2301" s="3">
        <f t="shared" si="215"/>
        <v>46</v>
      </c>
      <c r="H2301">
        <v>72.117968333333295</v>
      </c>
      <c r="I2301">
        <v>8.3606233333333293</v>
      </c>
      <c r="K2301">
        <v>12.8</v>
      </c>
      <c r="L2301">
        <v>1.2</v>
      </c>
      <c r="N2301">
        <v>7</v>
      </c>
      <c r="T2301">
        <v>7.8361719999999799</v>
      </c>
      <c r="U2301">
        <v>0</v>
      </c>
      <c r="V2301">
        <v>7.3743891532800001</v>
      </c>
      <c r="W2301">
        <v>7.1239003912800003</v>
      </c>
    </row>
    <row r="2302" spans="1:23" x14ac:dyDescent="0.25">
      <c r="A2302" s="1">
        <v>42900.147361111114</v>
      </c>
      <c r="B2302" s="3">
        <f t="shared" si="210"/>
        <v>2017</v>
      </c>
      <c r="C2302" s="3">
        <f t="shared" si="211"/>
        <v>6</v>
      </c>
      <c r="D2302" s="3">
        <f t="shared" si="212"/>
        <v>14</v>
      </c>
      <c r="E2302" s="3">
        <f t="shared" si="213"/>
        <v>3</v>
      </c>
      <c r="F2302" s="3">
        <f t="shared" si="214"/>
        <v>32</v>
      </c>
      <c r="G2302" s="3">
        <f t="shared" si="215"/>
        <v>12</v>
      </c>
      <c r="H2302">
        <v>72.124946666666702</v>
      </c>
      <c r="I2302">
        <v>8.3665099999999999</v>
      </c>
      <c r="K2302">
        <v>25.9</v>
      </c>
      <c r="L2302">
        <v>0.7</v>
      </c>
      <c r="N2302">
        <v>6</v>
      </c>
      <c r="T2302">
        <v>7.8361719999999799</v>
      </c>
      <c r="U2302">
        <v>0</v>
      </c>
      <c r="V2302">
        <v>7.3543500523200001</v>
      </c>
      <c r="W2302">
        <v>7.1639785932000004</v>
      </c>
    </row>
    <row r="2303" spans="1:23" x14ac:dyDescent="0.25">
      <c r="A2303" s="1">
        <v>42900.168206018519</v>
      </c>
      <c r="B2303" s="3">
        <f t="shared" si="210"/>
        <v>2017</v>
      </c>
      <c r="C2303" s="3">
        <f t="shared" si="211"/>
        <v>6</v>
      </c>
      <c r="D2303" s="3">
        <f t="shared" si="212"/>
        <v>14</v>
      </c>
      <c r="E2303" s="3">
        <f t="shared" si="213"/>
        <v>4</v>
      </c>
      <c r="F2303" s="3">
        <f t="shared" si="214"/>
        <v>2</v>
      </c>
      <c r="G2303" s="3">
        <f t="shared" si="215"/>
        <v>13</v>
      </c>
      <c r="H2303">
        <v>72.131945000000002</v>
      </c>
      <c r="I2303">
        <v>8.3734016666666697</v>
      </c>
      <c r="K2303">
        <v>8.4</v>
      </c>
      <c r="L2303">
        <v>1</v>
      </c>
      <c r="N2303">
        <v>5</v>
      </c>
      <c r="T2303">
        <v>7.8361719999999799</v>
      </c>
      <c r="U2303">
        <v>0</v>
      </c>
      <c r="V2303">
        <v>7.33431095136</v>
      </c>
      <c r="W2303">
        <v>7.1439394922400004</v>
      </c>
    </row>
    <row r="2304" spans="1:23" x14ac:dyDescent="0.25">
      <c r="A2304" s="1">
        <v>42900.189039351855</v>
      </c>
      <c r="B2304" s="3">
        <f t="shared" si="210"/>
        <v>2017</v>
      </c>
      <c r="C2304" s="3">
        <f t="shared" si="211"/>
        <v>6</v>
      </c>
      <c r="D2304" s="3">
        <f t="shared" si="212"/>
        <v>14</v>
      </c>
      <c r="E2304" s="3">
        <f t="shared" si="213"/>
        <v>4</v>
      </c>
      <c r="F2304" s="3">
        <f t="shared" si="214"/>
        <v>32</v>
      </c>
      <c r="G2304" s="3">
        <f t="shared" si="215"/>
        <v>13</v>
      </c>
      <c r="H2304">
        <v>72.138676666666697</v>
      </c>
      <c r="I2304">
        <v>8.3827766666666701</v>
      </c>
      <c r="K2304">
        <v>12.6</v>
      </c>
      <c r="L2304">
        <v>0.9</v>
      </c>
      <c r="N2304">
        <v>5</v>
      </c>
      <c r="T2304">
        <v>7.8361719999999799</v>
      </c>
      <c r="U2304">
        <v>0</v>
      </c>
      <c r="V2304">
        <v>7.3543500523200001</v>
      </c>
      <c r="W2304">
        <v>7.1439394922400004</v>
      </c>
    </row>
    <row r="2305" spans="1:23" x14ac:dyDescent="0.25">
      <c r="A2305" s="1">
        <v>42900.209872685184</v>
      </c>
      <c r="B2305" s="3">
        <f t="shared" si="210"/>
        <v>2017</v>
      </c>
      <c r="C2305" s="3">
        <f t="shared" si="211"/>
        <v>6</v>
      </c>
      <c r="D2305" s="3">
        <f t="shared" si="212"/>
        <v>14</v>
      </c>
      <c r="E2305" s="3">
        <f t="shared" si="213"/>
        <v>5</v>
      </c>
      <c r="F2305" s="3">
        <f t="shared" si="214"/>
        <v>2</v>
      </c>
      <c r="G2305" s="3">
        <f t="shared" si="215"/>
        <v>13</v>
      </c>
      <c r="H2305">
        <v>72.145056666666704</v>
      </c>
      <c r="I2305">
        <v>8.3921433333333297</v>
      </c>
      <c r="K2305">
        <v>27.3</v>
      </c>
      <c r="L2305">
        <v>0.7</v>
      </c>
      <c r="N2305">
        <v>5</v>
      </c>
      <c r="T2305">
        <v>7.8361719999999799</v>
      </c>
      <c r="U2305">
        <v>0</v>
      </c>
      <c r="V2305">
        <v>7.32429140088</v>
      </c>
      <c r="W2305">
        <v>7.1339199417600003</v>
      </c>
    </row>
    <row r="2306" spans="1:23" x14ac:dyDescent="0.25">
      <c r="A2306" s="1">
        <v>42900.230787037035</v>
      </c>
      <c r="B2306" s="3">
        <f t="shared" si="210"/>
        <v>2017</v>
      </c>
      <c r="C2306" s="3">
        <f t="shared" si="211"/>
        <v>6</v>
      </c>
      <c r="D2306" s="3">
        <f t="shared" si="212"/>
        <v>14</v>
      </c>
      <c r="E2306" s="3">
        <f t="shared" si="213"/>
        <v>5</v>
      </c>
      <c r="F2306" s="3">
        <f t="shared" si="214"/>
        <v>32</v>
      </c>
      <c r="G2306" s="3">
        <f t="shared" si="215"/>
        <v>20</v>
      </c>
      <c r="H2306">
        <v>72.150883333333297</v>
      </c>
      <c r="I2306">
        <v>8.4032750000000007</v>
      </c>
      <c r="K2306">
        <v>0</v>
      </c>
      <c r="L2306">
        <v>0</v>
      </c>
      <c r="N2306">
        <v>5</v>
      </c>
      <c r="T2306">
        <v>7.8361719999999799</v>
      </c>
      <c r="U2306">
        <v>0</v>
      </c>
      <c r="V2306">
        <v>7.3142718503999999</v>
      </c>
      <c r="W2306">
        <v>7.0938417398400002</v>
      </c>
    </row>
    <row r="2307" spans="1:23" x14ac:dyDescent="0.25">
      <c r="A2307" s="1">
        <v>42900.251921296294</v>
      </c>
      <c r="B2307" s="3">
        <f t="shared" ref="B2307:B2314" si="216">YEAR(A2307)</f>
        <v>2017</v>
      </c>
      <c r="C2307" s="3">
        <f t="shared" ref="C2307:C2314" si="217">MONTH(A2307)</f>
        <v>6</v>
      </c>
      <c r="D2307" s="3">
        <f t="shared" ref="D2307:D2314" si="218">DAY(A2307)</f>
        <v>14</v>
      </c>
      <c r="E2307" s="3">
        <f t="shared" ref="E2307:E2314" si="219">HOUR(A2307)</f>
        <v>6</v>
      </c>
      <c r="F2307" s="3">
        <f t="shared" ref="F2307:F2314" si="220">MINUTE(A2307)</f>
        <v>2</v>
      </c>
      <c r="G2307" s="3">
        <f t="shared" ref="G2307:G2314" si="221">SECOND(A2307)</f>
        <v>46</v>
      </c>
      <c r="H2307">
        <v>72.155453333333298</v>
      </c>
      <c r="I2307">
        <v>8.4157216666666699</v>
      </c>
      <c r="K2307">
        <v>22.7</v>
      </c>
      <c r="L2307">
        <v>1</v>
      </c>
      <c r="N2307">
        <v>8</v>
      </c>
      <c r="T2307">
        <v>8.3249305599999808</v>
      </c>
      <c r="U2307">
        <v>0</v>
      </c>
      <c r="V2307">
        <v>7.2942327494399999</v>
      </c>
      <c r="W2307">
        <v>7.03372443696</v>
      </c>
    </row>
    <row r="2308" spans="1:23" x14ac:dyDescent="0.25">
      <c r="A2308" s="1">
        <v>42900.27306712963</v>
      </c>
      <c r="B2308" s="3">
        <f t="shared" si="216"/>
        <v>2017</v>
      </c>
      <c r="C2308" s="3">
        <f t="shared" si="217"/>
        <v>6</v>
      </c>
      <c r="D2308" s="3">
        <f t="shared" si="218"/>
        <v>14</v>
      </c>
      <c r="E2308" s="3">
        <f t="shared" si="219"/>
        <v>6</v>
      </c>
      <c r="F2308" s="3">
        <f t="shared" si="220"/>
        <v>33</v>
      </c>
      <c r="G2308" s="3">
        <f t="shared" si="221"/>
        <v>13</v>
      </c>
      <c r="H2308">
        <v>72.158943333333298</v>
      </c>
      <c r="I2308">
        <v>8.4267249999999994</v>
      </c>
      <c r="K2308">
        <v>26.4</v>
      </c>
      <c r="L2308">
        <v>0.8</v>
      </c>
      <c r="N2308">
        <v>7</v>
      </c>
      <c r="T2308">
        <v>8.3249305599999808</v>
      </c>
      <c r="U2308">
        <v>0</v>
      </c>
      <c r="V2308">
        <v>7.2942327494399999</v>
      </c>
      <c r="W2308">
        <v>7.0938417398400002</v>
      </c>
    </row>
    <row r="2309" spans="1:23" x14ac:dyDescent="0.25">
      <c r="A2309" s="1">
        <v>42900.293900462966</v>
      </c>
      <c r="B2309" s="3">
        <f t="shared" si="216"/>
        <v>2017</v>
      </c>
      <c r="C2309" s="3">
        <f t="shared" si="217"/>
        <v>6</v>
      </c>
      <c r="D2309" s="3">
        <f t="shared" si="218"/>
        <v>14</v>
      </c>
      <c r="E2309" s="3">
        <f t="shared" si="219"/>
        <v>7</v>
      </c>
      <c r="F2309" s="3">
        <f t="shared" si="220"/>
        <v>3</v>
      </c>
      <c r="G2309" s="3">
        <f t="shared" si="221"/>
        <v>13</v>
      </c>
      <c r="H2309">
        <v>72.1627716666667</v>
      </c>
      <c r="I2309">
        <v>8.4370499999999993</v>
      </c>
      <c r="K2309">
        <v>28.2</v>
      </c>
      <c r="L2309">
        <v>0.7</v>
      </c>
      <c r="N2309">
        <v>5</v>
      </c>
      <c r="T2309">
        <v>8.8136891199999408</v>
      </c>
      <c r="U2309">
        <v>0</v>
      </c>
      <c r="V2309">
        <v>7.2741936484799998</v>
      </c>
      <c r="W2309">
        <v>7.0838221893600002</v>
      </c>
    </row>
    <row r="2310" spans="1:23" x14ac:dyDescent="0.25">
      <c r="A2310" s="1">
        <v>42900.314814814818</v>
      </c>
      <c r="B2310" s="3">
        <f t="shared" si="216"/>
        <v>2017</v>
      </c>
      <c r="C2310" s="3">
        <f t="shared" si="217"/>
        <v>6</v>
      </c>
      <c r="D2310" s="3">
        <f t="shared" si="218"/>
        <v>14</v>
      </c>
      <c r="E2310" s="3">
        <f t="shared" si="219"/>
        <v>7</v>
      </c>
      <c r="F2310" s="3">
        <f t="shared" si="220"/>
        <v>33</v>
      </c>
      <c r="G2310" s="3">
        <f t="shared" si="221"/>
        <v>20</v>
      </c>
      <c r="H2310">
        <v>72.166573333333304</v>
      </c>
      <c r="I2310">
        <v>8.4456883333333295</v>
      </c>
      <c r="K2310">
        <v>39.1</v>
      </c>
      <c r="L2310">
        <v>0.9</v>
      </c>
      <c r="N2310">
        <v>5</v>
      </c>
      <c r="T2310">
        <v>9.3024476799999398</v>
      </c>
      <c r="U2310">
        <v>0</v>
      </c>
      <c r="V2310">
        <v>7.3042522999199999</v>
      </c>
      <c r="W2310">
        <v>7.0637830884000001</v>
      </c>
    </row>
    <row r="2311" spans="1:23" x14ac:dyDescent="0.25">
      <c r="A2311" s="1">
        <v>42900.335949074077</v>
      </c>
      <c r="B2311" s="3">
        <f t="shared" si="216"/>
        <v>2017</v>
      </c>
      <c r="C2311" s="3">
        <f t="shared" si="217"/>
        <v>6</v>
      </c>
      <c r="D2311" s="3">
        <f t="shared" si="218"/>
        <v>14</v>
      </c>
      <c r="E2311" s="3">
        <f t="shared" si="219"/>
        <v>8</v>
      </c>
      <c r="F2311" s="3">
        <f t="shared" si="220"/>
        <v>3</v>
      </c>
      <c r="G2311" s="3">
        <f t="shared" si="221"/>
        <v>46</v>
      </c>
      <c r="H2311">
        <v>72.169970000000006</v>
      </c>
      <c r="I2311">
        <v>8.4528300000000005</v>
      </c>
      <c r="K2311">
        <v>5.8</v>
      </c>
      <c r="L2311">
        <v>0.5</v>
      </c>
      <c r="N2311">
        <v>8</v>
      </c>
      <c r="T2311">
        <v>9.7912062399999495</v>
      </c>
      <c r="U2311">
        <v>0</v>
      </c>
      <c r="V2311">
        <v>7.2641740979999998</v>
      </c>
      <c r="W2311">
        <v>6.8032747759200003</v>
      </c>
    </row>
    <row r="2312" spans="1:23" x14ac:dyDescent="0.25">
      <c r="A2312" s="1">
        <v>42900.357094907406</v>
      </c>
      <c r="B2312" s="3">
        <f t="shared" si="216"/>
        <v>2017</v>
      </c>
      <c r="C2312" s="3">
        <f t="shared" si="217"/>
        <v>6</v>
      </c>
      <c r="D2312" s="3">
        <f t="shared" si="218"/>
        <v>14</v>
      </c>
      <c r="E2312" s="3">
        <f t="shared" si="219"/>
        <v>8</v>
      </c>
      <c r="F2312" s="3">
        <f t="shared" si="220"/>
        <v>34</v>
      </c>
      <c r="G2312" s="3">
        <f t="shared" si="221"/>
        <v>13</v>
      </c>
      <c r="H2312">
        <v>72.173343333333307</v>
      </c>
      <c r="I2312">
        <v>8.4582233333333292</v>
      </c>
      <c r="K2312">
        <v>10.4</v>
      </c>
      <c r="L2312">
        <v>0.5</v>
      </c>
      <c r="N2312">
        <v>6</v>
      </c>
      <c r="T2312">
        <v>9.3024476799999398</v>
      </c>
      <c r="U2312">
        <v>0</v>
      </c>
      <c r="V2312">
        <v>7.2541545475199998</v>
      </c>
      <c r="W2312">
        <v>7.0437439874400001</v>
      </c>
    </row>
    <row r="2313" spans="1:23" x14ac:dyDescent="0.25">
      <c r="A2313" s="1">
        <v>42900.483495370368</v>
      </c>
      <c r="B2313" s="3">
        <f t="shared" si="216"/>
        <v>2017</v>
      </c>
      <c r="C2313" s="3">
        <f t="shared" si="217"/>
        <v>6</v>
      </c>
      <c r="D2313" s="3">
        <f t="shared" si="218"/>
        <v>14</v>
      </c>
      <c r="E2313" s="3">
        <f t="shared" si="219"/>
        <v>11</v>
      </c>
      <c r="F2313" s="3">
        <f t="shared" si="220"/>
        <v>36</v>
      </c>
      <c r="G2313" s="3">
        <f t="shared" si="221"/>
        <v>14</v>
      </c>
      <c r="H2313">
        <v>72.195821666666703</v>
      </c>
      <c r="I2313">
        <v>8.4858516666666706</v>
      </c>
      <c r="K2313">
        <v>0</v>
      </c>
      <c r="L2313">
        <v>0</v>
      </c>
      <c r="N2313">
        <v>8</v>
      </c>
      <c r="T2313">
        <v>8.8136891199999408</v>
      </c>
      <c r="U2313">
        <v>0</v>
      </c>
      <c r="V2313">
        <v>7.1840176941599996</v>
      </c>
      <c r="W2313">
        <v>6.7732161244800002</v>
      </c>
    </row>
    <row r="2314" spans="1:23" x14ac:dyDescent="0.25">
      <c r="A2314" s="1">
        <v>42900.504328703704</v>
      </c>
      <c r="B2314" s="3">
        <f t="shared" si="216"/>
        <v>2017</v>
      </c>
      <c r="C2314" s="3">
        <f t="shared" si="217"/>
        <v>6</v>
      </c>
      <c r="D2314" s="3">
        <f t="shared" si="218"/>
        <v>14</v>
      </c>
      <c r="E2314" s="3">
        <f t="shared" si="219"/>
        <v>12</v>
      </c>
      <c r="F2314" s="3">
        <f t="shared" si="220"/>
        <v>6</v>
      </c>
      <c r="G2314" s="3">
        <f t="shared" si="221"/>
        <v>14</v>
      </c>
      <c r="H2314">
        <v>72.198966666666706</v>
      </c>
      <c r="I2314">
        <v>8.4914116666666697</v>
      </c>
      <c r="K2314">
        <v>0</v>
      </c>
      <c r="L2314">
        <v>0</v>
      </c>
      <c r="N2314">
        <v>7</v>
      </c>
      <c r="T2314">
        <v>8.8136891199999408</v>
      </c>
      <c r="U2314">
        <v>0</v>
      </c>
      <c r="V2314">
        <v>7.1840176941599996</v>
      </c>
      <c r="W2314">
        <v>6.9736071340799999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26"/>
  <sheetViews>
    <sheetView workbookViewId="0"/>
  </sheetViews>
  <sheetFormatPr defaultRowHeight="15" x14ac:dyDescent="0.25"/>
  <cols>
    <col min="1" max="1" width="15.5703125" bestFit="1" customWidth="1"/>
    <col min="2" max="2" width="5" bestFit="1" customWidth="1"/>
    <col min="3" max="3" width="7" bestFit="1" customWidth="1"/>
    <col min="4" max="4" width="4.28515625" bestFit="1" customWidth="1"/>
    <col min="5" max="5" width="5.28515625" bestFit="1" customWidth="1"/>
    <col min="6" max="6" width="7.5703125" bestFit="1" customWidth="1"/>
    <col min="7" max="7" width="7.42578125" bestFit="1" customWidth="1"/>
    <col min="8" max="9" width="12" bestFit="1" customWidth="1"/>
    <col min="10" max="10" width="9.28515625" bestFit="1" customWidth="1"/>
    <col min="11" max="11" width="8.28515625" bestFit="1" customWidth="1"/>
    <col min="12" max="12" width="6.5703125" bestFit="1" customWidth="1"/>
    <col min="13" max="13" width="3.5703125" bestFit="1" customWidth="1"/>
    <col min="14" max="14" width="9.28515625" bestFit="1" customWidth="1"/>
    <col min="15" max="16" width="6.140625" bestFit="1" customWidth="1"/>
    <col min="17" max="17" width="15.28515625" bestFit="1" customWidth="1"/>
    <col min="18" max="18" width="8.7109375" bestFit="1" customWidth="1"/>
    <col min="19" max="19" width="13.42578125" bestFit="1" customWidth="1"/>
    <col min="20" max="20" width="13.140625" bestFit="1" customWidth="1"/>
    <col min="21" max="21" width="17.5703125" bestFit="1" customWidth="1"/>
    <col min="22" max="22" width="14.42578125" bestFit="1" customWidth="1"/>
    <col min="23" max="23" width="15" bestFit="1" customWidth="1"/>
    <col min="24" max="24" width="11.42578125" bestFit="1" customWidth="1"/>
    <col min="25" max="25" width="14.140625" bestFit="1" customWidth="1"/>
  </cols>
  <sheetData>
    <row r="1" spans="1:25" s="2" customFormat="1" x14ac:dyDescent="0.2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</row>
    <row r="2" spans="1:25" x14ac:dyDescent="0.25">
      <c r="A2" s="1">
        <v>42850.340092592596</v>
      </c>
      <c r="B2" s="3">
        <f>YEAR(A2)</f>
        <v>2017</v>
      </c>
      <c r="C2" s="3">
        <f>MONTH(A2)</f>
        <v>4</v>
      </c>
      <c r="D2" s="3">
        <f>DAY(A2)</f>
        <v>25</v>
      </c>
      <c r="E2" s="3">
        <f>HOUR(A2)</f>
        <v>8</v>
      </c>
      <c r="F2" s="3">
        <f>MINUTE(A2)</f>
        <v>9</v>
      </c>
      <c r="G2" s="3">
        <f>SECOND(A2)</f>
        <v>44</v>
      </c>
      <c r="H2">
        <v>76.380960000000002</v>
      </c>
      <c r="I2">
        <v>22.956136666666701</v>
      </c>
      <c r="K2">
        <v>324.2</v>
      </c>
      <c r="L2">
        <v>0.8</v>
      </c>
      <c r="N2">
        <v>7</v>
      </c>
      <c r="T2">
        <v>-3.4052748800000399</v>
      </c>
      <c r="U2">
        <v>0</v>
      </c>
      <c r="V2">
        <v>9.6187684608000001</v>
      </c>
      <c r="W2">
        <v>9.3782992492799995</v>
      </c>
    </row>
    <row r="3" spans="1:25" x14ac:dyDescent="0.25">
      <c r="A3" s="1">
        <v>42850.361134259256</v>
      </c>
      <c r="B3" s="3">
        <f t="shared" ref="B3:B66" si="0">YEAR(A3)</f>
        <v>2017</v>
      </c>
      <c r="C3" s="3">
        <f t="shared" ref="C3:C66" si="1">MONTH(A3)</f>
        <v>4</v>
      </c>
      <c r="D3" s="3">
        <f t="shared" ref="D3:D66" si="2">DAY(A3)</f>
        <v>25</v>
      </c>
      <c r="E3" s="3">
        <f t="shared" ref="E3:E66" si="3">HOUR(A3)</f>
        <v>8</v>
      </c>
      <c r="F3" s="3">
        <f t="shared" ref="F3:F66" si="4">MINUTE(A3)</f>
        <v>40</v>
      </c>
      <c r="G3" s="3">
        <f t="shared" ref="G3:G66" si="5">SECOND(A3)</f>
        <v>2</v>
      </c>
      <c r="H3">
        <v>76.383776666666705</v>
      </c>
      <c r="I3">
        <v>22.930391666666701</v>
      </c>
      <c r="K3">
        <v>301.3</v>
      </c>
      <c r="L3">
        <v>0.8</v>
      </c>
      <c r="N3">
        <v>6</v>
      </c>
      <c r="T3">
        <v>-3.4052748800000399</v>
      </c>
      <c r="U3">
        <v>0</v>
      </c>
      <c r="V3">
        <v>9.4784947540799998</v>
      </c>
      <c r="W3">
        <v>9.2881232949600001</v>
      </c>
    </row>
    <row r="4" spans="1:25" x14ac:dyDescent="0.25">
      <c r="A4" s="1">
        <v>42850.382592592592</v>
      </c>
      <c r="B4" s="3">
        <f t="shared" si="0"/>
        <v>2017</v>
      </c>
      <c r="C4" s="3">
        <f t="shared" si="1"/>
        <v>4</v>
      </c>
      <c r="D4" s="3">
        <f t="shared" si="2"/>
        <v>25</v>
      </c>
      <c r="E4" s="3">
        <f t="shared" si="3"/>
        <v>9</v>
      </c>
      <c r="F4" s="3">
        <f t="shared" si="4"/>
        <v>10</v>
      </c>
      <c r="G4" s="3">
        <f t="shared" si="5"/>
        <v>56</v>
      </c>
      <c r="H4">
        <v>76.388258333333297</v>
      </c>
      <c r="I4">
        <v>22.909739999999999</v>
      </c>
      <c r="K4">
        <v>329.6</v>
      </c>
      <c r="L4">
        <v>0.7</v>
      </c>
      <c r="N4">
        <v>5</v>
      </c>
      <c r="T4">
        <v>-2.9165163200000301</v>
      </c>
      <c r="U4">
        <v>0</v>
      </c>
      <c r="V4">
        <v>9.3782992492799995</v>
      </c>
      <c r="W4">
        <v>9.1979473406400007</v>
      </c>
    </row>
    <row r="5" spans="1:25" x14ac:dyDescent="0.25">
      <c r="A5" s="1">
        <v>42850.403900462959</v>
      </c>
      <c r="B5" s="3">
        <f t="shared" si="0"/>
        <v>2017</v>
      </c>
      <c r="C5" s="3">
        <f t="shared" si="1"/>
        <v>4</v>
      </c>
      <c r="D5" s="3">
        <f t="shared" si="2"/>
        <v>25</v>
      </c>
      <c r="E5" s="3">
        <f t="shared" si="3"/>
        <v>9</v>
      </c>
      <c r="F5" s="3">
        <f t="shared" si="4"/>
        <v>41</v>
      </c>
      <c r="G5" s="3">
        <f t="shared" si="5"/>
        <v>37</v>
      </c>
      <c r="H5">
        <v>76.393298333333306</v>
      </c>
      <c r="I5">
        <v>22.8978133333333</v>
      </c>
      <c r="K5">
        <v>342.3</v>
      </c>
      <c r="L5">
        <v>0.6</v>
      </c>
      <c r="N5">
        <v>8</v>
      </c>
      <c r="T5">
        <v>-2.9165163200000301</v>
      </c>
      <c r="U5">
        <v>0</v>
      </c>
      <c r="V5">
        <v>9.3482405978400003</v>
      </c>
      <c r="W5">
        <v>9.1278104872799997</v>
      </c>
    </row>
    <row r="6" spans="1:25" x14ac:dyDescent="0.25">
      <c r="A6" s="1">
        <v>42850.424953703703</v>
      </c>
      <c r="B6" s="3">
        <f t="shared" si="0"/>
        <v>2017</v>
      </c>
      <c r="C6" s="3">
        <f t="shared" si="1"/>
        <v>4</v>
      </c>
      <c r="D6" s="3">
        <f t="shared" si="2"/>
        <v>25</v>
      </c>
      <c r="E6" s="3">
        <f t="shared" si="3"/>
        <v>10</v>
      </c>
      <c r="F6" s="3">
        <f t="shared" si="4"/>
        <v>11</v>
      </c>
      <c r="G6" s="3">
        <f t="shared" si="5"/>
        <v>56</v>
      </c>
      <c r="H6">
        <v>76.398246666666694</v>
      </c>
      <c r="I6">
        <v>22.894083333333299</v>
      </c>
      <c r="K6">
        <v>357.8</v>
      </c>
      <c r="L6">
        <v>0.5</v>
      </c>
      <c r="N6">
        <v>7</v>
      </c>
      <c r="T6">
        <v>-2.42775776000002</v>
      </c>
      <c r="U6">
        <v>0</v>
      </c>
      <c r="V6">
        <v>9.2580646435199991</v>
      </c>
      <c r="W6">
        <v>9.1077713863199996</v>
      </c>
    </row>
    <row r="7" spans="1:25" x14ac:dyDescent="0.25">
      <c r="A7" s="1">
        <v>42850.445787037039</v>
      </c>
      <c r="B7" s="3">
        <f t="shared" si="0"/>
        <v>2017</v>
      </c>
      <c r="C7" s="3">
        <f t="shared" si="1"/>
        <v>4</v>
      </c>
      <c r="D7" s="3">
        <f t="shared" si="2"/>
        <v>25</v>
      </c>
      <c r="E7" s="3">
        <f t="shared" si="3"/>
        <v>10</v>
      </c>
      <c r="F7" s="3">
        <f t="shared" si="4"/>
        <v>41</v>
      </c>
      <c r="G7" s="3">
        <f t="shared" si="5"/>
        <v>56</v>
      </c>
      <c r="H7">
        <v>76.403376666666702</v>
      </c>
      <c r="I7">
        <v>22.8981216666667</v>
      </c>
      <c r="K7">
        <v>18.7</v>
      </c>
      <c r="L7">
        <v>0.6</v>
      </c>
      <c r="N7">
        <v>6</v>
      </c>
      <c r="T7">
        <v>-1.45024064000006</v>
      </c>
      <c r="U7">
        <v>0</v>
      </c>
      <c r="V7">
        <v>9.2179864416000008</v>
      </c>
      <c r="W7">
        <v>9.0676931843999995</v>
      </c>
    </row>
    <row r="8" spans="1:25" x14ac:dyDescent="0.25">
      <c r="A8" s="1">
        <v>42850.46670138889</v>
      </c>
      <c r="B8" s="3">
        <f t="shared" si="0"/>
        <v>2017</v>
      </c>
      <c r="C8" s="3">
        <f t="shared" si="1"/>
        <v>4</v>
      </c>
      <c r="D8" s="3">
        <f t="shared" si="2"/>
        <v>25</v>
      </c>
      <c r="E8" s="3">
        <f t="shared" si="3"/>
        <v>11</v>
      </c>
      <c r="F8" s="3">
        <f t="shared" si="4"/>
        <v>12</v>
      </c>
      <c r="G8" s="3">
        <f t="shared" si="5"/>
        <v>3</v>
      </c>
      <c r="H8">
        <v>76.408469999999994</v>
      </c>
      <c r="I8">
        <v>22.908901666666701</v>
      </c>
      <c r="K8">
        <v>26.2</v>
      </c>
      <c r="L8">
        <v>0.6</v>
      </c>
      <c r="N8">
        <v>7</v>
      </c>
      <c r="T8">
        <v>-0.96148208000005297</v>
      </c>
      <c r="U8">
        <v>0</v>
      </c>
      <c r="V8">
        <v>9.1879277901599998</v>
      </c>
      <c r="W8">
        <v>9.0376345329600003</v>
      </c>
    </row>
    <row r="9" spans="1:25" x14ac:dyDescent="0.25">
      <c r="A9" s="1">
        <v>42850.487557870372</v>
      </c>
      <c r="B9" s="3">
        <f t="shared" si="0"/>
        <v>2017</v>
      </c>
      <c r="C9" s="3">
        <f t="shared" si="1"/>
        <v>4</v>
      </c>
      <c r="D9" s="3">
        <f t="shared" si="2"/>
        <v>25</v>
      </c>
      <c r="E9" s="3">
        <f t="shared" si="3"/>
        <v>11</v>
      </c>
      <c r="F9" s="3">
        <f t="shared" si="4"/>
        <v>42</v>
      </c>
      <c r="G9" s="3">
        <f t="shared" si="5"/>
        <v>5</v>
      </c>
      <c r="H9">
        <v>76.413193333333297</v>
      </c>
      <c r="I9">
        <v>22.925999999999998</v>
      </c>
      <c r="K9">
        <v>38.6</v>
      </c>
      <c r="L9">
        <v>0.7</v>
      </c>
      <c r="N9">
        <v>6</v>
      </c>
      <c r="T9">
        <v>-0.96148208000005297</v>
      </c>
      <c r="U9">
        <v>0</v>
      </c>
      <c r="V9">
        <v>9.1478495882399997</v>
      </c>
      <c r="W9">
        <v>8.9975563310400002</v>
      </c>
    </row>
    <row r="10" spans="1:25" x14ac:dyDescent="0.25">
      <c r="A10" s="1">
        <v>42850.508368055554</v>
      </c>
      <c r="B10" s="3">
        <f t="shared" si="0"/>
        <v>2017</v>
      </c>
      <c r="C10" s="3">
        <f t="shared" si="1"/>
        <v>4</v>
      </c>
      <c r="D10" s="3">
        <f t="shared" si="2"/>
        <v>25</v>
      </c>
      <c r="E10" s="3">
        <f t="shared" si="3"/>
        <v>12</v>
      </c>
      <c r="F10" s="3">
        <f t="shared" si="4"/>
        <v>12</v>
      </c>
      <c r="G10" s="3">
        <f t="shared" si="5"/>
        <v>3</v>
      </c>
      <c r="H10">
        <v>76.417140000000003</v>
      </c>
      <c r="I10">
        <v>22.94876</v>
      </c>
      <c r="K10">
        <v>63.3</v>
      </c>
      <c r="L10">
        <v>0.8</v>
      </c>
      <c r="N10">
        <v>5</v>
      </c>
      <c r="T10">
        <v>-0.96148208000005297</v>
      </c>
      <c r="U10">
        <v>0</v>
      </c>
      <c r="V10">
        <v>9.1177909368000005</v>
      </c>
      <c r="W10">
        <v>8.9674976795999992</v>
      </c>
    </row>
    <row r="11" spans="1:25" x14ac:dyDescent="0.25">
      <c r="A11" s="1">
        <v>42850.529224537036</v>
      </c>
      <c r="B11" s="3">
        <f t="shared" si="0"/>
        <v>2017</v>
      </c>
      <c r="C11" s="3">
        <f t="shared" si="1"/>
        <v>4</v>
      </c>
      <c r="D11" s="3">
        <f t="shared" si="2"/>
        <v>25</v>
      </c>
      <c r="E11" s="3">
        <f t="shared" si="3"/>
        <v>12</v>
      </c>
      <c r="F11" s="3">
        <f t="shared" si="4"/>
        <v>42</v>
      </c>
      <c r="G11" s="3">
        <f t="shared" si="5"/>
        <v>5</v>
      </c>
      <c r="H11">
        <v>76.420315000000002</v>
      </c>
      <c r="I11">
        <v>22.975300000000001</v>
      </c>
      <c r="K11">
        <v>75.5</v>
      </c>
      <c r="L11">
        <v>0.7</v>
      </c>
      <c r="N11">
        <v>4</v>
      </c>
      <c r="T11">
        <v>-0.96148208000005297</v>
      </c>
      <c r="U11">
        <v>0</v>
      </c>
      <c r="V11">
        <v>9.0877322853599996</v>
      </c>
      <c r="W11">
        <v>8.9274194776800009</v>
      </c>
    </row>
    <row r="12" spans="1:25" x14ac:dyDescent="0.25">
      <c r="A12" s="1">
        <v>42850.550416666665</v>
      </c>
      <c r="B12" s="3">
        <f t="shared" si="0"/>
        <v>2017</v>
      </c>
      <c r="C12" s="3">
        <f t="shared" si="1"/>
        <v>4</v>
      </c>
      <c r="D12" s="3">
        <f t="shared" si="2"/>
        <v>25</v>
      </c>
      <c r="E12" s="3">
        <f t="shared" si="3"/>
        <v>13</v>
      </c>
      <c r="F12" s="3">
        <f t="shared" si="4"/>
        <v>12</v>
      </c>
      <c r="G12" s="3">
        <f t="shared" si="5"/>
        <v>36</v>
      </c>
      <c r="H12">
        <v>76.422526666666698</v>
      </c>
      <c r="I12">
        <v>23.005725000000002</v>
      </c>
      <c r="K12">
        <v>77.2</v>
      </c>
      <c r="L12">
        <v>0.8</v>
      </c>
      <c r="N12">
        <v>8</v>
      </c>
      <c r="T12">
        <v>-0.96148208000005297</v>
      </c>
      <c r="U12">
        <v>0</v>
      </c>
      <c r="V12">
        <v>9.0576736339200004</v>
      </c>
      <c r="W12">
        <v>8.8773217252799999</v>
      </c>
    </row>
    <row r="13" spans="1:25" x14ac:dyDescent="0.25">
      <c r="A13" s="1">
        <v>42850.571481481478</v>
      </c>
      <c r="B13" s="3">
        <f t="shared" si="0"/>
        <v>2017</v>
      </c>
      <c r="C13" s="3">
        <f t="shared" si="1"/>
        <v>4</v>
      </c>
      <c r="D13" s="3">
        <f t="shared" si="2"/>
        <v>25</v>
      </c>
      <c r="E13" s="3">
        <f t="shared" si="3"/>
        <v>13</v>
      </c>
      <c r="F13" s="3">
        <f t="shared" si="4"/>
        <v>42</v>
      </c>
      <c r="G13" s="3">
        <f t="shared" si="5"/>
        <v>56</v>
      </c>
      <c r="H13">
        <v>76.423626666666706</v>
      </c>
      <c r="I13">
        <v>23.037269999999999</v>
      </c>
      <c r="K13">
        <v>85.3</v>
      </c>
      <c r="L13">
        <v>0.8</v>
      </c>
      <c r="N13">
        <v>8</v>
      </c>
      <c r="T13">
        <v>-0.96148208000005297</v>
      </c>
      <c r="U13">
        <v>0</v>
      </c>
      <c r="V13">
        <v>9.0175954320000002</v>
      </c>
      <c r="W13">
        <v>8.8673021748000007</v>
      </c>
    </row>
    <row r="14" spans="1:25" x14ac:dyDescent="0.25">
      <c r="A14" s="1">
        <v>42850.592314814814</v>
      </c>
      <c r="B14" s="3">
        <f t="shared" si="0"/>
        <v>2017</v>
      </c>
      <c r="C14" s="3">
        <f t="shared" si="1"/>
        <v>4</v>
      </c>
      <c r="D14" s="3">
        <f t="shared" si="2"/>
        <v>25</v>
      </c>
      <c r="E14" s="3">
        <f t="shared" si="3"/>
        <v>14</v>
      </c>
      <c r="F14" s="3">
        <f t="shared" si="4"/>
        <v>12</v>
      </c>
      <c r="G14" s="3">
        <f t="shared" si="5"/>
        <v>56</v>
      </c>
      <c r="H14">
        <v>76.423623333333296</v>
      </c>
      <c r="I14">
        <v>23.067693333333299</v>
      </c>
      <c r="K14">
        <v>92.9</v>
      </c>
      <c r="L14">
        <v>0.7</v>
      </c>
      <c r="N14">
        <v>7</v>
      </c>
      <c r="T14">
        <v>-1.45024064000006</v>
      </c>
      <c r="U14">
        <v>0</v>
      </c>
      <c r="V14">
        <v>8.9975563310400002</v>
      </c>
      <c r="W14">
        <v>8.8472630738400007</v>
      </c>
    </row>
    <row r="15" spans="1:25" x14ac:dyDescent="0.25">
      <c r="A15" s="1">
        <v>42850.613854166666</v>
      </c>
      <c r="B15" s="3">
        <f t="shared" si="0"/>
        <v>2017</v>
      </c>
      <c r="C15" s="3">
        <f t="shared" si="1"/>
        <v>4</v>
      </c>
      <c r="D15" s="3">
        <f t="shared" si="2"/>
        <v>25</v>
      </c>
      <c r="E15" s="3">
        <f t="shared" si="3"/>
        <v>14</v>
      </c>
      <c r="F15" s="3">
        <f t="shared" si="4"/>
        <v>43</v>
      </c>
      <c r="G15" s="3">
        <f t="shared" si="5"/>
        <v>57</v>
      </c>
      <c r="H15">
        <v>76.422403333333307</v>
      </c>
      <c r="I15">
        <v>23.0957616666667</v>
      </c>
      <c r="K15">
        <v>99.9</v>
      </c>
      <c r="L15">
        <v>0.6</v>
      </c>
      <c r="N15">
        <v>5</v>
      </c>
      <c r="T15">
        <v>-1.45024064000006</v>
      </c>
      <c r="U15">
        <v>0</v>
      </c>
      <c r="V15">
        <v>8.9674976795999992</v>
      </c>
      <c r="W15">
        <v>8.7971653214399996</v>
      </c>
    </row>
    <row r="16" spans="1:25" x14ac:dyDescent="0.25">
      <c r="A16" s="1">
        <v>42850.634687500002</v>
      </c>
      <c r="B16" s="3">
        <f t="shared" si="0"/>
        <v>2017</v>
      </c>
      <c r="C16" s="3">
        <f t="shared" si="1"/>
        <v>4</v>
      </c>
      <c r="D16" s="3">
        <f t="shared" si="2"/>
        <v>25</v>
      </c>
      <c r="E16" s="3">
        <f t="shared" si="3"/>
        <v>15</v>
      </c>
      <c r="F16" s="3">
        <f t="shared" si="4"/>
        <v>13</v>
      </c>
      <c r="G16" s="3">
        <f t="shared" si="5"/>
        <v>57</v>
      </c>
      <c r="H16">
        <v>76.420458333333301</v>
      </c>
      <c r="I16">
        <v>23.117640000000002</v>
      </c>
      <c r="K16">
        <v>129.30000000000001</v>
      </c>
      <c r="L16">
        <v>0.5</v>
      </c>
      <c r="N16">
        <v>5</v>
      </c>
      <c r="T16">
        <v>-1.93899920000007</v>
      </c>
      <c r="U16">
        <v>0</v>
      </c>
      <c r="V16">
        <v>8.9574781291200001</v>
      </c>
      <c r="W16">
        <v>8.8272239728800006</v>
      </c>
    </row>
    <row r="17" spans="1:23" x14ac:dyDescent="0.25">
      <c r="A17" s="1">
        <v>42850.655787037038</v>
      </c>
      <c r="B17" s="3">
        <f t="shared" si="0"/>
        <v>2017</v>
      </c>
      <c r="C17" s="3">
        <f t="shared" si="1"/>
        <v>4</v>
      </c>
      <c r="D17" s="3">
        <f t="shared" si="2"/>
        <v>25</v>
      </c>
      <c r="E17" s="3">
        <f t="shared" si="3"/>
        <v>15</v>
      </c>
      <c r="F17" s="3">
        <f t="shared" si="4"/>
        <v>44</v>
      </c>
      <c r="G17" s="3">
        <f t="shared" si="5"/>
        <v>20</v>
      </c>
      <c r="H17">
        <v>76.417931666666703</v>
      </c>
      <c r="I17">
        <v>23.1321783333333</v>
      </c>
      <c r="K17">
        <v>142.5</v>
      </c>
      <c r="L17">
        <v>0.4</v>
      </c>
      <c r="N17">
        <v>5</v>
      </c>
      <c r="T17">
        <v>-1.93899920000007</v>
      </c>
      <c r="U17">
        <v>0</v>
      </c>
      <c r="V17">
        <v>8.93743902816</v>
      </c>
      <c r="W17">
        <v>8.7671066700000004</v>
      </c>
    </row>
    <row r="18" spans="1:23" x14ac:dyDescent="0.25">
      <c r="A18" s="1">
        <v>42850.677129629628</v>
      </c>
      <c r="B18" s="3">
        <f t="shared" si="0"/>
        <v>2017</v>
      </c>
      <c r="C18" s="3">
        <f t="shared" si="1"/>
        <v>4</v>
      </c>
      <c r="D18" s="3">
        <f t="shared" si="2"/>
        <v>25</v>
      </c>
      <c r="E18" s="3">
        <f t="shared" si="3"/>
        <v>16</v>
      </c>
      <c r="F18" s="3">
        <f t="shared" si="4"/>
        <v>15</v>
      </c>
      <c r="G18" s="3">
        <f t="shared" si="5"/>
        <v>4</v>
      </c>
      <c r="H18">
        <v>76.414981666666705</v>
      </c>
      <c r="I18">
        <v>23.138655</v>
      </c>
      <c r="K18">
        <v>0</v>
      </c>
      <c r="L18">
        <v>0</v>
      </c>
      <c r="N18">
        <v>5</v>
      </c>
      <c r="T18">
        <v>-2.9165163200000301</v>
      </c>
      <c r="U18">
        <v>0</v>
      </c>
      <c r="V18">
        <v>8.9073803767200008</v>
      </c>
      <c r="W18">
        <v>8.7470675690400004</v>
      </c>
    </row>
    <row r="19" spans="1:23" x14ac:dyDescent="0.25">
      <c r="A19" s="1">
        <v>42850.697962962964</v>
      </c>
      <c r="B19" s="3">
        <f t="shared" si="0"/>
        <v>2017</v>
      </c>
      <c r="C19" s="3">
        <f t="shared" si="1"/>
        <v>4</v>
      </c>
      <c r="D19" s="3">
        <f t="shared" si="2"/>
        <v>25</v>
      </c>
      <c r="E19" s="3">
        <f t="shared" si="3"/>
        <v>16</v>
      </c>
      <c r="F19" s="3">
        <f t="shared" si="4"/>
        <v>45</v>
      </c>
      <c r="G19" s="3">
        <f t="shared" si="5"/>
        <v>4</v>
      </c>
      <c r="H19">
        <v>76.412261666666694</v>
      </c>
      <c r="I19">
        <v>23.137753333333301</v>
      </c>
      <c r="K19">
        <v>0</v>
      </c>
      <c r="L19">
        <v>0</v>
      </c>
      <c r="N19">
        <v>6</v>
      </c>
      <c r="T19">
        <v>-2.9165163200000301</v>
      </c>
      <c r="U19">
        <v>0</v>
      </c>
      <c r="V19">
        <v>8.8873412757600008</v>
      </c>
      <c r="W19">
        <v>8.7270284680800003</v>
      </c>
    </row>
    <row r="20" spans="1:23" x14ac:dyDescent="0.25">
      <c r="A20" s="1">
        <v>42850.718715277777</v>
      </c>
      <c r="B20" s="3">
        <f t="shared" si="0"/>
        <v>2017</v>
      </c>
      <c r="C20" s="3">
        <f t="shared" si="1"/>
        <v>4</v>
      </c>
      <c r="D20" s="3">
        <f t="shared" si="2"/>
        <v>25</v>
      </c>
      <c r="E20" s="3">
        <f t="shared" si="3"/>
        <v>17</v>
      </c>
      <c r="F20" s="3">
        <f t="shared" si="4"/>
        <v>14</v>
      </c>
      <c r="G20" s="3">
        <f t="shared" si="5"/>
        <v>57</v>
      </c>
      <c r="H20">
        <v>76.409836666666706</v>
      </c>
      <c r="I20">
        <v>23.127508333333299</v>
      </c>
      <c r="K20">
        <v>0</v>
      </c>
      <c r="L20">
        <v>0</v>
      </c>
      <c r="N20">
        <v>6</v>
      </c>
      <c r="T20">
        <v>-3.4052748800000399</v>
      </c>
      <c r="U20">
        <v>0</v>
      </c>
      <c r="V20">
        <v>8.8673021748000007</v>
      </c>
      <c r="W20">
        <v>8.7069893671200003</v>
      </c>
    </row>
    <row r="21" spans="1:23" x14ac:dyDescent="0.25">
      <c r="A21" s="1">
        <v>42850.739652777775</v>
      </c>
      <c r="B21" s="3">
        <f t="shared" si="0"/>
        <v>2017</v>
      </c>
      <c r="C21" s="3">
        <f t="shared" si="1"/>
        <v>4</v>
      </c>
      <c r="D21" s="3">
        <f t="shared" si="2"/>
        <v>25</v>
      </c>
      <c r="E21" s="3">
        <f t="shared" si="3"/>
        <v>17</v>
      </c>
      <c r="F21" s="3">
        <f t="shared" si="4"/>
        <v>45</v>
      </c>
      <c r="G21" s="3">
        <f t="shared" si="5"/>
        <v>6</v>
      </c>
      <c r="H21">
        <v>76.408043333333296</v>
      </c>
      <c r="I21">
        <v>23.109870000000001</v>
      </c>
      <c r="K21">
        <v>250.2</v>
      </c>
      <c r="L21">
        <v>0.6</v>
      </c>
      <c r="N21">
        <v>4</v>
      </c>
      <c r="T21">
        <v>-3.4052748800000399</v>
      </c>
      <c r="U21">
        <v>0</v>
      </c>
      <c r="V21">
        <v>8.8572826243199998</v>
      </c>
      <c r="W21">
        <v>8.6969698166399994</v>
      </c>
    </row>
    <row r="22" spans="1:23" x14ac:dyDescent="0.25">
      <c r="A22" s="1">
        <v>42850.760381944441</v>
      </c>
      <c r="B22" s="3">
        <f t="shared" si="0"/>
        <v>2017</v>
      </c>
      <c r="C22" s="3">
        <f t="shared" si="1"/>
        <v>4</v>
      </c>
      <c r="D22" s="3">
        <f t="shared" si="2"/>
        <v>25</v>
      </c>
      <c r="E22" s="3">
        <f t="shared" si="3"/>
        <v>18</v>
      </c>
      <c r="F22" s="3">
        <f t="shared" si="4"/>
        <v>14</v>
      </c>
      <c r="G22" s="3">
        <f t="shared" si="5"/>
        <v>57</v>
      </c>
      <c r="H22">
        <v>76.407195000000002</v>
      </c>
      <c r="I22">
        <v>23.085406666666699</v>
      </c>
      <c r="K22">
        <v>351.9</v>
      </c>
      <c r="L22">
        <v>1</v>
      </c>
      <c r="N22">
        <v>4</v>
      </c>
      <c r="T22">
        <v>-3.8940334400000398</v>
      </c>
      <c r="U22">
        <v>0</v>
      </c>
      <c r="V22">
        <v>8.8372435233599997</v>
      </c>
      <c r="W22">
        <v>8.6769307156799993</v>
      </c>
    </row>
    <row r="23" spans="1:23" x14ac:dyDescent="0.25">
      <c r="A23" s="1">
        <v>42850.781412037039</v>
      </c>
      <c r="B23" s="3">
        <f t="shared" si="0"/>
        <v>2017</v>
      </c>
      <c r="C23" s="3">
        <f t="shared" si="1"/>
        <v>4</v>
      </c>
      <c r="D23" s="3">
        <f t="shared" si="2"/>
        <v>25</v>
      </c>
      <c r="E23" s="3">
        <f t="shared" si="3"/>
        <v>18</v>
      </c>
      <c r="F23" s="3">
        <f t="shared" si="4"/>
        <v>45</v>
      </c>
      <c r="G23" s="3">
        <f t="shared" si="5"/>
        <v>14</v>
      </c>
      <c r="H23">
        <v>76.407361666666702</v>
      </c>
      <c r="I23">
        <v>23.055006666666699</v>
      </c>
      <c r="K23">
        <v>298.8</v>
      </c>
      <c r="L23">
        <v>0.9</v>
      </c>
      <c r="N23">
        <v>4</v>
      </c>
      <c r="T23">
        <v>-4.38279200000005</v>
      </c>
      <c r="U23">
        <v>0</v>
      </c>
      <c r="V23">
        <v>8.8172044223999997</v>
      </c>
      <c r="W23">
        <v>8.6468720642400001</v>
      </c>
    </row>
    <row r="24" spans="1:23" x14ac:dyDescent="0.25">
      <c r="A24" s="1">
        <v>42850.803206018521</v>
      </c>
      <c r="B24" s="3">
        <f t="shared" si="0"/>
        <v>2017</v>
      </c>
      <c r="C24" s="3">
        <f t="shared" si="1"/>
        <v>4</v>
      </c>
      <c r="D24" s="3">
        <f t="shared" si="2"/>
        <v>25</v>
      </c>
      <c r="E24" s="3">
        <f t="shared" si="3"/>
        <v>19</v>
      </c>
      <c r="F24" s="3">
        <f t="shared" si="4"/>
        <v>16</v>
      </c>
      <c r="G24" s="3">
        <f t="shared" si="5"/>
        <v>37</v>
      </c>
      <c r="H24">
        <v>76.408808333333297</v>
      </c>
      <c r="I24">
        <v>23.022258333333301</v>
      </c>
      <c r="K24">
        <v>287.60000000000002</v>
      </c>
      <c r="L24">
        <v>0.9</v>
      </c>
      <c r="N24">
        <v>9</v>
      </c>
      <c r="T24">
        <v>-3.8940334400000398</v>
      </c>
      <c r="U24">
        <v>0</v>
      </c>
      <c r="V24">
        <v>8.8071848719200005</v>
      </c>
      <c r="W24">
        <v>8.62683296328</v>
      </c>
    </row>
    <row r="25" spans="1:23" x14ac:dyDescent="0.25">
      <c r="A25" s="1">
        <v>42850.824282407404</v>
      </c>
      <c r="B25" s="3">
        <f t="shared" si="0"/>
        <v>2017</v>
      </c>
      <c r="C25" s="3">
        <f t="shared" si="1"/>
        <v>4</v>
      </c>
      <c r="D25" s="3">
        <f t="shared" si="2"/>
        <v>25</v>
      </c>
      <c r="E25" s="3">
        <f t="shared" si="3"/>
        <v>19</v>
      </c>
      <c r="F25" s="3">
        <f t="shared" si="4"/>
        <v>46</v>
      </c>
      <c r="G25" s="3">
        <f t="shared" si="5"/>
        <v>58</v>
      </c>
      <c r="H25">
        <v>76.411743333333305</v>
      </c>
      <c r="I25">
        <v>22.992568333333299</v>
      </c>
      <c r="K25">
        <v>303</v>
      </c>
      <c r="L25">
        <v>0.9</v>
      </c>
      <c r="N25">
        <v>8</v>
      </c>
      <c r="T25">
        <v>-3.4052748800000399</v>
      </c>
      <c r="U25">
        <v>0</v>
      </c>
      <c r="V25">
        <v>8.7771262204799996</v>
      </c>
      <c r="W25">
        <v>8.62683296328</v>
      </c>
    </row>
    <row r="26" spans="1:23" x14ac:dyDescent="0.25">
      <c r="A26" s="1">
        <v>42850.84511574074</v>
      </c>
      <c r="B26" s="3">
        <f t="shared" si="0"/>
        <v>2017</v>
      </c>
      <c r="C26" s="3">
        <f t="shared" si="1"/>
        <v>4</v>
      </c>
      <c r="D26" s="3">
        <f t="shared" si="2"/>
        <v>25</v>
      </c>
      <c r="E26" s="3">
        <f t="shared" si="3"/>
        <v>20</v>
      </c>
      <c r="F26" s="3">
        <f t="shared" si="4"/>
        <v>16</v>
      </c>
      <c r="G26" s="3">
        <f t="shared" si="5"/>
        <v>58</v>
      </c>
      <c r="H26">
        <v>76.415826666666703</v>
      </c>
      <c r="I26">
        <v>22.964500000000001</v>
      </c>
      <c r="K26">
        <v>307</v>
      </c>
      <c r="L26">
        <v>0.9</v>
      </c>
      <c r="N26">
        <v>8</v>
      </c>
      <c r="T26">
        <v>-4.38279200000005</v>
      </c>
      <c r="U26">
        <v>0</v>
      </c>
      <c r="V26">
        <v>8.7671066700000004</v>
      </c>
      <c r="W26">
        <v>8.6168134127999991</v>
      </c>
    </row>
    <row r="27" spans="1:23" x14ac:dyDescent="0.25">
      <c r="A27" s="1">
        <v>42850.865949074076</v>
      </c>
      <c r="B27" s="3">
        <f t="shared" si="0"/>
        <v>2017</v>
      </c>
      <c r="C27" s="3">
        <f t="shared" si="1"/>
        <v>4</v>
      </c>
      <c r="D27" s="3">
        <f t="shared" si="2"/>
        <v>25</v>
      </c>
      <c r="E27" s="3">
        <f t="shared" si="3"/>
        <v>20</v>
      </c>
      <c r="F27" s="3">
        <f t="shared" si="4"/>
        <v>46</v>
      </c>
      <c r="G27" s="3">
        <f t="shared" si="5"/>
        <v>58</v>
      </c>
      <c r="H27">
        <v>76.420671666666706</v>
      </c>
      <c r="I27">
        <v>22.938434999999998</v>
      </c>
      <c r="K27">
        <v>312</v>
      </c>
      <c r="L27">
        <v>0.8</v>
      </c>
      <c r="N27">
        <v>7</v>
      </c>
      <c r="T27">
        <v>-4.8715505600000597</v>
      </c>
      <c r="U27">
        <v>0</v>
      </c>
      <c r="V27">
        <v>8.7570871195199995</v>
      </c>
      <c r="W27">
        <v>8.5967743118400008</v>
      </c>
    </row>
    <row r="28" spans="1:23" x14ac:dyDescent="0.25">
      <c r="A28" s="1">
        <v>42850.886782407404</v>
      </c>
      <c r="B28" s="3">
        <f t="shared" si="0"/>
        <v>2017</v>
      </c>
      <c r="C28" s="3">
        <f t="shared" si="1"/>
        <v>4</v>
      </c>
      <c r="D28" s="3">
        <f t="shared" si="2"/>
        <v>25</v>
      </c>
      <c r="E28" s="3">
        <f t="shared" si="3"/>
        <v>21</v>
      </c>
      <c r="F28" s="3">
        <f t="shared" si="4"/>
        <v>16</v>
      </c>
      <c r="G28" s="3">
        <f t="shared" si="5"/>
        <v>58</v>
      </c>
      <c r="H28">
        <v>76.425958333333298</v>
      </c>
      <c r="I28">
        <v>22.916505000000001</v>
      </c>
      <c r="K28">
        <v>43.9</v>
      </c>
      <c r="L28">
        <v>3.5</v>
      </c>
      <c r="N28">
        <v>4</v>
      </c>
      <c r="T28">
        <v>-5.3603091200000703</v>
      </c>
      <c r="U28">
        <v>0</v>
      </c>
      <c r="V28">
        <v>8.7470675690400004</v>
      </c>
      <c r="W28">
        <v>8.5767352108800008</v>
      </c>
    </row>
    <row r="29" spans="1:23" x14ac:dyDescent="0.25">
      <c r="A29" s="1">
        <v>42850.907881944448</v>
      </c>
      <c r="B29" s="3">
        <f t="shared" si="0"/>
        <v>2017</v>
      </c>
      <c r="C29" s="3">
        <f t="shared" si="1"/>
        <v>4</v>
      </c>
      <c r="D29" s="3">
        <f t="shared" si="2"/>
        <v>25</v>
      </c>
      <c r="E29" s="3">
        <f t="shared" si="3"/>
        <v>21</v>
      </c>
      <c r="F29" s="3">
        <f t="shared" si="4"/>
        <v>47</v>
      </c>
      <c r="G29" s="3">
        <f t="shared" si="5"/>
        <v>21</v>
      </c>
      <c r="H29">
        <v>76.431233333333296</v>
      </c>
      <c r="I29">
        <v>22.896560000000001</v>
      </c>
      <c r="K29">
        <v>323.2</v>
      </c>
      <c r="L29">
        <v>0.8</v>
      </c>
      <c r="N29">
        <v>6</v>
      </c>
      <c r="T29">
        <v>-5.3603091200000703</v>
      </c>
      <c r="U29">
        <v>0</v>
      </c>
      <c r="V29">
        <v>8.7370480185599995</v>
      </c>
      <c r="W29">
        <v>8.4665201555999996</v>
      </c>
    </row>
    <row r="30" spans="1:23" x14ac:dyDescent="0.25">
      <c r="A30" s="1">
        <v>42850.929155092592</v>
      </c>
      <c r="B30" s="3">
        <f t="shared" si="0"/>
        <v>2017</v>
      </c>
      <c r="C30" s="3">
        <f t="shared" si="1"/>
        <v>4</v>
      </c>
      <c r="D30" s="3">
        <f t="shared" si="2"/>
        <v>25</v>
      </c>
      <c r="E30" s="3">
        <f t="shared" si="3"/>
        <v>22</v>
      </c>
      <c r="F30" s="3">
        <f t="shared" si="4"/>
        <v>17</v>
      </c>
      <c r="G30" s="3">
        <f t="shared" si="5"/>
        <v>59</v>
      </c>
      <c r="H30">
        <v>76.436893333333302</v>
      </c>
      <c r="I30">
        <v>22.8814316666667</v>
      </c>
      <c r="K30">
        <v>357</v>
      </c>
      <c r="L30">
        <v>0.8</v>
      </c>
      <c r="N30">
        <v>6</v>
      </c>
      <c r="T30">
        <v>-5.3603091200000703</v>
      </c>
      <c r="U30">
        <v>0</v>
      </c>
      <c r="V30">
        <v>8.7170089175999994</v>
      </c>
      <c r="W30">
        <v>8.4464810546399995</v>
      </c>
    </row>
    <row r="31" spans="1:23" x14ac:dyDescent="0.25">
      <c r="A31" s="1">
        <v>42850.950243055559</v>
      </c>
      <c r="B31" s="3">
        <f t="shared" si="0"/>
        <v>2017</v>
      </c>
      <c r="C31" s="3">
        <f t="shared" si="1"/>
        <v>4</v>
      </c>
      <c r="D31" s="3">
        <f t="shared" si="2"/>
        <v>25</v>
      </c>
      <c r="E31" s="3">
        <f t="shared" si="3"/>
        <v>22</v>
      </c>
      <c r="F31" s="3">
        <f t="shared" si="4"/>
        <v>48</v>
      </c>
      <c r="G31" s="3">
        <f t="shared" si="5"/>
        <v>21</v>
      </c>
      <c r="H31">
        <v>76.442813333333305</v>
      </c>
      <c r="I31">
        <v>22.872920000000001</v>
      </c>
      <c r="K31">
        <v>7.7</v>
      </c>
      <c r="L31">
        <v>0.8</v>
      </c>
      <c r="N31">
        <v>5</v>
      </c>
      <c r="T31">
        <v>-5.3603091200000703</v>
      </c>
      <c r="U31">
        <v>0</v>
      </c>
      <c r="V31">
        <v>8.7170089175999994</v>
      </c>
      <c r="W31">
        <v>8.5266374584799998</v>
      </c>
    </row>
    <row r="32" spans="1:23" x14ac:dyDescent="0.25">
      <c r="A32" s="1">
        <v>42850.971504629626</v>
      </c>
      <c r="B32" s="3">
        <f t="shared" si="0"/>
        <v>2017</v>
      </c>
      <c r="C32" s="3">
        <f t="shared" si="1"/>
        <v>4</v>
      </c>
      <c r="D32" s="3">
        <f t="shared" si="2"/>
        <v>25</v>
      </c>
      <c r="E32" s="3">
        <f t="shared" si="3"/>
        <v>23</v>
      </c>
      <c r="F32" s="3">
        <f t="shared" si="4"/>
        <v>18</v>
      </c>
      <c r="G32" s="3">
        <f t="shared" si="5"/>
        <v>58</v>
      </c>
      <c r="H32">
        <v>76.448553333333294</v>
      </c>
      <c r="I32">
        <v>22.869855000000001</v>
      </c>
      <c r="K32">
        <v>47.9</v>
      </c>
      <c r="L32">
        <v>3.3</v>
      </c>
      <c r="N32">
        <v>5</v>
      </c>
      <c r="T32">
        <v>-5.3603091200000703</v>
      </c>
      <c r="U32">
        <v>0</v>
      </c>
      <c r="V32">
        <v>8.6969698166399994</v>
      </c>
      <c r="W32">
        <v>8.5166179080000006</v>
      </c>
    </row>
    <row r="33" spans="1:23" x14ac:dyDescent="0.25">
      <c r="A33" s="1">
        <v>42850.992430555554</v>
      </c>
      <c r="B33" s="3">
        <f t="shared" si="0"/>
        <v>2017</v>
      </c>
      <c r="C33" s="3">
        <f t="shared" si="1"/>
        <v>4</v>
      </c>
      <c r="D33" s="3">
        <f t="shared" si="2"/>
        <v>25</v>
      </c>
      <c r="E33" s="3">
        <f t="shared" si="3"/>
        <v>23</v>
      </c>
      <c r="F33" s="3">
        <f t="shared" si="4"/>
        <v>49</v>
      </c>
      <c r="G33" s="3">
        <f t="shared" si="5"/>
        <v>6</v>
      </c>
      <c r="H33">
        <v>76.454206666666707</v>
      </c>
      <c r="I33">
        <v>22.873528333333301</v>
      </c>
      <c r="K33">
        <v>15.2</v>
      </c>
      <c r="L33">
        <v>1</v>
      </c>
      <c r="N33">
        <v>5</v>
      </c>
      <c r="T33">
        <v>-5.3603091200000703</v>
      </c>
      <c r="U33">
        <v>0</v>
      </c>
      <c r="V33">
        <v>8.6969698166399994</v>
      </c>
      <c r="W33">
        <v>8.5266374584799998</v>
      </c>
    </row>
    <row r="34" spans="1:23" x14ac:dyDescent="0.25">
      <c r="A34" s="1">
        <v>42851.01326388889</v>
      </c>
      <c r="B34" s="3">
        <f t="shared" si="0"/>
        <v>2017</v>
      </c>
      <c r="C34" s="3">
        <f t="shared" si="1"/>
        <v>4</v>
      </c>
      <c r="D34" s="3">
        <f t="shared" si="2"/>
        <v>26</v>
      </c>
      <c r="E34" s="3">
        <f t="shared" si="3"/>
        <v>0</v>
      </c>
      <c r="F34" s="3">
        <f t="shared" si="4"/>
        <v>19</v>
      </c>
      <c r="G34" s="3">
        <f t="shared" si="5"/>
        <v>6</v>
      </c>
      <c r="H34">
        <v>76.4592733333333</v>
      </c>
      <c r="I34">
        <v>22.883403333333298</v>
      </c>
      <c r="K34">
        <v>327.10000000000002</v>
      </c>
      <c r="L34">
        <v>1.2</v>
      </c>
      <c r="N34">
        <v>4</v>
      </c>
      <c r="T34">
        <v>-5.3603091200000703</v>
      </c>
      <c r="U34">
        <v>0</v>
      </c>
      <c r="V34">
        <v>8.6869502661600002</v>
      </c>
      <c r="W34">
        <v>8.4164224032000003</v>
      </c>
    </row>
    <row r="35" spans="1:23" x14ac:dyDescent="0.25">
      <c r="A35" s="1">
        <v>42851.034282407411</v>
      </c>
      <c r="B35" s="3">
        <f t="shared" si="0"/>
        <v>2017</v>
      </c>
      <c r="C35" s="3">
        <f t="shared" si="1"/>
        <v>4</v>
      </c>
      <c r="D35" s="3">
        <f t="shared" si="2"/>
        <v>26</v>
      </c>
      <c r="E35" s="3">
        <f t="shared" si="3"/>
        <v>0</v>
      </c>
      <c r="F35" s="3">
        <f t="shared" si="4"/>
        <v>49</v>
      </c>
      <c r="G35" s="3">
        <f t="shared" si="5"/>
        <v>22</v>
      </c>
      <c r="H35">
        <v>76.463858333333306</v>
      </c>
      <c r="I35">
        <v>22.898581666666701</v>
      </c>
      <c r="K35">
        <v>44.6</v>
      </c>
      <c r="L35">
        <v>0.7</v>
      </c>
      <c r="N35">
        <v>10</v>
      </c>
      <c r="T35">
        <v>-5.8490676800000196</v>
      </c>
      <c r="U35">
        <v>0</v>
      </c>
      <c r="V35">
        <v>8.6769307156799993</v>
      </c>
      <c r="W35">
        <v>8.5065983575199997</v>
      </c>
    </row>
    <row r="36" spans="1:23" x14ac:dyDescent="0.25">
      <c r="A36" s="1">
        <v>42851.055543981478</v>
      </c>
      <c r="B36" s="3">
        <f t="shared" si="0"/>
        <v>2017</v>
      </c>
      <c r="C36" s="3">
        <f t="shared" si="1"/>
        <v>4</v>
      </c>
      <c r="D36" s="3">
        <f t="shared" si="2"/>
        <v>26</v>
      </c>
      <c r="E36" s="3">
        <f t="shared" si="3"/>
        <v>1</v>
      </c>
      <c r="F36" s="3">
        <f t="shared" si="4"/>
        <v>19</v>
      </c>
      <c r="G36" s="3">
        <f t="shared" si="5"/>
        <v>59</v>
      </c>
      <c r="H36">
        <v>76.467648333333301</v>
      </c>
      <c r="I36">
        <v>22.918191666666701</v>
      </c>
      <c r="K36">
        <v>62</v>
      </c>
      <c r="L36">
        <v>1</v>
      </c>
      <c r="N36">
        <v>9</v>
      </c>
      <c r="T36">
        <v>-5.8490676800000196</v>
      </c>
      <c r="U36">
        <v>0</v>
      </c>
      <c r="V36">
        <v>8.6568916147199992</v>
      </c>
      <c r="W36">
        <v>8.4064028527199994</v>
      </c>
    </row>
    <row r="37" spans="1:23" x14ac:dyDescent="0.25">
      <c r="A37" s="1">
        <v>42851.076377314814</v>
      </c>
      <c r="B37" s="3">
        <f t="shared" si="0"/>
        <v>2017</v>
      </c>
      <c r="C37" s="3">
        <f t="shared" si="1"/>
        <v>4</v>
      </c>
      <c r="D37" s="3">
        <f t="shared" si="2"/>
        <v>26</v>
      </c>
      <c r="E37" s="3">
        <f t="shared" si="3"/>
        <v>1</v>
      </c>
      <c r="F37" s="3">
        <f t="shared" si="4"/>
        <v>49</v>
      </c>
      <c r="G37" s="3">
        <f t="shared" si="5"/>
        <v>59</v>
      </c>
      <c r="H37">
        <v>76.470598333333299</v>
      </c>
      <c r="I37">
        <v>22.940020000000001</v>
      </c>
      <c r="K37">
        <v>58.1</v>
      </c>
      <c r="L37">
        <v>0.7</v>
      </c>
      <c r="N37">
        <v>8</v>
      </c>
      <c r="T37">
        <v>-5.8490676800000196</v>
      </c>
      <c r="U37">
        <v>0</v>
      </c>
      <c r="V37">
        <v>8.6468720642400001</v>
      </c>
      <c r="W37">
        <v>8.5065983575199997</v>
      </c>
    </row>
    <row r="38" spans="1:23" x14ac:dyDescent="0.25">
      <c r="A38" s="1">
        <v>42851.097210648149</v>
      </c>
      <c r="B38" s="3">
        <f t="shared" si="0"/>
        <v>2017</v>
      </c>
      <c r="C38" s="3">
        <f t="shared" si="1"/>
        <v>4</v>
      </c>
      <c r="D38" s="3">
        <f t="shared" si="2"/>
        <v>26</v>
      </c>
      <c r="E38" s="3">
        <f t="shared" si="3"/>
        <v>2</v>
      </c>
      <c r="F38" s="3">
        <f t="shared" si="4"/>
        <v>19</v>
      </c>
      <c r="G38" s="3">
        <f t="shared" si="5"/>
        <v>59</v>
      </c>
      <c r="H38">
        <v>76.472746666666694</v>
      </c>
      <c r="I38">
        <v>22.963045000000001</v>
      </c>
      <c r="K38">
        <v>58.6</v>
      </c>
      <c r="L38">
        <v>0.7</v>
      </c>
      <c r="N38">
        <v>7</v>
      </c>
      <c r="T38">
        <v>-5.8490676800000196</v>
      </c>
      <c r="U38">
        <v>0</v>
      </c>
      <c r="V38">
        <v>8.6468720642400001</v>
      </c>
      <c r="W38">
        <v>8.3863637517599994</v>
      </c>
    </row>
    <row r="39" spans="1:23" x14ac:dyDescent="0.25">
      <c r="A39" s="1">
        <v>42851.118043981478</v>
      </c>
      <c r="B39" s="3">
        <f t="shared" si="0"/>
        <v>2017</v>
      </c>
      <c r="C39" s="3">
        <f t="shared" si="1"/>
        <v>4</v>
      </c>
      <c r="D39" s="3">
        <f t="shared" si="2"/>
        <v>26</v>
      </c>
      <c r="E39" s="3">
        <f t="shared" si="3"/>
        <v>2</v>
      </c>
      <c r="F39" s="3">
        <f t="shared" si="4"/>
        <v>49</v>
      </c>
      <c r="G39" s="3">
        <f t="shared" si="5"/>
        <v>59</v>
      </c>
      <c r="H39">
        <v>76.474126666666706</v>
      </c>
      <c r="I39">
        <v>22.984473333333298</v>
      </c>
      <c r="K39">
        <v>74.8</v>
      </c>
      <c r="L39">
        <v>0.5</v>
      </c>
      <c r="N39">
        <v>6</v>
      </c>
      <c r="T39">
        <v>-5.3603091200000703</v>
      </c>
      <c r="U39">
        <v>0</v>
      </c>
      <c r="V39">
        <v>8.6468720642400001</v>
      </c>
      <c r="W39">
        <v>8.4765397060800005</v>
      </c>
    </row>
    <row r="40" spans="1:23" x14ac:dyDescent="0.25">
      <c r="A40" s="1">
        <v>42851.139166666668</v>
      </c>
      <c r="B40" s="3">
        <f t="shared" si="0"/>
        <v>2017</v>
      </c>
      <c r="C40" s="3">
        <f t="shared" si="1"/>
        <v>4</v>
      </c>
      <c r="D40" s="3">
        <f t="shared" si="2"/>
        <v>26</v>
      </c>
      <c r="E40" s="3">
        <f t="shared" si="3"/>
        <v>3</v>
      </c>
      <c r="F40" s="3">
        <f t="shared" si="4"/>
        <v>20</v>
      </c>
      <c r="G40" s="3">
        <f t="shared" si="5"/>
        <v>24</v>
      </c>
      <c r="H40">
        <v>76.474951666666698</v>
      </c>
      <c r="I40">
        <v>23.0029033333333</v>
      </c>
      <c r="K40">
        <v>52.1</v>
      </c>
      <c r="L40">
        <v>0.4</v>
      </c>
      <c r="N40">
        <v>7</v>
      </c>
      <c r="T40">
        <v>-4.8715505600000597</v>
      </c>
      <c r="U40">
        <v>0</v>
      </c>
      <c r="V40">
        <v>8.6468720642400001</v>
      </c>
      <c r="W40">
        <v>8.3763442012800002</v>
      </c>
    </row>
    <row r="41" spans="1:23" x14ac:dyDescent="0.25">
      <c r="A41" s="1">
        <v>42851.160405092596</v>
      </c>
      <c r="B41" s="3">
        <f t="shared" si="0"/>
        <v>2017</v>
      </c>
      <c r="C41" s="3">
        <f t="shared" si="1"/>
        <v>4</v>
      </c>
      <c r="D41" s="3">
        <f t="shared" si="2"/>
        <v>26</v>
      </c>
      <c r="E41" s="3">
        <f t="shared" si="3"/>
        <v>3</v>
      </c>
      <c r="F41" s="3">
        <f t="shared" si="4"/>
        <v>50</v>
      </c>
      <c r="G41" s="3">
        <f t="shared" si="5"/>
        <v>59</v>
      </c>
      <c r="H41">
        <v>76.475213333333301</v>
      </c>
      <c r="I41">
        <v>23.017955000000001</v>
      </c>
      <c r="K41">
        <v>0</v>
      </c>
      <c r="L41">
        <v>0</v>
      </c>
      <c r="N41">
        <v>6</v>
      </c>
      <c r="T41">
        <v>-4.38279200000005</v>
      </c>
      <c r="U41">
        <v>0</v>
      </c>
      <c r="V41">
        <v>8.6368525137599992</v>
      </c>
      <c r="W41">
        <v>8.4865592565599997</v>
      </c>
    </row>
    <row r="42" spans="1:23" x14ac:dyDescent="0.25">
      <c r="A42" s="1">
        <v>42851.181250000001</v>
      </c>
      <c r="B42" s="3">
        <f t="shared" si="0"/>
        <v>2017</v>
      </c>
      <c r="C42" s="3">
        <f t="shared" si="1"/>
        <v>4</v>
      </c>
      <c r="D42" s="3">
        <f t="shared" si="2"/>
        <v>26</v>
      </c>
      <c r="E42" s="3">
        <f t="shared" si="3"/>
        <v>4</v>
      </c>
      <c r="F42" s="3">
        <f t="shared" si="4"/>
        <v>21</v>
      </c>
      <c r="G42" s="3">
        <f t="shared" si="5"/>
        <v>0</v>
      </c>
      <c r="H42">
        <v>76.475168333333301</v>
      </c>
      <c r="I42">
        <v>23.027673333333301</v>
      </c>
      <c r="K42">
        <v>63.5</v>
      </c>
      <c r="L42">
        <v>0.8</v>
      </c>
      <c r="N42">
        <v>4</v>
      </c>
      <c r="T42">
        <v>-3.8940334400000398</v>
      </c>
      <c r="U42">
        <v>0</v>
      </c>
      <c r="V42">
        <v>8.6368525137599992</v>
      </c>
      <c r="W42">
        <v>8.3863637517599994</v>
      </c>
    </row>
    <row r="43" spans="1:23" x14ac:dyDescent="0.25">
      <c r="A43" s="1">
        <v>42851.202094907407</v>
      </c>
      <c r="B43" s="3">
        <f t="shared" si="0"/>
        <v>2017</v>
      </c>
      <c r="C43" s="3">
        <f t="shared" si="1"/>
        <v>4</v>
      </c>
      <c r="D43" s="3">
        <f t="shared" si="2"/>
        <v>26</v>
      </c>
      <c r="E43" s="3">
        <f t="shared" si="3"/>
        <v>4</v>
      </c>
      <c r="F43" s="3">
        <f t="shared" si="4"/>
        <v>51</v>
      </c>
      <c r="G43" s="3">
        <f t="shared" si="5"/>
        <v>1</v>
      </c>
      <c r="H43">
        <v>76.474926666666704</v>
      </c>
      <c r="I43">
        <v>23.031396666666701</v>
      </c>
      <c r="K43">
        <v>0</v>
      </c>
      <c r="L43">
        <v>0</v>
      </c>
      <c r="N43">
        <v>4</v>
      </c>
      <c r="T43">
        <v>-3.8940334400000398</v>
      </c>
      <c r="U43">
        <v>0</v>
      </c>
      <c r="V43">
        <v>8.6368525137599992</v>
      </c>
      <c r="W43">
        <v>8.3863637517599994</v>
      </c>
    </row>
    <row r="44" spans="1:23" x14ac:dyDescent="0.25">
      <c r="A44" s="1">
        <v>42851.222916666666</v>
      </c>
      <c r="B44" s="3">
        <f t="shared" si="0"/>
        <v>2017</v>
      </c>
      <c r="C44" s="3">
        <f t="shared" si="1"/>
        <v>4</v>
      </c>
      <c r="D44" s="3">
        <f t="shared" si="2"/>
        <v>26</v>
      </c>
      <c r="E44" s="3">
        <f t="shared" si="3"/>
        <v>5</v>
      </c>
      <c r="F44" s="3">
        <f t="shared" si="4"/>
        <v>21</v>
      </c>
      <c r="G44" s="3">
        <f t="shared" si="5"/>
        <v>0</v>
      </c>
      <c r="H44">
        <v>76.474253333333294</v>
      </c>
      <c r="I44">
        <v>23.029125000000001</v>
      </c>
      <c r="K44">
        <v>0</v>
      </c>
      <c r="L44">
        <v>0</v>
      </c>
      <c r="N44">
        <v>5</v>
      </c>
      <c r="T44">
        <v>-2.9165163200000301</v>
      </c>
      <c r="U44">
        <v>0</v>
      </c>
      <c r="V44">
        <v>8.6368525137599992</v>
      </c>
      <c r="W44">
        <v>8.3963833022400003</v>
      </c>
    </row>
    <row r="45" spans="1:23" x14ac:dyDescent="0.25">
      <c r="A45" s="1">
        <v>42851.243923611109</v>
      </c>
      <c r="B45" s="3">
        <f t="shared" si="0"/>
        <v>2017</v>
      </c>
      <c r="C45" s="3">
        <f t="shared" si="1"/>
        <v>4</v>
      </c>
      <c r="D45" s="3">
        <f t="shared" si="2"/>
        <v>26</v>
      </c>
      <c r="E45" s="3">
        <f t="shared" si="3"/>
        <v>5</v>
      </c>
      <c r="F45" s="3">
        <f t="shared" si="4"/>
        <v>51</v>
      </c>
      <c r="G45" s="3">
        <f t="shared" si="5"/>
        <v>15</v>
      </c>
      <c r="H45">
        <v>76.473711666666702</v>
      </c>
      <c r="I45">
        <v>23.024906666666698</v>
      </c>
      <c r="K45">
        <v>0</v>
      </c>
      <c r="L45">
        <v>0</v>
      </c>
      <c r="N45">
        <v>5</v>
      </c>
      <c r="T45">
        <v>-2.9165163200000301</v>
      </c>
      <c r="U45">
        <v>0</v>
      </c>
      <c r="V45">
        <v>8.6368525137599992</v>
      </c>
      <c r="W45">
        <v>8.4765397060800005</v>
      </c>
    </row>
    <row r="46" spans="1:23" x14ac:dyDescent="0.25">
      <c r="A46" s="1">
        <v>42851.26525462963</v>
      </c>
      <c r="B46" s="3">
        <f t="shared" si="0"/>
        <v>2017</v>
      </c>
      <c r="C46" s="3">
        <f t="shared" si="1"/>
        <v>4</v>
      </c>
      <c r="D46" s="3">
        <f t="shared" si="2"/>
        <v>26</v>
      </c>
      <c r="E46" s="3">
        <f t="shared" si="3"/>
        <v>6</v>
      </c>
      <c r="F46" s="3">
        <f t="shared" si="4"/>
        <v>21</v>
      </c>
      <c r="G46" s="3">
        <f t="shared" si="5"/>
        <v>58</v>
      </c>
      <c r="H46">
        <v>76.473585</v>
      </c>
      <c r="I46">
        <v>23.006578333333302</v>
      </c>
      <c r="K46">
        <v>0</v>
      </c>
      <c r="L46">
        <v>0</v>
      </c>
      <c r="N46">
        <v>5</v>
      </c>
      <c r="T46">
        <v>-1.93899920000007</v>
      </c>
      <c r="U46">
        <v>0</v>
      </c>
      <c r="V46">
        <v>8.6368525137599992</v>
      </c>
      <c r="W46">
        <v>8.3863637517599994</v>
      </c>
    </row>
    <row r="47" spans="1:23" x14ac:dyDescent="0.25">
      <c r="A47" s="1">
        <v>42851.286354166667</v>
      </c>
      <c r="B47" s="3">
        <f t="shared" si="0"/>
        <v>2017</v>
      </c>
      <c r="C47" s="3">
        <f t="shared" si="1"/>
        <v>4</v>
      </c>
      <c r="D47" s="3">
        <f t="shared" si="2"/>
        <v>26</v>
      </c>
      <c r="E47" s="3">
        <f t="shared" si="3"/>
        <v>6</v>
      </c>
      <c r="F47" s="3">
        <f t="shared" si="4"/>
        <v>52</v>
      </c>
      <c r="G47" s="3">
        <f t="shared" si="5"/>
        <v>21</v>
      </c>
      <c r="H47">
        <v>76.473803333333294</v>
      </c>
      <c r="I47">
        <v>22.986875000000001</v>
      </c>
      <c r="K47">
        <v>276.8</v>
      </c>
      <c r="L47">
        <v>0.5</v>
      </c>
      <c r="N47">
        <v>8</v>
      </c>
      <c r="T47">
        <v>-1.45024064000006</v>
      </c>
      <c r="U47">
        <v>0</v>
      </c>
      <c r="V47">
        <v>8.6368525137599992</v>
      </c>
      <c r="W47">
        <v>8.4765397060800005</v>
      </c>
    </row>
    <row r="48" spans="1:23" x14ac:dyDescent="0.25">
      <c r="A48" s="1">
        <v>42851.307615740741</v>
      </c>
      <c r="B48" s="3">
        <f t="shared" si="0"/>
        <v>2017</v>
      </c>
      <c r="C48" s="3">
        <f t="shared" si="1"/>
        <v>4</v>
      </c>
      <c r="D48" s="3">
        <f t="shared" si="2"/>
        <v>26</v>
      </c>
      <c r="E48" s="3">
        <f t="shared" si="3"/>
        <v>7</v>
      </c>
      <c r="F48" s="3">
        <f t="shared" si="4"/>
        <v>22</v>
      </c>
      <c r="G48" s="3">
        <f t="shared" si="5"/>
        <v>58</v>
      </c>
      <c r="H48">
        <v>76.474463333333304</v>
      </c>
      <c r="I48">
        <v>22.963245000000001</v>
      </c>
      <c r="K48">
        <v>285.5</v>
      </c>
      <c r="L48">
        <v>0.7</v>
      </c>
      <c r="N48">
        <v>7</v>
      </c>
      <c r="T48">
        <v>-0.96148208000005297</v>
      </c>
      <c r="U48">
        <v>0</v>
      </c>
      <c r="V48">
        <v>8.62683296328</v>
      </c>
      <c r="W48">
        <v>8.3963833022400003</v>
      </c>
    </row>
    <row r="49" spans="1:23" x14ac:dyDescent="0.25">
      <c r="A49" s="1">
        <v>42851.328449074077</v>
      </c>
      <c r="B49" s="3">
        <f t="shared" si="0"/>
        <v>2017</v>
      </c>
      <c r="C49" s="3">
        <f t="shared" si="1"/>
        <v>4</v>
      </c>
      <c r="D49" s="3">
        <f t="shared" si="2"/>
        <v>26</v>
      </c>
      <c r="E49" s="3">
        <f t="shared" si="3"/>
        <v>7</v>
      </c>
      <c r="F49" s="3">
        <f t="shared" si="4"/>
        <v>52</v>
      </c>
      <c r="G49" s="3">
        <f t="shared" si="5"/>
        <v>58</v>
      </c>
      <c r="H49">
        <v>76.475508333333295</v>
      </c>
      <c r="I49">
        <v>22.938523333333301</v>
      </c>
      <c r="K49">
        <v>274.39999999999998</v>
      </c>
      <c r="L49">
        <v>0.7</v>
      </c>
      <c r="N49">
        <v>7</v>
      </c>
      <c r="T49">
        <v>-0.47272352000004503</v>
      </c>
      <c r="U49">
        <v>0</v>
      </c>
      <c r="V49">
        <v>8.6368525137599992</v>
      </c>
      <c r="W49">
        <v>8.4064028527199994</v>
      </c>
    </row>
    <row r="50" spans="1:23" x14ac:dyDescent="0.25">
      <c r="A50" s="1">
        <v>42851.349282407406</v>
      </c>
      <c r="B50" s="3">
        <f t="shared" si="0"/>
        <v>2017</v>
      </c>
      <c r="C50" s="3">
        <f t="shared" si="1"/>
        <v>4</v>
      </c>
      <c r="D50" s="3">
        <f t="shared" si="2"/>
        <v>26</v>
      </c>
      <c r="E50" s="3">
        <f t="shared" si="3"/>
        <v>8</v>
      </c>
      <c r="F50" s="3">
        <f t="shared" si="4"/>
        <v>22</v>
      </c>
      <c r="G50" s="3">
        <f t="shared" si="5"/>
        <v>58</v>
      </c>
      <c r="H50">
        <v>76.476865000000004</v>
      </c>
      <c r="I50">
        <v>22.91366</v>
      </c>
      <c r="K50">
        <v>296.10000000000002</v>
      </c>
      <c r="L50">
        <v>0.6</v>
      </c>
      <c r="N50">
        <v>7</v>
      </c>
      <c r="T50">
        <v>0.50479359999997098</v>
      </c>
      <c r="U50">
        <v>0</v>
      </c>
      <c r="V50">
        <v>8.6368525137599992</v>
      </c>
      <c r="W50">
        <v>8.3963833022400003</v>
      </c>
    </row>
    <row r="51" spans="1:23" x14ac:dyDescent="0.25">
      <c r="A51" s="1">
        <v>42851.370115740741</v>
      </c>
      <c r="B51" s="3">
        <f t="shared" si="0"/>
        <v>2017</v>
      </c>
      <c r="C51" s="3">
        <f t="shared" si="1"/>
        <v>4</v>
      </c>
      <c r="D51" s="3">
        <f t="shared" si="2"/>
        <v>26</v>
      </c>
      <c r="E51" s="3">
        <f t="shared" si="3"/>
        <v>8</v>
      </c>
      <c r="F51" s="3">
        <f t="shared" si="4"/>
        <v>52</v>
      </c>
      <c r="G51" s="3">
        <f t="shared" si="5"/>
        <v>58</v>
      </c>
      <c r="H51">
        <v>76.478645</v>
      </c>
      <c r="I51">
        <v>22.8899683333333</v>
      </c>
      <c r="K51">
        <v>293.60000000000002</v>
      </c>
      <c r="L51">
        <v>0.6</v>
      </c>
      <c r="N51">
        <v>6</v>
      </c>
      <c r="T51">
        <v>0.99355215999997903</v>
      </c>
      <c r="U51">
        <v>0</v>
      </c>
      <c r="V51">
        <v>8.6368525137599992</v>
      </c>
      <c r="W51">
        <v>8.4164224032000003</v>
      </c>
    </row>
    <row r="52" spans="1:23" x14ac:dyDescent="0.25">
      <c r="A52" s="1">
        <v>42851.390960648147</v>
      </c>
      <c r="B52" s="3">
        <f t="shared" si="0"/>
        <v>2017</v>
      </c>
      <c r="C52" s="3">
        <f t="shared" si="1"/>
        <v>4</v>
      </c>
      <c r="D52" s="3">
        <f t="shared" si="2"/>
        <v>26</v>
      </c>
      <c r="E52" s="3">
        <f t="shared" si="3"/>
        <v>9</v>
      </c>
      <c r="F52" s="3">
        <f t="shared" si="4"/>
        <v>22</v>
      </c>
      <c r="G52" s="3">
        <f t="shared" si="5"/>
        <v>59</v>
      </c>
      <c r="H52">
        <v>76.480670000000003</v>
      </c>
      <c r="I52">
        <v>22.8682533333333</v>
      </c>
      <c r="K52">
        <v>301.8</v>
      </c>
      <c r="L52">
        <v>0.8</v>
      </c>
      <c r="N52">
        <v>5</v>
      </c>
      <c r="T52">
        <v>1.9710692799999401</v>
      </c>
      <c r="U52">
        <v>0</v>
      </c>
      <c r="V52">
        <v>8.6468720642400001</v>
      </c>
      <c r="W52">
        <v>8.5166179080000006</v>
      </c>
    </row>
    <row r="53" spans="1:23" x14ac:dyDescent="0.25">
      <c r="A53" s="1">
        <v>42851.411782407406</v>
      </c>
      <c r="B53" s="3">
        <f t="shared" si="0"/>
        <v>2017</v>
      </c>
      <c r="C53" s="3">
        <f t="shared" si="1"/>
        <v>4</v>
      </c>
      <c r="D53" s="3">
        <f t="shared" si="2"/>
        <v>26</v>
      </c>
      <c r="E53" s="3">
        <f t="shared" si="3"/>
        <v>9</v>
      </c>
      <c r="F53" s="3">
        <f t="shared" si="4"/>
        <v>52</v>
      </c>
      <c r="G53" s="3">
        <f t="shared" si="5"/>
        <v>58</v>
      </c>
      <c r="H53">
        <v>76.482721666666706</v>
      </c>
      <c r="I53">
        <v>22.849354999999999</v>
      </c>
      <c r="K53">
        <v>297.60000000000002</v>
      </c>
      <c r="L53">
        <v>0.5</v>
      </c>
      <c r="N53">
        <v>6</v>
      </c>
      <c r="T53">
        <v>2.9485863999999502</v>
      </c>
      <c r="U53">
        <v>0</v>
      </c>
      <c r="V53">
        <v>8.6568916147199992</v>
      </c>
      <c r="W53">
        <v>8.5266374584799998</v>
      </c>
    </row>
    <row r="54" spans="1:23" x14ac:dyDescent="0.25">
      <c r="A54" s="1">
        <v>42851.432627314818</v>
      </c>
      <c r="B54" s="3">
        <f t="shared" si="0"/>
        <v>2017</v>
      </c>
      <c r="C54" s="3">
        <f t="shared" si="1"/>
        <v>4</v>
      </c>
      <c r="D54" s="3">
        <f t="shared" si="2"/>
        <v>26</v>
      </c>
      <c r="E54" s="3">
        <f t="shared" si="3"/>
        <v>10</v>
      </c>
      <c r="F54" s="3">
        <f t="shared" si="4"/>
        <v>22</v>
      </c>
      <c r="G54" s="3">
        <f t="shared" si="5"/>
        <v>59</v>
      </c>
      <c r="H54">
        <v>76.485240000000005</v>
      </c>
      <c r="I54">
        <v>22.834029999999998</v>
      </c>
      <c r="K54">
        <v>312.60000000000002</v>
      </c>
      <c r="L54">
        <v>0.4</v>
      </c>
      <c r="N54">
        <v>5</v>
      </c>
      <c r="T54">
        <v>3.9261035199999701</v>
      </c>
      <c r="U54">
        <v>0</v>
      </c>
      <c r="V54">
        <v>8.6568916147199992</v>
      </c>
      <c r="W54">
        <v>8.5266374584799998</v>
      </c>
    </row>
    <row r="55" spans="1:23" x14ac:dyDescent="0.25">
      <c r="A55" s="1">
        <v>42851.453460648147</v>
      </c>
      <c r="B55" s="3">
        <f t="shared" si="0"/>
        <v>2017</v>
      </c>
      <c r="C55" s="3">
        <f t="shared" si="1"/>
        <v>4</v>
      </c>
      <c r="D55" s="3">
        <f t="shared" si="2"/>
        <v>26</v>
      </c>
      <c r="E55" s="3">
        <f t="shared" si="3"/>
        <v>10</v>
      </c>
      <c r="F55" s="3">
        <f t="shared" si="4"/>
        <v>52</v>
      </c>
      <c r="G55" s="3">
        <f t="shared" si="5"/>
        <v>59</v>
      </c>
      <c r="H55">
        <v>76.488128333333293</v>
      </c>
      <c r="I55">
        <v>22.824079999999999</v>
      </c>
      <c r="K55">
        <v>0</v>
      </c>
      <c r="L55">
        <v>0</v>
      </c>
      <c r="N55">
        <v>5</v>
      </c>
      <c r="T55">
        <v>5.3923791999999402</v>
      </c>
      <c r="U55">
        <v>0</v>
      </c>
      <c r="V55">
        <v>8.6669111652000002</v>
      </c>
      <c r="W55">
        <v>8.5366570089600007</v>
      </c>
    </row>
    <row r="56" spans="1:23" x14ac:dyDescent="0.25">
      <c r="A56" s="1">
        <v>42851.47483796296</v>
      </c>
      <c r="B56" s="3">
        <f t="shared" si="0"/>
        <v>2017</v>
      </c>
      <c r="C56" s="3">
        <f t="shared" si="1"/>
        <v>4</v>
      </c>
      <c r="D56" s="3">
        <f t="shared" si="2"/>
        <v>26</v>
      </c>
      <c r="E56" s="3">
        <f t="shared" si="3"/>
        <v>11</v>
      </c>
      <c r="F56" s="3">
        <f t="shared" si="4"/>
        <v>23</v>
      </c>
      <c r="G56" s="3">
        <f t="shared" si="5"/>
        <v>46</v>
      </c>
      <c r="H56">
        <v>76.491298333333305</v>
      </c>
      <c r="I56">
        <v>22.8204666666667</v>
      </c>
      <c r="K56">
        <v>13.1</v>
      </c>
      <c r="L56">
        <v>0.4</v>
      </c>
      <c r="N56">
        <v>7</v>
      </c>
      <c r="T56">
        <v>6.3698963199999499</v>
      </c>
      <c r="U56">
        <v>0</v>
      </c>
      <c r="V56">
        <v>8.6869502661600002</v>
      </c>
      <c r="W56">
        <v>8.5366570089600007</v>
      </c>
    </row>
    <row r="57" spans="1:23" x14ac:dyDescent="0.25">
      <c r="A57" s="1">
        <v>42851.495821759258</v>
      </c>
      <c r="B57" s="3">
        <f t="shared" si="0"/>
        <v>2017</v>
      </c>
      <c r="C57" s="3">
        <f t="shared" si="1"/>
        <v>4</v>
      </c>
      <c r="D57" s="3">
        <f t="shared" si="2"/>
        <v>26</v>
      </c>
      <c r="E57" s="3">
        <f t="shared" si="3"/>
        <v>11</v>
      </c>
      <c r="F57" s="3">
        <f t="shared" si="4"/>
        <v>53</v>
      </c>
      <c r="G57" s="3">
        <f t="shared" si="5"/>
        <v>59</v>
      </c>
      <c r="H57">
        <v>76.494868333333301</v>
      </c>
      <c r="I57">
        <v>22.824266666666698</v>
      </c>
      <c r="K57">
        <v>47.3</v>
      </c>
      <c r="L57">
        <v>0.4</v>
      </c>
      <c r="N57">
        <v>4</v>
      </c>
      <c r="T57">
        <v>7.3474134399999702</v>
      </c>
      <c r="U57">
        <v>0</v>
      </c>
      <c r="V57">
        <v>8.6869502661600002</v>
      </c>
      <c r="W57">
        <v>8.5667156603999999</v>
      </c>
    </row>
    <row r="58" spans="1:23" x14ac:dyDescent="0.25">
      <c r="A58" s="1">
        <v>42851.516655092593</v>
      </c>
      <c r="B58" s="3">
        <f t="shared" si="0"/>
        <v>2017</v>
      </c>
      <c r="C58" s="3">
        <f t="shared" si="1"/>
        <v>4</v>
      </c>
      <c r="D58" s="3">
        <f t="shared" si="2"/>
        <v>26</v>
      </c>
      <c r="E58" s="3">
        <f t="shared" si="3"/>
        <v>12</v>
      </c>
      <c r="F58" s="3">
        <f t="shared" si="4"/>
        <v>23</v>
      </c>
      <c r="G58" s="3">
        <f t="shared" si="5"/>
        <v>59</v>
      </c>
      <c r="H58">
        <v>76.498508333333305</v>
      </c>
      <c r="I58">
        <v>22.832833333333301</v>
      </c>
      <c r="K58">
        <v>40.9</v>
      </c>
      <c r="L58">
        <v>0.5</v>
      </c>
      <c r="N58">
        <v>4</v>
      </c>
      <c r="T58">
        <v>7.8361719999999799</v>
      </c>
      <c r="U58">
        <v>0</v>
      </c>
      <c r="V58">
        <v>8.6969698166399994</v>
      </c>
      <c r="W58">
        <v>8.5767352108800008</v>
      </c>
    </row>
    <row r="59" spans="1:23" x14ac:dyDescent="0.25">
      <c r="A59" s="1">
        <v>42851.537488425929</v>
      </c>
      <c r="B59" s="3">
        <f t="shared" si="0"/>
        <v>2017</v>
      </c>
      <c r="C59" s="3">
        <f t="shared" si="1"/>
        <v>4</v>
      </c>
      <c r="D59" s="3">
        <f t="shared" si="2"/>
        <v>26</v>
      </c>
      <c r="E59" s="3">
        <f t="shared" si="3"/>
        <v>12</v>
      </c>
      <c r="F59" s="3">
        <f t="shared" si="4"/>
        <v>53</v>
      </c>
      <c r="G59" s="3">
        <f t="shared" si="5"/>
        <v>59</v>
      </c>
      <c r="H59">
        <v>76.502148333333295</v>
      </c>
      <c r="I59">
        <v>22.8460933333333</v>
      </c>
      <c r="K59">
        <v>41.8</v>
      </c>
      <c r="L59">
        <v>0.7</v>
      </c>
      <c r="N59">
        <v>4</v>
      </c>
      <c r="T59">
        <v>9.3024476799999398</v>
      </c>
      <c r="U59">
        <v>0</v>
      </c>
      <c r="V59">
        <v>8.7170089175999994</v>
      </c>
      <c r="W59">
        <v>8.5967743118400008</v>
      </c>
    </row>
    <row r="60" spans="1:23" x14ac:dyDescent="0.25">
      <c r="A60" s="1">
        <v>42851.558321759258</v>
      </c>
      <c r="B60" s="3">
        <f t="shared" si="0"/>
        <v>2017</v>
      </c>
      <c r="C60" s="3">
        <f t="shared" si="1"/>
        <v>4</v>
      </c>
      <c r="D60" s="3">
        <f t="shared" si="2"/>
        <v>26</v>
      </c>
      <c r="E60" s="3">
        <f t="shared" si="3"/>
        <v>13</v>
      </c>
      <c r="F60" s="3">
        <f t="shared" si="4"/>
        <v>23</v>
      </c>
      <c r="G60" s="3">
        <f t="shared" si="5"/>
        <v>59</v>
      </c>
      <c r="H60">
        <v>76.505574999999993</v>
      </c>
      <c r="I60">
        <v>22.863503333333298</v>
      </c>
      <c r="K60">
        <v>60.9</v>
      </c>
      <c r="L60">
        <v>0.6</v>
      </c>
      <c r="N60">
        <v>5</v>
      </c>
      <c r="T60">
        <v>9.3024476799999398</v>
      </c>
      <c r="U60">
        <v>0</v>
      </c>
      <c r="V60">
        <v>8.7270284680800003</v>
      </c>
      <c r="W60">
        <v>8.5366570089600007</v>
      </c>
    </row>
    <row r="61" spans="1:23" x14ac:dyDescent="0.25">
      <c r="A61" s="1">
        <v>42851.579328703701</v>
      </c>
      <c r="B61" s="3">
        <f t="shared" si="0"/>
        <v>2017</v>
      </c>
      <c r="C61" s="3">
        <f t="shared" si="1"/>
        <v>4</v>
      </c>
      <c r="D61" s="3">
        <f t="shared" si="2"/>
        <v>26</v>
      </c>
      <c r="E61" s="3">
        <f t="shared" si="3"/>
        <v>13</v>
      </c>
      <c r="F61" s="3">
        <f t="shared" si="4"/>
        <v>54</v>
      </c>
      <c r="G61" s="3">
        <f t="shared" si="5"/>
        <v>14</v>
      </c>
      <c r="H61">
        <v>76.508840000000006</v>
      </c>
      <c r="I61">
        <v>22.883600000000001</v>
      </c>
      <c r="K61">
        <v>57.8</v>
      </c>
      <c r="L61">
        <v>0.6</v>
      </c>
      <c r="N61">
        <v>5</v>
      </c>
      <c r="T61">
        <v>9.3024476799999398</v>
      </c>
      <c r="U61">
        <v>0</v>
      </c>
      <c r="V61">
        <v>8.7470675690400004</v>
      </c>
      <c r="W61">
        <v>8.6368525137599992</v>
      </c>
    </row>
    <row r="62" spans="1:23" x14ac:dyDescent="0.25">
      <c r="A62" s="1">
        <v>42851.601145833331</v>
      </c>
      <c r="B62" s="3">
        <f t="shared" si="0"/>
        <v>2017</v>
      </c>
      <c r="C62" s="3">
        <f t="shared" si="1"/>
        <v>4</v>
      </c>
      <c r="D62" s="3">
        <f t="shared" si="2"/>
        <v>26</v>
      </c>
      <c r="E62" s="3">
        <f t="shared" si="3"/>
        <v>14</v>
      </c>
      <c r="F62" s="3">
        <f t="shared" si="4"/>
        <v>25</v>
      </c>
      <c r="G62" s="3">
        <f t="shared" si="5"/>
        <v>39</v>
      </c>
      <c r="H62">
        <v>76.5114916666667</v>
      </c>
      <c r="I62">
        <v>22.905953333333301</v>
      </c>
      <c r="K62">
        <v>64.8</v>
      </c>
      <c r="L62">
        <v>0.6</v>
      </c>
      <c r="N62">
        <v>9</v>
      </c>
      <c r="T62">
        <v>8.8136891199999408</v>
      </c>
      <c r="U62">
        <v>0</v>
      </c>
      <c r="V62">
        <v>8.7570871195199995</v>
      </c>
      <c r="W62">
        <v>8.62683296328</v>
      </c>
    </row>
    <row r="63" spans="1:23" x14ac:dyDescent="0.25">
      <c r="A63" s="1">
        <v>42851.622210648151</v>
      </c>
      <c r="B63" s="3">
        <f t="shared" si="0"/>
        <v>2017</v>
      </c>
      <c r="C63" s="3">
        <f t="shared" si="1"/>
        <v>4</v>
      </c>
      <c r="D63" s="3">
        <f t="shared" si="2"/>
        <v>26</v>
      </c>
      <c r="E63" s="3">
        <f t="shared" si="3"/>
        <v>14</v>
      </c>
      <c r="F63" s="3">
        <f t="shared" si="4"/>
        <v>55</v>
      </c>
      <c r="G63" s="3">
        <f t="shared" si="5"/>
        <v>59</v>
      </c>
      <c r="H63">
        <v>76.513613333333296</v>
      </c>
      <c r="I63">
        <v>22.927091666666701</v>
      </c>
      <c r="K63">
        <v>72.400000000000006</v>
      </c>
      <c r="L63">
        <v>0.6</v>
      </c>
      <c r="N63">
        <v>7</v>
      </c>
      <c r="T63">
        <v>8.3249305599999808</v>
      </c>
      <c r="U63">
        <v>0</v>
      </c>
      <c r="V63">
        <v>8.7570871195199995</v>
      </c>
      <c r="W63">
        <v>8.6468720642400001</v>
      </c>
    </row>
    <row r="64" spans="1:23" x14ac:dyDescent="0.25">
      <c r="A64" s="1">
        <v>42851.643043981479</v>
      </c>
      <c r="B64" s="3">
        <f t="shared" si="0"/>
        <v>2017</v>
      </c>
      <c r="C64" s="3">
        <f t="shared" si="1"/>
        <v>4</v>
      </c>
      <c r="D64" s="3">
        <f t="shared" si="2"/>
        <v>26</v>
      </c>
      <c r="E64" s="3">
        <f t="shared" si="3"/>
        <v>15</v>
      </c>
      <c r="F64" s="3">
        <f t="shared" si="4"/>
        <v>25</v>
      </c>
      <c r="G64" s="3">
        <f t="shared" si="5"/>
        <v>59</v>
      </c>
      <c r="H64">
        <v>76.514991666666702</v>
      </c>
      <c r="I64">
        <v>22.945686666666699</v>
      </c>
      <c r="K64">
        <v>64.2</v>
      </c>
      <c r="L64">
        <v>0.5</v>
      </c>
      <c r="N64">
        <v>6</v>
      </c>
      <c r="T64">
        <v>7.8361719999999799</v>
      </c>
      <c r="U64">
        <v>0</v>
      </c>
      <c r="V64">
        <v>8.7671066700000004</v>
      </c>
      <c r="W64">
        <v>8.6568916147199992</v>
      </c>
    </row>
    <row r="65" spans="1:23" x14ac:dyDescent="0.25">
      <c r="A65" s="1">
        <v>42851.663877314815</v>
      </c>
      <c r="B65" s="3">
        <f t="shared" si="0"/>
        <v>2017</v>
      </c>
      <c r="C65" s="3">
        <f t="shared" si="1"/>
        <v>4</v>
      </c>
      <c r="D65" s="3">
        <f t="shared" si="2"/>
        <v>26</v>
      </c>
      <c r="E65" s="3">
        <f t="shared" si="3"/>
        <v>15</v>
      </c>
      <c r="F65" s="3">
        <f t="shared" si="4"/>
        <v>55</v>
      </c>
      <c r="G65" s="3">
        <f t="shared" si="5"/>
        <v>59</v>
      </c>
      <c r="H65">
        <v>76.515763333333297</v>
      </c>
      <c r="I65">
        <v>22.9612083333333</v>
      </c>
      <c r="K65">
        <v>82.1</v>
      </c>
      <c r="L65">
        <v>0.5</v>
      </c>
      <c r="N65">
        <v>5</v>
      </c>
      <c r="T65">
        <v>6.8586548799999596</v>
      </c>
      <c r="U65">
        <v>0</v>
      </c>
      <c r="V65">
        <v>8.7671066700000004</v>
      </c>
      <c r="W65">
        <v>8.6568916147199992</v>
      </c>
    </row>
    <row r="66" spans="1:23" x14ac:dyDescent="0.25">
      <c r="A66" s="1">
        <v>42851.684710648151</v>
      </c>
      <c r="B66" s="3">
        <f t="shared" si="0"/>
        <v>2017</v>
      </c>
      <c r="C66" s="3">
        <f t="shared" si="1"/>
        <v>4</v>
      </c>
      <c r="D66" s="3">
        <f t="shared" si="2"/>
        <v>26</v>
      </c>
      <c r="E66" s="3">
        <f t="shared" si="3"/>
        <v>16</v>
      </c>
      <c r="F66" s="3">
        <f t="shared" si="4"/>
        <v>25</v>
      </c>
      <c r="G66" s="3">
        <f t="shared" si="5"/>
        <v>59</v>
      </c>
      <c r="H66">
        <v>76.515910000000005</v>
      </c>
      <c r="I66">
        <v>22.972891666666701</v>
      </c>
      <c r="K66">
        <v>0</v>
      </c>
      <c r="L66">
        <v>0</v>
      </c>
      <c r="N66">
        <v>4</v>
      </c>
      <c r="T66">
        <v>5.8811377599999402</v>
      </c>
      <c r="U66">
        <v>0</v>
      </c>
      <c r="V66">
        <v>8.7771262204799996</v>
      </c>
      <c r="W66">
        <v>8.6568916147199992</v>
      </c>
    </row>
    <row r="67" spans="1:23" x14ac:dyDescent="0.25">
      <c r="A67" s="1">
        <v>42851.705821759257</v>
      </c>
      <c r="B67" s="3">
        <f t="shared" ref="B67:B130" si="6">YEAR(A67)</f>
        <v>2017</v>
      </c>
      <c r="C67" s="3">
        <f t="shared" ref="C67:C130" si="7">MONTH(A67)</f>
        <v>4</v>
      </c>
      <c r="D67" s="3">
        <f t="shared" ref="D67:D130" si="8">DAY(A67)</f>
        <v>26</v>
      </c>
      <c r="E67" s="3">
        <f t="shared" ref="E67:E130" si="9">HOUR(A67)</f>
        <v>16</v>
      </c>
      <c r="F67" s="3">
        <f t="shared" ref="F67:F130" si="10">MINUTE(A67)</f>
        <v>56</v>
      </c>
      <c r="G67" s="3">
        <f t="shared" ref="G67:G130" si="11">SECOND(A67)</f>
        <v>23</v>
      </c>
      <c r="H67">
        <v>76.515561666666699</v>
      </c>
      <c r="I67">
        <v>22.9802133333333</v>
      </c>
      <c r="K67">
        <v>0</v>
      </c>
      <c r="L67">
        <v>0</v>
      </c>
      <c r="N67">
        <v>8</v>
      </c>
      <c r="T67">
        <v>5.3923791999999402</v>
      </c>
      <c r="U67">
        <v>0</v>
      </c>
      <c r="V67">
        <v>8.7771262204799996</v>
      </c>
      <c r="W67">
        <v>8.6568916147199992</v>
      </c>
    </row>
    <row r="68" spans="1:23" x14ac:dyDescent="0.25">
      <c r="A68" s="1">
        <v>42851.727071759262</v>
      </c>
      <c r="B68" s="3">
        <f t="shared" si="6"/>
        <v>2017</v>
      </c>
      <c r="C68" s="3">
        <f t="shared" si="7"/>
        <v>4</v>
      </c>
      <c r="D68" s="3">
        <f t="shared" si="8"/>
        <v>26</v>
      </c>
      <c r="E68" s="3">
        <f t="shared" si="9"/>
        <v>17</v>
      </c>
      <c r="F68" s="3">
        <f t="shared" si="10"/>
        <v>26</v>
      </c>
      <c r="G68" s="3">
        <f t="shared" si="11"/>
        <v>59</v>
      </c>
      <c r="H68">
        <v>76.514861666666704</v>
      </c>
      <c r="I68">
        <v>22.9827266666667</v>
      </c>
      <c r="K68">
        <v>0</v>
      </c>
      <c r="L68">
        <v>0</v>
      </c>
      <c r="N68">
        <v>7</v>
      </c>
      <c r="T68">
        <v>3.9261035199999701</v>
      </c>
      <c r="U68">
        <v>0</v>
      </c>
      <c r="V68">
        <v>8.7771262204799996</v>
      </c>
      <c r="W68">
        <v>8.6669111652000002</v>
      </c>
    </row>
    <row r="69" spans="1:23" x14ac:dyDescent="0.25">
      <c r="A69" s="1">
        <v>42851.747916666667</v>
      </c>
      <c r="B69" s="3">
        <f t="shared" si="6"/>
        <v>2017</v>
      </c>
      <c r="C69" s="3">
        <f t="shared" si="7"/>
        <v>4</v>
      </c>
      <c r="D69" s="3">
        <f t="shared" si="8"/>
        <v>26</v>
      </c>
      <c r="E69" s="3">
        <f t="shared" si="9"/>
        <v>17</v>
      </c>
      <c r="F69" s="3">
        <f t="shared" si="10"/>
        <v>57</v>
      </c>
      <c r="G69" s="3">
        <f t="shared" si="11"/>
        <v>0</v>
      </c>
      <c r="H69">
        <v>76.513963333333294</v>
      </c>
      <c r="I69">
        <v>22.979271666666701</v>
      </c>
      <c r="K69">
        <v>0</v>
      </c>
      <c r="L69">
        <v>0</v>
      </c>
      <c r="N69">
        <v>6</v>
      </c>
      <c r="T69">
        <v>2.9485863999999502</v>
      </c>
      <c r="U69">
        <v>0</v>
      </c>
      <c r="V69">
        <v>8.7771262204799996</v>
      </c>
      <c r="W69">
        <v>8.6568916147199992</v>
      </c>
    </row>
    <row r="70" spans="1:23" x14ac:dyDescent="0.25">
      <c r="A70" s="1">
        <v>42851.768750000003</v>
      </c>
      <c r="B70" s="3">
        <f t="shared" si="6"/>
        <v>2017</v>
      </c>
      <c r="C70" s="3">
        <f t="shared" si="7"/>
        <v>4</v>
      </c>
      <c r="D70" s="3">
        <f t="shared" si="8"/>
        <v>26</v>
      </c>
      <c r="E70" s="3">
        <f t="shared" si="9"/>
        <v>18</v>
      </c>
      <c r="F70" s="3">
        <f t="shared" si="10"/>
        <v>27</v>
      </c>
      <c r="G70" s="3">
        <f t="shared" si="11"/>
        <v>0</v>
      </c>
      <c r="H70">
        <v>76.512726666666694</v>
      </c>
      <c r="I70">
        <v>22.970980000000001</v>
      </c>
      <c r="K70">
        <v>0</v>
      </c>
      <c r="L70">
        <v>0</v>
      </c>
      <c r="N70">
        <v>6</v>
      </c>
      <c r="T70">
        <v>1.9710692799999401</v>
      </c>
      <c r="U70">
        <v>0</v>
      </c>
      <c r="V70">
        <v>8.7671066700000004</v>
      </c>
      <c r="W70">
        <v>8.6669111652000002</v>
      </c>
    </row>
    <row r="71" spans="1:23" x14ac:dyDescent="0.25">
      <c r="A71" s="1">
        <v>42851.789594907408</v>
      </c>
      <c r="B71" s="3">
        <f t="shared" si="6"/>
        <v>2017</v>
      </c>
      <c r="C71" s="3">
        <f t="shared" si="7"/>
        <v>4</v>
      </c>
      <c r="D71" s="3">
        <f t="shared" si="8"/>
        <v>26</v>
      </c>
      <c r="E71" s="3">
        <f t="shared" si="9"/>
        <v>18</v>
      </c>
      <c r="F71" s="3">
        <f t="shared" si="10"/>
        <v>57</v>
      </c>
      <c r="G71" s="3">
        <f t="shared" si="11"/>
        <v>1</v>
      </c>
      <c r="H71">
        <v>76.511098333333294</v>
      </c>
      <c r="I71">
        <v>22.958224999999999</v>
      </c>
      <c r="K71">
        <v>0</v>
      </c>
      <c r="L71">
        <v>0</v>
      </c>
      <c r="N71">
        <v>4</v>
      </c>
      <c r="T71">
        <v>0.99355215999997903</v>
      </c>
      <c r="U71">
        <v>0</v>
      </c>
      <c r="V71">
        <v>8.7570871195199995</v>
      </c>
      <c r="W71">
        <v>8.6468720642400001</v>
      </c>
    </row>
    <row r="72" spans="1:23" x14ac:dyDescent="0.25">
      <c r="A72" s="1">
        <v>42851.810497685183</v>
      </c>
      <c r="B72" s="3">
        <f t="shared" si="6"/>
        <v>2017</v>
      </c>
      <c r="C72" s="3">
        <f t="shared" si="7"/>
        <v>4</v>
      </c>
      <c r="D72" s="3">
        <f t="shared" si="8"/>
        <v>26</v>
      </c>
      <c r="E72" s="3">
        <f t="shared" si="9"/>
        <v>19</v>
      </c>
      <c r="F72" s="3">
        <f t="shared" si="10"/>
        <v>27</v>
      </c>
      <c r="G72" s="3">
        <f t="shared" si="11"/>
        <v>7</v>
      </c>
      <c r="H72">
        <v>76.510514999999998</v>
      </c>
      <c r="I72">
        <v>22.938676666666701</v>
      </c>
      <c r="K72">
        <v>258</v>
      </c>
      <c r="L72">
        <v>0.6</v>
      </c>
      <c r="N72">
        <v>4</v>
      </c>
      <c r="T72">
        <v>-0.47272352000004503</v>
      </c>
      <c r="U72">
        <v>0</v>
      </c>
      <c r="V72">
        <v>8.7470675690400004</v>
      </c>
      <c r="W72">
        <v>8.62683296328</v>
      </c>
    </row>
    <row r="73" spans="1:23" x14ac:dyDescent="0.25">
      <c r="A73" s="1">
        <v>42851.831712962965</v>
      </c>
      <c r="B73" s="3">
        <f t="shared" si="6"/>
        <v>2017</v>
      </c>
      <c r="C73" s="3">
        <f t="shared" si="7"/>
        <v>4</v>
      </c>
      <c r="D73" s="3">
        <f t="shared" si="8"/>
        <v>26</v>
      </c>
      <c r="E73" s="3">
        <f t="shared" si="9"/>
        <v>19</v>
      </c>
      <c r="F73" s="3">
        <f t="shared" si="10"/>
        <v>57</v>
      </c>
      <c r="G73" s="3">
        <f t="shared" si="11"/>
        <v>40</v>
      </c>
      <c r="H73">
        <v>76.509524999999996</v>
      </c>
      <c r="I73">
        <v>22.916905</v>
      </c>
      <c r="K73">
        <v>263.60000000000002</v>
      </c>
      <c r="L73">
        <v>0.6</v>
      </c>
      <c r="N73">
        <v>11</v>
      </c>
      <c r="T73">
        <v>-2.9165163200000301</v>
      </c>
      <c r="U73">
        <v>0</v>
      </c>
      <c r="V73">
        <v>8.7270284680800003</v>
      </c>
      <c r="W73">
        <v>8.5867547613599999</v>
      </c>
    </row>
    <row r="74" spans="1:23" x14ac:dyDescent="0.25">
      <c r="A74" s="1">
        <v>42851.852777777778</v>
      </c>
      <c r="B74" s="3">
        <f t="shared" si="6"/>
        <v>2017</v>
      </c>
      <c r="C74" s="3">
        <f t="shared" si="7"/>
        <v>4</v>
      </c>
      <c r="D74" s="3">
        <f t="shared" si="8"/>
        <v>26</v>
      </c>
      <c r="E74" s="3">
        <f t="shared" si="9"/>
        <v>20</v>
      </c>
      <c r="F74" s="3">
        <f t="shared" si="10"/>
        <v>28</v>
      </c>
      <c r="G74" s="3">
        <f t="shared" si="11"/>
        <v>0</v>
      </c>
      <c r="H74">
        <v>76.509016666666696</v>
      </c>
      <c r="I74">
        <v>22.890923333333301</v>
      </c>
      <c r="K74">
        <v>262.2</v>
      </c>
      <c r="L74">
        <v>0.8</v>
      </c>
      <c r="N74">
        <v>10</v>
      </c>
      <c r="T74">
        <v>-3.8940334400000398</v>
      </c>
      <c r="U74">
        <v>0</v>
      </c>
      <c r="V74">
        <v>8.6969698166399994</v>
      </c>
      <c r="W74">
        <v>8.5667156603999999</v>
      </c>
    </row>
    <row r="75" spans="1:23" x14ac:dyDescent="0.25">
      <c r="A75" s="1">
        <v>42851.873611111114</v>
      </c>
      <c r="B75" s="3">
        <f t="shared" si="6"/>
        <v>2017</v>
      </c>
      <c r="C75" s="3">
        <f t="shared" si="7"/>
        <v>4</v>
      </c>
      <c r="D75" s="3">
        <f t="shared" si="8"/>
        <v>26</v>
      </c>
      <c r="E75" s="3">
        <f t="shared" si="9"/>
        <v>20</v>
      </c>
      <c r="F75" s="3">
        <f t="shared" si="10"/>
        <v>58</v>
      </c>
      <c r="G75" s="3">
        <f t="shared" si="11"/>
        <v>0</v>
      </c>
      <c r="H75">
        <v>76.509050000000002</v>
      </c>
      <c r="I75">
        <v>22.863603333333302</v>
      </c>
      <c r="K75">
        <v>281</v>
      </c>
      <c r="L75">
        <v>0.6</v>
      </c>
      <c r="N75">
        <v>7</v>
      </c>
      <c r="T75">
        <v>-5.3603091200000703</v>
      </c>
      <c r="U75">
        <v>0</v>
      </c>
      <c r="V75">
        <v>8.6769307156799993</v>
      </c>
      <c r="W75">
        <v>8.5366570089600007</v>
      </c>
    </row>
    <row r="76" spans="1:23" x14ac:dyDescent="0.25">
      <c r="A76" s="1">
        <v>42851.894444444442</v>
      </c>
      <c r="B76" s="3">
        <f t="shared" si="6"/>
        <v>2017</v>
      </c>
      <c r="C76" s="3">
        <f t="shared" si="7"/>
        <v>4</v>
      </c>
      <c r="D76" s="3">
        <f t="shared" si="8"/>
        <v>26</v>
      </c>
      <c r="E76" s="3">
        <f t="shared" si="9"/>
        <v>21</v>
      </c>
      <c r="F76" s="3">
        <f t="shared" si="10"/>
        <v>28</v>
      </c>
      <c r="G76" s="3">
        <f t="shared" si="11"/>
        <v>0</v>
      </c>
      <c r="H76">
        <v>76.509288333333302</v>
      </c>
      <c r="I76">
        <v>22.8357283333333</v>
      </c>
      <c r="K76">
        <v>280</v>
      </c>
      <c r="L76">
        <v>0.8</v>
      </c>
      <c r="N76">
        <v>7</v>
      </c>
      <c r="T76">
        <v>-6.3378262400000303</v>
      </c>
      <c r="U76">
        <v>0</v>
      </c>
      <c r="V76">
        <v>8.6468720642400001</v>
      </c>
      <c r="W76">
        <v>8.5065983575199997</v>
      </c>
    </row>
    <row r="77" spans="1:23" x14ac:dyDescent="0.25">
      <c r="A77" s="1">
        <v>42851.915277777778</v>
      </c>
      <c r="B77" s="3">
        <f t="shared" si="6"/>
        <v>2017</v>
      </c>
      <c r="C77" s="3">
        <f t="shared" si="7"/>
        <v>4</v>
      </c>
      <c r="D77" s="3">
        <f t="shared" si="8"/>
        <v>26</v>
      </c>
      <c r="E77" s="3">
        <f t="shared" si="9"/>
        <v>21</v>
      </c>
      <c r="F77" s="3">
        <f t="shared" si="10"/>
        <v>58</v>
      </c>
      <c r="G77" s="3">
        <f t="shared" si="11"/>
        <v>0</v>
      </c>
      <c r="H77">
        <v>76.509928333333306</v>
      </c>
      <c r="I77">
        <v>22.808673333333299</v>
      </c>
      <c r="K77">
        <v>297</v>
      </c>
      <c r="L77">
        <v>1</v>
      </c>
      <c r="N77">
        <v>5</v>
      </c>
      <c r="T77">
        <v>-7.3153433600000399</v>
      </c>
      <c r="U77">
        <v>0</v>
      </c>
      <c r="V77">
        <v>8.62683296328</v>
      </c>
      <c r="W77">
        <v>8.3863637517599994</v>
      </c>
    </row>
    <row r="78" spans="1:23" x14ac:dyDescent="0.25">
      <c r="A78" s="1">
        <v>42851.93650462963</v>
      </c>
      <c r="B78" s="3">
        <f t="shared" si="6"/>
        <v>2017</v>
      </c>
      <c r="C78" s="3">
        <f t="shared" si="7"/>
        <v>4</v>
      </c>
      <c r="D78" s="3">
        <f t="shared" si="8"/>
        <v>26</v>
      </c>
      <c r="E78" s="3">
        <f t="shared" si="9"/>
        <v>22</v>
      </c>
      <c r="F78" s="3">
        <f t="shared" si="10"/>
        <v>28</v>
      </c>
      <c r="G78" s="3">
        <f t="shared" si="11"/>
        <v>34</v>
      </c>
      <c r="H78">
        <v>76.510503333333304</v>
      </c>
      <c r="I78">
        <v>22.785118333333301</v>
      </c>
      <c r="K78">
        <v>282.2</v>
      </c>
      <c r="L78">
        <v>0.5</v>
      </c>
      <c r="N78">
        <v>9</v>
      </c>
      <c r="T78">
        <v>-7.8041019200000497</v>
      </c>
      <c r="U78">
        <v>0</v>
      </c>
      <c r="V78">
        <v>8.60679386232</v>
      </c>
      <c r="W78">
        <v>8.4264419536799995</v>
      </c>
    </row>
    <row r="79" spans="1:23" x14ac:dyDescent="0.25">
      <c r="A79" s="1">
        <v>42851.957638888889</v>
      </c>
      <c r="B79" s="3">
        <f t="shared" si="6"/>
        <v>2017</v>
      </c>
      <c r="C79" s="3">
        <f t="shared" si="7"/>
        <v>4</v>
      </c>
      <c r="D79" s="3">
        <f t="shared" si="8"/>
        <v>26</v>
      </c>
      <c r="E79" s="3">
        <f t="shared" si="9"/>
        <v>22</v>
      </c>
      <c r="F79" s="3">
        <f t="shared" si="10"/>
        <v>59</v>
      </c>
      <c r="G79" s="3">
        <f t="shared" si="11"/>
        <v>0</v>
      </c>
      <c r="H79">
        <v>76.511941666666701</v>
      </c>
      <c r="I79">
        <v>22.766864999999999</v>
      </c>
      <c r="K79">
        <v>311.5</v>
      </c>
      <c r="L79">
        <v>0.6</v>
      </c>
      <c r="N79">
        <v>8</v>
      </c>
      <c r="T79">
        <v>-7.8041019200000497</v>
      </c>
      <c r="U79">
        <v>0</v>
      </c>
      <c r="V79">
        <v>8.5667156603999999</v>
      </c>
      <c r="W79">
        <v>8.3062073479199992</v>
      </c>
    </row>
    <row r="80" spans="1:23" x14ac:dyDescent="0.25">
      <c r="A80" s="1">
        <v>42851.978483796294</v>
      </c>
      <c r="B80" s="3">
        <f t="shared" si="6"/>
        <v>2017</v>
      </c>
      <c r="C80" s="3">
        <f t="shared" si="7"/>
        <v>4</v>
      </c>
      <c r="D80" s="3">
        <f t="shared" si="8"/>
        <v>26</v>
      </c>
      <c r="E80" s="3">
        <f t="shared" si="9"/>
        <v>23</v>
      </c>
      <c r="F80" s="3">
        <f t="shared" si="10"/>
        <v>29</v>
      </c>
      <c r="G80" s="3">
        <f t="shared" si="11"/>
        <v>1</v>
      </c>
      <c r="H80">
        <v>76.5141316666667</v>
      </c>
      <c r="I80">
        <v>22.754453333333299</v>
      </c>
      <c r="K80">
        <v>350.2</v>
      </c>
      <c r="L80">
        <v>0.4</v>
      </c>
      <c r="N80">
        <v>7</v>
      </c>
      <c r="T80">
        <v>-8.2928604800000603</v>
      </c>
      <c r="U80">
        <v>0</v>
      </c>
      <c r="V80">
        <v>8.5566961099200007</v>
      </c>
      <c r="W80">
        <v>8.3963833022400003</v>
      </c>
    </row>
    <row r="81" spans="1:23" x14ac:dyDescent="0.25">
      <c r="A81" s="1">
        <v>42851.99931712963</v>
      </c>
      <c r="B81" s="3">
        <f t="shared" si="6"/>
        <v>2017</v>
      </c>
      <c r="C81" s="3">
        <f t="shared" si="7"/>
        <v>4</v>
      </c>
      <c r="D81" s="3">
        <f t="shared" si="8"/>
        <v>26</v>
      </c>
      <c r="E81" s="3">
        <f t="shared" si="9"/>
        <v>23</v>
      </c>
      <c r="F81" s="3">
        <f t="shared" si="10"/>
        <v>59</v>
      </c>
      <c r="G81" s="3">
        <f t="shared" si="11"/>
        <v>1</v>
      </c>
      <c r="H81">
        <v>76.517313333333306</v>
      </c>
      <c r="I81">
        <v>22.748768333333299</v>
      </c>
      <c r="K81">
        <v>0</v>
      </c>
      <c r="L81">
        <v>0</v>
      </c>
      <c r="N81">
        <v>6</v>
      </c>
      <c r="T81">
        <v>-7.8041019200000497</v>
      </c>
      <c r="U81">
        <v>0</v>
      </c>
      <c r="V81">
        <v>8.5466765594399998</v>
      </c>
      <c r="W81">
        <v>8.3663246507999993</v>
      </c>
    </row>
    <row r="82" spans="1:23" x14ac:dyDescent="0.25">
      <c r="A82" s="1">
        <v>42852.020335648151</v>
      </c>
      <c r="B82" s="3">
        <f t="shared" si="6"/>
        <v>2017</v>
      </c>
      <c r="C82" s="3">
        <f t="shared" si="7"/>
        <v>4</v>
      </c>
      <c r="D82" s="3">
        <f t="shared" si="8"/>
        <v>27</v>
      </c>
      <c r="E82" s="3">
        <f t="shared" si="9"/>
        <v>0</v>
      </c>
      <c r="F82" s="3">
        <f t="shared" si="10"/>
        <v>29</v>
      </c>
      <c r="G82" s="3">
        <f t="shared" si="11"/>
        <v>17</v>
      </c>
      <c r="H82">
        <v>76.521478333333306</v>
      </c>
      <c r="I82">
        <v>22.7478816666667</v>
      </c>
      <c r="K82">
        <v>352.5</v>
      </c>
      <c r="L82">
        <v>0.4</v>
      </c>
      <c r="N82">
        <v>5</v>
      </c>
      <c r="T82">
        <v>-7.8041019200000497</v>
      </c>
      <c r="U82">
        <v>0</v>
      </c>
      <c r="V82">
        <v>8.5366570089600007</v>
      </c>
      <c r="W82">
        <v>8.2460900450400008</v>
      </c>
    </row>
    <row r="83" spans="1:23" x14ac:dyDescent="0.25">
      <c r="A83" s="1">
        <v>42852.041064814817</v>
      </c>
      <c r="B83" s="3">
        <f t="shared" si="6"/>
        <v>2017</v>
      </c>
      <c r="C83" s="3">
        <f t="shared" si="7"/>
        <v>4</v>
      </c>
      <c r="D83" s="3">
        <f t="shared" si="8"/>
        <v>27</v>
      </c>
      <c r="E83" s="3">
        <f t="shared" si="9"/>
        <v>0</v>
      </c>
      <c r="F83" s="3">
        <f t="shared" si="10"/>
        <v>59</v>
      </c>
      <c r="G83" s="3">
        <f t="shared" si="11"/>
        <v>8</v>
      </c>
      <c r="H83">
        <v>76.525346666666707</v>
      </c>
      <c r="I83">
        <v>22.7570916666667</v>
      </c>
      <c r="K83">
        <v>33.6</v>
      </c>
      <c r="L83">
        <v>0.6</v>
      </c>
      <c r="N83">
        <v>7</v>
      </c>
      <c r="T83">
        <v>-7.3153433600000399</v>
      </c>
      <c r="U83">
        <v>0</v>
      </c>
      <c r="V83">
        <v>8.5266374584799998</v>
      </c>
      <c r="W83">
        <v>8.3663246507999993</v>
      </c>
    </row>
    <row r="84" spans="1:23" x14ac:dyDescent="0.25">
      <c r="A84" s="1">
        <v>42852.06181712963</v>
      </c>
      <c r="B84" s="3">
        <f t="shared" si="6"/>
        <v>2017</v>
      </c>
      <c r="C84" s="3">
        <f t="shared" si="7"/>
        <v>4</v>
      </c>
      <c r="D84" s="3">
        <f t="shared" si="8"/>
        <v>27</v>
      </c>
      <c r="E84" s="3">
        <f t="shared" si="9"/>
        <v>1</v>
      </c>
      <c r="F84" s="3">
        <f t="shared" si="10"/>
        <v>29</v>
      </c>
      <c r="G84" s="3">
        <f t="shared" si="11"/>
        <v>1</v>
      </c>
      <c r="H84">
        <v>76.529273333333293</v>
      </c>
      <c r="I84">
        <v>22.772446666666699</v>
      </c>
      <c r="K84">
        <v>0.1</v>
      </c>
      <c r="L84">
        <v>0.7</v>
      </c>
      <c r="N84">
        <v>5</v>
      </c>
      <c r="T84">
        <v>-6.8265848000000302</v>
      </c>
      <c r="U84">
        <v>0</v>
      </c>
      <c r="V84">
        <v>8.5266374584799998</v>
      </c>
      <c r="W84">
        <v>8.2561095955199999</v>
      </c>
    </row>
    <row r="85" spans="1:23" x14ac:dyDescent="0.25">
      <c r="A85" s="1">
        <v>42852.082650462966</v>
      </c>
      <c r="B85" s="3">
        <f t="shared" si="6"/>
        <v>2017</v>
      </c>
      <c r="C85" s="3">
        <f t="shared" si="7"/>
        <v>4</v>
      </c>
      <c r="D85" s="3">
        <f t="shared" si="8"/>
        <v>27</v>
      </c>
      <c r="E85" s="3">
        <f t="shared" si="9"/>
        <v>1</v>
      </c>
      <c r="F85" s="3">
        <f t="shared" si="10"/>
        <v>59</v>
      </c>
      <c r="G85" s="3">
        <f t="shared" si="11"/>
        <v>1</v>
      </c>
      <c r="H85">
        <v>76.532998333333296</v>
      </c>
      <c r="I85">
        <v>22.7945316666667</v>
      </c>
      <c r="K85">
        <v>43.4</v>
      </c>
      <c r="L85">
        <v>1</v>
      </c>
      <c r="N85">
        <v>5</v>
      </c>
      <c r="T85">
        <v>-6.8265848000000302</v>
      </c>
      <c r="U85">
        <v>0</v>
      </c>
      <c r="V85">
        <v>8.5166179080000006</v>
      </c>
      <c r="W85">
        <v>8.2561095955199999</v>
      </c>
    </row>
    <row r="86" spans="1:23" x14ac:dyDescent="0.25">
      <c r="A86" s="1">
        <v>42852.103692129633</v>
      </c>
      <c r="B86" s="3">
        <f t="shared" si="6"/>
        <v>2017</v>
      </c>
      <c r="C86" s="3">
        <f t="shared" si="7"/>
        <v>4</v>
      </c>
      <c r="D86" s="3">
        <f t="shared" si="8"/>
        <v>27</v>
      </c>
      <c r="E86" s="3">
        <f t="shared" si="9"/>
        <v>2</v>
      </c>
      <c r="F86" s="3">
        <f t="shared" si="10"/>
        <v>29</v>
      </c>
      <c r="G86" s="3">
        <f t="shared" si="11"/>
        <v>19</v>
      </c>
      <c r="H86">
        <v>76.536540000000002</v>
      </c>
      <c r="I86">
        <v>22.8194916666667</v>
      </c>
      <c r="K86">
        <v>60.5</v>
      </c>
      <c r="L86">
        <v>0.8</v>
      </c>
      <c r="N86">
        <v>7</v>
      </c>
      <c r="T86">
        <v>-6.8265848000000302</v>
      </c>
      <c r="U86">
        <v>0</v>
      </c>
      <c r="V86">
        <v>8.5166179080000006</v>
      </c>
      <c r="W86">
        <v>8.2460900450400008</v>
      </c>
    </row>
    <row r="87" spans="1:23" x14ac:dyDescent="0.25">
      <c r="A87" s="1">
        <v>42852.125023148146</v>
      </c>
      <c r="B87" s="3">
        <f t="shared" si="6"/>
        <v>2017</v>
      </c>
      <c r="C87" s="3">
        <f t="shared" si="7"/>
        <v>4</v>
      </c>
      <c r="D87" s="3">
        <f t="shared" si="8"/>
        <v>27</v>
      </c>
      <c r="E87" s="3">
        <f t="shared" si="9"/>
        <v>3</v>
      </c>
      <c r="F87" s="3">
        <f t="shared" si="10"/>
        <v>0</v>
      </c>
      <c r="G87" s="3">
        <f t="shared" si="11"/>
        <v>2</v>
      </c>
      <c r="H87">
        <v>76.540026666666705</v>
      </c>
      <c r="I87">
        <v>22.847670000000001</v>
      </c>
      <c r="K87">
        <v>54.2</v>
      </c>
      <c r="L87">
        <v>1</v>
      </c>
      <c r="N87">
        <v>5</v>
      </c>
      <c r="T87">
        <v>-6.3378262400000303</v>
      </c>
      <c r="U87">
        <v>0</v>
      </c>
      <c r="V87">
        <v>8.5065983575199997</v>
      </c>
      <c r="W87">
        <v>8.3563051003200002</v>
      </c>
    </row>
    <row r="88" spans="1:23" x14ac:dyDescent="0.25">
      <c r="A88" s="1">
        <v>42852.146018518521</v>
      </c>
      <c r="B88" s="3">
        <f t="shared" si="6"/>
        <v>2017</v>
      </c>
      <c r="C88" s="3">
        <f t="shared" si="7"/>
        <v>4</v>
      </c>
      <c r="D88" s="3">
        <f t="shared" si="8"/>
        <v>27</v>
      </c>
      <c r="E88" s="3">
        <f t="shared" si="9"/>
        <v>3</v>
      </c>
      <c r="F88" s="3">
        <f t="shared" si="10"/>
        <v>30</v>
      </c>
      <c r="G88" s="3">
        <f t="shared" si="11"/>
        <v>16</v>
      </c>
      <c r="H88">
        <v>76.542789999999997</v>
      </c>
      <c r="I88">
        <v>22.877213333333302</v>
      </c>
      <c r="K88">
        <v>73.5</v>
      </c>
      <c r="L88">
        <v>0.9</v>
      </c>
      <c r="N88">
        <v>4</v>
      </c>
      <c r="T88">
        <v>-5.3603091200000703</v>
      </c>
      <c r="U88">
        <v>0</v>
      </c>
      <c r="V88">
        <v>8.5166179080000006</v>
      </c>
      <c r="W88">
        <v>8.2460900450400008</v>
      </c>
    </row>
    <row r="89" spans="1:23" x14ac:dyDescent="0.25">
      <c r="A89" s="1">
        <v>42852.166863425926</v>
      </c>
      <c r="B89" s="3">
        <f t="shared" si="6"/>
        <v>2017</v>
      </c>
      <c r="C89" s="3">
        <f t="shared" si="7"/>
        <v>4</v>
      </c>
      <c r="D89" s="3">
        <f t="shared" si="8"/>
        <v>27</v>
      </c>
      <c r="E89" s="3">
        <f t="shared" si="9"/>
        <v>4</v>
      </c>
      <c r="F89" s="3">
        <f t="shared" si="10"/>
        <v>0</v>
      </c>
      <c r="G89" s="3">
        <f t="shared" si="11"/>
        <v>17</v>
      </c>
      <c r="H89">
        <v>76.544681666666705</v>
      </c>
      <c r="I89">
        <v>22.9087833333333</v>
      </c>
      <c r="K89">
        <v>106.4</v>
      </c>
      <c r="L89">
        <v>0.9</v>
      </c>
      <c r="N89">
        <v>4</v>
      </c>
      <c r="T89">
        <v>-4.8715505600000597</v>
      </c>
      <c r="U89">
        <v>0</v>
      </c>
      <c r="V89">
        <v>8.5166179080000006</v>
      </c>
      <c r="W89">
        <v>8.2561095955199999</v>
      </c>
    </row>
    <row r="90" spans="1:23" x14ac:dyDescent="0.25">
      <c r="A90" s="1">
        <v>42852.188217592593</v>
      </c>
      <c r="B90" s="3">
        <f t="shared" si="6"/>
        <v>2017</v>
      </c>
      <c r="C90" s="3">
        <f t="shared" si="7"/>
        <v>4</v>
      </c>
      <c r="D90" s="3">
        <f t="shared" si="8"/>
        <v>27</v>
      </c>
      <c r="E90" s="3">
        <f t="shared" si="9"/>
        <v>4</v>
      </c>
      <c r="F90" s="3">
        <f t="shared" si="10"/>
        <v>31</v>
      </c>
      <c r="G90" s="3">
        <f t="shared" si="11"/>
        <v>2</v>
      </c>
      <c r="H90">
        <v>76.545895000000002</v>
      </c>
      <c r="I90">
        <v>22.939340000000001</v>
      </c>
      <c r="K90">
        <v>92.7</v>
      </c>
      <c r="L90">
        <v>0.8</v>
      </c>
      <c r="N90">
        <v>5</v>
      </c>
      <c r="T90">
        <v>-4.38279200000005</v>
      </c>
      <c r="U90">
        <v>0</v>
      </c>
      <c r="V90">
        <v>8.5166179080000006</v>
      </c>
      <c r="W90">
        <v>8.27614869648</v>
      </c>
    </row>
    <row r="91" spans="1:23" x14ac:dyDescent="0.25">
      <c r="A91" s="1">
        <v>42852.209050925929</v>
      </c>
      <c r="B91" s="3">
        <f t="shared" si="6"/>
        <v>2017</v>
      </c>
      <c r="C91" s="3">
        <f t="shared" si="7"/>
        <v>4</v>
      </c>
      <c r="D91" s="3">
        <f t="shared" si="8"/>
        <v>27</v>
      </c>
      <c r="E91" s="3">
        <f t="shared" si="9"/>
        <v>5</v>
      </c>
      <c r="F91" s="3">
        <f t="shared" si="10"/>
        <v>1</v>
      </c>
      <c r="G91" s="3">
        <f t="shared" si="11"/>
        <v>2</v>
      </c>
      <c r="H91">
        <v>76.546475000000001</v>
      </c>
      <c r="I91">
        <v>22.965313333333299</v>
      </c>
      <c r="K91">
        <v>76.400000000000006</v>
      </c>
      <c r="L91">
        <v>0.6</v>
      </c>
      <c r="N91">
        <v>5</v>
      </c>
      <c r="T91">
        <v>-3.4052748800000399</v>
      </c>
      <c r="U91">
        <v>0</v>
      </c>
      <c r="V91">
        <v>8.5266374584799998</v>
      </c>
      <c r="W91">
        <v>8.3763442012800002</v>
      </c>
    </row>
    <row r="92" spans="1:23" x14ac:dyDescent="0.25">
      <c r="A92" s="1">
        <v>42852.229884259257</v>
      </c>
      <c r="B92" s="3">
        <f t="shared" si="6"/>
        <v>2017</v>
      </c>
      <c r="C92" s="3">
        <f t="shared" si="7"/>
        <v>4</v>
      </c>
      <c r="D92" s="3">
        <f t="shared" si="8"/>
        <v>27</v>
      </c>
      <c r="E92" s="3">
        <f t="shared" si="9"/>
        <v>5</v>
      </c>
      <c r="F92" s="3">
        <f t="shared" si="10"/>
        <v>31</v>
      </c>
      <c r="G92" s="3">
        <f t="shared" si="11"/>
        <v>2</v>
      </c>
      <c r="H92">
        <v>76.546509999999998</v>
      </c>
      <c r="I92">
        <v>22.9877583333333</v>
      </c>
      <c r="K92">
        <v>91.9</v>
      </c>
      <c r="L92">
        <v>0.5</v>
      </c>
      <c r="N92">
        <v>5</v>
      </c>
      <c r="T92">
        <v>-2.9165163200000301</v>
      </c>
      <c r="U92">
        <v>0</v>
      </c>
      <c r="V92">
        <v>8.5266374584799998</v>
      </c>
      <c r="W92">
        <v>8.3863637517599994</v>
      </c>
    </row>
    <row r="93" spans="1:23" x14ac:dyDescent="0.25">
      <c r="A93" s="1">
        <v>42852.250717592593</v>
      </c>
      <c r="B93" s="3">
        <f t="shared" si="6"/>
        <v>2017</v>
      </c>
      <c r="C93" s="3">
        <f t="shared" si="7"/>
        <v>4</v>
      </c>
      <c r="D93" s="3">
        <f t="shared" si="8"/>
        <v>27</v>
      </c>
      <c r="E93" s="3">
        <f t="shared" si="9"/>
        <v>6</v>
      </c>
      <c r="F93" s="3">
        <f t="shared" si="10"/>
        <v>1</v>
      </c>
      <c r="G93" s="3">
        <f t="shared" si="11"/>
        <v>2</v>
      </c>
      <c r="H93">
        <v>76.54589</v>
      </c>
      <c r="I93">
        <v>23.007773333333301</v>
      </c>
      <c r="K93">
        <v>91.5</v>
      </c>
      <c r="L93">
        <v>0.6</v>
      </c>
      <c r="N93">
        <v>5</v>
      </c>
      <c r="T93">
        <v>-2.9165163200000301</v>
      </c>
      <c r="U93">
        <v>0</v>
      </c>
      <c r="V93">
        <v>8.5366570089600007</v>
      </c>
      <c r="W93">
        <v>8.3963833022400003</v>
      </c>
    </row>
    <row r="94" spans="1:23" x14ac:dyDescent="0.25">
      <c r="A94" s="1">
        <v>42852.271921296298</v>
      </c>
      <c r="B94" s="3">
        <f t="shared" si="6"/>
        <v>2017</v>
      </c>
      <c r="C94" s="3">
        <f t="shared" si="7"/>
        <v>4</v>
      </c>
      <c r="D94" s="3">
        <f t="shared" si="8"/>
        <v>27</v>
      </c>
      <c r="E94" s="3">
        <f t="shared" si="9"/>
        <v>6</v>
      </c>
      <c r="F94" s="3">
        <f t="shared" si="10"/>
        <v>31</v>
      </c>
      <c r="G94" s="3">
        <f t="shared" si="11"/>
        <v>34</v>
      </c>
      <c r="H94">
        <v>76.544948333333295</v>
      </c>
      <c r="I94">
        <v>23.022179999999999</v>
      </c>
      <c r="K94">
        <v>0</v>
      </c>
      <c r="L94">
        <v>0</v>
      </c>
      <c r="N94">
        <v>10</v>
      </c>
      <c r="T94">
        <v>-2.9165163200000301</v>
      </c>
      <c r="U94">
        <v>0</v>
      </c>
      <c r="V94">
        <v>8.5366570089600007</v>
      </c>
      <c r="W94">
        <v>8.2861682469600009</v>
      </c>
    </row>
    <row r="95" spans="1:23" x14ac:dyDescent="0.25">
      <c r="A95" s="1">
        <v>42852.293078703704</v>
      </c>
      <c r="B95" s="3">
        <f t="shared" si="6"/>
        <v>2017</v>
      </c>
      <c r="C95" s="3">
        <f t="shared" si="7"/>
        <v>4</v>
      </c>
      <c r="D95" s="3">
        <f t="shared" si="8"/>
        <v>27</v>
      </c>
      <c r="E95" s="3">
        <f t="shared" si="9"/>
        <v>7</v>
      </c>
      <c r="F95" s="3">
        <f t="shared" si="10"/>
        <v>2</v>
      </c>
      <c r="G95" s="3">
        <f t="shared" si="11"/>
        <v>2</v>
      </c>
      <c r="H95">
        <v>76.543563333333296</v>
      </c>
      <c r="I95">
        <v>23.030239999999999</v>
      </c>
      <c r="K95">
        <v>0</v>
      </c>
      <c r="L95">
        <v>0</v>
      </c>
      <c r="N95">
        <v>9</v>
      </c>
      <c r="T95">
        <v>-1.93899920000007</v>
      </c>
      <c r="U95">
        <v>0</v>
      </c>
      <c r="V95">
        <v>8.5366570089600007</v>
      </c>
      <c r="W95">
        <v>8.3863637517599994</v>
      </c>
    </row>
    <row r="96" spans="1:23" x14ac:dyDescent="0.25">
      <c r="A96" s="1">
        <v>42852.31391203704</v>
      </c>
      <c r="B96" s="3">
        <f t="shared" si="6"/>
        <v>2017</v>
      </c>
      <c r="C96" s="3">
        <f t="shared" si="7"/>
        <v>4</v>
      </c>
      <c r="D96" s="3">
        <f t="shared" si="8"/>
        <v>27</v>
      </c>
      <c r="E96" s="3">
        <f t="shared" si="9"/>
        <v>7</v>
      </c>
      <c r="F96" s="3">
        <f t="shared" si="10"/>
        <v>32</v>
      </c>
      <c r="G96" s="3">
        <f t="shared" si="11"/>
        <v>2</v>
      </c>
      <c r="H96">
        <v>76.541703333333302</v>
      </c>
      <c r="I96">
        <v>23.033623333333299</v>
      </c>
      <c r="K96">
        <v>0</v>
      </c>
      <c r="L96">
        <v>0</v>
      </c>
      <c r="N96">
        <v>7</v>
      </c>
      <c r="T96">
        <v>-1.45024064000006</v>
      </c>
      <c r="U96">
        <v>0</v>
      </c>
      <c r="V96">
        <v>8.5466765594399998</v>
      </c>
      <c r="W96">
        <v>8.4064028527199994</v>
      </c>
    </row>
    <row r="97" spans="1:23" x14ac:dyDescent="0.25">
      <c r="A97" s="1">
        <v>42852.334745370368</v>
      </c>
      <c r="B97" s="3">
        <f t="shared" si="6"/>
        <v>2017</v>
      </c>
      <c r="C97" s="3">
        <f t="shared" si="7"/>
        <v>4</v>
      </c>
      <c r="D97" s="3">
        <f t="shared" si="8"/>
        <v>27</v>
      </c>
      <c r="E97" s="3">
        <f t="shared" si="9"/>
        <v>8</v>
      </c>
      <c r="F97" s="3">
        <f t="shared" si="10"/>
        <v>2</v>
      </c>
      <c r="G97" s="3">
        <f t="shared" si="11"/>
        <v>2</v>
      </c>
      <c r="H97">
        <v>76.540046666666697</v>
      </c>
      <c r="I97">
        <v>23.0334616666667</v>
      </c>
      <c r="K97">
        <v>0</v>
      </c>
      <c r="L97">
        <v>0</v>
      </c>
      <c r="N97">
        <v>7</v>
      </c>
      <c r="T97">
        <v>-1.45024064000006</v>
      </c>
      <c r="U97">
        <v>0</v>
      </c>
      <c r="V97">
        <v>8.5466765594399998</v>
      </c>
      <c r="W97">
        <v>8.3162268984000001</v>
      </c>
    </row>
    <row r="98" spans="1:23" x14ac:dyDescent="0.25">
      <c r="A98" s="1">
        <v>42852.355578703704</v>
      </c>
      <c r="B98" s="3">
        <f t="shared" si="6"/>
        <v>2017</v>
      </c>
      <c r="C98" s="3">
        <f t="shared" si="7"/>
        <v>4</v>
      </c>
      <c r="D98" s="3">
        <f t="shared" si="8"/>
        <v>27</v>
      </c>
      <c r="E98" s="3">
        <f t="shared" si="9"/>
        <v>8</v>
      </c>
      <c r="F98" s="3">
        <f t="shared" si="10"/>
        <v>32</v>
      </c>
      <c r="G98" s="3">
        <f t="shared" si="11"/>
        <v>2</v>
      </c>
      <c r="H98">
        <v>76.538303333333303</v>
      </c>
      <c r="I98">
        <v>23.030753333333301</v>
      </c>
      <c r="K98">
        <v>0</v>
      </c>
      <c r="L98">
        <v>0</v>
      </c>
      <c r="N98">
        <v>7</v>
      </c>
      <c r="T98">
        <v>-0.96148208000005297</v>
      </c>
      <c r="U98">
        <v>0</v>
      </c>
      <c r="V98">
        <v>8.5566961099200007</v>
      </c>
      <c r="W98">
        <v>8.3162268984000001</v>
      </c>
    </row>
    <row r="99" spans="1:23" x14ac:dyDescent="0.25">
      <c r="A99" s="1">
        <v>42852.376504629632</v>
      </c>
      <c r="B99" s="3">
        <f t="shared" si="6"/>
        <v>2017</v>
      </c>
      <c r="C99" s="3">
        <f t="shared" si="7"/>
        <v>4</v>
      </c>
      <c r="D99" s="3">
        <f t="shared" si="8"/>
        <v>27</v>
      </c>
      <c r="E99" s="3">
        <f t="shared" si="9"/>
        <v>9</v>
      </c>
      <c r="F99" s="3">
        <f t="shared" si="10"/>
        <v>2</v>
      </c>
      <c r="G99" s="3">
        <f t="shared" si="11"/>
        <v>10</v>
      </c>
      <c r="H99">
        <v>76.536566666666701</v>
      </c>
      <c r="I99">
        <v>23.025770000000001</v>
      </c>
      <c r="K99">
        <v>0</v>
      </c>
      <c r="L99">
        <v>0</v>
      </c>
      <c r="N99">
        <v>6</v>
      </c>
      <c r="T99">
        <v>-0.96148208000005297</v>
      </c>
      <c r="U99">
        <v>0</v>
      </c>
      <c r="V99">
        <v>8.5566961099200007</v>
      </c>
      <c r="W99">
        <v>8.3362659993600001</v>
      </c>
    </row>
    <row r="100" spans="1:23" x14ac:dyDescent="0.25">
      <c r="A100" s="1">
        <v>42852.397627314815</v>
      </c>
      <c r="B100" s="3">
        <f t="shared" si="6"/>
        <v>2017</v>
      </c>
      <c r="C100" s="3">
        <f t="shared" si="7"/>
        <v>4</v>
      </c>
      <c r="D100" s="3">
        <f t="shared" si="8"/>
        <v>27</v>
      </c>
      <c r="E100" s="3">
        <f t="shared" si="9"/>
        <v>9</v>
      </c>
      <c r="F100" s="3">
        <f t="shared" si="10"/>
        <v>32</v>
      </c>
      <c r="G100" s="3">
        <f t="shared" si="11"/>
        <v>35</v>
      </c>
      <c r="H100">
        <v>76.534985000000006</v>
      </c>
      <c r="I100">
        <v>23.020516666666701</v>
      </c>
      <c r="K100">
        <v>0</v>
      </c>
      <c r="L100">
        <v>0</v>
      </c>
      <c r="N100">
        <v>9</v>
      </c>
      <c r="T100">
        <v>1.6035039999962902E-2</v>
      </c>
      <c r="U100">
        <v>0</v>
      </c>
      <c r="V100">
        <v>8.5667156603999999</v>
      </c>
      <c r="W100">
        <v>8.4064028527199994</v>
      </c>
    </row>
    <row r="101" spans="1:23" x14ac:dyDescent="0.25">
      <c r="A101" s="1">
        <v>42852.41878472222</v>
      </c>
      <c r="B101" s="3">
        <f t="shared" si="6"/>
        <v>2017</v>
      </c>
      <c r="C101" s="3">
        <f t="shared" si="7"/>
        <v>4</v>
      </c>
      <c r="D101" s="3">
        <f t="shared" si="8"/>
        <v>27</v>
      </c>
      <c r="E101" s="3">
        <f t="shared" si="9"/>
        <v>10</v>
      </c>
      <c r="F101" s="3">
        <f t="shared" si="10"/>
        <v>3</v>
      </c>
      <c r="G101" s="3">
        <f t="shared" si="11"/>
        <v>3</v>
      </c>
      <c r="H101">
        <v>76.533526666666702</v>
      </c>
      <c r="I101">
        <v>23.013805000000001</v>
      </c>
      <c r="K101">
        <v>0</v>
      </c>
      <c r="L101">
        <v>0</v>
      </c>
      <c r="N101">
        <v>8</v>
      </c>
      <c r="T101">
        <v>0.50479359999997098</v>
      </c>
      <c r="U101">
        <v>0</v>
      </c>
      <c r="V101">
        <v>8.5667156603999999</v>
      </c>
      <c r="W101">
        <v>8.3462855498399993</v>
      </c>
    </row>
    <row r="102" spans="1:23" x14ac:dyDescent="0.25">
      <c r="A102" s="1">
        <v>42852.439618055556</v>
      </c>
      <c r="B102" s="3">
        <f t="shared" si="6"/>
        <v>2017</v>
      </c>
      <c r="C102" s="3">
        <f t="shared" si="7"/>
        <v>4</v>
      </c>
      <c r="D102" s="3">
        <f t="shared" si="8"/>
        <v>27</v>
      </c>
      <c r="E102" s="3">
        <f t="shared" si="9"/>
        <v>10</v>
      </c>
      <c r="F102" s="3">
        <f t="shared" si="10"/>
        <v>33</v>
      </c>
      <c r="G102" s="3">
        <f t="shared" si="11"/>
        <v>3</v>
      </c>
      <c r="H102">
        <v>76.531396666666694</v>
      </c>
      <c r="I102">
        <v>23.0094283333333</v>
      </c>
      <c r="K102">
        <v>0</v>
      </c>
      <c r="L102">
        <v>0</v>
      </c>
      <c r="N102">
        <v>7</v>
      </c>
      <c r="T102">
        <v>0.99355215999997903</v>
      </c>
      <c r="U102">
        <v>0</v>
      </c>
      <c r="V102">
        <v>8.5767352108800008</v>
      </c>
      <c r="W102">
        <v>8.4164224032000003</v>
      </c>
    </row>
    <row r="103" spans="1:23" x14ac:dyDescent="0.25">
      <c r="A103" s="1">
        <v>42852.460451388892</v>
      </c>
      <c r="B103" s="3">
        <f t="shared" si="6"/>
        <v>2017</v>
      </c>
      <c r="C103" s="3">
        <f t="shared" si="7"/>
        <v>4</v>
      </c>
      <c r="D103" s="3">
        <f t="shared" si="8"/>
        <v>27</v>
      </c>
      <c r="E103" s="3">
        <f t="shared" si="9"/>
        <v>11</v>
      </c>
      <c r="F103" s="3">
        <f t="shared" si="10"/>
        <v>3</v>
      </c>
      <c r="G103" s="3">
        <f t="shared" si="11"/>
        <v>3</v>
      </c>
      <c r="H103">
        <v>76.529195000000001</v>
      </c>
      <c r="I103">
        <v>23.0067916666667</v>
      </c>
      <c r="K103">
        <v>0</v>
      </c>
      <c r="L103">
        <v>0</v>
      </c>
      <c r="N103">
        <v>5</v>
      </c>
      <c r="T103">
        <v>0.99355215999997903</v>
      </c>
      <c r="U103">
        <v>0</v>
      </c>
      <c r="V103">
        <v>8.5767352108800008</v>
      </c>
      <c r="W103">
        <v>8.4464810546399995</v>
      </c>
    </row>
    <row r="104" spans="1:23" x14ac:dyDescent="0.25">
      <c r="A104" s="1">
        <v>42852.48128472222</v>
      </c>
      <c r="B104" s="3">
        <f t="shared" si="6"/>
        <v>2017</v>
      </c>
      <c r="C104" s="3">
        <f t="shared" si="7"/>
        <v>4</v>
      </c>
      <c r="D104" s="3">
        <f t="shared" si="8"/>
        <v>27</v>
      </c>
      <c r="E104" s="3">
        <f t="shared" si="9"/>
        <v>11</v>
      </c>
      <c r="F104" s="3">
        <f t="shared" si="10"/>
        <v>33</v>
      </c>
      <c r="G104" s="3">
        <f t="shared" si="11"/>
        <v>3</v>
      </c>
      <c r="H104">
        <v>76.527945000000003</v>
      </c>
      <c r="I104">
        <v>23.007245000000001</v>
      </c>
      <c r="K104">
        <v>0</v>
      </c>
      <c r="L104">
        <v>0</v>
      </c>
      <c r="N104">
        <v>4</v>
      </c>
      <c r="T104">
        <v>1.4823107199999901</v>
      </c>
      <c r="U104">
        <v>0</v>
      </c>
      <c r="V104">
        <v>8.5867547613599999</v>
      </c>
      <c r="W104">
        <v>8.4464810546399995</v>
      </c>
    </row>
    <row r="105" spans="1:23" x14ac:dyDescent="0.25">
      <c r="A105" s="1">
        <v>42852.502500000002</v>
      </c>
      <c r="B105" s="3">
        <f t="shared" si="6"/>
        <v>2017</v>
      </c>
      <c r="C105" s="3">
        <f t="shared" si="7"/>
        <v>4</v>
      </c>
      <c r="D105" s="3">
        <f t="shared" si="8"/>
        <v>27</v>
      </c>
      <c r="E105" s="3">
        <f t="shared" si="9"/>
        <v>12</v>
      </c>
      <c r="F105" s="3">
        <f t="shared" si="10"/>
        <v>3</v>
      </c>
      <c r="G105" s="3">
        <f t="shared" si="11"/>
        <v>36</v>
      </c>
      <c r="H105">
        <v>76.527463333333301</v>
      </c>
      <c r="I105">
        <v>23.013956666666701</v>
      </c>
      <c r="K105">
        <v>0</v>
      </c>
      <c r="L105">
        <v>0</v>
      </c>
      <c r="N105">
        <v>8</v>
      </c>
      <c r="T105">
        <v>1.4823107199999901</v>
      </c>
      <c r="U105">
        <v>0</v>
      </c>
      <c r="V105">
        <v>8.5967743118400008</v>
      </c>
      <c r="W105">
        <v>8.4565006051200005</v>
      </c>
    </row>
    <row r="106" spans="1:23" x14ac:dyDescent="0.25">
      <c r="A106" s="1">
        <v>42852.523645833331</v>
      </c>
      <c r="B106" s="3">
        <f t="shared" si="6"/>
        <v>2017</v>
      </c>
      <c r="C106" s="3">
        <f t="shared" si="7"/>
        <v>4</v>
      </c>
      <c r="D106" s="3">
        <f t="shared" si="8"/>
        <v>27</v>
      </c>
      <c r="E106" s="3">
        <f t="shared" si="9"/>
        <v>12</v>
      </c>
      <c r="F106" s="3">
        <f t="shared" si="10"/>
        <v>34</v>
      </c>
      <c r="G106" s="3">
        <f t="shared" si="11"/>
        <v>3</v>
      </c>
      <c r="H106">
        <v>76.527573333333294</v>
      </c>
      <c r="I106">
        <v>23.0277316666667</v>
      </c>
      <c r="K106">
        <v>48.3</v>
      </c>
      <c r="L106">
        <v>0.4</v>
      </c>
      <c r="N106">
        <v>7</v>
      </c>
      <c r="T106">
        <v>0.99355215999997903</v>
      </c>
      <c r="U106">
        <v>0</v>
      </c>
      <c r="V106">
        <v>8.5867547613599999</v>
      </c>
      <c r="W106">
        <v>8.3863637517599994</v>
      </c>
    </row>
    <row r="107" spans="1:23" x14ac:dyDescent="0.25">
      <c r="A107" s="1">
        <v>42852.544479166667</v>
      </c>
      <c r="B107" s="3">
        <f t="shared" si="6"/>
        <v>2017</v>
      </c>
      <c r="C107" s="3">
        <f t="shared" si="7"/>
        <v>4</v>
      </c>
      <c r="D107" s="3">
        <f t="shared" si="8"/>
        <v>27</v>
      </c>
      <c r="E107" s="3">
        <f t="shared" si="9"/>
        <v>13</v>
      </c>
      <c r="F107" s="3">
        <f t="shared" si="10"/>
        <v>4</v>
      </c>
      <c r="G107" s="3">
        <f t="shared" si="11"/>
        <v>3</v>
      </c>
      <c r="H107">
        <v>76.528136666666697</v>
      </c>
      <c r="I107">
        <v>23.046071666666698</v>
      </c>
      <c r="K107">
        <v>76.099999999999994</v>
      </c>
      <c r="L107">
        <v>0.6</v>
      </c>
      <c r="N107">
        <v>7</v>
      </c>
      <c r="T107">
        <v>0.99355215999997903</v>
      </c>
      <c r="U107">
        <v>0</v>
      </c>
      <c r="V107">
        <v>8.5967743118400008</v>
      </c>
      <c r="W107">
        <v>8.4464810546399995</v>
      </c>
    </row>
    <row r="108" spans="1:23" x14ac:dyDescent="0.25">
      <c r="A108" s="1">
        <v>42852.565324074072</v>
      </c>
      <c r="B108" s="3">
        <f t="shared" si="6"/>
        <v>2017</v>
      </c>
      <c r="C108" s="3">
        <f t="shared" si="7"/>
        <v>4</v>
      </c>
      <c r="D108" s="3">
        <f t="shared" si="8"/>
        <v>27</v>
      </c>
      <c r="E108" s="3">
        <f t="shared" si="9"/>
        <v>13</v>
      </c>
      <c r="F108" s="3">
        <f t="shared" si="10"/>
        <v>34</v>
      </c>
      <c r="G108" s="3">
        <f t="shared" si="11"/>
        <v>4</v>
      </c>
      <c r="H108">
        <v>76.5288616666667</v>
      </c>
      <c r="I108">
        <v>23.068570000000001</v>
      </c>
      <c r="K108">
        <v>71.2</v>
      </c>
      <c r="L108">
        <v>0.6</v>
      </c>
      <c r="N108">
        <v>7</v>
      </c>
      <c r="T108">
        <v>0.99355215999997903</v>
      </c>
      <c r="U108">
        <v>0</v>
      </c>
      <c r="V108">
        <v>8.5967743118400008</v>
      </c>
      <c r="W108">
        <v>8.3663246507999993</v>
      </c>
    </row>
    <row r="109" spans="1:23" x14ac:dyDescent="0.25">
      <c r="A109" s="1">
        <v>42852.586168981485</v>
      </c>
      <c r="B109" s="3">
        <f t="shared" si="6"/>
        <v>2017</v>
      </c>
      <c r="C109" s="3">
        <f t="shared" si="7"/>
        <v>4</v>
      </c>
      <c r="D109" s="3">
        <f t="shared" si="8"/>
        <v>27</v>
      </c>
      <c r="E109" s="3">
        <f t="shared" si="9"/>
        <v>14</v>
      </c>
      <c r="F109" s="3">
        <f t="shared" si="10"/>
        <v>4</v>
      </c>
      <c r="G109" s="3">
        <f t="shared" si="11"/>
        <v>5</v>
      </c>
      <c r="H109">
        <v>76.529368333333295</v>
      </c>
      <c r="I109">
        <v>23.093540000000001</v>
      </c>
      <c r="K109">
        <v>111.3</v>
      </c>
      <c r="L109">
        <v>0.9</v>
      </c>
      <c r="N109">
        <v>5</v>
      </c>
      <c r="T109">
        <v>0.99355215999997903</v>
      </c>
      <c r="U109">
        <v>0</v>
      </c>
      <c r="V109">
        <v>8.5967743118400008</v>
      </c>
      <c r="W109">
        <v>8.3763442012800002</v>
      </c>
    </row>
    <row r="110" spans="1:23" x14ac:dyDescent="0.25">
      <c r="A110" s="1">
        <v>42852.606990740744</v>
      </c>
      <c r="B110" s="3">
        <f t="shared" si="6"/>
        <v>2017</v>
      </c>
      <c r="C110" s="3">
        <f t="shared" si="7"/>
        <v>4</v>
      </c>
      <c r="D110" s="3">
        <f t="shared" si="8"/>
        <v>27</v>
      </c>
      <c r="E110" s="3">
        <f t="shared" si="9"/>
        <v>14</v>
      </c>
      <c r="F110" s="3">
        <f t="shared" si="10"/>
        <v>34</v>
      </c>
      <c r="G110" s="3">
        <f t="shared" si="11"/>
        <v>4</v>
      </c>
      <c r="H110">
        <v>76.529993333333294</v>
      </c>
      <c r="I110">
        <v>23.118880000000001</v>
      </c>
      <c r="K110">
        <v>105.2</v>
      </c>
      <c r="L110">
        <v>0.5</v>
      </c>
      <c r="N110">
        <v>4</v>
      </c>
      <c r="T110">
        <v>1.4823107199999901</v>
      </c>
      <c r="U110">
        <v>0</v>
      </c>
      <c r="V110">
        <v>8.5967743118400008</v>
      </c>
      <c r="W110">
        <v>8.3763442012800002</v>
      </c>
    </row>
    <row r="111" spans="1:23" x14ac:dyDescent="0.25">
      <c r="A111" s="1">
        <v>42852.628182870372</v>
      </c>
      <c r="B111" s="3">
        <f t="shared" si="6"/>
        <v>2017</v>
      </c>
      <c r="C111" s="3">
        <f t="shared" si="7"/>
        <v>4</v>
      </c>
      <c r="D111" s="3">
        <f t="shared" si="8"/>
        <v>27</v>
      </c>
      <c r="E111" s="3">
        <f t="shared" si="9"/>
        <v>15</v>
      </c>
      <c r="F111" s="3">
        <f t="shared" si="10"/>
        <v>4</v>
      </c>
      <c r="G111" s="3">
        <f t="shared" si="11"/>
        <v>35</v>
      </c>
      <c r="H111">
        <v>76.530178333333296</v>
      </c>
      <c r="I111">
        <v>23.146611666666701</v>
      </c>
      <c r="K111">
        <v>85.2</v>
      </c>
      <c r="L111">
        <v>0.8</v>
      </c>
      <c r="N111">
        <v>8</v>
      </c>
      <c r="T111">
        <v>1.4823107199999901</v>
      </c>
      <c r="U111">
        <v>0</v>
      </c>
      <c r="V111">
        <v>8.60679386232</v>
      </c>
      <c r="W111">
        <v>8.3663246507999993</v>
      </c>
    </row>
    <row r="112" spans="1:23" x14ac:dyDescent="0.25">
      <c r="A112" s="1">
        <v>42852.649363425924</v>
      </c>
      <c r="B112" s="3">
        <f t="shared" si="6"/>
        <v>2017</v>
      </c>
      <c r="C112" s="3">
        <f t="shared" si="7"/>
        <v>4</v>
      </c>
      <c r="D112" s="3">
        <f t="shared" si="8"/>
        <v>27</v>
      </c>
      <c r="E112" s="3">
        <f t="shared" si="9"/>
        <v>15</v>
      </c>
      <c r="F112" s="3">
        <f t="shared" si="10"/>
        <v>35</v>
      </c>
      <c r="G112" s="3">
        <f t="shared" si="11"/>
        <v>5</v>
      </c>
      <c r="H112">
        <v>76.530618333333294</v>
      </c>
      <c r="I112">
        <v>23.174130000000002</v>
      </c>
      <c r="K112">
        <v>97.9</v>
      </c>
      <c r="L112">
        <v>0.8</v>
      </c>
      <c r="N112">
        <v>8</v>
      </c>
      <c r="T112">
        <v>0.99355215999997903</v>
      </c>
      <c r="U112">
        <v>0</v>
      </c>
      <c r="V112">
        <v>8.5967743118400008</v>
      </c>
      <c r="W112">
        <v>8.3863637517599994</v>
      </c>
    </row>
    <row r="113" spans="1:23" x14ac:dyDescent="0.25">
      <c r="A113" s="1">
        <v>42852.670185185183</v>
      </c>
      <c r="B113" s="3">
        <f t="shared" si="6"/>
        <v>2017</v>
      </c>
      <c r="C113" s="3">
        <f t="shared" si="7"/>
        <v>4</v>
      </c>
      <c r="D113" s="3">
        <f t="shared" si="8"/>
        <v>27</v>
      </c>
      <c r="E113" s="3">
        <f t="shared" si="9"/>
        <v>16</v>
      </c>
      <c r="F113" s="3">
        <f t="shared" si="10"/>
        <v>5</v>
      </c>
      <c r="G113" s="3">
        <f t="shared" si="11"/>
        <v>4</v>
      </c>
      <c r="H113">
        <v>76.529516666666694</v>
      </c>
      <c r="I113">
        <v>23.202481666666699</v>
      </c>
      <c r="K113">
        <v>101.3</v>
      </c>
      <c r="L113">
        <v>0.8</v>
      </c>
      <c r="N113">
        <v>6</v>
      </c>
      <c r="T113">
        <v>0.99355215999997903</v>
      </c>
      <c r="U113">
        <v>0</v>
      </c>
      <c r="V113">
        <v>8.5967743118400008</v>
      </c>
      <c r="W113">
        <v>8.3863637517599994</v>
      </c>
    </row>
    <row r="114" spans="1:23" x14ac:dyDescent="0.25">
      <c r="A114" s="1">
        <v>42852.691018518519</v>
      </c>
      <c r="B114" s="3">
        <f t="shared" si="6"/>
        <v>2017</v>
      </c>
      <c r="C114" s="3">
        <f t="shared" si="7"/>
        <v>4</v>
      </c>
      <c r="D114" s="3">
        <f t="shared" si="8"/>
        <v>27</v>
      </c>
      <c r="E114" s="3">
        <f t="shared" si="9"/>
        <v>16</v>
      </c>
      <c r="F114" s="3">
        <f t="shared" si="10"/>
        <v>35</v>
      </c>
      <c r="G114" s="3">
        <f t="shared" si="11"/>
        <v>4</v>
      </c>
      <c r="H114">
        <v>76.527428333333305</v>
      </c>
      <c r="I114">
        <v>23.2313716666667</v>
      </c>
      <c r="K114">
        <v>112.8</v>
      </c>
      <c r="L114">
        <v>0.7</v>
      </c>
      <c r="N114">
        <v>6</v>
      </c>
      <c r="T114">
        <v>1.9710692799999401</v>
      </c>
      <c r="U114">
        <v>0</v>
      </c>
      <c r="V114">
        <v>8.60679386232</v>
      </c>
      <c r="W114">
        <v>8.3863637517599994</v>
      </c>
    </row>
    <row r="115" spans="1:23" x14ac:dyDescent="0.25">
      <c r="A115" s="1">
        <v>42852.711863425924</v>
      </c>
      <c r="B115" s="3">
        <f t="shared" si="6"/>
        <v>2017</v>
      </c>
      <c r="C115" s="3">
        <f t="shared" si="7"/>
        <v>4</v>
      </c>
      <c r="D115" s="3">
        <f t="shared" si="8"/>
        <v>27</v>
      </c>
      <c r="E115" s="3">
        <f t="shared" si="9"/>
        <v>17</v>
      </c>
      <c r="F115" s="3">
        <f t="shared" si="10"/>
        <v>5</v>
      </c>
      <c r="G115" s="3">
        <f t="shared" si="11"/>
        <v>5</v>
      </c>
      <c r="H115">
        <v>76.524231666666694</v>
      </c>
      <c r="I115">
        <v>23.257380000000001</v>
      </c>
      <c r="K115">
        <v>115.6</v>
      </c>
      <c r="L115">
        <v>0.8</v>
      </c>
      <c r="N115">
        <v>5</v>
      </c>
      <c r="T115">
        <v>2.9485863999999502</v>
      </c>
      <c r="U115">
        <v>0</v>
      </c>
      <c r="V115">
        <v>8.60679386232</v>
      </c>
      <c r="W115">
        <v>8.4865592565599997</v>
      </c>
    </row>
    <row r="116" spans="1:23" x14ac:dyDescent="0.25">
      <c r="A116" s="1">
        <v>42852.73269675926</v>
      </c>
      <c r="B116" s="3">
        <f t="shared" si="6"/>
        <v>2017</v>
      </c>
      <c r="C116" s="3">
        <f t="shared" si="7"/>
        <v>4</v>
      </c>
      <c r="D116" s="3">
        <f t="shared" si="8"/>
        <v>27</v>
      </c>
      <c r="E116" s="3">
        <f t="shared" si="9"/>
        <v>17</v>
      </c>
      <c r="F116" s="3">
        <f t="shared" si="10"/>
        <v>35</v>
      </c>
      <c r="G116" s="3">
        <f t="shared" si="11"/>
        <v>5</v>
      </c>
      <c r="H116">
        <v>76.520555000000002</v>
      </c>
      <c r="I116">
        <v>23.279644999999999</v>
      </c>
      <c r="K116">
        <v>116.8</v>
      </c>
      <c r="L116">
        <v>0.7</v>
      </c>
      <c r="N116">
        <v>4</v>
      </c>
      <c r="T116">
        <v>2.9485863999999502</v>
      </c>
      <c r="U116">
        <v>0</v>
      </c>
      <c r="V116">
        <v>8.6168134127999991</v>
      </c>
      <c r="W116">
        <v>8.4865592565599997</v>
      </c>
    </row>
    <row r="117" spans="1:23" x14ac:dyDescent="0.25">
      <c r="A117" s="1">
        <v>42852.753877314812</v>
      </c>
      <c r="B117" s="3">
        <f t="shared" si="6"/>
        <v>2017</v>
      </c>
      <c r="C117" s="3">
        <f t="shared" si="7"/>
        <v>4</v>
      </c>
      <c r="D117" s="3">
        <f t="shared" si="8"/>
        <v>27</v>
      </c>
      <c r="E117" s="3">
        <f t="shared" si="9"/>
        <v>18</v>
      </c>
      <c r="F117" s="3">
        <f t="shared" si="10"/>
        <v>5</v>
      </c>
      <c r="G117" s="3">
        <f t="shared" si="11"/>
        <v>35</v>
      </c>
      <c r="H117">
        <v>76.516381666666703</v>
      </c>
      <c r="I117">
        <v>23.292998333333301</v>
      </c>
      <c r="K117">
        <v>152.9</v>
      </c>
      <c r="L117">
        <v>0.5</v>
      </c>
      <c r="N117">
        <v>7</v>
      </c>
      <c r="T117">
        <v>1.4823107199999901</v>
      </c>
      <c r="U117">
        <v>0</v>
      </c>
      <c r="V117">
        <v>8.62683296328</v>
      </c>
      <c r="W117">
        <v>8.4965788070400006</v>
      </c>
    </row>
    <row r="118" spans="1:23" x14ac:dyDescent="0.25">
      <c r="A118" s="1">
        <v>42852.775057870371</v>
      </c>
      <c r="B118" s="3">
        <f t="shared" si="6"/>
        <v>2017</v>
      </c>
      <c r="C118" s="3">
        <f t="shared" si="7"/>
        <v>4</v>
      </c>
      <c r="D118" s="3">
        <f t="shared" si="8"/>
        <v>27</v>
      </c>
      <c r="E118" s="3">
        <f t="shared" si="9"/>
        <v>18</v>
      </c>
      <c r="F118" s="3">
        <f t="shared" si="10"/>
        <v>36</v>
      </c>
      <c r="G118" s="3">
        <f t="shared" si="11"/>
        <v>5</v>
      </c>
      <c r="H118">
        <v>76.511903333333294</v>
      </c>
      <c r="I118">
        <v>23.300443333333298</v>
      </c>
      <c r="K118">
        <v>161.69999999999999</v>
      </c>
      <c r="L118">
        <v>0.5</v>
      </c>
      <c r="N118">
        <v>8</v>
      </c>
      <c r="T118">
        <v>1.6035039999962902E-2</v>
      </c>
      <c r="U118">
        <v>0</v>
      </c>
      <c r="V118">
        <v>8.6168134127999991</v>
      </c>
      <c r="W118">
        <v>8.4965788070400006</v>
      </c>
    </row>
    <row r="119" spans="1:23" x14ac:dyDescent="0.25">
      <c r="A119" s="1">
        <v>42852.795891203707</v>
      </c>
      <c r="B119" s="3">
        <f t="shared" si="6"/>
        <v>2017</v>
      </c>
      <c r="C119" s="3">
        <f t="shared" si="7"/>
        <v>4</v>
      </c>
      <c r="D119" s="3">
        <f t="shared" si="8"/>
        <v>27</v>
      </c>
      <c r="E119" s="3">
        <f t="shared" si="9"/>
        <v>19</v>
      </c>
      <c r="F119" s="3">
        <f t="shared" si="10"/>
        <v>6</v>
      </c>
      <c r="G119" s="3">
        <f t="shared" si="11"/>
        <v>5</v>
      </c>
      <c r="H119">
        <v>76.507908333333305</v>
      </c>
      <c r="I119">
        <v>23.303176666666701</v>
      </c>
      <c r="K119">
        <v>156.1</v>
      </c>
      <c r="L119">
        <v>0.4</v>
      </c>
      <c r="N119">
        <v>7</v>
      </c>
      <c r="T119">
        <v>-0.96148208000005297</v>
      </c>
      <c r="U119">
        <v>0</v>
      </c>
      <c r="V119">
        <v>8.6168134127999991</v>
      </c>
      <c r="W119">
        <v>8.4865592565599997</v>
      </c>
    </row>
    <row r="120" spans="1:23" x14ac:dyDescent="0.25">
      <c r="A120" s="1">
        <v>42852.816724537035</v>
      </c>
      <c r="B120" s="3">
        <f t="shared" si="6"/>
        <v>2017</v>
      </c>
      <c r="C120" s="3">
        <f t="shared" si="7"/>
        <v>4</v>
      </c>
      <c r="D120" s="3">
        <f t="shared" si="8"/>
        <v>27</v>
      </c>
      <c r="E120" s="3">
        <f t="shared" si="9"/>
        <v>19</v>
      </c>
      <c r="F120" s="3">
        <f t="shared" si="10"/>
        <v>36</v>
      </c>
      <c r="G120" s="3">
        <f t="shared" si="11"/>
        <v>5</v>
      </c>
      <c r="H120">
        <v>76.504603333333307</v>
      </c>
      <c r="I120">
        <v>23.30189</v>
      </c>
      <c r="K120">
        <v>0</v>
      </c>
      <c r="L120">
        <v>0</v>
      </c>
      <c r="N120">
        <v>5</v>
      </c>
      <c r="T120">
        <v>-1.93899920000007</v>
      </c>
      <c r="U120">
        <v>0</v>
      </c>
      <c r="V120">
        <v>8.60679386232</v>
      </c>
      <c r="W120">
        <v>8.4765397060800005</v>
      </c>
    </row>
    <row r="121" spans="1:23" x14ac:dyDescent="0.25">
      <c r="A121" s="1">
        <v>42852.837557870371</v>
      </c>
      <c r="B121" s="3">
        <f t="shared" si="6"/>
        <v>2017</v>
      </c>
      <c r="C121" s="3">
        <f t="shared" si="7"/>
        <v>4</v>
      </c>
      <c r="D121" s="3">
        <f t="shared" si="8"/>
        <v>27</v>
      </c>
      <c r="E121" s="3">
        <f t="shared" si="9"/>
        <v>20</v>
      </c>
      <c r="F121" s="3">
        <f t="shared" si="10"/>
        <v>6</v>
      </c>
      <c r="G121" s="3">
        <f t="shared" si="11"/>
        <v>5</v>
      </c>
      <c r="H121">
        <v>76.5012683333333</v>
      </c>
      <c r="I121">
        <v>23.296489999999999</v>
      </c>
      <c r="K121">
        <v>0</v>
      </c>
      <c r="L121">
        <v>0.4</v>
      </c>
      <c r="N121">
        <v>4</v>
      </c>
      <c r="T121">
        <v>-1.93899920000007</v>
      </c>
      <c r="U121">
        <v>0</v>
      </c>
      <c r="V121">
        <v>8.5967743118400008</v>
      </c>
      <c r="W121">
        <v>8.3763442012800002</v>
      </c>
    </row>
    <row r="122" spans="1:23" x14ac:dyDescent="0.25">
      <c r="A122" s="1">
        <v>42852.858761574076</v>
      </c>
      <c r="B122" s="3">
        <f t="shared" si="6"/>
        <v>2017</v>
      </c>
      <c r="C122" s="3">
        <f t="shared" si="7"/>
        <v>4</v>
      </c>
      <c r="D122" s="3">
        <f t="shared" si="8"/>
        <v>27</v>
      </c>
      <c r="E122" s="3">
        <f t="shared" si="9"/>
        <v>20</v>
      </c>
      <c r="F122" s="3">
        <f t="shared" si="10"/>
        <v>36</v>
      </c>
      <c r="G122" s="3">
        <f t="shared" si="11"/>
        <v>37</v>
      </c>
      <c r="H122">
        <v>76.497983333333295</v>
      </c>
      <c r="I122">
        <v>23.285551666666699</v>
      </c>
      <c r="K122">
        <v>223.2</v>
      </c>
      <c r="L122">
        <v>0.5</v>
      </c>
      <c r="N122">
        <v>10</v>
      </c>
      <c r="T122">
        <v>-2.42775776000002</v>
      </c>
      <c r="U122">
        <v>0</v>
      </c>
      <c r="V122">
        <v>8.5867547613599999</v>
      </c>
      <c r="W122">
        <v>8.4364615041600004</v>
      </c>
    </row>
    <row r="123" spans="1:23" x14ac:dyDescent="0.25">
      <c r="A123" s="1">
        <v>42852.879918981482</v>
      </c>
      <c r="B123" s="3">
        <f t="shared" si="6"/>
        <v>2017</v>
      </c>
      <c r="C123" s="3">
        <f t="shared" si="7"/>
        <v>4</v>
      </c>
      <c r="D123" s="3">
        <f t="shared" si="8"/>
        <v>27</v>
      </c>
      <c r="E123" s="3">
        <f t="shared" si="9"/>
        <v>21</v>
      </c>
      <c r="F123" s="3">
        <f t="shared" si="10"/>
        <v>7</v>
      </c>
      <c r="G123" s="3">
        <f t="shared" si="11"/>
        <v>5</v>
      </c>
      <c r="H123">
        <v>76.495181666666696</v>
      </c>
      <c r="I123">
        <v>23.272276666666698</v>
      </c>
      <c r="K123">
        <v>280.10000000000002</v>
      </c>
      <c r="L123">
        <v>0.4</v>
      </c>
      <c r="N123">
        <v>8</v>
      </c>
      <c r="T123">
        <v>-2.9165163200000301</v>
      </c>
      <c r="U123">
        <v>0</v>
      </c>
      <c r="V123">
        <v>8.5767352108800008</v>
      </c>
      <c r="W123">
        <v>8.4364615041600004</v>
      </c>
    </row>
    <row r="124" spans="1:23" x14ac:dyDescent="0.25">
      <c r="A124" s="1">
        <v>42852.900752314818</v>
      </c>
      <c r="B124" s="3">
        <f t="shared" si="6"/>
        <v>2017</v>
      </c>
      <c r="C124" s="3">
        <f t="shared" si="7"/>
        <v>4</v>
      </c>
      <c r="D124" s="3">
        <f t="shared" si="8"/>
        <v>27</v>
      </c>
      <c r="E124" s="3">
        <f t="shared" si="9"/>
        <v>21</v>
      </c>
      <c r="F124" s="3">
        <f t="shared" si="10"/>
        <v>37</v>
      </c>
      <c r="G124" s="3">
        <f t="shared" si="11"/>
        <v>5</v>
      </c>
      <c r="H124">
        <v>76.493053333333293</v>
      </c>
      <c r="I124">
        <v>23.256938333333299</v>
      </c>
      <c r="K124">
        <v>0</v>
      </c>
      <c r="L124">
        <v>0.5</v>
      </c>
      <c r="N124">
        <v>7</v>
      </c>
      <c r="T124">
        <v>-2.9165163200000301</v>
      </c>
      <c r="U124">
        <v>0</v>
      </c>
      <c r="V124">
        <v>8.5767352108800008</v>
      </c>
      <c r="W124">
        <v>8.4464810546399995</v>
      </c>
    </row>
    <row r="125" spans="1:23" x14ac:dyDescent="0.25">
      <c r="A125" s="1">
        <v>42852.921585648146</v>
      </c>
      <c r="B125" s="3">
        <f t="shared" si="6"/>
        <v>2017</v>
      </c>
      <c r="C125" s="3">
        <f t="shared" si="7"/>
        <v>4</v>
      </c>
      <c r="D125" s="3">
        <f t="shared" si="8"/>
        <v>27</v>
      </c>
      <c r="E125" s="3">
        <f t="shared" si="9"/>
        <v>22</v>
      </c>
      <c r="F125" s="3">
        <f t="shared" si="10"/>
        <v>7</v>
      </c>
      <c r="G125" s="3">
        <f t="shared" si="11"/>
        <v>5</v>
      </c>
      <c r="H125">
        <v>76.491874999999993</v>
      </c>
      <c r="I125">
        <v>23.2420266666667</v>
      </c>
      <c r="K125">
        <v>304</v>
      </c>
      <c r="L125">
        <v>0.4</v>
      </c>
      <c r="N125">
        <v>5</v>
      </c>
      <c r="T125">
        <v>-2.42775776000002</v>
      </c>
      <c r="U125">
        <v>0</v>
      </c>
      <c r="V125">
        <v>8.5667156603999999</v>
      </c>
      <c r="W125">
        <v>8.4264419536799995</v>
      </c>
    </row>
    <row r="126" spans="1:23" x14ac:dyDescent="0.25">
      <c r="A126" s="1">
        <v>42852.942418981482</v>
      </c>
      <c r="B126" s="3">
        <f t="shared" si="6"/>
        <v>2017</v>
      </c>
      <c r="C126" s="3">
        <f t="shared" si="7"/>
        <v>4</v>
      </c>
      <c r="D126" s="3">
        <f t="shared" si="8"/>
        <v>27</v>
      </c>
      <c r="E126" s="3">
        <f t="shared" si="9"/>
        <v>22</v>
      </c>
      <c r="F126" s="3">
        <f t="shared" si="10"/>
        <v>37</v>
      </c>
      <c r="G126" s="3">
        <f t="shared" si="11"/>
        <v>5</v>
      </c>
      <c r="H126">
        <v>76.491171666666702</v>
      </c>
      <c r="I126">
        <v>23.229176666666699</v>
      </c>
      <c r="K126">
        <v>298.39999999999998</v>
      </c>
      <c r="L126">
        <v>0.5</v>
      </c>
      <c r="N126">
        <v>4</v>
      </c>
      <c r="T126">
        <v>-2.42775776000002</v>
      </c>
      <c r="U126">
        <v>0</v>
      </c>
      <c r="V126">
        <v>8.5667156603999999</v>
      </c>
      <c r="W126">
        <v>8.4364615041600004</v>
      </c>
    </row>
    <row r="127" spans="1:23" x14ac:dyDescent="0.25">
      <c r="A127" s="1">
        <v>42852.96334490741</v>
      </c>
      <c r="B127" s="3">
        <f t="shared" si="6"/>
        <v>2017</v>
      </c>
      <c r="C127" s="3">
        <f t="shared" si="7"/>
        <v>4</v>
      </c>
      <c r="D127" s="3">
        <f t="shared" si="8"/>
        <v>27</v>
      </c>
      <c r="E127" s="3">
        <f t="shared" si="9"/>
        <v>23</v>
      </c>
      <c r="F127" s="3">
        <f t="shared" si="10"/>
        <v>7</v>
      </c>
      <c r="G127" s="3">
        <f t="shared" si="11"/>
        <v>13</v>
      </c>
      <c r="H127">
        <v>76.490965000000003</v>
      </c>
      <c r="I127">
        <v>23.2194966666667</v>
      </c>
      <c r="K127">
        <v>316.10000000000002</v>
      </c>
      <c r="L127">
        <v>0.9</v>
      </c>
      <c r="N127">
        <v>4</v>
      </c>
      <c r="T127">
        <v>-1.93899920000007</v>
      </c>
      <c r="U127">
        <v>0</v>
      </c>
      <c r="V127">
        <v>8.5667156603999999</v>
      </c>
      <c r="W127">
        <v>8.4164224032000003</v>
      </c>
    </row>
    <row r="128" spans="1:23" x14ac:dyDescent="0.25">
      <c r="A128" s="1">
        <v>42852.984560185185</v>
      </c>
      <c r="B128" s="3">
        <f t="shared" si="6"/>
        <v>2017</v>
      </c>
      <c r="C128" s="3">
        <f t="shared" si="7"/>
        <v>4</v>
      </c>
      <c r="D128" s="3">
        <f t="shared" si="8"/>
        <v>27</v>
      </c>
      <c r="E128" s="3">
        <f t="shared" si="9"/>
        <v>23</v>
      </c>
      <c r="F128" s="3">
        <f t="shared" si="10"/>
        <v>37</v>
      </c>
      <c r="G128" s="3">
        <f t="shared" si="11"/>
        <v>46</v>
      </c>
      <c r="H128">
        <v>76.491346666666701</v>
      </c>
      <c r="I128">
        <v>23.216903333333299</v>
      </c>
      <c r="K128">
        <v>0</v>
      </c>
      <c r="L128">
        <v>0</v>
      </c>
      <c r="N128">
        <v>9</v>
      </c>
      <c r="T128">
        <v>-1.93899920000007</v>
      </c>
      <c r="U128">
        <v>0</v>
      </c>
      <c r="V128">
        <v>8.5566961099200007</v>
      </c>
      <c r="W128">
        <v>8.4064028527199994</v>
      </c>
    </row>
    <row r="129" spans="1:23" x14ac:dyDescent="0.25">
      <c r="A129" s="1">
        <v>42853.005613425928</v>
      </c>
      <c r="B129" s="3">
        <f t="shared" si="6"/>
        <v>2017</v>
      </c>
      <c r="C129" s="3">
        <f t="shared" si="7"/>
        <v>4</v>
      </c>
      <c r="D129" s="3">
        <f t="shared" si="8"/>
        <v>28</v>
      </c>
      <c r="E129" s="3">
        <f t="shared" si="9"/>
        <v>0</v>
      </c>
      <c r="F129" s="3">
        <f t="shared" si="10"/>
        <v>8</v>
      </c>
      <c r="G129" s="3">
        <f t="shared" si="11"/>
        <v>5</v>
      </c>
      <c r="H129">
        <v>76.493375</v>
      </c>
      <c r="I129">
        <v>23.2194416666667</v>
      </c>
      <c r="K129">
        <v>0</v>
      </c>
      <c r="L129">
        <v>0</v>
      </c>
      <c r="N129">
        <v>7</v>
      </c>
      <c r="T129">
        <v>-1.93899920000007</v>
      </c>
      <c r="U129">
        <v>0</v>
      </c>
      <c r="V129">
        <v>8.5566961099200007</v>
      </c>
      <c r="W129">
        <v>8.4164224032000003</v>
      </c>
    </row>
    <row r="130" spans="1:23" x14ac:dyDescent="0.25">
      <c r="A130" s="1">
        <v>42853.026446759257</v>
      </c>
      <c r="B130" s="3">
        <f t="shared" si="6"/>
        <v>2017</v>
      </c>
      <c r="C130" s="3">
        <f t="shared" si="7"/>
        <v>4</v>
      </c>
      <c r="D130" s="3">
        <f t="shared" si="8"/>
        <v>28</v>
      </c>
      <c r="E130" s="3">
        <f t="shared" si="9"/>
        <v>0</v>
      </c>
      <c r="F130" s="3">
        <f t="shared" si="10"/>
        <v>38</v>
      </c>
      <c r="G130" s="3">
        <f t="shared" si="11"/>
        <v>5</v>
      </c>
      <c r="H130">
        <v>76.496440000000007</v>
      </c>
      <c r="I130">
        <v>23.2261566666667</v>
      </c>
      <c r="K130">
        <v>43</v>
      </c>
      <c r="L130">
        <v>0.5</v>
      </c>
      <c r="N130">
        <v>7</v>
      </c>
      <c r="T130">
        <v>-1.45024064000006</v>
      </c>
      <c r="U130">
        <v>0</v>
      </c>
      <c r="V130">
        <v>8.5566961099200007</v>
      </c>
      <c r="W130">
        <v>8.3162268984000001</v>
      </c>
    </row>
    <row r="131" spans="1:23" x14ac:dyDescent="0.25">
      <c r="A131" s="1">
        <v>42853.047280092593</v>
      </c>
      <c r="B131" s="3">
        <f t="shared" ref="B131:B194" si="12">YEAR(A131)</f>
        <v>2017</v>
      </c>
      <c r="C131" s="3">
        <f t="shared" ref="C131:C194" si="13">MONTH(A131)</f>
        <v>4</v>
      </c>
      <c r="D131" s="3">
        <f t="shared" ref="D131:D194" si="14">DAY(A131)</f>
        <v>28</v>
      </c>
      <c r="E131" s="3">
        <f t="shared" ref="E131:E194" si="15">HOUR(A131)</f>
        <v>1</v>
      </c>
      <c r="F131" s="3">
        <f t="shared" ref="F131:F194" si="16">MINUTE(A131)</f>
        <v>8</v>
      </c>
      <c r="G131" s="3">
        <f t="shared" ref="G131:G194" si="17">SECOND(A131)</f>
        <v>5</v>
      </c>
      <c r="H131">
        <v>76.500434999999996</v>
      </c>
      <c r="I131">
        <v>23.238569999999999</v>
      </c>
      <c r="K131">
        <v>40.200000000000003</v>
      </c>
      <c r="L131">
        <v>0.5</v>
      </c>
      <c r="N131">
        <v>6</v>
      </c>
      <c r="T131">
        <v>-1.45024064000006</v>
      </c>
      <c r="U131">
        <v>0</v>
      </c>
      <c r="V131">
        <v>8.5566961099200007</v>
      </c>
      <c r="W131">
        <v>8.4064028527199994</v>
      </c>
    </row>
    <row r="132" spans="1:23" x14ac:dyDescent="0.25">
      <c r="A132" s="1">
        <v>42853.068113425928</v>
      </c>
      <c r="B132" s="3">
        <f t="shared" si="12"/>
        <v>2017</v>
      </c>
      <c r="C132" s="3">
        <f t="shared" si="13"/>
        <v>4</v>
      </c>
      <c r="D132" s="3">
        <f t="shared" si="14"/>
        <v>28</v>
      </c>
      <c r="E132" s="3">
        <f t="shared" si="15"/>
        <v>1</v>
      </c>
      <c r="F132" s="3">
        <f t="shared" si="16"/>
        <v>38</v>
      </c>
      <c r="G132" s="3">
        <f t="shared" si="17"/>
        <v>5</v>
      </c>
      <c r="H132">
        <v>76.504895000000005</v>
      </c>
      <c r="I132">
        <v>23.256274999999999</v>
      </c>
      <c r="K132">
        <v>44.7</v>
      </c>
      <c r="L132">
        <v>0.8</v>
      </c>
      <c r="N132">
        <v>6</v>
      </c>
      <c r="T132">
        <v>-1.45024064000006</v>
      </c>
      <c r="U132">
        <v>0</v>
      </c>
      <c r="V132">
        <v>8.5566961099200007</v>
      </c>
      <c r="W132">
        <v>8.3362659993600001</v>
      </c>
    </row>
    <row r="133" spans="1:23" x14ac:dyDescent="0.25">
      <c r="A133" s="1">
        <v>42853.088958333334</v>
      </c>
      <c r="B133" s="3">
        <f t="shared" si="12"/>
        <v>2017</v>
      </c>
      <c r="C133" s="3">
        <f t="shared" si="13"/>
        <v>4</v>
      </c>
      <c r="D133" s="3">
        <f t="shared" si="14"/>
        <v>28</v>
      </c>
      <c r="E133" s="3">
        <f t="shared" si="15"/>
        <v>2</v>
      </c>
      <c r="F133" s="3">
        <f t="shared" si="16"/>
        <v>8</v>
      </c>
      <c r="G133" s="3">
        <f t="shared" si="17"/>
        <v>6</v>
      </c>
      <c r="H133">
        <v>76.509529999999998</v>
      </c>
      <c r="I133">
        <v>23.278448333333301</v>
      </c>
      <c r="K133">
        <v>54.7</v>
      </c>
      <c r="L133">
        <v>0.9</v>
      </c>
      <c r="N133">
        <v>4</v>
      </c>
      <c r="T133">
        <v>-1.45024064000006</v>
      </c>
      <c r="U133">
        <v>0</v>
      </c>
      <c r="V133">
        <v>8.5566961099200007</v>
      </c>
      <c r="W133">
        <v>8.4264419536799995</v>
      </c>
    </row>
    <row r="134" spans="1:23" x14ac:dyDescent="0.25">
      <c r="A134" s="1">
        <v>42853.110243055555</v>
      </c>
      <c r="B134" s="3">
        <f t="shared" si="12"/>
        <v>2017</v>
      </c>
      <c r="C134" s="3">
        <f t="shared" si="13"/>
        <v>4</v>
      </c>
      <c r="D134" s="3">
        <f t="shared" si="14"/>
        <v>28</v>
      </c>
      <c r="E134" s="3">
        <f t="shared" si="15"/>
        <v>2</v>
      </c>
      <c r="F134" s="3">
        <f t="shared" si="16"/>
        <v>38</v>
      </c>
      <c r="G134" s="3">
        <f t="shared" si="17"/>
        <v>45</v>
      </c>
      <c r="H134">
        <v>76.512943333333297</v>
      </c>
      <c r="I134">
        <v>23.307259999999999</v>
      </c>
      <c r="K134">
        <v>70.3</v>
      </c>
      <c r="L134">
        <v>0.8</v>
      </c>
      <c r="N134">
        <v>8</v>
      </c>
      <c r="T134">
        <v>-1.45024064000006</v>
      </c>
      <c r="U134">
        <v>0</v>
      </c>
      <c r="V134">
        <v>8.5667156603999999</v>
      </c>
      <c r="W134">
        <v>8.4064028527199994</v>
      </c>
    </row>
    <row r="135" spans="1:23" x14ac:dyDescent="0.25">
      <c r="A135" s="1">
        <v>42853.131319444445</v>
      </c>
      <c r="B135" s="3">
        <f t="shared" si="12"/>
        <v>2017</v>
      </c>
      <c r="C135" s="3">
        <f t="shared" si="13"/>
        <v>4</v>
      </c>
      <c r="D135" s="3">
        <f t="shared" si="14"/>
        <v>28</v>
      </c>
      <c r="E135" s="3">
        <f t="shared" si="15"/>
        <v>3</v>
      </c>
      <c r="F135" s="3">
        <f t="shared" si="16"/>
        <v>9</v>
      </c>
      <c r="G135" s="3">
        <f t="shared" si="17"/>
        <v>6</v>
      </c>
      <c r="H135">
        <v>76.514660000000006</v>
      </c>
      <c r="I135">
        <v>23.340531666666699</v>
      </c>
      <c r="K135">
        <v>90.6</v>
      </c>
      <c r="L135">
        <v>1</v>
      </c>
      <c r="N135">
        <v>7</v>
      </c>
      <c r="T135">
        <v>-0.96148208000005297</v>
      </c>
      <c r="U135">
        <v>0</v>
      </c>
      <c r="V135">
        <v>8.5566961099200007</v>
      </c>
      <c r="W135">
        <v>8.3362659993600001</v>
      </c>
    </row>
    <row r="136" spans="1:23" x14ac:dyDescent="0.25">
      <c r="A136" s="1">
        <v>42853.15215277778</v>
      </c>
      <c r="B136" s="3">
        <f t="shared" si="12"/>
        <v>2017</v>
      </c>
      <c r="C136" s="3">
        <f t="shared" si="13"/>
        <v>4</v>
      </c>
      <c r="D136" s="3">
        <f t="shared" si="14"/>
        <v>28</v>
      </c>
      <c r="E136" s="3">
        <f t="shared" si="15"/>
        <v>3</v>
      </c>
      <c r="F136" s="3">
        <f t="shared" si="16"/>
        <v>39</v>
      </c>
      <c r="G136" s="3">
        <f t="shared" si="17"/>
        <v>6</v>
      </c>
      <c r="H136">
        <v>76.514433333333301</v>
      </c>
      <c r="I136">
        <v>23.3786466666667</v>
      </c>
      <c r="K136">
        <v>93.1</v>
      </c>
      <c r="L136">
        <v>1.1000000000000001</v>
      </c>
      <c r="N136">
        <v>6</v>
      </c>
      <c r="T136">
        <v>-0.96148208000005297</v>
      </c>
      <c r="U136">
        <v>0</v>
      </c>
      <c r="V136">
        <v>8.5566961099200007</v>
      </c>
      <c r="W136">
        <v>8.3362659993600001</v>
      </c>
    </row>
    <row r="137" spans="1:23" x14ac:dyDescent="0.25">
      <c r="A137" s="1">
        <v>42853.172986111109</v>
      </c>
      <c r="B137" s="3">
        <f t="shared" si="12"/>
        <v>2017</v>
      </c>
      <c r="C137" s="3">
        <f t="shared" si="13"/>
        <v>4</v>
      </c>
      <c r="D137" s="3">
        <f t="shared" si="14"/>
        <v>28</v>
      </c>
      <c r="E137" s="3">
        <f t="shared" si="15"/>
        <v>4</v>
      </c>
      <c r="F137" s="3">
        <f t="shared" si="16"/>
        <v>9</v>
      </c>
      <c r="G137" s="3">
        <f t="shared" si="17"/>
        <v>6</v>
      </c>
      <c r="H137">
        <v>76.512273333333297</v>
      </c>
      <c r="I137">
        <v>23.41799</v>
      </c>
      <c r="K137">
        <v>118.5</v>
      </c>
      <c r="L137">
        <v>1.3</v>
      </c>
      <c r="N137">
        <v>5</v>
      </c>
      <c r="T137">
        <v>-0.47272352000004503</v>
      </c>
      <c r="U137">
        <v>0</v>
      </c>
      <c r="V137">
        <v>8.5566961099200007</v>
      </c>
      <c r="W137">
        <v>8.3462855498399993</v>
      </c>
    </row>
    <row r="138" spans="1:23" x14ac:dyDescent="0.25">
      <c r="A138" s="1">
        <v>42853.193819444445</v>
      </c>
      <c r="B138" s="3">
        <f t="shared" si="12"/>
        <v>2017</v>
      </c>
      <c r="C138" s="3">
        <f t="shared" si="13"/>
        <v>4</v>
      </c>
      <c r="D138" s="3">
        <f t="shared" si="14"/>
        <v>28</v>
      </c>
      <c r="E138" s="3">
        <f t="shared" si="15"/>
        <v>4</v>
      </c>
      <c r="F138" s="3">
        <f t="shared" si="16"/>
        <v>39</v>
      </c>
      <c r="G138" s="3">
        <f t="shared" si="17"/>
        <v>6</v>
      </c>
      <c r="H138">
        <v>76.508939999999996</v>
      </c>
      <c r="I138">
        <v>23.452159999999999</v>
      </c>
      <c r="K138">
        <v>116.9</v>
      </c>
      <c r="L138">
        <v>0.9</v>
      </c>
      <c r="N138">
        <v>4</v>
      </c>
      <c r="T138">
        <v>1.6035039999962902E-2</v>
      </c>
      <c r="U138">
        <v>0</v>
      </c>
      <c r="V138">
        <v>8.5667156603999999</v>
      </c>
      <c r="W138">
        <v>8.4464810546399995</v>
      </c>
    </row>
    <row r="139" spans="1:23" x14ac:dyDescent="0.25">
      <c r="A139" s="1">
        <v>42853.215046296296</v>
      </c>
      <c r="B139" s="3">
        <f t="shared" si="12"/>
        <v>2017</v>
      </c>
      <c r="C139" s="3">
        <f t="shared" si="13"/>
        <v>4</v>
      </c>
      <c r="D139" s="3">
        <f t="shared" si="14"/>
        <v>28</v>
      </c>
      <c r="E139" s="3">
        <f t="shared" si="15"/>
        <v>5</v>
      </c>
      <c r="F139" s="3">
        <f t="shared" si="16"/>
        <v>9</v>
      </c>
      <c r="G139" s="3">
        <f t="shared" si="17"/>
        <v>40</v>
      </c>
      <c r="H139">
        <v>76.504736666666702</v>
      </c>
      <c r="I139">
        <v>23.47899</v>
      </c>
      <c r="K139">
        <v>130.69999999999999</v>
      </c>
      <c r="L139">
        <v>0.7</v>
      </c>
      <c r="N139">
        <v>7</v>
      </c>
      <c r="T139">
        <v>0.50479359999997098</v>
      </c>
      <c r="U139">
        <v>0</v>
      </c>
      <c r="V139">
        <v>8.5767352108800008</v>
      </c>
      <c r="W139">
        <v>8.3262464488799992</v>
      </c>
    </row>
    <row r="140" spans="1:23" x14ac:dyDescent="0.25">
      <c r="A140" s="1">
        <v>42853.236180555556</v>
      </c>
      <c r="B140" s="3">
        <f t="shared" si="12"/>
        <v>2017</v>
      </c>
      <c r="C140" s="3">
        <f t="shared" si="13"/>
        <v>4</v>
      </c>
      <c r="D140" s="3">
        <f t="shared" si="14"/>
        <v>28</v>
      </c>
      <c r="E140" s="3">
        <f t="shared" si="15"/>
        <v>5</v>
      </c>
      <c r="F140" s="3">
        <f t="shared" si="16"/>
        <v>40</v>
      </c>
      <c r="G140" s="3">
        <f t="shared" si="17"/>
        <v>6</v>
      </c>
      <c r="H140">
        <v>76.500083333333293</v>
      </c>
      <c r="I140">
        <v>23.500068333333299</v>
      </c>
      <c r="K140">
        <v>141.6</v>
      </c>
      <c r="L140">
        <v>0.7</v>
      </c>
      <c r="N140">
        <v>6</v>
      </c>
      <c r="T140">
        <v>0.99355215999997903</v>
      </c>
      <c r="U140">
        <v>0</v>
      </c>
      <c r="V140">
        <v>8.5767352108800008</v>
      </c>
      <c r="W140">
        <v>8.4464810546399995</v>
      </c>
    </row>
    <row r="141" spans="1:23" x14ac:dyDescent="0.25">
      <c r="A141" s="1">
        <v>42853.257094907407</v>
      </c>
      <c r="B141" s="3">
        <f t="shared" si="12"/>
        <v>2017</v>
      </c>
      <c r="C141" s="3">
        <f t="shared" si="13"/>
        <v>4</v>
      </c>
      <c r="D141" s="3">
        <f t="shared" si="14"/>
        <v>28</v>
      </c>
      <c r="E141" s="3">
        <f t="shared" si="15"/>
        <v>6</v>
      </c>
      <c r="F141" s="3">
        <f t="shared" si="16"/>
        <v>10</v>
      </c>
      <c r="G141" s="3">
        <f t="shared" si="17"/>
        <v>13</v>
      </c>
      <c r="H141">
        <v>76.495238333333305</v>
      </c>
      <c r="I141">
        <v>23.516570000000002</v>
      </c>
      <c r="K141">
        <v>134.9</v>
      </c>
      <c r="L141">
        <v>0.8</v>
      </c>
      <c r="N141">
        <v>5</v>
      </c>
      <c r="T141">
        <v>1.4823107199999901</v>
      </c>
      <c r="U141">
        <v>0</v>
      </c>
      <c r="V141">
        <v>8.5867547613599999</v>
      </c>
      <c r="W141">
        <v>8.4464810546399995</v>
      </c>
    </row>
    <row r="142" spans="1:23" x14ac:dyDescent="0.25">
      <c r="A142" s="1">
        <v>42853.277928240743</v>
      </c>
      <c r="B142" s="3">
        <f t="shared" si="12"/>
        <v>2017</v>
      </c>
      <c r="C142" s="3">
        <f t="shared" si="13"/>
        <v>4</v>
      </c>
      <c r="D142" s="3">
        <f t="shared" si="14"/>
        <v>28</v>
      </c>
      <c r="E142" s="3">
        <f t="shared" si="15"/>
        <v>6</v>
      </c>
      <c r="F142" s="3">
        <f t="shared" si="16"/>
        <v>40</v>
      </c>
      <c r="G142" s="3">
        <f t="shared" si="17"/>
        <v>13</v>
      </c>
      <c r="H142">
        <v>76.4902533333333</v>
      </c>
      <c r="I142">
        <v>23.529468333333298</v>
      </c>
      <c r="K142">
        <v>149.19999999999999</v>
      </c>
      <c r="L142">
        <v>0.4</v>
      </c>
      <c r="N142">
        <v>5</v>
      </c>
      <c r="T142">
        <v>1.4823107199999901</v>
      </c>
      <c r="U142">
        <v>0</v>
      </c>
      <c r="V142">
        <v>8.5867547613599999</v>
      </c>
      <c r="W142">
        <v>8.4464810546399995</v>
      </c>
    </row>
    <row r="143" spans="1:23" x14ac:dyDescent="0.25">
      <c r="A143" s="1">
        <v>42853.298761574071</v>
      </c>
      <c r="B143" s="3">
        <f t="shared" si="12"/>
        <v>2017</v>
      </c>
      <c r="C143" s="3">
        <f t="shared" si="13"/>
        <v>4</v>
      </c>
      <c r="D143" s="3">
        <f t="shared" si="14"/>
        <v>28</v>
      </c>
      <c r="E143" s="3">
        <f t="shared" si="15"/>
        <v>7</v>
      </c>
      <c r="F143" s="3">
        <f t="shared" si="16"/>
        <v>10</v>
      </c>
      <c r="G143" s="3">
        <f t="shared" si="17"/>
        <v>13</v>
      </c>
      <c r="H143">
        <v>76.485545000000002</v>
      </c>
      <c r="I143">
        <v>23.537046666666701</v>
      </c>
      <c r="K143">
        <v>0</v>
      </c>
      <c r="L143">
        <v>0</v>
      </c>
      <c r="N143">
        <v>4</v>
      </c>
      <c r="T143">
        <v>1.4823107199999901</v>
      </c>
      <c r="U143">
        <v>0</v>
      </c>
      <c r="V143">
        <v>8.5967743118400008</v>
      </c>
      <c r="W143">
        <v>8.4464810546399995</v>
      </c>
    </row>
    <row r="144" spans="1:23" x14ac:dyDescent="0.25">
      <c r="A144" s="1">
        <v>42853.319907407407</v>
      </c>
      <c r="B144" s="3">
        <f t="shared" si="12"/>
        <v>2017</v>
      </c>
      <c r="C144" s="3">
        <f t="shared" si="13"/>
        <v>4</v>
      </c>
      <c r="D144" s="3">
        <f t="shared" si="14"/>
        <v>28</v>
      </c>
      <c r="E144" s="3">
        <f t="shared" si="15"/>
        <v>7</v>
      </c>
      <c r="F144" s="3">
        <f t="shared" si="16"/>
        <v>40</v>
      </c>
      <c r="G144" s="3">
        <f t="shared" si="17"/>
        <v>40</v>
      </c>
      <c r="H144">
        <v>76.481444999999994</v>
      </c>
      <c r="I144">
        <v>23.539656666666701</v>
      </c>
      <c r="K144">
        <v>267</v>
      </c>
      <c r="L144">
        <v>0.4</v>
      </c>
      <c r="N144">
        <v>10</v>
      </c>
      <c r="T144">
        <v>1.4823107199999901</v>
      </c>
      <c r="U144">
        <v>0</v>
      </c>
      <c r="V144">
        <v>8.5967743118400008</v>
      </c>
      <c r="W144">
        <v>8.4364615041600004</v>
      </c>
    </row>
    <row r="145" spans="1:23" x14ac:dyDescent="0.25">
      <c r="A145" s="1">
        <v>42853.341053240743</v>
      </c>
      <c r="B145" s="3">
        <f t="shared" si="12"/>
        <v>2017</v>
      </c>
      <c r="C145" s="3">
        <f t="shared" si="13"/>
        <v>4</v>
      </c>
      <c r="D145" s="3">
        <f t="shared" si="14"/>
        <v>28</v>
      </c>
      <c r="E145" s="3">
        <f t="shared" si="15"/>
        <v>8</v>
      </c>
      <c r="F145" s="3">
        <f t="shared" si="16"/>
        <v>11</v>
      </c>
      <c r="G145" s="3">
        <f t="shared" si="17"/>
        <v>7</v>
      </c>
      <c r="H145">
        <v>76.478436666666695</v>
      </c>
      <c r="I145">
        <v>23.540821666666702</v>
      </c>
      <c r="K145">
        <v>0</v>
      </c>
      <c r="L145">
        <v>0</v>
      </c>
      <c r="N145">
        <v>8</v>
      </c>
      <c r="T145">
        <v>0.99355215999997903</v>
      </c>
      <c r="U145">
        <v>0</v>
      </c>
      <c r="V145">
        <v>8.5967743118400008</v>
      </c>
      <c r="W145">
        <v>8.3963833022400003</v>
      </c>
    </row>
    <row r="146" spans="1:23" x14ac:dyDescent="0.25">
      <c r="A146" s="1">
        <v>42853.362581018519</v>
      </c>
      <c r="B146" s="3">
        <f t="shared" si="12"/>
        <v>2017</v>
      </c>
      <c r="C146" s="3">
        <f t="shared" si="13"/>
        <v>4</v>
      </c>
      <c r="D146" s="3">
        <f t="shared" si="14"/>
        <v>28</v>
      </c>
      <c r="E146" s="3">
        <f t="shared" si="15"/>
        <v>8</v>
      </c>
      <c r="F146" s="3">
        <f t="shared" si="16"/>
        <v>42</v>
      </c>
      <c r="G146" s="3">
        <f t="shared" si="17"/>
        <v>7</v>
      </c>
      <c r="H146">
        <v>76.476259999999996</v>
      </c>
      <c r="I146">
        <v>23.537031666666699</v>
      </c>
      <c r="K146">
        <v>0</v>
      </c>
      <c r="L146">
        <v>0</v>
      </c>
      <c r="N146">
        <v>8</v>
      </c>
      <c r="T146">
        <v>0.99355215999997903</v>
      </c>
      <c r="U146">
        <v>0</v>
      </c>
      <c r="V146">
        <v>8.5867547613599999</v>
      </c>
      <c r="W146">
        <v>8.3763442012800002</v>
      </c>
    </row>
    <row r="147" spans="1:23" x14ac:dyDescent="0.25">
      <c r="A147" s="1">
        <v>42853.383414351854</v>
      </c>
      <c r="B147" s="3">
        <f t="shared" si="12"/>
        <v>2017</v>
      </c>
      <c r="C147" s="3">
        <f t="shared" si="13"/>
        <v>4</v>
      </c>
      <c r="D147" s="3">
        <f t="shared" si="14"/>
        <v>28</v>
      </c>
      <c r="E147" s="3">
        <f t="shared" si="15"/>
        <v>9</v>
      </c>
      <c r="F147" s="3">
        <f t="shared" si="16"/>
        <v>12</v>
      </c>
      <c r="G147" s="3">
        <f t="shared" si="17"/>
        <v>7</v>
      </c>
      <c r="H147">
        <v>76.474621666666707</v>
      </c>
      <c r="I147">
        <v>23.529291666666701</v>
      </c>
      <c r="K147">
        <v>0</v>
      </c>
      <c r="L147">
        <v>0</v>
      </c>
      <c r="N147">
        <v>5</v>
      </c>
      <c r="T147">
        <v>0.99355215999997903</v>
      </c>
      <c r="U147">
        <v>0</v>
      </c>
      <c r="V147">
        <v>8.5967743118400008</v>
      </c>
      <c r="W147">
        <v>8.4865592565599997</v>
      </c>
    </row>
    <row r="148" spans="1:23" x14ac:dyDescent="0.25">
      <c r="A148" s="1">
        <v>42853.404247685183</v>
      </c>
      <c r="B148" s="3">
        <f t="shared" si="12"/>
        <v>2017</v>
      </c>
      <c r="C148" s="3">
        <f t="shared" si="13"/>
        <v>4</v>
      </c>
      <c r="D148" s="3">
        <f t="shared" si="14"/>
        <v>28</v>
      </c>
      <c r="E148" s="3">
        <f t="shared" si="15"/>
        <v>9</v>
      </c>
      <c r="F148" s="3">
        <f t="shared" si="16"/>
        <v>42</v>
      </c>
      <c r="G148" s="3">
        <f t="shared" si="17"/>
        <v>7</v>
      </c>
      <c r="H148">
        <v>76.4727033333333</v>
      </c>
      <c r="I148">
        <v>23.5253433333333</v>
      </c>
      <c r="K148">
        <v>0</v>
      </c>
      <c r="L148">
        <v>0</v>
      </c>
      <c r="N148">
        <v>4</v>
      </c>
      <c r="T148">
        <v>0.99355215999997903</v>
      </c>
      <c r="U148">
        <v>0</v>
      </c>
      <c r="V148">
        <v>8.5967743118400008</v>
      </c>
      <c r="W148">
        <v>8.3663246507999993</v>
      </c>
    </row>
    <row r="149" spans="1:23" x14ac:dyDescent="0.25">
      <c r="A149" s="1">
        <v>42853.425462962965</v>
      </c>
      <c r="B149" s="3">
        <f t="shared" si="12"/>
        <v>2017</v>
      </c>
      <c r="C149" s="3">
        <f t="shared" si="13"/>
        <v>4</v>
      </c>
      <c r="D149" s="3">
        <f t="shared" si="14"/>
        <v>28</v>
      </c>
      <c r="E149" s="3">
        <f t="shared" si="15"/>
        <v>10</v>
      </c>
      <c r="F149" s="3">
        <f t="shared" si="16"/>
        <v>12</v>
      </c>
      <c r="G149" s="3">
        <f t="shared" si="17"/>
        <v>40</v>
      </c>
      <c r="H149">
        <v>76.469691666666705</v>
      </c>
      <c r="I149">
        <v>23.52976</v>
      </c>
      <c r="K149">
        <v>150.19999999999999</v>
      </c>
      <c r="L149">
        <v>0.4</v>
      </c>
      <c r="N149">
        <v>10</v>
      </c>
      <c r="T149">
        <v>1.4823107199999901</v>
      </c>
      <c r="U149">
        <v>0</v>
      </c>
      <c r="V149">
        <v>8.5967743118400008</v>
      </c>
      <c r="W149">
        <v>8.4364615041600004</v>
      </c>
    </row>
    <row r="150" spans="1:23" x14ac:dyDescent="0.25">
      <c r="A150" s="1">
        <v>42853.446608796294</v>
      </c>
      <c r="B150" s="3">
        <f t="shared" si="12"/>
        <v>2017</v>
      </c>
      <c r="C150" s="3">
        <f t="shared" si="13"/>
        <v>4</v>
      </c>
      <c r="D150" s="3">
        <f t="shared" si="14"/>
        <v>28</v>
      </c>
      <c r="E150" s="3">
        <f t="shared" si="15"/>
        <v>10</v>
      </c>
      <c r="F150" s="3">
        <f t="shared" si="16"/>
        <v>43</v>
      </c>
      <c r="G150" s="3">
        <f t="shared" si="17"/>
        <v>7</v>
      </c>
      <c r="H150">
        <v>76.466175000000007</v>
      </c>
      <c r="I150">
        <v>23.543223333333302</v>
      </c>
      <c r="K150">
        <v>132.80000000000001</v>
      </c>
      <c r="L150">
        <v>0.6</v>
      </c>
      <c r="N150">
        <v>10</v>
      </c>
      <c r="T150">
        <v>2.4598278399999498</v>
      </c>
      <c r="U150">
        <v>0</v>
      </c>
      <c r="V150">
        <v>8.60679386232</v>
      </c>
      <c r="W150">
        <v>8.3863637517599994</v>
      </c>
    </row>
    <row r="151" spans="1:23" x14ac:dyDescent="0.25">
      <c r="A151" s="1">
        <v>42853.467442129629</v>
      </c>
      <c r="B151" s="3">
        <f t="shared" si="12"/>
        <v>2017</v>
      </c>
      <c r="C151" s="3">
        <f t="shared" si="13"/>
        <v>4</v>
      </c>
      <c r="D151" s="3">
        <f t="shared" si="14"/>
        <v>28</v>
      </c>
      <c r="E151" s="3">
        <f t="shared" si="15"/>
        <v>11</v>
      </c>
      <c r="F151" s="3">
        <f t="shared" si="16"/>
        <v>13</v>
      </c>
      <c r="G151" s="3">
        <f t="shared" si="17"/>
        <v>7</v>
      </c>
      <c r="H151">
        <v>76.462866666666699</v>
      </c>
      <c r="I151">
        <v>23.562705000000001</v>
      </c>
      <c r="K151">
        <v>124.9</v>
      </c>
      <c r="L151">
        <v>0.7</v>
      </c>
      <c r="N151">
        <v>8</v>
      </c>
      <c r="T151">
        <v>2.4598278399999498</v>
      </c>
      <c r="U151">
        <v>0</v>
      </c>
      <c r="V151">
        <v>8.60679386232</v>
      </c>
      <c r="W151">
        <v>8.4865592565599997</v>
      </c>
    </row>
    <row r="152" spans="1:23" x14ac:dyDescent="0.25">
      <c r="A152" s="1">
        <v>42853.488275462965</v>
      </c>
      <c r="B152" s="3">
        <f t="shared" si="12"/>
        <v>2017</v>
      </c>
      <c r="C152" s="3">
        <f t="shared" si="13"/>
        <v>4</v>
      </c>
      <c r="D152" s="3">
        <f t="shared" si="14"/>
        <v>28</v>
      </c>
      <c r="E152" s="3">
        <f t="shared" si="15"/>
        <v>11</v>
      </c>
      <c r="F152" s="3">
        <f t="shared" si="16"/>
        <v>43</v>
      </c>
      <c r="G152" s="3">
        <f t="shared" si="17"/>
        <v>7</v>
      </c>
      <c r="H152">
        <v>76.460618333333301</v>
      </c>
      <c r="I152">
        <v>23.5891816666667</v>
      </c>
      <c r="K152">
        <v>101.6</v>
      </c>
      <c r="L152">
        <v>0.9</v>
      </c>
      <c r="N152">
        <v>6</v>
      </c>
      <c r="T152">
        <v>2.9485863999999502</v>
      </c>
      <c r="U152">
        <v>0</v>
      </c>
      <c r="V152">
        <v>8.60679386232</v>
      </c>
      <c r="W152">
        <v>8.4965788070400006</v>
      </c>
    </row>
    <row r="153" spans="1:23" x14ac:dyDescent="0.25">
      <c r="A153" s="1">
        <v>42853.509305555555</v>
      </c>
      <c r="B153" s="3">
        <f t="shared" si="12"/>
        <v>2017</v>
      </c>
      <c r="C153" s="3">
        <f t="shared" si="13"/>
        <v>4</v>
      </c>
      <c r="D153" s="3">
        <f t="shared" si="14"/>
        <v>28</v>
      </c>
      <c r="E153" s="3">
        <f t="shared" si="15"/>
        <v>12</v>
      </c>
      <c r="F153" s="3">
        <f t="shared" si="16"/>
        <v>13</v>
      </c>
      <c r="G153" s="3">
        <f t="shared" si="17"/>
        <v>24</v>
      </c>
      <c r="H153">
        <v>76.459373333333303</v>
      </c>
      <c r="I153">
        <v>23.623188333333299</v>
      </c>
      <c r="K153">
        <v>97.6</v>
      </c>
      <c r="L153">
        <v>1</v>
      </c>
      <c r="N153">
        <v>4</v>
      </c>
      <c r="T153">
        <v>2.9485863999999502</v>
      </c>
      <c r="U153">
        <v>0</v>
      </c>
      <c r="V153">
        <v>8.6168134127999991</v>
      </c>
      <c r="W153">
        <v>8.4865592565599997</v>
      </c>
    </row>
    <row r="154" spans="1:23" x14ac:dyDescent="0.25">
      <c r="A154" s="1">
        <v>42853.530636574076</v>
      </c>
      <c r="B154" s="3">
        <f t="shared" si="12"/>
        <v>2017</v>
      </c>
      <c r="C154" s="3">
        <f t="shared" si="13"/>
        <v>4</v>
      </c>
      <c r="D154" s="3">
        <f t="shared" si="14"/>
        <v>28</v>
      </c>
      <c r="E154" s="3">
        <f t="shared" si="15"/>
        <v>12</v>
      </c>
      <c r="F154" s="3">
        <f t="shared" si="16"/>
        <v>44</v>
      </c>
      <c r="G154" s="3">
        <f t="shared" si="17"/>
        <v>7</v>
      </c>
      <c r="H154">
        <v>76.458593333333297</v>
      </c>
      <c r="I154">
        <v>23.665758333333301</v>
      </c>
      <c r="K154">
        <v>96.9</v>
      </c>
      <c r="L154">
        <v>1.1000000000000001</v>
      </c>
      <c r="N154">
        <v>7</v>
      </c>
      <c r="T154">
        <v>2.9485863999999502</v>
      </c>
      <c r="U154">
        <v>0</v>
      </c>
      <c r="V154">
        <v>8.6168134127999991</v>
      </c>
      <c r="W154">
        <v>8.4965788070400006</v>
      </c>
    </row>
    <row r="155" spans="1:23" x14ac:dyDescent="0.25">
      <c r="A155" s="1">
        <v>42853.551469907405</v>
      </c>
      <c r="B155" s="3">
        <f t="shared" si="12"/>
        <v>2017</v>
      </c>
      <c r="C155" s="3">
        <f t="shared" si="13"/>
        <v>4</v>
      </c>
      <c r="D155" s="3">
        <f t="shared" si="14"/>
        <v>28</v>
      </c>
      <c r="E155" s="3">
        <f t="shared" si="15"/>
        <v>13</v>
      </c>
      <c r="F155" s="3">
        <f t="shared" si="16"/>
        <v>14</v>
      </c>
      <c r="G155" s="3">
        <f t="shared" si="17"/>
        <v>7</v>
      </c>
      <c r="H155">
        <v>76.457798333333301</v>
      </c>
      <c r="I155">
        <v>23.7122116666667</v>
      </c>
      <c r="K155">
        <v>86.7</v>
      </c>
      <c r="L155">
        <v>1</v>
      </c>
      <c r="N155">
        <v>7</v>
      </c>
      <c r="T155">
        <v>2.9485863999999502</v>
      </c>
      <c r="U155">
        <v>0</v>
      </c>
      <c r="V155">
        <v>8.62683296328</v>
      </c>
      <c r="W155">
        <v>8.4965788070400006</v>
      </c>
    </row>
    <row r="156" spans="1:23" x14ac:dyDescent="0.25">
      <c r="A156" s="1">
        <v>42853.572314814817</v>
      </c>
      <c r="B156" s="3">
        <f t="shared" si="12"/>
        <v>2017</v>
      </c>
      <c r="C156" s="3">
        <f t="shared" si="13"/>
        <v>4</v>
      </c>
      <c r="D156" s="3">
        <f t="shared" si="14"/>
        <v>28</v>
      </c>
      <c r="E156" s="3">
        <f t="shared" si="15"/>
        <v>13</v>
      </c>
      <c r="F156" s="3">
        <f t="shared" si="16"/>
        <v>44</v>
      </c>
      <c r="G156" s="3">
        <f t="shared" si="17"/>
        <v>8</v>
      </c>
      <c r="H156">
        <v>76.457341666666693</v>
      </c>
      <c r="I156">
        <v>23.7621033333333</v>
      </c>
      <c r="K156">
        <v>86.9</v>
      </c>
      <c r="L156">
        <v>1.6</v>
      </c>
      <c r="N156">
        <v>6</v>
      </c>
      <c r="T156">
        <v>2.9485863999999502</v>
      </c>
      <c r="U156">
        <v>0</v>
      </c>
      <c r="V156">
        <v>8.62683296328</v>
      </c>
      <c r="W156">
        <v>8.4264419536799995</v>
      </c>
    </row>
    <row r="157" spans="1:23" x14ac:dyDescent="0.25">
      <c r="A157" s="1">
        <v>42853.593148148146</v>
      </c>
      <c r="B157" s="3">
        <f t="shared" si="12"/>
        <v>2017</v>
      </c>
      <c r="C157" s="3">
        <f t="shared" si="13"/>
        <v>4</v>
      </c>
      <c r="D157" s="3">
        <f t="shared" si="14"/>
        <v>28</v>
      </c>
      <c r="E157" s="3">
        <f t="shared" si="15"/>
        <v>14</v>
      </c>
      <c r="F157" s="3">
        <f t="shared" si="16"/>
        <v>14</v>
      </c>
      <c r="G157" s="3">
        <f t="shared" si="17"/>
        <v>8</v>
      </c>
      <c r="H157">
        <v>76.456694999999996</v>
      </c>
      <c r="I157">
        <v>23.815301666666699</v>
      </c>
      <c r="K157">
        <v>93</v>
      </c>
      <c r="L157">
        <v>1.4</v>
      </c>
      <c r="N157">
        <v>6</v>
      </c>
      <c r="T157">
        <v>2.4598278399999498</v>
      </c>
      <c r="U157">
        <v>0</v>
      </c>
      <c r="V157">
        <v>8.62683296328</v>
      </c>
      <c r="W157">
        <v>8.4264419536799995</v>
      </c>
    </row>
    <row r="158" spans="1:23" x14ac:dyDescent="0.25">
      <c r="A158" s="1">
        <v>42853.866539351853</v>
      </c>
      <c r="B158" s="3">
        <f t="shared" si="12"/>
        <v>2017</v>
      </c>
      <c r="C158" s="3">
        <f t="shared" si="13"/>
        <v>4</v>
      </c>
      <c r="D158" s="3">
        <f t="shared" si="14"/>
        <v>28</v>
      </c>
      <c r="E158" s="3">
        <f t="shared" si="15"/>
        <v>20</v>
      </c>
      <c r="F158" s="3">
        <f t="shared" si="16"/>
        <v>47</v>
      </c>
      <c r="G158" s="3">
        <f t="shared" si="17"/>
        <v>49</v>
      </c>
      <c r="H158">
        <v>76.325895000000003</v>
      </c>
      <c r="I158">
        <v>24.30134</v>
      </c>
      <c r="K158">
        <v>212.4</v>
      </c>
      <c r="L158">
        <v>0.8</v>
      </c>
      <c r="N158">
        <v>5</v>
      </c>
      <c r="T158">
        <v>1.6035039999962902E-2</v>
      </c>
      <c r="U158">
        <v>0</v>
      </c>
      <c r="V158">
        <v>8.5967743118400008</v>
      </c>
      <c r="W158">
        <v>8.4565006051200005</v>
      </c>
    </row>
    <row r="159" spans="1:23" x14ac:dyDescent="0.25">
      <c r="A159" s="1">
        <v>42853.887696759259</v>
      </c>
      <c r="B159" s="3">
        <f t="shared" si="12"/>
        <v>2017</v>
      </c>
      <c r="C159" s="3">
        <f t="shared" si="13"/>
        <v>4</v>
      </c>
      <c r="D159" s="3">
        <f t="shared" si="14"/>
        <v>28</v>
      </c>
      <c r="E159" s="3">
        <f t="shared" si="15"/>
        <v>21</v>
      </c>
      <c r="F159" s="3">
        <f t="shared" si="16"/>
        <v>18</v>
      </c>
      <c r="G159" s="3">
        <f t="shared" si="17"/>
        <v>17</v>
      </c>
      <c r="H159">
        <v>76.321246666666696</v>
      </c>
      <c r="I159">
        <v>24.280854999999999</v>
      </c>
      <c r="K159">
        <v>239.6</v>
      </c>
      <c r="L159">
        <v>0.5</v>
      </c>
      <c r="N159">
        <v>4</v>
      </c>
      <c r="T159">
        <v>-0.47272352000004503</v>
      </c>
      <c r="U159">
        <v>0</v>
      </c>
      <c r="V159">
        <v>8.60679386232</v>
      </c>
      <c r="W159">
        <v>8.4665201555999996</v>
      </c>
    </row>
    <row r="160" spans="1:23" x14ac:dyDescent="0.25">
      <c r="A160" s="1">
        <v>42853.909594907411</v>
      </c>
      <c r="B160" s="3">
        <f t="shared" si="12"/>
        <v>2017</v>
      </c>
      <c r="C160" s="3">
        <f t="shared" si="13"/>
        <v>4</v>
      </c>
      <c r="D160" s="3">
        <f t="shared" si="14"/>
        <v>28</v>
      </c>
      <c r="E160" s="3">
        <f t="shared" si="15"/>
        <v>21</v>
      </c>
      <c r="F160" s="3">
        <f t="shared" si="16"/>
        <v>49</v>
      </c>
      <c r="G160" s="3">
        <f t="shared" si="17"/>
        <v>49</v>
      </c>
      <c r="H160">
        <v>76.319485</v>
      </c>
      <c r="I160">
        <v>24.2584533333333</v>
      </c>
      <c r="K160">
        <v>0</v>
      </c>
      <c r="L160">
        <v>0</v>
      </c>
      <c r="N160">
        <v>6</v>
      </c>
      <c r="T160">
        <v>-0.47272352000004503</v>
      </c>
      <c r="U160">
        <v>0</v>
      </c>
      <c r="V160">
        <v>8.5967743118400008</v>
      </c>
      <c r="W160">
        <v>8.4464810546399995</v>
      </c>
    </row>
    <row r="161" spans="1:23" x14ac:dyDescent="0.25">
      <c r="A161" s="1">
        <v>42853.930752314816</v>
      </c>
      <c r="B161" s="3">
        <f t="shared" si="12"/>
        <v>2017</v>
      </c>
      <c r="C161" s="3">
        <f t="shared" si="13"/>
        <v>4</v>
      </c>
      <c r="D161" s="3">
        <f t="shared" si="14"/>
        <v>28</v>
      </c>
      <c r="E161" s="3">
        <f t="shared" si="15"/>
        <v>22</v>
      </c>
      <c r="F161" s="3">
        <f t="shared" si="16"/>
        <v>20</v>
      </c>
      <c r="G161" s="3">
        <f t="shared" si="17"/>
        <v>17</v>
      </c>
      <c r="H161">
        <v>76.321016666666694</v>
      </c>
      <c r="I161">
        <v>24.236623333333299</v>
      </c>
      <c r="K161">
        <v>310.39999999999998</v>
      </c>
      <c r="L161">
        <v>0.9</v>
      </c>
      <c r="N161">
        <v>6</v>
      </c>
      <c r="T161">
        <v>-0.47272352000004503</v>
      </c>
      <c r="U161">
        <v>0</v>
      </c>
      <c r="V161">
        <v>8.5967743118400008</v>
      </c>
      <c r="W161">
        <v>8.3863637517599994</v>
      </c>
    </row>
    <row r="162" spans="1:23" x14ac:dyDescent="0.25">
      <c r="A162" s="1">
        <v>42853.951666666668</v>
      </c>
      <c r="B162" s="3">
        <f t="shared" si="12"/>
        <v>2017</v>
      </c>
      <c r="C162" s="3">
        <f t="shared" si="13"/>
        <v>4</v>
      </c>
      <c r="D162" s="3">
        <f t="shared" si="14"/>
        <v>28</v>
      </c>
      <c r="E162" s="3">
        <f t="shared" si="15"/>
        <v>22</v>
      </c>
      <c r="F162" s="3">
        <f t="shared" si="16"/>
        <v>50</v>
      </c>
      <c r="G162" s="3">
        <f t="shared" si="17"/>
        <v>24</v>
      </c>
      <c r="H162">
        <v>76.324641666666693</v>
      </c>
      <c r="I162">
        <v>24.217798333333299</v>
      </c>
      <c r="K162">
        <v>333.2</v>
      </c>
      <c r="L162">
        <v>1</v>
      </c>
      <c r="N162">
        <v>6</v>
      </c>
      <c r="T162">
        <v>-0.47272352000004503</v>
      </c>
      <c r="U162">
        <v>0</v>
      </c>
      <c r="V162">
        <v>8.5967743118400008</v>
      </c>
      <c r="W162">
        <v>8.4565006051200005</v>
      </c>
    </row>
    <row r="163" spans="1:23" x14ac:dyDescent="0.25">
      <c r="A163" s="1">
        <v>42853.972615740742</v>
      </c>
      <c r="B163" s="3">
        <f t="shared" si="12"/>
        <v>2017</v>
      </c>
      <c r="C163" s="3">
        <f t="shared" si="13"/>
        <v>4</v>
      </c>
      <c r="D163" s="3">
        <f t="shared" si="14"/>
        <v>28</v>
      </c>
      <c r="E163" s="3">
        <f t="shared" si="15"/>
        <v>23</v>
      </c>
      <c r="F163" s="3">
        <f t="shared" si="16"/>
        <v>20</v>
      </c>
      <c r="G163" s="3">
        <f t="shared" si="17"/>
        <v>34</v>
      </c>
      <c r="H163">
        <v>76.330545000000001</v>
      </c>
      <c r="I163">
        <v>24.21097</v>
      </c>
      <c r="K163">
        <v>35.6</v>
      </c>
      <c r="L163">
        <v>0.7</v>
      </c>
      <c r="N163">
        <v>7</v>
      </c>
      <c r="T163">
        <v>-0.47272352000004503</v>
      </c>
      <c r="U163">
        <v>0</v>
      </c>
      <c r="V163">
        <v>8.5967743118400008</v>
      </c>
      <c r="W163">
        <v>8.3663246507999993</v>
      </c>
    </row>
    <row r="164" spans="1:23" x14ac:dyDescent="0.25">
      <c r="A164" s="1">
        <v>42853.993946759256</v>
      </c>
      <c r="B164" s="3">
        <f t="shared" si="12"/>
        <v>2017</v>
      </c>
      <c r="C164" s="3">
        <f t="shared" si="13"/>
        <v>4</v>
      </c>
      <c r="D164" s="3">
        <f t="shared" si="14"/>
        <v>28</v>
      </c>
      <c r="E164" s="3">
        <f t="shared" si="15"/>
        <v>23</v>
      </c>
      <c r="F164" s="3">
        <f t="shared" si="16"/>
        <v>51</v>
      </c>
      <c r="G164" s="3">
        <f t="shared" si="17"/>
        <v>17</v>
      </c>
      <c r="H164">
        <v>76.338181666666699</v>
      </c>
      <c r="I164">
        <v>24.217379999999999</v>
      </c>
      <c r="K164">
        <v>16.7</v>
      </c>
      <c r="L164">
        <v>1.2</v>
      </c>
      <c r="N164">
        <v>7</v>
      </c>
      <c r="T164">
        <v>-0.47272352000004503</v>
      </c>
      <c r="U164">
        <v>0</v>
      </c>
      <c r="V164">
        <v>8.5867547613599999</v>
      </c>
      <c r="W164">
        <v>8.3763442012800002</v>
      </c>
    </row>
    <row r="165" spans="1:23" x14ac:dyDescent="0.25">
      <c r="A165" s="1">
        <v>42854.014780092592</v>
      </c>
      <c r="B165" s="3">
        <f t="shared" si="12"/>
        <v>2017</v>
      </c>
      <c r="C165" s="3">
        <f t="shared" si="13"/>
        <v>4</v>
      </c>
      <c r="D165" s="3">
        <f t="shared" si="14"/>
        <v>29</v>
      </c>
      <c r="E165" s="3">
        <f t="shared" si="15"/>
        <v>0</v>
      </c>
      <c r="F165" s="3">
        <f t="shared" si="16"/>
        <v>21</v>
      </c>
      <c r="G165" s="3">
        <f t="shared" si="17"/>
        <v>17</v>
      </c>
      <c r="H165">
        <v>76.346378333333305</v>
      </c>
      <c r="I165">
        <v>24.2337633333333</v>
      </c>
      <c r="K165">
        <v>46.6</v>
      </c>
      <c r="L165">
        <v>1.4</v>
      </c>
      <c r="N165">
        <v>6</v>
      </c>
      <c r="T165">
        <v>-0.96148208000005297</v>
      </c>
      <c r="U165">
        <v>0</v>
      </c>
      <c r="V165">
        <v>8.5867547613599999</v>
      </c>
      <c r="W165">
        <v>8.3763442012800002</v>
      </c>
    </row>
    <row r="166" spans="1:23" x14ac:dyDescent="0.25">
      <c r="A166" s="1">
        <v>42854.03570601852</v>
      </c>
      <c r="B166" s="3">
        <f t="shared" si="12"/>
        <v>2017</v>
      </c>
      <c r="C166" s="3">
        <f t="shared" si="13"/>
        <v>4</v>
      </c>
      <c r="D166" s="3">
        <f t="shared" si="14"/>
        <v>29</v>
      </c>
      <c r="E166" s="3">
        <f t="shared" si="15"/>
        <v>0</v>
      </c>
      <c r="F166" s="3">
        <f t="shared" si="16"/>
        <v>51</v>
      </c>
      <c r="G166" s="3">
        <f t="shared" si="17"/>
        <v>25</v>
      </c>
      <c r="H166">
        <v>76.353435000000005</v>
      </c>
      <c r="I166">
        <v>24.262351666666699</v>
      </c>
      <c r="K166">
        <v>46.2</v>
      </c>
      <c r="L166">
        <v>1.7</v>
      </c>
      <c r="N166">
        <v>6</v>
      </c>
      <c r="T166">
        <v>-0.96148208000005297</v>
      </c>
      <c r="U166">
        <v>0</v>
      </c>
      <c r="V166">
        <v>8.5867547613599999</v>
      </c>
      <c r="W166">
        <v>8.4565006051200005</v>
      </c>
    </row>
    <row r="167" spans="1:23" x14ac:dyDescent="0.25">
      <c r="A167" s="1">
        <v>42854.056550925925</v>
      </c>
      <c r="B167" s="3">
        <f t="shared" si="12"/>
        <v>2017</v>
      </c>
      <c r="C167" s="3">
        <f t="shared" si="13"/>
        <v>4</v>
      </c>
      <c r="D167" s="3">
        <f t="shared" si="14"/>
        <v>29</v>
      </c>
      <c r="E167" s="3">
        <f t="shared" si="15"/>
        <v>1</v>
      </c>
      <c r="F167" s="3">
        <f t="shared" si="16"/>
        <v>21</v>
      </c>
      <c r="G167" s="3">
        <f t="shared" si="17"/>
        <v>26</v>
      </c>
      <c r="H167">
        <v>76.359176666666698</v>
      </c>
      <c r="I167">
        <v>24.300488333333298</v>
      </c>
      <c r="K167">
        <v>38.5</v>
      </c>
      <c r="L167">
        <v>3.5</v>
      </c>
      <c r="N167">
        <v>4</v>
      </c>
      <c r="T167">
        <v>-0.96148208000005297</v>
      </c>
      <c r="U167">
        <v>0</v>
      </c>
      <c r="V167">
        <v>8.5867547613599999</v>
      </c>
      <c r="W167">
        <v>8.4364615041600004</v>
      </c>
    </row>
    <row r="168" spans="1:23" x14ac:dyDescent="0.25">
      <c r="A168" s="1">
        <v>42854.077650462961</v>
      </c>
      <c r="B168" s="3">
        <f t="shared" si="12"/>
        <v>2017</v>
      </c>
      <c r="C168" s="3">
        <f t="shared" si="13"/>
        <v>4</v>
      </c>
      <c r="D168" s="3">
        <f t="shared" si="14"/>
        <v>29</v>
      </c>
      <c r="E168" s="3">
        <f t="shared" si="15"/>
        <v>1</v>
      </c>
      <c r="F168" s="3">
        <f t="shared" si="16"/>
        <v>51</v>
      </c>
      <c r="G168" s="3">
        <f t="shared" si="17"/>
        <v>49</v>
      </c>
      <c r="H168">
        <v>76.362989999999996</v>
      </c>
      <c r="I168">
        <v>24.347598333333298</v>
      </c>
      <c r="K168">
        <v>81.400000000000006</v>
      </c>
      <c r="L168">
        <v>1.4</v>
      </c>
      <c r="N168">
        <v>5</v>
      </c>
      <c r="T168">
        <v>-0.47272352000004503</v>
      </c>
      <c r="U168">
        <v>0</v>
      </c>
      <c r="V168">
        <v>8.5867547613599999</v>
      </c>
      <c r="W168">
        <v>8.4364615041600004</v>
      </c>
    </row>
    <row r="169" spans="1:23" x14ac:dyDescent="0.25">
      <c r="A169" s="1">
        <v>42854.099178240744</v>
      </c>
      <c r="B169" s="3">
        <f t="shared" si="12"/>
        <v>2017</v>
      </c>
      <c r="C169" s="3">
        <f t="shared" si="13"/>
        <v>4</v>
      </c>
      <c r="D169" s="3">
        <f t="shared" si="14"/>
        <v>29</v>
      </c>
      <c r="E169" s="3">
        <f t="shared" si="15"/>
        <v>2</v>
      </c>
      <c r="F169" s="3">
        <f t="shared" si="16"/>
        <v>22</v>
      </c>
      <c r="G169" s="3">
        <f t="shared" si="17"/>
        <v>49</v>
      </c>
      <c r="H169">
        <v>76.364856666666697</v>
      </c>
      <c r="I169">
        <v>24.3980833333333</v>
      </c>
      <c r="K169">
        <v>96.8</v>
      </c>
      <c r="L169">
        <v>1.3</v>
      </c>
      <c r="N169">
        <v>6</v>
      </c>
      <c r="T169">
        <v>-0.47272352000004503</v>
      </c>
      <c r="U169">
        <v>0</v>
      </c>
      <c r="V169">
        <v>8.5867547613599999</v>
      </c>
      <c r="W169">
        <v>8.3462855498399993</v>
      </c>
    </row>
    <row r="170" spans="1:23" x14ac:dyDescent="0.25">
      <c r="A170" s="1">
        <v>42854.120347222219</v>
      </c>
      <c r="B170" s="3">
        <f t="shared" si="12"/>
        <v>2017</v>
      </c>
      <c r="C170" s="3">
        <f t="shared" si="13"/>
        <v>4</v>
      </c>
      <c r="D170" s="3">
        <f t="shared" si="14"/>
        <v>29</v>
      </c>
      <c r="E170" s="3">
        <f t="shared" si="15"/>
        <v>2</v>
      </c>
      <c r="F170" s="3">
        <f t="shared" si="16"/>
        <v>53</v>
      </c>
      <c r="G170" s="3">
        <f t="shared" si="17"/>
        <v>18</v>
      </c>
      <c r="H170">
        <v>76.365268333333304</v>
      </c>
      <c r="I170">
        <v>24.457468333333299</v>
      </c>
      <c r="K170">
        <v>85.9</v>
      </c>
      <c r="L170">
        <v>1.8</v>
      </c>
      <c r="N170">
        <v>5</v>
      </c>
      <c r="T170">
        <v>-0.47272352000004503</v>
      </c>
      <c r="U170">
        <v>0</v>
      </c>
      <c r="V170">
        <v>8.5867547613599999</v>
      </c>
      <c r="W170">
        <v>8.4464810546399995</v>
      </c>
    </row>
    <row r="171" spans="1:23" x14ac:dyDescent="0.25">
      <c r="A171" s="1">
        <v>42854.141446759262</v>
      </c>
      <c r="B171" s="3">
        <f t="shared" si="12"/>
        <v>2017</v>
      </c>
      <c r="C171" s="3">
        <f t="shared" si="13"/>
        <v>4</v>
      </c>
      <c r="D171" s="3">
        <f t="shared" si="14"/>
        <v>29</v>
      </c>
      <c r="E171" s="3">
        <f t="shared" si="15"/>
        <v>3</v>
      </c>
      <c r="F171" s="3">
        <f t="shared" si="16"/>
        <v>23</v>
      </c>
      <c r="G171" s="3">
        <f t="shared" si="17"/>
        <v>41</v>
      </c>
      <c r="H171">
        <v>76.363969999999995</v>
      </c>
      <c r="I171">
        <v>24.530460000000001</v>
      </c>
      <c r="K171">
        <v>98.6</v>
      </c>
      <c r="L171">
        <v>2.2999999999999998</v>
      </c>
      <c r="N171">
        <v>4</v>
      </c>
      <c r="T171">
        <v>1.6035039999962902E-2</v>
      </c>
      <c r="U171">
        <v>0</v>
      </c>
      <c r="V171">
        <v>8.5867547613599999</v>
      </c>
      <c r="W171">
        <v>8.3563051003200002</v>
      </c>
    </row>
    <row r="172" spans="1:23" x14ac:dyDescent="0.25">
      <c r="A172" s="1">
        <v>42854.162789351853</v>
      </c>
      <c r="B172" s="3">
        <f t="shared" si="12"/>
        <v>2017</v>
      </c>
      <c r="C172" s="3">
        <f t="shared" si="13"/>
        <v>4</v>
      </c>
      <c r="D172" s="3">
        <f t="shared" si="14"/>
        <v>29</v>
      </c>
      <c r="E172" s="3">
        <f t="shared" si="15"/>
        <v>3</v>
      </c>
      <c r="F172" s="3">
        <f t="shared" si="16"/>
        <v>54</v>
      </c>
      <c r="G172" s="3">
        <f t="shared" si="17"/>
        <v>25</v>
      </c>
      <c r="H172">
        <v>76.358796666666706</v>
      </c>
      <c r="I172">
        <v>24.610530000000001</v>
      </c>
      <c r="K172">
        <v>71.7</v>
      </c>
      <c r="L172">
        <v>2.5</v>
      </c>
      <c r="N172">
        <v>4</v>
      </c>
      <c r="T172">
        <v>1.6035039999962902E-2</v>
      </c>
      <c r="U172">
        <v>0</v>
      </c>
      <c r="V172">
        <v>8.5867547613599999</v>
      </c>
      <c r="W172">
        <v>8.4464810546399995</v>
      </c>
    </row>
    <row r="173" spans="1:23" x14ac:dyDescent="0.25">
      <c r="A173" s="1">
        <v>42854.183912037035</v>
      </c>
      <c r="B173" s="3">
        <f t="shared" si="12"/>
        <v>2017</v>
      </c>
      <c r="C173" s="3">
        <f t="shared" si="13"/>
        <v>4</v>
      </c>
      <c r="D173" s="3">
        <f t="shared" si="14"/>
        <v>29</v>
      </c>
      <c r="E173" s="3">
        <f t="shared" si="15"/>
        <v>4</v>
      </c>
      <c r="F173" s="3">
        <f t="shared" si="16"/>
        <v>24</v>
      </c>
      <c r="G173" s="3">
        <f t="shared" si="17"/>
        <v>50</v>
      </c>
      <c r="H173">
        <v>76.350695000000002</v>
      </c>
      <c r="I173">
        <v>24.694458333333301</v>
      </c>
      <c r="K173">
        <v>117.2</v>
      </c>
      <c r="L173">
        <v>2.4</v>
      </c>
      <c r="N173">
        <v>4</v>
      </c>
      <c r="T173">
        <v>1.6035039999962902E-2</v>
      </c>
      <c r="U173">
        <v>0</v>
      </c>
      <c r="V173">
        <v>8.5867547613599999</v>
      </c>
      <c r="W173">
        <v>8.3462855498399993</v>
      </c>
    </row>
    <row r="174" spans="1:23" x14ac:dyDescent="0.25">
      <c r="A174" s="1">
        <v>42854.205451388887</v>
      </c>
      <c r="B174" s="3">
        <f t="shared" si="12"/>
        <v>2017</v>
      </c>
      <c r="C174" s="3">
        <f t="shared" si="13"/>
        <v>4</v>
      </c>
      <c r="D174" s="3">
        <f t="shared" si="14"/>
        <v>29</v>
      </c>
      <c r="E174" s="3">
        <f t="shared" si="15"/>
        <v>4</v>
      </c>
      <c r="F174" s="3">
        <f t="shared" si="16"/>
        <v>55</v>
      </c>
      <c r="G174" s="3">
        <f t="shared" si="17"/>
        <v>51</v>
      </c>
      <c r="H174">
        <v>76.341525000000004</v>
      </c>
      <c r="I174">
        <v>24.777981666666701</v>
      </c>
      <c r="K174">
        <v>113.7</v>
      </c>
      <c r="L174">
        <v>2.2000000000000002</v>
      </c>
      <c r="N174">
        <v>6</v>
      </c>
      <c r="T174">
        <v>1.6035039999962902E-2</v>
      </c>
      <c r="U174">
        <v>0</v>
      </c>
      <c r="V174">
        <v>8.5867547613599999</v>
      </c>
      <c r="W174">
        <v>8.3462855498399993</v>
      </c>
    </row>
    <row r="175" spans="1:23" x14ac:dyDescent="0.25">
      <c r="A175" s="1">
        <v>42854.226597222223</v>
      </c>
      <c r="B175" s="3">
        <f t="shared" si="12"/>
        <v>2017</v>
      </c>
      <c r="C175" s="3">
        <f t="shared" si="13"/>
        <v>4</v>
      </c>
      <c r="D175" s="3">
        <f t="shared" si="14"/>
        <v>29</v>
      </c>
      <c r="E175" s="3">
        <f t="shared" si="15"/>
        <v>5</v>
      </c>
      <c r="F175" s="3">
        <f t="shared" si="16"/>
        <v>26</v>
      </c>
      <c r="G175" s="3">
        <f t="shared" si="17"/>
        <v>18</v>
      </c>
      <c r="H175">
        <v>76.332250000000002</v>
      </c>
      <c r="I175">
        <v>24.8506866666667</v>
      </c>
      <c r="K175">
        <v>116</v>
      </c>
      <c r="L175">
        <v>2.2000000000000002</v>
      </c>
      <c r="N175">
        <v>6</v>
      </c>
      <c r="T175">
        <v>1.6035039999962902E-2</v>
      </c>
      <c r="U175">
        <v>0</v>
      </c>
      <c r="V175">
        <v>8.5767352108800008</v>
      </c>
      <c r="W175">
        <v>8.4464810546399995</v>
      </c>
    </row>
    <row r="176" spans="1:23" x14ac:dyDescent="0.25">
      <c r="A176" s="1">
        <v>42854.247604166667</v>
      </c>
      <c r="B176" s="3">
        <f t="shared" si="12"/>
        <v>2017</v>
      </c>
      <c r="C176" s="3">
        <f t="shared" si="13"/>
        <v>4</v>
      </c>
      <c r="D176" s="3">
        <f t="shared" si="14"/>
        <v>29</v>
      </c>
      <c r="E176" s="3">
        <f t="shared" si="15"/>
        <v>5</v>
      </c>
      <c r="F176" s="3">
        <f t="shared" si="16"/>
        <v>56</v>
      </c>
      <c r="G176" s="3">
        <f t="shared" si="17"/>
        <v>33</v>
      </c>
      <c r="H176">
        <v>76.323194999999998</v>
      </c>
      <c r="I176">
        <v>24.912614999999999</v>
      </c>
      <c r="K176">
        <v>97.1</v>
      </c>
      <c r="L176">
        <v>1.1000000000000001</v>
      </c>
      <c r="N176">
        <v>4</v>
      </c>
      <c r="T176">
        <v>1.6035039999962902E-2</v>
      </c>
      <c r="U176">
        <v>0</v>
      </c>
      <c r="V176">
        <v>8.5867547613599999</v>
      </c>
      <c r="W176">
        <v>8.4464810546399995</v>
      </c>
    </row>
    <row r="177" spans="1:23" x14ac:dyDescent="0.25">
      <c r="A177" s="1">
        <v>42854.268449074072</v>
      </c>
      <c r="B177" s="3">
        <f t="shared" si="12"/>
        <v>2017</v>
      </c>
      <c r="C177" s="3">
        <f t="shared" si="13"/>
        <v>4</v>
      </c>
      <c r="D177" s="3">
        <f t="shared" si="14"/>
        <v>29</v>
      </c>
      <c r="E177" s="3">
        <f t="shared" si="15"/>
        <v>6</v>
      </c>
      <c r="F177" s="3">
        <f t="shared" si="16"/>
        <v>26</v>
      </c>
      <c r="G177" s="3">
        <f t="shared" si="17"/>
        <v>34</v>
      </c>
      <c r="H177">
        <v>76.314623333333302</v>
      </c>
      <c r="I177">
        <v>24.957288333333299</v>
      </c>
      <c r="K177">
        <v>126.6</v>
      </c>
      <c r="L177">
        <v>1.7</v>
      </c>
      <c r="N177">
        <v>4</v>
      </c>
      <c r="T177">
        <v>1.6035039999962902E-2</v>
      </c>
      <c r="U177">
        <v>0</v>
      </c>
      <c r="V177">
        <v>8.5867547613599999</v>
      </c>
      <c r="W177">
        <v>8.3563051003200002</v>
      </c>
    </row>
    <row r="178" spans="1:23" x14ac:dyDescent="0.25">
      <c r="A178" s="1">
        <v>42854.289375</v>
      </c>
      <c r="B178" s="3">
        <f t="shared" si="12"/>
        <v>2017</v>
      </c>
      <c r="C178" s="3">
        <f t="shared" si="13"/>
        <v>4</v>
      </c>
      <c r="D178" s="3">
        <f t="shared" si="14"/>
        <v>29</v>
      </c>
      <c r="E178" s="3">
        <f t="shared" si="15"/>
        <v>6</v>
      </c>
      <c r="F178" s="3">
        <f t="shared" si="16"/>
        <v>56</v>
      </c>
      <c r="G178" s="3">
        <f t="shared" si="17"/>
        <v>42</v>
      </c>
      <c r="H178">
        <v>76.305684999999997</v>
      </c>
      <c r="I178">
        <v>24.989936666666701</v>
      </c>
      <c r="K178">
        <v>124.8</v>
      </c>
      <c r="L178">
        <v>1.3</v>
      </c>
      <c r="N178">
        <v>6</v>
      </c>
      <c r="T178">
        <v>1.6035039999962902E-2</v>
      </c>
      <c r="U178">
        <v>0</v>
      </c>
      <c r="V178">
        <v>8.5767352108800008</v>
      </c>
      <c r="W178">
        <v>8.4364615041600004</v>
      </c>
    </row>
    <row r="179" spans="1:23" x14ac:dyDescent="0.25">
      <c r="A179" s="1">
        <v>42854.310798611114</v>
      </c>
      <c r="B179" s="3">
        <f t="shared" si="12"/>
        <v>2017</v>
      </c>
      <c r="C179" s="3">
        <f t="shared" si="13"/>
        <v>4</v>
      </c>
      <c r="D179" s="3">
        <f t="shared" si="14"/>
        <v>29</v>
      </c>
      <c r="E179" s="3">
        <f t="shared" si="15"/>
        <v>7</v>
      </c>
      <c r="F179" s="3">
        <f t="shared" si="16"/>
        <v>27</v>
      </c>
      <c r="G179" s="3">
        <f t="shared" si="17"/>
        <v>33</v>
      </c>
      <c r="H179">
        <v>76.297101666666705</v>
      </c>
      <c r="I179">
        <v>25.012370000000001</v>
      </c>
      <c r="K179">
        <v>162.6</v>
      </c>
      <c r="L179">
        <v>1</v>
      </c>
      <c r="N179">
        <v>5</v>
      </c>
      <c r="T179">
        <v>1.6035039999962902E-2</v>
      </c>
      <c r="U179">
        <v>0</v>
      </c>
      <c r="V179">
        <v>8.5867547613599999</v>
      </c>
      <c r="W179">
        <v>8.4464810546399995</v>
      </c>
    </row>
    <row r="180" spans="1:23" x14ac:dyDescent="0.25">
      <c r="A180" s="1">
        <v>42854.332337962966</v>
      </c>
      <c r="B180" s="3">
        <f t="shared" si="12"/>
        <v>2017</v>
      </c>
      <c r="C180" s="3">
        <f t="shared" si="13"/>
        <v>4</v>
      </c>
      <c r="D180" s="3">
        <f t="shared" si="14"/>
        <v>29</v>
      </c>
      <c r="E180" s="3">
        <f t="shared" si="15"/>
        <v>7</v>
      </c>
      <c r="F180" s="3">
        <f t="shared" si="16"/>
        <v>58</v>
      </c>
      <c r="G180" s="3">
        <f t="shared" si="17"/>
        <v>34</v>
      </c>
      <c r="H180">
        <v>76.289213333333294</v>
      </c>
      <c r="I180">
        <v>25.021039999999999</v>
      </c>
      <c r="K180">
        <v>0</v>
      </c>
      <c r="L180">
        <v>0</v>
      </c>
      <c r="N180">
        <v>4</v>
      </c>
      <c r="T180">
        <v>-0.47272352000004503</v>
      </c>
      <c r="U180">
        <v>0</v>
      </c>
      <c r="V180">
        <v>8.5867547613599999</v>
      </c>
      <c r="W180">
        <v>8.4364615041600004</v>
      </c>
    </row>
    <row r="181" spans="1:23" x14ac:dyDescent="0.25">
      <c r="A181" s="1">
        <v>42854.354386574072</v>
      </c>
      <c r="B181" s="3">
        <f t="shared" si="12"/>
        <v>2017</v>
      </c>
      <c r="C181" s="3">
        <f t="shared" si="13"/>
        <v>4</v>
      </c>
      <c r="D181" s="3">
        <f t="shared" si="14"/>
        <v>29</v>
      </c>
      <c r="E181" s="3">
        <f t="shared" si="15"/>
        <v>8</v>
      </c>
      <c r="F181" s="3">
        <f t="shared" si="16"/>
        <v>30</v>
      </c>
      <c r="G181" s="3">
        <f t="shared" si="17"/>
        <v>19</v>
      </c>
      <c r="H181">
        <v>76.282340000000005</v>
      </c>
      <c r="I181">
        <v>25.016805000000002</v>
      </c>
      <c r="K181">
        <v>0</v>
      </c>
      <c r="L181">
        <v>0</v>
      </c>
      <c r="N181">
        <v>4</v>
      </c>
      <c r="T181">
        <v>1.6035039999962902E-2</v>
      </c>
      <c r="U181">
        <v>0</v>
      </c>
      <c r="V181">
        <v>8.5867547613599999</v>
      </c>
      <c r="W181">
        <v>8.3062073479199992</v>
      </c>
    </row>
    <row r="182" spans="1:23" x14ac:dyDescent="0.25">
      <c r="A182" s="1">
        <v>42854.376250000001</v>
      </c>
      <c r="B182" s="3">
        <f t="shared" si="12"/>
        <v>2017</v>
      </c>
      <c r="C182" s="3">
        <f t="shared" si="13"/>
        <v>4</v>
      </c>
      <c r="D182" s="3">
        <f t="shared" si="14"/>
        <v>29</v>
      </c>
      <c r="E182" s="3">
        <f t="shared" si="15"/>
        <v>9</v>
      </c>
      <c r="F182" s="3">
        <f t="shared" si="16"/>
        <v>1</v>
      </c>
      <c r="G182" s="3">
        <f t="shared" si="17"/>
        <v>48</v>
      </c>
      <c r="H182">
        <v>76.277163333333306</v>
      </c>
      <c r="I182">
        <v>25.002655000000001</v>
      </c>
      <c r="K182">
        <v>237.8</v>
      </c>
      <c r="L182">
        <v>0.7</v>
      </c>
      <c r="N182">
        <v>5</v>
      </c>
      <c r="T182">
        <v>1.6035039999962902E-2</v>
      </c>
      <c r="U182">
        <v>0</v>
      </c>
      <c r="V182">
        <v>8.5667156603999999</v>
      </c>
      <c r="W182">
        <v>8.3062073479199992</v>
      </c>
    </row>
    <row r="183" spans="1:23" x14ac:dyDescent="0.25">
      <c r="A183" s="1">
        <v>42854.398472222223</v>
      </c>
      <c r="B183" s="3">
        <f t="shared" si="12"/>
        <v>2017</v>
      </c>
      <c r="C183" s="3">
        <f t="shared" si="13"/>
        <v>4</v>
      </c>
      <c r="D183" s="3">
        <f t="shared" si="14"/>
        <v>29</v>
      </c>
      <c r="E183" s="3">
        <f t="shared" si="15"/>
        <v>9</v>
      </c>
      <c r="F183" s="3">
        <f t="shared" si="16"/>
        <v>33</v>
      </c>
      <c r="G183" s="3">
        <f t="shared" si="17"/>
        <v>48</v>
      </c>
      <c r="H183">
        <v>76.273624999999996</v>
      </c>
      <c r="I183">
        <v>24.985375000000001</v>
      </c>
      <c r="K183">
        <v>220.3</v>
      </c>
      <c r="L183">
        <v>0.8</v>
      </c>
      <c r="N183">
        <v>4</v>
      </c>
      <c r="T183">
        <v>1.6035039999962902E-2</v>
      </c>
      <c r="U183">
        <v>0</v>
      </c>
      <c r="V183">
        <v>8.5566961099200007</v>
      </c>
      <c r="W183">
        <v>8.3062073479199992</v>
      </c>
    </row>
    <row r="184" spans="1:23" x14ac:dyDescent="0.25">
      <c r="A184" s="1">
        <v>42854.419664351852</v>
      </c>
      <c r="B184" s="3">
        <f t="shared" si="12"/>
        <v>2017</v>
      </c>
      <c r="C184" s="3">
        <f t="shared" si="13"/>
        <v>4</v>
      </c>
      <c r="D184" s="3">
        <f t="shared" si="14"/>
        <v>29</v>
      </c>
      <c r="E184" s="3">
        <f t="shared" si="15"/>
        <v>10</v>
      </c>
      <c r="F184" s="3">
        <f t="shared" si="16"/>
        <v>4</v>
      </c>
      <c r="G184" s="3">
        <f t="shared" si="17"/>
        <v>19</v>
      </c>
      <c r="H184">
        <v>76.271388333333306</v>
      </c>
      <c r="I184">
        <v>24.973068333333298</v>
      </c>
      <c r="K184">
        <v>249</v>
      </c>
      <c r="L184">
        <v>0.4</v>
      </c>
      <c r="N184">
        <v>4</v>
      </c>
      <c r="T184">
        <v>0.50479359999997098</v>
      </c>
      <c r="U184">
        <v>0</v>
      </c>
      <c r="V184">
        <v>8.5566961099200007</v>
      </c>
      <c r="W184">
        <v>8.3462855498399993</v>
      </c>
    </row>
    <row r="185" spans="1:23" x14ac:dyDescent="0.25">
      <c r="A185" s="1">
        <v>42854.440879629627</v>
      </c>
      <c r="B185" s="3">
        <f t="shared" si="12"/>
        <v>2017</v>
      </c>
      <c r="C185" s="3">
        <f t="shared" si="13"/>
        <v>4</v>
      </c>
      <c r="D185" s="3">
        <f t="shared" si="14"/>
        <v>29</v>
      </c>
      <c r="E185" s="3">
        <f t="shared" si="15"/>
        <v>10</v>
      </c>
      <c r="F185" s="3">
        <f t="shared" si="16"/>
        <v>34</v>
      </c>
      <c r="G185" s="3">
        <f t="shared" si="17"/>
        <v>52</v>
      </c>
      <c r="H185">
        <v>76.270471666666694</v>
      </c>
      <c r="I185">
        <v>24.957796666666699</v>
      </c>
      <c r="K185">
        <v>276.10000000000002</v>
      </c>
      <c r="L185">
        <v>0.7</v>
      </c>
      <c r="N185">
        <v>11</v>
      </c>
      <c r="T185">
        <v>0.99355215999997903</v>
      </c>
      <c r="U185">
        <v>0</v>
      </c>
      <c r="V185">
        <v>8.5667156603999999</v>
      </c>
      <c r="W185">
        <v>8.4164224032000003</v>
      </c>
    </row>
    <row r="186" spans="1:23" x14ac:dyDescent="0.25">
      <c r="A186" s="1">
        <v>42854.462025462963</v>
      </c>
      <c r="B186" s="3">
        <f t="shared" si="12"/>
        <v>2017</v>
      </c>
      <c r="C186" s="3">
        <f t="shared" si="13"/>
        <v>4</v>
      </c>
      <c r="D186" s="3">
        <f t="shared" si="14"/>
        <v>29</v>
      </c>
      <c r="E186" s="3">
        <f t="shared" si="15"/>
        <v>11</v>
      </c>
      <c r="F186" s="3">
        <f t="shared" si="16"/>
        <v>5</v>
      </c>
      <c r="G186" s="3">
        <f t="shared" si="17"/>
        <v>19</v>
      </c>
      <c r="H186">
        <v>76.271649999999994</v>
      </c>
      <c r="I186">
        <v>24.946941666666699</v>
      </c>
      <c r="K186">
        <v>253.2</v>
      </c>
      <c r="L186">
        <v>0.5</v>
      </c>
      <c r="N186">
        <v>11</v>
      </c>
      <c r="T186">
        <v>1.4823107199999901</v>
      </c>
      <c r="U186">
        <v>0</v>
      </c>
      <c r="V186">
        <v>8.5767352108800008</v>
      </c>
      <c r="W186">
        <v>8.4464810546399995</v>
      </c>
    </row>
    <row r="187" spans="1:23" x14ac:dyDescent="0.25">
      <c r="A187" s="1">
        <v>42854.482858796298</v>
      </c>
      <c r="B187" s="3">
        <f t="shared" si="12"/>
        <v>2017</v>
      </c>
      <c r="C187" s="3">
        <f t="shared" si="13"/>
        <v>4</v>
      </c>
      <c r="D187" s="3">
        <f t="shared" si="14"/>
        <v>29</v>
      </c>
      <c r="E187" s="3">
        <f t="shared" si="15"/>
        <v>11</v>
      </c>
      <c r="F187" s="3">
        <f t="shared" si="16"/>
        <v>35</v>
      </c>
      <c r="G187" s="3">
        <f t="shared" si="17"/>
        <v>19</v>
      </c>
      <c r="H187">
        <v>76.273686666666705</v>
      </c>
      <c r="I187">
        <v>24.945398333333301</v>
      </c>
      <c r="K187">
        <v>0</v>
      </c>
      <c r="L187">
        <v>0</v>
      </c>
      <c r="N187">
        <v>8</v>
      </c>
      <c r="T187">
        <v>1.4823107199999901</v>
      </c>
      <c r="U187">
        <v>0</v>
      </c>
      <c r="V187">
        <v>8.5867547613599999</v>
      </c>
      <c r="W187">
        <v>8.3763442012800002</v>
      </c>
    </row>
    <row r="188" spans="1:23" x14ac:dyDescent="0.25">
      <c r="A188" s="1">
        <v>42854.503692129627</v>
      </c>
      <c r="B188" s="3">
        <f t="shared" si="12"/>
        <v>2017</v>
      </c>
      <c r="C188" s="3">
        <f t="shared" si="13"/>
        <v>4</v>
      </c>
      <c r="D188" s="3">
        <f t="shared" si="14"/>
        <v>29</v>
      </c>
      <c r="E188" s="3">
        <f t="shared" si="15"/>
        <v>12</v>
      </c>
      <c r="F188" s="3">
        <f t="shared" si="16"/>
        <v>5</v>
      </c>
      <c r="G188" s="3">
        <f t="shared" si="17"/>
        <v>19</v>
      </c>
      <c r="H188">
        <v>76.276103333333296</v>
      </c>
      <c r="I188">
        <v>24.951039999999999</v>
      </c>
      <c r="K188">
        <v>74.8</v>
      </c>
      <c r="L188">
        <v>0.9</v>
      </c>
      <c r="N188">
        <v>6</v>
      </c>
      <c r="T188">
        <v>0.99355215999997903</v>
      </c>
      <c r="U188">
        <v>0</v>
      </c>
      <c r="V188">
        <v>8.5867547613599999</v>
      </c>
      <c r="W188">
        <v>8.3963833022400003</v>
      </c>
    </row>
    <row r="189" spans="1:23" x14ac:dyDescent="0.25">
      <c r="A189" s="1">
        <v>42854.524525462963</v>
      </c>
      <c r="B189" s="3">
        <f t="shared" si="12"/>
        <v>2017</v>
      </c>
      <c r="C189" s="3">
        <f t="shared" si="13"/>
        <v>4</v>
      </c>
      <c r="D189" s="3">
        <f t="shared" si="14"/>
        <v>29</v>
      </c>
      <c r="E189" s="3">
        <f t="shared" si="15"/>
        <v>12</v>
      </c>
      <c r="F189" s="3">
        <f t="shared" si="16"/>
        <v>35</v>
      </c>
      <c r="G189" s="3">
        <f t="shared" si="17"/>
        <v>19</v>
      </c>
      <c r="H189">
        <v>76.279574999999994</v>
      </c>
      <c r="I189">
        <v>24.967648333333301</v>
      </c>
      <c r="K189">
        <v>64</v>
      </c>
      <c r="L189">
        <v>1.1000000000000001</v>
      </c>
      <c r="N189">
        <v>6</v>
      </c>
      <c r="T189">
        <v>0.50479359999997098</v>
      </c>
      <c r="U189">
        <v>0</v>
      </c>
      <c r="V189">
        <v>8.5967743118400008</v>
      </c>
      <c r="W189">
        <v>8.4565006051200005</v>
      </c>
    </row>
    <row r="190" spans="1:23" x14ac:dyDescent="0.25">
      <c r="A190" s="1">
        <v>42854.545370370368</v>
      </c>
      <c r="B190" s="3">
        <f t="shared" si="12"/>
        <v>2017</v>
      </c>
      <c r="C190" s="3">
        <f t="shared" si="13"/>
        <v>4</v>
      </c>
      <c r="D190" s="3">
        <f t="shared" si="14"/>
        <v>29</v>
      </c>
      <c r="E190" s="3">
        <f t="shared" si="15"/>
        <v>13</v>
      </c>
      <c r="F190" s="3">
        <f t="shared" si="16"/>
        <v>5</v>
      </c>
      <c r="G190" s="3">
        <f t="shared" si="17"/>
        <v>20</v>
      </c>
      <c r="H190">
        <v>76.282911666666706</v>
      </c>
      <c r="I190">
        <v>24.994991666666699</v>
      </c>
      <c r="K190">
        <v>64</v>
      </c>
      <c r="L190">
        <v>1</v>
      </c>
      <c r="N190">
        <v>5</v>
      </c>
      <c r="T190">
        <v>0.50479359999997098</v>
      </c>
      <c r="U190">
        <v>0</v>
      </c>
      <c r="V190">
        <v>8.5967743118400008</v>
      </c>
      <c r="W190">
        <v>8.3763442012800002</v>
      </c>
    </row>
    <row r="191" spans="1:23" x14ac:dyDescent="0.25">
      <c r="A191" s="1">
        <v>42854.566284722219</v>
      </c>
      <c r="B191" s="3">
        <f t="shared" si="12"/>
        <v>2017</v>
      </c>
      <c r="C191" s="3">
        <f t="shared" si="13"/>
        <v>4</v>
      </c>
      <c r="D191" s="3">
        <f t="shared" si="14"/>
        <v>29</v>
      </c>
      <c r="E191" s="3">
        <f t="shared" si="15"/>
        <v>13</v>
      </c>
      <c r="F191" s="3">
        <f t="shared" si="16"/>
        <v>35</v>
      </c>
      <c r="G191" s="3">
        <f t="shared" si="17"/>
        <v>27</v>
      </c>
      <c r="H191">
        <v>76.285351666666699</v>
      </c>
      <c r="I191">
        <v>25.03895</v>
      </c>
      <c r="K191">
        <v>68.599999999999994</v>
      </c>
      <c r="L191">
        <v>1.3</v>
      </c>
      <c r="N191">
        <v>5</v>
      </c>
      <c r="T191">
        <v>0.50479359999997098</v>
      </c>
      <c r="U191">
        <v>0</v>
      </c>
      <c r="V191">
        <v>8.5967743118400008</v>
      </c>
      <c r="W191">
        <v>8.3763442012800002</v>
      </c>
    </row>
    <row r="192" spans="1:23" x14ac:dyDescent="0.25">
      <c r="A192" s="1">
        <v>42854.587395833332</v>
      </c>
      <c r="B192" s="3">
        <f t="shared" si="12"/>
        <v>2017</v>
      </c>
      <c r="C192" s="3">
        <f t="shared" si="13"/>
        <v>4</v>
      </c>
      <c r="D192" s="3">
        <f t="shared" si="14"/>
        <v>29</v>
      </c>
      <c r="E192" s="3">
        <f t="shared" si="15"/>
        <v>14</v>
      </c>
      <c r="F192" s="3">
        <f t="shared" si="16"/>
        <v>5</v>
      </c>
      <c r="G192" s="3">
        <f t="shared" si="17"/>
        <v>51</v>
      </c>
      <c r="H192">
        <v>76.287165000000002</v>
      </c>
      <c r="I192">
        <v>25.094566666666701</v>
      </c>
      <c r="K192">
        <v>88.4</v>
      </c>
      <c r="L192">
        <v>2.1</v>
      </c>
      <c r="N192">
        <v>10</v>
      </c>
      <c r="T192">
        <v>0.99355215999997903</v>
      </c>
      <c r="U192">
        <v>0</v>
      </c>
      <c r="V192">
        <v>8.5867547613599999</v>
      </c>
      <c r="W192">
        <v>8.4464810546399995</v>
      </c>
    </row>
    <row r="193" spans="1:23" x14ac:dyDescent="0.25">
      <c r="A193" s="1">
        <v>42854.608564814815</v>
      </c>
      <c r="B193" s="3">
        <f t="shared" si="12"/>
        <v>2017</v>
      </c>
      <c r="C193" s="3">
        <f t="shared" si="13"/>
        <v>4</v>
      </c>
      <c r="D193" s="3">
        <f t="shared" si="14"/>
        <v>29</v>
      </c>
      <c r="E193" s="3">
        <f t="shared" si="15"/>
        <v>14</v>
      </c>
      <c r="F193" s="3">
        <f t="shared" si="16"/>
        <v>36</v>
      </c>
      <c r="G193" s="3">
        <f t="shared" si="17"/>
        <v>20</v>
      </c>
      <c r="H193">
        <v>76.288290000000003</v>
      </c>
      <c r="I193">
        <v>25.1519883333333</v>
      </c>
      <c r="K193">
        <v>91.6</v>
      </c>
      <c r="L193">
        <v>1.4</v>
      </c>
      <c r="N193">
        <v>8</v>
      </c>
      <c r="T193">
        <v>1.4823107199999901</v>
      </c>
      <c r="U193">
        <v>0</v>
      </c>
      <c r="V193">
        <v>8.5867547613599999</v>
      </c>
      <c r="W193">
        <v>8.3863637517599994</v>
      </c>
    </row>
    <row r="194" spans="1:23" x14ac:dyDescent="0.25">
      <c r="A194" s="1">
        <v>42854.62939814815</v>
      </c>
      <c r="B194" s="3">
        <f t="shared" si="12"/>
        <v>2017</v>
      </c>
      <c r="C194" s="3">
        <f t="shared" si="13"/>
        <v>4</v>
      </c>
      <c r="D194" s="3">
        <f t="shared" si="14"/>
        <v>29</v>
      </c>
      <c r="E194" s="3">
        <f t="shared" si="15"/>
        <v>15</v>
      </c>
      <c r="F194" s="3">
        <f t="shared" si="16"/>
        <v>6</v>
      </c>
      <c r="G194" s="3">
        <f t="shared" si="17"/>
        <v>20</v>
      </c>
      <c r="H194">
        <v>76.288685000000001</v>
      </c>
      <c r="I194">
        <v>25.204715</v>
      </c>
      <c r="K194">
        <v>95.1</v>
      </c>
      <c r="L194">
        <v>1.4</v>
      </c>
      <c r="N194">
        <v>6</v>
      </c>
      <c r="T194">
        <v>1.4823107199999901</v>
      </c>
      <c r="U194">
        <v>0</v>
      </c>
      <c r="V194">
        <v>8.5967743118400008</v>
      </c>
      <c r="W194">
        <v>8.3963833022400003</v>
      </c>
    </row>
    <row r="195" spans="1:23" x14ac:dyDescent="0.25">
      <c r="A195" s="1">
        <v>42854.650231481479</v>
      </c>
      <c r="B195" s="3">
        <f t="shared" ref="B195:B258" si="18">YEAR(A195)</f>
        <v>2017</v>
      </c>
      <c r="C195" s="3">
        <f t="shared" ref="C195:C258" si="19">MONTH(A195)</f>
        <v>4</v>
      </c>
      <c r="D195" s="3">
        <f t="shared" ref="D195:D258" si="20">DAY(A195)</f>
        <v>29</v>
      </c>
      <c r="E195" s="3">
        <f t="shared" ref="E195:E258" si="21">HOUR(A195)</f>
        <v>15</v>
      </c>
      <c r="F195" s="3">
        <f t="shared" ref="F195:F258" si="22">MINUTE(A195)</f>
        <v>36</v>
      </c>
      <c r="G195" s="3">
        <f t="shared" ref="G195:G258" si="23">SECOND(A195)</f>
        <v>20</v>
      </c>
      <c r="H195">
        <v>76.288918333333299</v>
      </c>
      <c r="I195">
        <v>25.264056666666701</v>
      </c>
      <c r="K195">
        <v>92</v>
      </c>
      <c r="L195">
        <v>2</v>
      </c>
      <c r="N195">
        <v>5</v>
      </c>
      <c r="T195">
        <v>1.4823107199999901</v>
      </c>
      <c r="U195">
        <v>0</v>
      </c>
      <c r="V195">
        <v>8.5967743118400008</v>
      </c>
      <c r="W195">
        <v>8.4765397060800005</v>
      </c>
    </row>
    <row r="196" spans="1:23" x14ac:dyDescent="0.25">
      <c r="A196" s="1">
        <v>42854.671064814815</v>
      </c>
      <c r="B196" s="3">
        <f t="shared" si="18"/>
        <v>2017</v>
      </c>
      <c r="C196" s="3">
        <f t="shared" si="19"/>
        <v>4</v>
      </c>
      <c r="D196" s="3">
        <f t="shared" si="20"/>
        <v>29</v>
      </c>
      <c r="E196" s="3">
        <f t="shared" si="21"/>
        <v>16</v>
      </c>
      <c r="F196" s="3">
        <f t="shared" si="22"/>
        <v>6</v>
      </c>
      <c r="G196" s="3">
        <f t="shared" si="23"/>
        <v>20</v>
      </c>
      <c r="H196">
        <v>76.288110000000003</v>
      </c>
      <c r="I196">
        <v>25.326165</v>
      </c>
      <c r="K196">
        <v>85.8</v>
      </c>
      <c r="L196">
        <v>1.7</v>
      </c>
      <c r="N196">
        <v>4</v>
      </c>
      <c r="T196">
        <v>1.9710692799999401</v>
      </c>
      <c r="U196">
        <v>0</v>
      </c>
      <c r="V196">
        <v>8.5967743118400008</v>
      </c>
      <c r="W196">
        <v>8.4765397060800005</v>
      </c>
    </row>
    <row r="197" spans="1:23" x14ac:dyDescent="0.25">
      <c r="A197" s="1">
        <v>42854.69190972222</v>
      </c>
      <c r="B197" s="3">
        <f t="shared" si="18"/>
        <v>2017</v>
      </c>
      <c r="C197" s="3">
        <f t="shared" si="19"/>
        <v>4</v>
      </c>
      <c r="D197" s="3">
        <f t="shared" si="20"/>
        <v>29</v>
      </c>
      <c r="E197" s="3">
        <f t="shared" si="21"/>
        <v>16</v>
      </c>
      <c r="F197" s="3">
        <f t="shared" si="22"/>
        <v>36</v>
      </c>
      <c r="G197" s="3">
        <f t="shared" si="23"/>
        <v>21</v>
      </c>
      <c r="H197">
        <v>76.28604</v>
      </c>
      <c r="I197">
        <v>25.390139999999999</v>
      </c>
      <c r="K197">
        <v>102.8</v>
      </c>
      <c r="L197">
        <v>1.7</v>
      </c>
      <c r="N197">
        <v>4</v>
      </c>
      <c r="T197">
        <v>1.4823107199999901</v>
      </c>
      <c r="U197">
        <v>0</v>
      </c>
      <c r="V197">
        <v>8.60679386232</v>
      </c>
      <c r="W197">
        <v>8.3963833022400003</v>
      </c>
    </row>
    <row r="198" spans="1:23" x14ac:dyDescent="0.25">
      <c r="A198" s="1">
        <v>42854.71303240741</v>
      </c>
      <c r="B198" s="3">
        <f t="shared" si="18"/>
        <v>2017</v>
      </c>
      <c r="C198" s="3">
        <f t="shared" si="19"/>
        <v>4</v>
      </c>
      <c r="D198" s="3">
        <f t="shared" si="20"/>
        <v>29</v>
      </c>
      <c r="E198" s="3">
        <f t="shared" si="21"/>
        <v>17</v>
      </c>
      <c r="F198" s="3">
        <f t="shared" si="22"/>
        <v>6</v>
      </c>
      <c r="G198" s="3">
        <f t="shared" si="23"/>
        <v>46</v>
      </c>
      <c r="H198">
        <v>76.281630000000007</v>
      </c>
      <c r="I198">
        <v>25.451988333333301</v>
      </c>
      <c r="K198">
        <v>110.4</v>
      </c>
      <c r="L198">
        <v>1.7</v>
      </c>
      <c r="N198">
        <v>10</v>
      </c>
      <c r="T198">
        <v>1.4823107199999901</v>
      </c>
      <c r="U198">
        <v>0</v>
      </c>
      <c r="V198">
        <v>8.5967743118400008</v>
      </c>
      <c r="W198">
        <v>8.4665201555999996</v>
      </c>
    </row>
    <row r="199" spans="1:23" x14ac:dyDescent="0.25">
      <c r="A199" s="1">
        <v>42854.734259259261</v>
      </c>
      <c r="B199" s="3">
        <f t="shared" si="18"/>
        <v>2017</v>
      </c>
      <c r="C199" s="3">
        <f t="shared" si="19"/>
        <v>4</v>
      </c>
      <c r="D199" s="3">
        <f t="shared" si="20"/>
        <v>29</v>
      </c>
      <c r="E199" s="3">
        <f t="shared" si="21"/>
        <v>17</v>
      </c>
      <c r="F199" s="3">
        <f t="shared" si="22"/>
        <v>37</v>
      </c>
      <c r="G199" s="3">
        <f t="shared" si="23"/>
        <v>20</v>
      </c>
      <c r="H199">
        <v>76.275368333333304</v>
      </c>
      <c r="I199">
        <v>25.506934999999999</v>
      </c>
      <c r="K199">
        <v>130.9</v>
      </c>
      <c r="L199">
        <v>1.4</v>
      </c>
      <c r="N199">
        <v>8</v>
      </c>
      <c r="T199">
        <v>0.99355215999997903</v>
      </c>
      <c r="U199">
        <v>0</v>
      </c>
      <c r="V199">
        <v>8.60679386232</v>
      </c>
      <c r="W199">
        <v>8.4765397060800005</v>
      </c>
    </row>
    <row r="200" spans="1:23" x14ac:dyDescent="0.25">
      <c r="A200" s="1">
        <v>42854.75509259259</v>
      </c>
      <c r="B200" s="3">
        <f t="shared" si="18"/>
        <v>2017</v>
      </c>
      <c r="C200" s="3">
        <f t="shared" si="19"/>
        <v>4</v>
      </c>
      <c r="D200" s="3">
        <f t="shared" si="20"/>
        <v>29</v>
      </c>
      <c r="E200" s="3">
        <f t="shared" si="21"/>
        <v>18</v>
      </c>
      <c r="F200" s="3">
        <f t="shared" si="22"/>
        <v>7</v>
      </c>
      <c r="G200" s="3">
        <f t="shared" si="23"/>
        <v>20</v>
      </c>
      <c r="H200">
        <v>76.267769999999999</v>
      </c>
      <c r="I200">
        <v>25.55443</v>
      </c>
      <c r="K200">
        <v>132.69999999999999</v>
      </c>
      <c r="L200">
        <v>1.7</v>
      </c>
      <c r="N200">
        <v>7</v>
      </c>
      <c r="T200">
        <v>0.99355215999997903</v>
      </c>
      <c r="U200">
        <v>0</v>
      </c>
      <c r="V200">
        <v>8.60679386232</v>
      </c>
      <c r="W200">
        <v>8.4765397060800005</v>
      </c>
    </row>
    <row r="201" spans="1:23" x14ac:dyDescent="0.25">
      <c r="A201" s="1">
        <v>42854.775937500002</v>
      </c>
      <c r="B201" s="3">
        <f t="shared" si="18"/>
        <v>2017</v>
      </c>
      <c r="C201" s="3">
        <f t="shared" si="19"/>
        <v>4</v>
      </c>
      <c r="D201" s="3">
        <f t="shared" si="20"/>
        <v>29</v>
      </c>
      <c r="E201" s="3">
        <f t="shared" si="21"/>
        <v>18</v>
      </c>
      <c r="F201" s="3">
        <f t="shared" si="22"/>
        <v>37</v>
      </c>
      <c r="G201" s="3">
        <f t="shared" si="23"/>
        <v>21</v>
      </c>
      <c r="H201">
        <v>76.258423333333297</v>
      </c>
      <c r="I201">
        <v>25.5962033333333</v>
      </c>
      <c r="K201">
        <v>156.69999999999999</v>
      </c>
      <c r="L201">
        <v>1.5</v>
      </c>
      <c r="N201">
        <v>7</v>
      </c>
      <c r="T201">
        <v>0.50479359999997098</v>
      </c>
      <c r="U201">
        <v>0</v>
      </c>
      <c r="V201">
        <v>8.60679386232</v>
      </c>
      <c r="W201">
        <v>8.3863637517599994</v>
      </c>
    </row>
    <row r="202" spans="1:23" x14ac:dyDescent="0.25">
      <c r="A202" s="1">
        <v>42854.796770833331</v>
      </c>
      <c r="B202" s="3">
        <f t="shared" si="18"/>
        <v>2017</v>
      </c>
      <c r="C202" s="3">
        <f t="shared" si="19"/>
        <v>4</v>
      </c>
      <c r="D202" s="3">
        <f t="shared" si="20"/>
        <v>29</v>
      </c>
      <c r="E202" s="3">
        <f t="shared" si="21"/>
        <v>19</v>
      </c>
      <c r="F202" s="3">
        <f t="shared" si="22"/>
        <v>7</v>
      </c>
      <c r="G202" s="3">
        <f t="shared" si="23"/>
        <v>21</v>
      </c>
      <c r="H202">
        <v>76.247918333333303</v>
      </c>
      <c r="I202">
        <v>25.625018333333301</v>
      </c>
      <c r="K202">
        <v>146.80000000000001</v>
      </c>
      <c r="L202">
        <v>1.2</v>
      </c>
      <c r="N202">
        <v>6</v>
      </c>
      <c r="T202">
        <v>1.6035039999962902E-2</v>
      </c>
      <c r="U202">
        <v>0</v>
      </c>
      <c r="V202">
        <v>8.60679386232</v>
      </c>
      <c r="W202">
        <v>8.4865592565599997</v>
      </c>
    </row>
    <row r="203" spans="1:23" x14ac:dyDescent="0.25">
      <c r="A203" s="1">
        <v>42854.817604166667</v>
      </c>
      <c r="B203" s="3">
        <f t="shared" si="18"/>
        <v>2017</v>
      </c>
      <c r="C203" s="3">
        <f t="shared" si="19"/>
        <v>4</v>
      </c>
      <c r="D203" s="3">
        <f t="shared" si="20"/>
        <v>29</v>
      </c>
      <c r="E203" s="3">
        <f t="shared" si="21"/>
        <v>19</v>
      </c>
      <c r="F203" s="3">
        <f t="shared" si="22"/>
        <v>37</v>
      </c>
      <c r="G203" s="3">
        <f t="shared" si="23"/>
        <v>21</v>
      </c>
      <c r="H203">
        <v>76.236176666666694</v>
      </c>
      <c r="I203">
        <v>25.65062</v>
      </c>
      <c r="K203">
        <v>159.4</v>
      </c>
      <c r="L203">
        <v>1.6</v>
      </c>
      <c r="N203">
        <v>4</v>
      </c>
      <c r="T203">
        <v>1.6035039999962902E-2</v>
      </c>
      <c r="U203">
        <v>0</v>
      </c>
      <c r="V203">
        <v>8.60679386232</v>
      </c>
      <c r="W203">
        <v>8.4865592565599997</v>
      </c>
    </row>
    <row r="204" spans="1:23" x14ac:dyDescent="0.25">
      <c r="A204" s="1">
        <v>42854.838518518518</v>
      </c>
      <c r="B204" s="3">
        <f t="shared" si="18"/>
        <v>2017</v>
      </c>
      <c r="C204" s="3">
        <f t="shared" si="19"/>
        <v>4</v>
      </c>
      <c r="D204" s="3">
        <f t="shared" si="20"/>
        <v>29</v>
      </c>
      <c r="E204" s="3">
        <f t="shared" si="21"/>
        <v>20</v>
      </c>
      <c r="F204" s="3">
        <f t="shared" si="22"/>
        <v>7</v>
      </c>
      <c r="G204" s="3">
        <f t="shared" si="23"/>
        <v>28</v>
      </c>
      <c r="H204">
        <v>76.225461666666703</v>
      </c>
      <c r="I204">
        <v>25.662198333333301</v>
      </c>
      <c r="K204">
        <v>166.4</v>
      </c>
      <c r="L204">
        <v>1</v>
      </c>
      <c r="N204">
        <v>4</v>
      </c>
      <c r="T204">
        <v>-0.96148208000005297</v>
      </c>
      <c r="U204">
        <v>0</v>
      </c>
      <c r="V204">
        <v>8.60679386232</v>
      </c>
      <c r="W204">
        <v>8.3763442012800002</v>
      </c>
    </row>
    <row r="205" spans="1:23" x14ac:dyDescent="0.25">
      <c r="A205" s="1">
        <v>42854.859560185185</v>
      </c>
      <c r="B205" s="3">
        <f t="shared" si="18"/>
        <v>2017</v>
      </c>
      <c r="C205" s="3">
        <f t="shared" si="19"/>
        <v>4</v>
      </c>
      <c r="D205" s="3">
        <f t="shared" si="20"/>
        <v>29</v>
      </c>
      <c r="E205" s="3">
        <f t="shared" si="21"/>
        <v>20</v>
      </c>
      <c r="F205" s="3">
        <f t="shared" si="22"/>
        <v>37</v>
      </c>
      <c r="G205" s="3">
        <f t="shared" si="23"/>
        <v>46</v>
      </c>
      <c r="H205">
        <v>76.215715000000003</v>
      </c>
      <c r="I205">
        <v>25.665656666666699</v>
      </c>
      <c r="K205">
        <v>190.1</v>
      </c>
      <c r="L205">
        <v>1.3</v>
      </c>
      <c r="N205">
        <v>11</v>
      </c>
      <c r="T205">
        <v>-0.96148208000005297</v>
      </c>
      <c r="U205">
        <v>0</v>
      </c>
      <c r="V205">
        <v>8.5967743118400008</v>
      </c>
      <c r="W205">
        <v>8.3663246507999993</v>
      </c>
    </row>
    <row r="206" spans="1:23" x14ac:dyDescent="0.25">
      <c r="A206" s="1">
        <v>42854.880798611113</v>
      </c>
      <c r="B206" s="3">
        <f t="shared" si="18"/>
        <v>2017</v>
      </c>
      <c r="C206" s="3">
        <f t="shared" si="19"/>
        <v>4</v>
      </c>
      <c r="D206" s="3">
        <f t="shared" si="20"/>
        <v>29</v>
      </c>
      <c r="E206" s="3">
        <f t="shared" si="21"/>
        <v>21</v>
      </c>
      <c r="F206" s="3">
        <f t="shared" si="22"/>
        <v>8</v>
      </c>
      <c r="G206" s="3">
        <f t="shared" si="23"/>
        <v>21</v>
      </c>
      <c r="H206">
        <v>76.207093333333304</v>
      </c>
      <c r="I206">
        <v>25.6660416666667</v>
      </c>
      <c r="K206">
        <v>196.1</v>
      </c>
      <c r="L206">
        <v>1</v>
      </c>
      <c r="N206">
        <v>9</v>
      </c>
      <c r="T206">
        <v>-0.96148208000005297</v>
      </c>
      <c r="U206">
        <v>0</v>
      </c>
      <c r="V206">
        <v>8.5867547613599999</v>
      </c>
      <c r="W206">
        <v>8.3763442012800002</v>
      </c>
    </row>
    <row r="207" spans="1:23" x14ac:dyDescent="0.25">
      <c r="A207" s="1">
        <v>42854.901631944442</v>
      </c>
      <c r="B207" s="3">
        <f t="shared" si="18"/>
        <v>2017</v>
      </c>
      <c r="C207" s="3">
        <f t="shared" si="19"/>
        <v>4</v>
      </c>
      <c r="D207" s="3">
        <f t="shared" si="20"/>
        <v>29</v>
      </c>
      <c r="E207" s="3">
        <f t="shared" si="21"/>
        <v>21</v>
      </c>
      <c r="F207" s="3">
        <f t="shared" si="22"/>
        <v>38</v>
      </c>
      <c r="G207" s="3">
        <f t="shared" si="23"/>
        <v>21</v>
      </c>
      <c r="H207">
        <v>76.1991716666667</v>
      </c>
      <c r="I207">
        <v>25.655803333333299</v>
      </c>
      <c r="K207">
        <v>177.6</v>
      </c>
      <c r="L207">
        <v>0.6</v>
      </c>
      <c r="N207">
        <v>7</v>
      </c>
      <c r="T207">
        <v>-0.96148208000005297</v>
      </c>
      <c r="U207">
        <v>0</v>
      </c>
      <c r="V207">
        <v>8.5967743118400008</v>
      </c>
      <c r="W207">
        <v>8.3663246507999993</v>
      </c>
    </row>
    <row r="208" spans="1:23" x14ac:dyDescent="0.25">
      <c r="A208" s="1">
        <v>42854.922465277778</v>
      </c>
      <c r="B208" s="3">
        <f t="shared" si="18"/>
        <v>2017</v>
      </c>
      <c r="C208" s="3">
        <f t="shared" si="19"/>
        <v>4</v>
      </c>
      <c r="D208" s="3">
        <f t="shared" si="20"/>
        <v>29</v>
      </c>
      <c r="E208" s="3">
        <f t="shared" si="21"/>
        <v>22</v>
      </c>
      <c r="F208" s="3">
        <f t="shared" si="22"/>
        <v>8</v>
      </c>
      <c r="G208" s="3">
        <f t="shared" si="23"/>
        <v>21</v>
      </c>
      <c r="H208">
        <v>76.192198333333295</v>
      </c>
      <c r="I208">
        <v>25.641761666666699</v>
      </c>
      <c r="K208">
        <v>215.9</v>
      </c>
      <c r="L208">
        <v>1.1000000000000001</v>
      </c>
      <c r="N208">
        <v>7</v>
      </c>
      <c r="T208">
        <v>-0.96148208000005297</v>
      </c>
      <c r="U208">
        <v>0</v>
      </c>
      <c r="V208">
        <v>8.5967743118400008</v>
      </c>
      <c r="W208">
        <v>8.4464810546399995</v>
      </c>
    </row>
    <row r="209" spans="1:23" x14ac:dyDescent="0.25">
      <c r="A209" s="1">
        <v>42854.943298611113</v>
      </c>
      <c r="B209" s="3">
        <f t="shared" si="18"/>
        <v>2017</v>
      </c>
      <c r="C209" s="3">
        <f t="shared" si="19"/>
        <v>4</v>
      </c>
      <c r="D209" s="3">
        <f t="shared" si="20"/>
        <v>29</v>
      </c>
      <c r="E209" s="3">
        <f t="shared" si="21"/>
        <v>22</v>
      </c>
      <c r="F209" s="3">
        <f t="shared" si="22"/>
        <v>38</v>
      </c>
      <c r="G209" s="3">
        <f t="shared" si="23"/>
        <v>21</v>
      </c>
      <c r="H209">
        <v>76.186543333333304</v>
      </c>
      <c r="I209">
        <v>25.621020000000001</v>
      </c>
      <c r="K209">
        <v>240</v>
      </c>
      <c r="L209">
        <v>1.3</v>
      </c>
      <c r="N209">
        <v>5</v>
      </c>
      <c r="T209">
        <v>-0.96148208000005297</v>
      </c>
      <c r="U209">
        <v>0</v>
      </c>
      <c r="V209">
        <v>8.5867547613599999</v>
      </c>
      <c r="W209">
        <v>8.3663246507999993</v>
      </c>
    </row>
    <row r="210" spans="1:23" x14ac:dyDescent="0.25">
      <c r="A210" s="1">
        <v>42854.96434027778</v>
      </c>
      <c r="B210" s="3">
        <f t="shared" si="18"/>
        <v>2017</v>
      </c>
      <c r="C210" s="3">
        <f t="shared" si="19"/>
        <v>4</v>
      </c>
      <c r="D210" s="3">
        <f t="shared" si="20"/>
        <v>29</v>
      </c>
      <c r="E210" s="3">
        <f t="shared" si="21"/>
        <v>23</v>
      </c>
      <c r="F210" s="3">
        <f t="shared" si="22"/>
        <v>8</v>
      </c>
      <c r="G210" s="3">
        <f t="shared" si="23"/>
        <v>39</v>
      </c>
      <c r="H210">
        <v>76.182508333333303</v>
      </c>
      <c r="I210">
        <v>25.596743333333301</v>
      </c>
      <c r="K210">
        <v>240.5</v>
      </c>
      <c r="L210">
        <v>1.2</v>
      </c>
      <c r="N210">
        <v>11</v>
      </c>
      <c r="T210">
        <v>-0.96148208000005297</v>
      </c>
      <c r="U210">
        <v>0</v>
      </c>
      <c r="V210">
        <v>8.5867547613599999</v>
      </c>
      <c r="W210">
        <v>8.4464810546399995</v>
      </c>
    </row>
    <row r="211" spans="1:23" x14ac:dyDescent="0.25">
      <c r="A211" s="1">
        <v>42854.985671296294</v>
      </c>
      <c r="B211" s="3">
        <f t="shared" si="18"/>
        <v>2017</v>
      </c>
      <c r="C211" s="3">
        <f t="shared" si="19"/>
        <v>4</v>
      </c>
      <c r="D211" s="3">
        <f t="shared" si="20"/>
        <v>29</v>
      </c>
      <c r="E211" s="3">
        <f t="shared" si="21"/>
        <v>23</v>
      </c>
      <c r="F211" s="3">
        <f t="shared" si="22"/>
        <v>39</v>
      </c>
      <c r="G211" s="3">
        <f t="shared" si="23"/>
        <v>22</v>
      </c>
      <c r="H211">
        <v>76.179996666666696</v>
      </c>
      <c r="I211">
        <v>25.573706666666698</v>
      </c>
      <c r="K211">
        <v>247.6</v>
      </c>
      <c r="L211">
        <v>0.9</v>
      </c>
      <c r="N211">
        <v>10</v>
      </c>
      <c r="T211">
        <v>-0.47272352000004503</v>
      </c>
      <c r="U211">
        <v>0</v>
      </c>
      <c r="V211">
        <v>8.5867547613599999</v>
      </c>
      <c r="W211">
        <v>8.4464810546399995</v>
      </c>
    </row>
    <row r="212" spans="1:23" x14ac:dyDescent="0.25">
      <c r="A212" s="1">
        <v>42855.006504629629</v>
      </c>
      <c r="B212" s="3">
        <f t="shared" si="18"/>
        <v>2017</v>
      </c>
      <c r="C212" s="3">
        <f t="shared" si="19"/>
        <v>4</v>
      </c>
      <c r="D212" s="3">
        <f t="shared" si="20"/>
        <v>30</v>
      </c>
      <c r="E212" s="3">
        <f t="shared" si="21"/>
        <v>0</v>
      </c>
      <c r="F212" s="3">
        <f t="shared" si="22"/>
        <v>9</v>
      </c>
      <c r="G212" s="3">
        <f t="shared" si="23"/>
        <v>22</v>
      </c>
      <c r="H212">
        <v>76.178788333333301</v>
      </c>
      <c r="I212">
        <v>25.552861666666701</v>
      </c>
      <c r="K212">
        <v>0</v>
      </c>
      <c r="L212">
        <v>0</v>
      </c>
      <c r="N212">
        <v>8</v>
      </c>
      <c r="T212">
        <v>-0.96148208000005297</v>
      </c>
      <c r="U212">
        <v>0</v>
      </c>
      <c r="V212">
        <v>8.5867547613599999</v>
      </c>
      <c r="W212">
        <v>8.3663246507999993</v>
      </c>
    </row>
    <row r="213" spans="1:23" x14ac:dyDescent="0.25">
      <c r="A213" s="1">
        <v>42855.027337962965</v>
      </c>
      <c r="B213" s="3">
        <f t="shared" si="18"/>
        <v>2017</v>
      </c>
      <c r="C213" s="3">
        <f t="shared" si="19"/>
        <v>4</v>
      </c>
      <c r="D213" s="3">
        <f t="shared" si="20"/>
        <v>30</v>
      </c>
      <c r="E213" s="3">
        <f t="shared" si="21"/>
        <v>0</v>
      </c>
      <c r="F213" s="3">
        <f t="shared" si="22"/>
        <v>39</v>
      </c>
      <c r="G213" s="3">
        <f t="shared" si="23"/>
        <v>22</v>
      </c>
      <c r="H213">
        <v>76.178444999999996</v>
      </c>
      <c r="I213">
        <v>25.534276666666699</v>
      </c>
      <c r="K213">
        <v>269.8</v>
      </c>
      <c r="L213">
        <v>1.1000000000000001</v>
      </c>
      <c r="N213">
        <v>7</v>
      </c>
      <c r="T213">
        <v>-0.47272352000004503</v>
      </c>
      <c r="U213">
        <v>0</v>
      </c>
      <c r="V213">
        <v>8.5867547613599999</v>
      </c>
      <c r="W213">
        <v>8.4464810546399995</v>
      </c>
    </row>
    <row r="214" spans="1:23" x14ac:dyDescent="0.25">
      <c r="A214" s="1">
        <v>42855.048171296294</v>
      </c>
      <c r="B214" s="3">
        <f t="shared" si="18"/>
        <v>2017</v>
      </c>
      <c r="C214" s="3">
        <f t="shared" si="19"/>
        <v>4</v>
      </c>
      <c r="D214" s="3">
        <f t="shared" si="20"/>
        <v>30</v>
      </c>
      <c r="E214" s="3">
        <f t="shared" si="21"/>
        <v>1</v>
      </c>
      <c r="F214" s="3">
        <f t="shared" si="22"/>
        <v>9</v>
      </c>
      <c r="G214" s="3">
        <f t="shared" si="23"/>
        <v>22</v>
      </c>
      <c r="H214">
        <v>76.179050000000004</v>
      </c>
      <c r="I214">
        <v>25.5204983333333</v>
      </c>
      <c r="K214">
        <v>0</v>
      </c>
      <c r="L214">
        <v>0</v>
      </c>
      <c r="N214">
        <v>6</v>
      </c>
      <c r="T214">
        <v>-1.45024064000006</v>
      </c>
      <c r="U214">
        <v>0</v>
      </c>
      <c r="V214">
        <v>8.5867547613599999</v>
      </c>
      <c r="W214">
        <v>8.4565006051200005</v>
      </c>
    </row>
    <row r="215" spans="1:23" x14ac:dyDescent="0.25">
      <c r="A215" s="1">
        <v>42855.069016203706</v>
      </c>
      <c r="B215" s="3">
        <f t="shared" si="18"/>
        <v>2017</v>
      </c>
      <c r="C215" s="3">
        <f t="shared" si="19"/>
        <v>4</v>
      </c>
      <c r="D215" s="3">
        <f t="shared" si="20"/>
        <v>30</v>
      </c>
      <c r="E215" s="3">
        <f t="shared" si="21"/>
        <v>1</v>
      </c>
      <c r="F215" s="3">
        <f t="shared" si="22"/>
        <v>39</v>
      </c>
      <c r="G215" s="3">
        <f t="shared" si="23"/>
        <v>23</v>
      </c>
      <c r="H215">
        <v>76.180491666666697</v>
      </c>
      <c r="I215">
        <v>25.510556666666702</v>
      </c>
      <c r="K215">
        <v>269.3</v>
      </c>
      <c r="L215">
        <v>0.5</v>
      </c>
      <c r="N215">
        <v>6</v>
      </c>
      <c r="T215">
        <v>-0.96148208000005297</v>
      </c>
      <c r="U215">
        <v>0</v>
      </c>
      <c r="V215">
        <v>8.5867547613599999</v>
      </c>
      <c r="W215">
        <v>8.4464810546399995</v>
      </c>
    </row>
    <row r="216" spans="1:23" x14ac:dyDescent="0.25">
      <c r="A216" s="1">
        <v>42855.090532407405</v>
      </c>
      <c r="B216" s="3">
        <f t="shared" si="18"/>
        <v>2017</v>
      </c>
      <c r="C216" s="3">
        <f t="shared" si="19"/>
        <v>4</v>
      </c>
      <c r="D216" s="3">
        <f t="shared" si="20"/>
        <v>30</v>
      </c>
      <c r="E216" s="3">
        <f t="shared" si="21"/>
        <v>2</v>
      </c>
      <c r="F216" s="3">
        <f t="shared" si="22"/>
        <v>10</v>
      </c>
      <c r="G216" s="3">
        <f t="shared" si="23"/>
        <v>22</v>
      </c>
      <c r="H216">
        <v>76.182873333333305</v>
      </c>
      <c r="I216">
        <v>25.506913333333301</v>
      </c>
      <c r="K216">
        <v>66.7</v>
      </c>
      <c r="L216">
        <v>1.2</v>
      </c>
      <c r="N216">
        <v>4</v>
      </c>
      <c r="T216">
        <v>-0.96148208000005297</v>
      </c>
      <c r="U216">
        <v>0</v>
      </c>
      <c r="V216">
        <v>8.5767352108800008</v>
      </c>
      <c r="W216">
        <v>8.4364615041600004</v>
      </c>
    </row>
    <row r="217" spans="1:23" x14ac:dyDescent="0.25">
      <c r="A217" s="1">
        <v>42855.111643518518</v>
      </c>
      <c r="B217" s="3">
        <f t="shared" si="18"/>
        <v>2017</v>
      </c>
      <c r="C217" s="3">
        <f t="shared" si="19"/>
        <v>4</v>
      </c>
      <c r="D217" s="3">
        <f t="shared" si="20"/>
        <v>30</v>
      </c>
      <c r="E217" s="3">
        <f t="shared" si="21"/>
        <v>2</v>
      </c>
      <c r="F217" s="3">
        <f t="shared" si="22"/>
        <v>40</v>
      </c>
      <c r="G217" s="3">
        <f t="shared" si="23"/>
        <v>46</v>
      </c>
      <c r="H217">
        <v>76.186245</v>
      </c>
      <c r="I217">
        <v>25.512094999999999</v>
      </c>
      <c r="K217">
        <v>29.1</v>
      </c>
      <c r="L217">
        <v>0.4</v>
      </c>
      <c r="N217">
        <v>10</v>
      </c>
      <c r="T217">
        <v>-0.96148208000005297</v>
      </c>
      <c r="U217">
        <v>0</v>
      </c>
      <c r="V217">
        <v>8.5767352108800008</v>
      </c>
      <c r="W217">
        <v>8.4364615041600004</v>
      </c>
    </row>
    <row r="218" spans="1:23" x14ac:dyDescent="0.25">
      <c r="A218" s="1">
        <v>42855.132905092592</v>
      </c>
      <c r="B218" s="3">
        <f t="shared" si="18"/>
        <v>2017</v>
      </c>
      <c r="C218" s="3">
        <f t="shared" si="19"/>
        <v>4</v>
      </c>
      <c r="D218" s="3">
        <f t="shared" si="20"/>
        <v>30</v>
      </c>
      <c r="E218" s="3">
        <f t="shared" si="21"/>
        <v>3</v>
      </c>
      <c r="F218" s="3">
        <f t="shared" si="22"/>
        <v>11</v>
      </c>
      <c r="G218" s="3">
        <f t="shared" si="23"/>
        <v>23</v>
      </c>
      <c r="H218">
        <v>76.190433333333303</v>
      </c>
      <c r="I218">
        <v>25.526655000000002</v>
      </c>
      <c r="K218">
        <v>53.3</v>
      </c>
      <c r="L218">
        <v>1</v>
      </c>
      <c r="N218">
        <v>8</v>
      </c>
      <c r="T218">
        <v>-0.96148208000005297</v>
      </c>
      <c r="U218">
        <v>0</v>
      </c>
      <c r="V218">
        <v>8.5767352108800008</v>
      </c>
      <c r="W218">
        <v>8.4464810546399995</v>
      </c>
    </row>
    <row r="219" spans="1:23" x14ac:dyDescent="0.25">
      <c r="A219" s="1">
        <v>42855.154421296298</v>
      </c>
      <c r="B219" s="3">
        <f t="shared" si="18"/>
        <v>2017</v>
      </c>
      <c r="C219" s="3">
        <f t="shared" si="19"/>
        <v>4</v>
      </c>
      <c r="D219" s="3">
        <f t="shared" si="20"/>
        <v>30</v>
      </c>
      <c r="E219" s="3">
        <f t="shared" si="21"/>
        <v>3</v>
      </c>
      <c r="F219" s="3">
        <f t="shared" si="22"/>
        <v>42</v>
      </c>
      <c r="G219" s="3">
        <f t="shared" si="23"/>
        <v>22</v>
      </c>
      <c r="H219">
        <v>76.193843333333305</v>
      </c>
      <c r="I219">
        <v>25.544609999999999</v>
      </c>
      <c r="K219">
        <v>69.099999999999994</v>
      </c>
      <c r="L219">
        <v>1</v>
      </c>
      <c r="N219">
        <v>8</v>
      </c>
      <c r="T219">
        <v>-0.47272352000004503</v>
      </c>
      <c r="U219">
        <v>0</v>
      </c>
      <c r="V219">
        <v>8.5767352108800008</v>
      </c>
      <c r="W219">
        <v>8.4464810546399995</v>
      </c>
    </row>
    <row r="220" spans="1:23" x14ac:dyDescent="0.25">
      <c r="A220" s="1">
        <v>42855.175254629627</v>
      </c>
      <c r="B220" s="3">
        <f t="shared" si="18"/>
        <v>2017</v>
      </c>
      <c r="C220" s="3">
        <f t="shared" si="19"/>
        <v>4</v>
      </c>
      <c r="D220" s="3">
        <f t="shared" si="20"/>
        <v>30</v>
      </c>
      <c r="E220" s="3">
        <f t="shared" si="21"/>
        <v>4</v>
      </c>
      <c r="F220" s="3">
        <f t="shared" si="22"/>
        <v>12</v>
      </c>
      <c r="G220" s="3">
        <f t="shared" si="23"/>
        <v>22</v>
      </c>
      <c r="H220">
        <v>76.196264999999997</v>
      </c>
      <c r="I220">
        <v>25.5681783333333</v>
      </c>
      <c r="K220">
        <v>0</v>
      </c>
      <c r="L220">
        <v>0</v>
      </c>
      <c r="N220">
        <v>5</v>
      </c>
      <c r="T220">
        <v>-0.96148208000005297</v>
      </c>
      <c r="U220">
        <v>0</v>
      </c>
      <c r="V220">
        <v>8.5867547613599999</v>
      </c>
      <c r="W220">
        <v>8.4464810546399995</v>
      </c>
    </row>
    <row r="221" spans="1:23" x14ac:dyDescent="0.25">
      <c r="A221" s="1">
        <v>42855.196099537039</v>
      </c>
      <c r="B221" s="3">
        <f t="shared" si="18"/>
        <v>2017</v>
      </c>
      <c r="C221" s="3">
        <f t="shared" si="19"/>
        <v>4</v>
      </c>
      <c r="D221" s="3">
        <f t="shared" si="20"/>
        <v>30</v>
      </c>
      <c r="E221" s="3">
        <f t="shared" si="21"/>
        <v>4</v>
      </c>
      <c r="F221" s="3">
        <f t="shared" si="22"/>
        <v>42</v>
      </c>
      <c r="G221" s="3">
        <f t="shared" si="23"/>
        <v>23</v>
      </c>
      <c r="H221">
        <v>76.198035000000004</v>
      </c>
      <c r="I221">
        <v>25.593548333333299</v>
      </c>
      <c r="K221">
        <v>71.8</v>
      </c>
      <c r="L221">
        <v>0.8</v>
      </c>
      <c r="N221">
        <v>5</v>
      </c>
      <c r="T221">
        <v>-0.96148208000005297</v>
      </c>
      <c r="U221">
        <v>0</v>
      </c>
      <c r="V221">
        <v>8.5767352108800008</v>
      </c>
      <c r="W221">
        <v>8.4464810546399995</v>
      </c>
    </row>
    <row r="222" spans="1:23" x14ac:dyDescent="0.25">
      <c r="A222" s="1">
        <v>42855.216921296298</v>
      </c>
      <c r="B222" s="3">
        <f t="shared" si="18"/>
        <v>2017</v>
      </c>
      <c r="C222" s="3">
        <f t="shared" si="19"/>
        <v>4</v>
      </c>
      <c r="D222" s="3">
        <f t="shared" si="20"/>
        <v>30</v>
      </c>
      <c r="E222" s="3">
        <f t="shared" si="21"/>
        <v>5</v>
      </c>
      <c r="F222" s="3">
        <f t="shared" si="22"/>
        <v>12</v>
      </c>
      <c r="G222" s="3">
        <f t="shared" si="23"/>
        <v>22</v>
      </c>
      <c r="H222">
        <v>76.198913333333294</v>
      </c>
      <c r="I222">
        <v>25.6171066666667</v>
      </c>
      <c r="K222">
        <v>68</v>
      </c>
      <c r="L222">
        <v>0.4</v>
      </c>
      <c r="N222">
        <v>4</v>
      </c>
      <c r="T222">
        <v>-0.47272352000004503</v>
      </c>
      <c r="U222">
        <v>0</v>
      </c>
      <c r="V222">
        <v>8.5767352108800008</v>
      </c>
      <c r="W222">
        <v>8.4565006051200005</v>
      </c>
    </row>
    <row r="223" spans="1:23" x14ac:dyDescent="0.25">
      <c r="A223" s="1">
        <v>42855.237847222219</v>
      </c>
      <c r="B223" s="3">
        <f t="shared" si="18"/>
        <v>2017</v>
      </c>
      <c r="C223" s="3">
        <f t="shared" si="19"/>
        <v>4</v>
      </c>
      <c r="D223" s="3">
        <f t="shared" si="20"/>
        <v>30</v>
      </c>
      <c r="E223" s="3">
        <f t="shared" si="21"/>
        <v>5</v>
      </c>
      <c r="F223" s="3">
        <f t="shared" si="22"/>
        <v>42</v>
      </c>
      <c r="G223" s="3">
        <f t="shared" si="23"/>
        <v>30</v>
      </c>
      <c r="H223">
        <v>76.198523333333299</v>
      </c>
      <c r="I223">
        <v>25.639220000000002</v>
      </c>
      <c r="K223">
        <v>0</v>
      </c>
      <c r="L223">
        <v>0</v>
      </c>
      <c r="N223">
        <v>4</v>
      </c>
      <c r="T223">
        <v>-0.47272352000004503</v>
      </c>
      <c r="U223">
        <v>0</v>
      </c>
      <c r="V223">
        <v>8.5867547613599999</v>
      </c>
      <c r="W223">
        <v>8.4464810546399995</v>
      </c>
    </row>
    <row r="224" spans="1:23" x14ac:dyDescent="0.25">
      <c r="A224" s="1">
        <v>42855.258599537039</v>
      </c>
      <c r="B224" s="3">
        <f t="shared" si="18"/>
        <v>2017</v>
      </c>
      <c r="C224" s="3">
        <f t="shared" si="19"/>
        <v>4</v>
      </c>
      <c r="D224" s="3">
        <f t="shared" si="20"/>
        <v>30</v>
      </c>
      <c r="E224" s="3">
        <f t="shared" si="21"/>
        <v>6</v>
      </c>
      <c r="F224" s="3">
        <f t="shared" si="22"/>
        <v>12</v>
      </c>
      <c r="G224" s="3">
        <f t="shared" si="23"/>
        <v>23</v>
      </c>
      <c r="H224">
        <v>76.197254999999998</v>
      </c>
      <c r="I224">
        <v>25.659244999999999</v>
      </c>
      <c r="K224">
        <v>126.9</v>
      </c>
      <c r="L224">
        <v>0.5</v>
      </c>
      <c r="N224">
        <v>8</v>
      </c>
      <c r="T224">
        <v>0.50479359999997098</v>
      </c>
      <c r="U224">
        <v>0</v>
      </c>
      <c r="V224">
        <v>8.5867547613599999</v>
      </c>
      <c r="W224">
        <v>8.4464810546399995</v>
      </c>
    </row>
    <row r="225" spans="1:23" x14ac:dyDescent="0.25">
      <c r="A225" s="1">
        <v>42855.279432870368</v>
      </c>
      <c r="B225" s="3">
        <f t="shared" si="18"/>
        <v>2017</v>
      </c>
      <c r="C225" s="3">
        <f t="shared" si="19"/>
        <v>4</v>
      </c>
      <c r="D225" s="3">
        <f t="shared" si="20"/>
        <v>30</v>
      </c>
      <c r="E225" s="3">
        <f t="shared" si="21"/>
        <v>6</v>
      </c>
      <c r="F225" s="3">
        <f t="shared" si="22"/>
        <v>42</v>
      </c>
      <c r="G225" s="3">
        <f t="shared" si="23"/>
        <v>23</v>
      </c>
      <c r="H225">
        <v>76.194884999999999</v>
      </c>
      <c r="I225">
        <v>25.6748783333333</v>
      </c>
      <c r="K225">
        <v>194.2</v>
      </c>
      <c r="L225">
        <v>0.4</v>
      </c>
      <c r="N225">
        <v>7</v>
      </c>
      <c r="T225">
        <v>0.50479359999997098</v>
      </c>
      <c r="U225">
        <v>0</v>
      </c>
      <c r="V225">
        <v>8.5867547613599999</v>
      </c>
      <c r="W225">
        <v>8.3763442012800002</v>
      </c>
    </row>
    <row r="226" spans="1:23" x14ac:dyDescent="0.25">
      <c r="A226" s="1">
        <v>42855.300266203703</v>
      </c>
      <c r="B226" s="3">
        <f t="shared" si="18"/>
        <v>2017</v>
      </c>
      <c r="C226" s="3">
        <f t="shared" si="19"/>
        <v>4</v>
      </c>
      <c r="D226" s="3">
        <f t="shared" si="20"/>
        <v>30</v>
      </c>
      <c r="E226" s="3">
        <f t="shared" si="21"/>
        <v>7</v>
      </c>
      <c r="F226" s="3">
        <f t="shared" si="22"/>
        <v>12</v>
      </c>
      <c r="G226" s="3">
        <f t="shared" si="23"/>
        <v>23</v>
      </c>
      <c r="H226">
        <v>76.191491666666707</v>
      </c>
      <c r="I226">
        <v>25.6857166666667</v>
      </c>
      <c r="K226">
        <v>0</v>
      </c>
      <c r="L226">
        <v>0</v>
      </c>
      <c r="N226">
        <v>6</v>
      </c>
      <c r="T226">
        <v>0.99355215999997903</v>
      </c>
      <c r="U226">
        <v>0</v>
      </c>
      <c r="V226">
        <v>8.5867547613599999</v>
      </c>
      <c r="W226">
        <v>8.3863637517599994</v>
      </c>
    </row>
    <row r="227" spans="1:23" x14ac:dyDescent="0.25">
      <c r="A227" s="1">
        <v>42855.321099537039</v>
      </c>
      <c r="B227" s="3">
        <f t="shared" si="18"/>
        <v>2017</v>
      </c>
      <c r="C227" s="3">
        <f t="shared" si="19"/>
        <v>4</v>
      </c>
      <c r="D227" s="3">
        <f t="shared" si="20"/>
        <v>30</v>
      </c>
      <c r="E227" s="3">
        <f t="shared" si="21"/>
        <v>7</v>
      </c>
      <c r="F227" s="3">
        <f t="shared" si="22"/>
        <v>42</v>
      </c>
      <c r="G227" s="3">
        <f t="shared" si="23"/>
        <v>23</v>
      </c>
      <c r="H227">
        <v>76.187475000000006</v>
      </c>
      <c r="I227">
        <v>25.689153333333302</v>
      </c>
      <c r="K227">
        <v>179.9</v>
      </c>
      <c r="L227">
        <v>0.6</v>
      </c>
      <c r="N227">
        <v>5</v>
      </c>
      <c r="T227">
        <v>1.4823107199999901</v>
      </c>
      <c r="U227">
        <v>0</v>
      </c>
      <c r="V227">
        <v>8.5967743118400008</v>
      </c>
      <c r="W227">
        <v>8.4665201555999996</v>
      </c>
    </row>
    <row r="228" spans="1:23" x14ac:dyDescent="0.25">
      <c r="A228" s="1">
        <v>42855.341932870368</v>
      </c>
      <c r="B228" s="3">
        <f t="shared" si="18"/>
        <v>2017</v>
      </c>
      <c r="C228" s="3">
        <f t="shared" si="19"/>
        <v>4</v>
      </c>
      <c r="D228" s="3">
        <f t="shared" si="20"/>
        <v>30</v>
      </c>
      <c r="E228" s="3">
        <f t="shared" si="21"/>
        <v>8</v>
      </c>
      <c r="F228" s="3">
        <f t="shared" si="22"/>
        <v>12</v>
      </c>
      <c r="G228" s="3">
        <f t="shared" si="23"/>
        <v>23</v>
      </c>
      <c r="H228">
        <v>76.183716666666697</v>
      </c>
      <c r="I228">
        <v>25.687806666666699</v>
      </c>
      <c r="K228">
        <v>194.8</v>
      </c>
      <c r="L228">
        <v>0.5</v>
      </c>
      <c r="N228">
        <v>5</v>
      </c>
      <c r="T228">
        <v>3.4373449599999599</v>
      </c>
      <c r="U228">
        <v>0</v>
      </c>
      <c r="V228">
        <v>8.5967743118400008</v>
      </c>
      <c r="W228">
        <v>8.3863637517599994</v>
      </c>
    </row>
    <row r="229" spans="1:23" x14ac:dyDescent="0.25">
      <c r="A229" s="1">
        <v>42855.363055555557</v>
      </c>
      <c r="B229" s="3">
        <f t="shared" si="18"/>
        <v>2017</v>
      </c>
      <c r="C229" s="3">
        <f t="shared" si="19"/>
        <v>4</v>
      </c>
      <c r="D229" s="3">
        <f t="shared" si="20"/>
        <v>30</v>
      </c>
      <c r="E229" s="3">
        <f t="shared" si="21"/>
        <v>8</v>
      </c>
      <c r="F229" s="3">
        <f t="shared" si="22"/>
        <v>42</v>
      </c>
      <c r="G229" s="3">
        <f t="shared" si="23"/>
        <v>48</v>
      </c>
      <c r="H229">
        <v>76.17989</v>
      </c>
      <c r="I229">
        <v>25.680983333333302</v>
      </c>
      <c r="K229">
        <v>218.8</v>
      </c>
      <c r="L229">
        <v>0.4</v>
      </c>
      <c r="N229">
        <v>11</v>
      </c>
      <c r="T229">
        <v>4.4148620799999803</v>
      </c>
      <c r="U229">
        <v>0</v>
      </c>
      <c r="V229">
        <v>8.5967743118400008</v>
      </c>
      <c r="W229">
        <v>8.4665201555999996</v>
      </c>
    </row>
    <row r="230" spans="1:23" x14ac:dyDescent="0.25">
      <c r="A230" s="1">
        <v>42855.384293981479</v>
      </c>
      <c r="B230" s="3">
        <f t="shared" si="18"/>
        <v>2017</v>
      </c>
      <c r="C230" s="3">
        <f t="shared" si="19"/>
        <v>4</v>
      </c>
      <c r="D230" s="3">
        <f t="shared" si="20"/>
        <v>30</v>
      </c>
      <c r="E230" s="3">
        <f t="shared" si="21"/>
        <v>9</v>
      </c>
      <c r="F230" s="3">
        <f t="shared" si="22"/>
        <v>13</v>
      </c>
      <c r="G230" s="3">
        <f t="shared" si="23"/>
        <v>23</v>
      </c>
      <c r="H230">
        <v>76.175503333333296</v>
      </c>
      <c r="I230">
        <v>25.668690000000002</v>
      </c>
      <c r="K230">
        <v>225.5</v>
      </c>
      <c r="L230">
        <v>0.8</v>
      </c>
      <c r="N230">
        <v>8</v>
      </c>
      <c r="T230">
        <v>5.3923791999999402</v>
      </c>
      <c r="U230">
        <v>0</v>
      </c>
      <c r="V230">
        <v>8.6168134127999991</v>
      </c>
      <c r="W230">
        <v>8.4965788070400006</v>
      </c>
    </row>
    <row r="231" spans="1:23" x14ac:dyDescent="0.25">
      <c r="A231" s="1">
        <v>42855.405127314814</v>
      </c>
      <c r="B231" s="3">
        <f t="shared" si="18"/>
        <v>2017</v>
      </c>
      <c r="C231" s="3">
        <f t="shared" si="19"/>
        <v>4</v>
      </c>
      <c r="D231" s="3">
        <f t="shared" si="20"/>
        <v>30</v>
      </c>
      <c r="E231" s="3">
        <f t="shared" si="21"/>
        <v>9</v>
      </c>
      <c r="F231" s="3">
        <f t="shared" si="22"/>
        <v>43</v>
      </c>
      <c r="G231" s="3">
        <f t="shared" si="23"/>
        <v>23</v>
      </c>
      <c r="H231">
        <v>76.171646666666703</v>
      </c>
      <c r="I231">
        <v>25.651949999999999</v>
      </c>
      <c r="K231">
        <v>202.4</v>
      </c>
      <c r="L231">
        <v>0.4</v>
      </c>
      <c r="N231">
        <v>8</v>
      </c>
      <c r="T231">
        <v>5.8811377599999402</v>
      </c>
      <c r="U231">
        <v>0</v>
      </c>
      <c r="V231">
        <v>8.62683296328</v>
      </c>
      <c r="W231">
        <v>8.4965788070400006</v>
      </c>
    </row>
    <row r="232" spans="1:23" x14ac:dyDescent="0.25">
      <c r="A232" s="1">
        <v>42855.42596064815</v>
      </c>
      <c r="B232" s="3">
        <f t="shared" si="18"/>
        <v>2017</v>
      </c>
      <c r="C232" s="3">
        <f t="shared" si="19"/>
        <v>4</v>
      </c>
      <c r="D232" s="3">
        <f t="shared" si="20"/>
        <v>30</v>
      </c>
      <c r="E232" s="3">
        <f t="shared" si="21"/>
        <v>10</v>
      </c>
      <c r="F232" s="3">
        <f t="shared" si="22"/>
        <v>13</v>
      </c>
      <c r="G232" s="3">
        <f t="shared" si="23"/>
        <v>23</v>
      </c>
      <c r="H232">
        <v>76.168111666666704</v>
      </c>
      <c r="I232">
        <v>25.634071666666699</v>
      </c>
      <c r="K232">
        <v>226.1</v>
      </c>
      <c r="L232">
        <v>0.6</v>
      </c>
      <c r="N232">
        <v>6</v>
      </c>
      <c r="T232">
        <v>5.8811377599999402</v>
      </c>
      <c r="U232">
        <v>0</v>
      </c>
      <c r="V232">
        <v>8.6368525137599992</v>
      </c>
      <c r="W232">
        <v>8.4364615041600004</v>
      </c>
    </row>
    <row r="233" spans="1:23" x14ac:dyDescent="0.25">
      <c r="A233" s="1">
        <v>42855.446793981479</v>
      </c>
      <c r="B233" s="3">
        <f t="shared" si="18"/>
        <v>2017</v>
      </c>
      <c r="C233" s="3">
        <f t="shared" si="19"/>
        <v>4</v>
      </c>
      <c r="D233" s="3">
        <f t="shared" si="20"/>
        <v>30</v>
      </c>
      <c r="E233" s="3">
        <f t="shared" si="21"/>
        <v>10</v>
      </c>
      <c r="F233" s="3">
        <f t="shared" si="22"/>
        <v>43</v>
      </c>
      <c r="G233" s="3">
        <f t="shared" si="23"/>
        <v>23</v>
      </c>
      <c r="H233">
        <v>76.164661666666703</v>
      </c>
      <c r="I233">
        <v>25.61318</v>
      </c>
      <c r="K233">
        <v>234.6</v>
      </c>
      <c r="L233">
        <v>0.8</v>
      </c>
      <c r="N233">
        <v>5</v>
      </c>
      <c r="T233">
        <v>5.8811377599999402</v>
      </c>
      <c r="U233">
        <v>0</v>
      </c>
      <c r="V233">
        <v>8.6368525137599992</v>
      </c>
      <c r="W233">
        <v>8.4364615041600004</v>
      </c>
    </row>
    <row r="234" spans="1:23" x14ac:dyDescent="0.25">
      <c r="A234" s="1">
        <v>42855.467627314814</v>
      </c>
      <c r="B234" s="3">
        <f t="shared" si="18"/>
        <v>2017</v>
      </c>
      <c r="C234" s="3">
        <f t="shared" si="19"/>
        <v>4</v>
      </c>
      <c r="D234" s="3">
        <f t="shared" si="20"/>
        <v>30</v>
      </c>
      <c r="E234" s="3">
        <f t="shared" si="21"/>
        <v>11</v>
      </c>
      <c r="F234" s="3">
        <f t="shared" si="22"/>
        <v>13</v>
      </c>
      <c r="G234" s="3">
        <f t="shared" si="23"/>
        <v>23</v>
      </c>
      <c r="H234">
        <v>76.161600000000007</v>
      </c>
      <c r="I234">
        <v>25.591281666666699</v>
      </c>
      <c r="K234">
        <v>252.3</v>
      </c>
      <c r="L234">
        <v>0.5</v>
      </c>
      <c r="N234">
        <v>4</v>
      </c>
      <c r="T234">
        <v>5.8811377599999402</v>
      </c>
      <c r="U234">
        <v>0</v>
      </c>
      <c r="V234">
        <v>8.6468720642400001</v>
      </c>
      <c r="W234">
        <v>8.4364615041600004</v>
      </c>
    </row>
    <row r="235" spans="1:23" x14ac:dyDescent="0.25">
      <c r="A235" s="1">
        <v>42855.488738425927</v>
      </c>
      <c r="B235" s="3">
        <f t="shared" si="18"/>
        <v>2017</v>
      </c>
      <c r="C235" s="3">
        <f t="shared" si="19"/>
        <v>4</v>
      </c>
      <c r="D235" s="3">
        <f t="shared" si="20"/>
        <v>30</v>
      </c>
      <c r="E235" s="3">
        <f t="shared" si="21"/>
        <v>11</v>
      </c>
      <c r="F235" s="3">
        <f t="shared" si="22"/>
        <v>43</v>
      </c>
      <c r="G235" s="3">
        <f t="shared" si="23"/>
        <v>47</v>
      </c>
      <c r="H235">
        <v>76.159618333333299</v>
      </c>
      <c r="I235">
        <v>25.572333333333301</v>
      </c>
      <c r="K235">
        <v>235</v>
      </c>
      <c r="L235">
        <v>0.4</v>
      </c>
      <c r="N235">
        <v>8</v>
      </c>
      <c r="T235">
        <v>5.3923791999999402</v>
      </c>
      <c r="U235">
        <v>0</v>
      </c>
      <c r="V235">
        <v>8.6468720642400001</v>
      </c>
      <c r="W235">
        <v>8.5166179080000006</v>
      </c>
    </row>
    <row r="236" spans="1:23" x14ac:dyDescent="0.25">
      <c r="A236" s="1">
        <v>42855.51</v>
      </c>
      <c r="B236" s="3">
        <f t="shared" si="18"/>
        <v>2017</v>
      </c>
      <c r="C236" s="3">
        <f t="shared" si="19"/>
        <v>4</v>
      </c>
      <c r="D236" s="3">
        <f t="shared" si="20"/>
        <v>30</v>
      </c>
      <c r="E236" s="3">
        <f t="shared" si="21"/>
        <v>12</v>
      </c>
      <c r="F236" s="3">
        <f t="shared" si="22"/>
        <v>14</v>
      </c>
      <c r="G236" s="3">
        <f t="shared" si="23"/>
        <v>24</v>
      </c>
      <c r="H236">
        <v>76.158438333333294</v>
      </c>
      <c r="I236">
        <v>25.555578333333301</v>
      </c>
      <c r="K236">
        <v>260.5</v>
      </c>
      <c r="L236">
        <v>0.7</v>
      </c>
      <c r="N236">
        <v>6</v>
      </c>
      <c r="T236">
        <v>4.90362063999999</v>
      </c>
      <c r="U236">
        <v>0</v>
      </c>
      <c r="V236">
        <v>8.6568916147199992</v>
      </c>
      <c r="W236">
        <v>8.5266374584799998</v>
      </c>
    </row>
    <row r="237" spans="1:23" x14ac:dyDescent="0.25">
      <c r="A237" s="1">
        <v>42855.530833333331</v>
      </c>
      <c r="B237" s="3">
        <f t="shared" si="18"/>
        <v>2017</v>
      </c>
      <c r="C237" s="3">
        <f t="shared" si="19"/>
        <v>4</v>
      </c>
      <c r="D237" s="3">
        <f t="shared" si="20"/>
        <v>30</v>
      </c>
      <c r="E237" s="3">
        <f t="shared" si="21"/>
        <v>12</v>
      </c>
      <c r="F237" s="3">
        <f t="shared" si="22"/>
        <v>44</v>
      </c>
      <c r="G237" s="3">
        <f t="shared" si="23"/>
        <v>24</v>
      </c>
      <c r="H237">
        <v>76.1584583333333</v>
      </c>
      <c r="I237">
        <v>25.540883333333301</v>
      </c>
      <c r="K237">
        <v>281.8</v>
      </c>
      <c r="L237">
        <v>0.4</v>
      </c>
      <c r="N237">
        <v>6</v>
      </c>
      <c r="T237">
        <v>4.4148620799999803</v>
      </c>
      <c r="U237">
        <v>0</v>
      </c>
      <c r="V237">
        <v>8.6468720642400001</v>
      </c>
      <c r="W237">
        <v>8.5266374584799998</v>
      </c>
    </row>
    <row r="238" spans="1:23" x14ac:dyDescent="0.25">
      <c r="A238" s="1">
        <v>42855.551666666666</v>
      </c>
      <c r="B238" s="3">
        <f t="shared" si="18"/>
        <v>2017</v>
      </c>
      <c r="C238" s="3">
        <f t="shared" si="19"/>
        <v>4</v>
      </c>
      <c r="D238" s="3">
        <f t="shared" si="20"/>
        <v>30</v>
      </c>
      <c r="E238" s="3">
        <f t="shared" si="21"/>
        <v>13</v>
      </c>
      <c r="F238" s="3">
        <f t="shared" si="22"/>
        <v>14</v>
      </c>
      <c r="G238" s="3">
        <f t="shared" si="23"/>
        <v>24</v>
      </c>
      <c r="H238">
        <v>76.159291666666704</v>
      </c>
      <c r="I238">
        <v>25.5291</v>
      </c>
      <c r="K238">
        <v>0</v>
      </c>
      <c r="L238">
        <v>0</v>
      </c>
      <c r="N238">
        <v>6</v>
      </c>
      <c r="T238">
        <v>4.4148620799999803</v>
      </c>
      <c r="U238">
        <v>0</v>
      </c>
      <c r="V238">
        <v>8.6468720642400001</v>
      </c>
      <c r="W238">
        <v>8.5266374584799998</v>
      </c>
    </row>
    <row r="239" spans="1:23" x14ac:dyDescent="0.25">
      <c r="A239" s="1">
        <v>42855.572581018518</v>
      </c>
      <c r="B239" s="3">
        <f t="shared" si="18"/>
        <v>2017</v>
      </c>
      <c r="C239" s="3">
        <f t="shared" si="19"/>
        <v>4</v>
      </c>
      <c r="D239" s="3">
        <f t="shared" si="20"/>
        <v>30</v>
      </c>
      <c r="E239" s="3">
        <f t="shared" si="21"/>
        <v>13</v>
      </c>
      <c r="F239" s="3">
        <f t="shared" si="22"/>
        <v>44</v>
      </c>
      <c r="G239" s="3">
        <f t="shared" si="23"/>
        <v>31</v>
      </c>
      <c r="H239">
        <v>76.159961666666703</v>
      </c>
      <c r="I239">
        <v>25.518170000000001</v>
      </c>
      <c r="K239">
        <v>284.10000000000002</v>
      </c>
      <c r="L239">
        <v>0.6</v>
      </c>
      <c r="N239">
        <v>10</v>
      </c>
      <c r="T239">
        <v>3.4373449599999599</v>
      </c>
      <c r="U239">
        <v>0</v>
      </c>
      <c r="V239">
        <v>8.6468720642400001</v>
      </c>
      <c r="W239">
        <v>8.4364615041600004</v>
      </c>
    </row>
    <row r="240" spans="1:23" x14ac:dyDescent="0.25">
      <c r="A240" s="1">
        <v>42855.594027777777</v>
      </c>
      <c r="B240" s="3">
        <f t="shared" si="18"/>
        <v>2017</v>
      </c>
      <c r="C240" s="3">
        <f t="shared" si="19"/>
        <v>4</v>
      </c>
      <c r="D240" s="3">
        <f t="shared" si="20"/>
        <v>30</v>
      </c>
      <c r="E240" s="3">
        <f t="shared" si="21"/>
        <v>14</v>
      </c>
      <c r="F240" s="3">
        <f t="shared" si="22"/>
        <v>15</v>
      </c>
      <c r="G240" s="3">
        <f t="shared" si="23"/>
        <v>24</v>
      </c>
      <c r="H240">
        <v>76.161316666666707</v>
      </c>
      <c r="I240">
        <v>25.5114883333333</v>
      </c>
      <c r="K240">
        <v>0</v>
      </c>
      <c r="L240">
        <v>0.4</v>
      </c>
      <c r="N240">
        <v>9</v>
      </c>
      <c r="T240">
        <v>3.4373449599999599</v>
      </c>
      <c r="U240">
        <v>0</v>
      </c>
      <c r="V240">
        <v>8.6368525137599992</v>
      </c>
      <c r="W240">
        <v>8.4364615041600004</v>
      </c>
    </row>
    <row r="241" spans="1:23" x14ac:dyDescent="0.25">
      <c r="A241" s="1">
        <v>42855.614861111113</v>
      </c>
      <c r="B241" s="3">
        <f t="shared" si="18"/>
        <v>2017</v>
      </c>
      <c r="C241" s="3">
        <f t="shared" si="19"/>
        <v>4</v>
      </c>
      <c r="D241" s="3">
        <f t="shared" si="20"/>
        <v>30</v>
      </c>
      <c r="E241" s="3">
        <f t="shared" si="21"/>
        <v>14</v>
      </c>
      <c r="F241" s="3">
        <f t="shared" si="22"/>
        <v>45</v>
      </c>
      <c r="G241" s="3">
        <f t="shared" si="23"/>
        <v>24</v>
      </c>
      <c r="H241">
        <v>76.1632483333333</v>
      </c>
      <c r="I241">
        <v>25.508198333333301</v>
      </c>
      <c r="K241">
        <v>58.8</v>
      </c>
      <c r="L241">
        <v>0.4</v>
      </c>
      <c r="N241">
        <v>7</v>
      </c>
      <c r="T241">
        <v>2.9485863999999502</v>
      </c>
      <c r="U241">
        <v>0</v>
      </c>
      <c r="V241">
        <v>8.6468720642400001</v>
      </c>
      <c r="W241">
        <v>8.4364615041600004</v>
      </c>
    </row>
    <row r="242" spans="1:23" x14ac:dyDescent="0.25">
      <c r="A242" s="1">
        <v>42855.635694444441</v>
      </c>
      <c r="B242" s="3">
        <f t="shared" si="18"/>
        <v>2017</v>
      </c>
      <c r="C242" s="3">
        <f t="shared" si="19"/>
        <v>4</v>
      </c>
      <c r="D242" s="3">
        <f t="shared" si="20"/>
        <v>30</v>
      </c>
      <c r="E242" s="3">
        <f t="shared" si="21"/>
        <v>15</v>
      </c>
      <c r="F242" s="3">
        <f t="shared" si="22"/>
        <v>15</v>
      </c>
      <c r="G242" s="3">
        <f t="shared" si="23"/>
        <v>24</v>
      </c>
      <c r="H242">
        <v>76.165401666666696</v>
      </c>
      <c r="I242">
        <v>25.513369999999998</v>
      </c>
      <c r="K242">
        <v>0</v>
      </c>
      <c r="L242">
        <v>0</v>
      </c>
      <c r="N242">
        <v>6</v>
      </c>
      <c r="T242">
        <v>2.4598278399999498</v>
      </c>
      <c r="U242">
        <v>0</v>
      </c>
      <c r="V242">
        <v>8.6468720642400001</v>
      </c>
      <c r="W242">
        <v>8.5166179080000006</v>
      </c>
    </row>
    <row r="243" spans="1:23" x14ac:dyDescent="0.25">
      <c r="A243" s="1">
        <v>42855.656527777777</v>
      </c>
      <c r="B243" s="3">
        <f t="shared" si="18"/>
        <v>2017</v>
      </c>
      <c r="C243" s="3">
        <f t="shared" si="19"/>
        <v>4</v>
      </c>
      <c r="D243" s="3">
        <f t="shared" si="20"/>
        <v>30</v>
      </c>
      <c r="E243" s="3">
        <f t="shared" si="21"/>
        <v>15</v>
      </c>
      <c r="F243" s="3">
        <f t="shared" si="22"/>
        <v>45</v>
      </c>
      <c r="G243" s="3">
        <f t="shared" si="23"/>
        <v>24</v>
      </c>
      <c r="H243">
        <v>76.167770000000004</v>
      </c>
      <c r="I243">
        <v>25.523841666666701</v>
      </c>
      <c r="K243">
        <v>57.6</v>
      </c>
      <c r="L243">
        <v>0.6</v>
      </c>
      <c r="N243">
        <v>5</v>
      </c>
      <c r="T243">
        <v>1.9710692799999401</v>
      </c>
      <c r="U243">
        <v>0</v>
      </c>
      <c r="V243">
        <v>8.6468720642400001</v>
      </c>
      <c r="W243">
        <v>8.4364615041600004</v>
      </c>
    </row>
    <row r="244" spans="1:23" x14ac:dyDescent="0.25">
      <c r="A244" s="1">
        <v>42855.677361111113</v>
      </c>
      <c r="B244" s="3">
        <f t="shared" si="18"/>
        <v>2017</v>
      </c>
      <c r="C244" s="3">
        <f t="shared" si="19"/>
        <v>4</v>
      </c>
      <c r="D244" s="3">
        <f t="shared" si="20"/>
        <v>30</v>
      </c>
      <c r="E244" s="3">
        <f t="shared" si="21"/>
        <v>16</v>
      </c>
      <c r="F244" s="3">
        <f t="shared" si="22"/>
        <v>15</v>
      </c>
      <c r="G244" s="3">
        <f t="shared" si="23"/>
        <v>24</v>
      </c>
      <c r="H244">
        <v>76.170228333333299</v>
      </c>
      <c r="I244">
        <v>25.5379616666667</v>
      </c>
      <c r="K244">
        <v>51.7</v>
      </c>
      <c r="L244">
        <v>0.6</v>
      </c>
      <c r="N244">
        <v>4</v>
      </c>
      <c r="T244">
        <v>1.4823107199999901</v>
      </c>
      <c r="U244">
        <v>0</v>
      </c>
      <c r="V244">
        <v>8.6368525137599992</v>
      </c>
      <c r="W244">
        <v>8.4264419536799995</v>
      </c>
    </row>
    <row r="245" spans="1:23" x14ac:dyDescent="0.25">
      <c r="A245" s="1">
        <v>42855.698460648149</v>
      </c>
      <c r="B245" s="3">
        <f t="shared" si="18"/>
        <v>2017</v>
      </c>
      <c r="C245" s="3">
        <f t="shared" si="19"/>
        <v>4</v>
      </c>
      <c r="D245" s="3">
        <f t="shared" si="20"/>
        <v>30</v>
      </c>
      <c r="E245" s="3">
        <f t="shared" si="21"/>
        <v>16</v>
      </c>
      <c r="F245" s="3">
        <f t="shared" si="22"/>
        <v>45</v>
      </c>
      <c r="G245" s="3">
        <f t="shared" si="23"/>
        <v>47</v>
      </c>
      <c r="H245">
        <v>76.172553333333298</v>
      </c>
      <c r="I245">
        <v>25.55236</v>
      </c>
      <c r="K245">
        <v>57.6</v>
      </c>
      <c r="L245">
        <v>0.6</v>
      </c>
      <c r="N245">
        <v>11</v>
      </c>
      <c r="T245">
        <v>0.99355215999997903</v>
      </c>
      <c r="U245">
        <v>0</v>
      </c>
      <c r="V245">
        <v>8.62683296328</v>
      </c>
      <c r="W245">
        <v>8.4865592565599997</v>
      </c>
    </row>
    <row r="246" spans="1:23" x14ac:dyDescent="0.25">
      <c r="A246" s="1">
        <v>42855.719722222224</v>
      </c>
      <c r="B246" s="3">
        <f t="shared" si="18"/>
        <v>2017</v>
      </c>
      <c r="C246" s="3">
        <f t="shared" si="19"/>
        <v>4</v>
      </c>
      <c r="D246" s="3">
        <f t="shared" si="20"/>
        <v>30</v>
      </c>
      <c r="E246" s="3">
        <f t="shared" si="21"/>
        <v>17</v>
      </c>
      <c r="F246" s="3">
        <f t="shared" si="22"/>
        <v>16</v>
      </c>
      <c r="G246" s="3">
        <f t="shared" si="23"/>
        <v>24</v>
      </c>
      <c r="H246">
        <v>76.174136666666698</v>
      </c>
      <c r="I246">
        <v>25.5656416666667</v>
      </c>
      <c r="K246">
        <v>41.7</v>
      </c>
      <c r="L246">
        <v>0.4</v>
      </c>
      <c r="N246">
        <v>9</v>
      </c>
      <c r="T246">
        <v>0.50479359999997098</v>
      </c>
      <c r="U246">
        <v>0</v>
      </c>
      <c r="V246">
        <v>8.62683296328</v>
      </c>
      <c r="W246">
        <v>8.4865592565599997</v>
      </c>
    </row>
    <row r="247" spans="1:23" x14ac:dyDescent="0.25">
      <c r="A247" s="1">
        <v>42855.740555555552</v>
      </c>
      <c r="B247" s="3">
        <f t="shared" si="18"/>
        <v>2017</v>
      </c>
      <c r="C247" s="3">
        <f t="shared" si="19"/>
        <v>4</v>
      </c>
      <c r="D247" s="3">
        <f t="shared" si="20"/>
        <v>30</v>
      </c>
      <c r="E247" s="3">
        <f t="shared" si="21"/>
        <v>17</v>
      </c>
      <c r="F247" s="3">
        <f t="shared" si="22"/>
        <v>46</v>
      </c>
      <c r="G247" s="3">
        <f t="shared" si="23"/>
        <v>24</v>
      </c>
      <c r="H247">
        <v>76.174296666666706</v>
      </c>
      <c r="I247">
        <v>25.5778483333333</v>
      </c>
      <c r="K247">
        <v>85.9</v>
      </c>
      <c r="L247">
        <v>0.4</v>
      </c>
      <c r="N247">
        <v>7</v>
      </c>
      <c r="T247">
        <v>0.50479359999997098</v>
      </c>
      <c r="U247">
        <v>0</v>
      </c>
      <c r="V247">
        <v>8.6168134127999991</v>
      </c>
      <c r="W247">
        <v>8.4865592565599997</v>
      </c>
    </row>
    <row r="248" spans="1:23" x14ac:dyDescent="0.25">
      <c r="A248" s="1">
        <v>42855.761400462965</v>
      </c>
      <c r="B248" s="3">
        <f t="shared" si="18"/>
        <v>2017</v>
      </c>
      <c r="C248" s="3">
        <f t="shared" si="19"/>
        <v>4</v>
      </c>
      <c r="D248" s="3">
        <f t="shared" si="20"/>
        <v>30</v>
      </c>
      <c r="E248" s="3">
        <f t="shared" si="21"/>
        <v>18</v>
      </c>
      <c r="F248" s="3">
        <f t="shared" si="22"/>
        <v>16</v>
      </c>
      <c r="G248" s="3">
        <f t="shared" si="23"/>
        <v>25</v>
      </c>
      <c r="H248">
        <v>76.173618333333295</v>
      </c>
      <c r="I248">
        <v>25.5894333333333</v>
      </c>
      <c r="K248">
        <v>0</v>
      </c>
      <c r="L248">
        <v>0</v>
      </c>
      <c r="N248">
        <v>6</v>
      </c>
      <c r="T248">
        <v>1.6035039999962902E-2</v>
      </c>
      <c r="U248">
        <v>0</v>
      </c>
      <c r="V248">
        <v>8.6168134127999991</v>
      </c>
      <c r="W248">
        <v>8.4765397060800005</v>
      </c>
    </row>
    <row r="249" spans="1:23" x14ac:dyDescent="0.25">
      <c r="A249" s="1">
        <v>42855.782233796293</v>
      </c>
      <c r="B249" s="3">
        <f t="shared" si="18"/>
        <v>2017</v>
      </c>
      <c r="C249" s="3">
        <f t="shared" si="19"/>
        <v>4</v>
      </c>
      <c r="D249" s="3">
        <f t="shared" si="20"/>
        <v>30</v>
      </c>
      <c r="E249" s="3">
        <f t="shared" si="21"/>
        <v>18</v>
      </c>
      <c r="F249" s="3">
        <f t="shared" si="22"/>
        <v>46</v>
      </c>
      <c r="G249" s="3">
        <f t="shared" si="23"/>
        <v>25</v>
      </c>
      <c r="H249">
        <v>76.172060000000002</v>
      </c>
      <c r="I249">
        <v>25.599436666666701</v>
      </c>
      <c r="K249">
        <v>0</v>
      </c>
      <c r="L249">
        <v>0</v>
      </c>
      <c r="N249">
        <v>5</v>
      </c>
      <c r="T249">
        <v>-0.47272352000004503</v>
      </c>
      <c r="U249">
        <v>0</v>
      </c>
      <c r="V249">
        <v>8.60679386232</v>
      </c>
      <c r="W249">
        <v>8.4765397060800005</v>
      </c>
    </row>
    <row r="250" spans="1:23" x14ac:dyDescent="0.25">
      <c r="A250" s="1">
        <v>42855.803148148145</v>
      </c>
      <c r="B250" s="3">
        <f t="shared" si="18"/>
        <v>2017</v>
      </c>
      <c r="C250" s="3">
        <f t="shared" si="19"/>
        <v>4</v>
      </c>
      <c r="D250" s="3">
        <f t="shared" si="20"/>
        <v>30</v>
      </c>
      <c r="E250" s="3">
        <f t="shared" si="21"/>
        <v>19</v>
      </c>
      <c r="F250" s="3">
        <f t="shared" si="22"/>
        <v>16</v>
      </c>
      <c r="G250" s="3">
        <f t="shared" si="23"/>
        <v>32</v>
      </c>
      <c r="H250">
        <v>76.169934999999995</v>
      </c>
      <c r="I250">
        <v>25.607016666666699</v>
      </c>
      <c r="K250">
        <v>112.9</v>
      </c>
      <c r="L250">
        <v>0.5</v>
      </c>
      <c r="N250">
        <v>11</v>
      </c>
      <c r="T250">
        <v>-0.96148208000005297</v>
      </c>
      <c r="U250">
        <v>0</v>
      </c>
      <c r="V250">
        <v>8.60679386232</v>
      </c>
      <c r="W250">
        <v>8.4665201555999996</v>
      </c>
    </row>
    <row r="251" spans="1:23" x14ac:dyDescent="0.25">
      <c r="A251" s="1">
        <v>42855.823900462965</v>
      </c>
      <c r="B251" s="3">
        <f t="shared" si="18"/>
        <v>2017</v>
      </c>
      <c r="C251" s="3">
        <f t="shared" si="19"/>
        <v>4</v>
      </c>
      <c r="D251" s="3">
        <f t="shared" si="20"/>
        <v>30</v>
      </c>
      <c r="E251" s="3">
        <f t="shared" si="21"/>
        <v>19</v>
      </c>
      <c r="F251" s="3">
        <f t="shared" si="22"/>
        <v>46</v>
      </c>
      <c r="G251" s="3">
        <f t="shared" si="23"/>
        <v>25</v>
      </c>
      <c r="H251">
        <v>76.167858333333299</v>
      </c>
      <c r="I251">
        <v>25.610123333333298</v>
      </c>
      <c r="K251">
        <v>0</v>
      </c>
      <c r="L251">
        <v>0</v>
      </c>
      <c r="N251">
        <v>10</v>
      </c>
      <c r="T251">
        <v>-0.96148208000005297</v>
      </c>
      <c r="U251">
        <v>0</v>
      </c>
      <c r="V251">
        <v>8.60679386232</v>
      </c>
      <c r="W251">
        <v>8.3863637517599994</v>
      </c>
    </row>
    <row r="252" spans="1:23" x14ac:dyDescent="0.25">
      <c r="A252" s="1">
        <v>42855.844733796293</v>
      </c>
      <c r="B252" s="3">
        <f t="shared" si="18"/>
        <v>2017</v>
      </c>
      <c r="C252" s="3">
        <f t="shared" si="19"/>
        <v>4</v>
      </c>
      <c r="D252" s="3">
        <f t="shared" si="20"/>
        <v>30</v>
      </c>
      <c r="E252" s="3">
        <f t="shared" si="21"/>
        <v>20</v>
      </c>
      <c r="F252" s="3">
        <f t="shared" si="22"/>
        <v>16</v>
      </c>
      <c r="G252" s="3">
        <f t="shared" si="23"/>
        <v>25</v>
      </c>
      <c r="H252">
        <v>76.1662483333333</v>
      </c>
      <c r="I252">
        <v>25.6076716666667</v>
      </c>
      <c r="K252">
        <v>0</v>
      </c>
      <c r="L252">
        <v>0</v>
      </c>
      <c r="N252">
        <v>9</v>
      </c>
      <c r="T252">
        <v>-0.96148208000005297</v>
      </c>
      <c r="U252">
        <v>0</v>
      </c>
      <c r="V252">
        <v>8.5967743118400008</v>
      </c>
      <c r="W252">
        <v>8.3763442012800002</v>
      </c>
    </row>
    <row r="253" spans="1:23" x14ac:dyDescent="0.25">
      <c r="A253" s="1">
        <v>42855.865567129629</v>
      </c>
      <c r="B253" s="3">
        <f t="shared" si="18"/>
        <v>2017</v>
      </c>
      <c r="C253" s="3">
        <f t="shared" si="19"/>
        <v>4</v>
      </c>
      <c r="D253" s="3">
        <f t="shared" si="20"/>
        <v>30</v>
      </c>
      <c r="E253" s="3">
        <f t="shared" si="21"/>
        <v>20</v>
      </c>
      <c r="F253" s="3">
        <f t="shared" si="22"/>
        <v>46</v>
      </c>
      <c r="G253" s="3">
        <f t="shared" si="23"/>
        <v>25</v>
      </c>
      <c r="H253">
        <v>76.164773333333301</v>
      </c>
      <c r="I253">
        <v>25.5984716666667</v>
      </c>
      <c r="K253">
        <v>251.8</v>
      </c>
      <c r="L253">
        <v>0.6</v>
      </c>
      <c r="N253">
        <v>7</v>
      </c>
      <c r="T253">
        <v>-1.45024064000006</v>
      </c>
      <c r="U253">
        <v>0</v>
      </c>
      <c r="V253">
        <v>8.5967743118400008</v>
      </c>
      <c r="W253">
        <v>8.3663246507999993</v>
      </c>
    </row>
    <row r="254" spans="1:23" x14ac:dyDescent="0.25">
      <c r="A254" s="1">
        <v>42855.886400462965</v>
      </c>
      <c r="B254" s="3">
        <f t="shared" si="18"/>
        <v>2017</v>
      </c>
      <c r="C254" s="3">
        <f t="shared" si="19"/>
        <v>4</v>
      </c>
      <c r="D254" s="3">
        <f t="shared" si="20"/>
        <v>30</v>
      </c>
      <c r="E254" s="3">
        <f t="shared" si="21"/>
        <v>21</v>
      </c>
      <c r="F254" s="3">
        <f t="shared" si="22"/>
        <v>16</v>
      </c>
      <c r="G254" s="3">
        <f t="shared" si="23"/>
        <v>25</v>
      </c>
      <c r="H254">
        <v>76.162535000000005</v>
      </c>
      <c r="I254">
        <v>25.585084999999999</v>
      </c>
      <c r="K254">
        <v>224.9</v>
      </c>
      <c r="L254">
        <v>0.5</v>
      </c>
      <c r="N254">
        <v>5</v>
      </c>
      <c r="T254">
        <v>-0.96148208000005297</v>
      </c>
      <c r="U254">
        <v>0</v>
      </c>
      <c r="V254">
        <v>8.5967743118400008</v>
      </c>
      <c r="W254">
        <v>8.3663246507999993</v>
      </c>
    </row>
    <row r="255" spans="1:23" x14ac:dyDescent="0.25">
      <c r="A255" s="1">
        <v>42855.907233796293</v>
      </c>
      <c r="B255" s="3">
        <f t="shared" si="18"/>
        <v>2017</v>
      </c>
      <c r="C255" s="3">
        <f t="shared" si="19"/>
        <v>4</v>
      </c>
      <c r="D255" s="3">
        <f t="shared" si="20"/>
        <v>30</v>
      </c>
      <c r="E255" s="3">
        <f t="shared" si="21"/>
        <v>21</v>
      </c>
      <c r="F255" s="3">
        <f t="shared" si="22"/>
        <v>46</v>
      </c>
      <c r="G255" s="3">
        <f t="shared" si="23"/>
        <v>25</v>
      </c>
      <c r="H255">
        <v>76.160390000000007</v>
      </c>
      <c r="I255">
        <v>25.5653133333333</v>
      </c>
      <c r="K255">
        <v>237.6</v>
      </c>
      <c r="L255">
        <v>0.9</v>
      </c>
      <c r="N255">
        <v>4</v>
      </c>
      <c r="T255">
        <v>-1.45024064000006</v>
      </c>
      <c r="U255">
        <v>0</v>
      </c>
      <c r="V255">
        <v>8.5867547613599999</v>
      </c>
      <c r="W255">
        <v>8.4464810546399995</v>
      </c>
    </row>
    <row r="256" spans="1:23" x14ac:dyDescent="0.25">
      <c r="A256" s="1">
        <v>42855.928333333337</v>
      </c>
      <c r="B256" s="3">
        <f t="shared" si="18"/>
        <v>2017</v>
      </c>
      <c r="C256" s="3">
        <f t="shared" si="19"/>
        <v>4</v>
      </c>
      <c r="D256" s="3">
        <f t="shared" si="20"/>
        <v>30</v>
      </c>
      <c r="E256" s="3">
        <f t="shared" si="21"/>
        <v>22</v>
      </c>
      <c r="F256" s="3">
        <f t="shared" si="22"/>
        <v>16</v>
      </c>
      <c r="G256" s="3">
        <f t="shared" si="23"/>
        <v>48</v>
      </c>
      <c r="H256">
        <v>76.159135000000006</v>
      </c>
      <c r="I256">
        <v>25.5357983333333</v>
      </c>
      <c r="K256">
        <v>261.5</v>
      </c>
      <c r="L256">
        <v>0.8</v>
      </c>
      <c r="N256">
        <v>11</v>
      </c>
      <c r="T256">
        <v>-0.47272352000004503</v>
      </c>
      <c r="U256">
        <v>0</v>
      </c>
      <c r="V256">
        <v>8.5867547613599999</v>
      </c>
      <c r="W256">
        <v>8.4464810546399995</v>
      </c>
    </row>
    <row r="257" spans="1:23" x14ac:dyDescent="0.25">
      <c r="A257" s="1">
        <v>42855.949594907404</v>
      </c>
      <c r="B257" s="3">
        <f t="shared" si="18"/>
        <v>2017</v>
      </c>
      <c r="C257" s="3">
        <f t="shared" si="19"/>
        <v>4</v>
      </c>
      <c r="D257" s="3">
        <f t="shared" si="20"/>
        <v>30</v>
      </c>
      <c r="E257" s="3">
        <f t="shared" si="21"/>
        <v>22</v>
      </c>
      <c r="F257" s="3">
        <f t="shared" si="22"/>
        <v>47</v>
      </c>
      <c r="G257" s="3">
        <f t="shared" si="23"/>
        <v>25</v>
      </c>
      <c r="H257">
        <v>76.158451666666707</v>
      </c>
      <c r="I257">
        <v>25.503638333333299</v>
      </c>
      <c r="K257">
        <v>269.10000000000002</v>
      </c>
      <c r="L257">
        <v>0.8</v>
      </c>
      <c r="N257">
        <v>10</v>
      </c>
      <c r="T257">
        <v>-0.96148208000005297</v>
      </c>
      <c r="U257">
        <v>0</v>
      </c>
      <c r="V257">
        <v>8.5867547613599999</v>
      </c>
      <c r="W257">
        <v>8.3663246507999993</v>
      </c>
    </row>
    <row r="258" spans="1:23" x14ac:dyDescent="0.25">
      <c r="A258" s="1">
        <v>42855.97042824074</v>
      </c>
      <c r="B258" s="3">
        <f t="shared" si="18"/>
        <v>2017</v>
      </c>
      <c r="C258" s="3">
        <f t="shared" si="19"/>
        <v>4</v>
      </c>
      <c r="D258" s="3">
        <f t="shared" si="20"/>
        <v>30</v>
      </c>
      <c r="E258" s="3">
        <f t="shared" si="21"/>
        <v>23</v>
      </c>
      <c r="F258" s="3">
        <f t="shared" si="22"/>
        <v>17</v>
      </c>
      <c r="G258" s="3">
        <f t="shared" si="23"/>
        <v>25</v>
      </c>
      <c r="H258">
        <v>76.158056666666695</v>
      </c>
      <c r="I258">
        <v>25.470618333333299</v>
      </c>
      <c r="K258">
        <v>267.10000000000002</v>
      </c>
      <c r="L258">
        <v>0.8</v>
      </c>
      <c r="N258">
        <v>8</v>
      </c>
      <c r="T258">
        <v>-1.45024064000006</v>
      </c>
      <c r="U258">
        <v>0</v>
      </c>
      <c r="V258">
        <v>8.5867547613599999</v>
      </c>
      <c r="W258">
        <v>8.4464810546399995</v>
      </c>
    </row>
    <row r="259" spans="1:23" x14ac:dyDescent="0.25">
      <c r="A259" s="1">
        <v>42855.991273148145</v>
      </c>
      <c r="B259" s="3">
        <f t="shared" ref="B259:B322" si="24">YEAR(A259)</f>
        <v>2017</v>
      </c>
      <c r="C259" s="3">
        <f t="shared" ref="C259:C322" si="25">MONTH(A259)</f>
        <v>4</v>
      </c>
      <c r="D259" s="3">
        <f t="shared" ref="D259:D322" si="26">DAY(A259)</f>
        <v>30</v>
      </c>
      <c r="E259" s="3">
        <f t="shared" ref="E259:E322" si="27">HOUR(A259)</f>
        <v>23</v>
      </c>
      <c r="F259" s="3">
        <f t="shared" ref="F259:F322" si="28">MINUTE(A259)</f>
        <v>47</v>
      </c>
      <c r="G259" s="3">
        <f t="shared" ref="G259:G322" si="29">SECOND(A259)</f>
        <v>26</v>
      </c>
      <c r="H259">
        <v>76.158818333333301</v>
      </c>
      <c r="I259">
        <v>25.4367916666667</v>
      </c>
      <c r="K259">
        <v>282.39999999999998</v>
      </c>
      <c r="L259">
        <v>1</v>
      </c>
      <c r="N259">
        <v>7</v>
      </c>
      <c r="T259">
        <v>-1.45024064000006</v>
      </c>
      <c r="U259">
        <v>0</v>
      </c>
      <c r="V259">
        <v>8.5867547613599999</v>
      </c>
      <c r="W259">
        <v>8.4464810546399995</v>
      </c>
    </row>
    <row r="260" spans="1:23" x14ac:dyDescent="0.25">
      <c r="A260" s="1">
        <v>42856.012187499997</v>
      </c>
      <c r="B260" s="3">
        <f t="shared" si="24"/>
        <v>2017</v>
      </c>
      <c r="C260" s="3">
        <f t="shared" si="25"/>
        <v>5</v>
      </c>
      <c r="D260" s="3">
        <f t="shared" si="26"/>
        <v>1</v>
      </c>
      <c r="E260" s="3">
        <f t="shared" si="27"/>
        <v>0</v>
      </c>
      <c r="F260" s="3">
        <f t="shared" si="28"/>
        <v>17</v>
      </c>
      <c r="G260" s="3">
        <f t="shared" si="29"/>
        <v>33</v>
      </c>
      <c r="H260">
        <v>76.160848333333306</v>
      </c>
      <c r="I260">
        <v>25.403611666666698</v>
      </c>
      <c r="K260">
        <v>284.60000000000002</v>
      </c>
      <c r="L260">
        <v>1</v>
      </c>
      <c r="N260">
        <v>9</v>
      </c>
      <c r="T260">
        <v>-1.93899920000007</v>
      </c>
      <c r="U260">
        <v>0</v>
      </c>
      <c r="V260">
        <v>8.5767352108800008</v>
      </c>
      <c r="W260">
        <v>8.4464810546399995</v>
      </c>
    </row>
    <row r="261" spans="1:23" x14ac:dyDescent="0.25">
      <c r="A261" s="1">
        <v>42856.032939814817</v>
      </c>
      <c r="B261" s="3">
        <f t="shared" si="24"/>
        <v>2017</v>
      </c>
      <c r="C261" s="3">
        <f t="shared" si="25"/>
        <v>5</v>
      </c>
      <c r="D261" s="3">
        <f t="shared" si="26"/>
        <v>1</v>
      </c>
      <c r="E261" s="3">
        <f t="shared" si="27"/>
        <v>0</v>
      </c>
      <c r="F261" s="3">
        <f t="shared" si="28"/>
        <v>47</v>
      </c>
      <c r="G261" s="3">
        <f t="shared" si="29"/>
        <v>26</v>
      </c>
      <c r="H261">
        <v>76.163839999999993</v>
      </c>
      <c r="I261">
        <v>25.373139999999999</v>
      </c>
      <c r="K261">
        <v>286.2</v>
      </c>
      <c r="L261">
        <v>1</v>
      </c>
      <c r="N261">
        <v>9</v>
      </c>
      <c r="T261">
        <v>-1.45024064000006</v>
      </c>
      <c r="U261">
        <v>0</v>
      </c>
      <c r="V261">
        <v>8.5767352108800008</v>
      </c>
      <c r="W261">
        <v>8.4464810546399995</v>
      </c>
    </row>
    <row r="262" spans="1:23" x14ac:dyDescent="0.25">
      <c r="A262" s="1">
        <v>42856.053773148145</v>
      </c>
      <c r="B262" s="3">
        <f t="shared" si="24"/>
        <v>2017</v>
      </c>
      <c r="C262" s="3">
        <f t="shared" si="25"/>
        <v>5</v>
      </c>
      <c r="D262" s="3">
        <f t="shared" si="26"/>
        <v>1</v>
      </c>
      <c r="E262" s="3">
        <f t="shared" si="27"/>
        <v>1</v>
      </c>
      <c r="F262" s="3">
        <f t="shared" si="28"/>
        <v>17</v>
      </c>
      <c r="G262" s="3">
        <f t="shared" si="29"/>
        <v>26</v>
      </c>
      <c r="H262">
        <v>76.167641666666697</v>
      </c>
      <c r="I262">
        <v>25.345963333333302</v>
      </c>
      <c r="K262">
        <v>308.8</v>
      </c>
      <c r="L262">
        <v>0.8</v>
      </c>
      <c r="N262">
        <v>7</v>
      </c>
      <c r="T262">
        <v>-0.96148208000005297</v>
      </c>
      <c r="U262">
        <v>0</v>
      </c>
      <c r="V262">
        <v>8.5767352108800008</v>
      </c>
      <c r="W262">
        <v>8.4565006051200005</v>
      </c>
    </row>
    <row r="263" spans="1:23" x14ac:dyDescent="0.25">
      <c r="A263" s="1">
        <v>42856.074606481481</v>
      </c>
      <c r="B263" s="3">
        <f t="shared" si="24"/>
        <v>2017</v>
      </c>
      <c r="C263" s="3">
        <f t="shared" si="25"/>
        <v>5</v>
      </c>
      <c r="D263" s="3">
        <f t="shared" si="26"/>
        <v>1</v>
      </c>
      <c r="E263" s="3">
        <f t="shared" si="27"/>
        <v>1</v>
      </c>
      <c r="F263" s="3">
        <f t="shared" si="28"/>
        <v>47</v>
      </c>
      <c r="G263" s="3">
        <f t="shared" si="29"/>
        <v>26</v>
      </c>
      <c r="H263">
        <v>76.172636666666705</v>
      </c>
      <c r="I263">
        <v>25.329833333333301</v>
      </c>
      <c r="K263">
        <v>327.5</v>
      </c>
      <c r="L263">
        <v>0.5</v>
      </c>
      <c r="N263">
        <v>7</v>
      </c>
      <c r="T263">
        <v>-1.93899920000007</v>
      </c>
      <c r="U263">
        <v>0</v>
      </c>
      <c r="V263">
        <v>8.5767352108800008</v>
      </c>
      <c r="W263">
        <v>8.4464810546399995</v>
      </c>
    </row>
    <row r="264" spans="1:23" x14ac:dyDescent="0.25">
      <c r="A264" s="1">
        <v>42856.095520833333</v>
      </c>
      <c r="B264" s="3">
        <f t="shared" si="24"/>
        <v>2017</v>
      </c>
      <c r="C264" s="3">
        <f t="shared" si="25"/>
        <v>5</v>
      </c>
      <c r="D264" s="3">
        <f t="shared" si="26"/>
        <v>1</v>
      </c>
      <c r="E264" s="3">
        <f t="shared" si="27"/>
        <v>2</v>
      </c>
      <c r="F264" s="3">
        <f t="shared" si="28"/>
        <v>17</v>
      </c>
      <c r="G264" s="3">
        <f t="shared" si="29"/>
        <v>33</v>
      </c>
      <c r="H264">
        <v>76.178385000000006</v>
      </c>
      <c r="I264">
        <v>25.3250216666667</v>
      </c>
      <c r="K264">
        <v>356.9</v>
      </c>
      <c r="L264">
        <v>0.7</v>
      </c>
      <c r="N264">
        <v>11</v>
      </c>
      <c r="T264">
        <v>-0.47272352000004503</v>
      </c>
      <c r="U264">
        <v>0</v>
      </c>
      <c r="V264">
        <v>8.5767352108800008</v>
      </c>
      <c r="W264">
        <v>8.4364615041600004</v>
      </c>
    </row>
    <row r="265" spans="1:23" x14ac:dyDescent="0.25">
      <c r="A265" s="1">
        <v>42856.116273148145</v>
      </c>
      <c r="B265" s="3">
        <f t="shared" si="24"/>
        <v>2017</v>
      </c>
      <c r="C265" s="3">
        <f t="shared" si="25"/>
        <v>5</v>
      </c>
      <c r="D265" s="3">
        <f t="shared" si="26"/>
        <v>1</v>
      </c>
      <c r="E265" s="3">
        <f t="shared" si="27"/>
        <v>2</v>
      </c>
      <c r="F265" s="3">
        <f t="shared" si="28"/>
        <v>47</v>
      </c>
      <c r="G265" s="3">
        <f t="shared" si="29"/>
        <v>26</v>
      </c>
      <c r="H265">
        <v>76.184111666666695</v>
      </c>
      <c r="I265">
        <v>25.3298916666667</v>
      </c>
      <c r="K265">
        <v>35.200000000000003</v>
      </c>
      <c r="L265">
        <v>0.7</v>
      </c>
      <c r="N265">
        <v>10</v>
      </c>
      <c r="T265">
        <v>-1.45024064000006</v>
      </c>
      <c r="U265">
        <v>0</v>
      </c>
      <c r="V265">
        <v>8.5867547613599999</v>
      </c>
      <c r="W265">
        <v>8.4464810546399995</v>
      </c>
    </row>
    <row r="266" spans="1:23" x14ac:dyDescent="0.25">
      <c r="A266" s="1">
        <v>42856.137106481481</v>
      </c>
      <c r="B266" s="3">
        <f t="shared" si="24"/>
        <v>2017</v>
      </c>
      <c r="C266" s="3">
        <f t="shared" si="25"/>
        <v>5</v>
      </c>
      <c r="D266" s="3">
        <f t="shared" si="26"/>
        <v>1</v>
      </c>
      <c r="E266" s="3">
        <f t="shared" si="27"/>
        <v>3</v>
      </c>
      <c r="F266" s="3">
        <f t="shared" si="28"/>
        <v>17</v>
      </c>
      <c r="G266" s="3">
        <f t="shared" si="29"/>
        <v>26</v>
      </c>
      <c r="H266">
        <v>76.189608333333297</v>
      </c>
      <c r="I266">
        <v>25.341905000000001</v>
      </c>
      <c r="K266">
        <v>45.7</v>
      </c>
      <c r="L266">
        <v>0.9</v>
      </c>
      <c r="N266">
        <v>7</v>
      </c>
      <c r="T266">
        <v>-0.96148208000005297</v>
      </c>
      <c r="U266">
        <v>0</v>
      </c>
      <c r="V266">
        <v>8.5967743118400008</v>
      </c>
      <c r="W266">
        <v>8.3663246507999993</v>
      </c>
    </row>
    <row r="267" spans="1:23" x14ac:dyDescent="0.25">
      <c r="A267" s="1">
        <v>42856.158634259256</v>
      </c>
      <c r="B267" s="3">
        <f t="shared" si="24"/>
        <v>2017</v>
      </c>
      <c r="C267" s="3">
        <f t="shared" si="25"/>
        <v>5</v>
      </c>
      <c r="D267" s="3">
        <f t="shared" si="26"/>
        <v>1</v>
      </c>
      <c r="E267" s="3">
        <f t="shared" si="27"/>
        <v>3</v>
      </c>
      <c r="F267" s="3">
        <f t="shared" si="28"/>
        <v>48</v>
      </c>
      <c r="G267" s="3">
        <f t="shared" si="29"/>
        <v>26</v>
      </c>
      <c r="H267">
        <v>76.195576666666696</v>
      </c>
      <c r="I267">
        <v>25.357241666666699</v>
      </c>
      <c r="K267">
        <v>31.1</v>
      </c>
      <c r="L267">
        <v>0.7</v>
      </c>
      <c r="N267">
        <v>7</v>
      </c>
      <c r="T267">
        <v>-0.47272352000004503</v>
      </c>
      <c r="U267">
        <v>0</v>
      </c>
      <c r="V267">
        <v>8.5767352108800008</v>
      </c>
      <c r="W267">
        <v>8.4464810546399995</v>
      </c>
    </row>
    <row r="268" spans="1:23" x14ac:dyDescent="0.25">
      <c r="A268" s="1">
        <v>42856.179467592592</v>
      </c>
      <c r="B268" s="3">
        <f t="shared" si="24"/>
        <v>2017</v>
      </c>
      <c r="C268" s="3">
        <f t="shared" si="25"/>
        <v>5</v>
      </c>
      <c r="D268" s="3">
        <f t="shared" si="26"/>
        <v>1</v>
      </c>
      <c r="E268" s="3">
        <f t="shared" si="27"/>
        <v>4</v>
      </c>
      <c r="F268" s="3">
        <f t="shared" si="28"/>
        <v>18</v>
      </c>
      <c r="G268" s="3">
        <f t="shared" si="29"/>
        <v>26</v>
      </c>
      <c r="H268">
        <v>76.201953333333293</v>
      </c>
      <c r="I268">
        <v>25.372789999999998</v>
      </c>
      <c r="K268">
        <v>24.4</v>
      </c>
      <c r="L268">
        <v>0.8</v>
      </c>
      <c r="N268">
        <v>5</v>
      </c>
      <c r="T268">
        <v>-0.47272352000004503</v>
      </c>
      <c r="U268">
        <v>0</v>
      </c>
      <c r="V268">
        <v>8.5867547613599999</v>
      </c>
      <c r="W268">
        <v>8.4464810546399995</v>
      </c>
    </row>
    <row r="269" spans="1:23" x14ac:dyDescent="0.25">
      <c r="A269" s="1">
        <v>42856.200300925928</v>
      </c>
      <c r="B269" s="3">
        <f t="shared" si="24"/>
        <v>2017</v>
      </c>
      <c r="C269" s="3">
        <f t="shared" si="25"/>
        <v>5</v>
      </c>
      <c r="D269" s="3">
        <f t="shared" si="26"/>
        <v>1</v>
      </c>
      <c r="E269" s="3">
        <f t="shared" si="27"/>
        <v>4</v>
      </c>
      <c r="F269" s="3">
        <f t="shared" si="28"/>
        <v>48</v>
      </c>
      <c r="G269" s="3">
        <f t="shared" si="29"/>
        <v>26</v>
      </c>
      <c r="H269">
        <v>76.207665000000006</v>
      </c>
      <c r="I269">
        <v>25.387329999999999</v>
      </c>
      <c r="K269">
        <v>44.7</v>
      </c>
      <c r="L269">
        <v>0.6</v>
      </c>
      <c r="N269">
        <v>4</v>
      </c>
      <c r="T269">
        <v>1.6035039999962902E-2</v>
      </c>
      <c r="U269">
        <v>0</v>
      </c>
      <c r="V269">
        <v>8.5867547613599999</v>
      </c>
      <c r="W269">
        <v>8.4364615041600004</v>
      </c>
    </row>
    <row r="270" spans="1:23" x14ac:dyDescent="0.25">
      <c r="A270" s="1">
        <v>42856.221145833333</v>
      </c>
      <c r="B270" s="3">
        <f t="shared" si="24"/>
        <v>2017</v>
      </c>
      <c r="C270" s="3">
        <f t="shared" si="25"/>
        <v>5</v>
      </c>
      <c r="D270" s="3">
        <f t="shared" si="26"/>
        <v>1</v>
      </c>
      <c r="E270" s="3">
        <f t="shared" si="27"/>
        <v>5</v>
      </c>
      <c r="F270" s="3">
        <f t="shared" si="28"/>
        <v>18</v>
      </c>
      <c r="G270" s="3">
        <f t="shared" si="29"/>
        <v>27</v>
      </c>
      <c r="H270">
        <v>76.211799999999997</v>
      </c>
      <c r="I270">
        <v>25.401551666666698</v>
      </c>
      <c r="K270">
        <v>47.7</v>
      </c>
      <c r="L270">
        <v>0.7</v>
      </c>
      <c r="N270">
        <v>4</v>
      </c>
      <c r="T270">
        <v>1.6035039999962902E-2</v>
      </c>
      <c r="U270">
        <v>0</v>
      </c>
      <c r="V270">
        <v>8.5867547613599999</v>
      </c>
      <c r="W270">
        <v>8.4464810546399995</v>
      </c>
    </row>
    <row r="271" spans="1:23" x14ac:dyDescent="0.25">
      <c r="A271" s="1">
        <v>42856.242164351854</v>
      </c>
      <c r="B271" s="3">
        <f t="shared" si="24"/>
        <v>2017</v>
      </c>
      <c r="C271" s="3">
        <f t="shared" si="25"/>
        <v>5</v>
      </c>
      <c r="D271" s="3">
        <f t="shared" si="26"/>
        <v>1</v>
      </c>
      <c r="E271" s="3">
        <f t="shared" si="27"/>
        <v>5</v>
      </c>
      <c r="F271" s="3">
        <f t="shared" si="28"/>
        <v>48</v>
      </c>
      <c r="G271" s="3">
        <f t="shared" si="29"/>
        <v>43</v>
      </c>
      <c r="H271">
        <v>76.214373333333299</v>
      </c>
      <c r="I271">
        <v>25.4139016666667</v>
      </c>
      <c r="K271">
        <v>43.7</v>
      </c>
      <c r="L271">
        <v>0.4</v>
      </c>
      <c r="N271">
        <v>10</v>
      </c>
      <c r="T271">
        <v>1.6035039999962902E-2</v>
      </c>
      <c r="U271">
        <v>0</v>
      </c>
      <c r="V271">
        <v>8.5867547613599999</v>
      </c>
      <c r="W271">
        <v>8.4464810546399995</v>
      </c>
    </row>
    <row r="272" spans="1:23" x14ac:dyDescent="0.25">
      <c r="A272" s="1">
        <v>42856.263506944444</v>
      </c>
      <c r="B272" s="3">
        <f t="shared" si="24"/>
        <v>2017</v>
      </c>
      <c r="C272" s="3">
        <f t="shared" si="25"/>
        <v>5</v>
      </c>
      <c r="D272" s="3">
        <f t="shared" si="26"/>
        <v>1</v>
      </c>
      <c r="E272" s="3">
        <f t="shared" si="27"/>
        <v>6</v>
      </c>
      <c r="F272" s="3">
        <f t="shared" si="28"/>
        <v>19</v>
      </c>
      <c r="G272" s="3">
        <f t="shared" si="29"/>
        <v>27</v>
      </c>
      <c r="H272">
        <v>76.215581666666694</v>
      </c>
      <c r="I272">
        <v>25.424101666666701</v>
      </c>
      <c r="K272">
        <v>0</v>
      </c>
      <c r="L272">
        <v>0</v>
      </c>
      <c r="N272">
        <v>7</v>
      </c>
      <c r="T272">
        <v>1.6035039999962902E-2</v>
      </c>
      <c r="U272">
        <v>0</v>
      </c>
      <c r="V272">
        <v>8.5867547613599999</v>
      </c>
      <c r="W272">
        <v>8.3663246507999993</v>
      </c>
    </row>
    <row r="273" spans="1:23" x14ac:dyDescent="0.25">
      <c r="A273" s="1">
        <v>42856.285034722219</v>
      </c>
      <c r="B273" s="3">
        <f t="shared" si="24"/>
        <v>2017</v>
      </c>
      <c r="C273" s="3">
        <f t="shared" si="25"/>
        <v>5</v>
      </c>
      <c r="D273" s="3">
        <f t="shared" si="26"/>
        <v>1</v>
      </c>
      <c r="E273" s="3">
        <f t="shared" si="27"/>
        <v>6</v>
      </c>
      <c r="F273" s="3">
        <f t="shared" si="28"/>
        <v>50</v>
      </c>
      <c r="G273" s="3">
        <f t="shared" si="29"/>
        <v>27</v>
      </c>
      <c r="H273">
        <v>76.215313333333299</v>
      </c>
      <c r="I273">
        <v>25.4297233333333</v>
      </c>
      <c r="K273">
        <v>0</v>
      </c>
      <c r="L273">
        <v>0</v>
      </c>
      <c r="N273">
        <v>7</v>
      </c>
      <c r="T273">
        <v>1.6035039999962902E-2</v>
      </c>
      <c r="U273">
        <v>0</v>
      </c>
      <c r="V273">
        <v>8.5767352108800008</v>
      </c>
      <c r="W273">
        <v>8.4464810546399995</v>
      </c>
    </row>
    <row r="274" spans="1:23" x14ac:dyDescent="0.25">
      <c r="A274" s="1">
        <v>42856.306562500002</v>
      </c>
      <c r="B274" s="3">
        <f t="shared" si="24"/>
        <v>2017</v>
      </c>
      <c r="C274" s="3">
        <f t="shared" si="25"/>
        <v>5</v>
      </c>
      <c r="D274" s="3">
        <f t="shared" si="26"/>
        <v>1</v>
      </c>
      <c r="E274" s="3">
        <f t="shared" si="27"/>
        <v>7</v>
      </c>
      <c r="F274" s="3">
        <f t="shared" si="28"/>
        <v>21</v>
      </c>
      <c r="G274" s="3">
        <f t="shared" si="29"/>
        <v>27</v>
      </c>
      <c r="H274">
        <v>76.213756666666697</v>
      </c>
      <c r="I274">
        <v>25.42456</v>
      </c>
      <c r="K274">
        <v>274.89999999999998</v>
      </c>
      <c r="L274">
        <v>0.4</v>
      </c>
      <c r="N274">
        <v>5</v>
      </c>
      <c r="T274">
        <v>1.6035039999962902E-2</v>
      </c>
      <c r="U274">
        <v>0</v>
      </c>
      <c r="V274">
        <v>8.5867547613599999</v>
      </c>
      <c r="W274">
        <v>8.4464810546399995</v>
      </c>
    </row>
    <row r="275" spans="1:23" x14ac:dyDescent="0.25">
      <c r="A275" s="1">
        <v>42856.327407407407</v>
      </c>
      <c r="B275" s="3">
        <f t="shared" si="24"/>
        <v>2017</v>
      </c>
      <c r="C275" s="3">
        <f t="shared" si="25"/>
        <v>5</v>
      </c>
      <c r="D275" s="3">
        <f t="shared" si="26"/>
        <v>1</v>
      </c>
      <c r="E275" s="3">
        <f t="shared" si="27"/>
        <v>7</v>
      </c>
      <c r="F275" s="3">
        <f t="shared" si="28"/>
        <v>51</v>
      </c>
      <c r="G275" s="3">
        <f t="shared" si="29"/>
        <v>28</v>
      </c>
      <c r="H275">
        <v>76.211105000000003</v>
      </c>
      <c r="I275">
        <v>25.407223333333299</v>
      </c>
      <c r="K275">
        <v>209.3</v>
      </c>
      <c r="L275">
        <v>0.6</v>
      </c>
      <c r="N275">
        <v>5</v>
      </c>
      <c r="T275">
        <v>1.6035039999962902E-2</v>
      </c>
      <c r="U275">
        <v>0</v>
      </c>
      <c r="V275">
        <v>8.5867547613599999</v>
      </c>
      <c r="W275">
        <v>8.4565006051200005</v>
      </c>
    </row>
    <row r="276" spans="1:23" x14ac:dyDescent="0.25">
      <c r="A276" s="1">
        <v>42856.348240740743</v>
      </c>
      <c r="B276" s="3">
        <f t="shared" si="24"/>
        <v>2017</v>
      </c>
      <c r="C276" s="3">
        <f t="shared" si="25"/>
        <v>5</v>
      </c>
      <c r="D276" s="3">
        <f t="shared" si="26"/>
        <v>1</v>
      </c>
      <c r="E276" s="3">
        <f t="shared" si="27"/>
        <v>8</v>
      </c>
      <c r="F276" s="3">
        <f t="shared" si="28"/>
        <v>21</v>
      </c>
      <c r="G276" s="3">
        <f t="shared" si="29"/>
        <v>28</v>
      </c>
      <c r="H276">
        <v>76.207501666666701</v>
      </c>
      <c r="I276">
        <v>25.3806433333333</v>
      </c>
      <c r="K276">
        <v>235.8</v>
      </c>
      <c r="L276">
        <v>0.9</v>
      </c>
      <c r="N276">
        <v>4</v>
      </c>
      <c r="T276">
        <v>1.6035039999962902E-2</v>
      </c>
      <c r="U276">
        <v>0</v>
      </c>
      <c r="V276">
        <v>8.5867547613599999</v>
      </c>
      <c r="W276">
        <v>8.4464810546399995</v>
      </c>
    </row>
    <row r="277" spans="1:23" x14ac:dyDescent="0.25">
      <c r="A277" s="1">
        <v>42856.369351851848</v>
      </c>
      <c r="B277" s="3">
        <f t="shared" si="24"/>
        <v>2017</v>
      </c>
      <c r="C277" s="3">
        <f t="shared" si="25"/>
        <v>5</v>
      </c>
      <c r="D277" s="3">
        <f t="shared" si="26"/>
        <v>1</v>
      </c>
      <c r="E277" s="3">
        <f t="shared" si="27"/>
        <v>8</v>
      </c>
      <c r="F277" s="3">
        <f t="shared" si="28"/>
        <v>51</v>
      </c>
      <c r="G277" s="3">
        <f t="shared" si="29"/>
        <v>52</v>
      </c>
      <c r="H277">
        <v>76.2035433333333</v>
      </c>
      <c r="I277">
        <v>25.3437633333333</v>
      </c>
      <c r="K277">
        <v>250.9</v>
      </c>
      <c r="L277">
        <v>1.2</v>
      </c>
      <c r="N277">
        <v>10</v>
      </c>
      <c r="T277">
        <v>-0.47272352000004503</v>
      </c>
      <c r="U277">
        <v>0</v>
      </c>
      <c r="V277">
        <v>8.5867547613599999</v>
      </c>
      <c r="W277">
        <v>8.4464810546399995</v>
      </c>
    </row>
    <row r="278" spans="1:23" x14ac:dyDescent="0.25">
      <c r="A278" s="1">
        <v>42856.390590277777</v>
      </c>
      <c r="B278" s="3">
        <f t="shared" si="24"/>
        <v>2017</v>
      </c>
      <c r="C278" s="3">
        <f t="shared" si="25"/>
        <v>5</v>
      </c>
      <c r="D278" s="3">
        <f t="shared" si="26"/>
        <v>1</v>
      </c>
      <c r="E278" s="3">
        <f t="shared" si="27"/>
        <v>9</v>
      </c>
      <c r="F278" s="3">
        <f t="shared" si="28"/>
        <v>22</v>
      </c>
      <c r="G278" s="3">
        <f t="shared" si="29"/>
        <v>27</v>
      </c>
      <c r="H278">
        <v>76.199123333333304</v>
      </c>
      <c r="I278">
        <v>25.301213333333301</v>
      </c>
      <c r="K278">
        <v>249.1</v>
      </c>
      <c r="L278">
        <v>1.7</v>
      </c>
      <c r="N278">
        <v>8</v>
      </c>
      <c r="T278">
        <v>1.6035039999962902E-2</v>
      </c>
      <c r="U278">
        <v>0</v>
      </c>
      <c r="V278">
        <v>8.5767352108800008</v>
      </c>
      <c r="W278">
        <v>8.4464810546399995</v>
      </c>
    </row>
    <row r="279" spans="1:23" x14ac:dyDescent="0.25">
      <c r="A279" s="1">
        <v>42856.411423611113</v>
      </c>
      <c r="B279" s="3">
        <f t="shared" si="24"/>
        <v>2017</v>
      </c>
      <c r="C279" s="3">
        <f t="shared" si="25"/>
        <v>5</v>
      </c>
      <c r="D279" s="3">
        <f t="shared" si="26"/>
        <v>1</v>
      </c>
      <c r="E279" s="3">
        <f t="shared" si="27"/>
        <v>9</v>
      </c>
      <c r="F279" s="3">
        <f t="shared" si="28"/>
        <v>52</v>
      </c>
      <c r="G279" s="3">
        <f t="shared" si="29"/>
        <v>27</v>
      </c>
      <c r="H279">
        <v>76.194676666666695</v>
      </c>
      <c r="I279">
        <v>25.253399999999999</v>
      </c>
      <c r="K279">
        <v>257.8</v>
      </c>
      <c r="L279">
        <v>1.7</v>
      </c>
      <c r="N279">
        <v>8</v>
      </c>
      <c r="T279">
        <v>1.6035039999962902E-2</v>
      </c>
      <c r="U279">
        <v>0</v>
      </c>
      <c r="V279">
        <v>8.5767352108800008</v>
      </c>
      <c r="W279">
        <v>8.4665201555999996</v>
      </c>
    </row>
    <row r="280" spans="1:23" x14ac:dyDescent="0.25">
      <c r="A280" s="1">
        <v>42856.432256944441</v>
      </c>
      <c r="B280" s="3">
        <f t="shared" si="24"/>
        <v>2017</v>
      </c>
      <c r="C280" s="3">
        <f t="shared" si="25"/>
        <v>5</v>
      </c>
      <c r="D280" s="3">
        <f t="shared" si="26"/>
        <v>1</v>
      </c>
      <c r="E280" s="3">
        <f t="shared" si="27"/>
        <v>10</v>
      </c>
      <c r="F280" s="3">
        <f t="shared" si="28"/>
        <v>22</v>
      </c>
      <c r="G280" s="3">
        <f t="shared" si="29"/>
        <v>27</v>
      </c>
      <c r="H280">
        <v>76.190563333333301</v>
      </c>
      <c r="I280">
        <v>25.203140000000001</v>
      </c>
      <c r="K280">
        <v>254.3</v>
      </c>
      <c r="L280">
        <v>1.4</v>
      </c>
      <c r="N280">
        <v>6</v>
      </c>
      <c r="T280">
        <v>0.50479359999997098</v>
      </c>
      <c r="U280">
        <v>0</v>
      </c>
      <c r="V280">
        <v>8.5767352108800008</v>
      </c>
      <c r="W280">
        <v>8.4565006051200005</v>
      </c>
    </row>
    <row r="281" spans="1:23" x14ac:dyDescent="0.25">
      <c r="A281" s="1">
        <v>42856.453113425923</v>
      </c>
      <c r="B281" s="3">
        <f t="shared" si="24"/>
        <v>2017</v>
      </c>
      <c r="C281" s="3">
        <f t="shared" si="25"/>
        <v>5</v>
      </c>
      <c r="D281" s="3">
        <f t="shared" si="26"/>
        <v>1</v>
      </c>
      <c r="E281" s="3">
        <f t="shared" si="27"/>
        <v>10</v>
      </c>
      <c r="F281" s="3">
        <f t="shared" si="28"/>
        <v>52</v>
      </c>
      <c r="G281" s="3">
        <f t="shared" si="29"/>
        <v>29</v>
      </c>
      <c r="H281">
        <v>76.185936666666706</v>
      </c>
      <c r="I281">
        <v>25.147121666666699</v>
      </c>
      <c r="K281">
        <v>244.8</v>
      </c>
      <c r="L281">
        <v>4.8</v>
      </c>
      <c r="N281">
        <v>4</v>
      </c>
      <c r="T281">
        <v>0.99355215999997903</v>
      </c>
      <c r="U281">
        <v>0</v>
      </c>
      <c r="V281">
        <v>8.5867547613599999</v>
      </c>
      <c r="W281">
        <v>8.4464810546399995</v>
      </c>
    </row>
    <row r="282" spans="1:23" x14ac:dyDescent="0.25">
      <c r="A282" s="1">
        <v>42856.473935185182</v>
      </c>
      <c r="B282" s="3">
        <f t="shared" si="24"/>
        <v>2017</v>
      </c>
      <c r="C282" s="3">
        <f t="shared" si="25"/>
        <v>5</v>
      </c>
      <c r="D282" s="3">
        <f t="shared" si="26"/>
        <v>1</v>
      </c>
      <c r="E282" s="3">
        <f t="shared" si="27"/>
        <v>11</v>
      </c>
      <c r="F282" s="3">
        <f t="shared" si="28"/>
        <v>22</v>
      </c>
      <c r="G282" s="3">
        <f t="shared" si="29"/>
        <v>28</v>
      </c>
      <c r="H282">
        <v>76.182918333333305</v>
      </c>
      <c r="I282">
        <v>25.08812</v>
      </c>
      <c r="K282">
        <v>255</v>
      </c>
      <c r="L282">
        <v>1.4</v>
      </c>
      <c r="N282">
        <v>7</v>
      </c>
      <c r="T282">
        <v>0.99355215999997903</v>
      </c>
      <c r="U282">
        <v>0</v>
      </c>
      <c r="V282">
        <v>8.5867547613599999</v>
      </c>
      <c r="W282">
        <v>8.4565006051200005</v>
      </c>
    </row>
    <row r="283" spans="1:23" x14ac:dyDescent="0.25">
      <c r="A283" s="1">
        <v>42856.494768518518</v>
      </c>
      <c r="B283" s="3">
        <f t="shared" si="24"/>
        <v>2017</v>
      </c>
      <c r="C283" s="3">
        <f t="shared" si="25"/>
        <v>5</v>
      </c>
      <c r="D283" s="3">
        <f t="shared" si="26"/>
        <v>1</v>
      </c>
      <c r="E283" s="3">
        <f t="shared" si="27"/>
        <v>11</v>
      </c>
      <c r="F283" s="3">
        <f t="shared" si="28"/>
        <v>52</v>
      </c>
      <c r="G283" s="3">
        <f t="shared" si="29"/>
        <v>28</v>
      </c>
      <c r="H283">
        <v>76.181799999999996</v>
      </c>
      <c r="I283">
        <v>25.026458333333299</v>
      </c>
      <c r="K283">
        <v>265.7</v>
      </c>
      <c r="L283">
        <v>1.9</v>
      </c>
      <c r="N283">
        <v>6</v>
      </c>
      <c r="T283">
        <v>0.50479359999997098</v>
      </c>
      <c r="U283">
        <v>0</v>
      </c>
      <c r="V283">
        <v>8.5867547613599999</v>
      </c>
      <c r="W283">
        <v>8.3763442012800002</v>
      </c>
    </row>
    <row r="284" spans="1:23" x14ac:dyDescent="0.25">
      <c r="A284" s="1">
        <v>42856.515601851854</v>
      </c>
      <c r="B284" s="3">
        <f t="shared" si="24"/>
        <v>2017</v>
      </c>
      <c r="C284" s="3">
        <f t="shared" si="25"/>
        <v>5</v>
      </c>
      <c r="D284" s="3">
        <f t="shared" si="26"/>
        <v>1</v>
      </c>
      <c r="E284" s="3">
        <f t="shared" si="27"/>
        <v>12</v>
      </c>
      <c r="F284" s="3">
        <f t="shared" si="28"/>
        <v>22</v>
      </c>
      <c r="G284" s="3">
        <f t="shared" si="29"/>
        <v>28</v>
      </c>
      <c r="H284">
        <v>76.181541666666703</v>
      </c>
      <c r="I284">
        <v>24.96583</v>
      </c>
      <c r="K284">
        <v>276.89999999999998</v>
      </c>
      <c r="L284">
        <v>2.2999999999999998</v>
      </c>
      <c r="N284">
        <v>5</v>
      </c>
      <c r="T284">
        <v>1.6035039999962902E-2</v>
      </c>
      <c r="U284">
        <v>0</v>
      </c>
      <c r="V284">
        <v>8.5867547613599999</v>
      </c>
      <c r="W284">
        <v>8.3763442012800002</v>
      </c>
    </row>
    <row r="285" spans="1:23" x14ac:dyDescent="0.25">
      <c r="A285" s="1">
        <v>42856.536446759259</v>
      </c>
      <c r="B285" s="3">
        <f t="shared" si="24"/>
        <v>2017</v>
      </c>
      <c r="C285" s="3">
        <f t="shared" si="25"/>
        <v>5</v>
      </c>
      <c r="D285" s="3">
        <f t="shared" si="26"/>
        <v>1</v>
      </c>
      <c r="E285" s="3">
        <f t="shared" si="27"/>
        <v>12</v>
      </c>
      <c r="F285" s="3">
        <f t="shared" si="28"/>
        <v>52</v>
      </c>
      <c r="G285" s="3">
        <f t="shared" si="29"/>
        <v>29</v>
      </c>
      <c r="H285">
        <v>76.181511666666694</v>
      </c>
      <c r="I285">
        <v>24.911284999999999</v>
      </c>
      <c r="K285">
        <v>273.60000000000002</v>
      </c>
      <c r="L285">
        <v>1.7</v>
      </c>
      <c r="N285">
        <v>5</v>
      </c>
      <c r="T285">
        <v>-0.47272352000004503</v>
      </c>
      <c r="U285">
        <v>0</v>
      </c>
      <c r="V285">
        <v>8.5867547613599999</v>
      </c>
      <c r="W285">
        <v>8.3763442012800002</v>
      </c>
    </row>
    <row r="286" spans="1:23" x14ac:dyDescent="0.25">
      <c r="A286" s="1">
        <v>42856.557280092595</v>
      </c>
      <c r="B286" s="3">
        <f t="shared" si="24"/>
        <v>2017</v>
      </c>
      <c r="C286" s="3">
        <f t="shared" si="25"/>
        <v>5</v>
      </c>
      <c r="D286" s="3">
        <f t="shared" si="26"/>
        <v>1</v>
      </c>
      <c r="E286" s="3">
        <f t="shared" si="27"/>
        <v>13</v>
      </c>
      <c r="F286" s="3">
        <f t="shared" si="28"/>
        <v>22</v>
      </c>
      <c r="G286" s="3">
        <f t="shared" si="29"/>
        <v>29</v>
      </c>
      <c r="H286">
        <v>76.182466666666699</v>
      </c>
      <c r="I286">
        <v>24.862026666666701</v>
      </c>
      <c r="K286">
        <v>289</v>
      </c>
      <c r="L286">
        <v>1.1000000000000001</v>
      </c>
      <c r="N286">
        <v>8</v>
      </c>
      <c r="T286">
        <v>-0.96148208000005297</v>
      </c>
      <c r="U286">
        <v>0</v>
      </c>
      <c r="V286">
        <v>8.5867547613599999</v>
      </c>
      <c r="W286">
        <v>8.3663246507999993</v>
      </c>
    </row>
    <row r="287" spans="1:23" x14ac:dyDescent="0.25">
      <c r="A287" s="1">
        <v>42856.578113425923</v>
      </c>
      <c r="B287" s="3">
        <f t="shared" si="24"/>
        <v>2017</v>
      </c>
      <c r="C287" s="3">
        <f t="shared" si="25"/>
        <v>5</v>
      </c>
      <c r="D287" s="3">
        <f t="shared" si="26"/>
        <v>1</v>
      </c>
      <c r="E287" s="3">
        <f t="shared" si="27"/>
        <v>13</v>
      </c>
      <c r="F287" s="3">
        <f t="shared" si="28"/>
        <v>52</v>
      </c>
      <c r="G287" s="3">
        <f t="shared" si="29"/>
        <v>29</v>
      </c>
      <c r="H287">
        <v>76.183968333333297</v>
      </c>
      <c r="I287">
        <v>24.817589999999999</v>
      </c>
      <c r="K287">
        <v>283.60000000000002</v>
      </c>
      <c r="L287">
        <v>1</v>
      </c>
      <c r="N287">
        <v>6</v>
      </c>
      <c r="T287">
        <v>-0.96148208000005297</v>
      </c>
      <c r="U287">
        <v>0</v>
      </c>
      <c r="V287">
        <v>8.5767352108800008</v>
      </c>
      <c r="W287">
        <v>8.4565006051200005</v>
      </c>
    </row>
    <row r="288" spans="1:23" x14ac:dyDescent="0.25">
      <c r="A288" s="1">
        <v>42856.598935185182</v>
      </c>
      <c r="B288" s="3">
        <f t="shared" si="24"/>
        <v>2017</v>
      </c>
      <c r="C288" s="3">
        <f t="shared" si="25"/>
        <v>5</v>
      </c>
      <c r="D288" s="3">
        <f t="shared" si="26"/>
        <v>1</v>
      </c>
      <c r="E288" s="3">
        <f t="shared" si="27"/>
        <v>14</v>
      </c>
      <c r="F288" s="3">
        <f t="shared" si="28"/>
        <v>22</v>
      </c>
      <c r="G288" s="3">
        <f t="shared" si="29"/>
        <v>28</v>
      </c>
      <c r="H288">
        <v>76.186049999999994</v>
      </c>
      <c r="I288">
        <v>24.7818066666667</v>
      </c>
      <c r="K288">
        <v>290.2</v>
      </c>
      <c r="L288">
        <v>0.5</v>
      </c>
      <c r="N288">
        <v>6</v>
      </c>
      <c r="T288">
        <v>-0.96148208000005297</v>
      </c>
      <c r="U288">
        <v>0</v>
      </c>
      <c r="V288">
        <v>8.5867547613599999</v>
      </c>
      <c r="W288">
        <v>8.3663246507999993</v>
      </c>
    </row>
    <row r="289" spans="1:23" x14ac:dyDescent="0.25">
      <c r="A289" s="1">
        <v>42856.619768518518</v>
      </c>
      <c r="B289" s="3">
        <f t="shared" si="24"/>
        <v>2017</v>
      </c>
      <c r="C289" s="3">
        <f t="shared" si="25"/>
        <v>5</v>
      </c>
      <c r="D289" s="3">
        <f t="shared" si="26"/>
        <v>1</v>
      </c>
      <c r="E289" s="3">
        <f t="shared" si="27"/>
        <v>14</v>
      </c>
      <c r="F289" s="3">
        <f t="shared" si="28"/>
        <v>52</v>
      </c>
      <c r="G289" s="3">
        <f t="shared" si="29"/>
        <v>28</v>
      </c>
      <c r="H289">
        <v>76.188601666666699</v>
      </c>
      <c r="I289">
        <v>24.754053333333299</v>
      </c>
      <c r="K289">
        <v>0</v>
      </c>
      <c r="L289">
        <v>0</v>
      </c>
      <c r="N289">
        <v>6</v>
      </c>
      <c r="T289">
        <v>-0.96148208000005297</v>
      </c>
      <c r="U289">
        <v>0</v>
      </c>
      <c r="V289">
        <v>8.5767352108800008</v>
      </c>
      <c r="W289">
        <v>8.4464810546399995</v>
      </c>
    </row>
    <row r="290" spans="1:23" x14ac:dyDescent="0.25">
      <c r="A290" s="1">
        <v>42856.640625</v>
      </c>
      <c r="B290" s="3">
        <f t="shared" si="24"/>
        <v>2017</v>
      </c>
      <c r="C290" s="3">
        <f t="shared" si="25"/>
        <v>5</v>
      </c>
      <c r="D290" s="3">
        <f t="shared" si="26"/>
        <v>1</v>
      </c>
      <c r="E290" s="3">
        <f t="shared" si="27"/>
        <v>15</v>
      </c>
      <c r="F290" s="3">
        <f t="shared" si="28"/>
        <v>22</v>
      </c>
      <c r="G290" s="3">
        <f t="shared" si="29"/>
        <v>30</v>
      </c>
      <c r="H290">
        <v>76.191191666666697</v>
      </c>
      <c r="I290">
        <v>24.7344266666667</v>
      </c>
      <c r="K290">
        <v>323.39999999999998</v>
      </c>
      <c r="L290">
        <v>0.7</v>
      </c>
      <c r="N290">
        <v>5</v>
      </c>
      <c r="T290">
        <v>-0.96148208000005297</v>
      </c>
      <c r="U290">
        <v>0</v>
      </c>
      <c r="V290">
        <v>8.5767352108800008</v>
      </c>
      <c r="W290">
        <v>8.4464810546399995</v>
      </c>
    </row>
    <row r="291" spans="1:23" x14ac:dyDescent="0.25">
      <c r="A291" s="1">
        <v>42856.661446759259</v>
      </c>
      <c r="B291" s="3">
        <f t="shared" si="24"/>
        <v>2017</v>
      </c>
      <c r="C291" s="3">
        <f t="shared" si="25"/>
        <v>5</v>
      </c>
      <c r="D291" s="3">
        <f t="shared" si="26"/>
        <v>1</v>
      </c>
      <c r="E291" s="3">
        <f t="shared" si="27"/>
        <v>15</v>
      </c>
      <c r="F291" s="3">
        <f t="shared" si="28"/>
        <v>52</v>
      </c>
      <c r="G291" s="3">
        <f t="shared" si="29"/>
        <v>29</v>
      </c>
      <c r="H291">
        <v>76.193616666666699</v>
      </c>
      <c r="I291">
        <v>24.722905000000001</v>
      </c>
      <c r="K291">
        <v>330.6</v>
      </c>
      <c r="L291">
        <v>0.7</v>
      </c>
      <c r="N291">
        <v>5</v>
      </c>
      <c r="T291">
        <v>-1.45024064000006</v>
      </c>
      <c r="U291">
        <v>0</v>
      </c>
      <c r="V291">
        <v>8.5767352108800008</v>
      </c>
      <c r="W291">
        <v>8.4464810546399995</v>
      </c>
    </row>
    <row r="292" spans="1:23" x14ac:dyDescent="0.25">
      <c r="A292" s="1">
        <v>42856.682280092595</v>
      </c>
      <c r="B292" s="3">
        <f t="shared" si="24"/>
        <v>2017</v>
      </c>
      <c r="C292" s="3">
        <f t="shared" si="25"/>
        <v>5</v>
      </c>
      <c r="D292" s="3">
        <f t="shared" si="26"/>
        <v>1</v>
      </c>
      <c r="E292" s="3">
        <f t="shared" si="27"/>
        <v>16</v>
      </c>
      <c r="F292" s="3">
        <f t="shared" si="28"/>
        <v>22</v>
      </c>
      <c r="G292" s="3">
        <f t="shared" si="29"/>
        <v>29</v>
      </c>
      <c r="H292">
        <v>76.195504999999997</v>
      </c>
      <c r="I292">
        <v>24.7190883333333</v>
      </c>
      <c r="K292">
        <v>355.9</v>
      </c>
      <c r="L292">
        <v>0.5</v>
      </c>
      <c r="N292">
        <v>6</v>
      </c>
      <c r="T292">
        <v>-1.45024064000006</v>
      </c>
      <c r="U292">
        <v>0</v>
      </c>
      <c r="V292">
        <v>8.5867547613599999</v>
      </c>
      <c r="W292">
        <v>8.4464810546399995</v>
      </c>
    </row>
    <row r="293" spans="1:23" x14ac:dyDescent="0.25">
      <c r="A293" s="1">
        <v>42856.703113425923</v>
      </c>
      <c r="B293" s="3">
        <f t="shared" si="24"/>
        <v>2017</v>
      </c>
      <c r="C293" s="3">
        <f t="shared" si="25"/>
        <v>5</v>
      </c>
      <c r="D293" s="3">
        <f t="shared" si="26"/>
        <v>1</v>
      </c>
      <c r="E293" s="3">
        <f t="shared" si="27"/>
        <v>16</v>
      </c>
      <c r="F293" s="3">
        <f t="shared" si="28"/>
        <v>52</v>
      </c>
      <c r="G293" s="3">
        <f t="shared" si="29"/>
        <v>29</v>
      </c>
      <c r="H293">
        <v>76.196663333333305</v>
      </c>
      <c r="I293">
        <v>24.7220366666667</v>
      </c>
      <c r="K293">
        <v>139</v>
      </c>
      <c r="L293">
        <v>0.5</v>
      </c>
      <c r="N293">
        <v>5</v>
      </c>
      <c r="T293">
        <v>-0.96148208000005297</v>
      </c>
      <c r="U293">
        <v>0</v>
      </c>
      <c r="V293">
        <v>8.5767352108800008</v>
      </c>
      <c r="W293">
        <v>8.4464810546399995</v>
      </c>
    </row>
    <row r="294" spans="1:23" x14ac:dyDescent="0.25">
      <c r="A294" s="1">
        <v>42856.724027777775</v>
      </c>
      <c r="B294" s="3">
        <f t="shared" si="24"/>
        <v>2017</v>
      </c>
      <c r="C294" s="3">
        <f t="shared" si="25"/>
        <v>5</v>
      </c>
      <c r="D294" s="3">
        <f t="shared" si="26"/>
        <v>1</v>
      </c>
      <c r="E294" s="3">
        <f t="shared" si="27"/>
        <v>17</v>
      </c>
      <c r="F294" s="3">
        <f t="shared" si="28"/>
        <v>22</v>
      </c>
      <c r="G294" s="3">
        <f t="shared" si="29"/>
        <v>36</v>
      </c>
      <c r="H294">
        <v>76.196775000000002</v>
      </c>
      <c r="I294">
        <v>24.730973333333299</v>
      </c>
      <c r="K294">
        <v>0</v>
      </c>
      <c r="L294">
        <v>0</v>
      </c>
      <c r="N294">
        <v>4</v>
      </c>
      <c r="T294">
        <v>-1.93899920000007</v>
      </c>
      <c r="U294">
        <v>0</v>
      </c>
      <c r="V294">
        <v>8.5867547613599999</v>
      </c>
      <c r="W294">
        <v>8.4364615041600004</v>
      </c>
    </row>
    <row r="295" spans="1:23" x14ac:dyDescent="0.25">
      <c r="A295" s="1">
        <v>42856.744976851849</v>
      </c>
      <c r="B295" s="3">
        <f t="shared" si="24"/>
        <v>2017</v>
      </c>
      <c r="C295" s="3">
        <f t="shared" si="25"/>
        <v>5</v>
      </c>
      <c r="D295" s="3">
        <f t="shared" si="26"/>
        <v>1</v>
      </c>
      <c r="E295" s="3">
        <f t="shared" si="27"/>
        <v>17</v>
      </c>
      <c r="F295" s="3">
        <f t="shared" si="28"/>
        <v>52</v>
      </c>
      <c r="G295" s="3">
        <f t="shared" si="29"/>
        <v>46</v>
      </c>
      <c r="H295">
        <v>76.195583333333303</v>
      </c>
      <c r="I295">
        <v>24.742326666666699</v>
      </c>
      <c r="K295">
        <v>113.6</v>
      </c>
      <c r="L295">
        <v>0.6</v>
      </c>
      <c r="N295">
        <v>5</v>
      </c>
      <c r="T295">
        <v>-1.93899920000007</v>
      </c>
      <c r="U295">
        <v>0</v>
      </c>
      <c r="V295">
        <v>8.5767352108800008</v>
      </c>
      <c r="W295">
        <v>8.4364615041600004</v>
      </c>
    </row>
    <row r="296" spans="1:23" x14ac:dyDescent="0.25">
      <c r="A296" s="1">
        <v>42856.76630787037</v>
      </c>
      <c r="B296" s="3">
        <f t="shared" si="24"/>
        <v>2017</v>
      </c>
      <c r="C296" s="3">
        <f t="shared" si="25"/>
        <v>5</v>
      </c>
      <c r="D296" s="3">
        <f t="shared" si="26"/>
        <v>1</v>
      </c>
      <c r="E296" s="3">
        <f t="shared" si="27"/>
        <v>18</v>
      </c>
      <c r="F296" s="3">
        <f t="shared" si="28"/>
        <v>23</v>
      </c>
      <c r="G296" s="3">
        <f t="shared" si="29"/>
        <v>29</v>
      </c>
      <c r="H296">
        <v>76.193375000000003</v>
      </c>
      <c r="I296">
        <v>24.755455000000001</v>
      </c>
      <c r="K296">
        <v>117.7</v>
      </c>
      <c r="L296">
        <v>0.6</v>
      </c>
      <c r="N296">
        <v>5</v>
      </c>
      <c r="T296">
        <v>-1.93899920000007</v>
      </c>
      <c r="U296">
        <v>0</v>
      </c>
      <c r="V296">
        <v>8.5667156603999999</v>
      </c>
      <c r="W296">
        <v>8.3362659993600001</v>
      </c>
    </row>
    <row r="297" spans="1:23" x14ac:dyDescent="0.25">
      <c r="A297" s="1">
        <v>42856.787141203706</v>
      </c>
      <c r="B297" s="3">
        <f t="shared" si="24"/>
        <v>2017</v>
      </c>
      <c r="C297" s="3">
        <f t="shared" si="25"/>
        <v>5</v>
      </c>
      <c r="D297" s="3">
        <f t="shared" si="26"/>
        <v>1</v>
      </c>
      <c r="E297" s="3">
        <f t="shared" si="27"/>
        <v>18</v>
      </c>
      <c r="F297" s="3">
        <f t="shared" si="28"/>
        <v>53</v>
      </c>
      <c r="G297" s="3">
        <f t="shared" si="29"/>
        <v>29</v>
      </c>
      <c r="H297">
        <v>76.189851666666698</v>
      </c>
      <c r="I297">
        <v>24.767163333333301</v>
      </c>
      <c r="K297">
        <v>171.9</v>
      </c>
      <c r="L297">
        <v>0.7</v>
      </c>
      <c r="N297">
        <v>4</v>
      </c>
      <c r="T297">
        <v>-1.93899920000007</v>
      </c>
      <c r="U297">
        <v>0</v>
      </c>
      <c r="V297">
        <v>8.5667156603999999</v>
      </c>
      <c r="W297">
        <v>8.4364615041600004</v>
      </c>
    </row>
    <row r="298" spans="1:23" x14ac:dyDescent="0.25">
      <c r="A298" s="1">
        <v>42856.808263888888</v>
      </c>
      <c r="B298" s="3">
        <f t="shared" si="24"/>
        <v>2017</v>
      </c>
      <c r="C298" s="3">
        <f t="shared" si="25"/>
        <v>5</v>
      </c>
      <c r="D298" s="3">
        <f t="shared" si="26"/>
        <v>1</v>
      </c>
      <c r="E298" s="3">
        <f t="shared" si="27"/>
        <v>19</v>
      </c>
      <c r="F298" s="3">
        <f t="shared" si="28"/>
        <v>23</v>
      </c>
      <c r="G298" s="3">
        <f t="shared" si="29"/>
        <v>54</v>
      </c>
      <c r="H298">
        <v>76.184854999999999</v>
      </c>
      <c r="I298">
        <v>24.7766533333333</v>
      </c>
      <c r="K298">
        <v>160.19999999999999</v>
      </c>
      <c r="L298">
        <v>0.4</v>
      </c>
      <c r="N298">
        <v>10</v>
      </c>
      <c r="T298">
        <v>-1.93899920000007</v>
      </c>
      <c r="U298">
        <v>0</v>
      </c>
      <c r="V298">
        <v>8.5667156603999999</v>
      </c>
      <c r="W298">
        <v>8.4264419536799995</v>
      </c>
    </row>
    <row r="299" spans="1:23" x14ac:dyDescent="0.25">
      <c r="A299" s="1">
        <v>42856.829502314817</v>
      </c>
      <c r="B299" s="3">
        <f t="shared" si="24"/>
        <v>2017</v>
      </c>
      <c r="C299" s="3">
        <f t="shared" si="25"/>
        <v>5</v>
      </c>
      <c r="D299" s="3">
        <f t="shared" si="26"/>
        <v>1</v>
      </c>
      <c r="E299" s="3">
        <f t="shared" si="27"/>
        <v>19</v>
      </c>
      <c r="F299" s="3">
        <f t="shared" si="28"/>
        <v>54</v>
      </c>
      <c r="G299" s="3">
        <f t="shared" si="29"/>
        <v>29</v>
      </c>
      <c r="H299">
        <v>76.178753333333304</v>
      </c>
      <c r="I299">
        <v>24.7800433333333</v>
      </c>
      <c r="K299">
        <v>0</v>
      </c>
      <c r="L299">
        <v>0</v>
      </c>
      <c r="N299">
        <v>9</v>
      </c>
      <c r="T299">
        <v>-1.45024064000006</v>
      </c>
      <c r="U299">
        <v>0</v>
      </c>
      <c r="V299">
        <v>8.5667156603999999</v>
      </c>
      <c r="W299">
        <v>8.3362659993600001</v>
      </c>
    </row>
    <row r="300" spans="1:23" x14ac:dyDescent="0.25">
      <c r="A300" s="1">
        <v>42856.850335648145</v>
      </c>
      <c r="B300" s="3">
        <f t="shared" si="24"/>
        <v>2017</v>
      </c>
      <c r="C300" s="3">
        <f t="shared" si="25"/>
        <v>5</v>
      </c>
      <c r="D300" s="3">
        <f t="shared" si="26"/>
        <v>1</v>
      </c>
      <c r="E300" s="3">
        <f t="shared" si="27"/>
        <v>20</v>
      </c>
      <c r="F300" s="3">
        <f t="shared" si="28"/>
        <v>24</v>
      </c>
      <c r="G300" s="3">
        <f t="shared" si="29"/>
        <v>29</v>
      </c>
      <c r="H300">
        <v>76.172251666666696</v>
      </c>
      <c r="I300">
        <v>24.7769433333333</v>
      </c>
      <c r="K300">
        <v>292</v>
      </c>
      <c r="L300">
        <v>1.6</v>
      </c>
      <c r="N300">
        <v>8</v>
      </c>
      <c r="T300">
        <v>-1.45024064000006</v>
      </c>
      <c r="U300">
        <v>0</v>
      </c>
      <c r="V300">
        <v>8.5667156603999999</v>
      </c>
      <c r="W300">
        <v>8.3362659993600001</v>
      </c>
    </row>
    <row r="301" spans="1:23" x14ac:dyDescent="0.25">
      <c r="A301" s="1">
        <v>42856.871168981481</v>
      </c>
      <c r="B301" s="3">
        <f t="shared" si="24"/>
        <v>2017</v>
      </c>
      <c r="C301" s="3">
        <f t="shared" si="25"/>
        <v>5</v>
      </c>
      <c r="D301" s="3">
        <f t="shared" si="26"/>
        <v>1</v>
      </c>
      <c r="E301" s="3">
        <f t="shared" si="27"/>
        <v>20</v>
      </c>
      <c r="F301" s="3">
        <f t="shared" si="28"/>
        <v>54</v>
      </c>
      <c r="G301" s="3">
        <f t="shared" si="29"/>
        <v>29</v>
      </c>
      <c r="H301">
        <v>76.165713333333301</v>
      </c>
      <c r="I301">
        <v>24.767033333333298</v>
      </c>
      <c r="K301">
        <v>241.7</v>
      </c>
      <c r="L301">
        <v>1.2</v>
      </c>
      <c r="N301">
        <v>6</v>
      </c>
      <c r="T301">
        <v>-0.96148208000005297</v>
      </c>
      <c r="U301">
        <v>0</v>
      </c>
      <c r="V301">
        <v>8.5667156603999999</v>
      </c>
      <c r="W301">
        <v>8.4364615041600004</v>
      </c>
    </row>
    <row r="302" spans="1:23" x14ac:dyDescent="0.25">
      <c r="A302" s="1">
        <v>42856.892002314817</v>
      </c>
      <c r="B302" s="3">
        <f t="shared" si="24"/>
        <v>2017</v>
      </c>
      <c r="C302" s="3">
        <f t="shared" si="25"/>
        <v>5</v>
      </c>
      <c r="D302" s="3">
        <f t="shared" si="26"/>
        <v>1</v>
      </c>
      <c r="E302" s="3">
        <f t="shared" si="27"/>
        <v>21</v>
      </c>
      <c r="F302" s="3">
        <f t="shared" si="28"/>
        <v>24</v>
      </c>
      <c r="G302" s="3">
        <f t="shared" si="29"/>
        <v>29</v>
      </c>
      <c r="H302">
        <v>76.159035000000003</v>
      </c>
      <c r="I302">
        <v>24.751114999999999</v>
      </c>
      <c r="K302">
        <v>155.5</v>
      </c>
      <c r="L302">
        <v>1.9</v>
      </c>
      <c r="N302">
        <v>5</v>
      </c>
      <c r="T302">
        <v>-1.45024064000006</v>
      </c>
      <c r="U302">
        <v>0</v>
      </c>
      <c r="V302">
        <v>8.5667156603999999</v>
      </c>
      <c r="W302">
        <v>8.4264419536799995</v>
      </c>
    </row>
    <row r="303" spans="1:23" x14ac:dyDescent="0.25">
      <c r="A303" s="1">
        <v>42856.912847222222</v>
      </c>
      <c r="B303" s="3">
        <f t="shared" si="24"/>
        <v>2017</v>
      </c>
      <c r="C303" s="3">
        <f t="shared" si="25"/>
        <v>5</v>
      </c>
      <c r="D303" s="3">
        <f t="shared" si="26"/>
        <v>1</v>
      </c>
      <c r="E303" s="3">
        <f t="shared" si="27"/>
        <v>21</v>
      </c>
      <c r="F303" s="3">
        <f t="shared" si="28"/>
        <v>54</v>
      </c>
      <c r="G303" s="3">
        <f t="shared" si="29"/>
        <v>30</v>
      </c>
      <c r="H303">
        <v>76.152775000000005</v>
      </c>
      <c r="I303">
        <v>24.728453333333299</v>
      </c>
      <c r="K303">
        <v>240.6</v>
      </c>
      <c r="L303">
        <v>1.2</v>
      </c>
      <c r="N303">
        <v>5</v>
      </c>
      <c r="T303">
        <v>-1.93899920000007</v>
      </c>
      <c r="U303">
        <v>0</v>
      </c>
      <c r="V303">
        <v>8.5667156603999999</v>
      </c>
      <c r="W303">
        <v>8.4264419536799995</v>
      </c>
    </row>
    <row r="304" spans="1:23" x14ac:dyDescent="0.25">
      <c r="A304" s="1">
        <v>42856.934074074074</v>
      </c>
      <c r="B304" s="3">
        <f t="shared" si="24"/>
        <v>2017</v>
      </c>
      <c r="C304" s="3">
        <f t="shared" si="25"/>
        <v>5</v>
      </c>
      <c r="D304" s="3">
        <f t="shared" si="26"/>
        <v>1</v>
      </c>
      <c r="E304" s="3">
        <f t="shared" si="27"/>
        <v>22</v>
      </c>
      <c r="F304" s="3">
        <f t="shared" si="28"/>
        <v>25</v>
      </c>
      <c r="G304" s="3">
        <f t="shared" si="29"/>
        <v>4</v>
      </c>
      <c r="H304">
        <v>76.146829999999994</v>
      </c>
      <c r="I304">
        <v>24.698896666666698</v>
      </c>
      <c r="K304">
        <v>199.5</v>
      </c>
      <c r="L304">
        <v>1</v>
      </c>
      <c r="N304">
        <v>11</v>
      </c>
      <c r="T304">
        <v>-0.96148208000005297</v>
      </c>
      <c r="U304">
        <v>0</v>
      </c>
      <c r="V304">
        <v>8.5667156603999999</v>
      </c>
      <c r="W304">
        <v>8.3262464488799992</v>
      </c>
    </row>
    <row r="305" spans="1:23" x14ac:dyDescent="0.25">
      <c r="A305" s="1">
        <v>42856.955208333333</v>
      </c>
      <c r="B305" s="3">
        <f t="shared" si="24"/>
        <v>2017</v>
      </c>
      <c r="C305" s="3">
        <f t="shared" si="25"/>
        <v>5</v>
      </c>
      <c r="D305" s="3">
        <f t="shared" si="26"/>
        <v>1</v>
      </c>
      <c r="E305" s="3">
        <f t="shared" si="27"/>
        <v>22</v>
      </c>
      <c r="F305" s="3">
        <f t="shared" si="28"/>
        <v>55</v>
      </c>
      <c r="G305" s="3">
        <f t="shared" si="29"/>
        <v>30</v>
      </c>
      <c r="H305">
        <v>76.141196666666701</v>
      </c>
      <c r="I305">
        <v>24.665050000000001</v>
      </c>
      <c r="K305">
        <v>186.9</v>
      </c>
      <c r="L305">
        <v>0.8</v>
      </c>
      <c r="N305">
        <v>10</v>
      </c>
      <c r="T305">
        <v>-1.45024064000006</v>
      </c>
      <c r="U305">
        <v>0</v>
      </c>
      <c r="V305">
        <v>8.5566961099200007</v>
      </c>
      <c r="W305">
        <v>8.3462855498399993</v>
      </c>
    </row>
    <row r="306" spans="1:23" x14ac:dyDescent="0.25">
      <c r="A306" s="1">
        <v>42856.976041666669</v>
      </c>
      <c r="B306" s="3">
        <f t="shared" si="24"/>
        <v>2017</v>
      </c>
      <c r="C306" s="3">
        <f t="shared" si="25"/>
        <v>5</v>
      </c>
      <c r="D306" s="3">
        <f t="shared" si="26"/>
        <v>1</v>
      </c>
      <c r="E306" s="3">
        <f t="shared" si="27"/>
        <v>23</v>
      </c>
      <c r="F306" s="3">
        <f t="shared" si="28"/>
        <v>25</v>
      </c>
      <c r="G306" s="3">
        <f t="shared" si="29"/>
        <v>30</v>
      </c>
      <c r="H306">
        <v>76.1366983333333</v>
      </c>
      <c r="I306">
        <v>24.6277066666667</v>
      </c>
      <c r="K306">
        <v>257.3</v>
      </c>
      <c r="L306">
        <v>0.9</v>
      </c>
      <c r="N306">
        <v>9</v>
      </c>
      <c r="T306">
        <v>-1.93899920000007</v>
      </c>
      <c r="U306">
        <v>0</v>
      </c>
      <c r="V306">
        <v>8.5566961099200007</v>
      </c>
      <c r="W306">
        <v>8.3262464488799992</v>
      </c>
    </row>
    <row r="307" spans="1:23" x14ac:dyDescent="0.25">
      <c r="A307" s="1">
        <v>42856.996874999997</v>
      </c>
      <c r="B307" s="3">
        <f t="shared" si="24"/>
        <v>2017</v>
      </c>
      <c r="C307" s="3">
        <f t="shared" si="25"/>
        <v>5</v>
      </c>
      <c r="D307" s="3">
        <f t="shared" si="26"/>
        <v>1</v>
      </c>
      <c r="E307" s="3">
        <f t="shared" si="27"/>
        <v>23</v>
      </c>
      <c r="F307" s="3">
        <f t="shared" si="28"/>
        <v>55</v>
      </c>
      <c r="G307" s="3">
        <f t="shared" si="29"/>
        <v>30</v>
      </c>
      <c r="H307">
        <v>76.1332533333333</v>
      </c>
      <c r="I307">
        <v>24.587953333333299</v>
      </c>
      <c r="K307">
        <v>239.9</v>
      </c>
      <c r="L307">
        <v>1</v>
      </c>
      <c r="N307">
        <v>7</v>
      </c>
      <c r="T307">
        <v>-1.93899920000007</v>
      </c>
      <c r="U307">
        <v>0</v>
      </c>
      <c r="V307">
        <v>8.5667156603999999</v>
      </c>
      <c r="W307">
        <v>8.3362659993600001</v>
      </c>
    </row>
    <row r="308" spans="1:23" x14ac:dyDescent="0.25">
      <c r="A308" s="1">
        <v>42857.017708333333</v>
      </c>
      <c r="B308" s="3">
        <f t="shared" si="24"/>
        <v>2017</v>
      </c>
      <c r="C308" s="3">
        <f t="shared" si="25"/>
        <v>5</v>
      </c>
      <c r="D308" s="3">
        <f t="shared" si="26"/>
        <v>2</v>
      </c>
      <c r="E308" s="3">
        <f t="shared" si="27"/>
        <v>0</v>
      </c>
      <c r="F308" s="3">
        <f t="shared" si="28"/>
        <v>25</v>
      </c>
      <c r="G308" s="3">
        <f t="shared" si="29"/>
        <v>30</v>
      </c>
      <c r="H308">
        <v>76.130636666666703</v>
      </c>
      <c r="I308">
        <v>24.547278333333299</v>
      </c>
      <c r="K308">
        <v>246.7</v>
      </c>
      <c r="L308">
        <v>1.1000000000000001</v>
      </c>
      <c r="N308">
        <v>6</v>
      </c>
      <c r="T308">
        <v>-1.93899920000007</v>
      </c>
      <c r="U308">
        <v>0</v>
      </c>
      <c r="V308">
        <v>8.5667156603999999</v>
      </c>
      <c r="W308">
        <v>8.4364615041600004</v>
      </c>
    </row>
    <row r="309" spans="1:23" x14ac:dyDescent="0.25">
      <c r="A309" s="1">
        <v>42857.038541666669</v>
      </c>
      <c r="B309" s="3">
        <f t="shared" si="24"/>
        <v>2017</v>
      </c>
      <c r="C309" s="3">
        <f t="shared" si="25"/>
        <v>5</v>
      </c>
      <c r="D309" s="3">
        <f t="shared" si="26"/>
        <v>2</v>
      </c>
      <c r="E309" s="3">
        <f t="shared" si="27"/>
        <v>0</v>
      </c>
      <c r="F309" s="3">
        <f t="shared" si="28"/>
        <v>55</v>
      </c>
      <c r="G309" s="3">
        <f t="shared" si="29"/>
        <v>30</v>
      </c>
      <c r="H309">
        <v>76.128788333333304</v>
      </c>
      <c r="I309">
        <v>24.509374999999999</v>
      </c>
      <c r="K309">
        <v>248.9</v>
      </c>
      <c r="L309">
        <v>0.8</v>
      </c>
      <c r="N309">
        <v>5</v>
      </c>
      <c r="T309">
        <v>-2.42775776000002</v>
      </c>
      <c r="U309">
        <v>0</v>
      </c>
      <c r="V309">
        <v>8.5667156603999999</v>
      </c>
      <c r="W309">
        <v>8.3262464488799992</v>
      </c>
    </row>
    <row r="310" spans="1:23" x14ac:dyDescent="0.25">
      <c r="A310" s="1">
        <v>42857.059374999997</v>
      </c>
      <c r="B310" s="3">
        <f t="shared" si="24"/>
        <v>2017</v>
      </c>
      <c r="C310" s="3">
        <f t="shared" si="25"/>
        <v>5</v>
      </c>
      <c r="D310" s="3">
        <f t="shared" si="26"/>
        <v>2</v>
      </c>
      <c r="E310" s="3">
        <f t="shared" si="27"/>
        <v>1</v>
      </c>
      <c r="F310" s="3">
        <f t="shared" si="28"/>
        <v>25</v>
      </c>
      <c r="G310" s="3">
        <f t="shared" si="29"/>
        <v>30</v>
      </c>
      <c r="H310">
        <v>76.128335000000007</v>
      </c>
      <c r="I310">
        <v>24.473125</v>
      </c>
      <c r="K310">
        <v>298</v>
      </c>
      <c r="L310">
        <v>1.8</v>
      </c>
      <c r="N310">
        <v>5</v>
      </c>
      <c r="T310">
        <v>-2.42775776000002</v>
      </c>
      <c r="U310">
        <v>0</v>
      </c>
      <c r="V310">
        <v>8.5566961099200007</v>
      </c>
      <c r="W310">
        <v>8.3262464488799992</v>
      </c>
    </row>
    <row r="311" spans="1:23" x14ac:dyDescent="0.25">
      <c r="A311" s="1">
        <v>42857.080300925925</v>
      </c>
      <c r="B311" s="3">
        <f t="shared" si="24"/>
        <v>2017</v>
      </c>
      <c r="C311" s="3">
        <f t="shared" si="25"/>
        <v>5</v>
      </c>
      <c r="D311" s="3">
        <f t="shared" si="26"/>
        <v>2</v>
      </c>
      <c r="E311" s="3">
        <f t="shared" si="27"/>
        <v>1</v>
      </c>
      <c r="F311" s="3">
        <f t="shared" si="28"/>
        <v>55</v>
      </c>
      <c r="G311" s="3">
        <f t="shared" si="29"/>
        <v>38</v>
      </c>
      <c r="H311">
        <v>76.128326666666695</v>
      </c>
      <c r="I311">
        <v>24.443978333333298</v>
      </c>
      <c r="K311">
        <v>280.60000000000002</v>
      </c>
      <c r="L311">
        <v>0.5</v>
      </c>
      <c r="N311">
        <v>4</v>
      </c>
      <c r="T311">
        <v>-2.42775776000002</v>
      </c>
      <c r="U311">
        <v>0</v>
      </c>
      <c r="V311">
        <v>8.5667156603999999</v>
      </c>
      <c r="W311">
        <v>8.3362659993600001</v>
      </c>
    </row>
    <row r="312" spans="1:23" x14ac:dyDescent="0.25">
      <c r="A312" s="1">
        <v>42857.101435185185</v>
      </c>
      <c r="B312" s="3">
        <f t="shared" si="24"/>
        <v>2017</v>
      </c>
      <c r="C312" s="3">
        <f t="shared" si="25"/>
        <v>5</v>
      </c>
      <c r="D312" s="3">
        <f t="shared" si="26"/>
        <v>2</v>
      </c>
      <c r="E312" s="3">
        <f t="shared" si="27"/>
        <v>2</v>
      </c>
      <c r="F312" s="3">
        <f t="shared" si="28"/>
        <v>26</v>
      </c>
      <c r="G312" s="3">
        <f t="shared" si="29"/>
        <v>4</v>
      </c>
      <c r="H312">
        <v>76.128763333333296</v>
      </c>
      <c r="I312">
        <v>24.4224933333333</v>
      </c>
      <c r="K312">
        <v>289.7</v>
      </c>
      <c r="L312">
        <v>0.8</v>
      </c>
      <c r="N312">
        <v>11</v>
      </c>
      <c r="T312">
        <v>-1.93899920000007</v>
      </c>
      <c r="U312">
        <v>0</v>
      </c>
      <c r="V312">
        <v>8.5566961099200007</v>
      </c>
      <c r="W312">
        <v>8.3963833022400003</v>
      </c>
    </row>
    <row r="313" spans="1:23" x14ac:dyDescent="0.25">
      <c r="A313" s="1">
        <v>42857.122581018521</v>
      </c>
      <c r="B313" s="3">
        <f t="shared" si="24"/>
        <v>2017</v>
      </c>
      <c r="C313" s="3">
        <f t="shared" si="25"/>
        <v>5</v>
      </c>
      <c r="D313" s="3">
        <f t="shared" si="26"/>
        <v>2</v>
      </c>
      <c r="E313" s="3">
        <f t="shared" si="27"/>
        <v>2</v>
      </c>
      <c r="F313" s="3">
        <f t="shared" si="28"/>
        <v>56</v>
      </c>
      <c r="G313" s="3">
        <f t="shared" si="29"/>
        <v>31</v>
      </c>
      <c r="H313">
        <v>76.128968333333304</v>
      </c>
      <c r="I313">
        <v>24.408165</v>
      </c>
      <c r="K313">
        <v>97.1</v>
      </c>
      <c r="L313">
        <v>0.8</v>
      </c>
      <c r="N313">
        <v>10</v>
      </c>
      <c r="T313">
        <v>-2.42775776000002</v>
      </c>
      <c r="U313">
        <v>0</v>
      </c>
      <c r="V313">
        <v>8.5566961099200007</v>
      </c>
      <c r="W313">
        <v>8.3362659993600001</v>
      </c>
    </row>
    <row r="314" spans="1:23" x14ac:dyDescent="0.25">
      <c r="A314" s="1">
        <v>42857.143414351849</v>
      </c>
      <c r="B314" s="3">
        <f t="shared" si="24"/>
        <v>2017</v>
      </c>
      <c r="C314" s="3">
        <f t="shared" si="25"/>
        <v>5</v>
      </c>
      <c r="D314" s="3">
        <f t="shared" si="26"/>
        <v>2</v>
      </c>
      <c r="E314" s="3">
        <f t="shared" si="27"/>
        <v>3</v>
      </c>
      <c r="F314" s="3">
        <f t="shared" si="28"/>
        <v>26</v>
      </c>
      <c r="G314" s="3">
        <f t="shared" si="29"/>
        <v>31</v>
      </c>
      <c r="H314">
        <v>76.128794999999997</v>
      </c>
      <c r="I314">
        <v>24.401566666666699</v>
      </c>
      <c r="K314">
        <v>0</v>
      </c>
      <c r="L314">
        <v>0</v>
      </c>
      <c r="N314">
        <v>9</v>
      </c>
      <c r="T314">
        <v>-1.93899920000007</v>
      </c>
      <c r="U314">
        <v>0</v>
      </c>
      <c r="V314">
        <v>8.5566961099200007</v>
      </c>
      <c r="W314">
        <v>8.3362659993600001</v>
      </c>
    </row>
    <row r="315" spans="1:23" x14ac:dyDescent="0.25">
      <c r="A315" s="1">
        <v>42857.164247685185</v>
      </c>
      <c r="B315" s="3">
        <f t="shared" si="24"/>
        <v>2017</v>
      </c>
      <c r="C315" s="3">
        <f t="shared" si="25"/>
        <v>5</v>
      </c>
      <c r="D315" s="3">
        <f t="shared" si="26"/>
        <v>2</v>
      </c>
      <c r="E315" s="3">
        <f t="shared" si="27"/>
        <v>3</v>
      </c>
      <c r="F315" s="3">
        <f t="shared" si="28"/>
        <v>56</v>
      </c>
      <c r="G315" s="3">
        <f t="shared" si="29"/>
        <v>31</v>
      </c>
      <c r="H315">
        <v>76.128186666666707</v>
      </c>
      <c r="I315">
        <v>24.401196666666699</v>
      </c>
      <c r="K315">
        <v>114.7</v>
      </c>
      <c r="L315">
        <v>1.4</v>
      </c>
      <c r="N315">
        <v>7</v>
      </c>
      <c r="T315">
        <v>-1.93899920000007</v>
      </c>
      <c r="U315">
        <v>0</v>
      </c>
      <c r="V315">
        <v>8.5667156603999999</v>
      </c>
      <c r="W315">
        <v>8.3462855498399993</v>
      </c>
    </row>
    <row r="316" spans="1:23" x14ac:dyDescent="0.25">
      <c r="A316" s="1">
        <v>42857.18577546296</v>
      </c>
      <c r="B316" s="3">
        <f t="shared" si="24"/>
        <v>2017</v>
      </c>
      <c r="C316" s="3">
        <f t="shared" si="25"/>
        <v>5</v>
      </c>
      <c r="D316" s="3">
        <f t="shared" si="26"/>
        <v>2</v>
      </c>
      <c r="E316" s="3">
        <f t="shared" si="27"/>
        <v>4</v>
      </c>
      <c r="F316" s="3">
        <f t="shared" si="28"/>
        <v>27</v>
      </c>
      <c r="G316" s="3">
        <f t="shared" si="29"/>
        <v>31</v>
      </c>
      <c r="H316">
        <v>76.127584999999996</v>
      </c>
      <c r="I316">
        <v>24.4083966666667</v>
      </c>
      <c r="K316">
        <v>0</v>
      </c>
      <c r="L316">
        <v>0</v>
      </c>
      <c r="N316">
        <v>6</v>
      </c>
      <c r="T316">
        <v>-1.93899920000007</v>
      </c>
      <c r="U316">
        <v>0</v>
      </c>
      <c r="V316">
        <v>8.5466765594399998</v>
      </c>
      <c r="W316">
        <v>8.3362659993600001</v>
      </c>
    </row>
    <row r="317" spans="1:23" x14ac:dyDescent="0.25">
      <c r="A317" s="1">
        <v>42857.206608796296</v>
      </c>
      <c r="B317" s="3">
        <f t="shared" si="24"/>
        <v>2017</v>
      </c>
      <c r="C317" s="3">
        <f t="shared" si="25"/>
        <v>5</v>
      </c>
      <c r="D317" s="3">
        <f t="shared" si="26"/>
        <v>2</v>
      </c>
      <c r="E317" s="3">
        <f t="shared" si="27"/>
        <v>4</v>
      </c>
      <c r="F317" s="3">
        <f t="shared" si="28"/>
        <v>57</v>
      </c>
      <c r="G317" s="3">
        <f t="shared" si="29"/>
        <v>31</v>
      </c>
      <c r="H317">
        <v>76.126123333333297</v>
      </c>
      <c r="I317">
        <v>24.4226316666667</v>
      </c>
      <c r="K317">
        <v>113.6</v>
      </c>
      <c r="L317">
        <v>1.1000000000000001</v>
      </c>
      <c r="N317">
        <v>5</v>
      </c>
      <c r="T317">
        <v>-1.93899920000007</v>
      </c>
      <c r="U317">
        <v>0</v>
      </c>
      <c r="V317">
        <v>8.5566961099200007</v>
      </c>
      <c r="W317">
        <v>8.3262464488799992</v>
      </c>
    </row>
    <row r="318" spans="1:23" x14ac:dyDescent="0.25">
      <c r="A318" s="1">
        <v>42857.227523148147</v>
      </c>
      <c r="B318" s="3">
        <f t="shared" si="24"/>
        <v>2017</v>
      </c>
      <c r="C318" s="3">
        <f t="shared" si="25"/>
        <v>5</v>
      </c>
      <c r="D318" s="3">
        <f t="shared" si="26"/>
        <v>2</v>
      </c>
      <c r="E318" s="3">
        <f t="shared" si="27"/>
        <v>5</v>
      </c>
      <c r="F318" s="3">
        <f t="shared" si="28"/>
        <v>27</v>
      </c>
      <c r="G318" s="3">
        <f t="shared" si="29"/>
        <v>38</v>
      </c>
      <c r="H318">
        <v>76.123398333333299</v>
      </c>
      <c r="I318">
        <v>24.442353333333301</v>
      </c>
      <c r="K318">
        <v>134.1</v>
      </c>
      <c r="L318">
        <v>1</v>
      </c>
      <c r="N318">
        <v>4</v>
      </c>
      <c r="T318">
        <v>-1.93899920000007</v>
      </c>
      <c r="U318">
        <v>0</v>
      </c>
      <c r="V318">
        <v>8.5566961099200007</v>
      </c>
      <c r="W318">
        <v>8.3262464488799992</v>
      </c>
    </row>
    <row r="319" spans="1:23" x14ac:dyDescent="0.25">
      <c r="A319" s="1">
        <v>42857.248657407406</v>
      </c>
      <c r="B319" s="3">
        <f t="shared" si="24"/>
        <v>2017</v>
      </c>
      <c r="C319" s="3">
        <f t="shared" si="25"/>
        <v>5</v>
      </c>
      <c r="D319" s="3">
        <f t="shared" si="26"/>
        <v>2</v>
      </c>
      <c r="E319" s="3">
        <f t="shared" si="27"/>
        <v>5</v>
      </c>
      <c r="F319" s="3">
        <f t="shared" si="28"/>
        <v>58</v>
      </c>
      <c r="G319" s="3">
        <f t="shared" si="29"/>
        <v>4</v>
      </c>
      <c r="H319">
        <v>76.119571666666701</v>
      </c>
      <c r="I319">
        <v>24.466745</v>
      </c>
      <c r="K319">
        <v>115</v>
      </c>
      <c r="L319">
        <v>0.8</v>
      </c>
      <c r="N319">
        <v>11</v>
      </c>
      <c r="T319">
        <v>-1.45024064000006</v>
      </c>
      <c r="U319">
        <v>0</v>
      </c>
      <c r="V319">
        <v>8.5566961099200007</v>
      </c>
      <c r="W319">
        <v>8.4064028527199994</v>
      </c>
    </row>
    <row r="320" spans="1:23" x14ac:dyDescent="0.25">
      <c r="A320" s="1">
        <v>42857.269803240742</v>
      </c>
      <c r="B320" s="3">
        <f t="shared" si="24"/>
        <v>2017</v>
      </c>
      <c r="C320" s="3">
        <f t="shared" si="25"/>
        <v>5</v>
      </c>
      <c r="D320" s="3">
        <f t="shared" si="26"/>
        <v>2</v>
      </c>
      <c r="E320" s="3">
        <f t="shared" si="27"/>
        <v>6</v>
      </c>
      <c r="F320" s="3">
        <f t="shared" si="28"/>
        <v>28</v>
      </c>
      <c r="G320" s="3">
        <f t="shared" si="29"/>
        <v>31</v>
      </c>
      <c r="H320">
        <v>76.113754999999998</v>
      </c>
      <c r="I320">
        <v>24.491454999999998</v>
      </c>
      <c r="K320">
        <v>118.8</v>
      </c>
      <c r="L320">
        <v>0.7</v>
      </c>
      <c r="N320">
        <v>8</v>
      </c>
      <c r="T320">
        <v>-0.96148208000005297</v>
      </c>
      <c r="U320">
        <v>0</v>
      </c>
      <c r="V320">
        <v>8.5566961099200007</v>
      </c>
      <c r="W320">
        <v>8.3362659993600001</v>
      </c>
    </row>
    <row r="321" spans="1:23" x14ac:dyDescent="0.25">
      <c r="A321" s="1">
        <v>42857.290636574071</v>
      </c>
      <c r="B321" s="3">
        <f t="shared" si="24"/>
        <v>2017</v>
      </c>
      <c r="C321" s="3">
        <f t="shared" si="25"/>
        <v>5</v>
      </c>
      <c r="D321" s="3">
        <f t="shared" si="26"/>
        <v>2</v>
      </c>
      <c r="E321" s="3">
        <f t="shared" si="27"/>
        <v>6</v>
      </c>
      <c r="F321" s="3">
        <f t="shared" si="28"/>
        <v>58</v>
      </c>
      <c r="G321" s="3">
        <f t="shared" si="29"/>
        <v>31</v>
      </c>
      <c r="H321">
        <v>76.107074999999995</v>
      </c>
      <c r="I321">
        <v>24.513069999999999</v>
      </c>
      <c r="K321">
        <v>118.1</v>
      </c>
      <c r="L321">
        <v>1.1000000000000001</v>
      </c>
      <c r="N321">
        <v>9</v>
      </c>
      <c r="T321">
        <v>-1.45024064000006</v>
      </c>
      <c r="U321">
        <v>0</v>
      </c>
      <c r="V321">
        <v>8.5566961099200007</v>
      </c>
      <c r="W321">
        <v>8.3362659993600001</v>
      </c>
    </row>
    <row r="322" spans="1:23" x14ac:dyDescent="0.25">
      <c r="A322" s="1">
        <v>42857.311469907407</v>
      </c>
      <c r="B322" s="3">
        <f t="shared" si="24"/>
        <v>2017</v>
      </c>
      <c r="C322" s="3">
        <f t="shared" si="25"/>
        <v>5</v>
      </c>
      <c r="D322" s="3">
        <f t="shared" si="26"/>
        <v>2</v>
      </c>
      <c r="E322" s="3">
        <f t="shared" si="27"/>
        <v>7</v>
      </c>
      <c r="F322" s="3">
        <f t="shared" si="28"/>
        <v>28</v>
      </c>
      <c r="G322" s="3">
        <f t="shared" si="29"/>
        <v>31</v>
      </c>
      <c r="H322">
        <v>76.098828333333302</v>
      </c>
      <c r="I322">
        <v>24.5323116666667</v>
      </c>
      <c r="K322">
        <v>217</v>
      </c>
      <c r="L322">
        <v>0.5</v>
      </c>
      <c r="N322">
        <v>8</v>
      </c>
      <c r="T322">
        <v>-1.45024064000006</v>
      </c>
      <c r="U322">
        <v>0</v>
      </c>
      <c r="V322">
        <v>8.5667156603999999</v>
      </c>
      <c r="W322">
        <v>8.4264419536799995</v>
      </c>
    </row>
    <row r="323" spans="1:23" x14ac:dyDescent="0.25">
      <c r="A323" s="1">
        <v>42857.332303240742</v>
      </c>
      <c r="B323" s="3">
        <f t="shared" ref="B323:B386" si="30">YEAR(A323)</f>
        <v>2017</v>
      </c>
      <c r="C323" s="3">
        <f t="shared" ref="C323:C386" si="31">MONTH(A323)</f>
        <v>5</v>
      </c>
      <c r="D323" s="3">
        <f t="shared" ref="D323:D386" si="32">DAY(A323)</f>
        <v>2</v>
      </c>
      <c r="E323" s="3">
        <f t="shared" ref="E323:E386" si="33">HOUR(A323)</f>
        <v>7</v>
      </c>
      <c r="F323" s="3">
        <f t="shared" ref="F323:F386" si="34">MINUTE(A323)</f>
        <v>58</v>
      </c>
      <c r="G323" s="3">
        <f t="shared" ref="G323:G386" si="35">SECOND(A323)</f>
        <v>31</v>
      </c>
      <c r="H323">
        <v>76.088668333333302</v>
      </c>
      <c r="I323">
        <v>24.5451333333333</v>
      </c>
      <c r="K323">
        <v>174.9</v>
      </c>
      <c r="L323">
        <v>1.6</v>
      </c>
      <c r="N323">
        <v>8</v>
      </c>
      <c r="T323">
        <v>-1.45024064000006</v>
      </c>
      <c r="U323">
        <v>0</v>
      </c>
      <c r="V323">
        <v>8.5566961099200007</v>
      </c>
      <c r="W323">
        <v>8.4264419536799995</v>
      </c>
    </row>
    <row r="324" spans="1:23" x14ac:dyDescent="0.25">
      <c r="A324" s="1">
        <v>42857.353148148148</v>
      </c>
      <c r="B324" s="3">
        <f t="shared" si="30"/>
        <v>2017</v>
      </c>
      <c r="C324" s="3">
        <f t="shared" si="31"/>
        <v>5</v>
      </c>
      <c r="D324" s="3">
        <f t="shared" si="32"/>
        <v>2</v>
      </c>
      <c r="E324" s="3">
        <f t="shared" si="33"/>
        <v>8</v>
      </c>
      <c r="F324" s="3">
        <f t="shared" si="34"/>
        <v>28</v>
      </c>
      <c r="G324" s="3">
        <f t="shared" si="35"/>
        <v>32</v>
      </c>
      <c r="H324">
        <v>76.078133333333298</v>
      </c>
      <c r="I324">
        <v>24.548884999999999</v>
      </c>
      <c r="K324">
        <v>201.4</v>
      </c>
      <c r="L324">
        <v>1.7</v>
      </c>
      <c r="N324">
        <v>7</v>
      </c>
      <c r="T324">
        <v>-0.96148208000005297</v>
      </c>
      <c r="U324">
        <v>0</v>
      </c>
      <c r="V324">
        <v>8.5566961099200007</v>
      </c>
      <c r="W324">
        <v>8.3262464488799992</v>
      </c>
    </row>
    <row r="325" spans="1:23" x14ac:dyDescent="0.25">
      <c r="A325" s="1">
        <v>42857.373981481483</v>
      </c>
      <c r="B325" s="3">
        <f t="shared" si="30"/>
        <v>2017</v>
      </c>
      <c r="C325" s="3">
        <f t="shared" si="31"/>
        <v>5</v>
      </c>
      <c r="D325" s="3">
        <f t="shared" si="32"/>
        <v>2</v>
      </c>
      <c r="E325" s="3">
        <f t="shared" si="33"/>
        <v>8</v>
      </c>
      <c r="F325" s="3">
        <f t="shared" si="34"/>
        <v>58</v>
      </c>
      <c r="G325" s="3">
        <f t="shared" si="35"/>
        <v>32</v>
      </c>
      <c r="H325">
        <v>76.067606666666705</v>
      </c>
      <c r="I325">
        <v>24.544851666666698</v>
      </c>
      <c r="K325">
        <v>192.1</v>
      </c>
      <c r="L325">
        <v>1.6</v>
      </c>
      <c r="N325">
        <v>4</v>
      </c>
      <c r="T325">
        <v>-0.96148208000005297</v>
      </c>
      <c r="U325">
        <v>0</v>
      </c>
      <c r="V325">
        <v>8.5667156603999999</v>
      </c>
      <c r="W325">
        <v>8.3262464488799992</v>
      </c>
    </row>
    <row r="326" spans="1:23" x14ac:dyDescent="0.25">
      <c r="A326" s="1">
        <v>42857.395196759258</v>
      </c>
      <c r="B326" s="3">
        <f t="shared" si="30"/>
        <v>2017</v>
      </c>
      <c r="C326" s="3">
        <f t="shared" si="31"/>
        <v>5</v>
      </c>
      <c r="D326" s="3">
        <f t="shared" si="32"/>
        <v>2</v>
      </c>
      <c r="E326" s="3">
        <f t="shared" si="33"/>
        <v>9</v>
      </c>
      <c r="F326" s="3">
        <f t="shared" si="34"/>
        <v>29</v>
      </c>
      <c r="G326" s="3">
        <f t="shared" si="35"/>
        <v>5</v>
      </c>
      <c r="H326">
        <v>76.056303333333304</v>
      </c>
      <c r="I326">
        <v>24.531886666666701</v>
      </c>
      <c r="K326">
        <v>170.4</v>
      </c>
      <c r="L326">
        <v>1.8</v>
      </c>
      <c r="N326">
        <v>10</v>
      </c>
      <c r="T326">
        <v>-0.96148208000005297</v>
      </c>
      <c r="U326">
        <v>0</v>
      </c>
      <c r="V326">
        <v>8.5667156603999999</v>
      </c>
      <c r="W326">
        <v>8.3262464488799992</v>
      </c>
    </row>
    <row r="327" spans="1:23" x14ac:dyDescent="0.25">
      <c r="A327" s="1">
        <v>42857.416342592594</v>
      </c>
      <c r="B327" s="3">
        <f t="shared" si="30"/>
        <v>2017</v>
      </c>
      <c r="C327" s="3">
        <f t="shared" si="31"/>
        <v>5</v>
      </c>
      <c r="D327" s="3">
        <f t="shared" si="32"/>
        <v>2</v>
      </c>
      <c r="E327" s="3">
        <f t="shared" si="33"/>
        <v>9</v>
      </c>
      <c r="F327" s="3">
        <f t="shared" si="34"/>
        <v>59</v>
      </c>
      <c r="G327" s="3">
        <f t="shared" si="35"/>
        <v>32</v>
      </c>
      <c r="H327">
        <v>76.044589999999999</v>
      </c>
      <c r="I327">
        <v>24.5097466666667</v>
      </c>
      <c r="K327">
        <v>160.30000000000001</v>
      </c>
      <c r="L327">
        <v>2.7</v>
      </c>
      <c r="N327">
        <v>8</v>
      </c>
      <c r="T327">
        <v>-0.96148208000005297</v>
      </c>
      <c r="U327">
        <v>0</v>
      </c>
      <c r="V327">
        <v>8.5667156603999999</v>
      </c>
      <c r="W327">
        <v>8.4364615041600004</v>
      </c>
    </row>
    <row r="328" spans="1:23" x14ac:dyDescent="0.25">
      <c r="A328" s="1">
        <v>42857.437175925923</v>
      </c>
      <c r="B328" s="3">
        <f t="shared" si="30"/>
        <v>2017</v>
      </c>
      <c r="C328" s="3">
        <f t="shared" si="31"/>
        <v>5</v>
      </c>
      <c r="D328" s="3">
        <f t="shared" si="32"/>
        <v>2</v>
      </c>
      <c r="E328" s="3">
        <f t="shared" si="33"/>
        <v>10</v>
      </c>
      <c r="F328" s="3">
        <f t="shared" si="34"/>
        <v>29</v>
      </c>
      <c r="G328" s="3">
        <f t="shared" si="35"/>
        <v>32</v>
      </c>
      <c r="H328">
        <v>76.033853333333298</v>
      </c>
      <c r="I328">
        <v>24.482091666666701</v>
      </c>
      <c r="K328">
        <v>262.2</v>
      </c>
      <c r="L328">
        <v>2</v>
      </c>
      <c r="N328">
        <v>6</v>
      </c>
      <c r="T328">
        <v>-0.47272352000004503</v>
      </c>
      <c r="U328">
        <v>0</v>
      </c>
      <c r="V328">
        <v>8.5667156603999999</v>
      </c>
      <c r="W328">
        <v>8.4364615041600004</v>
      </c>
    </row>
    <row r="329" spans="1:23" x14ac:dyDescent="0.25">
      <c r="A329" s="1">
        <v>42857.458009259259</v>
      </c>
      <c r="B329" s="3">
        <f t="shared" si="30"/>
        <v>2017</v>
      </c>
      <c r="C329" s="3">
        <f t="shared" si="31"/>
        <v>5</v>
      </c>
      <c r="D329" s="3">
        <f t="shared" si="32"/>
        <v>2</v>
      </c>
      <c r="E329" s="3">
        <f t="shared" si="33"/>
        <v>10</v>
      </c>
      <c r="F329" s="3">
        <f t="shared" si="34"/>
        <v>59</v>
      </c>
      <c r="G329" s="3">
        <f t="shared" si="35"/>
        <v>32</v>
      </c>
      <c r="H329">
        <v>76.023636666666704</v>
      </c>
      <c r="I329">
        <v>24.447026666666702</v>
      </c>
      <c r="K329">
        <v>202.4</v>
      </c>
      <c r="L329">
        <v>1.9</v>
      </c>
      <c r="N329">
        <v>6</v>
      </c>
      <c r="T329">
        <v>-0.96148208000005297</v>
      </c>
      <c r="U329">
        <v>0</v>
      </c>
      <c r="V329">
        <v>8.5667156603999999</v>
      </c>
      <c r="W329">
        <v>8.3362659993600001</v>
      </c>
    </row>
    <row r="330" spans="1:23" x14ac:dyDescent="0.25">
      <c r="A330" s="1">
        <v>42857.47892361111</v>
      </c>
      <c r="B330" s="3">
        <f t="shared" si="30"/>
        <v>2017</v>
      </c>
      <c r="C330" s="3">
        <f t="shared" si="31"/>
        <v>5</v>
      </c>
      <c r="D330" s="3">
        <f t="shared" si="32"/>
        <v>2</v>
      </c>
      <c r="E330" s="3">
        <f t="shared" si="33"/>
        <v>11</v>
      </c>
      <c r="F330" s="3">
        <f t="shared" si="34"/>
        <v>29</v>
      </c>
      <c r="G330" s="3">
        <f t="shared" si="35"/>
        <v>39</v>
      </c>
      <c r="H330">
        <v>76.014566666666695</v>
      </c>
      <c r="I330">
        <v>24.408629999999999</v>
      </c>
      <c r="K330">
        <v>242.1</v>
      </c>
      <c r="L330">
        <v>1.9</v>
      </c>
      <c r="N330">
        <v>5</v>
      </c>
      <c r="T330">
        <v>-0.47272352000004503</v>
      </c>
      <c r="U330">
        <v>0</v>
      </c>
      <c r="V330">
        <v>8.5667156603999999</v>
      </c>
      <c r="W330">
        <v>8.3362659993600001</v>
      </c>
    </row>
    <row r="331" spans="1:23" x14ac:dyDescent="0.25">
      <c r="A331" s="1">
        <v>42857.500243055554</v>
      </c>
      <c r="B331" s="3">
        <f t="shared" si="30"/>
        <v>2017</v>
      </c>
      <c r="C331" s="3">
        <f t="shared" si="31"/>
        <v>5</v>
      </c>
      <c r="D331" s="3">
        <f t="shared" si="32"/>
        <v>2</v>
      </c>
      <c r="E331" s="3">
        <f t="shared" si="33"/>
        <v>12</v>
      </c>
      <c r="F331" s="3">
        <f t="shared" si="34"/>
        <v>0</v>
      </c>
      <c r="G331" s="3">
        <f t="shared" si="35"/>
        <v>21</v>
      </c>
      <c r="H331">
        <v>76.006078333333306</v>
      </c>
      <c r="I331">
        <v>24.364995</v>
      </c>
      <c r="K331">
        <v>267.8</v>
      </c>
      <c r="L331">
        <v>3.5</v>
      </c>
      <c r="N331">
        <v>11</v>
      </c>
      <c r="T331">
        <v>-0.47272352000004503</v>
      </c>
      <c r="U331">
        <v>0</v>
      </c>
      <c r="V331">
        <v>8.5767352108800008</v>
      </c>
      <c r="W331">
        <v>8.3262464488799992</v>
      </c>
    </row>
    <row r="332" spans="1:23" x14ac:dyDescent="0.25">
      <c r="A332" s="1">
        <v>42857.521203703705</v>
      </c>
      <c r="B332" s="3">
        <f t="shared" si="30"/>
        <v>2017</v>
      </c>
      <c r="C332" s="3">
        <f t="shared" si="31"/>
        <v>5</v>
      </c>
      <c r="D332" s="3">
        <f t="shared" si="32"/>
        <v>2</v>
      </c>
      <c r="E332" s="3">
        <f t="shared" si="33"/>
        <v>12</v>
      </c>
      <c r="F332" s="3">
        <f t="shared" si="34"/>
        <v>30</v>
      </c>
      <c r="G332" s="3">
        <f t="shared" si="35"/>
        <v>32</v>
      </c>
      <c r="H332">
        <v>75.998846666666694</v>
      </c>
      <c r="I332">
        <v>24.318075</v>
      </c>
      <c r="K332">
        <v>258.7</v>
      </c>
      <c r="L332">
        <v>1.9</v>
      </c>
      <c r="N332">
        <v>10</v>
      </c>
      <c r="T332">
        <v>-0.47272352000004503</v>
      </c>
      <c r="U332">
        <v>0</v>
      </c>
      <c r="V332">
        <v>8.5667156603999999</v>
      </c>
      <c r="W332">
        <v>8.4364615041600004</v>
      </c>
    </row>
    <row r="333" spans="1:23" x14ac:dyDescent="0.25">
      <c r="A333" s="1">
        <v>42857.542037037034</v>
      </c>
      <c r="B333" s="3">
        <f t="shared" si="30"/>
        <v>2017</v>
      </c>
      <c r="C333" s="3">
        <f t="shared" si="31"/>
        <v>5</v>
      </c>
      <c r="D333" s="3">
        <f t="shared" si="32"/>
        <v>2</v>
      </c>
      <c r="E333" s="3">
        <f t="shared" si="33"/>
        <v>13</v>
      </c>
      <c r="F333" s="3">
        <f t="shared" si="34"/>
        <v>0</v>
      </c>
      <c r="G333" s="3">
        <f t="shared" si="35"/>
        <v>32</v>
      </c>
      <c r="H333">
        <v>75.9929566666667</v>
      </c>
      <c r="I333">
        <v>24.270993333333301</v>
      </c>
      <c r="K333">
        <v>230.7</v>
      </c>
      <c r="L333">
        <v>1.1000000000000001</v>
      </c>
      <c r="N333">
        <v>10</v>
      </c>
      <c r="T333">
        <v>1.6035039999962902E-2</v>
      </c>
      <c r="U333">
        <v>0</v>
      </c>
      <c r="V333">
        <v>8.5667156603999999</v>
      </c>
      <c r="W333">
        <v>8.4364615041600004</v>
      </c>
    </row>
    <row r="334" spans="1:23" x14ac:dyDescent="0.25">
      <c r="A334" s="1">
        <v>42857.56287037037</v>
      </c>
      <c r="B334" s="3">
        <f t="shared" si="30"/>
        <v>2017</v>
      </c>
      <c r="C334" s="3">
        <f t="shared" si="31"/>
        <v>5</v>
      </c>
      <c r="D334" s="3">
        <f t="shared" si="32"/>
        <v>2</v>
      </c>
      <c r="E334" s="3">
        <f t="shared" si="33"/>
        <v>13</v>
      </c>
      <c r="F334" s="3">
        <f t="shared" si="34"/>
        <v>30</v>
      </c>
      <c r="G334" s="3">
        <f t="shared" si="35"/>
        <v>32</v>
      </c>
      <c r="H334">
        <v>75.988465000000005</v>
      </c>
      <c r="I334">
        <v>24.225588333333299</v>
      </c>
      <c r="K334">
        <v>218.9</v>
      </c>
      <c r="L334">
        <v>1.8</v>
      </c>
      <c r="N334">
        <v>9</v>
      </c>
      <c r="T334">
        <v>0.50479359999997098</v>
      </c>
      <c r="U334">
        <v>0</v>
      </c>
      <c r="V334">
        <v>8.5767352108800008</v>
      </c>
      <c r="W334">
        <v>8.4364615041600004</v>
      </c>
    </row>
    <row r="335" spans="1:23" x14ac:dyDescent="0.25">
      <c r="A335" s="1">
        <v>42857.583703703705</v>
      </c>
      <c r="B335" s="3">
        <f t="shared" si="30"/>
        <v>2017</v>
      </c>
      <c r="C335" s="3">
        <f t="shared" si="31"/>
        <v>5</v>
      </c>
      <c r="D335" s="3">
        <f t="shared" si="32"/>
        <v>2</v>
      </c>
      <c r="E335" s="3">
        <f t="shared" si="33"/>
        <v>14</v>
      </c>
      <c r="F335" s="3">
        <f t="shared" si="34"/>
        <v>0</v>
      </c>
      <c r="G335" s="3">
        <f t="shared" si="35"/>
        <v>32</v>
      </c>
      <c r="H335">
        <v>75.9846133333333</v>
      </c>
      <c r="I335">
        <v>24.179491666666699</v>
      </c>
      <c r="K335">
        <v>261.3</v>
      </c>
      <c r="L335">
        <v>1</v>
      </c>
      <c r="N335">
        <v>7</v>
      </c>
      <c r="T335">
        <v>0.99355215999997903</v>
      </c>
      <c r="U335">
        <v>0</v>
      </c>
      <c r="V335">
        <v>8.5767352108800008</v>
      </c>
      <c r="W335">
        <v>8.4464810546399995</v>
      </c>
    </row>
    <row r="336" spans="1:23" x14ac:dyDescent="0.25">
      <c r="A336" s="1">
        <v>42857.604641203703</v>
      </c>
      <c r="B336" s="3">
        <f t="shared" si="30"/>
        <v>2017</v>
      </c>
      <c r="C336" s="3">
        <f t="shared" si="31"/>
        <v>5</v>
      </c>
      <c r="D336" s="3">
        <f t="shared" si="32"/>
        <v>2</v>
      </c>
      <c r="E336" s="3">
        <f t="shared" si="33"/>
        <v>14</v>
      </c>
      <c r="F336" s="3">
        <f t="shared" si="34"/>
        <v>30</v>
      </c>
      <c r="G336" s="3">
        <f t="shared" si="35"/>
        <v>41</v>
      </c>
      <c r="H336">
        <v>75.982768333333297</v>
      </c>
      <c r="I336">
        <v>24.1371033333333</v>
      </c>
      <c r="K336">
        <v>284</v>
      </c>
      <c r="L336">
        <v>4.0999999999999996</v>
      </c>
      <c r="N336">
        <v>5</v>
      </c>
      <c r="T336">
        <v>1.4823107199999901</v>
      </c>
      <c r="U336">
        <v>0</v>
      </c>
      <c r="V336">
        <v>8.5867547613599999</v>
      </c>
      <c r="W336">
        <v>8.4464810546399995</v>
      </c>
    </row>
    <row r="337" spans="1:23" x14ac:dyDescent="0.25">
      <c r="A337" s="1">
        <v>42857.625740740739</v>
      </c>
      <c r="B337" s="3">
        <f t="shared" si="30"/>
        <v>2017</v>
      </c>
      <c r="C337" s="3">
        <f t="shared" si="31"/>
        <v>5</v>
      </c>
      <c r="D337" s="3">
        <f t="shared" si="32"/>
        <v>2</v>
      </c>
      <c r="E337" s="3">
        <f t="shared" si="33"/>
        <v>15</v>
      </c>
      <c r="F337" s="3">
        <f t="shared" si="34"/>
        <v>1</v>
      </c>
      <c r="G337" s="3">
        <f t="shared" si="35"/>
        <v>4</v>
      </c>
      <c r="H337">
        <v>75.983073333333294</v>
      </c>
      <c r="I337">
        <v>24.103165000000001</v>
      </c>
      <c r="K337">
        <v>293.60000000000002</v>
      </c>
      <c r="L337">
        <v>1.4</v>
      </c>
      <c r="N337">
        <v>10</v>
      </c>
      <c r="T337">
        <v>0.50479359999997098</v>
      </c>
      <c r="U337">
        <v>0</v>
      </c>
      <c r="V337">
        <v>8.5867547613599999</v>
      </c>
      <c r="W337">
        <v>8.4464810546399995</v>
      </c>
    </row>
    <row r="338" spans="1:23" x14ac:dyDescent="0.25">
      <c r="A338" s="1">
        <v>42857.646909722222</v>
      </c>
      <c r="B338" s="3">
        <f t="shared" si="30"/>
        <v>2017</v>
      </c>
      <c r="C338" s="3">
        <f t="shared" si="31"/>
        <v>5</v>
      </c>
      <c r="D338" s="3">
        <f t="shared" si="32"/>
        <v>2</v>
      </c>
      <c r="E338" s="3">
        <f t="shared" si="33"/>
        <v>15</v>
      </c>
      <c r="F338" s="3">
        <f t="shared" si="34"/>
        <v>31</v>
      </c>
      <c r="G338" s="3">
        <f t="shared" si="35"/>
        <v>33</v>
      </c>
      <c r="H338">
        <v>75.984470000000002</v>
      </c>
      <c r="I338">
        <v>24.0793383333333</v>
      </c>
      <c r="K338">
        <v>288.2</v>
      </c>
      <c r="L338">
        <v>0.7</v>
      </c>
      <c r="N338">
        <v>9</v>
      </c>
      <c r="T338">
        <v>1.6035039999962902E-2</v>
      </c>
      <c r="U338">
        <v>0</v>
      </c>
      <c r="V338">
        <v>8.5867547613599999</v>
      </c>
      <c r="W338">
        <v>8.4464810546399995</v>
      </c>
    </row>
    <row r="339" spans="1:23" x14ac:dyDescent="0.25">
      <c r="A339" s="1">
        <v>42857.667743055557</v>
      </c>
      <c r="B339" s="3">
        <f t="shared" si="30"/>
        <v>2017</v>
      </c>
      <c r="C339" s="3">
        <f t="shared" si="31"/>
        <v>5</v>
      </c>
      <c r="D339" s="3">
        <f t="shared" si="32"/>
        <v>2</v>
      </c>
      <c r="E339" s="3">
        <f t="shared" si="33"/>
        <v>16</v>
      </c>
      <c r="F339" s="3">
        <f t="shared" si="34"/>
        <v>1</v>
      </c>
      <c r="G339" s="3">
        <f t="shared" si="35"/>
        <v>33</v>
      </c>
      <c r="H339">
        <v>75.986576666666707</v>
      </c>
      <c r="I339">
        <v>24.065826666666698</v>
      </c>
      <c r="K339">
        <v>306</v>
      </c>
      <c r="L339">
        <v>0.6</v>
      </c>
      <c r="N339">
        <v>8</v>
      </c>
      <c r="T339">
        <v>1.6035039999962902E-2</v>
      </c>
      <c r="U339">
        <v>0</v>
      </c>
      <c r="V339">
        <v>8.5867547613599999</v>
      </c>
      <c r="W339">
        <v>8.4665201555999996</v>
      </c>
    </row>
    <row r="340" spans="1:23" x14ac:dyDescent="0.25">
      <c r="A340" s="1">
        <v>42857.688576388886</v>
      </c>
      <c r="B340" s="3">
        <f t="shared" si="30"/>
        <v>2017</v>
      </c>
      <c r="C340" s="3">
        <f t="shared" si="31"/>
        <v>5</v>
      </c>
      <c r="D340" s="3">
        <f t="shared" si="32"/>
        <v>2</v>
      </c>
      <c r="E340" s="3">
        <f t="shared" si="33"/>
        <v>16</v>
      </c>
      <c r="F340" s="3">
        <f t="shared" si="34"/>
        <v>31</v>
      </c>
      <c r="G340" s="3">
        <f t="shared" si="35"/>
        <v>33</v>
      </c>
      <c r="H340">
        <v>75.987978333333302</v>
      </c>
      <c r="I340">
        <v>24.058143333333302</v>
      </c>
      <c r="K340">
        <v>107.5</v>
      </c>
      <c r="L340">
        <v>0.6</v>
      </c>
      <c r="N340">
        <v>8</v>
      </c>
      <c r="T340">
        <v>-0.47272352000004503</v>
      </c>
      <c r="U340">
        <v>0</v>
      </c>
      <c r="V340">
        <v>8.5867547613599999</v>
      </c>
      <c r="W340">
        <v>8.4565006051200005</v>
      </c>
    </row>
    <row r="341" spans="1:23" x14ac:dyDescent="0.25">
      <c r="A341" s="1">
        <v>42857.709409722222</v>
      </c>
      <c r="B341" s="3">
        <f t="shared" si="30"/>
        <v>2017</v>
      </c>
      <c r="C341" s="3">
        <f t="shared" si="31"/>
        <v>5</v>
      </c>
      <c r="D341" s="3">
        <f t="shared" si="32"/>
        <v>2</v>
      </c>
      <c r="E341" s="3">
        <f t="shared" si="33"/>
        <v>17</v>
      </c>
      <c r="F341" s="3">
        <f t="shared" si="34"/>
        <v>1</v>
      </c>
      <c r="G341" s="3">
        <f t="shared" si="35"/>
        <v>33</v>
      </c>
      <c r="H341">
        <v>75.988293333333303</v>
      </c>
      <c r="I341">
        <v>24.057729999999999</v>
      </c>
      <c r="K341">
        <v>56.4</v>
      </c>
      <c r="L341">
        <v>0.7</v>
      </c>
      <c r="N341">
        <v>6</v>
      </c>
      <c r="T341">
        <v>-0.96148208000005297</v>
      </c>
      <c r="U341">
        <v>0</v>
      </c>
      <c r="V341">
        <v>8.5767352108800008</v>
      </c>
      <c r="W341">
        <v>8.4464810546399995</v>
      </c>
    </row>
    <row r="342" spans="1:23" x14ac:dyDescent="0.25">
      <c r="A342" s="1">
        <v>42857.730347222219</v>
      </c>
      <c r="B342" s="3">
        <f t="shared" si="30"/>
        <v>2017</v>
      </c>
      <c r="C342" s="3">
        <f t="shared" si="31"/>
        <v>5</v>
      </c>
      <c r="D342" s="3">
        <f t="shared" si="32"/>
        <v>2</v>
      </c>
      <c r="E342" s="3">
        <f t="shared" si="33"/>
        <v>17</v>
      </c>
      <c r="F342" s="3">
        <f t="shared" si="34"/>
        <v>31</v>
      </c>
      <c r="G342" s="3">
        <f t="shared" si="35"/>
        <v>42</v>
      </c>
      <c r="H342">
        <v>75.988401666666704</v>
      </c>
      <c r="I342">
        <v>24.061689999999999</v>
      </c>
      <c r="K342">
        <v>18</v>
      </c>
      <c r="L342">
        <v>0.8</v>
      </c>
      <c r="N342">
        <v>4</v>
      </c>
      <c r="T342">
        <v>-0.96148208000005297</v>
      </c>
      <c r="U342">
        <v>0</v>
      </c>
      <c r="V342">
        <v>8.5867547613599999</v>
      </c>
      <c r="W342">
        <v>8.4565006051200005</v>
      </c>
    </row>
    <row r="343" spans="1:23" x14ac:dyDescent="0.25">
      <c r="A343" s="1">
        <v>42857.751180555555</v>
      </c>
      <c r="B343" s="3">
        <f t="shared" si="30"/>
        <v>2017</v>
      </c>
      <c r="C343" s="3">
        <f t="shared" si="31"/>
        <v>5</v>
      </c>
      <c r="D343" s="3">
        <f t="shared" si="32"/>
        <v>2</v>
      </c>
      <c r="E343" s="3">
        <f t="shared" si="33"/>
        <v>18</v>
      </c>
      <c r="F343" s="3">
        <f t="shared" si="34"/>
        <v>1</v>
      </c>
      <c r="G343" s="3">
        <f t="shared" si="35"/>
        <v>42</v>
      </c>
      <c r="H343">
        <v>75.988990000000001</v>
      </c>
      <c r="I343">
        <v>24.073879999999999</v>
      </c>
      <c r="K343">
        <v>93.9</v>
      </c>
      <c r="L343">
        <v>0.4</v>
      </c>
      <c r="N343">
        <v>4</v>
      </c>
      <c r="T343">
        <v>-1.45024064000006</v>
      </c>
      <c r="U343">
        <v>0</v>
      </c>
      <c r="V343">
        <v>8.5767352108800008</v>
      </c>
      <c r="W343">
        <v>8.4464810546399995</v>
      </c>
    </row>
    <row r="344" spans="1:23" x14ac:dyDescent="0.25">
      <c r="A344" s="1">
        <v>42857.772291666668</v>
      </c>
      <c r="B344" s="3">
        <f t="shared" si="30"/>
        <v>2017</v>
      </c>
      <c r="C344" s="3">
        <f t="shared" si="31"/>
        <v>5</v>
      </c>
      <c r="D344" s="3">
        <f t="shared" si="32"/>
        <v>2</v>
      </c>
      <c r="E344" s="3">
        <f t="shared" si="33"/>
        <v>18</v>
      </c>
      <c r="F344" s="3">
        <f t="shared" si="34"/>
        <v>32</v>
      </c>
      <c r="G344" s="3">
        <f t="shared" si="35"/>
        <v>6</v>
      </c>
      <c r="H344">
        <v>75.989176666666694</v>
      </c>
      <c r="I344">
        <v>24.0909783333333</v>
      </c>
      <c r="K344">
        <v>105.4</v>
      </c>
      <c r="L344">
        <v>0.5</v>
      </c>
      <c r="N344">
        <v>11</v>
      </c>
      <c r="T344">
        <v>-1.45024064000006</v>
      </c>
      <c r="U344">
        <v>0</v>
      </c>
      <c r="V344">
        <v>8.5667156603999999</v>
      </c>
      <c r="W344">
        <v>8.3262464488799992</v>
      </c>
    </row>
    <row r="345" spans="1:23" x14ac:dyDescent="0.25">
      <c r="A345" s="1">
        <v>42857.793437499997</v>
      </c>
      <c r="B345" s="3">
        <f t="shared" si="30"/>
        <v>2017</v>
      </c>
      <c r="C345" s="3">
        <f t="shared" si="31"/>
        <v>5</v>
      </c>
      <c r="D345" s="3">
        <f t="shared" si="32"/>
        <v>2</v>
      </c>
      <c r="E345" s="3">
        <f t="shared" si="33"/>
        <v>19</v>
      </c>
      <c r="F345" s="3">
        <f t="shared" si="34"/>
        <v>2</v>
      </c>
      <c r="G345" s="3">
        <f t="shared" si="35"/>
        <v>33</v>
      </c>
      <c r="H345">
        <v>75.988569999999996</v>
      </c>
      <c r="I345">
        <v>24.1104183333333</v>
      </c>
      <c r="K345">
        <v>81.599999999999994</v>
      </c>
      <c r="L345">
        <v>0.4</v>
      </c>
      <c r="N345">
        <v>11</v>
      </c>
      <c r="T345">
        <v>-1.45024064000006</v>
      </c>
      <c r="U345">
        <v>0</v>
      </c>
      <c r="V345">
        <v>8.5667156603999999</v>
      </c>
      <c r="W345">
        <v>8.4464810546399995</v>
      </c>
    </row>
    <row r="346" spans="1:23" x14ac:dyDescent="0.25">
      <c r="A346" s="1">
        <v>42857.814270833333</v>
      </c>
      <c r="B346" s="3">
        <f t="shared" si="30"/>
        <v>2017</v>
      </c>
      <c r="C346" s="3">
        <f t="shared" si="31"/>
        <v>5</v>
      </c>
      <c r="D346" s="3">
        <f t="shared" si="32"/>
        <v>2</v>
      </c>
      <c r="E346" s="3">
        <f t="shared" si="33"/>
        <v>19</v>
      </c>
      <c r="F346" s="3">
        <f t="shared" si="34"/>
        <v>32</v>
      </c>
      <c r="G346" s="3">
        <f t="shared" si="35"/>
        <v>33</v>
      </c>
      <c r="H346">
        <v>75.986819999999994</v>
      </c>
      <c r="I346">
        <v>24.132638333333301</v>
      </c>
      <c r="K346">
        <v>122.9</v>
      </c>
      <c r="L346">
        <v>0.4</v>
      </c>
      <c r="N346">
        <v>9</v>
      </c>
      <c r="T346">
        <v>-1.45024064000006</v>
      </c>
      <c r="U346">
        <v>0</v>
      </c>
      <c r="V346">
        <v>8.5667156603999999</v>
      </c>
      <c r="W346">
        <v>8.4464810546399995</v>
      </c>
    </row>
    <row r="347" spans="1:23" x14ac:dyDescent="0.25">
      <c r="A347" s="1">
        <v>42857.835115740738</v>
      </c>
      <c r="B347" s="3">
        <f t="shared" si="30"/>
        <v>2017</v>
      </c>
      <c r="C347" s="3">
        <f t="shared" si="31"/>
        <v>5</v>
      </c>
      <c r="D347" s="3">
        <f t="shared" si="32"/>
        <v>2</v>
      </c>
      <c r="E347" s="3">
        <f t="shared" si="33"/>
        <v>20</v>
      </c>
      <c r="F347" s="3">
        <f t="shared" si="34"/>
        <v>2</v>
      </c>
      <c r="G347" s="3">
        <f t="shared" si="35"/>
        <v>34</v>
      </c>
      <c r="H347">
        <v>75.983678333333302</v>
      </c>
      <c r="I347">
        <v>24.155363333333302</v>
      </c>
      <c r="K347">
        <v>0</v>
      </c>
      <c r="L347">
        <v>0</v>
      </c>
      <c r="N347">
        <v>8</v>
      </c>
      <c r="T347">
        <v>-1.93899920000007</v>
      </c>
      <c r="U347">
        <v>0</v>
      </c>
      <c r="V347">
        <v>8.5667156603999999</v>
      </c>
      <c r="W347">
        <v>8.4364615041600004</v>
      </c>
    </row>
    <row r="348" spans="1:23" x14ac:dyDescent="0.25">
      <c r="A348" s="1">
        <v>42857.855949074074</v>
      </c>
      <c r="B348" s="3">
        <f t="shared" si="30"/>
        <v>2017</v>
      </c>
      <c r="C348" s="3">
        <f t="shared" si="31"/>
        <v>5</v>
      </c>
      <c r="D348" s="3">
        <f t="shared" si="32"/>
        <v>2</v>
      </c>
      <c r="E348" s="3">
        <f t="shared" si="33"/>
        <v>20</v>
      </c>
      <c r="F348" s="3">
        <f t="shared" si="34"/>
        <v>32</v>
      </c>
      <c r="G348" s="3">
        <f t="shared" si="35"/>
        <v>34</v>
      </c>
      <c r="H348">
        <v>75.979058333333299</v>
      </c>
      <c r="I348">
        <v>24.175898333333301</v>
      </c>
      <c r="K348">
        <v>117.2</v>
      </c>
      <c r="L348">
        <v>0.6</v>
      </c>
      <c r="N348">
        <v>6</v>
      </c>
      <c r="T348">
        <v>-1.93899920000007</v>
      </c>
      <c r="U348">
        <v>0</v>
      </c>
      <c r="V348">
        <v>8.5667156603999999</v>
      </c>
      <c r="W348">
        <v>8.3362659993600001</v>
      </c>
    </row>
    <row r="349" spans="1:23" x14ac:dyDescent="0.25">
      <c r="A349" s="1">
        <v>42857.876782407409</v>
      </c>
      <c r="B349" s="3">
        <f t="shared" si="30"/>
        <v>2017</v>
      </c>
      <c r="C349" s="3">
        <f t="shared" si="31"/>
        <v>5</v>
      </c>
      <c r="D349" s="3">
        <f t="shared" si="32"/>
        <v>2</v>
      </c>
      <c r="E349" s="3">
        <f t="shared" si="33"/>
        <v>21</v>
      </c>
      <c r="F349" s="3">
        <f t="shared" si="34"/>
        <v>2</v>
      </c>
      <c r="G349" s="3">
        <f t="shared" si="35"/>
        <v>34</v>
      </c>
      <c r="H349">
        <v>75.973226666666704</v>
      </c>
      <c r="I349">
        <v>24.192181666666698</v>
      </c>
      <c r="K349">
        <v>237.5</v>
      </c>
      <c r="L349">
        <v>0.5</v>
      </c>
      <c r="N349">
        <v>5</v>
      </c>
      <c r="T349">
        <v>-2.9165163200000301</v>
      </c>
      <c r="U349">
        <v>0</v>
      </c>
      <c r="V349">
        <v>8.5667156603999999</v>
      </c>
      <c r="W349">
        <v>8.4364615041600004</v>
      </c>
    </row>
    <row r="350" spans="1:23" x14ac:dyDescent="0.25">
      <c r="A350" s="1">
        <v>42857.897986111115</v>
      </c>
      <c r="B350" s="3">
        <f t="shared" si="30"/>
        <v>2017</v>
      </c>
      <c r="C350" s="3">
        <f t="shared" si="31"/>
        <v>5</v>
      </c>
      <c r="D350" s="3">
        <f t="shared" si="32"/>
        <v>2</v>
      </c>
      <c r="E350" s="3">
        <f t="shared" si="33"/>
        <v>21</v>
      </c>
      <c r="F350" s="3">
        <f t="shared" si="34"/>
        <v>33</v>
      </c>
      <c r="G350" s="3">
        <f t="shared" si="35"/>
        <v>6</v>
      </c>
      <c r="H350">
        <v>75.966498333333305</v>
      </c>
      <c r="I350">
        <v>24.203299999999999</v>
      </c>
      <c r="K350">
        <v>208.2</v>
      </c>
      <c r="L350">
        <v>1</v>
      </c>
      <c r="N350">
        <v>9</v>
      </c>
      <c r="T350">
        <v>-2.9165163200000301</v>
      </c>
      <c r="U350">
        <v>0</v>
      </c>
      <c r="V350">
        <v>8.5667156603999999</v>
      </c>
      <c r="W350">
        <v>8.3262464488799992</v>
      </c>
    </row>
    <row r="351" spans="1:23" x14ac:dyDescent="0.25">
      <c r="A351" s="1">
        <v>42857.91915509259</v>
      </c>
      <c r="B351" s="3">
        <f t="shared" si="30"/>
        <v>2017</v>
      </c>
      <c r="C351" s="3">
        <f t="shared" si="31"/>
        <v>5</v>
      </c>
      <c r="D351" s="3">
        <f t="shared" si="32"/>
        <v>2</v>
      </c>
      <c r="E351" s="3">
        <f t="shared" si="33"/>
        <v>22</v>
      </c>
      <c r="F351" s="3">
        <f t="shared" si="34"/>
        <v>3</v>
      </c>
      <c r="G351" s="3">
        <f t="shared" si="35"/>
        <v>35</v>
      </c>
      <c r="H351">
        <v>75.959280000000007</v>
      </c>
      <c r="I351">
        <v>24.206526666666701</v>
      </c>
      <c r="K351">
        <v>226.4</v>
      </c>
      <c r="L351">
        <v>0.8</v>
      </c>
      <c r="N351">
        <v>8</v>
      </c>
      <c r="T351">
        <v>-2.42775776000002</v>
      </c>
      <c r="U351">
        <v>0</v>
      </c>
      <c r="V351">
        <v>8.5566961099200007</v>
      </c>
      <c r="W351">
        <v>8.3362659993600001</v>
      </c>
    </row>
    <row r="352" spans="1:23" x14ac:dyDescent="0.25">
      <c r="A352" s="1">
        <v>42857.940671296295</v>
      </c>
      <c r="B352" s="3">
        <f t="shared" si="30"/>
        <v>2017</v>
      </c>
      <c r="C352" s="3">
        <f t="shared" si="31"/>
        <v>5</v>
      </c>
      <c r="D352" s="3">
        <f t="shared" si="32"/>
        <v>2</v>
      </c>
      <c r="E352" s="3">
        <f t="shared" si="33"/>
        <v>22</v>
      </c>
      <c r="F352" s="3">
        <f t="shared" si="34"/>
        <v>34</v>
      </c>
      <c r="G352" s="3">
        <f t="shared" si="35"/>
        <v>34</v>
      </c>
      <c r="H352">
        <v>75.951973333333299</v>
      </c>
      <c r="I352">
        <v>24.201595000000001</v>
      </c>
      <c r="K352">
        <v>181.2</v>
      </c>
      <c r="L352">
        <v>0.9</v>
      </c>
      <c r="N352">
        <v>8</v>
      </c>
      <c r="T352">
        <v>-2.9165163200000301</v>
      </c>
      <c r="U352">
        <v>0</v>
      </c>
      <c r="V352">
        <v>8.5566961099200007</v>
      </c>
      <c r="W352">
        <v>8.3262464488799992</v>
      </c>
    </row>
    <row r="353" spans="1:23" x14ac:dyDescent="0.25">
      <c r="A353" s="1">
        <v>42857.961527777778</v>
      </c>
      <c r="B353" s="3">
        <f t="shared" si="30"/>
        <v>2017</v>
      </c>
      <c r="C353" s="3">
        <f t="shared" si="31"/>
        <v>5</v>
      </c>
      <c r="D353" s="3">
        <f t="shared" si="32"/>
        <v>2</v>
      </c>
      <c r="E353" s="3">
        <f t="shared" si="33"/>
        <v>23</v>
      </c>
      <c r="F353" s="3">
        <f t="shared" si="34"/>
        <v>4</v>
      </c>
      <c r="G353" s="3">
        <f t="shared" si="35"/>
        <v>36</v>
      </c>
      <c r="H353">
        <v>75.945369999999997</v>
      </c>
      <c r="I353">
        <v>24.1900266666667</v>
      </c>
      <c r="K353">
        <v>207.9</v>
      </c>
      <c r="L353">
        <v>1.1000000000000001</v>
      </c>
      <c r="N353">
        <v>6</v>
      </c>
      <c r="T353">
        <v>-2.9165163200000301</v>
      </c>
      <c r="U353">
        <v>0</v>
      </c>
      <c r="V353">
        <v>8.5566961099200007</v>
      </c>
      <c r="W353">
        <v>8.3262464488799992</v>
      </c>
    </row>
    <row r="354" spans="1:23" x14ac:dyDescent="0.25">
      <c r="A354" s="1">
        <v>42857.982361111113</v>
      </c>
      <c r="B354" s="3">
        <f t="shared" si="30"/>
        <v>2017</v>
      </c>
      <c r="C354" s="3">
        <f t="shared" si="31"/>
        <v>5</v>
      </c>
      <c r="D354" s="3">
        <f t="shared" si="32"/>
        <v>2</v>
      </c>
      <c r="E354" s="3">
        <f t="shared" si="33"/>
        <v>23</v>
      </c>
      <c r="F354" s="3">
        <f t="shared" si="34"/>
        <v>34</v>
      </c>
      <c r="G354" s="3">
        <f t="shared" si="35"/>
        <v>36</v>
      </c>
      <c r="H354">
        <v>75.939786666666706</v>
      </c>
      <c r="I354">
        <v>24.171150000000001</v>
      </c>
      <c r="K354">
        <v>234.9</v>
      </c>
      <c r="L354">
        <v>1.1000000000000001</v>
      </c>
      <c r="N354">
        <v>6</v>
      </c>
      <c r="T354">
        <v>-2.9165163200000301</v>
      </c>
      <c r="U354">
        <v>0</v>
      </c>
      <c r="V354">
        <v>8.5566961099200007</v>
      </c>
      <c r="W354">
        <v>8.4164224032000003</v>
      </c>
    </row>
    <row r="355" spans="1:23" x14ac:dyDescent="0.25">
      <c r="A355" s="1">
        <v>42858.003275462965</v>
      </c>
      <c r="B355" s="3">
        <f t="shared" si="30"/>
        <v>2017</v>
      </c>
      <c r="C355" s="3">
        <f t="shared" si="31"/>
        <v>5</v>
      </c>
      <c r="D355" s="3">
        <f t="shared" si="32"/>
        <v>3</v>
      </c>
      <c r="E355" s="3">
        <f t="shared" si="33"/>
        <v>0</v>
      </c>
      <c r="F355" s="3">
        <f t="shared" si="34"/>
        <v>4</v>
      </c>
      <c r="G355" s="3">
        <f t="shared" si="35"/>
        <v>43</v>
      </c>
      <c r="H355">
        <v>75.935738333333305</v>
      </c>
      <c r="I355">
        <v>24.147324999999999</v>
      </c>
      <c r="K355">
        <v>170.3</v>
      </c>
      <c r="L355">
        <v>1.4</v>
      </c>
      <c r="N355">
        <v>4</v>
      </c>
      <c r="T355">
        <v>-2.9165163200000301</v>
      </c>
      <c r="U355">
        <v>0</v>
      </c>
      <c r="V355">
        <v>8.5566961099200007</v>
      </c>
      <c r="W355">
        <v>8.3262464488799992</v>
      </c>
    </row>
    <row r="356" spans="1:23" x14ac:dyDescent="0.25">
      <c r="A356" s="1">
        <v>42858.024386574078</v>
      </c>
      <c r="B356" s="3">
        <f t="shared" si="30"/>
        <v>2017</v>
      </c>
      <c r="C356" s="3">
        <f t="shared" si="31"/>
        <v>5</v>
      </c>
      <c r="D356" s="3">
        <f t="shared" si="32"/>
        <v>3</v>
      </c>
      <c r="E356" s="3">
        <f t="shared" si="33"/>
        <v>0</v>
      </c>
      <c r="F356" s="3">
        <f t="shared" si="34"/>
        <v>35</v>
      </c>
      <c r="G356" s="3">
        <f t="shared" si="35"/>
        <v>7</v>
      </c>
      <c r="H356">
        <v>75.933296666666706</v>
      </c>
      <c r="I356">
        <v>24.12039</v>
      </c>
      <c r="K356">
        <v>0</v>
      </c>
      <c r="L356">
        <v>0</v>
      </c>
      <c r="N356">
        <v>11</v>
      </c>
      <c r="T356">
        <v>-2.9165163200000301</v>
      </c>
      <c r="U356">
        <v>0</v>
      </c>
      <c r="V356">
        <v>8.5566961099200007</v>
      </c>
      <c r="W356">
        <v>8.3963833022400003</v>
      </c>
    </row>
    <row r="357" spans="1:23" x14ac:dyDescent="0.25">
      <c r="A357" s="1">
        <v>42858.045543981483</v>
      </c>
      <c r="B357" s="3">
        <f t="shared" si="30"/>
        <v>2017</v>
      </c>
      <c r="C357" s="3">
        <f t="shared" si="31"/>
        <v>5</v>
      </c>
      <c r="D357" s="3">
        <f t="shared" si="32"/>
        <v>3</v>
      </c>
      <c r="E357" s="3">
        <f t="shared" si="33"/>
        <v>1</v>
      </c>
      <c r="F357" s="3">
        <f t="shared" si="34"/>
        <v>5</v>
      </c>
      <c r="G357" s="3">
        <f t="shared" si="35"/>
        <v>35</v>
      </c>
      <c r="H357">
        <v>75.932393333333295</v>
      </c>
      <c r="I357">
        <v>24.092006666666698</v>
      </c>
      <c r="K357">
        <v>271.10000000000002</v>
      </c>
      <c r="L357">
        <v>1.2</v>
      </c>
      <c r="N357">
        <v>10</v>
      </c>
      <c r="T357">
        <v>-2.9165163200000301</v>
      </c>
      <c r="U357">
        <v>0</v>
      </c>
      <c r="V357">
        <v>8.5466765594399998</v>
      </c>
      <c r="W357">
        <v>8.3162268984000001</v>
      </c>
    </row>
    <row r="358" spans="1:23" x14ac:dyDescent="0.25">
      <c r="A358" s="1">
        <v>42858.066388888888</v>
      </c>
      <c r="B358" s="3">
        <f t="shared" si="30"/>
        <v>2017</v>
      </c>
      <c r="C358" s="3">
        <f t="shared" si="31"/>
        <v>5</v>
      </c>
      <c r="D358" s="3">
        <f t="shared" si="32"/>
        <v>3</v>
      </c>
      <c r="E358" s="3">
        <f t="shared" si="33"/>
        <v>1</v>
      </c>
      <c r="F358" s="3">
        <f t="shared" si="34"/>
        <v>35</v>
      </c>
      <c r="G358" s="3">
        <f t="shared" si="35"/>
        <v>36</v>
      </c>
      <c r="H358">
        <v>75.932865000000007</v>
      </c>
      <c r="I358">
        <v>24.06523</v>
      </c>
      <c r="K358">
        <v>301</v>
      </c>
      <c r="L358">
        <v>0.6</v>
      </c>
      <c r="N358">
        <v>9</v>
      </c>
      <c r="T358">
        <v>-2.42775776000002</v>
      </c>
      <c r="U358">
        <v>0</v>
      </c>
      <c r="V358">
        <v>8.5566961099200007</v>
      </c>
      <c r="W358">
        <v>8.3262464488799992</v>
      </c>
    </row>
    <row r="359" spans="1:23" x14ac:dyDescent="0.25">
      <c r="A359" s="1">
        <v>42858.087210648147</v>
      </c>
      <c r="B359" s="3">
        <f t="shared" si="30"/>
        <v>2017</v>
      </c>
      <c r="C359" s="3">
        <f t="shared" si="31"/>
        <v>5</v>
      </c>
      <c r="D359" s="3">
        <f t="shared" si="32"/>
        <v>3</v>
      </c>
      <c r="E359" s="3">
        <f t="shared" si="33"/>
        <v>2</v>
      </c>
      <c r="F359" s="3">
        <f t="shared" si="34"/>
        <v>5</v>
      </c>
      <c r="G359" s="3">
        <f t="shared" si="35"/>
        <v>35</v>
      </c>
      <c r="H359">
        <v>75.934908333333297</v>
      </c>
      <c r="I359">
        <v>24.042203333333301</v>
      </c>
      <c r="K359">
        <v>0</v>
      </c>
      <c r="L359">
        <v>0</v>
      </c>
      <c r="N359">
        <v>8</v>
      </c>
      <c r="T359">
        <v>-2.42775776000002</v>
      </c>
      <c r="U359">
        <v>0</v>
      </c>
      <c r="V359">
        <v>8.5566961099200007</v>
      </c>
      <c r="W359">
        <v>8.3362659993600001</v>
      </c>
    </row>
    <row r="360" spans="1:23" x14ac:dyDescent="0.25">
      <c r="A360" s="1">
        <v>42858.108043981483</v>
      </c>
      <c r="B360" s="3">
        <f t="shared" si="30"/>
        <v>2017</v>
      </c>
      <c r="C360" s="3">
        <f t="shared" si="31"/>
        <v>5</v>
      </c>
      <c r="D360" s="3">
        <f t="shared" si="32"/>
        <v>3</v>
      </c>
      <c r="E360" s="3">
        <f t="shared" si="33"/>
        <v>2</v>
      </c>
      <c r="F360" s="3">
        <f t="shared" si="34"/>
        <v>35</v>
      </c>
      <c r="G360" s="3">
        <f t="shared" si="35"/>
        <v>35</v>
      </c>
      <c r="H360">
        <v>75.938261666666705</v>
      </c>
      <c r="I360">
        <v>24.0243233333333</v>
      </c>
      <c r="K360">
        <v>0</v>
      </c>
      <c r="L360">
        <v>0</v>
      </c>
      <c r="N360">
        <v>5</v>
      </c>
      <c r="T360">
        <v>-1.45024064000006</v>
      </c>
      <c r="U360">
        <v>0</v>
      </c>
      <c r="V360">
        <v>8.5566961099200007</v>
      </c>
      <c r="W360">
        <v>8.3262464488799992</v>
      </c>
    </row>
    <row r="361" spans="1:23" x14ac:dyDescent="0.25">
      <c r="A361" s="1">
        <v>42858.129236111112</v>
      </c>
      <c r="B361" s="3">
        <f t="shared" si="30"/>
        <v>2017</v>
      </c>
      <c r="C361" s="3">
        <f t="shared" si="31"/>
        <v>5</v>
      </c>
      <c r="D361" s="3">
        <f t="shared" si="32"/>
        <v>3</v>
      </c>
      <c r="E361" s="3">
        <f t="shared" si="33"/>
        <v>3</v>
      </c>
      <c r="F361" s="3">
        <f t="shared" si="34"/>
        <v>6</v>
      </c>
      <c r="G361" s="3">
        <f t="shared" si="35"/>
        <v>6</v>
      </c>
      <c r="H361">
        <v>75.943365</v>
      </c>
      <c r="I361">
        <v>24.010968333333299</v>
      </c>
      <c r="K361">
        <v>325.7</v>
      </c>
      <c r="L361">
        <v>0.4</v>
      </c>
      <c r="N361">
        <v>10</v>
      </c>
      <c r="T361">
        <v>-1.45024064000006</v>
      </c>
      <c r="U361">
        <v>0</v>
      </c>
      <c r="V361">
        <v>8.5566961099200007</v>
      </c>
      <c r="W361">
        <v>8.3162268984000001</v>
      </c>
    </row>
    <row r="362" spans="1:23" x14ac:dyDescent="0.25">
      <c r="A362" s="1">
        <v>42858.150405092594</v>
      </c>
      <c r="B362" s="3">
        <f t="shared" si="30"/>
        <v>2017</v>
      </c>
      <c r="C362" s="3">
        <f t="shared" si="31"/>
        <v>5</v>
      </c>
      <c r="D362" s="3">
        <f t="shared" si="32"/>
        <v>3</v>
      </c>
      <c r="E362" s="3">
        <f t="shared" si="33"/>
        <v>3</v>
      </c>
      <c r="F362" s="3">
        <f t="shared" si="34"/>
        <v>36</v>
      </c>
      <c r="G362" s="3">
        <f t="shared" si="35"/>
        <v>35</v>
      </c>
      <c r="H362">
        <v>75.949314999999999</v>
      </c>
      <c r="I362">
        <v>24.005386666666698</v>
      </c>
      <c r="K362">
        <v>330.7</v>
      </c>
      <c r="L362">
        <v>0.9</v>
      </c>
      <c r="N362">
        <v>9</v>
      </c>
      <c r="T362">
        <v>-1.45024064000006</v>
      </c>
      <c r="U362">
        <v>0</v>
      </c>
      <c r="V362">
        <v>8.5667156603999999</v>
      </c>
      <c r="W362">
        <v>8.3262464488799992</v>
      </c>
    </row>
    <row r="363" spans="1:23" x14ac:dyDescent="0.25">
      <c r="A363" s="1">
        <v>42858.171238425923</v>
      </c>
      <c r="B363" s="3">
        <f t="shared" si="30"/>
        <v>2017</v>
      </c>
      <c r="C363" s="3">
        <f t="shared" si="31"/>
        <v>5</v>
      </c>
      <c r="D363" s="3">
        <f t="shared" si="32"/>
        <v>3</v>
      </c>
      <c r="E363" s="3">
        <f t="shared" si="33"/>
        <v>4</v>
      </c>
      <c r="F363" s="3">
        <f t="shared" si="34"/>
        <v>6</v>
      </c>
      <c r="G363" s="3">
        <f t="shared" si="35"/>
        <v>35</v>
      </c>
      <c r="H363">
        <v>75.955415000000002</v>
      </c>
      <c r="I363">
        <v>24.009491666666701</v>
      </c>
      <c r="K363">
        <v>26.9</v>
      </c>
      <c r="L363">
        <v>0.9</v>
      </c>
      <c r="N363">
        <v>7</v>
      </c>
      <c r="T363">
        <v>-0.96148208000005297</v>
      </c>
      <c r="U363">
        <v>0</v>
      </c>
      <c r="V363">
        <v>8.5667156603999999</v>
      </c>
      <c r="W363">
        <v>8.4264419536799995</v>
      </c>
    </row>
    <row r="364" spans="1:23" x14ac:dyDescent="0.25">
      <c r="A364" s="1">
        <v>42858.192071759258</v>
      </c>
      <c r="B364" s="3">
        <f t="shared" si="30"/>
        <v>2017</v>
      </c>
      <c r="C364" s="3">
        <f t="shared" si="31"/>
        <v>5</v>
      </c>
      <c r="D364" s="3">
        <f t="shared" si="32"/>
        <v>3</v>
      </c>
      <c r="E364" s="3">
        <f t="shared" si="33"/>
        <v>4</v>
      </c>
      <c r="F364" s="3">
        <f t="shared" si="34"/>
        <v>36</v>
      </c>
      <c r="G364" s="3">
        <f t="shared" si="35"/>
        <v>35</v>
      </c>
      <c r="H364">
        <v>75.961503333333297</v>
      </c>
      <c r="I364">
        <v>24.022459999999999</v>
      </c>
      <c r="K364">
        <v>53.8</v>
      </c>
      <c r="L364">
        <v>1</v>
      </c>
      <c r="N364">
        <v>7</v>
      </c>
      <c r="T364">
        <v>-0.96148208000005297</v>
      </c>
      <c r="U364">
        <v>0</v>
      </c>
      <c r="V364">
        <v>8.5667156603999999</v>
      </c>
      <c r="W364">
        <v>8.3362659993600001</v>
      </c>
    </row>
    <row r="365" spans="1:23" x14ac:dyDescent="0.25">
      <c r="A365" s="1">
        <v>42858.212905092594</v>
      </c>
      <c r="B365" s="3">
        <f t="shared" si="30"/>
        <v>2017</v>
      </c>
      <c r="C365" s="3">
        <f t="shared" si="31"/>
        <v>5</v>
      </c>
      <c r="D365" s="3">
        <f t="shared" si="32"/>
        <v>3</v>
      </c>
      <c r="E365" s="3">
        <f t="shared" si="33"/>
        <v>5</v>
      </c>
      <c r="F365" s="3">
        <f t="shared" si="34"/>
        <v>6</v>
      </c>
      <c r="G365" s="3">
        <f t="shared" si="35"/>
        <v>35</v>
      </c>
      <c r="H365">
        <v>75.967169999999996</v>
      </c>
      <c r="I365">
        <v>24.043935000000001</v>
      </c>
      <c r="K365">
        <v>21</v>
      </c>
      <c r="L365">
        <v>0.7</v>
      </c>
      <c r="N365">
        <v>6</v>
      </c>
      <c r="T365">
        <v>-0.96148208000005297</v>
      </c>
      <c r="U365">
        <v>0</v>
      </c>
      <c r="V365">
        <v>8.5667156603999999</v>
      </c>
      <c r="W365">
        <v>8.3362659993600001</v>
      </c>
    </row>
    <row r="366" spans="1:23" x14ac:dyDescent="0.25">
      <c r="A366" s="1">
        <v>42858.234513888892</v>
      </c>
      <c r="B366" s="3">
        <f t="shared" si="30"/>
        <v>2017</v>
      </c>
      <c r="C366" s="3">
        <f t="shared" si="31"/>
        <v>5</v>
      </c>
      <c r="D366" s="3">
        <f t="shared" si="32"/>
        <v>3</v>
      </c>
      <c r="E366" s="3">
        <f t="shared" si="33"/>
        <v>5</v>
      </c>
      <c r="F366" s="3">
        <f t="shared" si="34"/>
        <v>37</v>
      </c>
      <c r="G366" s="3">
        <f t="shared" si="35"/>
        <v>42</v>
      </c>
      <c r="H366">
        <v>75.972281666666703</v>
      </c>
      <c r="I366">
        <v>24.072656666666699</v>
      </c>
      <c r="K366">
        <v>67.099999999999994</v>
      </c>
      <c r="L366">
        <v>1.4</v>
      </c>
      <c r="N366">
        <v>5</v>
      </c>
      <c r="T366">
        <v>-0.47272352000004503</v>
      </c>
      <c r="U366">
        <v>0</v>
      </c>
      <c r="V366">
        <v>8.5566961099200007</v>
      </c>
      <c r="W366">
        <v>8.4264419536799995</v>
      </c>
    </row>
    <row r="367" spans="1:23" x14ac:dyDescent="0.25">
      <c r="A367" s="1">
        <v>42858.255740740744</v>
      </c>
      <c r="B367" s="3">
        <f t="shared" si="30"/>
        <v>2017</v>
      </c>
      <c r="C367" s="3">
        <f t="shared" si="31"/>
        <v>5</v>
      </c>
      <c r="D367" s="3">
        <f t="shared" si="32"/>
        <v>3</v>
      </c>
      <c r="E367" s="3">
        <f t="shared" si="33"/>
        <v>6</v>
      </c>
      <c r="F367" s="3">
        <f t="shared" si="34"/>
        <v>8</v>
      </c>
      <c r="G367" s="3">
        <f t="shared" si="35"/>
        <v>16</v>
      </c>
      <c r="H367">
        <v>75.976271666666705</v>
      </c>
      <c r="I367">
        <v>24.105781666666701</v>
      </c>
      <c r="K367">
        <v>74.900000000000006</v>
      </c>
      <c r="L367">
        <v>1</v>
      </c>
      <c r="N367">
        <v>10</v>
      </c>
      <c r="T367">
        <v>1.6035039999962902E-2</v>
      </c>
      <c r="U367">
        <v>0</v>
      </c>
      <c r="V367">
        <v>8.5667156603999999</v>
      </c>
      <c r="W367">
        <v>8.3162268984000001</v>
      </c>
    </row>
    <row r="368" spans="1:23" x14ac:dyDescent="0.25">
      <c r="A368" s="1">
        <v>42858.27679398148</v>
      </c>
      <c r="B368" s="3">
        <f t="shared" si="30"/>
        <v>2017</v>
      </c>
      <c r="C368" s="3">
        <f t="shared" si="31"/>
        <v>5</v>
      </c>
      <c r="D368" s="3">
        <f t="shared" si="32"/>
        <v>3</v>
      </c>
      <c r="E368" s="3">
        <f t="shared" si="33"/>
        <v>6</v>
      </c>
      <c r="F368" s="3">
        <f t="shared" si="34"/>
        <v>38</v>
      </c>
      <c r="G368" s="3">
        <f t="shared" si="35"/>
        <v>35</v>
      </c>
      <c r="H368">
        <v>75.978791666666694</v>
      </c>
      <c r="I368">
        <v>24.142614999999999</v>
      </c>
      <c r="K368">
        <v>67.2</v>
      </c>
      <c r="L368">
        <v>1</v>
      </c>
      <c r="N368">
        <v>9</v>
      </c>
      <c r="T368">
        <v>0.50479359999997098</v>
      </c>
      <c r="U368">
        <v>0</v>
      </c>
      <c r="V368">
        <v>8.5667156603999999</v>
      </c>
      <c r="W368">
        <v>8.4364615041600004</v>
      </c>
    </row>
    <row r="369" spans="1:23" x14ac:dyDescent="0.25">
      <c r="A369" s="1">
        <v>42858.297638888886</v>
      </c>
      <c r="B369" s="3">
        <f t="shared" si="30"/>
        <v>2017</v>
      </c>
      <c r="C369" s="3">
        <f t="shared" si="31"/>
        <v>5</v>
      </c>
      <c r="D369" s="3">
        <f t="shared" si="32"/>
        <v>3</v>
      </c>
      <c r="E369" s="3">
        <f t="shared" si="33"/>
        <v>7</v>
      </c>
      <c r="F369" s="3">
        <f t="shared" si="34"/>
        <v>8</v>
      </c>
      <c r="G369" s="3">
        <f t="shared" si="35"/>
        <v>36</v>
      </c>
      <c r="H369">
        <v>75.978543333333306</v>
      </c>
      <c r="I369">
        <v>24.185403333333301</v>
      </c>
      <c r="K369">
        <v>106.5</v>
      </c>
      <c r="L369">
        <v>1.8</v>
      </c>
      <c r="N369">
        <v>8</v>
      </c>
      <c r="T369">
        <v>0.99355215999997903</v>
      </c>
      <c r="U369">
        <v>0</v>
      </c>
      <c r="V369">
        <v>8.5667156603999999</v>
      </c>
      <c r="W369">
        <v>8.4364615041600004</v>
      </c>
    </row>
    <row r="370" spans="1:23" x14ac:dyDescent="0.25">
      <c r="A370" s="1">
        <v>42858.318472222221</v>
      </c>
      <c r="B370" s="3">
        <f t="shared" si="30"/>
        <v>2017</v>
      </c>
      <c r="C370" s="3">
        <f t="shared" si="31"/>
        <v>5</v>
      </c>
      <c r="D370" s="3">
        <f t="shared" si="32"/>
        <v>3</v>
      </c>
      <c r="E370" s="3">
        <f t="shared" si="33"/>
        <v>7</v>
      </c>
      <c r="F370" s="3">
        <f t="shared" si="34"/>
        <v>38</v>
      </c>
      <c r="G370" s="3">
        <f t="shared" si="35"/>
        <v>36</v>
      </c>
      <c r="H370">
        <v>75.976266666666703</v>
      </c>
      <c r="I370">
        <v>24.231014999999999</v>
      </c>
      <c r="K370">
        <v>128</v>
      </c>
      <c r="L370">
        <v>1</v>
      </c>
      <c r="N370">
        <v>8</v>
      </c>
      <c r="T370">
        <v>0.99355215999997903</v>
      </c>
      <c r="U370">
        <v>0</v>
      </c>
      <c r="V370">
        <v>8.5767352108800008</v>
      </c>
      <c r="W370">
        <v>8.4464810546399995</v>
      </c>
    </row>
    <row r="371" spans="1:23" x14ac:dyDescent="0.25">
      <c r="A371" s="1">
        <v>42858.339305555557</v>
      </c>
      <c r="B371" s="3">
        <f t="shared" si="30"/>
        <v>2017</v>
      </c>
      <c r="C371" s="3">
        <f t="shared" si="31"/>
        <v>5</v>
      </c>
      <c r="D371" s="3">
        <f t="shared" si="32"/>
        <v>3</v>
      </c>
      <c r="E371" s="3">
        <f t="shared" si="33"/>
        <v>8</v>
      </c>
      <c r="F371" s="3">
        <f t="shared" si="34"/>
        <v>8</v>
      </c>
      <c r="G371" s="3">
        <f t="shared" si="35"/>
        <v>36</v>
      </c>
      <c r="H371">
        <v>75.972306666666697</v>
      </c>
      <c r="I371">
        <v>24.275493333333301</v>
      </c>
      <c r="K371">
        <v>117.9</v>
      </c>
      <c r="L371">
        <v>1.2</v>
      </c>
      <c r="N371">
        <v>7</v>
      </c>
      <c r="T371">
        <v>1.4823107199999901</v>
      </c>
      <c r="U371">
        <v>0</v>
      </c>
      <c r="V371">
        <v>8.5767352108800008</v>
      </c>
      <c r="W371">
        <v>8.4565006051200005</v>
      </c>
    </row>
    <row r="372" spans="1:23" x14ac:dyDescent="0.25">
      <c r="A372" s="1">
        <v>42858.360138888886</v>
      </c>
      <c r="B372" s="3">
        <f t="shared" si="30"/>
        <v>2017</v>
      </c>
      <c r="C372" s="3">
        <f t="shared" si="31"/>
        <v>5</v>
      </c>
      <c r="D372" s="3">
        <f t="shared" si="32"/>
        <v>3</v>
      </c>
      <c r="E372" s="3">
        <f t="shared" si="33"/>
        <v>8</v>
      </c>
      <c r="F372" s="3">
        <f t="shared" si="34"/>
        <v>38</v>
      </c>
      <c r="G372" s="3">
        <f t="shared" si="35"/>
        <v>36</v>
      </c>
      <c r="H372">
        <v>75.966265000000007</v>
      </c>
      <c r="I372">
        <v>24.317074999999999</v>
      </c>
      <c r="K372">
        <v>109.5</v>
      </c>
      <c r="L372">
        <v>2</v>
      </c>
      <c r="N372">
        <v>6</v>
      </c>
      <c r="T372">
        <v>1.9710692799999401</v>
      </c>
      <c r="U372">
        <v>0</v>
      </c>
      <c r="V372">
        <v>8.5867547613599999</v>
      </c>
      <c r="W372">
        <v>8.4565006051200005</v>
      </c>
    </row>
    <row r="373" spans="1:23" x14ac:dyDescent="0.25">
      <c r="A373" s="1">
        <v>42858.381168981483</v>
      </c>
      <c r="B373" s="3">
        <f t="shared" si="30"/>
        <v>2017</v>
      </c>
      <c r="C373" s="3">
        <f t="shared" si="31"/>
        <v>5</v>
      </c>
      <c r="D373" s="3">
        <f t="shared" si="32"/>
        <v>3</v>
      </c>
      <c r="E373" s="3">
        <f t="shared" si="33"/>
        <v>9</v>
      </c>
      <c r="F373" s="3">
        <f t="shared" si="34"/>
        <v>8</v>
      </c>
      <c r="G373" s="3">
        <f t="shared" si="35"/>
        <v>53</v>
      </c>
      <c r="H373">
        <v>75.958813333333296</v>
      </c>
      <c r="I373">
        <v>24.351915000000002</v>
      </c>
      <c r="K373">
        <v>133.69999999999999</v>
      </c>
      <c r="L373">
        <v>0.7</v>
      </c>
      <c r="N373">
        <v>4</v>
      </c>
      <c r="T373">
        <v>1.4823107199999901</v>
      </c>
      <c r="U373">
        <v>0</v>
      </c>
      <c r="V373">
        <v>8.5967743118400008</v>
      </c>
      <c r="W373">
        <v>8.4464810546399995</v>
      </c>
    </row>
    <row r="374" spans="1:23" x14ac:dyDescent="0.25">
      <c r="A374" s="1">
        <v>42858.402499999997</v>
      </c>
      <c r="B374" s="3">
        <f t="shared" si="30"/>
        <v>2017</v>
      </c>
      <c r="C374" s="3">
        <f t="shared" si="31"/>
        <v>5</v>
      </c>
      <c r="D374" s="3">
        <f t="shared" si="32"/>
        <v>3</v>
      </c>
      <c r="E374" s="3">
        <f t="shared" si="33"/>
        <v>9</v>
      </c>
      <c r="F374" s="3">
        <f t="shared" si="34"/>
        <v>39</v>
      </c>
      <c r="G374" s="3">
        <f t="shared" si="35"/>
        <v>36</v>
      </c>
      <c r="H374">
        <v>75.951165000000003</v>
      </c>
      <c r="I374">
        <v>24.377974999999999</v>
      </c>
      <c r="K374">
        <v>170.1</v>
      </c>
      <c r="L374">
        <v>0.7</v>
      </c>
      <c r="N374">
        <v>10</v>
      </c>
      <c r="T374">
        <v>1.9710692799999401</v>
      </c>
      <c r="U374">
        <v>0</v>
      </c>
      <c r="V374">
        <v>8.5967743118400008</v>
      </c>
      <c r="W374">
        <v>8.3763442012800002</v>
      </c>
    </row>
    <row r="375" spans="1:23" x14ac:dyDescent="0.25">
      <c r="A375" s="1">
        <v>42858.423333333332</v>
      </c>
      <c r="B375" s="3">
        <f t="shared" si="30"/>
        <v>2017</v>
      </c>
      <c r="C375" s="3">
        <f t="shared" si="31"/>
        <v>5</v>
      </c>
      <c r="D375" s="3">
        <f t="shared" si="32"/>
        <v>3</v>
      </c>
      <c r="E375" s="3">
        <f t="shared" si="33"/>
        <v>10</v>
      </c>
      <c r="F375" s="3">
        <f t="shared" si="34"/>
        <v>9</v>
      </c>
      <c r="G375" s="3">
        <f t="shared" si="35"/>
        <v>36</v>
      </c>
      <c r="H375">
        <v>75.94435</v>
      </c>
      <c r="I375">
        <v>24.3943333333333</v>
      </c>
      <c r="K375">
        <v>214.8</v>
      </c>
      <c r="L375">
        <v>0.8</v>
      </c>
      <c r="N375">
        <v>8</v>
      </c>
      <c r="T375">
        <v>1.9710692799999401</v>
      </c>
      <c r="U375">
        <v>0</v>
      </c>
      <c r="V375">
        <v>8.5967743118400008</v>
      </c>
      <c r="W375">
        <v>8.3863637517599994</v>
      </c>
    </row>
    <row r="376" spans="1:23" x14ac:dyDescent="0.25">
      <c r="A376" s="1">
        <v>42858.444166666668</v>
      </c>
      <c r="B376" s="3">
        <f t="shared" si="30"/>
        <v>2017</v>
      </c>
      <c r="C376" s="3">
        <f t="shared" si="31"/>
        <v>5</v>
      </c>
      <c r="D376" s="3">
        <f t="shared" si="32"/>
        <v>3</v>
      </c>
      <c r="E376" s="3">
        <f t="shared" si="33"/>
        <v>10</v>
      </c>
      <c r="F376" s="3">
        <f t="shared" si="34"/>
        <v>39</v>
      </c>
      <c r="G376" s="3">
        <f t="shared" si="35"/>
        <v>36</v>
      </c>
      <c r="H376">
        <v>75.938446666666707</v>
      </c>
      <c r="I376">
        <v>24.402799999999999</v>
      </c>
      <c r="K376">
        <v>140.80000000000001</v>
      </c>
      <c r="L376">
        <v>0.9</v>
      </c>
      <c r="N376">
        <v>7</v>
      </c>
      <c r="T376">
        <v>1.9710692799999401</v>
      </c>
      <c r="U376">
        <v>0</v>
      </c>
      <c r="V376">
        <v>8.5967743118400008</v>
      </c>
      <c r="W376">
        <v>8.3963833022400003</v>
      </c>
    </row>
    <row r="377" spans="1:23" x14ac:dyDescent="0.25">
      <c r="A377" s="1">
        <v>42858.464999999997</v>
      </c>
      <c r="B377" s="3">
        <f t="shared" si="30"/>
        <v>2017</v>
      </c>
      <c r="C377" s="3">
        <f t="shared" si="31"/>
        <v>5</v>
      </c>
      <c r="D377" s="3">
        <f t="shared" si="32"/>
        <v>3</v>
      </c>
      <c r="E377" s="3">
        <f t="shared" si="33"/>
        <v>11</v>
      </c>
      <c r="F377" s="3">
        <f t="shared" si="34"/>
        <v>9</v>
      </c>
      <c r="G377" s="3">
        <f t="shared" si="35"/>
        <v>36</v>
      </c>
      <c r="H377">
        <v>75.933251666666706</v>
      </c>
      <c r="I377">
        <v>24.404136666666702</v>
      </c>
      <c r="K377">
        <v>168.3</v>
      </c>
      <c r="L377">
        <v>0.5</v>
      </c>
      <c r="N377">
        <v>5</v>
      </c>
      <c r="T377">
        <v>1.9710692799999401</v>
      </c>
      <c r="U377">
        <v>0</v>
      </c>
      <c r="V377">
        <v>8.60679386232</v>
      </c>
      <c r="W377">
        <v>8.3963833022400003</v>
      </c>
    </row>
    <row r="378" spans="1:23" x14ac:dyDescent="0.25">
      <c r="A378" s="1">
        <v>42858.486226851855</v>
      </c>
      <c r="B378" s="3">
        <f t="shared" si="30"/>
        <v>2017</v>
      </c>
      <c r="C378" s="3">
        <f t="shared" si="31"/>
        <v>5</v>
      </c>
      <c r="D378" s="3">
        <f t="shared" si="32"/>
        <v>3</v>
      </c>
      <c r="E378" s="3">
        <f t="shared" si="33"/>
        <v>11</v>
      </c>
      <c r="F378" s="3">
        <f t="shared" si="34"/>
        <v>40</v>
      </c>
      <c r="G378" s="3">
        <f t="shared" si="35"/>
        <v>10</v>
      </c>
      <c r="H378">
        <v>75.928925000000007</v>
      </c>
      <c r="I378">
        <v>24.400311666666699</v>
      </c>
      <c r="K378">
        <v>0</v>
      </c>
      <c r="L378">
        <v>0</v>
      </c>
      <c r="N378">
        <v>11</v>
      </c>
      <c r="T378">
        <v>2.4598278399999498</v>
      </c>
      <c r="U378">
        <v>0</v>
      </c>
      <c r="V378">
        <v>8.5967743118400008</v>
      </c>
      <c r="W378">
        <v>8.3763442012800002</v>
      </c>
    </row>
    <row r="379" spans="1:23" x14ac:dyDescent="0.25">
      <c r="A379" s="1">
        <v>42858.507361111115</v>
      </c>
      <c r="B379" s="3">
        <f t="shared" si="30"/>
        <v>2017</v>
      </c>
      <c r="C379" s="3">
        <f t="shared" si="31"/>
        <v>5</v>
      </c>
      <c r="D379" s="3">
        <f t="shared" si="32"/>
        <v>3</v>
      </c>
      <c r="E379" s="3">
        <f t="shared" si="33"/>
        <v>12</v>
      </c>
      <c r="F379" s="3">
        <f t="shared" si="34"/>
        <v>10</v>
      </c>
      <c r="G379" s="3">
        <f t="shared" si="35"/>
        <v>36</v>
      </c>
      <c r="H379">
        <v>75.925291666666695</v>
      </c>
      <c r="I379">
        <v>24.393736666666701</v>
      </c>
      <c r="K379">
        <v>138.1</v>
      </c>
      <c r="L379">
        <v>0.8</v>
      </c>
      <c r="N379">
        <v>10</v>
      </c>
      <c r="T379">
        <v>2.4598278399999498</v>
      </c>
      <c r="U379">
        <v>0</v>
      </c>
      <c r="V379">
        <v>8.60679386232</v>
      </c>
      <c r="W379">
        <v>8.4765397060800005</v>
      </c>
    </row>
    <row r="380" spans="1:23" x14ac:dyDescent="0.25">
      <c r="A380" s="1">
        <v>42858.52820601852</v>
      </c>
      <c r="B380" s="3">
        <f t="shared" si="30"/>
        <v>2017</v>
      </c>
      <c r="C380" s="3">
        <f t="shared" si="31"/>
        <v>5</v>
      </c>
      <c r="D380" s="3">
        <f t="shared" si="32"/>
        <v>3</v>
      </c>
      <c r="E380" s="3">
        <f t="shared" si="33"/>
        <v>12</v>
      </c>
      <c r="F380" s="3">
        <f t="shared" si="34"/>
        <v>40</v>
      </c>
      <c r="G380" s="3">
        <f t="shared" si="35"/>
        <v>37</v>
      </c>
      <c r="H380">
        <v>75.923113333333305</v>
      </c>
      <c r="I380">
        <v>24.3871966666667</v>
      </c>
      <c r="K380">
        <v>0</v>
      </c>
      <c r="L380">
        <v>0</v>
      </c>
      <c r="N380">
        <v>9</v>
      </c>
      <c r="T380">
        <v>2.4598278399999498</v>
      </c>
      <c r="U380">
        <v>0</v>
      </c>
      <c r="V380">
        <v>8.60679386232</v>
      </c>
      <c r="W380">
        <v>8.3963833022400003</v>
      </c>
    </row>
    <row r="381" spans="1:23" x14ac:dyDescent="0.25">
      <c r="A381" s="1">
        <v>42858.549039351848</v>
      </c>
      <c r="B381" s="3">
        <f t="shared" si="30"/>
        <v>2017</v>
      </c>
      <c r="C381" s="3">
        <f t="shared" si="31"/>
        <v>5</v>
      </c>
      <c r="D381" s="3">
        <f t="shared" si="32"/>
        <v>3</v>
      </c>
      <c r="E381" s="3">
        <f t="shared" si="33"/>
        <v>13</v>
      </c>
      <c r="F381" s="3">
        <f t="shared" si="34"/>
        <v>10</v>
      </c>
      <c r="G381" s="3">
        <f t="shared" si="35"/>
        <v>37</v>
      </c>
      <c r="H381">
        <v>75.9219783333333</v>
      </c>
      <c r="I381">
        <v>24.3804916666667</v>
      </c>
      <c r="K381">
        <v>0</v>
      </c>
      <c r="L381">
        <v>0</v>
      </c>
      <c r="N381">
        <v>9</v>
      </c>
      <c r="T381">
        <v>1.9710692799999401</v>
      </c>
      <c r="U381">
        <v>0</v>
      </c>
      <c r="V381">
        <v>8.60679386232</v>
      </c>
      <c r="W381">
        <v>8.4765397060800005</v>
      </c>
    </row>
    <row r="382" spans="1:23" x14ac:dyDescent="0.25">
      <c r="A382" s="1">
        <v>42858.569872685184</v>
      </c>
      <c r="B382" s="3">
        <f t="shared" si="30"/>
        <v>2017</v>
      </c>
      <c r="C382" s="3">
        <f t="shared" si="31"/>
        <v>5</v>
      </c>
      <c r="D382" s="3">
        <f t="shared" si="32"/>
        <v>3</v>
      </c>
      <c r="E382" s="3">
        <f t="shared" si="33"/>
        <v>13</v>
      </c>
      <c r="F382" s="3">
        <f t="shared" si="34"/>
        <v>40</v>
      </c>
      <c r="G382" s="3">
        <f t="shared" si="35"/>
        <v>37</v>
      </c>
      <c r="H382">
        <v>75.922003333333294</v>
      </c>
      <c r="I382">
        <v>24.377255000000002</v>
      </c>
      <c r="K382">
        <v>0</v>
      </c>
      <c r="L382">
        <v>0</v>
      </c>
      <c r="N382">
        <v>7</v>
      </c>
      <c r="T382">
        <v>1.4823107199999901</v>
      </c>
      <c r="U382">
        <v>0</v>
      </c>
      <c r="V382">
        <v>8.60679386232</v>
      </c>
      <c r="W382">
        <v>8.4765397060800005</v>
      </c>
    </row>
    <row r="383" spans="1:23" x14ac:dyDescent="0.25">
      <c r="A383" s="1">
        <v>42858.590787037036</v>
      </c>
      <c r="B383" s="3">
        <f t="shared" si="30"/>
        <v>2017</v>
      </c>
      <c r="C383" s="3">
        <f t="shared" si="31"/>
        <v>5</v>
      </c>
      <c r="D383" s="3">
        <f t="shared" si="32"/>
        <v>3</v>
      </c>
      <c r="E383" s="3">
        <f t="shared" si="33"/>
        <v>14</v>
      </c>
      <c r="F383" s="3">
        <f t="shared" si="34"/>
        <v>10</v>
      </c>
      <c r="G383" s="3">
        <f t="shared" si="35"/>
        <v>44</v>
      </c>
      <c r="H383">
        <v>75.922883333333303</v>
      </c>
      <c r="I383">
        <v>24.37613</v>
      </c>
      <c r="K383">
        <v>0</v>
      </c>
      <c r="L383">
        <v>0</v>
      </c>
      <c r="N383">
        <v>4</v>
      </c>
      <c r="T383">
        <v>1.9710692799999401</v>
      </c>
      <c r="U383">
        <v>0</v>
      </c>
      <c r="V383">
        <v>8.60679386232</v>
      </c>
      <c r="W383">
        <v>8.3863637517599994</v>
      </c>
    </row>
    <row r="384" spans="1:23" x14ac:dyDescent="0.25">
      <c r="A384" s="1">
        <v>42858.611932870372</v>
      </c>
      <c r="B384" s="3">
        <f t="shared" si="30"/>
        <v>2017</v>
      </c>
      <c r="C384" s="3">
        <f t="shared" si="31"/>
        <v>5</v>
      </c>
      <c r="D384" s="3">
        <f t="shared" si="32"/>
        <v>3</v>
      </c>
      <c r="E384" s="3">
        <f t="shared" si="33"/>
        <v>14</v>
      </c>
      <c r="F384" s="3">
        <f t="shared" si="34"/>
        <v>41</v>
      </c>
      <c r="G384" s="3">
        <f t="shared" si="35"/>
        <v>11</v>
      </c>
      <c r="H384">
        <v>75.924515</v>
      </c>
      <c r="I384">
        <v>24.377666666666698</v>
      </c>
      <c r="K384">
        <v>0</v>
      </c>
      <c r="L384">
        <v>0</v>
      </c>
      <c r="N384">
        <v>10</v>
      </c>
      <c r="T384">
        <v>1.9710692799999401</v>
      </c>
      <c r="U384">
        <v>0</v>
      </c>
      <c r="V384">
        <v>8.60679386232</v>
      </c>
      <c r="W384">
        <v>8.3863637517599994</v>
      </c>
    </row>
    <row r="385" spans="1:23" x14ac:dyDescent="0.25">
      <c r="A385" s="1">
        <v>42858.633067129631</v>
      </c>
      <c r="B385" s="3">
        <f t="shared" si="30"/>
        <v>2017</v>
      </c>
      <c r="C385" s="3">
        <f t="shared" si="31"/>
        <v>5</v>
      </c>
      <c r="D385" s="3">
        <f t="shared" si="32"/>
        <v>3</v>
      </c>
      <c r="E385" s="3">
        <f t="shared" si="33"/>
        <v>15</v>
      </c>
      <c r="F385" s="3">
        <f t="shared" si="34"/>
        <v>11</v>
      </c>
      <c r="G385" s="3">
        <f t="shared" si="35"/>
        <v>37</v>
      </c>
      <c r="H385">
        <v>75.926789999999997</v>
      </c>
      <c r="I385">
        <v>24.381306666666699</v>
      </c>
      <c r="K385">
        <v>57.8</v>
      </c>
      <c r="L385">
        <v>0.5</v>
      </c>
      <c r="N385">
        <v>9</v>
      </c>
      <c r="T385">
        <v>1.9710692799999401</v>
      </c>
      <c r="U385">
        <v>0</v>
      </c>
      <c r="V385">
        <v>8.6168134127999991</v>
      </c>
      <c r="W385">
        <v>8.4765397060800005</v>
      </c>
    </row>
    <row r="386" spans="1:23" x14ac:dyDescent="0.25">
      <c r="A386" s="1">
        <v>42858.653900462959</v>
      </c>
      <c r="B386" s="3">
        <f t="shared" si="30"/>
        <v>2017</v>
      </c>
      <c r="C386" s="3">
        <f t="shared" si="31"/>
        <v>5</v>
      </c>
      <c r="D386" s="3">
        <f t="shared" si="32"/>
        <v>3</v>
      </c>
      <c r="E386" s="3">
        <f t="shared" si="33"/>
        <v>15</v>
      </c>
      <c r="F386" s="3">
        <f t="shared" si="34"/>
        <v>41</v>
      </c>
      <c r="G386" s="3">
        <f t="shared" si="35"/>
        <v>37</v>
      </c>
      <c r="H386">
        <v>75.930016666666702</v>
      </c>
      <c r="I386">
        <v>24.3919216666667</v>
      </c>
      <c r="K386">
        <v>55.1</v>
      </c>
      <c r="L386">
        <v>0.9</v>
      </c>
      <c r="N386">
        <v>8</v>
      </c>
      <c r="T386">
        <v>2.4598278399999498</v>
      </c>
      <c r="U386">
        <v>0</v>
      </c>
      <c r="V386">
        <v>8.60679386232</v>
      </c>
      <c r="W386">
        <v>8.4665201555999996</v>
      </c>
    </row>
    <row r="387" spans="1:23" x14ac:dyDescent="0.25">
      <c r="A387" s="1">
        <v>42858.674733796295</v>
      </c>
      <c r="B387" s="3">
        <f t="shared" ref="B387:B450" si="36">YEAR(A387)</f>
        <v>2017</v>
      </c>
      <c r="C387" s="3">
        <f t="shared" ref="C387:C450" si="37">MONTH(A387)</f>
        <v>5</v>
      </c>
      <c r="D387" s="3">
        <f t="shared" ref="D387:D450" si="38">DAY(A387)</f>
        <v>3</v>
      </c>
      <c r="E387" s="3">
        <f t="shared" ref="E387:E450" si="39">HOUR(A387)</f>
        <v>16</v>
      </c>
      <c r="F387" s="3">
        <f t="shared" ref="F387:F450" si="40">MINUTE(A387)</f>
        <v>11</v>
      </c>
      <c r="G387" s="3">
        <f t="shared" ref="G387:G450" si="41">SECOND(A387)</f>
        <v>37</v>
      </c>
      <c r="H387">
        <v>75.933928333333299</v>
      </c>
      <c r="I387">
        <v>24.405348333333301</v>
      </c>
      <c r="K387">
        <v>28.4</v>
      </c>
      <c r="L387">
        <v>0.6</v>
      </c>
      <c r="N387">
        <v>7</v>
      </c>
      <c r="T387">
        <v>1.4823107199999901</v>
      </c>
      <c r="U387">
        <v>0</v>
      </c>
      <c r="V387">
        <v>8.60679386232</v>
      </c>
      <c r="W387">
        <v>8.4865592565599997</v>
      </c>
    </row>
    <row r="388" spans="1:23" x14ac:dyDescent="0.25">
      <c r="A388" s="1">
        <v>42858.695567129631</v>
      </c>
      <c r="B388" s="3">
        <f t="shared" si="36"/>
        <v>2017</v>
      </c>
      <c r="C388" s="3">
        <f t="shared" si="37"/>
        <v>5</v>
      </c>
      <c r="D388" s="3">
        <f t="shared" si="38"/>
        <v>3</v>
      </c>
      <c r="E388" s="3">
        <f t="shared" si="39"/>
        <v>16</v>
      </c>
      <c r="F388" s="3">
        <f t="shared" si="40"/>
        <v>41</v>
      </c>
      <c r="G388" s="3">
        <f t="shared" si="41"/>
        <v>37</v>
      </c>
      <c r="H388">
        <v>75.938230000000004</v>
      </c>
      <c r="I388">
        <v>24.422356666666701</v>
      </c>
      <c r="K388">
        <v>65</v>
      </c>
      <c r="L388">
        <v>0.8</v>
      </c>
      <c r="N388">
        <v>6</v>
      </c>
      <c r="T388">
        <v>1.4823107199999901</v>
      </c>
      <c r="U388">
        <v>0</v>
      </c>
      <c r="V388">
        <v>8.60679386232</v>
      </c>
      <c r="W388">
        <v>8.4865592565599997</v>
      </c>
    </row>
    <row r="389" spans="1:23" x14ac:dyDescent="0.25">
      <c r="A389" s="1">
        <v>42858.716481481482</v>
      </c>
      <c r="B389" s="3">
        <f t="shared" si="36"/>
        <v>2017</v>
      </c>
      <c r="C389" s="3">
        <f t="shared" si="37"/>
        <v>5</v>
      </c>
      <c r="D389" s="3">
        <f t="shared" si="38"/>
        <v>3</v>
      </c>
      <c r="E389" s="3">
        <f t="shared" si="39"/>
        <v>17</v>
      </c>
      <c r="F389" s="3">
        <f t="shared" si="40"/>
        <v>11</v>
      </c>
      <c r="G389" s="3">
        <f t="shared" si="41"/>
        <v>44</v>
      </c>
      <c r="H389">
        <v>75.942201666666705</v>
      </c>
      <c r="I389">
        <v>24.445623333333302</v>
      </c>
      <c r="K389">
        <v>34.200000000000003</v>
      </c>
      <c r="L389">
        <v>1</v>
      </c>
      <c r="N389">
        <v>4</v>
      </c>
      <c r="T389">
        <v>1.4823107199999901</v>
      </c>
      <c r="U389">
        <v>0</v>
      </c>
      <c r="V389">
        <v>8.6168134127999991</v>
      </c>
      <c r="W389">
        <v>8.4765397060800005</v>
      </c>
    </row>
    <row r="390" spans="1:23" x14ac:dyDescent="0.25">
      <c r="A390" s="1">
        <v>42858.737627314818</v>
      </c>
      <c r="B390" s="3">
        <f t="shared" si="36"/>
        <v>2017</v>
      </c>
      <c r="C390" s="3">
        <f t="shared" si="37"/>
        <v>5</v>
      </c>
      <c r="D390" s="3">
        <f t="shared" si="38"/>
        <v>3</v>
      </c>
      <c r="E390" s="3">
        <f t="shared" si="39"/>
        <v>17</v>
      </c>
      <c r="F390" s="3">
        <f t="shared" si="40"/>
        <v>42</v>
      </c>
      <c r="G390" s="3">
        <f t="shared" si="41"/>
        <v>11</v>
      </c>
      <c r="H390">
        <v>75.946404999999999</v>
      </c>
      <c r="I390">
        <v>24.47391</v>
      </c>
      <c r="K390">
        <v>74.8</v>
      </c>
      <c r="L390">
        <v>0.9</v>
      </c>
      <c r="N390">
        <v>9</v>
      </c>
      <c r="T390">
        <v>0.99355215999997903</v>
      </c>
      <c r="U390">
        <v>0</v>
      </c>
      <c r="V390">
        <v>8.60679386232</v>
      </c>
      <c r="W390">
        <v>8.4565006051200005</v>
      </c>
    </row>
    <row r="391" spans="1:23" x14ac:dyDescent="0.25">
      <c r="A391" s="1">
        <v>42858.758761574078</v>
      </c>
      <c r="B391" s="3">
        <f t="shared" si="36"/>
        <v>2017</v>
      </c>
      <c r="C391" s="3">
        <f t="shared" si="37"/>
        <v>5</v>
      </c>
      <c r="D391" s="3">
        <f t="shared" si="38"/>
        <v>3</v>
      </c>
      <c r="E391" s="3">
        <f t="shared" si="39"/>
        <v>18</v>
      </c>
      <c r="F391" s="3">
        <f t="shared" si="40"/>
        <v>12</v>
      </c>
      <c r="G391" s="3">
        <f t="shared" si="41"/>
        <v>37</v>
      </c>
      <c r="H391">
        <v>75.950113333333306</v>
      </c>
      <c r="I391">
        <v>24.506374999999998</v>
      </c>
      <c r="K391">
        <v>73</v>
      </c>
      <c r="L391">
        <v>1.4</v>
      </c>
      <c r="N391">
        <v>8</v>
      </c>
      <c r="T391">
        <v>0.50479359999997098</v>
      </c>
      <c r="U391">
        <v>0</v>
      </c>
      <c r="V391">
        <v>8.60679386232</v>
      </c>
      <c r="W391">
        <v>8.4765397060800005</v>
      </c>
    </row>
    <row r="392" spans="1:23" x14ac:dyDescent="0.25">
      <c r="A392" s="1">
        <v>42858.779606481483</v>
      </c>
      <c r="B392" s="3">
        <f t="shared" si="36"/>
        <v>2017</v>
      </c>
      <c r="C392" s="3">
        <f t="shared" si="37"/>
        <v>5</v>
      </c>
      <c r="D392" s="3">
        <f t="shared" si="38"/>
        <v>3</v>
      </c>
      <c r="E392" s="3">
        <f t="shared" si="39"/>
        <v>18</v>
      </c>
      <c r="F392" s="3">
        <f t="shared" si="40"/>
        <v>42</v>
      </c>
      <c r="G392" s="3">
        <f t="shared" si="41"/>
        <v>38</v>
      </c>
      <c r="H392">
        <v>75.953024999999997</v>
      </c>
      <c r="I392">
        <v>24.545818333333301</v>
      </c>
      <c r="K392">
        <v>80.900000000000006</v>
      </c>
      <c r="L392">
        <v>1.8</v>
      </c>
      <c r="N392">
        <v>8</v>
      </c>
      <c r="T392">
        <v>0.50479359999997098</v>
      </c>
      <c r="U392">
        <v>0</v>
      </c>
      <c r="V392">
        <v>8.5967743118400008</v>
      </c>
      <c r="W392">
        <v>8.3863637517599994</v>
      </c>
    </row>
    <row r="393" spans="1:23" x14ac:dyDescent="0.25">
      <c r="A393" s="1">
        <v>42858.800439814811</v>
      </c>
      <c r="B393" s="3">
        <f t="shared" si="36"/>
        <v>2017</v>
      </c>
      <c r="C393" s="3">
        <f t="shared" si="37"/>
        <v>5</v>
      </c>
      <c r="D393" s="3">
        <f t="shared" si="38"/>
        <v>3</v>
      </c>
      <c r="E393" s="3">
        <f t="shared" si="39"/>
        <v>19</v>
      </c>
      <c r="F393" s="3">
        <f t="shared" si="40"/>
        <v>12</v>
      </c>
      <c r="G393" s="3">
        <f t="shared" si="41"/>
        <v>38</v>
      </c>
      <c r="H393">
        <v>75.955336666666696</v>
      </c>
      <c r="I393">
        <v>24.590863333333299</v>
      </c>
      <c r="K393">
        <v>62.2</v>
      </c>
      <c r="L393">
        <v>0.9</v>
      </c>
      <c r="N393">
        <v>6</v>
      </c>
      <c r="T393">
        <v>0.50479359999997098</v>
      </c>
      <c r="U393">
        <v>0</v>
      </c>
      <c r="V393">
        <v>8.60679386232</v>
      </c>
      <c r="W393">
        <v>8.3863637517599994</v>
      </c>
    </row>
    <row r="394" spans="1:23" x14ac:dyDescent="0.25">
      <c r="A394" s="1">
        <v>42858.821273148147</v>
      </c>
      <c r="B394" s="3">
        <f t="shared" si="36"/>
        <v>2017</v>
      </c>
      <c r="C394" s="3">
        <f t="shared" si="37"/>
        <v>5</v>
      </c>
      <c r="D394" s="3">
        <f t="shared" si="38"/>
        <v>3</v>
      </c>
      <c r="E394" s="3">
        <f t="shared" si="39"/>
        <v>19</v>
      </c>
      <c r="F394" s="3">
        <f t="shared" si="40"/>
        <v>42</v>
      </c>
      <c r="G394" s="3">
        <f t="shared" si="41"/>
        <v>38</v>
      </c>
      <c r="H394">
        <v>75.957523333333299</v>
      </c>
      <c r="I394">
        <v>24.636656666666699</v>
      </c>
      <c r="K394">
        <v>75.599999999999994</v>
      </c>
      <c r="L394">
        <v>0.8</v>
      </c>
      <c r="N394">
        <v>6</v>
      </c>
      <c r="T394">
        <v>1.6035039999962902E-2</v>
      </c>
      <c r="U394">
        <v>0</v>
      </c>
      <c r="V394">
        <v>8.60679386232</v>
      </c>
      <c r="W394">
        <v>8.3863637517599994</v>
      </c>
    </row>
    <row r="395" spans="1:23" x14ac:dyDescent="0.25">
      <c r="A395" s="1">
        <v>42858.842106481483</v>
      </c>
      <c r="B395" s="3">
        <f t="shared" si="36"/>
        <v>2017</v>
      </c>
      <c r="C395" s="3">
        <f t="shared" si="37"/>
        <v>5</v>
      </c>
      <c r="D395" s="3">
        <f t="shared" si="38"/>
        <v>3</v>
      </c>
      <c r="E395" s="3">
        <f t="shared" si="39"/>
        <v>20</v>
      </c>
      <c r="F395" s="3">
        <f t="shared" si="40"/>
        <v>12</v>
      </c>
      <c r="G395" s="3">
        <f t="shared" si="41"/>
        <v>38</v>
      </c>
      <c r="H395">
        <v>75.958811666666705</v>
      </c>
      <c r="I395">
        <v>24.677831666666702</v>
      </c>
      <c r="K395">
        <v>90.4</v>
      </c>
      <c r="L395">
        <v>1.5</v>
      </c>
      <c r="N395">
        <v>5</v>
      </c>
      <c r="T395">
        <v>1.6035039999962902E-2</v>
      </c>
      <c r="U395">
        <v>0</v>
      </c>
      <c r="V395">
        <v>8.5967743118400008</v>
      </c>
      <c r="W395">
        <v>8.4464810546399995</v>
      </c>
    </row>
    <row r="396" spans="1:23" x14ac:dyDescent="0.25">
      <c r="A396" s="1">
        <v>42858.863321759258</v>
      </c>
      <c r="B396" s="3">
        <f t="shared" si="36"/>
        <v>2017</v>
      </c>
      <c r="C396" s="3">
        <f t="shared" si="37"/>
        <v>5</v>
      </c>
      <c r="D396" s="3">
        <f t="shared" si="38"/>
        <v>3</v>
      </c>
      <c r="E396" s="3">
        <f t="shared" si="39"/>
        <v>20</v>
      </c>
      <c r="F396" s="3">
        <f t="shared" si="40"/>
        <v>43</v>
      </c>
      <c r="G396" s="3">
        <f t="shared" si="41"/>
        <v>11</v>
      </c>
      <c r="H396">
        <v>75.9596016666667</v>
      </c>
      <c r="I396">
        <v>24.719848333333299</v>
      </c>
      <c r="K396">
        <v>0</v>
      </c>
      <c r="L396">
        <v>0</v>
      </c>
      <c r="N396">
        <v>11</v>
      </c>
      <c r="T396">
        <v>1.6035039999962902E-2</v>
      </c>
      <c r="U396">
        <v>0</v>
      </c>
      <c r="V396">
        <v>8.5967743118400008</v>
      </c>
      <c r="W396">
        <v>8.4665201555999996</v>
      </c>
    </row>
    <row r="397" spans="1:23" x14ac:dyDescent="0.25">
      <c r="A397" s="1">
        <v>42858.884467592594</v>
      </c>
      <c r="B397" s="3">
        <f t="shared" si="36"/>
        <v>2017</v>
      </c>
      <c r="C397" s="3">
        <f t="shared" si="37"/>
        <v>5</v>
      </c>
      <c r="D397" s="3">
        <f t="shared" si="38"/>
        <v>3</v>
      </c>
      <c r="E397" s="3">
        <f t="shared" si="39"/>
        <v>21</v>
      </c>
      <c r="F397" s="3">
        <f t="shared" si="40"/>
        <v>13</v>
      </c>
      <c r="G397" s="3">
        <f t="shared" si="41"/>
        <v>38</v>
      </c>
      <c r="H397">
        <v>75.959608333333307</v>
      </c>
      <c r="I397">
        <v>24.758109999999999</v>
      </c>
      <c r="K397">
        <v>99.8</v>
      </c>
      <c r="L397">
        <v>0.7</v>
      </c>
      <c r="N397">
        <v>9</v>
      </c>
      <c r="T397">
        <v>1.6035039999962902E-2</v>
      </c>
      <c r="U397">
        <v>0</v>
      </c>
      <c r="V397">
        <v>8.5967743118400008</v>
      </c>
      <c r="W397">
        <v>8.4565006051200005</v>
      </c>
    </row>
    <row r="398" spans="1:23" x14ac:dyDescent="0.25">
      <c r="A398" s="1">
        <v>42858.905300925922</v>
      </c>
      <c r="B398" s="3">
        <f t="shared" si="36"/>
        <v>2017</v>
      </c>
      <c r="C398" s="3">
        <f t="shared" si="37"/>
        <v>5</v>
      </c>
      <c r="D398" s="3">
        <f t="shared" si="38"/>
        <v>3</v>
      </c>
      <c r="E398" s="3">
        <f t="shared" si="39"/>
        <v>21</v>
      </c>
      <c r="F398" s="3">
        <f t="shared" si="40"/>
        <v>43</v>
      </c>
      <c r="G398" s="3">
        <f t="shared" si="41"/>
        <v>38</v>
      </c>
      <c r="H398">
        <v>75.958986666666704</v>
      </c>
      <c r="I398">
        <v>24.794433333333298</v>
      </c>
      <c r="K398">
        <v>0</v>
      </c>
      <c r="L398">
        <v>0</v>
      </c>
      <c r="N398">
        <v>8</v>
      </c>
      <c r="T398">
        <v>1.6035039999962902E-2</v>
      </c>
      <c r="U398">
        <v>0</v>
      </c>
      <c r="V398">
        <v>8.5967743118400008</v>
      </c>
      <c r="W398">
        <v>8.3863637517599994</v>
      </c>
    </row>
    <row r="399" spans="1:23" x14ac:dyDescent="0.25">
      <c r="A399" s="1">
        <v>42858.926134259258</v>
      </c>
      <c r="B399" s="3">
        <f t="shared" si="36"/>
        <v>2017</v>
      </c>
      <c r="C399" s="3">
        <f t="shared" si="37"/>
        <v>5</v>
      </c>
      <c r="D399" s="3">
        <f t="shared" si="38"/>
        <v>3</v>
      </c>
      <c r="E399" s="3">
        <f t="shared" si="39"/>
        <v>22</v>
      </c>
      <c r="F399" s="3">
        <f t="shared" si="40"/>
        <v>13</v>
      </c>
      <c r="G399" s="3">
        <f t="shared" si="41"/>
        <v>38</v>
      </c>
      <c r="H399">
        <v>75.957464999999999</v>
      </c>
      <c r="I399">
        <v>24.825518333333299</v>
      </c>
      <c r="K399">
        <v>103.4</v>
      </c>
      <c r="L399">
        <v>0.6</v>
      </c>
      <c r="N399">
        <v>6</v>
      </c>
      <c r="T399">
        <v>1.6035039999962902E-2</v>
      </c>
      <c r="U399">
        <v>0</v>
      </c>
      <c r="V399">
        <v>8.5967743118400008</v>
      </c>
      <c r="W399">
        <v>8.3663246507999993</v>
      </c>
    </row>
    <row r="400" spans="1:23" x14ac:dyDescent="0.25">
      <c r="A400" s="1">
        <v>42858.946967592594</v>
      </c>
      <c r="B400" s="3">
        <f t="shared" si="36"/>
        <v>2017</v>
      </c>
      <c r="C400" s="3">
        <f t="shared" si="37"/>
        <v>5</v>
      </c>
      <c r="D400" s="3">
        <f t="shared" si="38"/>
        <v>3</v>
      </c>
      <c r="E400" s="3">
        <f t="shared" si="39"/>
        <v>22</v>
      </c>
      <c r="F400" s="3">
        <f t="shared" si="40"/>
        <v>43</v>
      </c>
      <c r="G400" s="3">
        <f t="shared" si="41"/>
        <v>38</v>
      </c>
      <c r="H400">
        <v>75.955785000000006</v>
      </c>
      <c r="I400">
        <v>24.851209999999998</v>
      </c>
      <c r="K400">
        <v>114.3</v>
      </c>
      <c r="L400">
        <v>0.4</v>
      </c>
      <c r="N400">
        <v>5</v>
      </c>
      <c r="T400">
        <v>1.6035039999962902E-2</v>
      </c>
      <c r="U400">
        <v>0</v>
      </c>
      <c r="V400">
        <v>8.5967743118400008</v>
      </c>
      <c r="W400">
        <v>8.3863637517599994</v>
      </c>
    </row>
    <row r="401" spans="1:23" x14ac:dyDescent="0.25">
      <c r="A401" s="1">
        <v>42858.968171296299</v>
      </c>
      <c r="B401" s="3">
        <f t="shared" si="36"/>
        <v>2017</v>
      </c>
      <c r="C401" s="3">
        <f t="shared" si="37"/>
        <v>5</v>
      </c>
      <c r="D401" s="3">
        <f t="shared" si="38"/>
        <v>3</v>
      </c>
      <c r="E401" s="3">
        <f t="shared" si="39"/>
        <v>23</v>
      </c>
      <c r="F401" s="3">
        <f t="shared" si="40"/>
        <v>14</v>
      </c>
      <c r="G401" s="3">
        <f t="shared" si="41"/>
        <v>10</v>
      </c>
      <c r="H401">
        <v>75.953936666666706</v>
      </c>
      <c r="I401">
        <v>24.87032</v>
      </c>
      <c r="K401">
        <v>0</v>
      </c>
      <c r="L401">
        <v>0</v>
      </c>
      <c r="N401">
        <v>10</v>
      </c>
      <c r="T401">
        <v>1.6035039999962902E-2</v>
      </c>
      <c r="U401">
        <v>0</v>
      </c>
      <c r="V401">
        <v>8.5967743118400008</v>
      </c>
      <c r="W401">
        <v>8.4665201555999996</v>
      </c>
    </row>
    <row r="402" spans="1:23" x14ac:dyDescent="0.25">
      <c r="A402" s="1">
        <v>42858.989328703705</v>
      </c>
      <c r="B402" s="3">
        <f t="shared" si="36"/>
        <v>2017</v>
      </c>
      <c r="C402" s="3">
        <f t="shared" si="37"/>
        <v>5</v>
      </c>
      <c r="D402" s="3">
        <f t="shared" si="38"/>
        <v>3</v>
      </c>
      <c r="E402" s="3">
        <f t="shared" si="39"/>
        <v>23</v>
      </c>
      <c r="F402" s="3">
        <f t="shared" si="40"/>
        <v>44</v>
      </c>
      <c r="G402" s="3">
        <f t="shared" si="41"/>
        <v>38</v>
      </c>
      <c r="H402">
        <v>75.952015000000003</v>
      </c>
      <c r="I402">
        <v>24.883756666666699</v>
      </c>
      <c r="K402">
        <v>91.2</v>
      </c>
      <c r="L402">
        <v>0.5</v>
      </c>
      <c r="N402">
        <v>9</v>
      </c>
      <c r="T402">
        <v>1.6035039999962902E-2</v>
      </c>
      <c r="U402">
        <v>0</v>
      </c>
      <c r="V402">
        <v>8.5867547613599999</v>
      </c>
      <c r="W402">
        <v>8.4364615041600004</v>
      </c>
    </row>
    <row r="403" spans="1:23" x14ac:dyDescent="0.25">
      <c r="A403" s="1">
        <v>42859.010162037041</v>
      </c>
      <c r="B403" s="3">
        <f t="shared" si="36"/>
        <v>2017</v>
      </c>
      <c r="C403" s="3">
        <f t="shared" si="37"/>
        <v>5</v>
      </c>
      <c r="D403" s="3">
        <f t="shared" si="38"/>
        <v>4</v>
      </c>
      <c r="E403" s="3">
        <f t="shared" si="39"/>
        <v>0</v>
      </c>
      <c r="F403" s="3">
        <f t="shared" si="40"/>
        <v>14</v>
      </c>
      <c r="G403" s="3">
        <f t="shared" si="41"/>
        <v>38</v>
      </c>
      <c r="H403">
        <v>75.949681666666706</v>
      </c>
      <c r="I403">
        <v>24.891359999999999</v>
      </c>
      <c r="K403">
        <v>269.60000000000002</v>
      </c>
      <c r="L403">
        <v>0.5</v>
      </c>
      <c r="N403">
        <v>8</v>
      </c>
      <c r="T403">
        <v>-0.47272352000004503</v>
      </c>
      <c r="U403">
        <v>0</v>
      </c>
      <c r="V403">
        <v>8.5867547613599999</v>
      </c>
      <c r="W403">
        <v>8.4765397060800005</v>
      </c>
    </row>
    <row r="404" spans="1:23" x14ac:dyDescent="0.25">
      <c r="A404" s="1">
        <v>42859.031006944446</v>
      </c>
      <c r="B404" s="3">
        <f t="shared" si="36"/>
        <v>2017</v>
      </c>
      <c r="C404" s="3">
        <f t="shared" si="37"/>
        <v>5</v>
      </c>
      <c r="D404" s="3">
        <f t="shared" si="38"/>
        <v>4</v>
      </c>
      <c r="E404" s="3">
        <f t="shared" si="39"/>
        <v>0</v>
      </c>
      <c r="F404" s="3">
        <f t="shared" si="40"/>
        <v>44</v>
      </c>
      <c r="G404" s="3">
        <f t="shared" si="41"/>
        <v>39</v>
      </c>
      <c r="H404">
        <v>75.947524999999999</v>
      </c>
      <c r="I404">
        <v>24.893356666666701</v>
      </c>
      <c r="K404">
        <v>270.8</v>
      </c>
      <c r="L404">
        <v>0.8</v>
      </c>
      <c r="N404">
        <v>6</v>
      </c>
      <c r="T404">
        <v>-0.47272352000004503</v>
      </c>
      <c r="U404">
        <v>0</v>
      </c>
      <c r="V404">
        <v>8.5867547613599999</v>
      </c>
      <c r="W404">
        <v>8.3763442012800002</v>
      </c>
    </row>
    <row r="405" spans="1:23" x14ac:dyDescent="0.25">
      <c r="A405" s="1">
        <v>42859.051840277774</v>
      </c>
      <c r="B405" s="3">
        <f t="shared" si="36"/>
        <v>2017</v>
      </c>
      <c r="C405" s="3">
        <f t="shared" si="37"/>
        <v>5</v>
      </c>
      <c r="D405" s="3">
        <f t="shared" si="38"/>
        <v>4</v>
      </c>
      <c r="E405" s="3">
        <f t="shared" si="39"/>
        <v>1</v>
      </c>
      <c r="F405" s="3">
        <f t="shared" si="40"/>
        <v>14</v>
      </c>
      <c r="G405" s="3">
        <f t="shared" si="41"/>
        <v>39</v>
      </c>
      <c r="H405">
        <v>75.946138333333295</v>
      </c>
      <c r="I405">
        <v>24.893719999999998</v>
      </c>
      <c r="K405">
        <v>0</v>
      </c>
      <c r="L405">
        <v>0</v>
      </c>
      <c r="N405">
        <v>6</v>
      </c>
      <c r="T405">
        <v>-0.47272352000004503</v>
      </c>
      <c r="U405">
        <v>0</v>
      </c>
      <c r="V405">
        <v>8.5967743118400008</v>
      </c>
      <c r="W405">
        <v>8.3763442012800002</v>
      </c>
    </row>
    <row r="406" spans="1:23" x14ac:dyDescent="0.25">
      <c r="A406" s="1">
        <v>42859.07267361111</v>
      </c>
      <c r="B406" s="3">
        <f t="shared" si="36"/>
        <v>2017</v>
      </c>
      <c r="C406" s="3">
        <f t="shared" si="37"/>
        <v>5</v>
      </c>
      <c r="D406" s="3">
        <f t="shared" si="38"/>
        <v>4</v>
      </c>
      <c r="E406" s="3">
        <f t="shared" si="39"/>
        <v>1</v>
      </c>
      <c r="F406" s="3">
        <f t="shared" si="40"/>
        <v>44</v>
      </c>
      <c r="G406" s="3">
        <f t="shared" si="41"/>
        <v>39</v>
      </c>
      <c r="H406">
        <v>75.944964999999996</v>
      </c>
      <c r="I406">
        <v>24.8880466666667</v>
      </c>
      <c r="K406">
        <v>224.4</v>
      </c>
      <c r="L406">
        <v>0.5</v>
      </c>
      <c r="N406">
        <v>4</v>
      </c>
      <c r="T406">
        <v>-0.47272352000004503</v>
      </c>
      <c r="U406">
        <v>0</v>
      </c>
      <c r="V406">
        <v>8.5867547613599999</v>
      </c>
      <c r="W406">
        <v>8.4364615041600004</v>
      </c>
    </row>
    <row r="407" spans="1:23" x14ac:dyDescent="0.25">
      <c r="A407" s="1">
        <v>42859.093865740739</v>
      </c>
      <c r="B407" s="3">
        <f t="shared" si="36"/>
        <v>2017</v>
      </c>
      <c r="C407" s="3">
        <f t="shared" si="37"/>
        <v>5</v>
      </c>
      <c r="D407" s="3">
        <f t="shared" si="38"/>
        <v>4</v>
      </c>
      <c r="E407" s="3">
        <f t="shared" si="39"/>
        <v>2</v>
      </c>
      <c r="F407" s="3">
        <f t="shared" si="40"/>
        <v>15</v>
      </c>
      <c r="G407" s="3">
        <f t="shared" si="41"/>
        <v>10</v>
      </c>
      <c r="H407">
        <v>75.944288333333304</v>
      </c>
      <c r="I407">
        <v>24.880034999999999</v>
      </c>
      <c r="K407">
        <v>44</v>
      </c>
      <c r="L407">
        <v>0.4</v>
      </c>
      <c r="N407">
        <v>11</v>
      </c>
      <c r="T407">
        <v>1.6035039999962902E-2</v>
      </c>
      <c r="U407">
        <v>0</v>
      </c>
      <c r="V407">
        <v>8.5867547613599999</v>
      </c>
      <c r="W407">
        <v>8.4464810546399995</v>
      </c>
    </row>
    <row r="408" spans="1:23" x14ac:dyDescent="0.25">
      <c r="A408" s="1">
        <v>42859.115034722221</v>
      </c>
      <c r="B408" s="3">
        <f t="shared" si="36"/>
        <v>2017</v>
      </c>
      <c r="C408" s="3">
        <f t="shared" si="37"/>
        <v>5</v>
      </c>
      <c r="D408" s="3">
        <f t="shared" si="38"/>
        <v>4</v>
      </c>
      <c r="E408" s="3">
        <f t="shared" si="39"/>
        <v>2</v>
      </c>
      <c r="F408" s="3">
        <f t="shared" si="40"/>
        <v>45</v>
      </c>
      <c r="G408" s="3">
        <f t="shared" si="41"/>
        <v>39</v>
      </c>
      <c r="H408">
        <v>75.943764999999999</v>
      </c>
      <c r="I408">
        <v>24.870998333333301</v>
      </c>
      <c r="K408">
        <v>33.200000000000003</v>
      </c>
      <c r="L408">
        <v>0.6</v>
      </c>
      <c r="N408">
        <v>9</v>
      </c>
      <c r="T408">
        <v>1.6035039999962902E-2</v>
      </c>
      <c r="U408">
        <v>0</v>
      </c>
      <c r="V408">
        <v>8.5867547613599999</v>
      </c>
      <c r="W408">
        <v>8.3563051003200002</v>
      </c>
    </row>
    <row r="409" spans="1:23" x14ac:dyDescent="0.25">
      <c r="A409" s="1">
        <v>42859.135868055557</v>
      </c>
      <c r="B409" s="3">
        <f t="shared" si="36"/>
        <v>2017</v>
      </c>
      <c r="C409" s="3">
        <f t="shared" si="37"/>
        <v>5</v>
      </c>
      <c r="D409" s="3">
        <f t="shared" si="38"/>
        <v>4</v>
      </c>
      <c r="E409" s="3">
        <f t="shared" si="39"/>
        <v>3</v>
      </c>
      <c r="F409" s="3">
        <f t="shared" si="40"/>
        <v>15</v>
      </c>
      <c r="G409" s="3">
        <f t="shared" si="41"/>
        <v>39</v>
      </c>
      <c r="H409">
        <v>75.944149999999993</v>
      </c>
      <c r="I409">
        <v>24.863421666666699</v>
      </c>
      <c r="K409">
        <v>249.7</v>
      </c>
      <c r="L409">
        <v>0.6</v>
      </c>
      <c r="N409">
        <v>8</v>
      </c>
      <c r="T409">
        <v>1.6035039999962902E-2</v>
      </c>
      <c r="U409">
        <v>0</v>
      </c>
      <c r="V409">
        <v>8.5867547613599999</v>
      </c>
      <c r="W409">
        <v>8.3563051003200002</v>
      </c>
    </row>
    <row r="410" spans="1:23" x14ac:dyDescent="0.25">
      <c r="A410" s="1">
        <v>42859.156701388885</v>
      </c>
      <c r="B410" s="3">
        <f t="shared" si="36"/>
        <v>2017</v>
      </c>
      <c r="C410" s="3">
        <f t="shared" si="37"/>
        <v>5</v>
      </c>
      <c r="D410" s="3">
        <f t="shared" si="38"/>
        <v>4</v>
      </c>
      <c r="E410" s="3">
        <f t="shared" si="39"/>
        <v>3</v>
      </c>
      <c r="F410" s="3">
        <f t="shared" si="40"/>
        <v>45</v>
      </c>
      <c r="G410" s="3">
        <f t="shared" si="41"/>
        <v>39</v>
      </c>
      <c r="H410">
        <v>75.945385000000002</v>
      </c>
      <c r="I410">
        <v>24.8598833333333</v>
      </c>
      <c r="K410">
        <v>297</v>
      </c>
      <c r="L410">
        <v>0.5</v>
      </c>
      <c r="N410">
        <v>6</v>
      </c>
      <c r="T410">
        <v>0.50479359999997098</v>
      </c>
      <c r="U410">
        <v>0</v>
      </c>
      <c r="V410">
        <v>8.5967743118400008</v>
      </c>
      <c r="W410">
        <v>8.3563051003200002</v>
      </c>
    </row>
    <row r="411" spans="1:23" x14ac:dyDescent="0.25">
      <c r="A411" s="1">
        <v>42859.177546296298</v>
      </c>
      <c r="B411" s="3">
        <f t="shared" si="36"/>
        <v>2017</v>
      </c>
      <c r="C411" s="3">
        <f t="shared" si="37"/>
        <v>5</v>
      </c>
      <c r="D411" s="3">
        <f t="shared" si="38"/>
        <v>4</v>
      </c>
      <c r="E411" s="3">
        <f t="shared" si="39"/>
        <v>4</v>
      </c>
      <c r="F411" s="3">
        <f t="shared" si="40"/>
        <v>15</v>
      </c>
      <c r="G411" s="3">
        <f t="shared" si="41"/>
        <v>40</v>
      </c>
      <c r="H411">
        <v>75.946326666666707</v>
      </c>
      <c r="I411">
        <v>24.860081666666701</v>
      </c>
      <c r="K411">
        <v>0</v>
      </c>
      <c r="L411">
        <v>0</v>
      </c>
      <c r="N411">
        <v>5</v>
      </c>
      <c r="T411">
        <v>0.50479359999997098</v>
      </c>
      <c r="U411">
        <v>0</v>
      </c>
      <c r="V411">
        <v>8.5967743118400008</v>
      </c>
      <c r="W411">
        <v>8.4665201555999996</v>
      </c>
    </row>
    <row r="412" spans="1:23" x14ac:dyDescent="0.25">
      <c r="A412" s="1">
        <v>42859.198368055557</v>
      </c>
      <c r="B412" s="3">
        <f t="shared" si="36"/>
        <v>2017</v>
      </c>
      <c r="C412" s="3">
        <f t="shared" si="37"/>
        <v>5</v>
      </c>
      <c r="D412" s="3">
        <f t="shared" si="38"/>
        <v>4</v>
      </c>
      <c r="E412" s="3">
        <f t="shared" si="39"/>
        <v>4</v>
      </c>
      <c r="F412" s="3">
        <f t="shared" si="40"/>
        <v>45</v>
      </c>
      <c r="G412" s="3">
        <f t="shared" si="41"/>
        <v>39</v>
      </c>
      <c r="H412">
        <v>75.947176666666707</v>
      </c>
      <c r="I412">
        <v>24.863734999999998</v>
      </c>
      <c r="K412">
        <v>291</v>
      </c>
      <c r="L412">
        <v>0.9</v>
      </c>
      <c r="N412">
        <v>4</v>
      </c>
      <c r="T412">
        <v>0.50479359999997098</v>
      </c>
      <c r="U412">
        <v>0</v>
      </c>
      <c r="V412">
        <v>8.5967743118400008</v>
      </c>
      <c r="W412">
        <v>8.3863637517599994</v>
      </c>
    </row>
    <row r="413" spans="1:23" x14ac:dyDescent="0.25">
      <c r="A413" s="1">
        <v>42859.219282407408</v>
      </c>
      <c r="B413" s="3">
        <f t="shared" si="36"/>
        <v>2017</v>
      </c>
      <c r="C413" s="3">
        <f t="shared" si="37"/>
        <v>5</v>
      </c>
      <c r="D413" s="3">
        <f t="shared" si="38"/>
        <v>4</v>
      </c>
      <c r="E413" s="3">
        <f t="shared" si="39"/>
        <v>5</v>
      </c>
      <c r="F413" s="3">
        <f t="shared" si="40"/>
        <v>15</v>
      </c>
      <c r="G413" s="3">
        <f t="shared" si="41"/>
        <v>46</v>
      </c>
      <c r="H413">
        <v>75.948070000000001</v>
      </c>
      <c r="I413">
        <v>24.872350000000001</v>
      </c>
      <c r="K413">
        <v>207.8</v>
      </c>
      <c r="L413">
        <v>0.4</v>
      </c>
      <c r="N413">
        <v>4</v>
      </c>
      <c r="T413">
        <v>0.99355215999997903</v>
      </c>
      <c r="U413">
        <v>0</v>
      </c>
      <c r="V413">
        <v>8.5967743118400008</v>
      </c>
      <c r="W413">
        <v>8.3763442012800002</v>
      </c>
    </row>
    <row r="414" spans="1:23" x14ac:dyDescent="0.25">
      <c r="A414" s="1">
        <v>42859.240416666667</v>
      </c>
      <c r="B414" s="3">
        <f t="shared" si="36"/>
        <v>2017</v>
      </c>
      <c r="C414" s="3">
        <f t="shared" si="37"/>
        <v>5</v>
      </c>
      <c r="D414" s="3">
        <f t="shared" si="38"/>
        <v>4</v>
      </c>
      <c r="E414" s="3">
        <f t="shared" si="39"/>
        <v>5</v>
      </c>
      <c r="F414" s="3">
        <f t="shared" si="40"/>
        <v>46</v>
      </c>
      <c r="G414" s="3">
        <f t="shared" si="41"/>
        <v>12</v>
      </c>
      <c r="H414">
        <v>75.948598333333294</v>
      </c>
      <c r="I414">
        <v>24.885861666666699</v>
      </c>
      <c r="K414">
        <v>90.4</v>
      </c>
      <c r="L414">
        <v>1</v>
      </c>
      <c r="N414">
        <v>10</v>
      </c>
      <c r="T414">
        <v>1.4823107199999901</v>
      </c>
      <c r="U414">
        <v>0</v>
      </c>
      <c r="V414">
        <v>8.5967743118400008</v>
      </c>
      <c r="W414">
        <v>8.4565006051200005</v>
      </c>
    </row>
    <row r="415" spans="1:23" x14ac:dyDescent="0.25">
      <c r="A415" s="1">
        <v>42859.261562500003</v>
      </c>
      <c r="B415" s="3">
        <f t="shared" si="36"/>
        <v>2017</v>
      </c>
      <c r="C415" s="3">
        <f t="shared" si="37"/>
        <v>5</v>
      </c>
      <c r="D415" s="3">
        <f t="shared" si="38"/>
        <v>4</v>
      </c>
      <c r="E415" s="3">
        <f t="shared" si="39"/>
        <v>6</v>
      </c>
      <c r="F415" s="3">
        <f t="shared" si="40"/>
        <v>16</v>
      </c>
      <c r="G415" s="3">
        <f t="shared" si="41"/>
        <v>39</v>
      </c>
      <c r="H415">
        <v>75.948371666666702</v>
      </c>
      <c r="I415">
        <v>24.903829999999999</v>
      </c>
      <c r="K415">
        <v>86.6</v>
      </c>
      <c r="L415">
        <v>0.7</v>
      </c>
      <c r="N415">
        <v>9</v>
      </c>
      <c r="T415">
        <v>1.9710692799999401</v>
      </c>
      <c r="U415">
        <v>0</v>
      </c>
      <c r="V415">
        <v>8.5967743118400008</v>
      </c>
      <c r="W415">
        <v>8.3863637517599994</v>
      </c>
    </row>
    <row r="416" spans="1:23" x14ac:dyDescent="0.25">
      <c r="A416" s="1">
        <v>42859.282407407409</v>
      </c>
      <c r="B416" s="3">
        <f t="shared" si="36"/>
        <v>2017</v>
      </c>
      <c r="C416" s="3">
        <f t="shared" si="37"/>
        <v>5</v>
      </c>
      <c r="D416" s="3">
        <f t="shared" si="38"/>
        <v>4</v>
      </c>
      <c r="E416" s="3">
        <f t="shared" si="39"/>
        <v>6</v>
      </c>
      <c r="F416" s="3">
        <f t="shared" si="40"/>
        <v>46</v>
      </c>
      <c r="G416" s="3">
        <f t="shared" si="41"/>
        <v>40</v>
      </c>
      <c r="H416">
        <v>75.948041666666697</v>
      </c>
      <c r="I416">
        <v>24.923850000000002</v>
      </c>
      <c r="K416">
        <v>109.3</v>
      </c>
      <c r="L416">
        <v>1.1000000000000001</v>
      </c>
      <c r="N416">
        <v>8</v>
      </c>
      <c r="T416">
        <v>2.4598278399999498</v>
      </c>
      <c r="U416">
        <v>0</v>
      </c>
      <c r="V416">
        <v>8.5967743118400008</v>
      </c>
      <c r="W416">
        <v>8.3963833022400003</v>
      </c>
    </row>
    <row r="417" spans="1:23" x14ac:dyDescent="0.25">
      <c r="A417" s="1">
        <v>42859.303240740737</v>
      </c>
      <c r="B417" s="3">
        <f t="shared" si="36"/>
        <v>2017</v>
      </c>
      <c r="C417" s="3">
        <f t="shared" si="37"/>
        <v>5</v>
      </c>
      <c r="D417" s="3">
        <f t="shared" si="38"/>
        <v>4</v>
      </c>
      <c r="E417" s="3">
        <f t="shared" si="39"/>
        <v>7</v>
      </c>
      <c r="F417" s="3">
        <f t="shared" si="40"/>
        <v>16</v>
      </c>
      <c r="G417" s="3">
        <f t="shared" si="41"/>
        <v>40</v>
      </c>
      <c r="H417">
        <v>75.946416666666707</v>
      </c>
      <c r="I417">
        <v>24.946618333333301</v>
      </c>
      <c r="K417">
        <v>113.7</v>
      </c>
      <c r="L417">
        <v>0.6</v>
      </c>
      <c r="N417">
        <v>7</v>
      </c>
      <c r="T417">
        <v>1.9710692799999401</v>
      </c>
      <c r="U417">
        <v>0</v>
      </c>
      <c r="V417">
        <v>8.60679386232</v>
      </c>
      <c r="W417">
        <v>8.3963833022400003</v>
      </c>
    </row>
    <row r="418" spans="1:23" x14ac:dyDescent="0.25">
      <c r="A418" s="1">
        <v>42859.324074074073</v>
      </c>
      <c r="B418" s="3">
        <f t="shared" si="36"/>
        <v>2017</v>
      </c>
      <c r="C418" s="3">
        <f t="shared" si="37"/>
        <v>5</v>
      </c>
      <c r="D418" s="3">
        <f t="shared" si="38"/>
        <v>4</v>
      </c>
      <c r="E418" s="3">
        <f t="shared" si="39"/>
        <v>7</v>
      </c>
      <c r="F418" s="3">
        <f t="shared" si="40"/>
        <v>46</v>
      </c>
      <c r="G418" s="3">
        <f t="shared" si="41"/>
        <v>40</v>
      </c>
      <c r="H418">
        <v>75.944036666666705</v>
      </c>
      <c r="I418">
        <v>24.969301666666698</v>
      </c>
      <c r="K418">
        <v>113.8</v>
      </c>
      <c r="L418">
        <v>1.1000000000000001</v>
      </c>
      <c r="N418">
        <v>7</v>
      </c>
      <c r="T418">
        <v>2.4598278399999498</v>
      </c>
      <c r="U418">
        <v>0</v>
      </c>
      <c r="V418">
        <v>8.60679386232</v>
      </c>
      <c r="W418">
        <v>8.3963833022400003</v>
      </c>
    </row>
    <row r="419" spans="1:23" x14ac:dyDescent="0.25">
      <c r="A419" s="1">
        <v>42859.344907407409</v>
      </c>
      <c r="B419" s="3">
        <f t="shared" si="36"/>
        <v>2017</v>
      </c>
      <c r="C419" s="3">
        <f t="shared" si="37"/>
        <v>5</v>
      </c>
      <c r="D419" s="3">
        <f t="shared" si="38"/>
        <v>4</v>
      </c>
      <c r="E419" s="3">
        <f t="shared" si="39"/>
        <v>8</v>
      </c>
      <c r="F419" s="3">
        <f t="shared" si="40"/>
        <v>16</v>
      </c>
      <c r="G419" s="3">
        <f t="shared" si="41"/>
        <v>40</v>
      </c>
      <c r="H419">
        <v>75.941621666666705</v>
      </c>
      <c r="I419">
        <v>24.990558333333301</v>
      </c>
      <c r="K419">
        <v>131</v>
      </c>
      <c r="L419">
        <v>0.6</v>
      </c>
      <c r="N419">
        <v>6</v>
      </c>
      <c r="T419">
        <v>2.4598278399999498</v>
      </c>
      <c r="U419">
        <v>0</v>
      </c>
      <c r="V419">
        <v>8.60679386232</v>
      </c>
      <c r="W419">
        <v>8.3963833022400003</v>
      </c>
    </row>
    <row r="420" spans="1:23" x14ac:dyDescent="0.25">
      <c r="A420" s="1">
        <v>42859.366805555554</v>
      </c>
      <c r="B420" s="3">
        <f t="shared" si="36"/>
        <v>2017</v>
      </c>
      <c r="C420" s="3">
        <f t="shared" si="37"/>
        <v>5</v>
      </c>
      <c r="D420" s="3">
        <f t="shared" si="38"/>
        <v>4</v>
      </c>
      <c r="E420" s="3">
        <f t="shared" si="39"/>
        <v>8</v>
      </c>
      <c r="F420" s="3">
        <f t="shared" si="40"/>
        <v>48</v>
      </c>
      <c r="G420" s="3">
        <f t="shared" si="41"/>
        <v>12</v>
      </c>
      <c r="H420">
        <v>75.939203333333296</v>
      </c>
      <c r="I420">
        <v>25.01351</v>
      </c>
      <c r="K420">
        <v>0</v>
      </c>
      <c r="L420">
        <v>0</v>
      </c>
      <c r="N420">
        <v>11</v>
      </c>
      <c r="T420">
        <v>2.9485863999999502</v>
      </c>
      <c r="U420">
        <v>0</v>
      </c>
      <c r="V420">
        <v>8.60679386232</v>
      </c>
      <c r="W420">
        <v>8.3863637517599994</v>
      </c>
    </row>
    <row r="421" spans="1:23" x14ac:dyDescent="0.25">
      <c r="A421" s="1">
        <v>42859.387962962966</v>
      </c>
      <c r="B421" s="3">
        <f t="shared" si="36"/>
        <v>2017</v>
      </c>
      <c r="C421" s="3">
        <f t="shared" si="37"/>
        <v>5</v>
      </c>
      <c r="D421" s="3">
        <f t="shared" si="38"/>
        <v>4</v>
      </c>
      <c r="E421" s="3">
        <f t="shared" si="39"/>
        <v>9</v>
      </c>
      <c r="F421" s="3">
        <f t="shared" si="40"/>
        <v>18</v>
      </c>
      <c r="G421" s="3">
        <f t="shared" si="41"/>
        <v>40</v>
      </c>
      <c r="H421">
        <v>75.936404999999993</v>
      </c>
      <c r="I421">
        <v>25.0335483333333</v>
      </c>
      <c r="K421">
        <v>100.1</v>
      </c>
      <c r="L421">
        <v>0.4</v>
      </c>
      <c r="N421">
        <v>10</v>
      </c>
      <c r="T421">
        <v>3.4373449599999599</v>
      </c>
      <c r="U421">
        <v>0</v>
      </c>
      <c r="V421">
        <v>8.60679386232</v>
      </c>
      <c r="W421">
        <v>8.4965788070400006</v>
      </c>
    </row>
    <row r="422" spans="1:23" x14ac:dyDescent="0.25">
      <c r="A422" s="1">
        <v>42859.408796296295</v>
      </c>
      <c r="B422" s="3">
        <f t="shared" si="36"/>
        <v>2017</v>
      </c>
      <c r="C422" s="3">
        <f t="shared" si="37"/>
        <v>5</v>
      </c>
      <c r="D422" s="3">
        <f t="shared" si="38"/>
        <v>4</v>
      </c>
      <c r="E422" s="3">
        <f t="shared" si="39"/>
        <v>9</v>
      </c>
      <c r="F422" s="3">
        <f t="shared" si="40"/>
        <v>48</v>
      </c>
      <c r="G422" s="3">
        <f t="shared" si="41"/>
        <v>40</v>
      </c>
      <c r="H422">
        <v>75.932873333333305</v>
      </c>
      <c r="I422">
        <v>25.0521833333333</v>
      </c>
      <c r="K422">
        <v>94</v>
      </c>
      <c r="L422">
        <v>1.2</v>
      </c>
      <c r="N422">
        <v>9</v>
      </c>
      <c r="T422">
        <v>3.4373449599999599</v>
      </c>
      <c r="U422">
        <v>0</v>
      </c>
      <c r="V422">
        <v>8.6168134127999991</v>
      </c>
      <c r="W422">
        <v>8.4965788070400006</v>
      </c>
    </row>
    <row r="423" spans="1:23" x14ac:dyDescent="0.25">
      <c r="A423" s="1">
        <v>42859.4296412037</v>
      </c>
      <c r="B423" s="3">
        <f t="shared" si="36"/>
        <v>2017</v>
      </c>
      <c r="C423" s="3">
        <f t="shared" si="37"/>
        <v>5</v>
      </c>
      <c r="D423" s="3">
        <f t="shared" si="38"/>
        <v>4</v>
      </c>
      <c r="E423" s="3">
        <f t="shared" si="39"/>
        <v>10</v>
      </c>
      <c r="F423" s="3">
        <f t="shared" si="40"/>
        <v>18</v>
      </c>
      <c r="G423" s="3">
        <f t="shared" si="41"/>
        <v>41</v>
      </c>
      <c r="H423">
        <v>75.929495000000003</v>
      </c>
      <c r="I423">
        <v>25.068718333333301</v>
      </c>
      <c r="K423">
        <v>205.8</v>
      </c>
      <c r="L423">
        <v>0.8</v>
      </c>
      <c r="N423">
        <v>7</v>
      </c>
      <c r="T423">
        <v>2.4598278399999498</v>
      </c>
      <c r="U423">
        <v>0</v>
      </c>
      <c r="V423">
        <v>8.6168134127999991</v>
      </c>
      <c r="W423">
        <v>8.4965788070400006</v>
      </c>
    </row>
    <row r="424" spans="1:23" x14ac:dyDescent="0.25">
      <c r="A424" s="1">
        <v>42859.450462962966</v>
      </c>
      <c r="B424" s="3">
        <f t="shared" si="36"/>
        <v>2017</v>
      </c>
      <c r="C424" s="3">
        <f t="shared" si="37"/>
        <v>5</v>
      </c>
      <c r="D424" s="3">
        <f t="shared" si="38"/>
        <v>4</v>
      </c>
      <c r="E424" s="3">
        <f t="shared" si="39"/>
        <v>10</v>
      </c>
      <c r="F424" s="3">
        <f t="shared" si="40"/>
        <v>48</v>
      </c>
      <c r="G424" s="3">
        <f t="shared" si="41"/>
        <v>40</v>
      </c>
      <c r="H424">
        <v>75.926113333333305</v>
      </c>
      <c r="I424">
        <v>25.080290000000002</v>
      </c>
      <c r="K424">
        <v>0</v>
      </c>
      <c r="L424">
        <v>0</v>
      </c>
      <c r="N424">
        <v>6</v>
      </c>
      <c r="T424">
        <v>1.9710692799999401</v>
      </c>
      <c r="U424">
        <v>0</v>
      </c>
      <c r="V424">
        <v>8.6168134127999991</v>
      </c>
      <c r="W424">
        <v>8.4865592565599997</v>
      </c>
    </row>
    <row r="425" spans="1:23" x14ac:dyDescent="0.25">
      <c r="A425" s="1">
        <v>42859.471655092595</v>
      </c>
      <c r="B425" s="3">
        <f t="shared" si="36"/>
        <v>2017</v>
      </c>
      <c r="C425" s="3">
        <f t="shared" si="37"/>
        <v>5</v>
      </c>
      <c r="D425" s="3">
        <f t="shared" si="38"/>
        <v>4</v>
      </c>
      <c r="E425" s="3">
        <f t="shared" si="39"/>
        <v>11</v>
      </c>
      <c r="F425" s="3">
        <f t="shared" si="40"/>
        <v>19</v>
      </c>
      <c r="G425" s="3">
        <f t="shared" si="41"/>
        <v>11</v>
      </c>
      <c r="H425">
        <v>75.922968333333301</v>
      </c>
      <c r="I425">
        <v>25.0903183333333</v>
      </c>
      <c r="K425">
        <v>228.6</v>
      </c>
      <c r="L425">
        <v>0.8</v>
      </c>
      <c r="N425">
        <v>10</v>
      </c>
      <c r="T425">
        <v>2.4598278399999498</v>
      </c>
      <c r="U425">
        <v>0</v>
      </c>
      <c r="V425">
        <v>8.6168134127999991</v>
      </c>
      <c r="W425">
        <v>8.3963833022400003</v>
      </c>
    </row>
    <row r="426" spans="1:23" x14ac:dyDescent="0.25">
      <c r="A426" s="1">
        <v>42859.492835648147</v>
      </c>
      <c r="B426" s="3">
        <f t="shared" si="36"/>
        <v>2017</v>
      </c>
      <c r="C426" s="3">
        <f t="shared" si="37"/>
        <v>5</v>
      </c>
      <c r="D426" s="3">
        <f t="shared" si="38"/>
        <v>4</v>
      </c>
      <c r="E426" s="3">
        <f t="shared" si="39"/>
        <v>11</v>
      </c>
      <c r="F426" s="3">
        <f t="shared" si="40"/>
        <v>49</v>
      </c>
      <c r="G426" s="3">
        <f t="shared" si="41"/>
        <v>41</v>
      </c>
      <c r="H426">
        <v>75.920318333333299</v>
      </c>
      <c r="I426">
        <v>25.094764999999999</v>
      </c>
      <c r="K426">
        <v>0</v>
      </c>
      <c r="L426">
        <v>0</v>
      </c>
      <c r="N426">
        <v>8</v>
      </c>
      <c r="T426">
        <v>2.4598278399999498</v>
      </c>
      <c r="U426">
        <v>0</v>
      </c>
      <c r="V426">
        <v>8.6168134127999991</v>
      </c>
      <c r="W426">
        <v>8.4865592565599997</v>
      </c>
    </row>
    <row r="427" spans="1:23" x14ac:dyDescent="0.25">
      <c r="A427" s="1">
        <v>42859.513668981483</v>
      </c>
      <c r="B427" s="3">
        <f t="shared" si="36"/>
        <v>2017</v>
      </c>
      <c r="C427" s="3">
        <f t="shared" si="37"/>
        <v>5</v>
      </c>
      <c r="D427" s="3">
        <f t="shared" si="38"/>
        <v>4</v>
      </c>
      <c r="E427" s="3">
        <f t="shared" si="39"/>
        <v>12</v>
      </c>
      <c r="F427" s="3">
        <f t="shared" si="40"/>
        <v>19</v>
      </c>
      <c r="G427" s="3">
        <f t="shared" si="41"/>
        <v>41</v>
      </c>
      <c r="H427">
        <v>75.917568333333307</v>
      </c>
      <c r="I427">
        <v>25.0939983333333</v>
      </c>
      <c r="K427">
        <v>231.9</v>
      </c>
      <c r="L427">
        <v>0.5</v>
      </c>
      <c r="N427">
        <v>7</v>
      </c>
      <c r="T427">
        <v>2.9485863999999502</v>
      </c>
      <c r="U427">
        <v>0</v>
      </c>
      <c r="V427">
        <v>8.6168134127999991</v>
      </c>
      <c r="W427">
        <v>8.4865592565599997</v>
      </c>
    </row>
    <row r="428" spans="1:23" x14ac:dyDescent="0.25">
      <c r="A428" s="1">
        <v>42859.534502314818</v>
      </c>
      <c r="B428" s="3">
        <f t="shared" si="36"/>
        <v>2017</v>
      </c>
      <c r="C428" s="3">
        <f t="shared" si="37"/>
        <v>5</v>
      </c>
      <c r="D428" s="3">
        <f t="shared" si="38"/>
        <v>4</v>
      </c>
      <c r="E428" s="3">
        <f t="shared" si="39"/>
        <v>12</v>
      </c>
      <c r="F428" s="3">
        <f t="shared" si="40"/>
        <v>49</v>
      </c>
      <c r="G428" s="3">
        <f t="shared" si="41"/>
        <v>41</v>
      </c>
      <c r="H428">
        <v>75.915146666666701</v>
      </c>
      <c r="I428">
        <v>25.089241666666702</v>
      </c>
      <c r="K428">
        <v>0</v>
      </c>
      <c r="L428">
        <v>0</v>
      </c>
      <c r="N428">
        <v>7</v>
      </c>
      <c r="T428">
        <v>2.9485863999999502</v>
      </c>
      <c r="U428">
        <v>0</v>
      </c>
      <c r="V428">
        <v>8.6168134127999991</v>
      </c>
      <c r="W428">
        <v>8.4865592565599997</v>
      </c>
    </row>
    <row r="429" spans="1:23" x14ac:dyDescent="0.25">
      <c r="A429" s="1">
        <v>42859.555335648147</v>
      </c>
      <c r="B429" s="3">
        <f t="shared" si="36"/>
        <v>2017</v>
      </c>
      <c r="C429" s="3">
        <f t="shared" si="37"/>
        <v>5</v>
      </c>
      <c r="D429" s="3">
        <f t="shared" si="38"/>
        <v>4</v>
      </c>
      <c r="E429" s="3">
        <f t="shared" si="39"/>
        <v>13</v>
      </c>
      <c r="F429" s="3">
        <f t="shared" si="40"/>
        <v>19</v>
      </c>
      <c r="G429" s="3">
        <f t="shared" si="41"/>
        <v>41</v>
      </c>
      <c r="H429">
        <v>75.912244999999999</v>
      </c>
      <c r="I429">
        <v>25.0805166666667</v>
      </c>
      <c r="K429">
        <v>240.9</v>
      </c>
      <c r="L429">
        <v>0.5</v>
      </c>
      <c r="N429">
        <v>6</v>
      </c>
      <c r="T429">
        <v>2.4598278399999498</v>
      </c>
      <c r="U429">
        <v>0</v>
      </c>
      <c r="V429">
        <v>8.6168134127999991</v>
      </c>
      <c r="W429">
        <v>8.4865592565599997</v>
      </c>
    </row>
    <row r="430" spans="1:23" x14ac:dyDescent="0.25">
      <c r="A430" s="1">
        <v>42859.576261574075</v>
      </c>
      <c r="B430" s="3">
        <f t="shared" si="36"/>
        <v>2017</v>
      </c>
      <c r="C430" s="3">
        <f t="shared" si="37"/>
        <v>5</v>
      </c>
      <c r="D430" s="3">
        <f t="shared" si="38"/>
        <v>4</v>
      </c>
      <c r="E430" s="3">
        <f t="shared" si="39"/>
        <v>13</v>
      </c>
      <c r="F430" s="3">
        <f t="shared" si="40"/>
        <v>49</v>
      </c>
      <c r="G430" s="3">
        <f t="shared" si="41"/>
        <v>49</v>
      </c>
      <c r="H430">
        <v>75.909938333333301</v>
      </c>
      <c r="I430">
        <v>25.0689383333333</v>
      </c>
      <c r="K430">
        <v>0</v>
      </c>
      <c r="L430">
        <v>0</v>
      </c>
      <c r="N430">
        <v>4</v>
      </c>
      <c r="T430">
        <v>2.9485863999999502</v>
      </c>
      <c r="U430">
        <v>0</v>
      </c>
      <c r="V430">
        <v>8.6168134127999991</v>
      </c>
      <c r="W430">
        <v>8.4865592565599997</v>
      </c>
    </row>
    <row r="431" spans="1:23" x14ac:dyDescent="0.25">
      <c r="A431" s="1">
        <v>42859.597361111111</v>
      </c>
      <c r="B431" s="3">
        <f t="shared" si="36"/>
        <v>2017</v>
      </c>
      <c r="C431" s="3">
        <f t="shared" si="37"/>
        <v>5</v>
      </c>
      <c r="D431" s="3">
        <f t="shared" si="38"/>
        <v>4</v>
      </c>
      <c r="E431" s="3">
        <f t="shared" si="39"/>
        <v>14</v>
      </c>
      <c r="F431" s="3">
        <f t="shared" si="40"/>
        <v>20</v>
      </c>
      <c r="G431" s="3">
        <f t="shared" si="41"/>
        <v>12</v>
      </c>
      <c r="H431">
        <v>75.908069999999995</v>
      </c>
      <c r="I431">
        <v>25.0544816666667</v>
      </c>
      <c r="K431">
        <v>240.1</v>
      </c>
      <c r="L431">
        <v>1</v>
      </c>
      <c r="N431">
        <v>9</v>
      </c>
      <c r="T431">
        <v>2.9485863999999502</v>
      </c>
      <c r="U431">
        <v>0</v>
      </c>
      <c r="V431">
        <v>8.6168134127999991</v>
      </c>
      <c r="W431">
        <v>8.4865592565599997</v>
      </c>
    </row>
    <row r="432" spans="1:23" x14ac:dyDescent="0.25">
      <c r="A432" s="1">
        <v>42859.618541666663</v>
      </c>
      <c r="B432" s="3">
        <f t="shared" si="36"/>
        <v>2017</v>
      </c>
      <c r="C432" s="3">
        <f t="shared" si="37"/>
        <v>5</v>
      </c>
      <c r="D432" s="3">
        <f t="shared" si="38"/>
        <v>4</v>
      </c>
      <c r="E432" s="3">
        <f t="shared" si="39"/>
        <v>14</v>
      </c>
      <c r="F432" s="3">
        <f t="shared" si="40"/>
        <v>50</v>
      </c>
      <c r="G432" s="3">
        <f t="shared" si="41"/>
        <v>42</v>
      </c>
      <c r="H432">
        <v>75.9061916666667</v>
      </c>
      <c r="I432">
        <v>25.038353333333301</v>
      </c>
      <c r="K432">
        <v>209.5</v>
      </c>
      <c r="L432">
        <v>0.5</v>
      </c>
      <c r="N432">
        <v>7</v>
      </c>
      <c r="T432">
        <v>2.9485863999999502</v>
      </c>
      <c r="U432">
        <v>0</v>
      </c>
      <c r="V432">
        <v>8.6168134127999991</v>
      </c>
      <c r="W432">
        <v>8.4965788070400006</v>
      </c>
    </row>
    <row r="433" spans="1:23" x14ac:dyDescent="0.25">
      <c r="A433" s="1">
        <v>42859.639363425929</v>
      </c>
      <c r="B433" s="3">
        <f t="shared" si="36"/>
        <v>2017</v>
      </c>
      <c r="C433" s="3">
        <f t="shared" si="37"/>
        <v>5</v>
      </c>
      <c r="D433" s="3">
        <f t="shared" si="38"/>
        <v>4</v>
      </c>
      <c r="E433" s="3">
        <f t="shared" si="39"/>
        <v>15</v>
      </c>
      <c r="F433" s="3">
        <f t="shared" si="40"/>
        <v>20</v>
      </c>
      <c r="G433" s="3">
        <f t="shared" si="41"/>
        <v>41</v>
      </c>
      <c r="H433">
        <v>75.904664999999994</v>
      </c>
      <c r="I433">
        <v>25.022303333333301</v>
      </c>
      <c r="K433">
        <v>0</v>
      </c>
      <c r="L433">
        <v>0</v>
      </c>
      <c r="N433">
        <v>6</v>
      </c>
      <c r="T433">
        <v>2.4598278399999498</v>
      </c>
      <c r="U433">
        <v>0</v>
      </c>
      <c r="V433">
        <v>8.6168134127999991</v>
      </c>
      <c r="W433">
        <v>8.4865592565599997</v>
      </c>
    </row>
    <row r="434" spans="1:23" x14ac:dyDescent="0.25">
      <c r="A434" s="1">
        <v>42859.660196759258</v>
      </c>
      <c r="B434" s="3">
        <f t="shared" si="36"/>
        <v>2017</v>
      </c>
      <c r="C434" s="3">
        <f t="shared" si="37"/>
        <v>5</v>
      </c>
      <c r="D434" s="3">
        <f t="shared" si="38"/>
        <v>4</v>
      </c>
      <c r="E434" s="3">
        <f t="shared" si="39"/>
        <v>15</v>
      </c>
      <c r="F434" s="3">
        <f t="shared" si="40"/>
        <v>50</v>
      </c>
      <c r="G434" s="3">
        <f t="shared" si="41"/>
        <v>41</v>
      </c>
      <c r="H434">
        <v>75.903440000000003</v>
      </c>
      <c r="I434">
        <v>25.0038883333333</v>
      </c>
      <c r="K434">
        <v>230.7</v>
      </c>
      <c r="L434">
        <v>0.4</v>
      </c>
      <c r="N434">
        <v>5</v>
      </c>
      <c r="T434">
        <v>1.9710692799999401</v>
      </c>
      <c r="U434">
        <v>0</v>
      </c>
      <c r="V434">
        <v>8.6168134127999991</v>
      </c>
      <c r="W434">
        <v>8.4865592565599997</v>
      </c>
    </row>
    <row r="435" spans="1:23" x14ac:dyDescent="0.25">
      <c r="A435" s="1">
        <v>42859.681122685186</v>
      </c>
      <c r="B435" s="3">
        <f t="shared" si="36"/>
        <v>2017</v>
      </c>
      <c r="C435" s="3">
        <f t="shared" si="37"/>
        <v>5</v>
      </c>
      <c r="D435" s="3">
        <f t="shared" si="38"/>
        <v>4</v>
      </c>
      <c r="E435" s="3">
        <f t="shared" si="39"/>
        <v>16</v>
      </c>
      <c r="F435" s="3">
        <f t="shared" si="40"/>
        <v>20</v>
      </c>
      <c r="G435" s="3">
        <f t="shared" si="41"/>
        <v>49</v>
      </c>
      <c r="H435">
        <v>75.902073333333306</v>
      </c>
      <c r="I435">
        <v>24.985758333333301</v>
      </c>
      <c r="K435">
        <v>243.6</v>
      </c>
      <c r="L435">
        <v>0.7</v>
      </c>
      <c r="N435">
        <v>5</v>
      </c>
      <c r="T435">
        <v>1.4823107199999901</v>
      </c>
      <c r="U435">
        <v>0</v>
      </c>
      <c r="V435">
        <v>8.6168134127999991</v>
      </c>
      <c r="W435">
        <v>8.4865592565599997</v>
      </c>
    </row>
    <row r="436" spans="1:23" x14ac:dyDescent="0.25">
      <c r="A436" s="1">
        <v>42859.702337962961</v>
      </c>
      <c r="B436" s="3">
        <f t="shared" si="36"/>
        <v>2017</v>
      </c>
      <c r="C436" s="3">
        <f t="shared" si="37"/>
        <v>5</v>
      </c>
      <c r="D436" s="3">
        <f t="shared" si="38"/>
        <v>4</v>
      </c>
      <c r="E436" s="3">
        <f t="shared" si="39"/>
        <v>16</v>
      </c>
      <c r="F436" s="3">
        <f t="shared" si="40"/>
        <v>51</v>
      </c>
      <c r="G436" s="3">
        <f t="shared" si="41"/>
        <v>22</v>
      </c>
      <c r="H436">
        <v>75.900571666666707</v>
      </c>
      <c r="I436">
        <v>24.964498333333299</v>
      </c>
      <c r="K436">
        <v>241.9</v>
      </c>
      <c r="L436">
        <v>0.6</v>
      </c>
      <c r="N436">
        <v>11</v>
      </c>
      <c r="T436">
        <v>0.99355215999997903</v>
      </c>
      <c r="U436">
        <v>0</v>
      </c>
      <c r="V436">
        <v>8.6168134127999991</v>
      </c>
      <c r="W436">
        <v>8.3863637517599994</v>
      </c>
    </row>
    <row r="437" spans="1:23" x14ac:dyDescent="0.25">
      <c r="A437" s="1">
        <v>42859.723391203705</v>
      </c>
      <c r="B437" s="3">
        <f t="shared" si="36"/>
        <v>2017</v>
      </c>
      <c r="C437" s="3">
        <f t="shared" si="37"/>
        <v>5</v>
      </c>
      <c r="D437" s="3">
        <f t="shared" si="38"/>
        <v>4</v>
      </c>
      <c r="E437" s="3">
        <f t="shared" si="39"/>
        <v>17</v>
      </c>
      <c r="F437" s="3">
        <f t="shared" si="40"/>
        <v>21</v>
      </c>
      <c r="G437" s="3">
        <f t="shared" si="41"/>
        <v>41</v>
      </c>
      <c r="H437">
        <v>75.899461666666696</v>
      </c>
      <c r="I437">
        <v>24.943363333333298</v>
      </c>
      <c r="K437">
        <v>253.8</v>
      </c>
      <c r="L437">
        <v>0.8</v>
      </c>
      <c r="N437">
        <v>9</v>
      </c>
      <c r="T437">
        <v>1.6035039999962902E-2</v>
      </c>
      <c r="U437">
        <v>0</v>
      </c>
      <c r="V437">
        <v>8.6168134127999991</v>
      </c>
      <c r="W437">
        <v>8.4865592565599997</v>
      </c>
    </row>
    <row r="438" spans="1:23" x14ac:dyDescent="0.25">
      <c r="A438" s="1">
        <v>42859.74422453704</v>
      </c>
      <c r="B438" s="3">
        <f t="shared" si="36"/>
        <v>2017</v>
      </c>
      <c r="C438" s="3">
        <f t="shared" si="37"/>
        <v>5</v>
      </c>
      <c r="D438" s="3">
        <f t="shared" si="38"/>
        <v>4</v>
      </c>
      <c r="E438" s="3">
        <f t="shared" si="39"/>
        <v>17</v>
      </c>
      <c r="F438" s="3">
        <f t="shared" si="40"/>
        <v>51</v>
      </c>
      <c r="G438" s="3">
        <f t="shared" si="41"/>
        <v>41</v>
      </c>
      <c r="H438">
        <v>75.898343333333301</v>
      </c>
      <c r="I438">
        <v>24.922356666666701</v>
      </c>
      <c r="K438">
        <v>230.3</v>
      </c>
      <c r="L438">
        <v>1.1000000000000001</v>
      </c>
      <c r="N438">
        <v>9</v>
      </c>
      <c r="T438">
        <v>1.6035039999962902E-2</v>
      </c>
      <c r="U438">
        <v>0</v>
      </c>
      <c r="V438">
        <v>8.60679386232</v>
      </c>
      <c r="W438">
        <v>8.4765397060800005</v>
      </c>
    </row>
    <row r="439" spans="1:23" x14ac:dyDescent="0.25">
      <c r="A439" s="1">
        <v>42859.765057870369</v>
      </c>
      <c r="B439" s="3">
        <f t="shared" si="36"/>
        <v>2017</v>
      </c>
      <c r="C439" s="3">
        <f t="shared" si="37"/>
        <v>5</v>
      </c>
      <c r="D439" s="3">
        <f t="shared" si="38"/>
        <v>4</v>
      </c>
      <c r="E439" s="3">
        <f t="shared" si="39"/>
        <v>18</v>
      </c>
      <c r="F439" s="3">
        <f t="shared" si="40"/>
        <v>21</v>
      </c>
      <c r="G439" s="3">
        <f t="shared" si="41"/>
        <v>41</v>
      </c>
      <c r="H439">
        <v>75.897481666666707</v>
      </c>
      <c r="I439">
        <v>24.906079999999999</v>
      </c>
      <c r="K439">
        <v>234.2</v>
      </c>
      <c r="L439">
        <v>0.4</v>
      </c>
      <c r="N439">
        <v>7</v>
      </c>
      <c r="T439">
        <v>-0.47272352000004503</v>
      </c>
      <c r="U439">
        <v>0</v>
      </c>
      <c r="V439">
        <v>8.60679386232</v>
      </c>
      <c r="W439">
        <v>8.3863637517599994</v>
      </c>
    </row>
    <row r="440" spans="1:23" x14ac:dyDescent="0.25">
      <c r="A440" s="1">
        <v>42859.785902777781</v>
      </c>
      <c r="B440" s="3">
        <f t="shared" si="36"/>
        <v>2017</v>
      </c>
      <c r="C440" s="3">
        <f t="shared" si="37"/>
        <v>5</v>
      </c>
      <c r="D440" s="3">
        <f t="shared" si="38"/>
        <v>4</v>
      </c>
      <c r="E440" s="3">
        <f t="shared" si="39"/>
        <v>18</v>
      </c>
      <c r="F440" s="3">
        <f t="shared" si="40"/>
        <v>51</v>
      </c>
      <c r="G440" s="3">
        <f t="shared" si="41"/>
        <v>42</v>
      </c>
      <c r="H440">
        <v>75.896553333333301</v>
      </c>
      <c r="I440">
        <v>24.8920766666667</v>
      </c>
      <c r="K440">
        <v>232.6</v>
      </c>
      <c r="L440">
        <v>1.2</v>
      </c>
      <c r="N440">
        <v>7</v>
      </c>
      <c r="T440">
        <v>-0.47272352000004503</v>
      </c>
      <c r="U440">
        <v>0</v>
      </c>
      <c r="V440">
        <v>8.60679386232</v>
      </c>
      <c r="W440">
        <v>8.3863637517599994</v>
      </c>
    </row>
    <row r="441" spans="1:23" x14ac:dyDescent="0.25">
      <c r="A441" s="1">
        <v>42859.80673611111</v>
      </c>
      <c r="B441" s="3">
        <f t="shared" si="36"/>
        <v>2017</v>
      </c>
      <c r="C441" s="3">
        <f t="shared" si="37"/>
        <v>5</v>
      </c>
      <c r="D441" s="3">
        <f t="shared" si="38"/>
        <v>4</v>
      </c>
      <c r="E441" s="3">
        <f t="shared" si="39"/>
        <v>19</v>
      </c>
      <c r="F441" s="3">
        <f t="shared" si="40"/>
        <v>21</v>
      </c>
      <c r="G441" s="3">
        <f t="shared" si="41"/>
        <v>42</v>
      </c>
      <c r="H441">
        <v>75.896676666666707</v>
      </c>
      <c r="I441">
        <v>24.8836983333333</v>
      </c>
      <c r="K441">
        <v>254.9</v>
      </c>
      <c r="L441">
        <v>0.5</v>
      </c>
      <c r="N441">
        <v>5</v>
      </c>
      <c r="T441">
        <v>-0.96148208000005297</v>
      </c>
      <c r="U441">
        <v>0</v>
      </c>
      <c r="V441">
        <v>8.60679386232</v>
      </c>
      <c r="W441">
        <v>8.3763442012800002</v>
      </c>
    </row>
    <row r="442" spans="1:23" x14ac:dyDescent="0.25">
      <c r="A442" s="1">
        <v>42859.827569444446</v>
      </c>
      <c r="B442" s="3">
        <f t="shared" si="36"/>
        <v>2017</v>
      </c>
      <c r="C442" s="3">
        <f t="shared" si="37"/>
        <v>5</v>
      </c>
      <c r="D442" s="3">
        <f t="shared" si="38"/>
        <v>4</v>
      </c>
      <c r="E442" s="3">
        <f t="shared" si="39"/>
        <v>19</v>
      </c>
      <c r="F442" s="3">
        <f t="shared" si="40"/>
        <v>51</v>
      </c>
      <c r="G442" s="3">
        <f t="shared" si="41"/>
        <v>42</v>
      </c>
      <c r="H442">
        <v>75.897058333333305</v>
      </c>
      <c r="I442">
        <v>24.880223333333301</v>
      </c>
      <c r="K442">
        <v>14.4</v>
      </c>
      <c r="L442">
        <v>0.8</v>
      </c>
      <c r="N442">
        <v>4</v>
      </c>
      <c r="T442">
        <v>-0.96148208000005297</v>
      </c>
      <c r="U442">
        <v>0</v>
      </c>
      <c r="V442">
        <v>8.5967743118400008</v>
      </c>
      <c r="W442">
        <v>8.3863637517599994</v>
      </c>
    </row>
    <row r="443" spans="1:23" x14ac:dyDescent="0.25">
      <c r="A443" s="1">
        <v>42859.848865740743</v>
      </c>
      <c r="B443" s="3">
        <f t="shared" si="36"/>
        <v>2017</v>
      </c>
      <c r="C443" s="3">
        <f t="shared" si="37"/>
        <v>5</v>
      </c>
      <c r="D443" s="3">
        <f t="shared" si="38"/>
        <v>4</v>
      </c>
      <c r="E443" s="3">
        <f t="shared" si="39"/>
        <v>20</v>
      </c>
      <c r="F443" s="3">
        <f t="shared" si="40"/>
        <v>22</v>
      </c>
      <c r="G443" s="3">
        <f t="shared" si="41"/>
        <v>22</v>
      </c>
      <c r="H443">
        <v>75.897098333333304</v>
      </c>
      <c r="I443">
        <v>24.87791</v>
      </c>
      <c r="K443">
        <v>0</v>
      </c>
      <c r="L443">
        <v>0</v>
      </c>
      <c r="N443">
        <v>11</v>
      </c>
      <c r="T443">
        <v>-0.96148208000005297</v>
      </c>
      <c r="U443">
        <v>0</v>
      </c>
      <c r="V443">
        <v>8.5967743118400008</v>
      </c>
      <c r="W443">
        <v>8.4565006051200005</v>
      </c>
    </row>
    <row r="444" spans="1:23" x14ac:dyDescent="0.25">
      <c r="A444" s="1">
        <v>42859.869930555556</v>
      </c>
      <c r="B444" s="3">
        <f t="shared" si="36"/>
        <v>2017</v>
      </c>
      <c r="C444" s="3">
        <f t="shared" si="37"/>
        <v>5</v>
      </c>
      <c r="D444" s="3">
        <f t="shared" si="38"/>
        <v>4</v>
      </c>
      <c r="E444" s="3">
        <f t="shared" si="39"/>
        <v>20</v>
      </c>
      <c r="F444" s="3">
        <f t="shared" si="40"/>
        <v>52</v>
      </c>
      <c r="G444" s="3">
        <f t="shared" si="41"/>
        <v>42</v>
      </c>
      <c r="H444">
        <v>75.896833333333305</v>
      </c>
      <c r="I444">
        <v>24.8808583333333</v>
      </c>
      <c r="K444">
        <v>0</v>
      </c>
      <c r="L444">
        <v>0</v>
      </c>
      <c r="N444">
        <v>9</v>
      </c>
      <c r="T444">
        <v>-0.96148208000005297</v>
      </c>
      <c r="U444">
        <v>0</v>
      </c>
      <c r="V444">
        <v>8.5867547613599999</v>
      </c>
      <c r="W444">
        <v>8.3663246507999993</v>
      </c>
    </row>
    <row r="445" spans="1:23" x14ac:dyDescent="0.25">
      <c r="A445" s="1">
        <v>42859.890763888892</v>
      </c>
      <c r="B445" s="3">
        <f t="shared" si="36"/>
        <v>2017</v>
      </c>
      <c r="C445" s="3">
        <f t="shared" si="37"/>
        <v>5</v>
      </c>
      <c r="D445" s="3">
        <f t="shared" si="38"/>
        <v>4</v>
      </c>
      <c r="E445" s="3">
        <f t="shared" si="39"/>
        <v>21</v>
      </c>
      <c r="F445" s="3">
        <f t="shared" si="40"/>
        <v>22</v>
      </c>
      <c r="G445" s="3">
        <f t="shared" si="41"/>
        <v>42</v>
      </c>
      <c r="H445">
        <v>75.895416666666705</v>
      </c>
      <c r="I445">
        <v>24.8814733333333</v>
      </c>
      <c r="K445">
        <v>0</v>
      </c>
      <c r="L445">
        <v>0</v>
      </c>
      <c r="N445">
        <v>7</v>
      </c>
      <c r="T445">
        <v>-0.96148208000005297</v>
      </c>
      <c r="U445">
        <v>0</v>
      </c>
      <c r="V445">
        <v>8.5867547613599999</v>
      </c>
      <c r="W445">
        <v>8.3763442012800002</v>
      </c>
    </row>
    <row r="446" spans="1:23" x14ac:dyDescent="0.25">
      <c r="A446" s="1">
        <v>42859.911597222221</v>
      </c>
      <c r="B446" s="3">
        <f t="shared" si="36"/>
        <v>2017</v>
      </c>
      <c r="C446" s="3">
        <f t="shared" si="37"/>
        <v>5</v>
      </c>
      <c r="D446" s="3">
        <f t="shared" si="38"/>
        <v>4</v>
      </c>
      <c r="E446" s="3">
        <f t="shared" si="39"/>
        <v>21</v>
      </c>
      <c r="F446" s="3">
        <f t="shared" si="40"/>
        <v>52</v>
      </c>
      <c r="G446" s="3">
        <f t="shared" si="41"/>
        <v>42</v>
      </c>
      <c r="H446">
        <v>75.8935216666667</v>
      </c>
      <c r="I446">
        <v>24.880086666666699</v>
      </c>
      <c r="K446">
        <v>236.9</v>
      </c>
      <c r="L446">
        <v>0.6</v>
      </c>
      <c r="N446">
        <v>6</v>
      </c>
      <c r="T446">
        <v>-0.96148208000005297</v>
      </c>
      <c r="U446">
        <v>0</v>
      </c>
      <c r="V446">
        <v>8.5867547613599999</v>
      </c>
      <c r="W446">
        <v>8.3663246507999993</v>
      </c>
    </row>
    <row r="447" spans="1:23" x14ac:dyDescent="0.25">
      <c r="A447" s="1">
        <v>42859.932430555556</v>
      </c>
      <c r="B447" s="3">
        <f t="shared" si="36"/>
        <v>2017</v>
      </c>
      <c r="C447" s="3">
        <f t="shared" si="37"/>
        <v>5</v>
      </c>
      <c r="D447" s="3">
        <f t="shared" si="38"/>
        <v>4</v>
      </c>
      <c r="E447" s="3">
        <f t="shared" si="39"/>
        <v>22</v>
      </c>
      <c r="F447" s="3">
        <f t="shared" si="40"/>
        <v>22</v>
      </c>
      <c r="G447" s="3">
        <f t="shared" si="41"/>
        <v>42</v>
      </c>
      <c r="H447">
        <v>75.890686666666696</v>
      </c>
      <c r="I447">
        <v>24.876235000000001</v>
      </c>
      <c r="K447">
        <v>162.1</v>
      </c>
      <c r="L447">
        <v>0.7</v>
      </c>
      <c r="N447">
        <v>5</v>
      </c>
      <c r="T447">
        <v>-1.45024064000006</v>
      </c>
      <c r="U447">
        <v>0</v>
      </c>
      <c r="V447">
        <v>8.5867547613599999</v>
      </c>
      <c r="W447">
        <v>8.3563051003200002</v>
      </c>
    </row>
    <row r="448" spans="1:23" x14ac:dyDescent="0.25">
      <c r="A448" s="1">
        <v>42859.953263888892</v>
      </c>
      <c r="B448" s="3">
        <f t="shared" si="36"/>
        <v>2017</v>
      </c>
      <c r="C448" s="3">
        <f t="shared" si="37"/>
        <v>5</v>
      </c>
      <c r="D448" s="3">
        <f t="shared" si="38"/>
        <v>4</v>
      </c>
      <c r="E448" s="3">
        <f t="shared" si="39"/>
        <v>22</v>
      </c>
      <c r="F448" s="3">
        <f t="shared" si="40"/>
        <v>52</v>
      </c>
      <c r="G448" s="3">
        <f t="shared" si="41"/>
        <v>42</v>
      </c>
      <c r="H448">
        <v>75.887126666666703</v>
      </c>
      <c r="I448">
        <v>24.871166666666699</v>
      </c>
      <c r="K448">
        <v>247.3</v>
      </c>
      <c r="L448">
        <v>1.4</v>
      </c>
      <c r="N448">
        <v>4</v>
      </c>
      <c r="T448">
        <v>-1.45024064000006</v>
      </c>
      <c r="U448">
        <v>0</v>
      </c>
      <c r="V448">
        <v>8.5767352108800008</v>
      </c>
      <c r="W448">
        <v>8.4464810546399995</v>
      </c>
    </row>
    <row r="449" spans="1:23" x14ac:dyDescent="0.25">
      <c r="A449" s="1">
        <v>42859.974490740744</v>
      </c>
      <c r="B449" s="3">
        <f t="shared" si="36"/>
        <v>2017</v>
      </c>
      <c r="C449" s="3">
        <f t="shared" si="37"/>
        <v>5</v>
      </c>
      <c r="D449" s="3">
        <f t="shared" si="38"/>
        <v>4</v>
      </c>
      <c r="E449" s="3">
        <f t="shared" si="39"/>
        <v>23</v>
      </c>
      <c r="F449" s="3">
        <f t="shared" si="40"/>
        <v>23</v>
      </c>
      <c r="G449" s="3">
        <f t="shared" si="41"/>
        <v>16</v>
      </c>
      <c r="H449">
        <v>75.883011666666704</v>
      </c>
      <c r="I449">
        <v>24.863095000000001</v>
      </c>
      <c r="K449">
        <v>217.1</v>
      </c>
      <c r="L449">
        <v>0.4</v>
      </c>
      <c r="N449">
        <v>10</v>
      </c>
      <c r="T449">
        <v>-1.45024064000006</v>
      </c>
      <c r="U449">
        <v>0</v>
      </c>
      <c r="V449">
        <v>8.5767352108800008</v>
      </c>
      <c r="W449">
        <v>8.3462855498399993</v>
      </c>
    </row>
    <row r="450" spans="1:23" x14ac:dyDescent="0.25">
      <c r="A450" s="1">
        <v>42859.995625000003</v>
      </c>
      <c r="B450" s="3">
        <f t="shared" si="36"/>
        <v>2017</v>
      </c>
      <c r="C450" s="3">
        <f t="shared" si="37"/>
        <v>5</v>
      </c>
      <c r="D450" s="3">
        <f t="shared" si="38"/>
        <v>4</v>
      </c>
      <c r="E450" s="3">
        <f t="shared" si="39"/>
        <v>23</v>
      </c>
      <c r="F450" s="3">
        <f t="shared" si="40"/>
        <v>53</v>
      </c>
      <c r="G450" s="3">
        <f t="shared" si="41"/>
        <v>42</v>
      </c>
      <c r="H450">
        <v>75.878484999999998</v>
      </c>
      <c r="I450">
        <v>24.852896666666702</v>
      </c>
      <c r="K450">
        <v>210.7</v>
      </c>
      <c r="L450">
        <v>1.2</v>
      </c>
      <c r="N450">
        <v>8</v>
      </c>
      <c r="T450">
        <v>-1.93899920000007</v>
      </c>
      <c r="U450">
        <v>0</v>
      </c>
      <c r="V450">
        <v>8.5767352108800008</v>
      </c>
      <c r="W450">
        <v>8.4464810546399995</v>
      </c>
    </row>
    <row r="451" spans="1:23" x14ac:dyDescent="0.25">
      <c r="A451" s="1">
        <v>42860.016469907408</v>
      </c>
      <c r="B451" s="3">
        <f t="shared" ref="B451:B514" si="42">YEAR(A451)</f>
        <v>2017</v>
      </c>
      <c r="C451" s="3">
        <f t="shared" ref="C451:C514" si="43">MONTH(A451)</f>
        <v>5</v>
      </c>
      <c r="D451" s="3">
        <f t="shared" ref="D451:D514" si="44">DAY(A451)</f>
        <v>5</v>
      </c>
      <c r="E451" s="3">
        <f t="shared" ref="E451:E514" si="45">HOUR(A451)</f>
        <v>0</v>
      </c>
      <c r="F451" s="3">
        <f t="shared" ref="F451:F514" si="46">MINUTE(A451)</f>
        <v>23</v>
      </c>
      <c r="G451" s="3">
        <f t="shared" ref="G451:G514" si="47">SECOND(A451)</f>
        <v>43</v>
      </c>
      <c r="H451">
        <v>75.874033333333301</v>
      </c>
      <c r="I451">
        <v>24.839825000000001</v>
      </c>
      <c r="K451">
        <v>207.1</v>
      </c>
      <c r="L451">
        <v>0.5</v>
      </c>
      <c r="N451">
        <v>7</v>
      </c>
      <c r="T451">
        <v>-1.93899920000007</v>
      </c>
      <c r="U451">
        <v>0</v>
      </c>
      <c r="V451">
        <v>8.5767352108800008</v>
      </c>
      <c r="W451">
        <v>8.4364615041600004</v>
      </c>
    </row>
    <row r="452" spans="1:23" x14ac:dyDescent="0.25">
      <c r="A452" s="1">
        <v>42860.037997685184</v>
      </c>
      <c r="B452" s="3">
        <f t="shared" si="42"/>
        <v>2017</v>
      </c>
      <c r="C452" s="3">
        <f t="shared" si="43"/>
        <v>5</v>
      </c>
      <c r="D452" s="3">
        <f t="shared" si="44"/>
        <v>5</v>
      </c>
      <c r="E452" s="3">
        <f t="shared" si="45"/>
        <v>0</v>
      </c>
      <c r="F452" s="3">
        <f t="shared" si="46"/>
        <v>54</v>
      </c>
      <c r="G452" s="3">
        <f t="shared" si="47"/>
        <v>43</v>
      </c>
      <c r="H452">
        <v>75.869581666666704</v>
      </c>
      <c r="I452">
        <v>24.825243333333301</v>
      </c>
      <c r="K452">
        <v>0</v>
      </c>
      <c r="L452">
        <v>0</v>
      </c>
      <c r="N452">
        <v>6</v>
      </c>
      <c r="T452">
        <v>-1.93899920000007</v>
      </c>
      <c r="U452">
        <v>0</v>
      </c>
      <c r="V452">
        <v>8.5667156603999999</v>
      </c>
      <c r="W452">
        <v>8.4364615041600004</v>
      </c>
    </row>
    <row r="453" spans="1:23" x14ac:dyDescent="0.25">
      <c r="A453" s="1">
        <v>42860.058831018519</v>
      </c>
      <c r="B453" s="3">
        <f t="shared" si="42"/>
        <v>2017</v>
      </c>
      <c r="C453" s="3">
        <f t="shared" si="43"/>
        <v>5</v>
      </c>
      <c r="D453" s="3">
        <f t="shared" si="44"/>
        <v>5</v>
      </c>
      <c r="E453" s="3">
        <f t="shared" si="45"/>
        <v>1</v>
      </c>
      <c r="F453" s="3">
        <f t="shared" si="46"/>
        <v>24</v>
      </c>
      <c r="G453" s="3">
        <f t="shared" si="47"/>
        <v>43</v>
      </c>
      <c r="H453">
        <v>75.865583333333305</v>
      </c>
      <c r="I453">
        <v>24.806273333333301</v>
      </c>
      <c r="K453">
        <v>263.89999999999998</v>
      </c>
      <c r="L453">
        <v>0.7</v>
      </c>
      <c r="N453">
        <v>5</v>
      </c>
      <c r="T453">
        <v>-2.42775776000002</v>
      </c>
      <c r="U453">
        <v>0</v>
      </c>
      <c r="V453">
        <v>8.5667156603999999</v>
      </c>
      <c r="W453">
        <v>8.4364615041600004</v>
      </c>
    </row>
    <row r="454" spans="1:23" x14ac:dyDescent="0.25">
      <c r="A454" s="1">
        <v>42860.079745370371</v>
      </c>
      <c r="B454" s="3">
        <f t="shared" si="42"/>
        <v>2017</v>
      </c>
      <c r="C454" s="3">
        <f t="shared" si="43"/>
        <v>5</v>
      </c>
      <c r="D454" s="3">
        <f t="shared" si="44"/>
        <v>5</v>
      </c>
      <c r="E454" s="3">
        <f t="shared" si="45"/>
        <v>1</v>
      </c>
      <c r="F454" s="3">
        <f t="shared" si="46"/>
        <v>54</v>
      </c>
      <c r="G454" s="3">
        <f t="shared" si="47"/>
        <v>50</v>
      </c>
      <c r="H454">
        <v>75.861204999999998</v>
      </c>
      <c r="I454">
        <v>24.783446666666698</v>
      </c>
      <c r="K454">
        <v>228.8</v>
      </c>
      <c r="L454">
        <v>1.4</v>
      </c>
      <c r="N454">
        <v>4</v>
      </c>
      <c r="T454">
        <v>-2.42775776000002</v>
      </c>
      <c r="U454">
        <v>0</v>
      </c>
      <c r="V454">
        <v>8.5667156603999999</v>
      </c>
      <c r="W454">
        <v>8.3362659993600001</v>
      </c>
    </row>
    <row r="455" spans="1:23" x14ac:dyDescent="0.25">
      <c r="A455" s="1">
        <v>42860.100891203707</v>
      </c>
      <c r="B455" s="3">
        <f t="shared" si="42"/>
        <v>2017</v>
      </c>
      <c r="C455" s="3">
        <f t="shared" si="43"/>
        <v>5</v>
      </c>
      <c r="D455" s="3">
        <f t="shared" si="44"/>
        <v>5</v>
      </c>
      <c r="E455" s="3">
        <f t="shared" si="45"/>
        <v>2</v>
      </c>
      <c r="F455" s="3">
        <f t="shared" si="46"/>
        <v>25</v>
      </c>
      <c r="G455" s="3">
        <f t="shared" si="47"/>
        <v>17</v>
      </c>
      <c r="H455">
        <v>75.856835000000004</v>
      </c>
      <c r="I455">
        <v>24.757191666666699</v>
      </c>
      <c r="K455">
        <v>239.3</v>
      </c>
      <c r="L455">
        <v>1.3</v>
      </c>
      <c r="N455">
        <v>11</v>
      </c>
      <c r="T455">
        <v>-2.9165163200000301</v>
      </c>
      <c r="U455">
        <v>0</v>
      </c>
      <c r="V455">
        <v>8.5667156603999999</v>
      </c>
      <c r="W455">
        <v>8.3262464488799992</v>
      </c>
    </row>
    <row r="456" spans="1:23" x14ac:dyDescent="0.25">
      <c r="A456" s="1">
        <v>42860.122025462966</v>
      </c>
      <c r="B456" s="3">
        <f t="shared" si="42"/>
        <v>2017</v>
      </c>
      <c r="C456" s="3">
        <f t="shared" si="43"/>
        <v>5</v>
      </c>
      <c r="D456" s="3">
        <f t="shared" si="44"/>
        <v>5</v>
      </c>
      <c r="E456" s="3">
        <f t="shared" si="45"/>
        <v>2</v>
      </c>
      <c r="F456" s="3">
        <f t="shared" si="46"/>
        <v>55</v>
      </c>
      <c r="G456" s="3">
        <f t="shared" si="47"/>
        <v>43</v>
      </c>
      <c r="H456">
        <v>75.852815000000007</v>
      </c>
      <c r="I456">
        <v>24.7306733333333</v>
      </c>
      <c r="K456">
        <v>230.2</v>
      </c>
      <c r="L456">
        <v>1.9</v>
      </c>
      <c r="N456">
        <v>9</v>
      </c>
      <c r="T456">
        <v>-2.42775776000002</v>
      </c>
      <c r="U456">
        <v>0</v>
      </c>
      <c r="V456">
        <v>8.5667156603999999</v>
      </c>
      <c r="W456">
        <v>8.3462855498399993</v>
      </c>
    </row>
    <row r="457" spans="1:23" x14ac:dyDescent="0.25">
      <c r="A457" s="1">
        <v>42860.142858796295</v>
      </c>
      <c r="B457" s="3">
        <f t="shared" si="42"/>
        <v>2017</v>
      </c>
      <c r="C457" s="3">
        <f t="shared" si="43"/>
        <v>5</v>
      </c>
      <c r="D457" s="3">
        <f t="shared" si="44"/>
        <v>5</v>
      </c>
      <c r="E457" s="3">
        <f t="shared" si="45"/>
        <v>3</v>
      </c>
      <c r="F457" s="3">
        <f t="shared" si="46"/>
        <v>25</v>
      </c>
      <c r="G457" s="3">
        <f t="shared" si="47"/>
        <v>43</v>
      </c>
      <c r="H457">
        <v>75.848998333333299</v>
      </c>
      <c r="I457">
        <v>24.705439999999999</v>
      </c>
      <c r="K457">
        <v>221.6</v>
      </c>
      <c r="L457">
        <v>0.9</v>
      </c>
      <c r="N457">
        <v>8</v>
      </c>
      <c r="T457">
        <v>-2.42775776000002</v>
      </c>
      <c r="U457">
        <v>0</v>
      </c>
      <c r="V457">
        <v>8.5566961099200007</v>
      </c>
      <c r="W457">
        <v>8.4264419536799995</v>
      </c>
    </row>
    <row r="458" spans="1:23" x14ac:dyDescent="0.25">
      <c r="A458" s="1">
        <v>42860.16369212963</v>
      </c>
      <c r="B458" s="3">
        <f t="shared" si="42"/>
        <v>2017</v>
      </c>
      <c r="C458" s="3">
        <f t="shared" si="43"/>
        <v>5</v>
      </c>
      <c r="D458" s="3">
        <f t="shared" si="44"/>
        <v>5</v>
      </c>
      <c r="E458" s="3">
        <f t="shared" si="45"/>
        <v>3</v>
      </c>
      <c r="F458" s="3">
        <f t="shared" si="46"/>
        <v>55</v>
      </c>
      <c r="G458" s="3">
        <f t="shared" si="47"/>
        <v>43</v>
      </c>
      <c r="H458">
        <v>75.844516666666706</v>
      </c>
      <c r="I458">
        <v>24.681986666666699</v>
      </c>
      <c r="K458">
        <v>235.2</v>
      </c>
      <c r="L458">
        <v>0.9</v>
      </c>
      <c r="N458">
        <v>6</v>
      </c>
      <c r="T458">
        <v>-2.9165163200000301</v>
      </c>
      <c r="U458">
        <v>0</v>
      </c>
      <c r="V458">
        <v>8.5767352108800008</v>
      </c>
      <c r="W458">
        <v>8.4264419536799995</v>
      </c>
    </row>
    <row r="459" spans="1:23" x14ac:dyDescent="0.25">
      <c r="A459" s="1">
        <v>42860.184525462966</v>
      </c>
      <c r="B459" s="3">
        <f t="shared" si="42"/>
        <v>2017</v>
      </c>
      <c r="C459" s="3">
        <f t="shared" si="43"/>
        <v>5</v>
      </c>
      <c r="D459" s="3">
        <f t="shared" si="44"/>
        <v>5</v>
      </c>
      <c r="E459" s="3">
        <f t="shared" si="45"/>
        <v>4</v>
      </c>
      <c r="F459" s="3">
        <f t="shared" si="46"/>
        <v>25</v>
      </c>
      <c r="G459" s="3">
        <f t="shared" si="47"/>
        <v>43</v>
      </c>
      <c r="H459">
        <v>75.839150000000004</v>
      </c>
      <c r="I459">
        <v>24.659416666666701</v>
      </c>
      <c r="K459">
        <v>214.7</v>
      </c>
      <c r="L459">
        <v>1.2</v>
      </c>
      <c r="N459">
        <v>5</v>
      </c>
      <c r="T459">
        <v>-2.42775776000002</v>
      </c>
      <c r="U459">
        <v>0</v>
      </c>
      <c r="V459">
        <v>8.5667156603999999</v>
      </c>
      <c r="W459">
        <v>8.4264419536799995</v>
      </c>
    </row>
    <row r="460" spans="1:23" x14ac:dyDescent="0.25">
      <c r="A460" s="1">
        <v>42860.205358796295</v>
      </c>
      <c r="B460" s="3">
        <f t="shared" si="42"/>
        <v>2017</v>
      </c>
      <c r="C460" s="3">
        <f t="shared" si="43"/>
        <v>5</v>
      </c>
      <c r="D460" s="3">
        <f t="shared" si="44"/>
        <v>5</v>
      </c>
      <c r="E460" s="3">
        <f t="shared" si="45"/>
        <v>4</v>
      </c>
      <c r="F460" s="3">
        <f t="shared" si="46"/>
        <v>55</v>
      </c>
      <c r="G460" s="3">
        <f t="shared" si="47"/>
        <v>43</v>
      </c>
      <c r="H460">
        <v>75.833948333333296</v>
      </c>
      <c r="I460">
        <v>24.635913333333299</v>
      </c>
      <c r="K460">
        <v>247.9</v>
      </c>
      <c r="L460">
        <v>1</v>
      </c>
      <c r="N460">
        <v>5</v>
      </c>
      <c r="T460">
        <v>-2.42775776000002</v>
      </c>
      <c r="U460">
        <v>0</v>
      </c>
      <c r="V460">
        <v>8.5566961099200007</v>
      </c>
      <c r="W460">
        <v>8.3362659993600001</v>
      </c>
    </row>
    <row r="461" spans="1:23" x14ac:dyDescent="0.25">
      <c r="A461" s="1">
        <v>42860.22619212963</v>
      </c>
      <c r="B461" s="3">
        <f t="shared" si="42"/>
        <v>2017</v>
      </c>
      <c r="C461" s="3">
        <f t="shared" si="43"/>
        <v>5</v>
      </c>
      <c r="D461" s="3">
        <f t="shared" si="44"/>
        <v>5</v>
      </c>
      <c r="E461" s="3">
        <f t="shared" si="45"/>
        <v>5</v>
      </c>
      <c r="F461" s="3">
        <f t="shared" si="46"/>
        <v>25</v>
      </c>
      <c r="G461" s="3">
        <f t="shared" si="47"/>
        <v>43</v>
      </c>
      <c r="H461">
        <v>75.830115000000006</v>
      </c>
      <c r="I461">
        <v>24.6126583333333</v>
      </c>
      <c r="K461">
        <v>242.7</v>
      </c>
      <c r="L461">
        <v>0.8</v>
      </c>
      <c r="N461">
        <v>5</v>
      </c>
      <c r="T461">
        <v>-2.9165163200000301</v>
      </c>
      <c r="U461">
        <v>0</v>
      </c>
      <c r="V461">
        <v>8.5566961099200007</v>
      </c>
      <c r="W461">
        <v>8.4264419536799995</v>
      </c>
    </row>
    <row r="462" spans="1:23" x14ac:dyDescent="0.25">
      <c r="A462" s="1">
        <v>42860.248101851852</v>
      </c>
      <c r="B462" s="3">
        <f t="shared" si="42"/>
        <v>2017</v>
      </c>
      <c r="C462" s="3">
        <f t="shared" si="43"/>
        <v>5</v>
      </c>
      <c r="D462" s="3">
        <f t="shared" si="44"/>
        <v>5</v>
      </c>
      <c r="E462" s="3">
        <f t="shared" si="45"/>
        <v>5</v>
      </c>
      <c r="F462" s="3">
        <f t="shared" si="46"/>
        <v>57</v>
      </c>
      <c r="G462" s="3">
        <f t="shared" si="47"/>
        <v>16</v>
      </c>
      <c r="H462">
        <v>75.826681666666701</v>
      </c>
      <c r="I462">
        <v>24.5919183333333</v>
      </c>
      <c r="K462">
        <v>0</v>
      </c>
      <c r="L462">
        <v>0</v>
      </c>
      <c r="N462">
        <v>10</v>
      </c>
      <c r="T462">
        <v>-2.42775776000002</v>
      </c>
      <c r="U462">
        <v>0</v>
      </c>
      <c r="V462">
        <v>8.5566961099200007</v>
      </c>
      <c r="W462">
        <v>8.3162268984000001</v>
      </c>
    </row>
    <row r="463" spans="1:23" x14ac:dyDescent="0.25">
      <c r="A463" s="1">
        <v>42860.269259259258</v>
      </c>
      <c r="B463" s="3">
        <f t="shared" si="42"/>
        <v>2017</v>
      </c>
      <c r="C463" s="3">
        <f t="shared" si="43"/>
        <v>5</v>
      </c>
      <c r="D463" s="3">
        <f t="shared" si="44"/>
        <v>5</v>
      </c>
      <c r="E463" s="3">
        <f t="shared" si="45"/>
        <v>6</v>
      </c>
      <c r="F463" s="3">
        <f t="shared" si="46"/>
        <v>27</v>
      </c>
      <c r="G463" s="3">
        <f t="shared" si="47"/>
        <v>44</v>
      </c>
      <c r="H463">
        <v>75.823586666666699</v>
      </c>
      <c r="I463">
        <v>24.575054999999999</v>
      </c>
      <c r="K463">
        <v>225.2</v>
      </c>
      <c r="L463">
        <v>0.4</v>
      </c>
      <c r="N463">
        <v>10</v>
      </c>
      <c r="T463">
        <v>-1.93899920000007</v>
      </c>
      <c r="U463">
        <v>0</v>
      </c>
      <c r="V463">
        <v>8.5466765594399998</v>
      </c>
      <c r="W463">
        <v>8.3262464488799992</v>
      </c>
    </row>
    <row r="464" spans="1:23" x14ac:dyDescent="0.25">
      <c r="A464" s="1">
        <v>42860.290092592593</v>
      </c>
      <c r="B464" s="3">
        <f t="shared" si="42"/>
        <v>2017</v>
      </c>
      <c r="C464" s="3">
        <f t="shared" si="43"/>
        <v>5</v>
      </c>
      <c r="D464" s="3">
        <f t="shared" si="44"/>
        <v>5</v>
      </c>
      <c r="E464" s="3">
        <f t="shared" si="45"/>
        <v>6</v>
      </c>
      <c r="F464" s="3">
        <f t="shared" si="46"/>
        <v>57</v>
      </c>
      <c r="G464" s="3">
        <f t="shared" si="47"/>
        <v>44</v>
      </c>
      <c r="H464">
        <v>75.820023333333296</v>
      </c>
      <c r="I464">
        <v>24.559848333333299</v>
      </c>
      <c r="K464">
        <v>232.3</v>
      </c>
      <c r="L464">
        <v>0.9</v>
      </c>
      <c r="N464">
        <v>8</v>
      </c>
      <c r="T464">
        <v>-2.42775776000002</v>
      </c>
      <c r="U464">
        <v>0</v>
      </c>
      <c r="V464">
        <v>8.5566961099200007</v>
      </c>
      <c r="W464">
        <v>8.4164224032000003</v>
      </c>
    </row>
    <row r="465" spans="1:23" x14ac:dyDescent="0.25">
      <c r="A465" s="1">
        <v>42860.310925925929</v>
      </c>
      <c r="B465" s="3">
        <f t="shared" si="42"/>
        <v>2017</v>
      </c>
      <c r="C465" s="3">
        <f t="shared" si="43"/>
        <v>5</v>
      </c>
      <c r="D465" s="3">
        <f t="shared" si="44"/>
        <v>5</v>
      </c>
      <c r="E465" s="3">
        <f t="shared" si="45"/>
        <v>7</v>
      </c>
      <c r="F465" s="3">
        <f t="shared" si="46"/>
        <v>27</v>
      </c>
      <c r="G465" s="3">
        <f t="shared" si="47"/>
        <v>44</v>
      </c>
      <c r="H465">
        <v>75.816548333333301</v>
      </c>
      <c r="I465">
        <v>24.546003333333299</v>
      </c>
      <c r="K465">
        <v>0</v>
      </c>
      <c r="L465">
        <v>0</v>
      </c>
      <c r="N465">
        <v>8</v>
      </c>
      <c r="T465">
        <v>-2.42775776000002</v>
      </c>
      <c r="U465">
        <v>0</v>
      </c>
      <c r="V465">
        <v>8.5566961099200007</v>
      </c>
      <c r="W465">
        <v>8.4064028527199994</v>
      </c>
    </row>
    <row r="466" spans="1:23" x14ac:dyDescent="0.25">
      <c r="A466" s="1">
        <v>42860.331759259258</v>
      </c>
      <c r="B466" s="3">
        <f t="shared" si="42"/>
        <v>2017</v>
      </c>
      <c r="C466" s="3">
        <f t="shared" si="43"/>
        <v>5</v>
      </c>
      <c r="D466" s="3">
        <f t="shared" si="44"/>
        <v>5</v>
      </c>
      <c r="E466" s="3">
        <f t="shared" si="45"/>
        <v>7</v>
      </c>
      <c r="F466" s="3">
        <f t="shared" si="46"/>
        <v>57</v>
      </c>
      <c r="G466" s="3">
        <f t="shared" si="47"/>
        <v>44</v>
      </c>
      <c r="H466">
        <v>75.813554999999994</v>
      </c>
      <c r="I466">
        <v>24.534131666666699</v>
      </c>
      <c r="K466">
        <v>238.6</v>
      </c>
      <c r="L466">
        <v>0.4</v>
      </c>
      <c r="N466">
        <v>6</v>
      </c>
      <c r="T466">
        <v>-1.93899920000007</v>
      </c>
      <c r="U466">
        <v>0</v>
      </c>
      <c r="V466">
        <v>8.5466765594399998</v>
      </c>
      <c r="W466">
        <v>8.3262464488799992</v>
      </c>
    </row>
    <row r="467" spans="1:23" x14ac:dyDescent="0.25">
      <c r="A467" s="1">
        <v>42860.352592592593</v>
      </c>
      <c r="B467" s="3">
        <f t="shared" si="42"/>
        <v>2017</v>
      </c>
      <c r="C467" s="3">
        <f t="shared" si="43"/>
        <v>5</v>
      </c>
      <c r="D467" s="3">
        <f t="shared" si="44"/>
        <v>5</v>
      </c>
      <c r="E467" s="3">
        <f t="shared" si="45"/>
        <v>8</v>
      </c>
      <c r="F467" s="3">
        <f t="shared" si="46"/>
        <v>27</v>
      </c>
      <c r="G467" s="3">
        <f t="shared" si="47"/>
        <v>44</v>
      </c>
      <c r="H467">
        <v>75.810748333333294</v>
      </c>
      <c r="I467">
        <v>24.529335</v>
      </c>
      <c r="K467">
        <v>0</v>
      </c>
      <c r="L467">
        <v>0</v>
      </c>
      <c r="N467">
        <v>6</v>
      </c>
      <c r="T467">
        <v>-1.45024064000006</v>
      </c>
      <c r="U467">
        <v>0</v>
      </c>
      <c r="V467">
        <v>8.5566961099200007</v>
      </c>
      <c r="W467">
        <v>8.3262464488799992</v>
      </c>
    </row>
    <row r="468" spans="1:23" x14ac:dyDescent="0.25">
      <c r="A468" s="1">
        <v>42860.373796296299</v>
      </c>
      <c r="B468" s="3">
        <f t="shared" si="42"/>
        <v>2017</v>
      </c>
      <c r="C468" s="3">
        <f t="shared" si="43"/>
        <v>5</v>
      </c>
      <c r="D468" s="3">
        <f t="shared" si="44"/>
        <v>5</v>
      </c>
      <c r="E468" s="3">
        <f t="shared" si="45"/>
        <v>8</v>
      </c>
      <c r="F468" s="3">
        <f t="shared" si="46"/>
        <v>58</v>
      </c>
      <c r="G468" s="3">
        <f t="shared" si="47"/>
        <v>16</v>
      </c>
      <c r="H468">
        <v>75.807453333333299</v>
      </c>
      <c r="I468">
        <v>24.528486666666701</v>
      </c>
      <c r="K468">
        <v>0</v>
      </c>
      <c r="L468">
        <v>0</v>
      </c>
      <c r="N468">
        <v>6</v>
      </c>
      <c r="T468">
        <v>-1.45024064000006</v>
      </c>
      <c r="U468">
        <v>0</v>
      </c>
      <c r="V468">
        <v>8.5566961099200007</v>
      </c>
      <c r="W468">
        <v>8.4064028527199994</v>
      </c>
    </row>
    <row r="469" spans="1:23" x14ac:dyDescent="0.25">
      <c r="A469" s="1">
        <v>42860.394953703704</v>
      </c>
      <c r="B469" s="3">
        <f t="shared" si="42"/>
        <v>2017</v>
      </c>
      <c r="C469" s="3">
        <f t="shared" si="43"/>
        <v>5</v>
      </c>
      <c r="D469" s="3">
        <f t="shared" si="44"/>
        <v>5</v>
      </c>
      <c r="E469" s="3">
        <f t="shared" si="45"/>
        <v>9</v>
      </c>
      <c r="F469" s="3">
        <f t="shared" si="46"/>
        <v>28</v>
      </c>
      <c r="G469" s="3">
        <f t="shared" si="47"/>
        <v>44</v>
      </c>
      <c r="H469">
        <v>75.803001666666702</v>
      </c>
      <c r="I469">
        <v>24.529444999999999</v>
      </c>
      <c r="K469">
        <v>197.6</v>
      </c>
      <c r="L469">
        <v>0.7</v>
      </c>
      <c r="N469">
        <v>6</v>
      </c>
      <c r="T469">
        <v>-1.45024064000006</v>
      </c>
      <c r="U469">
        <v>0</v>
      </c>
      <c r="V469">
        <v>8.5566961099200007</v>
      </c>
      <c r="W469">
        <v>8.3262464488799992</v>
      </c>
    </row>
    <row r="470" spans="1:23" x14ac:dyDescent="0.25">
      <c r="A470" s="1">
        <v>42860.41615740741</v>
      </c>
      <c r="B470" s="3">
        <f t="shared" si="42"/>
        <v>2017</v>
      </c>
      <c r="C470" s="3">
        <f t="shared" si="43"/>
        <v>5</v>
      </c>
      <c r="D470" s="3">
        <f t="shared" si="44"/>
        <v>5</v>
      </c>
      <c r="E470" s="3">
        <f t="shared" si="45"/>
        <v>9</v>
      </c>
      <c r="F470" s="3">
        <f t="shared" si="46"/>
        <v>59</v>
      </c>
      <c r="G470" s="3">
        <f t="shared" si="47"/>
        <v>16</v>
      </c>
      <c r="H470">
        <v>75.797820000000002</v>
      </c>
      <c r="I470">
        <v>24.530745</v>
      </c>
      <c r="K470">
        <v>205.8</v>
      </c>
      <c r="L470">
        <v>1</v>
      </c>
      <c r="N470">
        <v>10</v>
      </c>
      <c r="T470">
        <v>-0.96148208000005297</v>
      </c>
      <c r="U470">
        <v>0</v>
      </c>
      <c r="V470">
        <v>8.5566961099200007</v>
      </c>
      <c r="W470">
        <v>8.4164224032000003</v>
      </c>
    </row>
    <row r="471" spans="1:23" x14ac:dyDescent="0.25">
      <c r="A471" s="1">
        <v>42860.437314814815</v>
      </c>
      <c r="B471" s="3">
        <f t="shared" si="42"/>
        <v>2017</v>
      </c>
      <c r="C471" s="3">
        <f t="shared" si="43"/>
        <v>5</v>
      </c>
      <c r="D471" s="3">
        <f t="shared" si="44"/>
        <v>5</v>
      </c>
      <c r="E471" s="3">
        <f t="shared" si="45"/>
        <v>10</v>
      </c>
      <c r="F471" s="3">
        <f t="shared" si="46"/>
        <v>29</v>
      </c>
      <c r="G471" s="3">
        <f t="shared" si="47"/>
        <v>44</v>
      </c>
      <c r="H471">
        <v>75.791376666666693</v>
      </c>
      <c r="I471">
        <v>24.530550000000002</v>
      </c>
      <c r="K471">
        <v>192.5</v>
      </c>
      <c r="L471">
        <v>0.5</v>
      </c>
      <c r="N471">
        <v>10</v>
      </c>
      <c r="T471">
        <v>-0.47272352000004503</v>
      </c>
      <c r="U471">
        <v>0</v>
      </c>
      <c r="V471">
        <v>8.5566961099200007</v>
      </c>
      <c r="W471">
        <v>8.3262464488799992</v>
      </c>
    </row>
    <row r="472" spans="1:23" x14ac:dyDescent="0.25">
      <c r="A472" s="1">
        <v>42860.458854166667</v>
      </c>
      <c r="B472" s="3">
        <f t="shared" si="42"/>
        <v>2017</v>
      </c>
      <c r="C472" s="3">
        <f t="shared" si="43"/>
        <v>5</v>
      </c>
      <c r="D472" s="3">
        <f t="shared" si="44"/>
        <v>5</v>
      </c>
      <c r="E472" s="3">
        <f t="shared" si="45"/>
        <v>11</v>
      </c>
      <c r="F472" s="3">
        <f t="shared" si="46"/>
        <v>0</v>
      </c>
      <c r="G472" s="3">
        <f t="shared" si="47"/>
        <v>45</v>
      </c>
      <c r="H472">
        <v>75.783964999999995</v>
      </c>
      <c r="I472">
        <v>24.530653333333301</v>
      </c>
      <c r="K472">
        <v>186</v>
      </c>
      <c r="L472">
        <v>0.7</v>
      </c>
      <c r="N472">
        <v>9</v>
      </c>
      <c r="T472">
        <v>1.6035039999962902E-2</v>
      </c>
      <c r="U472">
        <v>0</v>
      </c>
      <c r="V472">
        <v>8.5566961099200007</v>
      </c>
      <c r="W472">
        <v>8.3362659993600001</v>
      </c>
    </row>
    <row r="473" spans="1:23" x14ac:dyDescent="0.25">
      <c r="A473" s="1">
        <v>42860.479687500003</v>
      </c>
      <c r="B473" s="3">
        <f t="shared" si="42"/>
        <v>2017</v>
      </c>
      <c r="C473" s="3">
        <f t="shared" si="43"/>
        <v>5</v>
      </c>
      <c r="D473" s="3">
        <f t="shared" si="44"/>
        <v>5</v>
      </c>
      <c r="E473" s="3">
        <f t="shared" si="45"/>
        <v>11</v>
      </c>
      <c r="F473" s="3">
        <f t="shared" si="46"/>
        <v>30</v>
      </c>
      <c r="G473" s="3">
        <f t="shared" si="47"/>
        <v>45</v>
      </c>
      <c r="H473">
        <v>75.776048333333307</v>
      </c>
      <c r="I473">
        <v>24.528598333333299</v>
      </c>
      <c r="K473">
        <v>174.4</v>
      </c>
      <c r="L473">
        <v>0.7</v>
      </c>
      <c r="N473">
        <v>6</v>
      </c>
      <c r="T473">
        <v>-0.47272352000004503</v>
      </c>
      <c r="U473">
        <v>0</v>
      </c>
      <c r="V473">
        <v>8.5566961099200007</v>
      </c>
      <c r="W473">
        <v>8.3262464488799992</v>
      </c>
    </row>
    <row r="474" spans="1:23" x14ac:dyDescent="0.25">
      <c r="A474" s="1">
        <v>42860.500520833331</v>
      </c>
      <c r="B474" s="3">
        <f t="shared" si="42"/>
        <v>2017</v>
      </c>
      <c r="C474" s="3">
        <f t="shared" si="43"/>
        <v>5</v>
      </c>
      <c r="D474" s="3">
        <f t="shared" si="44"/>
        <v>5</v>
      </c>
      <c r="E474" s="3">
        <f t="shared" si="45"/>
        <v>12</v>
      </c>
      <c r="F474" s="3">
        <f t="shared" si="46"/>
        <v>0</v>
      </c>
      <c r="G474" s="3">
        <f t="shared" si="47"/>
        <v>45</v>
      </c>
      <c r="H474">
        <v>75.766851666666696</v>
      </c>
      <c r="I474">
        <v>24.523081666666702</v>
      </c>
      <c r="K474">
        <v>204.1</v>
      </c>
      <c r="L474">
        <v>1.3</v>
      </c>
      <c r="N474">
        <v>5</v>
      </c>
      <c r="T474">
        <v>-0.96148208000005297</v>
      </c>
      <c r="U474">
        <v>0</v>
      </c>
      <c r="V474">
        <v>8.5566961099200007</v>
      </c>
      <c r="W474">
        <v>8.4264419536799995</v>
      </c>
    </row>
    <row r="475" spans="1:23" x14ac:dyDescent="0.25">
      <c r="A475" s="1">
        <v>42860.52171296296</v>
      </c>
      <c r="B475" s="3">
        <f t="shared" si="42"/>
        <v>2017</v>
      </c>
      <c r="C475" s="3">
        <f t="shared" si="43"/>
        <v>5</v>
      </c>
      <c r="D475" s="3">
        <f t="shared" si="44"/>
        <v>5</v>
      </c>
      <c r="E475" s="3">
        <f t="shared" si="45"/>
        <v>12</v>
      </c>
      <c r="F475" s="3">
        <f t="shared" si="46"/>
        <v>31</v>
      </c>
      <c r="G475" s="3">
        <f t="shared" si="47"/>
        <v>16</v>
      </c>
      <c r="H475">
        <v>75.757213333333297</v>
      </c>
      <c r="I475">
        <v>24.509418333333301</v>
      </c>
      <c r="K475">
        <v>216.8</v>
      </c>
      <c r="L475">
        <v>1.1000000000000001</v>
      </c>
      <c r="N475">
        <v>10</v>
      </c>
      <c r="T475">
        <v>-0.96148208000005297</v>
      </c>
      <c r="U475">
        <v>0</v>
      </c>
      <c r="V475">
        <v>8.5566961099200007</v>
      </c>
      <c r="W475">
        <v>8.3162268984000001</v>
      </c>
    </row>
    <row r="476" spans="1:23" x14ac:dyDescent="0.25">
      <c r="A476" s="1">
        <v>42860.542881944442</v>
      </c>
      <c r="B476" s="3">
        <f t="shared" si="42"/>
        <v>2017</v>
      </c>
      <c r="C476" s="3">
        <f t="shared" si="43"/>
        <v>5</v>
      </c>
      <c r="D476" s="3">
        <f t="shared" si="44"/>
        <v>5</v>
      </c>
      <c r="E476" s="3">
        <f t="shared" si="45"/>
        <v>13</v>
      </c>
      <c r="F476" s="3">
        <f t="shared" si="46"/>
        <v>1</v>
      </c>
      <c r="G476" s="3">
        <f t="shared" si="47"/>
        <v>45</v>
      </c>
      <c r="H476">
        <v>75.748331666666701</v>
      </c>
      <c r="I476">
        <v>24.4938416666667</v>
      </c>
      <c r="K476">
        <v>204.8</v>
      </c>
      <c r="L476">
        <v>1.2</v>
      </c>
      <c r="N476">
        <v>9</v>
      </c>
      <c r="T476">
        <v>-0.96148208000005297</v>
      </c>
      <c r="U476">
        <v>0</v>
      </c>
      <c r="V476">
        <v>8.5566961099200007</v>
      </c>
      <c r="W476">
        <v>8.3362659993600001</v>
      </c>
    </row>
    <row r="477" spans="1:23" x14ac:dyDescent="0.25">
      <c r="A477" s="1">
        <v>42860.564409722225</v>
      </c>
      <c r="B477" s="3">
        <f t="shared" si="42"/>
        <v>2017</v>
      </c>
      <c r="C477" s="3">
        <f t="shared" si="43"/>
        <v>5</v>
      </c>
      <c r="D477" s="3">
        <f t="shared" si="44"/>
        <v>5</v>
      </c>
      <c r="E477" s="3">
        <f t="shared" si="45"/>
        <v>13</v>
      </c>
      <c r="F477" s="3">
        <f t="shared" si="46"/>
        <v>32</v>
      </c>
      <c r="G477" s="3">
        <f t="shared" si="47"/>
        <v>45</v>
      </c>
      <c r="H477">
        <v>75.739419999999996</v>
      </c>
      <c r="I477">
        <v>24.4773766666667</v>
      </c>
      <c r="K477">
        <v>214.1</v>
      </c>
      <c r="L477">
        <v>1.1000000000000001</v>
      </c>
      <c r="N477">
        <v>7</v>
      </c>
      <c r="T477">
        <v>-1.45024064000006</v>
      </c>
      <c r="U477">
        <v>0</v>
      </c>
      <c r="V477">
        <v>8.5566961099200007</v>
      </c>
      <c r="W477">
        <v>8.4264419536799995</v>
      </c>
    </row>
    <row r="478" spans="1:23" x14ac:dyDescent="0.25">
      <c r="A478" s="1">
        <v>42860.585243055553</v>
      </c>
      <c r="B478" s="3">
        <f t="shared" si="42"/>
        <v>2017</v>
      </c>
      <c r="C478" s="3">
        <f t="shared" si="43"/>
        <v>5</v>
      </c>
      <c r="D478" s="3">
        <f t="shared" si="44"/>
        <v>5</v>
      </c>
      <c r="E478" s="3">
        <f t="shared" si="45"/>
        <v>14</v>
      </c>
      <c r="F478" s="3">
        <f t="shared" si="46"/>
        <v>2</v>
      </c>
      <c r="G478" s="3">
        <f t="shared" si="47"/>
        <v>45</v>
      </c>
      <c r="H478">
        <v>75.730980000000002</v>
      </c>
      <c r="I478">
        <v>24.458736666666699</v>
      </c>
      <c r="K478">
        <v>216</v>
      </c>
      <c r="L478">
        <v>1.6</v>
      </c>
      <c r="N478">
        <v>6</v>
      </c>
      <c r="T478">
        <v>-1.93899920000007</v>
      </c>
      <c r="U478">
        <v>0</v>
      </c>
      <c r="V478">
        <v>8.5667156603999999</v>
      </c>
      <c r="W478">
        <v>8.3362659993600001</v>
      </c>
    </row>
    <row r="479" spans="1:23" x14ac:dyDescent="0.25">
      <c r="A479" s="1">
        <v>42860.606180555558</v>
      </c>
      <c r="B479" s="3">
        <f t="shared" si="42"/>
        <v>2017</v>
      </c>
      <c r="C479" s="3">
        <f t="shared" si="43"/>
        <v>5</v>
      </c>
      <c r="D479" s="3">
        <f t="shared" si="44"/>
        <v>5</v>
      </c>
      <c r="E479" s="3">
        <f t="shared" si="45"/>
        <v>14</v>
      </c>
      <c r="F479" s="3">
        <f t="shared" si="46"/>
        <v>32</v>
      </c>
      <c r="G479" s="3">
        <f t="shared" si="47"/>
        <v>54</v>
      </c>
      <c r="H479">
        <v>75.722886666666696</v>
      </c>
      <c r="I479">
        <v>24.4359</v>
      </c>
      <c r="K479">
        <v>207.8</v>
      </c>
      <c r="L479">
        <v>1.4</v>
      </c>
      <c r="N479">
        <v>6</v>
      </c>
      <c r="T479">
        <v>-2.9165163200000301</v>
      </c>
      <c r="U479">
        <v>0</v>
      </c>
      <c r="V479">
        <v>8.5566961099200007</v>
      </c>
      <c r="W479">
        <v>8.3262464488799992</v>
      </c>
    </row>
    <row r="480" spans="1:23" x14ac:dyDescent="0.25">
      <c r="A480" s="1">
        <v>42860.627893518518</v>
      </c>
      <c r="B480" s="3">
        <f t="shared" si="42"/>
        <v>2017</v>
      </c>
      <c r="C480" s="3">
        <f t="shared" si="43"/>
        <v>5</v>
      </c>
      <c r="D480" s="3">
        <f t="shared" si="44"/>
        <v>5</v>
      </c>
      <c r="E480" s="3">
        <f t="shared" si="45"/>
        <v>15</v>
      </c>
      <c r="F480" s="3">
        <f t="shared" si="46"/>
        <v>4</v>
      </c>
      <c r="G480" s="3">
        <f t="shared" si="47"/>
        <v>10</v>
      </c>
      <c r="H480">
        <v>75.715171666666706</v>
      </c>
      <c r="I480">
        <v>24.4111816666667</v>
      </c>
      <c r="K480">
        <v>231</v>
      </c>
      <c r="L480">
        <v>1.2</v>
      </c>
      <c r="N480">
        <v>8</v>
      </c>
      <c r="T480">
        <v>-2.9165163200000301</v>
      </c>
      <c r="U480">
        <v>0</v>
      </c>
      <c r="V480">
        <v>8.5566961099200007</v>
      </c>
      <c r="W480">
        <v>8.3162268984000001</v>
      </c>
    </row>
    <row r="481" spans="1:23" x14ac:dyDescent="0.25">
      <c r="A481" s="1">
        <v>42860.649131944447</v>
      </c>
      <c r="B481" s="3">
        <f t="shared" si="42"/>
        <v>2017</v>
      </c>
      <c r="C481" s="3">
        <f t="shared" si="43"/>
        <v>5</v>
      </c>
      <c r="D481" s="3">
        <f t="shared" si="44"/>
        <v>5</v>
      </c>
      <c r="E481" s="3">
        <f t="shared" si="45"/>
        <v>15</v>
      </c>
      <c r="F481" s="3">
        <f t="shared" si="46"/>
        <v>34</v>
      </c>
      <c r="G481" s="3">
        <f t="shared" si="47"/>
        <v>45</v>
      </c>
      <c r="H481">
        <v>75.7077666666667</v>
      </c>
      <c r="I481">
        <v>24.384776666666699</v>
      </c>
      <c r="K481">
        <v>229.5</v>
      </c>
      <c r="L481">
        <v>1.2</v>
      </c>
      <c r="N481">
        <v>6</v>
      </c>
      <c r="T481">
        <v>-3.4052748800000399</v>
      </c>
      <c r="U481">
        <v>0</v>
      </c>
      <c r="V481">
        <v>8.5466765594399998</v>
      </c>
      <c r="W481">
        <v>8.3162268984000001</v>
      </c>
    </row>
    <row r="482" spans="1:23" x14ac:dyDescent="0.25">
      <c r="A482" s="1">
        <v>42860.670057870368</v>
      </c>
      <c r="B482" s="3">
        <f t="shared" si="42"/>
        <v>2017</v>
      </c>
      <c r="C482" s="3">
        <f t="shared" si="43"/>
        <v>5</v>
      </c>
      <c r="D482" s="3">
        <f t="shared" si="44"/>
        <v>5</v>
      </c>
      <c r="E482" s="3">
        <f t="shared" si="45"/>
        <v>16</v>
      </c>
      <c r="F482" s="3">
        <f t="shared" si="46"/>
        <v>4</v>
      </c>
      <c r="G482" s="3">
        <f t="shared" si="47"/>
        <v>53</v>
      </c>
      <c r="H482">
        <v>75.700901666666695</v>
      </c>
      <c r="I482">
        <v>24.357223333333302</v>
      </c>
      <c r="K482">
        <v>258.5</v>
      </c>
      <c r="L482">
        <v>0.9</v>
      </c>
      <c r="N482">
        <v>5</v>
      </c>
      <c r="T482">
        <v>-3.4052748800000399</v>
      </c>
      <c r="U482">
        <v>0</v>
      </c>
      <c r="V482">
        <v>8.5466765594399998</v>
      </c>
      <c r="W482">
        <v>8.3963833022400003</v>
      </c>
    </row>
    <row r="483" spans="1:23" x14ac:dyDescent="0.25">
      <c r="A483" s="1">
        <v>42860.691678240742</v>
      </c>
      <c r="B483" s="3">
        <f t="shared" si="42"/>
        <v>2017</v>
      </c>
      <c r="C483" s="3">
        <f t="shared" si="43"/>
        <v>5</v>
      </c>
      <c r="D483" s="3">
        <f t="shared" si="44"/>
        <v>5</v>
      </c>
      <c r="E483" s="3">
        <f t="shared" si="45"/>
        <v>16</v>
      </c>
      <c r="F483" s="3">
        <f t="shared" si="46"/>
        <v>36</v>
      </c>
      <c r="G483" s="3">
        <f t="shared" si="47"/>
        <v>1</v>
      </c>
      <c r="H483">
        <v>75.694761666666693</v>
      </c>
      <c r="I483">
        <v>24.3292516666667</v>
      </c>
      <c r="K483">
        <v>225</v>
      </c>
      <c r="L483">
        <v>0.5</v>
      </c>
      <c r="N483">
        <v>10</v>
      </c>
      <c r="T483">
        <v>-3.4052748800000399</v>
      </c>
      <c r="U483">
        <v>0</v>
      </c>
      <c r="V483">
        <v>8.5366570089600007</v>
      </c>
      <c r="W483">
        <v>8.3863637517599994</v>
      </c>
    </row>
    <row r="484" spans="1:23" x14ac:dyDescent="0.25">
      <c r="A484" s="1">
        <v>42860.712337962963</v>
      </c>
      <c r="B484" s="3">
        <f t="shared" si="42"/>
        <v>2017</v>
      </c>
      <c r="C484" s="3">
        <f t="shared" si="43"/>
        <v>5</v>
      </c>
      <c r="D484" s="3">
        <f t="shared" si="44"/>
        <v>5</v>
      </c>
      <c r="E484" s="3">
        <f t="shared" si="45"/>
        <v>17</v>
      </c>
      <c r="F484" s="3">
        <f t="shared" si="46"/>
        <v>5</v>
      </c>
      <c r="G484" s="3">
        <f t="shared" si="47"/>
        <v>46</v>
      </c>
      <c r="H484">
        <v>75.690123333333304</v>
      </c>
      <c r="I484">
        <v>24.3029683333333</v>
      </c>
      <c r="K484">
        <v>250.7</v>
      </c>
      <c r="L484">
        <v>1.1000000000000001</v>
      </c>
      <c r="N484">
        <v>7</v>
      </c>
      <c r="T484">
        <v>-3.8940334400000398</v>
      </c>
      <c r="U484">
        <v>0</v>
      </c>
      <c r="V484">
        <v>8.5566961099200007</v>
      </c>
      <c r="W484">
        <v>8.4064028527199994</v>
      </c>
    </row>
    <row r="485" spans="1:23" x14ac:dyDescent="0.25">
      <c r="A485" s="1">
        <v>42860.733171296299</v>
      </c>
      <c r="B485" s="3">
        <f t="shared" si="42"/>
        <v>2017</v>
      </c>
      <c r="C485" s="3">
        <f t="shared" si="43"/>
        <v>5</v>
      </c>
      <c r="D485" s="3">
        <f t="shared" si="44"/>
        <v>5</v>
      </c>
      <c r="E485" s="3">
        <f t="shared" si="45"/>
        <v>17</v>
      </c>
      <c r="F485" s="3">
        <f t="shared" si="46"/>
        <v>35</v>
      </c>
      <c r="G485" s="3">
        <f t="shared" si="47"/>
        <v>46</v>
      </c>
      <c r="H485">
        <v>75.686440000000005</v>
      </c>
      <c r="I485">
        <v>24.279033333333299</v>
      </c>
      <c r="K485">
        <v>249.3</v>
      </c>
      <c r="L485">
        <v>0.9</v>
      </c>
      <c r="N485">
        <v>7</v>
      </c>
      <c r="T485">
        <v>-3.4052748800000399</v>
      </c>
      <c r="U485">
        <v>0</v>
      </c>
      <c r="V485">
        <v>8.5466765594399998</v>
      </c>
      <c r="W485">
        <v>8.3062073479199992</v>
      </c>
    </row>
    <row r="486" spans="1:23" x14ac:dyDescent="0.25">
      <c r="A486" s="1">
        <v>42860.754004629627</v>
      </c>
      <c r="B486" s="3">
        <f t="shared" si="42"/>
        <v>2017</v>
      </c>
      <c r="C486" s="3">
        <f t="shared" si="43"/>
        <v>5</v>
      </c>
      <c r="D486" s="3">
        <f t="shared" si="44"/>
        <v>5</v>
      </c>
      <c r="E486" s="3">
        <f t="shared" si="45"/>
        <v>18</v>
      </c>
      <c r="F486" s="3">
        <f t="shared" si="46"/>
        <v>5</v>
      </c>
      <c r="G486" s="3">
        <f t="shared" si="47"/>
        <v>46</v>
      </c>
      <c r="H486">
        <v>75.682834999999997</v>
      </c>
      <c r="I486">
        <v>24.257303333333301</v>
      </c>
      <c r="K486">
        <v>284.5</v>
      </c>
      <c r="L486">
        <v>0.9</v>
      </c>
      <c r="N486">
        <v>6</v>
      </c>
      <c r="T486">
        <v>-3.8940334400000398</v>
      </c>
      <c r="U486">
        <v>0</v>
      </c>
      <c r="V486">
        <v>8.5466765594399998</v>
      </c>
      <c r="W486">
        <v>8.3863637517599994</v>
      </c>
    </row>
    <row r="487" spans="1:23" x14ac:dyDescent="0.25">
      <c r="A487" s="1">
        <v>42860.77484953704</v>
      </c>
      <c r="B487" s="3">
        <f t="shared" si="42"/>
        <v>2017</v>
      </c>
      <c r="C487" s="3">
        <f t="shared" si="43"/>
        <v>5</v>
      </c>
      <c r="D487" s="3">
        <f t="shared" si="44"/>
        <v>5</v>
      </c>
      <c r="E487" s="3">
        <f t="shared" si="45"/>
        <v>18</v>
      </c>
      <c r="F487" s="3">
        <f t="shared" si="46"/>
        <v>35</v>
      </c>
      <c r="G487" s="3">
        <f t="shared" si="47"/>
        <v>47</v>
      </c>
      <c r="H487">
        <v>75.680496666666699</v>
      </c>
      <c r="I487">
        <v>24.23508</v>
      </c>
      <c r="K487">
        <v>295.8</v>
      </c>
      <c r="L487">
        <v>1.9</v>
      </c>
      <c r="N487">
        <v>4</v>
      </c>
      <c r="T487">
        <v>-3.8940334400000398</v>
      </c>
      <c r="U487">
        <v>0</v>
      </c>
      <c r="V487">
        <v>8.5366570089600007</v>
      </c>
      <c r="W487">
        <v>8.3863637517599994</v>
      </c>
    </row>
    <row r="488" spans="1:23" x14ac:dyDescent="0.25">
      <c r="A488" s="1">
        <v>42860.795752314814</v>
      </c>
      <c r="B488" s="3">
        <f t="shared" si="42"/>
        <v>2017</v>
      </c>
      <c r="C488" s="3">
        <f t="shared" si="43"/>
        <v>5</v>
      </c>
      <c r="D488" s="3">
        <f t="shared" si="44"/>
        <v>5</v>
      </c>
      <c r="E488" s="3">
        <f t="shared" si="45"/>
        <v>19</v>
      </c>
      <c r="F488" s="3">
        <f t="shared" si="46"/>
        <v>5</v>
      </c>
      <c r="G488" s="3">
        <f t="shared" si="47"/>
        <v>53</v>
      </c>
      <c r="H488">
        <v>75.678955000000002</v>
      </c>
      <c r="I488">
        <v>24.217953333333298</v>
      </c>
      <c r="K488">
        <v>184.8</v>
      </c>
      <c r="L488">
        <v>0.5</v>
      </c>
      <c r="N488">
        <v>4</v>
      </c>
      <c r="T488">
        <v>-4.38279200000005</v>
      </c>
      <c r="U488">
        <v>0</v>
      </c>
      <c r="V488">
        <v>8.5366570089600007</v>
      </c>
      <c r="W488">
        <v>8.3563051003200002</v>
      </c>
    </row>
    <row r="489" spans="1:23" x14ac:dyDescent="0.25">
      <c r="A489" s="1">
        <v>42860.816863425927</v>
      </c>
      <c r="B489" s="3">
        <f t="shared" si="42"/>
        <v>2017</v>
      </c>
      <c r="C489" s="3">
        <f t="shared" si="43"/>
        <v>5</v>
      </c>
      <c r="D489" s="3">
        <f t="shared" si="44"/>
        <v>5</v>
      </c>
      <c r="E489" s="3">
        <f t="shared" si="45"/>
        <v>19</v>
      </c>
      <c r="F489" s="3">
        <f t="shared" si="46"/>
        <v>36</v>
      </c>
      <c r="G489" s="3">
        <f t="shared" si="47"/>
        <v>17</v>
      </c>
      <c r="H489">
        <v>75.6769483333333</v>
      </c>
      <c r="I489">
        <v>24.2068333333333</v>
      </c>
      <c r="K489">
        <v>0</v>
      </c>
      <c r="L489">
        <v>0</v>
      </c>
      <c r="N489">
        <v>10</v>
      </c>
      <c r="T489">
        <v>-4.38279200000005</v>
      </c>
      <c r="U489">
        <v>0</v>
      </c>
      <c r="V489">
        <v>8.5366570089600007</v>
      </c>
      <c r="W489">
        <v>8.27614869648</v>
      </c>
    </row>
    <row r="490" spans="1:23" x14ac:dyDescent="0.25">
      <c r="A490" s="1">
        <v>42860.838043981479</v>
      </c>
      <c r="B490" s="3">
        <f t="shared" si="42"/>
        <v>2017</v>
      </c>
      <c r="C490" s="3">
        <f t="shared" si="43"/>
        <v>5</v>
      </c>
      <c r="D490" s="3">
        <f t="shared" si="44"/>
        <v>5</v>
      </c>
      <c r="E490" s="3">
        <f t="shared" si="45"/>
        <v>20</v>
      </c>
      <c r="F490" s="3">
        <f t="shared" si="46"/>
        <v>6</v>
      </c>
      <c r="G490" s="3">
        <f t="shared" si="47"/>
        <v>47</v>
      </c>
      <c r="H490">
        <v>75.674300000000002</v>
      </c>
      <c r="I490">
        <v>24.1999933333333</v>
      </c>
      <c r="K490">
        <v>0</v>
      </c>
      <c r="L490">
        <v>0</v>
      </c>
      <c r="N490">
        <v>9</v>
      </c>
      <c r="T490">
        <v>-4.38279200000005</v>
      </c>
      <c r="U490">
        <v>0</v>
      </c>
      <c r="V490">
        <v>8.5266374584799998</v>
      </c>
      <c r="W490">
        <v>8.3763442012800002</v>
      </c>
    </row>
    <row r="491" spans="1:23" x14ac:dyDescent="0.25">
      <c r="A491" s="1">
        <v>42860.858877314815</v>
      </c>
      <c r="B491" s="3">
        <f t="shared" si="42"/>
        <v>2017</v>
      </c>
      <c r="C491" s="3">
        <f t="shared" si="43"/>
        <v>5</v>
      </c>
      <c r="D491" s="3">
        <f t="shared" si="44"/>
        <v>5</v>
      </c>
      <c r="E491" s="3">
        <f t="shared" si="45"/>
        <v>20</v>
      </c>
      <c r="F491" s="3">
        <f t="shared" si="46"/>
        <v>36</v>
      </c>
      <c r="G491" s="3">
        <f t="shared" si="47"/>
        <v>47</v>
      </c>
      <c r="H491">
        <v>75.671463333333307</v>
      </c>
      <c r="I491">
        <v>24.197645000000001</v>
      </c>
      <c r="K491">
        <v>0</v>
      </c>
      <c r="L491">
        <v>0</v>
      </c>
      <c r="N491">
        <v>8</v>
      </c>
      <c r="T491">
        <v>-4.8715505600000597</v>
      </c>
      <c r="U491">
        <v>0</v>
      </c>
      <c r="V491">
        <v>8.5266374584799998</v>
      </c>
      <c r="W491">
        <v>8.3863637517599994</v>
      </c>
    </row>
    <row r="492" spans="1:23" x14ac:dyDescent="0.25">
      <c r="A492" s="1">
        <v>42860.879699074074</v>
      </c>
      <c r="B492" s="3">
        <f t="shared" si="42"/>
        <v>2017</v>
      </c>
      <c r="C492" s="3">
        <f t="shared" si="43"/>
        <v>5</v>
      </c>
      <c r="D492" s="3">
        <f t="shared" si="44"/>
        <v>5</v>
      </c>
      <c r="E492" s="3">
        <f t="shared" si="45"/>
        <v>21</v>
      </c>
      <c r="F492" s="3">
        <f t="shared" si="46"/>
        <v>6</v>
      </c>
      <c r="G492" s="3">
        <f t="shared" si="47"/>
        <v>46</v>
      </c>
      <c r="H492">
        <v>75.667923333333306</v>
      </c>
      <c r="I492">
        <v>24.1986633333333</v>
      </c>
      <c r="K492">
        <v>251.8</v>
      </c>
      <c r="L492">
        <v>0.4</v>
      </c>
      <c r="N492">
        <v>6</v>
      </c>
      <c r="T492">
        <v>-4.38279200000005</v>
      </c>
      <c r="U492">
        <v>0</v>
      </c>
      <c r="V492">
        <v>8.5266374584799998</v>
      </c>
      <c r="W492">
        <v>8.3763442012800002</v>
      </c>
    </row>
    <row r="493" spans="1:23" x14ac:dyDescent="0.25">
      <c r="A493" s="1">
        <v>42860.900543981479</v>
      </c>
      <c r="B493" s="3">
        <f t="shared" si="42"/>
        <v>2017</v>
      </c>
      <c r="C493" s="3">
        <f t="shared" si="43"/>
        <v>5</v>
      </c>
      <c r="D493" s="3">
        <f t="shared" si="44"/>
        <v>5</v>
      </c>
      <c r="E493" s="3">
        <f t="shared" si="45"/>
        <v>21</v>
      </c>
      <c r="F493" s="3">
        <f t="shared" si="46"/>
        <v>36</v>
      </c>
      <c r="G493" s="3">
        <f t="shared" si="47"/>
        <v>47</v>
      </c>
      <c r="H493">
        <v>75.6637116666667</v>
      </c>
      <c r="I493">
        <v>24.202943333333302</v>
      </c>
      <c r="K493">
        <v>106.5</v>
      </c>
      <c r="L493">
        <v>0.5</v>
      </c>
      <c r="N493">
        <v>5</v>
      </c>
      <c r="T493">
        <v>-4.8715505600000597</v>
      </c>
      <c r="U493">
        <v>0</v>
      </c>
      <c r="V493">
        <v>8.5166179080000006</v>
      </c>
      <c r="W493">
        <v>8.2861682469600009</v>
      </c>
    </row>
    <row r="494" spans="1:23" x14ac:dyDescent="0.25">
      <c r="A494" s="1">
        <v>42860.921736111108</v>
      </c>
      <c r="B494" s="3">
        <f t="shared" si="42"/>
        <v>2017</v>
      </c>
      <c r="C494" s="3">
        <f t="shared" si="43"/>
        <v>5</v>
      </c>
      <c r="D494" s="3">
        <f t="shared" si="44"/>
        <v>5</v>
      </c>
      <c r="E494" s="3">
        <f t="shared" si="45"/>
        <v>22</v>
      </c>
      <c r="F494" s="3">
        <f t="shared" si="46"/>
        <v>7</v>
      </c>
      <c r="G494" s="3">
        <f t="shared" si="47"/>
        <v>18</v>
      </c>
      <c r="H494">
        <v>75.659336666666704</v>
      </c>
      <c r="I494">
        <v>24.209993333333301</v>
      </c>
      <c r="K494">
        <v>201.3</v>
      </c>
      <c r="L494">
        <v>0.4</v>
      </c>
      <c r="N494">
        <v>11</v>
      </c>
      <c r="T494">
        <v>-4.8715505600000597</v>
      </c>
      <c r="U494">
        <v>0</v>
      </c>
      <c r="V494">
        <v>8.5166179080000006</v>
      </c>
      <c r="W494">
        <v>8.2661291460000008</v>
      </c>
    </row>
    <row r="495" spans="1:23" x14ac:dyDescent="0.25">
      <c r="A495" s="1">
        <v>42861.194409722222</v>
      </c>
      <c r="B495" s="3">
        <f t="shared" si="42"/>
        <v>2017</v>
      </c>
      <c r="C495" s="3">
        <f t="shared" si="43"/>
        <v>5</v>
      </c>
      <c r="D495" s="3">
        <f t="shared" si="44"/>
        <v>6</v>
      </c>
      <c r="E495" s="3">
        <f t="shared" si="45"/>
        <v>4</v>
      </c>
      <c r="F495" s="3">
        <f t="shared" si="46"/>
        <v>39</v>
      </c>
      <c r="G495" s="3">
        <f t="shared" si="47"/>
        <v>57</v>
      </c>
      <c r="H495">
        <v>75.566016666666698</v>
      </c>
      <c r="I495">
        <v>24.1867816666667</v>
      </c>
      <c r="K495">
        <v>209.8</v>
      </c>
      <c r="L495">
        <v>0.9</v>
      </c>
      <c r="N495">
        <v>7</v>
      </c>
      <c r="T495">
        <v>-3.8940334400000398</v>
      </c>
      <c r="U495">
        <v>0</v>
      </c>
      <c r="V495">
        <v>8.5166179080000006</v>
      </c>
      <c r="W495">
        <v>8.3763442012800002</v>
      </c>
    </row>
    <row r="496" spans="1:23" x14ac:dyDescent="0.25">
      <c r="A496" s="1">
        <v>42861.215231481481</v>
      </c>
      <c r="B496" s="3">
        <f t="shared" si="42"/>
        <v>2017</v>
      </c>
      <c r="C496" s="3">
        <f t="shared" si="43"/>
        <v>5</v>
      </c>
      <c r="D496" s="3">
        <f t="shared" si="44"/>
        <v>6</v>
      </c>
      <c r="E496" s="3">
        <f t="shared" si="45"/>
        <v>5</v>
      </c>
      <c r="F496" s="3">
        <f t="shared" si="46"/>
        <v>9</v>
      </c>
      <c r="G496" s="3">
        <f t="shared" si="47"/>
        <v>56</v>
      </c>
      <c r="H496">
        <v>75.558906666666701</v>
      </c>
      <c r="I496">
        <v>24.173116666666701</v>
      </c>
      <c r="K496">
        <v>183.7</v>
      </c>
      <c r="L496">
        <v>0.7</v>
      </c>
      <c r="N496">
        <v>7</v>
      </c>
      <c r="T496">
        <v>-3.4052748800000399</v>
      </c>
      <c r="U496">
        <v>0</v>
      </c>
      <c r="V496">
        <v>8.5266374584799998</v>
      </c>
      <c r="W496">
        <v>8.3763442012800002</v>
      </c>
    </row>
    <row r="497" spans="1:23" x14ac:dyDescent="0.25">
      <c r="A497" s="1">
        <v>42861.236168981479</v>
      </c>
      <c r="B497" s="3">
        <f t="shared" si="42"/>
        <v>2017</v>
      </c>
      <c r="C497" s="3">
        <f t="shared" si="43"/>
        <v>5</v>
      </c>
      <c r="D497" s="3">
        <f t="shared" si="44"/>
        <v>6</v>
      </c>
      <c r="E497" s="3">
        <f t="shared" si="45"/>
        <v>5</v>
      </c>
      <c r="F497" s="3">
        <f t="shared" si="46"/>
        <v>40</v>
      </c>
      <c r="G497" s="3">
        <f t="shared" si="47"/>
        <v>5</v>
      </c>
      <c r="H497">
        <v>75.551963333333305</v>
      </c>
      <c r="I497">
        <v>24.159915000000002</v>
      </c>
      <c r="K497">
        <v>190.3</v>
      </c>
      <c r="L497">
        <v>0.6</v>
      </c>
      <c r="N497">
        <v>7</v>
      </c>
      <c r="T497">
        <v>-2.9165163200000301</v>
      </c>
      <c r="U497">
        <v>0</v>
      </c>
      <c r="V497">
        <v>8.5266374584799998</v>
      </c>
      <c r="W497">
        <v>8.3863637517599994</v>
      </c>
    </row>
    <row r="498" spans="1:23" x14ac:dyDescent="0.25">
      <c r="A498" s="1">
        <v>42861.256909722222</v>
      </c>
      <c r="B498" s="3">
        <f t="shared" si="42"/>
        <v>2017</v>
      </c>
      <c r="C498" s="3">
        <f t="shared" si="43"/>
        <v>5</v>
      </c>
      <c r="D498" s="3">
        <f t="shared" si="44"/>
        <v>6</v>
      </c>
      <c r="E498" s="3">
        <f t="shared" si="45"/>
        <v>6</v>
      </c>
      <c r="F498" s="3">
        <f t="shared" si="46"/>
        <v>9</v>
      </c>
      <c r="G498" s="3">
        <f t="shared" si="47"/>
        <v>57</v>
      </c>
      <c r="H498">
        <v>75.545415000000006</v>
      </c>
      <c r="I498">
        <v>24.145488333333301</v>
      </c>
      <c r="K498">
        <v>221.2</v>
      </c>
      <c r="L498">
        <v>0.6</v>
      </c>
      <c r="N498">
        <v>6</v>
      </c>
      <c r="T498">
        <v>-2.42775776000002</v>
      </c>
      <c r="U498">
        <v>0</v>
      </c>
      <c r="V498">
        <v>8.5366570089600007</v>
      </c>
      <c r="W498">
        <v>8.3963833022400003</v>
      </c>
    </row>
    <row r="499" spans="1:23" x14ac:dyDescent="0.25">
      <c r="A499" s="1">
        <v>42861.277824074074</v>
      </c>
      <c r="B499" s="3">
        <f t="shared" si="42"/>
        <v>2017</v>
      </c>
      <c r="C499" s="3">
        <f t="shared" si="43"/>
        <v>5</v>
      </c>
      <c r="D499" s="3">
        <f t="shared" si="44"/>
        <v>6</v>
      </c>
      <c r="E499" s="3">
        <f t="shared" si="45"/>
        <v>6</v>
      </c>
      <c r="F499" s="3">
        <f t="shared" si="46"/>
        <v>40</v>
      </c>
      <c r="G499" s="3">
        <f t="shared" si="47"/>
        <v>4</v>
      </c>
      <c r="H499">
        <v>75.539296666666701</v>
      </c>
      <c r="I499">
        <v>24.130966666666701</v>
      </c>
      <c r="K499">
        <v>234.7</v>
      </c>
      <c r="L499">
        <v>0.8</v>
      </c>
      <c r="N499">
        <v>10</v>
      </c>
      <c r="T499">
        <v>-1.45024064000006</v>
      </c>
      <c r="U499">
        <v>0</v>
      </c>
      <c r="V499">
        <v>8.5466765594399998</v>
      </c>
      <c r="W499">
        <v>8.4164224032000003</v>
      </c>
    </row>
    <row r="500" spans="1:23" x14ac:dyDescent="0.25">
      <c r="A500" s="1">
        <v>42861.298576388886</v>
      </c>
      <c r="B500" s="3">
        <f t="shared" si="42"/>
        <v>2017</v>
      </c>
      <c r="C500" s="3">
        <f t="shared" si="43"/>
        <v>5</v>
      </c>
      <c r="D500" s="3">
        <f t="shared" si="44"/>
        <v>6</v>
      </c>
      <c r="E500" s="3">
        <f t="shared" si="45"/>
        <v>7</v>
      </c>
      <c r="F500" s="3">
        <f t="shared" si="46"/>
        <v>9</v>
      </c>
      <c r="G500" s="3">
        <f t="shared" si="47"/>
        <v>57</v>
      </c>
      <c r="H500">
        <v>75.534135000000006</v>
      </c>
      <c r="I500">
        <v>24.115200000000002</v>
      </c>
      <c r="K500">
        <v>201.4</v>
      </c>
      <c r="L500">
        <v>0.8</v>
      </c>
      <c r="N500">
        <v>10</v>
      </c>
      <c r="T500">
        <v>1.6035039999962902E-2</v>
      </c>
      <c r="U500">
        <v>0</v>
      </c>
      <c r="V500">
        <v>8.5466765594399998</v>
      </c>
      <c r="W500">
        <v>8.3362659993600001</v>
      </c>
    </row>
    <row r="501" spans="1:23" x14ac:dyDescent="0.25">
      <c r="A501" s="1">
        <v>42861.319409722222</v>
      </c>
      <c r="B501" s="3">
        <f t="shared" si="42"/>
        <v>2017</v>
      </c>
      <c r="C501" s="3">
        <f t="shared" si="43"/>
        <v>5</v>
      </c>
      <c r="D501" s="3">
        <f t="shared" si="44"/>
        <v>6</v>
      </c>
      <c r="E501" s="3">
        <f t="shared" si="45"/>
        <v>7</v>
      </c>
      <c r="F501" s="3">
        <f t="shared" si="46"/>
        <v>39</v>
      </c>
      <c r="G501" s="3">
        <f t="shared" si="47"/>
        <v>57</v>
      </c>
      <c r="H501">
        <v>75.529426666666694</v>
      </c>
      <c r="I501">
        <v>24.100995000000001</v>
      </c>
      <c r="K501">
        <v>220.7</v>
      </c>
      <c r="L501">
        <v>0.8</v>
      </c>
      <c r="N501">
        <v>9</v>
      </c>
      <c r="T501">
        <v>1.4823107199999901</v>
      </c>
      <c r="U501">
        <v>0</v>
      </c>
      <c r="V501">
        <v>8.5566961099200007</v>
      </c>
      <c r="W501">
        <v>8.4364615041600004</v>
      </c>
    </row>
    <row r="502" spans="1:23" x14ac:dyDescent="0.25">
      <c r="A502" s="1">
        <v>42861.340243055558</v>
      </c>
      <c r="B502" s="3">
        <f t="shared" si="42"/>
        <v>2017</v>
      </c>
      <c r="C502" s="3">
        <f t="shared" si="43"/>
        <v>5</v>
      </c>
      <c r="D502" s="3">
        <f t="shared" si="44"/>
        <v>6</v>
      </c>
      <c r="E502" s="3">
        <f t="shared" si="45"/>
        <v>8</v>
      </c>
      <c r="F502" s="3">
        <f t="shared" si="46"/>
        <v>9</v>
      </c>
      <c r="G502" s="3">
        <f t="shared" si="47"/>
        <v>57</v>
      </c>
      <c r="H502">
        <v>75.524803333333296</v>
      </c>
      <c r="I502">
        <v>24.089414999999999</v>
      </c>
      <c r="K502">
        <v>0</v>
      </c>
      <c r="L502">
        <v>0</v>
      </c>
      <c r="N502">
        <v>7</v>
      </c>
      <c r="T502">
        <v>1.4823107199999901</v>
      </c>
      <c r="U502">
        <v>0</v>
      </c>
      <c r="V502">
        <v>8.5667156603999999</v>
      </c>
      <c r="W502">
        <v>8.3563051003200002</v>
      </c>
    </row>
    <row r="503" spans="1:23" x14ac:dyDescent="0.25">
      <c r="A503" s="1">
        <v>42861.361076388886</v>
      </c>
      <c r="B503" s="3">
        <f t="shared" si="42"/>
        <v>2017</v>
      </c>
      <c r="C503" s="3">
        <f t="shared" si="43"/>
        <v>5</v>
      </c>
      <c r="D503" s="3">
        <f t="shared" si="44"/>
        <v>6</v>
      </c>
      <c r="E503" s="3">
        <f t="shared" si="45"/>
        <v>8</v>
      </c>
      <c r="F503" s="3">
        <f t="shared" si="46"/>
        <v>39</v>
      </c>
      <c r="G503" s="3">
        <f t="shared" si="47"/>
        <v>57</v>
      </c>
      <c r="H503">
        <v>75.5197</v>
      </c>
      <c r="I503">
        <v>24.0778383333333</v>
      </c>
      <c r="K503">
        <v>192</v>
      </c>
      <c r="L503">
        <v>0.7</v>
      </c>
      <c r="N503">
        <v>6</v>
      </c>
      <c r="T503">
        <v>1.9710692799999401</v>
      </c>
      <c r="U503">
        <v>0</v>
      </c>
      <c r="V503">
        <v>8.5767352108800008</v>
      </c>
      <c r="W503">
        <v>8.4464810546399995</v>
      </c>
    </row>
    <row r="504" spans="1:23" x14ac:dyDescent="0.25">
      <c r="A504" s="1">
        <v>42861.381909722222</v>
      </c>
      <c r="B504" s="3">
        <f t="shared" si="42"/>
        <v>2017</v>
      </c>
      <c r="C504" s="3">
        <f t="shared" si="43"/>
        <v>5</v>
      </c>
      <c r="D504" s="3">
        <f t="shared" si="44"/>
        <v>6</v>
      </c>
      <c r="E504" s="3">
        <f t="shared" si="45"/>
        <v>9</v>
      </c>
      <c r="F504" s="3">
        <f t="shared" si="46"/>
        <v>9</v>
      </c>
      <c r="G504" s="3">
        <f t="shared" si="47"/>
        <v>57</v>
      </c>
      <c r="H504">
        <v>75.514454999999998</v>
      </c>
      <c r="I504">
        <v>24.070119999999999</v>
      </c>
      <c r="K504">
        <v>198.7</v>
      </c>
      <c r="L504">
        <v>0.6</v>
      </c>
      <c r="N504">
        <v>5</v>
      </c>
      <c r="T504">
        <v>1.9710692799999401</v>
      </c>
      <c r="U504">
        <v>0</v>
      </c>
      <c r="V504">
        <v>8.5767352108800008</v>
      </c>
      <c r="W504">
        <v>8.4464810546399995</v>
      </c>
    </row>
    <row r="505" spans="1:23" x14ac:dyDescent="0.25">
      <c r="A505" s="1">
        <v>42861.403541666667</v>
      </c>
      <c r="B505" s="3">
        <f t="shared" si="42"/>
        <v>2017</v>
      </c>
      <c r="C505" s="3">
        <f t="shared" si="43"/>
        <v>5</v>
      </c>
      <c r="D505" s="3">
        <f t="shared" si="44"/>
        <v>6</v>
      </c>
      <c r="E505" s="3">
        <f t="shared" si="45"/>
        <v>9</v>
      </c>
      <c r="F505" s="3">
        <f t="shared" si="46"/>
        <v>41</v>
      </c>
      <c r="G505" s="3">
        <f t="shared" si="47"/>
        <v>6</v>
      </c>
      <c r="H505">
        <v>75.509071666666699</v>
      </c>
      <c r="I505">
        <v>24.067698333333301</v>
      </c>
      <c r="K505">
        <v>212.8</v>
      </c>
      <c r="L505">
        <v>0.4</v>
      </c>
      <c r="N505">
        <v>6</v>
      </c>
      <c r="T505">
        <v>1.4823107199999901</v>
      </c>
      <c r="U505">
        <v>0</v>
      </c>
      <c r="V505">
        <v>8.5767352108800008</v>
      </c>
      <c r="W505">
        <v>8.4464810546399995</v>
      </c>
    </row>
    <row r="506" spans="1:23" x14ac:dyDescent="0.25">
      <c r="A506" s="1">
        <v>42861.424270833333</v>
      </c>
      <c r="B506" s="3">
        <f t="shared" si="42"/>
        <v>2017</v>
      </c>
      <c r="C506" s="3">
        <f t="shared" si="43"/>
        <v>5</v>
      </c>
      <c r="D506" s="3">
        <f t="shared" si="44"/>
        <v>6</v>
      </c>
      <c r="E506" s="3">
        <f t="shared" si="45"/>
        <v>10</v>
      </c>
      <c r="F506" s="3">
        <f t="shared" si="46"/>
        <v>10</v>
      </c>
      <c r="G506" s="3">
        <f t="shared" si="47"/>
        <v>57</v>
      </c>
      <c r="H506">
        <v>75.502891666666699</v>
      </c>
      <c r="I506">
        <v>24.069518333333299</v>
      </c>
      <c r="K506">
        <v>170</v>
      </c>
      <c r="L506">
        <v>0.8</v>
      </c>
      <c r="N506">
        <v>6</v>
      </c>
      <c r="T506">
        <v>1.4823107199999901</v>
      </c>
      <c r="U506">
        <v>0</v>
      </c>
      <c r="V506">
        <v>8.5867547613599999</v>
      </c>
      <c r="W506">
        <v>8.4565006051200005</v>
      </c>
    </row>
    <row r="507" spans="1:23" x14ac:dyDescent="0.25">
      <c r="A507" s="1">
        <v>42861.445104166669</v>
      </c>
      <c r="B507" s="3">
        <f t="shared" si="42"/>
        <v>2017</v>
      </c>
      <c r="C507" s="3">
        <f t="shared" si="43"/>
        <v>5</v>
      </c>
      <c r="D507" s="3">
        <f t="shared" si="44"/>
        <v>6</v>
      </c>
      <c r="E507" s="3">
        <f t="shared" si="45"/>
        <v>10</v>
      </c>
      <c r="F507" s="3">
        <f t="shared" si="46"/>
        <v>40</v>
      </c>
      <c r="G507" s="3">
        <f t="shared" si="47"/>
        <v>57</v>
      </c>
      <c r="H507">
        <v>75.496018333333296</v>
      </c>
      <c r="I507">
        <v>24.073596666666699</v>
      </c>
      <c r="K507">
        <v>197</v>
      </c>
      <c r="L507">
        <v>0.8</v>
      </c>
      <c r="N507">
        <v>6</v>
      </c>
      <c r="T507">
        <v>1.9710692799999401</v>
      </c>
      <c r="U507">
        <v>0</v>
      </c>
      <c r="V507">
        <v>8.5867547613599999</v>
      </c>
      <c r="W507">
        <v>8.4565006051200005</v>
      </c>
    </row>
    <row r="508" spans="1:23" x14ac:dyDescent="0.25">
      <c r="A508" s="1">
        <v>42861.46601851852</v>
      </c>
      <c r="B508" s="3">
        <f t="shared" si="42"/>
        <v>2017</v>
      </c>
      <c r="C508" s="3">
        <f t="shared" si="43"/>
        <v>5</v>
      </c>
      <c r="D508" s="3">
        <f t="shared" si="44"/>
        <v>6</v>
      </c>
      <c r="E508" s="3">
        <f t="shared" si="45"/>
        <v>11</v>
      </c>
      <c r="F508" s="3">
        <f t="shared" si="46"/>
        <v>11</v>
      </c>
      <c r="G508" s="3">
        <f t="shared" si="47"/>
        <v>4</v>
      </c>
      <c r="H508">
        <v>75.488288333333301</v>
      </c>
      <c r="I508">
        <v>24.077404999999999</v>
      </c>
      <c r="K508">
        <v>157.4</v>
      </c>
      <c r="L508">
        <v>1</v>
      </c>
      <c r="N508">
        <v>6</v>
      </c>
      <c r="T508">
        <v>2.9485863999999502</v>
      </c>
      <c r="U508">
        <v>0</v>
      </c>
      <c r="V508">
        <v>8.5867547613599999</v>
      </c>
      <c r="W508">
        <v>8.3763442012800002</v>
      </c>
    </row>
    <row r="509" spans="1:23" x14ac:dyDescent="0.25">
      <c r="A509" s="1">
        <v>42861.48678240741</v>
      </c>
      <c r="B509" s="3">
        <f t="shared" si="42"/>
        <v>2017</v>
      </c>
      <c r="C509" s="3">
        <f t="shared" si="43"/>
        <v>5</v>
      </c>
      <c r="D509" s="3">
        <f t="shared" si="44"/>
        <v>6</v>
      </c>
      <c r="E509" s="3">
        <f t="shared" si="45"/>
        <v>11</v>
      </c>
      <c r="F509" s="3">
        <f t="shared" si="46"/>
        <v>40</v>
      </c>
      <c r="G509" s="3">
        <f t="shared" si="47"/>
        <v>58</v>
      </c>
      <c r="H509">
        <v>75.480293333333293</v>
      </c>
      <c r="I509">
        <v>24.081379999999999</v>
      </c>
      <c r="K509">
        <v>189.4</v>
      </c>
      <c r="L509">
        <v>1</v>
      </c>
      <c r="N509">
        <v>6</v>
      </c>
      <c r="T509">
        <v>2.4598278399999498</v>
      </c>
      <c r="U509">
        <v>0</v>
      </c>
      <c r="V509">
        <v>8.5967743118400008</v>
      </c>
      <c r="W509">
        <v>8.3863637517599994</v>
      </c>
    </row>
    <row r="510" spans="1:23" x14ac:dyDescent="0.25">
      <c r="A510" s="1">
        <v>42861.507615740738</v>
      </c>
      <c r="B510" s="3">
        <f t="shared" si="42"/>
        <v>2017</v>
      </c>
      <c r="C510" s="3">
        <f t="shared" si="43"/>
        <v>5</v>
      </c>
      <c r="D510" s="3">
        <f t="shared" si="44"/>
        <v>6</v>
      </c>
      <c r="E510" s="3">
        <f t="shared" si="45"/>
        <v>12</v>
      </c>
      <c r="F510" s="3">
        <f t="shared" si="46"/>
        <v>10</v>
      </c>
      <c r="G510" s="3">
        <f t="shared" si="47"/>
        <v>58</v>
      </c>
      <c r="H510">
        <v>75.471668333333298</v>
      </c>
      <c r="I510">
        <v>24.082781666666701</v>
      </c>
      <c r="K510">
        <v>180.7</v>
      </c>
      <c r="L510">
        <v>1</v>
      </c>
      <c r="N510">
        <v>5</v>
      </c>
      <c r="T510">
        <v>1.4823107199999901</v>
      </c>
      <c r="U510">
        <v>0</v>
      </c>
      <c r="V510">
        <v>8.5867547613599999</v>
      </c>
      <c r="W510">
        <v>8.3763442012800002</v>
      </c>
    </row>
    <row r="511" spans="1:23" x14ac:dyDescent="0.25">
      <c r="A511" s="1">
        <v>42861.528449074074</v>
      </c>
      <c r="B511" s="3">
        <f t="shared" si="42"/>
        <v>2017</v>
      </c>
      <c r="C511" s="3">
        <f t="shared" si="43"/>
        <v>5</v>
      </c>
      <c r="D511" s="3">
        <f t="shared" si="44"/>
        <v>6</v>
      </c>
      <c r="E511" s="3">
        <f t="shared" si="45"/>
        <v>12</v>
      </c>
      <c r="F511" s="3">
        <f t="shared" si="46"/>
        <v>40</v>
      </c>
      <c r="G511" s="3">
        <f t="shared" si="47"/>
        <v>58</v>
      </c>
      <c r="H511">
        <v>75.4629166666667</v>
      </c>
      <c r="I511">
        <v>24.081334999999999</v>
      </c>
      <c r="K511">
        <v>191.3</v>
      </c>
      <c r="L511">
        <v>1.2</v>
      </c>
      <c r="N511">
        <v>5</v>
      </c>
      <c r="T511">
        <v>1.6035039999962902E-2</v>
      </c>
      <c r="U511">
        <v>0</v>
      </c>
      <c r="V511">
        <v>8.5867547613599999</v>
      </c>
      <c r="W511">
        <v>8.4565006051200005</v>
      </c>
    </row>
    <row r="512" spans="1:23" x14ac:dyDescent="0.25">
      <c r="A512" s="1">
        <v>42861.54928240741</v>
      </c>
      <c r="B512" s="3">
        <f t="shared" si="42"/>
        <v>2017</v>
      </c>
      <c r="C512" s="3">
        <f t="shared" si="43"/>
        <v>5</v>
      </c>
      <c r="D512" s="3">
        <f t="shared" si="44"/>
        <v>6</v>
      </c>
      <c r="E512" s="3">
        <f t="shared" si="45"/>
        <v>13</v>
      </c>
      <c r="F512" s="3">
        <f t="shared" si="46"/>
        <v>10</v>
      </c>
      <c r="G512" s="3">
        <f t="shared" si="47"/>
        <v>58</v>
      </c>
      <c r="H512">
        <v>75.453744999999998</v>
      </c>
      <c r="I512">
        <v>24.075388333333301</v>
      </c>
      <c r="K512">
        <v>180</v>
      </c>
      <c r="L512">
        <v>1.3</v>
      </c>
      <c r="N512">
        <v>4</v>
      </c>
      <c r="T512">
        <v>-0.47272352000004503</v>
      </c>
      <c r="U512">
        <v>0</v>
      </c>
      <c r="V512">
        <v>8.5867547613599999</v>
      </c>
      <c r="W512">
        <v>8.3763442012800002</v>
      </c>
    </row>
    <row r="513" spans="1:23" x14ac:dyDescent="0.25">
      <c r="A513" s="1">
        <v>42861.570324074077</v>
      </c>
      <c r="B513" s="3">
        <f t="shared" si="42"/>
        <v>2017</v>
      </c>
      <c r="C513" s="3">
        <f t="shared" si="43"/>
        <v>5</v>
      </c>
      <c r="D513" s="3">
        <f t="shared" si="44"/>
        <v>6</v>
      </c>
      <c r="E513" s="3">
        <f t="shared" si="45"/>
        <v>13</v>
      </c>
      <c r="F513" s="3">
        <f t="shared" si="46"/>
        <v>41</v>
      </c>
      <c r="G513" s="3">
        <f t="shared" si="47"/>
        <v>16</v>
      </c>
      <c r="H513">
        <v>75.443988333333294</v>
      </c>
      <c r="I513">
        <v>24.06588</v>
      </c>
      <c r="K513">
        <v>185.2</v>
      </c>
      <c r="L513">
        <v>1.1000000000000001</v>
      </c>
      <c r="N513">
        <v>8</v>
      </c>
      <c r="T513">
        <v>-1.45024064000006</v>
      </c>
      <c r="U513">
        <v>0</v>
      </c>
      <c r="V513">
        <v>8.5867547613599999</v>
      </c>
      <c r="W513">
        <v>8.4364615041600004</v>
      </c>
    </row>
    <row r="514" spans="1:23" x14ac:dyDescent="0.25">
      <c r="A514" s="1">
        <v>42861.591643518521</v>
      </c>
      <c r="B514" s="3">
        <f t="shared" si="42"/>
        <v>2017</v>
      </c>
      <c r="C514" s="3">
        <f t="shared" si="43"/>
        <v>5</v>
      </c>
      <c r="D514" s="3">
        <f t="shared" si="44"/>
        <v>6</v>
      </c>
      <c r="E514" s="3">
        <f t="shared" si="45"/>
        <v>14</v>
      </c>
      <c r="F514" s="3">
        <f t="shared" si="46"/>
        <v>11</v>
      </c>
      <c r="G514" s="3">
        <f t="shared" si="47"/>
        <v>58</v>
      </c>
      <c r="H514">
        <v>75.434293333333301</v>
      </c>
      <c r="I514">
        <v>24.054790000000001</v>
      </c>
      <c r="K514">
        <v>216</v>
      </c>
      <c r="L514">
        <v>1.1000000000000001</v>
      </c>
      <c r="N514">
        <v>5</v>
      </c>
      <c r="T514">
        <v>-2.42775776000002</v>
      </c>
      <c r="U514">
        <v>0</v>
      </c>
      <c r="V514">
        <v>8.5767352108800008</v>
      </c>
      <c r="W514">
        <v>8.4364615041600004</v>
      </c>
    </row>
    <row r="515" spans="1:23" x14ac:dyDescent="0.25">
      <c r="A515" s="1">
        <v>42861.612476851849</v>
      </c>
      <c r="B515" s="3">
        <f t="shared" ref="B515:B578" si="48">YEAR(A515)</f>
        <v>2017</v>
      </c>
      <c r="C515" s="3">
        <f t="shared" ref="C515:C578" si="49">MONTH(A515)</f>
        <v>5</v>
      </c>
      <c r="D515" s="3">
        <f t="shared" ref="D515:D578" si="50">DAY(A515)</f>
        <v>6</v>
      </c>
      <c r="E515" s="3">
        <f t="shared" ref="E515:E578" si="51">HOUR(A515)</f>
        <v>14</v>
      </c>
      <c r="F515" s="3">
        <f t="shared" ref="F515:F578" si="52">MINUTE(A515)</f>
        <v>41</v>
      </c>
      <c r="G515" s="3">
        <f t="shared" ref="G515:G578" si="53">SECOND(A515)</f>
        <v>58</v>
      </c>
      <c r="H515">
        <v>75.424563333333296</v>
      </c>
      <c r="I515">
        <v>24.042529999999999</v>
      </c>
      <c r="K515">
        <v>199</v>
      </c>
      <c r="L515">
        <v>1</v>
      </c>
      <c r="N515">
        <v>5</v>
      </c>
      <c r="T515">
        <v>-2.9165163200000301</v>
      </c>
      <c r="U515">
        <v>0</v>
      </c>
      <c r="V515">
        <v>8.5767352108800008</v>
      </c>
      <c r="W515">
        <v>8.4464810546399995</v>
      </c>
    </row>
    <row r="516" spans="1:23" x14ac:dyDescent="0.25">
      <c r="A516" s="1">
        <v>42861.633391203701</v>
      </c>
      <c r="B516" s="3">
        <f t="shared" si="48"/>
        <v>2017</v>
      </c>
      <c r="C516" s="3">
        <f t="shared" si="49"/>
        <v>5</v>
      </c>
      <c r="D516" s="3">
        <f t="shared" si="50"/>
        <v>6</v>
      </c>
      <c r="E516" s="3">
        <f t="shared" si="51"/>
        <v>15</v>
      </c>
      <c r="F516" s="3">
        <f t="shared" si="52"/>
        <v>12</v>
      </c>
      <c r="G516" s="3">
        <f t="shared" si="53"/>
        <v>5</v>
      </c>
      <c r="H516">
        <v>75.415188333333305</v>
      </c>
      <c r="I516">
        <v>24.028943333333299</v>
      </c>
      <c r="K516">
        <v>179.9</v>
      </c>
      <c r="L516">
        <v>1.4</v>
      </c>
      <c r="N516">
        <v>8</v>
      </c>
      <c r="T516">
        <v>-2.9165163200000301</v>
      </c>
      <c r="U516">
        <v>0</v>
      </c>
      <c r="V516">
        <v>8.5667156603999999</v>
      </c>
      <c r="W516">
        <v>8.4364615041600004</v>
      </c>
    </row>
    <row r="517" spans="1:23" x14ac:dyDescent="0.25">
      <c r="A517" s="1">
        <v>42861.654143518521</v>
      </c>
      <c r="B517" s="3">
        <f t="shared" si="48"/>
        <v>2017</v>
      </c>
      <c r="C517" s="3">
        <f t="shared" si="49"/>
        <v>5</v>
      </c>
      <c r="D517" s="3">
        <f t="shared" si="50"/>
        <v>6</v>
      </c>
      <c r="E517" s="3">
        <f t="shared" si="51"/>
        <v>15</v>
      </c>
      <c r="F517" s="3">
        <f t="shared" si="52"/>
        <v>41</v>
      </c>
      <c r="G517" s="3">
        <f t="shared" si="53"/>
        <v>58</v>
      </c>
      <c r="H517">
        <v>75.405601666666698</v>
      </c>
      <c r="I517">
        <v>24.012509999999999</v>
      </c>
      <c r="K517">
        <v>184.9</v>
      </c>
      <c r="L517">
        <v>1.2</v>
      </c>
      <c r="N517">
        <v>7</v>
      </c>
      <c r="T517">
        <v>-2.9165163200000301</v>
      </c>
      <c r="U517">
        <v>0</v>
      </c>
      <c r="V517">
        <v>8.5566961099200007</v>
      </c>
      <c r="W517">
        <v>8.4364615041600004</v>
      </c>
    </row>
    <row r="518" spans="1:23" x14ac:dyDescent="0.25">
      <c r="A518" s="1">
        <v>42861.674988425926</v>
      </c>
      <c r="B518" s="3">
        <f t="shared" si="48"/>
        <v>2017</v>
      </c>
      <c r="C518" s="3">
        <f t="shared" si="49"/>
        <v>5</v>
      </c>
      <c r="D518" s="3">
        <f t="shared" si="50"/>
        <v>6</v>
      </c>
      <c r="E518" s="3">
        <f t="shared" si="51"/>
        <v>16</v>
      </c>
      <c r="F518" s="3">
        <f t="shared" si="52"/>
        <v>11</v>
      </c>
      <c r="G518" s="3">
        <f t="shared" si="53"/>
        <v>59</v>
      </c>
      <c r="H518">
        <v>75.396169999999998</v>
      </c>
      <c r="I518">
        <v>23.995663333333301</v>
      </c>
      <c r="K518">
        <v>224.6</v>
      </c>
      <c r="L518">
        <v>1.3</v>
      </c>
      <c r="N518">
        <v>7</v>
      </c>
      <c r="T518">
        <v>-3.4052748800000399</v>
      </c>
      <c r="U518">
        <v>0</v>
      </c>
      <c r="V518">
        <v>8.5667156603999999</v>
      </c>
      <c r="W518">
        <v>8.4264419536799995</v>
      </c>
    </row>
    <row r="519" spans="1:23" x14ac:dyDescent="0.25">
      <c r="A519" s="1">
        <v>42861.695821759262</v>
      </c>
      <c r="B519" s="3">
        <f t="shared" si="48"/>
        <v>2017</v>
      </c>
      <c r="C519" s="3">
        <f t="shared" si="49"/>
        <v>5</v>
      </c>
      <c r="D519" s="3">
        <f t="shared" si="50"/>
        <v>6</v>
      </c>
      <c r="E519" s="3">
        <f t="shared" si="51"/>
        <v>16</v>
      </c>
      <c r="F519" s="3">
        <f t="shared" si="52"/>
        <v>41</v>
      </c>
      <c r="G519" s="3">
        <f t="shared" si="53"/>
        <v>59</v>
      </c>
      <c r="H519">
        <v>75.387365000000003</v>
      </c>
      <c r="I519">
        <v>23.975290000000001</v>
      </c>
      <c r="K519">
        <v>229.9</v>
      </c>
      <c r="L519">
        <v>1.3</v>
      </c>
      <c r="N519">
        <v>6</v>
      </c>
      <c r="T519">
        <v>-4.38279200000005</v>
      </c>
      <c r="U519">
        <v>0</v>
      </c>
      <c r="V519">
        <v>8.5566961099200007</v>
      </c>
      <c r="W519">
        <v>8.3262464488799992</v>
      </c>
    </row>
    <row r="520" spans="1:23" x14ac:dyDescent="0.25">
      <c r="A520" s="1">
        <v>42861.71665509259</v>
      </c>
      <c r="B520" s="3">
        <f t="shared" si="48"/>
        <v>2017</v>
      </c>
      <c r="C520" s="3">
        <f t="shared" si="49"/>
        <v>5</v>
      </c>
      <c r="D520" s="3">
        <f t="shared" si="50"/>
        <v>6</v>
      </c>
      <c r="E520" s="3">
        <f t="shared" si="51"/>
        <v>17</v>
      </c>
      <c r="F520" s="3">
        <f t="shared" si="52"/>
        <v>11</v>
      </c>
      <c r="G520" s="3">
        <f t="shared" si="53"/>
        <v>59</v>
      </c>
      <c r="H520">
        <v>75.379095000000007</v>
      </c>
      <c r="I520">
        <v>23.953106666666699</v>
      </c>
      <c r="K520">
        <v>201.4</v>
      </c>
      <c r="L520">
        <v>1.2</v>
      </c>
      <c r="N520">
        <v>5</v>
      </c>
      <c r="T520">
        <v>-4.8715505600000597</v>
      </c>
      <c r="U520">
        <v>0</v>
      </c>
      <c r="V520">
        <v>8.5466765594399998</v>
      </c>
      <c r="W520">
        <v>8.3162268984000001</v>
      </c>
    </row>
    <row r="521" spans="1:23" x14ac:dyDescent="0.25">
      <c r="A521" s="1">
        <v>42861.737488425926</v>
      </c>
      <c r="B521" s="3">
        <f t="shared" si="48"/>
        <v>2017</v>
      </c>
      <c r="C521" s="3">
        <f t="shared" si="49"/>
        <v>5</v>
      </c>
      <c r="D521" s="3">
        <f t="shared" si="50"/>
        <v>6</v>
      </c>
      <c r="E521" s="3">
        <f t="shared" si="51"/>
        <v>17</v>
      </c>
      <c r="F521" s="3">
        <f t="shared" si="52"/>
        <v>41</v>
      </c>
      <c r="G521" s="3">
        <f t="shared" si="53"/>
        <v>59</v>
      </c>
      <c r="H521">
        <v>75.371465000000001</v>
      </c>
      <c r="I521">
        <v>23.930683333333299</v>
      </c>
      <c r="K521">
        <v>211.7</v>
      </c>
      <c r="L521">
        <v>1.3</v>
      </c>
      <c r="N521">
        <v>5</v>
      </c>
      <c r="T521">
        <v>-4.8715505600000597</v>
      </c>
      <c r="U521">
        <v>0</v>
      </c>
      <c r="V521">
        <v>8.5366570089600007</v>
      </c>
      <c r="W521">
        <v>8.3062073479199992</v>
      </c>
    </row>
    <row r="522" spans="1:23" x14ac:dyDescent="0.25">
      <c r="A522" s="1">
        <v>42861.758391203701</v>
      </c>
      <c r="B522" s="3">
        <f t="shared" si="48"/>
        <v>2017</v>
      </c>
      <c r="C522" s="3">
        <f t="shared" si="49"/>
        <v>5</v>
      </c>
      <c r="D522" s="3">
        <f t="shared" si="50"/>
        <v>6</v>
      </c>
      <c r="E522" s="3">
        <f t="shared" si="51"/>
        <v>18</v>
      </c>
      <c r="F522" s="3">
        <f t="shared" si="52"/>
        <v>12</v>
      </c>
      <c r="G522" s="3">
        <f t="shared" si="53"/>
        <v>5</v>
      </c>
      <c r="H522">
        <v>75.364113333333293</v>
      </c>
      <c r="I522">
        <v>23.906781666666699</v>
      </c>
      <c r="K522">
        <v>220.1</v>
      </c>
      <c r="L522">
        <v>1</v>
      </c>
      <c r="N522">
        <v>4</v>
      </c>
      <c r="T522">
        <v>-5.3603091200000703</v>
      </c>
      <c r="U522">
        <v>0</v>
      </c>
      <c r="V522">
        <v>8.5366570089600007</v>
      </c>
      <c r="W522">
        <v>8.3863637517599994</v>
      </c>
    </row>
    <row r="523" spans="1:23" x14ac:dyDescent="0.25">
      <c r="A523" s="1">
        <v>42861.779236111113</v>
      </c>
      <c r="B523" s="3">
        <f t="shared" si="48"/>
        <v>2017</v>
      </c>
      <c r="C523" s="3">
        <f t="shared" si="49"/>
        <v>5</v>
      </c>
      <c r="D523" s="3">
        <f t="shared" si="50"/>
        <v>6</v>
      </c>
      <c r="E523" s="3">
        <f t="shared" si="51"/>
        <v>18</v>
      </c>
      <c r="F523" s="3">
        <f t="shared" si="52"/>
        <v>42</v>
      </c>
      <c r="G523" s="3">
        <f t="shared" si="53"/>
        <v>6</v>
      </c>
      <c r="H523">
        <v>75.356888333333302</v>
      </c>
      <c r="I523">
        <v>23.885398333333299</v>
      </c>
      <c r="K523">
        <v>209.9</v>
      </c>
      <c r="L523">
        <v>1.1000000000000001</v>
      </c>
      <c r="N523">
        <v>4</v>
      </c>
      <c r="T523">
        <v>-5.3603091200000703</v>
      </c>
      <c r="U523">
        <v>0</v>
      </c>
      <c r="V523">
        <v>8.5366570089600007</v>
      </c>
      <c r="W523">
        <v>8.27614869648</v>
      </c>
    </row>
    <row r="524" spans="1:23" x14ac:dyDescent="0.25">
      <c r="A524" s="1">
        <v>42861.800185185188</v>
      </c>
      <c r="B524" s="3">
        <f t="shared" si="48"/>
        <v>2017</v>
      </c>
      <c r="C524" s="3">
        <f t="shared" si="49"/>
        <v>5</v>
      </c>
      <c r="D524" s="3">
        <f t="shared" si="50"/>
        <v>6</v>
      </c>
      <c r="E524" s="3">
        <f t="shared" si="51"/>
        <v>19</v>
      </c>
      <c r="F524" s="3">
        <f t="shared" si="52"/>
        <v>12</v>
      </c>
      <c r="G524" s="3">
        <f t="shared" si="53"/>
        <v>16</v>
      </c>
      <c r="H524">
        <v>75.349725000000007</v>
      </c>
      <c r="I524">
        <v>23.865079999999999</v>
      </c>
      <c r="K524">
        <v>218.7</v>
      </c>
      <c r="L524">
        <v>0.6</v>
      </c>
      <c r="N524">
        <v>4</v>
      </c>
      <c r="T524">
        <v>-5.8490676800000196</v>
      </c>
      <c r="U524">
        <v>0</v>
      </c>
      <c r="V524">
        <v>8.5266374584799998</v>
      </c>
      <c r="W524">
        <v>8.2861682469600009</v>
      </c>
    </row>
    <row r="525" spans="1:23" x14ac:dyDescent="0.25">
      <c r="A525" s="1">
        <v>42861.821273148147</v>
      </c>
      <c r="B525" s="3">
        <f t="shared" si="48"/>
        <v>2017</v>
      </c>
      <c r="C525" s="3">
        <f t="shared" si="49"/>
        <v>5</v>
      </c>
      <c r="D525" s="3">
        <f t="shared" si="50"/>
        <v>6</v>
      </c>
      <c r="E525" s="3">
        <f t="shared" si="51"/>
        <v>19</v>
      </c>
      <c r="F525" s="3">
        <f t="shared" si="52"/>
        <v>42</v>
      </c>
      <c r="G525" s="3">
        <f t="shared" si="53"/>
        <v>38</v>
      </c>
      <c r="H525">
        <v>75.342690000000005</v>
      </c>
      <c r="I525">
        <v>23.843666666666699</v>
      </c>
      <c r="K525">
        <v>179.5</v>
      </c>
      <c r="L525">
        <v>0.6</v>
      </c>
      <c r="N525">
        <v>11</v>
      </c>
      <c r="T525">
        <v>-5.3603091200000703</v>
      </c>
      <c r="U525">
        <v>0</v>
      </c>
      <c r="V525">
        <v>8.5266374584799998</v>
      </c>
      <c r="W525">
        <v>8.2661291460000008</v>
      </c>
    </row>
    <row r="526" spans="1:23" x14ac:dyDescent="0.25">
      <c r="A526" s="1">
        <v>42861.842349537037</v>
      </c>
      <c r="B526" s="3">
        <f t="shared" si="48"/>
        <v>2017</v>
      </c>
      <c r="C526" s="3">
        <f t="shared" si="49"/>
        <v>5</v>
      </c>
      <c r="D526" s="3">
        <f t="shared" si="50"/>
        <v>6</v>
      </c>
      <c r="E526" s="3">
        <f t="shared" si="51"/>
        <v>20</v>
      </c>
      <c r="F526" s="3">
        <f t="shared" si="52"/>
        <v>12</v>
      </c>
      <c r="G526" s="3">
        <f t="shared" si="53"/>
        <v>59</v>
      </c>
      <c r="H526">
        <v>75.336683333333298</v>
      </c>
      <c r="I526">
        <v>23.825368333333302</v>
      </c>
      <c r="K526">
        <v>225</v>
      </c>
      <c r="L526">
        <v>0.7</v>
      </c>
      <c r="N526">
        <v>9</v>
      </c>
      <c r="T526">
        <v>-4.8715505600000597</v>
      </c>
      <c r="U526">
        <v>0</v>
      </c>
      <c r="V526">
        <v>8.5366570089600007</v>
      </c>
      <c r="W526">
        <v>8.3763442012800002</v>
      </c>
    </row>
    <row r="527" spans="1:23" x14ac:dyDescent="0.25">
      <c r="A527" s="1">
        <v>42861.863182870373</v>
      </c>
      <c r="B527" s="3">
        <f t="shared" si="48"/>
        <v>2017</v>
      </c>
      <c r="C527" s="3">
        <f t="shared" si="49"/>
        <v>5</v>
      </c>
      <c r="D527" s="3">
        <f t="shared" si="50"/>
        <v>6</v>
      </c>
      <c r="E527" s="3">
        <f t="shared" si="51"/>
        <v>20</v>
      </c>
      <c r="F527" s="3">
        <f t="shared" si="52"/>
        <v>42</v>
      </c>
      <c r="G527" s="3">
        <f t="shared" si="53"/>
        <v>59</v>
      </c>
      <c r="H527">
        <v>75.330799999999996</v>
      </c>
      <c r="I527">
        <v>23.810793333333301</v>
      </c>
      <c r="K527">
        <v>219</v>
      </c>
      <c r="L527">
        <v>0.7</v>
      </c>
      <c r="N527">
        <v>9</v>
      </c>
      <c r="T527">
        <v>-5.3603091200000703</v>
      </c>
      <c r="U527">
        <v>0</v>
      </c>
      <c r="V527">
        <v>8.5166179080000006</v>
      </c>
      <c r="W527">
        <v>8.27614869648</v>
      </c>
    </row>
    <row r="528" spans="1:23" x14ac:dyDescent="0.25">
      <c r="A528" s="1">
        <v>42861.884016203701</v>
      </c>
      <c r="B528" s="3">
        <f t="shared" si="48"/>
        <v>2017</v>
      </c>
      <c r="C528" s="3">
        <f t="shared" si="49"/>
        <v>5</v>
      </c>
      <c r="D528" s="3">
        <f t="shared" si="50"/>
        <v>6</v>
      </c>
      <c r="E528" s="3">
        <f t="shared" si="51"/>
        <v>21</v>
      </c>
      <c r="F528" s="3">
        <f t="shared" si="52"/>
        <v>12</v>
      </c>
      <c r="G528" s="3">
        <f t="shared" si="53"/>
        <v>59</v>
      </c>
      <c r="H528">
        <v>75.325323333333301</v>
      </c>
      <c r="I528">
        <v>23.799734999999998</v>
      </c>
      <c r="K528">
        <v>200</v>
      </c>
      <c r="L528">
        <v>0.5</v>
      </c>
      <c r="N528">
        <v>6</v>
      </c>
      <c r="T528">
        <v>-6.3378262400000303</v>
      </c>
      <c r="U528">
        <v>0</v>
      </c>
      <c r="V528">
        <v>8.5166179080000006</v>
      </c>
      <c r="W528">
        <v>8.2661291460000008</v>
      </c>
    </row>
    <row r="529" spans="1:23" x14ac:dyDescent="0.25">
      <c r="A529" s="1">
        <v>42861.904849537037</v>
      </c>
      <c r="B529" s="3">
        <f t="shared" si="48"/>
        <v>2017</v>
      </c>
      <c r="C529" s="3">
        <f t="shared" si="49"/>
        <v>5</v>
      </c>
      <c r="D529" s="3">
        <f t="shared" si="50"/>
        <v>6</v>
      </c>
      <c r="E529" s="3">
        <f t="shared" si="51"/>
        <v>21</v>
      </c>
      <c r="F529" s="3">
        <f t="shared" si="52"/>
        <v>42</v>
      </c>
      <c r="G529" s="3">
        <f t="shared" si="53"/>
        <v>59</v>
      </c>
      <c r="H529">
        <v>75.3198133333333</v>
      </c>
      <c r="I529">
        <v>23.793366666666699</v>
      </c>
      <c r="K529">
        <v>143.80000000000001</v>
      </c>
      <c r="L529">
        <v>0.6</v>
      </c>
      <c r="N529">
        <v>6</v>
      </c>
      <c r="T529">
        <v>-6.8265848000000302</v>
      </c>
      <c r="U529">
        <v>0</v>
      </c>
      <c r="V529">
        <v>8.5065983575199997</v>
      </c>
      <c r="W529">
        <v>8.3462855498399993</v>
      </c>
    </row>
    <row r="530" spans="1:23" x14ac:dyDescent="0.25">
      <c r="A530" s="1">
        <v>42861.92597222222</v>
      </c>
      <c r="B530" s="3">
        <f t="shared" si="48"/>
        <v>2017</v>
      </c>
      <c r="C530" s="3">
        <f t="shared" si="49"/>
        <v>5</v>
      </c>
      <c r="D530" s="3">
        <f t="shared" si="50"/>
        <v>6</v>
      </c>
      <c r="E530" s="3">
        <f t="shared" si="51"/>
        <v>22</v>
      </c>
      <c r="F530" s="3">
        <f t="shared" si="52"/>
        <v>13</v>
      </c>
      <c r="G530" s="3">
        <f t="shared" si="53"/>
        <v>24</v>
      </c>
      <c r="H530">
        <v>75.313871666666699</v>
      </c>
      <c r="I530">
        <v>23.78839</v>
      </c>
      <c r="K530">
        <v>210.1</v>
      </c>
      <c r="L530">
        <v>1</v>
      </c>
      <c r="N530">
        <v>11</v>
      </c>
      <c r="T530">
        <v>-6.8265848000000302</v>
      </c>
      <c r="U530">
        <v>0</v>
      </c>
      <c r="V530">
        <v>8.5065983575199997</v>
      </c>
      <c r="W530">
        <v>8.3362659993600001</v>
      </c>
    </row>
    <row r="531" spans="1:23" x14ac:dyDescent="0.25">
      <c r="A531" s="1">
        <v>42861.947210648148</v>
      </c>
      <c r="B531" s="3">
        <f t="shared" si="48"/>
        <v>2017</v>
      </c>
      <c r="C531" s="3">
        <f t="shared" si="49"/>
        <v>5</v>
      </c>
      <c r="D531" s="3">
        <f t="shared" si="50"/>
        <v>6</v>
      </c>
      <c r="E531" s="3">
        <f t="shared" si="51"/>
        <v>22</v>
      </c>
      <c r="F531" s="3">
        <f t="shared" si="52"/>
        <v>43</v>
      </c>
      <c r="G531" s="3">
        <f t="shared" si="53"/>
        <v>59</v>
      </c>
      <c r="H531">
        <v>75.307821666666698</v>
      </c>
      <c r="I531">
        <v>23.783443333333299</v>
      </c>
      <c r="K531">
        <v>186.7</v>
      </c>
      <c r="L531">
        <v>0.5</v>
      </c>
      <c r="N531">
        <v>9</v>
      </c>
      <c r="T531">
        <v>-6.8265848000000302</v>
      </c>
      <c r="U531">
        <v>0</v>
      </c>
      <c r="V531">
        <v>8.5065983575199997</v>
      </c>
      <c r="W531">
        <v>8.2561095955199999</v>
      </c>
    </row>
    <row r="532" spans="1:23" x14ac:dyDescent="0.25">
      <c r="A532" s="1">
        <v>42861.968055555553</v>
      </c>
      <c r="B532" s="3">
        <f t="shared" si="48"/>
        <v>2017</v>
      </c>
      <c r="C532" s="3">
        <f t="shared" si="49"/>
        <v>5</v>
      </c>
      <c r="D532" s="3">
        <f t="shared" si="50"/>
        <v>6</v>
      </c>
      <c r="E532" s="3">
        <f t="shared" si="51"/>
        <v>23</v>
      </c>
      <c r="F532" s="3">
        <f t="shared" si="52"/>
        <v>14</v>
      </c>
      <c r="G532" s="3">
        <f t="shared" si="53"/>
        <v>0</v>
      </c>
      <c r="H532">
        <v>75.301161666666701</v>
      </c>
      <c r="I532">
        <v>23.783380000000001</v>
      </c>
      <c r="K532">
        <v>146.9</v>
      </c>
      <c r="L532">
        <v>0.8</v>
      </c>
      <c r="N532">
        <v>8</v>
      </c>
      <c r="T532">
        <v>-5.8490676800000196</v>
      </c>
      <c r="U532">
        <v>0</v>
      </c>
      <c r="V532">
        <v>8.5065983575199997</v>
      </c>
      <c r="W532">
        <v>8.3563051003200002</v>
      </c>
    </row>
    <row r="533" spans="1:23" x14ac:dyDescent="0.25">
      <c r="A533" s="1">
        <v>42861.988888888889</v>
      </c>
      <c r="B533" s="3">
        <f t="shared" si="48"/>
        <v>2017</v>
      </c>
      <c r="C533" s="3">
        <f t="shared" si="49"/>
        <v>5</v>
      </c>
      <c r="D533" s="3">
        <f t="shared" si="50"/>
        <v>6</v>
      </c>
      <c r="E533" s="3">
        <f t="shared" si="51"/>
        <v>23</v>
      </c>
      <c r="F533" s="3">
        <f t="shared" si="52"/>
        <v>44</v>
      </c>
      <c r="G533" s="3">
        <f t="shared" si="53"/>
        <v>0</v>
      </c>
      <c r="H533">
        <v>75.293976666666694</v>
      </c>
      <c r="I533">
        <v>23.784411666666699</v>
      </c>
      <c r="K533">
        <v>172.5</v>
      </c>
      <c r="L533">
        <v>0.9</v>
      </c>
      <c r="N533">
        <v>7</v>
      </c>
      <c r="T533">
        <v>-5.8490676800000196</v>
      </c>
      <c r="U533">
        <v>0</v>
      </c>
      <c r="V533">
        <v>8.5065983575199997</v>
      </c>
      <c r="W533">
        <v>8.2561095955199999</v>
      </c>
    </row>
    <row r="534" spans="1:23" x14ac:dyDescent="0.25">
      <c r="A534" s="1">
        <v>42862.010416666664</v>
      </c>
      <c r="B534" s="3">
        <f t="shared" si="48"/>
        <v>2017</v>
      </c>
      <c r="C534" s="3">
        <f t="shared" si="49"/>
        <v>5</v>
      </c>
      <c r="D534" s="3">
        <f t="shared" si="50"/>
        <v>7</v>
      </c>
      <c r="E534" s="3">
        <f t="shared" si="51"/>
        <v>0</v>
      </c>
      <c r="F534" s="3">
        <f t="shared" si="52"/>
        <v>15</v>
      </c>
      <c r="G534" s="3">
        <f t="shared" si="53"/>
        <v>0</v>
      </c>
      <c r="H534">
        <v>75.285629999999998</v>
      </c>
      <c r="I534">
        <v>23.7877233333333</v>
      </c>
      <c r="K534">
        <v>186.1</v>
      </c>
      <c r="L534">
        <v>1.2</v>
      </c>
      <c r="N534">
        <v>6</v>
      </c>
      <c r="T534">
        <v>-5.3603091200000703</v>
      </c>
      <c r="U534">
        <v>0</v>
      </c>
      <c r="V534">
        <v>8.5065983575199997</v>
      </c>
      <c r="W534">
        <v>8.3563051003200002</v>
      </c>
    </row>
    <row r="535" spans="1:23" x14ac:dyDescent="0.25">
      <c r="A535" s="1">
        <v>42862.03125</v>
      </c>
      <c r="B535" s="3">
        <f t="shared" si="48"/>
        <v>2017</v>
      </c>
      <c r="C535" s="3">
        <f t="shared" si="49"/>
        <v>5</v>
      </c>
      <c r="D535" s="3">
        <f t="shared" si="50"/>
        <v>7</v>
      </c>
      <c r="E535" s="3">
        <f t="shared" si="51"/>
        <v>0</v>
      </c>
      <c r="F535" s="3">
        <f t="shared" si="52"/>
        <v>45</v>
      </c>
      <c r="G535" s="3">
        <f t="shared" si="53"/>
        <v>0</v>
      </c>
      <c r="H535">
        <v>75.276965000000004</v>
      </c>
      <c r="I535">
        <v>23.790555000000001</v>
      </c>
      <c r="K535">
        <v>192.6</v>
      </c>
      <c r="L535">
        <v>1.1000000000000001</v>
      </c>
      <c r="N535">
        <v>5</v>
      </c>
      <c r="T535">
        <v>-5.3603091200000703</v>
      </c>
      <c r="U535">
        <v>0</v>
      </c>
      <c r="V535">
        <v>8.5065983575199997</v>
      </c>
      <c r="W535">
        <v>8.2661291460000008</v>
      </c>
    </row>
    <row r="536" spans="1:23" x14ac:dyDescent="0.25">
      <c r="A536" s="1">
        <v>42862.052175925928</v>
      </c>
      <c r="B536" s="3">
        <f t="shared" si="48"/>
        <v>2017</v>
      </c>
      <c r="C536" s="3">
        <f t="shared" si="49"/>
        <v>5</v>
      </c>
      <c r="D536" s="3">
        <f t="shared" si="50"/>
        <v>7</v>
      </c>
      <c r="E536" s="3">
        <f t="shared" si="51"/>
        <v>1</v>
      </c>
      <c r="F536" s="3">
        <f t="shared" si="52"/>
        <v>15</v>
      </c>
      <c r="G536" s="3">
        <f t="shared" si="53"/>
        <v>8</v>
      </c>
      <c r="H536">
        <v>75.267988333333307</v>
      </c>
      <c r="I536">
        <v>23.7909683333333</v>
      </c>
      <c r="K536">
        <v>187.2</v>
      </c>
      <c r="L536">
        <v>1.1000000000000001</v>
      </c>
      <c r="N536">
        <v>4</v>
      </c>
      <c r="T536">
        <v>-5.3603091200000703</v>
      </c>
      <c r="U536">
        <v>0</v>
      </c>
      <c r="V536">
        <v>8.5065983575199997</v>
      </c>
      <c r="W536">
        <v>8.2661291460000008</v>
      </c>
    </row>
    <row r="537" spans="1:23" x14ac:dyDescent="0.25">
      <c r="A537" s="1">
        <v>42862.073310185187</v>
      </c>
      <c r="B537" s="3">
        <f t="shared" si="48"/>
        <v>2017</v>
      </c>
      <c r="C537" s="3">
        <f t="shared" si="49"/>
        <v>5</v>
      </c>
      <c r="D537" s="3">
        <f t="shared" si="50"/>
        <v>7</v>
      </c>
      <c r="E537" s="3">
        <f t="shared" si="51"/>
        <v>1</v>
      </c>
      <c r="F537" s="3">
        <f t="shared" si="52"/>
        <v>45</v>
      </c>
      <c r="G537" s="3">
        <f t="shared" si="53"/>
        <v>34</v>
      </c>
      <c r="H537">
        <v>75.258406666666701</v>
      </c>
      <c r="I537">
        <v>23.788869999999999</v>
      </c>
      <c r="K537">
        <v>208.1</v>
      </c>
      <c r="L537">
        <v>0.9</v>
      </c>
      <c r="N537">
        <v>11</v>
      </c>
      <c r="T537">
        <v>-4.8715505600000597</v>
      </c>
      <c r="U537">
        <v>0</v>
      </c>
      <c r="V537">
        <v>8.5065983575199997</v>
      </c>
      <c r="W537">
        <v>8.3462855498399993</v>
      </c>
    </row>
    <row r="538" spans="1:23" x14ac:dyDescent="0.25">
      <c r="A538" s="1">
        <v>42862.094444444447</v>
      </c>
      <c r="B538" s="3">
        <f t="shared" si="48"/>
        <v>2017</v>
      </c>
      <c r="C538" s="3">
        <f t="shared" si="49"/>
        <v>5</v>
      </c>
      <c r="D538" s="3">
        <f t="shared" si="50"/>
        <v>7</v>
      </c>
      <c r="E538" s="3">
        <f t="shared" si="51"/>
        <v>2</v>
      </c>
      <c r="F538" s="3">
        <f t="shared" si="52"/>
        <v>16</v>
      </c>
      <c r="G538" s="3">
        <f t="shared" si="53"/>
        <v>0</v>
      </c>
      <c r="H538">
        <v>75.248483333333297</v>
      </c>
      <c r="I538">
        <v>23.779026666666699</v>
      </c>
      <c r="K538">
        <v>176.8</v>
      </c>
      <c r="L538">
        <v>1.1000000000000001</v>
      </c>
      <c r="N538">
        <v>8</v>
      </c>
      <c r="T538">
        <v>-4.8715505600000597</v>
      </c>
      <c r="U538">
        <v>0</v>
      </c>
      <c r="V538">
        <v>8.5065983575199997</v>
      </c>
      <c r="W538">
        <v>8.2661291460000008</v>
      </c>
    </row>
    <row r="539" spans="1:23" x14ac:dyDescent="0.25">
      <c r="A539" s="1">
        <v>42862.115277777775</v>
      </c>
      <c r="B539" s="3">
        <f t="shared" si="48"/>
        <v>2017</v>
      </c>
      <c r="C539" s="3">
        <f t="shared" si="49"/>
        <v>5</v>
      </c>
      <c r="D539" s="3">
        <f t="shared" si="50"/>
        <v>7</v>
      </c>
      <c r="E539" s="3">
        <f t="shared" si="51"/>
        <v>2</v>
      </c>
      <c r="F539" s="3">
        <f t="shared" si="52"/>
        <v>46</v>
      </c>
      <c r="G539" s="3">
        <f t="shared" si="53"/>
        <v>0</v>
      </c>
      <c r="H539">
        <v>75.238354999999999</v>
      </c>
      <c r="I539">
        <v>23.763086666666702</v>
      </c>
      <c r="K539">
        <v>200.3</v>
      </c>
      <c r="L539">
        <v>1.3</v>
      </c>
      <c r="N539">
        <v>7</v>
      </c>
      <c r="T539">
        <v>-4.8715505600000597</v>
      </c>
      <c r="U539">
        <v>0</v>
      </c>
      <c r="V539">
        <v>8.5065983575199997</v>
      </c>
      <c r="W539">
        <v>8.27614869648</v>
      </c>
    </row>
    <row r="540" spans="1:23" x14ac:dyDescent="0.25">
      <c r="A540" s="1">
        <v>42862.136805555558</v>
      </c>
      <c r="B540" s="3">
        <f t="shared" si="48"/>
        <v>2017</v>
      </c>
      <c r="C540" s="3">
        <f t="shared" si="49"/>
        <v>5</v>
      </c>
      <c r="D540" s="3">
        <f t="shared" si="50"/>
        <v>7</v>
      </c>
      <c r="E540" s="3">
        <f t="shared" si="51"/>
        <v>3</v>
      </c>
      <c r="F540" s="3">
        <f t="shared" si="52"/>
        <v>17</v>
      </c>
      <c r="G540" s="3">
        <f t="shared" si="53"/>
        <v>0</v>
      </c>
      <c r="H540">
        <v>75.227815000000007</v>
      </c>
      <c r="I540">
        <v>23.7437683333333</v>
      </c>
      <c r="K540">
        <v>198.8</v>
      </c>
      <c r="L540">
        <v>1.3</v>
      </c>
      <c r="N540">
        <v>6</v>
      </c>
      <c r="T540">
        <v>-4.8715505600000597</v>
      </c>
      <c r="U540">
        <v>0</v>
      </c>
      <c r="V540">
        <v>8.5065983575199997</v>
      </c>
      <c r="W540">
        <v>8.27614869648</v>
      </c>
    </row>
    <row r="541" spans="1:23" x14ac:dyDescent="0.25">
      <c r="A541" s="1">
        <v>42862.157638888886</v>
      </c>
      <c r="B541" s="3">
        <f t="shared" si="48"/>
        <v>2017</v>
      </c>
      <c r="C541" s="3">
        <f t="shared" si="49"/>
        <v>5</v>
      </c>
      <c r="D541" s="3">
        <f t="shared" si="50"/>
        <v>7</v>
      </c>
      <c r="E541" s="3">
        <f t="shared" si="51"/>
        <v>3</v>
      </c>
      <c r="F541" s="3">
        <f t="shared" si="52"/>
        <v>47</v>
      </c>
      <c r="G541" s="3">
        <f t="shared" si="53"/>
        <v>0</v>
      </c>
      <c r="H541">
        <v>75.217254999999994</v>
      </c>
      <c r="I541">
        <v>23.7216016666667</v>
      </c>
      <c r="K541">
        <v>224.1</v>
      </c>
      <c r="L541">
        <v>1.1000000000000001</v>
      </c>
      <c r="N541">
        <v>4</v>
      </c>
      <c r="T541">
        <v>-3.4052748800000399</v>
      </c>
      <c r="U541">
        <v>0</v>
      </c>
      <c r="V541">
        <v>8.5266374584799998</v>
      </c>
      <c r="W541">
        <v>8.3663246507999993</v>
      </c>
    </row>
    <row r="542" spans="1:23" x14ac:dyDescent="0.25">
      <c r="A542" s="1">
        <v>42862.178865740738</v>
      </c>
      <c r="B542" s="3">
        <f t="shared" si="48"/>
        <v>2017</v>
      </c>
      <c r="C542" s="3">
        <f t="shared" si="49"/>
        <v>5</v>
      </c>
      <c r="D542" s="3">
        <f t="shared" si="50"/>
        <v>7</v>
      </c>
      <c r="E542" s="3">
        <f t="shared" si="51"/>
        <v>4</v>
      </c>
      <c r="F542" s="3">
        <f t="shared" si="52"/>
        <v>17</v>
      </c>
      <c r="G542" s="3">
        <f t="shared" si="53"/>
        <v>34</v>
      </c>
      <c r="H542">
        <v>75.207153333333295</v>
      </c>
      <c r="I542">
        <v>23.695799999999998</v>
      </c>
      <c r="K542">
        <v>210.2</v>
      </c>
      <c r="L542">
        <v>0.7</v>
      </c>
      <c r="N542">
        <v>9</v>
      </c>
      <c r="T542">
        <v>-3.4052748800000399</v>
      </c>
      <c r="U542">
        <v>0</v>
      </c>
      <c r="V542">
        <v>8.5065983575199997</v>
      </c>
      <c r="W542">
        <v>8.3663246507999993</v>
      </c>
    </row>
    <row r="543" spans="1:23" x14ac:dyDescent="0.25">
      <c r="A543" s="1">
        <v>42862.200011574074</v>
      </c>
      <c r="B543" s="3">
        <f t="shared" si="48"/>
        <v>2017</v>
      </c>
      <c r="C543" s="3">
        <f t="shared" si="49"/>
        <v>5</v>
      </c>
      <c r="D543" s="3">
        <f t="shared" si="50"/>
        <v>7</v>
      </c>
      <c r="E543" s="3">
        <f t="shared" si="51"/>
        <v>4</v>
      </c>
      <c r="F543" s="3">
        <f t="shared" si="52"/>
        <v>48</v>
      </c>
      <c r="G543" s="3">
        <f t="shared" si="53"/>
        <v>1</v>
      </c>
      <c r="H543">
        <v>75.197815000000006</v>
      </c>
      <c r="I543">
        <v>23.6697116666667</v>
      </c>
      <c r="K543">
        <v>203.4</v>
      </c>
      <c r="L543">
        <v>0.9</v>
      </c>
      <c r="N543">
        <v>8</v>
      </c>
      <c r="T543">
        <v>-2.9165163200000301</v>
      </c>
      <c r="U543">
        <v>0</v>
      </c>
      <c r="V543">
        <v>8.5065983575199997</v>
      </c>
      <c r="W543">
        <v>8.2861682469600009</v>
      </c>
    </row>
    <row r="544" spans="1:23" x14ac:dyDescent="0.25">
      <c r="A544" s="1">
        <v>42862.22084490741</v>
      </c>
      <c r="B544" s="3">
        <f t="shared" si="48"/>
        <v>2017</v>
      </c>
      <c r="C544" s="3">
        <f t="shared" si="49"/>
        <v>5</v>
      </c>
      <c r="D544" s="3">
        <f t="shared" si="50"/>
        <v>7</v>
      </c>
      <c r="E544" s="3">
        <f t="shared" si="51"/>
        <v>5</v>
      </c>
      <c r="F544" s="3">
        <f t="shared" si="52"/>
        <v>18</v>
      </c>
      <c r="G544" s="3">
        <f t="shared" si="53"/>
        <v>1</v>
      </c>
      <c r="H544">
        <v>75.188071666666701</v>
      </c>
      <c r="I544">
        <v>23.641823333333299</v>
      </c>
      <c r="K544">
        <v>233.1</v>
      </c>
      <c r="L544">
        <v>0.8</v>
      </c>
      <c r="N544">
        <v>7</v>
      </c>
      <c r="T544">
        <v>-2.9165163200000301</v>
      </c>
      <c r="U544">
        <v>0</v>
      </c>
      <c r="V544">
        <v>8.5065983575199997</v>
      </c>
      <c r="W544">
        <v>8.2861682469600009</v>
      </c>
    </row>
    <row r="545" spans="1:23" x14ac:dyDescent="0.25">
      <c r="A545" s="1">
        <v>42862.241678240738</v>
      </c>
      <c r="B545" s="3">
        <f t="shared" si="48"/>
        <v>2017</v>
      </c>
      <c r="C545" s="3">
        <f t="shared" si="49"/>
        <v>5</v>
      </c>
      <c r="D545" s="3">
        <f t="shared" si="50"/>
        <v>7</v>
      </c>
      <c r="E545" s="3">
        <f t="shared" si="51"/>
        <v>5</v>
      </c>
      <c r="F545" s="3">
        <f t="shared" si="52"/>
        <v>48</v>
      </c>
      <c r="G545" s="3">
        <f t="shared" si="53"/>
        <v>1</v>
      </c>
      <c r="H545">
        <v>75.177506666666702</v>
      </c>
      <c r="I545">
        <v>23.610316666666701</v>
      </c>
      <c r="K545">
        <v>208.5</v>
      </c>
      <c r="L545">
        <v>0.7</v>
      </c>
      <c r="N545">
        <v>4</v>
      </c>
      <c r="T545">
        <v>-2.9165163200000301</v>
      </c>
      <c r="U545">
        <v>0</v>
      </c>
      <c r="V545">
        <v>8.5266374584799998</v>
      </c>
      <c r="W545">
        <v>8.29618779744</v>
      </c>
    </row>
    <row r="546" spans="1:23" x14ac:dyDescent="0.25">
      <c r="A546" s="1">
        <v>42862.26289351852</v>
      </c>
      <c r="B546" s="3">
        <f t="shared" si="48"/>
        <v>2017</v>
      </c>
      <c r="C546" s="3">
        <f t="shared" si="49"/>
        <v>5</v>
      </c>
      <c r="D546" s="3">
        <f t="shared" si="50"/>
        <v>7</v>
      </c>
      <c r="E546" s="3">
        <f t="shared" si="51"/>
        <v>6</v>
      </c>
      <c r="F546" s="3">
        <f t="shared" si="52"/>
        <v>18</v>
      </c>
      <c r="G546" s="3">
        <f t="shared" si="53"/>
        <v>34</v>
      </c>
      <c r="H546">
        <v>75.166538333333307</v>
      </c>
      <c r="I546">
        <v>23.5757616666667</v>
      </c>
      <c r="K546">
        <v>228.2</v>
      </c>
      <c r="L546">
        <v>1.7</v>
      </c>
      <c r="N546">
        <v>8</v>
      </c>
      <c r="T546">
        <v>-2.9165163200000301</v>
      </c>
      <c r="U546">
        <v>0</v>
      </c>
      <c r="V546">
        <v>8.5065983575199997</v>
      </c>
      <c r="W546">
        <v>8.3663246507999993</v>
      </c>
    </row>
    <row r="547" spans="1:23" x14ac:dyDescent="0.25">
      <c r="A547" s="1">
        <v>42862.284039351849</v>
      </c>
      <c r="B547" s="3">
        <f t="shared" si="48"/>
        <v>2017</v>
      </c>
      <c r="C547" s="3">
        <f t="shared" si="49"/>
        <v>5</v>
      </c>
      <c r="D547" s="3">
        <f t="shared" si="50"/>
        <v>7</v>
      </c>
      <c r="E547" s="3">
        <f t="shared" si="51"/>
        <v>6</v>
      </c>
      <c r="F547" s="3">
        <f t="shared" si="52"/>
        <v>49</v>
      </c>
      <c r="G547" s="3">
        <f t="shared" si="53"/>
        <v>1</v>
      </c>
      <c r="H547">
        <v>75.156319999999994</v>
      </c>
      <c r="I547">
        <v>23.543741666666701</v>
      </c>
      <c r="K547">
        <v>223.3</v>
      </c>
      <c r="L547">
        <v>1.7</v>
      </c>
      <c r="N547">
        <v>7</v>
      </c>
      <c r="T547">
        <v>-2.42775776000002</v>
      </c>
      <c r="U547">
        <v>0</v>
      </c>
      <c r="V547">
        <v>8.5166179080000006</v>
      </c>
      <c r="W547">
        <v>8.29618779744</v>
      </c>
    </row>
    <row r="548" spans="1:23" x14ac:dyDescent="0.25">
      <c r="A548" s="1">
        <v>42862.304872685185</v>
      </c>
      <c r="B548" s="3">
        <f t="shared" si="48"/>
        <v>2017</v>
      </c>
      <c r="C548" s="3">
        <f t="shared" si="49"/>
        <v>5</v>
      </c>
      <c r="D548" s="3">
        <f t="shared" si="50"/>
        <v>7</v>
      </c>
      <c r="E548" s="3">
        <f t="shared" si="51"/>
        <v>7</v>
      </c>
      <c r="F548" s="3">
        <f t="shared" si="52"/>
        <v>19</v>
      </c>
      <c r="G548" s="3">
        <f t="shared" si="53"/>
        <v>1</v>
      </c>
      <c r="H548">
        <v>75.147613333333297</v>
      </c>
      <c r="I548">
        <v>23.510746666666702</v>
      </c>
      <c r="K548">
        <v>225</v>
      </c>
      <c r="L548">
        <v>2.1</v>
      </c>
      <c r="N548">
        <v>7</v>
      </c>
      <c r="T548">
        <v>-2.9165163200000301</v>
      </c>
      <c r="U548">
        <v>0</v>
      </c>
      <c r="V548">
        <v>8.5266374584799998</v>
      </c>
      <c r="W548">
        <v>8.3863637517599994</v>
      </c>
    </row>
    <row r="549" spans="1:23" x14ac:dyDescent="0.25">
      <c r="A549" s="1">
        <v>42862.325706018521</v>
      </c>
      <c r="B549" s="3">
        <f t="shared" si="48"/>
        <v>2017</v>
      </c>
      <c r="C549" s="3">
        <f t="shared" si="49"/>
        <v>5</v>
      </c>
      <c r="D549" s="3">
        <f t="shared" si="50"/>
        <v>7</v>
      </c>
      <c r="E549" s="3">
        <f t="shared" si="51"/>
        <v>7</v>
      </c>
      <c r="F549" s="3">
        <f t="shared" si="52"/>
        <v>49</v>
      </c>
      <c r="G549" s="3">
        <f t="shared" si="53"/>
        <v>1</v>
      </c>
      <c r="H549">
        <v>75.139830000000003</v>
      </c>
      <c r="I549">
        <v>23.480788333333301</v>
      </c>
      <c r="K549">
        <v>251.7</v>
      </c>
      <c r="L549">
        <v>0.8</v>
      </c>
      <c r="N549">
        <v>7</v>
      </c>
      <c r="T549">
        <v>-2.9165163200000301</v>
      </c>
      <c r="U549">
        <v>0</v>
      </c>
      <c r="V549">
        <v>8.5266374584799998</v>
      </c>
      <c r="W549">
        <v>8.3863637517599994</v>
      </c>
    </row>
    <row r="550" spans="1:23" x14ac:dyDescent="0.25">
      <c r="A550" s="1">
        <v>42862.346539351849</v>
      </c>
      <c r="B550" s="3">
        <f t="shared" si="48"/>
        <v>2017</v>
      </c>
      <c r="C550" s="3">
        <f t="shared" si="49"/>
        <v>5</v>
      </c>
      <c r="D550" s="3">
        <f t="shared" si="50"/>
        <v>7</v>
      </c>
      <c r="E550" s="3">
        <f t="shared" si="51"/>
        <v>8</v>
      </c>
      <c r="F550" s="3">
        <f t="shared" si="52"/>
        <v>19</v>
      </c>
      <c r="G550" s="3">
        <f t="shared" si="53"/>
        <v>1</v>
      </c>
      <c r="H550">
        <v>75.132428333333294</v>
      </c>
      <c r="I550">
        <v>23.453785</v>
      </c>
      <c r="K550">
        <v>225.8</v>
      </c>
      <c r="L550">
        <v>1.2</v>
      </c>
      <c r="N550">
        <v>5</v>
      </c>
      <c r="T550">
        <v>-3.4052748800000399</v>
      </c>
      <c r="U550">
        <v>0</v>
      </c>
      <c r="V550">
        <v>8.5266374584799998</v>
      </c>
      <c r="W550">
        <v>8.3863637517599994</v>
      </c>
    </row>
    <row r="551" spans="1:23" x14ac:dyDescent="0.25">
      <c r="A551" s="1">
        <v>42862.3674537037</v>
      </c>
      <c r="B551" s="3">
        <f t="shared" si="48"/>
        <v>2017</v>
      </c>
      <c r="C551" s="3">
        <f t="shared" si="49"/>
        <v>5</v>
      </c>
      <c r="D551" s="3">
        <f t="shared" si="50"/>
        <v>7</v>
      </c>
      <c r="E551" s="3">
        <f t="shared" si="51"/>
        <v>8</v>
      </c>
      <c r="F551" s="3">
        <f t="shared" si="52"/>
        <v>49</v>
      </c>
      <c r="G551" s="3">
        <f t="shared" si="53"/>
        <v>8</v>
      </c>
      <c r="H551">
        <v>75.125500000000002</v>
      </c>
      <c r="I551">
        <v>23.431149999999999</v>
      </c>
      <c r="K551">
        <v>198.1</v>
      </c>
      <c r="L551">
        <v>1.1000000000000001</v>
      </c>
      <c r="N551">
        <v>4</v>
      </c>
      <c r="T551">
        <v>-2.9165163200000301</v>
      </c>
      <c r="U551">
        <v>0</v>
      </c>
      <c r="V551">
        <v>8.5366570089600007</v>
      </c>
      <c r="W551">
        <v>8.3763442012800002</v>
      </c>
    </row>
    <row r="552" spans="1:23" x14ac:dyDescent="0.25">
      <c r="A552" s="1">
        <v>42862.38858796296</v>
      </c>
      <c r="B552" s="3">
        <f t="shared" si="48"/>
        <v>2017</v>
      </c>
      <c r="C552" s="3">
        <f t="shared" si="49"/>
        <v>5</v>
      </c>
      <c r="D552" s="3">
        <f t="shared" si="50"/>
        <v>7</v>
      </c>
      <c r="E552" s="3">
        <f t="shared" si="51"/>
        <v>9</v>
      </c>
      <c r="F552" s="3">
        <f t="shared" si="52"/>
        <v>19</v>
      </c>
      <c r="G552" s="3">
        <f t="shared" si="53"/>
        <v>34</v>
      </c>
      <c r="H552">
        <v>75.119086666666703</v>
      </c>
      <c r="I552">
        <v>23.411901666666701</v>
      </c>
      <c r="K552">
        <v>228.8</v>
      </c>
      <c r="L552">
        <v>0.9</v>
      </c>
      <c r="N552">
        <v>10</v>
      </c>
      <c r="T552">
        <v>-2.9165163200000301</v>
      </c>
      <c r="U552">
        <v>0</v>
      </c>
      <c r="V552">
        <v>8.5266374584799998</v>
      </c>
      <c r="W552">
        <v>8.29618779744</v>
      </c>
    </row>
    <row r="553" spans="1:23" x14ac:dyDescent="0.25">
      <c r="A553" s="1">
        <v>42862.409745370373</v>
      </c>
      <c r="B553" s="3">
        <f t="shared" si="48"/>
        <v>2017</v>
      </c>
      <c r="C553" s="3">
        <f t="shared" si="49"/>
        <v>5</v>
      </c>
      <c r="D553" s="3">
        <f t="shared" si="50"/>
        <v>7</v>
      </c>
      <c r="E553" s="3">
        <f t="shared" si="51"/>
        <v>9</v>
      </c>
      <c r="F553" s="3">
        <f t="shared" si="52"/>
        <v>50</v>
      </c>
      <c r="G553" s="3">
        <f t="shared" si="53"/>
        <v>2</v>
      </c>
      <c r="H553">
        <v>75.112979999999993</v>
      </c>
      <c r="I553">
        <v>23.3952283333333</v>
      </c>
      <c r="K553">
        <v>0</v>
      </c>
      <c r="L553">
        <v>0</v>
      </c>
      <c r="N553">
        <v>9</v>
      </c>
      <c r="T553">
        <v>-2.9165163200000301</v>
      </c>
      <c r="U553">
        <v>0</v>
      </c>
      <c r="V553">
        <v>8.5266374584799998</v>
      </c>
      <c r="W553">
        <v>8.3863637517599994</v>
      </c>
    </row>
    <row r="554" spans="1:23" x14ac:dyDescent="0.25">
      <c r="A554" s="1">
        <v>42862.430578703701</v>
      </c>
      <c r="B554" s="3">
        <f t="shared" si="48"/>
        <v>2017</v>
      </c>
      <c r="C554" s="3">
        <f t="shared" si="49"/>
        <v>5</v>
      </c>
      <c r="D554" s="3">
        <f t="shared" si="50"/>
        <v>7</v>
      </c>
      <c r="E554" s="3">
        <f t="shared" si="51"/>
        <v>10</v>
      </c>
      <c r="F554" s="3">
        <f t="shared" si="52"/>
        <v>20</v>
      </c>
      <c r="G554" s="3">
        <f t="shared" si="53"/>
        <v>2</v>
      </c>
      <c r="H554">
        <v>75.1067033333333</v>
      </c>
      <c r="I554">
        <v>23.38081</v>
      </c>
      <c r="K554">
        <v>227.2</v>
      </c>
      <c r="L554">
        <v>0.9</v>
      </c>
      <c r="N554">
        <v>8</v>
      </c>
      <c r="T554">
        <v>-2.9165163200000301</v>
      </c>
      <c r="U554">
        <v>0</v>
      </c>
      <c r="V554">
        <v>8.5266374584799998</v>
      </c>
      <c r="W554">
        <v>8.4064028527199994</v>
      </c>
    </row>
    <row r="555" spans="1:23" x14ac:dyDescent="0.25">
      <c r="A555" s="1">
        <v>42862.451412037037</v>
      </c>
      <c r="B555" s="3">
        <f t="shared" si="48"/>
        <v>2017</v>
      </c>
      <c r="C555" s="3">
        <f t="shared" si="49"/>
        <v>5</v>
      </c>
      <c r="D555" s="3">
        <f t="shared" si="50"/>
        <v>7</v>
      </c>
      <c r="E555" s="3">
        <f t="shared" si="51"/>
        <v>10</v>
      </c>
      <c r="F555" s="3">
        <f t="shared" si="52"/>
        <v>50</v>
      </c>
      <c r="G555" s="3">
        <f t="shared" si="53"/>
        <v>2</v>
      </c>
      <c r="H555">
        <v>75.0998983333333</v>
      </c>
      <c r="I555">
        <v>23.368870000000001</v>
      </c>
      <c r="K555">
        <v>208.2</v>
      </c>
      <c r="L555">
        <v>1.2</v>
      </c>
      <c r="N555">
        <v>7</v>
      </c>
      <c r="T555">
        <v>-2.9165163200000301</v>
      </c>
      <c r="U555">
        <v>0</v>
      </c>
      <c r="V555">
        <v>8.5266374584799998</v>
      </c>
      <c r="W555">
        <v>8.3963833022400003</v>
      </c>
    </row>
    <row r="556" spans="1:23" x14ac:dyDescent="0.25">
      <c r="A556" s="1">
        <v>42862.472326388888</v>
      </c>
      <c r="B556" s="3">
        <f t="shared" si="48"/>
        <v>2017</v>
      </c>
      <c r="C556" s="3">
        <f t="shared" si="49"/>
        <v>5</v>
      </c>
      <c r="D556" s="3">
        <f t="shared" si="50"/>
        <v>7</v>
      </c>
      <c r="E556" s="3">
        <f t="shared" si="51"/>
        <v>11</v>
      </c>
      <c r="F556" s="3">
        <f t="shared" si="52"/>
        <v>20</v>
      </c>
      <c r="G556" s="3">
        <f t="shared" si="53"/>
        <v>9</v>
      </c>
      <c r="H556">
        <v>75.092496666666705</v>
      </c>
      <c r="I556">
        <v>23.359321666666698</v>
      </c>
      <c r="K556">
        <v>232.1</v>
      </c>
      <c r="L556">
        <v>0.5</v>
      </c>
      <c r="N556">
        <v>4</v>
      </c>
      <c r="T556">
        <v>-2.9165163200000301</v>
      </c>
      <c r="U556">
        <v>0</v>
      </c>
      <c r="V556">
        <v>8.5366570089600007</v>
      </c>
      <c r="W556">
        <v>8.3863637517599994</v>
      </c>
    </row>
    <row r="557" spans="1:23" x14ac:dyDescent="0.25">
      <c r="A557" s="1">
        <v>42862.494155092594</v>
      </c>
      <c r="B557" s="3">
        <f t="shared" si="48"/>
        <v>2017</v>
      </c>
      <c r="C557" s="3">
        <f t="shared" si="49"/>
        <v>5</v>
      </c>
      <c r="D557" s="3">
        <f t="shared" si="50"/>
        <v>7</v>
      </c>
      <c r="E557" s="3">
        <f t="shared" si="51"/>
        <v>11</v>
      </c>
      <c r="F557" s="3">
        <f t="shared" si="52"/>
        <v>51</v>
      </c>
      <c r="G557" s="3">
        <f t="shared" si="53"/>
        <v>35</v>
      </c>
      <c r="H557">
        <v>75.084209999999999</v>
      </c>
      <c r="I557">
        <v>23.352793333333299</v>
      </c>
      <c r="K557">
        <v>190.4</v>
      </c>
      <c r="L557">
        <v>0.7</v>
      </c>
      <c r="N557">
        <v>9</v>
      </c>
      <c r="T557">
        <v>-2.42775776000002</v>
      </c>
      <c r="U557">
        <v>0</v>
      </c>
      <c r="V557">
        <v>8.5366570089600007</v>
      </c>
      <c r="W557">
        <v>8.3863637517599994</v>
      </c>
    </row>
    <row r="558" spans="1:23" x14ac:dyDescent="0.25">
      <c r="A558" s="1">
        <v>42862.515300925923</v>
      </c>
      <c r="B558" s="3">
        <f t="shared" si="48"/>
        <v>2017</v>
      </c>
      <c r="C558" s="3">
        <f t="shared" si="49"/>
        <v>5</v>
      </c>
      <c r="D558" s="3">
        <f t="shared" si="50"/>
        <v>7</v>
      </c>
      <c r="E558" s="3">
        <f t="shared" si="51"/>
        <v>12</v>
      </c>
      <c r="F558" s="3">
        <f t="shared" si="52"/>
        <v>22</v>
      </c>
      <c r="G558" s="3">
        <f t="shared" si="53"/>
        <v>2</v>
      </c>
      <c r="H558">
        <v>75.075748333333294</v>
      </c>
      <c r="I558">
        <v>23.348649999999999</v>
      </c>
      <c r="K558">
        <v>206.1</v>
      </c>
      <c r="L558">
        <v>1</v>
      </c>
      <c r="N558">
        <v>8</v>
      </c>
      <c r="T558">
        <v>-1.93899920000007</v>
      </c>
      <c r="U558">
        <v>0</v>
      </c>
      <c r="V558">
        <v>8.5266374584799998</v>
      </c>
      <c r="W558">
        <v>8.4064028527199994</v>
      </c>
    </row>
    <row r="559" spans="1:23" x14ac:dyDescent="0.25">
      <c r="A559" s="1">
        <v>42862.536134259259</v>
      </c>
      <c r="B559" s="3">
        <f t="shared" si="48"/>
        <v>2017</v>
      </c>
      <c r="C559" s="3">
        <f t="shared" si="49"/>
        <v>5</v>
      </c>
      <c r="D559" s="3">
        <f t="shared" si="50"/>
        <v>7</v>
      </c>
      <c r="E559" s="3">
        <f t="shared" si="51"/>
        <v>12</v>
      </c>
      <c r="F559" s="3">
        <f t="shared" si="52"/>
        <v>52</v>
      </c>
      <c r="G559" s="3">
        <f t="shared" si="53"/>
        <v>2</v>
      </c>
      <c r="H559">
        <v>75.066856666666695</v>
      </c>
      <c r="I559">
        <v>23.3414866666667</v>
      </c>
      <c r="K559">
        <v>204.5</v>
      </c>
      <c r="L559">
        <v>1.2</v>
      </c>
      <c r="N559">
        <v>8</v>
      </c>
      <c r="T559">
        <v>-2.42775776000002</v>
      </c>
      <c r="U559">
        <v>0</v>
      </c>
      <c r="V559">
        <v>8.5366570089600007</v>
      </c>
      <c r="W559">
        <v>8.4064028527199994</v>
      </c>
    </row>
    <row r="560" spans="1:23" x14ac:dyDescent="0.25">
      <c r="A560" s="1">
        <v>42862.557858796295</v>
      </c>
      <c r="B560" s="3">
        <f t="shared" si="48"/>
        <v>2017</v>
      </c>
      <c r="C560" s="3">
        <f t="shared" si="49"/>
        <v>5</v>
      </c>
      <c r="D560" s="3">
        <f t="shared" si="50"/>
        <v>7</v>
      </c>
      <c r="E560" s="3">
        <f t="shared" si="51"/>
        <v>13</v>
      </c>
      <c r="F560" s="3">
        <f t="shared" si="52"/>
        <v>23</v>
      </c>
      <c r="G560" s="3">
        <f t="shared" si="53"/>
        <v>19</v>
      </c>
      <c r="H560">
        <v>75.056655000000006</v>
      </c>
      <c r="I560">
        <v>23.3331883333333</v>
      </c>
      <c r="K560">
        <v>188.4</v>
      </c>
      <c r="L560">
        <v>1.6</v>
      </c>
      <c r="N560">
        <v>6</v>
      </c>
      <c r="T560">
        <v>-1.93899920000007</v>
      </c>
      <c r="U560">
        <v>0</v>
      </c>
      <c r="V560">
        <v>8.5266374584799998</v>
      </c>
      <c r="W560">
        <v>8.4064028527199994</v>
      </c>
    </row>
    <row r="561" spans="1:23" x14ac:dyDescent="0.25">
      <c r="A561" s="1">
        <v>42862.579548611109</v>
      </c>
      <c r="B561" s="3">
        <f t="shared" si="48"/>
        <v>2017</v>
      </c>
      <c r="C561" s="3">
        <f t="shared" si="49"/>
        <v>5</v>
      </c>
      <c r="D561" s="3">
        <f t="shared" si="50"/>
        <v>7</v>
      </c>
      <c r="E561" s="3">
        <f t="shared" si="51"/>
        <v>13</v>
      </c>
      <c r="F561" s="3">
        <f t="shared" si="52"/>
        <v>54</v>
      </c>
      <c r="G561" s="3">
        <f t="shared" si="53"/>
        <v>33</v>
      </c>
      <c r="H561">
        <v>75.046281666666701</v>
      </c>
      <c r="I561">
        <v>23.323066666666701</v>
      </c>
      <c r="K561">
        <v>188</v>
      </c>
      <c r="L561">
        <v>0.5</v>
      </c>
      <c r="N561">
        <v>9</v>
      </c>
      <c r="T561">
        <v>-2.42775776000002</v>
      </c>
      <c r="U561">
        <v>0</v>
      </c>
      <c r="V561">
        <v>8.5266374584799998</v>
      </c>
      <c r="W561">
        <v>8.3062073479199992</v>
      </c>
    </row>
    <row r="562" spans="1:23" x14ac:dyDescent="0.25">
      <c r="A562" s="1">
        <v>42862.600717592592</v>
      </c>
      <c r="B562" s="3">
        <f t="shared" si="48"/>
        <v>2017</v>
      </c>
      <c r="C562" s="3">
        <f t="shared" si="49"/>
        <v>5</v>
      </c>
      <c r="D562" s="3">
        <f t="shared" si="50"/>
        <v>7</v>
      </c>
      <c r="E562" s="3">
        <f t="shared" si="51"/>
        <v>14</v>
      </c>
      <c r="F562" s="3">
        <f t="shared" si="52"/>
        <v>25</v>
      </c>
      <c r="G562" s="3">
        <f t="shared" si="53"/>
        <v>2</v>
      </c>
      <c r="H562">
        <v>75.035915000000003</v>
      </c>
      <c r="I562">
        <v>23.315608333333302</v>
      </c>
      <c r="K562">
        <v>182.5</v>
      </c>
      <c r="L562">
        <v>1</v>
      </c>
      <c r="N562">
        <v>8</v>
      </c>
      <c r="T562">
        <v>-2.42775776000002</v>
      </c>
      <c r="U562">
        <v>0</v>
      </c>
      <c r="V562">
        <v>8.5266374584799998</v>
      </c>
      <c r="W562">
        <v>8.4064028527199994</v>
      </c>
    </row>
    <row r="563" spans="1:23" x14ac:dyDescent="0.25">
      <c r="A563" s="1">
        <v>42862.621574074074</v>
      </c>
      <c r="B563" s="3">
        <f t="shared" si="48"/>
        <v>2017</v>
      </c>
      <c r="C563" s="3">
        <f t="shared" si="49"/>
        <v>5</v>
      </c>
      <c r="D563" s="3">
        <f t="shared" si="50"/>
        <v>7</v>
      </c>
      <c r="E563" s="3">
        <f t="shared" si="51"/>
        <v>14</v>
      </c>
      <c r="F563" s="3">
        <f t="shared" si="52"/>
        <v>55</v>
      </c>
      <c r="G563" s="3">
        <f t="shared" si="53"/>
        <v>4</v>
      </c>
      <c r="H563">
        <v>75.025094999999993</v>
      </c>
      <c r="I563">
        <v>23.306069999999998</v>
      </c>
      <c r="K563">
        <v>149.6</v>
      </c>
      <c r="L563">
        <v>1.5</v>
      </c>
      <c r="N563">
        <v>7</v>
      </c>
      <c r="T563">
        <v>-2.9165163200000301</v>
      </c>
      <c r="U563">
        <v>0</v>
      </c>
      <c r="V563">
        <v>8.5366570089600007</v>
      </c>
      <c r="W563">
        <v>8.4064028527199994</v>
      </c>
    </row>
    <row r="564" spans="1:23" x14ac:dyDescent="0.25">
      <c r="A564" s="1">
        <v>42862.642395833333</v>
      </c>
      <c r="B564" s="3">
        <f t="shared" si="48"/>
        <v>2017</v>
      </c>
      <c r="C564" s="3">
        <f t="shared" si="49"/>
        <v>5</v>
      </c>
      <c r="D564" s="3">
        <f t="shared" si="50"/>
        <v>7</v>
      </c>
      <c r="E564" s="3">
        <f t="shared" si="51"/>
        <v>15</v>
      </c>
      <c r="F564" s="3">
        <f t="shared" si="52"/>
        <v>25</v>
      </c>
      <c r="G564" s="3">
        <f t="shared" si="53"/>
        <v>3</v>
      </c>
      <c r="H564">
        <v>75.014301666666697</v>
      </c>
      <c r="I564">
        <v>23.295249999999999</v>
      </c>
      <c r="K564">
        <v>111.4</v>
      </c>
      <c r="L564">
        <v>1.1000000000000001</v>
      </c>
      <c r="N564">
        <v>5</v>
      </c>
      <c r="T564">
        <v>-1.93899920000007</v>
      </c>
      <c r="U564">
        <v>0</v>
      </c>
      <c r="V564">
        <v>8.5266374584799998</v>
      </c>
      <c r="W564">
        <v>8.4064028527199994</v>
      </c>
    </row>
    <row r="565" spans="1:23" x14ac:dyDescent="0.25">
      <c r="A565" s="1">
        <v>42862.663229166668</v>
      </c>
      <c r="B565" s="3">
        <f t="shared" si="48"/>
        <v>2017</v>
      </c>
      <c r="C565" s="3">
        <f t="shared" si="49"/>
        <v>5</v>
      </c>
      <c r="D565" s="3">
        <f t="shared" si="50"/>
        <v>7</v>
      </c>
      <c r="E565" s="3">
        <f t="shared" si="51"/>
        <v>15</v>
      </c>
      <c r="F565" s="3">
        <f t="shared" si="52"/>
        <v>55</v>
      </c>
      <c r="G565" s="3">
        <f t="shared" si="53"/>
        <v>3</v>
      </c>
      <c r="H565">
        <v>75.003298333333305</v>
      </c>
      <c r="I565">
        <v>23.280848333333299</v>
      </c>
      <c r="K565">
        <v>217.6</v>
      </c>
      <c r="L565">
        <v>2</v>
      </c>
      <c r="N565">
        <v>5</v>
      </c>
      <c r="T565">
        <v>-1.93899920000007</v>
      </c>
      <c r="U565">
        <v>0</v>
      </c>
      <c r="V565">
        <v>8.5366570089600007</v>
      </c>
      <c r="W565">
        <v>8.4064028527199994</v>
      </c>
    </row>
    <row r="566" spans="1:23" x14ac:dyDescent="0.25">
      <c r="A566" s="1">
        <v>42862.68414351852</v>
      </c>
      <c r="B566" s="3">
        <f t="shared" si="48"/>
        <v>2017</v>
      </c>
      <c r="C566" s="3">
        <f t="shared" si="49"/>
        <v>5</v>
      </c>
      <c r="D566" s="3">
        <f t="shared" si="50"/>
        <v>7</v>
      </c>
      <c r="E566" s="3">
        <f t="shared" si="51"/>
        <v>16</v>
      </c>
      <c r="F566" s="3">
        <f t="shared" si="52"/>
        <v>25</v>
      </c>
      <c r="G566" s="3">
        <f t="shared" si="53"/>
        <v>10</v>
      </c>
      <c r="H566">
        <v>74.992626666666695</v>
      </c>
      <c r="I566">
        <v>23.263925</v>
      </c>
      <c r="K566">
        <v>200.4</v>
      </c>
      <c r="L566">
        <v>1.3</v>
      </c>
      <c r="N566">
        <v>4</v>
      </c>
      <c r="T566">
        <v>-2.42775776000002</v>
      </c>
      <c r="U566">
        <v>0</v>
      </c>
      <c r="V566">
        <v>8.5366570089600007</v>
      </c>
      <c r="W566">
        <v>8.3963833022400003</v>
      </c>
    </row>
    <row r="567" spans="1:23" x14ac:dyDescent="0.25">
      <c r="A567" s="1">
        <v>42862.705266203702</v>
      </c>
      <c r="B567" s="3">
        <f t="shared" si="48"/>
        <v>2017</v>
      </c>
      <c r="C567" s="3">
        <f t="shared" si="49"/>
        <v>5</v>
      </c>
      <c r="D567" s="3">
        <f t="shared" si="50"/>
        <v>7</v>
      </c>
      <c r="E567" s="3">
        <f t="shared" si="51"/>
        <v>16</v>
      </c>
      <c r="F567" s="3">
        <f t="shared" si="52"/>
        <v>55</v>
      </c>
      <c r="G567" s="3">
        <f t="shared" si="53"/>
        <v>35</v>
      </c>
      <c r="H567">
        <v>74.982123333333305</v>
      </c>
      <c r="I567">
        <v>23.24456</v>
      </c>
      <c r="K567">
        <v>219.7</v>
      </c>
      <c r="L567">
        <v>0.7</v>
      </c>
      <c r="N567">
        <v>8</v>
      </c>
      <c r="T567">
        <v>-2.42775776000002</v>
      </c>
      <c r="U567">
        <v>0</v>
      </c>
      <c r="V567">
        <v>8.5366570089600007</v>
      </c>
      <c r="W567">
        <v>8.3062073479199992</v>
      </c>
    </row>
    <row r="568" spans="1:23" x14ac:dyDescent="0.25">
      <c r="A568" s="1">
        <v>42862.705266203702</v>
      </c>
      <c r="B568" s="3">
        <f t="shared" si="48"/>
        <v>2017</v>
      </c>
      <c r="C568" s="3">
        <f t="shared" si="49"/>
        <v>5</v>
      </c>
      <c r="D568" s="3">
        <f t="shared" si="50"/>
        <v>7</v>
      </c>
      <c r="E568" s="3">
        <f t="shared" si="51"/>
        <v>16</v>
      </c>
      <c r="F568" s="3">
        <f t="shared" si="52"/>
        <v>55</v>
      </c>
      <c r="G568" s="3">
        <f t="shared" si="53"/>
        <v>35</v>
      </c>
      <c r="H568">
        <v>74.982123333333305</v>
      </c>
      <c r="I568">
        <v>23.24456</v>
      </c>
      <c r="K568">
        <v>219.7</v>
      </c>
      <c r="L568">
        <v>0.7</v>
      </c>
      <c r="N568">
        <v>8</v>
      </c>
      <c r="T568">
        <v>-2.42775776000002</v>
      </c>
      <c r="U568">
        <v>0</v>
      </c>
      <c r="V568">
        <v>8.5366570089600007</v>
      </c>
      <c r="W568">
        <v>8.3062073479199992</v>
      </c>
    </row>
    <row r="569" spans="1:23" x14ac:dyDescent="0.25">
      <c r="A569" s="1">
        <v>42862.726423611108</v>
      </c>
      <c r="B569" s="3">
        <f t="shared" si="48"/>
        <v>2017</v>
      </c>
      <c r="C569" s="3">
        <f t="shared" si="49"/>
        <v>5</v>
      </c>
      <c r="D569" s="3">
        <f t="shared" si="50"/>
        <v>7</v>
      </c>
      <c r="E569" s="3">
        <f t="shared" si="51"/>
        <v>17</v>
      </c>
      <c r="F569" s="3">
        <f t="shared" si="52"/>
        <v>26</v>
      </c>
      <c r="G569" s="3">
        <f t="shared" si="53"/>
        <v>3</v>
      </c>
      <c r="H569">
        <v>74.972165000000004</v>
      </c>
      <c r="I569">
        <v>23.218135</v>
      </c>
      <c r="K569">
        <v>223.5</v>
      </c>
      <c r="L569">
        <v>1.5</v>
      </c>
      <c r="N569">
        <v>8</v>
      </c>
      <c r="T569">
        <v>-2.9165163200000301</v>
      </c>
      <c r="U569">
        <v>0</v>
      </c>
      <c r="V569">
        <v>8.5266374584799998</v>
      </c>
      <c r="W569">
        <v>8.3963833022400003</v>
      </c>
    </row>
    <row r="570" spans="1:23" x14ac:dyDescent="0.25">
      <c r="A570" s="1">
        <v>42862.747256944444</v>
      </c>
      <c r="B570" s="3">
        <f t="shared" si="48"/>
        <v>2017</v>
      </c>
      <c r="C570" s="3">
        <f t="shared" si="49"/>
        <v>5</v>
      </c>
      <c r="D570" s="3">
        <f t="shared" si="50"/>
        <v>7</v>
      </c>
      <c r="E570" s="3">
        <f t="shared" si="51"/>
        <v>17</v>
      </c>
      <c r="F570" s="3">
        <f t="shared" si="52"/>
        <v>56</v>
      </c>
      <c r="G570" s="3">
        <f t="shared" si="53"/>
        <v>3</v>
      </c>
      <c r="H570">
        <v>74.963163333333299</v>
      </c>
      <c r="I570">
        <v>23.190436666666699</v>
      </c>
      <c r="K570">
        <v>197.5</v>
      </c>
      <c r="L570">
        <v>1.4</v>
      </c>
      <c r="N570">
        <v>7</v>
      </c>
      <c r="T570">
        <v>-2.9165163200000301</v>
      </c>
      <c r="U570">
        <v>0</v>
      </c>
      <c r="V570">
        <v>8.5266374584799998</v>
      </c>
      <c r="W570">
        <v>8.4064028527199994</v>
      </c>
    </row>
    <row r="571" spans="1:23" x14ac:dyDescent="0.25">
      <c r="A571" s="1">
        <v>42862.768101851849</v>
      </c>
      <c r="B571" s="3">
        <f t="shared" si="48"/>
        <v>2017</v>
      </c>
      <c r="C571" s="3">
        <f t="shared" si="49"/>
        <v>5</v>
      </c>
      <c r="D571" s="3">
        <f t="shared" si="50"/>
        <v>7</v>
      </c>
      <c r="E571" s="3">
        <f t="shared" si="51"/>
        <v>18</v>
      </c>
      <c r="F571" s="3">
        <f t="shared" si="52"/>
        <v>26</v>
      </c>
      <c r="G571" s="3">
        <f t="shared" si="53"/>
        <v>4</v>
      </c>
      <c r="H571">
        <v>74.9543033333333</v>
      </c>
      <c r="I571">
        <v>23.1610783333333</v>
      </c>
      <c r="K571">
        <v>225.3</v>
      </c>
      <c r="L571">
        <v>1.2</v>
      </c>
      <c r="N571">
        <v>5</v>
      </c>
      <c r="T571">
        <v>-2.9165163200000301</v>
      </c>
      <c r="U571">
        <v>0</v>
      </c>
      <c r="V571">
        <v>8.5166179080000006</v>
      </c>
      <c r="W571">
        <v>8.4064028527199994</v>
      </c>
    </row>
    <row r="572" spans="1:23" x14ac:dyDescent="0.25">
      <c r="A572" s="1">
        <v>42862.789131944446</v>
      </c>
      <c r="B572" s="3">
        <f t="shared" si="48"/>
        <v>2017</v>
      </c>
      <c r="C572" s="3">
        <f t="shared" si="49"/>
        <v>5</v>
      </c>
      <c r="D572" s="3">
        <f t="shared" si="50"/>
        <v>7</v>
      </c>
      <c r="E572" s="3">
        <f t="shared" si="51"/>
        <v>18</v>
      </c>
      <c r="F572" s="3">
        <f t="shared" si="52"/>
        <v>56</v>
      </c>
      <c r="G572" s="3">
        <f t="shared" si="53"/>
        <v>21</v>
      </c>
      <c r="H572">
        <v>74.946115000000006</v>
      </c>
      <c r="I572">
        <v>23.134748333333299</v>
      </c>
      <c r="K572">
        <v>195.3</v>
      </c>
      <c r="L572">
        <v>1.7</v>
      </c>
      <c r="N572">
        <v>4</v>
      </c>
      <c r="T572">
        <v>-2.9165163200000301</v>
      </c>
      <c r="U572">
        <v>0</v>
      </c>
      <c r="V572">
        <v>8.5366570089600007</v>
      </c>
      <c r="W572">
        <v>8.3863637517599994</v>
      </c>
    </row>
    <row r="573" spans="1:23" x14ac:dyDescent="0.25">
      <c r="A573" s="1">
        <v>42862.81046296296</v>
      </c>
      <c r="B573" s="3">
        <f t="shared" si="48"/>
        <v>2017</v>
      </c>
      <c r="C573" s="3">
        <f t="shared" si="49"/>
        <v>5</v>
      </c>
      <c r="D573" s="3">
        <f t="shared" si="50"/>
        <v>7</v>
      </c>
      <c r="E573" s="3">
        <f t="shared" si="51"/>
        <v>19</v>
      </c>
      <c r="F573" s="3">
        <f t="shared" si="52"/>
        <v>27</v>
      </c>
      <c r="G573" s="3">
        <f t="shared" si="53"/>
        <v>4</v>
      </c>
      <c r="H573">
        <v>74.938501666666696</v>
      </c>
      <c r="I573">
        <v>23.1087566666667</v>
      </c>
      <c r="K573">
        <v>232.6</v>
      </c>
      <c r="L573">
        <v>0.5</v>
      </c>
      <c r="N573">
        <v>4</v>
      </c>
      <c r="T573">
        <v>-1.93899920000007</v>
      </c>
      <c r="U573">
        <v>0</v>
      </c>
      <c r="V573">
        <v>8.5366570089600007</v>
      </c>
      <c r="W573">
        <v>8.4064028527199994</v>
      </c>
    </row>
    <row r="574" spans="1:23" x14ac:dyDescent="0.25">
      <c r="A574" s="1">
        <v>42862.831747685188</v>
      </c>
      <c r="B574" s="3">
        <f t="shared" si="48"/>
        <v>2017</v>
      </c>
      <c r="C574" s="3">
        <f t="shared" si="49"/>
        <v>5</v>
      </c>
      <c r="D574" s="3">
        <f t="shared" si="50"/>
        <v>7</v>
      </c>
      <c r="E574" s="3">
        <f t="shared" si="51"/>
        <v>19</v>
      </c>
      <c r="F574" s="3">
        <f t="shared" si="52"/>
        <v>57</v>
      </c>
      <c r="G574" s="3">
        <f t="shared" si="53"/>
        <v>43</v>
      </c>
      <c r="H574">
        <v>74.931581666666702</v>
      </c>
      <c r="I574">
        <v>23.085228333333301</v>
      </c>
      <c r="K574">
        <v>153.9</v>
      </c>
      <c r="L574">
        <v>0.6</v>
      </c>
      <c r="N574">
        <v>6</v>
      </c>
      <c r="T574">
        <v>-2.42775776000002</v>
      </c>
      <c r="U574">
        <v>0</v>
      </c>
      <c r="V574">
        <v>8.5266374584799998</v>
      </c>
      <c r="W574">
        <v>8.3863637517599994</v>
      </c>
    </row>
    <row r="575" spans="1:23" x14ac:dyDescent="0.25">
      <c r="A575" s="1">
        <v>42862.852824074071</v>
      </c>
      <c r="B575" s="3">
        <f t="shared" si="48"/>
        <v>2017</v>
      </c>
      <c r="C575" s="3">
        <f t="shared" si="49"/>
        <v>5</v>
      </c>
      <c r="D575" s="3">
        <f t="shared" si="50"/>
        <v>7</v>
      </c>
      <c r="E575" s="3">
        <f t="shared" si="51"/>
        <v>20</v>
      </c>
      <c r="F575" s="3">
        <f t="shared" si="52"/>
        <v>28</v>
      </c>
      <c r="G575" s="3">
        <f t="shared" si="53"/>
        <v>4</v>
      </c>
      <c r="H575">
        <v>74.924923333333297</v>
      </c>
      <c r="I575">
        <v>23.065155000000001</v>
      </c>
      <c r="K575">
        <v>205.7</v>
      </c>
      <c r="L575">
        <v>0.9</v>
      </c>
      <c r="N575">
        <v>5</v>
      </c>
      <c r="T575">
        <v>-1.93899920000007</v>
      </c>
      <c r="U575">
        <v>0</v>
      </c>
      <c r="V575">
        <v>8.5166179080000006</v>
      </c>
      <c r="W575">
        <v>8.4064028527199994</v>
      </c>
    </row>
    <row r="576" spans="1:23" x14ac:dyDescent="0.25">
      <c r="A576" s="1">
        <v>42862.873738425929</v>
      </c>
      <c r="B576" s="3">
        <f t="shared" si="48"/>
        <v>2017</v>
      </c>
      <c r="C576" s="3">
        <f t="shared" si="49"/>
        <v>5</v>
      </c>
      <c r="D576" s="3">
        <f t="shared" si="50"/>
        <v>7</v>
      </c>
      <c r="E576" s="3">
        <f t="shared" si="51"/>
        <v>20</v>
      </c>
      <c r="F576" s="3">
        <f t="shared" si="52"/>
        <v>58</v>
      </c>
      <c r="G576" s="3">
        <f t="shared" si="53"/>
        <v>11</v>
      </c>
      <c r="H576">
        <v>74.918424999999999</v>
      </c>
      <c r="I576">
        <v>23.048220000000001</v>
      </c>
      <c r="K576">
        <v>203.4</v>
      </c>
      <c r="L576">
        <v>1.1000000000000001</v>
      </c>
      <c r="N576">
        <v>4</v>
      </c>
      <c r="T576">
        <v>-1.45024064000006</v>
      </c>
      <c r="U576">
        <v>0</v>
      </c>
      <c r="V576">
        <v>8.5266374584799998</v>
      </c>
      <c r="W576">
        <v>8.4064028527199994</v>
      </c>
    </row>
    <row r="577" spans="1:23" x14ac:dyDescent="0.25">
      <c r="A577" s="1">
        <v>42862.895358796297</v>
      </c>
      <c r="B577" s="3">
        <f t="shared" si="48"/>
        <v>2017</v>
      </c>
      <c r="C577" s="3">
        <f t="shared" si="49"/>
        <v>5</v>
      </c>
      <c r="D577" s="3">
        <f t="shared" si="50"/>
        <v>7</v>
      </c>
      <c r="E577" s="3">
        <f t="shared" si="51"/>
        <v>21</v>
      </c>
      <c r="F577" s="3">
        <f t="shared" si="52"/>
        <v>29</v>
      </c>
      <c r="G577" s="3">
        <f t="shared" si="53"/>
        <v>19</v>
      </c>
      <c r="H577">
        <v>74.911836666666701</v>
      </c>
      <c r="I577">
        <v>23.034818333333298</v>
      </c>
      <c r="K577">
        <v>180.7</v>
      </c>
      <c r="L577">
        <v>1.7</v>
      </c>
      <c r="N577">
        <v>7</v>
      </c>
      <c r="T577">
        <v>-1.45024064000006</v>
      </c>
      <c r="U577">
        <v>0</v>
      </c>
      <c r="V577">
        <v>8.5366570089600007</v>
      </c>
      <c r="W577">
        <v>8.3162268984000001</v>
      </c>
    </row>
    <row r="578" spans="1:23" x14ac:dyDescent="0.25">
      <c r="A578" s="1">
        <v>42862.91609953704</v>
      </c>
      <c r="B578" s="3">
        <f t="shared" si="48"/>
        <v>2017</v>
      </c>
      <c r="C578" s="3">
        <f t="shared" si="49"/>
        <v>5</v>
      </c>
      <c r="D578" s="3">
        <f t="shared" si="50"/>
        <v>7</v>
      </c>
      <c r="E578" s="3">
        <f t="shared" si="51"/>
        <v>21</v>
      </c>
      <c r="F578" s="3">
        <f t="shared" si="52"/>
        <v>59</v>
      </c>
      <c r="G578" s="3">
        <f t="shared" si="53"/>
        <v>11</v>
      </c>
      <c r="H578">
        <v>74.905779999999993</v>
      </c>
      <c r="I578">
        <v>23.025894999999998</v>
      </c>
      <c r="K578">
        <v>219.6</v>
      </c>
      <c r="L578">
        <v>1.3</v>
      </c>
      <c r="N578">
        <v>5</v>
      </c>
      <c r="T578">
        <v>-1.45024064000006</v>
      </c>
      <c r="U578">
        <v>0</v>
      </c>
      <c r="V578">
        <v>8.5266374584799998</v>
      </c>
      <c r="W578">
        <v>8.3162268984000001</v>
      </c>
    </row>
    <row r="579" spans="1:23" x14ac:dyDescent="0.25">
      <c r="A579" s="1">
        <v>42862.937025462961</v>
      </c>
      <c r="B579" s="3">
        <f t="shared" ref="B579:B642" si="54">YEAR(A579)</f>
        <v>2017</v>
      </c>
      <c r="C579" s="3">
        <f t="shared" ref="C579:C642" si="55">MONTH(A579)</f>
        <v>5</v>
      </c>
      <c r="D579" s="3">
        <f t="shared" ref="D579:D642" si="56">DAY(A579)</f>
        <v>7</v>
      </c>
      <c r="E579" s="3">
        <f t="shared" ref="E579:E642" si="57">HOUR(A579)</f>
        <v>22</v>
      </c>
      <c r="F579" s="3">
        <f t="shared" ref="F579:F642" si="58">MINUTE(A579)</f>
        <v>29</v>
      </c>
      <c r="G579" s="3">
        <f t="shared" ref="G579:G642" si="59">SECOND(A579)</f>
        <v>19</v>
      </c>
      <c r="H579">
        <v>74.899190000000004</v>
      </c>
      <c r="I579">
        <v>23.021671666666698</v>
      </c>
      <c r="K579">
        <v>183.3</v>
      </c>
      <c r="L579">
        <v>0.8</v>
      </c>
      <c r="N579">
        <v>10</v>
      </c>
      <c r="T579">
        <v>-1.45024064000006</v>
      </c>
      <c r="U579">
        <v>0</v>
      </c>
      <c r="V579">
        <v>8.5266374584799998</v>
      </c>
      <c r="W579">
        <v>8.3963833022400003</v>
      </c>
    </row>
    <row r="580" spans="1:23" x14ac:dyDescent="0.25">
      <c r="A580" s="1">
        <v>42862.957685185182</v>
      </c>
      <c r="B580" s="3">
        <f t="shared" si="54"/>
        <v>2017</v>
      </c>
      <c r="C580" s="3">
        <f t="shared" si="55"/>
        <v>5</v>
      </c>
      <c r="D580" s="3">
        <f t="shared" si="56"/>
        <v>7</v>
      </c>
      <c r="E580" s="3">
        <f t="shared" si="57"/>
        <v>22</v>
      </c>
      <c r="F580" s="3">
        <f t="shared" si="58"/>
        <v>59</v>
      </c>
      <c r="G580" s="3">
        <f t="shared" si="59"/>
        <v>4</v>
      </c>
      <c r="H580">
        <v>74.891988333333302</v>
      </c>
      <c r="I580">
        <v>23.02205</v>
      </c>
      <c r="K580">
        <v>204.7</v>
      </c>
      <c r="L580">
        <v>1</v>
      </c>
      <c r="N580">
        <v>7</v>
      </c>
      <c r="T580">
        <v>-1.45024064000006</v>
      </c>
      <c r="U580">
        <v>0</v>
      </c>
      <c r="V580">
        <v>8.5266374584799998</v>
      </c>
      <c r="W580">
        <v>8.3262464488799992</v>
      </c>
    </row>
    <row r="581" spans="1:23" x14ac:dyDescent="0.25">
      <c r="A581" s="1">
        <v>42862.978530092594</v>
      </c>
      <c r="B581" s="3">
        <f t="shared" si="54"/>
        <v>2017</v>
      </c>
      <c r="C581" s="3">
        <f t="shared" si="55"/>
        <v>5</v>
      </c>
      <c r="D581" s="3">
        <f t="shared" si="56"/>
        <v>7</v>
      </c>
      <c r="E581" s="3">
        <f t="shared" si="57"/>
        <v>23</v>
      </c>
      <c r="F581" s="3">
        <f t="shared" si="58"/>
        <v>29</v>
      </c>
      <c r="G581" s="3">
        <f t="shared" si="59"/>
        <v>5</v>
      </c>
      <c r="H581">
        <v>74.884416666666695</v>
      </c>
      <c r="I581">
        <v>23.023975</v>
      </c>
      <c r="K581">
        <v>203.8</v>
      </c>
      <c r="L581">
        <v>1.5</v>
      </c>
      <c r="N581">
        <v>6</v>
      </c>
      <c r="T581">
        <v>-1.45024064000006</v>
      </c>
      <c r="U581">
        <v>0</v>
      </c>
      <c r="V581">
        <v>8.5366570089600007</v>
      </c>
      <c r="W581">
        <v>8.4164224032000003</v>
      </c>
    </row>
    <row r="582" spans="1:23" x14ac:dyDescent="0.25">
      <c r="A582" s="1">
        <v>42862.999363425923</v>
      </c>
      <c r="B582" s="3">
        <f t="shared" si="54"/>
        <v>2017</v>
      </c>
      <c r="C582" s="3">
        <f t="shared" si="55"/>
        <v>5</v>
      </c>
      <c r="D582" s="3">
        <f t="shared" si="56"/>
        <v>7</v>
      </c>
      <c r="E582" s="3">
        <f t="shared" si="57"/>
        <v>23</v>
      </c>
      <c r="F582" s="3">
        <f t="shared" si="58"/>
        <v>59</v>
      </c>
      <c r="G582" s="3">
        <f t="shared" si="59"/>
        <v>5</v>
      </c>
      <c r="H582">
        <v>74.876720000000006</v>
      </c>
      <c r="I582">
        <v>23.026253333333301</v>
      </c>
      <c r="K582">
        <v>189.5</v>
      </c>
      <c r="L582">
        <v>0.7</v>
      </c>
      <c r="N582">
        <v>5</v>
      </c>
      <c r="T582">
        <v>-1.45024064000006</v>
      </c>
      <c r="U582">
        <v>0</v>
      </c>
      <c r="V582">
        <v>8.5366570089600007</v>
      </c>
      <c r="W582">
        <v>8.3362659993600001</v>
      </c>
    </row>
    <row r="583" spans="1:23" x14ac:dyDescent="0.25">
      <c r="A583" s="1">
        <v>42863.020196759258</v>
      </c>
      <c r="B583" s="3">
        <f t="shared" si="54"/>
        <v>2017</v>
      </c>
      <c r="C583" s="3">
        <f t="shared" si="55"/>
        <v>5</v>
      </c>
      <c r="D583" s="3">
        <f t="shared" si="56"/>
        <v>8</v>
      </c>
      <c r="E583" s="3">
        <f t="shared" si="57"/>
        <v>0</v>
      </c>
      <c r="F583" s="3">
        <f t="shared" si="58"/>
        <v>29</v>
      </c>
      <c r="G583" s="3">
        <f t="shared" si="59"/>
        <v>5</v>
      </c>
      <c r="H583">
        <v>74.868756666666698</v>
      </c>
      <c r="I583">
        <v>23.029274999999998</v>
      </c>
      <c r="K583">
        <v>205.2</v>
      </c>
      <c r="L583">
        <v>0.6</v>
      </c>
      <c r="N583">
        <v>4</v>
      </c>
      <c r="T583">
        <v>-1.93899920000007</v>
      </c>
      <c r="U583">
        <v>0</v>
      </c>
      <c r="V583">
        <v>8.5366570089600007</v>
      </c>
      <c r="W583">
        <v>8.3362659993600001</v>
      </c>
    </row>
    <row r="584" spans="1:23" x14ac:dyDescent="0.25">
      <c r="A584" s="1">
        <v>42863.04109953704</v>
      </c>
      <c r="B584" s="3">
        <f t="shared" si="54"/>
        <v>2017</v>
      </c>
      <c r="C584" s="3">
        <f t="shared" si="55"/>
        <v>5</v>
      </c>
      <c r="D584" s="3">
        <f t="shared" si="56"/>
        <v>8</v>
      </c>
      <c r="E584" s="3">
        <f t="shared" si="57"/>
        <v>0</v>
      </c>
      <c r="F584" s="3">
        <f t="shared" si="58"/>
        <v>59</v>
      </c>
      <c r="G584" s="3">
        <f t="shared" si="59"/>
        <v>11</v>
      </c>
      <c r="H584">
        <v>74.859973333333301</v>
      </c>
      <c r="I584">
        <v>23.031334999999999</v>
      </c>
      <c r="K584">
        <v>164</v>
      </c>
      <c r="L584">
        <v>0.9</v>
      </c>
      <c r="N584">
        <v>4</v>
      </c>
      <c r="T584">
        <v>-1.93899920000007</v>
      </c>
      <c r="U584">
        <v>0</v>
      </c>
      <c r="V584">
        <v>8.5266374584799998</v>
      </c>
      <c r="W584">
        <v>8.4164224032000003</v>
      </c>
    </row>
    <row r="585" spans="1:23" x14ac:dyDescent="0.25">
      <c r="A585" s="1">
        <v>42863.062685185185</v>
      </c>
      <c r="B585" s="3">
        <f t="shared" si="54"/>
        <v>2017</v>
      </c>
      <c r="C585" s="3">
        <f t="shared" si="55"/>
        <v>5</v>
      </c>
      <c r="D585" s="3">
        <f t="shared" si="56"/>
        <v>8</v>
      </c>
      <c r="E585" s="3">
        <f t="shared" si="57"/>
        <v>1</v>
      </c>
      <c r="F585" s="3">
        <f t="shared" si="58"/>
        <v>30</v>
      </c>
      <c r="G585" s="3">
        <f t="shared" si="59"/>
        <v>16</v>
      </c>
      <c r="H585">
        <v>74.850388333333299</v>
      </c>
      <c r="I585">
        <v>23.033808333333301</v>
      </c>
      <c r="K585">
        <v>168.2</v>
      </c>
      <c r="L585">
        <v>1.8</v>
      </c>
      <c r="N585">
        <v>6</v>
      </c>
      <c r="T585">
        <v>-1.93899920000007</v>
      </c>
      <c r="U585">
        <v>0</v>
      </c>
      <c r="V585">
        <v>8.5366570089600007</v>
      </c>
      <c r="W585">
        <v>8.3863637517599994</v>
      </c>
    </row>
    <row r="586" spans="1:23" x14ac:dyDescent="0.25">
      <c r="A586" s="1">
        <v>42863.083391203705</v>
      </c>
      <c r="B586" s="3">
        <f t="shared" si="54"/>
        <v>2017</v>
      </c>
      <c r="C586" s="3">
        <f t="shared" si="55"/>
        <v>5</v>
      </c>
      <c r="D586" s="3">
        <f t="shared" si="56"/>
        <v>8</v>
      </c>
      <c r="E586" s="3">
        <f t="shared" si="57"/>
        <v>2</v>
      </c>
      <c r="F586" s="3">
        <f t="shared" si="58"/>
        <v>0</v>
      </c>
      <c r="G586" s="3">
        <f t="shared" si="59"/>
        <v>5</v>
      </c>
      <c r="H586">
        <v>74.840248333333307</v>
      </c>
      <c r="I586">
        <v>23.034099999999999</v>
      </c>
      <c r="K586">
        <v>185.3</v>
      </c>
      <c r="L586">
        <v>1.3</v>
      </c>
      <c r="N586">
        <v>7</v>
      </c>
      <c r="T586">
        <v>-1.93899920000007</v>
      </c>
      <c r="U586">
        <v>0</v>
      </c>
      <c r="V586">
        <v>8.5466765594399998</v>
      </c>
      <c r="W586">
        <v>8.3362659993600001</v>
      </c>
    </row>
    <row r="587" spans="1:23" x14ac:dyDescent="0.25">
      <c r="A587" s="1">
        <v>42863.104305555556</v>
      </c>
      <c r="B587" s="3">
        <f t="shared" si="54"/>
        <v>2017</v>
      </c>
      <c r="C587" s="3">
        <f t="shared" si="55"/>
        <v>5</v>
      </c>
      <c r="D587" s="3">
        <f t="shared" si="56"/>
        <v>8</v>
      </c>
      <c r="E587" s="3">
        <f t="shared" si="57"/>
        <v>2</v>
      </c>
      <c r="F587" s="3">
        <f t="shared" si="58"/>
        <v>30</v>
      </c>
      <c r="G587" s="3">
        <f t="shared" si="59"/>
        <v>12</v>
      </c>
      <c r="H587">
        <v>74.829696666666706</v>
      </c>
      <c r="I587">
        <v>23.0309733333333</v>
      </c>
      <c r="K587">
        <v>104.2</v>
      </c>
      <c r="L587">
        <v>1.1000000000000001</v>
      </c>
      <c r="N587">
        <v>4</v>
      </c>
      <c r="T587">
        <v>-1.45024064000006</v>
      </c>
      <c r="U587">
        <v>0</v>
      </c>
      <c r="V587">
        <v>8.5266374584799998</v>
      </c>
      <c r="W587">
        <v>8.4064028527199994</v>
      </c>
    </row>
    <row r="588" spans="1:23" x14ac:dyDescent="0.25">
      <c r="A588" s="1">
        <v>42863.125138888892</v>
      </c>
      <c r="B588" s="3">
        <f t="shared" si="54"/>
        <v>2017</v>
      </c>
      <c r="C588" s="3">
        <f t="shared" si="55"/>
        <v>5</v>
      </c>
      <c r="D588" s="3">
        <f t="shared" si="56"/>
        <v>8</v>
      </c>
      <c r="E588" s="3">
        <f t="shared" si="57"/>
        <v>3</v>
      </c>
      <c r="F588" s="3">
        <f t="shared" si="58"/>
        <v>0</v>
      </c>
      <c r="G588" s="3">
        <f t="shared" si="59"/>
        <v>12</v>
      </c>
      <c r="H588">
        <v>74.819559999999996</v>
      </c>
      <c r="I588">
        <v>23.022598333333299</v>
      </c>
      <c r="K588">
        <v>214.8</v>
      </c>
      <c r="L588">
        <v>1.5</v>
      </c>
      <c r="N588">
        <v>4</v>
      </c>
      <c r="T588">
        <v>-1.45024064000006</v>
      </c>
      <c r="U588">
        <v>0</v>
      </c>
      <c r="V588">
        <v>8.5366570089600007</v>
      </c>
      <c r="W588">
        <v>8.4264419536799995</v>
      </c>
    </row>
    <row r="589" spans="1:23" x14ac:dyDescent="0.25">
      <c r="A589" s="1">
        <v>42863.145972222221</v>
      </c>
      <c r="B589" s="3">
        <f t="shared" si="54"/>
        <v>2017</v>
      </c>
      <c r="C589" s="3">
        <f t="shared" si="55"/>
        <v>5</v>
      </c>
      <c r="D589" s="3">
        <f t="shared" si="56"/>
        <v>8</v>
      </c>
      <c r="E589" s="3">
        <f t="shared" si="57"/>
        <v>3</v>
      </c>
      <c r="F589" s="3">
        <f t="shared" si="58"/>
        <v>30</v>
      </c>
      <c r="G589" s="3">
        <f t="shared" si="59"/>
        <v>12</v>
      </c>
      <c r="H589">
        <v>74.808783333333295</v>
      </c>
      <c r="I589">
        <v>23.0133433333333</v>
      </c>
      <c r="K589">
        <v>200.9</v>
      </c>
      <c r="L589">
        <v>1</v>
      </c>
      <c r="N589">
        <v>4</v>
      </c>
      <c r="T589">
        <v>-1.45024064000006</v>
      </c>
      <c r="U589">
        <v>0</v>
      </c>
      <c r="V589">
        <v>8.5466765594399998</v>
      </c>
      <c r="W589">
        <v>8.3362659993600001</v>
      </c>
    </row>
    <row r="590" spans="1:23" x14ac:dyDescent="0.25">
      <c r="A590" s="1">
        <v>42863.167175925926</v>
      </c>
      <c r="B590" s="3">
        <f t="shared" si="54"/>
        <v>2017</v>
      </c>
      <c r="C590" s="3">
        <f t="shared" si="55"/>
        <v>5</v>
      </c>
      <c r="D590" s="3">
        <f t="shared" si="56"/>
        <v>8</v>
      </c>
      <c r="E590" s="3">
        <f t="shared" si="57"/>
        <v>4</v>
      </c>
      <c r="F590" s="3">
        <f t="shared" si="58"/>
        <v>0</v>
      </c>
      <c r="G590" s="3">
        <f t="shared" si="59"/>
        <v>44</v>
      </c>
      <c r="H590">
        <v>74.797498333333294</v>
      </c>
      <c r="I590">
        <v>22.998791666666701</v>
      </c>
      <c r="K590">
        <v>213.3</v>
      </c>
      <c r="L590">
        <v>1.2</v>
      </c>
      <c r="N590">
        <v>5</v>
      </c>
      <c r="T590">
        <v>-1.45024064000006</v>
      </c>
      <c r="U590">
        <v>0</v>
      </c>
      <c r="V590">
        <v>8.5366570089600007</v>
      </c>
      <c r="W590">
        <v>8.4164224032000003</v>
      </c>
    </row>
    <row r="591" spans="1:23" x14ac:dyDescent="0.25">
      <c r="A591" s="1">
        <v>42863.188703703701</v>
      </c>
      <c r="B591" s="3">
        <f t="shared" si="54"/>
        <v>2017</v>
      </c>
      <c r="C591" s="3">
        <f t="shared" si="55"/>
        <v>5</v>
      </c>
      <c r="D591" s="3">
        <f t="shared" si="56"/>
        <v>8</v>
      </c>
      <c r="E591" s="3">
        <f t="shared" si="57"/>
        <v>4</v>
      </c>
      <c r="F591" s="3">
        <f t="shared" si="58"/>
        <v>31</v>
      </c>
      <c r="G591" s="3">
        <f t="shared" si="59"/>
        <v>44</v>
      </c>
      <c r="H591">
        <v>74.786218333333295</v>
      </c>
      <c r="I591">
        <v>22.9787866666667</v>
      </c>
      <c r="K591">
        <v>215.9</v>
      </c>
      <c r="L591">
        <v>1.1000000000000001</v>
      </c>
      <c r="N591">
        <v>6</v>
      </c>
      <c r="T591">
        <v>-1.45024064000006</v>
      </c>
      <c r="U591">
        <v>0</v>
      </c>
      <c r="V591">
        <v>8.5466765594399998</v>
      </c>
      <c r="W591">
        <v>8.4164224032000003</v>
      </c>
    </row>
    <row r="592" spans="1:23" x14ac:dyDescent="0.25">
      <c r="A592" s="1">
        <v>42863.209872685184</v>
      </c>
      <c r="B592" s="3">
        <f t="shared" si="54"/>
        <v>2017</v>
      </c>
      <c r="C592" s="3">
        <f t="shared" si="55"/>
        <v>5</v>
      </c>
      <c r="D592" s="3">
        <f t="shared" si="56"/>
        <v>8</v>
      </c>
      <c r="E592" s="3">
        <f t="shared" si="57"/>
        <v>5</v>
      </c>
      <c r="F592" s="3">
        <f t="shared" si="58"/>
        <v>2</v>
      </c>
      <c r="G592" s="3">
        <f t="shared" si="59"/>
        <v>13</v>
      </c>
      <c r="H592">
        <v>74.775786666666704</v>
      </c>
      <c r="I592">
        <v>22.955738333333301</v>
      </c>
      <c r="K592">
        <v>224.2</v>
      </c>
      <c r="L592">
        <v>1.8</v>
      </c>
      <c r="N592">
        <v>5</v>
      </c>
      <c r="T592">
        <v>-1.45024064000006</v>
      </c>
      <c r="U592">
        <v>0</v>
      </c>
      <c r="V592">
        <v>8.5366570089600007</v>
      </c>
      <c r="W592">
        <v>8.3362659993600001</v>
      </c>
    </row>
    <row r="593" spans="1:23" x14ac:dyDescent="0.25">
      <c r="A593" s="1">
        <v>42863.231770833336</v>
      </c>
      <c r="B593" s="3">
        <f t="shared" si="54"/>
        <v>2017</v>
      </c>
      <c r="C593" s="3">
        <f t="shared" si="55"/>
        <v>5</v>
      </c>
      <c r="D593" s="3">
        <f t="shared" si="56"/>
        <v>8</v>
      </c>
      <c r="E593" s="3">
        <f t="shared" si="57"/>
        <v>5</v>
      </c>
      <c r="F593" s="3">
        <f t="shared" si="58"/>
        <v>33</v>
      </c>
      <c r="G593" s="3">
        <f t="shared" si="59"/>
        <v>45</v>
      </c>
      <c r="H593">
        <v>74.765794999999997</v>
      </c>
      <c r="I593">
        <v>22.92775</v>
      </c>
      <c r="K593">
        <v>209.6</v>
      </c>
      <c r="L593">
        <v>1.8</v>
      </c>
      <c r="N593">
        <v>7</v>
      </c>
      <c r="T593">
        <v>-1.45024064000006</v>
      </c>
      <c r="U593">
        <v>0</v>
      </c>
      <c r="V593">
        <v>8.5366570089600007</v>
      </c>
      <c r="W593">
        <v>8.4064028527199994</v>
      </c>
    </row>
    <row r="594" spans="1:23" x14ac:dyDescent="0.25">
      <c r="A594" s="1">
        <v>42863.252916666665</v>
      </c>
      <c r="B594" s="3">
        <f t="shared" si="54"/>
        <v>2017</v>
      </c>
      <c r="C594" s="3">
        <f t="shared" si="55"/>
        <v>5</v>
      </c>
      <c r="D594" s="3">
        <f t="shared" si="56"/>
        <v>8</v>
      </c>
      <c r="E594" s="3">
        <f t="shared" si="57"/>
        <v>6</v>
      </c>
      <c r="F594" s="3">
        <f t="shared" si="58"/>
        <v>4</v>
      </c>
      <c r="G594" s="3">
        <f t="shared" si="59"/>
        <v>12</v>
      </c>
      <c r="H594">
        <v>74.7567733333333</v>
      </c>
      <c r="I594">
        <v>22.896705000000001</v>
      </c>
      <c r="K594">
        <v>239.8</v>
      </c>
      <c r="L594">
        <v>1.2</v>
      </c>
      <c r="N594">
        <v>6</v>
      </c>
      <c r="T594">
        <v>-1.45024064000006</v>
      </c>
      <c r="U594">
        <v>0</v>
      </c>
      <c r="V594">
        <v>8.5366570089600007</v>
      </c>
      <c r="W594">
        <v>8.4164224032000003</v>
      </c>
    </row>
    <row r="595" spans="1:23" x14ac:dyDescent="0.25">
      <c r="A595" s="1">
        <v>42863.273668981485</v>
      </c>
      <c r="B595" s="3">
        <f t="shared" si="54"/>
        <v>2017</v>
      </c>
      <c r="C595" s="3">
        <f t="shared" si="55"/>
        <v>5</v>
      </c>
      <c r="D595" s="3">
        <f t="shared" si="56"/>
        <v>8</v>
      </c>
      <c r="E595" s="3">
        <f t="shared" si="57"/>
        <v>6</v>
      </c>
      <c r="F595" s="3">
        <f t="shared" si="58"/>
        <v>34</v>
      </c>
      <c r="G595" s="3">
        <f t="shared" si="59"/>
        <v>5</v>
      </c>
      <c r="H595">
        <v>74.748840000000001</v>
      </c>
      <c r="I595">
        <v>22.863430000000001</v>
      </c>
      <c r="K595">
        <v>234.3</v>
      </c>
      <c r="L595">
        <v>1.7</v>
      </c>
      <c r="N595">
        <v>5</v>
      </c>
      <c r="T595">
        <v>-1.45024064000006</v>
      </c>
      <c r="U595">
        <v>0</v>
      </c>
      <c r="V595">
        <v>8.5366570089600007</v>
      </c>
      <c r="W595">
        <v>8.4164224032000003</v>
      </c>
    </row>
    <row r="596" spans="1:23" x14ac:dyDescent="0.25">
      <c r="A596" s="1">
        <v>42863.294502314813</v>
      </c>
      <c r="B596" s="3">
        <f t="shared" si="54"/>
        <v>2017</v>
      </c>
      <c r="C596" s="3">
        <f t="shared" si="55"/>
        <v>5</v>
      </c>
      <c r="D596" s="3">
        <f t="shared" si="56"/>
        <v>8</v>
      </c>
      <c r="E596" s="3">
        <f t="shared" si="57"/>
        <v>7</v>
      </c>
      <c r="F596" s="3">
        <f t="shared" si="58"/>
        <v>4</v>
      </c>
      <c r="G596" s="3">
        <f t="shared" si="59"/>
        <v>5</v>
      </c>
      <c r="H596">
        <v>74.741844999999998</v>
      </c>
      <c r="I596">
        <v>22.828231666666699</v>
      </c>
      <c r="K596">
        <v>279.2</v>
      </c>
      <c r="L596">
        <v>0.7</v>
      </c>
      <c r="N596">
        <v>5</v>
      </c>
      <c r="T596">
        <v>-1.45024064000006</v>
      </c>
      <c r="U596">
        <v>0</v>
      </c>
      <c r="V596">
        <v>8.5566961099200007</v>
      </c>
      <c r="W596">
        <v>8.3462855498399993</v>
      </c>
    </row>
    <row r="597" spans="1:23" x14ac:dyDescent="0.25">
      <c r="A597" s="1">
        <v>42863.315335648149</v>
      </c>
      <c r="B597" s="3">
        <f t="shared" si="54"/>
        <v>2017</v>
      </c>
      <c r="C597" s="3">
        <f t="shared" si="55"/>
        <v>5</v>
      </c>
      <c r="D597" s="3">
        <f t="shared" si="56"/>
        <v>8</v>
      </c>
      <c r="E597" s="3">
        <f t="shared" si="57"/>
        <v>7</v>
      </c>
      <c r="F597" s="3">
        <f t="shared" si="58"/>
        <v>34</v>
      </c>
      <c r="G597" s="3">
        <f t="shared" si="59"/>
        <v>5</v>
      </c>
      <c r="H597">
        <v>74.736063333333306</v>
      </c>
      <c r="I597">
        <v>22.792104999999999</v>
      </c>
      <c r="K597">
        <v>254.5</v>
      </c>
      <c r="L597">
        <v>1</v>
      </c>
      <c r="N597">
        <v>5</v>
      </c>
      <c r="T597">
        <v>-1.45024064000006</v>
      </c>
      <c r="U597">
        <v>0</v>
      </c>
      <c r="V597">
        <v>8.5366570089600007</v>
      </c>
      <c r="W597">
        <v>8.3462855498399993</v>
      </c>
    </row>
    <row r="598" spans="1:23" x14ac:dyDescent="0.25">
      <c r="A598" s="1">
        <v>42863.33625</v>
      </c>
      <c r="B598" s="3">
        <f t="shared" si="54"/>
        <v>2017</v>
      </c>
      <c r="C598" s="3">
        <f t="shared" si="55"/>
        <v>5</v>
      </c>
      <c r="D598" s="3">
        <f t="shared" si="56"/>
        <v>8</v>
      </c>
      <c r="E598" s="3">
        <f t="shared" si="57"/>
        <v>8</v>
      </c>
      <c r="F598" s="3">
        <f t="shared" si="58"/>
        <v>4</v>
      </c>
      <c r="G598" s="3">
        <f t="shared" si="59"/>
        <v>12</v>
      </c>
      <c r="H598">
        <v>74.730525</v>
      </c>
      <c r="I598">
        <v>22.756934999999999</v>
      </c>
      <c r="K598">
        <v>306.39999999999998</v>
      </c>
      <c r="L598">
        <v>1.9</v>
      </c>
      <c r="N598">
        <v>3</v>
      </c>
      <c r="T598">
        <v>-1.45024064000006</v>
      </c>
      <c r="U598">
        <v>0</v>
      </c>
      <c r="V598">
        <v>8.5466765594399998</v>
      </c>
      <c r="W598">
        <v>8.4264419536799995</v>
      </c>
    </row>
    <row r="599" spans="1:23" x14ac:dyDescent="0.25">
      <c r="A599" s="1">
        <v>42863.358159722222</v>
      </c>
      <c r="B599" s="3">
        <f t="shared" si="54"/>
        <v>2017</v>
      </c>
      <c r="C599" s="3">
        <f t="shared" si="55"/>
        <v>5</v>
      </c>
      <c r="D599" s="3">
        <f t="shared" si="56"/>
        <v>8</v>
      </c>
      <c r="E599" s="3">
        <f t="shared" si="57"/>
        <v>8</v>
      </c>
      <c r="F599" s="3">
        <f t="shared" si="58"/>
        <v>35</v>
      </c>
      <c r="G599" s="3">
        <f t="shared" si="59"/>
        <v>45</v>
      </c>
      <c r="H599">
        <v>74.725781666666705</v>
      </c>
      <c r="I599">
        <v>22.7213216666667</v>
      </c>
      <c r="K599">
        <v>264.39999999999998</v>
      </c>
      <c r="L599">
        <v>1.3</v>
      </c>
      <c r="N599">
        <v>8</v>
      </c>
      <c r="T599">
        <v>-1.45024064000006</v>
      </c>
      <c r="U599">
        <v>0</v>
      </c>
      <c r="V599">
        <v>8.5266374584799998</v>
      </c>
      <c r="W599">
        <v>8.3262464488799992</v>
      </c>
    </row>
    <row r="600" spans="1:23" x14ac:dyDescent="0.25">
      <c r="A600" s="1">
        <v>42863.379236111112</v>
      </c>
      <c r="B600" s="3">
        <f t="shared" si="54"/>
        <v>2017</v>
      </c>
      <c r="C600" s="3">
        <f t="shared" si="55"/>
        <v>5</v>
      </c>
      <c r="D600" s="3">
        <f t="shared" si="56"/>
        <v>8</v>
      </c>
      <c r="E600" s="3">
        <f t="shared" si="57"/>
        <v>9</v>
      </c>
      <c r="F600" s="3">
        <f t="shared" si="58"/>
        <v>6</v>
      </c>
      <c r="G600" s="3">
        <f t="shared" si="59"/>
        <v>6</v>
      </c>
      <c r="H600">
        <v>74.721948333333302</v>
      </c>
      <c r="I600">
        <v>22.6905966666667</v>
      </c>
      <c r="K600">
        <v>214.7</v>
      </c>
      <c r="L600">
        <v>0.5</v>
      </c>
      <c r="N600">
        <v>8</v>
      </c>
      <c r="T600">
        <v>-1.45024064000006</v>
      </c>
      <c r="U600">
        <v>0</v>
      </c>
      <c r="V600">
        <v>8.5466765594399998</v>
      </c>
      <c r="W600">
        <v>8.3462855498399993</v>
      </c>
    </row>
    <row r="601" spans="1:23" x14ac:dyDescent="0.25">
      <c r="A601" s="1">
        <v>42863.400069444448</v>
      </c>
      <c r="B601" s="3">
        <f t="shared" si="54"/>
        <v>2017</v>
      </c>
      <c r="C601" s="3">
        <f t="shared" si="55"/>
        <v>5</v>
      </c>
      <c r="D601" s="3">
        <f t="shared" si="56"/>
        <v>8</v>
      </c>
      <c r="E601" s="3">
        <f t="shared" si="57"/>
        <v>9</v>
      </c>
      <c r="F601" s="3">
        <f t="shared" si="58"/>
        <v>36</v>
      </c>
      <c r="G601" s="3">
        <f t="shared" si="59"/>
        <v>6</v>
      </c>
      <c r="H601">
        <v>74.718916666666701</v>
      </c>
      <c r="I601">
        <v>22.6657433333333</v>
      </c>
      <c r="K601">
        <v>169.3</v>
      </c>
      <c r="L601">
        <v>0.9</v>
      </c>
      <c r="N601">
        <v>6</v>
      </c>
      <c r="T601">
        <v>-0.96148208000005297</v>
      </c>
      <c r="U601">
        <v>0</v>
      </c>
      <c r="V601">
        <v>8.5466765594399998</v>
      </c>
      <c r="W601">
        <v>8.4264419536799995</v>
      </c>
    </row>
    <row r="602" spans="1:23" x14ac:dyDescent="0.25">
      <c r="A602" s="1">
        <v>42863.420983796299</v>
      </c>
      <c r="B602" s="3">
        <f t="shared" si="54"/>
        <v>2017</v>
      </c>
      <c r="C602" s="3">
        <f t="shared" si="55"/>
        <v>5</v>
      </c>
      <c r="D602" s="3">
        <f t="shared" si="56"/>
        <v>8</v>
      </c>
      <c r="E602" s="3">
        <f t="shared" si="57"/>
        <v>10</v>
      </c>
      <c r="F602" s="3">
        <f t="shared" si="58"/>
        <v>6</v>
      </c>
      <c r="G602" s="3">
        <f t="shared" si="59"/>
        <v>13</v>
      </c>
      <c r="H602">
        <v>74.715945000000005</v>
      </c>
      <c r="I602">
        <v>22.644176666666699</v>
      </c>
      <c r="K602">
        <v>241.1</v>
      </c>
      <c r="L602">
        <v>1.7</v>
      </c>
      <c r="N602">
        <v>6</v>
      </c>
      <c r="T602">
        <v>-1.45024064000006</v>
      </c>
      <c r="U602">
        <v>0</v>
      </c>
      <c r="V602">
        <v>8.5466765594399998</v>
      </c>
      <c r="W602">
        <v>8.4264419536799995</v>
      </c>
    </row>
    <row r="603" spans="1:23" x14ac:dyDescent="0.25">
      <c r="A603" s="1">
        <v>42863.441736111112</v>
      </c>
      <c r="B603" s="3">
        <f t="shared" si="54"/>
        <v>2017</v>
      </c>
      <c r="C603" s="3">
        <f t="shared" si="55"/>
        <v>5</v>
      </c>
      <c r="D603" s="3">
        <f t="shared" si="56"/>
        <v>8</v>
      </c>
      <c r="E603" s="3">
        <f t="shared" si="57"/>
        <v>10</v>
      </c>
      <c r="F603" s="3">
        <f t="shared" si="58"/>
        <v>36</v>
      </c>
      <c r="G603" s="3">
        <f t="shared" si="59"/>
        <v>6</v>
      </c>
      <c r="H603">
        <v>74.712846666666707</v>
      </c>
      <c r="I603">
        <v>22.6273916666667</v>
      </c>
      <c r="K603">
        <v>0</v>
      </c>
      <c r="L603">
        <v>0</v>
      </c>
      <c r="N603">
        <v>5</v>
      </c>
      <c r="T603">
        <v>-1.45024064000006</v>
      </c>
      <c r="U603">
        <v>0</v>
      </c>
      <c r="V603">
        <v>8.5466765594399998</v>
      </c>
      <c r="W603">
        <v>8.4264419536799995</v>
      </c>
    </row>
    <row r="604" spans="1:23" x14ac:dyDescent="0.25">
      <c r="A604" s="1">
        <v>42863.463020833333</v>
      </c>
      <c r="B604" s="3">
        <f t="shared" si="54"/>
        <v>2017</v>
      </c>
      <c r="C604" s="3">
        <f t="shared" si="55"/>
        <v>5</v>
      </c>
      <c r="D604" s="3">
        <f t="shared" si="56"/>
        <v>8</v>
      </c>
      <c r="E604" s="3">
        <f t="shared" si="57"/>
        <v>11</v>
      </c>
      <c r="F604" s="3">
        <f t="shared" si="58"/>
        <v>6</v>
      </c>
      <c r="G604" s="3">
        <f t="shared" si="59"/>
        <v>45</v>
      </c>
      <c r="H604">
        <v>74.709071666666702</v>
      </c>
      <c r="I604">
        <v>22.615563333333299</v>
      </c>
      <c r="K604">
        <v>269.89999999999998</v>
      </c>
      <c r="L604">
        <v>0.9</v>
      </c>
      <c r="N604">
        <v>9</v>
      </c>
      <c r="T604">
        <v>-1.45024064000006</v>
      </c>
      <c r="U604">
        <v>0</v>
      </c>
      <c r="V604">
        <v>8.5366570089600007</v>
      </c>
      <c r="W604">
        <v>8.3362659993600001</v>
      </c>
    </row>
    <row r="605" spans="1:23" x14ac:dyDescent="0.25">
      <c r="A605" s="1">
        <v>42863.484097222223</v>
      </c>
      <c r="B605" s="3">
        <f t="shared" si="54"/>
        <v>2017</v>
      </c>
      <c r="C605" s="3">
        <f t="shared" si="55"/>
        <v>5</v>
      </c>
      <c r="D605" s="3">
        <f t="shared" si="56"/>
        <v>8</v>
      </c>
      <c r="E605" s="3">
        <f t="shared" si="57"/>
        <v>11</v>
      </c>
      <c r="F605" s="3">
        <f t="shared" si="58"/>
        <v>37</v>
      </c>
      <c r="G605" s="3">
        <f t="shared" si="59"/>
        <v>6</v>
      </c>
      <c r="H605">
        <v>74.705358333333294</v>
      </c>
      <c r="I605">
        <v>22.606743333333299</v>
      </c>
      <c r="K605">
        <v>238.6</v>
      </c>
      <c r="L605">
        <v>1.1000000000000001</v>
      </c>
      <c r="N605">
        <v>8</v>
      </c>
      <c r="T605">
        <v>-1.45024064000006</v>
      </c>
      <c r="U605">
        <v>0</v>
      </c>
      <c r="V605">
        <v>8.5566961099200007</v>
      </c>
      <c r="W605">
        <v>8.3462855498399993</v>
      </c>
    </row>
    <row r="606" spans="1:23" x14ac:dyDescent="0.25">
      <c r="A606" s="1">
        <v>42863.504930555559</v>
      </c>
      <c r="B606" s="3">
        <f t="shared" si="54"/>
        <v>2017</v>
      </c>
      <c r="C606" s="3">
        <f t="shared" si="55"/>
        <v>5</v>
      </c>
      <c r="D606" s="3">
        <f t="shared" si="56"/>
        <v>8</v>
      </c>
      <c r="E606" s="3">
        <f t="shared" si="57"/>
        <v>12</v>
      </c>
      <c r="F606" s="3">
        <f t="shared" si="58"/>
        <v>7</v>
      </c>
      <c r="G606" s="3">
        <f t="shared" si="59"/>
        <v>6</v>
      </c>
      <c r="H606">
        <v>74.70102</v>
      </c>
      <c r="I606">
        <v>22.601351666666702</v>
      </c>
      <c r="K606">
        <v>220.9</v>
      </c>
      <c r="L606">
        <v>0.9</v>
      </c>
      <c r="N606">
        <v>8</v>
      </c>
      <c r="T606">
        <v>-0.96148208000005297</v>
      </c>
      <c r="U606">
        <v>0</v>
      </c>
      <c r="V606">
        <v>8.5466765594399998</v>
      </c>
      <c r="W606">
        <v>8.4264419536799995</v>
      </c>
    </row>
    <row r="607" spans="1:23" x14ac:dyDescent="0.25">
      <c r="A607" s="1">
        <v>42863.525763888887</v>
      </c>
      <c r="B607" s="3">
        <f t="shared" si="54"/>
        <v>2017</v>
      </c>
      <c r="C607" s="3">
        <f t="shared" si="55"/>
        <v>5</v>
      </c>
      <c r="D607" s="3">
        <f t="shared" si="56"/>
        <v>8</v>
      </c>
      <c r="E607" s="3">
        <f t="shared" si="57"/>
        <v>12</v>
      </c>
      <c r="F607" s="3">
        <f t="shared" si="58"/>
        <v>37</v>
      </c>
      <c r="G607" s="3">
        <f t="shared" si="59"/>
        <v>6</v>
      </c>
      <c r="H607">
        <v>74.6957666666667</v>
      </c>
      <c r="I607">
        <v>22.596326666666702</v>
      </c>
      <c r="K607">
        <v>181</v>
      </c>
      <c r="L607">
        <v>1.2</v>
      </c>
      <c r="N607">
        <v>7</v>
      </c>
      <c r="T607">
        <v>-1.45024064000006</v>
      </c>
      <c r="U607">
        <v>0</v>
      </c>
      <c r="V607">
        <v>8.5566961099200007</v>
      </c>
      <c r="W607">
        <v>8.3462855498399993</v>
      </c>
    </row>
    <row r="608" spans="1:23" x14ac:dyDescent="0.25">
      <c r="A608" s="1">
        <v>42863.546597222223</v>
      </c>
      <c r="B608" s="3">
        <f t="shared" si="54"/>
        <v>2017</v>
      </c>
      <c r="C608" s="3">
        <f t="shared" si="55"/>
        <v>5</v>
      </c>
      <c r="D608" s="3">
        <f t="shared" si="56"/>
        <v>8</v>
      </c>
      <c r="E608" s="3">
        <f t="shared" si="57"/>
        <v>13</v>
      </c>
      <c r="F608" s="3">
        <f t="shared" si="58"/>
        <v>7</v>
      </c>
      <c r="G608" s="3">
        <f t="shared" si="59"/>
        <v>6</v>
      </c>
      <c r="H608">
        <v>74.690653333333302</v>
      </c>
      <c r="I608">
        <v>22.592333333333301</v>
      </c>
      <c r="K608">
        <v>216.1</v>
      </c>
      <c r="L608">
        <v>1.3</v>
      </c>
      <c r="N608">
        <v>5</v>
      </c>
      <c r="T608">
        <v>-1.45024064000006</v>
      </c>
      <c r="U608">
        <v>0</v>
      </c>
      <c r="V608">
        <v>8.5566961099200007</v>
      </c>
      <c r="W608">
        <v>8.3462855498399993</v>
      </c>
    </row>
    <row r="609" spans="1:23" x14ac:dyDescent="0.25">
      <c r="A609" s="1">
        <v>42863.567615740743</v>
      </c>
      <c r="B609" s="3">
        <f t="shared" si="54"/>
        <v>2017</v>
      </c>
      <c r="C609" s="3">
        <f t="shared" si="55"/>
        <v>5</v>
      </c>
      <c r="D609" s="3">
        <f t="shared" si="56"/>
        <v>8</v>
      </c>
      <c r="E609" s="3">
        <f t="shared" si="57"/>
        <v>13</v>
      </c>
      <c r="F609" s="3">
        <f t="shared" si="58"/>
        <v>37</v>
      </c>
      <c r="G609" s="3">
        <f t="shared" si="59"/>
        <v>22</v>
      </c>
      <c r="H609">
        <v>74.684616666666699</v>
      </c>
      <c r="I609">
        <v>22.588293333333301</v>
      </c>
      <c r="K609">
        <v>185.3</v>
      </c>
      <c r="L609">
        <v>0.7</v>
      </c>
      <c r="N609">
        <v>4</v>
      </c>
      <c r="T609">
        <v>-1.45024064000006</v>
      </c>
      <c r="U609">
        <v>0</v>
      </c>
      <c r="V609">
        <v>8.5466765594399998</v>
      </c>
      <c r="W609">
        <v>8.3362659993600001</v>
      </c>
    </row>
    <row r="610" spans="1:23" x14ac:dyDescent="0.25">
      <c r="A610" s="1">
        <v>42863.58865740741</v>
      </c>
      <c r="B610" s="3">
        <f t="shared" si="54"/>
        <v>2017</v>
      </c>
      <c r="C610" s="3">
        <f t="shared" si="55"/>
        <v>5</v>
      </c>
      <c r="D610" s="3">
        <f t="shared" si="56"/>
        <v>8</v>
      </c>
      <c r="E610" s="3">
        <f t="shared" si="57"/>
        <v>14</v>
      </c>
      <c r="F610" s="3">
        <f t="shared" si="58"/>
        <v>7</v>
      </c>
      <c r="G610" s="3">
        <f t="shared" si="59"/>
        <v>40</v>
      </c>
      <c r="H610">
        <v>74.6780683333333</v>
      </c>
      <c r="I610">
        <v>22.583075000000001</v>
      </c>
      <c r="K610">
        <v>170.4</v>
      </c>
      <c r="L610">
        <v>0.9</v>
      </c>
      <c r="N610">
        <v>7</v>
      </c>
      <c r="T610">
        <v>-1.45024064000006</v>
      </c>
      <c r="U610">
        <v>0</v>
      </c>
      <c r="V610">
        <v>8.5466765594399998</v>
      </c>
      <c r="W610">
        <v>8.4264419536799995</v>
      </c>
    </row>
    <row r="611" spans="1:23" x14ac:dyDescent="0.25">
      <c r="A611" s="1">
        <v>42863.609791666669</v>
      </c>
      <c r="B611" s="3">
        <f t="shared" si="54"/>
        <v>2017</v>
      </c>
      <c r="C611" s="3">
        <f t="shared" si="55"/>
        <v>5</v>
      </c>
      <c r="D611" s="3">
        <f t="shared" si="56"/>
        <v>8</v>
      </c>
      <c r="E611" s="3">
        <f t="shared" si="57"/>
        <v>14</v>
      </c>
      <c r="F611" s="3">
        <f t="shared" si="58"/>
        <v>38</v>
      </c>
      <c r="G611" s="3">
        <f t="shared" si="59"/>
        <v>6</v>
      </c>
      <c r="H611">
        <v>74.670743333333306</v>
      </c>
      <c r="I611">
        <v>22.5740083333333</v>
      </c>
      <c r="K611">
        <v>173.6</v>
      </c>
      <c r="L611">
        <v>1</v>
      </c>
      <c r="N611">
        <v>6</v>
      </c>
      <c r="T611">
        <v>-1.45024064000006</v>
      </c>
      <c r="U611">
        <v>0</v>
      </c>
      <c r="V611">
        <v>8.5667156603999999</v>
      </c>
      <c r="W611">
        <v>8.3462855498399993</v>
      </c>
    </row>
    <row r="612" spans="1:23" x14ac:dyDescent="0.25">
      <c r="A612" s="1">
        <v>42863.630624999998</v>
      </c>
      <c r="B612" s="3">
        <f t="shared" si="54"/>
        <v>2017</v>
      </c>
      <c r="C612" s="3">
        <f t="shared" si="55"/>
        <v>5</v>
      </c>
      <c r="D612" s="3">
        <f t="shared" si="56"/>
        <v>8</v>
      </c>
      <c r="E612" s="3">
        <f t="shared" si="57"/>
        <v>15</v>
      </c>
      <c r="F612" s="3">
        <f t="shared" si="58"/>
        <v>8</v>
      </c>
      <c r="G612" s="3">
        <f t="shared" si="59"/>
        <v>6</v>
      </c>
      <c r="H612">
        <v>74.6631766666667</v>
      </c>
      <c r="I612">
        <v>22.564695</v>
      </c>
      <c r="K612">
        <v>199.3</v>
      </c>
      <c r="L612">
        <v>1.2</v>
      </c>
      <c r="N612">
        <v>5</v>
      </c>
      <c r="T612">
        <v>-1.45024064000006</v>
      </c>
      <c r="U612">
        <v>0</v>
      </c>
      <c r="V612">
        <v>8.5667156603999999</v>
      </c>
      <c r="W612">
        <v>8.3462855498399993</v>
      </c>
    </row>
    <row r="613" spans="1:23" x14ac:dyDescent="0.25">
      <c r="A613" s="1">
        <v>42863.651666666665</v>
      </c>
      <c r="B613" s="3">
        <f t="shared" si="54"/>
        <v>2017</v>
      </c>
      <c r="C613" s="3">
        <f t="shared" si="55"/>
        <v>5</v>
      </c>
      <c r="D613" s="3">
        <f t="shared" si="56"/>
        <v>8</v>
      </c>
      <c r="E613" s="3">
        <f t="shared" si="57"/>
        <v>15</v>
      </c>
      <c r="F613" s="3">
        <f t="shared" si="58"/>
        <v>38</v>
      </c>
      <c r="G613" s="3">
        <f t="shared" si="59"/>
        <v>24</v>
      </c>
      <c r="H613">
        <v>74.655056666666695</v>
      </c>
      <c r="I613">
        <v>22.552399999999999</v>
      </c>
      <c r="K613">
        <v>199.8</v>
      </c>
      <c r="L613">
        <v>1.1000000000000001</v>
      </c>
      <c r="N613">
        <v>4</v>
      </c>
      <c r="T613">
        <v>-1.45024064000006</v>
      </c>
      <c r="U613">
        <v>0</v>
      </c>
      <c r="V613">
        <v>8.5466765594399998</v>
      </c>
      <c r="W613">
        <v>8.3462855498399993</v>
      </c>
    </row>
    <row r="614" spans="1:23" x14ac:dyDescent="0.25">
      <c r="A614" s="1">
        <v>42863.672997685186</v>
      </c>
      <c r="B614" s="3">
        <f t="shared" si="54"/>
        <v>2017</v>
      </c>
      <c r="C614" s="3">
        <f t="shared" si="55"/>
        <v>5</v>
      </c>
      <c r="D614" s="3">
        <f t="shared" si="56"/>
        <v>8</v>
      </c>
      <c r="E614" s="3">
        <f t="shared" si="57"/>
        <v>16</v>
      </c>
      <c r="F614" s="3">
        <f t="shared" si="58"/>
        <v>9</v>
      </c>
      <c r="G614" s="3">
        <f t="shared" si="59"/>
        <v>7</v>
      </c>
      <c r="H614">
        <v>74.646834999999996</v>
      </c>
      <c r="I614">
        <v>22.537355000000002</v>
      </c>
      <c r="K614">
        <v>262.10000000000002</v>
      </c>
      <c r="L614">
        <v>0.7</v>
      </c>
      <c r="N614">
        <v>7</v>
      </c>
      <c r="T614">
        <v>-0.96148208000005297</v>
      </c>
      <c r="U614">
        <v>0</v>
      </c>
      <c r="V614">
        <v>8.5566961099200007</v>
      </c>
      <c r="W614">
        <v>8.3462855498399993</v>
      </c>
    </row>
    <row r="615" spans="1:23" x14ac:dyDescent="0.25">
      <c r="A615" s="1">
        <v>42863.693831018521</v>
      </c>
      <c r="B615" s="3">
        <f t="shared" si="54"/>
        <v>2017</v>
      </c>
      <c r="C615" s="3">
        <f t="shared" si="55"/>
        <v>5</v>
      </c>
      <c r="D615" s="3">
        <f t="shared" si="56"/>
        <v>8</v>
      </c>
      <c r="E615" s="3">
        <f t="shared" si="57"/>
        <v>16</v>
      </c>
      <c r="F615" s="3">
        <f t="shared" si="58"/>
        <v>39</v>
      </c>
      <c r="G615" s="3">
        <f t="shared" si="59"/>
        <v>7</v>
      </c>
      <c r="H615">
        <v>74.639025000000004</v>
      </c>
      <c r="I615">
        <v>22.5169033333333</v>
      </c>
      <c r="K615">
        <v>0</v>
      </c>
      <c r="L615">
        <v>0</v>
      </c>
      <c r="N615">
        <v>6</v>
      </c>
      <c r="T615">
        <v>-0.96148208000005297</v>
      </c>
      <c r="U615">
        <v>0</v>
      </c>
      <c r="V615">
        <v>8.5566961099200007</v>
      </c>
      <c r="W615">
        <v>8.3462855498399993</v>
      </c>
    </row>
    <row r="616" spans="1:23" x14ac:dyDescent="0.25">
      <c r="A616" s="1">
        <v>42863.714745370373</v>
      </c>
      <c r="B616" s="3">
        <f t="shared" si="54"/>
        <v>2017</v>
      </c>
      <c r="C616" s="3">
        <f t="shared" si="55"/>
        <v>5</v>
      </c>
      <c r="D616" s="3">
        <f t="shared" si="56"/>
        <v>8</v>
      </c>
      <c r="E616" s="3">
        <f t="shared" si="57"/>
        <v>17</v>
      </c>
      <c r="F616" s="3">
        <f t="shared" si="58"/>
        <v>9</v>
      </c>
      <c r="G616" s="3">
        <f t="shared" si="59"/>
        <v>14</v>
      </c>
      <c r="H616">
        <v>74.631453333333297</v>
      </c>
      <c r="I616">
        <v>22.49333</v>
      </c>
      <c r="K616">
        <v>234.4</v>
      </c>
      <c r="L616">
        <v>0.4</v>
      </c>
      <c r="N616">
        <v>4</v>
      </c>
      <c r="T616">
        <v>-1.45024064000006</v>
      </c>
      <c r="U616">
        <v>0</v>
      </c>
      <c r="V616">
        <v>8.5667156603999999</v>
      </c>
      <c r="W616">
        <v>8.4364615041600004</v>
      </c>
    </row>
    <row r="617" spans="1:23" x14ac:dyDescent="0.25">
      <c r="A617" s="1">
        <v>42863.735856481479</v>
      </c>
      <c r="B617" s="3">
        <f t="shared" si="54"/>
        <v>2017</v>
      </c>
      <c r="C617" s="3">
        <f t="shared" si="55"/>
        <v>5</v>
      </c>
      <c r="D617" s="3">
        <f t="shared" si="56"/>
        <v>8</v>
      </c>
      <c r="E617" s="3">
        <f t="shared" si="57"/>
        <v>17</v>
      </c>
      <c r="F617" s="3">
        <f t="shared" si="58"/>
        <v>39</v>
      </c>
      <c r="G617" s="3">
        <f t="shared" si="59"/>
        <v>38</v>
      </c>
      <c r="H617">
        <v>74.623958333333306</v>
      </c>
      <c r="I617">
        <v>22.467553333333299</v>
      </c>
      <c r="K617">
        <v>233.3</v>
      </c>
      <c r="L617">
        <v>2.1</v>
      </c>
      <c r="N617">
        <v>5</v>
      </c>
      <c r="T617">
        <v>-1.45024064000006</v>
      </c>
      <c r="U617">
        <v>0</v>
      </c>
      <c r="V617">
        <v>8.5566961099200007</v>
      </c>
      <c r="W617">
        <v>8.3362659993600001</v>
      </c>
    </row>
    <row r="618" spans="1:23" x14ac:dyDescent="0.25">
      <c r="A618" s="1">
        <v>42863.757025462961</v>
      </c>
      <c r="B618" s="3">
        <f t="shared" si="54"/>
        <v>2017</v>
      </c>
      <c r="C618" s="3">
        <f t="shared" si="55"/>
        <v>5</v>
      </c>
      <c r="D618" s="3">
        <f t="shared" si="56"/>
        <v>8</v>
      </c>
      <c r="E618" s="3">
        <f t="shared" si="57"/>
        <v>18</v>
      </c>
      <c r="F618" s="3">
        <f t="shared" si="58"/>
        <v>10</v>
      </c>
      <c r="G618" s="3">
        <f t="shared" si="59"/>
        <v>7</v>
      </c>
      <c r="H618">
        <v>74.617126666666707</v>
      </c>
      <c r="I618">
        <v>22.440993333333299</v>
      </c>
      <c r="K618">
        <v>219.3</v>
      </c>
      <c r="L618">
        <v>1.4</v>
      </c>
      <c r="N618">
        <v>4</v>
      </c>
      <c r="T618">
        <v>-0.96148208000005297</v>
      </c>
      <c r="U618">
        <v>0</v>
      </c>
      <c r="V618">
        <v>8.5566961099200007</v>
      </c>
      <c r="W618">
        <v>8.4364615041600004</v>
      </c>
    </row>
    <row r="619" spans="1:23" x14ac:dyDescent="0.25">
      <c r="A619" s="1">
        <v>42863.778252314813</v>
      </c>
      <c r="B619" s="3">
        <f t="shared" si="54"/>
        <v>2017</v>
      </c>
      <c r="C619" s="3">
        <f t="shared" si="55"/>
        <v>5</v>
      </c>
      <c r="D619" s="3">
        <f t="shared" si="56"/>
        <v>8</v>
      </c>
      <c r="E619" s="3">
        <f t="shared" si="57"/>
        <v>18</v>
      </c>
      <c r="F619" s="3">
        <f t="shared" si="58"/>
        <v>40</v>
      </c>
      <c r="G619" s="3">
        <f t="shared" si="59"/>
        <v>41</v>
      </c>
      <c r="H619">
        <v>74.610931666666701</v>
      </c>
      <c r="I619">
        <v>22.412556666666699</v>
      </c>
      <c r="K619">
        <v>286.7</v>
      </c>
      <c r="L619">
        <v>0.4</v>
      </c>
      <c r="N619">
        <v>11</v>
      </c>
      <c r="T619">
        <v>-0.96148208000005297</v>
      </c>
      <c r="U619">
        <v>0</v>
      </c>
      <c r="V619">
        <v>8.5566961099200007</v>
      </c>
      <c r="W619">
        <v>8.3362659993600001</v>
      </c>
    </row>
    <row r="620" spans="1:23" x14ac:dyDescent="0.25">
      <c r="A620" s="1">
        <v>42863.799386574072</v>
      </c>
      <c r="B620" s="3">
        <f t="shared" si="54"/>
        <v>2017</v>
      </c>
      <c r="C620" s="3">
        <f t="shared" si="55"/>
        <v>5</v>
      </c>
      <c r="D620" s="3">
        <f t="shared" si="56"/>
        <v>8</v>
      </c>
      <c r="E620" s="3">
        <f t="shared" si="57"/>
        <v>19</v>
      </c>
      <c r="F620" s="3">
        <f t="shared" si="58"/>
        <v>11</v>
      </c>
      <c r="G620" s="3">
        <f t="shared" si="59"/>
        <v>7</v>
      </c>
      <c r="H620">
        <v>74.6058983333333</v>
      </c>
      <c r="I620">
        <v>22.382446666666699</v>
      </c>
      <c r="K620">
        <v>242.9</v>
      </c>
      <c r="L620">
        <v>0.9</v>
      </c>
      <c r="N620">
        <v>10</v>
      </c>
      <c r="T620">
        <v>-1.45024064000006</v>
      </c>
      <c r="U620">
        <v>0</v>
      </c>
      <c r="V620">
        <v>8.5566961099200007</v>
      </c>
      <c r="W620">
        <v>8.3462855498399993</v>
      </c>
    </row>
    <row r="621" spans="1:23" x14ac:dyDescent="0.25">
      <c r="A621" s="1">
        <v>42863.820219907408</v>
      </c>
      <c r="B621" s="3">
        <f t="shared" si="54"/>
        <v>2017</v>
      </c>
      <c r="C621" s="3">
        <f t="shared" si="55"/>
        <v>5</v>
      </c>
      <c r="D621" s="3">
        <f t="shared" si="56"/>
        <v>8</v>
      </c>
      <c r="E621" s="3">
        <f t="shared" si="57"/>
        <v>19</v>
      </c>
      <c r="F621" s="3">
        <f t="shared" si="58"/>
        <v>41</v>
      </c>
      <c r="G621" s="3">
        <f t="shared" si="59"/>
        <v>7</v>
      </c>
      <c r="H621">
        <v>74.602154999999996</v>
      </c>
      <c r="I621">
        <v>22.351904999999999</v>
      </c>
      <c r="K621">
        <v>0</v>
      </c>
      <c r="L621">
        <v>0</v>
      </c>
      <c r="N621">
        <v>9</v>
      </c>
      <c r="T621">
        <v>-1.45024064000006</v>
      </c>
      <c r="U621">
        <v>0</v>
      </c>
      <c r="V621">
        <v>8.5566961099200007</v>
      </c>
      <c r="W621">
        <v>8.3462855498399993</v>
      </c>
    </row>
    <row r="622" spans="1:23" x14ac:dyDescent="0.25">
      <c r="A622" s="1">
        <v>42863.841053240743</v>
      </c>
      <c r="B622" s="3">
        <f t="shared" si="54"/>
        <v>2017</v>
      </c>
      <c r="C622" s="3">
        <f t="shared" si="55"/>
        <v>5</v>
      </c>
      <c r="D622" s="3">
        <f t="shared" si="56"/>
        <v>8</v>
      </c>
      <c r="E622" s="3">
        <f t="shared" si="57"/>
        <v>20</v>
      </c>
      <c r="F622" s="3">
        <f t="shared" si="58"/>
        <v>11</v>
      </c>
      <c r="G622" s="3">
        <f t="shared" si="59"/>
        <v>7</v>
      </c>
      <c r="H622">
        <v>74.599133333333299</v>
      </c>
      <c r="I622">
        <v>22.3248416666667</v>
      </c>
      <c r="K622">
        <v>251.1</v>
      </c>
      <c r="L622">
        <v>0.8</v>
      </c>
      <c r="N622">
        <v>7</v>
      </c>
      <c r="T622">
        <v>-0.96148208000005297</v>
      </c>
      <c r="U622">
        <v>0</v>
      </c>
      <c r="V622">
        <v>8.5566961099200007</v>
      </c>
      <c r="W622">
        <v>8.3462855498399993</v>
      </c>
    </row>
    <row r="623" spans="1:23" x14ac:dyDescent="0.25">
      <c r="A623" s="1">
        <v>42863.861886574072</v>
      </c>
      <c r="B623" s="3">
        <f t="shared" si="54"/>
        <v>2017</v>
      </c>
      <c r="C623" s="3">
        <f t="shared" si="55"/>
        <v>5</v>
      </c>
      <c r="D623" s="3">
        <f t="shared" si="56"/>
        <v>8</v>
      </c>
      <c r="E623" s="3">
        <f t="shared" si="57"/>
        <v>20</v>
      </c>
      <c r="F623" s="3">
        <f t="shared" si="58"/>
        <v>41</v>
      </c>
      <c r="G623" s="3">
        <f t="shared" si="59"/>
        <v>7</v>
      </c>
      <c r="H623">
        <v>74.596940000000004</v>
      </c>
      <c r="I623">
        <v>22.301295</v>
      </c>
      <c r="K623">
        <v>275.2</v>
      </c>
      <c r="L623">
        <v>1.2</v>
      </c>
      <c r="N623">
        <v>7</v>
      </c>
      <c r="T623">
        <v>-0.96148208000005297</v>
      </c>
      <c r="U623">
        <v>0</v>
      </c>
      <c r="V623">
        <v>8.5566961099200007</v>
      </c>
      <c r="W623">
        <v>8.3462855498399993</v>
      </c>
    </row>
    <row r="624" spans="1:23" x14ac:dyDescent="0.25">
      <c r="A624" s="1">
        <v>42863.882719907408</v>
      </c>
      <c r="B624" s="3">
        <f t="shared" si="54"/>
        <v>2017</v>
      </c>
      <c r="C624" s="3">
        <f t="shared" si="55"/>
        <v>5</v>
      </c>
      <c r="D624" s="3">
        <f t="shared" si="56"/>
        <v>8</v>
      </c>
      <c r="E624" s="3">
        <f t="shared" si="57"/>
        <v>21</v>
      </c>
      <c r="F624" s="3">
        <f t="shared" si="58"/>
        <v>11</v>
      </c>
      <c r="G624" s="3">
        <f t="shared" si="59"/>
        <v>7</v>
      </c>
      <c r="H624">
        <v>74.596236666666698</v>
      </c>
      <c r="I624">
        <v>22.28471</v>
      </c>
      <c r="K624">
        <v>277.10000000000002</v>
      </c>
      <c r="L624">
        <v>0.4</v>
      </c>
      <c r="N624">
        <v>4</v>
      </c>
      <c r="T624">
        <v>-0.96148208000005297</v>
      </c>
      <c r="U624">
        <v>0</v>
      </c>
      <c r="V624">
        <v>8.5667156603999999</v>
      </c>
      <c r="W624">
        <v>8.4364615041600004</v>
      </c>
    </row>
    <row r="625" spans="1:23" x14ac:dyDescent="0.25">
      <c r="A625" s="1">
        <v>42863.903657407405</v>
      </c>
      <c r="B625" s="3">
        <f t="shared" si="54"/>
        <v>2017</v>
      </c>
      <c r="C625" s="3">
        <f t="shared" si="55"/>
        <v>5</v>
      </c>
      <c r="D625" s="3">
        <f t="shared" si="56"/>
        <v>8</v>
      </c>
      <c r="E625" s="3">
        <f t="shared" si="57"/>
        <v>21</v>
      </c>
      <c r="F625" s="3">
        <f t="shared" si="58"/>
        <v>41</v>
      </c>
      <c r="G625" s="3">
        <f t="shared" si="59"/>
        <v>16</v>
      </c>
      <c r="H625">
        <v>74.595744999999994</v>
      </c>
      <c r="I625">
        <v>22.271843333333301</v>
      </c>
      <c r="K625">
        <v>258.7</v>
      </c>
      <c r="L625">
        <v>0.6</v>
      </c>
      <c r="N625">
        <v>4</v>
      </c>
      <c r="T625">
        <v>-1.45024064000006</v>
      </c>
      <c r="U625">
        <v>0</v>
      </c>
      <c r="V625">
        <v>8.5667156603999999</v>
      </c>
      <c r="W625">
        <v>8.4364615041600004</v>
      </c>
    </row>
    <row r="626" spans="1:23" x14ac:dyDescent="0.25">
      <c r="A626" s="1">
        <v>42863.924780092595</v>
      </c>
      <c r="B626" s="3">
        <f t="shared" si="54"/>
        <v>2017</v>
      </c>
      <c r="C626" s="3">
        <f t="shared" si="55"/>
        <v>5</v>
      </c>
      <c r="D626" s="3">
        <f t="shared" si="56"/>
        <v>8</v>
      </c>
      <c r="E626" s="3">
        <f t="shared" si="57"/>
        <v>22</v>
      </c>
      <c r="F626" s="3">
        <f t="shared" si="58"/>
        <v>11</v>
      </c>
      <c r="G626" s="3">
        <f t="shared" si="59"/>
        <v>41</v>
      </c>
      <c r="H626">
        <v>74.5945416666667</v>
      </c>
      <c r="I626">
        <v>22.262335</v>
      </c>
      <c r="K626">
        <v>0</v>
      </c>
      <c r="L626">
        <v>0</v>
      </c>
      <c r="N626">
        <v>6</v>
      </c>
      <c r="T626">
        <v>-1.45024064000006</v>
      </c>
      <c r="U626">
        <v>0</v>
      </c>
      <c r="V626">
        <v>8.5667156603999999</v>
      </c>
      <c r="W626">
        <v>8.4264419536799995</v>
      </c>
    </row>
    <row r="627" spans="1:23" x14ac:dyDescent="0.25">
      <c r="A627" s="1">
        <v>42863.945914351854</v>
      </c>
      <c r="B627" s="3">
        <f t="shared" si="54"/>
        <v>2017</v>
      </c>
      <c r="C627" s="3">
        <f t="shared" si="55"/>
        <v>5</v>
      </c>
      <c r="D627" s="3">
        <f t="shared" si="56"/>
        <v>8</v>
      </c>
      <c r="E627" s="3">
        <f t="shared" si="57"/>
        <v>22</v>
      </c>
      <c r="F627" s="3">
        <f t="shared" si="58"/>
        <v>42</v>
      </c>
      <c r="G627" s="3">
        <f t="shared" si="59"/>
        <v>7</v>
      </c>
      <c r="H627">
        <v>74.593215000000001</v>
      </c>
      <c r="I627">
        <v>22.258763333333299</v>
      </c>
      <c r="K627">
        <v>0</v>
      </c>
      <c r="L627">
        <v>0</v>
      </c>
      <c r="N627">
        <v>5</v>
      </c>
      <c r="T627">
        <v>-1.45024064000006</v>
      </c>
      <c r="U627">
        <v>0</v>
      </c>
      <c r="V627">
        <v>8.5667156603999999</v>
      </c>
      <c r="W627">
        <v>8.3462855498399993</v>
      </c>
    </row>
    <row r="628" spans="1:23" x14ac:dyDescent="0.25">
      <c r="A628" s="1">
        <v>42863.967129629629</v>
      </c>
      <c r="B628" s="3">
        <f t="shared" si="54"/>
        <v>2017</v>
      </c>
      <c r="C628" s="3">
        <f t="shared" si="55"/>
        <v>5</v>
      </c>
      <c r="D628" s="3">
        <f t="shared" si="56"/>
        <v>8</v>
      </c>
      <c r="E628" s="3">
        <f t="shared" si="57"/>
        <v>23</v>
      </c>
      <c r="F628" s="3">
        <f t="shared" si="58"/>
        <v>12</v>
      </c>
      <c r="G628" s="3">
        <f t="shared" si="59"/>
        <v>40</v>
      </c>
      <c r="H628">
        <v>74.5914066666667</v>
      </c>
      <c r="I628">
        <v>22.2607866666667</v>
      </c>
      <c r="K628">
        <v>147.1</v>
      </c>
      <c r="L628">
        <v>1.2</v>
      </c>
      <c r="N628">
        <v>7</v>
      </c>
      <c r="T628">
        <v>-1.45024064000006</v>
      </c>
      <c r="U628">
        <v>0</v>
      </c>
      <c r="V628">
        <v>8.5667156603999999</v>
      </c>
      <c r="W628">
        <v>8.4164224032000003</v>
      </c>
    </row>
    <row r="629" spans="1:23" x14ac:dyDescent="0.25">
      <c r="A629" s="1">
        <v>42863.988287037035</v>
      </c>
      <c r="B629" s="3">
        <f t="shared" si="54"/>
        <v>2017</v>
      </c>
      <c r="C629" s="3">
        <f t="shared" si="55"/>
        <v>5</v>
      </c>
      <c r="D629" s="3">
        <f t="shared" si="56"/>
        <v>8</v>
      </c>
      <c r="E629" s="3">
        <f t="shared" si="57"/>
        <v>23</v>
      </c>
      <c r="F629" s="3">
        <f t="shared" si="58"/>
        <v>43</v>
      </c>
      <c r="G629" s="3">
        <f t="shared" si="59"/>
        <v>8</v>
      </c>
      <c r="H629">
        <v>74.589518333333302</v>
      </c>
      <c r="I629">
        <v>22.268145000000001</v>
      </c>
      <c r="K629">
        <v>143.19999999999999</v>
      </c>
      <c r="L629">
        <v>0.8</v>
      </c>
      <c r="N629">
        <v>5</v>
      </c>
      <c r="T629">
        <v>-0.96148208000005297</v>
      </c>
      <c r="U629">
        <v>0</v>
      </c>
      <c r="V629">
        <v>8.5667156603999999</v>
      </c>
      <c r="W629">
        <v>8.4264419536799995</v>
      </c>
    </row>
    <row r="630" spans="1:23" x14ac:dyDescent="0.25">
      <c r="A630" s="1">
        <v>42864.009120370371</v>
      </c>
      <c r="B630" s="3">
        <f t="shared" si="54"/>
        <v>2017</v>
      </c>
      <c r="C630" s="3">
        <f t="shared" si="55"/>
        <v>5</v>
      </c>
      <c r="D630" s="3">
        <f t="shared" si="56"/>
        <v>9</v>
      </c>
      <c r="E630" s="3">
        <f t="shared" si="57"/>
        <v>0</v>
      </c>
      <c r="F630" s="3">
        <f t="shared" si="58"/>
        <v>13</v>
      </c>
      <c r="G630" s="3">
        <f t="shared" si="59"/>
        <v>8</v>
      </c>
      <c r="H630">
        <v>74.587256666666704</v>
      </c>
      <c r="I630">
        <v>22.278604999999999</v>
      </c>
      <c r="K630">
        <v>171.2</v>
      </c>
      <c r="L630">
        <v>1.9</v>
      </c>
      <c r="N630">
        <v>4</v>
      </c>
      <c r="T630">
        <v>-0.96148208000005297</v>
      </c>
      <c r="U630">
        <v>0</v>
      </c>
      <c r="V630">
        <v>8.5667156603999999</v>
      </c>
      <c r="W630">
        <v>8.4264419536799995</v>
      </c>
    </row>
    <row r="631" spans="1:23" x14ac:dyDescent="0.25">
      <c r="A631" s="1">
        <v>42864.030034722222</v>
      </c>
      <c r="B631" s="3">
        <f t="shared" si="54"/>
        <v>2017</v>
      </c>
      <c r="C631" s="3">
        <f t="shared" si="55"/>
        <v>5</v>
      </c>
      <c r="D631" s="3">
        <f t="shared" si="56"/>
        <v>9</v>
      </c>
      <c r="E631" s="3">
        <f t="shared" si="57"/>
        <v>0</v>
      </c>
      <c r="F631" s="3">
        <f t="shared" si="58"/>
        <v>43</v>
      </c>
      <c r="G631" s="3">
        <f t="shared" si="59"/>
        <v>15</v>
      </c>
      <c r="H631">
        <v>74.584176666666707</v>
      </c>
      <c r="I631">
        <v>22.290388333333301</v>
      </c>
      <c r="K631">
        <v>109.7</v>
      </c>
      <c r="L631">
        <v>1</v>
      </c>
      <c r="N631">
        <v>4</v>
      </c>
      <c r="T631">
        <v>-0.96148208000005297</v>
      </c>
      <c r="U631">
        <v>0</v>
      </c>
      <c r="V631">
        <v>8.5667156603999999</v>
      </c>
      <c r="W631">
        <v>8.3462855498399993</v>
      </c>
    </row>
    <row r="632" spans="1:23" x14ac:dyDescent="0.25">
      <c r="A632" s="1">
        <v>42864.051157407404</v>
      </c>
      <c r="B632" s="3">
        <f t="shared" si="54"/>
        <v>2017</v>
      </c>
      <c r="C632" s="3">
        <f t="shared" si="55"/>
        <v>5</v>
      </c>
      <c r="D632" s="3">
        <f t="shared" si="56"/>
        <v>9</v>
      </c>
      <c r="E632" s="3">
        <f t="shared" si="57"/>
        <v>1</v>
      </c>
      <c r="F632" s="3">
        <f t="shared" si="58"/>
        <v>13</v>
      </c>
      <c r="G632" s="3">
        <f t="shared" si="59"/>
        <v>40</v>
      </c>
      <c r="H632">
        <v>74.580716666666703</v>
      </c>
      <c r="I632">
        <v>22.305241666666699</v>
      </c>
      <c r="K632">
        <v>163.19999999999999</v>
      </c>
      <c r="L632">
        <v>0.5</v>
      </c>
      <c r="N632">
        <v>7</v>
      </c>
      <c r="T632">
        <v>-1.45024064000006</v>
      </c>
      <c r="U632">
        <v>0</v>
      </c>
      <c r="V632">
        <v>8.5667156603999999</v>
      </c>
      <c r="W632">
        <v>8.3362659993600001</v>
      </c>
    </row>
    <row r="633" spans="1:23" x14ac:dyDescent="0.25">
      <c r="A633" s="1">
        <v>42864.072314814817</v>
      </c>
      <c r="B633" s="3">
        <f t="shared" si="54"/>
        <v>2017</v>
      </c>
      <c r="C633" s="3">
        <f t="shared" si="55"/>
        <v>5</v>
      </c>
      <c r="D633" s="3">
        <f t="shared" si="56"/>
        <v>9</v>
      </c>
      <c r="E633" s="3">
        <f t="shared" si="57"/>
        <v>1</v>
      </c>
      <c r="F633" s="3">
        <f t="shared" si="58"/>
        <v>44</v>
      </c>
      <c r="G633" s="3">
        <f t="shared" si="59"/>
        <v>8</v>
      </c>
      <c r="H633">
        <v>74.576553333333294</v>
      </c>
      <c r="I633">
        <v>22.320291666666702</v>
      </c>
      <c r="K633">
        <v>163</v>
      </c>
      <c r="L633">
        <v>0.7</v>
      </c>
      <c r="N633">
        <v>6</v>
      </c>
      <c r="T633">
        <v>-0.96148208000005297</v>
      </c>
      <c r="U633">
        <v>0</v>
      </c>
      <c r="V633">
        <v>8.5566961099200007</v>
      </c>
      <c r="W633">
        <v>8.3362659993600001</v>
      </c>
    </row>
    <row r="634" spans="1:23" x14ac:dyDescent="0.25">
      <c r="A634" s="1">
        <v>42864.093506944446</v>
      </c>
      <c r="B634" s="3">
        <f t="shared" si="54"/>
        <v>2017</v>
      </c>
      <c r="C634" s="3">
        <f t="shared" si="55"/>
        <v>5</v>
      </c>
      <c r="D634" s="3">
        <f t="shared" si="56"/>
        <v>9</v>
      </c>
      <c r="E634" s="3">
        <f t="shared" si="57"/>
        <v>2</v>
      </c>
      <c r="F634" s="3">
        <f t="shared" si="58"/>
        <v>14</v>
      </c>
      <c r="G634" s="3">
        <f t="shared" si="59"/>
        <v>39</v>
      </c>
      <c r="H634">
        <v>74.572019999999995</v>
      </c>
      <c r="I634">
        <v>22.332588333333302</v>
      </c>
      <c r="K634">
        <v>198.2</v>
      </c>
      <c r="L634">
        <v>0.8</v>
      </c>
      <c r="N634">
        <v>6</v>
      </c>
      <c r="T634">
        <v>-1.45024064000006</v>
      </c>
      <c r="U634">
        <v>0</v>
      </c>
      <c r="V634">
        <v>8.5667156603999999</v>
      </c>
      <c r="W634">
        <v>8.4164224032000003</v>
      </c>
    </row>
    <row r="635" spans="1:23" x14ac:dyDescent="0.25">
      <c r="A635" s="1">
        <v>42864.114675925928</v>
      </c>
      <c r="B635" s="3">
        <f t="shared" si="54"/>
        <v>2017</v>
      </c>
      <c r="C635" s="3">
        <f t="shared" si="55"/>
        <v>5</v>
      </c>
      <c r="D635" s="3">
        <f t="shared" si="56"/>
        <v>9</v>
      </c>
      <c r="E635" s="3">
        <f t="shared" si="57"/>
        <v>2</v>
      </c>
      <c r="F635" s="3">
        <f t="shared" si="58"/>
        <v>45</v>
      </c>
      <c r="G635" s="3">
        <f t="shared" si="59"/>
        <v>8</v>
      </c>
      <c r="H635">
        <v>74.567016666666703</v>
      </c>
      <c r="I635">
        <v>22.342071666666701</v>
      </c>
      <c r="K635">
        <v>0</v>
      </c>
      <c r="L635">
        <v>0</v>
      </c>
      <c r="N635">
        <v>5</v>
      </c>
      <c r="T635">
        <v>-1.45024064000006</v>
      </c>
      <c r="U635">
        <v>0</v>
      </c>
      <c r="V635">
        <v>8.5767352108800008</v>
      </c>
      <c r="W635">
        <v>8.4364615041600004</v>
      </c>
    </row>
    <row r="636" spans="1:23" x14ac:dyDescent="0.25">
      <c r="A636" s="1">
        <v>42864.136400462965</v>
      </c>
      <c r="B636" s="3">
        <f t="shared" si="54"/>
        <v>2017</v>
      </c>
      <c r="C636" s="3">
        <f t="shared" si="55"/>
        <v>5</v>
      </c>
      <c r="D636" s="3">
        <f t="shared" si="56"/>
        <v>9</v>
      </c>
      <c r="E636" s="3">
        <f t="shared" si="57"/>
        <v>3</v>
      </c>
      <c r="F636" s="3">
        <f t="shared" si="58"/>
        <v>16</v>
      </c>
      <c r="G636" s="3">
        <f t="shared" si="59"/>
        <v>25</v>
      </c>
      <c r="H636">
        <v>74.560726666666696</v>
      </c>
      <c r="I636">
        <v>22.3471166666667</v>
      </c>
      <c r="K636">
        <v>172.3</v>
      </c>
      <c r="L636">
        <v>1</v>
      </c>
      <c r="N636">
        <v>7</v>
      </c>
      <c r="T636">
        <v>-0.96148208000005297</v>
      </c>
      <c r="U636">
        <v>0</v>
      </c>
      <c r="V636">
        <v>8.5667156603999999</v>
      </c>
      <c r="W636">
        <v>8.3362659993600001</v>
      </c>
    </row>
    <row r="637" spans="1:23" x14ac:dyDescent="0.25">
      <c r="A637" s="1">
        <v>42864.137592592589</v>
      </c>
      <c r="B637" s="3">
        <f t="shared" si="54"/>
        <v>2017</v>
      </c>
      <c r="C637" s="3">
        <f t="shared" si="55"/>
        <v>5</v>
      </c>
      <c r="D637" s="3">
        <f t="shared" si="56"/>
        <v>9</v>
      </c>
      <c r="E637" s="3">
        <f t="shared" si="57"/>
        <v>3</v>
      </c>
      <c r="F637" s="3">
        <f t="shared" si="58"/>
        <v>18</v>
      </c>
      <c r="G637" s="3">
        <f t="shared" si="59"/>
        <v>8</v>
      </c>
      <c r="H637">
        <v>74.528958333333307</v>
      </c>
      <c r="I637">
        <v>22.272514999999999</v>
      </c>
      <c r="N637">
        <v>5</v>
      </c>
      <c r="U637">
        <v>0</v>
      </c>
      <c r="V637">
        <v>4.1788856880000003</v>
      </c>
    </row>
    <row r="638" spans="1:23" x14ac:dyDescent="0.25">
      <c r="A638" s="1">
        <v>42864.157037037039</v>
      </c>
      <c r="B638" s="3">
        <f t="shared" si="54"/>
        <v>2017</v>
      </c>
      <c r="C638" s="3">
        <f t="shared" si="55"/>
        <v>5</v>
      </c>
      <c r="D638" s="3">
        <f t="shared" si="56"/>
        <v>9</v>
      </c>
      <c r="E638" s="3">
        <f t="shared" si="57"/>
        <v>3</v>
      </c>
      <c r="F638" s="3">
        <f t="shared" si="58"/>
        <v>46</v>
      </c>
      <c r="G638" s="3">
        <f t="shared" si="59"/>
        <v>8</v>
      </c>
      <c r="H638">
        <v>74.554225000000002</v>
      </c>
      <c r="I638">
        <v>22.348410000000001</v>
      </c>
      <c r="K638">
        <v>181.4</v>
      </c>
      <c r="L638">
        <v>0.6</v>
      </c>
      <c r="N638">
        <v>6</v>
      </c>
      <c r="T638">
        <v>-0.96148208000005297</v>
      </c>
      <c r="U638">
        <v>0</v>
      </c>
      <c r="V638">
        <v>8.5767352108800008</v>
      </c>
      <c r="W638">
        <v>8.4364615041600004</v>
      </c>
    </row>
    <row r="639" spans="1:23" x14ac:dyDescent="0.25">
      <c r="A639" s="1">
        <v>42864.177870370368</v>
      </c>
      <c r="B639" s="3">
        <f t="shared" si="54"/>
        <v>2017</v>
      </c>
      <c r="C639" s="3">
        <f t="shared" si="55"/>
        <v>5</v>
      </c>
      <c r="D639" s="3">
        <f t="shared" si="56"/>
        <v>9</v>
      </c>
      <c r="E639" s="3">
        <f t="shared" si="57"/>
        <v>4</v>
      </c>
      <c r="F639" s="3">
        <f t="shared" si="58"/>
        <v>16</v>
      </c>
      <c r="G639" s="3">
        <f t="shared" si="59"/>
        <v>8</v>
      </c>
      <c r="H639">
        <v>74.547871666666694</v>
      </c>
      <c r="I639">
        <v>22.344139999999999</v>
      </c>
      <c r="K639">
        <v>181.3</v>
      </c>
      <c r="L639">
        <v>0.8</v>
      </c>
      <c r="N639">
        <v>6</v>
      </c>
      <c r="T639">
        <v>-0.96148208000005297</v>
      </c>
      <c r="U639">
        <v>0</v>
      </c>
      <c r="V639">
        <v>8.5767352108800008</v>
      </c>
      <c r="W639">
        <v>8.4464810546399995</v>
      </c>
    </row>
    <row r="640" spans="1:23" x14ac:dyDescent="0.25">
      <c r="A640" s="1">
        <v>42864.198703703703</v>
      </c>
      <c r="B640" s="3">
        <f t="shared" si="54"/>
        <v>2017</v>
      </c>
      <c r="C640" s="3">
        <f t="shared" si="55"/>
        <v>5</v>
      </c>
      <c r="D640" s="3">
        <f t="shared" si="56"/>
        <v>9</v>
      </c>
      <c r="E640" s="3">
        <f t="shared" si="57"/>
        <v>4</v>
      </c>
      <c r="F640" s="3">
        <f t="shared" si="58"/>
        <v>46</v>
      </c>
      <c r="G640" s="3">
        <f t="shared" si="59"/>
        <v>8</v>
      </c>
      <c r="H640">
        <v>74.541793333333302</v>
      </c>
      <c r="I640">
        <v>22.3343216666667</v>
      </c>
      <c r="K640">
        <v>205.4</v>
      </c>
      <c r="L640">
        <v>1.1000000000000001</v>
      </c>
      <c r="N640">
        <v>5</v>
      </c>
      <c r="T640">
        <v>-0.96148208000005297</v>
      </c>
      <c r="U640">
        <v>0</v>
      </c>
      <c r="V640">
        <v>8.5667156603999999</v>
      </c>
      <c r="W640">
        <v>8.4364615041600004</v>
      </c>
    </row>
    <row r="641" spans="1:23" x14ac:dyDescent="0.25">
      <c r="A641" s="1">
        <v>42864.219641203701</v>
      </c>
      <c r="B641" s="3">
        <f t="shared" si="54"/>
        <v>2017</v>
      </c>
      <c r="C641" s="3">
        <f t="shared" si="55"/>
        <v>5</v>
      </c>
      <c r="D641" s="3">
        <f t="shared" si="56"/>
        <v>9</v>
      </c>
      <c r="E641" s="3">
        <f t="shared" si="57"/>
        <v>5</v>
      </c>
      <c r="F641" s="3">
        <f t="shared" si="58"/>
        <v>16</v>
      </c>
      <c r="G641" s="3">
        <f t="shared" si="59"/>
        <v>17</v>
      </c>
      <c r="H641">
        <v>74.536521666666701</v>
      </c>
      <c r="I641">
        <v>22.318236666666699</v>
      </c>
      <c r="K641">
        <v>238</v>
      </c>
      <c r="L641">
        <v>0.9</v>
      </c>
      <c r="N641">
        <v>5</v>
      </c>
      <c r="T641">
        <v>-0.96148208000005297</v>
      </c>
      <c r="U641">
        <v>0</v>
      </c>
      <c r="V641">
        <v>8.5767352108800008</v>
      </c>
      <c r="W641">
        <v>8.4164224032000003</v>
      </c>
    </row>
    <row r="642" spans="1:23" x14ac:dyDescent="0.25">
      <c r="A642" s="1">
        <v>42864.241435185184</v>
      </c>
      <c r="B642" s="3">
        <f t="shared" si="54"/>
        <v>2017</v>
      </c>
      <c r="C642" s="3">
        <f t="shared" si="55"/>
        <v>5</v>
      </c>
      <c r="D642" s="3">
        <f t="shared" si="56"/>
        <v>9</v>
      </c>
      <c r="E642" s="3">
        <f t="shared" si="57"/>
        <v>5</v>
      </c>
      <c r="F642" s="3">
        <f t="shared" si="58"/>
        <v>47</v>
      </c>
      <c r="G642" s="3">
        <f t="shared" si="59"/>
        <v>40</v>
      </c>
      <c r="H642">
        <v>74.532600000000002</v>
      </c>
      <c r="I642">
        <v>22.297048333333301</v>
      </c>
      <c r="K642">
        <v>254.5</v>
      </c>
      <c r="L642">
        <v>0.7</v>
      </c>
      <c r="N642">
        <v>5</v>
      </c>
      <c r="T642">
        <v>-0.96148208000005297</v>
      </c>
      <c r="U642">
        <v>0</v>
      </c>
      <c r="V642">
        <v>8.5767352108800008</v>
      </c>
      <c r="W642">
        <v>8.4264419536799995</v>
      </c>
    </row>
    <row r="643" spans="1:23" x14ac:dyDescent="0.25">
      <c r="A643" s="1">
        <v>42864.43204861111</v>
      </c>
      <c r="B643" s="3">
        <f t="shared" ref="B643:B706" si="60">YEAR(A643)</f>
        <v>2017</v>
      </c>
      <c r="C643" s="3">
        <f t="shared" ref="C643:C706" si="61">MONTH(A643)</f>
        <v>5</v>
      </c>
      <c r="D643" s="3">
        <f t="shared" ref="D643:D706" si="62">DAY(A643)</f>
        <v>9</v>
      </c>
      <c r="E643" s="3">
        <f t="shared" ref="E643:E706" si="63">HOUR(A643)</f>
        <v>10</v>
      </c>
      <c r="F643" s="3">
        <f t="shared" ref="F643:F706" si="64">MINUTE(A643)</f>
        <v>22</v>
      </c>
      <c r="G643" s="3">
        <f t="shared" ref="G643:G706" si="65">SECOND(A643)</f>
        <v>9</v>
      </c>
      <c r="H643">
        <v>74.518349999999998</v>
      </c>
      <c r="I643">
        <v>22.122498333333301</v>
      </c>
      <c r="K643">
        <v>13.7</v>
      </c>
      <c r="L643">
        <v>0.7</v>
      </c>
      <c r="N643">
        <v>6</v>
      </c>
      <c r="T643">
        <v>-0.47272352000004503</v>
      </c>
      <c r="U643">
        <v>0</v>
      </c>
      <c r="V643">
        <v>8.5867547613599999</v>
      </c>
      <c r="W643">
        <v>8.3663246507999993</v>
      </c>
    </row>
    <row r="644" spans="1:23" x14ac:dyDescent="0.25">
      <c r="A644" s="1">
        <v>42864.43204861111</v>
      </c>
      <c r="B644" s="3">
        <f t="shared" si="60"/>
        <v>2017</v>
      </c>
      <c r="C644" s="3">
        <f t="shared" si="61"/>
        <v>5</v>
      </c>
      <c r="D644" s="3">
        <f t="shared" si="62"/>
        <v>9</v>
      </c>
      <c r="E644" s="3">
        <f t="shared" si="63"/>
        <v>10</v>
      </c>
      <c r="F644" s="3">
        <f t="shared" si="64"/>
        <v>22</v>
      </c>
      <c r="G644" s="3">
        <f t="shared" si="65"/>
        <v>9</v>
      </c>
      <c r="H644">
        <v>74.518349999999998</v>
      </c>
      <c r="I644">
        <v>22.122498333333301</v>
      </c>
      <c r="K644">
        <v>13.7</v>
      </c>
      <c r="L644">
        <v>0.7</v>
      </c>
      <c r="N644">
        <v>6</v>
      </c>
      <c r="T644">
        <v>-0.47272352000004503</v>
      </c>
      <c r="U644">
        <v>0</v>
      </c>
      <c r="V644">
        <v>8.5867547613599999</v>
      </c>
      <c r="W644">
        <v>8.3663246507999993</v>
      </c>
    </row>
    <row r="645" spans="1:23" x14ac:dyDescent="0.25">
      <c r="A645" s="1">
        <v>42864.452881944446</v>
      </c>
      <c r="B645" s="3">
        <f t="shared" si="60"/>
        <v>2017</v>
      </c>
      <c r="C645" s="3">
        <f t="shared" si="61"/>
        <v>5</v>
      </c>
      <c r="D645" s="3">
        <f t="shared" si="62"/>
        <v>9</v>
      </c>
      <c r="E645" s="3">
        <f t="shared" si="63"/>
        <v>10</v>
      </c>
      <c r="F645" s="3">
        <f t="shared" si="64"/>
        <v>52</v>
      </c>
      <c r="G645" s="3">
        <f t="shared" si="65"/>
        <v>9</v>
      </c>
      <c r="H645">
        <v>74.519049999999993</v>
      </c>
      <c r="I645">
        <v>22.11684</v>
      </c>
      <c r="K645">
        <v>0</v>
      </c>
      <c r="L645">
        <v>0</v>
      </c>
      <c r="N645">
        <v>5</v>
      </c>
      <c r="T645">
        <v>-0.47272352000004503</v>
      </c>
      <c r="U645">
        <v>0</v>
      </c>
      <c r="V645">
        <v>8.5867547613599999</v>
      </c>
      <c r="W645">
        <v>8.4565006051200005</v>
      </c>
    </row>
    <row r="646" spans="1:23" x14ac:dyDescent="0.25">
      <c r="A646" s="1">
        <v>42864.452881944446</v>
      </c>
      <c r="B646" s="3">
        <f t="shared" si="60"/>
        <v>2017</v>
      </c>
      <c r="C646" s="3">
        <f t="shared" si="61"/>
        <v>5</v>
      </c>
      <c r="D646" s="3">
        <f t="shared" si="62"/>
        <v>9</v>
      </c>
      <c r="E646" s="3">
        <f t="shared" si="63"/>
        <v>10</v>
      </c>
      <c r="F646" s="3">
        <f t="shared" si="64"/>
        <v>52</v>
      </c>
      <c r="G646" s="3">
        <f t="shared" si="65"/>
        <v>9</v>
      </c>
      <c r="H646">
        <v>74.519049999999993</v>
      </c>
      <c r="I646">
        <v>22.11684</v>
      </c>
      <c r="K646">
        <v>0</v>
      </c>
      <c r="L646">
        <v>0</v>
      </c>
      <c r="N646">
        <v>5</v>
      </c>
      <c r="T646">
        <v>-0.47272352000004503</v>
      </c>
      <c r="U646">
        <v>0</v>
      </c>
      <c r="V646">
        <v>8.5867547613599999</v>
      </c>
      <c r="W646">
        <v>8.4565006051200005</v>
      </c>
    </row>
    <row r="647" spans="1:23" x14ac:dyDescent="0.25">
      <c r="A647" s="1">
        <v>42864.474085648151</v>
      </c>
      <c r="B647" s="3">
        <f t="shared" si="60"/>
        <v>2017</v>
      </c>
      <c r="C647" s="3">
        <f t="shared" si="61"/>
        <v>5</v>
      </c>
      <c r="D647" s="3">
        <f t="shared" si="62"/>
        <v>9</v>
      </c>
      <c r="E647" s="3">
        <f t="shared" si="63"/>
        <v>11</v>
      </c>
      <c r="F647" s="3">
        <f t="shared" si="64"/>
        <v>22</v>
      </c>
      <c r="G647" s="3">
        <f t="shared" si="65"/>
        <v>41</v>
      </c>
      <c r="H647">
        <v>74.520196666666706</v>
      </c>
      <c r="I647">
        <v>22.112798333333298</v>
      </c>
      <c r="K647">
        <v>315.2</v>
      </c>
      <c r="L647">
        <v>0.4</v>
      </c>
      <c r="N647">
        <v>4</v>
      </c>
      <c r="T647">
        <v>1.6035039999962902E-2</v>
      </c>
      <c r="U647">
        <v>0</v>
      </c>
      <c r="V647">
        <v>8.5867547613599999</v>
      </c>
      <c r="W647">
        <v>8.4364615041600004</v>
      </c>
    </row>
    <row r="648" spans="1:23" x14ac:dyDescent="0.25">
      <c r="A648" s="1">
        <v>42864.495324074072</v>
      </c>
      <c r="B648" s="3">
        <f t="shared" si="60"/>
        <v>2017</v>
      </c>
      <c r="C648" s="3">
        <f t="shared" si="61"/>
        <v>5</v>
      </c>
      <c r="D648" s="3">
        <f t="shared" si="62"/>
        <v>9</v>
      </c>
      <c r="E648" s="3">
        <f t="shared" si="63"/>
        <v>11</v>
      </c>
      <c r="F648" s="3">
        <f t="shared" si="64"/>
        <v>53</v>
      </c>
      <c r="G648" s="3">
        <f t="shared" si="65"/>
        <v>16</v>
      </c>
      <c r="H648">
        <v>74.520598333333297</v>
      </c>
      <c r="I648">
        <v>22.110893333333301</v>
      </c>
      <c r="K648">
        <v>198.4</v>
      </c>
      <c r="L648">
        <v>1.2</v>
      </c>
      <c r="N648">
        <v>4</v>
      </c>
      <c r="T648">
        <v>1.6035039999962902E-2</v>
      </c>
      <c r="U648">
        <v>0</v>
      </c>
      <c r="V648">
        <v>8.5867547613599999</v>
      </c>
      <c r="W648">
        <v>8.4464810546399995</v>
      </c>
    </row>
    <row r="649" spans="1:23" x14ac:dyDescent="0.25">
      <c r="A649" s="1">
        <v>42864.516446759262</v>
      </c>
      <c r="B649" s="3">
        <f t="shared" si="60"/>
        <v>2017</v>
      </c>
      <c r="C649" s="3">
        <f t="shared" si="61"/>
        <v>5</v>
      </c>
      <c r="D649" s="3">
        <f t="shared" si="62"/>
        <v>9</v>
      </c>
      <c r="E649" s="3">
        <f t="shared" si="63"/>
        <v>12</v>
      </c>
      <c r="F649" s="3">
        <f t="shared" si="64"/>
        <v>23</v>
      </c>
      <c r="G649" s="3">
        <f t="shared" si="65"/>
        <v>41</v>
      </c>
      <c r="H649">
        <v>74.521531666666704</v>
      </c>
      <c r="I649">
        <v>22.112583333333301</v>
      </c>
      <c r="K649">
        <v>31.6</v>
      </c>
      <c r="L649">
        <v>0.5</v>
      </c>
      <c r="N649">
        <v>6</v>
      </c>
      <c r="T649">
        <v>1.6035039999962902E-2</v>
      </c>
      <c r="U649">
        <v>0</v>
      </c>
      <c r="V649">
        <v>8.5867547613599999</v>
      </c>
      <c r="W649">
        <v>8.4464810546399995</v>
      </c>
    </row>
    <row r="650" spans="1:23" x14ac:dyDescent="0.25">
      <c r="A650" s="1">
        <v>42864.537604166668</v>
      </c>
      <c r="B650" s="3">
        <f t="shared" si="60"/>
        <v>2017</v>
      </c>
      <c r="C650" s="3">
        <f t="shared" si="61"/>
        <v>5</v>
      </c>
      <c r="D650" s="3">
        <f t="shared" si="62"/>
        <v>9</v>
      </c>
      <c r="E650" s="3">
        <f t="shared" si="63"/>
        <v>12</v>
      </c>
      <c r="F650" s="3">
        <f t="shared" si="64"/>
        <v>54</v>
      </c>
      <c r="G650" s="3">
        <f t="shared" si="65"/>
        <v>9</v>
      </c>
      <c r="H650">
        <v>74.521574999999999</v>
      </c>
      <c r="I650">
        <v>22.1161666666667</v>
      </c>
      <c r="K650">
        <v>0</v>
      </c>
      <c r="L650">
        <v>0</v>
      </c>
      <c r="N650">
        <v>6</v>
      </c>
      <c r="T650">
        <v>1.6035039999962902E-2</v>
      </c>
      <c r="U650">
        <v>0</v>
      </c>
      <c r="V650">
        <v>8.5867547613599999</v>
      </c>
      <c r="W650">
        <v>8.3763442012800002</v>
      </c>
    </row>
    <row r="651" spans="1:23" x14ac:dyDescent="0.25">
      <c r="A651" s="1">
        <v>42864.558530092596</v>
      </c>
      <c r="B651" s="3">
        <f t="shared" si="60"/>
        <v>2017</v>
      </c>
      <c r="C651" s="3">
        <f t="shared" si="61"/>
        <v>5</v>
      </c>
      <c r="D651" s="3">
        <f t="shared" si="62"/>
        <v>9</v>
      </c>
      <c r="E651" s="3">
        <f t="shared" si="63"/>
        <v>13</v>
      </c>
      <c r="F651" s="3">
        <f t="shared" si="64"/>
        <v>24</v>
      </c>
      <c r="G651" s="3">
        <f t="shared" si="65"/>
        <v>17</v>
      </c>
      <c r="H651">
        <v>74.520546666666704</v>
      </c>
      <c r="I651">
        <v>22.120796666666699</v>
      </c>
      <c r="K651">
        <v>0</v>
      </c>
      <c r="L651">
        <v>0</v>
      </c>
      <c r="N651">
        <v>4</v>
      </c>
      <c r="T651">
        <v>1.6035039999962902E-2</v>
      </c>
      <c r="U651">
        <v>0</v>
      </c>
      <c r="V651">
        <v>8.5867547613599999</v>
      </c>
      <c r="W651">
        <v>8.4464810546399995</v>
      </c>
    </row>
    <row r="652" spans="1:23" x14ac:dyDescent="0.25">
      <c r="A652" s="1">
        <v>42864.580335648148</v>
      </c>
      <c r="B652" s="3">
        <f t="shared" si="60"/>
        <v>2017</v>
      </c>
      <c r="C652" s="3">
        <f t="shared" si="61"/>
        <v>5</v>
      </c>
      <c r="D652" s="3">
        <f t="shared" si="62"/>
        <v>9</v>
      </c>
      <c r="E652" s="3">
        <f t="shared" si="63"/>
        <v>13</v>
      </c>
      <c r="F652" s="3">
        <f t="shared" si="64"/>
        <v>55</v>
      </c>
      <c r="G652" s="3">
        <f t="shared" si="65"/>
        <v>41</v>
      </c>
      <c r="H652">
        <v>74.5184</v>
      </c>
      <c r="I652">
        <v>22.125695</v>
      </c>
      <c r="K652">
        <v>0</v>
      </c>
      <c r="L652">
        <v>0</v>
      </c>
      <c r="N652">
        <v>5</v>
      </c>
      <c r="T652">
        <v>0.50479359999997098</v>
      </c>
      <c r="U652">
        <v>0</v>
      </c>
      <c r="V652">
        <v>8.5867547613599999</v>
      </c>
      <c r="W652">
        <v>8.4464810546399995</v>
      </c>
    </row>
    <row r="653" spans="1:23" x14ac:dyDescent="0.25">
      <c r="A653" s="1">
        <v>42864.6015162037</v>
      </c>
      <c r="B653" s="3">
        <f t="shared" si="60"/>
        <v>2017</v>
      </c>
      <c r="C653" s="3">
        <f t="shared" si="61"/>
        <v>5</v>
      </c>
      <c r="D653" s="3">
        <f t="shared" si="62"/>
        <v>9</v>
      </c>
      <c r="E653" s="3">
        <f t="shared" si="63"/>
        <v>14</v>
      </c>
      <c r="F653" s="3">
        <f t="shared" si="64"/>
        <v>26</v>
      </c>
      <c r="G653" s="3">
        <f t="shared" si="65"/>
        <v>11</v>
      </c>
      <c r="H653">
        <v>74.515090000000001</v>
      </c>
      <c r="I653">
        <v>22.130566666666699</v>
      </c>
      <c r="K653">
        <v>60.1</v>
      </c>
      <c r="L653">
        <v>0.9</v>
      </c>
      <c r="N653">
        <v>5</v>
      </c>
      <c r="T653">
        <v>1.6035039999962902E-2</v>
      </c>
      <c r="U653">
        <v>0</v>
      </c>
      <c r="V653">
        <v>8.5867547613599999</v>
      </c>
      <c r="W653">
        <v>8.3763442012800002</v>
      </c>
    </row>
    <row r="654" spans="1:23" x14ac:dyDescent="0.25">
      <c r="A654" s="1">
        <v>42864.622696759259</v>
      </c>
      <c r="B654" s="3">
        <f t="shared" si="60"/>
        <v>2017</v>
      </c>
      <c r="C654" s="3">
        <f t="shared" si="61"/>
        <v>5</v>
      </c>
      <c r="D654" s="3">
        <f t="shared" si="62"/>
        <v>9</v>
      </c>
      <c r="E654" s="3">
        <f t="shared" si="63"/>
        <v>14</v>
      </c>
      <c r="F654" s="3">
        <f t="shared" si="64"/>
        <v>56</v>
      </c>
      <c r="G654" s="3">
        <f t="shared" si="65"/>
        <v>41</v>
      </c>
      <c r="H654">
        <v>74.510513333333293</v>
      </c>
      <c r="I654">
        <v>22.1325933333333</v>
      </c>
      <c r="K654">
        <v>83.9</v>
      </c>
      <c r="L654">
        <v>0.4</v>
      </c>
      <c r="N654">
        <v>6</v>
      </c>
      <c r="T654">
        <v>-0.96148208000005297</v>
      </c>
      <c r="U654">
        <v>0</v>
      </c>
      <c r="V654">
        <v>8.5967743118400008</v>
      </c>
      <c r="W654">
        <v>8.4565006051200005</v>
      </c>
    </row>
    <row r="655" spans="1:23" x14ac:dyDescent="0.25">
      <c r="A655" s="1">
        <v>42864.643854166665</v>
      </c>
      <c r="B655" s="3">
        <f t="shared" si="60"/>
        <v>2017</v>
      </c>
      <c r="C655" s="3">
        <f t="shared" si="61"/>
        <v>5</v>
      </c>
      <c r="D655" s="3">
        <f t="shared" si="62"/>
        <v>9</v>
      </c>
      <c r="E655" s="3">
        <f t="shared" si="63"/>
        <v>15</v>
      </c>
      <c r="F655" s="3">
        <f t="shared" si="64"/>
        <v>27</v>
      </c>
      <c r="G655" s="3">
        <f t="shared" si="65"/>
        <v>9</v>
      </c>
      <c r="H655">
        <v>74.505886666666697</v>
      </c>
      <c r="I655">
        <v>22.1292616666667</v>
      </c>
      <c r="K655">
        <v>195.3</v>
      </c>
      <c r="L655">
        <v>1.1000000000000001</v>
      </c>
      <c r="N655">
        <v>5</v>
      </c>
      <c r="T655">
        <v>-0.96148208000005297</v>
      </c>
      <c r="U655">
        <v>0</v>
      </c>
      <c r="V655">
        <v>8.5867547613599999</v>
      </c>
      <c r="W655">
        <v>8.3763442012800002</v>
      </c>
    </row>
    <row r="656" spans="1:23" x14ac:dyDescent="0.25">
      <c r="A656" s="1">
        <v>42864.664687500001</v>
      </c>
      <c r="B656" s="3">
        <f t="shared" si="60"/>
        <v>2017</v>
      </c>
      <c r="C656" s="3">
        <f t="shared" si="61"/>
        <v>5</v>
      </c>
      <c r="D656" s="3">
        <f t="shared" si="62"/>
        <v>9</v>
      </c>
      <c r="E656" s="3">
        <f t="shared" si="63"/>
        <v>15</v>
      </c>
      <c r="F656" s="3">
        <f t="shared" si="64"/>
        <v>57</v>
      </c>
      <c r="G656" s="3">
        <f t="shared" si="65"/>
        <v>9</v>
      </c>
      <c r="H656">
        <v>74.500588333333297</v>
      </c>
      <c r="I656">
        <v>22.123146666666699</v>
      </c>
      <c r="K656">
        <v>208.6</v>
      </c>
      <c r="L656">
        <v>1</v>
      </c>
      <c r="N656">
        <v>5</v>
      </c>
      <c r="T656">
        <v>-0.96148208000005297</v>
      </c>
      <c r="U656">
        <v>0</v>
      </c>
      <c r="V656">
        <v>8.5967743118400008</v>
      </c>
      <c r="W656">
        <v>8.3663246507999993</v>
      </c>
    </row>
    <row r="657" spans="1:23" x14ac:dyDescent="0.25">
      <c r="A657" s="1">
        <v>42864.685891203706</v>
      </c>
      <c r="B657" s="3">
        <f t="shared" si="60"/>
        <v>2017</v>
      </c>
      <c r="C657" s="3">
        <f t="shared" si="61"/>
        <v>5</v>
      </c>
      <c r="D657" s="3">
        <f t="shared" si="62"/>
        <v>9</v>
      </c>
      <c r="E657" s="3">
        <f t="shared" si="63"/>
        <v>16</v>
      </c>
      <c r="F657" s="3">
        <f t="shared" si="64"/>
        <v>27</v>
      </c>
      <c r="G657" s="3">
        <f t="shared" si="65"/>
        <v>41</v>
      </c>
      <c r="H657">
        <v>74.49597</v>
      </c>
      <c r="I657">
        <v>22.112791666666698</v>
      </c>
      <c r="K657">
        <v>230.1</v>
      </c>
      <c r="L657">
        <v>1.9</v>
      </c>
      <c r="N657">
        <v>7</v>
      </c>
      <c r="T657">
        <v>-0.96148208000005297</v>
      </c>
      <c r="U657">
        <v>0</v>
      </c>
      <c r="V657">
        <v>8.5867547613599999</v>
      </c>
      <c r="W657">
        <v>8.4464810546399995</v>
      </c>
    </row>
    <row r="658" spans="1:23" x14ac:dyDescent="0.25">
      <c r="A658" s="1">
        <v>42864.707071759258</v>
      </c>
      <c r="B658" s="3">
        <f t="shared" si="60"/>
        <v>2017</v>
      </c>
      <c r="C658" s="3">
        <f t="shared" si="61"/>
        <v>5</v>
      </c>
      <c r="D658" s="3">
        <f t="shared" si="62"/>
        <v>9</v>
      </c>
      <c r="E658" s="3">
        <f t="shared" si="63"/>
        <v>16</v>
      </c>
      <c r="F658" s="3">
        <f t="shared" si="64"/>
        <v>58</v>
      </c>
      <c r="G658" s="3">
        <f t="shared" si="65"/>
        <v>11</v>
      </c>
      <c r="H658">
        <v>74.491536666666704</v>
      </c>
      <c r="I658">
        <v>22.0974683333333</v>
      </c>
      <c r="K658">
        <v>184.7</v>
      </c>
      <c r="L658">
        <v>1.1000000000000001</v>
      </c>
      <c r="N658">
        <v>5</v>
      </c>
      <c r="T658">
        <v>-0.96148208000005297</v>
      </c>
      <c r="U658">
        <v>0</v>
      </c>
      <c r="V658">
        <v>8.5867547613599999</v>
      </c>
      <c r="W658">
        <v>8.3763442012800002</v>
      </c>
    </row>
    <row r="659" spans="1:23" x14ac:dyDescent="0.25">
      <c r="A659" s="1">
        <v>42864.727893518517</v>
      </c>
      <c r="B659" s="3">
        <f t="shared" si="60"/>
        <v>2017</v>
      </c>
      <c r="C659" s="3">
        <f t="shared" si="61"/>
        <v>5</v>
      </c>
      <c r="D659" s="3">
        <f t="shared" si="62"/>
        <v>9</v>
      </c>
      <c r="E659" s="3">
        <f t="shared" si="63"/>
        <v>17</v>
      </c>
      <c r="F659" s="3">
        <f t="shared" si="64"/>
        <v>28</v>
      </c>
      <c r="G659" s="3">
        <f t="shared" si="65"/>
        <v>10</v>
      </c>
      <c r="H659">
        <v>74.487129999999993</v>
      </c>
      <c r="I659">
        <v>22.079893333333299</v>
      </c>
      <c r="K659">
        <v>201.5</v>
      </c>
      <c r="L659">
        <v>0.8</v>
      </c>
      <c r="N659">
        <v>4</v>
      </c>
      <c r="T659">
        <v>-0.96148208000005297</v>
      </c>
      <c r="U659">
        <v>0</v>
      </c>
      <c r="V659">
        <v>8.5867547613599999</v>
      </c>
      <c r="W659">
        <v>8.4565006051200005</v>
      </c>
    </row>
    <row r="660" spans="1:23" x14ac:dyDescent="0.25">
      <c r="A660" s="1">
        <v>42864.749085648145</v>
      </c>
      <c r="B660" s="3">
        <f t="shared" si="60"/>
        <v>2017</v>
      </c>
      <c r="C660" s="3">
        <f t="shared" si="61"/>
        <v>5</v>
      </c>
      <c r="D660" s="3">
        <f t="shared" si="62"/>
        <v>9</v>
      </c>
      <c r="E660" s="3">
        <f t="shared" si="63"/>
        <v>17</v>
      </c>
      <c r="F660" s="3">
        <f t="shared" si="64"/>
        <v>58</v>
      </c>
      <c r="G660" s="3">
        <f t="shared" si="65"/>
        <v>41</v>
      </c>
      <c r="H660">
        <v>74.482741666666698</v>
      </c>
      <c r="I660">
        <v>22.062204999999999</v>
      </c>
      <c r="K660">
        <v>202.2</v>
      </c>
      <c r="L660">
        <v>0.9</v>
      </c>
      <c r="N660">
        <v>7</v>
      </c>
      <c r="T660">
        <v>-0.96148208000005297</v>
      </c>
      <c r="U660">
        <v>0</v>
      </c>
      <c r="V660">
        <v>8.5867547613599999</v>
      </c>
      <c r="W660">
        <v>8.4364615041600004</v>
      </c>
    </row>
    <row r="661" spans="1:23" x14ac:dyDescent="0.25">
      <c r="A661" s="1">
        <v>42864.770254629628</v>
      </c>
      <c r="B661" s="3">
        <f t="shared" si="60"/>
        <v>2017</v>
      </c>
      <c r="C661" s="3">
        <f t="shared" si="61"/>
        <v>5</v>
      </c>
      <c r="D661" s="3">
        <f t="shared" si="62"/>
        <v>9</v>
      </c>
      <c r="E661" s="3">
        <f t="shared" si="63"/>
        <v>18</v>
      </c>
      <c r="F661" s="3">
        <f t="shared" si="64"/>
        <v>29</v>
      </c>
      <c r="G661" s="3">
        <f t="shared" si="65"/>
        <v>10</v>
      </c>
      <c r="H661">
        <v>74.478791666666694</v>
      </c>
      <c r="I661">
        <v>22.041679999999999</v>
      </c>
      <c r="K661">
        <v>208.5</v>
      </c>
      <c r="L661">
        <v>1.3</v>
      </c>
      <c r="N661">
        <v>6</v>
      </c>
      <c r="T661">
        <v>-0.96148208000005297</v>
      </c>
      <c r="U661">
        <v>0</v>
      </c>
      <c r="V661">
        <v>8.5867547613599999</v>
      </c>
      <c r="W661">
        <v>8.3663246507999993</v>
      </c>
    </row>
    <row r="662" spans="1:23" x14ac:dyDescent="0.25">
      <c r="A662" s="1">
        <v>42864.79178240741</v>
      </c>
      <c r="B662" s="3">
        <f t="shared" si="60"/>
        <v>2017</v>
      </c>
      <c r="C662" s="3">
        <f t="shared" si="61"/>
        <v>5</v>
      </c>
      <c r="D662" s="3">
        <f t="shared" si="62"/>
        <v>9</v>
      </c>
      <c r="E662" s="3">
        <f t="shared" si="63"/>
        <v>19</v>
      </c>
      <c r="F662" s="3">
        <f t="shared" si="64"/>
        <v>0</v>
      </c>
      <c r="G662" s="3">
        <f t="shared" si="65"/>
        <v>10</v>
      </c>
      <c r="H662">
        <v>74.475313333333304</v>
      </c>
      <c r="I662">
        <v>22.020293333333299</v>
      </c>
      <c r="K662">
        <v>247.3</v>
      </c>
      <c r="L662">
        <v>1.4</v>
      </c>
      <c r="N662">
        <v>5</v>
      </c>
      <c r="T662">
        <v>-0.96148208000005297</v>
      </c>
      <c r="U662">
        <v>0</v>
      </c>
      <c r="V662">
        <v>8.5867547613599999</v>
      </c>
      <c r="W662">
        <v>8.3763442012800002</v>
      </c>
    </row>
    <row r="663" spans="1:23" x14ac:dyDescent="0.25">
      <c r="A663" s="1">
        <v>42864.812615740739</v>
      </c>
      <c r="B663" s="3">
        <f t="shared" si="60"/>
        <v>2017</v>
      </c>
      <c r="C663" s="3">
        <f t="shared" si="61"/>
        <v>5</v>
      </c>
      <c r="D663" s="3">
        <f t="shared" si="62"/>
        <v>9</v>
      </c>
      <c r="E663" s="3">
        <f t="shared" si="63"/>
        <v>19</v>
      </c>
      <c r="F663" s="3">
        <f t="shared" si="64"/>
        <v>30</v>
      </c>
      <c r="G663" s="3">
        <f t="shared" si="65"/>
        <v>10</v>
      </c>
      <c r="H663">
        <v>74.471941666666694</v>
      </c>
      <c r="I663">
        <v>22.0001866666667</v>
      </c>
      <c r="K663">
        <v>279.5</v>
      </c>
      <c r="L663">
        <v>0.6</v>
      </c>
      <c r="N663">
        <v>5</v>
      </c>
      <c r="T663">
        <v>-0.96148208000005297</v>
      </c>
      <c r="U663">
        <v>0</v>
      </c>
      <c r="V663">
        <v>8.5967743118400008</v>
      </c>
      <c r="W663">
        <v>8.4865592565599997</v>
      </c>
    </row>
    <row r="664" spans="1:23" x14ac:dyDescent="0.25">
      <c r="A664" s="1">
        <v>42864.833472222221</v>
      </c>
      <c r="B664" s="3">
        <f t="shared" si="60"/>
        <v>2017</v>
      </c>
      <c r="C664" s="3">
        <f t="shared" si="61"/>
        <v>5</v>
      </c>
      <c r="D664" s="3">
        <f t="shared" si="62"/>
        <v>9</v>
      </c>
      <c r="E664" s="3">
        <f t="shared" si="63"/>
        <v>20</v>
      </c>
      <c r="F664" s="3">
        <f t="shared" si="64"/>
        <v>0</v>
      </c>
      <c r="G664" s="3">
        <f t="shared" si="65"/>
        <v>12</v>
      </c>
      <c r="H664">
        <v>74.469674999999995</v>
      </c>
      <c r="I664">
        <v>21.980443333333302</v>
      </c>
      <c r="K664">
        <v>0</v>
      </c>
      <c r="L664">
        <v>0</v>
      </c>
      <c r="N664">
        <v>4</v>
      </c>
      <c r="T664">
        <v>-0.47272352000004503</v>
      </c>
      <c r="U664">
        <v>0</v>
      </c>
      <c r="V664">
        <v>8.5967743118400008</v>
      </c>
      <c r="W664">
        <v>8.3763442012800002</v>
      </c>
    </row>
    <row r="665" spans="1:23" x14ac:dyDescent="0.25">
      <c r="A665" s="1">
        <v>42864.854733796295</v>
      </c>
      <c r="B665" s="3">
        <f t="shared" si="60"/>
        <v>2017</v>
      </c>
      <c r="C665" s="3">
        <f t="shared" si="61"/>
        <v>5</v>
      </c>
      <c r="D665" s="3">
        <f t="shared" si="62"/>
        <v>9</v>
      </c>
      <c r="E665" s="3">
        <f t="shared" si="63"/>
        <v>20</v>
      </c>
      <c r="F665" s="3">
        <f t="shared" si="64"/>
        <v>30</v>
      </c>
      <c r="G665" s="3">
        <f t="shared" si="65"/>
        <v>49</v>
      </c>
      <c r="H665">
        <v>74.466935000000007</v>
      </c>
      <c r="I665">
        <v>21.960831666666699</v>
      </c>
      <c r="K665">
        <v>223.7</v>
      </c>
      <c r="L665">
        <v>0.7</v>
      </c>
      <c r="N665">
        <v>7</v>
      </c>
      <c r="T665">
        <v>-0.47272352000004503</v>
      </c>
      <c r="U665">
        <v>0</v>
      </c>
      <c r="V665">
        <v>8.5867547613599999</v>
      </c>
      <c r="W665">
        <v>8.4464810546399995</v>
      </c>
    </row>
    <row r="666" spans="1:23" x14ac:dyDescent="0.25">
      <c r="A666" s="1">
        <v>42864.875821759262</v>
      </c>
      <c r="B666" s="3">
        <f t="shared" si="60"/>
        <v>2017</v>
      </c>
      <c r="C666" s="3">
        <f t="shared" si="61"/>
        <v>5</v>
      </c>
      <c r="D666" s="3">
        <f t="shared" si="62"/>
        <v>9</v>
      </c>
      <c r="E666" s="3">
        <f t="shared" si="63"/>
        <v>21</v>
      </c>
      <c r="F666" s="3">
        <f t="shared" si="64"/>
        <v>1</v>
      </c>
      <c r="G666" s="3">
        <f t="shared" si="65"/>
        <v>11</v>
      </c>
      <c r="H666">
        <v>74.465118333333294</v>
      </c>
      <c r="I666">
        <v>21.942796666666698</v>
      </c>
      <c r="K666">
        <v>261.89999999999998</v>
      </c>
      <c r="L666">
        <v>0.9</v>
      </c>
      <c r="N666">
        <v>5</v>
      </c>
      <c r="T666">
        <v>-0.47272352000004503</v>
      </c>
      <c r="U666">
        <v>0</v>
      </c>
      <c r="V666">
        <v>8.5967743118400008</v>
      </c>
      <c r="W666">
        <v>8.4665201555999996</v>
      </c>
    </row>
    <row r="667" spans="1:23" x14ac:dyDescent="0.25">
      <c r="A667" s="1">
        <v>42864.896655092591</v>
      </c>
      <c r="B667" s="3">
        <f t="shared" si="60"/>
        <v>2017</v>
      </c>
      <c r="C667" s="3">
        <f t="shared" si="61"/>
        <v>5</v>
      </c>
      <c r="D667" s="3">
        <f t="shared" si="62"/>
        <v>9</v>
      </c>
      <c r="E667" s="3">
        <f t="shared" si="63"/>
        <v>21</v>
      </c>
      <c r="F667" s="3">
        <f t="shared" si="64"/>
        <v>31</v>
      </c>
      <c r="G667" s="3">
        <f t="shared" si="65"/>
        <v>11</v>
      </c>
      <c r="H667">
        <v>74.462789999999998</v>
      </c>
      <c r="I667">
        <v>21.927035</v>
      </c>
      <c r="K667">
        <v>0</v>
      </c>
      <c r="L667">
        <v>0</v>
      </c>
      <c r="N667">
        <v>5</v>
      </c>
      <c r="T667">
        <v>-0.47272352000004503</v>
      </c>
      <c r="U667">
        <v>0</v>
      </c>
      <c r="V667">
        <v>8.5967743118400008</v>
      </c>
      <c r="W667">
        <v>8.3763442012800002</v>
      </c>
    </row>
    <row r="668" spans="1:23" x14ac:dyDescent="0.25">
      <c r="A668" s="1">
        <v>42864.917858796296</v>
      </c>
      <c r="B668" s="3">
        <f t="shared" si="60"/>
        <v>2017</v>
      </c>
      <c r="C668" s="3">
        <f t="shared" si="61"/>
        <v>5</v>
      </c>
      <c r="D668" s="3">
        <f t="shared" si="62"/>
        <v>9</v>
      </c>
      <c r="E668" s="3">
        <f t="shared" si="63"/>
        <v>22</v>
      </c>
      <c r="F668" s="3">
        <f t="shared" si="64"/>
        <v>1</v>
      </c>
      <c r="G668" s="3">
        <f t="shared" si="65"/>
        <v>43</v>
      </c>
      <c r="H668">
        <v>74.460543333333305</v>
      </c>
      <c r="I668">
        <v>21.9116766666667</v>
      </c>
      <c r="K668">
        <v>257.89999999999998</v>
      </c>
      <c r="L668">
        <v>1.2</v>
      </c>
      <c r="N668">
        <v>7</v>
      </c>
      <c r="T668">
        <v>1.6035039999962902E-2</v>
      </c>
      <c r="U668">
        <v>0</v>
      </c>
      <c r="V668">
        <v>8.5967743118400008</v>
      </c>
      <c r="W668">
        <v>8.4565006051200005</v>
      </c>
    </row>
    <row r="669" spans="1:23" x14ac:dyDescent="0.25">
      <c r="A669" s="1">
        <v>42864.939016203702</v>
      </c>
      <c r="B669" s="3">
        <f t="shared" si="60"/>
        <v>2017</v>
      </c>
      <c r="C669" s="3">
        <f t="shared" si="61"/>
        <v>5</v>
      </c>
      <c r="D669" s="3">
        <f t="shared" si="62"/>
        <v>9</v>
      </c>
      <c r="E669" s="3">
        <f t="shared" si="63"/>
        <v>22</v>
      </c>
      <c r="F669" s="3">
        <f t="shared" si="64"/>
        <v>32</v>
      </c>
      <c r="G669" s="3">
        <f t="shared" si="65"/>
        <v>11</v>
      </c>
      <c r="H669">
        <v>74.457356666666698</v>
      </c>
      <c r="I669">
        <v>21.900463333333299</v>
      </c>
      <c r="K669">
        <v>208.6</v>
      </c>
      <c r="L669">
        <v>1.2</v>
      </c>
      <c r="N669">
        <v>6</v>
      </c>
      <c r="T669">
        <v>1.6035039999962902E-2</v>
      </c>
      <c r="U669">
        <v>0</v>
      </c>
      <c r="V669">
        <v>8.5667156603999999</v>
      </c>
      <c r="W669">
        <v>8.4264419536799995</v>
      </c>
    </row>
    <row r="670" spans="1:23" x14ac:dyDescent="0.25">
      <c r="A670" s="1">
        <v>42864.959849537037</v>
      </c>
      <c r="B670" s="3">
        <f t="shared" si="60"/>
        <v>2017</v>
      </c>
      <c r="C670" s="3">
        <f t="shared" si="61"/>
        <v>5</v>
      </c>
      <c r="D670" s="3">
        <f t="shared" si="62"/>
        <v>9</v>
      </c>
      <c r="E670" s="3">
        <f t="shared" si="63"/>
        <v>23</v>
      </c>
      <c r="F670" s="3">
        <f t="shared" si="64"/>
        <v>2</v>
      </c>
      <c r="G670" s="3">
        <f t="shared" si="65"/>
        <v>11</v>
      </c>
      <c r="H670">
        <v>74.454746666666693</v>
      </c>
      <c r="I670">
        <v>21.894955</v>
      </c>
      <c r="K670">
        <v>0</v>
      </c>
      <c r="L670">
        <v>0</v>
      </c>
      <c r="N670">
        <v>5</v>
      </c>
      <c r="T670">
        <v>-0.47272352000004503</v>
      </c>
      <c r="U670">
        <v>0</v>
      </c>
      <c r="V670">
        <v>8.5667156603999999</v>
      </c>
      <c r="W670">
        <v>8.4364615041600004</v>
      </c>
    </row>
    <row r="671" spans="1:23" x14ac:dyDescent="0.25">
      <c r="A671" s="1">
        <v>42864.981030092589</v>
      </c>
      <c r="B671" s="3">
        <f t="shared" si="60"/>
        <v>2017</v>
      </c>
      <c r="C671" s="3">
        <f t="shared" si="61"/>
        <v>5</v>
      </c>
      <c r="D671" s="3">
        <f t="shared" si="62"/>
        <v>9</v>
      </c>
      <c r="E671" s="3">
        <f t="shared" si="63"/>
        <v>23</v>
      </c>
      <c r="F671" s="3">
        <f t="shared" si="64"/>
        <v>32</v>
      </c>
      <c r="G671" s="3">
        <f t="shared" si="65"/>
        <v>41</v>
      </c>
      <c r="H671">
        <v>74.452169999999995</v>
      </c>
      <c r="I671">
        <v>21.893143333333299</v>
      </c>
      <c r="K671">
        <v>211.2</v>
      </c>
      <c r="L671">
        <v>0.7</v>
      </c>
      <c r="N671">
        <v>10</v>
      </c>
      <c r="T671">
        <v>-0.47272352000004503</v>
      </c>
      <c r="U671">
        <v>0</v>
      </c>
      <c r="V671">
        <v>8.5667156603999999</v>
      </c>
      <c r="W671">
        <v>8.3362659993600001</v>
      </c>
    </row>
    <row r="672" spans="1:23" x14ac:dyDescent="0.25">
      <c r="A672" s="1">
        <v>42865.002210648148</v>
      </c>
      <c r="B672" s="3">
        <f t="shared" si="60"/>
        <v>2017</v>
      </c>
      <c r="C672" s="3">
        <f t="shared" si="61"/>
        <v>5</v>
      </c>
      <c r="D672" s="3">
        <f t="shared" si="62"/>
        <v>10</v>
      </c>
      <c r="E672" s="3">
        <f t="shared" si="63"/>
        <v>0</v>
      </c>
      <c r="F672" s="3">
        <f t="shared" si="64"/>
        <v>3</v>
      </c>
      <c r="G672" s="3">
        <f t="shared" si="65"/>
        <v>11</v>
      </c>
      <c r="H672">
        <v>74.449460000000002</v>
      </c>
      <c r="I672">
        <v>21.889883333333302</v>
      </c>
      <c r="K672">
        <v>221.1</v>
      </c>
      <c r="L672">
        <v>0.5</v>
      </c>
      <c r="N672">
        <v>9</v>
      </c>
      <c r="T672">
        <v>-0.47272352000004503</v>
      </c>
      <c r="U672">
        <v>0</v>
      </c>
      <c r="V672">
        <v>8.5767352108800008</v>
      </c>
      <c r="W672">
        <v>8.4364615041600004</v>
      </c>
    </row>
    <row r="673" spans="1:23" x14ac:dyDescent="0.25">
      <c r="A673" s="1">
        <v>42865.023043981484</v>
      </c>
      <c r="B673" s="3">
        <f t="shared" si="60"/>
        <v>2017</v>
      </c>
      <c r="C673" s="3">
        <f t="shared" si="61"/>
        <v>5</v>
      </c>
      <c r="D673" s="3">
        <f t="shared" si="62"/>
        <v>10</v>
      </c>
      <c r="E673" s="3">
        <f t="shared" si="63"/>
        <v>0</v>
      </c>
      <c r="F673" s="3">
        <f t="shared" si="64"/>
        <v>33</v>
      </c>
      <c r="G673" s="3">
        <f t="shared" si="65"/>
        <v>11</v>
      </c>
      <c r="H673">
        <v>74.446191666666707</v>
      </c>
      <c r="I673">
        <v>21.886891666666699</v>
      </c>
      <c r="K673">
        <v>31.7</v>
      </c>
      <c r="L673">
        <v>1.1000000000000001</v>
      </c>
      <c r="N673">
        <v>8</v>
      </c>
      <c r="T673">
        <v>-0.47272352000004503</v>
      </c>
      <c r="U673">
        <v>0</v>
      </c>
      <c r="V673">
        <v>8.5767352108800008</v>
      </c>
      <c r="W673">
        <v>8.4565006051200005</v>
      </c>
    </row>
    <row r="674" spans="1:23" x14ac:dyDescent="0.25">
      <c r="A674" s="1">
        <v>42865.043877314813</v>
      </c>
      <c r="B674" s="3">
        <f t="shared" si="60"/>
        <v>2017</v>
      </c>
      <c r="C674" s="3">
        <f t="shared" si="61"/>
        <v>5</v>
      </c>
      <c r="D674" s="3">
        <f t="shared" si="62"/>
        <v>10</v>
      </c>
      <c r="E674" s="3">
        <f t="shared" si="63"/>
        <v>1</v>
      </c>
      <c r="F674" s="3">
        <f t="shared" si="64"/>
        <v>3</v>
      </c>
      <c r="G674" s="3">
        <f t="shared" si="65"/>
        <v>11</v>
      </c>
      <c r="H674">
        <v>74.441846666666706</v>
      </c>
      <c r="I674">
        <v>21.883848333333301</v>
      </c>
      <c r="K674">
        <v>288.8</v>
      </c>
      <c r="L674">
        <v>0.8</v>
      </c>
      <c r="N674">
        <v>8</v>
      </c>
      <c r="T674">
        <v>1.6035039999962902E-2</v>
      </c>
      <c r="U674">
        <v>0</v>
      </c>
      <c r="V674">
        <v>8.5767352108800008</v>
      </c>
      <c r="W674">
        <v>8.4464810546399995</v>
      </c>
    </row>
    <row r="675" spans="1:23" x14ac:dyDescent="0.25">
      <c r="A675" s="1">
        <v>42865.064710648148</v>
      </c>
      <c r="B675" s="3">
        <f t="shared" si="60"/>
        <v>2017</v>
      </c>
      <c r="C675" s="3">
        <f t="shared" si="61"/>
        <v>5</v>
      </c>
      <c r="D675" s="3">
        <f t="shared" si="62"/>
        <v>10</v>
      </c>
      <c r="E675" s="3">
        <f t="shared" si="63"/>
        <v>1</v>
      </c>
      <c r="F675" s="3">
        <f t="shared" si="64"/>
        <v>33</v>
      </c>
      <c r="G675" s="3">
        <f t="shared" si="65"/>
        <v>11</v>
      </c>
      <c r="H675">
        <v>74.437823333333299</v>
      </c>
      <c r="I675">
        <v>21.881468333333299</v>
      </c>
      <c r="K675">
        <v>168.5</v>
      </c>
      <c r="L675">
        <v>0.9</v>
      </c>
      <c r="N675">
        <v>7</v>
      </c>
      <c r="T675">
        <v>0.50479359999997098</v>
      </c>
      <c r="U675">
        <v>0</v>
      </c>
      <c r="V675">
        <v>8.5767352108800008</v>
      </c>
      <c r="W675">
        <v>8.4464810546399995</v>
      </c>
    </row>
    <row r="676" spans="1:23" x14ac:dyDescent="0.25">
      <c r="A676" s="1">
        <v>42865.085625</v>
      </c>
      <c r="B676" s="3">
        <f t="shared" si="60"/>
        <v>2017</v>
      </c>
      <c r="C676" s="3">
        <f t="shared" si="61"/>
        <v>5</v>
      </c>
      <c r="D676" s="3">
        <f t="shared" si="62"/>
        <v>10</v>
      </c>
      <c r="E676" s="3">
        <f t="shared" si="63"/>
        <v>2</v>
      </c>
      <c r="F676" s="3">
        <f t="shared" si="64"/>
        <v>3</v>
      </c>
      <c r="G676" s="3">
        <f t="shared" si="65"/>
        <v>18</v>
      </c>
      <c r="H676">
        <v>74.432586666666694</v>
      </c>
      <c r="I676">
        <v>21.8773983333333</v>
      </c>
      <c r="K676">
        <v>204</v>
      </c>
      <c r="L676">
        <v>0.6</v>
      </c>
      <c r="N676">
        <v>4</v>
      </c>
      <c r="T676">
        <v>0.99355215999997903</v>
      </c>
      <c r="U676">
        <v>0</v>
      </c>
      <c r="V676">
        <v>8.5767352108800008</v>
      </c>
      <c r="W676">
        <v>8.4464810546399995</v>
      </c>
    </row>
    <row r="677" spans="1:23" x14ac:dyDescent="0.25">
      <c r="A677" s="1">
        <v>42865.106736111113</v>
      </c>
      <c r="B677" s="3">
        <f t="shared" si="60"/>
        <v>2017</v>
      </c>
      <c r="C677" s="3">
        <f t="shared" si="61"/>
        <v>5</v>
      </c>
      <c r="D677" s="3">
        <f t="shared" si="62"/>
        <v>10</v>
      </c>
      <c r="E677" s="3">
        <f t="shared" si="63"/>
        <v>2</v>
      </c>
      <c r="F677" s="3">
        <f t="shared" si="64"/>
        <v>33</v>
      </c>
      <c r="G677" s="3">
        <f t="shared" si="65"/>
        <v>42</v>
      </c>
      <c r="H677">
        <v>74.427126666666695</v>
      </c>
      <c r="I677">
        <v>21.8713983333333</v>
      </c>
      <c r="K677">
        <v>273.8</v>
      </c>
      <c r="L677">
        <v>1.5</v>
      </c>
      <c r="N677">
        <v>7</v>
      </c>
      <c r="T677">
        <v>0.50479359999997098</v>
      </c>
      <c r="U677">
        <v>0</v>
      </c>
      <c r="V677">
        <v>8.5867547613599999</v>
      </c>
      <c r="W677">
        <v>8.4464810546399995</v>
      </c>
    </row>
    <row r="678" spans="1:23" x14ac:dyDescent="0.25">
      <c r="A678" s="1">
        <v>42865.127905092595</v>
      </c>
      <c r="B678" s="3">
        <f t="shared" si="60"/>
        <v>2017</v>
      </c>
      <c r="C678" s="3">
        <f t="shared" si="61"/>
        <v>5</v>
      </c>
      <c r="D678" s="3">
        <f t="shared" si="62"/>
        <v>10</v>
      </c>
      <c r="E678" s="3">
        <f t="shared" si="63"/>
        <v>3</v>
      </c>
      <c r="F678" s="3">
        <f t="shared" si="64"/>
        <v>4</v>
      </c>
      <c r="G678" s="3">
        <f t="shared" si="65"/>
        <v>11</v>
      </c>
      <c r="H678">
        <v>74.421430000000001</v>
      </c>
      <c r="I678">
        <v>21.867445</v>
      </c>
      <c r="K678">
        <v>155.80000000000001</v>
      </c>
      <c r="L678">
        <v>0.9</v>
      </c>
      <c r="N678">
        <v>6</v>
      </c>
      <c r="T678">
        <v>1.6035039999962902E-2</v>
      </c>
      <c r="U678">
        <v>0</v>
      </c>
      <c r="V678">
        <v>8.5867547613599999</v>
      </c>
      <c r="W678">
        <v>8.3763442012800002</v>
      </c>
    </row>
    <row r="679" spans="1:23" x14ac:dyDescent="0.25">
      <c r="A679" s="1">
        <v>42865.148738425924</v>
      </c>
      <c r="B679" s="3">
        <f t="shared" si="60"/>
        <v>2017</v>
      </c>
      <c r="C679" s="3">
        <f t="shared" si="61"/>
        <v>5</v>
      </c>
      <c r="D679" s="3">
        <f t="shared" si="62"/>
        <v>10</v>
      </c>
      <c r="E679" s="3">
        <f t="shared" si="63"/>
        <v>3</v>
      </c>
      <c r="F679" s="3">
        <f t="shared" si="64"/>
        <v>34</v>
      </c>
      <c r="G679" s="3">
        <f t="shared" si="65"/>
        <v>11</v>
      </c>
      <c r="H679">
        <v>74.415596666666701</v>
      </c>
      <c r="I679">
        <v>21.8635083333333</v>
      </c>
      <c r="K679">
        <v>192.7</v>
      </c>
      <c r="L679">
        <v>0.6</v>
      </c>
      <c r="N679">
        <v>4</v>
      </c>
      <c r="T679">
        <v>1.6035039999962902E-2</v>
      </c>
      <c r="U679">
        <v>0</v>
      </c>
      <c r="V679">
        <v>8.5967743118400008</v>
      </c>
      <c r="W679">
        <v>8.3863637517599994</v>
      </c>
    </row>
    <row r="680" spans="1:23" x14ac:dyDescent="0.25">
      <c r="A680" s="1">
        <v>42865.169571759259</v>
      </c>
      <c r="B680" s="3">
        <f t="shared" si="60"/>
        <v>2017</v>
      </c>
      <c r="C680" s="3">
        <f t="shared" si="61"/>
        <v>5</v>
      </c>
      <c r="D680" s="3">
        <f t="shared" si="62"/>
        <v>10</v>
      </c>
      <c r="E680" s="3">
        <f t="shared" si="63"/>
        <v>4</v>
      </c>
      <c r="F680" s="3">
        <f t="shared" si="64"/>
        <v>4</v>
      </c>
      <c r="G680" s="3">
        <f t="shared" si="65"/>
        <v>11</v>
      </c>
      <c r="H680">
        <v>74.409286666666702</v>
      </c>
      <c r="I680">
        <v>21.8595966666667</v>
      </c>
      <c r="K680">
        <v>232.9</v>
      </c>
      <c r="L680">
        <v>0.6</v>
      </c>
      <c r="N680">
        <v>4</v>
      </c>
      <c r="T680">
        <v>1.6035039999962902E-2</v>
      </c>
      <c r="U680">
        <v>0</v>
      </c>
      <c r="V680">
        <v>8.5967743118400008</v>
      </c>
      <c r="W680">
        <v>8.3763442012800002</v>
      </c>
    </row>
    <row r="681" spans="1:23" x14ac:dyDescent="0.25">
      <c r="A681" s="1">
        <v>42865.19085648148</v>
      </c>
      <c r="B681" s="3">
        <f t="shared" si="60"/>
        <v>2017</v>
      </c>
      <c r="C681" s="3">
        <f t="shared" si="61"/>
        <v>5</v>
      </c>
      <c r="D681" s="3">
        <f t="shared" si="62"/>
        <v>10</v>
      </c>
      <c r="E681" s="3">
        <f t="shared" si="63"/>
        <v>4</v>
      </c>
      <c r="F681" s="3">
        <f t="shared" si="64"/>
        <v>34</v>
      </c>
      <c r="G681" s="3">
        <f t="shared" si="65"/>
        <v>50</v>
      </c>
      <c r="H681">
        <v>74.402079999999998</v>
      </c>
      <c r="I681">
        <v>21.850858333333299</v>
      </c>
      <c r="K681">
        <v>234</v>
      </c>
      <c r="L681">
        <v>3</v>
      </c>
      <c r="N681">
        <v>8</v>
      </c>
      <c r="T681">
        <v>0.99355215999997903</v>
      </c>
      <c r="U681">
        <v>0</v>
      </c>
      <c r="V681">
        <v>8.5867547613599999</v>
      </c>
      <c r="W681">
        <v>8.4464810546399995</v>
      </c>
    </row>
    <row r="682" spans="1:23" x14ac:dyDescent="0.25">
      <c r="A682" s="1">
        <v>42865.21193287037</v>
      </c>
      <c r="B682" s="3">
        <f t="shared" si="60"/>
        <v>2017</v>
      </c>
      <c r="C682" s="3">
        <f t="shared" si="61"/>
        <v>5</v>
      </c>
      <c r="D682" s="3">
        <f t="shared" si="62"/>
        <v>10</v>
      </c>
      <c r="E682" s="3">
        <f t="shared" si="63"/>
        <v>5</v>
      </c>
      <c r="F682" s="3">
        <f t="shared" si="64"/>
        <v>5</v>
      </c>
      <c r="G682" s="3">
        <f t="shared" si="65"/>
        <v>11</v>
      </c>
      <c r="H682">
        <v>74.395573333333303</v>
      </c>
      <c r="I682">
        <v>21.827183333333299</v>
      </c>
      <c r="K682">
        <v>190.2</v>
      </c>
      <c r="L682">
        <v>1.3</v>
      </c>
      <c r="N682">
        <v>8</v>
      </c>
      <c r="T682">
        <v>0.99355215999997903</v>
      </c>
      <c r="U682">
        <v>0</v>
      </c>
      <c r="V682">
        <v>8.5867547613599999</v>
      </c>
      <c r="W682">
        <v>8.3863637517599994</v>
      </c>
    </row>
    <row r="683" spans="1:23" x14ac:dyDescent="0.25">
      <c r="A683" s="1">
        <v>42865.232777777775</v>
      </c>
      <c r="B683" s="3">
        <f t="shared" si="60"/>
        <v>2017</v>
      </c>
      <c r="C683" s="3">
        <f t="shared" si="61"/>
        <v>5</v>
      </c>
      <c r="D683" s="3">
        <f t="shared" si="62"/>
        <v>10</v>
      </c>
      <c r="E683" s="3">
        <f t="shared" si="63"/>
        <v>5</v>
      </c>
      <c r="F683" s="3">
        <f t="shared" si="64"/>
        <v>35</v>
      </c>
      <c r="G683" s="3">
        <f t="shared" si="65"/>
        <v>12</v>
      </c>
      <c r="H683">
        <v>74.388733333333306</v>
      </c>
      <c r="I683">
        <v>21.799880000000002</v>
      </c>
      <c r="K683">
        <v>224.9</v>
      </c>
      <c r="L683">
        <v>1</v>
      </c>
      <c r="N683">
        <v>4</v>
      </c>
      <c r="T683">
        <v>0.99355215999997903</v>
      </c>
      <c r="U683">
        <v>0</v>
      </c>
      <c r="V683">
        <v>8.5967743118400008</v>
      </c>
      <c r="W683">
        <v>8.3863637517599994</v>
      </c>
    </row>
    <row r="684" spans="1:23" x14ac:dyDescent="0.25">
      <c r="A684" s="1">
        <v>42865.254062499997</v>
      </c>
      <c r="B684" s="3">
        <f t="shared" si="60"/>
        <v>2017</v>
      </c>
      <c r="C684" s="3">
        <f t="shared" si="61"/>
        <v>5</v>
      </c>
      <c r="D684" s="3">
        <f t="shared" si="62"/>
        <v>10</v>
      </c>
      <c r="E684" s="3">
        <f t="shared" si="63"/>
        <v>6</v>
      </c>
      <c r="F684" s="3">
        <f t="shared" si="64"/>
        <v>5</v>
      </c>
      <c r="G684" s="3">
        <f t="shared" si="65"/>
        <v>51</v>
      </c>
      <c r="H684">
        <v>74.381261666666703</v>
      </c>
      <c r="I684">
        <v>21.77065</v>
      </c>
      <c r="K684">
        <v>248.2</v>
      </c>
      <c r="L684">
        <v>1.9</v>
      </c>
      <c r="N684">
        <v>7</v>
      </c>
      <c r="T684">
        <v>0.99355215999997903</v>
      </c>
      <c r="U684">
        <v>0</v>
      </c>
      <c r="V684">
        <v>8.5967743118400008</v>
      </c>
      <c r="W684">
        <v>8.3863637517599994</v>
      </c>
    </row>
    <row r="685" spans="1:23" x14ac:dyDescent="0.25">
      <c r="A685" s="1">
        <v>42865.275127314817</v>
      </c>
      <c r="B685" s="3">
        <f t="shared" si="60"/>
        <v>2017</v>
      </c>
      <c r="C685" s="3">
        <f t="shared" si="61"/>
        <v>5</v>
      </c>
      <c r="D685" s="3">
        <f t="shared" si="62"/>
        <v>10</v>
      </c>
      <c r="E685" s="3">
        <f t="shared" si="63"/>
        <v>6</v>
      </c>
      <c r="F685" s="3">
        <f t="shared" si="64"/>
        <v>36</v>
      </c>
      <c r="G685" s="3">
        <f t="shared" si="65"/>
        <v>11</v>
      </c>
      <c r="H685">
        <v>74.373213333333297</v>
      </c>
      <c r="I685">
        <v>21.741795</v>
      </c>
      <c r="K685">
        <v>280.8</v>
      </c>
      <c r="L685">
        <v>2.9</v>
      </c>
      <c r="N685">
        <v>6</v>
      </c>
      <c r="T685">
        <v>1.4823107199999901</v>
      </c>
      <c r="U685">
        <v>0</v>
      </c>
      <c r="V685">
        <v>8.5967743118400008</v>
      </c>
      <c r="W685">
        <v>8.3863637517599994</v>
      </c>
    </row>
    <row r="686" spans="1:23" x14ac:dyDescent="0.25">
      <c r="A686" s="1">
        <v>42865.295960648145</v>
      </c>
      <c r="B686" s="3">
        <f t="shared" si="60"/>
        <v>2017</v>
      </c>
      <c r="C686" s="3">
        <f t="shared" si="61"/>
        <v>5</v>
      </c>
      <c r="D686" s="3">
        <f t="shared" si="62"/>
        <v>10</v>
      </c>
      <c r="E686" s="3">
        <f t="shared" si="63"/>
        <v>7</v>
      </c>
      <c r="F686" s="3">
        <f t="shared" si="64"/>
        <v>6</v>
      </c>
      <c r="G686" s="3">
        <f t="shared" si="65"/>
        <v>11</v>
      </c>
      <c r="H686">
        <v>74.365883333333301</v>
      </c>
      <c r="I686">
        <v>21.713388333333299</v>
      </c>
      <c r="K686">
        <v>195.6</v>
      </c>
      <c r="L686">
        <v>1.5</v>
      </c>
      <c r="N686">
        <v>6</v>
      </c>
      <c r="T686">
        <v>1.4823107199999901</v>
      </c>
      <c r="U686">
        <v>0</v>
      </c>
      <c r="V686">
        <v>8.6168134127999991</v>
      </c>
      <c r="W686">
        <v>8.4765397060800005</v>
      </c>
    </row>
    <row r="687" spans="1:23" x14ac:dyDescent="0.25">
      <c r="A687" s="1">
        <v>42865.316793981481</v>
      </c>
      <c r="B687" s="3">
        <f t="shared" si="60"/>
        <v>2017</v>
      </c>
      <c r="C687" s="3">
        <f t="shared" si="61"/>
        <v>5</v>
      </c>
      <c r="D687" s="3">
        <f t="shared" si="62"/>
        <v>10</v>
      </c>
      <c r="E687" s="3">
        <f t="shared" si="63"/>
        <v>7</v>
      </c>
      <c r="F687" s="3">
        <f t="shared" si="64"/>
        <v>36</v>
      </c>
      <c r="G687" s="3">
        <f t="shared" si="65"/>
        <v>11</v>
      </c>
      <c r="H687">
        <v>74.359521666666694</v>
      </c>
      <c r="I687">
        <v>21.689613333333298</v>
      </c>
      <c r="K687">
        <v>243.2</v>
      </c>
      <c r="L687">
        <v>1.3</v>
      </c>
      <c r="N687">
        <v>6</v>
      </c>
      <c r="T687">
        <v>0.99355215999997903</v>
      </c>
      <c r="U687">
        <v>0</v>
      </c>
      <c r="V687">
        <v>8.60679386232</v>
      </c>
      <c r="W687">
        <v>8.3963833022400003</v>
      </c>
    </row>
    <row r="688" spans="1:23" x14ac:dyDescent="0.25">
      <c r="A688" s="1">
        <v>42865.337719907409</v>
      </c>
      <c r="B688" s="3">
        <f t="shared" si="60"/>
        <v>2017</v>
      </c>
      <c r="C688" s="3">
        <f t="shared" si="61"/>
        <v>5</v>
      </c>
      <c r="D688" s="3">
        <f t="shared" si="62"/>
        <v>10</v>
      </c>
      <c r="E688" s="3">
        <f t="shared" si="63"/>
        <v>8</v>
      </c>
      <c r="F688" s="3">
        <f t="shared" si="64"/>
        <v>6</v>
      </c>
      <c r="G688" s="3">
        <f t="shared" si="65"/>
        <v>19</v>
      </c>
      <c r="H688">
        <v>74.355914999999996</v>
      </c>
      <c r="I688">
        <v>21.664298333333299</v>
      </c>
      <c r="K688">
        <v>275.3</v>
      </c>
      <c r="L688">
        <v>0.9</v>
      </c>
      <c r="N688">
        <v>4</v>
      </c>
      <c r="T688">
        <v>1.9710692799999401</v>
      </c>
      <c r="U688">
        <v>0</v>
      </c>
      <c r="V688">
        <v>8.60679386232</v>
      </c>
      <c r="W688">
        <v>8.3963833022400003</v>
      </c>
    </row>
    <row r="689" spans="1:23" x14ac:dyDescent="0.25">
      <c r="A689" s="1">
        <v>42865.359629629631</v>
      </c>
      <c r="B689" s="3">
        <f t="shared" si="60"/>
        <v>2017</v>
      </c>
      <c r="C689" s="3">
        <f t="shared" si="61"/>
        <v>5</v>
      </c>
      <c r="D689" s="3">
        <f t="shared" si="62"/>
        <v>10</v>
      </c>
      <c r="E689" s="3">
        <f t="shared" si="63"/>
        <v>8</v>
      </c>
      <c r="F689" s="3">
        <f t="shared" si="64"/>
        <v>37</v>
      </c>
      <c r="G689" s="3">
        <f t="shared" si="65"/>
        <v>52</v>
      </c>
      <c r="H689">
        <v>74.352644999999995</v>
      </c>
      <c r="I689">
        <v>21.632059999999999</v>
      </c>
      <c r="K689">
        <v>237.7</v>
      </c>
      <c r="L689">
        <v>1.9</v>
      </c>
      <c r="N689">
        <v>7</v>
      </c>
      <c r="T689">
        <v>1.9710692799999401</v>
      </c>
      <c r="U689">
        <v>0</v>
      </c>
      <c r="V689">
        <v>8.60679386232</v>
      </c>
      <c r="W689">
        <v>8.4765397060800005</v>
      </c>
    </row>
    <row r="690" spans="1:23" x14ac:dyDescent="0.25">
      <c r="A690" s="1">
        <v>42865.380682870367</v>
      </c>
      <c r="B690" s="3">
        <f t="shared" si="60"/>
        <v>2017</v>
      </c>
      <c r="C690" s="3">
        <f t="shared" si="61"/>
        <v>5</v>
      </c>
      <c r="D690" s="3">
        <f t="shared" si="62"/>
        <v>10</v>
      </c>
      <c r="E690" s="3">
        <f t="shared" si="63"/>
        <v>9</v>
      </c>
      <c r="F690" s="3">
        <f t="shared" si="64"/>
        <v>8</v>
      </c>
      <c r="G690" s="3">
        <f t="shared" si="65"/>
        <v>11</v>
      </c>
      <c r="H690">
        <v>74.349715000000003</v>
      </c>
      <c r="I690">
        <v>21.599838333333299</v>
      </c>
      <c r="K690">
        <v>267.2</v>
      </c>
      <c r="L690">
        <v>0.9</v>
      </c>
      <c r="N690">
        <v>7</v>
      </c>
      <c r="T690">
        <v>2.4598278399999498</v>
      </c>
      <c r="U690">
        <v>0</v>
      </c>
      <c r="V690">
        <v>8.60679386232</v>
      </c>
      <c r="W690">
        <v>8.4865592565599997</v>
      </c>
    </row>
    <row r="691" spans="1:23" x14ac:dyDescent="0.25">
      <c r="A691" s="1">
        <v>42865.401516203703</v>
      </c>
      <c r="B691" s="3">
        <f t="shared" si="60"/>
        <v>2017</v>
      </c>
      <c r="C691" s="3">
        <f t="shared" si="61"/>
        <v>5</v>
      </c>
      <c r="D691" s="3">
        <f t="shared" si="62"/>
        <v>10</v>
      </c>
      <c r="E691" s="3">
        <f t="shared" si="63"/>
        <v>9</v>
      </c>
      <c r="F691" s="3">
        <f t="shared" si="64"/>
        <v>38</v>
      </c>
      <c r="G691" s="3">
        <f t="shared" si="65"/>
        <v>11</v>
      </c>
      <c r="H691">
        <v>74.345833333333303</v>
      </c>
      <c r="I691">
        <v>21.567831666666699</v>
      </c>
      <c r="K691">
        <v>235.3</v>
      </c>
      <c r="L691">
        <v>2.2000000000000002</v>
      </c>
      <c r="N691">
        <v>5</v>
      </c>
      <c r="T691">
        <v>1.9710692799999401</v>
      </c>
      <c r="U691">
        <v>0</v>
      </c>
      <c r="V691">
        <v>8.6168134127999991</v>
      </c>
      <c r="W691">
        <v>8.4865592565599997</v>
      </c>
    </row>
    <row r="692" spans="1:23" x14ac:dyDescent="0.25">
      <c r="A692" s="1">
        <v>42865.422349537039</v>
      </c>
      <c r="B692" s="3">
        <f t="shared" si="60"/>
        <v>2017</v>
      </c>
      <c r="C692" s="3">
        <f t="shared" si="61"/>
        <v>5</v>
      </c>
      <c r="D692" s="3">
        <f t="shared" si="62"/>
        <v>10</v>
      </c>
      <c r="E692" s="3">
        <f t="shared" si="63"/>
        <v>10</v>
      </c>
      <c r="F692" s="3">
        <f t="shared" si="64"/>
        <v>8</v>
      </c>
      <c r="G692" s="3">
        <f t="shared" si="65"/>
        <v>11</v>
      </c>
      <c r="H692">
        <v>74.340140000000005</v>
      </c>
      <c r="I692">
        <v>21.542901666666701</v>
      </c>
      <c r="K692">
        <v>250.5</v>
      </c>
      <c r="L692">
        <v>1.3</v>
      </c>
      <c r="N692">
        <v>5</v>
      </c>
      <c r="T692">
        <v>1.9710692799999401</v>
      </c>
      <c r="U692">
        <v>0</v>
      </c>
      <c r="V692">
        <v>8.6168134127999991</v>
      </c>
      <c r="W692">
        <v>8.4965788070400006</v>
      </c>
    </row>
    <row r="693" spans="1:23" x14ac:dyDescent="0.25">
      <c r="A693" s="1">
        <v>42865.443657407406</v>
      </c>
      <c r="B693" s="3">
        <f t="shared" si="60"/>
        <v>2017</v>
      </c>
      <c r="C693" s="3">
        <f t="shared" si="61"/>
        <v>5</v>
      </c>
      <c r="D693" s="3">
        <f t="shared" si="62"/>
        <v>10</v>
      </c>
      <c r="E693" s="3">
        <f t="shared" si="63"/>
        <v>10</v>
      </c>
      <c r="F693" s="3">
        <f t="shared" si="64"/>
        <v>38</v>
      </c>
      <c r="G693" s="3">
        <f t="shared" si="65"/>
        <v>52</v>
      </c>
      <c r="H693">
        <v>74.334858333333301</v>
      </c>
      <c r="I693">
        <v>21.524601666666701</v>
      </c>
      <c r="K693">
        <v>91.4</v>
      </c>
      <c r="L693">
        <v>0.8</v>
      </c>
      <c r="N693">
        <v>9</v>
      </c>
      <c r="T693">
        <v>0.99355215999997903</v>
      </c>
      <c r="U693">
        <v>0</v>
      </c>
      <c r="V693">
        <v>8.60679386232</v>
      </c>
      <c r="W693">
        <v>8.4865592565599997</v>
      </c>
    </row>
    <row r="694" spans="1:23" x14ac:dyDescent="0.25">
      <c r="A694" s="1">
        <v>42865.46471064815</v>
      </c>
      <c r="B694" s="3">
        <f t="shared" si="60"/>
        <v>2017</v>
      </c>
      <c r="C694" s="3">
        <f t="shared" si="61"/>
        <v>5</v>
      </c>
      <c r="D694" s="3">
        <f t="shared" si="62"/>
        <v>10</v>
      </c>
      <c r="E694" s="3">
        <f t="shared" si="63"/>
        <v>11</v>
      </c>
      <c r="F694" s="3">
        <f t="shared" si="64"/>
        <v>9</v>
      </c>
      <c r="G694" s="3">
        <f t="shared" si="65"/>
        <v>11</v>
      </c>
      <c r="H694">
        <v>74.332313333333303</v>
      </c>
      <c r="I694">
        <v>21.5089583333333</v>
      </c>
      <c r="K694">
        <v>0</v>
      </c>
      <c r="L694">
        <v>0</v>
      </c>
      <c r="N694">
        <v>8</v>
      </c>
      <c r="T694">
        <v>1.9710692799999401</v>
      </c>
      <c r="U694">
        <v>0</v>
      </c>
      <c r="V694">
        <v>8.6168134127999991</v>
      </c>
      <c r="W694">
        <v>8.4865592565599997</v>
      </c>
    </row>
    <row r="695" spans="1:23" x14ac:dyDescent="0.25">
      <c r="A695" s="1">
        <v>42865.485543981478</v>
      </c>
      <c r="B695" s="3">
        <f t="shared" si="60"/>
        <v>2017</v>
      </c>
      <c r="C695" s="3">
        <f t="shared" si="61"/>
        <v>5</v>
      </c>
      <c r="D695" s="3">
        <f t="shared" si="62"/>
        <v>10</v>
      </c>
      <c r="E695" s="3">
        <f t="shared" si="63"/>
        <v>11</v>
      </c>
      <c r="F695" s="3">
        <f t="shared" si="64"/>
        <v>39</v>
      </c>
      <c r="G695" s="3">
        <f t="shared" si="65"/>
        <v>11</v>
      </c>
      <c r="H695">
        <v>74.332386666666693</v>
      </c>
      <c r="I695">
        <v>21.4986866666667</v>
      </c>
      <c r="K695">
        <v>201.6</v>
      </c>
      <c r="L695">
        <v>1</v>
      </c>
      <c r="N695">
        <v>7</v>
      </c>
      <c r="T695">
        <v>1.9710692799999401</v>
      </c>
      <c r="U695">
        <v>0</v>
      </c>
      <c r="V695">
        <v>8.6168134127999991</v>
      </c>
      <c r="W695">
        <v>8.4865592565599997</v>
      </c>
    </row>
    <row r="696" spans="1:23" x14ac:dyDescent="0.25">
      <c r="A696" s="1">
        <v>42865.506377314814</v>
      </c>
      <c r="B696" s="3">
        <f t="shared" si="60"/>
        <v>2017</v>
      </c>
      <c r="C696" s="3">
        <f t="shared" si="61"/>
        <v>5</v>
      </c>
      <c r="D696" s="3">
        <f t="shared" si="62"/>
        <v>10</v>
      </c>
      <c r="E696" s="3">
        <f t="shared" si="63"/>
        <v>12</v>
      </c>
      <c r="F696" s="3">
        <f t="shared" si="64"/>
        <v>9</v>
      </c>
      <c r="G696" s="3">
        <f t="shared" si="65"/>
        <v>11</v>
      </c>
      <c r="H696">
        <v>74.332774999999998</v>
      </c>
      <c r="I696">
        <v>21.4944083333333</v>
      </c>
      <c r="K696">
        <v>243.2</v>
      </c>
      <c r="L696">
        <v>0.6</v>
      </c>
      <c r="N696">
        <v>6</v>
      </c>
      <c r="T696">
        <v>3.4373449599999599</v>
      </c>
      <c r="U696">
        <v>0</v>
      </c>
      <c r="V696">
        <v>8.6168134127999991</v>
      </c>
      <c r="W696">
        <v>8.4865592565599997</v>
      </c>
    </row>
    <row r="697" spans="1:23" x14ac:dyDescent="0.25">
      <c r="A697" s="1">
        <v>42865.52721064815</v>
      </c>
      <c r="B697" s="3">
        <f t="shared" si="60"/>
        <v>2017</v>
      </c>
      <c r="C697" s="3">
        <f t="shared" si="61"/>
        <v>5</v>
      </c>
      <c r="D697" s="3">
        <f t="shared" si="62"/>
        <v>10</v>
      </c>
      <c r="E697" s="3">
        <f t="shared" si="63"/>
        <v>12</v>
      </c>
      <c r="F697" s="3">
        <f t="shared" si="64"/>
        <v>39</v>
      </c>
      <c r="G697" s="3">
        <f t="shared" si="65"/>
        <v>11</v>
      </c>
      <c r="H697">
        <v>74.333640000000003</v>
      </c>
      <c r="I697">
        <v>21.4918816666667</v>
      </c>
      <c r="K697">
        <v>295.39999999999998</v>
      </c>
      <c r="L697">
        <v>0.8</v>
      </c>
      <c r="N697">
        <v>5</v>
      </c>
      <c r="T697">
        <v>4.4148620799999803</v>
      </c>
      <c r="U697">
        <v>0</v>
      </c>
      <c r="V697">
        <v>8.62683296328</v>
      </c>
      <c r="W697">
        <v>8.4264419536799995</v>
      </c>
    </row>
    <row r="698" spans="1:23" x14ac:dyDescent="0.25">
      <c r="A698" s="1">
        <v>42865.548043981478</v>
      </c>
      <c r="B698" s="3">
        <f t="shared" si="60"/>
        <v>2017</v>
      </c>
      <c r="C698" s="3">
        <f t="shared" si="61"/>
        <v>5</v>
      </c>
      <c r="D698" s="3">
        <f t="shared" si="62"/>
        <v>10</v>
      </c>
      <c r="E698" s="3">
        <f t="shared" si="63"/>
        <v>13</v>
      </c>
      <c r="F698" s="3">
        <f t="shared" si="64"/>
        <v>9</v>
      </c>
      <c r="G698" s="3">
        <f t="shared" si="65"/>
        <v>11</v>
      </c>
      <c r="H698">
        <v>74.333626666666703</v>
      </c>
      <c r="I698">
        <v>21.490265000000001</v>
      </c>
      <c r="K698">
        <v>0</v>
      </c>
      <c r="L698">
        <v>0</v>
      </c>
      <c r="N698">
        <v>4</v>
      </c>
      <c r="T698">
        <v>5.3923791999999402</v>
      </c>
      <c r="U698">
        <v>0</v>
      </c>
      <c r="V698">
        <v>8.6368525137599992</v>
      </c>
      <c r="W698">
        <v>8.4364615041600004</v>
      </c>
    </row>
    <row r="699" spans="1:23" x14ac:dyDescent="0.25">
      <c r="A699" s="1">
        <v>42865.568969907406</v>
      </c>
      <c r="B699" s="3">
        <f t="shared" si="60"/>
        <v>2017</v>
      </c>
      <c r="C699" s="3">
        <f t="shared" si="61"/>
        <v>5</v>
      </c>
      <c r="D699" s="3">
        <f t="shared" si="62"/>
        <v>10</v>
      </c>
      <c r="E699" s="3">
        <f t="shared" si="63"/>
        <v>13</v>
      </c>
      <c r="F699" s="3">
        <f t="shared" si="64"/>
        <v>39</v>
      </c>
      <c r="G699" s="3">
        <f t="shared" si="65"/>
        <v>19</v>
      </c>
      <c r="H699">
        <v>74.331688333333304</v>
      </c>
      <c r="I699">
        <v>21.491251666666699</v>
      </c>
      <c r="K699">
        <v>175.6</v>
      </c>
      <c r="L699">
        <v>0.8</v>
      </c>
      <c r="N699">
        <v>4</v>
      </c>
      <c r="T699">
        <v>4.90362063999999</v>
      </c>
      <c r="U699">
        <v>0</v>
      </c>
      <c r="V699">
        <v>8.62683296328</v>
      </c>
      <c r="W699">
        <v>8.5065983575199997</v>
      </c>
    </row>
    <row r="700" spans="1:23" x14ac:dyDescent="0.25">
      <c r="A700" s="1">
        <v>42865.590868055559</v>
      </c>
      <c r="B700" s="3">
        <f t="shared" si="60"/>
        <v>2017</v>
      </c>
      <c r="C700" s="3">
        <f t="shared" si="61"/>
        <v>5</v>
      </c>
      <c r="D700" s="3">
        <f t="shared" si="62"/>
        <v>10</v>
      </c>
      <c r="E700" s="3">
        <f t="shared" si="63"/>
        <v>14</v>
      </c>
      <c r="F700" s="3">
        <f t="shared" si="64"/>
        <v>10</v>
      </c>
      <c r="G700" s="3">
        <f t="shared" si="65"/>
        <v>51</v>
      </c>
      <c r="H700">
        <v>74.3286466666667</v>
      </c>
      <c r="I700">
        <v>21.493818333333301</v>
      </c>
      <c r="K700">
        <v>147.5</v>
      </c>
      <c r="L700">
        <v>1</v>
      </c>
      <c r="N700">
        <v>8</v>
      </c>
      <c r="T700">
        <v>4.4148620799999803</v>
      </c>
      <c r="U700">
        <v>0</v>
      </c>
      <c r="V700">
        <v>8.6368525137599992</v>
      </c>
      <c r="W700">
        <v>8.5065983575199997</v>
      </c>
    </row>
    <row r="701" spans="1:23" x14ac:dyDescent="0.25">
      <c r="A701" s="1">
        <v>42865.611944444441</v>
      </c>
      <c r="B701" s="3">
        <f t="shared" si="60"/>
        <v>2017</v>
      </c>
      <c r="C701" s="3">
        <f t="shared" si="61"/>
        <v>5</v>
      </c>
      <c r="D701" s="3">
        <f t="shared" si="62"/>
        <v>10</v>
      </c>
      <c r="E701" s="3">
        <f t="shared" si="63"/>
        <v>14</v>
      </c>
      <c r="F701" s="3">
        <f t="shared" si="64"/>
        <v>41</v>
      </c>
      <c r="G701" s="3">
        <f t="shared" si="65"/>
        <v>12</v>
      </c>
      <c r="H701">
        <v>74.325548333333302</v>
      </c>
      <c r="I701">
        <v>21.494818333333299</v>
      </c>
      <c r="K701">
        <v>140.9</v>
      </c>
      <c r="L701">
        <v>0.9</v>
      </c>
      <c r="N701">
        <v>6</v>
      </c>
      <c r="T701">
        <v>2.9485863999999502</v>
      </c>
      <c r="U701">
        <v>0</v>
      </c>
      <c r="V701">
        <v>8.6368525137599992</v>
      </c>
      <c r="W701">
        <v>8.4364615041600004</v>
      </c>
    </row>
    <row r="702" spans="1:23" x14ac:dyDescent="0.25">
      <c r="A702" s="1">
        <v>42865.632777777777</v>
      </c>
      <c r="B702" s="3">
        <f t="shared" si="60"/>
        <v>2017</v>
      </c>
      <c r="C702" s="3">
        <f t="shared" si="61"/>
        <v>5</v>
      </c>
      <c r="D702" s="3">
        <f t="shared" si="62"/>
        <v>10</v>
      </c>
      <c r="E702" s="3">
        <f t="shared" si="63"/>
        <v>15</v>
      </c>
      <c r="F702" s="3">
        <f t="shared" si="64"/>
        <v>11</v>
      </c>
      <c r="G702" s="3">
        <f t="shared" si="65"/>
        <v>12</v>
      </c>
      <c r="H702">
        <v>74.321983333333307</v>
      </c>
      <c r="I702">
        <v>21.498051666666701</v>
      </c>
      <c r="K702">
        <v>122.7</v>
      </c>
      <c r="L702">
        <v>0.6</v>
      </c>
      <c r="N702">
        <v>5</v>
      </c>
      <c r="T702">
        <v>2.4598278399999498</v>
      </c>
      <c r="U702">
        <v>0</v>
      </c>
      <c r="V702">
        <v>8.6368525137599992</v>
      </c>
      <c r="W702">
        <v>8.4364615041600004</v>
      </c>
    </row>
    <row r="703" spans="1:23" x14ac:dyDescent="0.25">
      <c r="A703" s="1">
        <v>42865.653611111113</v>
      </c>
      <c r="B703" s="3">
        <f t="shared" si="60"/>
        <v>2017</v>
      </c>
      <c r="C703" s="3">
        <f t="shared" si="61"/>
        <v>5</v>
      </c>
      <c r="D703" s="3">
        <f t="shared" si="62"/>
        <v>10</v>
      </c>
      <c r="E703" s="3">
        <f t="shared" si="63"/>
        <v>15</v>
      </c>
      <c r="F703" s="3">
        <f t="shared" si="64"/>
        <v>41</v>
      </c>
      <c r="G703" s="3">
        <f t="shared" si="65"/>
        <v>12</v>
      </c>
      <c r="H703">
        <v>74.318353333333306</v>
      </c>
      <c r="I703">
        <v>21.503503333333299</v>
      </c>
      <c r="K703">
        <v>157.9</v>
      </c>
      <c r="L703">
        <v>0.8</v>
      </c>
      <c r="N703">
        <v>5</v>
      </c>
      <c r="T703">
        <v>2.4598278399999498</v>
      </c>
      <c r="U703">
        <v>0</v>
      </c>
      <c r="V703">
        <v>8.6468720642400001</v>
      </c>
      <c r="W703">
        <v>8.4364615041600004</v>
      </c>
    </row>
    <row r="704" spans="1:23" x14ac:dyDescent="0.25">
      <c r="A704" s="1">
        <v>42865.674444444441</v>
      </c>
      <c r="B704" s="3">
        <f t="shared" si="60"/>
        <v>2017</v>
      </c>
      <c r="C704" s="3">
        <f t="shared" si="61"/>
        <v>5</v>
      </c>
      <c r="D704" s="3">
        <f t="shared" si="62"/>
        <v>10</v>
      </c>
      <c r="E704" s="3">
        <f t="shared" si="63"/>
        <v>16</v>
      </c>
      <c r="F704" s="3">
        <f t="shared" si="64"/>
        <v>11</v>
      </c>
      <c r="G704" s="3">
        <f t="shared" si="65"/>
        <v>12</v>
      </c>
      <c r="H704">
        <v>74.313998333333302</v>
      </c>
      <c r="I704">
        <v>21.5072233333333</v>
      </c>
      <c r="K704">
        <v>215.3</v>
      </c>
      <c r="L704">
        <v>0.7</v>
      </c>
      <c r="N704">
        <v>4</v>
      </c>
      <c r="T704">
        <v>2.4598278399999498</v>
      </c>
      <c r="U704">
        <v>0</v>
      </c>
      <c r="V704">
        <v>8.6368525137599992</v>
      </c>
      <c r="W704">
        <v>8.4464810546399995</v>
      </c>
    </row>
    <row r="705" spans="1:23" x14ac:dyDescent="0.25">
      <c r="A705" s="1">
        <v>42865.695729166669</v>
      </c>
      <c r="B705" s="3">
        <f t="shared" si="60"/>
        <v>2017</v>
      </c>
      <c r="C705" s="3">
        <f t="shared" si="61"/>
        <v>5</v>
      </c>
      <c r="D705" s="3">
        <f t="shared" si="62"/>
        <v>10</v>
      </c>
      <c r="E705" s="3">
        <f t="shared" si="63"/>
        <v>16</v>
      </c>
      <c r="F705" s="3">
        <f t="shared" si="64"/>
        <v>41</v>
      </c>
      <c r="G705" s="3">
        <f t="shared" si="65"/>
        <v>51</v>
      </c>
      <c r="H705">
        <v>74.309780000000003</v>
      </c>
      <c r="I705">
        <v>21.503748333333299</v>
      </c>
      <c r="K705">
        <v>130.80000000000001</v>
      </c>
      <c r="L705">
        <v>0.9</v>
      </c>
      <c r="N705">
        <v>9</v>
      </c>
      <c r="T705">
        <v>2.9485863999999502</v>
      </c>
      <c r="U705">
        <v>0</v>
      </c>
      <c r="V705">
        <v>8.6468720642400001</v>
      </c>
      <c r="W705">
        <v>8.4364615041600004</v>
      </c>
    </row>
    <row r="706" spans="1:23" x14ac:dyDescent="0.25">
      <c r="A706" s="1">
        <v>42865.716805555552</v>
      </c>
      <c r="B706" s="3">
        <f t="shared" si="60"/>
        <v>2017</v>
      </c>
      <c r="C706" s="3">
        <f t="shared" si="61"/>
        <v>5</v>
      </c>
      <c r="D706" s="3">
        <f t="shared" si="62"/>
        <v>10</v>
      </c>
      <c r="E706" s="3">
        <f t="shared" si="63"/>
        <v>17</v>
      </c>
      <c r="F706" s="3">
        <f t="shared" si="64"/>
        <v>12</v>
      </c>
      <c r="G706" s="3">
        <f t="shared" si="65"/>
        <v>12</v>
      </c>
      <c r="H706">
        <v>74.305266666666697</v>
      </c>
      <c r="I706">
        <v>21.497606666666702</v>
      </c>
      <c r="K706">
        <v>0</v>
      </c>
      <c r="L706">
        <v>0</v>
      </c>
      <c r="N706">
        <v>9</v>
      </c>
      <c r="T706">
        <v>2.9485863999999502</v>
      </c>
      <c r="U706">
        <v>0</v>
      </c>
      <c r="V706">
        <v>8.6468720642400001</v>
      </c>
      <c r="W706">
        <v>8.4464810546399995</v>
      </c>
    </row>
    <row r="707" spans="1:23" x14ac:dyDescent="0.25">
      <c r="A707" s="1">
        <v>42865.737638888888</v>
      </c>
      <c r="B707" s="3">
        <f t="shared" ref="B707:B770" si="66">YEAR(A707)</f>
        <v>2017</v>
      </c>
      <c r="C707" s="3">
        <f t="shared" ref="C707:C770" si="67">MONTH(A707)</f>
        <v>5</v>
      </c>
      <c r="D707" s="3">
        <f t="shared" ref="D707:D770" si="68">DAY(A707)</f>
        <v>10</v>
      </c>
      <c r="E707" s="3">
        <f t="shared" ref="E707:E770" si="69">HOUR(A707)</f>
        <v>17</v>
      </c>
      <c r="F707" s="3">
        <f t="shared" ref="F707:F770" si="70">MINUTE(A707)</f>
        <v>42</v>
      </c>
      <c r="G707" s="3">
        <f t="shared" ref="G707:G770" si="71">SECOND(A707)</f>
        <v>12</v>
      </c>
      <c r="H707">
        <v>74.300936666666701</v>
      </c>
      <c r="I707">
        <v>21.484635000000001</v>
      </c>
      <c r="K707">
        <v>334.7</v>
      </c>
      <c r="L707">
        <v>0.5</v>
      </c>
      <c r="N707">
        <v>8</v>
      </c>
      <c r="T707">
        <v>2.9485863999999502</v>
      </c>
      <c r="U707">
        <v>0</v>
      </c>
      <c r="V707">
        <v>8.6468720642400001</v>
      </c>
      <c r="W707">
        <v>8.4565006051200005</v>
      </c>
    </row>
    <row r="708" spans="1:23" x14ac:dyDescent="0.25">
      <c r="A708" s="1">
        <v>42865.758472222224</v>
      </c>
      <c r="B708" s="3">
        <f t="shared" si="66"/>
        <v>2017</v>
      </c>
      <c r="C708" s="3">
        <f t="shared" si="67"/>
        <v>5</v>
      </c>
      <c r="D708" s="3">
        <f t="shared" si="68"/>
        <v>10</v>
      </c>
      <c r="E708" s="3">
        <f t="shared" si="69"/>
        <v>18</v>
      </c>
      <c r="F708" s="3">
        <f t="shared" si="70"/>
        <v>12</v>
      </c>
      <c r="G708" s="3">
        <f t="shared" si="71"/>
        <v>12</v>
      </c>
      <c r="H708">
        <v>74.296573333333299</v>
      </c>
      <c r="I708">
        <v>21.4682383333333</v>
      </c>
      <c r="K708">
        <v>302.60000000000002</v>
      </c>
      <c r="L708">
        <v>0.6</v>
      </c>
      <c r="N708">
        <v>7</v>
      </c>
      <c r="T708">
        <v>2.9485863999999502</v>
      </c>
      <c r="U708">
        <v>0</v>
      </c>
      <c r="V708">
        <v>8.6468720642400001</v>
      </c>
      <c r="W708">
        <v>8.4464810546399995</v>
      </c>
    </row>
    <row r="709" spans="1:23" x14ac:dyDescent="0.25">
      <c r="A709" s="1">
        <v>42865.779305555552</v>
      </c>
      <c r="B709" s="3">
        <f t="shared" si="66"/>
        <v>2017</v>
      </c>
      <c r="C709" s="3">
        <f t="shared" si="67"/>
        <v>5</v>
      </c>
      <c r="D709" s="3">
        <f t="shared" si="68"/>
        <v>10</v>
      </c>
      <c r="E709" s="3">
        <f t="shared" si="69"/>
        <v>18</v>
      </c>
      <c r="F709" s="3">
        <f t="shared" si="70"/>
        <v>42</v>
      </c>
      <c r="G709" s="3">
        <f t="shared" si="71"/>
        <v>12</v>
      </c>
      <c r="H709">
        <v>74.292509999999993</v>
      </c>
      <c r="I709">
        <v>21.450098333333301</v>
      </c>
      <c r="K709">
        <v>0</v>
      </c>
      <c r="L709">
        <v>0</v>
      </c>
      <c r="N709">
        <v>6</v>
      </c>
      <c r="T709">
        <v>2.4598278399999498</v>
      </c>
      <c r="U709">
        <v>0</v>
      </c>
      <c r="V709">
        <v>8.6468720642400001</v>
      </c>
      <c r="W709">
        <v>8.5266374584799998</v>
      </c>
    </row>
    <row r="710" spans="1:23" x14ac:dyDescent="0.25">
      <c r="A710" s="1">
        <v>42865.800138888888</v>
      </c>
      <c r="B710" s="3">
        <f t="shared" si="66"/>
        <v>2017</v>
      </c>
      <c r="C710" s="3">
        <f t="shared" si="67"/>
        <v>5</v>
      </c>
      <c r="D710" s="3">
        <f t="shared" si="68"/>
        <v>10</v>
      </c>
      <c r="E710" s="3">
        <f t="shared" si="69"/>
        <v>19</v>
      </c>
      <c r="F710" s="3">
        <f t="shared" si="70"/>
        <v>12</v>
      </c>
      <c r="G710" s="3">
        <f t="shared" si="71"/>
        <v>12</v>
      </c>
      <c r="H710">
        <v>74.289836666666702</v>
      </c>
      <c r="I710">
        <v>21.429838333333301</v>
      </c>
      <c r="K710">
        <v>200.5</v>
      </c>
      <c r="L710">
        <v>0.8</v>
      </c>
      <c r="N710">
        <v>5</v>
      </c>
      <c r="T710">
        <v>1.9710692799999401</v>
      </c>
      <c r="U710">
        <v>0</v>
      </c>
      <c r="V710">
        <v>8.6468720642400001</v>
      </c>
      <c r="W710">
        <v>8.4464810546399995</v>
      </c>
    </row>
    <row r="711" spans="1:23" x14ac:dyDescent="0.25">
      <c r="A711" s="1">
        <v>42865.82136574074</v>
      </c>
      <c r="B711" s="3">
        <f t="shared" si="66"/>
        <v>2017</v>
      </c>
      <c r="C711" s="3">
        <f t="shared" si="67"/>
        <v>5</v>
      </c>
      <c r="D711" s="3">
        <f t="shared" si="68"/>
        <v>10</v>
      </c>
      <c r="E711" s="3">
        <f t="shared" si="69"/>
        <v>19</v>
      </c>
      <c r="F711" s="3">
        <f t="shared" si="70"/>
        <v>42</v>
      </c>
      <c r="G711" s="3">
        <f t="shared" si="71"/>
        <v>46</v>
      </c>
      <c r="H711">
        <v>74.287406666666698</v>
      </c>
      <c r="I711">
        <v>21.411111666666699</v>
      </c>
      <c r="K711">
        <v>259.39999999999998</v>
      </c>
      <c r="L711">
        <v>1.2</v>
      </c>
      <c r="N711">
        <v>11</v>
      </c>
      <c r="T711">
        <v>1.9710692799999401</v>
      </c>
      <c r="U711">
        <v>0</v>
      </c>
      <c r="V711">
        <v>8.6468720642400001</v>
      </c>
      <c r="W711">
        <v>8.4364615041600004</v>
      </c>
    </row>
    <row r="712" spans="1:23" x14ac:dyDescent="0.25">
      <c r="A712" s="1">
        <v>42865.842499999999</v>
      </c>
      <c r="B712" s="3">
        <f t="shared" si="66"/>
        <v>2017</v>
      </c>
      <c r="C712" s="3">
        <f t="shared" si="67"/>
        <v>5</v>
      </c>
      <c r="D712" s="3">
        <f t="shared" si="68"/>
        <v>10</v>
      </c>
      <c r="E712" s="3">
        <f t="shared" si="69"/>
        <v>20</v>
      </c>
      <c r="F712" s="3">
        <f t="shared" si="70"/>
        <v>13</v>
      </c>
      <c r="G712" s="3">
        <f t="shared" si="71"/>
        <v>12</v>
      </c>
      <c r="H712">
        <v>74.285733333333297</v>
      </c>
      <c r="I712">
        <v>21.389161666666698</v>
      </c>
      <c r="K712">
        <v>276.39999999999998</v>
      </c>
      <c r="L712">
        <v>0.9</v>
      </c>
      <c r="N712">
        <v>10</v>
      </c>
      <c r="T712">
        <v>1.9710692799999401</v>
      </c>
      <c r="U712">
        <v>0</v>
      </c>
      <c r="V712">
        <v>8.6468720642400001</v>
      </c>
      <c r="W712">
        <v>8.5266374584799998</v>
      </c>
    </row>
    <row r="713" spans="1:23" x14ac:dyDescent="0.25">
      <c r="A713" s="1">
        <v>42865.863333333335</v>
      </c>
      <c r="B713" s="3">
        <f t="shared" si="66"/>
        <v>2017</v>
      </c>
      <c r="C713" s="3">
        <f t="shared" si="67"/>
        <v>5</v>
      </c>
      <c r="D713" s="3">
        <f t="shared" si="68"/>
        <v>10</v>
      </c>
      <c r="E713" s="3">
        <f t="shared" si="69"/>
        <v>20</v>
      </c>
      <c r="F713" s="3">
        <f t="shared" si="70"/>
        <v>43</v>
      </c>
      <c r="G713" s="3">
        <f t="shared" si="71"/>
        <v>12</v>
      </c>
      <c r="H713">
        <v>74.284773333333305</v>
      </c>
      <c r="I713">
        <v>21.372731666666699</v>
      </c>
      <c r="K713">
        <v>355.6</v>
      </c>
      <c r="L713">
        <v>1.3</v>
      </c>
      <c r="N713">
        <v>8</v>
      </c>
      <c r="T713">
        <v>1.9710692799999401</v>
      </c>
      <c r="U713">
        <v>0</v>
      </c>
      <c r="V713">
        <v>8.6468720642400001</v>
      </c>
      <c r="W713">
        <v>8.5266374584799998</v>
      </c>
    </row>
    <row r="714" spans="1:23" x14ac:dyDescent="0.25">
      <c r="A714" s="1">
        <v>42865.884166666663</v>
      </c>
      <c r="B714" s="3">
        <f t="shared" si="66"/>
        <v>2017</v>
      </c>
      <c r="C714" s="3">
        <f t="shared" si="67"/>
        <v>5</v>
      </c>
      <c r="D714" s="3">
        <f t="shared" si="68"/>
        <v>10</v>
      </c>
      <c r="E714" s="3">
        <f t="shared" si="69"/>
        <v>21</v>
      </c>
      <c r="F714" s="3">
        <f t="shared" si="70"/>
        <v>13</v>
      </c>
      <c r="G714" s="3">
        <f t="shared" si="71"/>
        <v>12</v>
      </c>
      <c r="H714">
        <v>74.285610000000005</v>
      </c>
      <c r="I714">
        <v>21.348375000000001</v>
      </c>
      <c r="K714">
        <v>298.39999999999998</v>
      </c>
      <c r="L714">
        <v>1.4</v>
      </c>
      <c r="N714">
        <v>7</v>
      </c>
      <c r="T714">
        <v>1.4823107199999901</v>
      </c>
      <c r="U714">
        <v>0</v>
      </c>
      <c r="V714">
        <v>8.6468720642400001</v>
      </c>
      <c r="W714">
        <v>8.5366570089600007</v>
      </c>
    </row>
    <row r="715" spans="1:23" x14ac:dyDescent="0.25">
      <c r="A715" s="1">
        <v>42865.904999999999</v>
      </c>
      <c r="B715" s="3">
        <f t="shared" si="66"/>
        <v>2017</v>
      </c>
      <c r="C715" s="3">
        <f t="shared" si="67"/>
        <v>5</v>
      </c>
      <c r="D715" s="3">
        <f t="shared" si="68"/>
        <v>10</v>
      </c>
      <c r="E715" s="3">
        <f t="shared" si="69"/>
        <v>21</v>
      </c>
      <c r="F715" s="3">
        <f t="shared" si="70"/>
        <v>43</v>
      </c>
      <c r="G715" s="3">
        <f t="shared" si="71"/>
        <v>12</v>
      </c>
      <c r="H715">
        <v>74.287221666666696</v>
      </c>
      <c r="I715">
        <v>21.318104999999999</v>
      </c>
      <c r="K715">
        <v>327.39999999999998</v>
      </c>
      <c r="L715">
        <v>1.3</v>
      </c>
      <c r="N715">
        <v>5</v>
      </c>
      <c r="T715">
        <v>1.9710692799999401</v>
      </c>
      <c r="U715">
        <v>0</v>
      </c>
      <c r="V715">
        <v>8.6568916147199992</v>
      </c>
      <c r="W715">
        <v>8.5366570089600007</v>
      </c>
    </row>
    <row r="716" spans="1:23" x14ac:dyDescent="0.25">
      <c r="A716" s="1">
        <v>42865.925833333335</v>
      </c>
      <c r="B716" s="3">
        <f t="shared" si="66"/>
        <v>2017</v>
      </c>
      <c r="C716" s="3">
        <f t="shared" si="67"/>
        <v>5</v>
      </c>
      <c r="D716" s="3">
        <f t="shared" si="68"/>
        <v>10</v>
      </c>
      <c r="E716" s="3">
        <f t="shared" si="69"/>
        <v>22</v>
      </c>
      <c r="F716" s="3">
        <f t="shared" si="70"/>
        <v>13</v>
      </c>
      <c r="G716" s="3">
        <f t="shared" si="71"/>
        <v>12</v>
      </c>
      <c r="H716">
        <v>74.288951666666705</v>
      </c>
      <c r="I716">
        <v>21.290105000000001</v>
      </c>
      <c r="K716">
        <v>0</v>
      </c>
      <c r="L716">
        <v>0</v>
      </c>
      <c r="N716">
        <v>5</v>
      </c>
      <c r="T716">
        <v>2.4598278399999498</v>
      </c>
      <c r="U716">
        <v>0</v>
      </c>
      <c r="V716">
        <v>8.6468720642400001</v>
      </c>
      <c r="W716">
        <v>8.4464810546399995</v>
      </c>
    </row>
    <row r="717" spans="1:23" x14ac:dyDescent="0.25">
      <c r="A717" s="1">
        <v>42865.947060185186</v>
      </c>
      <c r="B717" s="3">
        <f t="shared" si="66"/>
        <v>2017</v>
      </c>
      <c r="C717" s="3">
        <f t="shared" si="67"/>
        <v>5</v>
      </c>
      <c r="D717" s="3">
        <f t="shared" si="68"/>
        <v>10</v>
      </c>
      <c r="E717" s="3">
        <f t="shared" si="69"/>
        <v>22</v>
      </c>
      <c r="F717" s="3">
        <f t="shared" si="70"/>
        <v>43</v>
      </c>
      <c r="G717" s="3">
        <f t="shared" si="71"/>
        <v>46</v>
      </c>
      <c r="H717">
        <v>74.2912033333333</v>
      </c>
      <c r="I717">
        <v>21.261375000000001</v>
      </c>
      <c r="K717">
        <v>299.89999999999998</v>
      </c>
      <c r="L717">
        <v>1.5</v>
      </c>
      <c r="N717">
        <v>10</v>
      </c>
      <c r="T717">
        <v>2.4598278399999498</v>
      </c>
      <c r="U717">
        <v>0</v>
      </c>
      <c r="V717">
        <v>8.6468720642400001</v>
      </c>
      <c r="W717">
        <v>8.4464810546399995</v>
      </c>
    </row>
    <row r="718" spans="1:23" x14ac:dyDescent="0.25">
      <c r="A718" s="1">
        <v>42865.968194444446</v>
      </c>
      <c r="B718" s="3">
        <f t="shared" si="66"/>
        <v>2017</v>
      </c>
      <c r="C718" s="3">
        <f t="shared" si="67"/>
        <v>5</v>
      </c>
      <c r="D718" s="3">
        <f t="shared" si="68"/>
        <v>10</v>
      </c>
      <c r="E718" s="3">
        <f t="shared" si="69"/>
        <v>23</v>
      </c>
      <c r="F718" s="3">
        <f t="shared" si="70"/>
        <v>14</v>
      </c>
      <c r="G718" s="3">
        <f t="shared" si="71"/>
        <v>12</v>
      </c>
      <c r="H718">
        <v>74.293483333333299</v>
      </c>
      <c r="I718">
        <v>21.236003333333301</v>
      </c>
      <c r="K718">
        <v>250.3</v>
      </c>
      <c r="L718">
        <v>0.9</v>
      </c>
      <c r="N718">
        <v>8</v>
      </c>
      <c r="T718">
        <v>2.4598278399999498</v>
      </c>
      <c r="U718">
        <v>0</v>
      </c>
      <c r="V718">
        <v>8.6468720642400001</v>
      </c>
      <c r="W718">
        <v>8.5266374584799998</v>
      </c>
    </row>
    <row r="719" spans="1:23" x14ac:dyDescent="0.25">
      <c r="A719" s="1">
        <v>42865.989027777781</v>
      </c>
      <c r="B719" s="3">
        <f t="shared" si="66"/>
        <v>2017</v>
      </c>
      <c r="C719" s="3">
        <f t="shared" si="67"/>
        <v>5</v>
      </c>
      <c r="D719" s="3">
        <f t="shared" si="68"/>
        <v>10</v>
      </c>
      <c r="E719" s="3">
        <f t="shared" si="69"/>
        <v>23</v>
      </c>
      <c r="F719" s="3">
        <f t="shared" si="70"/>
        <v>44</v>
      </c>
      <c r="G719" s="3">
        <f t="shared" si="71"/>
        <v>12</v>
      </c>
      <c r="H719">
        <v>74.295505000000006</v>
      </c>
      <c r="I719">
        <v>21.211028333333299</v>
      </c>
      <c r="K719">
        <v>0</v>
      </c>
      <c r="L719">
        <v>0</v>
      </c>
      <c r="N719">
        <v>7</v>
      </c>
      <c r="T719">
        <v>2.4598278399999498</v>
      </c>
      <c r="U719">
        <v>0</v>
      </c>
      <c r="V719">
        <v>8.6468720642400001</v>
      </c>
      <c r="W719">
        <v>8.5366570089600007</v>
      </c>
    </row>
    <row r="720" spans="1:23" x14ac:dyDescent="0.25">
      <c r="A720" s="1">
        <v>42866.00986111111</v>
      </c>
      <c r="B720" s="3">
        <f t="shared" si="66"/>
        <v>2017</v>
      </c>
      <c r="C720" s="3">
        <f t="shared" si="67"/>
        <v>5</v>
      </c>
      <c r="D720" s="3">
        <f t="shared" si="68"/>
        <v>11</v>
      </c>
      <c r="E720" s="3">
        <f t="shared" si="69"/>
        <v>0</v>
      </c>
      <c r="F720" s="3">
        <f t="shared" si="70"/>
        <v>14</v>
      </c>
      <c r="G720" s="3">
        <f t="shared" si="71"/>
        <v>12</v>
      </c>
      <c r="H720">
        <v>74.296136666666698</v>
      </c>
      <c r="I720">
        <v>21.1916883333333</v>
      </c>
      <c r="K720">
        <v>347.4</v>
      </c>
      <c r="L720">
        <v>1.2</v>
      </c>
      <c r="N720">
        <v>6</v>
      </c>
      <c r="T720">
        <v>2.4598278399999498</v>
      </c>
      <c r="U720">
        <v>0</v>
      </c>
      <c r="V720">
        <v>8.6568916147199992</v>
      </c>
      <c r="W720">
        <v>8.5366570089600007</v>
      </c>
    </row>
    <row r="721" spans="1:23" x14ac:dyDescent="0.25">
      <c r="A721" s="1">
        <v>42866.030775462961</v>
      </c>
      <c r="B721" s="3">
        <f t="shared" si="66"/>
        <v>2017</v>
      </c>
      <c r="C721" s="3">
        <f t="shared" si="67"/>
        <v>5</v>
      </c>
      <c r="D721" s="3">
        <f t="shared" si="68"/>
        <v>11</v>
      </c>
      <c r="E721" s="3">
        <f t="shared" si="69"/>
        <v>0</v>
      </c>
      <c r="F721" s="3">
        <f t="shared" si="70"/>
        <v>44</v>
      </c>
      <c r="G721" s="3">
        <f t="shared" si="71"/>
        <v>19</v>
      </c>
      <c r="H721">
        <v>74.295855000000003</v>
      </c>
      <c r="I721">
        <v>21.169246666666702</v>
      </c>
      <c r="K721">
        <v>310.7</v>
      </c>
      <c r="L721">
        <v>2</v>
      </c>
      <c r="N721">
        <v>6</v>
      </c>
      <c r="T721">
        <v>2.9485863999999502</v>
      </c>
      <c r="U721">
        <v>0</v>
      </c>
      <c r="V721">
        <v>8.6568916147199992</v>
      </c>
      <c r="W721">
        <v>8.5266374584799998</v>
      </c>
    </row>
    <row r="722" spans="1:23" x14ac:dyDescent="0.25">
      <c r="A722" s="1">
        <v>42866.051539351851</v>
      </c>
      <c r="B722" s="3">
        <f t="shared" si="66"/>
        <v>2017</v>
      </c>
      <c r="C722" s="3">
        <f t="shared" si="67"/>
        <v>5</v>
      </c>
      <c r="D722" s="3">
        <f t="shared" si="68"/>
        <v>11</v>
      </c>
      <c r="E722" s="3">
        <f t="shared" si="69"/>
        <v>1</v>
      </c>
      <c r="F722" s="3">
        <f t="shared" si="70"/>
        <v>14</v>
      </c>
      <c r="G722" s="3">
        <f t="shared" si="71"/>
        <v>13</v>
      </c>
      <c r="H722">
        <v>74.293813333333304</v>
      </c>
      <c r="I722">
        <v>21.150099999999998</v>
      </c>
      <c r="K722">
        <v>0</v>
      </c>
      <c r="L722">
        <v>0</v>
      </c>
      <c r="N722">
        <v>4</v>
      </c>
      <c r="T722">
        <v>2.9485863999999502</v>
      </c>
      <c r="U722">
        <v>0</v>
      </c>
      <c r="V722">
        <v>8.6568916147199992</v>
      </c>
      <c r="W722">
        <v>8.5266374584799998</v>
      </c>
    </row>
    <row r="723" spans="1:23" x14ac:dyDescent="0.25">
      <c r="A723" s="1">
        <v>42866.07236111111</v>
      </c>
      <c r="B723" s="3">
        <f t="shared" si="66"/>
        <v>2017</v>
      </c>
      <c r="C723" s="3">
        <f t="shared" si="67"/>
        <v>5</v>
      </c>
      <c r="D723" s="3">
        <f t="shared" si="68"/>
        <v>11</v>
      </c>
      <c r="E723" s="3">
        <f t="shared" si="69"/>
        <v>1</v>
      </c>
      <c r="F723" s="3">
        <f t="shared" si="70"/>
        <v>44</v>
      </c>
      <c r="G723" s="3">
        <f t="shared" si="71"/>
        <v>12</v>
      </c>
      <c r="H723">
        <v>74.292151666666697</v>
      </c>
      <c r="I723">
        <v>21.127691666666699</v>
      </c>
      <c r="K723">
        <v>290.8</v>
      </c>
      <c r="L723">
        <v>1.3</v>
      </c>
      <c r="N723">
        <v>4</v>
      </c>
      <c r="T723">
        <v>3.4373449599999599</v>
      </c>
      <c r="U723">
        <v>0</v>
      </c>
      <c r="V723">
        <v>8.6568916147199992</v>
      </c>
      <c r="W723">
        <v>8.5466765594399998</v>
      </c>
    </row>
    <row r="724" spans="1:23" x14ac:dyDescent="0.25">
      <c r="A724" s="1">
        <v>42866.093657407408</v>
      </c>
      <c r="B724" s="3">
        <f t="shared" si="66"/>
        <v>2017</v>
      </c>
      <c r="C724" s="3">
        <f t="shared" si="67"/>
        <v>5</v>
      </c>
      <c r="D724" s="3">
        <f t="shared" si="68"/>
        <v>11</v>
      </c>
      <c r="E724" s="3">
        <f t="shared" si="69"/>
        <v>2</v>
      </c>
      <c r="F724" s="3">
        <f t="shared" si="70"/>
        <v>14</v>
      </c>
      <c r="G724" s="3">
        <f t="shared" si="71"/>
        <v>52</v>
      </c>
      <c r="H724">
        <v>74.290023333333295</v>
      </c>
      <c r="I724">
        <v>21.107186666666699</v>
      </c>
      <c r="K724">
        <v>284.5</v>
      </c>
      <c r="L724">
        <v>1</v>
      </c>
      <c r="N724">
        <v>8</v>
      </c>
      <c r="T724">
        <v>3.4373449599999599</v>
      </c>
      <c r="U724">
        <v>0</v>
      </c>
      <c r="V724">
        <v>8.6568916147199992</v>
      </c>
      <c r="W724">
        <v>8.5466765594399998</v>
      </c>
    </row>
    <row r="725" spans="1:23" x14ac:dyDescent="0.25">
      <c r="A725" s="1">
        <v>42866.114733796298</v>
      </c>
      <c r="B725" s="3">
        <f t="shared" si="66"/>
        <v>2017</v>
      </c>
      <c r="C725" s="3">
        <f t="shared" si="67"/>
        <v>5</v>
      </c>
      <c r="D725" s="3">
        <f t="shared" si="68"/>
        <v>11</v>
      </c>
      <c r="E725" s="3">
        <f t="shared" si="69"/>
        <v>2</v>
      </c>
      <c r="F725" s="3">
        <f t="shared" si="70"/>
        <v>45</v>
      </c>
      <c r="G725" s="3">
        <f t="shared" si="71"/>
        <v>13</v>
      </c>
      <c r="H725">
        <v>74.287506666666701</v>
      </c>
      <c r="I725">
        <v>21.080655</v>
      </c>
      <c r="K725">
        <v>252.8</v>
      </c>
      <c r="L725">
        <v>0.9</v>
      </c>
      <c r="N725">
        <v>7</v>
      </c>
      <c r="T725">
        <v>3.4373449599999599</v>
      </c>
      <c r="U725">
        <v>0</v>
      </c>
      <c r="V725">
        <v>8.6568916147199992</v>
      </c>
      <c r="W725">
        <v>8.5366570089600007</v>
      </c>
    </row>
    <row r="726" spans="1:23" x14ac:dyDescent="0.25">
      <c r="A726" s="1">
        <v>42866.135567129626</v>
      </c>
      <c r="B726" s="3">
        <f t="shared" si="66"/>
        <v>2017</v>
      </c>
      <c r="C726" s="3">
        <f t="shared" si="67"/>
        <v>5</v>
      </c>
      <c r="D726" s="3">
        <f t="shared" si="68"/>
        <v>11</v>
      </c>
      <c r="E726" s="3">
        <f t="shared" si="69"/>
        <v>3</v>
      </c>
      <c r="F726" s="3">
        <f t="shared" si="70"/>
        <v>15</v>
      </c>
      <c r="G726" s="3">
        <f t="shared" si="71"/>
        <v>13</v>
      </c>
      <c r="H726">
        <v>74.284761666666697</v>
      </c>
      <c r="I726">
        <v>21.054383333333298</v>
      </c>
      <c r="K726">
        <v>250</v>
      </c>
      <c r="L726">
        <v>0.9</v>
      </c>
      <c r="N726">
        <v>6</v>
      </c>
      <c r="T726">
        <v>3.4373449599999599</v>
      </c>
      <c r="U726">
        <v>0</v>
      </c>
      <c r="V726">
        <v>8.6669111652000002</v>
      </c>
      <c r="W726">
        <v>8.5466765594399998</v>
      </c>
    </row>
    <row r="727" spans="1:23" x14ac:dyDescent="0.25">
      <c r="A727" s="1">
        <v>42866.156400462962</v>
      </c>
      <c r="B727" s="3">
        <f t="shared" si="66"/>
        <v>2017</v>
      </c>
      <c r="C727" s="3">
        <f t="shared" si="67"/>
        <v>5</v>
      </c>
      <c r="D727" s="3">
        <f t="shared" si="68"/>
        <v>11</v>
      </c>
      <c r="E727" s="3">
        <f t="shared" si="69"/>
        <v>3</v>
      </c>
      <c r="F727" s="3">
        <f t="shared" si="70"/>
        <v>45</v>
      </c>
      <c r="G727" s="3">
        <f t="shared" si="71"/>
        <v>13</v>
      </c>
      <c r="H727">
        <v>74.281165000000001</v>
      </c>
      <c r="I727">
        <v>21.0328883333333</v>
      </c>
      <c r="K727">
        <v>0</v>
      </c>
      <c r="L727">
        <v>0</v>
      </c>
      <c r="N727">
        <v>5</v>
      </c>
      <c r="T727">
        <v>3.4373449599999599</v>
      </c>
      <c r="U727">
        <v>0</v>
      </c>
      <c r="V727">
        <v>8.6669111652000002</v>
      </c>
      <c r="W727">
        <v>8.4665201555999996</v>
      </c>
    </row>
    <row r="728" spans="1:23" x14ac:dyDescent="0.25">
      <c r="A728" s="1">
        <v>42866.177233796298</v>
      </c>
      <c r="B728" s="3">
        <f t="shared" si="66"/>
        <v>2017</v>
      </c>
      <c r="C728" s="3">
        <f t="shared" si="67"/>
        <v>5</v>
      </c>
      <c r="D728" s="3">
        <f t="shared" si="68"/>
        <v>11</v>
      </c>
      <c r="E728" s="3">
        <f t="shared" si="69"/>
        <v>4</v>
      </c>
      <c r="F728" s="3">
        <f t="shared" si="70"/>
        <v>15</v>
      </c>
      <c r="G728" s="3">
        <f t="shared" si="71"/>
        <v>13</v>
      </c>
      <c r="H728">
        <v>74.277568333333306</v>
      </c>
      <c r="I728">
        <v>21.007584999999999</v>
      </c>
      <c r="K728">
        <v>45</v>
      </c>
      <c r="L728">
        <v>1.3</v>
      </c>
      <c r="N728">
        <v>4</v>
      </c>
      <c r="T728">
        <v>3.4373449599999599</v>
      </c>
      <c r="U728">
        <v>0</v>
      </c>
      <c r="V728">
        <v>8.6669111652000002</v>
      </c>
      <c r="W728">
        <v>8.4865592565599997</v>
      </c>
    </row>
    <row r="729" spans="1:23" x14ac:dyDescent="0.25">
      <c r="A729" s="1">
        <v>42866.198067129626</v>
      </c>
      <c r="B729" s="3">
        <f t="shared" si="66"/>
        <v>2017</v>
      </c>
      <c r="C729" s="3">
        <f t="shared" si="67"/>
        <v>5</v>
      </c>
      <c r="D729" s="3">
        <f t="shared" si="68"/>
        <v>11</v>
      </c>
      <c r="E729" s="3">
        <f t="shared" si="69"/>
        <v>4</v>
      </c>
      <c r="F729" s="3">
        <f t="shared" si="70"/>
        <v>45</v>
      </c>
      <c r="G729" s="3">
        <f t="shared" si="71"/>
        <v>13</v>
      </c>
      <c r="H729">
        <v>74.274135000000001</v>
      </c>
      <c r="I729">
        <v>20.9818316666667</v>
      </c>
      <c r="K729">
        <v>237.2</v>
      </c>
      <c r="L729">
        <v>1.7</v>
      </c>
      <c r="N729">
        <v>4</v>
      </c>
      <c r="T729">
        <v>3.4373449599999599</v>
      </c>
      <c r="U729">
        <v>0</v>
      </c>
      <c r="V729">
        <v>8.6669111652000002</v>
      </c>
      <c r="W729">
        <v>8.5366570089600007</v>
      </c>
    </row>
    <row r="730" spans="1:23" x14ac:dyDescent="0.25">
      <c r="A730" s="1">
        <v>42866.219282407408</v>
      </c>
      <c r="B730" s="3">
        <f t="shared" si="66"/>
        <v>2017</v>
      </c>
      <c r="C730" s="3">
        <f t="shared" si="67"/>
        <v>5</v>
      </c>
      <c r="D730" s="3">
        <f t="shared" si="68"/>
        <v>11</v>
      </c>
      <c r="E730" s="3">
        <f t="shared" si="69"/>
        <v>5</v>
      </c>
      <c r="F730" s="3">
        <f t="shared" si="70"/>
        <v>15</v>
      </c>
      <c r="G730" s="3">
        <f t="shared" si="71"/>
        <v>46</v>
      </c>
      <c r="H730">
        <v>74.269930000000002</v>
      </c>
      <c r="I730">
        <v>20.9552333333333</v>
      </c>
      <c r="K730">
        <v>257.10000000000002</v>
      </c>
      <c r="L730">
        <v>2</v>
      </c>
      <c r="N730">
        <v>7</v>
      </c>
      <c r="T730">
        <v>3.4373449599999599</v>
      </c>
      <c r="U730">
        <v>0</v>
      </c>
      <c r="V730">
        <v>8.6669111652000002</v>
      </c>
      <c r="W730">
        <v>8.5266374584799998</v>
      </c>
    </row>
    <row r="731" spans="1:23" x14ac:dyDescent="0.25">
      <c r="A731" s="1">
        <v>42866.240428240744</v>
      </c>
      <c r="B731" s="3">
        <f t="shared" si="66"/>
        <v>2017</v>
      </c>
      <c r="C731" s="3">
        <f t="shared" si="67"/>
        <v>5</v>
      </c>
      <c r="D731" s="3">
        <f t="shared" si="68"/>
        <v>11</v>
      </c>
      <c r="E731" s="3">
        <f t="shared" si="69"/>
        <v>5</v>
      </c>
      <c r="F731" s="3">
        <f t="shared" si="70"/>
        <v>46</v>
      </c>
      <c r="G731" s="3">
        <f t="shared" si="71"/>
        <v>13</v>
      </c>
      <c r="H731">
        <v>74.265045000000001</v>
      </c>
      <c r="I731">
        <v>20.92925</v>
      </c>
      <c r="K731">
        <v>107.7</v>
      </c>
      <c r="L731">
        <v>0.6</v>
      </c>
      <c r="N731">
        <v>7</v>
      </c>
      <c r="T731">
        <v>3.4373449599999599</v>
      </c>
      <c r="U731">
        <v>0</v>
      </c>
      <c r="V731">
        <v>8.6669111652000002</v>
      </c>
      <c r="W731">
        <v>8.5566961099200007</v>
      </c>
    </row>
    <row r="732" spans="1:23" x14ac:dyDescent="0.25">
      <c r="A732" s="1">
        <v>42866.261261574073</v>
      </c>
      <c r="B732" s="3">
        <f t="shared" si="66"/>
        <v>2017</v>
      </c>
      <c r="C732" s="3">
        <f t="shared" si="67"/>
        <v>5</v>
      </c>
      <c r="D732" s="3">
        <f t="shared" si="68"/>
        <v>11</v>
      </c>
      <c r="E732" s="3">
        <f t="shared" si="69"/>
        <v>6</v>
      </c>
      <c r="F732" s="3">
        <f t="shared" si="70"/>
        <v>16</v>
      </c>
      <c r="G732" s="3">
        <f t="shared" si="71"/>
        <v>13</v>
      </c>
      <c r="H732">
        <v>74.259964999999994</v>
      </c>
      <c r="I732">
        <v>20.901738333333299</v>
      </c>
      <c r="K732">
        <v>204</v>
      </c>
      <c r="L732">
        <v>1.9</v>
      </c>
      <c r="N732">
        <v>6</v>
      </c>
      <c r="T732">
        <v>3.9261035199999701</v>
      </c>
      <c r="U732">
        <v>0</v>
      </c>
      <c r="V732">
        <v>8.6669111652000002</v>
      </c>
      <c r="W732">
        <v>8.4665201555999996</v>
      </c>
    </row>
    <row r="733" spans="1:23" x14ac:dyDescent="0.25">
      <c r="A733" s="1">
        <v>42866.282094907408</v>
      </c>
      <c r="B733" s="3">
        <f t="shared" si="66"/>
        <v>2017</v>
      </c>
      <c r="C733" s="3">
        <f t="shared" si="67"/>
        <v>5</v>
      </c>
      <c r="D733" s="3">
        <f t="shared" si="68"/>
        <v>11</v>
      </c>
      <c r="E733" s="3">
        <f t="shared" si="69"/>
        <v>6</v>
      </c>
      <c r="F733" s="3">
        <f t="shared" si="70"/>
        <v>46</v>
      </c>
      <c r="G733" s="3">
        <f t="shared" si="71"/>
        <v>13</v>
      </c>
      <c r="H733">
        <v>74.256426666666698</v>
      </c>
      <c r="I733">
        <v>20.875154999999999</v>
      </c>
      <c r="K733">
        <v>45</v>
      </c>
      <c r="L733">
        <v>0.4</v>
      </c>
      <c r="N733">
        <v>5</v>
      </c>
      <c r="T733">
        <v>4.4148620799999803</v>
      </c>
      <c r="U733">
        <v>0</v>
      </c>
      <c r="V733">
        <v>8.6769307156799993</v>
      </c>
      <c r="W733">
        <v>8.4665201555999996</v>
      </c>
    </row>
    <row r="734" spans="1:23" x14ac:dyDescent="0.25">
      <c r="A734" s="1">
        <v>42866.302928240744</v>
      </c>
      <c r="B734" s="3">
        <f t="shared" si="66"/>
        <v>2017</v>
      </c>
      <c r="C734" s="3">
        <f t="shared" si="67"/>
        <v>5</v>
      </c>
      <c r="D734" s="3">
        <f t="shared" si="68"/>
        <v>11</v>
      </c>
      <c r="E734" s="3">
        <f t="shared" si="69"/>
        <v>7</v>
      </c>
      <c r="F734" s="3">
        <f t="shared" si="70"/>
        <v>16</v>
      </c>
      <c r="G734" s="3">
        <f t="shared" si="71"/>
        <v>13</v>
      </c>
      <c r="H734">
        <v>74.253079999999997</v>
      </c>
      <c r="I734">
        <v>20.843128333333301</v>
      </c>
      <c r="K734">
        <v>0</v>
      </c>
      <c r="L734">
        <v>0</v>
      </c>
      <c r="N734">
        <v>5</v>
      </c>
      <c r="T734">
        <v>4.4148620799999803</v>
      </c>
      <c r="U734">
        <v>0</v>
      </c>
      <c r="V734">
        <v>8.6669111652000002</v>
      </c>
      <c r="W734">
        <v>8.5466765594399998</v>
      </c>
    </row>
    <row r="735" spans="1:23" x14ac:dyDescent="0.25">
      <c r="A735" s="1">
        <v>42866.323842592596</v>
      </c>
      <c r="B735" s="3">
        <f t="shared" si="66"/>
        <v>2017</v>
      </c>
      <c r="C735" s="3">
        <f t="shared" si="67"/>
        <v>5</v>
      </c>
      <c r="D735" s="3">
        <f t="shared" si="68"/>
        <v>11</v>
      </c>
      <c r="E735" s="3">
        <f t="shared" si="69"/>
        <v>7</v>
      </c>
      <c r="F735" s="3">
        <f t="shared" si="70"/>
        <v>46</v>
      </c>
      <c r="G735" s="3">
        <f t="shared" si="71"/>
        <v>20</v>
      </c>
      <c r="H735">
        <v>74.250375000000005</v>
      </c>
      <c r="I735">
        <v>20.811118333333301</v>
      </c>
      <c r="K735">
        <v>0</v>
      </c>
      <c r="L735">
        <v>0</v>
      </c>
      <c r="N735">
        <v>4</v>
      </c>
      <c r="T735">
        <v>4.4148620799999803</v>
      </c>
      <c r="U735">
        <v>0</v>
      </c>
      <c r="V735">
        <v>8.6669111652000002</v>
      </c>
      <c r="W735">
        <v>8.4665201555999996</v>
      </c>
    </row>
    <row r="736" spans="1:23" x14ac:dyDescent="0.25">
      <c r="A736" s="1">
        <v>42866.344988425924</v>
      </c>
      <c r="B736" s="3">
        <f t="shared" si="66"/>
        <v>2017</v>
      </c>
      <c r="C736" s="3">
        <f t="shared" si="67"/>
        <v>5</v>
      </c>
      <c r="D736" s="3">
        <f t="shared" si="68"/>
        <v>11</v>
      </c>
      <c r="E736" s="3">
        <f t="shared" si="69"/>
        <v>8</v>
      </c>
      <c r="F736" s="3">
        <f t="shared" si="70"/>
        <v>16</v>
      </c>
      <c r="G736" s="3">
        <f t="shared" si="71"/>
        <v>47</v>
      </c>
      <c r="H736">
        <v>74.250696666666698</v>
      </c>
      <c r="I736">
        <v>20.782035</v>
      </c>
      <c r="K736">
        <v>271</v>
      </c>
      <c r="L736">
        <v>0.5</v>
      </c>
      <c r="N736">
        <v>6</v>
      </c>
      <c r="T736">
        <v>3.4373449599999599</v>
      </c>
      <c r="U736">
        <v>0</v>
      </c>
      <c r="V736">
        <v>8.6669111652000002</v>
      </c>
      <c r="W736">
        <v>8.5366570089600007</v>
      </c>
    </row>
    <row r="737" spans="1:23" x14ac:dyDescent="0.25">
      <c r="A737" s="1">
        <v>42866.366122685184</v>
      </c>
      <c r="B737" s="3">
        <f t="shared" si="66"/>
        <v>2017</v>
      </c>
      <c r="C737" s="3">
        <f t="shared" si="67"/>
        <v>5</v>
      </c>
      <c r="D737" s="3">
        <f t="shared" si="68"/>
        <v>11</v>
      </c>
      <c r="E737" s="3">
        <f t="shared" si="69"/>
        <v>8</v>
      </c>
      <c r="F737" s="3">
        <f t="shared" si="70"/>
        <v>47</v>
      </c>
      <c r="G737" s="3">
        <f t="shared" si="71"/>
        <v>13</v>
      </c>
      <c r="H737">
        <v>74.254130000000004</v>
      </c>
      <c r="I737">
        <v>20.7491083333333</v>
      </c>
      <c r="K737">
        <v>161.19999999999999</v>
      </c>
      <c r="L737">
        <v>1.1000000000000001</v>
      </c>
      <c r="N737">
        <v>5</v>
      </c>
      <c r="T737">
        <v>3.4373449599999599</v>
      </c>
      <c r="U737">
        <v>0</v>
      </c>
      <c r="V737">
        <v>8.6669111652000002</v>
      </c>
      <c r="W737">
        <v>8.5366570089600007</v>
      </c>
    </row>
    <row r="738" spans="1:23" x14ac:dyDescent="0.25">
      <c r="A738" s="1">
        <v>42866.386967592596</v>
      </c>
      <c r="B738" s="3">
        <f t="shared" si="66"/>
        <v>2017</v>
      </c>
      <c r="C738" s="3">
        <f t="shared" si="67"/>
        <v>5</v>
      </c>
      <c r="D738" s="3">
        <f t="shared" si="68"/>
        <v>11</v>
      </c>
      <c r="E738" s="3">
        <f t="shared" si="69"/>
        <v>9</v>
      </c>
      <c r="F738" s="3">
        <f t="shared" si="70"/>
        <v>17</v>
      </c>
      <c r="G738" s="3">
        <f t="shared" si="71"/>
        <v>14</v>
      </c>
      <c r="H738">
        <v>74.258793333333301</v>
      </c>
      <c r="I738">
        <v>20.708636666666699</v>
      </c>
      <c r="K738">
        <v>278.3</v>
      </c>
      <c r="L738">
        <v>4</v>
      </c>
      <c r="N738">
        <v>4</v>
      </c>
      <c r="T738">
        <v>3.4373449599999599</v>
      </c>
      <c r="U738">
        <v>0</v>
      </c>
      <c r="V738">
        <v>8.6669111652000002</v>
      </c>
      <c r="W738">
        <v>8.4765397060800005</v>
      </c>
    </row>
    <row r="739" spans="1:23" x14ac:dyDescent="0.25">
      <c r="A739" s="1">
        <v>42866.408171296294</v>
      </c>
      <c r="B739" s="3">
        <f t="shared" si="66"/>
        <v>2017</v>
      </c>
      <c r="C739" s="3">
        <f t="shared" si="67"/>
        <v>5</v>
      </c>
      <c r="D739" s="3">
        <f t="shared" si="68"/>
        <v>11</v>
      </c>
      <c r="E739" s="3">
        <f t="shared" si="69"/>
        <v>9</v>
      </c>
      <c r="F739" s="3">
        <f t="shared" si="70"/>
        <v>47</v>
      </c>
      <c r="G739" s="3">
        <f t="shared" si="71"/>
        <v>46</v>
      </c>
      <c r="H739">
        <v>74.261516666666694</v>
      </c>
      <c r="I739">
        <v>20.6656983333333</v>
      </c>
      <c r="K739">
        <v>338.7</v>
      </c>
      <c r="L739">
        <v>1.1000000000000001</v>
      </c>
      <c r="N739">
        <v>9</v>
      </c>
      <c r="T739">
        <v>3.4373449599999599</v>
      </c>
      <c r="U739">
        <v>0</v>
      </c>
      <c r="V739">
        <v>8.6669111652000002</v>
      </c>
      <c r="W739">
        <v>8.5466765594399998</v>
      </c>
    </row>
    <row r="740" spans="1:23" x14ac:dyDescent="0.25">
      <c r="A740" s="1">
        <v>42866.42931712963</v>
      </c>
      <c r="B740" s="3">
        <f t="shared" si="66"/>
        <v>2017</v>
      </c>
      <c r="C740" s="3">
        <f t="shared" si="67"/>
        <v>5</v>
      </c>
      <c r="D740" s="3">
        <f t="shared" si="68"/>
        <v>11</v>
      </c>
      <c r="E740" s="3">
        <f t="shared" si="69"/>
        <v>10</v>
      </c>
      <c r="F740" s="3">
        <f t="shared" si="70"/>
        <v>18</v>
      </c>
      <c r="G740" s="3">
        <f t="shared" si="71"/>
        <v>13</v>
      </c>
      <c r="H740">
        <v>74.263651666666703</v>
      </c>
      <c r="I740">
        <v>20.622163333333301</v>
      </c>
      <c r="K740">
        <v>262.8</v>
      </c>
      <c r="L740">
        <v>2</v>
      </c>
      <c r="N740">
        <v>8</v>
      </c>
      <c r="T740">
        <v>3.4373449599999599</v>
      </c>
      <c r="U740">
        <v>0</v>
      </c>
      <c r="V740">
        <v>8.6669111652000002</v>
      </c>
      <c r="W740">
        <v>8.5266374584799998</v>
      </c>
    </row>
    <row r="741" spans="1:23" x14ac:dyDescent="0.25">
      <c r="A741" s="1">
        <v>42866.450150462966</v>
      </c>
      <c r="B741" s="3">
        <f t="shared" si="66"/>
        <v>2017</v>
      </c>
      <c r="C741" s="3">
        <f t="shared" si="67"/>
        <v>5</v>
      </c>
      <c r="D741" s="3">
        <f t="shared" si="68"/>
        <v>11</v>
      </c>
      <c r="E741" s="3">
        <f t="shared" si="69"/>
        <v>10</v>
      </c>
      <c r="F741" s="3">
        <f t="shared" si="70"/>
        <v>48</v>
      </c>
      <c r="G741" s="3">
        <f t="shared" si="71"/>
        <v>13</v>
      </c>
      <c r="H741">
        <v>74.265763333333297</v>
      </c>
      <c r="I741">
        <v>20.581289999999999</v>
      </c>
      <c r="K741">
        <v>287.7</v>
      </c>
      <c r="L741">
        <v>1.3</v>
      </c>
      <c r="N741">
        <v>6</v>
      </c>
      <c r="T741">
        <v>3.4373449599999599</v>
      </c>
      <c r="U741">
        <v>0</v>
      </c>
      <c r="V741">
        <v>8.6669111652000002</v>
      </c>
      <c r="W741">
        <v>8.4565006051200005</v>
      </c>
    </row>
    <row r="742" spans="1:23" x14ac:dyDescent="0.25">
      <c r="A742" s="1">
        <v>42866.471087962964</v>
      </c>
      <c r="B742" s="3">
        <f t="shared" si="66"/>
        <v>2017</v>
      </c>
      <c r="C742" s="3">
        <f t="shared" si="67"/>
        <v>5</v>
      </c>
      <c r="D742" s="3">
        <f t="shared" si="68"/>
        <v>11</v>
      </c>
      <c r="E742" s="3">
        <f t="shared" si="69"/>
        <v>11</v>
      </c>
      <c r="F742" s="3">
        <f t="shared" si="70"/>
        <v>18</v>
      </c>
      <c r="G742" s="3">
        <f t="shared" si="71"/>
        <v>22</v>
      </c>
      <c r="H742">
        <v>74.268154999999993</v>
      </c>
      <c r="I742">
        <v>20.539653333333298</v>
      </c>
      <c r="K742">
        <v>347.2</v>
      </c>
      <c r="L742">
        <v>0.4</v>
      </c>
      <c r="N742">
        <v>4</v>
      </c>
      <c r="T742">
        <v>2.9485863999999502</v>
      </c>
      <c r="U742">
        <v>0</v>
      </c>
      <c r="V742">
        <v>8.6669111652000002</v>
      </c>
      <c r="W742">
        <v>8.5366570089600007</v>
      </c>
    </row>
    <row r="743" spans="1:23" x14ac:dyDescent="0.25">
      <c r="A743" s="1">
        <v>42866.492199074077</v>
      </c>
      <c r="B743" s="3">
        <f t="shared" si="66"/>
        <v>2017</v>
      </c>
      <c r="C743" s="3">
        <f t="shared" si="67"/>
        <v>5</v>
      </c>
      <c r="D743" s="3">
        <f t="shared" si="68"/>
        <v>11</v>
      </c>
      <c r="E743" s="3">
        <f t="shared" si="69"/>
        <v>11</v>
      </c>
      <c r="F743" s="3">
        <f t="shared" si="70"/>
        <v>48</v>
      </c>
      <c r="G743" s="3">
        <f t="shared" si="71"/>
        <v>46</v>
      </c>
      <c r="H743">
        <v>74.270605000000003</v>
      </c>
      <c r="I743">
        <v>20.5060933333333</v>
      </c>
      <c r="K743">
        <v>29.4</v>
      </c>
      <c r="L743">
        <v>1.1000000000000001</v>
      </c>
      <c r="N743">
        <v>10</v>
      </c>
      <c r="T743">
        <v>2.9485863999999502</v>
      </c>
      <c r="U743">
        <v>0</v>
      </c>
      <c r="V743">
        <v>8.6669111652000002</v>
      </c>
      <c r="W743">
        <v>8.5266374584799998</v>
      </c>
    </row>
    <row r="744" spans="1:23" x14ac:dyDescent="0.25">
      <c r="A744" s="1">
        <v>42866.513344907406</v>
      </c>
      <c r="B744" s="3">
        <f t="shared" si="66"/>
        <v>2017</v>
      </c>
      <c r="C744" s="3">
        <f t="shared" si="67"/>
        <v>5</v>
      </c>
      <c r="D744" s="3">
        <f t="shared" si="68"/>
        <v>11</v>
      </c>
      <c r="E744" s="3">
        <f t="shared" si="69"/>
        <v>12</v>
      </c>
      <c r="F744" s="3">
        <f t="shared" si="70"/>
        <v>19</v>
      </c>
      <c r="G744" s="3">
        <f t="shared" si="71"/>
        <v>13</v>
      </c>
      <c r="H744">
        <v>74.272258333333298</v>
      </c>
      <c r="I744">
        <v>20.4763016666667</v>
      </c>
      <c r="K744">
        <v>222</v>
      </c>
      <c r="L744">
        <v>0.6</v>
      </c>
      <c r="N744">
        <v>10</v>
      </c>
      <c r="T744">
        <v>2.9485863999999502</v>
      </c>
      <c r="U744">
        <v>0</v>
      </c>
      <c r="V744">
        <v>8.6669111652000002</v>
      </c>
      <c r="W744">
        <v>8.5366570089600007</v>
      </c>
    </row>
    <row r="745" spans="1:23" x14ac:dyDescent="0.25">
      <c r="A745" s="1">
        <v>42866.534178240741</v>
      </c>
      <c r="B745" s="3">
        <f t="shared" si="66"/>
        <v>2017</v>
      </c>
      <c r="C745" s="3">
        <f t="shared" si="67"/>
        <v>5</v>
      </c>
      <c r="D745" s="3">
        <f t="shared" si="68"/>
        <v>11</v>
      </c>
      <c r="E745" s="3">
        <f t="shared" si="69"/>
        <v>12</v>
      </c>
      <c r="F745" s="3">
        <f t="shared" si="70"/>
        <v>49</v>
      </c>
      <c r="G745" s="3">
        <f t="shared" si="71"/>
        <v>13</v>
      </c>
      <c r="H745">
        <v>74.273481666666697</v>
      </c>
      <c r="I745">
        <v>20.449348333333301</v>
      </c>
      <c r="K745">
        <v>0</v>
      </c>
      <c r="L745">
        <v>0</v>
      </c>
      <c r="N745">
        <v>9</v>
      </c>
      <c r="T745">
        <v>3.4373449599999599</v>
      </c>
      <c r="U745">
        <v>0</v>
      </c>
      <c r="V745">
        <v>8.6669111652000002</v>
      </c>
      <c r="W745">
        <v>8.5466765594399998</v>
      </c>
    </row>
    <row r="746" spans="1:23" x14ac:dyDescent="0.25">
      <c r="A746" s="1">
        <v>42866.555011574077</v>
      </c>
      <c r="B746" s="3">
        <f t="shared" si="66"/>
        <v>2017</v>
      </c>
      <c r="C746" s="3">
        <f t="shared" si="67"/>
        <v>5</v>
      </c>
      <c r="D746" s="3">
        <f t="shared" si="68"/>
        <v>11</v>
      </c>
      <c r="E746" s="3">
        <f t="shared" si="69"/>
        <v>13</v>
      </c>
      <c r="F746" s="3">
        <f t="shared" si="70"/>
        <v>19</v>
      </c>
      <c r="G746" s="3">
        <f t="shared" si="71"/>
        <v>13</v>
      </c>
      <c r="H746">
        <v>74.273793333333302</v>
      </c>
      <c r="I746">
        <v>20.428349999999998</v>
      </c>
      <c r="K746">
        <v>224.8</v>
      </c>
      <c r="L746">
        <v>0.8</v>
      </c>
      <c r="N746">
        <v>8</v>
      </c>
      <c r="T746">
        <v>3.4373449599999599</v>
      </c>
      <c r="U746">
        <v>0</v>
      </c>
      <c r="V746">
        <v>8.6669111652000002</v>
      </c>
      <c r="W746">
        <v>8.5667156603999999</v>
      </c>
    </row>
    <row r="747" spans="1:23" x14ac:dyDescent="0.25">
      <c r="A747" s="1">
        <v>42866.575844907406</v>
      </c>
      <c r="B747" s="3">
        <f t="shared" si="66"/>
        <v>2017</v>
      </c>
      <c r="C747" s="3">
        <f t="shared" si="67"/>
        <v>5</v>
      </c>
      <c r="D747" s="3">
        <f t="shared" si="68"/>
        <v>11</v>
      </c>
      <c r="E747" s="3">
        <f t="shared" si="69"/>
        <v>13</v>
      </c>
      <c r="F747" s="3">
        <f t="shared" si="70"/>
        <v>49</v>
      </c>
      <c r="G747" s="3">
        <f t="shared" si="71"/>
        <v>13</v>
      </c>
      <c r="H747">
        <v>74.274193333333301</v>
      </c>
      <c r="I747">
        <v>20.406473333333299</v>
      </c>
      <c r="K747">
        <v>22.4</v>
      </c>
      <c r="L747">
        <v>0.5</v>
      </c>
      <c r="N747">
        <v>5</v>
      </c>
      <c r="T747">
        <v>2.9485863999999502</v>
      </c>
      <c r="U747">
        <v>0</v>
      </c>
      <c r="V747">
        <v>8.6669111652000002</v>
      </c>
      <c r="W747">
        <v>8.4665201555999996</v>
      </c>
    </row>
    <row r="748" spans="1:23" x14ac:dyDescent="0.25">
      <c r="A748" s="1">
        <v>42866.596782407411</v>
      </c>
      <c r="B748" s="3">
        <f t="shared" si="66"/>
        <v>2017</v>
      </c>
      <c r="C748" s="3">
        <f t="shared" si="67"/>
        <v>5</v>
      </c>
      <c r="D748" s="3">
        <f t="shared" si="68"/>
        <v>11</v>
      </c>
      <c r="E748" s="3">
        <f t="shared" si="69"/>
        <v>14</v>
      </c>
      <c r="F748" s="3">
        <f t="shared" si="70"/>
        <v>19</v>
      </c>
      <c r="G748" s="3">
        <f t="shared" si="71"/>
        <v>22</v>
      </c>
      <c r="H748">
        <v>74.273766666666702</v>
      </c>
      <c r="I748">
        <v>20.387934999999999</v>
      </c>
      <c r="K748">
        <v>219.5</v>
      </c>
      <c r="L748">
        <v>0.4</v>
      </c>
      <c r="N748">
        <v>4</v>
      </c>
      <c r="T748">
        <v>2.9485863999999502</v>
      </c>
      <c r="U748">
        <v>0</v>
      </c>
      <c r="V748">
        <v>8.6568916147199992</v>
      </c>
      <c r="W748">
        <v>8.5366570089600007</v>
      </c>
    </row>
    <row r="749" spans="1:23" x14ac:dyDescent="0.25">
      <c r="A749" s="1">
        <v>42866.618657407409</v>
      </c>
      <c r="B749" s="3">
        <f t="shared" si="66"/>
        <v>2017</v>
      </c>
      <c r="C749" s="3">
        <f t="shared" si="67"/>
        <v>5</v>
      </c>
      <c r="D749" s="3">
        <f t="shared" si="68"/>
        <v>11</v>
      </c>
      <c r="E749" s="3">
        <f t="shared" si="69"/>
        <v>14</v>
      </c>
      <c r="F749" s="3">
        <f t="shared" si="70"/>
        <v>50</v>
      </c>
      <c r="G749" s="3">
        <f t="shared" si="71"/>
        <v>52</v>
      </c>
      <c r="H749">
        <v>74.271576666666704</v>
      </c>
      <c r="I749">
        <v>20.369755000000001</v>
      </c>
      <c r="K749">
        <v>180.1</v>
      </c>
      <c r="L749">
        <v>1.7</v>
      </c>
      <c r="N749">
        <v>7</v>
      </c>
      <c r="T749">
        <v>2.4598278399999498</v>
      </c>
      <c r="U749">
        <v>0</v>
      </c>
      <c r="V749">
        <v>8.6568916147199992</v>
      </c>
      <c r="W749">
        <v>8.5266374584799998</v>
      </c>
    </row>
    <row r="750" spans="1:23" x14ac:dyDescent="0.25">
      <c r="A750" s="1">
        <v>42866.639733796299</v>
      </c>
      <c r="B750" s="3">
        <f t="shared" si="66"/>
        <v>2017</v>
      </c>
      <c r="C750" s="3">
        <f t="shared" si="67"/>
        <v>5</v>
      </c>
      <c r="D750" s="3">
        <f t="shared" si="68"/>
        <v>11</v>
      </c>
      <c r="E750" s="3">
        <f t="shared" si="69"/>
        <v>15</v>
      </c>
      <c r="F750" s="3">
        <f t="shared" si="70"/>
        <v>21</v>
      </c>
      <c r="G750" s="3">
        <f t="shared" si="71"/>
        <v>13</v>
      </c>
      <c r="H750">
        <v>74.268246666666698</v>
      </c>
      <c r="I750">
        <v>20.350138333333302</v>
      </c>
      <c r="K750">
        <v>239.9</v>
      </c>
      <c r="L750">
        <v>2.2999999999999998</v>
      </c>
      <c r="N750">
        <v>6</v>
      </c>
      <c r="T750">
        <v>2.4598278399999498</v>
      </c>
      <c r="U750">
        <v>0</v>
      </c>
      <c r="V750">
        <v>8.6568916147199992</v>
      </c>
      <c r="W750">
        <v>8.5366570089600007</v>
      </c>
    </row>
    <row r="751" spans="1:23" x14ac:dyDescent="0.25">
      <c r="A751" s="1">
        <v>42866.660567129627</v>
      </c>
      <c r="B751" s="3">
        <f t="shared" si="66"/>
        <v>2017</v>
      </c>
      <c r="C751" s="3">
        <f t="shared" si="67"/>
        <v>5</v>
      </c>
      <c r="D751" s="3">
        <f t="shared" si="68"/>
        <v>11</v>
      </c>
      <c r="E751" s="3">
        <f t="shared" si="69"/>
        <v>15</v>
      </c>
      <c r="F751" s="3">
        <f t="shared" si="70"/>
        <v>51</v>
      </c>
      <c r="G751" s="3">
        <f t="shared" si="71"/>
        <v>13</v>
      </c>
      <c r="H751">
        <v>74.265304999999998</v>
      </c>
      <c r="I751">
        <v>20.329125000000001</v>
      </c>
      <c r="K751">
        <v>228.3</v>
      </c>
      <c r="L751">
        <v>0.6</v>
      </c>
      <c r="N751">
        <v>6</v>
      </c>
      <c r="T751">
        <v>2.4598278399999498</v>
      </c>
      <c r="U751">
        <v>0</v>
      </c>
      <c r="V751">
        <v>8.6468720642400001</v>
      </c>
      <c r="W751">
        <v>8.5266374584799998</v>
      </c>
    </row>
    <row r="752" spans="1:23" x14ac:dyDescent="0.25">
      <c r="A752" s="1">
        <v>42866.681481481479</v>
      </c>
      <c r="B752" s="3">
        <f t="shared" si="66"/>
        <v>2017</v>
      </c>
      <c r="C752" s="3">
        <f t="shared" si="67"/>
        <v>5</v>
      </c>
      <c r="D752" s="3">
        <f t="shared" si="68"/>
        <v>11</v>
      </c>
      <c r="E752" s="3">
        <f t="shared" si="69"/>
        <v>16</v>
      </c>
      <c r="F752" s="3">
        <f t="shared" si="70"/>
        <v>21</v>
      </c>
      <c r="G752" s="3">
        <f t="shared" si="71"/>
        <v>20</v>
      </c>
      <c r="H752">
        <v>74.262081666666703</v>
      </c>
      <c r="I752">
        <v>20.3057466666667</v>
      </c>
      <c r="K752">
        <v>0</v>
      </c>
      <c r="L752">
        <v>0</v>
      </c>
      <c r="N752">
        <v>4</v>
      </c>
      <c r="T752">
        <v>2.4598278399999498</v>
      </c>
      <c r="U752">
        <v>0</v>
      </c>
      <c r="V752">
        <v>8.6568916147199992</v>
      </c>
      <c r="W752">
        <v>8.5366570089600007</v>
      </c>
    </row>
    <row r="753" spans="1:23" x14ac:dyDescent="0.25">
      <c r="A753" s="1">
        <v>42866.702615740738</v>
      </c>
      <c r="B753" s="3">
        <f t="shared" si="66"/>
        <v>2017</v>
      </c>
      <c r="C753" s="3">
        <f t="shared" si="67"/>
        <v>5</v>
      </c>
      <c r="D753" s="3">
        <f t="shared" si="68"/>
        <v>11</v>
      </c>
      <c r="E753" s="3">
        <f t="shared" si="69"/>
        <v>16</v>
      </c>
      <c r="F753" s="3">
        <f t="shared" si="70"/>
        <v>51</v>
      </c>
      <c r="G753" s="3">
        <f t="shared" si="71"/>
        <v>46</v>
      </c>
      <c r="H753">
        <v>74.257440000000003</v>
      </c>
      <c r="I753">
        <v>20.282070000000001</v>
      </c>
      <c r="K753">
        <v>166.8</v>
      </c>
      <c r="L753">
        <v>2.1</v>
      </c>
      <c r="N753">
        <v>9</v>
      </c>
      <c r="T753">
        <v>2.4598278399999498</v>
      </c>
      <c r="U753">
        <v>0</v>
      </c>
      <c r="V753">
        <v>8.6669111652000002</v>
      </c>
      <c r="W753">
        <v>8.5266374584799998</v>
      </c>
    </row>
    <row r="754" spans="1:23" x14ac:dyDescent="0.25">
      <c r="A754" s="1">
        <v>42866.723761574074</v>
      </c>
      <c r="B754" s="3">
        <f t="shared" si="66"/>
        <v>2017</v>
      </c>
      <c r="C754" s="3">
        <f t="shared" si="67"/>
        <v>5</v>
      </c>
      <c r="D754" s="3">
        <f t="shared" si="68"/>
        <v>11</v>
      </c>
      <c r="E754" s="3">
        <f t="shared" si="69"/>
        <v>17</v>
      </c>
      <c r="F754" s="3">
        <f t="shared" si="70"/>
        <v>22</v>
      </c>
      <c r="G754" s="3">
        <f t="shared" si="71"/>
        <v>13</v>
      </c>
      <c r="H754">
        <v>74.252296666666695</v>
      </c>
      <c r="I754">
        <v>20.258935000000001</v>
      </c>
      <c r="K754">
        <v>250.5</v>
      </c>
      <c r="L754">
        <v>1.4</v>
      </c>
      <c r="N754">
        <v>8</v>
      </c>
      <c r="T754">
        <v>1.9710692799999401</v>
      </c>
      <c r="U754">
        <v>0</v>
      </c>
      <c r="V754">
        <v>8.6568916147199992</v>
      </c>
      <c r="W754">
        <v>8.5366570089600007</v>
      </c>
    </row>
    <row r="755" spans="1:23" x14ac:dyDescent="0.25">
      <c r="A755" s="1">
        <v>42866.744606481479</v>
      </c>
      <c r="B755" s="3">
        <f t="shared" si="66"/>
        <v>2017</v>
      </c>
      <c r="C755" s="3">
        <f t="shared" si="67"/>
        <v>5</v>
      </c>
      <c r="D755" s="3">
        <f t="shared" si="68"/>
        <v>11</v>
      </c>
      <c r="E755" s="3">
        <f t="shared" si="69"/>
        <v>17</v>
      </c>
      <c r="F755" s="3">
        <f t="shared" si="70"/>
        <v>52</v>
      </c>
      <c r="G755" s="3">
        <f t="shared" si="71"/>
        <v>14</v>
      </c>
      <c r="H755">
        <v>74.247176666666704</v>
      </c>
      <c r="I755">
        <v>20.233094999999999</v>
      </c>
      <c r="K755">
        <v>196.4</v>
      </c>
      <c r="L755">
        <v>1</v>
      </c>
      <c r="N755">
        <v>7</v>
      </c>
      <c r="T755">
        <v>1.9710692799999401</v>
      </c>
      <c r="U755">
        <v>0</v>
      </c>
      <c r="V755">
        <v>8.6568916147199992</v>
      </c>
      <c r="W755">
        <v>8.5266374584799998</v>
      </c>
    </row>
    <row r="756" spans="1:23" x14ac:dyDescent="0.25">
      <c r="A756" s="1">
        <v>42866.765439814815</v>
      </c>
      <c r="B756" s="3">
        <f t="shared" si="66"/>
        <v>2017</v>
      </c>
      <c r="C756" s="3">
        <f t="shared" si="67"/>
        <v>5</v>
      </c>
      <c r="D756" s="3">
        <f t="shared" si="68"/>
        <v>11</v>
      </c>
      <c r="E756" s="3">
        <f t="shared" si="69"/>
        <v>18</v>
      </c>
      <c r="F756" s="3">
        <f t="shared" si="70"/>
        <v>22</v>
      </c>
      <c r="G756" s="3">
        <f t="shared" si="71"/>
        <v>14</v>
      </c>
      <c r="H756">
        <v>74.241906666666694</v>
      </c>
      <c r="I756">
        <v>20.199845</v>
      </c>
      <c r="K756">
        <v>271</v>
      </c>
      <c r="L756">
        <v>1.7</v>
      </c>
      <c r="N756">
        <v>6</v>
      </c>
      <c r="T756">
        <v>1.9710692799999401</v>
      </c>
      <c r="U756">
        <v>0</v>
      </c>
      <c r="V756">
        <v>8.6568916147199992</v>
      </c>
      <c r="W756">
        <v>8.5266374584799998</v>
      </c>
    </row>
    <row r="757" spans="1:23" x14ac:dyDescent="0.25">
      <c r="A757" s="1">
        <v>42866.786273148151</v>
      </c>
      <c r="B757" s="3">
        <f t="shared" si="66"/>
        <v>2017</v>
      </c>
      <c r="C757" s="3">
        <f t="shared" si="67"/>
        <v>5</v>
      </c>
      <c r="D757" s="3">
        <f t="shared" si="68"/>
        <v>11</v>
      </c>
      <c r="E757" s="3">
        <f t="shared" si="69"/>
        <v>18</v>
      </c>
      <c r="F757" s="3">
        <f t="shared" si="70"/>
        <v>52</v>
      </c>
      <c r="G757" s="3">
        <f t="shared" si="71"/>
        <v>14</v>
      </c>
      <c r="H757">
        <v>74.236936666666693</v>
      </c>
      <c r="I757">
        <v>20.167155000000001</v>
      </c>
      <c r="K757">
        <v>256.3</v>
      </c>
      <c r="L757">
        <v>2.4</v>
      </c>
      <c r="N757">
        <v>5</v>
      </c>
      <c r="T757">
        <v>1.9710692799999401</v>
      </c>
      <c r="U757">
        <v>0</v>
      </c>
      <c r="V757">
        <v>8.6568916147199992</v>
      </c>
      <c r="W757">
        <v>8.5366570089600007</v>
      </c>
    </row>
    <row r="758" spans="1:23" x14ac:dyDescent="0.25">
      <c r="A758" s="1">
        <v>42866.80709490741</v>
      </c>
      <c r="B758" s="3">
        <f t="shared" si="66"/>
        <v>2017</v>
      </c>
      <c r="C758" s="3">
        <f t="shared" si="67"/>
        <v>5</v>
      </c>
      <c r="D758" s="3">
        <f t="shared" si="68"/>
        <v>11</v>
      </c>
      <c r="E758" s="3">
        <f t="shared" si="69"/>
        <v>19</v>
      </c>
      <c r="F758" s="3">
        <f t="shared" si="70"/>
        <v>22</v>
      </c>
      <c r="G758" s="3">
        <f t="shared" si="71"/>
        <v>13</v>
      </c>
      <c r="H758">
        <v>74.232264999999998</v>
      </c>
      <c r="I758">
        <v>20.129539999999999</v>
      </c>
      <c r="K758">
        <v>0</v>
      </c>
      <c r="L758">
        <v>0</v>
      </c>
      <c r="N758">
        <v>5</v>
      </c>
      <c r="T758">
        <v>1.9710692799999401</v>
      </c>
      <c r="U758">
        <v>0</v>
      </c>
      <c r="V758">
        <v>8.6568916147199992</v>
      </c>
      <c r="W758">
        <v>8.5266374584799998</v>
      </c>
    </row>
    <row r="759" spans="1:23" x14ac:dyDescent="0.25">
      <c r="A759" s="1">
        <v>42866.828310185185</v>
      </c>
      <c r="B759" s="3">
        <f t="shared" si="66"/>
        <v>2017</v>
      </c>
      <c r="C759" s="3">
        <f t="shared" si="67"/>
        <v>5</v>
      </c>
      <c r="D759" s="3">
        <f t="shared" si="68"/>
        <v>11</v>
      </c>
      <c r="E759" s="3">
        <f t="shared" si="69"/>
        <v>19</v>
      </c>
      <c r="F759" s="3">
        <f t="shared" si="70"/>
        <v>52</v>
      </c>
      <c r="G759" s="3">
        <f t="shared" si="71"/>
        <v>46</v>
      </c>
      <c r="H759">
        <v>74.228261666666697</v>
      </c>
      <c r="I759">
        <v>20.0913416666667</v>
      </c>
      <c r="K759">
        <v>0</v>
      </c>
      <c r="L759">
        <v>0</v>
      </c>
      <c r="N759">
        <v>10</v>
      </c>
      <c r="T759">
        <v>1.4823107199999901</v>
      </c>
      <c r="U759">
        <v>0</v>
      </c>
      <c r="V759">
        <v>8.6568916147199992</v>
      </c>
      <c r="W759">
        <v>8.4364615041600004</v>
      </c>
    </row>
    <row r="760" spans="1:23" x14ac:dyDescent="0.25">
      <c r="A760" s="1">
        <v>42866.84946759259</v>
      </c>
      <c r="B760" s="3">
        <f t="shared" si="66"/>
        <v>2017</v>
      </c>
      <c r="C760" s="3">
        <f t="shared" si="67"/>
        <v>5</v>
      </c>
      <c r="D760" s="3">
        <f t="shared" si="68"/>
        <v>11</v>
      </c>
      <c r="E760" s="3">
        <f t="shared" si="69"/>
        <v>20</v>
      </c>
      <c r="F760" s="3">
        <f t="shared" si="70"/>
        <v>23</v>
      </c>
      <c r="G760" s="3">
        <f t="shared" si="71"/>
        <v>14</v>
      </c>
      <c r="H760">
        <v>74.224896666666695</v>
      </c>
      <c r="I760">
        <v>20.052430000000001</v>
      </c>
      <c r="K760">
        <v>264.3</v>
      </c>
      <c r="L760">
        <v>1.7</v>
      </c>
      <c r="N760">
        <v>10</v>
      </c>
      <c r="T760">
        <v>1.9710692799999401</v>
      </c>
      <c r="U760">
        <v>0</v>
      </c>
      <c r="V760">
        <v>8.6468720642400001</v>
      </c>
      <c r="W760">
        <v>8.5366570089600007</v>
      </c>
    </row>
    <row r="761" spans="1:23" x14ac:dyDescent="0.25">
      <c r="A761" s="1">
        <v>42866.870300925926</v>
      </c>
      <c r="B761" s="3">
        <f t="shared" si="66"/>
        <v>2017</v>
      </c>
      <c r="C761" s="3">
        <f t="shared" si="67"/>
        <v>5</v>
      </c>
      <c r="D761" s="3">
        <f t="shared" si="68"/>
        <v>11</v>
      </c>
      <c r="E761" s="3">
        <f t="shared" si="69"/>
        <v>20</v>
      </c>
      <c r="F761" s="3">
        <f t="shared" si="70"/>
        <v>53</v>
      </c>
      <c r="G761" s="3">
        <f t="shared" si="71"/>
        <v>14</v>
      </c>
      <c r="H761">
        <v>74.221946666666696</v>
      </c>
      <c r="I761">
        <v>20.015181666666699</v>
      </c>
      <c r="K761">
        <v>226.4</v>
      </c>
      <c r="L761">
        <v>1.4</v>
      </c>
      <c r="N761">
        <v>7</v>
      </c>
      <c r="T761">
        <v>1.9710692799999401</v>
      </c>
      <c r="U761">
        <v>0</v>
      </c>
      <c r="V761">
        <v>8.6468720642400001</v>
      </c>
      <c r="W761">
        <v>8.5266374584799998</v>
      </c>
    </row>
    <row r="762" spans="1:23" x14ac:dyDescent="0.25">
      <c r="A762" s="1">
        <v>42866.891134259262</v>
      </c>
      <c r="B762" s="3">
        <f t="shared" si="66"/>
        <v>2017</v>
      </c>
      <c r="C762" s="3">
        <f t="shared" si="67"/>
        <v>5</v>
      </c>
      <c r="D762" s="3">
        <f t="shared" si="68"/>
        <v>11</v>
      </c>
      <c r="E762" s="3">
        <f t="shared" si="69"/>
        <v>21</v>
      </c>
      <c r="F762" s="3">
        <f t="shared" si="70"/>
        <v>23</v>
      </c>
      <c r="G762" s="3">
        <f t="shared" si="71"/>
        <v>14</v>
      </c>
      <c r="H762">
        <v>74.220106666666695</v>
      </c>
      <c r="I762">
        <v>19.979451666666701</v>
      </c>
      <c r="K762">
        <v>253</v>
      </c>
      <c r="L762">
        <v>1</v>
      </c>
      <c r="N762">
        <v>6</v>
      </c>
      <c r="T762">
        <v>0.99355215999997903</v>
      </c>
      <c r="U762">
        <v>0</v>
      </c>
      <c r="V762">
        <v>8.6468720642400001</v>
      </c>
      <c r="W762">
        <v>8.4464810546399995</v>
      </c>
    </row>
    <row r="763" spans="1:23" x14ac:dyDescent="0.25">
      <c r="A763" s="1">
        <v>42866.91196759259</v>
      </c>
      <c r="B763" s="3">
        <f t="shared" si="66"/>
        <v>2017</v>
      </c>
      <c r="C763" s="3">
        <f t="shared" si="67"/>
        <v>5</v>
      </c>
      <c r="D763" s="3">
        <f t="shared" si="68"/>
        <v>11</v>
      </c>
      <c r="E763" s="3">
        <f t="shared" si="69"/>
        <v>21</v>
      </c>
      <c r="F763" s="3">
        <f t="shared" si="70"/>
        <v>53</v>
      </c>
      <c r="G763" s="3">
        <f t="shared" si="71"/>
        <v>14</v>
      </c>
      <c r="H763">
        <v>74.218324999999993</v>
      </c>
      <c r="I763">
        <v>19.949253333333299</v>
      </c>
      <c r="K763">
        <v>261.5</v>
      </c>
      <c r="L763">
        <v>1.1000000000000001</v>
      </c>
      <c r="N763">
        <v>5</v>
      </c>
      <c r="T763">
        <v>1.4823107199999901</v>
      </c>
      <c r="U763">
        <v>0</v>
      </c>
      <c r="V763">
        <v>8.6568916147199992</v>
      </c>
      <c r="W763">
        <v>8.5166179080000006</v>
      </c>
    </row>
    <row r="764" spans="1:23" x14ac:dyDescent="0.25">
      <c r="A764" s="1">
        <v>42866.932800925926</v>
      </c>
      <c r="B764" s="3">
        <f t="shared" si="66"/>
        <v>2017</v>
      </c>
      <c r="C764" s="3">
        <f t="shared" si="67"/>
        <v>5</v>
      </c>
      <c r="D764" s="3">
        <f t="shared" si="68"/>
        <v>11</v>
      </c>
      <c r="E764" s="3">
        <f t="shared" si="69"/>
        <v>22</v>
      </c>
      <c r="F764" s="3">
        <f t="shared" si="70"/>
        <v>23</v>
      </c>
      <c r="G764" s="3">
        <f t="shared" si="71"/>
        <v>14</v>
      </c>
      <c r="H764">
        <v>74.217704999999995</v>
      </c>
      <c r="I764">
        <v>19.917818333333301</v>
      </c>
      <c r="K764">
        <v>0</v>
      </c>
      <c r="L764">
        <v>0</v>
      </c>
      <c r="N764">
        <v>4</v>
      </c>
      <c r="T764">
        <v>1.9710692799999401</v>
      </c>
      <c r="U764">
        <v>0</v>
      </c>
      <c r="V764">
        <v>8.6468720642400001</v>
      </c>
      <c r="W764">
        <v>8.4364615041600004</v>
      </c>
    </row>
    <row r="765" spans="1:23" x14ac:dyDescent="0.25">
      <c r="A765" s="1">
        <v>42866.954004629632</v>
      </c>
      <c r="B765" s="3">
        <f t="shared" si="66"/>
        <v>2017</v>
      </c>
      <c r="C765" s="3">
        <f t="shared" si="67"/>
        <v>5</v>
      </c>
      <c r="D765" s="3">
        <f t="shared" si="68"/>
        <v>11</v>
      </c>
      <c r="E765" s="3">
        <f t="shared" si="69"/>
        <v>22</v>
      </c>
      <c r="F765" s="3">
        <f t="shared" si="70"/>
        <v>53</v>
      </c>
      <c r="G765" s="3">
        <f t="shared" si="71"/>
        <v>46</v>
      </c>
      <c r="H765">
        <v>74.218271666666695</v>
      </c>
      <c r="I765">
        <v>19.889023333333299</v>
      </c>
      <c r="K765">
        <v>281.7</v>
      </c>
      <c r="L765">
        <v>1.9</v>
      </c>
      <c r="N765">
        <v>9</v>
      </c>
      <c r="T765">
        <v>1.9710692799999401</v>
      </c>
      <c r="U765">
        <v>0</v>
      </c>
      <c r="V765">
        <v>8.6468720642400001</v>
      </c>
      <c r="W765">
        <v>8.5166179080000006</v>
      </c>
    </row>
    <row r="766" spans="1:23" x14ac:dyDescent="0.25">
      <c r="A766" s="1">
        <v>42866.975162037037</v>
      </c>
      <c r="B766" s="3">
        <f t="shared" si="66"/>
        <v>2017</v>
      </c>
      <c r="C766" s="3">
        <f t="shared" si="67"/>
        <v>5</v>
      </c>
      <c r="D766" s="3">
        <f t="shared" si="68"/>
        <v>11</v>
      </c>
      <c r="E766" s="3">
        <f t="shared" si="69"/>
        <v>23</v>
      </c>
      <c r="F766" s="3">
        <f t="shared" si="70"/>
        <v>24</v>
      </c>
      <c r="G766" s="3">
        <f t="shared" si="71"/>
        <v>14</v>
      </c>
      <c r="H766">
        <v>74.219808333333305</v>
      </c>
      <c r="I766">
        <v>19.8736316666667</v>
      </c>
      <c r="K766">
        <v>0</v>
      </c>
      <c r="L766">
        <v>0</v>
      </c>
      <c r="N766">
        <v>6</v>
      </c>
      <c r="T766">
        <v>1.9710692799999401</v>
      </c>
      <c r="U766">
        <v>0</v>
      </c>
      <c r="V766">
        <v>8.6468720642400001</v>
      </c>
      <c r="W766">
        <v>8.5266374584799998</v>
      </c>
    </row>
    <row r="767" spans="1:23" x14ac:dyDescent="0.25">
      <c r="A767" s="1">
        <v>42866.995995370373</v>
      </c>
      <c r="B767" s="3">
        <f t="shared" si="66"/>
        <v>2017</v>
      </c>
      <c r="C767" s="3">
        <f t="shared" si="67"/>
        <v>5</v>
      </c>
      <c r="D767" s="3">
        <f t="shared" si="68"/>
        <v>11</v>
      </c>
      <c r="E767" s="3">
        <f t="shared" si="69"/>
        <v>23</v>
      </c>
      <c r="F767" s="3">
        <f t="shared" si="70"/>
        <v>54</v>
      </c>
      <c r="G767" s="3">
        <f t="shared" si="71"/>
        <v>14</v>
      </c>
      <c r="H767">
        <v>74.221633333333301</v>
      </c>
      <c r="I767">
        <v>19.861928333333299</v>
      </c>
      <c r="K767">
        <v>97.7</v>
      </c>
      <c r="L767">
        <v>0.5</v>
      </c>
      <c r="N767">
        <v>6</v>
      </c>
      <c r="T767">
        <v>1.9710692799999401</v>
      </c>
      <c r="U767">
        <v>0</v>
      </c>
      <c r="V767">
        <v>8.6468720642400001</v>
      </c>
      <c r="W767">
        <v>8.4464810546399995</v>
      </c>
    </row>
    <row r="768" spans="1:23" x14ac:dyDescent="0.25">
      <c r="A768" s="1">
        <v>42867.016828703701</v>
      </c>
      <c r="B768" s="3">
        <f t="shared" si="66"/>
        <v>2017</v>
      </c>
      <c r="C768" s="3">
        <f t="shared" si="67"/>
        <v>5</v>
      </c>
      <c r="D768" s="3">
        <f t="shared" si="68"/>
        <v>12</v>
      </c>
      <c r="E768" s="3">
        <f t="shared" si="69"/>
        <v>0</v>
      </c>
      <c r="F768" s="3">
        <f t="shared" si="70"/>
        <v>24</v>
      </c>
      <c r="G768" s="3">
        <f t="shared" si="71"/>
        <v>14</v>
      </c>
      <c r="H768">
        <v>74.222785000000002</v>
      </c>
      <c r="I768">
        <v>19.86036</v>
      </c>
      <c r="K768">
        <v>174</v>
      </c>
      <c r="L768">
        <v>0.5</v>
      </c>
      <c r="N768">
        <v>5</v>
      </c>
      <c r="T768">
        <v>1.4823107199999901</v>
      </c>
      <c r="U768">
        <v>0</v>
      </c>
      <c r="V768">
        <v>8.6468720642400001</v>
      </c>
      <c r="W768">
        <v>8.5166179080000006</v>
      </c>
    </row>
    <row r="769" spans="1:23" x14ac:dyDescent="0.25">
      <c r="A769" s="1">
        <v>42867.037662037037</v>
      </c>
      <c r="B769" s="3">
        <f t="shared" si="66"/>
        <v>2017</v>
      </c>
      <c r="C769" s="3">
        <f t="shared" si="67"/>
        <v>5</v>
      </c>
      <c r="D769" s="3">
        <f t="shared" si="68"/>
        <v>12</v>
      </c>
      <c r="E769" s="3">
        <f t="shared" si="69"/>
        <v>0</v>
      </c>
      <c r="F769" s="3">
        <f t="shared" si="70"/>
        <v>54</v>
      </c>
      <c r="G769" s="3">
        <f t="shared" si="71"/>
        <v>14</v>
      </c>
      <c r="H769">
        <v>74.222016666666704</v>
      </c>
      <c r="I769">
        <v>19.86018</v>
      </c>
      <c r="K769">
        <v>48</v>
      </c>
      <c r="L769">
        <v>0.7</v>
      </c>
      <c r="N769">
        <v>4</v>
      </c>
      <c r="T769">
        <v>1.9710692799999401</v>
      </c>
      <c r="U769">
        <v>0</v>
      </c>
      <c r="V769">
        <v>8.6468720642400001</v>
      </c>
      <c r="W769">
        <v>8.5266374584799998</v>
      </c>
    </row>
    <row r="770" spans="1:23" x14ac:dyDescent="0.25">
      <c r="A770" s="1">
        <v>42867.058576388888</v>
      </c>
      <c r="B770" s="3">
        <f t="shared" si="66"/>
        <v>2017</v>
      </c>
      <c r="C770" s="3">
        <f t="shared" si="67"/>
        <v>5</v>
      </c>
      <c r="D770" s="3">
        <f t="shared" si="68"/>
        <v>12</v>
      </c>
      <c r="E770" s="3">
        <f t="shared" si="69"/>
        <v>1</v>
      </c>
      <c r="F770" s="3">
        <f t="shared" si="70"/>
        <v>24</v>
      </c>
      <c r="G770" s="3">
        <f t="shared" si="71"/>
        <v>21</v>
      </c>
      <c r="H770">
        <v>74.221168333333296</v>
      </c>
      <c r="I770">
        <v>19.860766666666699</v>
      </c>
      <c r="K770">
        <v>162.30000000000001</v>
      </c>
      <c r="L770">
        <v>0.4</v>
      </c>
      <c r="N770">
        <v>4</v>
      </c>
      <c r="T770">
        <v>1.9710692799999401</v>
      </c>
      <c r="U770">
        <v>0</v>
      </c>
      <c r="V770">
        <v>8.6468720642400001</v>
      </c>
      <c r="W770">
        <v>8.4264419536799995</v>
      </c>
    </row>
    <row r="771" spans="1:23" x14ac:dyDescent="0.25">
      <c r="A771" s="1">
        <v>42867.079710648148</v>
      </c>
      <c r="B771" s="3">
        <f t="shared" ref="B771:B834" si="72">YEAR(A771)</f>
        <v>2017</v>
      </c>
      <c r="C771" s="3">
        <f t="shared" ref="C771:C834" si="73">MONTH(A771)</f>
        <v>5</v>
      </c>
      <c r="D771" s="3">
        <f t="shared" ref="D771:D834" si="74">DAY(A771)</f>
        <v>12</v>
      </c>
      <c r="E771" s="3">
        <f t="shared" ref="E771:E834" si="75">HOUR(A771)</f>
        <v>1</v>
      </c>
      <c r="F771" s="3">
        <f t="shared" ref="F771:F834" si="76">MINUTE(A771)</f>
        <v>54</v>
      </c>
      <c r="G771" s="3">
        <f t="shared" ref="G771:G834" si="77">SECOND(A771)</f>
        <v>47</v>
      </c>
      <c r="H771">
        <v>74.218253333333294</v>
      </c>
      <c r="I771">
        <v>19.865736666666699</v>
      </c>
      <c r="K771">
        <v>152.19999999999999</v>
      </c>
      <c r="L771">
        <v>0.6</v>
      </c>
      <c r="N771">
        <v>7</v>
      </c>
      <c r="T771">
        <v>0.99355215999997903</v>
      </c>
      <c r="U771">
        <v>0</v>
      </c>
      <c r="V771">
        <v>8.6368525137599992</v>
      </c>
      <c r="W771">
        <v>8.4264419536799995</v>
      </c>
    </row>
    <row r="772" spans="1:23" x14ac:dyDescent="0.25">
      <c r="A772" s="1">
        <v>42867.100856481484</v>
      </c>
      <c r="B772" s="3">
        <f t="shared" si="72"/>
        <v>2017</v>
      </c>
      <c r="C772" s="3">
        <f t="shared" si="73"/>
        <v>5</v>
      </c>
      <c r="D772" s="3">
        <f t="shared" si="74"/>
        <v>12</v>
      </c>
      <c r="E772" s="3">
        <f t="shared" si="75"/>
        <v>2</v>
      </c>
      <c r="F772" s="3">
        <f t="shared" si="76"/>
        <v>25</v>
      </c>
      <c r="G772" s="3">
        <f t="shared" si="77"/>
        <v>14</v>
      </c>
      <c r="H772">
        <v>74.213971666666694</v>
      </c>
      <c r="I772">
        <v>19.8705033333333</v>
      </c>
      <c r="K772">
        <v>184.1</v>
      </c>
      <c r="L772">
        <v>0.7</v>
      </c>
      <c r="N772">
        <v>6</v>
      </c>
      <c r="T772">
        <v>1.4823107199999901</v>
      </c>
      <c r="U772">
        <v>0</v>
      </c>
      <c r="V772">
        <v>8.6468720642400001</v>
      </c>
      <c r="W772">
        <v>8.4364615041600004</v>
      </c>
    </row>
    <row r="773" spans="1:23" x14ac:dyDescent="0.25">
      <c r="A773" s="1">
        <v>42867.122395833336</v>
      </c>
      <c r="B773" s="3">
        <f t="shared" si="72"/>
        <v>2017</v>
      </c>
      <c r="C773" s="3">
        <f t="shared" si="73"/>
        <v>5</v>
      </c>
      <c r="D773" s="3">
        <f t="shared" si="74"/>
        <v>12</v>
      </c>
      <c r="E773" s="3">
        <f t="shared" si="75"/>
        <v>2</v>
      </c>
      <c r="F773" s="3">
        <f t="shared" si="76"/>
        <v>56</v>
      </c>
      <c r="G773" s="3">
        <f t="shared" si="77"/>
        <v>15</v>
      </c>
      <c r="H773">
        <v>74.207401666666698</v>
      </c>
      <c r="I773">
        <v>19.8776233333333</v>
      </c>
      <c r="K773">
        <v>178.9</v>
      </c>
      <c r="L773">
        <v>1</v>
      </c>
      <c r="N773">
        <v>5</v>
      </c>
      <c r="T773">
        <v>1.4823107199999901</v>
      </c>
      <c r="U773">
        <v>0</v>
      </c>
      <c r="V773">
        <v>8.6468720642400001</v>
      </c>
      <c r="W773">
        <v>8.4364615041600004</v>
      </c>
    </row>
    <row r="774" spans="1:23" x14ac:dyDescent="0.25">
      <c r="A774" s="1">
        <v>42867.143229166664</v>
      </c>
      <c r="B774" s="3">
        <f t="shared" si="72"/>
        <v>2017</v>
      </c>
      <c r="C774" s="3">
        <f t="shared" si="73"/>
        <v>5</v>
      </c>
      <c r="D774" s="3">
        <f t="shared" si="74"/>
        <v>12</v>
      </c>
      <c r="E774" s="3">
        <f t="shared" si="75"/>
        <v>3</v>
      </c>
      <c r="F774" s="3">
        <f t="shared" si="76"/>
        <v>26</v>
      </c>
      <c r="G774" s="3">
        <f t="shared" si="77"/>
        <v>15</v>
      </c>
      <c r="H774">
        <v>74.19905</v>
      </c>
      <c r="I774">
        <v>19.883120000000002</v>
      </c>
      <c r="K774">
        <v>134.1</v>
      </c>
      <c r="L774">
        <v>1.7</v>
      </c>
      <c r="N774">
        <v>4</v>
      </c>
      <c r="T774">
        <v>1.9710692799999401</v>
      </c>
      <c r="U774">
        <v>0</v>
      </c>
      <c r="V774">
        <v>8.6568916147199992</v>
      </c>
      <c r="W774">
        <v>8.5266374584799998</v>
      </c>
    </row>
    <row r="775" spans="1:23" x14ac:dyDescent="0.25">
      <c r="A775" s="1">
        <v>42867.1640625</v>
      </c>
      <c r="B775" s="3">
        <f t="shared" si="72"/>
        <v>2017</v>
      </c>
      <c r="C775" s="3">
        <f t="shared" si="73"/>
        <v>5</v>
      </c>
      <c r="D775" s="3">
        <f t="shared" si="74"/>
        <v>12</v>
      </c>
      <c r="E775" s="3">
        <f t="shared" si="75"/>
        <v>3</v>
      </c>
      <c r="F775" s="3">
        <f t="shared" si="76"/>
        <v>56</v>
      </c>
      <c r="G775" s="3">
        <f t="shared" si="77"/>
        <v>15</v>
      </c>
      <c r="H775">
        <v>74.1896183333333</v>
      </c>
      <c r="I775">
        <v>19.880458333333301</v>
      </c>
      <c r="K775">
        <v>138.80000000000001</v>
      </c>
      <c r="L775">
        <v>1.1000000000000001</v>
      </c>
      <c r="N775">
        <v>4</v>
      </c>
      <c r="T775">
        <v>2.4598278399999498</v>
      </c>
      <c r="U775">
        <v>0</v>
      </c>
      <c r="V775">
        <v>8.6568916147199992</v>
      </c>
      <c r="W775">
        <v>8.5266374584799998</v>
      </c>
    </row>
    <row r="776" spans="1:23" x14ac:dyDescent="0.25">
      <c r="A776" s="1">
        <v>42867.185266203705</v>
      </c>
      <c r="B776" s="3">
        <f t="shared" si="72"/>
        <v>2017</v>
      </c>
      <c r="C776" s="3">
        <f t="shared" si="73"/>
        <v>5</v>
      </c>
      <c r="D776" s="3">
        <f t="shared" si="74"/>
        <v>12</v>
      </c>
      <c r="E776" s="3">
        <f t="shared" si="75"/>
        <v>4</v>
      </c>
      <c r="F776" s="3">
        <f t="shared" si="76"/>
        <v>26</v>
      </c>
      <c r="G776" s="3">
        <f t="shared" si="77"/>
        <v>47</v>
      </c>
      <c r="H776">
        <v>74.178460000000001</v>
      </c>
      <c r="I776">
        <v>19.874414999999999</v>
      </c>
      <c r="K776">
        <v>195.4</v>
      </c>
      <c r="L776">
        <v>1.5</v>
      </c>
      <c r="N776">
        <v>9</v>
      </c>
      <c r="T776">
        <v>1.9710692799999401</v>
      </c>
      <c r="U776">
        <v>0</v>
      </c>
      <c r="V776">
        <v>8.6468720642400001</v>
      </c>
      <c r="W776">
        <v>8.5166179080000006</v>
      </c>
    </row>
    <row r="777" spans="1:23" x14ac:dyDescent="0.25">
      <c r="A777" s="1">
        <v>42867.206412037034</v>
      </c>
      <c r="B777" s="3">
        <f t="shared" si="72"/>
        <v>2017</v>
      </c>
      <c r="C777" s="3">
        <f t="shared" si="73"/>
        <v>5</v>
      </c>
      <c r="D777" s="3">
        <f t="shared" si="74"/>
        <v>12</v>
      </c>
      <c r="E777" s="3">
        <f t="shared" si="75"/>
        <v>4</v>
      </c>
      <c r="F777" s="3">
        <f t="shared" si="76"/>
        <v>57</v>
      </c>
      <c r="G777" s="3">
        <f t="shared" si="77"/>
        <v>14</v>
      </c>
      <c r="H777">
        <v>74.166823333333298</v>
      </c>
      <c r="I777">
        <v>19.860071666666698</v>
      </c>
      <c r="K777">
        <v>229.1</v>
      </c>
      <c r="L777">
        <v>2.9</v>
      </c>
      <c r="N777">
        <v>10</v>
      </c>
      <c r="T777">
        <v>1.9710692799999401</v>
      </c>
      <c r="U777">
        <v>0</v>
      </c>
      <c r="V777">
        <v>8.6368525137599992</v>
      </c>
      <c r="W777">
        <v>8.4364615041600004</v>
      </c>
    </row>
    <row r="778" spans="1:23" x14ac:dyDescent="0.25">
      <c r="A778" s="1">
        <v>42867.22724537037</v>
      </c>
      <c r="B778" s="3">
        <f t="shared" si="72"/>
        <v>2017</v>
      </c>
      <c r="C778" s="3">
        <f t="shared" si="73"/>
        <v>5</v>
      </c>
      <c r="D778" s="3">
        <f t="shared" si="74"/>
        <v>12</v>
      </c>
      <c r="E778" s="3">
        <f t="shared" si="75"/>
        <v>5</v>
      </c>
      <c r="F778" s="3">
        <f t="shared" si="76"/>
        <v>27</v>
      </c>
      <c r="G778" s="3">
        <f t="shared" si="77"/>
        <v>14</v>
      </c>
      <c r="H778">
        <v>74.155829999999995</v>
      </c>
      <c r="I778">
        <v>19.834465000000002</v>
      </c>
      <c r="K778">
        <v>237.9</v>
      </c>
      <c r="L778">
        <v>2.2999999999999998</v>
      </c>
      <c r="N778">
        <v>6</v>
      </c>
      <c r="T778">
        <v>1.9710692799999401</v>
      </c>
      <c r="U778">
        <v>0</v>
      </c>
      <c r="V778">
        <v>8.6568916147199992</v>
      </c>
      <c r="W778">
        <v>8.5266374584799998</v>
      </c>
    </row>
    <row r="779" spans="1:23" x14ac:dyDescent="0.25">
      <c r="A779" s="1">
        <v>42867.248078703706</v>
      </c>
      <c r="B779" s="3">
        <f t="shared" si="72"/>
        <v>2017</v>
      </c>
      <c r="C779" s="3">
        <f t="shared" si="73"/>
        <v>5</v>
      </c>
      <c r="D779" s="3">
        <f t="shared" si="74"/>
        <v>12</v>
      </c>
      <c r="E779" s="3">
        <f t="shared" si="75"/>
        <v>5</v>
      </c>
      <c r="F779" s="3">
        <f t="shared" si="76"/>
        <v>57</v>
      </c>
      <c r="G779" s="3">
        <f t="shared" si="77"/>
        <v>14</v>
      </c>
      <c r="H779">
        <v>74.145631666666702</v>
      </c>
      <c r="I779">
        <v>19.8016683333333</v>
      </c>
      <c r="K779">
        <v>251.4</v>
      </c>
      <c r="L779">
        <v>1.6</v>
      </c>
      <c r="N779">
        <v>6</v>
      </c>
      <c r="T779">
        <v>1.9710692799999401</v>
      </c>
      <c r="U779">
        <v>0</v>
      </c>
      <c r="V779">
        <v>8.6468720642400001</v>
      </c>
      <c r="W779">
        <v>8.5166179080000006</v>
      </c>
    </row>
    <row r="780" spans="1:23" x14ac:dyDescent="0.25">
      <c r="A780" s="1">
        <v>42867.268912037034</v>
      </c>
      <c r="B780" s="3">
        <f t="shared" si="72"/>
        <v>2017</v>
      </c>
      <c r="C780" s="3">
        <f t="shared" si="73"/>
        <v>5</v>
      </c>
      <c r="D780" s="3">
        <f t="shared" si="74"/>
        <v>12</v>
      </c>
      <c r="E780" s="3">
        <f t="shared" si="75"/>
        <v>6</v>
      </c>
      <c r="F780" s="3">
        <f t="shared" si="76"/>
        <v>27</v>
      </c>
      <c r="G780" s="3">
        <f t="shared" si="77"/>
        <v>14</v>
      </c>
      <c r="H780">
        <v>74.136741666666694</v>
      </c>
      <c r="I780">
        <v>19.761098333333301</v>
      </c>
      <c r="K780">
        <v>202.1</v>
      </c>
      <c r="L780">
        <v>1.3</v>
      </c>
      <c r="N780">
        <v>4</v>
      </c>
      <c r="T780">
        <v>1.9710692799999401</v>
      </c>
      <c r="U780">
        <v>0</v>
      </c>
      <c r="V780">
        <v>8.6468720642400001</v>
      </c>
      <c r="W780">
        <v>8.5366570089600007</v>
      </c>
    </row>
    <row r="781" spans="1:23" x14ac:dyDescent="0.25">
      <c r="A781" s="1">
        <v>42867.289756944447</v>
      </c>
      <c r="B781" s="3">
        <f t="shared" si="72"/>
        <v>2017</v>
      </c>
      <c r="C781" s="3">
        <f t="shared" si="73"/>
        <v>5</v>
      </c>
      <c r="D781" s="3">
        <f t="shared" si="74"/>
        <v>12</v>
      </c>
      <c r="E781" s="3">
        <f t="shared" si="75"/>
        <v>6</v>
      </c>
      <c r="F781" s="3">
        <f t="shared" si="76"/>
        <v>57</v>
      </c>
      <c r="G781" s="3">
        <f t="shared" si="77"/>
        <v>15</v>
      </c>
      <c r="H781">
        <v>74.129521666666705</v>
      </c>
      <c r="I781">
        <v>19.7108116666667</v>
      </c>
      <c r="K781">
        <v>232.4</v>
      </c>
      <c r="L781">
        <v>2.2000000000000002</v>
      </c>
      <c r="N781">
        <v>4</v>
      </c>
      <c r="T781">
        <v>1.9710692799999401</v>
      </c>
      <c r="U781">
        <v>0</v>
      </c>
      <c r="V781">
        <v>8.6468720642400001</v>
      </c>
      <c r="W781">
        <v>8.5266374584799998</v>
      </c>
    </row>
    <row r="782" spans="1:23" x14ac:dyDescent="0.25">
      <c r="A782" s="1">
        <v>42867.310590277775</v>
      </c>
      <c r="B782" s="3">
        <f t="shared" si="72"/>
        <v>2017</v>
      </c>
      <c r="C782" s="3">
        <f t="shared" si="73"/>
        <v>5</v>
      </c>
      <c r="D782" s="3">
        <f t="shared" si="74"/>
        <v>12</v>
      </c>
      <c r="E782" s="3">
        <f t="shared" si="75"/>
        <v>7</v>
      </c>
      <c r="F782" s="3">
        <f t="shared" si="76"/>
        <v>27</v>
      </c>
      <c r="G782" s="3">
        <f t="shared" si="77"/>
        <v>15</v>
      </c>
      <c r="H782">
        <v>74.124255000000005</v>
      </c>
      <c r="I782">
        <v>19.654481666666701</v>
      </c>
      <c r="K782">
        <v>207.7</v>
      </c>
      <c r="L782">
        <v>1.8</v>
      </c>
      <c r="N782">
        <v>4</v>
      </c>
      <c r="T782">
        <v>1.9710692799999401</v>
      </c>
      <c r="U782">
        <v>0</v>
      </c>
      <c r="V782">
        <v>8.6468720642400001</v>
      </c>
      <c r="W782">
        <v>8.5366570089600007</v>
      </c>
    </row>
    <row r="783" spans="1:23" x14ac:dyDescent="0.25">
      <c r="A783" s="1">
        <v>42867.331793981481</v>
      </c>
      <c r="B783" s="3">
        <f t="shared" si="72"/>
        <v>2017</v>
      </c>
      <c r="C783" s="3">
        <f t="shared" si="73"/>
        <v>5</v>
      </c>
      <c r="D783" s="3">
        <f t="shared" si="74"/>
        <v>12</v>
      </c>
      <c r="E783" s="3">
        <f t="shared" si="75"/>
        <v>7</v>
      </c>
      <c r="F783" s="3">
        <f t="shared" si="76"/>
        <v>57</v>
      </c>
      <c r="G783" s="3">
        <f t="shared" si="77"/>
        <v>47</v>
      </c>
      <c r="H783">
        <v>74.1210016666667</v>
      </c>
      <c r="I783">
        <v>19.594768333333299</v>
      </c>
      <c r="K783">
        <v>284.39999999999998</v>
      </c>
      <c r="L783">
        <v>1.6</v>
      </c>
      <c r="N783">
        <v>6</v>
      </c>
      <c r="T783">
        <v>2.4598278399999498</v>
      </c>
      <c r="U783">
        <v>0</v>
      </c>
      <c r="V783">
        <v>8.6568916147199992</v>
      </c>
      <c r="W783">
        <v>8.5266374584799998</v>
      </c>
    </row>
    <row r="784" spans="1:23" x14ac:dyDescent="0.25">
      <c r="A784" s="1">
        <v>42867.352951388886</v>
      </c>
      <c r="B784" s="3">
        <f t="shared" si="72"/>
        <v>2017</v>
      </c>
      <c r="C784" s="3">
        <f t="shared" si="73"/>
        <v>5</v>
      </c>
      <c r="D784" s="3">
        <f t="shared" si="74"/>
        <v>12</v>
      </c>
      <c r="E784" s="3">
        <f t="shared" si="75"/>
        <v>8</v>
      </c>
      <c r="F784" s="3">
        <f t="shared" si="76"/>
        <v>28</v>
      </c>
      <c r="G784" s="3">
        <f t="shared" si="77"/>
        <v>15</v>
      </c>
      <c r="H784">
        <v>74.119264999999999</v>
      </c>
      <c r="I784">
        <v>19.53697</v>
      </c>
      <c r="K784">
        <v>261.89999999999998</v>
      </c>
      <c r="L784">
        <v>1.5</v>
      </c>
      <c r="N784">
        <v>5</v>
      </c>
      <c r="T784">
        <v>2.4598278399999498</v>
      </c>
      <c r="U784">
        <v>0</v>
      </c>
      <c r="V784">
        <v>8.6468720642400001</v>
      </c>
      <c r="W784">
        <v>8.5266374584799998</v>
      </c>
    </row>
    <row r="785" spans="1:23" x14ac:dyDescent="0.25">
      <c r="A785" s="1">
        <v>42867.373784722222</v>
      </c>
      <c r="B785" s="3">
        <f t="shared" si="72"/>
        <v>2017</v>
      </c>
      <c r="C785" s="3">
        <f t="shared" si="73"/>
        <v>5</v>
      </c>
      <c r="D785" s="3">
        <f t="shared" si="74"/>
        <v>12</v>
      </c>
      <c r="E785" s="3">
        <f t="shared" si="75"/>
        <v>8</v>
      </c>
      <c r="F785" s="3">
        <f t="shared" si="76"/>
        <v>58</v>
      </c>
      <c r="G785" s="3">
        <f t="shared" si="77"/>
        <v>15</v>
      </c>
      <c r="H785">
        <v>74.118563333333299</v>
      </c>
      <c r="I785">
        <v>19.478365</v>
      </c>
      <c r="K785">
        <v>309.39999999999998</v>
      </c>
      <c r="L785">
        <v>2.1</v>
      </c>
      <c r="N785">
        <v>5</v>
      </c>
      <c r="T785">
        <v>1.9710692799999401</v>
      </c>
      <c r="U785">
        <v>0</v>
      </c>
      <c r="V785">
        <v>8.6568916147199992</v>
      </c>
      <c r="W785">
        <v>8.5266374584799998</v>
      </c>
    </row>
    <row r="786" spans="1:23" x14ac:dyDescent="0.25">
      <c r="A786" s="1">
        <v>42867.394976851851</v>
      </c>
      <c r="B786" s="3">
        <f t="shared" si="72"/>
        <v>2017</v>
      </c>
      <c r="C786" s="3">
        <f t="shared" si="73"/>
        <v>5</v>
      </c>
      <c r="D786" s="3">
        <f t="shared" si="74"/>
        <v>12</v>
      </c>
      <c r="E786" s="3">
        <f t="shared" si="75"/>
        <v>9</v>
      </c>
      <c r="F786" s="3">
        <f t="shared" si="76"/>
        <v>28</v>
      </c>
      <c r="G786" s="3">
        <f t="shared" si="77"/>
        <v>46</v>
      </c>
      <c r="H786">
        <v>74.119861666666694</v>
      </c>
      <c r="I786">
        <v>19.42295</v>
      </c>
      <c r="K786">
        <v>291.89999999999998</v>
      </c>
      <c r="L786">
        <v>2.5</v>
      </c>
      <c r="N786">
        <v>10</v>
      </c>
      <c r="T786">
        <v>2.4598278399999498</v>
      </c>
      <c r="U786">
        <v>0</v>
      </c>
      <c r="V786">
        <v>8.6468720642400001</v>
      </c>
      <c r="W786">
        <v>8.4364615041600004</v>
      </c>
    </row>
    <row r="787" spans="1:23" x14ac:dyDescent="0.25">
      <c r="A787" s="1">
        <v>42867.416145833333</v>
      </c>
      <c r="B787" s="3">
        <f t="shared" si="72"/>
        <v>2017</v>
      </c>
      <c r="C787" s="3">
        <f t="shared" si="73"/>
        <v>5</v>
      </c>
      <c r="D787" s="3">
        <f t="shared" si="74"/>
        <v>12</v>
      </c>
      <c r="E787" s="3">
        <f t="shared" si="75"/>
        <v>9</v>
      </c>
      <c r="F787" s="3">
        <f t="shared" si="76"/>
        <v>59</v>
      </c>
      <c r="G787" s="3">
        <f t="shared" si="77"/>
        <v>15</v>
      </c>
      <c r="H787">
        <v>74.121221666666699</v>
      </c>
      <c r="I787">
        <v>19.366814999999999</v>
      </c>
      <c r="K787">
        <v>269</v>
      </c>
      <c r="L787">
        <v>1.8</v>
      </c>
      <c r="N787">
        <v>9</v>
      </c>
      <c r="T787">
        <v>2.4598278399999498</v>
      </c>
      <c r="U787">
        <v>0</v>
      </c>
      <c r="V787">
        <v>8.6468720642400001</v>
      </c>
      <c r="W787">
        <v>8.5266374584799998</v>
      </c>
    </row>
    <row r="788" spans="1:23" x14ac:dyDescent="0.25">
      <c r="A788" s="1">
        <v>42867.436979166669</v>
      </c>
      <c r="B788" s="3">
        <f t="shared" si="72"/>
        <v>2017</v>
      </c>
      <c r="C788" s="3">
        <f t="shared" si="73"/>
        <v>5</v>
      </c>
      <c r="D788" s="3">
        <f t="shared" si="74"/>
        <v>12</v>
      </c>
      <c r="E788" s="3">
        <f t="shared" si="75"/>
        <v>10</v>
      </c>
      <c r="F788" s="3">
        <f t="shared" si="76"/>
        <v>29</v>
      </c>
      <c r="G788" s="3">
        <f t="shared" si="77"/>
        <v>15</v>
      </c>
      <c r="H788">
        <v>74.123419999999996</v>
      </c>
      <c r="I788">
        <v>19.311386666666699</v>
      </c>
      <c r="K788">
        <v>298.10000000000002</v>
      </c>
      <c r="L788">
        <v>2.1</v>
      </c>
      <c r="N788">
        <v>8</v>
      </c>
      <c r="T788">
        <v>2.4598278399999498</v>
      </c>
      <c r="U788">
        <v>0</v>
      </c>
      <c r="V788">
        <v>8.6568916147199992</v>
      </c>
      <c r="W788">
        <v>8.5266374584799998</v>
      </c>
    </row>
    <row r="789" spans="1:23" x14ac:dyDescent="0.25">
      <c r="A789" s="1">
        <v>42867.457812499997</v>
      </c>
      <c r="B789" s="3">
        <f t="shared" si="72"/>
        <v>2017</v>
      </c>
      <c r="C789" s="3">
        <f t="shared" si="73"/>
        <v>5</v>
      </c>
      <c r="D789" s="3">
        <f t="shared" si="74"/>
        <v>12</v>
      </c>
      <c r="E789" s="3">
        <f t="shared" si="75"/>
        <v>10</v>
      </c>
      <c r="F789" s="3">
        <f t="shared" si="76"/>
        <v>59</v>
      </c>
      <c r="G789" s="3">
        <f t="shared" si="77"/>
        <v>15</v>
      </c>
      <c r="H789">
        <v>74.126793333333296</v>
      </c>
      <c r="I789">
        <v>19.257860000000001</v>
      </c>
      <c r="K789">
        <v>303.3</v>
      </c>
      <c r="L789">
        <v>2.5</v>
      </c>
      <c r="N789">
        <v>5</v>
      </c>
      <c r="T789">
        <v>2.4598278399999498</v>
      </c>
      <c r="U789">
        <v>0</v>
      </c>
      <c r="V789">
        <v>8.6568916147199992</v>
      </c>
      <c r="W789">
        <v>8.5366570089600007</v>
      </c>
    </row>
    <row r="790" spans="1:23" x14ac:dyDescent="0.25">
      <c r="A790" s="1">
        <v>42867.478645833333</v>
      </c>
      <c r="B790" s="3">
        <f t="shared" si="72"/>
        <v>2017</v>
      </c>
      <c r="C790" s="3">
        <f t="shared" si="73"/>
        <v>5</v>
      </c>
      <c r="D790" s="3">
        <f t="shared" si="74"/>
        <v>12</v>
      </c>
      <c r="E790" s="3">
        <f t="shared" si="75"/>
        <v>11</v>
      </c>
      <c r="F790" s="3">
        <f t="shared" si="76"/>
        <v>29</v>
      </c>
      <c r="G790" s="3">
        <f t="shared" si="77"/>
        <v>15</v>
      </c>
      <c r="H790">
        <v>74.130499999999998</v>
      </c>
      <c r="I790">
        <v>19.211311666666699</v>
      </c>
      <c r="K790">
        <v>274.2</v>
      </c>
      <c r="L790">
        <v>2.1</v>
      </c>
      <c r="N790">
        <v>4</v>
      </c>
      <c r="T790">
        <v>2.4598278399999498</v>
      </c>
      <c r="U790">
        <v>0</v>
      </c>
      <c r="V790">
        <v>8.6468720642400001</v>
      </c>
      <c r="W790">
        <v>8.5266374584799998</v>
      </c>
    </row>
    <row r="791" spans="1:23" x14ac:dyDescent="0.25">
      <c r="A791" s="1">
        <v>42867.499652777777</v>
      </c>
      <c r="B791" s="3">
        <f t="shared" si="72"/>
        <v>2017</v>
      </c>
      <c r="C791" s="3">
        <f t="shared" si="73"/>
        <v>5</v>
      </c>
      <c r="D791" s="3">
        <f t="shared" si="74"/>
        <v>12</v>
      </c>
      <c r="E791" s="3">
        <f t="shared" si="75"/>
        <v>11</v>
      </c>
      <c r="F791" s="3">
        <f t="shared" si="76"/>
        <v>59</v>
      </c>
      <c r="G791" s="3">
        <f t="shared" si="77"/>
        <v>30</v>
      </c>
      <c r="H791">
        <v>74.134971666666701</v>
      </c>
      <c r="I791">
        <v>19.1683566666667</v>
      </c>
      <c r="K791">
        <v>209.9</v>
      </c>
      <c r="L791">
        <v>2</v>
      </c>
      <c r="N791">
        <v>4</v>
      </c>
      <c r="T791">
        <v>1.9710692799999401</v>
      </c>
      <c r="U791">
        <v>0</v>
      </c>
      <c r="V791">
        <v>8.6568916147199992</v>
      </c>
      <c r="W791">
        <v>8.5266374584799998</v>
      </c>
    </row>
    <row r="792" spans="1:23" x14ac:dyDescent="0.25">
      <c r="A792" s="1">
        <v>42867.520312499997</v>
      </c>
      <c r="B792" s="3">
        <f t="shared" si="72"/>
        <v>2017</v>
      </c>
      <c r="C792" s="3">
        <f t="shared" si="73"/>
        <v>5</v>
      </c>
      <c r="D792" s="3">
        <f t="shared" si="74"/>
        <v>12</v>
      </c>
      <c r="E792" s="3">
        <f t="shared" si="75"/>
        <v>12</v>
      </c>
      <c r="F792" s="3">
        <f t="shared" si="76"/>
        <v>29</v>
      </c>
      <c r="G792" s="3">
        <f t="shared" si="77"/>
        <v>15</v>
      </c>
      <c r="H792">
        <v>74.139386666666695</v>
      </c>
      <c r="I792">
        <v>19.133171666666701</v>
      </c>
      <c r="K792">
        <v>0</v>
      </c>
      <c r="L792">
        <v>0</v>
      </c>
      <c r="N792">
        <v>7</v>
      </c>
      <c r="T792">
        <v>1.9710692799999401</v>
      </c>
      <c r="U792">
        <v>0</v>
      </c>
      <c r="V792">
        <v>8.6468720642400001</v>
      </c>
      <c r="W792">
        <v>8.5266374584799998</v>
      </c>
    </row>
    <row r="793" spans="1:23" x14ac:dyDescent="0.25">
      <c r="A793" s="1">
        <v>42867.541145833333</v>
      </c>
      <c r="B793" s="3">
        <f t="shared" si="72"/>
        <v>2017</v>
      </c>
      <c r="C793" s="3">
        <f t="shared" si="73"/>
        <v>5</v>
      </c>
      <c r="D793" s="3">
        <f t="shared" si="74"/>
        <v>12</v>
      </c>
      <c r="E793" s="3">
        <f t="shared" si="75"/>
        <v>12</v>
      </c>
      <c r="F793" s="3">
        <f t="shared" si="76"/>
        <v>59</v>
      </c>
      <c r="G793" s="3">
        <f t="shared" si="77"/>
        <v>15</v>
      </c>
      <c r="H793">
        <v>74.143424999999993</v>
      </c>
      <c r="I793">
        <v>19.104261666666702</v>
      </c>
      <c r="K793">
        <v>0</v>
      </c>
      <c r="L793">
        <v>0</v>
      </c>
      <c r="N793">
        <v>5</v>
      </c>
      <c r="T793">
        <v>1.4823107199999901</v>
      </c>
      <c r="U793">
        <v>0</v>
      </c>
      <c r="V793">
        <v>8.6468720642400001</v>
      </c>
      <c r="W793">
        <v>8.5266374584799998</v>
      </c>
    </row>
    <row r="794" spans="1:23" x14ac:dyDescent="0.25">
      <c r="A794" s="1">
        <v>42867.561990740738</v>
      </c>
      <c r="B794" s="3">
        <f t="shared" si="72"/>
        <v>2017</v>
      </c>
      <c r="C794" s="3">
        <f t="shared" si="73"/>
        <v>5</v>
      </c>
      <c r="D794" s="3">
        <f t="shared" si="74"/>
        <v>12</v>
      </c>
      <c r="E794" s="3">
        <f t="shared" si="75"/>
        <v>13</v>
      </c>
      <c r="F794" s="3">
        <f t="shared" si="76"/>
        <v>29</v>
      </c>
      <c r="G794" s="3">
        <f t="shared" si="77"/>
        <v>16</v>
      </c>
      <c r="H794">
        <v>74.146969999999996</v>
      </c>
      <c r="I794">
        <v>19.08108</v>
      </c>
      <c r="K794">
        <v>320.10000000000002</v>
      </c>
      <c r="L794">
        <v>1.3</v>
      </c>
      <c r="N794">
        <v>4</v>
      </c>
      <c r="T794">
        <v>0.99355215999997903</v>
      </c>
      <c r="U794">
        <v>0</v>
      </c>
      <c r="V794">
        <v>8.6468720642400001</v>
      </c>
      <c r="W794">
        <v>8.5266374584799998</v>
      </c>
    </row>
    <row r="795" spans="1:23" x14ac:dyDescent="0.25">
      <c r="A795" s="1">
        <v>42867.583182870374</v>
      </c>
      <c r="B795" s="3">
        <f t="shared" si="72"/>
        <v>2017</v>
      </c>
      <c r="C795" s="3">
        <f t="shared" si="73"/>
        <v>5</v>
      </c>
      <c r="D795" s="3">
        <f t="shared" si="74"/>
        <v>12</v>
      </c>
      <c r="E795" s="3">
        <f t="shared" si="75"/>
        <v>13</v>
      </c>
      <c r="F795" s="3">
        <f t="shared" si="76"/>
        <v>59</v>
      </c>
      <c r="G795" s="3">
        <f t="shared" si="77"/>
        <v>47</v>
      </c>
      <c r="H795">
        <v>74.149533333333295</v>
      </c>
      <c r="I795">
        <v>19.0645183333333</v>
      </c>
      <c r="K795">
        <v>236.1</v>
      </c>
      <c r="L795">
        <v>3.9</v>
      </c>
      <c r="N795">
        <v>7</v>
      </c>
      <c r="T795">
        <v>1.9710692799999401</v>
      </c>
      <c r="U795">
        <v>0</v>
      </c>
      <c r="V795">
        <v>8.6468720642400001</v>
      </c>
      <c r="W795">
        <v>8.5266374584799998</v>
      </c>
    </row>
    <row r="796" spans="1:23" x14ac:dyDescent="0.25">
      <c r="A796" s="1">
        <v>42867.60434027778</v>
      </c>
      <c r="B796" s="3">
        <f t="shared" si="72"/>
        <v>2017</v>
      </c>
      <c r="C796" s="3">
        <f t="shared" si="73"/>
        <v>5</v>
      </c>
      <c r="D796" s="3">
        <f t="shared" si="74"/>
        <v>12</v>
      </c>
      <c r="E796" s="3">
        <f t="shared" si="75"/>
        <v>14</v>
      </c>
      <c r="F796" s="3">
        <f t="shared" si="76"/>
        <v>30</v>
      </c>
      <c r="G796" s="3">
        <f t="shared" si="77"/>
        <v>15</v>
      </c>
      <c r="H796">
        <v>74.1508033333333</v>
      </c>
      <c r="I796">
        <v>19.0539666666667</v>
      </c>
      <c r="K796">
        <v>251</v>
      </c>
      <c r="L796">
        <v>0.9</v>
      </c>
      <c r="N796">
        <v>6</v>
      </c>
      <c r="T796">
        <v>1.9710692799999401</v>
      </c>
      <c r="U796">
        <v>0</v>
      </c>
      <c r="V796">
        <v>8.6568916147199992</v>
      </c>
      <c r="W796">
        <v>8.5266374584799998</v>
      </c>
    </row>
    <row r="797" spans="1:23" x14ac:dyDescent="0.25">
      <c r="A797" s="1">
        <v>42867.625173611108</v>
      </c>
      <c r="B797" s="3">
        <f t="shared" si="72"/>
        <v>2017</v>
      </c>
      <c r="C797" s="3">
        <f t="shared" si="73"/>
        <v>5</v>
      </c>
      <c r="D797" s="3">
        <f t="shared" si="74"/>
        <v>12</v>
      </c>
      <c r="E797" s="3">
        <f t="shared" si="75"/>
        <v>15</v>
      </c>
      <c r="F797" s="3">
        <f t="shared" si="76"/>
        <v>0</v>
      </c>
      <c r="G797" s="3">
        <f t="shared" si="77"/>
        <v>15</v>
      </c>
      <c r="H797">
        <v>74.151021666666693</v>
      </c>
      <c r="I797">
        <v>19.048356666666699</v>
      </c>
      <c r="K797">
        <v>0</v>
      </c>
      <c r="L797">
        <v>0</v>
      </c>
      <c r="N797">
        <v>5</v>
      </c>
      <c r="T797">
        <v>1.4823107199999901</v>
      </c>
      <c r="U797">
        <v>0</v>
      </c>
      <c r="V797">
        <v>8.6568916147199992</v>
      </c>
      <c r="W797">
        <v>8.5266374584799998</v>
      </c>
    </row>
    <row r="798" spans="1:23" x14ac:dyDescent="0.25">
      <c r="A798" s="1">
        <v>42867.64638888889</v>
      </c>
      <c r="B798" s="3">
        <f t="shared" si="72"/>
        <v>2017</v>
      </c>
      <c r="C798" s="3">
        <f t="shared" si="73"/>
        <v>5</v>
      </c>
      <c r="D798" s="3">
        <f t="shared" si="74"/>
        <v>12</v>
      </c>
      <c r="E798" s="3">
        <f t="shared" si="75"/>
        <v>15</v>
      </c>
      <c r="F798" s="3">
        <f t="shared" si="76"/>
        <v>30</v>
      </c>
      <c r="G798" s="3">
        <f t="shared" si="77"/>
        <v>48</v>
      </c>
      <c r="H798">
        <v>74.149969999999996</v>
      </c>
      <c r="I798">
        <v>19.0442416666667</v>
      </c>
      <c r="K798">
        <v>325.2</v>
      </c>
      <c r="L798">
        <v>0.8</v>
      </c>
      <c r="N798">
        <v>8</v>
      </c>
      <c r="T798">
        <v>1.9710692799999401</v>
      </c>
      <c r="U798">
        <v>0</v>
      </c>
      <c r="V798">
        <v>8.6568916147199992</v>
      </c>
      <c r="W798">
        <v>8.5266374584799998</v>
      </c>
    </row>
    <row r="799" spans="1:23" x14ac:dyDescent="0.25">
      <c r="A799" s="1">
        <v>42867.667546296296</v>
      </c>
      <c r="B799" s="3">
        <f t="shared" si="72"/>
        <v>2017</v>
      </c>
      <c r="C799" s="3">
        <f t="shared" si="73"/>
        <v>5</v>
      </c>
      <c r="D799" s="3">
        <f t="shared" si="74"/>
        <v>12</v>
      </c>
      <c r="E799" s="3">
        <f t="shared" si="75"/>
        <v>16</v>
      </c>
      <c r="F799" s="3">
        <f t="shared" si="76"/>
        <v>1</v>
      </c>
      <c r="G799" s="3">
        <f t="shared" si="77"/>
        <v>16</v>
      </c>
      <c r="H799">
        <v>74.147871666666703</v>
      </c>
      <c r="I799">
        <v>19.037865</v>
      </c>
      <c r="K799">
        <v>241</v>
      </c>
      <c r="L799">
        <v>0.7</v>
      </c>
      <c r="N799">
        <v>7</v>
      </c>
      <c r="T799">
        <v>2.4598278399999498</v>
      </c>
      <c r="U799">
        <v>0</v>
      </c>
      <c r="V799">
        <v>8.6568916147199992</v>
      </c>
      <c r="W799">
        <v>8.5266374584799998</v>
      </c>
    </row>
    <row r="800" spans="1:23" x14ac:dyDescent="0.25">
      <c r="A800" s="1">
        <v>42867.688391203701</v>
      </c>
      <c r="B800" s="3">
        <f t="shared" si="72"/>
        <v>2017</v>
      </c>
      <c r="C800" s="3">
        <f t="shared" si="73"/>
        <v>5</v>
      </c>
      <c r="D800" s="3">
        <f t="shared" si="74"/>
        <v>12</v>
      </c>
      <c r="E800" s="3">
        <f t="shared" si="75"/>
        <v>16</v>
      </c>
      <c r="F800" s="3">
        <f t="shared" si="76"/>
        <v>31</v>
      </c>
      <c r="G800" s="3">
        <f t="shared" si="77"/>
        <v>17</v>
      </c>
      <c r="H800">
        <v>74.144904999999994</v>
      </c>
      <c r="I800">
        <v>19.028703333333301</v>
      </c>
      <c r="K800">
        <v>257.7</v>
      </c>
      <c r="L800">
        <v>0.6</v>
      </c>
      <c r="N800">
        <v>5</v>
      </c>
      <c r="T800">
        <v>1.4823107199999901</v>
      </c>
      <c r="U800">
        <v>0</v>
      </c>
      <c r="V800">
        <v>8.6468720642400001</v>
      </c>
      <c r="W800">
        <v>8.5266374584799998</v>
      </c>
    </row>
    <row r="801" spans="1:23" x14ac:dyDescent="0.25">
      <c r="A801" s="1">
        <v>42867.709305555552</v>
      </c>
      <c r="B801" s="3">
        <f t="shared" si="72"/>
        <v>2017</v>
      </c>
      <c r="C801" s="3">
        <f t="shared" si="73"/>
        <v>5</v>
      </c>
      <c r="D801" s="3">
        <f t="shared" si="74"/>
        <v>12</v>
      </c>
      <c r="E801" s="3">
        <f t="shared" si="75"/>
        <v>17</v>
      </c>
      <c r="F801" s="3">
        <f t="shared" si="76"/>
        <v>1</v>
      </c>
      <c r="G801" s="3">
        <f t="shared" si="77"/>
        <v>24</v>
      </c>
      <c r="H801">
        <v>74.140479999999997</v>
      </c>
      <c r="I801">
        <v>19.014013333333299</v>
      </c>
      <c r="K801">
        <v>270.8</v>
      </c>
      <c r="L801">
        <v>0.6</v>
      </c>
      <c r="N801">
        <v>5</v>
      </c>
      <c r="T801">
        <v>1.4823107199999901</v>
      </c>
      <c r="U801">
        <v>0</v>
      </c>
      <c r="V801">
        <v>8.6468720642400001</v>
      </c>
      <c r="W801">
        <v>8.5266374584799998</v>
      </c>
    </row>
    <row r="802" spans="1:23" x14ac:dyDescent="0.25">
      <c r="A802" s="1">
        <v>42867.730752314812</v>
      </c>
      <c r="B802" s="3">
        <f t="shared" si="72"/>
        <v>2017</v>
      </c>
      <c r="C802" s="3">
        <f t="shared" si="73"/>
        <v>5</v>
      </c>
      <c r="D802" s="3">
        <f t="shared" si="74"/>
        <v>12</v>
      </c>
      <c r="E802" s="3">
        <f t="shared" si="75"/>
        <v>17</v>
      </c>
      <c r="F802" s="3">
        <f t="shared" si="76"/>
        <v>32</v>
      </c>
      <c r="G802" s="3">
        <f t="shared" si="77"/>
        <v>17</v>
      </c>
      <c r="H802">
        <v>74.135774999999995</v>
      </c>
      <c r="I802">
        <v>18.994471666666701</v>
      </c>
      <c r="K802">
        <v>249.5</v>
      </c>
      <c r="L802">
        <v>1.9</v>
      </c>
      <c r="N802">
        <v>4</v>
      </c>
      <c r="T802">
        <v>1.4823107199999901</v>
      </c>
      <c r="U802">
        <v>0</v>
      </c>
      <c r="V802">
        <v>8.6468720642400001</v>
      </c>
      <c r="W802">
        <v>8.4364615041600004</v>
      </c>
    </row>
    <row r="803" spans="1:23" x14ac:dyDescent="0.25">
      <c r="A803" s="1">
        <v>42867.751932870371</v>
      </c>
      <c r="B803" s="3">
        <f t="shared" si="72"/>
        <v>2017</v>
      </c>
      <c r="C803" s="3">
        <f t="shared" si="73"/>
        <v>5</v>
      </c>
      <c r="D803" s="3">
        <f t="shared" si="74"/>
        <v>12</v>
      </c>
      <c r="E803" s="3">
        <f t="shared" si="75"/>
        <v>18</v>
      </c>
      <c r="F803" s="3">
        <f t="shared" si="76"/>
        <v>2</v>
      </c>
      <c r="G803" s="3">
        <f t="shared" si="77"/>
        <v>47</v>
      </c>
      <c r="H803">
        <v>74.131088333333295</v>
      </c>
      <c r="I803">
        <v>18.966194999999999</v>
      </c>
      <c r="K803">
        <v>170.9</v>
      </c>
      <c r="L803">
        <v>0.9</v>
      </c>
      <c r="N803">
        <v>8</v>
      </c>
      <c r="T803">
        <v>1.9710692799999401</v>
      </c>
      <c r="U803">
        <v>0</v>
      </c>
      <c r="V803">
        <v>8.6468720642400001</v>
      </c>
      <c r="W803">
        <v>8.5166179080000006</v>
      </c>
    </row>
    <row r="804" spans="1:23" x14ac:dyDescent="0.25">
      <c r="A804" s="1">
        <v>42867.773090277777</v>
      </c>
      <c r="B804" s="3">
        <f t="shared" si="72"/>
        <v>2017</v>
      </c>
      <c r="C804" s="3">
        <f t="shared" si="73"/>
        <v>5</v>
      </c>
      <c r="D804" s="3">
        <f t="shared" si="74"/>
        <v>12</v>
      </c>
      <c r="E804" s="3">
        <f t="shared" si="75"/>
        <v>18</v>
      </c>
      <c r="F804" s="3">
        <f t="shared" si="76"/>
        <v>33</v>
      </c>
      <c r="G804" s="3">
        <f t="shared" si="77"/>
        <v>15</v>
      </c>
      <c r="H804">
        <v>74.126080000000002</v>
      </c>
      <c r="I804">
        <v>18.9368083333333</v>
      </c>
      <c r="K804">
        <v>223.1</v>
      </c>
      <c r="L804">
        <v>0.9</v>
      </c>
      <c r="N804">
        <v>7</v>
      </c>
      <c r="T804">
        <v>0.99355215999997903</v>
      </c>
      <c r="U804">
        <v>0</v>
      </c>
      <c r="V804">
        <v>8.6468720642400001</v>
      </c>
      <c r="W804">
        <v>8.5166179080000006</v>
      </c>
    </row>
    <row r="805" spans="1:23" x14ac:dyDescent="0.25">
      <c r="A805" s="1">
        <v>42867.793935185182</v>
      </c>
      <c r="B805" s="3">
        <f t="shared" si="72"/>
        <v>2017</v>
      </c>
      <c r="C805" s="3">
        <f t="shared" si="73"/>
        <v>5</v>
      </c>
      <c r="D805" s="3">
        <f t="shared" si="74"/>
        <v>12</v>
      </c>
      <c r="E805" s="3">
        <f t="shared" si="75"/>
        <v>19</v>
      </c>
      <c r="F805" s="3">
        <f t="shared" si="76"/>
        <v>3</v>
      </c>
      <c r="G805" s="3">
        <f t="shared" si="77"/>
        <v>16</v>
      </c>
      <c r="H805">
        <v>74.121783333333298</v>
      </c>
      <c r="I805">
        <v>18.902650000000001</v>
      </c>
      <c r="K805">
        <v>208</v>
      </c>
      <c r="L805">
        <v>1.4</v>
      </c>
      <c r="N805">
        <v>7</v>
      </c>
      <c r="T805">
        <v>0.50479359999997098</v>
      </c>
      <c r="U805">
        <v>0</v>
      </c>
      <c r="V805">
        <v>8.6468720642400001</v>
      </c>
      <c r="W805">
        <v>8.5166179080000006</v>
      </c>
    </row>
    <row r="806" spans="1:23" x14ac:dyDescent="0.25">
      <c r="A806" s="1">
        <v>42867.814768518518</v>
      </c>
      <c r="B806" s="3">
        <f t="shared" si="72"/>
        <v>2017</v>
      </c>
      <c r="C806" s="3">
        <f t="shared" si="73"/>
        <v>5</v>
      </c>
      <c r="D806" s="3">
        <f t="shared" si="74"/>
        <v>12</v>
      </c>
      <c r="E806" s="3">
        <f t="shared" si="75"/>
        <v>19</v>
      </c>
      <c r="F806" s="3">
        <f t="shared" si="76"/>
        <v>33</v>
      </c>
      <c r="G806" s="3">
        <f t="shared" si="77"/>
        <v>16</v>
      </c>
      <c r="H806">
        <v>74.118653333333299</v>
      </c>
      <c r="I806">
        <v>18.862245000000001</v>
      </c>
      <c r="K806">
        <v>269.8</v>
      </c>
      <c r="L806">
        <v>1.9</v>
      </c>
      <c r="N806">
        <v>6</v>
      </c>
      <c r="T806">
        <v>0.50479359999997098</v>
      </c>
      <c r="U806">
        <v>0</v>
      </c>
      <c r="V806">
        <v>8.6368525137599992</v>
      </c>
      <c r="W806">
        <v>8.5166179080000006</v>
      </c>
    </row>
    <row r="807" spans="1:23" x14ac:dyDescent="0.25">
      <c r="A807" s="1">
        <v>42867.835601851853</v>
      </c>
      <c r="B807" s="3">
        <f t="shared" si="72"/>
        <v>2017</v>
      </c>
      <c r="C807" s="3">
        <f t="shared" si="73"/>
        <v>5</v>
      </c>
      <c r="D807" s="3">
        <f t="shared" si="74"/>
        <v>12</v>
      </c>
      <c r="E807" s="3">
        <f t="shared" si="75"/>
        <v>20</v>
      </c>
      <c r="F807" s="3">
        <f t="shared" si="76"/>
        <v>3</v>
      </c>
      <c r="G807" s="3">
        <f t="shared" si="77"/>
        <v>16</v>
      </c>
      <c r="H807">
        <v>74.11748</v>
      </c>
      <c r="I807">
        <v>18.8175666666667</v>
      </c>
      <c r="K807">
        <v>260.60000000000002</v>
      </c>
      <c r="L807">
        <v>2.6</v>
      </c>
      <c r="N807">
        <v>4</v>
      </c>
      <c r="T807">
        <v>1.6035039999962902E-2</v>
      </c>
      <c r="U807">
        <v>0</v>
      </c>
      <c r="V807">
        <v>8.6368525137599992</v>
      </c>
      <c r="W807">
        <v>8.4364615041600004</v>
      </c>
    </row>
    <row r="808" spans="1:23" x14ac:dyDescent="0.25">
      <c r="A808" s="1">
        <v>42867.856504629628</v>
      </c>
      <c r="B808" s="3">
        <f t="shared" si="72"/>
        <v>2017</v>
      </c>
      <c r="C808" s="3">
        <f t="shared" si="73"/>
        <v>5</v>
      </c>
      <c r="D808" s="3">
        <f t="shared" si="74"/>
        <v>12</v>
      </c>
      <c r="E808" s="3">
        <f t="shared" si="75"/>
        <v>20</v>
      </c>
      <c r="F808" s="3">
        <f t="shared" si="76"/>
        <v>33</v>
      </c>
      <c r="G808" s="3">
        <f t="shared" si="77"/>
        <v>22</v>
      </c>
      <c r="H808">
        <v>74.118610000000004</v>
      </c>
      <c r="I808">
        <v>18.7677433333333</v>
      </c>
      <c r="K808">
        <v>281.7</v>
      </c>
      <c r="L808">
        <v>1.9</v>
      </c>
      <c r="N808">
        <v>4</v>
      </c>
      <c r="T808">
        <v>1.6035039999962902E-2</v>
      </c>
      <c r="U808">
        <v>0</v>
      </c>
      <c r="V808">
        <v>8.6368525137599992</v>
      </c>
      <c r="W808">
        <v>8.4264419536799995</v>
      </c>
    </row>
    <row r="809" spans="1:23" x14ac:dyDescent="0.25">
      <c r="A809" s="1">
        <v>42867.878321759257</v>
      </c>
      <c r="B809" s="3">
        <f t="shared" si="72"/>
        <v>2017</v>
      </c>
      <c r="C809" s="3">
        <f t="shared" si="73"/>
        <v>5</v>
      </c>
      <c r="D809" s="3">
        <f t="shared" si="74"/>
        <v>12</v>
      </c>
      <c r="E809" s="3">
        <f t="shared" si="75"/>
        <v>21</v>
      </c>
      <c r="F809" s="3">
        <f t="shared" si="76"/>
        <v>4</v>
      </c>
      <c r="G809" s="3">
        <f t="shared" si="77"/>
        <v>47</v>
      </c>
      <c r="H809">
        <v>74.121655000000004</v>
      </c>
      <c r="I809">
        <v>18.713926666666701</v>
      </c>
      <c r="K809">
        <v>292.8</v>
      </c>
      <c r="L809">
        <v>0.4</v>
      </c>
      <c r="N809">
        <v>6</v>
      </c>
      <c r="T809">
        <v>0.50479359999997098</v>
      </c>
      <c r="U809">
        <v>0</v>
      </c>
      <c r="V809">
        <v>8.6368525137599992</v>
      </c>
      <c r="W809">
        <v>8.4164224032000003</v>
      </c>
    </row>
    <row r="810" spans="1:23" x14ac:dyDescent="0.25">
      <c r="A810" s="1">
        <v>42867.89949074074</v>
      </c>
      <c r="B810" s="3">
        <f t="shared" si="72"/>
        <v>2017</v>
      </c>
      <c r="C810" s="3">
        <f t="shared" si="73"/>
        <v>5</v>
      </c>
      <c r="D810" s="3">
        <f t="shared" si="74"/>
        <v>12</v>
      </c>
      <c r="E810" s="3">
        <f t="shared" si="75"/>
        <v>21</v>
      </c>
      <c r="F810" s="3">
        <f t="shared" si="76"/>
        <v>35</v>
      </c>
      <c r="G810" s="3">
        <f t="shared" si="77"/>
        <v>16</v>
      </c>
      <c r="H810">
        <v>74.126213333333297</v>
      </c>
      <c r="I810">
        <v>18.6630966666667</v>
      </c>
      <c r="K810">
        <v>303.7</v>
      </c>
      <c r="L810">
        <v>1.6</v>
      </c>
      <c r="N810">
        <v>5</v>
      </c>
      <c r="T810">
        <v>0.50479359999997098</v>
      </c>
      <c r="U810">
        <v>0</v>
      </c>
      <c r="V810">
        <v>8.6468720642400001</v>
      </c>
      <c r="W810">
        <v>8.4264419536799995</v>
      </c>
    </row>
    <row r="811" spans="1:23" x14ac:dyDescent="0.25">
      <c r="A811" s="1">
        <v>42867.920324074075</v>
      </c>
      <c r="B811" s="3">
        <f t="shared" si="72"/>
        <v>2017</v>
      </c>
      <c r="C811" s="3">
        <f t="shared" si="73"/>
        <v>5</v>
      </c>
      <c r="D811" s="3">
        <f t="shared" si="74"/>
        <v>12</v>
      </c>
      <c r="E811" s="3">
        <f t="shared" si="75"/>
        <v>22</v>
      </c>
      <c r="F811" s="3">
        <f t="shared" si="76"/>
        <v>5</v>
      </c>
      <c r="G811" s="3">
        <f t="shared" si="77"/>
        <v>16</v>
      </c>
      <c r="H811">
        <v>74.132071666666704</v>
      </c>
      <c r="I811">
        <v>18.617568333333299</v>
      </c>
      <c r="K811">
        <v>292.3</v>
      </c>
      <c r="L811">
        <v>2.4</v>
      </c>
      <c r="N811">
        <v>5</v>
      </c>
      <c r="T811">
        <v>0.50479359999997098</v>
      </c>
      <c r="U811">
        <v>0</v>
      </c>
      <c r="V811">
        <v>8.62683296328</v>
      </c>
      <c r="W811">
        <v>8.4264419536799995</v>
      </c>
    </row>
    <row r="812" spans="1:23" x14ac:dyDescent="0.25">
      <c r="A812" s="1">
        <v>42867.941157407404</v>
      </c>
      <c r="B812" s="3">
        <f t="shared" si="72"/>
        <v>2017</v>
      </c>
      <c r="C812" s="3">
        <f t="shared" si="73"/>
        <v>5</v>
      </c>
      <c r="D812" s="3">
        <f t="shared" si="74"/>
        <v>12</v>
      </c>
      <c r="E812" s="3">
        <f t="shared" si="75"/>
        <v>22</v>
      </c>
      <c r="F812" s="3">
        <f t="shared" si="76"/>
        <v>35</v>
      </c>
      <c r="G812" s="3">
        <f t="shared" si="77"/>
        <v>16</v>
      </c>
      <c r="H812">
        <v>74.139139999999998</v>
      </c>
      <c r="I812">
        <v>18.579083333333301</v>
      </c>
      <c r="K812">
        <v>312.39999999999998</v>
      </c>
      <c r="L812">
        <v>0.6</v>
      </c>
      <c r="N812">
        <v>4</v>
      </c>
      <c r="T812">
        <v>0.50479359999997098</v>
      </c>
      <c r="U812">
        <v>0</v>
      </c>
      <c r="V812">
        <v>8.62683296328</v>
      </c>
      <c r="W812">
        <v>8.4164224032000003</v>
      </c>
    </row>
    <row r="813" spans="1:23" x14ac:dyDescent="0.25">
      <c r="A813" s="1">
        <v>42867.96234953704</v>
      </c>
      <c r="B813" s="3">
        <f t="shared" si="72"/>
        <v>2017</v>
      </c>
      <c r="C813" s="3">
        <f t="shared" si="73"/>
        <v>5</v>
      </c>
      <c r="D813" s="3">
        <f t="shared" si="74"/>
        <v>12</v>
      </c>
      <c r="E813" s="3">
        <f t="shared" si="75"/>
        <v>23</v>
      </c>
      <c r="F813" s="3">
        <f t="shared" si="76"/>
        <v>5</v>
      </c>
      <c r="G813" s="3">
        <f t="shared" si="77"/>
        <v>47</v>
      </c>
      <c r="H813">
        <v>74.147228333333302</v>
      </c>
      <c r="I813">
        <v>18.5500616666667</v>
      </c>
      <c r="K813">
        <v>21.2</v>
      </c>
      <c r="L813">
        <v>1.2</v>
      </c>
      <c r="N813">
        <v>10</v>
      </c>
      <c r="T813">
        <v>1.6035039999962902E-2</v>
      </c>
      <c r="U813">
        <v>0</v>
      </c>
      <c r="V813">
        <v>8.62683296328</v>
      </c>
      <c r="W813">
        <v>8.4865592565599997</v>
      </c>
    </row>
    <row r="814" spans="1:23" x14ac:dyDescent="0.25">
      <c r="A814" s="1">
        <v>42867.983518518522</v>
      </c>
      <c r="B814" s="3">
        <f t="shared" si="72"/>
        <v>2017</v>
      </c>
      <c r="C814" s="3">
        <f t="shared" si="73"/>
        <v>5</v>
      </c>
      <c r="D814" s="3">
        <f t="shared" si="74"/>
        <v>12</v>
      </c>
      <c r="E814" s="3">
        <f t="shared" si="75"/>
        <v>23</v>
      </c>
      <c r="F814" s="3">
        <f t="shared" si="76"/>
        <v>36</v>
      </c>
      <c r="G814" s="3">
        <f t="shared" si="77"/>
        <v>16</v>
      </c>
      <c r="H814">
        <v>74.1552966666667</v>
      </c>
      <c r="I814">
        <v>18.528731666666701</v>
      </c>
      <c r="K814">
        <v>327.3</v>
      </c>
      <c r="L814">
        <v>0.5</v>
      </c>
      <c r="N814">
        <v>10</v>
      </c>
      <c r="T814">
        <v>1.6035039999962902E-2</v>
      </c>
      <c r="U814">
        <v>0</v>
      </c>
      <c r="V814">
        <v>8.62683296328</v>
      </c>
      <c r="W814">
        <v>8.4264419536799995</v>
      </c>
    </row>
    <row r="815" spans="1:23" x14ac:dyDescent="0.25">
      <c r="A815" s="1">
        <v>42868.005046296297</v>
      </c>
      <c r="B815" s="3">
        <f t="shared" si="72"/>
        <v>2017</v>
      </c>
      <c r="C815" s="3">
        <f t="shared" si="73"/>
        <v>5</v>
      </c>
      <c r="D815" s="3">
        <f t="shared" si="74"/>
        <v>13</v>
      </c>
      <c r="E815" s="3">
        <f t="shared" si="75"/>
        <v>0</v>
      </c>
      <c r="F815" s="3">
        <f t="shared" si="76"/>
        <v>7</v>
      </c>
      <c r="G815" s="3">
        <f t="shared" si="77"/>
        <v>16</v>
      </c>
      <c r="H815">
        <v>74.163423333333299</v>
      </c>
      <c r="I815">
        <v>18.513881666666698</v>
      </c>
      <c r="K815">
        <v>14</v>
      </c>
      <c r="L815">
        <v>0.8</v>
      </c>
      <c r="N815">
        <v>9</v>
      </c>
      <c r="T815">
        <v>1.6035039999962902E-2</v>
      </c>
      <c r="U815">
        <v>0</v>
      </c>
      <c r="V815">
        <v>8.62683296328</v>
      </c>
      <c r="W815">
        <v>8.4164224032000003</v>
      </c>
    </row>
    <row r="816" spans="1:23" x14ac:dyDescent="0.25">
      <c r="A816" s="1">
        <v>42868.025879629633</v>
      </c>
      <c r="B816" s="3">
        <f t="shared" si="72"/>
        <v>2017</v>
      </c>
      <c r="C816" s="3">
        <f t="shared" si="73"/>
        <v>5</v>
      </c>
      <c r="D816" s="3">
        <f t="shared" si="74"/>
        <v>13</v>
      </c>
      <c r="E816" s="3">
        <f t="shared" si="75"/>
        <v>0</v>
      </c>
      <c r="F816" s="3">
        <f t="shared" si="76"/>
        <v>37</v>
      </c>
      <c r="G816" s="3">
        <f t="shared" si="77"/>
        <v>16</v>
      </c>
      <c r="H816">
        <v>74.170571666666703</v>
      </c>
      <c r="I816">
        <v>18.503163333333301</v>
      </c>
      <c r="K816">
        <v>336.6</v>
      </c>
      <c r="L816">
        <v>1.1000000000000001</v>
      </c>
      <c r="N816">
        <v>9</v>
      </c>
      <c r="T816">
        <v>1.6035039999962902E-2</v>
      </c>
      <c r="U816">
        <v>0</v>
      </c>
      <c r="V816">
        <v>8.62683296328</v>
      </c>
      <c r="W816">
        <v>8.4164224032000003</v>
      </c>
    </row>
    <row r="817" spans="1:23" x14ac:dyDescent="0.25">
      <c r="A817" s="1">
        <v>42868.046712962961</v>
      </c>
      <c r="B817" s="3">
        <f t="shared" si="72"/>
        <v>2017</v>
      </c>
      <c r="C817" s="3">
        <f t="shared" si="73"/>
        <v>5</v>
      </c>
      <c r="D817" s="3">
        <f t="shared" si="74"/>
        <v>13</v>
      </c>
      <c r="E817" s="3">
        <f t="shared" si="75"/>
        <v>1</v>
      </c>
      <c r="F817" s="3">
        <f t="shared" si="76"/>
        <v>7</v>
      </c>
      <c r="G817" s="3">
        <f t="shared" si="77"/>
        <v>16</v>
      </c>
      <c r="H817">
        <v>74.176048333333299</v>
      </c>
      <c r="I817">
        <v>18.4965883333333</v>
      </c>
      <c r="K817">
        <v>211.4</v>
      </c>
      <c r="L817">
        <v>0.5</v>
      </c>
      <c r="N817">
        <v>8</v>
      </c>
      <c r="T817">
        <v>1.6035039999962902E-2</v>
      </c>
      <c r="U817">
        <v>0</v>
      </c>
      <c r="V817">
        <v>8.62683296328</v>
      </c>
      <c r="W817">
        <v>8.4164224032000003</v>
      </c>
    </row>
    <row r="818" spans="1:23" x14ac:dyDescent="0.25">
      <c r="A818" s="1">
        <v>42868.067546296297</v>
      </c>
      <c r="B818" s="3">
        <f t="shared" si="72"/>
        <v>2017</v>
      </c>
      <c r="C818" s="3">
        <f t="shared" si="73"/>
        <v>5</v>
      </c>
      <c r="D818" s="3">
        <f t="shared" si="74"/>
        <v>13</v>
      </c>
      <c r="E818" s="3">
        <f t="shared" si="75"/>
        <v>1</v>
      </c>
      <c r="F818" s="3">
        <f t="shared" si="76"/>
        <v>37</v>
      </c>
      <c r="G818" s="3">
        <f t="shared" si="77"/>
        <v>16</v>
      </c>
      <c r="H818">
        <v>74.179924999999997</v>
      </c>
      <c r="I818">
        <v>18.496396666666701</v>
      </c>
      <c r="K818">
        <v>0</v>
      </c>
      <c r="L818">
        <v>0</v>
      </c>
      <c r="N818">
        <v>5</v>
      </c>
      <c r="T818">
        <v>0.50479359999997098</v>
      </c>
      <c r="U818">
        <v>0</v>
      </c>
      <c r="V818">
        <v>8.62683296328</v>
      </c>
      <c r="W818">
        <v>8.4865592565599997</v>
      </c>
    </row>
    <row r="819" spans="1:23" x14ac:dyDescent="0.25">
      <c r="A819" s="1">
        <v>42868.088738425926</v>
      </c>
      <c r="B819" s="3">
        <f t="shared" si="72"/>
        <v>2017</v>
      </c>
      <c r="C819" s="3">
        <f t="shared" si="73"/>
        <v>5</v>
      </c>
      <c r="D819" s="3">
        <f t="shared" si="74"/>
        <v>13</v>
      </c>
      <c r="E819" s="3">
        <f t="shared" si="75"/>
        <v>2</v>
      </c>
      <c r="F819" s="3">
        <f t="shared" si="76"/>
        <v>7</v>
      </c>
      <c r="G819" s="3">
        <f t="shared" si="77"/>
        <v>47</v>
      </c>
      <c r="H819">
        <v>74.183106666666703</v>
      </c>
      <c r="I819">
        <v>18.4975183333333</v>
      </c>
      <c r="K819">
        <v>82.2</v>
      </c>
      <c r="L819">
        <v>1</v>
      </c>
      <c r="N819">
        <v>10</v>
      </c>
      <c r="T819">
        <v>0.50479359999997098</v>
      </c>
      <c r="U819">
        <v>0</v>
      </c>
      <c r="V819">
        <v>8.62683296328</v>
      </c>
      <c r="W819">
        <v>8.4865592565599997</v>
      </c>
    </row>
    <row r="820" spans="1:23" x14ac:dyDescent="0.25">
      <c r="A820" s="1">
        <v>42868.109907407408</v>
      </c>
      <c r="B820" s="3">
        <f t="shared" si="72"/>
        <v>2017</v>
      </c>
      <c r="C820" s="3">
        <f t="shared" si="73"/>
        <v>5</v>
      </c>
      <c r="D820" s="3">
        <f t="shared" si="74"/>
        <v>13</v>
      </c>
      <c r="E820" s="3">
        <f t="shared" si="75"/>
        <v>2</v>
      </c>
      <c r="F820" s="3">
        <f t="shared" si="76"/>
        <v>38</v>
      </c>
      <c r="G820" s="3">
        <f t="shared" si="77"/>
        <v>16</v>
      </c>
      <c r="H820">
        <v>74.184026666666696</v>
      </c>
      <c r="I820">
        <v>18.502983333333301</v>
      </c>
      <c r="K820">
        <v>81.5</v>
      </c>
      <c r="L820">
        <v>0.9</v>
      </c>
      <c r="N820">
        <v>9</v>
      </c>
      <c r="T820">
        <v>0.99355215999997903</v>
      </c>
      <c r="U820">
        <v>0</v>
      </c>
      <c r="V820">
        <v>8.62683296328</v>
      </c>
      <c r="W820">
        <v>8.4264419536799995</v>
      </c>
    </row>
    <row r="821" spans="1:23" x14ac:dyDescent="0.25">
      <c r="A821" s="1">
        <v>42868.130752314813</v>
      </c>
      <c r="B821" s="3">
        <f t="shared" si="72"/>
        <v>2017</v>
      </c>
      <c r="C821" s="3">
        <f t="shared" si="73"/>
        <v>5</v>
      </c>
      <c r="D821" s="3">
        <f t="shared" si="74"/>
        <v>13</v>
      </c>
      <c r="E821" s="3">
        <f t="shared" si="75"/>
        <v>3</v>
      </c>
      <c r="F821" s="3">
        <f t="shared" si="76"/>
        <v>8</v>
      </c>
      <c r="G821" s="3">
        <f t="shared" si="77"/>
        <v>17</v>
      </c>
      <c r="H821">
        <v>74.183255000000003</v>
      </c>
      <c r="I821">
        <v>18.5089583333333</v>
      </c>
      <c r="K821">
        <v>173</v>
      </c>
      <c r="L821">
        <v>0.8</v>
      </c>
      <c r="N821">
        <v>8</v>
      </c>
      <c r="T821">
        <v>1.4823107199999901</v>
      </c>
      <c r="U821">
        <v>0</v>
      </c>
      <c r="V821">
        <v>8.6368525137599992</v>
      </c>
      <c r="W821">
        <v>8.4164224032000003</v>
      </c>
    </row>
    <row r="822" spans="1:23" x14ac:dyDescent="0.25">
      <c r="A822" s="1">
        <v>42868.152280092596</v>
      </c>
      <c r="B822" s="3">
        <f t="shared" si="72"/>
        <v>2017</v>
      </c>
      <c r="C822" s="3">
        <f t="shared" si="73"/>
        <v>5</v>
      </c>
      <c r="D822" s="3">
        <f t="shared" si="74"/>
        <v>13</v>
      </c>
      <c r="E822" s="3">
        <f t="shared" si="75"/>
        <v>3</v>
      </c>
      <c r="F822" s="3">
        <f t="shared" si="76"/>
        <v>39</v>
      </c>
      <c r="G822" s="3">
        <f t="shared" si="77"/>
        <v>17</v>
      </c>
      <c r="H822">
        <v>74.181020000000004</v>
      </c>
      <c r="I822">
        <v>18.515415000000001</v>
      </c>
      <c r="K822">
        <v>226.4</v>
      </c>
      <c r="L822">
        <v>0.5</v>
      </c>
      <c r="N822">
        <v>6</v>
      </c>
      <c r="T822">
        <v>1.4823107199999901</v>
      </c>
      <c r="U822">
        <v>0</v>
      </c>
      <c r="V822">
        <v>8.62683296328</v>
      </c>
      <c r="W822">
        <v>8.4264419536799995</v>
      </c>
    </row>
    <row r="823" spans="1:23" x14ac:dyDescent="0.25">
      <c r="A823" s="1">
        <v>42868.173113425924</v>
      </c>
      <c r="B823" s="3">
        <f t="shared" si="72"/>
        <v>2017</v>
      </c>
      <c r="C823" s="3">
        <f t="shared" si="73"/>
        <v>5</v>
      </c>
      <c r="D823" s="3">
        <f t="shared" si="74"/>
        <v>13</v>
      </c>
      <c r="E823" s="3">
        <f t="shared" si="75"/>
        <v>4</v>
      </c>
      <c r="F823" s="3">
        <f t="shared" si="76"/>
        <v>9</v>
      </c>
      <c r="G823" s="3">
        <f t="shared" si="77"/>
        <v>17</v>
      </c>
      <c r="H823">
        <v>74.177758333333301</v>
      </c>
      <c r="I823">
        <v>18.520060000000001</v>
      </c>
      <c r="K823">
        <v>158.6</v>
      </c>
      <c r="L823">
        <v>0.8</v>
      </c>
      <c r="N823">
        <v>5</v>
      </c>
      <c r="T823">
        <v>1.4823107199999901</v>
      </c>
      <c r="U823">
        <v>0</v>
      </c>
      <c r="V823">
        <v>8.6368525137599992</v>
      </c>
      <c r="W823">
        <v>8.4364615041600004</v>
      </c>
    </row>
    <row r="824" spans="1:23" x14ac:dyDescent="0.25">
      <c r="A824" s="1">
        <v>42868.194641203707</v>
      </c>
      <c r="B824" s="3">
        <f t="shared" si="72"/>
        <v>2017</v>
      </c>
      <c r="C824" s="3">
        <f t="shared" si="73"/>
        <v>5</v>
      </c>
      <c r="D824" s="3">
        <f t="shared" si="74"/>
        <v>13</v>
      </c>
      <c r="E824" s="3">
        <f t="shared" si="75"/>
        <v>4</v>
      </c>
      <c r="F824" s="3">
        <f t="shared" si="76"/>
        <v>40</v>
      </c>
      <c r="G824" s="3">
        <f t="shared" si="77"/>
        <v>17</v>
      </c>
      <c r="H824">
        <v>74.173186666666695</v>
      </c>
      <c r="I824">
        <v>18.523503333333299</v>
      </c>
      <c r="K824">
        <v>152.4</v>
      </c>
      <c r="L824">
        <v>2</v>
      </c>
      <c r="N824">
        <v>5</v>
      </c>
      <c r="T824">
        <v>1.9710692799999401</v>
      </c>
      <c r="U824">
        <v>0</v>
      </c>
      <c r="V824">
        <v>8.6368525137599992</v>
      </c>
      <c r="W824">
        <v>8.4264419536799995</v>
      </c>
    </row>
    <row r="825" spans="1:23" x14ac:dyDescent="0.25">
      <c r="A825" s="1">
        <v>42868.215821759259</v>
      </c>
      <c r="B825" s="3">
        <f t="shared" si="72"/>
        <v>2017</v>
      </c>
      <c r="C825" s="3">
        <f t="shared" si="73"/>
        <v>5</v>
      </c>
      <c r="D825" s="3">
        <f t="shared" si="74"/>
        <v>13</v>
      </c>
      <c r="E825" s="3">
        <f t="shared" si="75"/>
        <v>5</v>
      </c>
      <c r="F825" s="3">
        <f t="shared" si="76"/>
        <v>10</v>
      </c>
      <c r="G825" s="3">
        <f t="shared" si="77"/>
        <v>47</v>
      </c>
      <c r="H825">
        <v>74.167330000000007</v>
      </c>
      <c r="I825">
        <v>18.523721666666699</v>
      </c>
      <c r="K825">
        <v>211</v>
      </c>
      <c r="L825">
        <v>0.7</v>
      </c>
      <c r="N825">
        <v>10</v>
      </c>
      <c r="T825">
        <v>2.4598278399999498</v>
      </c>
      <c r="U825">
        <v>0</v>
      </c>
      <c r="V825">
        <v>8.6368525137599992</v>
      </c>
      <c r="W825">
        <v>8.4264419536799995</v>
      </c>
    </row>
    <row r="826" spans="1:23" x14ac:dyDescent="0.25">
      <c r="A826" s="1">
        <v>42868.237002314818</v>
      </c>
      <c r="B826" s="3">
        <f t="shared" si="72"/>
        <v>2017</v>
      </c>
      <c r="C826" s="3">
        <f t="shared" si="73"/>
        <v>5</v>
      </c>
      <c r="D826" s="3">
        <f t="shared" si="74"/>
        <v>13</v>
      </c>
      <c r="E826" s="3">
        <f t="shared" si="75"/>
        <v>5</v>
      </c>
      <c r="F826" s="3">
        <f t="shared" si="76"/>
        <v>41</v>
      </c>
      <c r="G826" s="3">
        <f t="shared" si="77"/>
        <v>17</v>
      </c>
      <c r="H826">
        <v>74.160561666666695</v>
      </c>
      <c r="I826">
        <v>18.519200000000001</v>
      </c>
      <c r="K826">
        <v>164.6</v>
      </c>
      <c r="L826">
        <v>1.1000000000000001</v>
      </c>
      <c r="N826">
        <v>9</v>
      </c>
      <c r="T826">
        <v>2.4598278399999498</v>
      </c>
      <c r="U826">
        <v>0</v>
      </c>
      <c r="V826">
        <v>8.6368525137599992</v>
      </c>
      <c r="W826">
        <v>8.5266374584799998</v>
      </c>
    </row>
    <row r="827" spans="1:23" x14ac:dyDescent="0.25">
      <c r="A827" s="1">
        <v>42868.257835648146</v>
      </c>
      <c r="B827" s="3">
        <f t="shared" si="72"/>
        <v>2017</v>
      </c>
      <c r="C827" s="3">
        <f t="shared" si="73"/>
        <v>5</v>
      </c>
      <c r="D827" s="3">
        <f t="shared" si="74"/>
        <v>13</v>
      </c>
      <c r="E827" s="3">
        <f t="shared" si="75"/>
        <v>6</v>
      </c>
      <c r="F827" s="3">
        <f t="shared" si="76"/>
        <v>11</v>
      </c>
      <c r="G827" s="3">
        <f t="shared" si="77"/>
        <v>17</v>
      </c>
      <c r="H827">
        <v>74.153396666666694</v>
      </c>
      <c r="I827">
        <v>18.509838333333299</v>
      </c>
      <c r="K827">
        <v>229.7</v>
      </c>
      <c r="L827">
        <v>0.6</v>
      </c>
      <c r="N827">
        <v>8</v>
      </c>
      <c r="T827">
        <v>2.4598278399999498</v>
      </c>
      <c r="U827">
        <v>0</v>
      </c>
      <c r="V827">
        <v>8.6368525137599992</v>
      </c>
      <c r="W827">
        <v>8.5166179080000006</v>
      </c>
    </row>
    <row r="828" spans="1:23" x14ac:dyDescent="0.25">
      <c r="A828" s="1">
        <v>42868.278668981482</v>
      </c>
      <c r="B828" s="3">
        <f t="shared" si="72"/>
        <v>2017</v>
      </c>
      <c r="C828" s="3">
        <f t="shared" si="73"/>
        <v>5</v>
      </c>
      <c r="D828" s="3">
        <f t="shared" si="74"/>
        <v>13</v>
      </c>
      <c r="E828" s="3">
        <f t="shared" si="75"/>
        <v>6</v>
      </c>
      <c r="F828" s="3">
        <f t="shared" si="76"/>
        <v>41</v>
      </c>
      <c r="G828" s="3">
        <f t="shared" si="77"/>
        <v>17</v>
      </c>
      <c r="H828">
        <v>74.146595000000005</v>
      </c>
      <c r="I828">
        <v>18.493448333333301</v>
      </c>
      <c r="K828">
        <v>180</v>
      </c>
      <c r="L828">
        <v>1.4</v>
      </c>
      <c r="N828">
        <v>7</v>
      </c>
      <c r="T828">
        <v>3.4373449599999599</v>
      </c>
      <c r="U828">
        <v>0</v>
      </c>
      <c r="V828">
        <v>8.6568916147199992</v>
      </c>
      <c r="W828">
        <v>8.5266374584799998</v>
      </c>
    </row>
    <row r="829" spans="1:23" x14ac:dyDescent="0.25">
      <c r="A829" s="1">
        <v>42868.300196759257</v>
      </c>
      <c r="B829" s="3">
        <f t="shared" si="72"/>
        <v>2017</v>
      </c>
      <c r="C829" s="3">
        <f t="shared" si="73"/>
        <v>5</v>
      </c>
      <c r="D829" s="3">
        <f t="shared" si="74"/>
        <v>13</v>
      </c>
      <c r="E829" s="3">
        <f t="shared" si="75"/>
        <v>7</v>
      </c>
      <c r="F829" s="3">
        <f t="shared" si="76"/>
        <v>12</v>
      </c>
      <c r="G829" s="3">
        <f t="shared" si="77"/>
        <v>17</v>
      </c>
      <c r="H829">
        <v>74.140230000000003</v>
      </c>
      <c r="I829">
        <v>18.468066666666701</v>
      </c>
      <c r="K829">
        <v>231.8</v>
      </c>
      <c r="L829">
        <v>2</v>
      </c>
      <c r="N829">
        <v>7</v>
      </c>
      <c r="T829">
        <v>4.4148620799999803</v>
      </c>
      <c r="U829">
        <v>0</v>
      </c>
      <c r="V829">
        <v>8.6468720642400001</v>
      </c>
      <c r="W829">
        <v>8.5266374584799998</v>
      </c>
    </row>
    <row r="830" spans="1:23" x14ac:dyDescent="0.25">
      <c r="A830" s="1">
        <v>42868.321030092593</v>
      </c>
      <c r="B830" s="3">
        <f t="shared" si="72"/>
        <v>2017</v>
      </c>
      <c r="C830" s="3">
        <f t="shared" si="73"/>
        <v>5</v>
      </c>
      <c r="D830" s="3">
        <f t="shared" si="74"/>
        <v>13</v>
      </c>
      <c r="E830" s="3">
        <f t="shared" si="75"/>
        <v>7</v>
      </c>
      <c r="F830" s="3">
        <f t="shared" si="76"/>
        <v>42</v>
      </c>
      <c r="G830" s="3">
        <f t="shared" si="77"/>
        <v>17</v>
      </c>
      <c r="H830">
        <v>74.1350433333333</v>
      </c>
      <c r="I830">
        <v>18.436565000000002</v>
      </c>
      <c r="K830">
        <v>317.8</v>
      </c>
      <c r="L830">
        <v>2.4</v>
      </c>
      <c r="N830">
        <v>6</v>
      </c>
      <c r="T830">
        <v>4.4148620799999803</v>
      </c>
      <c r="U830">
        <v>0</v>
      </c>
      <c r="V830">
        <v>8.6468720642400001</v>
      </c>
      <c r="W830">
        <v>8.5366570089600007</v>
      </c>
    </row>
    <row r="831" spans="1:23" x14ac:dyDescent="0.25">
      <c r="A831" s="1">
        <v>42868.342210648145</v>
      </c>
      <c r="B831" s="3">
        <f t="shared" si="72"/>
        <v>2017</v>
      </c>
      <c r="C831" s="3">
        <f t="shared" si="73"/>
        <v>5</v>
      </c>
      <c r="D831" s="3">
        <f t="shared" si="74"/>
        <v>13</v>
      </c>
      <c r="E831" s="3">
        <f t="shared" si="75"/>
        <v>8</v>
      </c>
      <c r="F831" s="3">
        <f t="shared" si="76"/>
        <v>12</v>
      </c>
      <c r="G831" s="3">
        <f t="shared" si="77"/>
        <v>47</v>
      </c>
      <c r="H831">
        <v>74.131248333333303</v>
      </c>
      <c r="I831">
        <v>18.401195000000001</v>
      </c>
      <c r="K831">
        <v>249.8</v>
      </c>
      <c r="L831">
        <v>1</v>
      </c>
      <c r="N831">
        <v>11</v>
      </c>
      <c r="T831">
        <v>4.4148620799999803</v>
      </c>
      <c r="U831">
        <v>0</v>
      </c>
      <c r="V831">
        <v>8.6468720642400001</v>
      </c>
      <c r="W831">
        <v>8.5266374584799998</v>
      </c>
    </row>
    <row r="832" spans="1:23" x14ac:dyDescent="0.25">
      <c r="A832" s="1">
        <v>42868.363391203704</v>
      </c>
      <c r="B832" s="3">
        <f t="shared" si="72"/>
        <v>2017</v>
      </c>
      <c r="C832" s="3">
        <f t="shared" si="73"/>
        <v>5</v>
      </c>
      <c r="D832" s="3">
        <f t="shared" si="74"/>
        <v>13</v>
      </c>
      <c r="E832" s="3">
        <f t="shared" si="75"/>
        <v>8</v>
      </c>
      <c r="F832" s="3">
        <f t="shared" si="76"/>
        <v>43</v>
      </c>
      <c r="G832" s="3">
        <f t="shared" si="77"/>
        <v>17</v>
      </c>
      <c r="H832">
        <v>74.128338333333303</v>
      </c>
      <c r="I832">
        <v>18.36027</v>
      </c>
      <c r="K832">
        <v>285</v>
      </c>
      <c r="L832">
        <v>1</v>
      </c>
      <c r="N832">
        <v>10</v>
      </c>
      <c r="T832">
        <v>3.9261035199999701</v>
      </c>
      <c r="U832">
        <v>0</v>
      </c>
      <c r="V832">
        <v>8.6568916147199992</v>
      </c>
      <c r="W832">
        <v>8.5366570089600007</v>
      </c>
    </row>
    <row r="833" spans="1:23" x14ac:dyDescent="0.25">
      <c r="A833" s="1">
        <v>42868.38422453704</v>
      </c>
      <c r="B833" s="3">
        <f t="shared" si="72"/>
        <v>2017</v>
      </c>
      <c r="C833" s="3">
        <f t="shared" si="73"/>
        <v>5</v>
      </c>
      <c r="D833" s="3">
        <f t="shared" si="74"/>
        <v>13</v>
      </c>
      <c r="E833" s="3">
        <f t="shared" si="75"/>
        <v>9</v>
      </c>
      <c r="F833" s="3">
        <f t="shared" si="76"/>
        <v>13</v>
      </c>
      <c r="G833" s="3">
        <f t="shared" si="77"/>
        <v>17</v>
      </c>
      <c r="H833">
        <v>74.126766666666697</v>
      </c>
      <c r="I833">
        <v>18.3192566666667</v>
      </c>
      <c r="K833">
        <v>277.89999999999998</v>
      </c>
      <c r="L833">
        <v>4.0999999999999996</v>
      </c>
      <c r="N833">
        <v>8</v>
      </c>
      <c r="T833">
        <v>3.9261035199999701</v>
      </c>
      <c r="U833">
        <v>0</v>
      </c>
      <c r="V833">
        <v>8.6669111652000002</v>
      </c>
      <c r="W833">
        <v>8.5366570089600007</v>
      </c>
    </row>
    <row r="834" spans="1:23" x14ac:dyDescent="0.25">
      <c r="A834" s="1">
        <v>42868.405057870368</v>
      </c>
      <c r="B834" s="3">
        <f t="shared" si="72"/>
        <v>2017</v>
      </c>
      <c r="C834" s="3">
        <f t="shared" si="73"/>
        <v>5</v>
      </c>
      <c r="D834" s="3">
        <f t="shared" si="74"/>
        <v>13</v>
      </c>
      <c r="E834" s="3">
        <f t="shared" si="75"/>
        <v>9</v>
      </c>
      <c r="F834" s="3">
        <f t="shared" si="76"/>
        <v>43</v>
      </c>
      <c r="G834" s="3">
        <f t="shared" si="77"/>
        <v>17</v>
      </c>
      <c r="H834">
        <v>74.126474999999999</v>
      </c>
      <c r="I834">
        <v>18.2773066666667</v>
      </c>
      <c r="K834">
        <v>262.10000000000002</v>
      </c>
      <c r="L834">
        <v>0.9</v>
      </c>
      <c r="N834">
        <v>7</v>
      </c>
      <c r="T834">
        <v>4.4148620799999803</v>
      </c>
      <c r="U834">
        <v>0</v>
      </c>
      <c r="V834">
        <v>8.6568916147199992</v>
      </c>
      <c r="W834">
        <v>8.5466765594399998</v>
      </c>
    </row>
    <row r="835" spans="1:23" x14ac:dyDescent="0.25">
      <c r="A835" s="1">
        <v>42868.425879629627</v>
      </c>
      <c r="B835" s="3">
        <f t="shared" ref="B835:B898" si="78">YEAR(A835)</f>
        <v>2017</v>
      </c>
      <c r="C835" s="3">
        <f t="shared" ref="C835:C898" si="79">MONTH(A835)</f>
        <v>5</v>
      </c>
      <c r="D835" s="3">
        <f t="shared" ref="D835:D898" si="80">DAY(A835)</f>
        <v>13</v>
      </c>
      <c r="E835" s="3">
        <f t="shared" ref="E835:E898" si="81">HOUR(A835)</f>
        <v>10</v>
      </c>
      <c r="F835" s="3">
        <f t="shared" ref="F835:F898" si="82">MINUTE(A835)</f>
        <v>13</v>
      </c>
      <c r="G835" s="3">
        <f t="shared" ref="G835:G898" si="83">SECOND(A835)</f>
        <v>16</v>
      </c>
      <c r="H835">
        <v>74.128108333333302</v>
      </c>
      <c r="I835">
        <v>18.23602</v>
      </c>
      <c r="K835">
        <v>203.1</v>
      </c>
      <c r="L835">
        <v>0.7</v>
      </c>
      <c r="N835">
        <v>6</v>
      </c>
      <c r="T835">
        <v>3.4373449599999599</v>
      </c>
      <c r="U835">
        <v>0</v>
      </c>
      <c r="V835">
        <v>8.6568916147199992</v>
      </c>
      <c r="W835">
        <v>8.5566961099200007</v>
      </c>
    </row>
    <row r="836" spans="1:23" x14ac:dyDescent="0.25">
      <c r="A836" s="1">
        <v>42868.44672453704</v>
      </c>
      <c r="B836" s="3">
        <f t="shared" si="78"/>
        <v>2017</v>
      </c>
      <c r="C836" s="3">
        <f t="shared" si="79"/>
        <v>5</v>
      </c>
      <c r="D836" s="3">
        <f t="shared" si="80"/>
        <v>13</v>
      </c>
      <c r="E836" s="3">
        <f t="shared" si="81"/>
        <v>10</v>
      </c>
      <c r="F836" s="3">
        <f t="shared" si="82"/>
        <v>43</v>
      </c>
      <c r="G836" s="3">
        <f t="shared" si="83"/>
        <v>17</v>
      </c>
      <c r="H836">
        <v>74.131315000000001</v>
      </c>
      <c r="I836">
        <v>18.197785</v>
      </c>
      <c r="K836">
        <v>278.89999999999998</v>
      </c>
      <c r="L836">
        <v>1</v>
      </c>
      <c r="N836">
        <v>5</v>
      </c>
      <c r="T836">
        <v>3.4373449599999599</v>
      </c>
      <c r="U836">
        <v>0</v>
      </c>
      <c r="V836">
        <v>8.6669111652000002</v>
      </c>
      <c r="W836">
        <v>8.4665201555999996</v>
      </c>
    </row>
    <row r="837" spans="1:23" x14ac:dyDescent="0.25">
      <c r="A837" s="1">
        <v>42868.468611111108</v>
      </c>
      <c r="B837" s="3">
        <f t="shared" si="78"/>
        <v>2017</v>
      </c>
      <c r="C837" s="3">
        <f t="shared" si="79"/>
        <v>5</v>
      </c>
      <c r="D837" s="3">
        <f t="shared" si="80"/>
        <v>13</v>
      </c>
      <c r="E837" s="3">
        <f t="shared" si="81"/>
        <v>11</v>
      </c>
      <c r="F837" s="3">
        <f t="shared" si="82"/>
        <v>14</v>
      </c>
      <c r="G837" s="3">
        <f t="shared" si="83"/>
        <v>48</v>
      </c>
      <c r="H837">
        <v>74.135316666666697</v>
      </c>
      <c r="I837">
        <v>18.159565000000001</v>
      </c>
      <c r="K837">
        <v>277.2</v>
      </c>
      <c r="L837">
        <v>1.3</v>
      </c>
      <c r="N837">
        <v>8</v>
      </c>
      <c r="T837">
        <v>3.4373449599999599</v>
      </c>
      <c r="U837">
        <v>0</v>
      </c>
      <c r="V837">
        <v>8.6669111652000002</v>
      </c>
      <c r="W837">
        <v>8.4665201555999996</v>
      </c>
    </row>
    <row r="838" spans="1:23" x14ac:dyDescent="0.25">
      <c r="A838" s="1">
        <v>42868.48978009259</v>
      </c>
      <c r="B838" s="3">
        <f t="shared" si="78"/>
        <v>2017</v>
      </c>
      <c r="C838" s="3">
        <f t="shared" si="79"/>
        <v>5</v>
      </c>
      <c r="D838" s="3">
        <f t="shared" si="80"/>
        <v>13</v>
      </c>
      <c r="E838" s="3">
        <f t="shared" si="81"/>
        <v>11</v>
      </c>
      <c r="F838" s="3">
        <f t="shared" si="82"/>
        <v>45</v>
      </c>
      <c r="G838" s="3">
        <f t="shared" si="83"/>
        <v>17</v>
      </c>
      <c r="H838">
        <v>74.139603333333298</v>
      </c>
      <c r="I838">
        <v>18.127058333333299</v>
      </c>
      <c r="K838">
        <v>342.6</v>
      </c>
      <c r="L838">
        <v>0.6</v>
      </c>
      <c r="N838">
        <v>7</v>
      </c>
      <c r="T838">
        <v>3.4373449599999599</v>
      </c>
      <c r="U838">
        <v>0</v>
      </c>
      <c r="V838">
        <v>8.6669111652000002</v>
      </c>
      <c r="W838">
        <v>8.4965788070400006</v>
      </c>
    </row>
    <row r="839" spans="1:23" x14ac:dyDescent="0.25">
      <c r="A839" s="1">
        <v>42868.511307870373</v>
      </c>
      <c r="B839" s="3">
        <f t="shared" si="78"/>
        <v>2017</v>
      </c>
      <c r="C839" s="3">
        <f t="shared" si="79"/>
        <v>5</v>
      </c>
      <c r="D839" s="3">
        <f t="shared" si="80"/>
        <v>13</v>
      </c>
      <c r="E839" s="3">
        <f t="shared" si="81"/>
        <v>12</v>
      </c>
      <c r="F839" s="3">
        <f t="shared" si="82"/>
        <v>16</v>
      </c>
      <c r="G839" s="3">
        <f t="shared" si="83"/>
        <v>17</v>
      </c>
      <c r="H839">
        <v>74.143813333333298</v>
      </c>
      <c r="I839">
        <v>18.099554999999999</v>
      </c>
      <c r="K839">
        <v>308.5</v>
      </c>
      <c r="L839">
        <v>0.5</v>
      </c>
      <c r="N839">
        <v>7</v>
      </c>
      <c r="T839">
        <v>4.4148620799999803</v>
      </c>
      <c r="U839">
        <v>0</v>
      </c>
      <c r="V839">
        <v>8.6769307156799993</v>
      </c>
      <c r="W839">
        <v>8.5667156603999999</v>
      </c>
    </row>
    <row r="840" spans="1:23" x14ac:dyDescent="0.25">
      <c r="A840" s="1">
        <v>42868.532141203701</v>
      </c>
      <c r="B840" s="3">
        <f t="shared" si="78"/>
        <v>2017</v>
      </c>
      <c r="C840" s="3">
        <f t="shared" si="79"/>
        <v>5</v>
      </c>
      <c r="D840" s="3">
        <f t="shared" si="80"/>
        <v>13</v>
      </c>
      <c r="E840" s="3">
        <f t="shared" si="81"/>
        <v>12</v>
      </c>
      <c r="F840" s="3">
        <f t="shared" si="82"/>
        <v>46</v>
      </c>
      <c r="G840" s="3">
        <f t="shared" si="83"/>
        <v>17</v>
      </c>
      <c r="H840">
        <v>74.147431666666705</v>
      </c>
      <c r="I840">
        <v>18.077581666666699</v>
      </c>
      <c r="K840">
        <v>294.10000000000002</v>
      </c>
      <c r="L840">
        <v>2</v>
      </c>
      <c r="N840">
        <v>5</v>
      </c>
      <c r="T840">
        <v>4.4148620799999803</v>
      </c>
      <c r="U840">
        <v>0</v>
      </c>
      <c r="V840">
        <v>8.6769307156799993</v>
      </c>
      <c r="W840">
        <v>8.4865592565599997</v>
      </c>
    </row>
    <row r="841" spans="1:23" x14ac:dyDescent="0.25">
      <c r="A841" s="1">
        <v>42868.552974537037</v>
      </c>
      <c r="B841" s="3">
        <f t="shared" si="78"/>
        <v>2017</v>
      </c>
      <c r="C841" s="3">
        <f t="shared" si="79"/>
        <v>5</v>
      </c>
      <c r="D841" s="3">
        <f t="shared" si="80"/>
        <v>13</v>
      </c>
      <c r="E841" s="3">
        <f t="shared" si="81"/>
        <v>13</v>
      </c>
      <c r="F841" s="3">
        <f t="shared" si="82"/>
        <v>16</v>
      </c>
      <c r="G841" s="3">
        <f t="shared" si="83"/>
        <v>17</v>
      </c>
      <c r="H841">
        <v>74.151555000000002</v>
      </c>
      <c r="I841">
        <v>18.060175000000001</v>
      </c>
      <c r="K841">
        <v>0</v>
      </c>
      <c r="L841">
        <v>0</v>
      </c>
      <c r="N841">
        <v>4</v>
      </c>
      <c r="T841">
        <v>3.4373449599999599</v>
      </c>
      <c r="U841">
        <v>0</v>
      </c>
      <c r="V841">
        <v>8.6769307156799993</v>
      </c>
      <c r="W841">
        <v>8.4765397060800005</v>
      </c>
    </row>
    <row r="842" spans="1:23" x14ac:dyDescent="0.25">
      <c r="A842" s="1">
        <v>42868.574166666665</v>
      </c>
      <c r="B842" s="3">
        <f t="shared" si="78"/>
        <v>2017</v>
      </c>
      <c r="C842" s="3">
        <f t="shared" si="79"/>
        <v>5</v>
      </c>
      <c r="D842" s="3">
        <f t="shared" si="80"/>
        <v>13</v>
      </c>
      <c r="E842" s="3">
        <f t="shared" si="81"/>
        <v>13</v>
      </c>
      <c r="F842" s="3">
        <f t="shared" si="82"/>
        <v>46</v>
      </c>
      <c r="G842" s="3">
        <f t="shared" si="83"/>
        <v>48</v>
      </c>
      <c r="H842">
        <v>74.155199999999994</v>
      </c>
      <c r="I842">
        <v>18.048611666666702</v>
      </c>
      <c r="K842">
        <v>21.5</v>
      </c>
      <c r="L842">
        <v>0.8</v>
      </c>
      <c r="N842">
        <v>8</v>
      </c>
      <c r="T842">
        <v>2.4598278399999498</v>
      </c>
      <c r="U842">
        <v>0</v>
      </c>
      <c r="V842">
        <v>8.6769307156799993</v>
      </c>
      <c r="W842">
        <v>8.4665201555999996</v>
      </c>
    </row>
    <row r="843" spans="1:23" x14ac:dyDescent="0.25">
      <c r="A843" s="1">
        <v>42868.595335648148</v>
      </c>
      <c r="B843" s="3">
        <f t="shared" si="78"/>
        <v>2017</v>
      </c>
      <c r="C843" s="3">
        <f t="shared" si="79"/>
        <v>5</v>
      </c>
      <c r="D843" s="3">
        <f t="shared" si="80"/>
        <v>13</v>
      </c>
      <c r="E843" s="3">
        <f t="shared" si="81"/>
        <v>14</v>
      </c>
      <c r="F843" s="3">
        <f t="shared" si="82"/>
        <v>17</v>
      </c>
      <c r="G843" s="3">
        <f t="shared" si="83"/>
        <v>17</v>
      </c>
      <c r="H843">
        <v>74.159501666666699</v>
      </c>
      <c r="I843">
        <v>18.039011666666699</v>
      </c>
      <c r="K843">
        <v>337.1</v>
      </c>
      <c r="L843">
        <v>0.5</v>
      </c>
      <c r="N843">
        <v>6</v>
      </c>
      <c r="T843">
        <v>2.4598278399999498</v>
      </c>
      <c r="U843">
        <v>0</v>
      </c>
      <c r="V843">
        <v>8.6669111652000002</v>
      </c>
      <c r="W843">
        <v>8.4765397060800005</v>
      </c>
    </row>
    <row r="844" spans="1:23" x14ac:dyDescent="0.25">
      <c r="A844" s="1">
        <v>42868.616168981483</v>
      </c>
      <c r="B844" s="3">
        <f t="shared" si="78"/>
        <v>2017</v>
      </c>
      <c r="C844" s="3">
        <f t="shared" si="79"/>
        <v>5</v>
      </c>
      <c r="D844" s="3">
        <f t="shared" si="80"/>
        <v>13</v>
      </c>
      <c r="E844" s="3">
        <f t="shared" si="81"/>
        <v>14</v>
      </c>
      <c r="F844" s="3">
        <f t="shared" si="82"/>
        <v>47</v>
      </c>
      <c r="G844" s="3">
        <f t="shared" si="83"/>
        <v>17</v>
      </c>
      <c r="H844">
        <v>74.164244999999994</v>
      </c>
      <c r="I844">
        <v>18.030256666666698</v>
      </c>
      <c r="K844">
        <v>323.2</v>
      </c>
      <c r="L844">
        <v>1.1000000000000001</v>
      </c>
      <c r="N844">
        <v>6</v>
      </c>
      <c r="T844">
        <v>3.4373449599999599</v>
      </c>
      <c r="U844">
        <v>0</v>
      </c>
      <c r="V844">
        <v>8.6769307156799993</v>
      </c>
      <c r="W844">
        <v>8.4765397060800005</v>
      </c>
    </row>
    <row r="845" spans="1:23" x14ac:dyDescent="0.25">
      <c r="A845" s="1">
        <v>42868.637002314812</v>
      </c>
      <c r="B845" s="3">
        <f t="shared" si="78"/>
        <v>2017</v>
      </c>
      <c r="C845" s="3">
        <f t="shared" si="79"/>
        <v>5</v>
      </c>
      <c r="D845" s="3">
        <f t="shared" si="80"/>
        <v>13</v>
      </c>
      <c r="E845" s="3">
        <f t="shared" si="81"/>
        <v>15</v>
      </c>
      <c r="F845" s="3">
        <f t="shared" si="82"/>
        <v>17</v>
      </c>
      <c r="G845" s="3">
        <f t="shared" si="83"/>
        <v>17</v>
      </c>
      <c r="H845">
        <v>74.167823333333303</v>
      </c>
      <c r="I845">
        <v>18.023861666666701</v>
      </c>
      <c r="K845">
        <v>311</v>
      </c>
      <c r="L845">
        <v>1.9</v>
      </c>
      <c r="N845">
        <v>5</v>
      </c>
      <c r="T845">
        <v>2.9485863999999502</v>
      </c>
      <c r="U845">
        <v>0</v>
      </c>
      <c r="V845">
        <v>8.6769307156799993</v>
      </c>
      <c r="W845">
        <v>8.4665201555999996</v>
      </c>
    </row>
    <row r="846" spans="1:23" x14ac:dyDescent="0.25">
      <c r="A846" s="1">
        <v>42868.657835648148</v>
      </c>
      <c r="B846" s="3">
        <f t="shared" si="78"/>
        <v>2017</v>
      </c>
      <c r="C846" s="3">
        <f t="shared" si="79"/>
        <v>5</v>
      </c>
      <c r="D846" s="3">
        <f t="shared" si="80"/>
        <v>13</v>
      </c>
      <c r="E846" s="3">
        <f t="shared" si="81"/>
        <v>15</v>
      </c>
      <c r="F846" s="3">
        <f t="shared" si="82"/>
        <v>47</v>
      </c>
      <c r="G846" s="3">
        <f t="shared" si="83"/>
        <v>17</v>
      </c>
      <c r="H846">
        <v>74.169641666666706</v>
      </c>
      <c r="I846">
        <v>18.017913333333301</v>
      </c>
      <c r="K846">
        <v>0</v>
      </c>
      <c r="L846">
        <v>0</v>
      </c>
      <c r="N846">
        <v>5</v>
      </c>
      <c r="T846">
        <v>2.9485863999999502</v>
      </c>
      <c r="U846">
        <v>0</v>
      </c>
      <c r="V846">
        <v>8.6669111652000002</v>
      </c>
      <c r="W846">
        <v>8.5566961099200007</v>
      </c>
    </row>
    <row r="847" spans="1:23" x14ac:dyDescent="0.25">
      <c r="A847" s="1">
        <v>42868.678749999999</v>
      </c>
      <c r="B847" s="3">
        <f t="shared" si="78"/>
        <v>2017</v>
      </c>
      <c r="C847" s="3">
        <f t="shared" si="79"/>
        <v>5</v>
      </c>
      <c r="D847" s="3">
        <f t="shared" si="80"/>
        <v>13</v>
      </c>
      <c r="E847" s="3">
        <f t="shared" si="81"/>
        <v>16</v>
      </c>
      <c r="F847" s="3">
        <f t="shared" si="82"/>
        <v>17</v>
      </c>
      <c r="G847" s="3">
        <f t="shared" si="83"/>
        <v>24</v>
      </c>
      <c r="H847">
        <v>74.170846666666705</v>
      </c>
      <c r="I847">
        <v>18.0192266666667</v>
      </c>
      <c r="K847">
        <v>301.89999999999998</v>
      </c>
      <c r="L847">
        <v>0.7</v>
      </c>
      <c r="N847">
        <v>4</v>
      </c>
      <c r="T847">
        <v>2.4598278399999498</v>
      </c>
      <c r="U847">
        <v>0</v>
      </c>
      <c r="V847">
        <v>8.6669111652000002</v>
      </c>
      <c r="W847">
        <v>8.5466765594399998</v>
      </c>
    </row>
    <row r="848" spans="1:23" x14ac:dyDescent="0.25">
      <c r="A848" s="1">
        <v>42868.699861111112</v>
      </c>
      <c r="B848" s="3">
        <f t="shared" si="78"/>
        <v>2017</v>
      </c>
      <c r="C848" s="3">
        <f t="shared" si="79"/>
        <v>5</v>
      </c>
      <c r="D848" s="3">
        <f t="shared" si="80"/>
        <v>13</v>
      </c>
      <c r="E848" s="3">
        <f t="shared" si="81"/>
        <v>16</v>
      </c>
      <c r="F848" s="3">
        <f t="shared" si="82"/>
        <v>47</v>
      </c>
      <c r="G848" s="3">
        <f t="shared" si="83"/>
        <v>48</v>
      </c>
      <c r="H848">
        <v>74.171006666666699</v>
      </c>
      <c r="I848">
        <v>18.013915000000001</v>
      </c>
      <c r="K848">
        <v>266.8</v>
      </c>
      <c r="L848">
        <v>1.8</v>
      </c>
      <c r="N848">
        <v>8</v>
      </c>
      <c r="T848">
        <v>2.4598278399999498</v>
      </c>
      <c r="U848">
        <v>0</v>
      </c>
      <c r="V848">
        <v>8.6669111652000002</v>
      </c>
      <c r="W848">
        <v>8.5366570089600007</v>
      </c>
    </row>
    <row r="849" spans="1:23" x14ac:dyDescent="0.25">
      <c r="A849" s="1">
        <v>42868.721030092594</v>
      </c>
      <c r="B849" s="3">
        <f t="shared" si="78"/>
        <v>2017</v>
      </c>
      <c r="C849" s="3">
        <f t="shared" si="79"/>
        <v>5</v>
      </c>
      <c r="D849" s="3">
        <f t="shared" si="80"/>
        <v>13</v>
      </c>
      <c r="E849" s="3">
        <f t="shared" si="81"/>
        <v>17</v>
      </c>
      <c r="F849" s="3">
        <f t="shared" si="82"/>
        <v>18</v>
      </c>
      <c r="G849" s="3">
        <f t="shared" si="83"/>
        <v>17</v>
      </c>
      <c r="H849">
        <v>74.170928333333293</v>
      </c>
      <c r="I849">
        <v>18.009733333333301</v>
      </c>
      <c r="K849">
        <v>0</v>
      </c>
      <c r="L849">
        <v>0</v>
      </c>
      <c r="N849">
        <v>8</v>
      </c>
      <c r="T849">
        <v>2.4598278399999498</v>
      </c>
      <c r="U849">
        <v>0</v>
      </c>
      <c r="V849">
        <v>8.6669111652000002</v>
      </c>
      <c r="W849">
        <v>8.4665201555999996</v>
      </c>
    </row>
    <row r="850" spans="1:23" x14ac:dyDescent="0.25">
      <c r="A850" s="1">
        <v>42868.741863425923</v>
      </c>
      <c r="B850" s="3">
        <f t="shared" si="78"/>
        <v>2017</v>
      </c>
      <c r="C850" s="3">
        <f t="shared" si="79"/>
        <v>5</v>
      </c>
      <c r="D850" s="3">
        <f t="shared" si="80"/>
        <v>13</v>
      </c>
      <c r="E850" s="3">
        <f t="shared" si="81"/>
        <v>17</v>
      </c>
      <c r="F850" s="3">
        <f t="shared" si="82"/>
        <v>48</v>
      </c>
      <c r="G850" s="3">
        <f t="shared" si="83"/>
        <v>17</v>
      </c>
      <c r="H850">
        <v>74.170424999999994</v>
      </c>
      <c r="I850">
        <v>18.000299999999999</v>
      </c>
      <c r="K850">
        <v>0</v>
      </c>
      <c r="L850">
        <v>0</v>
      </c>
      <c r="N850">
        <v>7</v>
      </c>
      <c r="T850">
        <v>2.9485863999999502</v>
      </c>
      <c r="U850">
        <v>0</v>
      </c>
      <c r="V850">
        <v>8.6669111652000002</v>
      </c>
      <c r="W850">
        <v>8.4765397060800005</v>
      </c>
    </row>
    <row r="851" spans="1:23" x14ac:dyDescent="0.25">
      <c r="A851" s="1">
        <v>42868.762696759259</v>
      </c>
      <c r="B851" s="3">
        <f t="shared" si="78"/>
        <v>2017</v>
      </c>
      <c r="C851" s="3">
        <f t="shared" si="79"/>
        <v>5</v>
      </c>
      <c r="D851" s="3">
        <f t="shared" si="80"/>
        <v>13</v>
      </c>
      <c r="E851" s="3">
        <f t="shared" si="81"/>
        <v>18</v>
      </c>
      <c r="F851" s="3">
        <f t="shared" si="82"/>
        <v>18</v>
      </c>
      <c r="G851" s="3">
        <f t="shared" si="83"/>
        <v>17</v>
      </c>
      <c r="H851">
        <v>74.170003333333298</v>
      </c>
      <c r="I851">
        <v>17.988663333333299</v>
      </c>
      <c r="K851">
        <v>354.4</v>
      </c>
      <c r="L851">
        <v>0.5</v>
      </c>
      <c r="N851">
        <v>6</v>
      </c>
      <c r="T851">
        <v>2.9485863999999502</v>
      </c>
      <c r="U851">
        <v>0</v>
      </c>
      <c r="V851">
        <v>8.6669111652000002</v>
      </c>
      <c r="W851">
        <v>8.5566961099200007</v>
      </c>
    </row>
    <row r="852" spans="1:23" x14ac:dyDescent="0.25">
      <c r="A852" s="1">
        <v>42868.783530092594</v>
      </c>
      <c r="B852" s="3">
        <f t="shared" si="78"/>
        <v>2017</v>
      </c>
      <c r="C852" s="3">
        <f t="shared" si="79"/>
        <v>5</v>
      </c>
      <c r="D852" s="3">
        <f t="shared" si="80"/>
        <v>13</v>
      </c>
      <c r="E852" s="3">
        <f t="shared" si="81"/>
        <v>18</v>
      </c>
      <c r="F852" s="3">
        <f t="shared" si="82"/>
        <v>48</v>
      </c>
      <c r="G852" s="3">
        <f t="shared" si="83"/>
        <v>17</v>
      </c>
      <c r="H852">
        <v>74.169046666666702</v>
      </c>
      <c r="I852">
        <v>17.971458333333299</v>
      </c>
      <c r="K852">
        <v>180.7</v>
      </c>
      <c r="L852">
        <v>0.8</v>
      </c>
      <c r="N852">
        <v>5</v>
      </c>
      <c r="T852">
        <v>2.9485863999999502</v>
      </c>
      <c r="U852">
        <v>0</v>
      </c>
      <c r="V852">
        <v>8.6769307156799993</v>
      </c>
      <c r="W852">
        <v>8.5566961099200007</v>
      </c>
    </row>
    <row r="853" spans="1:23" x14ac:dyDescent="0.25">
      <c r="A853" s="1">
        <v>42868.804456018515</v>
      </c>
      <c r="B853" s="3">
        <f t="shared" si="78"/>
        <v>2017</v>
      </c>
      <c r="C853" s="3">
        <f t="shared" si="79"/>
        <v>5</v>
      </c>
      <c r="D853" s="3">
        <f t="shared" si="80"/>
        <v>13</v>
      </c>
      <c r="E853" s="3">
        <f t="shared" si="81"/>
        <v>19</v>
      </c>
      <c r="F853" s="3">
        <f t="shared" si="82"/>
        <v>18</v>
      </c>
      <c r="G853" s="3">
        <f t="shared" si="83"/>
        <v>25</v>
      </c>
      <c r="H853">
        <v>74.168270000000007</v>
      </c>
      <c r="I853">
        <v>17.947645000000001</v>
      </c>
      <c r="K853">
        <v>0</v>
      </c>
      <c r="L853">
        <v>0</v>
      </c>
      <c r="N853">
        <v>4</v>
      </c>
      <c r="T853">
        <v>2.4598278399999498</v>
      </c>
      <c r="U853">
        <v>0</v>
      </c>
      <c r="V853">
        <v>8.6669111652000002</v>
      </c>
      <c r="W853">
        <v>8.4765397060800005</v>
      </c>
    </row>
    <row r="854" spans="1:23" x14ac:dyDescent="0.25">
      <c r="A854" s="1">
        <v>42868.825555555559</v>
      </c>
      <c r="B854" s="3">
        <f t="shared" si="78"/>
        <v>2017</v>
      </c>
      <c r="C854" s="3">
        <f t="shared" si="79"/>
        <v>5</v>
      </c>
      <c r="D854" s="3">
        <f t="shared" si="80"/>
        <v>13</v>
      </c>
      <c r="E854" s="3">
        <f t="shared" si="81"/>
        <v>19</v>
      </c>
      <c r="F854" s="3">
        <f t="shared" si="82"/>
        <v>48</v>
      </c>
      <c r="G854" s="3">
        <f t="shared" si="83"/>
        <v>48</v>
      </c>
      <c r="H854">
        <v>74.168809999999993</v>
      </c>
      <c r="I854">
        <v>17.919971666666701</v>
      </c>
      <c r="K854">
        <v>302.39999999999998</v>
      </c>
      <c r="L854">
        <v>3.7</v>
      </c>
      <c r="N854">
        <v>10</v>
      </c>
      <c r="T854">
        <v>2.4598278399999498</v>
      </c>
      <c r="U854">
        <v>0</v>
      </c>
      <c r="V854">
        <v>8.6669111652000002</v>
      </c>
      <c r="W854">
        <v>8.5366570089600007</v>
      </c>
    </row>
    <row r="855" spans="1:23" x14ac:dyDescent="0.25">
      <c r="A855" s="1">
        <v>42868.846724537034</v>
      </c>
      <c r="B855" s="3">
        <f t="shared" si="78"/>
        <v>2017</v>
      </c>
      <c r="C855" s="3">
        <f t="shared" si="79"/>
        <v>5</v>
      </c>
      <c r="D855" s="3">
        <f t="shared" si="80"/>
        <v>13</v>
      </c>
      <c r="E855" s="3">
        <f t="shared" si="81"/>
        <v>20</v>
      </c>
      <c r="F855" s="3">
        <f t="shared" si="82"/>
        <v>19</v>
      </c>
      <c r="G855" s="3">
        <f t="shared" si="83"/>
        <v>17</v>
      </c>
      <c r="H855">
        <v>74.170238333333302</v>
      </c>
      <c r="I855">
        <v>17.8882433333333</v>
      </c>
      <c r="K855">
        <v>263.2</v>
      </c>
      <c r="L855">
        <v>1</v>
      </c>
      <c r="N855">
        <v>9</v>
      </c>
      <c r="T855">
        <v>1.9710692799999401</v>
      </c>
      <c r="U855">
        <v>0</v>
      </c>
      <c r="V855">
        <v>8.6669111652000002</v>
      </c>
      <c r="W855">
        <v>8.5466765594399998</v>
      </c>
    </row>
    <row r="856" spans="1:23" x14ac:dyDescent="0.25">
      <c r="A856" s="1">
        <v>42868.86755787037</v>
      </c>
      <c r="B856" s="3">
        <f t="shared" si="78"/>
        <v>2017</v>
      </c>
      <c r="C856" s="3">
        <f t="shared" si="79"/>
        <v>5</v>
      </c>
      <c r="D856" s="3">
        <f t="shared" si="80"/>
        <v>13</v>
      </c>
      <c r="E856" s="3">
        <f t="shared" si="81"/>
        <v>20</v>
      </c>
      <c r="F856" s="3">
        <f t="shared" si="82"/>
        <v>49</v>
      </c>
      <c r="G856" s="3">
        <f t="shared" si="83"/>
        <v>17</v>
      </c>
      <c r="H856">
        <v>74.172214999999994</v>
      </c>
      <c r="I856">
        <v>17.852168333333299</v>
      </c>
      <c r="K856">
        <v>265.5</v>
      </c>
      <c r="L856">
        <v>1.2</v>
      </c>
      <c r="N856">
        <v>7</v>
      </c>
      <c r="T856">
        <v>1.4823107199999901</v>
      </c>
      <c r="U856">
        <v>0</v>
      </c>
      <c r="V856">
        <v>8.6669111652000002</v>
      </c>
      <c r="W856">
        <v>8.4665201555999996</v>
      </c>
    </row>
    <row r="857" spans="1:23" x14ac:dyDescent="0.25">
      <c r="A857" s="1">
        <v>42868.888391203705</v>
      </c>
      <c r="B857" s="3">
        <f t="shared" si="78"/>
        <v>2017</v>
      </c>
      <c r="C857" s="3">
        <f t="shared" si="79"/>
        <v>5</v>
      </c>
      <c r="D857" s="3">
        <f t="shared" si="80"/>
        <v>13</v>
      </c>
      <c r="E857" s="3">
        <f t="shared" si="81"/>
        <v>21</v>
      </c>
      <c r="F857" s="3">
        <f t="shared" si="82"/>
        <v>19</v>
      </c>
      <c r="G857" s="3">
        <f t="shared" si="83"/>
        <v>17</v>
      </c>
      <c r="H857">
        <v>74.1740383333333</v>
      </c>
      <c r="I857">
        <v>17.810234999999999</v>
      </c>
      <c r="K857">
        <v>266.60000000000002</v>
      </c>
      <c r="L857">
        <v>1.2</v>
      </c>
      <c r="N857">
        <v>5</v>
      </c>
      <c r="T857">
        <v>1.9710692799999401</v>
      </c>
      <c r="U857">
        <v>0</v>
      </c>
      <c r="V857">
        <v>8.6669111652000002</v>
      </c>
      <c r="W857">
        <v>8.5466765594399998</v>
      </c>
    </row>
    <row r="858" spans="1:23" x14ac:dyDescent="0.25">
      <c r="A858" s="1">
        <v>42868.909236111111</v>
      </c>
      <c r="B858" s="3">
        <f t="shared" si="78"/>
        <v>2017</v>
      </c>
      <c r="C858" s="3">
        <f t="shared" si="79"/>
        <v>5</v>
      </c>
      <c r="D858" s="3">
        <f t="shared" si="80"/>
        <v>13</v>
      </c>
      <c r="E858" s="3">
        <f t="shared" si="81"/>
        <v>21</v>
      </c>
      <c r="F858" s="3">
        <f t="shared" si="82"/>
        <v>49</v>
      </c>
      <c r="G858" s="3">
        <f t="shared" si="83"/>
        <v>18</v>
      </c>
      <c r="H858">
        <v>74.177208333333297</v>
      </c>
      <c r="I858">
        <v>17.769680000000001</v>
      </c>
      <c r="K858">
        <v>289.3</v>
      </c>
      <c r="L858">
        <v>1.6</v>
      </c>
      <c r="N858">
        <v>5</v>
      </c>
      <c r="T858">
        <v>2.4598278399999498</v>
      </c>
      <c r="U858">
        <v>0</v>
      </c>
      <c r="V858">
        <v>8.6669111652000002</v>
      </c>
      <c r="W858">
        <v>8.5366570089600007</v>
      </c>
    </row>
    <row r="859" spans="1:23" x14ac:dyDescent="0.25">
      <c r="A859" s="1">
        <v>42868.930138888885</v>
      </c>
      <c r="B859" s="3">
        <f t="shared" si="78"/>
        <v>2017</v>
      </c>
      <c r="C859" s="3">
        <f t="shared" si="79"/>
        <v>5</v>
      </c>
      <c r="D859" s="3">
        <f t="shared" si="80"/>
        <v>13</v>
      </c>
      <c r="E859" s="3">
        <f t="shared" si="81"/>
        <v>22</v>
      </c>
      <c r="F859" s="3">
        <f t="shared" si="82"/>
        <v>19</v>
      </c>
      <c r="G859" s="3">
        <f t="shared" si="83"/>
        <v>24</v>
      </c>
      <c r="H859">
        <v>74.181788333333301</v>
      </c>
      <c r="I859">
        <v>17.730076666666701</v>
      </c>
      <c r="K859">
        <v>300.10000000000002</v>
      </c>
      <c r="L859">
        <v>2</v>
      </c>
      <c r="N859">
        <v>4</v>
      </c>
      <c r="T859">
        <v>2.9485863999999502</v>
      </c>
      <c r="U859">
        <v>0</v>
      </c>
      <c r="V859">
        <v>8.6669111652000002</v>
      </c>
      <c r="W859">
        <v>8.5266374584799998</v>
      </c>
    </row>
    <row r="860" spans="1:23" x14ac:dyDescent="0.25">
      <c r="A860" s="1">
        <v>42868.951249999998</v>
      </c>
      <c r="B860" s="3">
        <f t="shared" si="78"/>
        <v>2017</v>
      </c>
      <c r="C860" s="3">
        <f t="shared" si="79"/>
        <v>5</v>
      </c>
      <c r="D860" s="3">
        <f t="shared" si="80"/>
        <v>13</v>
      </c>
      <c r="E860" s="3">
        <f t="shared" si="81"/>
        <v>22</v>
      </c>
      <c r="F860" s="3">
        <f t="shared" si="82"/>
        <v>49</v>
      </c>
      <c r="G860" s="3">
        <f t="shared" si="83"/>
        <v>48</v>
      </c>
      <c r="H860">
        <v>74.188223333333298</v>
      </c>
      <c r="I860">
        <v>17.697276666666699</v>
      </c>
      <c r="K860">
        <v>304.5</v>
      </c>
      <c r="L860">
        <v>1.3</v>
      </c>
      <c r="N860">
        <v>8</v>
      </c>
      <c r="T860">
        <v>2.9485863999999502</v>
      </c>
      <c r="U860">
        <v>0</v>
      </c>
      <c r="V860">
        <v>8.6669111652000002</v>
      </c>
      <c r="W860">
        <v>8.5366570089600007</v>
      </c>
    </row>
    <row r="861" spans="1:23" x14ac:dyDescent="0.25">
      <c r="A861" s="1">
        <v>42868.972418981481</v>
      </c>
      <c r="B861" s="3">
        <f t="shared" si="78"/>
        <v>2017</v>
      </c>
      <c r="C861" s="3">
        <f t="shared" si="79"/>
        <v>5</v>
      </c>
      <c r="D861" s="3">
        <f t="shared" si="80"/>
        <v>13</v>
      </c>
      <c r="E861" s="3">
        <f t="shared" si="81"/>
        <v>23</v>
      </c>
      <c r="F861" s="3">
        <f t="shared" si="82"/>
        <v>20</v>
      </c>
      <c r="G861" s="3">
        <f t="shared" si="83"/>
        <v>17</v>
      </c>
      <c r="H861">
        <v>74.195544999999996</v>
      </c>
      <c r="I861">
        <v>17.666916666666701</v>
      </c>
      <c r="K861">
        <v>312.10000000000002</v>
      </c>
      <c r="L861">
        <v>0.8</v>
      </c>
      <c r="N861">
        <v>7</v>
      </c>
      <c r="T861">
        <v>2.9485863999999502</v>
      </c>
      <c r="U861">
        <v>0</v>
      </c>
      <c r="V861">
        <v>8.6669111652000002</v>
      </c>
      <c r="W861">
        <v>8.4765397060800005</v>
      </c>
    </row>
    <row r="862" spans="1:23" x14ac:dyDescent="0.25">
      <c r="A862" s="1">
        <v>42868.993252314816</v>
      </c>
      <c r="B862" s="3">
        <f t="shared" si="78"/>
        <v>2017</v>
      </c>
      <c r="C862" s="3">
        <f t="shared" si="79"/>
        <v>5</v>
      </c>
      <c r="D862" s="3">
        <f t="shared" si="80"/>
        <v>13</v>
      </c>
      <c r="E862" s="3">
        <f t="shared" si="81"/>
        <v>23</v>
      </c>
      <c r="F862" s="3">
        <f t="shared" si="82"/>
        <v>50</v>
      </c>
      <c r="G862" s="3">
        <f t="shared" si="83"/>
        <v>17</v>
      </c>
      <c r="H862">
        <v>74.202271666666704</v>
      </c>
      <c r="I862">
        <v>17.646376666666701</v>
      </c>
      <c r="K862">
        <v>315.8</v>
      </c>
      <c r="L862">
        <v>1.8</v>
      </c>
      <c r="N862">
        <v>6</v>
      </c>
      <c r="T862">
        <v>3.4373449599999599</v>
      </c>
      <c r="U862">
        <v>0</v>
      </c>
      <c r="V862">
        <v>8.6669111652000002</v>
      </c>
      <c r="W862">
        <v>8.4765397060800005</v>
      </c>
    </row>
    <row r="863" spans="1:23" x14ac:dyDescent="0.25">
      <c r="A863" s="1">
        <v>42869.014085648145</v>
      </c>
      <c r="B863" s="3">
        <f t="shared" si="78"/>
        <v>2017</v>
      </c>
      <c r="C863" s="3">
        <f t="shared" si="79"/>
        <v>5</v>
      </c>
      <c r="D863" s="3">
        <f t="shared" si="80"/>
        <v>14</v>
      </c>
      <c r="E863" s="3">
        <f t="shared" si="81"/>
        <v>0</v>
      </c>
      <c r="F863" s="3">
        <f t="shared" si="82"/>
        <v>20</v>
      </c>
      <c r="G863" s="3">
        <f t="shared" si="83"/>
        <v>17</v>
      </c>
      <c r="H863">
        <v>74.209554999999995</v>
      </c>
      <c r="I863">
        <v>17.630228333333299</v>
      </c>
      <c r="K863">
        <v>62</v>
      </c>
      <c r="L863">
        <v>0.5</v>
      </c>
      <c r="N863">
        <v>5</v>
      </c>
      <c r="T863">
        <v>3.4373449599999599</v>
      </c>
      <c r="U863">
        <v>0</v>
      </c>
      <c r="V863">
        <v>8.6669111652000002</v>
      </c>
      <c r="W863">
        <v>8.4665201555999996</v>
      </c>
    </row>
    <row r="864" spans="1:23" x14ac:dyDescent="0.25">
      <c r="A864" s="1">
        <v>42869.034918981481</v>
      </c>
      <c r="B864" s="3">
        <f t="shared" si="78"/>
        <v>2017</v>
      </c>
      <c r="C864" s="3">
        <f t="shared" si="79"/>
        <v>5</v>
      </c>
      <c r="D864" s="3">
        <f t="shared" si="80"/>
        <v>14</v>
      </c>
      <c r="E864" s="3">
        <f t="shared" si="81"/>
        <v>0</v>
      </c>
      <c r="F864" s="3">
        <f t="shared" si="82"/>
        <v>50</v>
      </c>
      <c r="G864" s="3">
        <f t="shared" si="83"/>
        <v>17</v>
      </c>
      <c r="H864">
        <v>74.217528333333306</v>
      </c>
      <c r="I864">
        <v>17.618749999999999</v>
      </c>
      <c r="K864">
        <v>0.1</v>
      </c>
      <c r="L864">
        <v>0.9</v>
      </c>
      <c r="N864">
        <v>4</v>
      </c>
      <c r="T864">
        <v>3.4373449599999599</v>
      </c>
      <c r="U864">
        <v>0</v>
      </c>
      <c r="V864">
        <v>8.6669111652000002</v>
      </c>
      <c r="W864">
        <v>8.5566961099200007</v>
      </c>
    </row>
    <row r="865" spans="1:23" x14ac:dyDescent="0.25">
      <c r="A865" s="1">
        <v>42869.056111111109</v>
      </c>
      <c r="B865" s="3">
        <f t="shared" si="78"/>
        <v>2017</v>
      </c>
      <c r="C865" s="3">
        <f t="shared" si="79"/>
        <v>5</v>
      </c>
      <c r="D865" s="3">
        <f t="shared" si="80"/>
        <v>14</v>
      </c>
      <c r="E865" s="3">
        <f t="shared" si="81"/>
        <v>1</v>
      </c>
      <c r="F865" s="3">
        <f t="shared" si="82"/>
        <v>20</v>
      </c>
      <c r="G865" s="3">
        <f t="shared" si="83"/>
        <v>48</v>
      </c>
      <c r="H865">
        <v>74.225303333333301</v>
      </c>
      <c r="I865">
        <v>17.612835</v>
      </c>
      <c r="K865">
        <v>334.1</v>
      </c>
      <c r="L865">
        <v>0.4</v>
      </c>
      <c r="N865">
        <v>8</v>
      </c>
      <c r="T865">
        <v>3.4373449599999599</v>
      </c>
      <c r="U865">
        <v>0</v>
      </c>
      <c r="V865">
        <v>8.6669111652000002</v>
      </c>
      <c r="W865">
        <v>8.4665201555999996</v>
      </c>
    </row>
    <row r="866" spans="1:23" x14ac:dyDescent="0.25">
      <c r="A866" s="1">
        <v>42869.077280092592</v>
      </c>
      <c r="B866" s="3">
        <f t="shared" si="78"/>
        <v>2017</v>
      </c>
      <c r="C866" s="3">
        <f t="shared" si="79"/>
        <v>5</v>
      </c>
      <c r="D866" s="3">
        <f t="shared" si="80"/>
        <v>14</v>
      </c>
      <c r="E866" s="3">
        <f t="shared" si="81"/>
        <v>1</v>
      </c>
      <c r="F866" s="3">
        <f t="shared" si="82"/>
        <v>51</v>
      </c>
      <c r="G866" s="3">
        <f t="shared" si="83"/>
        <v>17</v>
      </c>
      <c r="H866">
        <v>74.232151666666695</v>
      </c>
      <c r="I866">
        <v>17.610231666666699</v>
      </c>
      <c r="K866">
        <v>28.6</v>
      </c>
      <c r="L866">
        <v>1.2</v>
      </c>
      <c r="N866">
        <v>8</v>
      </c>
      <c r="T866">
        <v>3.4373449599999599</v>
      </c>
      <c r="U866">
        <v>0</v>
      </c>
      <c r="V866">
        <v>8.6669111652000002</v>
      </c>
      <c r="W866">
        <v>8.4865592565599997</v>
      </c>
    </row>
    <row r="867" spans="1:23" x14ac:dyDescent="0.25">
      <c r="A867" s="1">
        <v>42869.098113425927</v>
      </c>
      <c r="B867" s="3">
        <f t="shared" si="78"/>
        <v>2017</v>
      </c>
      <c r="C867" s="3">
        <f t="shared" si="79"/>
        <v>5</v>
      </c>
      <c r="D867" s="3">
        <f t="shared" si="80"/>
        <v>14</v>
      </c>
      <c r="E867" s="3">
        <f t="shared" si="81"/>
        <v>2</v>
      </c>
      <c r="F867" s="3">
        <f t="shared" si="82"/>
        <v>21</v>
      </c>
      <c r="G867" s="3">
        <f t="shared" si="83"/>
        <v>17</v>
      </c>
      <c r="H867">
        <v>74.238151666666695</v>
      </c>
      <c r="I867">
        <v>17.609358333333301</v>
      </c>
      <c r="K867">
        <v>66.3</v>
      </c>
      <c r="L867">
        <v>0.4</v>
      </c>
      <c r="N867">
        <v>6</v>
      </c>
      <c r="T867">
        <v>3.9261035199999701</v>
      </c>
      <c r="U867">
        <v>0</v>
      </c>
      <c r="V867">
        <v>8.6669111652000002</v>
      </c>
      <c r="W867">
        <v>8.4865592565599997</v>
      </c>
    </row>
    <row r="868" spans="1:23" x14ac:dyDescent="0.25">
      <c r="A868" s="1">
        <v>42869.118946759256</v>
      </c>
      <c r="B868" s="3">
        <f t="shared" si="78"/>
        <v>2017</v>
      </c>
      <c r="C868" s="3">
        <f t="shared" si="79"/>
        <v>5</v>
      </c>
      <c r="D868" s="3">
        <f t="shared" si="80"/>
        <v>14</v>
      </c>
      <c r="E868" s="3">
        <f t="shared" si="81"/>
        <v>2</v>
      </c>
      <c r="F868" s="3">
        <f t="shared" si="82"/>
        <v>51</v>
      </c>
      <c r="G868" s="3">
        <f t="shared" si="83"/>
        <v>17</v>
      </c>
      <c r="H868">
        <v>74.243075000000005</v>
      </c>
      <c r="I868">
        <v>17.610900000000001</v>
      </c>
      <c r="K868">
        <v>0</v>
      </c>
      <c r="L868">
        <v>0</v>
      </c>
      <c r="N868">
        <v>5</v>
      </c>
      <c r="T868">
        <v>3.4373449599999599</v>
      </c>
      <c r="U868">
        <v>0</v>
      </c>
      <c r="V868">
        <v>8.6769307156799993</v>
      </c>
      <c r="W868">
        <v>8.4865592565599997</v>
      </c>
    </row>
    <row r="869" spans="1:23" x14ac:dyDescent="0.25">
      <c r="A869" s="1">
        <v>42869.140138888892</v>
      </c>
      <c r="B869" s="3">
        <f t="shared" si="78"/>
        <v>2017</v>
      </c>
      <c r="C869" s="3">
        <f t="shared" si="79"/>
        <v>5</v>
      </c>
      <c r="D869" s="3">
        <f t="shared" si="80"/>
        <v>14</v>
      </c>
      <c r="E869" s="3">
        <f t="shared" si="81"/>
        <v>3</v>
      </c>
      <c r="F869" s="3">
        <f t="shared" si="82"/>
        <v>21</v>
      </c>
      <c r="G869" s="3">
        <f t="shared" si="83"/>
        <v>48</v>
      </c>
      <c r="H869">
        <v>74.247443333333294</v>
      </c>
      <c r="I869">
        <v>17.616070000000001</v>
      </c>
      <c r="K869">
        <v>35.299999999999997</v>
      </c>
      <c r="L869">
        <v>0.7</v>
      </c>
      <c r="N869">
        <v>9</v>
      </c>
      <c r="T869">
        <v>3.4373449599999599</v>
      </c>
      <c r="U869">
        <v>0</v>
      </c>
      <c r="V869">
        <v>8.6869502661600002</v>
      </c>
      <c r="W869">
        <v>8.4665201555999996</v>
      </c>
    </row>
    <row r="870" spans="1:23" x14ac:dyDescent="0.25">
      <c r="A870" s="1">
        <v>42869.161319444444</v>
      </c>
      <c r="B870" s="3">
        <f t="shared" si="78"/>
        <v>2017</v>
      </c>
      <c r="C870" s="3">
        <f t="shared" si="79"/>
        <v>5</v>
      </c>
      <c r="D870" s="3">
        <f t="shared" si="80"/>
        <v>14</v>
      </c>
      <c r="E870" s="3">
        <f t="shared" si="81"/>
        <v>3</v>
      </c>
      <c r="F870" s="3">
        <f t="shared" si="82"/>
        <v>52</v>
      </c>
      <c r="G870" s="3">
        <f t="shared" si="83"/>
        <v>18</v>
      </c>
      <c r="H870">
        <v>74.249566666666695</v>
      </c>
      <c r="I870">
        <v>17.621006666666698</v>
      </c>
      <c r="K870">
        <v>32.9</v>
      </c>
      <c r="L870">
        <v>1.3</v>
      </c>
      <c r="N870">
        <v>9</v>
      </c>
      <c r="T870">
        <v>3.4373449599999599</v>
      </c>
      <c r="U870">
        <v>0</v>
      </c>
      <c r="V870">
        <v>8.6769307156799993</v>
      </c>
      <c r="W870">
        <v>8.4865592565599997</v>
      </c>
    </row>
    <row r="871" spans="1:23" x14ac:dyDescent="0.25">
      <c r="A871" s="1">
        <v>42869.182152777779</v>
      </c>
      <c r="B871" s="3">
        <f t="shared" si="78"/>
        <v>2017</v>
      </c>
      <c r="C871" s="3">
        <f t="shared" si="79"/>
        <v>5</v>
      </c>
      <c r="D871" s="3">
        <f t="shared" si="80"/>
        <v>14</v>
      </c>
      <c r="E871" s="3">
        <f t="shared" si="81"/>
        <v>4</v>
      </c>
      <c r="F871" s="3">
        <f t="shared" si="82"/>
        <v>22</v>
      </c>
      <c r="G871" s="3">
        <f t="shared" si="83"/>
        <v>18</v>
      </c>
      <c r="H871">
        <v>74.250233333333298</v>
      </c>
      <c r="I871">
        <v>17.6252666666667</v>
      </c>
      <c r="K871">
        <v>337.5</v>
      </c>
      <c r="L871">
        <v>0.7</v>
      </c>
      <c r="N871">
        <v>8</v>
      </c>
      <c r="T871">
        <v>3.4373449599999599</v>
      </c>
      <c r="U871">
        <v>0</v>
      </c>
      <c r="V871">
        <v>8.6769307156799993</v>
      </c>
      <c r="W871">
        <v>8.4765397060800005</v>
      </c>
    </row>
    <row r="872" spans="1:23" x14ac:dyDescent="0.25">
      <c r="A872" s="1">
        <v>42869.202986111108</v>
      </c>
      <c r="B872" s="3">
        <f t="shared" si="78"/>
        <v>2017</v>
      </c>
      <c r="C872" s="3">
        <f t="shared" si="79"/>
        <v>5</v>
      </c>
      <c r="D872" s="3">
        <f t="shared" si="80"/>
        <v>14</v>
      </c>
      <c r="E872" s="3">
        <f t="shared" si="81"/>
        <v>4</v>
      </c>
      <c r="F872" s="3">
        <f t="shared" si="82"/>
        <v>52</v>
      </c>
      <c r="G872" s="3">
        <f t="shared" si="83"/>
        <v>18</v>
      </c>
      <c r="H872">
        <v>74.248671666666695</v>
      </c>
      <c r="I872">
        <v>17.628906666666701</v>
      </c>
      <c r="K872">
        <v>0</v>
      </c>
      <c r="L872">
        <v>0</v>
      </c>
      <c r="N872">
        <v>7</v>
      </c>
      <c r="T872">
        <v>4.4148620799999803</v>
      </c>
      <c r="U872">
        <v>0</v>
      </c>
      <c r="V872">
        <v>8.6769307156799993</v>
      </c>
      <c r="W872">
        <v>8.5566961099200007</v>
      </c>
    </row>
    <row r="873" spans="1:23" x14ac:dyDescent="0.25">
      <c r="A873" s="1">
        <v>42869.223819444444</v>
      </c>
      <c r="B873" s="3">
        <f t="shared" si="78"/>
        <v>2017</v>
      </c>
      <c r="C873" s="3">
        <f t="shared" si="79"/>
        <v>5</v>
      </c>
      <c r="D873" s="3">
        <f t="shared" si="80"/>
        <v>14</v>
      </c>
      <c r="E873" s="3">
        <f t="shared" si="81"/>
        <v>5</v>
      </c>
      <c r="F873" s="3">
        <f t="shared" si="82"/>
        <v>22</v>
      </c>
      <c r="G873" s="3">
        <f t="shared" si="83"/>
        <v>18</v>
      </c>
      <c r="H873">
        <v>74.246901666666702</v>
      </c>
      <c r="I873">
        <v>17.628303333333299</v>
      </c>
      <c r="K873">
        <v>161.4</v>
      </c>
      <c r="L873">
        <v>0.4</v>
      </c>
      <c r="N873">
        <v>4</v>
      </c>
      <c r="T873">
        <v>4.4148620799999803</v>
      </c>
      <c r="U873">
        <v>0</v>
      </c>
      <c r="V873">
        <v>8.6869502661600002</v>
      </c>
      <c r="W873">
        <v>8.4865592565599997</v>
      </c>
    </row>
    <row r="874" spans="1:23" x14ac:dyDescent="0.25">
      <c r="A874" s="1">
        <v>42869.244733796295</v>
      </c>
      <c r="B874" s="3">
        <f t="shared" si="78"/>
        <v>2017</v>
      </c>
      <c r="C874" s="3">
        <f t="shared" si="79"/>
        <v>5</v>
      </c>
      <c r="D874" s="3">
        <f t="shared" si="80"/>
        <v>14</v>
      </c>
      <c r="E874" s="3">
        <f t="shared" si="81"/>
        <v>5</v>
      </c>
      <c r="F874" s="3">
        <f t="shared" si="82"/>
        <v>52</v>
      </c>
      <c r="G874" s="3">
        <f t="shared" si="83"/>
        <v>25</v>
      </c>
      <c r="H874">
        <v>74.244008333333298</v>
      </c>
      <c r="I874">
        <v>17.6266933333333</v>
      </c>
      <c r="K874">
        <v>197.8</v>
      </c>
      <c r="L874">
        <v>1.3</v>
      </c>
      <c r="N874">
        <v>4</v>
      </c>
      <c r="T874">
        <v>5.3923791999999402</v>
      </c>
      <c r="U874">
        <v>0</v>
      </c>
      <c r="V874">
        <v>8.6769307156799993</v>
      </c>
      <c r="W874">
        <v>8.4865592565599997</v>
      </c>
    </row>
    <row r="875" spans="1:23" x14ac:dyDescent="0.25">
      <c r="A875" s="1">
        <v>42869.265844907408</v>
      </c>
      <c r="B875" s="3">
        <f t="shared" si="78"/>
        <v>2017</v>
      </c>
      <c r="C875" s="3">
        <f t="shared" si="79"/>
        <v>5</v>
      </c>
      <c r="D875" s="3">
        <f t="shared" si="80"/>
        <v>14</v>
      </c>
      <c r="E875" s="3">
        <f t="shared" si="81"/>
        <v>6</v>
      </c>
      <c r="F875" s="3">
        <f t="shared" si="82"/>
        <v>22</v>
      </c>
      <c r="G875" s="3">
        <f t="shared" si="83"/>
        <v>49</v>
      </c>
      <c r="H875">
        <v>74.2392866666667</v>
      </c>
      <c r="I875">
        <v>17.624133333333301</v>
      </c>
      <c r="K875">
        <v>170.2</v>
      </c>
      <c r="L875">
        <v>0.6</v>
      </c>
      <c r="N875">
        <v>9</v>
      </c>
      <c r="T875">
        <v>5.3923791999999402</v>
      </c>
      <c r="U875">
        <v>0</v>
      </c>
      <c r="V875">
        <v>8.6869502661600002</v>
      </c>
      <c r="W875">
        <v>8.5667156603999999</v>
      </c>
    </row>
    <row r="876" spans="1:23" x14ac:dyDescent="0.25">
      <c r="A876" s="1">
        <v>42869.28701388889</v>
      </c>
      <c r="B876" s="3">
        <f t="shared" si="78"/>
        <v>2017</v>
      </c>
      <c r="C876" s="3">
        <f t="shared" si="79"/>
        <v>5</v>
      </c>
      <c r="D876" s="3">
        <f t="shared" si="80"/>
        <v>14</v>
      </c>
      <c r="E876" s="3">
        <f t="shared" si="81"/>
        <v>6</v>
      </c>
      <c r="F876" s="3">
        <f t="shared" si="82"/>
        <v>53</v>
      </c>
      <c r="G876" s="3">
        <f t="shared" si="83"/>
        <v>18</v>
      </c>
      <c r="H876">
        <v>74.234216666666697</v>
      </c>
      <c r="I876">
        <v>17.620505000000001</v>
      </c>
      <c r="K876">
        <v>183.4</v>
      </c>
      <c r="L876">
        <v>0.6</v>
      </c>
      <c r="N876">
        <v>9</v>
      </c>
      <c r="T876">
        <v>5.3923791999999402</v>
      </c>
      <c r="U876">
        <v>0</v>
      </c>
      <c r="V876">
        <v>8.6869502661600002</v>
      </c>
      <c r="W876">
        <v>8.5767352108800008</v>
      </c>
    </row>
    <row r="877" spans="1:23" x14ac:dyDescent="0.25">
      <c r="A877" s="1">
        <v>42869.307847222219</v>
      </c>
      <c r="B877" s="3">
        <f t="shared" si="78"/>
        <v>2017</v>
      </c>
      <c r="C877" s="3">
        <f t="shared" si="79"/>
        <v>5</v>
      </c>
      <c r="D877" s="3">
        <f t="shared" si="80"/>
        <v>14</v>
      </c>
      <c r="E877" s="3">
        <f t="shared" si="81"/>
        <v>7</v>
      </c>
      <c r="F877" s="3">
        <f t="shared" si="82"/>
        <v>23</v>
      </c>
      <c r="G877" s="3">
        <f t="shared" si="83"/>
        <v>18</v>
      </c>
      <c r="H877">
        <v>74.229558333333301</v>
      </c>
      <c r="I877">
        <v>17.612880000000001</v>
      </c>
      <c r="K877">
        <v>174</v>
      </c>
      <c r="L877">
        <v>0.9</v>
      </c>
      <c r="N877">
        <v>9</v>
      </c>
      <c r="T877">
        <v>5.8811377599999402</v>
      </c>
      <c r="U877">
        <v>0</v>
      </c>
      <c r="V877">
        <v>8.6869502661600002</v>
      </c>
      <c r="W877">
        <v>8.5767352108800008</v>
      </c>
    </row>
    <row r="878" spans="1:23" x14ac:dyDescent="0.25">
      <c r="A878" s="1">
        <v>42869.328680555554</v>
      </c>
      <c r="B878" s="3">
        <f t="shared" si="78"/>
        <v>2017</v>
      </c>
      <c r="C878" s="3">
        <f t="shared" si="79"/>
        <v>5</v>
      </c>
      <c r="D878" s="3">
        <f t="shared" si="80"/>
        <v>14</v>
      </c>
      <c r="E878" s="3">
        <f t="shared" si="81"/>
        <v>7</v>
      </c>
      <c r="F878" s="3">
        <f t="shared" si="82"/>
        <v>53</v>
      </c>
      <c r="G878" s="3">
        <f t="shared" si="83"/>
        <v>18</v>
      </c>
      <c r="H878">
        <v>74.225336666666706</v>
      </c>
      <c r="I878">
        <v>17.6038833333333</v>
      </c>
      <c r="K878">
        <v>212.3</v>
      </c>
      <c r="L878">
        <v>1</v>
      </c>
      <c r="N878">
        <v>6</v>
      </c>
      <c r="T878">
        <v>6.8586548799999596</v>
      </c>
      <c r="U878">
        <v>0</v>
      </c>
      <c r="V878">
        <v>8.6869502661600002</v>
      </c>
      <c r="W878">
        <v>8.5667156603999999</v>
      </c>
    </row>
    <row r="879" spans="1:23" x14ac:dyDescent="0.25">
      <c r="A879" s="1">
        <v>42869.34951388889</v>
      </c>
      <c r="B879" s="3">
        <f t="shared" si="78"/>
        <v>2017</v>
      </c>
      <c r="C879" s="3">
        <f t="shared" si="79"/>
        <v>5</v>
      </c>
      <c r="D879" s="3">
        <f t="shared" si="80"/>
        <v>14</v>
      </c>
      <c r="E879" s="3">
        <f t="shared" si="81"/>
        <v>8</v>
      </c>
      <c r="F879" s="3">
        <f t="shared" si="82"/>
        <v>23</v>
      </c>
      <c r="G879" s="3">
        <f t="shared" si="83"/>
        <v>18</v>
      </c>
      <c r="H879">
        <v>74.222183333333305</v>
      </c>
      <c r="I879">
        <v>17.593139999999998</v>
      </c>
      <c r="K879">
        <v>266.8</v>
      </c>
      <c r="L879">
        <v>0.5</v>
      </c>
      <c r="N879">
        <v>5</v>
      </c>
      <c r="T879">
        <v>6.8586548799999596</v>
      </c>
      <c r="U879">
        <v>0</v>
      </c>
      <c r="V879">
        <v>8.6969698166399994</v>
      </c>
      <c r="W879">
        <v>8.5767352108800008</v>
      </c>
    </row>
    <row r="880" spans="1:23" x14ac:dyDescent="0.25">
      <c r="A880" s="1">
        <v>42869.370706018519</v>
      </c>
      <c r="B880" s="3">
        <f t="shared" si="78"/>
        <v>2017</v>
      </c>
      <c r="C880" s="3">
        <f t="shared" si="79"/>
        <v>5</v>
      </c>
      <c r="D880" s="3">
        <f t="shared" si="80"/>
        <v>14</v>
      </c>
      <c r="E880" s="3">
        <f t="shared" si="81"/>
        <v>8</v>
      </c>
      <c r="F880" s="3">
        <f t="shared" si="82"/>
        <v>53</v>
      </c>
      <c r="G880" s="3">
        <f t="shared" si="83"/>
        <v>49</v>
      </c>
      <c r="H880">
        <v>74.220470000000006</v>
      </c>
      <c r="I880">
        <v>17.58136</v>
      </c>
      <c r="K880">
        <v>0</v>
      </c>
      <c r="L880">
        <v>0</v>
      </c>
      <c r="N880">
        <v>8</v>
      </c>
      <c r="T880">
        <v>7.3474134399999702</v>
      </c>
      <c r="U880">
        <v>0</v>
      </c>
      <c r="V880">
        <v>8.6969698166399994</v>
      </c>
      <c r="W880">
        <v>8.5767352108800008</v>
      </c>
    </row>
    <row r="881" spans="1:23" x14ac:dyDescent="0.25">
      <c r="A881" s="1">
        <v>42869.391875000001</v>
      </c>
      <c r="B881" s="3">
        <f t="shared" si="78"/>
        <v>2017</v>
      </c>
      <c r="C881" s="3">
        <f t="shared" si="79"/>
        <v>5</v>
      </c>
      <c r="D881" s="3">
        <f t="shared" si="80"/>
        <v>14</v>
      </c>
      <c r="E881" s="3">
        <f t="shared" si="81"/>
        <v>9</v>
      </c>
      <c r="F881" s="3">
        <f t="shared" si="82"/>
        <v>24</v>
      </c>
      <c r="G881" s="3">
        <f t="shared" si="83"/>
        <v>18</v>
      </c>
      <c r="H881">
        <v>74.220681666666707</v>
      </c>
      <c r="I881">
        <v>17.567731666666699</v>
      </c>
      <c r="K881">
        <v>287.2</v>
      </c>
      <c r="L881">
        <v>1</v>
      </c>
      <c r="N881">
        <v>7</v>
      </c>
      <c r="T881">
        <v>7.3474134399999702</v>
      </c>
      <c r="U881">
        <v>0</v>
      </c>
      <c r="V881">
        <v>8.6969698166399994</v>
      </c>
      <c r="W881">
        <v>8.5767352108800008</v>
      </c>
    </row>
    <row r="882" spans="1:23" x14ac:dyDescent="0.25">
      <c r="A882" s="1">
        <v>42869.412708333337</v>
      </c>
      <c r="B882" s="3">
        <f t="shared" si="78"/>
        <v>2017</v>
      </c>
      <c r="C882" s="3">
        <f t="shared" si="79"/>
        <v>5</v>
      </c>
      <c r="D882" s="3">
        <f t="shared" si="80"/>
        <v>14</v>
      </c>
      <c r="E882" s="3">
        <f t="shared" si="81"/>
        <v>9</v>
      </c>
      <c r="F882" s="3">
        <f t="shared" si="82"/>
        <v>54</v>
      </c>
      <c r="G882" s="3">
        <f t="shared" si="83"/>
        <v>18</v>
      </c>
      <c r="H882">
        <v>74.222873333333297</v>
      </c>
      <c r="I882">
        <v>17.555109999999999</v>
      </c>
      <c r="K882">
        <v>0</v>
      </c>
      <c r="L882">
        <v>0</v>
      </c>
      <c r="N882">
        <v>6</v>
      </c>
      <c r="T882">
        <v>7.3474134399999702</v>
      </c>
      <c r="U882">
        <v>0</v>
      </c>
      <c r="V882">
        <v>8.7069893671200003</v>
      </c>
      <c r="W882">
        <v>8.5967743118400008</v>
      </c>
    </row>
    <row r="883" spans="1:23" x14ac:dyDescent="0.25">
      <c r="A883" s="1">
        <v>42869.433541666665</v>
      </c>
      <c r="B883" s="3">
        <f t="shared" si="78"/>
        <v>2017</v>
      </c>
      <c r="C883" s="3">
        <f t="shared" si="79"/>
        <v>5</v>
      </c>
      <c r="D883" s="3">
        <f t="shared" si="80"/>
        <v>14</v>
      </c>
      <c r="E883" s="3">
        <f t="shared" si="81"/>
        <v>10</v>
      </c>
      <c r="F883" s="3">
        <f t="shared" si="82"/>
        <v>24</v>
      </c>
      <c r="G883" s="3">
        <f t="shared" si="83"/>
        <v>18</v>
      </c>
      <c r="H883">
        <v>74.226515000000006</v>
      </c>
      <c r="I883">
        <v>17.5441616666667</v>
      </c>
      <c r="K883">
        <v>355.1</v>
      </c>
      <c r="L883">
        <v>0.9</v>
      </c>
      <c r="N883">
        <v>6</v>
      </c>
      <c r="T883">
        <v>7.3474134399999702</v>
      </c>
      <c r="U883">
        <v>0</v>
      </c>
      <c r="V883">
        <v>8.7069893671200003</v>
      </c>
      <c r="W883">
        <v>8.5166179080000006</v>
      </c>
    </row>
    <row r="884" spans="1:23" x14ac:dyDescent="0.25">
      <c r="A884" s="1">
        <v>42869.454733796294</v>
      </c>
      <c r="B884" s="3">
        <f t="shared" si="78"/>
        <v>2017</v>
      </c>
      <c r="C884" s="3">
        <f t="shared" si="79"/>
        <v>5</v>
      </c>
      <c r="D884" s="3">
        <f t="shared" si="80"/>
        <v>14</v>
      </c>
      <c r="E884" s="3">
        <f t="shared" si="81"/>
        <v>10</v>
      </c>
      <c r="F884" s="3">
        <f t="shared" si="82"/>
        <v>54</v>
      </c>
      <c r="G884" s="3">
        <f t="shared" si="83"/>
        <v>49</v>
      </c>
      <c r="H884">
        <v>74.231313333333304</v>
      </c>
      <c r="I884">
        <v>17.535781666666701</v>
      </c>
      <c r="K884">
        <v>0</v>
      </c>
      <c r="L884">
        <v>0</v>
      </c>
      <c r="N884">
        <v>6</v>
      </c>
      <c r="T884">
        <v>7.3474134399999702</v>
      </c>
      <c r="U884">
        <v>0</v>
      </c>
      <c r="V884">
        <v>8.7069893671200003</v>
      </c>
      <c r="W884">
        <v>8.5867547613599999</v>
      </c>
    </row>
    <row r="885" spans="1:23" x14ac:dyDescent="0.25">
      <c r="A885" s="1">
        <v>42869.475902777776</v>
      </c>
      <c r="B885" s="3">
        <f t="shared" si="78"/>
        <v>2017</v>
      </c>
      <c r="C885" s="3">
        <f t="shared" si="79"/>
        <v>5</v>
      </c>
      <c r="D885" s="3">
        <f t="shared" si="80"/>
        <v>14</v>
      </c>
      <c r="E885" s="3">
        <f t="shared" si="81"/>
        <v>11</v>
      </c>
      <c r="F885" s="3">
        <f t="shared" si="82"/>
        <v>25</v>
      </c>
      <c r="G885" s="3">
        <f t="shared" si="83"/>
        <v>18</v>
      </c>
      <c r="H885">
        <v>74.2373166666667</v>
      </c>
      <c r="I885">
        <v>17.528538333333302</v>
      </c>
      <c r="K885">
        <v>318.2</v>
      </c>
      <c r="L885">
        <v>0.8</v>
      </c>
      <c r="N885">
        <v>6</v>
      </c>
      <c r="T885">
        <v>7.3474134399999702</v>
      </c>
      <c r="U885">
        <v>0</v>
      </c>
      <c r="V885">
        <v>8.7170089175999994</v>
      </c>
      <c r="W885">
        <v>8.60679386232</v>
      </c>
    </row>
    <row r="886" spans="1:23" x14ac:dyDescent="0.25">
      <c r="A886" s="1">
        <v>42869.497430555559</v>
      </c>
      <c r="B886" s="3">
        <f t="shared" si="78"/>
        <v>2017</v>
      </c>
      <c r="C886" s="3">
        <f t="shared" si="79"/>
        <v>5</v>
      </c>
      <c r="D886" s="3">
        <f t="shared" si="80"/>
        <v>14</v>
      </c>
      <c r="E886" s="3">
        <f t="shared" si="81"/>
        <v>11</v>
      </c>
      <c r="F886" s="3">
        <f t="shared" si="82"/>
        <v>56</v>
      </c>
      <c r="G886" s="3">
        <f t="shared" si="83"/>
        <v>18</v>
      </c>
      <c r="H886">
        <v>74.244574999999998</v>
      </c>
      <c r="I886">
        <v>17.5238533333333</v>
      </c>
      <c r="K886">
        <v>318.2</v>
      </c>
      <c r="L886">
        <v>1.4</v>
      </c>
      <c r="N886">
        <v>5</v>
      </c>
      <c r="T886">
        <v>7.8361719999999799</v>
      </c>
      <c r="U886">
        <v>0</v>
      </c>
      <c r="V886">
        <v>8.7170089175999994</v>
      </c>
      <c r="W886">
        <v>8.5366570089600007</v>
      </c>
    </row>
    <row r="887" spans="1:23" x14ac:dyDescent="0.25">
      <c r="A887" s="1">
        <v>42869.51834490741</v>
      </c>
      <c r="B887" s="3">
        <f t="shared" si="78"/>
        <v>2017</v>
      </c>
      <c r="C887" s="3">
        <f t="shared" si="79"/>
        <v>5</v>
      </c>
      <c r="D887" s="3">
        <f t="shared" si="80"/>
        <v>14</v>
      </c>
      <c r="E887" s="3">
        <f t="shared" si="81"/>
        <v>12</v>
      </c>
      <c r="F887" s="3">
        <f t="shared" si="82"/>
        <v>26</v>
      </c>
      <c r="G887" s="3">
        <f t="shared" si="83"/>
        <v>25</v>
      </c>
      <c r="H887">
        <v>74.252278333333294</v>
      </c>
      <c r="I887">
        <v>17.5202116666667</v>
      </c>
      <c r="K887">
        <v>320.89999999999998</v>
      </c>
      <c r="L887">
        <v>1.3</v>
      </c>
      <c r="N887">
        <v>5</v>
      </c>
      <c r="T887">
        <v>7.3474134399999702</v>
      </c>
      <c r="U887">
        <v>0</v>
      </c>
      <c r="V887">
        <v>8.7170089175999994</v>
      </c>
      <c r="W887">
        <v>8.5366570089600007</v>
      </c>
    </row>
    <row r="888" spans="1:23" x14ac:dyDescent="0.25">
      <c r="A888" s="1">
        <v>42869.539456018516</v>
      </c>
      <c r="B888" s="3">
        <f t="shared" si="78"/>
        <v>2017</v>
      </c>
      <c r="C888" s="3">
        <f t="shared" si="79"/>
        <v>5</v>
      </c>
      <c r="D888" s="3">
        <f t="shared" si="80"/>
        <v>14</v>
      </c>
      <c r="E888" s="3">
        <f t="shared" si="81"/>
        <v>12</v>
      </c>
      <c r="F888" s="3">
        <f t="shared" si="82"/>
        <v>56</v>
      </c>
      <c r="G888" s="3">
        <f t="shared" si="83"/>
        <v>49</v>
      </c>
      <c r="H888">
        <v>74.259834999999995</v>
      </c>
      <c r="I888">
        <v>17.5169483333333</v>
      </c>
      <c r="K888">
        <v>343.2</v>
      </c>
      <c r="L888">
        <v>1</v>
      </c>
      <c r="N888">
        <v>7</v>
      </c>
      <c r="T888">
        <v>7.3474134399999702</v>
      </c>
      <c r="U888">
        <v>0</v>
      </c>
      <c r="V888">
        <v>8.7170089175999994</v>
      </c>
      <c r="W888">
        <v>8.60679386232</v>
      </c>
    </row>
    <row r="889" spans="1:23" x14ac:dyDescent="0.25">
      <c r="A889" s="1">
        <v>42869.560624999998</v>
      </c>
      <c r="B889" s="3">
        <f t="shared" si="78"/>
        <v>2017</v>
      </c>
      <c r="C889" s="3">
        <f t="shared" si="79"/>
        <v>5</v>
      </c>
      <c r="D889" s="3">
        <f t="shared" si="80"/>
        <v>14</v>
      </c>
      <c r="E889" s="3">
        <f t="shared" si="81"/>
        <v>13</v>
      </c>
      <c r="F889" s="3">
        <f t="shared" si="82"/>
        <v>27</v>
      </c>
      <c r="G889" s="3">
        <f t="shared" si="83"/>
        <v>18</v>
      </c>
      <c r="H889">
        <v>74.267553333333296</v>
      </c>
      <c r="I889">
        <v>17.511225</v>
      </c>
      <c r="K889">
        <v>0</v>
      </c>
      <c r="L889">
        <v>0</v>
      </c>
      <c r="N889">
        <v>5</v>
      </c>
      <c r="T889">
        <v>7.3474134399999702</v>
      </c>
      <c r="U889">
        <v>0</v>
      </c>
      <c r="V889">
        <v>8.7270284680800003</v>
      </c>
      <c r="W889">
        <v>8.60679386232</v>
      </c>
    </row>
    <row r="890" spans="1:23" x14ac:dyDescent="0.25">
      <c r="A890" s="1">
        <v>42869.582233796296</v>
      </c>
      <c r="B890" s="3">
        <f t="shared" si="78"/>
        <v>2017</v>
      </c>
      <c r="C890" s="3">
        <f t="shared" si="79"/>
        <v>5</v>
      </c>
      <c r="D890" s="3">
        <f t="shared" si="80"/>
        <v>14</v>
      </c>
      <c r="E890" s="3">
        <f t="shared" si="81"/>
        <v>13</v>
      </c>
      <c r="F890" s="3">
        <f t="shared" si="82"/>
        <v>58</v>
      </c>
      <c r="G890" s="3">
        <f t="shared" si="83"/>
        <v>25</v>
      </c>
      <c r="H890">
        <v>74.275630000000007</v>
      </c>
      <c r="I890">
        <v>17.5088133333333</v>
      </c>
      <c r="K890">
        <v>32.200000000000003</v>
      </c>
      <c r="L890">
        <v>0.9</v>
      </c>
      <c r="N890">
        <v>5</v>
      </c>
      <c r="T890">
        <v>7.3474134399999702</v>
      </c>
      <c r="U890">
        <v>0</v>
      </c>
      <c r="V890">
        <v>8.7270284680800003</v>
      </c>
      <c r="W890">
        <v>8.6168134127999991</v>
      </c>
    </row>
    <row r="891" spans="1:23" x14ac:dyDescent="0.25">
      <c r="A891" s="1">
        <v>42869.602986111109</v>
      </c>
      <c r="B891" s="3">
        <f t="shared" si="78"/>
        <v>2017</v>
      </c>
      <c r="C891" s="3">
        <f t="shared" si="79"/>
        <v>5</v>
      </c>
      <c r="D891" s="3">
        <f t="shared" si="80"/>
        <v>14</v>
      </c>
      <c r="E891" s="3">
        <f t="shared" si="81"/>
        <v>14</v>
      </c>
      <c r="F891" s="3">
        <f t="shared" si="82"/>
        <v>28</v>
      </c>
      <c r="G891" s="3">
        <f t="shared" si="83"/>
        <v>18</v>
      </c>
      <c r="H891">
        <v>74.283709999999999</v>
      </c>
      <c r="I891">
        <v>17.509139999999999</v>
      </c>
      <c r="K891">
        <v>4.0999999999999996</v>
      </c>
      <c r="L891">
        <v>0.7</v>
      </c>
      <c r="N891">
        <v>5</v>
      </c>
      <c r="T891">
        <v>7.3474134399999702</v>
      </c>
      <c r="U891">
        <v>0</v>
      </c>
      <c r="V891">
        <v>8.7270284680800003</v>
      </c>
      <c r="W891">
        <v>8.6168134127999991</v>
      </c>
    </row>
    <row r="892" spans="1:23" x14ac:dyDescent="0.25">
      <c r="A892" s="1">
        <v>42869.624201388891</v>
      </c>
      <c r="B892" s="3">
        <f t="shared" si="78"/>
        <v>2017</v>
      </c>
      <c r="C892" s="3">
        <f t="shared" si="79"/>
        <v>5</v>
      </c>
      <c r="D892" s="3">
        <f t="shared" si="80"/>
        <v>14</v>
      </c>
      <c r="E892" s="3">
        <f t="shared" si="81"/>
        <v>14</v>
      </c>
      <c r="F892" s="3">
        <f t="shared" si="82"/>
        <v>58</v>
      </c>
      <c r="G892" s="3">
        <f t="shared" si="83"/>
        <v>51</v>
      </c>
      <c r="H892">
        <v>74.291309999999996</v>
      </c>
      <c r="I892">
        <v>17.511189999999999</v>
      </c>
      <c r="K892">
        <v>354.3</v>
      </c>
      <c r="L892">
        <v>1.1000000000000001</v>
      </c>
      <c r="N892">
        <v>6</v>
      </c>
      <c r="T892">
        <v>6.8586548799999596</v>
      </c>
      <c r="U892">
        <v>0</v>
      </c>
      <c r="V892">
        <v>8.7270284680800003</v>
      </c>
      <c r="W892">
        <v>8.5366570089600007</v>
      </c>
    </row>
    <row r="893" spans="1:23" x14ac:dyDescent="0.25">
      <c r="A893" s="1">
        <v>42869.64534722222</v>
      </c>
      <c r="B893" s="3">
        <f t="shared" si="78"/>
        <v>2017</v>
      </c>
      <c r="C893" s="3">
        <f t="shared" si="79"/>
        <v>5</v>
      </c>
      <c r="D893" s="3">
        <f t="shared" si="80"/>
        <v>14</v>
      </c>
      <c r="E893" s="3">
        <f t="shared" si="81"/>
        <v>15</v>
      </c>
      <c r="F893" s="3">
        <f t="shared" si="82"/>
        <v>29</v>
      </c>
      <c r="G893" s="3">
        <f t="shared" si="83"/>
        <v>18</v>
      </c>
      <c r="H893">
        <v>74.298593333333301</v>
      </c>
      <c r="I893">
        <v>17.516895000000002</v>
      </c>
      <c r="K893">
        <v>4.4000000000000004</v>
      </c>
      <c r="L893">
        <v>0.7</v>
      </c>
      <c r="N893">
        <v>6</v>
      </c>
      <c r="T893">
        <v>5.8811377599999402</v>
      </c>
      <c r="U893">
        <v>0</v>
      </c>
      <c r="V893">
        <v>8.7270284680800003</v>
      </c>
      <c r="W893">
        <v>8.6168134127999991</v>
      </c>
    </row>
    <row r="894" spans="1:23" x14ac:dyDescent="0.25">
      <c r="A894" s="1">
        <v>42869.666261574072</v>
      </c>
      <c r="B894" s="3">
        <f t="shared" si="78"/>
        <v>2017</v>
      </c>
      <c r="C894" s="3">
        <f t="shared" si="79"/>
        <v>5</v>
      </c>
      <c r="D894" s="3">
        <f t="shared" si="80"/>
        <v>14</v>
      </c>
      <c r="E894" s="3">
        <f t="shared" si="81"/>
        <v>15</v>
      </c>
      <c r="F894" s="3">
        <f t="shared" si="82"/>
        <v>59</v>
      </c>
      <c r="G894" s="3">
        <f t="shared" si="83"/>
        <v>25</v>
      </c>
      <c r="H894">
        <v>74.304728333333301</v>
      </c>
      <c r="I894">
        <v>17.527338333333301</v>
      </c>
      <c r="K894">
        <v>19.100000000000001</v>
      </c>
      <c r="L894">
        <v>1.3</v>
      </c>
      <c r="N894">
        <v>5</v>
      </c>
      <c r="T894">
        <v>6.3698963199999499</v>
      </c>
      <c r="U894">
        <v>0</v>
      </c>
      <c r="V894">
        <v>8.7270284680800003</v>
      </c>
      <c r="W894">
        <v>8.6168134127999991</v>
      </c>
    </row>
    <row r="895" spans="1:23" x14ac:dyDescent="0.25">
      <c r="A895" s="1">
        <v>42869.688090277778</v>
      </c>
      <c r="B895" s="3">
        <f t="shared" si="78"/>
        <v>2017</v>
      </c>
      <c r="C895" s="3">
        <f t="shared" si="79"/>
        <v>5</v>
      </c>
      <c r="D895" s="3">
        <f t="shared" si="80"/>
        <v>14</v>
      </c>
      <c r="E895" s="3">
        <f t="shared" si="81"/>
        <v>16</v>
      </c>
      <c r="F895" s="3">
        <f t="shared" si="82"/>
        <v>30</v>
      </c>
      <c r="G895" s="3">
        <f t="shared" si="83"/>
        <v>51</v>
      </c>
      <c r="H895">
        <v>74.309366666666705</v>
      </c>
      <c r="I895">
        <v>17.540411666666699</v>
      </c>
      <c r="K895">
        <v>61.6</v>
      </c>
      <c r="L895">
        <v>0.8</v>
      </c>
      <c r="N895">
        <v>7</v>
      </c>
      <c r="T895">
        <v>6.3698963199999499</v>
      </c>
      <c r="U895">
        <v>0</v>
      </c>
      <c r="V895">
        <v>8.7270284680800003</v>
      </c>
      <c r="W895">
        <v>8.5366570089600007</v>
      </c>
    </row>
    <row r="896" spans="1:23" x14ac:dyDescent="0.25">
      <c r="A896" s="1">
        <v>42869.709236111114</v>
      </c>
      <c r="B896" s="3">
        <f t="shared" si="78"/>
        <v>2017</v>
      </c>
      <c r="C896" s="3">
        <f t="shared" si="79"/>
        <v>5</v>
      </c>
      <c r="D896" s="3">
        <f t="shared" si="80"/>
        <v>14</v>
      </c>
      <c r="E896" s="3">
        <f t="shared" si="81"/>
        <v>17</v>
      </c>
      <c r="F896" s="3">
        <f t="shared" si="82"/>
        <v>1</v>
      </c>
      <c r="G896" s="3">
        <f t="shared" si="83"/>
        <v>18</v>
      </c>
      <c r="H896">
        <v>74.311938333333302</v>
      </c>
      <c r="I896">
        <v>17.557126666666701</v>
      </c>
      <c r="K896">
        <v>90.7</v>
      </c>
      <c r="L896">
        <v>0.5</v>
      </c>
      <c r="N896">
        <v>7</v>
      </c>
      <c r="T896">
        <v>5.8811377599999402</v>
      </c>
      <c r="U896">
        <v>0</v>
      </c>
      <c r="V896">
        <v>8.7270284680800003</v>
      </c>
      <c r="W896">
        <v>8.60679386232</v>
      </c>
    </row>
    <row r="897" spans="1:23" x14ac:dyDescent="0.25">
      <c r="A897" s="1">
        <v>42869.730069444442</v>
      </c>
      <c r="B897" s="3">
        <f t="shared" si="78"/>
        <v>2017</v>
      </c>
      <c r="C897" s="3">
        <f t="shared" si="79"/>
        <v>5</v>
      </c>
      <c r="D897" s="3">
        <f t="shared" si="80"/>
        <v>14</v>
      </c>
      <c r="E897" s="3">
        <f t="shared" si="81"/>
        <v>17</v>
      </c>
      <c r="F897" s="3">
        <f t="shared" si="82"/>
        <v>31</v>
      </c>
      <c r="G897" s="3">
        <f t="shared" si="83"/>
        <v>18</v>
      </c>
      <c r="H897">
        <v>74.312674999999999</v>
      </c>
      <c r="I897">
        <v>17.574854999999999</v>
      </c>
      <c r="K897">
        <v>46.1</v>
      </c>
      <c r="L897">
        <v>0.6</v>
      </c>
      <c r="N897">
        <v>5</v>
      </c>
      <c r="T897">
        <v>5.3923791999999402</v>
      </c>
      <c r="U897">
        <v>0</v>
      </c>
      <c r="V897">
        <v>8.7270284680800003</v>
      </c>
      <c r="W897">
        <v>8.6168134127999991</v>
      </c>
    </row>
    <row r="898" spans="1:23" x14ac:dyDescent="0.25">
      <c r="A898" s="1">
        <v>42869.750902777778</v>
      </c>
      <c r="B898" s="3">
        <f t="shared" si="78"/>
        <v>2017</v>
      </c>
      <c r="C898" s="3">
        <f t="shared" si="79"/>
        <v>5</v>
      </c>
      <c r="D898" s="3">
        <f t="shared" si="80"/>
        <v>14</v>
      </c>
      <c r="E898" s="3">
        <f t="shared" si="81"/>
        <v>18</v>
      </c>
      <c r="F898" s="3">
        <f t="shared" si="82"/>
        <v>1</v>
      </c>
      <c r="G898" s="3">
        <f t="shared" si="83"/>
        <v>18</v>
      </c>
      <c r="H898">
        <v>74.313076666666703</v>
      </c>
      <c r="I898">
        <v>17.5933766666667</v>
      </c>
      <c r="K898">
        <v>110.5</v>
      </c>
      <c r="L898">
        <v>1</v>
      </c>
      <c r="N898">
        <v>5</v>
      </c>
      <c r="T898">
        <v>5.8811377599999402</v>
      </c>
      <c r="U898">
        <v>0</v>
      </c>
      <c r="V898">
        <v>8.7270284680800003</v>
      </c>
      <c r="W898">
        <v>8.60679386232</v>
      </c>
    </row>
    <row r="899" spans="1:23" x14ac:dyDescent="0.25">
      <c r="A899" s="1">
        <v>42869.771817129629</v>
      </c>
      <c r="B899" s="3">
        <f t="shared" ref="B899:B962" si="84">YEAR(A899)</f>
        <v>2017</v>
      </c>
      <c r="C899" s="3">
        <f t="shared" ref="C899:C962" si="85">MONTH(A899)</f>
        <v>5</v>
      </c>
      <c r="D899" s="3">
        <f t="shared" ref="D899:D962" si="86">DAY(A899)</f>
        <v>14</v>
      </c>
      <c r="E899" s="3">
        <f t="shared" ref="E899:E962" si="87">HOUR(A899)</f>
        <v>18</v>
      </c>
      <c r="F899" s="3">
        <f t="shared" ref="F899:F962" si="88">MINUTE(A899)</f>
        <v>31</v>
      </c>
      <c r="G899" s="3">
        <f t="shared" ref="G899:G962" si="89">SECOND(A899)</f>
        <v>25</v>
      </c>
      <c r="H899">
        <v>74.312143333333296</v>
      </c>
      <c r="I899">
        <v>17.6098966666667</v>
      </c>
      <c r="K899">
        <v>97.6</v>
      </c>
      <c r="L899">
        <v>0.4</v>
      </c>
      <c r="N899">
        <v>4</v>
      </c>
      <c r="T899">
        <v>5.3923791999999402</v>
      </c>
      <c r="U899">
        <v>0</v>
      </c>
      <c r="V899">
        <v>8.7270284680800003</v>
      </c>
      <c r="W899">
        <v>8.6168134127999991</v>
      </c>
    </row>
    <row r="900" spans="1:23" x14ac:dyDescent="0.25">
      <c r="A900" s="1">
        <v>42869.792928240742</v>
      </c>
      <c r="B900" s="3">
        <f t="shared" si="84"/>
        <v>2017</v>
      </c>
      <c r="C900" s="3">
        <f t="shared" si="85"/>
        <v>5</v>
      </c>
      <c r="D900" s="3">
        <f t="shared" si="86"/>
        <v>14</v>
      </c>
      <c r="E900" s="3">
        <f t="shared" si="87"/>
        <v>19</v>
      </c>
      <c r="F900" s="3">
        <f t="shared" si="88"/>
        <v>1</v>
      </c>
      <c r="G900" s="3">
        <f t="shared" si="89"/>
        <v>49</v>
      </c>
      <c r="H900">
        <v>74.310373333333303</v>
      </c>
      <c r="I900">
        <v>17.6228466666667</v>
      </c>
      <c r="K900">
        <v>134.4</v>
      </c>
      <c r="L900">
        <v>0.5</v>
      </c>
      <c r="N900">
        <v>10</v>
      </c>
      <c r="T900">
        <v>5.3923791999999402</v>
      </c>
      <c r="U900">
        <v>0</v>
      </c>
      <c r="V900">
        <v>8.7270284680800003</v>
      </c>
      <c r="W900">
        <v>8.5967743118400008</v>
      </c>
    </row>
    <row r="901" spans="1:23" x14ac:dyDescent="0.25">
      <c r="A901" s="1">
        <v>42869.814097222225</v>
      </c>
      <c r="B901" s="3">
        <f t="shared" si="84"/>
        <v>2017</v>
      </c>
      <c r="C901" s="3">
        <f t="shared" si="85"/>
        <v>5</v>
      </c>
      <c r="D901" s="3">
        <f t="shared" si="86"/>
        <v>14</v>
      </c>
      <c r="E901" s="3">
        <f t="shared" si="87"/>
        <v>19</v>
      </c>
      <c r="F901" s="3">
        <f t="shared" si="88"/>
        <v>32</v>
      </c>
      <c r="G901" s="3">
        <f t="shared" si="89"/>
        <v>18</v>
      </c>
      <c r="H901">
        <v>74.309389999999993</v>
      </c>
      <c r="I901">
        <v>17.6299766666667</v>
      </c>
      <c r="K901">
        <v>0</v>
      </c>
      <c r="L901">
        <v>0</v>
      </c>
      <c r="N901">
        <v>9</v>
      </c>
      <c r="T901">
        <v>4.90362063999999</v>
      </c>
      <c r="U901">
        <v>0</v>
      </c>
      <c r="V901">
        <v>8.7170089175999994</v>
      </c>
      <c r="W901">
        <v>8.5266374584799998</v>
      </c>
    </row>
    <row r="902" spans="1:23" x14ac:dyDescent="0.25">
      <c r="A902" s="1">
        <v>42869.834930555553</v>
      </c>
      <c r="B902" s="3">
        <f t="shared" si="84"/>
        <v>2017</v>
      </c>
      <c r="C902" s="3">
        <f t="shared" si="85"/>
        <v>5</v>
      </c>
      <c r="D902" s="3">
        <f t="shared" si="86"/>
        <v>14</v>
      </c>
      <c r="E902" s="3">
        <f t="shared" si="87"/>
        <v>20</v>
      </c>
      <c r="F902" s="3">
        <f t="shared" si="88"/>
        <v>2</v>
      </c>
      <c r="G902" s="3">
        <f t="shared" si="89"/>
        <v>18</v>
      </c>
      <c r="H902">
        <v>74.307900000000004</v>
      </c>
      <c r="I902">
        <v>17.637619999999998</v>
      </c>
      <c r="K902">
        <v>137.30000000000001</v>
      </c>
      <c r="L902">
        <v>0.4</v>
      </c>
      <c r="N902">
        <v>8</v>
      </c>
      <c r="T902">
        <v>4.4148620799999803</v>
      </c>
      <c r="U902">
        <v>0</v>
      </c>
      <c r="V902">
        <v>8.7170089175999994</v>
      </c>
      <c r="W902">
        <v>8.5266374584799998</v>
      </c>
    </row>
    <row r="903" spans="1:23" x14ac:dyDescent="0.25">
      <c r="A903" s="1">
        <v>42869.855763888889</v>
      </c>
      <c r="B903" s="3">
        <f t="shared" si="84"/>
        <v>2017</v>
      </c>
      <c r="C903" s="3">
        <f t="shared" si="85"/>
        <v>5</v>
      </c>
      <c r="D903" s="3">
        <f t="shared" si="86"/>
        <v>14</v>
      </c>
      <c r="E903" s="3">
        <f t="shared" si="87"/>
        <v>20</v>
      </c>
      <c r="F903" s="3">
        <f t="shared" si="88"/>
        <v>32</v>
      </c>
      <c r="G903" s="3">
        <f t="shared" si="89"/>
        <v>18</v>
      </c>
      <c r="H903">
        <v>74.305644999999998</v>
      </c>
      <c r="I903">
        <v>17.645054999999999</v>
      </c>
      <c r="K903">
        <v>340.4</v>
      </c>
      <c r="L903">
        <v>0.8</v>
      </c>
      <c r="N903">
        <v>5</v>
      </c>
      <c r="T903">
        <v>4.4148620799999803</v>
      </c>
      <c r="U903">
        <v>0</v>
      </c>
      <c r="V903">
        <v>8.7170089175999994</v>
      </c>
      <c r="W903">
        <v>8.5266374584799998</v>
      </c>
    </row>
    <row r="904" spans="1:23" x14ac:dyDescent="0.25">
      <c r="A904" s="1">
        <v>42869.87667824074</v>
      </c>
      <c r="B904" s="3">
        <f t="shared" si="84"/>
        <v>2017</v>
      </c>
      <c r="C904" s="3">
        <f t="shared" si="85"/>
        <v>5</v>
      </c>
      <c r="D904" s="3">
        <f t="shared" si="86"/>
        <v>14</v>
      </c>
      <c r="E904" s="3">
        <f t="shared" si="87"/>
        <v>21</v>
      </c>
      <c r="F904" s="3">
        <f t="shared" si="88"/>
        <v>2</v>
      </c>
      <c r="G904" s="3">
        <f t="shared" si="89"/>
        <v>25</v>
      </c>
      <c r="H904">
        <v>74.306238333333297</v>
      </c>
      <c r="I904">
        <v>17.6533916666667</v>
      </c>
      <c r="K904">
        <v>91.5</v>
      </c>
      <c r="L904">
        <v>0.8</v>
      </c>
      <c r="N904">
        <v>4</v>
      </c>
      <c r="T904">
        <v>4.4148620799999803</v>
      </c>
      <c r="U904">
        <v>0</v>
      </c>
      <c r="V904">
        <v>8.7170089175999994</v>
      </c>
      <c r="W904">
        <v>8.5266374584799998</v>
      </c>
    </row>
    <row r="905" spans="1:23" x14ac:dyDescent="0.25">
      <c r="A905" s="1">
        <v>42869.897789351853</v>
      </c>
      <c r="B905" s="3">
        <f t="shared" si="84"/>
        <v>2017</v>
      </c>
      <c r="C905" s="3">
        <f t="shared" si="85"/>
        <v>5</v>
      </c>
      <c r="D905" s="3">
        <f t="shared" si="86"/>
        <v>14</v>
      </c>
      <c r="E905" s="3">
        <f t="shared" si="87"/>
        <v>21</v>
      </c>
      <c r="F905" s="3">
        <f t="shared" si="88"/>
        <v>32</v>
      </c>
      <c r="G905" s="3">
        <f t="shared" si="89"/>
        <v>49</v>
      </c>
      <c r="H905">
        <v>74.309636666666705</v>
      </c>
      <c r="I905">
        <v>17.659935000000001</v>
      </c>
      <c r="K905">
        <v>353.7</v>
      </c>
      <c r="L905">
        <v>0.4</v>
      </c>
      <c r="N905">
        <v>8</v>
      </c>
      <c r="T905">
        <v>3.9261035199999701</v>
      </c>
      <c r="U905">
        <v>0</v>
      </c>
      <c r="V905">
        <v>8.7170089175999994</v>
      </c>
      <c r="W905">
        <v>8.5867547613599999</v>
      </c>
    </row>
    <row r="906" spans="1:23" x14ac:dyDescent="0.25">
      <c r="A906" s="1">
        <v>42869.918958333335</v>
      </c>
      <c r="B906" s="3">
        <f t="shared" si="84"/>
        <v>2017</v>
      </c>
      <c r="C906" s="3">
        <f t="shared" si="85"/>
        <v>5</v>
      </c>
      <c r="D906" s="3">
        <f t="shared" si="86"/>
        <v>14</v>
      </c>
      <c r="E906" s="3">
        <f t="shared" si="87"/>
        <v>22</v>
      </c>
      <c r="F906" s="3">
        <f t="shared" si="88"/>
        <v>3</v>
      </c>
      <c r="G906" s="3">
        <f t="shared" si="89"/>
        <v>18</v>
      </c>
      <c r="H906">
        <v>74.314224999999993</v>
      </c>
      <c r="I906">
        <v>17.657206666666699</v>
      </c>
      <c r="K906">
        <v>0</v>
      </c>
      <c r="L906">
        <v>0</v>
      </c>
      <c r="N906">
        <v>8</v>
      </c>
      <c r="T906">
        <v>3.4373449599999599</v>
      </c>
      <c r="U906">
        <v>0</v>
      </c>
      <c r="V906">
        <v>8.7069893671200003</v>
      </c>
      <c r="W906">
        <v>8.5166179080000006</v>
      </c>
    </row>
    <row r="907" spans="1:23" x14ac:dyDescent="0.25">
      <c r="A907" s="1">
        <v>42869.939791666664</v>
      </c>
      <c r="B907" s="3">
        <f t="shared" si="84"/>
        <v>2017</v>
      </c>
      <c r="C907" s="3">
        <f t="shared" si="85"/>
        <v>5</v>
      </c>
      <c r="D907" s="3">
        <f t="shared" si="86"/>
        <v>14</v>
      </c>
      <c r="E907" s="3">
        <f t="shared" si="87"/>
        <v>22</v>
      </c>
      <c r="F907" s="3">
        <f t="shared" si="88"/>
        <v>33</v>
      </c>
      <c r="G907" s="3">
        <f t="shared" si="89"/>
        <v>18</v>
      </c>
      <c r="H907">
        <v>74.319725000000005</v>
      </c>
      <c r="I907">
        <v>17.6599033333333</v>
      </c>
      <c r="K907">
        <v>0</v>
      </c>
      <c r="L907">
        <v>0</v>
      </c>
      <c r="N907">
        <v>7</v>
      </c>
      <c r="T907">
        <v>3.4373449599999599</v>
      </c>
      <c r="U907">
        <v>0</v>
      </c>
      <c r="V907">
        <v>8.7069893671200003</v>
      </c>
      <c r="W907">
        <v>8.5566961099200007</v>
      </c>
    </row>
    <row r="908" spans="1:23" x14ac:dyDescent="0.25">
      <c r="A908" s="1">
        <v>42869.960636574076</v>
      </c>
      <c r="B908" s="3">
        <f t="shared" si="84"/>
        <v>2017</v>
      </c>
      <c r="C908" s="3">
        <f t="shared" si="85"/>
        <v>5</v>
      </c>
      <c r="D908" s="3">
        <f t="shared" si="86"/>
        <v>14</v>
      </c>
      <c r="E908" s="3">
        <f t="shared" si="87"/>
        <v>23</v>
      </c>
      <c r="F908" s="3">
        <f t="shared" si="88"/>
        <v>3</v>
      </c>
      <c r="G908" s="3">
        <f t="shared" si="89"/>
        <v>19</v>
      </c>
      <c r="H908">
        <v>74.326700000000002</v>
      </c>
      <c r="I908">
        <v>17.662963333333298</v>
      </c>
      <c r="K908">
        <v>65.8</v>
      </c>
      <c r="L908">
        <v>1.7</v>
      </c>
      <c r="N908">
        <v>6</v>
      </c>
      <c r="T908">
        <v>3.4373449599999599</v>
      </c>
      <c r="U908">
        <v>0</v>
      </c>
      <c r="V908">
        <v>8.7069893671200003</v>
      </c>
      <c r="W908">
        <v>8.5967743118400008</v>
      </c>
    </row>
    <row r="909" spans="1:23" x14ac:dyDescent="0.25">
      <c r="A909" s="1">
        <v>42869.981469907405</v>
      </c>
      <c r="B909" s="3">
        <f t="shared" si="84"/>
        <v>2017</v>
      </c>
      <c r="C909" s="3">
        <f t="shared" si="85"/>
        <v>5</v>
      </c>
      <c r="D909" s="3">
        <f t="shared" si="86"/>
        <v>14</v>
      </c>
      <c r="E909" s="3">
        <f t="shared" si="87"/>
        <v>23</v>
      </c>
      <c r="F909" s="3">
        <f t="shared" si="88"/>
        <v>33</v>
      </c>
      <c r="G909" s="3">
        <f t="shared" si="89"/>
        <v>19</v>
      </c>
      <c r="H909">
        <v>74.333981666666702</v>
      </c>
      <c r="I909">
        <v>17.666636666666701</v>
      </c>
      <c r="K909">
        <v>352.4</v>
      </c>
      <c r="L909">
        <v>0.8</v>
      </c>
      <c r="N909">
        <v>5</v>
      </c>
      <c r="T909">
        <v>3.4373449599999599</v>
      </c>
      <c r="U909">
        <v>0</v>
      </c>
      <c r="V909">
        <v>8.7069893671200003</v>
      </c>
      <c r="W909">
        <v>8.5266374584799998</v>
      </c>
    </row>
    <row r="910" spans="1:23" x14ac:dyDescent="0.25">
      <c r="A910" s="1">
        <v>42870.002372685187</v>
      </c>
      <c r="B910" s="3">
        <f t="shared" si="84"/>
        <v>2017</v>
      </c>
      <c r="C910" s="3">
        <f t="shared" si="85"/>
        <v>5</v>
      </c>
      <c r="D910" s="3">
        <f t="shared" si="86"/>
        <v>15</v>
      </c>
      <c r="E910" s="3">
        <f t="shared" si="87"/>
        <v>0</v>
      </c>
      <c r="F910" s="3">
        <f t="shared" si="88"/>
        <v>3</v>
      </c>
      <c r="G910" s="3">
        <f t="shared" si="89"/>
        <v>25</v>
      </c>
      <c r="H910">
        <v>74.339775000000003</v>
      </c>
      <c r="I910">
        <v>17.681760000000001</v>
      </c>
      <c r="K910">
        <v>47.2</v>
      </c>
      <c r="L910">
        <v>1</v>
      </c>
      <c r="N910">
        <v>4</v>
      </c>
      <c r="T910">
        <v>3.4373449599999599</v>
      </c>
      <c r="U910">
        <v>0</v>
      </c>
      <c r="V910">
        <v>8.6969698166399994</v>
      </c>
      <c r="W910">
        <v>8.5065983575199997</v>
      </c>
    </row>
    <row r="911" spans="1:23" x14ac:dyDescent="0.25">
      <c r="A911" s="1">
        <v>42870.0233912037</v>
      </c>
      <c r="B911" s="3">
        <f t="shared" si="84"/>
        <v>2017</v>
      </c>
      <c r="C911" s="3">
        <f t="shared" si="85"/>
        <v>5</v>
      </c>
      <c r="D911" s="3">
        <f t="shared" si="86"/>
        <v>15</v>
      </c>
      <c r="E911" s="3">
        <f t="shared" si="87"/>
        <v>0</v>
      </c>
      <c r="F911" s="3">
        <f t="shared" si="88"/>
        <v>33</v>
      </c>
      <c r="G911" s="3">
        <f t="shared" si="89"/>
        <v>41</v>
      </c>
      <c r="H911">
        <v>74.346101666666698</v>
      </c>
      <c r="I911">
        <v>17.6974466666667</v>
      </c>
      <c r="K911">
        <v>325.89999999999998</v>
      </c>
      <c r="L911">
        <v>0.6</v>
      </c>
      <c r="N911">
        <v>8</v>
      </c>
      <c r="T911">
        <v>3.4373449599999599</v>
      </c>
      <c r="U911">
        <v>0</v>
      </c>
      <c r="V911">
        <v>8.7069893671200003</v>
      </c>
      <c r="W911">
        <v>8.5767352108800008</v>
      </c>
    </row>
    <row r="912" spans="1:23" x14ac:dyDescent="0.25">
      <c r="A912" s="1">
        <v>42870.044664351852</v>
      </c>
      <c r="B912" s="3">
        <f t="shared" si="84"/>
        <v>2017</v>
      </c>
      <c r="C912" s="3">
        <f t="shared" si="85"/>
        <v>5</v>
      </c>
      <c r="D912" s="3">
        <f t="shared" si="86"/>
        <v>15</v>
      </c>
      <c r="E912" s="3">
        <f t="shared" si="87"/>
        <v>1</v>
      </c>
      <c r="F912" s="3">
        <f t="shared" si="88"/>
        <v>4</v>
      </c>
      <c r="G912" s="3">
        <f t="shared" si="89"/>
        <v>19</v>
      </c>
      <c r="H912">
        <v>74.352208333333294</v>
      </c>
      <c r="I912">
        <v>17.719259999999998</v>
      </c>
      <c r="K912">
        <v>26.7</v>
      </c>
      <c r="L912">
        <v>0.9</v>
      </c>
      <c r="N912">
        <v>7</v>
      </c>
      <c r="T912">
        <v>3.9261035199999701</v>
      </c>
      <c r="U912">
        <v>0</v>
      </c>
      <c r="V912">
        <v>8.6969698166399994</v>
      </c>
      <c r="W912">
        <v>8.5767352108800008</v>
      </c>
    </row>
    <row r="913" spans="1:23" x14ac:dyDescent="0.25">
      <c r="A913" s="1">
        <v>42870.065497685187</v>
      </c>
      <c r="B913" s="3">
        <f t="shared" si="84"/>
        <v>2017</v>
      </c>
      <c r="C913" s="3">
        <f t="shared" si="85"/>
        <v>5</v>
      </c>
      <c r="D913" s="3">
        <f t="shared" si="86"/>
        <v>15</v>
      </c>
      <c r="E913" s="3">
        <f t="shared" si="87"/>
        <v>1</v>
      </c>
      <c r="F913" s="3">
        <f t="shared" si="88"/>
        <v>34</v>
      </c>
      <c r="G913" s="3">
        <f t="shared" si="89"/>
        <v>19</v>
      </c>
      <c r="H913">
        <v>74.358261666666706</v>
      </c>
      <c r="I913">
        <v>17.739184999999999</v>
      </c>
      <c r="K913">
        <v>11.9</v>
      </c>
      <c r="L913">
        <v>0.6</v>
      </c>
      <c r="N913">
        <v>5</v>
      </c>
      <c r="T913">
        <v>3.9261035199999701</v>
      </c>
      <c r="U913">
        <v>0</v>
      </c>
      <c r="V913">
        <v>8.6969698166399994</v>
      </c>
      <c r="W913">
        <v>8.5767352108800008</v>
      </c>
    </row>
    <row r="914" spans="1:23" x14ac:dyDescent="0.25">
      <c r="A914" s="1">
        <v>42870.086678240739</v>
      </c>
      <c r="B914" s="3">
        <f t="shared" si="84"/>
        <v>2017</v>
      </c>
      <c r="C914" s="3">
        <f t="shared" si="85"/>
        <v>5</v>
      </c>
      <c r="D914" s="3">
        <f t="shared" si="86"/>
        <v>15</v>
      </c>
      <c r="E914" s="3">
        <f t="shared" si="87"/>
        <v>2</v>
      </c>
      <c r="F914" s="3">
        <f t="shared" si="88"/>
        <v>4</v>
      </c>
      <c r="G914" s="3">
        <f t="shared" si="89"/>
        <v>49</v>
      </c>
      <c r="H914">
        <v>74.366636666666693</v>
      </c>
      <c r="I914">
        <v>17.762778333333301</v>
      </c>
      <c r="K914">
        <v>355.1</v>
      </c>
      <c r="L914">
        <v>0.8</v>
      </c>
      <c r="N914">
        <v>9</v>
      </c>
      <c r="T914">
        <v>4.4148620799999803</v>
      </c>
      <c r="U914">
        <v>0</v>
      </c>
      <c r="V914">
        <v>8.6969698166399994</v>
      </c>
      <c r="W914">
        <v>8.5767352108800008</v>
      </c>
    </row>
    <row r="915" spans="1:23" x14ac:dyDescent="0.25">
      <c r="A915" s="1">
        <v>42870.107858796298</v>
      </c>
      <c r="B915" s="3">
        <f t="shared" si="84"/>
        <v>2017</v>
      </c>
      <c r="C915" s="3">
        <f t="shared" si="85"/>
        <v>5</v>
      </c>
      <c r="D915" s="3">
        <f t="shared" si="86"/>
        <v>15</v>
      </c>
      <c r="E915" s="3">
        <f t="shared" si="87"/>
        <v>2</v>
      </c>
      <c r="F915" s="3">
        <f t="shared" si="88"/>
        <v>35</v>
      </c>
      <c r="G915" s="3">
        <f t="shared" si="89"/>
        <v>19</v>
      </c>
      <c r="H915">
        <v>74.374406666666701</v>
      </c>
      <c r="I915">
        <v>17.784883333333301</v>
      </c>
      <c r="K915">
        <v>38.9</v>
      </c>
      <c r="L915">
        <v>1.7</v>
      </c>
      <c r="N915">
        <v>8</v>
      </c>
      <c r="T915">
        <v>4.4148620799999803</v>
      </c>
      <c r="U915">
        <v>0</v>
      </c>
      <c r="V915">
        <v>8.6969698166399994</v>
      </c>
      <c r="W915">
        <v>8.5767352108800008</v>
      </c>
    </row>
    <row r="916" spans="1:23" x14ac:dyDescent="0.25">
      <c r="A916" s="1">
        <v>42870.128692129627</v>
      </c>
      <c r="B916" s="3">
        <f t="shared" si="84"/>
        <v>2017</v>
      </c>
      <c r="C916" s="3">
        <f t="shared" si="85"/>
        <v>5</v>
      </c>
      <c r="D916" s="3">
        <f t="shared" si="86"/>
        <v>15</v>
      </c>
      <c r="E916" s="3">
        <f t="shared" si="87"/>
        <v>3</v>
      </c>
      <c r="F916" s="3">
        <f t="shared" si="88"/>
        <v>5</v>
      </c>
      <c r="G916" s="3">
        <f t="shared" si="89"/>
        <v>19</v>
      </c>
      <c r="H916">
        <v>74.376459999999994</v>
      </c>
      <c r="I916">
        <v>17.817695000000001</v>
      </c>
      <c r="K916">
        <v>72.5</v>
      </c>
      <c r="L916">
        <v>0.8</v>
      </c>
      <c r="N916">
        <v>6</v>
      </c>
      <c r="T916">
        <v>4.4148620799999803</v>
      </c>
      <c r="U916">
        <v>0</v>
      </c>
      <c r="V916">
        <v>8.7069893671200003</v>
      </c>
      <c r="W916">
        <v>8.5767352108800008</v>
      </c>
    </row>
    <row r="917" spans="1:23" x14ac:dyDescent="0.25">
      <c r="A917" s="1">
        <v>42870.149525462963</v>
      </c>
      <c r="B917" s="3">
        <f t="shared" si="84"/>
        <v>2017</v>
      </c>
      <c r="C917" s="3">
        <f t="shared" si="85"/>
        <v>5</v>
      </c>
      <c r="D917" s="3">
        <f t="shared" si="86"/>
        <v>15</v>
      </c>
      <c r="E917" s="3">
        <f t="shared" si="87"/>
        <v>3</v>
      </c>
      <c r="F917" s="3">
        <f t="shared" si="88"/>
        <v>35</v>
      </c>
      <c r="G917" s="3">
        <f t="shared" si="89"/>
        <v>19</v>
      </c>
      <c r="H917">
        <v>74.378463333333301</v>
      </c>
      <c r="I917">
        <v>17.852924999999999</v>
      </c>
      <c r="K917">
        <v>0</v>
      </c>
      <c r="L917">
        <v>0</v>
      </c>
      <c r="N917">
        <v>6</v>
      </c>
      <c r="T917">
        <v>3.9261035199999701</v>
      </c>
      <c r="U917">
        <v>0</v>
      </c>
      <c r="V917">
        <v>8.7069893671200003</v>
      </c>
      <c r="W917">
        <v>8.5767352108800008</v>
      </c>
    </row>
    <row r="918" spans="1:23" x14ac:dyDescent="0.25">
      <c r="A918" s="1">
        <v>42870.170358796298</v>
      </c>
      <c r="B918" s="3">
        <f t="shared" si="84"/>
        <v>2017</v>
      </c>
      <c r="C918" s="3">
        <f t="shared" si="85"/>
        <v>5</v>
      </c>
      <c r="D918" s="3">
        <f t="shared" si="86"/>
        <v>15</v>
      </c>
      <c r="E918" s="3">
        <f t="shared" si="87"/>
        <v>4</v>
      </c>
      <c r="F918" s="3">
        <f t="shared" si="88"/>
        <v>5</v>
      </c>
      <c r="G918" s="3">
        <f t="shared" si="89"/>
        <v>19</v>
      </c>
      <c r="H918">
        <v>74.380361666666701</v>
      </c>
      <c r="I918">
        <v>17.884509999999999</v>
      </c>
      <c r="K918">
        <v>101.5</v>
      </c>
      <c r="L918">
        <v>1.2</v>
      </c>
      <c r="N918">
        <v>5</v>
      </c>
      <c r="T918">
        <v>3.9261035199999701</v>
      </c>
      <c r="U918">
        <v>0</v>
      </c>
      <c r="V918">
        <v>8.6969698166399994</v>
      </c>
      <c r="W918">
        <v>8.5767352108800008</v>
      </c>
    </row>
    <row r="919" spans="1:23" x14ac:dyDescent="0.25">
      <c r="A919" s="1">
        <v>42870.191192129627</v>
      </c>
      <c r="B919" s="3">
        <f t="shared" si="84"/>
        <v>2017</v>
      </c>
      <c r="C919" s="3">
        <f t="shared" si="85"/>
        <v>5</v>
      </c>
      <c r="D919" s="3">
        <f t="shared" si="86"/>
        <v>15</v>
      </c>
      <c r="E919" s="3">
        <f t="shared" si="87"/>
        <v>4</v>
      </c>
      <c r="F919" s="3">
        <f t="shared" si="88"/>
        <v>35</v>
      </c>
      <c r="G919" s="3">
        <f t="shared" si="89"/>
        <v>19</v>
      </c>
      <c r="H919">
        <v>74.381003333333297</v>
      </c>
      <c r="I919">
        <v>17.916415000000001</v>
      </c>
      <c r="K919">
        <v>83</v>
      </c>
      <c r="L919">
        <v>0.7</v>
      </c>
      <c r="N919">
        <v>5</v>
      </c>
      <c r="T919">
        <v>3.9261035199999701</v>
      </c>
      <c r="U919">
        <v>0</v>
      </c>
      <c r="V919">
        <v>8.6969698166399994</v>
      </c>
      <c r="W919">
        <v>8.5667156603999999</v>
      </c>
    </row>
    <row r="920" spans="1:23" x14ac:dyDescent="0.25">
      <c r="A920" s="1">
        <v>42870.212199074071</v>
      </c>
      <c r="B920" s="3">
        <f t="shared" si="84"/>
        <v>2017</v>
      </c>
      <c r="C920" s="3">
        <f t="shared" si="85"/>
        <v>5</v>
      </c>
      <c r="D920" s="3">
        <f t="shared" si="86"/>
        <v>15</v>
      </c>
      <c r="E920" s="3">
        <f t="shared" si="87"/>
        <v>5</v>
      </c>
      <c r="F920" s="3">
        <f t="shared" si="88"/>
        <v>5</v>
      </c>
      <c r="G920" s="3">
        <f t="shared" si="89"/>
        <v>34</v>
      </c>
      <c r="H920">
        <v>74.378928333333306</v>
      </c>
      <c r="I920">
        <v>17.947088333333301</v>
      </c>
      <c r="K920">
        <v>49.5</v>
      </c>
      <c r="L920">
        <v>2.2000000000000002</v>
      </c>
      <c r="N920">
        <v>5</v>
      </c>
      <c r="T920">
        <v>4.4148620799999803</v>
      </c>
      <c r="U920">
        <v>0</v>
      </c>
      <c r="V920">
        <v>8.6969698166399994</v>
      </c>
      <c r="W920">
        <v>8.5767352108800008</v>
      </c>
    </row>
    <row r="921" spans="1:23" x14ac:dyDescent="0.25">
      <c r="A921" s="1">
        <v>42870.233634259261</v>
      </c>
      <c r="B921" s="3">
        <f t="shared" si="84"/>
        <v>2017</v>
      </c>
      <c r="C921" s="3">
        <f t="shared" si="85"/>
        <v>5</v>
      </c>
      <c r="D921" s="3">
        <f t="shared" si="86"/>
        <v>15</v>
      </c>
      <c r="E921" s="3">
        <f t="shared" si="87"/>
        <v>5</v>
      </c>
      <c r="F921" s="3">
        <f t="shared" si="88"/>
        <v>36</v>
      </c>
      <c r="G921" s="3">
        <f t="shared" si="89"/>
        <v>26</v>
      </c>
      <c r="H921">
        <v>74.376896666666696</v>
      </c>
      <c r="I921">
        <v>17.977363333333301</v>
      </c>
      <c r="K921">
        <v>124.9</v>
      </c>
      <c r="L921">
        <v>0.8</v>
      </c>
      <c r="N921">
        <v>4</v>
      </c>
      <c r="T921">
        <v>4.4148620799999803</v>
      </c>
      <c r="U921">
        <v>0</v>
      </c>
      <c r="V921">
        <v>8.6969698166399994</v>
      </c>
      <c r="W921">
        <v>8.5767352108800008</v>
      </c>
    </row>
    <row r="922" spans="1:23" x14ac:dyDescent="0.25">
      <c r="A922" s="1">
        <v>42870.255162037036</v>
      </c>
      <c r="B922" s="3">
        <f t="shared" si="84"/>
        <v>2017</v>
      </c>
      <c r="C922" s="3">
        <f t="shared" si="85"/>
        <v>5</v>
      </c>
      <c r="D922" s="3">
        <f t="shared" si="86"/>
        <v>15</v>
      </c>
      <c r="E922" s="3">
        <f t="shared" si="87"/>
        <v>6</v>
      </c>
      <c r="F922" s="3">
        <f t="shared" si="88"/>
        <v>7</v>
      </c>
      <c r="G922" s="3">
        <f t="shared" si="89"/>
        <v>26</v>
      </c>
      <c r="H922">
        <v>74.373698333333294</v>
      </c>
      <c r="I922">
        <v>18.0065766666667</v>
      </c>
      <c r="K922">
        <v>143.5</v>
      </c>
      <c r="L922">
        <v>2.1</v>
      </c>
      <c r="N922">
        <v>4</v>
      </c>
      <c r="T922">
        <v>4.4148620799999803</v>
      </c>
      <c r="U922">
        <v>0</v>
      </c>
      <c r="V922">
        <v>8.6969698166399994</v>
      </c>
      <c r="W922">
        <v>8.5767352108800008</v>
      </c>
    </row>
    <row r="923" spans="1:23" x14ac:dyDescent="0.25">
      <c r="A923" s="1">
        <v>42870.276296296295</v>
      </c>
      <c r="B923" s="3">
        <f t="shared" si="84"/>
        <v>2017</v>
      </c>
      <c r="C923" s="3">
        <f t="shared" si="85"/>
        <v>5</v>
      </c>
      <c r="D923" s="3">
        <f t="shared" si="86"/>
        <v>15</v>
      </c>
      <c r="E923" s="3">
        <f t="shared" si="87"/>
        <v>6</v>
      </c>
      <c r="F923" s="3">
        <f t="shared" si="88"/>
        <v>37</v>
      </c>
      <c r="G923" s="3">
        <f t="shared" si="89"/>
        <v>52</v>
      </c>
      <c r="H923">
        <v>74.370331666666701</v>
      </c>
      <c r="I923">
        <v>18.029623333333301</v>
      </c>
      <c r="K923">
        <v>104.7</v>
      </c>
      <c r="L923">
        <v>1.1000000000000001</v>
      </c>
      <c r="N923">
        <v>10</v>
      </c>
      <c r="T923">
        <v>4.4148620799999803</v>
      </c>
      <c r="U923">
        <v>0</v>
      </c>
      <c r="V923">
        <v>8.7069893671200003</v>
      </c>
      <c r="W923">
        <v>8.5667156603999999</v>
      </c>
    </row>
    <row r="924" spans="1:23" x14ac:dyDescent="0.25">
      <c r="A924" s="1">
        <v>42870.297442129631</v>
      </c>
      <c r="B924" s="3">
        <f t="shared" si="84"/>
        <v>2017</v>
      </c>
      <c r="C924" s="3">
        <f t="shared" si="85"/>
        <v>5</v>
      </c>
      <c r="D924" s="3">
        <f t="shared" si="86"/>
        <v>15</v>
      </c>
      <c r="E924" s="3">
        <f t="shared" si="87"/>
        <v>7</v>
      </c>
      <c r="F924" s="3">
        <f t="shared" si="88"/>
        <v>8</v>
      </c>
      <c r="G924" s="3">
        <f t="shared" si="89"/>
        <v>19</v>
      </c>
      <c r="H924">
        <v>74.366510000000005</v>
      </c>
      <c r="I924">
        <v>18.050656666666701</v>
      </c>
      <c r="K924">
        <v>39.799999999999997</v>
      </c>
      <c r="L924">
        <v>0.7</v>
      </c>
      <c r="N924">
        <v>10</v>
      </c>
      <c r="T924">
        <v>4.4148620799999803</v>
      </c>
      <c r="U924">
        <v>0</v>
      </c>
      <c r="V924">
        <v>8.6969698166399994</v>
      </c>
      <c r="W924">
        <v>8.5767352108800008</v>
      </c>
    </row>
    <row r="925" spans="1:23" x14ac:dyDescent="0.25">
      <c r="A925" s="1">
        <v>42870.31827546296</v>
      </c>
      <c r="B925" s="3">
        <f t="shared" si="84"/>
        <v>2017</v>
      </c>
      <c r="C925" s="3">
        <f t="shared" si="85"/>
        <v>5</v>
      </c>
      <c r="D925" s="3">
        <f t="shared" si="86"/>
        <v>15</v>
      </c>
      <c r="E925" s="3">
        <f t="shared" si="87"/>
        <v>7</v>
      </c>
      <c r="F925" s="3">
        <f t="shared" si="88"/>
        <v>38</v>
      </c>
      <c r="G925" s="3">
        <f t="shared" si="89"/>
        <v>19</v>
      </c>
      <c r="H925">
        <v>74.36354</v>
      </c>
      <c r="I925">
        <v>18.069881666666699</v>
      </c>
      <c r="K925">
        <v>116.1</v>
      </c>
      <c r="L925">
        <v>0.6</v>
      </c>
      <c r="N925">
        <v>8</v>
      </c>
      <c r="T925">
        <v>3.4373449599999599</v>
      </c>
      <c r="U925">
        <v>0</v>
      </c>
      <c r="V925">
        <v>8.6969698166399994</v>
      </c>
      <c r="W925">
        <v>8.5667156603999999</v>
      </c>
    </row>
    <row r="926" spans="1:23" x14ac:dyDescent="0.25">
      <c r="A926" s="1">
        <v>42870.339108796295</v>
      </c>
      <c r="B926" s="3">
        <f t="shared" si="84"/>
        <v>2017</v>
      </c>
      <c r="C926" s="3">
        <f t="shared" si="85"/>
        <v>5</v>
      </c>
      <c r="D926" s="3">
        <f t="shared" si="86"/>
        <v>15</v>
      </c>
      <c r="E926" s="3">
        <f t="shared" si="87"/>
        <v>8</v>
      </c>
      <c r="F926" s="3">
        <f t="shared" si="88"/>
        <v>8</v>
      </c>
      <c r="G926" s="3">
        <f t="shared" si="89"/>
        <v>19</v>
      </c>
      <c r="H926">
        <v>74.359555</v>
      </c>
      <c r="I926">
        <v>18.0841483333333</v>
      </c>
      <c r="K926">
        <v>112.8</v>
      </c>
      <c r="L926">
        <v>1.1000000000000001</v>
      </c>
      <c r="N926">
        <v>6</v>
      </c>
      <c r="T926">
        <v>2.9485863999999502</v>
      </c>
      <c r="U926">
        <v>0</v>
      </c>
      <c r="V926">
        <v>8.6969698166399994</v>
      </c>
      <c r="W926">
        <v>8.5566961099200007</v>
      </c>
    </row>
    <row r="927" spans="1:23" x14ac:dyDescent="0.25">
      <c r="A927" s="1">
        <v>42870.359942129631</v>
      </c>
      <c r="B927" s="3">
        <f t="shared" si="84"/>
        <v>2017</v>
      </c>
      <c r="C927" s="3">
        <f t="shared" si="85"/>
        <v>5</v>
      </c>
      <c r="D927" s="3">
        <f t="shared" si="86"/>
        <v>15</v>
      </c>
      <c r="E927" s="3">
        <f t="shared" si="87"/>
        <v>8</v>
      </c>
      <c r="F927" s="3">
        <f t="shared" si="88"/>
        <v>38</v>
      </c>
      <c r="G927" s="3">
        <f t="shared" si="89"/>
        <v>19</v>
      </c>
      <c r="H927">
        <v>74.3544633333333</v>
      </c>
      <c r="I927">
        <v>18.100318333333298</v>
      </c>
      <c r="K927">
        <v>0</v>
      </c>
      <c r="L927">
        <v>0</v>
      </c>
      <c r="N927">
        <v>5</v>
      </c>
      <c r="T927">
        <v>2.4598278399999498</v>
      </c>
      <c r="U927">
        <v>0</v>
      </c>
      <c r="V927">
        <v>8.6969698166399994</v>
      </c>
      <c r="W927">
        <v>8.5767352108800008</v>
      </c>
    </row>
    <row r="928" spans="1:23" x14ac:dyDescent="0.25">
      <c r="A928" s="1">
        <v>42870.381157407406</v>
      </c>
      <c r="B928" s="3">
        <f t="shared" si="84"/>
        <v>2017</v>
      </c>
      <c r="C928" s="3">
        <f t="shared" si="85"/>
        <v>5</v>
      </c>
      <c r="D928" s="3">
        <f t="shared" si="86"/>
        <v>15</v>
      </c>
      <c r="E928" s="3">
        <f t="shared" si="87"/>
        <v>9</v>
      </c>
      <c r="F928" s="3">
        <f t="shared" si="88"/>
        <v>8</v>
      </c>
      <c r="G928" s="3">
        <f t="shared" si="89"/>
        <v>52</v>
      </c>
      <c r="H928">
        <v>74.351886666666701</v>
      </c>
      <c r="I928">
        <v>18.10915</v>
      </c>
      <c r="K928">
        <v>125.8</v>
      </c>
      <c r="L928">
        <v>0.8</v>
      </c>
      <c r="N928">
        <v>8</v>
      </c>
      <c r="T928">
        <v>1.9710692799999401</v>
      </c>
      <c r="U928">
        <v>0</v>
      </c>
      <c r="V928">
        <v>8.6869502661600002</v>
      </c>
      <c r="W928">
        <v>8.4765397060800005</v>
      </c>
    </row>
    <row r="929" spans="1:23" x14ac:dyDescent="0.25">
      <c r="A929" s="1">
        <v>42870.402303240742</v>
      </c>
      <c r="B929" s="3">
        <f t="shared" si="84"/>
        <v>2017</v>
      </c>
      <c r="C929" s="3">
        <f t="shared" si="85"/>
        <v>5</v>
      </c>
      <c r="D929" s="3">
        <f t="shared" si="86"/>
        <v>15</v>
      </c>
      <c r="E929" s="3">
        <f t="shared" si="87"/>
        <v>9</v>
      </c>
      <c r="F929" s="3">
        <f t="shared" si="88"/>
        <v>39</v>
      </c>
      <c r="G929" s="3">
        <f t="shared" si="89"/>
        <v>19</v>
      </c>
      <c r="H929">
        <v>74.350971666666695</v>
      </c>
      <c r="I929">
        <v>18.113534999999999</v>
      </c>
      <c r="K929">
        <v>171.7</v>
      </c>
      <c r="L929">
        <v>1.2</v>
      </c>
      <c r="N929">
        <v>7</v>
      </c>
      <c r="T929">
        <v>1.9710692799999401</v>
      </c>
      <c r="U929">
        <v>0</v>
      </c>
      <c r="V929">
        <v>8.6869502661600002</v>
      </c>
      <c r="W929">
        <v>8.5667156603999999</v>
      </c>
    </row>
    <row r="930" spans="1:23" x14ac:dyDescent="0.25">
      <c r="A930" s="1">
        <v>42870.423136574071</v>
      </c>
      <c r="B930" s="3">
        <f t="shared" si="84"/>
        <v>2017</v>
      </c>
      <c r="C930" s="3">
        <f t="shared" si="85"/>
        <v>5</v>
      </c>
      <c r="D930" s="3">
        <f t="shared" si="86"/>
        <v>15</v>
      </c>
      <c r="E930" s="3">
        <f t="shared" si="87"/>
        <v>10</v>
      </c>
      <c r="F930" s="3">
        <f t="shared" si="88"/>
        <v>9</v>
      </c>
      <c r="G930" s="3">
        <f t="shared" si="89"/>
        <v>19</v>
      </c>
      <c r="H930">
        <v>74.350489999999994</v>
      </c>
      <c r="I930">
        <v>18.120276666666701</v>
      </c>
      <c r="K930">
        <v>0</v>
      </c>
      <c r="L930">
        <v>0</v>
      </c>
      <c r="N930">
        <v>6</v>
      </c>
      <c r="T930">
        <v>1.9710692799999401</v>
      </c>
      <c r="U930">
        <v>0</v>
      </c>
      <c r="V930">
        <v>8.6869502661600002</v>
      </c>
      <c r="W930">
        <v>8.5667156603999999</v>
      </c>
    </row>
    <row r="931" spans="1:23" x14ac:dyDescent="0.25">
      <c r="A931" s="1">
        <v>42870.443969907406</v>
      </c>
      <c r="B931" s="3">
        <f t="shared" si="84"/>
        <v>2017</v>
      </c>
      <c r="C931" s="3">
        <f t="shared" si="85"/>
        <v>5</v>
      </c>
      <c r="D931" s="3">
        <f t="shared" si="86"/>
        <v>15</v>
      </c>
      <c r="E931" s="3">
        <f t="shared" si="87"/>
        <v>10</v>
      </c>
      <c r="F931" s="3">
        <f t="shared" si="88"/>
        <v>39</v>
      </c>
      <c r="G931" s="3">
        <f t="shared" si="89"/>
        <v>19</v>
      </c>
      <c r="H931">
        <v>74.35136</v>
      </c>
      <c r="I931">
        <v>18.1207216666667</v>
      </c>
      <c r="K931">
        <v>0</v>
      </c>
      <c r="L931">
        <v>0</v>
      </c>
      <c r="N931">
        <v>4</v>
      </c>
      <c r="T931">
        <v>2.4598278399999498</v>
      </c>
      <c r="U931">
        <v>0</v>
      </c>
      <c r="V931">
        <v>8.6869502661600002</v>
      </c>
      <c r="W931">
        <v>8.4865592565599997</v>
      </c>
    </row>
    <row r="932" spans="1:23" x14ac:dyDescent="0.25">
      <c r="A932" s="1">
        <v>42870.464803240742</v>
      </c>
      <c r="B932" s="3">
        <f t="shared" si="84"/>
        <v>2017</v>
      </c>
      <c r="C932" s="3">
        <f t="shared" si="85"/>
        <v>5</v>
      </c>
      <c r="D932" s="3">
        <f t="shared" si="86"/>
        <v>15</v>
      </c>
      <c r="E932" s="3">
        <f t="shared" si="87"/>
        <v>11</v>
      </c>
      <c r="F932" s="3">
        <f t="shared" si="88"/>
        <v>9</v>
      </c>
      <c r="G932" s="3">
        <f t="shared" si="89"/>
        <v>19</v>
      </c>
      <c r="H932">
        <v>74.354370000000003</v>
      </c>
      <c r="I932">
        <v>18.121223333333301</v>
      </c>
      <c r="K932">
        <v>42.1</v>
      </c>
      <c r="L932">
        <v>0.8</v>
      </c>
      <c r="N932">
        <v>4</v>
      </c>
      <c r="T932">
        <v>2.4598278399999498</v>
      </c>
      <c r="U932">
        <v>0</v>
      </c>
      <c r="V932">
        <v>8.6969698166399994</v>
      </c>
      <c r="W932">
        <v>8.5667156603999999</v>
      </c>
    </row>
    <row r="933" spans="1:23" x14ac:dyDescent="0.25">
      <c r="A933" s="1">
        <v>42870.48574074074</v>
      </c>
      <c r="B933" s="3">
        <f t="shared" si="84"/>
        <v>2017</v>
      </c>
      <c r="C933" s="3">
        <f t="shared" si="85"/>
        <v>5</v>
      </c>
      <c r="D933" s="3">
        <f t="shared" si="86"/>
        <v>15</v>
      </c>
      <c r="E933" s="3">
        <f t="shared" si="87"/>
        <v>11</v>
      </c>
      <c r="F933" s="3">
        <f t="shared" si="88"/>
        <v>39</v>
      </c>
      <c r="G933" s="3">
        <f t="shared" si="89"/>
        <v>28</v>
      </c>
      <c r="H933">
        <v>74.357730000000004</v>
      </c>
      <c r="I933">
        <v>18.12548</v>
      </c>
      <c r="K933">
        <v>44.9</v>
      </c>
      <c r="L933">
        <v>1</v>
      </c>
      <c r="N933">
        <v>4</v>
      </c>
      <c r="T933">
        <v>2.9485863999999502</v>
      </c>
      <c r="U933">
        <v>0</v>
      </c>
      <c r="V933">
        <v>8.6769307156799993</v>
      </c>
      <c r="W933">
        <v>8.5667156603999999</v>
      </c>
    </row>
    <row r="934" spans="1:23" x14ac:dyDescent="0.25">
      <c r="A934" s="1">
        <v>42870.506851851853</v>
      </c>
      <c r="B934" s="3">
        <f t="shared" si="84"/>
        <v>2017</v>
      </c>
      <c r="C934" s="3">
        <f t="shared" si="85"/>
        <v>5</v>
      </c>
      <c r="D934" s="3">
        <f t="shared" si="86"/>
        <v>15</v>
      </c>
      <c r="E934" s="3">
        <f t="shared" si="87"/>
        <v>12</v>
      </c>
      <c r="F934" s="3">
        <f t="shared" si="88"/>
        <v>9</v>
      </c>
      <c r="G934" s="3">
        <f t="shared" si="89"/>
        <v>52</v>
      </c>
      <c r="H934">
        <v>74.361670000000004</v>
      </c>
      <c r="I934">
        <v>18.138539999999999</v>
      </c>
      <c r="K934">
        <v>0</v>
      </c>
      <c r="L934">
        <v>0</v>
      </c>
      <c r="N934">
        <v>9</v>
      </c>
      <c r="T934">
        <v>2.4598278399999498</v>
      </c>
      <c r="U934">
        <v>0</v>
      </c>
      <c r="V934">
        <v>8.6869502661600002</v>
      </c>
      <c r="W934">
        <v>8.5366570089600007</v>
      </c>
    </row>
    <row r="935" spans="1:23" x14ac:dyDescent="0.25">
      <c r="A935" s="1">
        <v>42870.527997685182</v>
      </c>
      <c r="B935" s="3">
        <f t="shared" si="84"/>
        <v>2017</v>
      </c>
      <c r="C935" s="3">
        <f t="shared" si="85"/>
        <v>5</v>
      </c>
      <c r="D935" s="3">
        <f t="shared" si="86"/>
        <v>15</v>
      </c>
      <c r="E935" s="3">
        <f t="shared" si="87"/>
        <v>12</v>
      </c>
      <c r="F935" s="3">
        <f t="shared" si="88"/>
        <v>40</v>
      </c>
      <c r="G935" s="3">
        <f t="shared" si="89"/>
        <v>19</v>
      </c>
      <c r="H935">
        <v>74.367279999999994</v>
      </c>
      <c r="I935">
        <v>18.148530000000001</v>
      </c>
      <c r="K935">
        <v>41.1</v>
      </c>
      <c r="L935">
        <v>1.3</v>
      </c>
      <c r="N935">
        <v>7</v>
      </c>
      <c r="T935">
        <v>2.9485863999999502</v>
      </c>
      <c r="U935">
        <v>0</v>
      </c>
      <c r="V935">
        <v>8.6769307156799993</v>
      </c>
      <c r="W935">
        <v>8.4865592565599997</v>
      </c>
    </row>
    <row r="936" spans="1:23" x14ac:dyDescent="0.25">
      <c r="A936" s="1">
        <v>42870.548831018517</v>
      </c>
      <c r="B936" s="3">
        <f t="shared" si="84"/>
        <v>2017</v>
      </c>
      <c r="C936" s="3">
        <f t="shared" si="85"/>
        <v>5</v>
      </c>
      <c r="D936" s="3">
        <f t="shared" si="86"/>
        <v>15</v>
      </c>
      <c r="E936" s="3">
        <f t="shared" si="87"/>
        <v>13</v>
      </c>
      <c r="F936" s="3">
        <f t="shared" si="88"/>
        <v>10</v>
      </c>
      <c r="G936" s="3">
        <f t="shared" si="89"/>
        <v>19</v>
      </c>
      <c r="H936">
        <v>74.373890000000003</v>
      </c>
      <c r="I936">
        <v>18.160816666666701</v>
      </c>
      <c r="K936">
        <v>0</v>
      </c>
      <c r="L936">
        <v>0</v>
      </c>
      <c r="N936">
        <v>7</v>
      </c>
      <c r="T936">
        <v>2.9485863999999502</v>
      </c>
      <c r="U936">
        <v>0</v>
      </c>
      <c r="V936">
        <v>8.6769307156799993</v>
      </c>
      <c r="W936">
        <v>8.5867547613599999</v>
      </c>
    </row>
    <row r="937" spans="1:23" x14ac:dyDescent="0.25">
      <c r="A937" s="1">
        <v>42870.569664351853</v>
      </c>
      <c r="B937" s="3">
        <f t="shared" si="84"/>
        <v>2017</v>
      </c>
      <c r="C937" s="3">
        <f t="shared" si="85"/>
        <v>5</v>
      </c>
      <c r="D937" s="3">
        <f t="shared" si="86"/>
        <v>15</v>
      </c>
      <c r="E937" s="3">
        <f t="shared" si="87"/>
        <v>13</v>
      </c>
      <c r="F937" s="3">
        <f t="shared" si="88"/>
        <v>40</v>
      </c>
      <c r="G937" s="3">
        <f t="shared" si="89"/>
        <v>19</v>
      </c>
      <c r="H937">
        <v>74.381399999999999</v>
      </c>
      <c r="I937">
        <v>18.1733366666667</v>
      </c>
      <c r="K937">
        <v>323.5</v>
      </c>
      <c r="L937">
        <v>1.1000000000000001</v>
      </c>
      <c r="N937">
        <v>5</v>
      </c>
      <c r="T937">
        <v>3.4373449599999599</v>
      </c>
      <c r="U937">
        <v>0</v>
      </c>
      <c r="V937">
        <v>8.6869502661600002</v>
      </c>
      <c r="W937">
        <v>8.5566961099200007</v>
      </c>
    </row>
    <row r="938" spans="1:23" x14ac:dyDescent="0.25">
      <c r="A938" s="1">
        <v>42870.590497685182</v>
      </c>
      <c r="B938" s="3">
        <f t="shared" si="84"/>
        <v>2017</v>
      </c>
      <c r="C938" s="3">
        <f t="shared" si="85"/>
        <v>5</v>
      </c>
      <c r="D938" s="3">
        <f t="shared" si="86"/>
        <v>15</v>
      </c>
      <c r="E938" s="3">
        <f t="shared" si="87"/>
        <v>14</v>
      </c>
      <c r="F938" s="3">
        <f t="shared" si="88"/>
        <v>10</v>
      </c>
      <c r="G938" s="3">
        <f t="shared" si="89"/>
        <v>19</v>
      </c>
      <c r="H938">
        <v>74.3888033333333</v>
      </c>
      <c r="I938">
        <v>18.187844999999999</v>
      </c>
      <c r="K938">
        <v>22.4</v>
      </c>
      <c r="L938">
        <v>0.6</v>
      </c>
      <c r="N938">
        <v>4</v>
      </c>
      <c r="T938">
        <v>3.4373449599999599</v>
      </c>
      <c r="U938">
        <v>0</v>
      </c>
      <c r="V938">
        <v>8.6869502661600002</v>
      </c>
      <c r="W938">
        <v>8.5667156603999999</v>
      </c>
    </row>
    <row r="939" spans="1:23" x14ac:dyDescent="0.25">
      <c r="A939" s="1">
        <v>42870.611701388887</v>
      </c>
      <c r="B939" s="3">
        <f t="shared" si="84"/>
        <v>2017</v>
      </c>
      <c r="C939" s="3">
        <f t="shared" si="85"/>
        <v>5</v>
      </c>
      <c r="D939" s="3">
        <f t="shared" si="86"/>
        <v>15</v>
      </c>
      <c r="E939" s="3">
        <f t="shared" si="87"/>
        <v>14</v>
      </c>
      <c r="F939" s="3">
        <f t="shared" si="88"/>
        <v>40</v>
      </c>
      <c r="G939" s="3">
        <f t="shared" si="89"/>
        <v>51</v>
      </c>
      <c r="H939">
        <v>74.396188333333299</v>
      </c>
      <c r="I939">
        <v>18.20504</v>
      </c>
      <c r="K939">
        <v>355.6</v>
      </c>
      <c r="L939">
        <v>2.2999999999999998</v>
      </c>
      <c r="N939">
        <v>7</v>
      </c>
      <c r="T939">
        <v>3.9261035199999701</v>
      </c>
      <c r="U939">
        <v>0</v>
      </c>
      <c r="V939">
        <v>8.6869502661600002</v>
      </c>
      <c r="W939">
        <v>8.4765397060800005</v>
      </c>
    </row>
    <row r="940" spans="1:23" x14ac:dyDescent="0.25">
      <c r="A940" s="1">
        <v>42870.632870370369</v>
      </c>
      <c r="B940" s="3">
        <f t="shared" si="84"/>
        <v>2017</v>
      </c>
      <c r="C940" s="3">
        <f t="shared" si="85"/>
        <v>5</v>
      </c>
      <c r="D940" s="3">
        <f t="shared" si="86"/>
        <v>15</v>
      </c>
      <c r="E940" s="3">
        <f t="shared" si="87"/>
        <v>15</v>
      </c>
      <c r="F940" s="3">
        <f t="shared" si="88"/>
        <v>11</v>
      </c>
      <c r="G940" s="3">
        <f t="shared" si="89"/>
        <v>20</v>
      </c>
      <c r="H940">
        <v>74.404166666666697</v>
      </c>
      <c r="I940">
        <v>18.223203333333299</v>
      </c>
      <c r="K940">
        <v>1.1000000000000001</v>
      </c>
      <c r="L940">
        <v>0.6</v>
      </c>
      <c r="N940">
        <v>7</v>
      </c>
      <c r="T940">
        <v>3.9261035199999701</v>
      </c>
      <c r="U940">
        <v>0</v>
      </c>
      <c r="V940">
        <v>8.6969698166399994</v>
      </c>
      <c r="W940">
        <v>8.5667156603999999</v>
      </c>
    </row>
    <row r="941" spans="1:23" x14ac:dyDescent="0.25">
      <c r="A941" s="1">
        <v>42870.653703703705</v>
      </c>
      <c r="B941" s="3">
        <f t="shared" si="84"/>
        <v>2017</v>
      </c>
      <c r="C941" s="3">
        <f t="shared" si="85"/>
        <v>5</v>
      </c>
      <c r="D941" s="3">
        <f t="shared" si="86"/>
        <v>15</v>
      </c>
      <c r="E941" s="3">
        <f t="shared" si="87"/>
        <v>15</v>
      </c>
      <c r="F941" s="3">
        <f t="shared" si="88"/>
        <v>41</v>
      </c>
      <c r="G941" s="3">
        <f t="shared" si="89"/>
        <v>20</v>
      </c>
      <c r="H941">
        <v>74.411906666666695</v>
      </c>
      <c r="I941">
        <v>18.246546666666699</v>
      </c>
      <c r="K941">
        <v>10</v>
      </c>
      <c r="L941">
        <v>2.9</v>
      </c>
      <c r="N941">
        <v>7</v>
      </c>
      <c r="T941">
        <v>3.4373449599999599</v>
      </c>
      <c r="U941">
        <v>0</v>
      </c>
      <c r="V941">
        <v>8.6869502661600002</v>
      </c>
      <c r="W941">
        <v>8.5667156603999999</v>
      </c>
    </row>
    <row r="942" spans="1:23" x14ac:dyDescent="0.25">
      <c r="A942" s="1">
        <v>42870.674537037034</v>
      </c>
      <c r="B942" s="3">
        <f t="shared" si="84"/>
        <v>2017</v>
      </c>
      <c r="C942" s="3">
        <f t="shared" si="85"/>
        <v>5</v>
      </c>
      <c r="D942" s="3">
        <f t="shared" si="86"/>
        <v>15</v>
      </c>
      <c r="E942" s="3">
        <f t="shared" si="87"/>
        <v>16</v>
      </c>
      <c r="F942" s="3">
        <f t="shared" si="88"/>
        <v>11</v>
      </c>
      <c r="G942" s="3">
        <f t="shared" si="89"/>
        <v>20</v>
      </c>
      <c r="H942">
        <v>74.419208333333302</v>
      </c>
      <c r="I942">
        <v>18.27131</v>
      </c>
      <c r="K942">
        <v>78.8</v>
      </c>
      <c r="L942">
        <v>2.1</v>
      </c>
      <c r="N942">
        <v>5</v>
      </c>
      <c r="T942">
        <v>3.4373449599999599</v>
      </c>
      <c r="U942">
        <v>0</v>
      </c>
      <c r="V942">
        <v>8.6869502661600002</v>
      </c>
      <c r="W942">
        <v>8.5667156603999999</v>
      </c>
    </row>
    <row r="943" spans="1:23" x14ac:dyDescent="0.25">
      <c r="A943" s="1">
        <v>42870.695729166669</v>
      </c>
      <c r="B943" s="3">
        <f t="shared" si="84"/>
        <v>2017</v>
      </c>
      <c r="C943" s="3">
        <f t="shared" si="85"/>
        <v>5</v>
      </c>
      <c r="D943" s="3">
        <f t="shared" si="86"/>
        <v>15</v>
      </c>
      <c r="E943" s="3">
        <f t="shared" si="87"/>
        <v>16</v>
      </c>
      <c r="F943" s="3">
        <f t="shared" si="88"/>
        <v>41</v>
      </c>
      <c r="G943" s="3">
        <f t="shared" si="89"/>
        <v>51</v>
      </c>
      <c r="H943">
        <v>74.425521666666697</v>
      </c>
      <c r="I943">
        <v>18.294423333333299</v>
      </c>
      <c r="K943">
        <v>75.400000000000006</v>
      </c>
      <c r="L943">
        <v>0.7</v>
      </c>
      <c r="N943">
        <v>8</v>
      </c>
      <c r="T943">
        <v>2.9485863999999502</v>
      </c>
      <c r="U943">
        <v>0</v>
      </c>
      <c r="V943">
        <v>8.6869502661600002</v>
      </c>
      <c r="W943">
        <v>8.4865592565599997</v>
      </c>
    </row>
    <row r="944" spans="1:23" x14ac:dyDescent="0.25">
      <c r="A944" s="1">
        <v>42870.716898148145</v>
      </c>
      <c r="B944" s="3">
        <f t="shared" si="84"/>
        <v>2017</v>
      </c>
      <c r="C944" s="3">
        <f t="shared" si="85"/>
        <v>5</v>
      </c>
      <c r="D944" s="3">
        <f t="shared" si="86"/>
        <v>15</v>
      </c>
      <c r="E944" s="3">
        <f t="shared" si="87"/>
        <v>17</v>
      </c>
      <c r="F944" s="3">
        <f t="shared" si="88"/>
        <v>12</v>
      </c>
      <c r="G944" s="3">
        <f t="shared" si="89"/>
        <v>20</v>
      </c>
      <c r="H944">
        <v>74.429518333333306</v>
      </c>
      <c r="I944">
        <v>18.314689999999999</v>
      </c>
      <c r="K944">
        <v>121.8</v>
      </c>
      <c r="L944">
        <v>1.9</v>
      </c>
      <c r="N944">
        <v>7</v>
      </c>
      <c r="T944">
        <v>3.4373449599999599</v>
      </c>
      <c r="U944">
        <v>0</v>
      </c>
      <c r="V944">
        <v>8.6769307156799993</v>
      </c>
      <c r="W944">
        <v>8.4765397060800005</v>
      </c>
    </row>
    <row r="945" spans="1:23" x14ac:dyDescent="0.25">
      <c r="A945" s="1">
        <v>42870.73773148148</v>
      </c>
      <c r="B945" s="3">
        <f t="shared" si="84"/>
        <v>2017</v>
      </c>
      <c r="C945" s="3">
        <f t="shared" si="85"/>
        <v>5</v>
      </c>
      <c r="D945" s="3">
        <f t="shared" si="86"/>
        <v>15</v>
      </c>
      <c r="E945" s="3">
        <f t="shared" si="87"/>
        <v>17</v>
      </c>
      <c r="F945" s="3">
        <f t="shared" si="88"/>
        <v>42</v>
      </c>
      <c r="G945" s="3">
        <f t="shared" si="89"/>
        <v>20</v>
      </c>
      <c r="H945">
        <v>74.431516666666695</v>
      </c>
      <c r="I945">
        <v>18.335088333333299</v>
      </c>
      <c r="K945">
        <v>344.4</v>
      </c>
      <c r="L945">
        <v>0.9</v>
      </c>
      <c r="N945">
        <v>5</v>
      </c>
      <c r="T945">
        <v>2.9485863999999502</v>
      </c>
      <c r="U945">
        <v>0</v>
      </c>
      <c r="V945">
        <v>8.6769307156799993</v>
      </c>
      <c r="W945">
        <v>8.4665201555999996</v>
      </c>
    </row>
    <row r="946" spans="1:23" x14ac:dyDescent="0.25">
      <c r="A946" s="1">
        <v>42870.758564814816</v>
      </c>
      <c r="B946" s="3">
        <f t="shared" si="84"/>
        <v>2017</v>
      </c>
      <c r="C946" s="3">
        <f t="shared" si="85"/>
        <v>5</v>
      </c>
      <c r="D946" s="3">
        <f t="shared" si="86"/>
        <v>15</v>
      </c>
      <c r="E946" s="3">
        <f t="shared" si="87"/>
        <v>18</v>
      </c>
      <c r="F946" s="3">
        <f t="shared" si="88"/>
        <v>12</v>
      </c>
      <c r="G946" s="3">
        <f t="shared" si="89"/>
        <v>20</v>
      </c>
      <c r="H946">
        <v>74.433268333333302</v>
      </c>
      <c r="I946">
        <v>18.351635000000002</v>
      </c>
      <c r="K946">
        <v>0</v>
      </c>
      <c r="L946">
        <v>0</v>
      </c>
      <c r="N946">
        <v>5</v>
      </c>
      <c r="T946">
        <v>2.9485863999999502</v>
      </c>
      <c r="U946">
        <v>0</v>
      </c>
      <c r="V946">
        <v>8.6769307156799993</v>
      </c>
      <c r="W946">
        <v>8.4665201555999996</v>
      </c>
    </row>
    <row r="947" spans="1:23" x14ac:dyDescent="0.25">
      <c r="A947" s="1">
        <v>42870.779398148145</v>
      </c>
      <c r="B947" s="3">
        <f t="shared" si="84"/>
        <v>2017</v>
      </c>
      <c r="C947" s="3">
        <f t="shared" si="85"/>
        <v>5</v>
      </c>
      <c r="D947" s="3">
        <f t="shared" si="86"/>
        <v>15</v>
      </c>
      <c r="E947" s="3">
        <f t="shared" si="87"/>
        <v>18</v>
      </c>
      <c r="F947" s="3">
        <f t="shared" si="88"/>
        <v>42</v>
      </c>
      <c r="G947" s="3">
        <f t="shared" si="89"/>
        <v>20</v>
      </c>
      <c r="H947">
        <v>74.435410000000005</v>
      </c>
      <c r="I947">
        <v>18.370415000000001</v>
      </c>
      <c r="K947">
        <v>7.7</v>
      </c>
      <c r="L947">
        <v>0.5</v>
      </c>
      <c r="N947">
        <v>4</v>
      </c>
      <c r="T947">
        <v>2.9485863999999502</v>
      </c>
      <c r="U947">
        <v>0</v>
      </c>
      <c r="V947">
        <v>8.6769307156799993</v>
      </c>
      <c r="W947">
        <v>8.4765397060800005</v>
      </c>
    </row>
    <row r="948" spans="1:23" x14ac:dyDescent="0.25">
      <c r="A948" s="1">
        <v>42870.800312500003</v>
      </c>
      <c r="B948" s="3">
        <f t="shared" si="84"/>
        <v>2017</v>
      </c>
      <c r="C948" s="3">
        <f t="shared" si="85"/>
        <v>5</v>
      </c>
      <c r="D948" s="3">
        <f t="shared" si="86"/>
        <v>15</v>
      </c>
      <c r="E948" s="3">
        <f t="shared" si="87"/>
        <v>19</v>
      </c>
      <c r="F948" s="3">
        <f t="shared" si="88"/>
        <v>12</v>
      </c>
      <c r="G948" s="3">
        <f t="shared" si="89"/>
        <v>27</v>
      </c>
      <c r="H948">
        <v>74.437128333333305</v>
      </c>
      <c r="I948">
        <v>18.385915000000001</v>
      </c>
      <c r="K948">
        <v>0</v>
      </c>
      <c r="L948">
        <v>0</v>
      </c>
      <c r="N948">
        <v>4</v>
      </c>
      <c r="T948">
        <v>2.4598278399999498</v>
      </c>
      <c r="U948">
        <v>0</v>
      </c>
      <c r="V948">
        <v>8.6769307156799993</v>
      </c>
      <c r="W948">
        <v>8.4665201555999996</v>
      </c>
    </row>
    <row r="949" spans="1:23" x14ac:dyDescent="0.25">
      <c r="A949" s="1">
        <v>42870.821435185186</v>
      </c>
      <c r="B949" s="3">
        <f t="shared" si="84"/>
        <v>2017</v>
      </c>
      <c r="C949" s="3">
        <f t="shared" si="85"/>
        <v>5</v>
      </c>
      <c r="D949" s="3">
        <f t="shared" si="86"/>
        <v>15</v>
      </c>
      <c r="E949" s="3">
        <f t="shared" si="87"/>
        <v>19</v>
      </c>
      <c r="F949" s="3">
        <f t="shared" si="88"/>
        <v>42</v>
      </c>
      <c r="G949" s="3">
        <f t="shared" si="89"/>
        <v>52</v>
      </c>
      <c r="H949">
        <v>74.43835</v>
      </c>
      <c r="I949">
        <v>18.398748333333302</v>
      </c>
      <c r="K949">
        <v>0</v>
      </c>
      <c r="L949">
        <v>0</v>
      </c>
      <c r="N949">
        <v>9</v>
      </c>
      <c r="T949">
        <v>1.9710692799999401</v>
      </c>
      <c r="U949">
        <v>0</v>
      </c>
      <c r="V949">
        <v>8.6769307156799993</v>
      </c>
      <c r="W949">
        <v>8.4665201555999996</v>
      </c>
    </row>
    <row r="950" spans="1:23" x14ac:dyDescent="0.25">
      <c r="A950" s="1">
        <v>42870.842592592591</v>
      </c>
      <c r="B950" s="3">
        <f t="shared" si="84"/>
        <v>2017</v>
      </c>
      <c r="C950" s="3">
        <f t="shared" si="85"/>
        <v>5</v>
      </c>
      <c r="D950" s="3">
        <f t="shared" si="86"/>
        <v>15</v>
      </c>
      <c r="E950" s="3">
        <f t="shared" si="87"/>
        <v>20</v>
      </c>
      <c r="F950" s="3">
        <f t="shared" si="88"/>
        <v>13</v>
      </c>
      <c r="G950" s="3">
        <f t="shared" si="89"/>
        <v>20</v>
      </c>
      <c r="H950">
        <v>74.439123333333299</v>
      </c>
      <c r="I950">
        <v>18.409978333333299</v>
      </c>
      <c r="K950">
        <v>242.3</v>
      </c>
      <c r="L950">
        <v>1</v>
      </c>
      <c r="N950">
        <v>9</v>
      </c>
      <c r="T950">
        <v>1.9710692799999401</v>
      </c>
      <c r="U950">
        <v>0</v>
      </c>
      <c r="V950">
        <v>8.6769307156799993</v>
      </c>
      <c r="W950">
        <v>8.4665201555999996</v>
      </c>
    </row>
    <row r="951" spans="1:23" x14ac:dyDescent="0.25">
      <c r="A951" s="1">
        <v>42870.863425925927</v>
      </c>
      <c r="B951" s="3">
        <f t="shared" si="84"/>
        <v>2017</v>
      </c>
      <c r="C951" s="3">
        <f t="shared" si="85"/>
        <v>5</v>
      </c>
      <c r="D951" s="3">
        <f t="shared" si="86"/>
        <v>15</v>
      </c>
      <c r="E951" s="3">
        <f t="shared" si="87"/>
        <v>20</v>
      </c>
      <c r="F951" s="3">
        <f t="shared" si="88"/>
        <v>43</v>
      </c>
      <c r="G951" s="3">
        <f t="shared" si="89"/>
        <v>20</v>
      </c>
      <c r="H951">
        <v>74.439108333333294</v>
      </c>
      <c r="I951">
        <v>18.416653333333301</v>
      </c>
      <c r="K951">
        <v>43.9</v>
      </c>
      <c r="L951">
        <v>0.8</v>
      </c>
      <c r="N951">
        <v>6</v>
      </c>
      <c r="T951">
        <v>1.4823107199999901</v>
      </c>
      <c r="U951">
        <v>0</v>
      </c>
      <c r="V951">
        <v>8.6669111652000002</v>
      </c>
      <c r="W951">
        <v>8.4665201555999996</v>
      </c>
    </row>
    <row r="952" spans="1:23" x14ac:dyDescent="0.25">
      <c r="A952" s="1">
        <v>42870.884259259263</v>
      </c>
      <c r="B952" s="3">
        <f t="shared" si="84"/>
        <v>2017</v>
      </c>
      <c r="C952" s="3">
        <f t="shared" si="85"/>
        <v>5</v>
      </c>
      <c r="D952" s="3">
        <f t="shared" si="86"/>
        <v>15</v>
      </c>
      <c r="E952" s="3">
        <f t="shared" si="87"/>
        <v>21</v>
      </c>
      <c r="F952" s="3">
        <f t="shared" si="88"/>
        <v>13</v>
      </c>
      <c r="G952" s="3">
        <f t="shared" si="89"/>
        <v>20</v>
      </c>
      <c r="H952">
        <v>74.439346666666694</v>
      </c>
      <c r="I952">
        <v>18.420861666666699</v>
      </c>
      <c r="K952">
        <v>300.8</v>
      </c>
      <c r="L952">
        <v>0.8</v>
      </c>
      <c r="N952">
        <v>4</v>
      </c>
      <c r="T952">
        <v>1.4823107199999901</v>
      </c>
      <c r="U952">
        <v>0</v>
      </c>
      <c r="V952">
        <v>8.6669111652000002</v>
      </c>
      <c r="W952">
        <v>8.5466765594399998</v>
      </c>
    </row>
    <row r="953" spans="1:23" x14ac:dyDescent="0.25">
      <c r="A953" s="1">
        <v>42870.905393518522</v>
      </c>
      <c r="B953" s="3">
        <f t="shared" si="84"/>
        <v>2017</v>
      </c>
      <c r="C953" s="3">
        <f t="shared" si="85"/>
        <v>5</v>
      </c>
      <c r="D953" s="3">
        <f t="shared" si="86"/>
        <v>15</v>
      </c>
      <c r="E953" s="3">
        <f t="shared" si="87"/>
        <v>21</v>
      </c>
      <c r="F953" s="3">
        <f t="shared" si="88"/>
        <v>43</v>
      </c>
      <c r="G953" s="3">
        <f t="shared" si="89"/>
        <v>46</v>
      </c>
      <c r="H953">
        <v>74.440763333333294</v>
      </c>
      <c r="I953">
        <v>18.424573333333299</v>
      </c>
      <c r="K953">
        <v>5.5</v>
      </c>
      <c r="L953">
        <v>0.4</v>
      </c>
      <c r="N953">
        <v>10</v>
      </c>
      <c r="T953">
        <v>1.4823107199999901</v>
      </c>
      <c r="U953">
        <v>0</v>
      </c>
      <c r="V953">
        <v>8.6669111652000002</v>
      </c>
      <c r="W953">
        <v>8.5366570089600007</v>
      </c>
    </row>
    <row r="954" spans="1:23" x14ac:dyDescent="0.25">
      <c r="A954" s="1">
        <v>42870.926620370374</v>
      </c>
      <c r="B954" s="3">
        <f t="shared" si="84"/>
        <v>2017</v>
      </c>
      <c r="C954" s="3">
        <f t="shared" si="85"/>
        <v>5</v>
      </c>
      <c r="D954" s="3">
        <f t="shared" si="86"/>
        <v>15</v>
      </c>
      <c r="E954" s="3">
        <f t="shared" si="87"/>
        <v>22</v>
      </c>
      <c r="F954" s="3">
        <f t="shared" si="88"/>
        <v>14</v>
      </c>
      <c r="G954" s="3">
        <f t="shared" si="89"/>
        <v>20</v>
      </c>
      <c r="H954">
        <v>74.444438333333295</v>
      </c>
      <c r="I954">
        <v>18.430246666666701</v>
      </c>
      <c r="K954">
        <v>34.799999999999997</v>
      </c>
      <c r="L954">
        <v>1.6</v>
      </c>
      <c r="N954">
        <v>9</v>
      </c>
      <c r="T954">
        <v>0.99355215999997903</v>
      </c>
      <c r="U954">
        <v>0</v>
      </c>
      <c r="V954">
        <v>8.6669111652000002</v>
      </c>
      <c r="W954">
        <v>8.5366570089600007</v>
      </c>
    </row>
    <row r="955" spans="1:23" x14ac:dyDescent="0.25">
      <c r="A955" s="1">
        <v>42870.947453703702</v>
      </c>
      <c r="B955" s="3">
        <f t="shared" si="84"/>
        <v>2017</v>
      </c>
      <c r="C955" s="3">
        <f t="shared" si="85"/>
        <v>5</v>
      </c>
      <c r="D955" s="3">
        <f t="shared" si="86"/>
        <v>15</v>
      </c>
      <c r="E955" s="3">
        <f t="shared" si="87"/>
        <v>22</v>
      </c>
      <c r="F955" s="3">
        <f t="shared" si="88"/>
        <v>44</v>
      </c>
      <c r="G955" s="3">
        <f t="shared" si="89"/>
        <v>20</v>
      </c>
      <c r="H955">
        <v>74.448523333333299</v>
      </c>
      <c r="I955">
        <v>18.436446666666701</v>
      </c>
      <c r="K955">
        <v>44</v>
      </c>
      <c r="L955">
        <v>0.4</v>
      </c>
      <c r="N955">
        <v>9</v>
      </c>
      <c r="T955">
        <v>1.4823107199999901</v>
      </c>
      <c r="U955">
        <v>0</v>
      </c>
      <c r="V955">
        <v>8.6669111652000002</v>
      </c>
      <c r="W955">
        <v>8.4565006051200005</v>
      </c>
    </row>
    <row r="956" spans="1:23" x14ac:dyDescent="0.25">
      <c r="A956" s="1">
        <v>42870.968287037038</v>
      </c>
      <c r="B956" s="3">
        <f t="shared" si="84"/>
        <v>2017</v>
      </c>
      <c r="C956" s="3">
        <f t="shared" si="85"/>
        <v>5</v>
      </c>
      <c r="D956" s="3">
        <f t="shared" si="86"/>
        <v>15</v>
      </c>
      <c r="E956" s="3">
        <f t="shared" si="87"/>
        <v>23</v>
      </c>
      <c r="F956" s="3">
        <f t="shared" si="88"/>
        <v>14</v>
      </c>
      <c r="G956" s="3">
        <f t="shared" si="89"/>
        <v>20</v>
      </c>
      <c r="H956">
        <v>74.454198333333295</v>
      </c>
      <c r="I956">
        <v>18.444158333333299</v>
      </c>
      <c r="K956">
        <v>52.5</v>
      </c>
      <c r="L956">
        <v>1.3</v>
      </c>
      <c r="N956">
        <v>6</v>
      </c>
      <c r="T956">
        <v>1.4823107199999901</v>
      </c>
      <c r="U956">
        <v>0</v>
      </c>
      <c r="V956">
        <v>8.6669111652000002</v>
      </c>
      <c r="W956">
        <v>8.4565006051200005</v>
      </c>
    </row>
    <row r="957" spans="1:23" x14ac:dyDescent="0.25">
      <c r="A957" s="1">
        <v>42870.989120370374</v>
      </c>
      <c r="B957" s="3">
        <f t="shared" si="84"/>
        <v>2017</v>
      </c>
      <c r="C957" s="3">
        <f t="shared" si="85"/>
        <v>5</v>
      </c>
      <c r="D957" s="3">
        <f t="shared" si="86"/>
        <v>15</v>
      </c>
      <c r="E957" s="3">
        <f t="shared" si="87"/>
        <v>23</v>
      </c>
      <c r="F957" s="3">
        <f t="shared" si="88"/>
        <v>44</v>
      </c>
      <c r="G957" s="3">
        <f t="shared" si="89"/>
        <v>20</v>
      </c>
      <c r="H957">
        <v>74.461280000000002</v>
      </c>
      <c r="I957">
        <v>18.454273333333301</v>
      </c>
      <c r="K957">
        <v>6.3</v>
      </c>
      <c r="L957">
        <v>1.5</v>
      </c>
      <c r="N957">
        <v>6</v>
      </c>
      <c r="T957">
        <v>0.99355215999997903</v>
      </c>
      <c r="U957">
        <v>0</v>
      </c>
      <c r="V957">
        <v>8.6568916147199992</v>
      </c>
      <c r="W957">
        <v>8.5266374584799998</v>
      </c>
    </row>
    <row r="958" spans="1:23" x14ac:dyDescent="0.25">
      <c r="A958" s="1">
        <v>42871.009965277779</v>
      </c>
      <c r="B958" s="3">
        <f t="shared" si="84"/>
        <v>2017</v>
      </c>
      <c r="C958" s="3">
        <f t="shared" si="85"/>
        <v>5</v>
      </c>
      <c r="D958" s="3">
        <f t="shared" si="86"/>
        <v>16</v>
      </c>
      <c r="E958" s="3">
        <f t="shared" si="87"/>
        <v>0</v>
      </c>
      <c r="F958" s="3">
        <f t="shared" si="88"/>
        <v>14</v>
      </c>
      <c r="G958" s="3">
        <f t="shared" si="89"/>
        <v>21</v>
      </c>
      <c r="H958">
        <v>74.470005</v>
      </c>
      <c r="I958">
        <v>18.467295</v>
      </c>
      <c r="K958">
        <v>345.6</v>
      </c>
      <c r="L958">
        <v>1.4</v>
      </c>
      <c r="N958">
        <v>5</v>
      </c>
      <c r="T958">
        <v>0.99355215999997903</v>
      </c>
      <c r="U958">
        <v>0</v>
      </c>
      <c r="V958">
        <v>8.6568916147199992</v>
      </c>
      <c r="W958">
        <v>8.5366570089600007</v>
      </c>
    </row>
    <row r="959" spans="1:23" x14ac:dyDescent="0.25">
      <c r="A959" s="1">
        <v>42871.0309837963</v>
      </c>
      <c r="B959" s="3">
        <f t="shared" si="84"/>
        <v>2017</v>
      </c>
      <c r="C959" s="3">
        <f t="shared" si="85"/>
        <v>5</v>
      </c>
      <c r="D959" s="3">
        <f t="shared" si="86"/>
        <v>16</v>
      </c>
      <c r="E959" s="3">
        <f t="shared" si="87"/>
        <v>0</v>
      </c>
      <c r="F959" s="3">
        <f t="shared" si="88"/>
        <v>44</v>
      </c>
      <c r="G959" s="3">
        <f t="shared" si="89"/>
        <v>37</v>
      </c>
      <c r="H959">
        <v>74.479531666666702</v>
      </c>
      <c r="I959">
        <v>18.483581666666701</v>
      </c>
      <c r="K959">
        <v>351.7</v>
      </c>
      <c r="L959">
        <v>1.1000000000000001</v>
      </c>
      <c r="N959">
        <v>10</v>
      </c>
      <c r="T959">
        <v>0.99355215999997903</v>
      </c>
      <c r="U959">
        <v>0</v>
      </c>
      <c r="V959">
        <v>8.6568916147199992</v>
      </c>
      <c r="W959">
        <v>8.5266374584799998</v>
      </c>
    </row>
    <row r="960" spans="1:23" x14ac:dyDescent="0.25">
      <c r="A960" s="1">
        <v>42871.052314814813</v>
      </c>
      <c r="B960" s="3">
        <f t="shared" si="84"/>
        <v>2017</v>
      </c>
      <c r="C960" s="3">
        <f t="shared" si="85"/>
        <v>5</v>
      </c>
      <c r="D960" s="3">
        <f t="shared" si="86"/>
        <v>16</v>
      </c>
      <c r="E960" s="3">
        <f t="shared" si="87"/>
        <v>1</v>
      </c>
      <c r="F960" s="3">
        <f t="shared" si="88"/>
        <v>15</v>
      </c>
      <c r="G960" s="3">
        <f t="shared" si="89"/>
        <v>20</v>
      </c>
      <c r="H960">
        <v>74.489236666666699</v>
      </c>
      <c r="I960">
        <v>18.502510000000001</v>
      </c>
      <c r="K960">
        <v>56.6</v>
      </c>
      <c r="L960">
        <v>1</v>
      </c>
      <c r="N960">
        <v>8</v>
      </c>
      <c r="T960">
        <v>0.99355215999997903</v>
      </c>
      <c r="U960">
        <v>0</v>
      </c>
      <c r="V960">
        <v>8.6568916147199992</v>
      </c>
      <c r="W960">
        <v>8.5266374584799998</v>
      </c>
    </row>
    <row r="961" spans="1:23" x14ac:dyDescent="0.25">
      <c r="A961" s="1">
        <v>42871.073148148149</v>
      </c>
      <c r="B961" s="3">
        <f t="shared" si="84"/>
        <v>2017</v>
      </c>
      <c r="C961" s="3">
        <f t="shared" si="85"/>
        <v>5</v>
      </c>
      <c r="D961" s="3">
        <f t="shared" si="86"/>
        <v>16</v>
      </c>
      <c r="E961" s="3">
        <f t="shared" si="87"/>
        <v>1</v>
      </c>
      <c r="F961" s="3">
        <f t="shared" si="88"/>
        <v>45</v>
      </c>
      <c r="G961" s="3">
        <f t="shared" si="89"/>
        <v>20</v>
      </c>
      <c r="H961">
        <v>74.499189999999999</v>
      </c>
      <c r="I961">
        <v>18.526399999999999</v>
      </c>
      <c r="K961">
        <v>37.200000000000003</v>
      </c>
      <c r="L961">
        <v>1.1000000000000001</v>
      </c>
      <c r="N961">
        <v>7</v>
      </c>
      <c r="T961">
        <v>0.50479359999997098</v>
      </c>
      <c r="U961">
        <v>0</v>
      </c>
      <c r="V961">
        <v>8.6669111652000002</v>
      </c>
      <c r="W961">
        <v>8.5366570089600007</v>
      </c>
    </row>
    <row r="962" spans="1:23" x14ac:dyDescent="0.25">
      <c r="A962" s="1">
        <v>42871.093981481485</v>
      </c>
      <c r="B962" s="3">
        <f t="shared" si="84"/>
        <v>2017</v>
      </c>
      <c r="C962" s="3">
        <f t="shared" si="85"/>
        <v>5</v>
      </c>
      <c r="D962" s="3">
        <f t="shared" si="86"/>
        <v>16</v>
      </c>
      <c r="E962" s="3">
        <f t="shared" si="87"/>
        <v>2</v>
      </c>
      <c r="F962" s="3">
        <f t="shared" si="88"/>
        <v>15</v>
      </c>
      <c r="G962" s="3">
        <f t="shared" si="89"/>
        <v>20</v>
      </c>
      <c r="H962">
        <v>74.509756666666703</v>
      </c>
      <c r="I962">
        <v>18.551855</v>
      </c>
      <c r="K962">
        <v>83.5</v>
      </c>
      <c r="L962">
        <v>3.2</v>
      </c>
      <c r="N962">
        <v>5</v>
      </c>
      <c r="T962">
        <v>0.99355215999997903</v>
      </c>
      <c r="U962">
        <v>0</v>
      </c>
      <c r="V962">
        <v>8.6669111652000002</v>
      </c>
      <c r="W962">
        <v>8.5366570089600007</v>
      </c>
    </row>
    <row r="963" spans="1:23" x14ac:dyDescent="0.25">
      <c r="A963" s="1">
        <v>42871.114907407406</v>
      </c>
      <c r="B963" s="3">
        <f t="shared" ref="B963:B1026" si="90">YEAR(A963)</f>
        <v>2017</v>
      </c>
      <c r="C963" s="3">
        <f t="shared" ref="C963:C1026" si="91">MONTH(A963)</f>
        <v>5</v>
      </c>
      <c r="D963" s="3">
        <f t="shared" ref="D963:D1026" si="92">DAY(A963)</f>
        <v>16</v>
      </c>
      <c r="E963" s="3">
        <f t="shared" ref="E963:E1026" si="93">HOUR(A963)</f>
        <v>2</v>
      </c>
      <c r="F963" s="3">
        <f t="shared" ref="F963:F1026" si="94">MINUTE(A963)</f>
        <v>45</v>
      </c>
      <c r="G963" s="3">
        <f t="shared" ref="G963:G1026" si="95">SECOND(A963)</f>
        <v>28</v>
      </c>
      <c r="H963">
        <v>74.519895000000005</v>
      </c>
      <c r="I963">
        <v>18.582045000000001</v>
      </c>
      <c r="K963">
        <v>52</v>
      </c>
      <c r="L963">
        <v>1.2</v>
      </c>
      <c r="N963">
        <v>4</v>
      </c>
      <c r="T963">
        <v>0.50479359999997098</v>
      </c>
      <c r="U963">
        <v>0</v>
      </c>
      <c r="V963">
        <v>8.6568916147199992</v>
      </c>
      <c r="W963">
        <v>8.5266374584799998</v>
      </c>
    </row>
    <row r="964" spans="1:23" x14ac:dyDescent="0.25">
      <c r="A964" s="1">
        <v>42871.136018518519</v>
      </c>
      <c r="B964" s="3">
        <f t="shared" si="90"/>
        <v>2017</v>
      </c>
      <c r="C964" s="3">
        <f t="shared" si="91"/>
        <v>5</v>
      </c>
      <c r="D964" s="3">
        <f t="shared" si="92"/>
        <v>16</v>
      </c>
      <c r="E964" s="3">
        <f t="shared" si="93"/>
        <v>3</v>
      </c>
      <c r="F964" s="3">
        <f t="shared" si="94"/>
        <v>15</v>
      </c>
      <c r="G964" s="3">
        <f t="shared" si="95"/>
        <v>52</v>
      </c>
      <c r="H964">
        <v>74.528696666666704</v>
      </c>
      <c r="I964">
        <v>18.6157516666667</v>
      </c>
      <c r="K964">
        <v>73.7</v>
      </c>
      <c r="L964">
        <v>2.6</v>
      </c>
      <c r="N964">
        <v>9</v>
      </c>
      <c r="T964">
        <v>1.4823107199999901</v>
      </c>
      <c r="U964">
        <v>0</v>
      </c>
      <c r="V964">
        <v>8.6669111652000002</v>
      </c>
      <c r="W964">
        <v>8.5266374584799998</v>
      </c>
    </row>
    <row r="965" spans="1:23" x14ac:dyDescent="0.25">
      <c r="A965" s="1">
        <v>42871.157187500001</v>
      </c>
      <c r="B965" s="3">
        <f t="shared" si="90"/>
        <v>2017</v>
      </c>
      <c r="C965" s="3">
        <f t="shared" si="91"/>
        <v>5</v>
      </c>
      <c r="D965" s="3">
        <f t="shared" si="92"/>
        <v>16</v>
      </c>
      <c r="E965" s="3">
        <f t="shared" si="93"/>
        <v>3</v>
      </c>
      <c r="F965" s="3">
        <f t="shared" si="94"/>
        <v>46</v>
      </c>
      <c r="G965" s="3">
        <f t="shared" si="95"/>
        <v>21</v>
      </c>
      <c r="H965">
        <v>74.536653333333305</v>
      </c>
      <c r="I965">
        <v>18.654375000000002</v>
      </c>
      <c r="K965">
        <v>0.3</v>
      </c>
      <c r="L965">
        <v>1.3</v>
      </c>
      <c r="N965">
        <v>9</v>
      </c>
      <c r="T965">
        <v>1.4823107199999901</v>
      </c>
      <c r="U965">
        <v>0</v>
      </c>
      <c r="V965">
        <v>8.6669111652000002</v>
      </c>
      <c r="W965">
        <v>8.5266374584799998</v>
      </c>
    </row>
    <row r="966" spans="1:23" x14ac:dyDescent="0.25">
      <c r="A966" s="1">
        <v>42871.178020833337</v>
      </c>
      <c r="B966" s="3">
        <f t="shared" si="90"/>
        <v>2017</v>
      </c>
      <c r="C966" s="3">
        <f t="shared" si="91"/>
        <v>5</v>
      </c>
      <c r="D966" s="3">
        <f t="shared" si="92"/>
        <v>16</v>
      </c>
      <c r="E966" s="3">
        <f t="shared" si="93"/>
        <v>4</v>
      </c>
      <c r="F966" s="3">
        <f t="shared" si="94"/>
        <v>16</v>
      </c>
      <c r="G966" s="3">
        <f t="shared" si="95"/>
        <v>21</v>
      </c>
      <c r="H966">
        <v>74.542666666666705</v>
      </c>
      <c r="I966">
        <v>18.695001666666698</v>
      </c>
      <c r="K966">
        <v>43.1</v>
      </c>
      <c r="L966">
        <v>1.7</v>
      </c>
      <c r="N966">
        <v>8</v>
      </c>
      <c r="T966">
        <v>1.4823107199999901</v>
      </c>
      <c r="U966">
        <v>0</v>
      </c>
      <c r="V966">
        <v>8.6568916147199992</v>
      </c>
      <c r="W966">
        <v>8.5266374584799998</v>
      </c>
    </row>
    <row r="967" spans="1:23" x14ac:dyDescent="0.25">
      <c r="A967" s="1">
        <v>42871.198854166665</v>
      </c>
      <c r="B967" s="3">
        <f t="shared" si="90"/>
        <v>2017</v>
      </c>
      <c r="C967" s="3">
        <f t="shared" si="91"/>
        <v>5</v>
      </c>
      <c r="D967" s="3">
        <f t="shared" si="92"/>
        <v>16</v>
      </c>
      <c r="E967" s="3">
        <f t="shared" si="93"/>
        <v>4</v>
      </c>
      <c r="F967" s="3">
        <f t="shared" si="94"/>
        <v>46</v>
      </c>
      <c r="G967" s="3">
        <f t="shared" si="95"/>
        <v>21</v>
      </c>
      <c r="H967">
        <v>74.546841666666694</v>
      </c>
      <c r="I967">
        <v>18.732603333333302</v>
      </c>
      <c r="K967">
        <v>96.3</v>
      </c>
      <c r="L967">
        <v>1.4</v>
      </c>
      <c r="N967">
        <v>8</v>
      </c>
      <c r="T967">
        <v>1.9710692799999401</v>
      </c>
      <c r="U967">
        <v>0</v>
      </c>
      <c r="V967">
        <v>8.6568916147199992</v>
      </c>
      <c r="W967">
        <v>8.5366570089600007</v>
      </c>
    </row>
    <row r="968" spans="1:23" x14ac:dyDescent="0.25">
      <c r="A968" s="1">
        <v>42871.220381944448</v>
      </c>
      <c r="B968" s="3">
        <f t="shared" si="90"/>
        <v>2017</v>
      </c>
      <c r="C968" s="3">
        <f t="shared" si="91"/>
        <v>5</v>
      </c>
      <c r="D968" s="3">
        <f t="shared" si="92"/>
        <v>16</v>
      </c>
      <c r="E968" s="3">
        <f t="shared" si="93"/>
        <v>5</v>
      </c>
      <c r="F968" s="3">
        <f t="shared" si="94"/>
        <v>17</v>
      </c>
      <c r="G968" s="3">
        <f t="shared" si="95"/>
        <v>21</v>
      </c>
      <c r="H968">
        <v>74.549383333333296</v>
      </c>
      <c r="I968">
        <v>18.765440000000002</v>
      </c>
      <c r="K968">
        <v>79.3</v>
      </c>
      <c r="L968">
        <v>0.6</v>
      </c>
      <c r="N968">
        <v>4</v>
      </c>
      <c r="T968">
        <v>2.4598278399999498</v>
      </c>
      <c r="U968">
        <v>0</v>
      </c>
      <c r="V968">
        <v>8.6568916147199992</v>
      </c>
      <c r="W968">
        <v>8.5266374584799998</v>
      </c>
    </row>
    <row r="969" spans="1:23" x14ac:dyDescent="0.25">
      <c r="A969" s="1">
        <v>42871.241296296299</v>
      </c>
      <c r="B969" s="3">
        <f t="shared" si="90"/>
        <v>2017</v>
      </c>
      <c r="C969" s="3">
        <f t="shared" si="91"/>
        <v>5</v>
      </c>
      <c r="D969" s="3">
        <f t="shared" si="92"/>
        <v>16</v>
      </c>
      <c r="E969" s="3">
        <f t="shared" si="93"/>
        <v>5</v>
      </c>
      <c r="F969" s="3">
        <f t="shared" si="94"/>
        <v>47</v>
      </c>
      <c r="G969" s="3">
        <f t="shared" si="95"/>
        <v>28</v>
      </c>
      <c r="H969">
        <v>74.549549999999996</v>
      </c>
      <c r="I969">
        <v>18.7890366666667</v>
      </c>
      <c r="K969">
        <v>0</v>
      </c>
      <c r="L969">
        <v>0</v>
      </c>
      <c r="N969">
        <v>4</v>
      </c>
      <c r="T969">
        <v>1.9710692799999401</v>
      </c>
      <c r="U969">
        <v>0</v>
      </c>
      <c r="V969">
        <v>8.6568916147199992</v>
      </c>
      <c r="W969">
        <v>8.5266374584799998</v>
      </c>
    </row>
    <row r="970" spans="1:23" x14ac:dyDescent="0.25">
      <c r="A970" s="1">
        <v>42871.262337962966</v>
      </c>
      <c r="B970" s="3">
        <f t="shared" si="90"/>
        <v>2017</v>
      </c>
      <c r="C970" s="3">
        <f t="shared" si="91"/>
        <v>5</v>
      </c>
      <c r="D970" s="3">
        <f t="shared" si="92"/>
        <v>16</v>
      </c>
      <c r="E970" s="3">
        <f t="shared" si="93"/>
        <v>6</v>
      </c>
      <c r="F970" s="3">
        <f t="shared" si="94"/>
        <v>17</v>
      </c>
      <c r="G970" s="3">
        <f t="shared" si="95"/>
        <v>46</v>
      </c>
      <c r="H970">
        <v>74.548505000000006</v>
      </c>
      <c r="I970">
        <v>18.806011666666699</v>
      </c>
      <c r="K970">
        <v>0</v>
      </c>
      <c r="L970">
        <v>0</v>
      </c>
      <c r="N970">
        <v>10</v>
      </c>
      <c r="T970">
        <v>2.4598278399999498</v>
      </c>
      <c r="U970">
        <v>0</v>
      </c>
      <c r="V970">
        <v>8.6669111652000002</v>
      </c>
      <c r="W970">
        <v>8.5266374584799998</v>
      </c>
    </row>
    <row r="971" spans="1:23" x14ac:dyDescent="0.25">
      <c r="A971" s="1">
        <v>42871.283576388887</v>
      </c>
      <c r="B971" s="3">
        <f t="shared" si="90"/>
        <v>2017</v>
      </c>
      <c r="C971" s="3">
        <f t="shared" si="91"/>
        <v>5</v>
      </c>
      <c r="D971" s="3">
        <f t="shared" si="92"/>
        <v>16</v>
      </c>
      <c r="E971" s="3">
        <f t="shared" si="93"/>
        <v>6</v>
      </c>
      <c r="F971" s="3">
        <f t="shared" si="94"/>
        <v>48</v>
      </c>
      <c r="G971" s="3">
        <f t="shared" si="95"/>
        <v>21</v>
      </c>
      <c r="H971">
        <v>74.546296666666706</v>
      </c>
      <c r="I971">
        <v>18.813393333333298</v>
      </c>
      <c r="K971">
        <v>185.3</v>
      </c>
      <c r="L971">
        <v>0.5</v>
      </c>
      <c r="N971">
        <v>10</v>
      </c>
      <c r="T971">
        <v>3.4373449599999599</v>
      </c>
      <c r="U971">
        <v>0</v>
      </c>
      <c r="V971">
        <v>8.6669111652000002</v>
      </c>
      <c r="W971">
        <v>8.5366570089600007</v>
      </c>
    </row>
    <row r="972" spans="1:23" x14ac:dyDescent="0.25">
      <c r="A972" s="1">
        <v>42871.304409722223</v>
      </c>
      <c r="B972" s="3">
        <f t="shared" si="90"/>
        <v>2017</v>
      </c>
      <c r="C972" s="3">
        <f t="shared" si="91"/>
        <v>5</v>
      </c>
      <c r="D972" s="3">
        <f t="shared" si="92"/>
        <v>16</v>
      </c>
      <c r="E972" s="3">
        <f t="shared" si="93"/>
        <v>7</v>
      </c>
      <c r="F972" s="3">
        <f t="shared" si="94"/>
        <v>18</v>
      </c>
      <c r="G972" s="3">
        <f t="shared" si="95"/>
        <v>21</v>
      </c>
      <c r="H972">
        <v>74.542763333333298</v>
      </c>
      <c r="I972">
        <v>18.808845000000002</v>
      </c>
      <c r="K972">
        <v>253.7</v>
      </c>
      <c r="L972">
        <v>0.5</v>
      </c>
      <c r="N972">
        <v>8</v>
      </c>
      <c r="T972">
        <v>6.3698963199999499</v>
      </c>
      <c r="U972">
        <v>0</v>
      </c>
      <c r="V972">
        <v>8.6669111652000002</v>
      </c>
      <c r="W972">
        <v>8.4665201555999996</v>
      </c>
    </row>
    <row r="973" spans="1:23" x14ac:dyDescent="0.25">
      <c r="A973" s="1">
        <v>42871.325243055559</v>
      </c>
      <c r="B973" s="3">
        <f t="shared" si="90"/>
        <v>2017</v>
      </c>
      <c r="C973" s="3">
        <f t="shared" si="91"/>
        <v>5</v>
      </c>
      <c r="D973" s="3">
        <f t="shared" si="92"/>
        <v>16</v>
      </c>
      <c r="E973" s="3">
        <f t="shared" si="93"/>
        <v>7</v>
      </c>
      <c r="F973" s="3">
        <f t="shared" si="94"/>
        <v>48</v>
      </c>
      <c r="G973" s="3">
        <f t="shared" si="95"/>
        <v>21</v>
      </c>
      <c r="H973">
        <v>74.538179999999997</v>
      </c>
      <c r="I973">
        <v>18.790988333333299</v>
      </c>
      <c r="K973">
        <v>228.2</v>
      </c>
      <c r="L973">
        <v>0.7</v>
      </c>
      <c r="N973">
        <v>7</v>
      </c>
      <c r="T973">
        <v>7.8361719999999799</v>
      </c>
      <c r="U973">
        <v>0</v>
      </c>
      <c r="V973">
        <v>8.6769307156799993</v>
      </c>
      <c r="W973">
        <v>8.4765397060800005</v>
      </c>
    </row>
    <row r="974" spans="1:23" x14ac:dyDescent="0.25">
      <c r="A974" s="1">
        <v>42871.346076388887</v>
      </c>
      <c r="B974" s="3">
        <f t="shared" si="90"/>
        <v>2017</v>
      </c>
      <c r="C974" s="3">
        <f t="shared" si="91"/>
        <v>5</v>
      </c>
      <c r="D974" s="3">
        <f t="shared" si="92"/>
        <v>16</v>
      </c>
      <c r="E974" s="3">
        <f t="shared" si="93"/>
        <v>8</v>
      </c>
      <c r="F974" s="3">
        <f t="shared" si="94"/>
        <v>18</v>
      </c>
      <c r="G974" s="3">
        <f t="shared" si="95"/>
        <v>21</v>
      </c>
      <c r="H974">
        <v>74.531369999999995</v>
      </c>
      <c r="I974">
        <v>18.7567466666667</v>
      </c>
      <c r="K974">
        <v>201.1</v>
      </c>
      <c r="L974">
        <v>1.3</v>
      </c>
      <c r="N974">
        <v>6</v>
      </c>
      <c r="T974">
        <v>9.3024476799999398</v>
      </c>
      <c r="U974">
        <v>0</v>
      </c>
      <c r="V974">
        <v>8.6869502661600002</v>
      </c>
      <c r="W974">
        <v>8.5566961099200007</v>
      </c>
    </row>
    <row r="975" spans="1:23" x14ac:dyDescent="0.25">
      <c r="A975" s="1">
        <v>42871.366990740738</v>
      </c>
      <c r="B975" s="3">
        <f t="shared" si="90"/>
        <v>2017</v>
      </c>
      <c r="C975" s="3">
        <f t="shared" si="91"/>
        <v>5</v>
      </c>
      <c r="D975" s="3">
        <f t="shared" si="92"/>
        <v>16</v>
      </c>
      <c r="E975" s="3">
        <f t="shared" si="93"/>
        <v>8</v>
      </c>
      <c r="F975" s="3">
        <f t="shared" si="94"/>
        <v>48</v>
      </c>
      <c r="G975" s="3">
        <f t="shared" si="95"/>
        <v>28</v>
      </c>
      <c r="H975">
        <v>74.523178333333306</v>
      </c>
      <c r="I975">
        <v>18.713705000000001</v>
      </c>
      <c r="K975">
        <v>219.8</v>
      </c>
      <c r="L975">
        <v>2.4</v>
      </c>
      <c r="N975">
        <v>5</v>
      </c>
      <c r="T975">
        <v>10.2799648</v>
      </c>
      <c r="U975">
        <v>0</v>
      </c>
      <c r="V975">
        <v>8.6869502661600002</v>
      </c>
      <c r="W975">
        <v>8.5667156603999999</v>
      </c>
    </row>
    <row r="976" spans="1:23" x14ac:dyDescent="0.25">
      <c r="A976" s="1">
        <v>42871.388032407405</v>
      </c>
      <c r="B976" s="3">
        <f t="shared" si="90"/>
        <v>2017</v>
      </c>
      <c r="C976" s="3">
        <f t="shared" si="91"/>
        <v>5</v>
      </c>
      <c r="D976" s="3">
        <f t="shared" si="92"/>
        <v>16</v>
      </c>
      <c r="E976" s="3">
        <f t="shared" si="93"/>
        <v>9</v>
      </c>
      <c r="F976" s="3">
        <f t="shared" si="94"/>
        <v>18</v>
      </c>
      <c r="G976" s="3">
        <f t="shared" si="95"/>
        <v>46</v>
      </c>
      <c r="H976">
        <v>74.514263333333304</v>
      </c>
      <c r="I976">
        <v>18.666883333333299</v>
      </c>
      <c r="K976">
        <v>261.39999999999998</v>
      </c>
      <c r="L976">
        <v>1.7</v>
      </c>
      <c r="N976">
        <v>10</v>
      </c>
      <c r="T976">
        <v>9.7912062399999495</v>
      </c>
      <c r="U976">
        <v>0</v>
      </c>
      <c r="V976">
        <v>8.6969698166399994</v>
      </c>
      <c r="W976">
        <v>8.5667156603999999</v>
      </c>
    </row>
    <row r="977" spans="1:23" x14ac:dyDescent="0.25">
      <c r="A977" s="1">
        <v>42871.409270833334</v>
      </c>
      <c r="B977" s="3">
        <f t="shared" si="90"/>
        <v>2017</v>
      </c>
      <c r="C977" s="3">
        <f t="shared" si="91"/>
        <v>5</v>
      </c>
      <c r="D977" s="3">
        <f t="shared" si="92"/>
        <v>16</v>
      </c>
      <c r="E977" s="3">
        <f t="shared" si="93"/>
        <v>9</v>
      </c>
      <c r="F977" s="3">
        <f t="shared" si="94"/>
        <v>49</v>
      </c>
      <c r="G977" s="3">
        <f t="shared" si="95"/>
        <v>21</v>
      </c>
      <c r="H977">
        <v>74.505816666666703</v>
      </c>
      <c r="I977">
        <v>18.622581666666701</v>
      </c>
      <c r="K977">
        <v>233.3</v>
      </c>
      <c r="L977">
        <v>1.3</v>
      </c>
      <c r="N977">
        <v>9</v>
      </c>
      <c r="T977">
        <v>9.3024476799999398</v>
      </c>
      <c r="U977">
        <v>0</v>
      </c>
      <c r="V977">
        <v>8.7069893671200003</v>
      </c>
      <c r="W977">
        <v>8.5166179080000006</v>
      </c>
    </row>
    <row r="978" spans="1:23" x14ac:dyDescent="0.25">
      <c r="A978" s="1">
        <v>42871.430104166669</v>
      </c>
      <c r="B978" s="3">
        <f t="shared" si="90"/>
        <v>2017</v>
      </c>
      <c r="C978" s="3">
        <f t="shared" si="91"/>
        <v>5</v>
      </c>
      <c r="D978" s="3">
        <f t="shared" si="92"/>
        <v>16</v>
      </c>
      <c r="E978" s="3">
        <f t="shared" si="93"/>
        <v>10</v>
      </c>
      <c r="F978" s="3">
        <f t="shared" si="94"/>
        <v>19</v>
      </c>
      <c r="G978" s="3">
        <f t="shared" si="95"/>
        <v>21</v>
      </c>
      <c r="H978">
        <v>74.4997616666667</v>
      </c>
      <c r="I978">
        <v>18.587129999999998</v>
      </c>
      <c r="K978">
        <v>218.2</v>
      </c>
      <c r="L978">
        <v>1.7</v>
      </c>
      <c r="N978">
        <v>7</v>
      </c>
      <c r="T978">
        <v>9.3024476799999398</v>
      </c>
      <c r="U978">
        <v>0</v>
      </c>
      <c r="V978">
        <v>8.7069893671200003</v>
      </c>
      <c r="W978">
        <v>8.5266374584799998</v>
      </c>
    </row>
    <row r="979" spans="1:23" x14ac:dyDescent="0.25">
      <c r="A979" s="1">
        <v>42871.450937499998</v>
      </c>
      <c r="B979" s="3">
        <f t="shared" si="90"/>
        <v>2017</v>
      </c>
      <c r="C979" s="3">
        <f t="shared" si="91"/>
        <v>5</v>
      </c>
      <c r="D979" s="3">
        <f t="shared" si="92"/>
        <v>16</v>
      </c>
      <c r="E979" s="3">
        <f t="shared" si="93"/>
        <v>10</v>
      </c>
      <c r="F979" s="3">
        <f t="shared" si="94"/>
        <v>49</v>
      </c>
      <c r="G979" s="3">
        <f t="shared" si="95"/>
        <v>21</v>
      </c>
      <c r="H979">
        <v>74.496146666666704</v>
      </c>
      <c r="I979">
        <v>18.5552116666667</v>
      </c>
      <c r="K979">
        <v>259.10000000000002</v>
      </c>
      <c r="L979">
        <v>1.1000000000000001</v>
      </c>
      <c r="N979">
        <v>4</v>
      </c>
      <c r="T979">
        <v>9.3024476799999398</v>
      </c>
      <c r="U979">
        <v>0</v>
      </c>
      <c r="V979">
        <v>8.7069893671200003</v>
      </c>
      <c r="W979">
        <v>8.5166179080000006</v>
      </c>
    </row>
    <row r="980" spans="1:23" x14ac:dyDescent="0.25">
      <c r="A980" s="1">
        <v>42871.471782407411</v>
      </c>
      <c r="B980" s="3">
        <f t="shared" si="90"/>
        <v>2017</v>
      </c>
      <c r="C980" s="3">
        <f t="shared" si="91"/>
        <v>5</v>
      </c>
      <c r="D980" s="3">
        <f t="shared" si="92"/>
        <v>16</v>
      </c>
      <c r="E980" s="3">
        <f t="shared" si="93"/>
        <v>11</v>
      </c>
      <c r="F980" s="3">
        <f t="shared" si="94"/>
        <v>19</v>
      </c>
      <c r="G980" s="3">
        <f t="shared" si="95"/>
        <v>22</v>
      </c>
      <c r="H980">
        <v>74.494958333333301</v>
      </c>
      <c r="I980">
        <v>18.5284716666667</v>
      </c>
      <c r="K980">
        <v>247.4</v>
      </c>
      <c r="L980">
        <v>0.6</v>
      </c>
      <c r="N980">
        <v>4</v>
      </c>
      <c r="T980">
        <v>9.7912062399999495</v>
      </c>
      <c r="U980">
        <v>0</v>
      </c>
      <c r="V980">
        <v>8.7069893671200003</v>
      </c>
      <c r="W980">
        <v>8.5166179080000006</v>
      </c>
    </row>
    <row r="981" spans="1:23" x14ac:dyDescent="0.25">
      <c r="A981" s="1">
        <v>42871.492893518516</v>
      </c>
      <c r="B981" s="3">
        <f t="shared" si="90"/>
        <v>2017</v>
      </c>
      <c r="C981" s="3">
        <f t="shared" si="91"/>
        <v>5</v>
      </c>
      <c r="D981" s="3">
        <f t="shared" si="92"/>
        <v>16</v>
      </c>
      <c r="E981" s="3">
        <f t="shared" si="93"/>
        <v>11</v>
      </c>
      <c r="F981" s="3">
        <f t="shared" si="94"/>
        <v>49</v>
      </c>
      <c r="G981" s="3">
        <f t="shared" si="95"/>
        <v>46</v>
      </c>
      <c r="H981">
        <v>74.495703333333296</v>
      </c>
      <c r="I981">
        <v>18.505348333333298</v>
      </c>
      <c r="K981">
        <v>1.9</v>
      </c>
      <c r="L981">
        <v>1</v>
      </c>
      <c r="N981">
        <v>11</v>
      </c>
      <c r="T981">
        <v>9.3024476799999398</v>
      </c>
      <c r="U981">
        <v>0</v>
      </c>
      <c r="V981">
        <v>8.7170089175999994</v>
      </c>
      <c r="W981">
        <v>8.5867547613599999</v>
      </c>
    </row>
    <row r="982" spans="1:23" x14ac:dyDescent="0.25">
      <c r="A982" s="1">
        <v>42871.514131944445</v>
      </c>
      <c r="B982" s="3">
        <f t="shared" si="90"/>
        <v>2017</v>
      </c>
      <c r="C982" s="3">
        <f t="shared" si="91"/>
        <v>5</v>
      </c>
      <c r="D982" s="3">
        <f t="shared" si="92"/>
        <v>16</v>
      </c>
      <c r="E982" s="3">
        <f t="shared" si="93"/>
        <v>12</v>
      </c>
      <c r="F982" s="3">
        <f t="shared" si="94"/>
        <v>20</v>
      </c>
      <c r="G982" s="3">
        <f t="shared" si="95"/>
        <v>21</v>
      </c>
      <c r="H982">
        <v>74.499173333333303</v>
      </c>
      <c r="I982">
        <v>18.486971666666701</v>
      </c>
      <c r="K982">
        <v>0</v>
      </c>
      <c r="L982">
        <v>0</v>
      </c>
      <c r="N982">
        <v>11</v>
      </c>
      <c r="T982">
        <v>9.7912062399999495</v>
      </c>
      <c r="U982">
        <v>0</v>
      </c>
      <c r="V982">
        <v>8.7170089175999994</v>
      </c>
      <c r="W982">
        <v>8.5967743118400008</v>
      </c>
    </row>
    <row r="983" spans="1:23" x14ac:dyDescent="0.25">
      <c r="A983" s="1">
        <v>42871.53496527778</v>
      </c>
      <c r="B983" s="3">
        <f t="shared" si="90"/>
        <v>2017</v>
      </c>
      <c r="C983" s="3">
        <f t="shared" si="91"/>
        <v>5</v>
      </c>
      <c r="D983" s="3">
        <f t="shared" si="92"/>
        <v>16</v>
      </c>
      <c r="E983" s="3">
        <f t="shared" si="93"/>
        <v>12</v>
      </c>
      <c r="F983" s="3">
        <f t="shared" si="94"/>
        <v>50</v>
      </c>
      <c r="G983" s="3">
        <f t="shared" si="95"/>
        <v>21</v>
      </c>
      <c r="H983">
        <v>74.504186666666698</v>
      </c>
      <c r="I983">
        <v>18.474623333333302</v>
      </c>
      <c r="K983">
        <v>345.2</v>
      </c>
      <c r="L983">
        <v>0.4</v>
      </c>
      <c r="N983">
        <v>8</v>
      </c>
      <c r="T983">
        <v>9.3024476799999398</v>
      </c>
      <c r="U983">
        <v>0</v>
      </c>
      <c r="V983">
        <v>8.7170089175999994</v>
      </c>
      <c r="W983">
        <v>8.5967743118400008</v>
      </c>
    </row>
    <row r="984" spans="1:23" x14ac:dyDescent="0.25">
      <c r="A984" s="1">
        <v>42871.555798611109</v>
      </c>
      <c r="B984" s="3">
        <f t="shared" si="90"/>
        <v>2017</v>
      </c>
      <c r="C984" s="3">
        <f t="shared" si="91"/>
        <v>5</v>
      </c>
      <c r="D984" s="3">
        <f t="shared" si="92"/>
        <v>16</v>
      </c>
      <c r="E984" s="3">
        <f t="shared" si="93"/>
        <v>13</v>
      </c>
      <c r="F984" s="3">
        <f t="shared" si="94"/>
        <v>20</v>
      </c>
      <c r="G984" s="3">
        <f t="shared" si="95"/>
        <v>21</v>
      </c>
      <c r="H984">
        <v>74.510321666666698</v>
      </c>
      <c r="I984">
        <v>18.468121666666701</v>
      </c>
      <c r="K984">
        <v>16.5</v>
      </c>
      <c r="L984">
        <v>1.1000000000000001</v>
      </c>
      <c r="N984">
        <v>6</v>
      </c>
      <c r="T984">
        <v>9.3024476799999398</v>
      </c>
      <c r="U984">
        <v>0</v>
      </c>
      <c r="V984">
        <v>8.7170089175999994</v>
      </c>
      <c r="W984">
        <v>8.5266374584799998</v>
      </c>
    </row>
    <row r="985" spans="1:23" x14ac:dyDescent="0.25">
      <c r="A985" s="1">
        <v>42871.576631944445</v>
      </c>
      <c r="B985" s="3">
        <f t="shared" si="90"/>
        <v>2017</v>
      </c>
      <c r="C985" s="3">
        <f t="shared" si="91"/>
        <v>5</v>
      </c>
      <c r="D985" s="3">
        <f t="shared" si="92"/>
        <v>16</v>
      </c>
      <c r="E985" s="3">
        <f t="shared" si="93"/>
        <v>13</v>
      </c>
      <c r="F985" s="3">
        <f t="shared" si="94"/>
        <v>50</v>
      </c>
      <c r="G985" s="3">
        <f t="shared" si="95"/>
        <v>21</v>
      </c>
      <c r="H985">
        <v>74.518211666666701</v>
      </c>
      <c r="I985">
        <v>18.4654016666667</v>
      </c>
      <c r="K985">
        <v>36.799999999999997</v>
      </c>
      <c r="L985">
        <v>0.6</v>
      </c>
      <c r="N985">
        <v>6</v>
      </c>
      <c r="T985">
        <v>7.8361719999999799</v>
      </c>
      <c r="U985">
        <v>0</v>
      </c>
      <c r="V985">
        <v>8.7170089175999994</v>
      </c>
      <c r="W985">
        <v>8.5366570089600007</v>
      </c>
    </row>
    <row r="986" spans="1:23" x14ac:dyDescent="0.25">
      <c r="A986" s="1">
        <v>42871.597546296296</v>
      </c>
      <c r="B986" s="3">
        <f t="shared" si="90"/>
        <v>2017</v>
      </c>
      <c r="C986" s="3">
        <f t="shared" si="91"/>
        <v>5</v>
      </c>
      <c r="D986" s="3">
        <f t="shared" si="92"/>
        <v>16</v>
      </c>
      <c r="E986" s="3">
        <f t="shared" si="93"/>
        <v>14</v>
      </c>
      <c r="F986" s="3">
        <f t="shared" si="94"/>
        <v>20</v>
      </c>
      <c r="G986" s="3">
        <f t="shared" si="95"/>
        <v>28</v>
      </c>
      <c r="H986">
        <v>74.525983333333301</v>
      </c>
      <c r="I986">
        <v>18.467033333333301</v>
      </c>
      <c r="K986">
        <v>329.1</v>
      </c>
      <c r="L986">
        <v>0.9</v>
      </c>
      <c r="N986">
        <v>4</v>
      </c>
      <c r="T986">
        <v>7.8361719999999799</v>
      </c>
      <c r="U986">
        <v>0</v>
      </c>
      <c r="V986">
        <v>8.7270284680800003</v>
      </c>
      <c r="W986">
        <v>8.5266374584799998</v>
      </c>
    </row>
    <row r="987" spans="1:23" x14ac:dyDescent="0.25">
      <c r="A987" s="1">
        <v>42871.618587962963</v>
      </c>
      <c r="B987" s="3">
        <f t="shared" si="90"/>
        <v>2017</v>
      </c>
      <c r="C987" s="3">
        <f t="shared" si="91"/>
        <v>5</v>
      </c>
      <c r="D987" s="3">
        <f t="shared" si="92"/>
        <v>16</v>
      </c>
      <c r="E987" s="3">
        <f t="shared" si="93"/>
        <v>14</v>
      </c>
      <c r="F987" s="3">
        <f t="shared" si="94"/>
        <v>50</v>
      </c>
      <c r="G987" s="3">
        <f t="shared" si="95"/>
        <v>46</v>
      </c>
      <c r="H987">
        <v>74.534234999999995</v>
      </c>
      <c r="I987">
        <v>18.4700566666667</v>
      </c>
      <c r="K987">
        <v>44.8</v>
      </c>
      <c r="L987">
        <v>0.8</v>
      </c>
      <c r="N987">
        <v>9</v>
      </c>
      <c r="T987">
        <v>6.3698963199999499</v>
      </c>
      <c r="U987">
        <v>0</v>
      </c>
      <c r="V987">
        <v>8.7170089175999994</v>
      </c>
      <c r="W987">
        <v>8.5266374584799998</v>
      </c>
    </row>
    <row r="988" spans="1:23" x14ac:dyDescent="0.25">
      <c r="A988" s="1">
        <v>42871.639826388891</v>
      </c>
      <c r="B988" s="3">
        <f t="shared" si="90"/>
        <v>2017</v>
      </c>
      <c r="C988" s="3">
        <f t="shared" si="91"/>
        <v>5</v>
      </c>
      <c r="D988" s="3">
        <f t="shared" si="92"/>
        <v>16</v>
      </c>
      <c r="E988" s="3">
        <f t="shared" si="93"/>
        <v>15</v>
      </c>
      <c r="F988" s="3">
        <f t="shared" si="94"/>
        <v>21</v>
      </c>
      <c r="G988" s="3">
        <f t="shared" si="95"/>
        <v>21</v>
      </c>
      <c r="H988">
        <v>74.543319999999994</v>
      </c>
      <c r="I988">
        <v>18.476915000000002</v>
      </c>
      <c r="K988">
        <v>73.7</v>
      </c>
      <c r="L988">
        <v>1.1000000000000001</v>
      </c>
      <c r="N988">
        <v>9</v>
      </c>
      <c r="T988">
        <v>5.3923791999999402</v>
      </c>
      <c r="U988">
        <v>0</v>
      </c>
      <c r="V988">
        <v>8.7170089175999994</v>
      </c>
      <c r="W988">
        <v>8.5266374584799998</v>
      </c>
    </row>
    <row r="989" spans="1:23" x14ac:dyDescent="0.25">
      <c r="A989" s="1">
        <v>42871.66065972222</v>
      </c>
      <c r="B989" s="3">
        <f t="shared" si="90"/>
        <v>2017</v>
      </c>
      <c r="C989" s="3">
        <f t="shared" si="91"/>
        <v>5</v>
      </c>
      <c r="D989" s="3">
        <f t="shared" si="92"/>
        <v>16</v>
      </c>
      <c r="E989" s="3">
        <f t="shared" si="93"/>
        <v>15</v>
      </c>
      <c r="F989" s="3">
        <f t="shared" si="94"/>
        <v>51</v>
      </c>
      <c r="G989" s="3">
        <f t="shared" si="95"/>
        <v>21</v>
      </c>
      <c r="H989">
        <v>74.553129999999996</v>
      </c>
      <c r="I989">
        <v>18.4883733333333</v>
      </c>
      <c r="K989">
        <v>21.7</v>
      </c>
      <c r="L989">
        <v>1.1000000000000001</v>
      </c>
      <c r="N989">
        <v>8</v>
      </c>
      <c r="T989">
        <v>3.9261035199999701</v>
      </c>
      <c r="U989">
        <v>0</v>
      </c>
      <c r="V989">
        <v>8.7069893671200003</v>
      </c>
      <c r="W989">
        <v>8.5166179080000006</v>
      </c>
    </row>
    <row r="990" spans="1:23" x14ac:dyDescent="0.25">
      <c r="A990" s="1">
        <v>42871.681493055556</v>
      </c>
      <c r="B990" s="3">
        <f t="shared" si="90"/>
        <v>2017</v>
      </c>
      <c r="C990" s="3">
        <f t="shared" si="91"/>
        <v>5</v>
      </c>
      <c r="D990" s="3">
        <f t="shared" si="92"/>
        <v>16</v>
      </c>
      <c r="E990" s="3">
        <f t="shared" si="93"/>
        <v>16</v>
      </c>
      <c r="F990" s="3">
        <f t="shared" si="94"/>
        <v>21</v>
      </c>
      <c r="G990" s="3">
        <f t="shared" si="95"/>
        <v>21</v>
      </c>
      <c r="H990">
        <v>74.562610000000006</v>
      </c>
      <c r="I990">
        <v>18.5042333333333</v>
      </c>
      <c r="K990">
        <v>45.7</v>
      </c>
      <c r="L990">
        <v>1.4</v>
      </c>
      <c r="N990">
        <v>5</v>
      </c>
      <c r="T990">
        <v>2.9485863999999502</v>
      </c>
      <c r="U990">
        <v>0</v>
      </c>
      <c r="V990">
        <v>8.7170089175999994</v>
      </c>
      <c r="W990">
        <v>8.5166179080000006</v>
      </c>
    </row>
    <row r="991" spans="1:23" x14ac:dyDescent="0.25">
      <c r="A991" s="1">
        <v>42871.702326388891</v>
      </c>
      <c r="B991" s="3">
        <f t="shared" si="90"/>
        <v>2017</v>
      </c>
      <c r="C991" s="3">
        <f t="shared" si="91"/>
        <v>5</v>
      </c>
      <c r="D991" s="3">
        <f t="shared" si="92"/>
        <v>16</v>
      </c>
      <c r="E991" s="3">
        <f t="shared" si="93"/>
        <v>16</v>
      </c>
      <c r="F991" s="3">
        <f t="shared" si="94"/>
        <v>51</v>
      </c>
      <c r="G991" s="3">
        <f t="shared" si="95"/>
        <v>21</v>
      </c>
      <c r="H991">
        <v>74.571335000000005</v>
      </c>
      <c r="I991">
        <v>18.527059999999999</v>
      </c>
      <c r="K991">
        <v>49.1</v>
      </c>
      <c r="L991">
        <v>1</v>
      </c>
      <c r="N991">
        <v>5</v>
      </c>
      <c r="T991">
        <v>2.9485863999999502</v>
      </c>
      <c r="U991">
        <v>0</v>
      </c>
      <c r="V991">
        <v>8.6969698166399994</v>
      </c>
      <c r="W991">
        <v>8.5466765594399998</v>
      </c>
    </row>
    <row r="992" spans="1:23" x14ac:dyDescent="0.25">
      <c r="A992" s="1">
        <v>42871.723171296297</v>
      </c>
      <c r="B992" s="3">
        <f t="shared" si="90"/>
        <v>2017</v>
      </c>
      <c r="C992" s="3">
        <f t="shared" si="91"/>
        <v>5</v>
      </c>
      <c r="D992" s="3">
        <f t="shared" si="92"/>
        <v>16</v>
      </c>
      <c r="E992" s="3">
        <f t="shared" si="93"/>
        <v>17</v>
      </c>
      <c r="F992" s="3">
        <f t="shared" si="94"/>
        <v>21</v>
      </c>
      <c r="G992" s="3">
        <f t="shared" si="95"/>
        <v>22</v>
      </c>
      <c r="H992">
        <v>74.577928333333304</v>
      </c>
      <c r="I992">
        <v>18.551473333333298</v>
      </c>
      <c r="K992">
        <v>37.4</v>
      </c>
      <c r="L992">
        <v>1.1000000000000001</v>
      </c>
      <c r="N992">
        <v>4</v>
      </c>
      <c r="T992">
        <v>2.4598278399999498</v>
      </c>
      <c r="U992">
        <v>0</v>
      </c>
      <c r="V992">
        <v>8.6969698166399994</v>
      </c>
      <c r="W992">
        <v>8.5667156603999999</v>
      </c>
    </row>
    <row r="993" spans="1:23" x14ac:dyDescent="0.25">
      <c r="A993" s="1">
        <v>42871.744293981479</v>
      </c>
      <c r="B993" s="3">
        <f t="shared" si="90"/>
        <v>2017</v>
      </c>
      <c r="C993" s="3">
        <f t="shared" si="91"/>
        <v>5</v>
      </c>
      <c r="D993" s="3">
        <f t="shared" si="92"/>
        <v>16</v>
      </c>
      <c r="E993" s="3">
        <f t="shared" si="93"/>
        <v>17</v>
      </c>
      <c r="F993" s="3">
        <f t="shared" si="94"/>
        <v>51</v>
      </c>
      <c r="G993" s="3">
        <f t="shared" si="95"/>
        <v>47</v>
      </c>
      <c r="H993">
        <v>74.582543333333305</v>
      </c>
      <c r="I993">
        <v>18.57198</v>
      </c>
      <c r="K993">
        <v>0</v>
      </c>
      <c r="L993">
        <v>0</v>
      </c>
      <c r="N993">
        <v>11</v>
      </c>
      <c r="T993">
        <v>1.9710692799999401</v>
      </c>
      <c r="U993">
        <v>0</v>
      </c>
      <c r="V993">
        <v>8.6969698166399994</v>
      </c>
      <c r="W993">
        <v>8.5667156603999999</v>
      </c>
    </row>
    <row r="994" spans="1:23" x14ac:dyDescent="0.25">
      <c r="A994" s="1">
        <v>42871.765520833331</v>
      </c>
      <c r="B994" s="3">
        <f t="shared" si="90"/>
        <v>2017</v>
      </c>
      <c r="C994" s="3">
        <f t="shared" si="91"/>
        <v>5</v>
      </c>
      <c r="D994" s="3">
        <f t="shared" si="92"/>
        <v>16</v>
      </c>
      <c r="E994" s="3">
        <f t="shared" si="93"/>
        <v>18</v>
      </c>
      <c r="F994" s="3">
        <f t="shared" si="94"/>
        <v>22</v>
      </c>
      <c r="G994" s="3">
        <f t="shared" si="95"/>
        <v>21</v>
      </c>
      <c r="H994">
        <v>74.585108333333295</v>
      </c>
      <c r="I994">
        <v>18.588131666666701</v>
      </c>
      <c r="K994">
        <v>86.7</v>
      </c>
      <c r="L994">
        <v>1</v>
      </c>
      <c r="N994">
        <v>9</v>
      </c>
      <c r="T994">
        <v>1.9710692799999401</v>
      </c>
      <c r="U994">
        <v>0</v>
      </c>
      <c r="V994">
        <v>8.6969698166399994</v>
      </c>
      <c r="W994">
        <v>8.5667156603999999</v>
      </c>
    </row>
    <row r="995" spans="1:23" x14ac:dyDescent="0.25">
      <c r="A995" s="1">
        <v>42871.786354166667</v>
      </c>
      <c r="B995" s="3">
        <f t="shared" si="90"/>
        <v>2017</v>
      </c>
      <c r="C995" s="3">
        <f t="shared" si="91"/>
        <v>5</v>
      </c>
      <c r="D995" s="3">
        <f t="shared" si="92"/>
        <v>16</v>
      </c>
      <c r="E995" s="3">
        <f t="shared" si="93"/>
        <v>18</v>
      </c>
      <c r="F995" s="3">
        <f t="shared" si="94"/>
        <v>52</v>
      </c>
      <c r="G995" s="3">
        <f t="shared" si="95"/>
        <v>21</v>
      </c>
      <c r="H995">
        <v>74.586236666666693</v>
      </c>
      <c r="I995">
        <v>18.598595</v>
      </c>
      <c r="K995">
        <v>90.9</v>
      </c>
      <c r="L995">
        <v>0.5</v>
      </c>
      <c r="N995">
        <v>9</v>
      </c>
      <c r="T995">
        <v>1.4823107199999901</v>
      </c>
      <c r="U995">
        <v>0</v>
      </c>
      <c r="V995">
        <v>8.6869502661600002</v>
      </c>
      <c r="W995">
        <v>8.5667156603999999</v>
      </c>
    </row>
    <row r="996" spans="1:23" x14ac:dyDescent="0.25">
      <c r="A996" s="1">
        <v>42871.807187500002</v>
      </c>
      <c r="B996" s="3">
        <f t="shared" si="90"/>
        <v>2017</v>
      </c>
      <c r="C996" s="3">
        <f t="shared" si="91"/>
        <v>5</v>
      </c>
      <c r="D996" s="3">
        <f t="shared" si="92"/>
        <v>16</v>
      </c>
      <c r="E996" s="3">
        <f t="shared" si="93"/>
        <v>19</v>
      </c>
      <c r="F996" s="3">
        <f t="shared" si="94"/>
        <v>22</v>
      </c>
      <c r="G996" s="3">
        <f t="shared" si="95"/>
        <v>21</v>
      </c>
      <c r="H996">
        <v>74.586505000000002</v>
      </c>
      <c r="I996">
        <v>18.602911666666699</v>
      </c>
      <c r="K996">
        <v>0</v>
      </c>
      <c r="L996">
        <v>0</v>
      </c>
      <c r="N996">
        <v>7</v>
      </c>
      <c r="T996">
        <v>0.99355215999997903</v>
      </c>
      <c r="U996">
        <v>0</v>
      </c>
      <c r="V996">
        <v>8.6869502661600002</v>
      </c>
      <c r="W996">
        <v>8.5667156603999999</v>
      </c>
    </row>
    <row r="997" spans="1:23" x14ac:dyDescent="0.25">
      <c r="A997" s="1">
        <v>42871.828020833331</v>
      </c>
      <c r="B997" s="3">
        <f t="shared" si="90"/>
        <v>2017</v>
      </c>
      <c r="C997" s="3">
        <f t="shared" si="91"/>
        <v>5</v>
      </c>
      <c r="D997" s="3">
        <f t="shared" si="92"/>
        <v>16</v>
      </c>
      <c r="E997" s="3">
        <f t="shared" si="93"/>
        <v>19</v>
      </c>
      <c r="F997" s="3">
        <f t="shared" si="94"/>
        <v>52</v>
      </c>
      <c r="G997" s="3">
        <f t="shared" si="95"/>
        <v>21</v>
      </c>
      <c r="H997">
        <v>74.585655000000003</v>
      </c>
      <c r="I997">
        <v>18.602396666666699</v>
      </c>
      <c r="K997">
        <v>0</v>
      </c>
      <c r="L997">
        <v>0</v>
      </c>
      <c r="N997">
        <v>6</v>
      </c>
      <c r="T997">
        <v>0.99355215999997903</v>
      </c>
      <c r="U997">
        <v>0</v>
      </c>
      <c r="V997">
        <v>8.6869502661600002</v>
      </c>
      <c r="W997">
        <v>8.4865592565599997</v>
      </c>
    </row>
    <row r="998" spans="1:23" x14ac:dyDescent="0.25">
      <c r="A998" s="1">
        <v>42871.848854166667</v>
      </c>
      <c r="B998" s="3">
        <f t="shared" si="90"/>
        <v>2017</v>
      </c>
      <c r="C998" s="3">
        <f t="shared" si="91"/>
        <v>5</v>
      </c>
      <c r="D998" s="3">
        <f t="shared" si="92"/>
        <v>16</v>
      </c>
      <c r="E998" s="3">
        <f t="shared" si="93"/>
        <v>20</v>
      </c>
      <c r="F998" s="3">
        <f t="shared" si="94"/>
        <v>22</v>
      </c>
      <c r="G998" s="3">
        <f t="shared" si="95"/>
        <v>21</v>
      </c>
      <c r="H998">
        <v>74.584166666666704</v>
      </c>
      <c r="I998">
        <v>18.595565000000001</v>
      </c>
      <c r="K998">
        <v>0</v>
      </c>
      <c r="L998">
        <v>0</v>
      </c>
      <c r="N998">
        <v>4</v>
      </c>
      <c r="T998">
        <v>0.99355215999997903</v>
      </c>
      <c r="U998">
        <v>0</v>
      </c>
      <c r="V998">
        <v>8.6769307156799993</v>
      </c>
      <c r="W998">
        <v>8.4665201555999996</v>
      </c>
    </row>
    <row r="999" spans="1:23" x14ac:dyDescent="0.25">
      <c r="A999" s="1">
        <v>42871.869988425926</v>
      </c>
      <c r="B999" s="3">
        <f t="shared" si="90"/>
        <v>2017</v>
      </c>
      <c r="C999" s="3">
        <f t="shared" si="91"/>
        <v>5</v>
      </c>
      <c r="D999" s="3">
        <f t="shared" si="92"/>
        <v>16</v>
      </c>
      <c r="E999" s="3">
        <f t="shared" si="93"/>
        <v>20</v>
      </c>
      <c r="F999" s="3">
        <f t="shared" si="94"/>
        <v>52</v>
      </c>
      <c r="G999" s="3">
        <f t="shared" si="95"/>
        <v>47</v>
      </c>
      <c r="H999">
        <v>74.582731666666703</v>
      </c>
      <c r="I999">
        <v>18.58259</v>
      </c>
      <c r="K999">
        <v>0</v>
      </c>
      <c r="L999">
        <v>0</v>
      </c>
      <c r="N999">
        <v>10</v>
      </c>
      <c r="T999">
        <v>0.99355215999997903</v>
      </c>
      <c r="U999">
        <v>0</v>
      </c>
      <c r="V999">
        <v>8.6769307156799993</v>
      </c>
      <c r="W999">
        <v>8.4665201555999996</v>
      </c>
    </row>
    <row r="1000" spans="1:23" x14ac:dyDescent="0.25">
      <c r="A1000" s="1">
        <v>42871.891215277778</v>
      </c>
      <c r="B1000" s="3">
        <f t="shared" si="90"/>
        <v>2017</v>
      </c>
      <c r="C1000" s="3">
        <f t="shared" si="91"/>
        <v>5</v>
      </c>
      <c r="D1000" s="3">
        <f t="shared" si="92"/>
        <v>16</v>
      </c>
      <c r="E1000" s="3">
        <f t="shared" si="93"/>
        <v>21</v>
      </c>
      <c r="F1000" s="3">
        <f t="shared" si="94"/>
        <v>23</v>
      </c>
      <c r="G1000" s="3">
        <f t="shared" si="95"/>
        <v>21</v>
      </c>
      <c r="H1000">
        <v>74.581415000000007</v>
      </c>
      <c r="I1000">
        <v>18.565068333333301</v>
      </c>
      <c r="K1000">
        <v>260.10000000000002</v>
      </c>
      <c r="L1000">
        <v>1.5</v>
      </c>
      <c r="N1000">
        <v>10</v>
      </c>
      <c r="T1000">
        <v>0.50479359999997098</v>
      </c>
      <c r="U1000">
        <v>0</v>
      </c>
      <c r="V1000">
        <v>8.6769307156799993</v>
      </c>
      <c r="W1000">
        <v>8.4665201555999996</v>
      </c>
    </row>
    <row r="1001" spans="1:23" x14ac:dyDescent="0.25">
      <c r="A1001" s="1">
        <v>42871.912048611113</v>
      </c>
      <c r="B1001" s="3">
        <f t="shared" si="90"/>
        <v>2017</v>
      </c>
      <c r="C1001" s="3">
        <f t="shared" si="91"/>
        <v>5</v>
      </c>
      <c r="D1001" s="3">
        <f t="shared" si="92"/>
        <v>16</v>
      </c>
      <c r="E1001" s="3">
        <f t="shared" si="93"/>
        <v>21</v>
      </c>
      <c r="F1001" s="3">
        <f t="shared" si="94"/>
        <v>53</v>
      </c>
      <c r="G1001" s="3">
        <f t="shared" si="95"/>
        <v>21</v>
      </c>
      <c r="H1001">
        <v>74.580173333333306</v>
      </c>
      <c r="I1001">
        <v>18.543513333333301</v>
      </c>
      <c r="K1001">
        <v>248.6</v>
      </c>
      <c r="L1001">
        <v>0.8</v>
      </c>
      <c r="N1001">
        <v>9</v>
      </c>
      <c r="T1001">
        <v>0.50479359999997098</v>
      </c>
      <c r="U1001">
        <v>0</v>
      </c>
      <c r="V1001">
        <v>8.6769307156799993</v>
      </c>
      <c r="W1001">
        <v>8.4665201555999996</v>
      </c>
    </row>
    <row r="1002" spans="1:23" x14ac:dyDescent="0.25">
      <c r="A1002" s="1">
        <v>42871.932881944442</v>
      </c>
      <c r="B1002" s="3">
        <f t="shared" si="90"/>
        <v>2017</v>
      </c>
      <c r="C1002" s="3">
        <f t="shared" si="91"/>
        <v>5</v>
      </c>
      <c r="D1002" s="3">
        <f t="shared" si="92"/>
        <v>16</v>
      </c>
      <c r="E1002" s="3">
        <f t="shared" si="93"/>
        <v>22</v>
      </c>
      <c r="F1002" s="3">
        <f t="shared" si="94"/>
        <v>23</v>
      </c>
      <c r="G1002" s="3">
        <f t="shared" si="95"/>
        <v>21</v>
      </c>
      <c r="H1002">
        <v>74.578768333333301</v>
      </c>
      <c r="I1002">
        <v>18.517573333333299</v>
      </c>
      <c r="K1002">
        <v>216.3</v>
      </c>
      <c r="L1002">
        <v>0.4</v>
      </c>
      <c r="N1002">
        <v>8</v>
      </c>
      <c r="T1002">
        <v>1.6035039999962902E-2</v>
      </c>
      <c r="U1002">
        <v>0</v>
      </c>
      <c r="V1002">
        <v>8.6769307156799993</v>
      </c>
      <c r="W1002">
        <v>8.4665201555999996</v>
      </c>
    </row>
    <row r="1003" spans="1:23" x14ac:dyDescent="0.25">
      <c r="A1003" s="1">
        <v>42871.953715277778</v>
      </c>
      <c r="B1003" s="3">
        <f t="shared" si="90"/>
        <v>2017</v>
      </c>
      <c r="C1003" s="3">
        <f t="shared" si="91"/>
        <v>5</v>
      </c>
      <c r="D1003" s="3">
        <f t="shared" si="92"/>
        <v>16</v>
      </c>
      <c r="E1003" s="3">
        <f t="shared" si="93"/>
        <v>22</v>
      </c>
      <c r="F1003" s="3">
        <f t="shared" si="94"/>
        <v>53</v>
      </c>
      <c r="G1003" s="3">
        <f t="shared" si="95"/>
        <v>21</v>
      </c>
      <c r="H1003">
        <v>74.578263333333297</v>
      </c>
      <c r="I1003">
        <v>18.489036666666699</v>
      </c>
      <c r="K1003">
        <v>262.8</v>
      </c>
      <c r="L1003">
        <v>0.8</v>
      </c>
      <c r="N1003">
        <v>6</v>
      </c>
      <c r="T1003">
        <v>1.6035039999962902E-2</v>
      </c>
      <c r="U1003">
        <v>0</v>
      </c>
      <c r="V1003">
        <v>8.6669111652000002</v>
      </c>
      <c r="W1003">
        <v>8.5466765594399998</v>
      </c>
    </row>
    <row r="1004" spans="1:23" x14ac:dyDescent="0.25">
      <c r="A1004" s="1">
        <v>42871.975254629629</v>
      </c>
      <c r="B1004" s="3">
        <f t="shared" si="90"/>
        <v>2017</v>
      </c>
      <c r="C1004" s="3">
        <f t="shared" si="91"/>
        <v>5</v>
      </c>
      <c r="D1004" s="3">
        <f t="shared" si="92"/>
        <v>16</v>
      </c>
      <c r="E1004" s="3">
        <f t="shared" si="93"/>
        <v>23</v>
      </c>
      <c r="F1004" s="3">
        <f t="shared" si="94"/>
        <v>24</v>
      </c>
      <c r="G1004" s="3">
        <f t="shared" si="95"/>
        <v>22</v>
      </c>
      <c r="H1004">
        <v>74.578488333333297</v>
      </c>
      <c r="I1004">
        <v>18.457793333333299</v>
      </c>
      <c r="K1004">
        <v>267.3</v>
      </c>
      <c r="L1004">
        <v>0.7</v>
      </c>
      <c r="N1004">
        <v>5</v>
      </c>
      <c r="T1004">
        <v>0.50479359999997098</v>
      </c>
      <c r="U1004">
        <v>0</v>
      </c>
      <c r="V1004">
        <v>8.6669111652000002</v>
      </c>
      <c r="W1004">
        <v>8.5266374584799998</v>
      </c>
    </row>
    <row r="1005" spans="1:23" x14ac:dyDescent="0.25">
      <c r="A1005" s="1">
        <v>42871.996099537035</v>
      </c>
      <c r="B1005" s="3">
        <f t="shared" si="90"/>
        <v>2017</v>
      </c>
      <c r="C1005" s="3">
        <f t="shared" si="91"/>
        <v>5</v>
      </c>
      <c r="D1005" s="3">
        <f t="shared" si="92"/>
        <v>16</v>
      </c>
      <c r="E1005" s="3">
        <f t="shared" si="93"/>
        <v>23</v>
      </c>
      <c r="F1005" s="3">
        <f t="shared" si="94"/>
        <v>54</v>
      </c>
      <c r="G1005" s="3">
        <f t="shared" si="95"/>
        <v>23</v>
      </c>
      <c r="H1005">
        <v>74.579525000000004</v>
      </c>
      <c r="I1005">
        <v>18.428595000000001</v>
      </c>
      <c r="K1005">
        <v>272.39999999999998</v>
      </c>
      <c r="L1005">
        <v>1</v>
      </c>
      <c r="N1005">
        <v>5</v>
      </c>
      <c r="T1005">
        <v>1.6035039999962902E-2</v>
      </c>
      <c r="U1005">
        <v>0</v>
      </c>
      <c r="V1005">
        <v>8.6669111652000002</v>
      </c>
      <c r="W1005">
        <v>8.4565006051200005</v>
      </c>
    </row>
    <row r="1006" spans="1:23" x14ac:dyDescent="0.25">
      <c r="A1006" s="1">
        <v>42872.016921296294</v>
      </c>
      <c r="B1006" s="3">
        <f t="shared" si="90"/>
        <v>2017</v>
      </c>
      <c r="C1006" s="3">
        <f t="shared" si="91"/>
        <v>5</v>
      </c>
      <c r="D1006" s="3">
        <f t="shared" si="92"/>
        <v>17</v>
      </c>
      <c r="E1006" s="3">
        <f t="shared" si="93"/>
        <v>0</v>
      </c>
      <c r="F1006" s="3">
        <f t="shared" si="94"/>
        <v>24</v>
      </c>
      <c r="G1006" s="3">
        <f t="shared" si="95"/>
        <v>22</v>
      </c>
      <c r="H1006">
        <v>74.581384999999997</v>
      </c>
      <c r="I1006">
        <v>18.4008033333333</v>
      </c>
      <c r="K1006">
        <v>290.89999999999998</v>
      </c>
      <c r="L1006">
        <v>0.5</v>
      </c>
      <c r="N1006">
        <v>4</v>
      </c>
      <c r="T1006">
        <v>1.6035039999962902E-2</v>
      </c>
      <c r="U1006">
        <v>0</v>
      </c>
      <c r="V1006">
        <v>8.6568916147199992</v>
      </c>
      <c r="W1006">
        <v>8.5266374584799998</v>
      </c>
    </row>
    <row r="1007" spans="1:23" x14ac:dyDescent="0.25">
      <c r="A1007" s="1">
        <v>42872.038032407407</v>
      </c>
      <c r="B1007" s="3">
        <f t="shared" si="90"/>
        <v>2017</v>
      </c>
      <c r="C1007" s="3">
        <f t="shared" si="91"/>
        <v>5</v>
      </c>
      <c r="D1007" s="3">
        <f t="shared" si="92"/>
        <v>17</v>
      </c>
      <c r="E1007" s="3">
        <f t="shared" si="93"/>
        <v>0</v>
      </c>
      <c r="F1007" s="3">
        <f t="shared" si="94"/>
        <v>54</v>
      </c>
      <c r="G1007" s="3">
        <f t="shared" si="95"/>
        <v>46</v>
      </c>
      <c r="H1007">
        <v>74.584063333333305</v>
      </c>
      <c r="I1007">
        <v>18.376494999999998</v>
      </c>
      <c r="K1007">
        <v>287.7</v>
      </c>
      <c r="L1007">
        <v>1.3</v>
      </c>
      <c r="N1007">
        <v>10</v>
      </c>
      <c r="T1007">
        <v>1.6035039999962902E-2</v>
      </c>
      <c r="U1007">
        <v>0</v>
      </c>
      <c r="V1007">
        <v>8.6568916147199992</v>
      </c>
      <c r="W1007">
        <v>8.5266374584799998</v>
      </c>
    </row>
    <row r="1008" spans="1:23" x14ac:dyDescent="0.25">
      <c r="A1008" s="1">
        <v>42872.059282407405</v>
      </c>
      <c r="B1008" s="3">
        <f t="shared" si="90"/>
        <v>2017</v>
      </c>
      <c r="C1008" s="3">
        <f t="shared" si="91"/>
        <v>5</v>
      </c>
      <c r="D1008" s="3">
        <f t="shared" si="92"/>
        <v>17</v>
      </c>
      <c r="E1008" s="3">
        <f t="shared" si="93"/>
        <v>1</v>
      </c>
      <c r="F1008" s="3">
        <f t="shared" si="94"/>
        <v>25</v>
      </c>
      <c r="G1008" s="3">
        <f t="shared" si="95"/>
        <v>22</v>
      </c>
      <c r="H1008">
        <v>74.587476666666703</v>
      </c>
      <c r="I1008">
        <v>18.355460000000001</v>
      </c>
      <c r="K1008">
        <v>306.8</v>
      </c>
      <c r="L1008">
        <v>0.5</v>
      </c>
      <c r="N1008">
        <v>8</v>
      </c>
      <c r="T1008">
        <v>-0.47272352000004503</v>
      </c>
      <c r="U1008">
        <v>0</v>
      </c>
      <c r="V1008">
        <v>8.6568916147199992</v>
      </c>
      <c r="W1008">
        <v>8.5366570089600007</v>
      </c>
    </row>
    <row r="1009" spans="1:23" x14ac:dyDescent="0.25">
      <c r="A1009" s="1">
        <v>42872.08011574074</v>
      </c>
      <c r="B1009" s="3">
        <f t="shared" si="90"/>
        <v>2017</v>
      </c>
      <c r="C1009" s="3">
        <f t="shared" si="91"/>
        <v>5</v>
      </c>
      <c r="D1009" s="3">
        <f t="shared" si="92"/>
        <v>17</v>
      </c>
      <c r="E1009" s="3">
        <f t="shared" si="93"/>
        <v>1</v>
      </c>
      <c r="F1009" s="3">
        <f t="shared" si="94"/>
        <v>55</v>
      </c>
      <c r="G1009" s="3">
        <f t="shared" si="95"/>
        <v>22</v>
      </c>
      <c r="H1009">
        <v>74.5910333333333</v>
      </c>
      <c r="I1009">
        <v>18.339158333333302</v>
      </c>
      <c r="K1009">
        <v>321.2</v>
      </c>
      <c r="L1009">
        <v>1</v>
      </c>
      <c r="N1009">
        <v>6</v>
      </c>
      <c r="T1009">
        <v>-0.47272352000004503</v>
      </c>
      <c r="U1009">
        <v>0</v>
      </c>
      <c r="V1009">
        <v>8.6568916147199992</v>
      </c>
      <c r="W1009">
        <v>8.5266374584799998</v>
      </c>
    </row>
    <row r="1010" spans="1:23" x14ac:dyDescent="0.25">
      <c r="A1010" s="1">
        <v>42872.100949074076</v>
      </c>
      <c r="B1010" s="3">
        <f t="shared" si="90"/>
        <v>2017</v>
      </c>
      <c r="C1010" s="3">
        <f t="shared" si="91"/>
        <v>5</v>
      </c>
      <c r="D1010" s="3">
        <f t="shared" si="92"/>
        <v>17</v>
      </c>
      <c r="E1010" s="3">
        <f t="shared" si="93"/>
        <v>2</v>
      </c>
      <c r="F1010" s="3">
        <f t="shared" si="94"/>
        <v>25</v>
      </c>
      <c r="G1010" s="3">
        <f t="shared" si="95"/>
        <v>22</v>
      </c>
      <c r="H1010">
        <v>74.5945416666667</v>
      </c>
      <c r="I1010">
        <v>18.3266316666667</v>
      </c>
      <c r="K1010">
        <v>337.4</v>
      </c>
      <c r="L1010">
        <v>0.7</v>
      </c>
      <c r="N1010">
        <v>5</v>
      </c>
      <c r="T1010">
        <v>-0.47272352000004503</v>
      </c>
      <c r="U1010">
        <v>0</v>
      </c>
      <c r="V1010">
        <v>8.6468720642400001</v>
      </c>
      <c r="W1010">
        <v>8.5266374584799998</v>
      </c>
    </row>
    <row r="1011" spans="1:23" x14ac:dyDescent="0.25">
      <c r="A1011" s="1">
        <v>42872.121863425928</v>
      </c>
      <c r="B1011" s="3">
        <f t="shared" si="90"/>
        <v>2017</v>
      </c>
      <c r="C1011" s="3">
        <f t="shared" si="91"/>
        <v>5</v>
      </c>
      <c r="D1011" s="3">
        <f t="shared" si="92"/>
        <v>17</v>
      </c>
      <c r="E1011" s="3">
        <f t="shared" si="93"/>
        <v>2</v>
      </c>
      <c r="F1011" s="3">
        <f t="shared" si="94"/>
        <v>55</v>
      </c>
      <c r="G1011" s="3">
        <f t="shared" si="95"/>
        <v>29</v>
      </c>
      <c r="H1011">
        <v>74.597920000000002</v>
      </c>
      <c r="I1011">
        <v>18.318851666666699</v>
      </c>
      <c r="K1011">
        <v>294.89999999999998</v>
      </c>
      <c r="L1011">
        <v>1.2</v>
      </c>
      <c r="N1011">
        <v>4</v>
      </c>
      <c r="T1011">
        <v>-0.47272352000004503</v>
      </c>
      <c r="U1011">
        <v>0</v>
      </c>
      <c r="V1011">
        <v>8.6468720642400001</v>
      </c>
      <c r="W1011">
        <v>8.5266374584799998</v>
      </c>
    </row>
    <row r="1012" spans="1:23" x14ac:dyDescent="0.25">
      <c r="A1012" s="1">
        <v>42872.14261574074</v>
      </c>
      <c r="B1012" s="3">
        <f t="shared" si="90"/>
        <v>2017</v>
      </c>
      <c r="C1012" s="3">
        <f t="shared" si="91"/>
        <v>5</v>
      </c>
      <c r="D1012" s="3">
        <f t="shared" si="92"/>
        <v>17</v>
      </c>
      <c r="E1012" s="3">
        <f t="shared" si="93"/>
        <v>3</v>
      </c>
      <c r="F1012" s="3">
        <f t="shared" si="94"/>
        <v>25</v>
      </c>
      <c r="G1012" s="3">
        <f t="shared" si="95"/>
        <v>22</v>
      </c>
      <c r="H1012">
        <v>74.600989999999996</v>
      </c>
      <c r="I1012">
        <v>18.3148466666667</v>
      </c>
      <c r="K1012">
        <v>0</v>
      </c>
      <c r="L1012">
        <v>0</v>
      </c>
      <c r="N1012">
        <v>8</v>
      </c>
      <c r="T1012">
        <v>-0.47272352000004503</v>
      </c>
      <c r="U1012">
        <v>0</v>
      </c>
      <c r="V1012">
        <v>8.6568916147199992</v>
      </c>
      <c r="W1012">
        <v>8.5266374584799998</v>
      </c>
    </row>
    <row r="1013" spans="1:23" x14ac:dyDescent="0.25">
      <c r="A1013" s="1">
        <v>42872.163449074076</v>
      </c>
      <c r="B1013" s="3">
        <f t="shared" si="90"/>
        <v>2017</v>
      </c>
      <c r="C1013" s="3">
        <f t="shared" si="91"/>
        <v>5</v>
      </c>
      <c r="D1013" s="3">
        <f t="shared" si="92"/>
        <v>17</v>
      </c>
      <c r="E1013" s="3">
        <f t="shared" si="93"/>
        <v>3</v>
      </c>
      <c r="F1013" s="3">
        <f t="shared" si="94"/>
        <v>55</v>
      </c>
      <c r="G1013" s="3">
        <f t="shared" si="95"/>
        <v>22</v>
      </c>
      <c r="H1013">
        <v>74.603858333333307</v>
      </c>
      <c r="I1013">
        <v>18.31279</v>
      </c>
      <c r="K1013">
        <v>0</v>
      </c>
      <c r="L1013">
        <v>0</v>
      </c>
      <c r="N1013">
        <v>7</v>
      </c>
      <c r="T1013">
        <v>1.6035039999962902E-2</v>
      </c>
      <c r="U1013">
        <v>0</v>
      </c>
      <c r="V1013">
        <v>8.6468720642400001</v>
      </c>
      <c r="W1013">
        <v>8.5166179080000006</v>
      </c>
    </row>
    <row r="1014" spans="1:23" x14ac:dyDescent="0.25">
      <c r="A1014" s="1">
        <v>42872.184282407405</v>
      </c>
      <c r="B1014" s="3">
        <f t="shared" si="90"/>
        <v>2017</v>
      </c>
      <c r="C1014" s="3">
        <f t="shared" si="91"/>
        <v>5</v>
      </c>
      <c r="D1014" s="3">
        <f t="shared" si="92"/>
        <v>17</v>
      </c>
      <c r="E1014" s="3">
        <f t="shared" si="93"/>
        <v>4</v>
      </c>
      <c r="F1014" s="3">
        <f t="shared" si="94"/>
        <v>25</v>
      </c>
      <c r="G1014" s="3">
        <f t="shared" si="95"/>
        <v>22</v>
      </c>
      <c r="H1014">
        <v>74.606475000000003</v>
      </c>
      <c r="I1014">
        <v>18.3148016666667</v>
      </c>
      <c r="K1014">
        <v>85.3</v>
      </c>
      <c r="L1014">
        <v>0.5</v>
      </c>
      <c r="N1014">
        <v>7</v>
      </c>
      <c r="T1014">
        <v>1.6035039999962902E-2</v>
      </c>
      <c r="U1014">
        <v>0</v>
      </c>
      <c r="V1014">
        <v>8.6468720642400001</v>
      </c>
      <c r="W1014">
        <v>8.5166179080000006</v>
      </c>
    </row>
    <row r="1015" spans="1:23" x14ac:dyDescent="0.25">
      <c r="A1015" s="1">
        <v>42872.205127314817</v>
      </c>
      <c r="B1015" s="3">
        <f t="shared" si="90"/>
        <v>2017</v>
      </c>
      <c r="C1015" s="3">
        <f t="shared" si="91"/>
        <v>5</v>
      </c>
      <c r="D1015" s="3">
        <f t="shared" si="92"/>
        <v>17</v>
      </c>
      <c r="E1015" s="3">
        <f t="shared" si="93"/>
        <v>4</v>
      </c>
      <c r="F1015" s="3">
        <f t="shared" si="94"/>
        <v>55</v>
      </c>
      <c r="G1015" s="3">
        <f t="shared" si="95"/>
        <v>23</v>
      </c>
      <c r="H1015">
        <v>74.608073333333294</v>
      </c>
      <c r="I1015">
        <v>18.3187033333333</v>
      </c>
      <c r="K1015">
        <v>90.9</v>
      </c>
      <c r="L1015">
        <v>1.1000000000000001</v>
      </c>
      <c r="N1015">
        <v>4</v>
      </c>
      <c r="T1015">
        <v>0.50479359999997098</v>
      </c>
      <c r="U1015">
        <v>0</v>
      </c>
      <c r="V1015">
        <v>8.6468720642400001</v>
      </c>
      <c r="W1015">
        <v>8.5166179080000006</v>
      </c>
    </row>
    <row r="1016" spans="1:23" x14ac:dyDescent="0.25">
      <c r="A1016" s="1">
        <v>42872.226238425923</v>
      </c>
      <c r="B1016" s="3">
        <f t="shared" si="90"/>
        <v>2017</v>
      </c>
      <c r="C1016" s="3">
        <f t="shared" si="91"/>
        <v>5</v>
      </c>
      <c r="D1016" s="3">
        <f t="shared" si="92"/>
        <v>17</v>
      </c>
      <c r="E1016" s="3">
        <f t="shared" si="93"/>
        <v>5</v>
      </c>
      <c r="F1016" s="3">
        <f t="shared" si="94"/>
        <v>25</v>
      </c>
      <c r="G1016" s="3">
        <f t="shared" si="95"/>
        <v>47</v>
      </c>
      <c r="H1016">
        <v>74.609288333333296</v>
      </c>
      <c r="I1016">
        <v>18.320910000000001</v>
      </c>
      <c r="K1016">
        <v>0</v>
      </c>
      <c r="L1016">
        <v>0</v>
      </c>
      <c r="N1016">
        <v>9</v>
      </c>
      <c r="T1016">
        <v>0.99355215999997903</v>
      </c>
      <c r="U1016">
        <v>0</v>
      </c>
      <c r="V1016">
        <v>8.6468720642400001</v>
      </c>
      <c r="W1016">
        <v>8.4264419536799995</v>
      </c>
    </row>
    <row r="1017" spans="1:23" x14ac:dyDescent="0.25">
      <c r="A1017" s="1">
        <v>42872.247476851851</v>
      </c>
      <c r="B1017" s="3">
        <f t="shared" si="90"/>
        <v>2017</v>
      </c>
      <c r="C1017" s="3">
        <f t="shared" si="91"/>
        <v>5</v>
      </c>
      <c r="D1017" s="3">
        <f t="shared" si="92"/>
        <v>17</v>
      </c>
      <c r="E1017" s="3">
        <f t="shared" si="93"/>
        <v>5</v>
      </c>
      <c r="F1017" s="3">
        <f t="shared" si="94"/>
        <v>56</v>
      </c>
      <c r="G1017" s="3">
        <f t="shared" si="95"/>
        <v>22</v>
      </c>
      <c r="H1017">
        <v>74.608706666666706</v>
      </c>
      <c r="I1017">
        <v>18.320930000000001</v>
      </c>
      <c r="K1017">
        <v>230.8</v>
      </c>
      <c r="L1017">
        <v>0.4</v>
      </c>
      <c r="N1017">
        <v>8</v>
      </c>
      <c r="T1017">
        <v>1.4823107199999901</v>
      </c>
      <c r="U1017">
        <v>0</v>
      </c>
      <c r="V1017">
        <v>8.6468720642400001</v>
      </c>
      <c r="W1017">
        <v>8.5266374584799998</v>
      </c>
    </row>
    <row r="1018" spans="1:23" x14ac:dyDescent="0.25">
      <c r="A1018" s="1">
        <v>42872.268321759257</v>
      </c>
      <c r="B1018" s="3">
        <f t="shared" si="90"/>
        <v>2017</v>
      </c>
      <c r="C1018" s="3">
        <f t="shared" si="91"/>
        <v>5</v>
      </c>
      <c r="D1018" s="3">
        <f t="shared" si="92"/>
        <v>17</v>
      </c>
      <c r="E1018" s="3">
        <f t="shared" si="93"/>
        <v>6</v>
      </c>
      <c r="F1018" s="3">
        <f t="shared" si="94"/>
        <v>26</v>
      </c>
      <c r="G1018" s="3">
        <f t="shared" si="95"/>
        <v>23</v>
      </c>
      <c r="H1018">
        <v>74.6073916666667</v>
      </c>
      <c r="I1018">
        <v>18.3173283333333</v>
      </c>
      <c r="K1018">
        <v>61.5</v>
      </c>
      <c r="L1018">
        <v>0.6</v>
      </c>
      <c r="N1018">
        <v>7</v>
      </c>
      <c r="T1018">
        <v>1.9710692799999401</v>
      </c>
      <c r="U1018">
        <v>0</v>
      </c>
      <c r="V1018">
        <v>8.6568916147199992</v>
      </c>
      <c r="W1018">
        <v>8.5366570089600007</v>
      </c>
    </row>
    <row r="1019" spans="1:23" x14ac:dyDescent="0.25">
      <c r="A1019" s="1">
        <v>42872.289155092592</v>
      </c>
      <c r="B1019" s="3">
        <f t="shared" si="90"/>
        <v>2017</v>
      </c>
      <c r="C1019" s="3">
        <f t="shared" si="91"/>
        <v>5</v>
      </c>
      <c r="D1019" s="3">
        <f t="shared" si="92"/>
        <v>17</v>
      </c>
      <c r="E1019" s="3">
        <f t="shared" si="93"/>
        <v>6</v>
      </c>
      <c r="F1019" s="3">
        <f t="shared" si="94"/>
        <v>56</v>
      </c>
      <c r="G1019" s="3">
        <f t="shared" si="95"/>
        <v>23</v>
      </c>
      <c r="H1019">
        <v>74.605594999999994</v>
      </c>
      <c r="I1019">
        <v>18.3086566666667</v>
      </c>
      <c r="K1019">
        <v>212.7</v>
      </c>
      <c r="L1019">
        <v>0.8</v>
      </c>
      <c r="N1019">
        <v>7</v>
      </c>
      <c r="T1019">
        <v>1.9710692799999401</v>
      </c>
      <c r="U1019">
        <v>0</v>
      </c>
      <c r="V1019">
        <v>8.6468720642400001</v>
      </c>
      <c r="W1019">
        <v>8.5266374584799998</v>
      </c>
    </row>
    <row r="1020" spans="1:23" x14ac:dyDescent="0.25">
      <c r="A1020" s="1">
        <v>42872.309988425928</v>
      </c>
      <c r="B1020" s="3">
        <f t="shared" si="90"/>
        <v>2017</v>
      </c>
      <c r="C1020" s="3">
        <f t="shared" si="91"/>
        <v>5</v>
      </c>
      <c r="D1020" s="3">
        <f t="shared" si="92"/>
        <v>17</v>
      </c>
      <c r="E1020" s="3">
        <f t="shared" si="93"/>
        <v>7</v>
      </c>
      <c r="F1020" s="3">
        <f t="shared" si="94"/>
        <v>26</v>
      </c>
      <c r="G1020" s="3">
        <f t="shared" si="95"/>
        <v>23</v>
      </c>
      <c r="H1020">
        <v>74.603759999999994</v>
      </c>
      <c r="I1020">
        <v>18.296044999999999</v>
      </c>
      <c r="K1020">
        <v>232.6</v>
      </c>
      <c r="L1020">
        <v>0.5</v>
      </c>
      <c r="N1020">
        <v>6</v>
      </c>
      <c r="T1020">
        <v>2.4598278399999498</v>
      </c>
      <c r="U1020">
        <v>0</v>
      </c>
      <c r="V1020">
        <v>8.6568916147199992</v>
      </c>
      <c r="W1020">
        <v>8.5466765594399998</v>
      </c>
    </row>
    <row r="1021" spans="1:23" x14ac:dyDescent="0.25">
      <c r="A1021" s="1">
        <v>42872.331087962964</v>
      </c>
      <c r="B1021" s="3">
        <f t="shared" si="90"/>
        <v>2017</v>
      </c>
      <c r="C1021" s="3">
        <f t="shared" si="91"/>
        <v>5</v>
      </c>
      <c r="D1021" s="3">
        <f t="shared" si="92"/>
        <v>17</v>
      </c>
      <c r="E1021" s="3">
        <f t="shared" si="93"/>
        <v>7</v>
      </c>
      <c r="F1021" s="3">
        <f t="shared" si="94"/>
        <v>56</v>
      </c>
      <c r="G1021" s="3">
        <f t="shared" si="95"/>
        <v>46</v>
      </c>
      <c r="H1021">
        <v>74.600504999999998</v>
      </c>
      <c r="I1021">
        <v>18.2770166666667</v>
      </c>
      <c r="K1021">
        <v>235.8</v>
      </c>
      <c r="L1021">
        <v>1.9</v>
      </c>
      <c r="N1021">
        <v>9</v>
      </c>
      <c r="T1021">
        <v>1.9710692799999401</v>
      </c>
      <c r="U1021">
        <v>0</v>
      </c>
      <c r="V1021">
        <v>8.6568916147199992</v>
      </c>
      <c r="W1021">
        <v>8.5266374584799998</v>
      </c>
    </row>
    <row r="1022" spans="1:23" x14ac:dyDescent="0.25">
      <c r="A1022" s="1">
        <v>42872.352349537039</v>
      </c>
      <c r="B1022" s="3">
        <f t="shared" si="90"/>
        <v>2017</v>
      </c>
      <c r="C1022" s="3">
        <f t="shared" si="91"/>
        <v>5</v>
      </c>
      <c r="D1022" s="3">
        <f t="shared" si="92"/>
        <v>17</v>
      </c>
      <c r="E1022" s="3">
        <f t="shared" si="93"/>
        <v>8</v>
      </c>
      <c r="F1022" s="3">
        <f t="shared" si="94"/>
        <v>27</v>
      </c>
      <c r="G1022" s="3">
        <f t="shared" si="95"/>
        <v>23</v>
      </c>
      <c r="H1022">
        <v>74.596140000000005</v>
      </c>
      <c r="I1022">
        <v>18.252276666666699</v>
      </c>
      <c r="K1022">
        <v>258.39999999999998</v>
      </c>
      <c r="L1022">
        <v>1.6</v>
      </c>
      <c r="N1022">
        <v>8</v>
      </c>
      <c r="T1022">
        <v>1.4823107199999901</v>
      </c>
      <c r="U1022">
        <v>0</v>
      </c>
      <c r="V1022">
        <v>8.6568916147199992</v>
      </c>
      <c r="W1022">
        <v>8.5266374584799998</v>
      </c>
    </row>
    <row r="1023" spans="1:23" x14ac:dyDescent="0.25">
      <c r="A1023" s="1">
        <v>42872.373194444444</v>
      </c>
      <c r="B1023" s="3">
        <f t="shared" si="90"/>
        <v>2017</v>
      </c>
      <c r="C1023" s="3">
        <f t="shared" si="91"/>
        <v>5</v>
      </c>
      <c r="D1023" s="3">
        <f t="shared" si="92"/>
        <v>17</v>
      </c>
      <c r="E1023" s="3">
        <f t="shared" si="93"/>
        <v>8</v>
      </c>
      <c r="F1023" s="3">
        <f t="shared" si="94"/>
        <v>57</v>
      </c>
      <c r="G1023" s="3">
        <f t="shared" si="95"/>
        <v>24</v>
      </c>
      <c r="H1023">
        <v>74.591331666666704</v>
      </c>
      <c r="I1023">
        <v>18.220496666666701</v>
      </c>
      <c r="K1023">
        <v>258.60000000000002</v>
      </c>
      <c r="L1023">
        <v>0.9</v>
      </c>
      <c r="N1023">
        <v>6</v>
      </c>
      <c r="T1023">
        <v>1.4823107199999901</v>
      </c>
      <c r="U1023">
        <v>0</v>
      </c>
      <c r="V1023">
        <v>8.6468720642400001</v>
      </c>
      <c r="W1023">
        <v>8.5366570089600007</v>
      </c>
    </row>
    <row r="1024" spans="1:23" x14ac:dyDescent="0.25">
      <c r="A1024" s="1">
        <v>42872.394004629627</v>
      </c>
      <c r="B1024" s="3">
        <f t="shared" si="90"/>
        <v>2017</v>
      </c>
      <c r="C1024" s="3">
        <f t="shared" si="91"/>
        <v>5</v>
      </c>
      <c r="D1024" s="3">
        <f t="shared" si="92"/>
        <v>17</v>
      </c>
      <c r="E1024" s="3">
        <f t="shared" si="93"/>
        <v>9</v>
      </c>
      <c r="F1024" s="3">
        <f t="shared" si="94"/>
        <v>27</v>
      </c>
      <c r="G1024" s="3">
        <f t="shared" si="95"/>
        <v>22</v>
      </c>
      <c r="H1024">
        <v>74.586995000000002</v>
      </c>
      <c r="I1024">
        <v>18.1836083333333</v>
      </c>
      <c r="K1024">
        <v>250.1</v>
      </c>
      <c r="L1024">
        <v>1.2</v>
      </c>
      <c r="N1024">
        <v>6</v>
      </c>
      <c r="T1024">
        <v>1.4823107199999901</v>
      </c>
      <c r="U1024">
        <v>0</v>
      </c>
      <c r="V1024">
        <v>8.6568916147199992</v>
      </c>
      <c r="W1024">
        <v>8.5266374584799998</v>
      </c>
    </row>
    <row r="1025" spans="1:23" x14ac:dyDescent="0.25">
      <c r="A1025" s="1">
        <v>42872.414849537039</v>
      </c>
      <c r="B1025" s="3">
        <f t="shared" si="90"/>
        <v>2017</v>
      </c>
      <c r="C1025" s="3">
        <f t="shared" si="91"/>
        <v>5</v>
      </c>
      <c r="D1025" s="3">
        <f t="shared" si="92"/>
        <v>17</v>
      </c>
      <c r="E1025" s="3">
        <f t="shared" si="93"/>
        <v>9</v>
      </c>
      <c r="F1025" s="3">
        <f t="shared" si="94"/>
        <v>57</v>
      </c>
      <c r="G1025" s="3">
        <f t="shared" si="95"/>
        <v>23</v>
      </c>
      <c r="H1025">
        <v>74.582876666666706</v>
      </c>
      <c r="I1025">
        <v>18.141575</v>
      </c>
      <c r="K1025">
        <v>276.10000000000002</v>
      </c>
      <c r="L1025">
        <v>0.8</v>
      </c>
      <c r="N1025">
        <v>5</v>
      </c>
      <c r="T1025">
        <v>0.99355215999997903</v>
      </c>
      <c r="U1025">
        <v>0</v>
      </c>
      <c r="V1025">
        <v>8.6568916147199992</v>
      </c>
      <c r="W1025">
        <v>8.5266374584799998</v>
      </c>
    </row>
    <row r="1026" spans="1:23" x14ac:dyDescent="0.25">
      <c r="A1026" s="1">
        <v>42872.435960648145</v>
      </c>
      <c r="B1026" s="3">
        <f t="shared" si="90"/>
        <v>2017</v>
      </c>
      <c r="C1026" s="3">
        <f t="shared" si="91"/>
        <v>5</v>
      </c>
      <c r="D1026" s="3">
        <f t="shared" si="92"/>
        <v>17</v>
      </c>
      <c r="E1026" s="3">
        <f t="shared" si="93"/>
        <v>10</v>
      </c>
      <c r="F1026" s="3">
        <f t="shared" si="94"/>
        <v>27</v>
      </c>
      <c r="G1026" s="3">
        <f t="shared" si="95"/>
        <v>47</v>
      </c>
      <c r="H1026">
        <v>74.578731666666698</v>
      </c>
      <c r="I1026">
        <v>18.0969366666667</v>
      </c>
      <c r="K1026">
        <v>249.3</v>
      </c>
      <c r="L1026">
        <v>0.4</v>
      </c>
      <c r="N1026">
        <v>10</v>
      </c>
      <c r="T1026">
        <v>1.4823107199999901</v>
      </c>
      <c r="U1026">
        <v>0</v>
      </c>
      <c r="V1026">
        <v>8.6568916147199992</v>
      </c>
      <c r="W1026">
        <v>8.5266374584799998</v>
      </c>
    </row>
    <row r="1027" spans="1:23" x14ac:dyDescent="0.25">
      <c r="A1027" s="1">
        <v>42872.45721064815</v>
      </c>
      <c r="B1027" s="3">
        <f t="shared" ref="B1027:B1090" si="96">YEAR(A1027)</f>
        <v>2017</v>
      </c>
      <c r="C1027" s="3">
        <f t="shared" ref="C1027:C1090" si="97">MONTH(A1027)</f>
        <v>5</v>
      </c>
      <c r="D1027" s="3">
        <f t="shared" ref="D1027:D1090" si="98">DAY(A1027)</f>
        <v>17</v>
      </c>
      <c r="E1027" s="3">
        <f t="shared" ref="E1027:E1090" si="99">HOUR(A1027)</f>
        <v>10</v>
      </c>
      <c r="F1027" s="3">
        <f t="shared" ref="F1027:F1090" si="100">MINUTE(A1027)</f>
        <v>58</v>
      </c>
      <c r="G1027" s="3">
        <f t="shared" ref="G1027:G1090" si="101">SECOND(A1027)</f>
        <v>23</v>
      </c>
      <c r="H1027">
        <v>74.573296666666707</v>
      </c>
      <c r="I1027">
        <v>18.054648333333301</v>
      </c>
      <c r="K1027">
        <v>265</v>
      </c>
      <c r="L1027">
        <v>2.2000000000000002</v>
      </c>
      <c r="N1027">
        <v>8</v>
      </c>
      <c r="T1027">
        <v>1.9710692799999401</v>
      </c>
      <c r="U1027">
        <v>0</v>
      </c>
      <c r="V1027">
        <v>8.6669111652000002</v>
      </c>
      <c r="W1027">
        <v>8.5266374584799998</v>
      </c>
    </row>
    <row r="1028" spans="1:23" x14ac:dyDescent="0.25">
      <c r="A1028" s="1">
        <v>42872.478043981479</v>
      </c>
      <c r="B1028" s="3">
        <f t="shared" si="96"/>
        <v>2017</v>
      </c>
      <c r="C1028" s="3">
        <f t="shared" si="97"/>
        <v>5</v>
      </c>
      <c r="D1028" s="3">
        <f t="shared" si="98"/>
        <v>17</v>
      </c>
      <c r="E1028" s="3">
        <f t="shared" si="99"/>
        <v>11</v>
      </c>
      <c r="F1028" s="3">
        <f t="shared" si="100"/>
        <v>28</v>
      </c>
      <c r="G1028" s="3">
        <f t="shared" si="101"/>
        <v>23</v>
      </c>
      <c r="H1028">
        <v>74.5677983333333</v>
      </c>
      <c r="I1028">
        <v>18.0104333333333</v>
      </c>
      <c r="K1028">
        <v>251.6</v>
      </c>
      <c r="L1028">
        <v>1.7</v>
      </c>
      <c r="N1028">
        <v>7</v>
      </c>
      <c r="T1028">
        <v>1.9710692799999401</v>
      </c>
      <c r="U1028">
        <v>0</v>
      </c>
      <c r="V1028">
        <v>8.6568916147199992</v>
      </c>
      <c r="W1028">
        <v>8.5366570089600007</v>
      </c>
    </row>
    <row r="1029" spans="1:23" x14ac:dyDescent="0.25">
      <c r="A1029" s="1">
        <v>42872.498865740738</v>
      </c>
      <c r="B1029" s="3">
        <f t="shared" si="96"/>
        <v>2017</v>
      </c>
      <c r="C1029" s="3">
        <f t="shared" si="97"/>
        <v>5</v>
      </c>
      <c r="D1029" s="3">
        <f t="shared" si="98"/>
        <v>17</v>
      </c>
      <c r="E1029" s="3">
        <f t="shared" si="99"/>
        <v>11</v>
      </c>
      <c r="F1029" s="3">
        <f t="shared" si="100"/>
        <v>58</v>
      </c>
      <c r="G1029" s="3">
        <f t="shared" si="101"/>
        <v>22</v>
      </c>
      <c r="H1029">
        <v>74.562981666666701</v>
      </c>
      <c r="I1029">
        <v>17.963419999999999</v>
      </c>
      <c r="K1029">
        <v>263</v>
      </c>
      <c r="L1029">
        <v>1.5</v>
      </c>
      <c r="N1029">
        <v>7</v>
      </c>
      <c r="T1029">
        <v>1.9710692799999401</v>
      </c>
      <c r="U1029">
        <v>0</v>
      </c>
      <c r="V1029">
        <v>8.6568916147199992</v>
      </c>
      <c r="W1029">
        <v>8.5366570089600007</v>
      </c>
    </row>
    <row r="1030" spans="1:23" x14ac:dyDescent="0.25">
      <c r="A1030" s="1">
        <v>42872.519699074073</v>
      </c>
      <c r="B1030" s="3">
        <f t="shared" si="96"/>
        <v>2017</v>
      </c>
      <c r="C1030" s="3">
        <f t="shared" si="97"/>
        <v>5</v>
      </c>
      <c r="D1030" s="3">
        <f t="shared" si="98"/>
        <v>17</v>
      </c>
      <c r="E1030" s="3">
        <f t="shared" si="99"/>
        <v>12</v>
      </c>
      <c r="F1030" s="3">
        <f t="shared" si="100"/>
        <v>28</v>
      </c>
      <c r="G1030" s="3">
        <f t="shared" si="101"/>
        <v>22</v>
      </c>
      <c r="H1030">
        <v>74.560100000000006</v>
      </c>
      <c r="I1030">
        <v>17.916696666666699</v>
      </c>
      <c r="K1030">
        <v>215.2</v>
      </c>
      <c r="L1030">
        <v>1.7</v>
      </c>
      <c r="N1030">
        <v>6</v>
      </c>
      <c r="T1030">
        <v>2.4598278399999498</v>
      </c>
      <c r="U1030">
        <v>0</v>
      </c>
      <c r="V1030">
        <v>8.6568916147199992</v>
      </c>
      <c r="W1030">
        <v>8.5667156603999999</v>
      </c>
    </row>
    <row r="1031" spans="1:23" x14ac:dyDescent="0.25">
      <c r="A1031" s="1">
        <v>42872.540613425925</v>
      </c>
      <c r="B1031" s="3">
        <f t="shared" si="96"/>
        <v>2017</v>
      </c>
      <c r="C1031" s="3">
        <f t="shared" si="97"/>
        <v>5</v>
      </c>
      <c r="D1031" s="3">
        <f t="shared" si="98"/>
        <v>17</v>
      </c>
      <c r="E1031" s="3">
        <f t="shared" si="99"/>
        <v>12</v>
      </c>
      <c r="F1031" s="3">
        <f t="shared" si="100"/>
        <v>58</v>
      </c>
      <c r="G1031" s="3">
        <f t="shared" si="101"/>
        <v>29</v>
      </c>
      <c r="H1031">
        <v>74.559098333333296</v>
      </c>
      <c r="I1031">
        <v>17.869163333333301</v>
      </c>
      <c r="K1031">
        <v>256.3</v>
      </c>
      <c r="L1031">
        <v>1.8</v>
      </c>
      <c r="N1031">
        <v>3</v>
      </c>
      <c r="T1031">
        <v>2.4598278399999498</v>
      </c>
      <c r="U1031">
        <v>0</v>
      </c>
      <c r="V1031">
        <v>8.6568916147199992</v>
      </c>
      <c r="W1031">
        <v>8.5266374584799998</v>
      </c>
    </row>
    <row r="1032" spans="1:23" x14ac:dyDescent="0.25">
      <c r="A1032" s="1">
        <v>42872.561377314814</v>
      </c>
      <c r="B1032" s="3">
        <f t="shared" si="96"/>
        <v>2017</v>
      </c>
      <c r="C1032" s="3">
        <f t="shared" si="97"/>
        <v>5</v>
      </c>
      <c r="D1032" s="3">
        <f t="shared" si="98"/>
        <v>17</v>
      </c>
      <c r="E1032" s="3">
        <f t="shared" si="99"/>
        <v>13</v>
      </c>
      <c r="F1032" s="3">
        <f t="shared" si="100"/>
        <v>28</v>
      </c>
      <c r="G1032" s="3">
        <f t="shared" si="101"/>
        <v>23</v>
      </c>
      <c r="H1032">
        <v>74.559878333333302</v>
      </c>
      <c r="I1032">
        <v>17.81983</v>
      </c>
      <c r="K1032">
        <v>253.8</v>
      </c>
      <c r="L1032">
        <v>0.8</v>
      </c>
      <c r="N1032">
        <v>6</v>
      </c>
      <c r="T1032">
        <v>1.9710692799999401</v>
      </c>
      <c r="U1032">
        <v>0</v>
      </c>
      <c r="V1032">
        <v>8.6669111652000002</v>
      </c>
      <c r="W1032">
        <v>8.4565006051200005</v>
      </c>
    </row>
    <row r="1033" spans="1:23" x14ac:dyDescent="0.25">
      <c r="A1033" s="1">
        <v>42872.58221064815</v>
      </c>
      <c r="B1033" s="3">
        <f t="shared" si="96"/>
        <v>2017</v>
      </c>
      <c r="C1033" s="3">
        <f t="shared" si="97"/>
        <v>5</v>
      </c>
      <c r="D1033" s="3">
        <f t="shared" si="98"/>
        <v>17</v>
      </c>
      <c r="E1033" s="3">
        <f t="shared" si="99"/>
        <v>13</v>
      </c>
      <c r="F1033" s="3">
        <f t="shared" si="100"/>
        <v>58</v>
      </c>
      <c r="G1033" s="3">
        <f t="shared" si="101"/>
        <v>23</v>
      </c>
      <c r="H1033">
        <v>74.562268333333293</v>
      </c>
      <c r="I1033">
        <v>17.773530000000001</v>
      </c>
      <c r="K1033">
        <v>297.8</v>
      </c>
      <c r="L1033">
        <v>1.5</v>
      </c>
      <c r="N1033">
        <v>4</v>
      </c>
      <c r="T1033">
        <v>1.4823107199999901</v>
      </c>
      <c r="U1033">
        <v>0</v>
      </c>
      <c r="V1033">
        <v>8.6669111652000002</v>
      </c>
      <c r="W1033">
        <v>8.4565006051200005</v>
      </c>
    </row>
    <row r="1034" spans="1:23" x14ac:dyDescent="0.25">
      <c r="A1034" s="1">
        <v>42872.603310185186</v>
      </c>
      <c r="B1034" s="3">
        <f t="shared" si="96"/>
        <v>2017</v>
      </c>
      <c r="C1034" s="3">
        <f t="shared" si="97"/>
        <v>5</v>
      </c>
      <c r="D1034" s="3">
        <f t="shared" si="98"/>
        <v>17</v>
      </c>
      <c r="E1034" s="3">
        <f t="shared" si="99"/>
        <v>14</v>
      </c>
      <c r="F1034" s="3">
        <f t="shared" si="100"/>
        <v>28</v>
      </c>
      <c r="G1034" s="3">
        <f t="shared" si="101"/>
        <v>46</v>
      </c>
      <c r="H1034">
        <v>74.565433333333303</v>
      </c>
      <c r="I1034">
        <v>17.731030000000001</v>
      </c>
      <c r="K1034">
        <v>342.3</v>
      </c>
      <c r="L1034">
        <v>1.3</v>
      </c>
      <c r="N1034">
        <v>9</v>
      </c>
      <c r="T1034">
        <v>0.99355215999997903</v>
      </c>
      <c r="U1034">
        <v>0</v>
      </c>
      <c r="V1034">
        <v>8.6568916147199992</v>
      </c>
      <c r="W1034">
        <v>8.5266374584799998</v>
      </c>
    </row>
    <row r="1035" spans="1:23" x14ac:dyDescent="0.25">
      <c r="A1035" s="1">
        <v>42872.624571759261</v>
      </c>
      <c r="B1035" s="3">
        <f t="shared" si="96"/>
        <v>2017</v>
      </c>
      <c r="C1035" s="3">
        <f t="shared" si="97"/>
        <v>5</v>
      </c>
      <c r="D1035" s="3">
        <f t="shared" si="98"/>
        <v>17</v>
      </c>
      <c r="E1035" s="3">
        <f t="shared" si="99"/>
        <v>14</v>
      </c>
      <c r="F1035" s="3">
        <f t="shared" si="100"/>
        <v>59</v>
      </c>
      <c r="G1035" s="3">
        <f t="shared" si="101"/>
        <v>23</v>
      </c>
      <c r="H1035">
        <v>74.569325000000006</v>
      </c>
      <c r="I1035">
        <v>17.691758333333301</v>
      </c>
      <c r="K1035">
        <v>272.2</v>
      </c>
      <c r="L1035">
        <v>2.2000000000000002</v>
      </c>
      <c r="N1035">
        <v>8</v>
      </c>
      <c r="T1035">
        <v>0.50479359999997098</v>
      </c>
      <c r="U1035">
        <v>0</v>
      </c>
      <c r="V1035">
        <v>8.6568916147199992</v>
      </c>
      <c r="W1035">
        <v>8.5266374584799998</v>
      </c>
    </row>
    <row r="1036" spans="1:23" x14ac:dyDescent="0.25">
      <c r="A1036" s="1">
        <v>42872.645405092589</v>
      </c>
      <c r="B1036" s="3">
        <f t="shared" si="96"/>
        <v>2017</v>
      </c>
      <c r="C1036" s="3">
        <f t="shared" si="97"/>
        <v>5</v>
      </c>
      <c r="D1036" s="3">
        <f t="shared" si="98"/>
        <v>17</v>
      </c>
      <c r="E1036" s="3">
        <f t="shared" si="99"/>
        <v>15</v>
      </c>
      <c r="F1036" s="3">
        <f t="shared" si="100"/>
        <v>29</v>
      </c>
      <c r="G1036" s="3">
        <f t="shared" si="101"/>
        <v>23</v>
      </c>
      <c r="H1036">
        <v>74.573263333333301</v>
      </c>
      <c r="I1036">
        <v>17.6571416666667</v>
      </c>
      <c r="K1036">
        <v>0</v>
      </c>
      <c r="L1036">
        <v>0</v>
      </c>
      <c r="N1036">
        <v>8</v>
      </c>
      <c r="T1036">
        <v>0.50479359999997098</v>
      </c>
      <c r="U1036">
        <v>0</v>
      </c>
      <c r="V1036">
        <v>8.6568916147199992</v>
      </c>
      <c r="W1036">
        <v>8.5266374584799998</v>
      </c>
    </row>
    <row r="1037" spans="1:23" x14ac:dyDescent="0.25">
      <c r="A1037" s="1">
        <v>42872.666238425925</v>
      </c>
      <c r="B1037" s="3">
        <f t="shared" si="96"/>
        <v>2017</v>
      </c>
      <c r="C1037" s="3">
        <f t="shared" si="97"/>
        <v>5</v>
      </c>
      <c r="D1037" s="3">
        <f t="shared" si="98"/>
        <v>17</v>
      </c>
      <c r="E1037" s="3">
        <f t="shared" si="99"/>
        <v>15</v>
      </c>
      <c r="F1037" s="3">
        <f t="shared" si="100"/>
        <v>59</v>
      </c>
      <c r="G1037" s="3">
        <f t="shared" si="101"/>
        <v>23</v>
      </c>
      <c r="H1037">
        <v>74.577119999999994</v>
      </c>
      <c r="I1037">
        <v>17.6252866666667</v>
      </c>
      <c r="K1037">
        <v>294.10000000000002</v>
      </c>
      <c r="L1037">
        <v>1</v>
      </c>
      <c r="N1037">
        <v>6</v>
      </c>
      <c r="T1037">
        <v>0.50479359999997098</v>
      </c>
      <c r="U1037">
        <v>0</v>
      </c>
      <c r="V1037">
        <v>8.6568916147199992</v>
      </c>
      <c r="W1037">
        <v>8.5366570089600007</v>
      </c>
    </row>
    <row r="1038" spans="1:23" x14ac:dyDescent="0.25">
      <c r="A1038" s="1">
        <v>42872.687071759261</v>
      </c>
      <c r="B1038" s="3">
        <f t="shared" si="96"/>
        <v>2017</v>
      </c>
      <c r="C1038" s="3">
        <f t="shared" si="97"/>
        <v>5</v>
      </c>
      <c r="D1038" s="3">
        <f t="shared" si="98"/>
        <v>17</v>
      </c>
      <c r="E1038" s="3">
        <f t="shared" si="99"/>
        <v>16</v>
      </c>
      <c r="F1038" s="3">
        <f t="shared" si="100"/>
        <v>29</v>
      </c>
      <c r="G1038" s="3">
        <f t="shared" si="101"/>
        <v>23</v>
      </c>
      <c r="H1038">
        <v>74.581788333333293</v>
      </c>
      <c r="I1038">
        <v>17.5985883333333</v>
      </c>
      <c r="K1038">
        <v>256.39999999999998</v>
      </c>
      <c r="L1038">
        <v>0.4</v>
      </c>
      <c r="N1038">
        <v>4</v>
      </c>
      <c r="T1038">
        <v>1.6035039999962902E-2</v>
      </c>
      <c r="U1038">
        <v>0</v>
      </c>
      <c r="V1038">
        <v>8.6568916147199992</v>
      </c>
      <c r="W1038">
        <v>8.5266374584799998</v>
      </c>
    </row>
    <row r="1039" spans="1:23" x14ac:dyDescent="0.25">
      <c r="A1039" s="1">
        <v>42872.707905092589</v>
      </c>
      <c r="B1039" s="3">
        <f t="shared" si="96"/>
        <v>2017</v>
      </c>
      <c r="C1039" s="3">
        <f t="shared" si="97"/>
        <v>5</v>
      </c>
      <c r="D1039" s="3">
        <f t="shared" si="98"/>
        <v>17</v>
      </c>
      <c r="E1039" s="3">
        <f t="shared" si="99"/>
        <v>16</v>
      </c>
      <c r="F1039" s="3">
        <f t="shared" si="100"/>
        <v>59</v>
      </c>
      <c r="G1039" s="3">
        <f t="shared" si="101"/>
        <v>23</v>
      </c>
      <c r="H1039">
        <v>74.5865266666667</v>
      </c>
      <c r="I1039">
        <v>17.571826666666698</v>
      </c>
      <c r="K1039">
        <v>258.2</v>
      </c>
      <c r="L1039">
        <v>1.1000000000000001</v>
      </c>
      <c r="N1039">
        <v>4</v>
      </c>
      <c r="T1039">
        <v>0.99355215999997903</v>
      </c>
      <c r="U1039">
        <v>0</v>
      </c>
      <c r="V1039">
        <v>8.6568916147199992</v>
      </c>
      <c r="W1039">
        <v>8.5266374584799998</v>
      </c>
    </row>
    <row r="1040" spans="1:23" x14ac:dyDescent="0.25">
      <c r="A1040" s="1">
        <v>42872.729004629633</v>
      </c>
      <c r="B1040" s="3">
        <f t="shared" si="96"/>
        <v>2017</v>
      </c>
      <c r="C1040" s="3">
        <f t="shared" si="97"/>
        <v>5</v>
      </c>
      <c r="D1040" s="3">
        <f t="shared" si="98"/>
        <v>17</v>
      </c>
      <c r="E1040" s="3">
        <f t="shared" si="99"/>
        <v>17</v>
      </c>
      <c r="F1040" s="3">
        <f t="shared" si="100"/>
        <v>29</v>
      </c>
      <c r="G1040" s="3">
        <f t="shared" si="101"/>
        <v>46</v>
      </c>
      <c r="H1040">
        <v>74.591253333333299</v>
      </c>
      <c r="I1040">
        <v>17.547643333333301</v>
      </c>
      <c r="K1040">
        <v>282.7</v>
      </c>
      <c r="L1040">
        <v>0.8</v>
      </c>
      <c r="N1040">
        <v>8</v>
      </c>
      <c r="T1040">
        <v>1.4823107199999901</v>
      </c>
      <c r="U1040">
        <v>0</v>
      </c>
      <c r="V1040">
        <v>8.6468720642400001</v>
      </c>
      <c r="W1040">
        <v>8.5266374584799998</v>
      </c>
    </row>
    <row r="1041" spans="1:23" x14ac:dyDescent="0.25">
      <c r="A1041" s="1">
        <v>42872.7502662037</v>
      </c>
      <c r="B1041" s="3">
        <f t="shared" si="96"/>
        <v>2017</v>
      </c>
      <c r="C1041" s="3">
        <f t="shared" si="97"/>
        <v>5</v>
      </c>
      <c r="D1041" s="3">
        <f t="shared" si="98"/>
        <v>17</v>
      </c>
      <c r="E1041" s="3">
        <f t="shared" si="99"/>
        <v>18</v>
      </c>
      <c r="F1041" s="3">
        <f t="shared" si="100"/>
        <v>0</v>
      </c>
      <c r="G1041" s="3">
        <f t="shared" si="101"/>
        <v>23</v>
      </c>
      <c r="H1041">
        <v>74.594413333333307</v>
      </c>
      <c r="I1041">
        <v>17.529019999999999</v>
      </c>
      <c r="K1041">
        <v>340.6</v>
      </c>
      <c r="L1041">
        <v>0.4</v>
      </c>
      <c r="N1041">
        <v>7</v>
      </c>
      <c r="T1041">
        <v>1.9710692799999401</v>
      </c>
      <c r="U1041">
        <v>0</v>
      </c>
      <c r="V1041">
        <v>8.6568916147199992</v>
      </c>
      <c r="W1041">
        <v>8.5266374584799998</v>
      </c>
    </row>
    <row r="1042" spans="1:23" x14ac:dyDescent="0.25">
      <c r="A1042" s="1">
        <v>42872.771099537036</v>
      </c>
      <c r="B1042" s="3">
        <f t="shared" si="96"/>
        <v>2017</v>
      </c>
      <c r="C1042" s="3">
        <f t="shared" si="97"/>
        <v>5</v>
      </c>
      <c r="D1042" s="3">
        <f t="shared" si="98"/>
        <v>17</v>
      </c>
      <c r="E1042" s="3">
        <f t="shared" si="99"/>
        <v>18</v>
      </c>
      <c r="F1042" s="3">
        <f t="shared" si="100"/>
        <v>30</v>
      </c>
      <c r="G1042" s="3">
        <f t="shared" si="101"/>
        <v>23</v>
      </c>
      <c r="H1042">
        <v>74.597448333333304</v>
      </c>
      <c r="I1042">
        <v>17.506688333333301</v>
      </c>
      <c r="K1042">
        <v>80.8</v>
      </c>
      <c r="L1042">
        <v>0.9</v>
      </c>
      <c r="N1042">
        <v>6</v>
      </c>
      <c r="T1042">
        <v>1.9710692799999401</v>
      </c>
      <c r="U1042">
        <v>0</v>
      </c>
      <c r="V1042">
        <v>8.6568916147199992</v>
      </c>
      <c r="W1042">
        <v>8.5065983575199997</v>
      </c>
    </row>
    <row r="1043" spans="1:23" x14ac:dyDescent="0.25">
      <c r="A1043" s="1">
        <v>42872.792025462964</v>
      </c>
      <c r="B1043" s="3">
        <f t="shared" si="96"/>
        <v>2017</v>
      </c>
      <c r="C1043" s="3">
        <f t="shared" si="97"/>
        <v>5</v>
      </c>
      <c r="D1043" s="3">
        <f t="shared" si="98"/>
        <v>17</v>
      </c>
      <c r="E1043" s="3">
        <f t="shared" si="99"/>
        <v>19</v>
      </c>
      <c r="F1043" s="3">
        <f t="shared" si="100"/>
        <v>0</v>
      </c>
      <c r="G1043" s="3">
        <f t="shared" si="101"/>
        <v>31</v>
      </c>
      <c r="H1043">
        <v>74.600274999999996</v>
      </c>
      <c r="I1043">
        <v>17.485531666666699</v>
      </c>
      <c r="K1043">
        <v>0</v>
      </c>
      <c r="L1043">
        <v>0</v>
      </c>
      <c r="N1043">
        <v>11</v>
      </c>
      <c r="T1043">
        <v>2.4598278399999498</v>
      </c>
      <c r="U1043">
        <v>0</v>
      </c>
      <c r="V1043">
        <v>8.6468720642400001</v>
      </c>
      <c r="W1043">
        <v>8.5266374584799998</v>
      </c>
    </row>
    <row r="1044" spans="1:23" x14ac:dyDescent="0.25">
      <c r="A1044" s="1">
        <v>42872.813460648147</v>
      </c>
      <c r="B1044" s="3">
        <f t="shared" si="96"/>
        <v>2017</v>
      </c>
      <c r="C1044" s="3">
        <f t="shared" si="97"/>
        <v>5</v>
      </c>
      <c r="D1044" s="3">
        <f t="shared" si="98"/>
        <v>17</v>
      </c>
      <c r="E1044" s="3">
        <f t="shared" si="99"/>
        <v>19</v>
      </c>
      <c r="F1044" s="3">
        <f t="shared" si="100"/>
        <v>31</v>
      </c>
      <c r="G1044" s="3">
        <f t="shared" si="101"/>
        <v>23</v>
      </c>
      <c r="H1044">
        <v>74.601820000000004</v>
      </c>
      <c r="I1044">
        <v>17.466080000000002</v>
      </c>
      <c r="K1044">
        <v>300.60000000000002</v>
      </c>
      <c r="L1044">
        <v>0.4</v>
      </c>
      <c r="N1044">
        <v>10</v>
      </c>
      <c r="T1044">
        <v>2.4598278399999498</v>
      </c>
      <c r="U1044">
        <v>0</v>
      </c>
      <c r="V1044">
        <v>8.6568916147199992</v>
      </c>
      <c r="W1044">
        <v>8.5767352108800008</v>
      </c>
    </row>
    <row r="1045" spans="1:23" x14ac:dyDescent="0.25">
      <c r="A1045" s="1">
        <v>42872.834293981483</v>
      </c>
      <c r="B1045" s="3">
        <f t="shared" si="96"/>
        <v>2017</v>
      </c>
      <c r="C1045" s="3">
        <f t="shared" si="97"/>
        <v>5</v>
      </c>
      <c r="D1045" s="3">
        <f t="shared" si="98"/>
        <v>17</v>
      </c>
      <c r="E1045" s="3">
        <f t="shared" si="99"/>
        <v>20</v>
      </c>
      <c r="F1045" s="3">
        <f t="shared" si="100"/>
        <v>1</v>
      </c>
      <c r="G1045" s="3">
        <f t="shared" si="101"/>
        <v>23</v>
      </c>
      <c r="H1045">
        <v>74.602956666666699</v>
      </c>
      <c r="I1045">
        <v>17.441641666666701</v>
      </c>
      <c r="K1045">
        <v>12.7</v>
      </c>
      <c r="L1045">
        <v>1</v>
      </c>
      <c r="N1045">
        <v>8</v>
      </c>
      <c r="T1045">
        <v>1.9710692799999401</v>
      </c>
      <c r="U1045">
        <v>0</v>
      </c>
      <c r="V1045">
        <v>8.6669111652000002</v>
      </c>
      <c r="W1045">
        <v>8.4464810546399995</v>
      </c>
    </row>
    <row r="1046" spans="1:23" x14ac:dyDescent="0.25">
      <c r="A1046" s="1">
        <v>42872.855127314811</v>
      </c>
      <c r="B1046" s="3">
        <f t="shared" si="96"/>
        <v>2017</v>
      </c>
      <c r="C1046" s="3">
        <f t="shared" si="97"/>
        <v>5</v>
      </c>
      <c r="D1046" s="3">
        <f t="shared" si="98"/>
        <v>17</v>
      </c>
      <c r="E1046" s="3">
        <f t="shared" si="99"/>
        <v>20</v>
      </c>
      <c r="F1046" s="3">
        <f t="shared" si="100"/>
        <v>31</v>
      </c>
      <c r="G1046" s="3">
        <f t="shared" si="101"/>
        <v>23</v>
      </c>
      <c r="H1046">
        <v>74.603413333333293</v>
      </c>
      <c r="I1046">
        <v>17.417536666666699</v>
      </c>
      <c r="K1046">
        <v>0</v>
      </c>
      <c r="L1046">
        <v>0</v>
      </c>
      <c r="N1046">
        <v>7</v>
      </c>
      <c r="T1046">
        <v>2.4598278399999498</v>
      </c>
      <c r="U1046">
        <v>0</v>
      </c>
      <c r="V1046">
        <v>8.6669111652000002</v>
      </c>
      <c r="W1046">
        <v>8.4765397060800005</v>
      </c>
    </row>
    <row r="1047" spans="1:23" x14ac:dyDescent="0.25">
      <c r="A1047" s="1">
        <v>42872.87604166667</v>
      </c>
      <c r="B1047" s="3">
        <f t="shared" si="96"/>
        <v>2017</v>
      </c>
      <c r="C1047" s="3">
        <f t="shared" si="97"/>
        <v>5</v>
      </c>
      <c r="D1047" s="3">
        <f t="shared" si="98"/>
        <v>17</v>
      </c>
      <c r="E1047" s="3">
        <f t="shared" si="99"/>
        <v>21</v>
      </c>
      <c r="F1047" s="3">
        <f t="shared" si="100"/>
        <v>1</v>
      </c>
      <c r="G1047" s="3">
        <f t="shared" si="101"/>
        <v>30</v>
      </c>
      <c r="H1047">
        <v>74.604116666666698</v>
      </c>
      <c r="I1047">
        <v>17.389628333333299</v>
      </c>
      <c r="K1047">
        <v>256.5</v>
      </c>
      <c r="L1047">
        <v>1</v>
      </c>
      <c r="N1047">
        <v>6</v>
      </c>
      <c r="T1047">
        <v>2.4598278399999498</v>
      </c>
      <c r="U1047">
        <v>0</v>
      </c>
      <c r="V1047">
        <v>8.6669111652000002</v>
      </c>
      <c r="W1047">
        <v>8.4565006051200005</v>
      </c>
    </row>
    <row r="1048" spans="1:23" x14ac:dyDescent="0.25">
      <c r="A1048" s="1">
        <v>42872.896793981483</v>
      </c>
      <c r="B1048" s="3">
        <f t="shared" si="96"/>
        <v>2017</v>
      </c>
      <c r="C1048" s="3">
        <f t="shared" si="97"/>
        <v>5</v>
      </c>
      <c r="D1048" s="3">
        <f t="shared" si="98"/>
        <v>17</v>
      </c>
      <c r="E1048" s="3">
        <f t="shared" si="99"/>
        <v>21</v>
      </c>
      <c r="F1048" s="3">
        <f t="shared" si="100"/>
        <v>31</v>
      </c>
      <c r="G1048" s="3">
        <f t="shared" si="101"/>
        <v>23</v>
      </c>
      <c r="H1048">
        <v>74.605035000000001</v>
      </c>
      <c r="I1048">
        <v>17.357231666666699</v>
      </c>
      <c r="K1048">
        <v>276.3</v>
      </c>
      <c r="L1048">
        <v>1</v>
      </c>
      <c r="N1048">
        <v>8</v>
      </c>
      <c r="T1048">
        <v>2.9485863999999502</v>
      </c>
      <c r="U1048">
        <v>0</v>
      </c>
      <c r="V1048">
        <v>8.6669111652000002</v>
      </c>
      <c r="W1048">
        <v>8.4565006051200005</v>
      </c>
    </row>
    <row r="1049" spans="1:23" x14ac:dyDescent="0.25">
      <c r="A1049" s="1">
        <v>42872.917627314811</v>
      </c>
      <c r="B1049" s="3">
        <f t="shared" si="96"/>
        <v>2017</v>
      </c>
      <c r="C1049" s="3">
        <f t="shared" si="97"/>
        <v>5</v>
      </c>
      <c r="D1049" s="3">
        <f t="shared" si="98"/>
        <v>17</v>
      </c>
      <c r="E1049" s="3">
        <f t="shared" si="99"/>
        <v>22</v>
      </c>
      <c r="F1049" s="3">
        <f t="shared" si="100"/>
        <v>1</v>
      </c>
      <c r="G1049" s="3">
        <f t="shared" si="101"/>
        <v>23</v>
      </c>
      <c r="H1049">
        <v>74.606179999999995</v>
      </c>
      <c r="I1049">
        <v>17.3202766666667</v>
      </c>
      <c r="K1049">
        <v>321</v>
      </c>
      <c r="L1049">
        <v>0.7</v>
      </c>
      <c r="N1049">
        <v>6</v>
      </c>
      <c r="T1049">
        <v>2.9485863999999502</v>
      </c>
      <c r="U1049">
        <v>0</v>
      </c>
      <c r="V1049">
        <v>8.6669111652000002</v>
      </c>
      <c r="W1049">
        <v>8.5466765594399998</v>
      </c>
    </row>
    <row r="1050" spans="1:23" x14ac:dyDescent="0.25">
      <c r="A1050" s="1">
        <v>42872.938460648147</v>
      </c>
      <c r="B1050" s="3">
        <f t="shared" si="96"/>
        <v>2017</v>
      </c>
      <c r="C1050" s="3">
        <f t="shared" si="97"/>
        <v>5</v>
      </c>
      <c r="D1050" s="3">
        <f t="shared" si="98"/>
        <v>17</v>
      </c>
      <c r="E1050" s="3">
        <f t="shared" si="99"/>
        <v>22</v>
      </c>
      <c r="F1050" s="3">
        <f t="shared" si="100"/>
        <v>31</v>
      </c>
      <c r="G1050" s="3">
        <f t="shared" si="101"/>
        <v>23</v>
      </c>
      <c r="H1050">
        <v>74.607123333333305</v>
      </c>
      <c r="I1050">
        <v>17.284165000000002</v>
      </c>
      <c r="K1050">
        <v>4.8</v>
      </c>
      <c r="L1050">
        <v>0.7</v>
      </c>
      <c r="N1050">
        <v>6</v>
      </c>
      <c r="T1050">
        <v>2.4598278399999498</v>
      </c>
      <c r="U1050">
        <v>0</v>
      </c>
      <c r="V1050">
        <v>8.6669111652000002</v>
      </c>
      <c r="W1050">
        <v>8.5566961099200007</v>
      </c>
    </row>
    <row r="1051" spans="1:23" x14ac:dyDescent="0.25">
      <c r="A1051" s="1">
        <v>42872.959467592591</v>
      </c>
      <c r="B1051" s="3">
        <f t="shared" si="96"/>
        <v>2017</v>
      </c>
      <c r="C1051" s="3">
        <f t="shared" si="97"/>
        <v>5</v>
      </c>
      <c r="D1051" s="3">
        <f t="shared" si="98"/>
        <v>17</v>
      </c>
      <c r="E1051" s="3">
        <f t="shared" si="99"/>
        <v>23</v>
      </c>
      <c r="F1051" s="3">
        <f t="shared" si="100"/>
        <v>1</v>
      </c>
      <c r="G1051" s="3">
        <f t="shared" si="101"/>
        <v>38</v>
      </c>
      <c r="H1051">
        <v>74.609436666666696</v>
      </c>
      <c r="I1051">
        <v>17.247206666666699</v>
      </c>
      <c r="K1051">
        <v>280.3</v>
      </c>
      <c r="L1051">
        <v>2.5</v>
      </c>
      <c r="N1051">
        <v>10</v>
      </c>
      <c r="T1051">
        <v>2.4598278399999498</v>
      </c>
      <c r="U1051">
        <v>0</v>
      </c>
      <c r="V1051">
        <v>8.6669111652000002</v>
      </c>
      <c r="W1051">
        <v>8.4665201555999996</v>
      </c>
    </row>
    <row r="1052" spans="1:23" x14ac:dyDescent="0.25">
      <c r="A1052" s="1">
        <v>42872.980821759258</v>
      </c>
      <c r="B1052" s="3">
        <f t="shared" si="96"/>
        <v>2017</v>
      </c>
      <c r="C1052" s="3">
        <f t="shared" si="97"/>
        <v>5</v>
      </c>
      <c r="D1052" s="3">
        <f t="shared" si="98"/>
        <v>17</v>
      </c>
      <c r="E1052" s="3">
        <f t="shared" si="99"/>
        <v>23</v>
      </c>
      <c r="F1052" s="3">
        <f t="shared" si="100"/>
        <v>32</v>
      </c>
      <c r="G1052" s="3">
        <f t="shared" si="101"/>
        <v>23</v>
      </c>
      <c r="H1052">
        <v>74.611288333333306</v>
      </c>
      <c r="I1052">
        <v>17.205991666666701</v>
      </c>
      <c r="K1052">
        <v>288.8</v>
      </c>
      <c r="L1052">
        <v>1</v>
      </c>
      <c r="N1052">
        <v>7</v>
      </c>
      <c r="T1052">
        <v>3.4373449599999599</v>
      </c>
      <c r="U1052">
        <v>0</v>
      </c>
      <c r="V1052">
        <v>8.6669111652000002</v>
      </c>
      <c r="W1052">
        <v>8.4765397060800005</v>
      </c>
    </row>
    <row r="1053" spans="1:23" x14ac:dyDescent="0.25">
      <c r="A1053" s="1">
        <v>42873.001655092594</v>
      </c>
      <c r="B1053" s="3">
        <f t="shared" si="96"/>
        <v>2017</v>
      </c>
      <c r="C1053" s="3">
        <f t="shared" si="97"/>
        <v>5</v>
      </c>
      <c r="D1053" s="3">
        <f t="shared" si="98"/>
        <v>18</v>
      </c>
      <c r="E1053" s="3">
        <f t="shared" si="99"/>
        <v>0</v>
      </c>
      <c r="F1053" s="3">
        <f t="shared" si="100"/>
        <v>2</v>
      </c>
      <c r="G1053" s="3">
        <f t="shared" si="101"/>
        <v>23</v>
      </c>
      <c r="H1053">
        <v>74.612593333333294</v>
      </c>
      <c r="I1053">
        <v>17.161096666666701</v>
      </c>
      <c r="K1053">
        <v>261.7</v>
      </c>
      <c r="L1053">
        <v>1.5</v>
      </c>
      <c r="N1053">
        <v>8</v>
      </c>
      <c r="T1053">
        <v>3.4373449599999599</v>
      </c>
      <c r="U1053">
        <v>0</v>
      </c>
      <c r="V1053">
        <v>8.6669111652000002</v>
      </c>
      <c r="W1053">
        <v>8.4765397060800005</v>
      </c>
    </row>
    <row r="1054" spans="1:23" x14ac:dyDescent="0.25">
      <c r="A1054" s="1">
        <v>42873.022499999999</v>
      </c>
      <c r="B1054" s="3">
        <f t="shared" si="96"/>
        <v>2017</v>
      </c>
      <c r="C1054" s="3">
        <f t="shared" si="97"/>
        <v>5</v>
      </c>
      <c r="D1054" s="3">
        <f t="shared" si="98"/>
        <v>18</v>
      </c>
      <c r="E1054" s="3">
        <f t="shared" si="99"/>
        <v>0</v>
      </c>
      <c r="F1054" s="3">
        <f t="shared" si="100"/>
        <v>32</v>
      </c>
      <c r="G1054" s="3">
        <f t="shared" si="101"/>
        <v>24</v>
      </c>
      <c r="H1054">
        <v>74.613316666666705</v>
      </c>
      <c r="I1054">
        <v>17.117058333333301</v>
      </c>
      <c r="K1054">
        <v>266.2</v>
      </c>
      <c r="L1054">
        <v>1.1000000000000001</v>
      </c>
      <c r="N1054">
        <v>6</v>
      </c>
      <c r="T1054">
        <v>3.4373449599999599</v>
      </c>
      <c r="U1054">
        <v>0</v>
      </c>
      <c r="V1054">
        <v>8.6669111652000002</v>
      </c>
      <c r="W1054">
        <v>8.4765397060800005</v>
      </c>
    </row>
    <row r="1055" spans="1:23" x14ac:dyDescent="0.25">
      <c r="A1055" s="1">
        <v>42873.043321759258</v>
      </c>
      <c r="B1055" s="3">
        <f t="shared" si="96"/>
        <v>2017</v>
      </c>
      <c r="C1055" s="3">
        <f t="shared" si="97"/>
        <v>5</v>
      </c>
      <c r="D1055" s="3">
        <f t="shared" si="98"/>
        <v>18</v>
      </c>
      <c r="E1055" s="3">
        <f t="shared" si="99"/>
        <v>1</v>
      </c>
      <c r="F1055" s="3">
        <f t="shared" si="100"/>
        <v>2</v>
      </c>
      <c r="G1055" s="3">
        <f t="shared" si="101"/>
        <v>23</v>
      </c>
      <c r="H1055">
        <v>74.613491666666704</v>
      </c>
      <c r="I1055">
        <v>17.075461666666701</v>
      </c>
      <c r="K1055">
        <v>263.3</v>
      </c>
      <c r="L1055">
        <v>1.5</v>
      </c>
      <c r="N1055">
        <v>6</v>
      </c>
      <c r="T1055">
        <v>2.9485863999999502</v>
      </c>
      <c r="U1055">
        <v>0</v>
      </c>
      <c r="V1055">
        <v>8.6769307156799993</v>
      </c>
      <c r="W1055">
        <v>8.4765397060800005</v>
      </c>
    </row>
    <row r="1056" spans="1:23" x14ac:dyDescent="0.25">
      <c r="A1056" s="1">
        <v>42873.064432870371</v>
      </c>
      <c r="B1056" s="3">
        <f t="shared" si="96"/>
        <v>2017</v>
      </c>
      <c r="C1056" s="3">
        <f t="shared" si="97"/>
        <v>5</v>
      </c>
      <c r="D1056" s="3">
        <f t="shared" si="98"/>
        <v>18</v>
      </c>
      <c r="E1056" s="3">
        <f t="shared" si="99"/>
        <v>1</v>
      </c>
      <c r="F1056" s="3">
        <f t="shared" si="100"/>
        <v>32</v>
      </c>
      <c r="G1056" s="3">
        <f t="shared" si="101"/>
        <v>47</v>
      </c>
      <c r="H1056">
        <v>74.614828333333307</v>
      </c>
      <c r="I1056">
        <v>17.032319999999999</v>
      </c>
      <c r="K1056">
        <v>254.4</v>
      </c>
      <c r="L1056">
        <v>1.9</v>
      </c>
      <c r="N1056">
        <v>10</v>
      </c>
      <c r="T1056">
        <v>2.4598278399999498</v>
      </c>
      <c r="U1056">
        <v>0</v>
      </c>
      <c r="V1056">
        <v>8.6769307156799993</v>
      </c>
      <c r="W1056">
        <v>8.4865592565599997</v>
      </c>
    </row>
    <row r="1057" spans="1:23" x14ac:dyDescent="0.25">
      <c r="A1057" s="1">
        <v>42873.085682870369</v>
      </c>
      <c r="B1057" s="3">
        <f t="shared" si="96"/>
        <v>2017</v>
      </c>
      <c r="C1057" s="3">
        <f t="shared" si="97"/>
        <v>5</v>
      </c>
      <c r="D1057" s="3">
        <f t="shared" si="98"/>
        <v>18</v>
      </c>
      <c r="E1057" s="3">
        <f t="shared" si="99"/>
        <v>2</v>
      </c>
      <c r="F1057" s="3">
        <f t="shared" si="100"/>
        <v>3</v>
      </c>
      <c r="G1057" s="3">
        <f t="shared" si="101"/>
        <v>23</v>
      </c>
      <c r="H1057">
        <v>74.616529999999997</v>
      </c>
      <c r="I1057">
        <v>16.988610000000001</v>
      </c>
      <c r="K1057">
        <v>311.5</v>
      </c>
      <c r="L1057">
        <v>1.6</v>
      </c>
      <c r="N1057">
        <v>8</v>
      </c>
      <c r="T1057">
        <v>2.4598278399999498</v>
      </c>
      <c r="U1057">
        <v>0</v>
      </c>
      <c r="V1057">
        <v>8.6869502661600002</v>
      </c>
      <c r="W1057">
        <v>8.4865592565599997</v>
      </c>
    </row>
    <row r="1058" spans="1:23" x14ac:dyDescent="0.25">
      <c r="A1058" s="1">
        <v>42873.106516203705</v>
      </c>
      <c r="B1058" s="3">
        <f t="shared" si="96"/>
        <v>2017</v>
      </c>
      <c r="C1058" s="3">
        <f t="shared" si="97"/>
        <v>5</v>
      </c>
      <c r="D1058" s="3">
        <f t="shared" si="98"/>
        <v>18</v>
      </c>
      <c r="E1058" s="3">
        <f t="shared" si="99"/>
        <v>2</v>
      </c>
      <c r="F1058" s="3">
        <f t="shared" si="100"/>
        <v>33</v>
      </c>
      <c r="G1058" s="3">
        <f t="shared" si="101"/>
        <v>23</v>
      </c>
      <c r="H1058">
        <v>74.617431666666704</v>
      </c>
      <c r="I1058">
        <v>16.951450000000001</v>
      </c>
      <c r="K1058">
        <v>272.7</v>
      </c>
      <c r="L1058">
        <v>1.5</v>
      </c>
      <c r="N1058">
        <v>7</v>
      </c>
      <c r="T1058">
        <v>1.9710692799999401</v>
      </c>
      <c r="U1058">
        <v>0</v>
      </c>
      <c r="V1058">
        <v>8.6769307156799993</v>
      </c>
      <c r="W1058">
        <v>8.4765397060800005</v>
      </c>
    </row>
    <row r="1059" spans="1:23" x14ac:dyDescent="0.25">
      <c r="A1059" s="1">
        <v>42873.127349537041</v>
      </c>
      <c r="B1059" s="3">
        <f t="shared" si="96"/>
        <v>2017</v>
      </c>
      <c r="C1059" s="3">
        <f t="shared" si="97"/>
        <v>5</v>
      </c>
      <c r="D1059" s="3">
        <f t="shared" si="98"/>
        <v>18</v>
      </c>
      <c r="E1059" s="3">
        <f t="shared" si="99"/>
        <v>3</v>
      </c>
      <c r="F1059" s="3">
        <f t="shared" si="100"/>
        <v>3</v>
      </c>
      <c r="G1059" s="3">
        <f t="shared" si="101"/>
        <v>23</v>
      </c>
      <c r="H1059">
        <v>74.617149999999995</v>
      </c>
      <c r="I1059">
        <v>16.915676666666698</v>
      </c>
      <c r="K1059">
        <v>291</v>
      </c>
      <c r="L1059">
        <v>1.9</v>
      </c>
      <c r="N1059">
        <v>5</v>
      </c>
      <c r="T1059">
        <v>1.9710692799999401</v>
      </c>
      <c r="U1059">
        <v>0</v>
      </c>
      <c r="V1059">
        <v>8.6869502661600002</v>
      </c>
      <c r="W1059">
        <v>8.4765397060800005</v>
      </c>
    </row>
    <row r="1060" spans="1:23" x14ac:dyDescent="0.25">
      <c r="A1060" s="1">
        <v>42873.148182870369</v>
      </c>
      <c r="B1060" s="3">
        <f t="shared" si="96"/>
        <v>2017</v>
      </c>
      <c r="C1060" s="3">
        <f t="shared" si="97"/>
        <v>5</v>
      </c>
      <c r="D1060" s="3">
        <f t="shared" si="98"/>
        <v>18</v>
      </c>
      <c r="E1060" s="3">
        <f t="shared" si="99"/>
        <v>3</v>
      </c>
      <c r="F1060" s="3">
        <f t="shared" si="100"/>
        <v>33</v>
      </c>
      <c r="G1060" s="3">
        <f t="shared" si="101"/>
        <v>23</v>
      </c>
      <c r="H1060">
        <v>74.612570000000005</v>
      </c>
      <c r="I1060">
        <v>16.883863333333299</v>
      </c>
      <c r="K1060">
        <v>252.4</v>
      </c>
      <c r="L1060">
        <v>1.8</v>
      </c>
      <c r="N1060">
        <v>5</v>
      </c>
      <c r="T1060">
        <v>1.9710692799999401</v>
      </c>
      <c r="U1060">
        <v>0</v>
      </c>
      <c r="V1060">
        <v>8.6769307156799993</v>
      </c>
      <c r="W1060">
        <v>8.4765397060800005</v>
      </c>
    </row>
    <row r="1061" spans="1:23" x14ac:dyDescent="0.25">
      <c r="A1061" s="1">
        <v>42873.169016203705</v>
      </c>
      <c r="B1061" s="3">
        <f t="shared" si="96"/>
        <v>2017</v>
      </c>
      <c r="C1061" s="3">
        <f t="shared" si="97"/>
        <v>5</v>
      </c>
      <c r="D1061" s="3">
        <f t="shared" si="98"/>
        <v>18</v>
      </c>
      <c r="E1061" s="3">
        <f t="shared" si="99"/>
        <v>4</v>
      </c>
      <c r="F1061" s="3">
        <f t="shared" si="100"/>
        <v>3</v>
      </c>
      <c r="G1061" s="3">
        <f t="shared" si="101"/>
        <v>23</v>
      </c>
      <c r="H1061">
        <v>74.607586666666705</v>
      </c>
      <c r="I1061">
        <v>16.855551666666699</v>
      </c>
      <c r="K1061">
        <v>153.19999999999999</v>
      </c>
      <c r="L1061">
        <v>0.7</v>
      </c>
      <c r="N1061">
        <v>4</v>
      </c>
      <c r="T1061">
        <v>2.9485863999999502</v>
      </c>
      <c r="U1061">
        <v>0</v>
      </c>
      <c r="V1061">
        <v>8.6769307156799993</v>
      </c>
      <c r="W1061">
        <v>8.5566961099200007</v>
      </c>
    </row>
    <row r="1062" spans="1:23" x14ac:dyDescent="0.25">
      <c r="A1062" s="1">
        <v>42873.190115740741</v>
      </c>
      <c r="B1062" s="3">
        <f t="shared" si="96"/>
        <v>2017</v>
      </c>
      <c r="C1062" s="3">
        <f t="shared" si="97"/>
        <v>5</v>
      </c>
      <c r="D1062" s="3">
        <f t="shared" si="98"/>
        <v>18</v>
      </c>
      <c r="E1062" s="3">
        <f t="shared" si="99"/>
        <v>4</v>
      </c>
      <c r="F1062" s="3">
        <f t="shared" si="100"/>
        <v>33</v>
      </c>
      <c r="G1062" s="3">
        <f t="shared" si="101"/>
        <v>46</v>
      </c>
      <c r="H1062">
        <v>74.6029433333333</v>
      </c>
      <c r="I1062">
        <v>16.828379999999999</v>
      </c>
      <c r="K1062">
        <v>234.1</v>
      </c>
      <c r="L1062">
        <v>0.8</v>
      </c>
      <c r="N1062">
        <v>9</v>
      </c>
      <c r="T1062">
        <v>3.9261035199999701</v>
      </c>
      <c r="U1062">
        <v>0</v>
      </c>
      <c r="V1062">
        <v>8.6769307156799993</v>
      </c>
      <c r="W1062">
        <v>8.4765397060800005</v>
      </c>
    </row>
    <row r="1063" spans="1:23" x14ac:dyDescent="0.25">
      <c r="A1063" s="1">
        <v>42873.211377314816</v>
      </c>
      <c r="B1063" s="3">
        <f t="shared" si="96"/>
        <v>2017</v>
      </c>
      <c r="C1063" s="3">
        <f t="shared" si="97"/>
        <v>5</v>
      </c>
      <c r="D1063" s="3">
        <f t="shared" si="98"/>
        <v>18</v>
      </c>
      <c r="E1063" s="3">
        <f t="shared" si="99"/>
        <v>5</v>
      </c>
      <c r="F1063" s="3">
        <f t="shared" si="100"/>
        <v>4</v>
      </c>
      <c r="G1063" s="3">
        <f t="shared" si="101"/>
        <v>23</v>
      </c>
      <c r="H1063">
        <v>74.5988683333333</v>
      </c>
      <c r="I1063">
        <v>16.806896666666699</v>
      </c>
      <c r="K1063">
        <v>88.7</v>
      </c>
      <c r="L1063">
        <v>1</v>
      </c>
      <c r="N1063">
        <v>6</v>
      </c>
      <c r="T1063">
        <v>4.4148620799999803</v>
      </c>
      <c r="U1063">
        <v>0</v>
      </c>
      <c r="V1063">
        <v>8.6769307156799993</v>
      </c>
      <c r="W1063">
        <v>8.5667156603999999</v>
      </c>
    </row>
    <row r="1064" spans="1:23" x14ac:dyDescent="0.25">
      <c r="A1064" s="1">
        <v>42873.232210648152</v>
      </c>
      <c r="B1064" s="3">
        <f t="shared" si="96"/>
        <v>2017</v>
      </c>
      <c r="C1064" s="3">
        <f t="shared" si="97"/>
        <v>5</v>
      </c>
      <c r="D1064" s="3">
        <f t="shared" si="98"/>
        <v>18</v>
      </c>
      <c r="E1064" s="3">
        <f t="shared" si="99"/>
        <v>5</v>
      </c>
      <c r="F1064" s="3">
        <f t="shared" si="100"/>
        <v>34</v>
      </c>
      <c r="G1064" s="3">
        <f t="shared" si="101"/>
        <v>23</v>
      </c>
      <c r="H1064">
        <v>74.595200000000006</v>
      </c>
      <c r="I1064">
        <v>16.783201666666699</v>
      </c>
      <c r="K1064">
        <v>195.1</v>
      </c>
      <c r="L1064">
        <v>1.1000000000000001</v>
      </c>
      <c r="N1064">
        <v>6</v>
      </c>
      <c r="T1064">
        <v>4.90362063999999</v>
      </c>
      <c r="U1064">
        <v>0</v>
      </c>
      <c r="V1064">
        <v>8.6769307156799993</v>
      </c>
      <c r="W1064">
        <v>8.4865592565599997</v>
      </c>
    </row>
    <row r="1065" spans="1:23" x14ac:dyDescent="0.25">
      <c r="A1065" s="1">
        <v>42873.25304398148</v>
      </c>
      <c r="B1065" s="3">
        <f t="shared" si="96"/>
        <v>2017</v>
      </c>
      <c r="C1065" s="3">
        <f t="shared" si="97"/>
        <v>5</v>
      </c>
      <c r="D1065" s="3">
        <f t="shared" si="98"/>
        <v>18</v>
      </c>
      <c r="E1065" s="3">
        <f t="shared" si="99"/>
        <v>6</v>
      </c>
      <c r="F1065" s="3">
        <f t="shared" si="100"/>
        <v>4</v>
      </c>
      <c r="G1065" s="3">
        <f t="shared" si="101"/>
        <v>23</v>
      </c>
      <c r="H1065">
        <v>74.590963333333306</v>
      </c>
      <c r="I1065">
        <v>16.767153333333301</v>
      </c>
      <c r="K1065">
        <v>121.5</v>
      </c>
      <c r="L1065">
        <v>1.6</v>
      </c>
      <c r="N1065">
        <v>4</v>
      </c>
      <c r="T1065">
        <v>5.3923791999999402</v>
      </c>
      <c r="U1065">
        <v>0</v>
      </c>
      <c r="V1065">
        <v>8.6969698166399994</v>
      </c>
      <c r="W1065">
        <v>8.5667156603999999</v>
      </c>
    </row>
    <row r="1066" spans="1:23" x14ac:dyDescent="0.25">
      <c r="A1066" s="1">
        <v>42873.273877314816</v>
      </c>
      <c r="B1066" s="3">
        <f t="shared" si="96"/>
        <v>2017</v>
      </c>
      <c r="C1066" s="3">
        <f t="shared" si="97"/>
        <v>5</v>
      </c>
      <c r="D1066" s="3">
        <f t="shared" si="98"/>
        <v>18</v>
      </c>
      <c r="E1066" s="3">
        <f t="shared" si="99"/>
        <v>6</v>
      </c>
      <c r="F1066" s="3">
        <f t="shared" si="100"/>
        <v>34</v>
      </c>
      <c r="G1066" s="3">
        <f t="shared" si="101"/>
        <v>23</v>
      </c>
      <c r="H1066">
        <v>74.587131666666707</v>
      </c>
      <c r="I1066">
        <v>16.753178333333299</v>
      </c>
      <c r="K1066">
        <v>195.8</v>
      </c>
      <c r="L1066">
        <v>0.6</v>
      </c>
      <c r="N1066">
        <v>4</v>
      </c>
      <c r="T1066">
        <v>5.3923791999999402</v>
      </c>
      <c r="U1066">
        <v>0</v>
      </c>
      <c r="V1066">
        <v>8.6969698166399994</v>
      </c>
      <c r="W1066">
        <v>8.5767352108800008</v>
      </c>
    </row>
    <row r="1067" spans="1:23" x14ac:dyDescent="0.25">
      <c r="A1067" s="1">
        <v>42873.294988425929</v>
      </c>
      <c r="B1067" s="3">
        <f t="shared" si="96"/>
        <v>2017</v>
      </c>
      <c r="C1067" s="3">
        <f t="shared" si="97"/>
        <v>5</v>
      </c>
      <c r="D1067" s="3">
        <f t="shared" si="98"/>
        <v>18</v>
      </c>
      <c r="E1067" s="3">
        <f t="shared" si="99"/>
        <v>7</v>
      </c>
      <c r="F1067" s="3">
        <f t="shared" si="100"/>
        <v>4</v>
      </c>
      <c r="G1067" s="3">
        <f t="shared" si="101"/>
        <v>47</v>
      </c>
      <c r="H1067">
        <v>74.583556666666695</v>
      </c>
      <c r="I1067">
        <v>16.7397666666667</v>
      </c>
      <c r="K1067">
        <v>172.6</v>
      </c>
      <c r="L1067">
        <v>1.9</v>
      </c>
      <c r="N1067">
        <v>11</v>
      </c>
      <c r="T1067">
        <v>5.8811377599999402</v>
      </c>
      <c r="U1067">
        <v>0</v>
      </c>
      <c r="V1067">
        <v>8.6969698166399994</v>
      </c>
      <c r="W1067">
        <v>8.5767352108800008</v>
      </c>
    </row>
    <row r="1068" spans="1:23" x14ac:dyDescent="0.25">
      <c r="A1068" s="1">
        <v>42873.316250000003</v>
      </c>
      <c r="B1068" s="3">
        <f t="shared" si="96"/>
        <v>2017</v>
      </c>
      <c r="C1068" s="3">
        <f t="shared" si="97"/>
        <v>5</v>
      </c>
      <c r="D1068" s="3">
        <f t="shared" si="98"/>
        <v>18</v>
      </c>
      <c r="E1068" s="3">
        <f t="shared" si="99"/>
        <v>7</v>
      </c>
      <c r="F1068" s="3">
        <f t="shared" si="100"/>
        <v>35</v>
      </c>
      <c r="G1068" s="3">
        <f t="shared" si="101"/>
        <v>24</v>
      </c>
      <c r="H1068">
        <v>74.579683333333307</v>
      </c>
      <c r="I1068">
        <v>16.726976666666701</v>
      </c>
      <c r="K1068">
        <v>302.60000000000002</v>
      </c>
      <c r="L1068">
        <v>0.7</v>
      </c>
      <c r="N1068">
        <v>10</v>
      </c>
      <c r="T1068">
        <v>5.8811377599999402</v>
      </c>
      <c r="U1068">
        <v>0</v>
      </c>
      <c r="V1068">
        <v>8.6969698166399994</v>
      </c>
      <c r="W1068">
        <v>8.5767352108800008</v>
      </c>
    </row>
    <row r="1069" spans="1:23" x14ac:dyDescent="0.25">
      <c r="A1069" s="1">
        <v>42873.337777777779</v>
      </c>
      <c r="B1069" s="3">
        <f t="shared" si="96"/>
        <v>2017</v>
      </c>
      <c r="C1069" s="3">
        <f t="shared" si="97"/>
        <v>5</v>
      </c>
      <c r="D1069" s="3">
        <f t="shared" si="98"/>
        <v>18</v>
      </c>
      <c r="E1069" s="3">
        <f t="shared" si="99"/>
        <v>8</v>
      </c>
      <c r="F1069" s="3">
        <f t="shared" si="100"/>
        <v>6</v>
      </c>
      <c r="G1069" s="3">
        <f t="shared" si="101"/>
        <v>24</v>
      </c>
      <c r="H1069">
        <v>74.574943333333295</v>
      </c>
      <c r="I1069">
        <v>16.710401666666701</v>
      </c>
      <c r="K1069">
        <v>155</v>
      </c>
      <c r="L1069">
        <v>0.7</v>
      </c>
      <c r="N1069">
        <v>7</v>
      </c>
      <c r="T1069">
        <v>5.8811377599999402</v>
      </c>
      <c r="U1069">
        <v>0</v>
      </c>
      <c r="V1069">
        <v>8.6969698166399994</v>
      </c>
      <c r="W1069">
        <v>8.5767352108800008</v>
      </c>
    </row>
    <row r="1070" spans="1:23" x14ac:dyDescent="0.25">
      <c r="A1070" s="1">
        <v>42873.358611111114</v>
      </c>
      <c r="B1070" s="3">
        <f t="shared" si="96"/>
        <v>2017</v>
      </c>
      <c r="C1070" s="3">
        <f t="shared" si="97"/>
        <v>5</v>
      </c>
      <c r="D1070" s="3">
        <f t="shared" si="98"/>
        <v>18</v>
      </c>
      <c r="E1070" s="3">
        <f t="shared" si="99"/>
        <v>8</v>
      </c>
      <c r="F1070" s="3">
        <f t="shared" si="100"/>
        <v>36</v>
      </c>
      <c r="G1070" s="3">
        <f t="shared" si="101"/>
        <v>24</v>
      </c>
      <c r="H1070">
        <v>74.570491666666697</v>
      </c>
      <c r="I1070">
        <v>16.691203333333299</v>
      </c>
      <c r="K1070">
        <v>0</v>
      </c>
      <c r="L1070">
        <v>0</v>
      </c>
      <c r="N1070">
        <v>7</v>
      </c>
      <c r="T1070">
        <v>6.3698963199999499</v>
      </c>
      <c r="U1070">
        <v>0</v>
      </c>
      <c r="V1070">
        <v>8.6969698166399994</v>
      </c>
      <c r="W1070">
        <v>8.5767352108800008</v>
      </c>
    </row>
    <row r="1071" spans="1:23" x14ac:dyDescent="0.25">
      <c r="A1071" s="1">
        <v>42873.379444444443</v>
      </c>
      <c r="B1071" s="3">
        <f t="shared" si="96"/>
        <v>2017</v>
      </c>
      <c r="C1071" s="3">
        <f t="shared" si="97"/>
        <v>5</v>
      </c>
      <c r="D1071" s="3">
        <f t="shared" si="98"/>
        <v>18</v>
      </c>
      <c r="E1071" s="3">
        <f t="shared" si="99"/>
        <v>9</v>
      </c>
      <c r="F1071" s="3">
        <f t="shared" si="100"/>
        <v>6</v>
      </c>
      <c r="G1071" s="3">
        <f t="shared" si="101"/>
        <v>24</v>
      </c>
      <c r="H1071">
        <v>74.566556666666699</v>
      </c>
      <c r="I1071">
        <v>16.671426666666701</v>
      </c>
      <c r="K1071">
        <v>174.3</v>
      </c>
      <c r="L1071">
        <v>1.9</v>
      </c>
      <c r="N1071">
        <v>5</v>
      </c>
      <c r="T1071">
        <v>6.3698963199999499</v>
      </c>
      <c r="U1071">
        <v>0</v>
      </c>
      <c r="V1071">
        <v>8.7069893671200003</v>
      </c>
      <c r="W1071">
        <v>8.5166179080000006</v>
      </c>
    </row>
    <row r="1072" spans="1:23" x14ac:dyDescent="0.25">
      <c r="A1072" s="1">
        <v>42873.400277777779</v>
      </c>
      <c r="B1072" s="3">
        <f t="shared" si="96"/>
        <v>2017</v>
      </c>
      <c r="C1072" s="3">
        <f t="shared" si="97"/>
        <v>5</v>
      </c>
      <c r="D1072" s="3">
        <f t="shared" si="98"/>
        <v>18</v>
      </c>
      <c r="E1072" s="3">
        <f t="shared" si="99"/>
        <v>9</v>
      </c>
      <c r="F1072" s="3">
        <f t="shared" si="100"/>
        <v>36</v>
      </c>
      <c r="G1072" s="3">
        <f t="shared" si="101"/>
        <v>24</v>
      </c>
      <c r="H1072">
        <v>74.562773333333297</v>
      </c>
      <c r="I1072">
        <v>16.649066666666702</v>
      </c>
      <c r="K1072">
        <v>252.1</v>
      </c>
      <c r="L1072">
        <v>0.6</v>
      </c>
      <c r="N1072">
        <v>3</v>
      </c>
      <c r="T1072">
        <v>6.3698963199999499</v>
      </c>
      <c r="U1072">
        <v>0</v>
      </c>
      <c r="V1072">
        <v>8.6969698166399994</v>
      </c>
      <c r="W1072">
        <v>8.5767352108800008</v>
      </c>
    </row>
    <row r="1073" spans="1:23" x14ac:dyDescent="0.25">
      <c r="A1073" s="1">
        <v>42873.421377314815</v>
      </c>
      <c r="B1073" s="3">
        <f t="shared" si="96"/>
        <v>2017</v>
      </c>
      <c r="C1073" s="3">
        <f t="shared" si="97"/>
        <v>5</v>
      </c>
      <c r="D1073" s="3">
        <f t="shared" si="98"/>
        <v>18</v>
      </c>
      <c r="E1073" s="3">
        <f t="shared" si="99"/>
        <v>10</v>
      </c>
      <c r="F1073" s="3">
        <f t="shared" si="100"/>
        <v>6</v>
      </c>
      <c r="G1073" s="3">
        <f t="shared" si="101"/>
        <v>47</v>
      </c>
      <c r="H1073">
        <v>74.559266666666701</v>
      </c>
      <c r="I1073">
        <v>16.6241016666667</v>
      </c>
      <c r="K1073">
        <v>202.1</v>
      </c>
      <c r="L1073">
        <v>0.6</v>
      </c>
      <c r="N1073">
        <v>8</v>
      </c>
      <c r="T1073">
        <v>6.3698963199999499</v>
      </c>
      <c r="U1073">
        <v>0</v>
      </c>
      <c r="V1073">
        <v>8.7069893671200003</v>
      </c>
      <c r="W1073">
        <v>8.5767352108800008</v>
      </c>
    </row>
    <row r="1074" spans="1:23" x14ac:dyDescent="0.25">
      <c r="A1074" s="1">
        <v>42873.44263888889</v>
      </c>
      <c r="B1074" s="3">
        <f t="shared" si="96"/>
        <v>2017</v>
      </c>
      <c r="C1074" s="3">
        <f t="shared" si="97"/>
        <v>5</v>
      </c>
      <c r="D1074" s="3">
        <f t="shared" si="98"/>
        <v>18</v>
      </c>
      <c r="E1074" s="3">
        <f t="shared" si="99"/>
        <v>10</v>
      </c>
      <c r="F1074" s="3">
        <f t="shared" si="100"/>
        <v>37</v>
      </c>
      <c r="G1074" s="3">
        <f t="shared" si="101"/>
        <v>24</v>
      </c>
      <c r="H1074">
        <v>74.555483333333299</v>
      </c>
      <c r="I1074">
        <v>16.5984433333333</v>
      </c>
      <c r="K1074">
        <v>238.6</v>
      </c>
      <c r="L1074">
        <v>0.9</v>
      </c>
      <c r="N1074">
        <v>6</v>
      </c>
      <c r="T1074">
        <v>5.8811377599999402</v>
      </c>
      <c r="U1074">
        <v>0</v>
      </c>
      <c r="V1074">
        <v>8.7069893671200003</v>
      </c>
      <c r="W1074">
        <v>8.5266374584799998</v>
      </c>
    </row>
    <row r="1075" spans="1:23" x14ac:dyDescent="0.25">
      <c r="A1075" s="1">
        <v>42873.463483796295</v>
      </c>
      <c r="B1075" s="3">
        <f t="shared" si="96"/>
        <v>2017</v>
      </c>
      <c r="C1075" s="3">
        <f t="shared" si="97"/>
        <v>5</v>
      </c>
      <c r="D1075" s="3">
        <f t="shared" si="98"/>
        <v>18</v>
      </c>
      <c r="E1075" s="3">
        <f t="shared" si="99"/>
        <v>11</v>
      </c>
      <c r="F1075" s="3">
        <f t="shared" si="100"/>
        <v>7</v>
      </c>
      <c r="G1075" s="3">
        <f t="shared" si="101"/>
        <v>25</v>
      </c>
      <c r="H1075">
        <v>74.551671666666707</v>
      </c>
      <c r="I1075">
        <v>16.571684999999999</v>
      </c>
      <c r="K1075">
        <v>208</v>
      </c>
      <c r="L1075">
        <v>0.9</v>
      </c>
      <c r="N1075">
        <v>5</v>
      </c>
      <c r="T1075">
        <v>5.8811377599999402</v>
      </c>
      <c r="U1075">
        <v>0</v>
      </c>
      <c r="V1075">
        <v>8.7069893671200003</v>
      </c>
      <c r="W1075">
        <v>8.5266374584799998</v>
      </c>
    </row>
    <row r="1076" spans="1:23" x14ac:dyDescent="0.25">
      <c r="A1076" s="1">
        <v>42873.484305555554</v>
      </c>
      <c r="B1076" s="3">
        <f t="shared" si="96"/>
        <v>2017</v>
      </c>
      <c r="C1076" s="3">
        <f t="shared" si="97"/>
        <v>5</v>
      </c>
      <c r="D1076" s="3">
        <f t="shared" si="98"/>
        <v>18</v>
      </c>
      <c r="E1076" s="3">
        <f t="shared" si="99"/>
        <v>11</v>
      </c>
      <c r="F1076" s="3">
        <f t="shared" si="100"/>
        <v>37</v>
      </c>
      <c r="G1076" s="3">
        <f t="shared" si="101"/>
        <v>24</v>
      </c>
      <c r="H1076">
        <v>74.548450000000003</v>
      </c>
      <c r="I1076">
        <v>16.540299999999998</v>
      </c>
      <c r="K1076">
        <v>255.6</v>
      </c>
      <c r="L1076">
        <v>1</v>
      </c>
      <c r="N1076">
        <v>4</v>
      </c>
      <c r="T1076">
        <v>5.8811377599999402</v>
      </c>
      <c r="U1076">
        <v>0</v>
      </c>
      <c r="V1076">
        <v>8.7069893671200003</v>
      </c>
      <c r="W1076">
        <v>8.5867547613599999</v>
      </c>
    </row>
    <row r="1077" spans="1:23" x14ac:dyDescent="0.25">
      <c r="A1077" s="1">
        <v>42873.50513888889</v>
      </c>
      <c r="B1077" s="3">
        <f t="shared" si="96"/>
        <v>2017</v>
      </c>
      <c r="C1077" s="3">
        <f t="shared" si="97"/>
        <v>5</v>
      </c>
      <c r="D1077" s="3">
        <f t="shared" si="98"/>
        <v>18</v>
      </c>
      <c r="E1077" s="3">
        <f t="shared" si="99"/>
        <v>12</v>
      </c>
      <c r="F1077" s="3">
        <f t="shared" si="100"/>
        <v>7</v>
      </c>
      <c r="G1077" s="3">
        <f t="shared" si="101"/>
        <v>24</v>
      </c>
      <c r="H1077">
        <v>74.546225000000007</v>
      </c>
      <c r="I1077">
        <v>16.508205</v>
      </c>
      <c r="K1077">
        <v>252.3</v>
      </c>
      <c r="L1077">
        <v>0.5</v>
      </c>
      <c r="N1077">
        <v>4</v>
      </c>
      <c r="T1077">
        <v>5.8811377599999402</v>
      </c>
      <c r="U1077">
        <v>0</v>
      </c>
      <c r="V1077">
        <v>8.7069893671200003</v>
      </c>
      <c r="W1077">
        <v>8.5266374584799998</v>
      </c>
    </row>
    <row r="1078" spans="1:23" x14ac:dyDescent="0.25">
      <c r="A1078" s="1">
        <v>42873.526238425926</v>
      </c>
      <c r="B1078" s="3">
        <f t="shared" si="96"/>
        <v>2017</v>
      </c>
      <c r="C1078" s="3">
        <f t="shared" si="97"/>
        <v>5</v>
      </c>
      <c r="D1078" s="3">
        <f t="shared" si="98"/>
        <v>18</v>
      </c>
      <c r="E1078" s="3">
        <f t="shared" si="99"/>
        <v>12</v>
      </c>
      <c r="F1078" s="3">
        <f t="shared" si="100"/>
        <v>37</v>
      </c>
      <c r="G1078" s="3">
        <f t="shared" si="101"/>
        <v>47</v>
      </c>
      <c r="H1078">
        <v>74.545273333333299</v>
      </c>
      <c r="I1078">
        <v>16.476216666666701</v>
      </c>
      <c r="K1078">
        <v>330.2</v>
      </c>
      <c r="L1078">
        <v>1</v>
      </c>
      <c r="N1078">
        <v>10</v>
      </c>
      <c r="T1078">
        <v>5.8811377599999402</v>
      </c>
      <c r="U1078">
        <v>0</v>
      </c>
      <c r="V1078">
        <v>8.7170089175999994</v>
      </c>
      <c r="W1078">
        <v>8.5266374584799998</v>
      </c>
    </row>
    <row r="1079" spans="1:23" x14ac:dyDescent="0.25">
      <c r="A1079" s="1">
        <v>42873.547500000001</v>
      </c>
      <c r="B1079" s="3">
        <f t="shared" si="96"/>
        <v>2017</v>
      </c>
      <c r="C1079" s="3">
        <f t="shared" si="97"/>
        <v>5</v>
      </c>
      <c r="D1079" s="3">
        <f t="shared" si="98"/>
        <v>18</v>
      </c>
      <c r="E1079" s="3">
        <f t="shared" si="99"/>
        <v>13</v>
      </c>
      <c r="F1079" s="3">
        <f t="shared" si="100"/>
        <v>8</v>
      </c>
      <c r="G1079" s="3">
        <f t="shared" si="101"/>
        <v>24</v>
      </c>
      <c r="H1079">
        <v>74.545708333333295</v>
      </c>
      <c r="I1079">
        <v>16.446431666666701</v>
      </c>
      <c r="K1079">
        <v>274.5</v>
      </c>
      <c r="L1079">
        <v>2.2000000000000002</v>
      </c>
      <c r="N1079">
        <v>8</v>
      </c>
      <c r="T1079">
        <v>5.8811377599999402</v>
      </c>
      <c r="U1079">
        <v>0</v>
      </c>
      <c r="V1079">
        <v>8.7170089175999994</v>
      </c>
      <c r="W1079">
        <v>8.5967743118400008</v>
      </c>
    </row>
    <row r="1080" spans="1:23" x14ac:dyDescent="0.25">
      <c r="A1080" s="1">
        <v>42873.568333333336</v>
      </c>
      <c r="B1080" s="3">
        <f t="shared" si="96"/>
        <v>2017</v>
      </c>
      <c r="C1080" s="3">
        <f t="shared" si="97"/>
        <v>5</v>
      </c>
      <c r="D1080" s="3">
        <f t="shared" si="98"/>
        <v>18</v>
      </c>
      <c r="E1080" s="3">
        <f t="shared" si="99"/>
        <v>13</v>
      </c>
      <c r="F1080" s="3">
        <f t="shared" si="100"/>
        <v>38</v>
      </c>
      <c r="G1080" s="3">
        <f t="shared" si="101"/>
        <v>24</v>
      </c>
      <c r="H1080">
        <v>74.546949999999995</v>
      </c>
      <c r="I1080">
        <v>16.418175000000002</v>
      </c>
      <c r="K1080">
        <v>292.3</v>
      </c>
      <c r="L1080">
        <v>1.6</v>
      </c>
      <c r="N1080">
        <v>7</v>
      </c>
      <c r="T1080">
        <v>5.8811377599999402</v>
      </c>
      <c r="U1080">
        <v>0</v>
      </c>
      <c r="V1080">
        <v>8.7170089175999994</v>
      </c>
      <c r="W1080">
        <v>8.5366570089600007</v>
      </c>
    </row>
    <row r="1081" spans="1:23" x14ac:dyDescent="0.25">
      <c r="A1081" s="1">
        <v>42873.589166666665</v>
      </c>
      <c r="B1081" s="3">
        <f t="shared" si="96"/>
        <v>2017</v>
      </c>
      <c r="C1081" s="3">
        <f t="shared" si="97"/>
        <v>5</v>
      </c>
      <c r="D1081" s="3">
        <f t="shared" si="98"/>
        <v>18</v>
      </c>
      <c r="E1081" s="3">
        <f t="shared" si="99"/>
        <v>14</v>
      </c>
      <c r="F1081" s="3">
        <f t="shared" si="100"/>
        <v>8</v>
      </c>
      <c r="G1081" s="3">
        <f t="shared" si="101"/>
        <v>24</v>
      </c>
      <c r="H1081">
        <v>74.549400000000006</v>
      </c>
      <c r="I1081">
        <v>16.390843333333301</v>
      </c>
      <c r="K1081">
        <v>152.19999999999999</v>
      </c>
      <c r="L1081">
        <v>1.6</v>
      </c>
      <c r="N1081">
        <v>5</v>
      </c>
      <c r="T1081">
        <v>6.3698963199999499</v>
      </c>
      <c r="U1081">
        <v>0</v>
      </c>
      <c r="V1081">
        <v>8.7170089175999994</v>
      </c>
      <c r="W1081">
        <v>8.5266374584799998</v>
      </c>
    </row>
    <row r="1082" spans="1:23" x14ac:dyDescent="0.25">
      <c r="A1082" s="1">
        <v>42873.610266203701</v>
      </c>
      <c r="B1082" s="3">
        <f t="shared" si="96"/>
        <v>2017</v>
      </c>
      <c r="C1082" s="3">
        <f t="shared" si="97"/>
        <v>5</v>
      </c>
      <c r="D1082" s="3">
        <f t="shared" si="98"/>
        <v>18</v>
      </c>
      <c r="E1082" s="3">
        <f t="shared" si="99"/>
        <v>14</v>
      </c>
      <c r="F1082" s="3">
        <f t="shared" si="100"/>
        <v>38</v>
      </c>
      <c r="G1082" s="3">
        <f t="shared" si="101"/>
        <v>47</v>
      </c>
      <c r="H1082">
        <v>74.553368333333296</v>
      </c>
      <c r="I1082">
        <v>16.364094999999999</v>
      </c>
      <c r="K1082">
        <v>282.5</v>
      </c>
      <c r="L1082">
        <v>1.5</v>
      </c>
      <c r="N1082">
        <v>7</v>
      </c>
      <c r="T1082">
        <v>5.8811377599999402</v>
      </c>
      <c r="U1082">
        <v>0</v>
      </c>
      <c r="V1082">
        <v>8.7170089175999994</v>
      </c>
      <c r="W1082">
        <v>8.5266374584799998</v>
      </c>
    </row>
    <row r="1083" spans="1:23" x14ac:dyDescent="0.25">
      <c r="A1083" s="1">
        <v>42873.631527777776</v>
      </c>
      <c r="B1083" s="3">
        <f t="shared" si="96"/>
        <v>2017</v>
      </c>
      <c r="C1083" s="3">
        <f t="shared" si="97"/>
        <v>5</v>
      </c>
      <c r="D1083" s="3">
        <f t="shared" si="98"/>
        <v>18</v>
      </c>
      <c r="E1083" s="3">
        <f t="shared" si="99"/>
        <v>15</v>
      </c>
      <c r="F1083" s="3">
        <f t="shared" si="100"/>
        <v>9</v>
      </c>
      <c r="G1083" s="3">
        <f t="shared" si="101"/>
        <v>24</v>
      </c>
      <c r="H1083">
        <v>74.558808333333303</v>
      </c>
      <c r="I1083">
        <v>16.338699999999999</v>
      </c>
      <c r="K1083">
        <v>48.5</v>
      </c>
      <c r="L1083">
        <v>0.4</v>
      </c>
      <c r="N1083">
        <v>9</v>
      </c>
      <c r="T1083">
        <v>5.8811377599999402</v>
      </c>
      <c r="U1083">
        <v>0</v>
      </c>
      <c r="V1083">
        <v>8.7270284680800003</v>
      </c>
      <c r="W1083">
        <v>8.60679386232</v>
      </c>
    </row>
    <row r="1084" spans="1:23" x14ac:dyDescent="0.25">
      <c r="A1084" s="1">
        <v>42873.652361111112</v>
      </c>
      <c r="B1084" s="3">
        <f t="shared" si="96"/>
        <v>2017</v>
      </c>
      <c r="C1084" s="3">
        <f t="shared" si="97"/>
        <v>5</v>
      </c>
      <c r="D1084" s="3">
        <f t="shared" si="98"/>
        <v>18</v>
      </c>
      <c r="E1084" s="3">
        <f t="shared" si="99"/>
        <v>15</v>
      </c>
      <c r="F1084" s="3">
        <f t="shared" si="100"/>
        <v>39</v>
      </c>
      <c r="G1084" s="3">
        <f t="shared" si="101"/>
        <v>24</v>
      </c>
      <c r="H1084">
        <v>74.564401666666697</v>
      </c>
      <c r="I1084">
        <v>16.3164083333333</v>
      </c>
      <c r="K1084">
        <v>304.10000000000002</v>
      </c>
      <c r="L1084">
        <v>2.2000000000000002</v>
      </c>
      <c r="N1084">
        <v>8</v>
      </c>
      <c r="T1084">
        <v>5.8811377599999402</v>
      </c>
      <c r="U1084">
        <v>0</v>
      </c>
      <c r="V1084">
        <v>8.7170089175999994</v>
      </c>
      <c r="W1084">
        <v>8.5366570089600007</v>
      </c>
    </row>
    <row r="1085" spans="1:23" x14ac:dyDescent="0.25">
      <c r="A1085" s="1">
        <v>42873.673194444447</v>
      </c>
      <c r="B1085" s="3">
        <f t="shared" si="96"/>
        <v>2017</v>
      </c>
      <c r="C1085" s="3">
        <f t="shared" si="97"/>
        <v>5</v>
      </c>
      <c r="D1085" s="3">
        <f t="shared" si="98"/>
        <v>18</v>
      </c>
      <c r="E1085" s="3">
        <f t="shared" si="99"/>
        <v>16</v>
      </c>
      <c r="F1085" s="3">
        <f t="shared" si="100"/>
        <v>9</v>
      </c>
      <c r="G1085" s="3">
        <f t="shared" si="101"/>
        <v>24</v>
      </c>
      <c r="H1085">
        <v>74.570734999999999</v>
      </c>
      <c r="I1085">
        <v>16.293531666666698</v>
      </c>
      <c r="K1085">
        <v>340.7</v>
      </c>
      <c r="L1085">
        <v>1</v>
      </c>
      <c r="N1085">
        <v>5</v>
      </c>
      <c r="T1085">
        <v>5.8811377599999402</v>
      </c>
      <c r="U1085">
        <v>0</v>
      </c>
      <c r="V1085">
        <v>8.7270284680800003</v>
      </c>
      <c r="W1085">
        <v>8.60679386232</v>
      </c>
    </row>
    <row r="1086" spans="1:23" x14ac:dyDescent="0.25">
      <c r="A1086" s="1">
        <v>42873.694027777776</v>
      </c>
      <c r="B1086" s="3">
        <f t="shared" si="96"/>
        <v>2017</v>
      </c>
      <c r="C1086" s="3">
        <f t="shared" si="97"/>
        <v>5</v>
      </c>
      <c r="D1086" s="3">
        <f t="shared" si="98"/>
        <v>18</v>
      </c>
      <c r="E1086" s="3">
        <f t="shared" si="99"/>
        <v>16</v>
      </c>
      <c r="F1086" s="3">
        <f t="shared" si="100"/>
        <v>39</v>
      </c>
      <c r="G1086" s="3">
        <f t="shared" si="101"/>
        <v>24</v>
      </c>
      <c r="H1086">
        <v>74.577884999999995</v>
      </c>
      <c r="I1086">
        <v>16.270588333333301</v>
      </c>
      <c r="K1086">
        <v>318.10000000000002</v>
      </c>
      <c r="L1086">
        <v>1.7</v>
      </c>
      <c r="N1086">
        <v>5</v>
      </c>
      <c r="T1086">
        <v>5.3923791999999402</v>
      </c>
      <c r="U1086">
        <v>0</v>
      </c>
      <c r="V1086">
        <v>8.7270284680800003</v>
      </c>
      <c r="W1086">
        <v>8.60679386232</v>
      </c>
    </row>
    <row r="1087" spans="1:23" x14ac:dyDescent="0.25">
      <c r="A1087" s="1">
        <v>42873.714942129627</v>
      </c>
      <c r="B1087" s="3">
        <f t="shared" si="96"/>
        <v>2017</v>
      </c>
      <c r="C1087" s="3">
        <f t="shared" si="97"/>
        <v>5</v>
      </c>
      <c r="D1087" s="3">
        <f t="shared" si="98"/>
        <v>18</v>
      </c>
      <c r="E1087" s="3">
        <f t="shared" si="99"/>
        <v>17</v>
      </c>
      <c r="F1087" s="3">
        <f t="shared" si="100"/>
        <v>9</v>
      </c>
      <c r="G1087" s="3">
        <f t="shared" si="101"/>
        <v>31</v>
      </c>
      <c r="H1087">
        <v>74.5840933333333</v>
      </c>
      <c r="I1087">
        <v>16.247906666666701</v>
      </c>
      <c r="K1087">
        <v>276.3</v>
      </c>
      <c r="L1087">
        <v>4</v>
      </c>
      <c r="N1087">
        <v>9</v>
      </c>
      <c r="T1087">
        <v>6.3698963199999499</v>
      </c>
      <c r="U1087">
        <v>0</v>
      </c>
      <c r="V1087">
        <v>8.7170089175999994</v>
      </c>
      <c r="W1087">
        <v>8.5266374584799998</v>
      </c>
    </row>
    <row r="1088" spans="1:23" x14ac:dyDescent="0.25">
      <c r="A1088" s="1">
        <v>42873.735694444447</v>
      </c>
      <c r="B1088" s="3">
        <f t="shared" si="96"/>
        <v>2017</v>
      </c>
      <c r="C1088" s="3">
        <f t="shared" si="97"/>
        <v>5</v>
      </c>
      <c r="D1088" s="3">
        <f t="shared" si="98"/>
        <v>18</v>
      </c>
      <c r="E1088" s="3">
        <f t="shared" si="99"/>
        <v>17</v>
      </c>
      <c r="F1088" s="3">
        <f t="shared" si="100"/>
        <v>39</v>
      </c>
      <c r="G1088" s="3">
        <f t="shared" si="101"/>
        <v>24</v>
      </c>
      <c r="H1088">
        <v>74.5909433333333</v>
      </c>
      <c r="I1088">
        <v>16.226573333333299</v>
      </c>
      <c r="K1088">
        <v>320.60000000000002</v>
      </c>
      <c r="L1088">
        <v>1.1000000000000001</v>
      </c>
      <c r="N1088">
        <v>8</v>
      </c>
      <c r="T1088">
        <v>5.8811377599999402</v>
      </c>
      <c r="U1088">
        <v>0</v>
      </c>
      <c r="V1088">
        <v>8.7170089175999994</v>
      </c>
      <c r="W1088">
        <v>8.60679386232</v>
      </c>
    </row>
    <row r="1089" spans="1:23" x14ac:dyDescent="0.25">
      <c r="A1089" s="1">
        <v>42873.756527777776</v>
      </c>
      <c r="B1089" s="3">
        <f t="shared" si="96"/>
        <v>2017</v>
      </c>
      <c r="C1089" s="3">
        <f t="shared" si="97"/>
        <v>5</v>
      </c>
      <c r="D1089" s="3">
        <f t="shared" si="98"/>
        <v>18</v>
      </c>
      <c r="E1089" s="3">
        <f t="shared" si="99"/>
        <v>18</v>
      </c>
      <c r="F1089" s="3">
        <f t="shared" si="100"/>
        <v>9</v>
      </c>
      <c r="G1089" s="3">
        <f t="shared" si="101"/>
        <v>24</v>
      </c>
      <c r="H1089">
        <v>74.598636666666707</v>
      </c>
      <c r="I1089">
        <v>16.204785000000001</v>
      </c>
      <c r="K1089">
        <v>52.7</v>
      </c>
      <c r="L1089">
        <v>2.1</v>
      </c>
      <c r="N1089">
        <v>6</v>
      </c>
      <c r="T1089">
        <v>5.3923791999999402</v>
      </c>
      <c r="U1089">
        <v>0</v>
      </c>
      <c r="V1089">
        <v>8.7170089175999994</v>
      </c>
      <c r="W1089">
        <v>8.6168134127999991</v>
      </c>
    </row>
    <row r="1090" spans="1:23" x14ac:dyDescent="0.25">
      <c r="A1090" s="1">
        <v>42873.777361111112</v>
      </c>
      <c r="B1090" s="3">
        <f t="shared" si="96"/>
        <v>2017</v>
      </c>
      <c r="C1090" s="3">
        <f t="shared" si="97"/>
        <v>5</v>
      </c>
      <c r="D1090" s="3">
        <f t="shared" si="98"/>
        <v>18</v>
      </c>
      <c r="E1090" s="3">
        <f t="shared" si="99"/>
        <v>18</v>
      </c>
      <c r="F1090" s="3">
        <f t="shared" si="100"/>
        <v>39</v>
      </c>
      <c r="G1090" s="3">
        <f t="shared" si="101"/>
        <v>24</v>
      </c>
      <c r="H1090">
        <v>74.605426666666702</v>
      </c>
      <c r="I1090">
        <v>16.183696666666702</v>
      </c>
      <c r="K1090">
        <v>303.2</v>
      </c>
      <c r="L1090">
        <v>0.5</v>
      </c>
      <c r="N1090">
        <v>6</v>
      </c>
      <c r="T1090">
        <v>5.3923791999999402</v>
      </c>
      <c r="U1090">
        <v>0</v>
      </c>
      <c r="V1090">
        <v>8.7270284680800003</v>
      </c>
      <c r="W1090">
        <v>8.60679386232</v>
      </c>
    </row>
    <row r="1091" spans="1:23" x14ac:dyDescent="0.25">
      <c r="A1091" s="1">
        <v>42873.798194444447</v>
      </c>
      <c r="B1091" s="3">
        <f t="shared" ref="B1091:B1154" si="102">YEAR(A1091)</f>
        <v>2017</v>
      </c>
      <c r="C1091" s="3">
        <f t="shared" ref="C1091:C1154" si="103">MONTH(A1091)</f>
        <v>5</v>
      </c>
      <c r="D1091" s="3">
        <f t="shared" ref="D1091:D1154" si="104">DAY(A1091)</f>
        <v>18</v>
      </c>
      <c r="E1091" s="3">
        <f t="shared" ref="E1091:E1154" si="105">HOUR(A1091)</f>
        <v>19</v>
      </c>
      <c r="F1091" s="3">
        <f t="shared" ref="F1091:F1154" si="106">MINUTE(A1091)</f>
        <v>9</v>
      </c>
      <c r="G1091" s="3">
        <f t="shared" ref="G1091:G1154" si="107">SECOND(A1091)</f>
        <v>24</v>
      </c>
      <c r="H1091">
        <v>74.611466666666701</v>
      </c>
      <c r="I1091">
        <v>16.1604833333333</v>
      </c>
      <c r="K1091">
        <v>262.3</v>
      </c>
      <c r="L1091">
        <v>1</v>
      </c>
      <c r="N1091">
        <v>5</v>
      </c>
      <c r="T1091">
        <v>5.3923791999999402</v>
      </c>
      <c r="U1091">
        <v>0</v>
      </c>
      <c r="V1091">
        <v>8.7270284680800003</v>
      </c>
      <c r="W1091">
        <v>8.60679386232</v>
      </c>
    </row>
    <row r="1092" spans="1:23" x14ac:dyDescent="0.25">
      <c r="A1092" s="1">
        <v>42873.819988425923</v>
      </c>
      <c r="B1092" s="3">
        <f t="shared" si="102"/>
        <v>2017</v>
      </c>
      <c r="C1092" s="3">
        <f t="shared" si="103"/>
        <v>5</v>
      </c>
      <c r="D1092" s="3">
        <f t="shared" si="104"/>
        <v>18</v>
      </c>
      <c r="E1092" s="3">
        <f t="shared" si="105"/>
        <v>19</v>
      </c>
      <c r="F1092" s="3">
        <f t="shared" si="106"/>
        <v>40</v>
      </c>
      <c r="G1092" s="3">
        <f t="shared" si="107"/>
        <v>47</v>
      </c>
      <c r="H1092">
        <v>74.617903333333302</v>
      </c>
      <c r="I1092">
        <v>16.134343333333302</v>
      </c>
      <c r="K1092">
        <v>226.2</v>
      </c>
      <c r="L1092">
        <v>0.5</v>
      </c>
      <c r="N1092">
        <v>7</v>
      </c>
      <c r="T1092">
        <v>5.3923791999999402</v>
      </c>
      <c r="U1092">
        <v>0</v>
      </c>
      <c r="V1092">
        <v>8.7170089175999994</v>
      </c>
      <c r="W1092">
        <v>8.5266374584799998</v>
      </c>
    </row>
    <row r="1093" spans="1:23" x14ac:dyDescent="0.25">
      <c r="A1093" s="1">
        <v>42873.841249999998</v>
      </c>
      <c r="B1093" s="3">
        <f t="shared" si="102"/>
        <v>2017</v>
      </c>
      <c r="C1093" s="3">
        <f t="shared" si="103"/>
        <v>5</v>
      </c>
      <c r="D1093" s="3">
        <f t="shared" si="104"/>
        <v>18</v>
      </c>
      <c r="E1093" s="3">
        <f t="shared" si="105"/>
        <v>20</v>
      </c>
      <c r="F1093" s="3">
        <f t="shared" si="106"/>
        <v>11</v>
      </c>
      <c r="G1093" s="3">
        <f t="shared" si="107"/>
        <v>24</v>
      </c>
      <c r="H1093">
        <v>74.624783333333298</v>
      </c>
      <c r="I1093">
        <v>16.106134999999998</v>
      </c>
      <c r="K1093">
        <v>329</v>
      </c>
      <c r="L1093">
        <v>1.4</v>
      </c>
      <c r="N1093">
        <v>6</v>
      </c>
      <c r="T1093">
        <v>5.3923791999999402</v>
      </c>
      <c r="U1093">
        <v>0</v>
      </c>
      <c r="V1093">
        <v>8.7170089175999994</v>
      </c>
      <c r="W1093">
        <v>8.5266374584799998</v>
      </c>
    </row>
    <row r="1094" spans="1:23" x14ac:dyDescent="0.25">
      <c r="A1094" s="1">
        <v>42873.862083333333</v>
      </c>
      <c r="B1094" s="3">
        <f t="shared" si="102"/>
        <v>2017</v>
      </c>
      <c r="C1094" s="3">
        <f t="shared" si="103"/>
        <v>5</v>
      </c>
      <c r="D1094" s="3">
        <f t="shared" si="104"/>
        <v>18</v>
      </c>
      <c r="E1094" s="3">
        <f t="shared" si="105"/>
        <v>20</v>
      </c>
      <c r="F1094" s="3">
        <f t="shared" si="106"/>
        <v>41</v>
      </c>
      <c r="G1094" s="3">
        <f t="shared" si="107"/>
        <v>24</v>
      </c>
      <c r="H1094">
        <v>74.632051666666698</v>
      </c>
      <c r="I1094">
        <v>16.0784916666667</v>
      </c>
      <c r="K1094">
        <v>301.5</v>
      </c>
      <c r="L1094">
        <v>2.2999999999999998</v>
      </c>
      <c r="N1094">
        <v>5</v>
      </c>
      <c r="T1094">
        <v>5.3923791999999402</v>
      </c>
      <c r="U1094">
        <v>0</v>
      </c>
      <c r="V1094">
        <v>8.7170089175999994</v>
      </c>
      <c r="W1094">
        <v>8.5266374584799998</v>
      </c>
    </row>
    <row r="1095" spans="1:23" x14ac:dyDescent="0.25">
      <c r="A1095" s="1">
        <v>42873.883194444446</v>
      </c>
      <c r="B1095" s="3">
        <f t="shared" si="102"/>
        <v>2017</v>
      </c>
      <c r="C1095" s="3">
        <f t="shared" si="103"/>
        <v>5</v>
      </c>
      <c r="D1095" s="3">
        <f t="shared" si="104"/>
        <v>18</v>
      </c>
      <c r="E1095" s="3">
        <f t="shared" si="105"/>
        <v>21</v>
      </c>
      <c r="F1095" s="3">
        <f t="shared" si="106"/>
        <v>11</v>
      </c>
      <c r="G1095" s="3">
        <f t="shared" si="107"/>
        <v>48</v>
      </c>
      <c r="H1095">
        <v>74.638933333333298</v>
      </c>
      <c r="I1095">
        <v>16.04889</v>
      </c>
      <c r="K1095">
        <v>251.6</v>
      </c>
      <c r="L1095">
        <v>0.5</v>
      </c>
      <c r="N1095">
        <v>6</v>
      </c>
      <c r="T1095">
        <v>5.3923791999999402</v>
      </c>
      <c r="U1095">
        <v>0</v>
      </c>
      <c r="V1095">
        <v>8.7270284680800003</v>
      </c>
      <c r="W1095">
        <v>8.5166179080000006</v>
      </c>
    </row>
    <row r="1096" spans="1:23" x14ac:dyDescent="0.25">
      <c r="A1096" s="1">
        <v>42873.904444444444</v>
      </c>
      <c r="B1096" s="3">
        <f t="shared" si="102"/>
        <v>2017</v>
      </c>
      <c r="C1096" s="3">
        <f t="shared" si="103"/>
        <v>5</v>
      </c>
      <c r="D1096" s="3">
        <f t="shared" si="104"/>
        <v>18</v>
      </c>
      <c r="E1096" s="3">
        <f t="shared" si="105"/>
        <v>21</v>
      </c>
      <c r="F1096" s="3">
        <f t="shared" si="106"/>
        <v>42</v>
      </c>
      <c r="G1096" s="3">
        <f t="shared" si="107"/>
        <v>24</v>
      </c>
      <c r="H1096">
        <v>74.6451316666667</v>
      </c>
      <c r="I1096">
        <v>16.01652</v>
      </c>
      <c r="K1096">
        <v>317.7</v>
      </c>
      <c r="L1096">
        <v>1.9</v>
      </c>
      <c r="N1096">
        <v>5</v>
      </c>
      <c r="T1096">
        <v>5.3923791999999402</v>
      </c>
      <c r="U1096">
        <v>0</v>
      </c>
      <c r="V1096">
        <v>8.7170089175999994</v>
      </c>
      <c r="W1096">
        <v>8.5266374584799998</v>
      </c>
    </row>
    <row r="1097" spans="1:23" x14ac:dyDescent="0.25">
      <c r="A1097" s="1">
        <v>42873.92527777778</v>
      </c>
      <c r="B1097" s="3">
        <f t="shared" si="102"/>
        <v>2017</v>
      </c>
      <c r="C1097" s="3">
        <f t="shared" si="103"/>
        <v>5</v>
      </c>
      <c r="D1097" s="3">
        <f t="shared" si="104"/>
        <v>18</v>
      </c>
      <c r="E1097" s="3">
        <f t="shared" si="105"/>
        <v>22</v>
      </c>
      <c r="F1097" s="3">
        <f t="shared" si="106"/>
        <v>12</v>
      </c>
      <c r="G1097" s="3">
        <f t="shared" si="107"/>
        <v>24</v>
      </c>
      <c r="H1097">
        <v>74.651105000000001</v>
      </c>
      <c r="I1097">
        <v>15.982948333333299</v>
      </c>
      <c r="K1097">
        <v>37.799999999999997</v>
      </c>
      <c r="L1097">
        <v>0.4</v>
      </c>
      <c r="N1097">
        <v>5</v>
      </c>
      <c r="T1097">
        <v>4.90362063999999</v>
      </c>
      <c r="U1097">
        <v>0</v>
      </c>
      <c r="V1097">
        <v>8.7170089175999994</v>
      </c>
      <c r="W1097">
        <v>8.5266374584799998</v>
      </c>
    </row>
    <row r="1098" spans="1:23" x14ac:dyDescent="0.25">
      <c r="A1098" s="1">
        <v>42873.946377314816</v>
      </c>
      <c r="B1098" s="3">
        <f t="shared" si="102"/>
        <v>2017</v>
      </c>
      <c r="C1098" s="3">
        <f t="shared" si="103"/>
        <v>5</v>
      </c>
      <c r="D1098" s="3">
        <f t="shared" si="104"/>
        <v>18</v>
      </c>
      <c r="E1098" s="3">
        <f t="shared" si="105"/>
        <v>22</v>
      </c>
      <c r="F1098" s="3">
        <f t="shared" si="106"/>
        <v>42</v>
      </c>
      <c r="G1098" s="3">
        <f t="shared" si="107"/>
        <v>47</v>
      </c>
      <c r="H1098">
        <v>74.656021666666703</v>
      </c>
      <c r="I1098">
        <v>15.946745</v>
      </c>
      <c r="K1098">
        <v>298.60000000000002</v>
      </c>
      <c r="L1098">
        <v>1.3</v>
      </c>
      <c r="N1098">
        <v>6</v>
      </c>
      <c r="T1098">
        <v>4.90362063999999</v>
      </c>
      <c r="U1098">
        <v>0</v>
      </c>
      <c r="V1098">
        <v>8.7170089175999994</v>
      </c>
      <c r="W1098">
        <v>8.5166179080000006</v>
      </c>
    </row>
    <row r="1099" spans="1:23" x14ac:dyDescent="0.25">
      <c r="A1099" s="1">
        <v>42873.967638888891</v>
      </c>
      <c r="B1099" s="3">
        <f t="shared" si="102"/>
        <v>2017</v>
      </c>
      <c r="C1099" s="3">
        <f t="shared" si="103"/>
        <v>5</v>
      </c>
      <c r="D1099" s="3">
        <f t="shared" si="104"/>
        <v>18</v>
      </c>
      <c r="E1099" s="3">
        <f t="shared" si="105"/>
        <v>23</v>
      </c>
      <c r="F1099" s="3">
        <f t="shared" si="106"/>
        <v>13</v>
      </c>
      <c r="G1099" s="3">
        <f t="shared" si="107"/>
        <v>24</v>
      </c>
      <c r="H1099">
        <v>74.659473333333295</v>
      </c>
      <c r="I1099">
        <v>15.90789</v>
      </c>
      <c r="K1099">
        <v>271.8</v>
      </c>
      <c r="L1099">
        <v>1.5</v>
      </c>
      <c r="N1099">
        <v>5</v>
      </c>
      <c r="T1099">
        <v>4.90362063999999</v>
      </c>
      <c r="U1099">
        <v>0</v>
      </c>
      <c r="V1099">
        <v>8.7170089175999994</v>
      </c>
      <c r="W1099">
        <v>8.5867547613599999</v>
      </c>
    </row>
    <row r="1100" spans="1:23" x14ac:dyDescent="0.25">
      <c r="A1100" s="1">
        <v>42873.98847222222</v>
      </c>
      <c r="B1100" s="3">
        <f t="shared" si="102"/>
        <v>2017</v>
      </c>
      <c r="C1100" s="3">
        <f t="shared" si="103"/>
        <v>5</v>
      </c>
      <c r="D1100" s="3">
        <f t="shared" si="104"/>
        <v>18</v>
      </c>
      <c r="E1100" s="3">
        <f t="shared" si="105"/>
        <v>23</v>
      </c>
      <c r="F1100" s="3">
        <f t="shared" si="106"/>
        <v>43</v>
      </c>
      <c r="G1100" s="3">
        <f t="shared" si="107"/>
        <v>24</v>
      </c>
      <c r="H1100">
        <v>74.662626666666696</v>
      </c>
      <c r="I1100">
        <v>15.867326666666701</v>
      </c>
      <c r="K1100">
        <v>280.7</v>
      </c>
      <c r="L1100">
        <v>2</v>
      </c>
      <c r="N1100">
        <v>5</v>
      </c>
      <c r="T1100">
        <v>4.4148620799999803</v>
      </c>
      <c r="U1100">
        <v>0</v>
      </c>
      <c r="V1100">
        <v>8.7170089175999994</v>
      </c>
      <c r="W1100">
        <v>8.5166179080000006</v>
      </c>
    </row>
    <row r="1101" spans="1:23" x14ac:dyDescent="0.25">
      <c r="A1101" s="1">
        <v>42874.009305555555</v>
      </c>
      <c r="B1101" s="3">
        <f t="shared" si="102"/>
        <v>2017</v>
      </c>
      <c r="C1101" s="3">
        <f t="shared" si="103"/>
        <v>5</v>
      </c>
      <c r="D1101" s="3">
        <f t="shared" si="104"/>
        <v>19</v>
      </c>
      <c r="E1101" s="3">
        <f t="shared" si="105"/>
        <v>0</v>
      </c>
      <c r="F1101" s="3">
        <f t="shared" si="106"/>
        <v>13</v>
      </c>
      <c r="G1101" s="3">
        <f t="shared" si="107"/>
        <v>24</v>
      </c>
      <c r="H1101">
        <v>74.664850000000001</v>
      </c>
      <c r="I1101">
        <v>15.826276666666701</v>
      </c>
      <c r="K1101">
        <v>289.5</v>
      </c>
      <c r="L1101">
        <v>1.4</v>
      </c>
      <c r="N1101">
        <v>5</v>
      </c>
      <c r="T1101">
        <v>4.4148620799999803</v>
      </c>
      <c r="U1101">
        <v>0</v>
      </c>
      <c r="V1101">
        <v>8.7069893671200003</v>
      </c>
      <c r="W1101">
        <v>8.5166179080000006</v>
      </c>
    </row>
    <row r="1102" spans="1:23" x14ac:dyDescent="0.25">
      <c r="A1102" s="1">
        <v>42874.030428240738</v>
      </c>
      <c r="B1102" s="3">
        <f t="shared" si="102"/>
        <v>2017</v>
      </c>
      <c r="C1102" s="3">
        <f t="shared" si="103"/>
        <v>5</v>
      </c>
      <c r="D1102" s="3">
        <f t="shared" si="104"/>
        <v>19</v>
      </c>
      <c r="E1102" s="3">
        <f t="shared" si="105"/>
        <v>0</v>
      </c>
      <c r="F1102" s="3">
        <f t="shared" si="106"/>
        <v>43</v>
      </c>
      <c r="G1102" s="3">
        <f t="shared" si="107"/>
        <v>49</v>
      </c>
      <c r="H1102">
        <v>74.666730000000001</v>
      </c>
      <c r="I1102">
        <v>15.784990000000001</v>
      </c>
      <c r="K1102">
        <v>232.8</v>
      </c>
      <c r="L1102">
        <v>2</v>
      </c>
      <c r="N1102">
        <v>8</v>
      </c>
      <c r="T1102">
        <v>4.4148620799999803</v>
      </c>
      <c r="U1102">
        <v>0</v>
      </c>
      <c r="V1102">
        <v>8.7170089175999994</v>
      </c>
      <c r="W1102">
        <v>8.5767352108800008</v>
      </c>
    </row>
    <row r="1103" spans="1:23" x14ac:dyDescent="0.25">
      <c r="A1103" s="1">
        <v>42874.051666666666</v>
      </c>
      <c r="B1103" s="3">
        <f t="shared" si="102"/>
        <v>2017</v>
      </c>
      <c r="C1103" s="3">
        <f t="shared" si="103"/>
        <v>5</v>
      </c>
      <c r="D1103" s="3">
        <f t="shared" si="104"/>
        <v>19</v>
      </c>
      <c r="E1103" s="3">
        <f t="shared" si="105"/>
        <v>1</v>
      </c>
      <c r="F1103" s="3">
        <f t="shared" si="106"/>
        <v>14</v>
      </c>
      <c r="G1103" s="3">
        <f t="shared" si="107"/>
        <v>24</v>
      </c>
      <c r="H1103">
        <v>74.668626666666697</v>
      </c>
      <c r="I1103">
        <v>15.748710000000001</v>
      </c>
      <c r="K1103">
        <v>323.60000000000002</v>
      </c>
      <c r="L1103">
        <v>1.4</v>
      </c>
      <c r="N1103">
        <v>6</v>
      </c>
      <c r="T1103">
        <v>4.4148620799999803</v>
      </c>
      <c r="U1103">
        <v>0</v>
      </c>
      <c r="V1103">
        <v>8.7069893671200003</v>
      </c>
      <c r="W1103">
        <v>8.5166179080000006</v>
      </c>
    </row>
    <row r="1104" spans="1:23" x14ac:dyDescent="0.25">
      <c r="A1104" s="1">
        <v>42874.072500000002</v>
      </c>
      <c r="B1104" s="3">
        <f t="shared" si="102"/>
        <v>2017</v>
      </c>
      <c r="C1104" s="3">
        <f t="shared" si="103"/>
        <v>5</v>
      </c>
      <c r="D1104" s="3">
        <f t="shared" si="104"/>
        <v>19</v>
      </c>
      <c r="E1104" s="3">
        <f t="shared" si="105"/>
        <v>1</v>
      </c>
      <c r="F1104" s="3">
        <f t="shared" si="106"/>
        <v>44</v>
      </c>
      <c r="G1104" s="3">
        <f t="shared" si="107"/>
        <v>24</v>
      </c>
      <c r="H1104">
        <v>74.669003333333293</v>
      </c>
      <c r="I1104">
        <v>15.716203333333301</v>
      </c>
      <c r="K1104">
        <v>0</v>
      </c>
      <c r="L1104">
        <v>0</v>
      </c>
      <c r="N1104">
        <v>5</v>
      </c>
      <c r="T1104">
        <v>3.9261035199999701</v>
      </c>
      <c r="U1104">
        <v>0</v>
      </c>
      <c r="V1104">
        <v>8.7069893671200003</v>
      </c>
      <c r="W1104">
        <v>8.5166179080000006</v>
      </c>
    </row>
    <row r="1105" spans="1:23" x14ac:dyDescent="0.25">
      <c r="A1105" s="1">
        <v>42874.093333333331</v>
      </c>
      <c r="B1105" s="3">
        <f t="shared" si="102"/>
        <v>2017</v>
      </c>
      <c r="C1105" s="3">
        <f t="shared" si="103"/>
        <v>5</v>
      </c>
      <c r="D1105" s="3">
        <f t="shared" si="104"/>
        <v>19</v>
      </c>
      <c r="E1105" s="3">
        <f t="shared" si="105"/>
        <v>2</v>
      </c>
      <c r="F1105" s="3">
        <f t="shared" si="106"/>
        <v>14</v>
      </c>
      <c r="G1105" s="3">
        <f t="shared" si="107"/>
        <v>24</v>
      </c>
      <c r="H1105">
        <v>74.667643333333302</v>
      </c>
      <c r="I1105">
        <v>15.6835533333333</v>
      </c>
      <c r="K1105">
        <v>262.3</v>
      </c>
      <c r="L1105">
        <v>0.9</v>
      </c>
      <c r="N1105">
        <v>5</v>
      </c>
      <c r="T1105">
        <v>3.9261035199999701</v>
      </c>
      <c r="U1105">
        <v>0</v>
      </c>
      <c r="V1105">
        <v>8.7069893671200003</v>
      </c>
      <c r="W1105">
        <v>8.5867547613599999</v>
      </c>
    </row>
    <row r="1106" spans="1:23" x14ac:dyDescent="0.25">
      <c r="A1106" s="1">
        <v>42874.11445601852</v>
      </c>
      <c r="B1106" s="3">
        <f t="shared" si="102"/>
        <v>2017</v>
      </c>
      <c r="C1106" s="3">
        <f t="shared" si="103"/>
        <v>5</v>
      </c>
      <c r="D1106" s="3">
        <f t="shared" si="104"/>
        <v>19</v>
      </c>
      <c r="E1106" s="3">
        <f t="shared" si="105"/>
        <v>2</v>
      </c>
      <c r="F1106" s="3">
        <f t="shared" si="106"/>
        <v>44</v>
      </c>
      <c r="G1106" s="3">
        <f t="shared" si="107"/>
        <v>49</v>
      </c>
      <c r="H1106">
        <v>74.664574999999999</v>
      </c>
      <c r="I1106">
        <v>15.650935</v>
      </c>
      <c r="K1106">
        <v>266.8</v>
      </c>
      <c r="L1106">
        <v>2</v>
      </c>
      <c r="N1106">
        <v>7</v>
      </c>
      <c r="T1106">
        <v>4.4148620799999803</v>
      </c>
      <c r="U1106">
        <v>0</v>
      </c>
      <c r="V1106">
        <v>8.7069893671200003</v>
      </c>
      <c r="W1106">
        <v>8.5867547613599999</v>
      </c>
    </row>
    <row r="1107" spans="1:23" x14ac:dyDescent="0.25">
      <c r="A1107" s="1">
        <v>42874.135694444441</v>
      </c>
      <c r="B1107" s="3">
        <f t="shared" si="102"/>
        <v>2017</v>
      </c>
      <c r="C1107" s="3">
        <f t="shared" si="103"/>
        <v>5</v>
      </c>
      <c r="D1107" s="3">
        <f t="shared" si="104"/>
        <v>19</v>
      </c>
      <c r="E1107" s="3">
        <f t="shared" si="105"/>
        <v>3</v>
      </c>
      <c r="F1107" s="3">
        <f t="shared" si="106"/>
        <v>15</v>
      </c>
      <c r="G1107" s="3">
        <f t="shared" si="107"/>
        <v>24</v>
      </c>
      <c r="H1107">
        <v>74.660513333333299</v>
      </c>
      <c r="I1107">
        <v>15.618755</v>
      </c>
      <c r="K1107">
        <v>219.3</v>
      </c>
      <c r="L1107">
        <v>0.6</v>
      </c>
      <c r="N1107">
        <v>7</v>
      </c>
      <c r="T1107">
        <v>4.4148620799999803</v>
      </c>
      <c r="U1107">
        <v>0</v>
      </c>
      <c r="V1107">
        <v>8.7069893671200003</v>
      </c>
      <c r="W1107">
        <v>8.5166179080000006</v>
      </c>
    </row>
    <row r="1108" spans="1:23" x14ac:dyDescent="0.25">
      <c r="A1108" s="1">
        <v>42874.156527777777</v>
      </c>
      <c r="B1108" s="3">
        <f t="shared" si="102"/>
        <v>2017</v>
      </c>
      <c r="C1108" s="3">
        <f t="shared" si="103"/>
        <v>5</v>
      </c>
      <c r="D1108" s="3">
        <f t="shared" si="104"/>
        <v>19</v>
      </c>
      <c r="E1108" s="3">
        <f t="shared" si="105"/>
        <v>3</v>
      </c>
      <c r="F1108" s="3">
        <f t="shared" si="106"/>
        <v>45</v>
      </c>
      <c r="G1108" s="3">
        <f t="shared" si="107"/>
        <v>24</v>
      </c>
      <c r="H1108">
        <v>74.658113333333304</v>
      </c>
      <c r="I1108">
        <v>15.5930416666667</v>
      </c>
      <c r="K1108">
        <v>216</v>
      </c>
      <c r="L1108">
        <v>0.9</v>
      </c>
      <c r="N1108">
        <v>6</v>
      </c>
      <c r="T1108">
        <v>3.9261035199999701</v>
      </c>
      <c r="U1108">
        <v>0</v>
      </c>
      <c r="V1108">
        <v>8.7069893671200003</v>
      </c>
      <c r="W1108">
        <v>8.5266374584799998</v>
      </c>
    </row>
    <row r="1109" spans="1:23" x14ac:dyDescent="0.25">
      <c r="A1109" s="1">
        <v>42874.177361111113</v>
      </c>
      <c r="B1109" s="3">
        <f t="shared" si="102"/>
        <v>2017</v>
      </c>
      <c r="C1109" s="3">
        <f t="shared" si="103"/>
        <v>5</v>
      </c>
      <c r="D1109" s="3">
        <f t="shared" si="104"/>
        <v>19</v>
      </c>
      <c r="E1109" s="3">
        <f t="shared" si="105"/>
        <v>4</v>
      </c>
      <c r="F1109" s="3">
        <f t="shared" si="106"/>
        <v>15</v>
      </c>
      <c r="G1109" s="3">
        <f t="shared" si="107"/>
        <v>24</v>
      </c>
      <c r="H1109">
        <v>74.656156666666703</v>
      </c>
      <c r="I1109">
        <v>15.572585</v>
      </c>
      <c r="K1109">
        <v>239.6</v>
      </c>
      <c r="L1109">
        <v>0.8</v>
      </c>
      <c r="N1109">
        <v>6</v>
      </c>
      <c r="T1109">
        <v>4.4148620799999803</v>
      </c>
      <c r="U1109">
        <v>0</v>
      </c>
      <c r="V1109">
        <v>8.7069893671200003</v>
      </c>
      <c r="W1109">
        <v>8.5967743118400008</v>
      </c>
    </row>
    <row r="1110" spans="1:23" x14ac:dyDescent="0.25">
      <c r="A1110" s="1">
        <v>42874.198460648149</v>
      </c>
      <c r="B1110" s="3">
        <f t="shared" si="102"/>
        <v>2017</v>
      </c>
      <c r="C1110" s="3">
        <f t="shared" si="103"/>
        <v>5</v>
      </c>
      <c r="D1110" s="3">
        <f t="shared" si="104"/>
        <v>19</v>
      </c>
      <c r="E1110" s="3">
        <f t="shared" si="105"/>
        <v>4</v>
      </c>
      <c r="F1110" s="3">
        <f t="shared" si="106"/>
        <v>45</v>
      </c>
      <c r="G1110" s="3">
        <f t="shared" si="107"/>
        <v>47</v>
      </c>
      <c r="H1110">
        <v>74.654216666666699</v>
      </c>
      <c r="I1110">
        <v>15.5524016666667</v>
      </c>
      <c r="K1110">
        <v>216.9</v>
      </c>
      <c r="L1110">
        <v>1.1000000000000001</v>
      </c>
      <c r="N1110">
        <v>8</v>
      </c>
      <c r="T1110">
        <v>4.4148620799999803</v>
      </c>
      <c r="U1110">
        <v>0</v>
      </c>
      <c r="V1110">
        <v>8.7069893671200003</v>
      </c>
      <c r="W1110">
        <v>8.5166179080000006</v>
      </c>
    </row>
    <row r="1111" spans="1:23" x14ac:dyDescent="0.25">
      <c r="A1111" s="1">
        <v>42874.219722222224</v>
      </c>
      <c r="B1111" s="3">
        <f t="shared" si="102"/>
        <v>2017</v>
      </c>
      <c r="C1111" s="3">
        <f t="shared" si="103"/>
        <v>5</v>
      </c>
      <c r="D1111" s="3">
        <f t="shared" si="104"/>
        <v>19</v>
      </c>
      <c r="E1111" s="3">
        <f t="shared" si="105"/>
        <v>5</v>
      </c>
      <c r="F1111" s="3">
        <f t="shared" si="106"/>
        <v>16</v>
      </c>
      <c r="G1111" s="3">
        <f t="shared" si="107"/>
        <v>24</v>
      </c>
      <c r="H1111">
        <v>74.6532366666667</v>
      </c>
      <c r="I1111">
        <v>15.5435133333333</v>
      </c>
      <c r="K1111">
        <v>207.8</v>
      </c>
      <c r="L1111">
        <v>0.9</v>
      </c>
      <c r="N1111">
        <v>7</v>
      </c>
      <c r="T1111">
        <v>4.4148620799999803</v>
      </c>
      <c r="U1111">
        <v>0</v>
      </c>
      <c r="V1111">
        <v>8.7069893671200003</v>
      </c>
      <c r="W1111">
        <v>8.5166179080000006</v>
      </c>
    </row>
    <row r="1112" spans="1:23" x14ac:dyDescent="0.25">
      <c r="A1112" s="1">
        <v>42874.240555555552</v>
      </c>
      <c r="B1112" s="3">
        <f t="shared" si="102"/>
        <v>2017</v>
      </c>
      <c r="C1112" s="3">
        <f t="shared" si="103"/>
        <v>5</v>
      </c>
      <c r="D1112" s="3">
        <f t="shared" si="104"/>
        <v>19</v>
      </c>
      <c r="E1112" s="3">
        <f t="shared" si="105"/>
        <v>5</v>
      </c>
      <c r="F1112" s="3">
        <f t="shared" si="106"/>
        <v>46</v>
      </c>
      <c r="G1112" s="3">
        <f t="shared" si="107"/>
        <v>24</v>
      </c>
      <c r="H1112">
        <v>74.652401666666705</v>
      </c>
      <c r="I1112">
        <v>15.54016</v>
      </c>
      <c r="K1112">
        <v>109.1</v>
      </c>
      <c r="L1112">
        <v>0.4</v>
      </c>
      <c r="N1112">
        <v>6</v>
      </c>
      <c r="T1112">
        <v>4.4148620799999803</v>
      </c>
      <c r="U1112">
        <v>0</v>
      </c>
      <c r="V1112">
        <v>8.7069893671200003</v>
      </c>
      <c r="W1112">
        <v>8.5166179080000006</v>
      </c>
    </row>
    <row r="1113" spans="1:23" x14ac:dyDescent="0.25">
      <c r="A1113" s="1">
        <v>42874.261388888888</v>
      </c>
      <c r="B1113" s="3">
        <f t="shared" si="102"/>
        <v>2017</v>
      </c>
      <c r="C1113" s="3">
        <f t="shared" si="103"/>
        <v>5</v>
      </c>
      <c r="D1113" s="3">
        <f t="shared" si="104"/>
        <v>19</v>
      </c>
      <c r="E1113" s="3">
        <f t="shared" si="105"/>
        <v>6</v>
      </c>
      <c r="F1113" s="3">
        <f t="shared" si="106"/>
        <v>16</v>
      </c>
      <c r="G1113" s="3">
        <f t="shared" si="107"/>
        <v>24</v>
      </c>
      <c r="H1113">
        <v>74.651078333333302</v>
      </c>
      <c r="I1113">
        <v>15.53839</v>
      </c>
      <c r="K1113">
        <v>90.5</v>
      </c>
      <c r="L1113">
        <v>1.3</v>
      </c>
      <c r="N1113">
        <v>5</v>
      </c>
      <c r="T1113">
        <v>3.9261035199999701</v>
      </c>
      <c r="U1113">
        <v>0</v>
      </c>
      <c r="V1113">
        <v>8.7170089175999994</v>
      </c>
      <c r="W1113">
        <v>8.5065983575199997</v>
      </c>
    </row>
    <row r="1114" spans="1:23" x14ac:dyDescent="0.25">
      <c r="A1114" s="1">
        <v>42874.282233796293</v>
      </c>
      <c r="B1114" s="3">
        <f t="shared" si="102"/>
        <v>2017</v>
      </c>
      <c r="C1114" s="3">
        <f t="shared" si="103"/>
        <v>5</v>
      </c>
      <c r="D1114" s="3">
        <f t="shared" si="104"/>
        <v>19</v>
      </c>
      <c r="E1114" s="3">
        <f t="shared" si="105"/>
        <v>6</v>
      </c>
      <c r="F1114" s="3">
        <f t="shared" si="106"/>
        <v>46</v>
      </c>
      <c r="G1114" s="3">
        <f t="shared" si="107"/>
        <v>25</v>
      </c>
      <c r="H1114">
        <v>74.649746666666701</v>
      </c>
      <c r="I1114">
        <v>15.539895</v>
      </c>
      <c r="K1114">
        <v>0</v>
      </c>
      <c r="L1114">
        <v>0</v>
      </c>
      <c r="N1114">
        <v>5</v>
      </c>
      <c r="T1114">
        <v>3.9261035199999701</v>
      </c>
      <c r="U1114">
        <v>0</v>
      </c>
      <c r="V1114">
        <v>8.7069893671200003</v>
      </c>
      <c r="W1114">
        <v>8.5867547613599999</v>
      </c>
    </row>
    <row r="1115" spans="1:23" x14ac:dyDescent="0.25">
      <c r="A1115" s="1">
        <v>42874.303148148145</v>
      </c>
      <c r="B1115" s="3">
        <f t="shared" si="102"/>
        <v>2017</v>
      </c>
      <c r="C1115" s="3">
        <f t="shared" si="103"/>
        <v>5</v>
      </c>
      <c r="D1115" s="3">
        <f t="shared" si="104"/>
        <v>19</v>
      </c>
      <c r="E1115" s="3">
        <f t="shared" si="105"/>
        <v>7</v>
      </c>
      <c r="F1115" s="3">
        <f t="shared" si="106"/>
        <v>16</v>
      </c>
      <c r="G1115" s="3">
        <f t="shared" si="107"/>
        <v>32</v>
      </c>
      <c r="H1115">
        <v>74.6474883333333</v>
      </c>
      <c r="I1115">
        <v>15.5444766666667</v>
      </c>
      <c r="K1115">
        <v>95.5</v>
      </c>
      <c r="L1115">
        <v>0.8</v>
      </c>
      <c r="N1115">
        <v>9</v>
      </c>
      <c r="T1115">
        <v>3.9261035199999701</v>
      </c>
      <c r="U1115">
        <v>0</v>
      </c>
      <c r="V1115">
        <v>8.7069893671200003</v>
      </c>
      <c r="W1115">
        <v>8.5867547613599999</v>
      </c>
    </row>
    <row r="1116" spans="1:23" x14ac:dyDescent="0.25">
      <c r="A1116" s="1">
        <v>42874.323900462965</v>
      </c>
      <c r="B1116" s="3">
        <f t="shared" si="102"/>
        <v>2017</v>
      </c>
      <c r="C1116" s="3">
        <f t="shared" si="103"/>
        <v>5</v>
      </c>
      <c r="D1116" s="3">
        <f t="shared" si="104"/>
        <v>19</v>
      </c>
      <c r="E1116" s="3">
        <f t="shared" si="105"/>
        <v>7</v>
      </c>
      <c r="F1116" s="3">
        <f t="shared" si="106"/>
        <v>46</v>
      </c>
      <c r="G1116" s="3">
        <f t="shared" si="107"/>
        <v>25</v>
      </c>
      <c r="H1116">
        <v>74.645203333333299</v>
      </c>
      <c r="I1116">
        <v>15.5494116666667</v>
      </c>
      <c r="K1116">
        <v>114.3</v>
      </c>
      <c r="L1116">
        <v>0.6</v>
      </c>
      <c r="N1116">
        <v>6</v>
      </c>
      <c r="T1116">
        <v>3.9261035199999701</v>
      </c>
      <c r="U1116">
        <v>0</v>
      </c>
      <c r="V1116">
        <v>8.7069893671200003</v>
      </c>
      <c r="W1116">
        <v>8.5166179080000006</v>
      </c>
    </row>
    <row r="1117" spans="1:23" x14ac:dyDescent="0.25">
      <c r="A1117" s="1">
        <v>42874.34474537037</v>
      </c>
      <c r="B1117" s="3">
        <f t="shared" si="102"/>
        <v>2017</v>
      </c>
      <c r="C1117" s="3">
        <f t="shared" si="103"/>
        <v>5</v>
      </c>
      <c r="D1117" s="3">
        <f t="shared" si="104"/>
        <v>19</v>
      </c>
      <c r="E1117" s="3">
        <f t="shared" si="105"/>
        <v>8</v>
      </c>
      <c r="F1117" s="3">
        <f t="shared" si="106"/>
        <v>16</v>
      </c>
      <c r="G1117" s="3">
        <f t="shared" si="107"/>
        <v>26</v>
      </c>
      <c r="H1117">
        <v>74.642655000000005</v>
      </c>
      <c r="I1117">
        <v>15.55514</v>
      </c>
      <c r="K1117">
        <v>32.4</v>
      </c>
      <c r="L1117">
        <v>0.8</v>
      </c>
      <c r="N1117">
        <v>5</v>
      </c>
      <c r="T1117">
        <v>4.4148620799999803</v>
      </c>
      <c r="U1117">
        <v>0</v>
      </c>
      <c r="V1117">
        <v>8.7069893671200003</v>
      </c>
      <c r="W1117">
        <v>8.5166179080000006</v>
      </c>
    </row>
    <row r="1118" spans="1:23" x14ac:dyDescent="0.25">
      <c r="A1118" s="1">
        <v>42874.365567129629</v>
      </c>
      <c r="B1118" s="3">
        <f t="shared" si="102"/>
        <v>2017</v>
      </c>
      <c r="C1118" s="3">
        <f t="shared" si="103"/>
        <v>5</v>
      </c>
      <c r="D1118" s="3">
        <f t="shared" si="104"/>
        <v>19</v>
      </c>
      <c r="E1118" s="3">
        <f t="shared" si="105"/>
        <v>8</v>
      </c>
      <c r="F1118" s="3">
        <f t="shared" si="106"/>
        <v>46</v>
      </c>
      <c r="G1118" s="3">
        <f t="shared" si="107"/>
        <v>25</v>
      </c>
      <c r="H1118">
        <v>74.640675000000002</v>
      </c>
      <c r="I1118">
        <v>15.5596916666667</v>
      </c>
      <c r="K1118">
        <v>0</v>
      </c>
      <c r="L1118">
        <v>0</v>
      </c>
      <c r="N1118">
        <v>4</v>
      </c>
      <c r="T1118">
        <v>6.3698963199999499</v>
      </c>
      <c r="U1118">
        <v>0</v>
      </c>
      <c r="V1118">
        <v>8.7069893671200003</v>
      </c>
      <c r="W1118">
        <v>8.5166179080000006</v>
      </c>
    </row>
    <row r="1119" spans="1:23" x14ac:dyDescent="0.25">
      <c r="A1119" s="1">
        <v>42874.386481481481</v>
      </c>
      <c r="B1119" s="3">
        <f t="shared" si="102"/>
        <v>2017</v>
      </c>
      <c r="C1119" s="3">
        <f t="shared" si="103"/>
        <v>5</v>
      </c>
      <c r="D1119" s="3">
        <f t="shared" si="104"/>
        <v>19</v>
      </c>
      <c r="E1119" s="3">
        <f t="shared" si="105"/>
        <v>9</v>
      </c>
      <c r="F1119" s="3">
        <f t="shared" si="106"/>
        <v>16</v>
      </c>
      <c r="G1119" s="3">
        <f t="shared" si="107"/>
        <v>32</v>
      </c>
      <c r="H1119">
        <v>74.638926666666706</v>
      </c>
      <c r="I1119">
        <v>15.5624916666667</v>
      </c>
      <c r="K1119">
        <v>0</v>
      </c>
      <c r="L1119">
        <v>0</v>
      </c>
      <c r="N1119">
        <v>9</v>
      </c>
      <c r="T1119">
        <v>5.3923791999999402</v>
      </c>
      <c r="U1119">
        <v>0</v>
      </c>
      <c r="V1119">
        <v>8.7170089175999994</v>
      </c>
      <c r="W1119">
        <v>8.5166179080000006</v>
      </c>
    </row>
    <row r="1120" spans="1:23" x14ac:dyDescent="0.25">
      <c r="A1120" s="1">
        <v>42874.407233796293</v>
      </c>
      <c r="B1120" s="3">
        <f t="shared" si="102"/>
        <v>2017</v>
      </c>
      <c r="C1120" s="3">
        <f t="shared" si="103"/>
        <v>5</v>
      </c>
      <c r="D1120" s="3">
        <f t="shared" si="104"/>
        <v>19</v>
      </c>
      <c r="E1120" s="3">
        <f t="shared" si="105"/>
        <v>9</v>
      </c>
      <c r="F1120" s="3">
        <f t="shared" si="106"/>
        <v>46</v>
      </c>
      <c r="G1120" s="3">
        <f t="shared" si="107"/>
        <v>25</v>
      </c>
      <c r="H1120">
        <v>74.637523333333306</v>
      </c>
      <c r="I1120">
        <v>15.56643</v>
      </c>
      <c r="K1120">
        <v>42.3</v>
      </c>
      <c r="L1120">
        <v>1.1000000000000001</v>
      </c>
      <c r="N1120">
        <v>8</v>
      </c>
      <c r="T1120">
        <v>5.8811377599999402</v>
      </c>
      <c r="U1120">
        <v>0</v>
      </c>
      <c r="V1120">
        <v>8.7170089175999994</v>
      </c>
      <c r="W1120">
        <v>8.5266374584799998</v>
      </c>
    </row>
    <row r="1121" spans="1:23" x14ac:dyDescent="0.25">
      <c r="A1121" s="1">
        <v>42874.428067129629</v>
      </c>
      <c r="B1121" s="3">
        <f t="shared" si="102"/>
        <v>2017</v>
      </c>
      <c r="C1121" s="3">
        <f t="shared" si="103"/>
        <v>5</v>
      </c>
      <c r="D1121" s="3">
        <f t="shared" si="104"/>
        <v>19</v>
      </c>
      <c r="E1121" s="3">
        <f t="shared" si="105"/>
        <v>10</v>
      </c>
      <c r="F1121" s="3">
        <f t="shared" si="106"/>
        <v>16</v>
      </c>
      <c r="G1121" s="3">
        <f t="shared" si="107"/>
        <v>25</v>
      </c>
      <c r="H1121">
        <v>74.637293333333304</v>
      </c>
      <c r="I1121">
        <v>15.5847083333333</v>
      </c>
      <c r="K1121">
        <v>8.3000000000000007</v>
      </c>
      <c r="L1121">
        <v>1</v>
      </c>
      <c r="N1121">
        <v>6</v>
      </c>
      <c r="T1121">
        <v>5.8811377599999402</v>
      </c>
      <c r="U1121">
        <v>0</v>
      </c>
      <c r="V1121">
        <v>8.7069893671200003</v>
      </c>
      <c r="W1121">
        <v>8.5166179080000006</v>
      </c>
    </row>
    <row r="1122" spans="1:23" x14ac:dyDescent="0.25">
      <c r="A1122" s="1">
        <v>42874.448900462965</v>
      </c>
      <c r="B1122" s="3">
        <f t="shared" si="102"/>
        <v>2017</v>
      </c>
      <c r="C1122" s="3">
        <f t="shared" si="103"/>
        <v>5</v>
      </c>
      <c r="D1122" s="3">
        <f t="shared" si="104"/>
        <v>19</v>
      </c>
      <c r="E1122" s="3">
        <f t="shared" si="105"/>
        <v>10</v>
      </c>
      <c r="F1122" s="3">
        <f t="shared" si="106"/>
        <v>46</v>
      </c>
      <c r="G1122" s="3">
        <f t="shared" si="107"/>
        <v>25</v>
      </c>
      <c r="H1122">
        <v>74.636873333333298</v>
      </c>
      <c r="I1122">
        <v>15.6025066666667</v>
      </c>
      <c r="K1122">
        <v>49.9</v>
      </c>
      <c r="L1122">
        <v>0.9</v>
      </c>
      <c r="N1122">
        <v>4</v>
      </c>
      <c r="T1122">
        <v>6.8586548799999596</v>
      </c>
      <c r="U1122">
        <v>0</v>
      </c>
      <c r="V1122">
        <v>8.7270284680800003</v>
      </c>
      <c r="W1122">
        <v>8.5266374584799998</v>
      </c>
    </row>
    <row r="1123" spans="1:23" x14ac:dyDescent="0.25">
      <c r="A1123" s="1">
        <v>42874.469733796293</v>
      </c>
      <c r="B1123" s="3">
        <f t="shared" si="102"/>
        <v>2017</v>
      </c>
      <c r="C1123" s="3">
        <f t="shared" si="103"/>
        <v>5</v>
      </c>
      <c r="D1123" s="3">
        <f t="shared" si="104"/>
        <v>19</v>
      </c>
      <c r="E1123" s="3">
        <f t="shared" si="105"/>
        <v>11</v>
      </c>
      <c r="F1123" s="3">
        <f t="shared" si="106"/>
        <v>16</v>
      </c>
      <c r="G1123" s="3">
        <f t="shared" si="107"/>
        <v>25</v>
      </c>
      <c r="H1123">
        <v>74.636468333333298</v>
      </c>
      <c r="I1123">
        <v>15.6182083333333</v>
      </c>
      <c r="K1123">
        <v>188</v>
      </c>
      <c r="L1123">
        <v>0.9</v>
      </c>
      <c r="N1123">
        <v>4</v>
      </c>
      <c r="T1123">
        <v>7.3474134399999702</v>
      </c>
      <c r="U1123">
        <v>0</v>
      </c>
      <c r="V1123">
        <v>8.7170089175999994</v>
      </c>
      <c r="W1123">
        <v>8.60679386232</v>
      </c>
    </row>
    <row r="1124" spans="1:23" x14ac:dyDescent="0.25">
      <c r="A1124" s="1">
        <v>42874.490567129629</v>
      </c>
      <c r="B1124" s="3">
        <f t="shared" si="102"/>
        <v>2017</v>
      </c>
      <c r="C1124" s="3">
        <f t="shared" si="103"/>
        <v>5</v>
      </c>
      <c r="D1124" s="3">
        <f t="shared" si="104"/>
        <v>19</v>
      </c>
      <c r="E1124" s="3">
        <f t="shared" si="105"/>
        <v>11</v>
      </c>
      <c r="F1124" s="3">
        <f t="shared" si="106"/>
        <v>46</v>
      </c>
      <c r="G1124" s="3">
        <f t="shared" si="107"/>
        <v>25</v>
      </c>
      <c r="H1124">
        <v>74.635568333333296</v>
      </c>
      <c r="I1124">
        <v>15.632675000000001</v>
      </c>
      <c r="K1124">
        <v>106</v>
      </c>
      <c r="L1124">
        <v>1.1000000000000001</v>
      </c>
      <c r="N1124">
        <v>4</v>
      </c>
      <c r="T1124">
        <v>6.8586548799999596</v>
      </c>
      <c r="U1124">
        <v>0</v>
      </c>
      <c r="V1124">
        <v>8.7270284680800003</v>
      </c>
      <c r="W1124">
        <v>8.5366570089600007</v>
      </c>
    </row>
    <row r="1125" spans="1:23" x14ac:dyDescent="0.25">
      <c r="A1125" s="1">
        <v>42874.511655092596</v>
      </c>
      <c r="B1125" s="3">
        <f t="shared" si="102"/>
        <v>2017</v>
      </c>
      <c r="C1125" s="3">
        <f t="shared" si="103"/>
        <v>5</v>
      </c>
      <c r="D1125" s="3">
        <f t="shared" si="104"/>
        <v>19</v>
      </c>
      <c r="E1125" s="3">
        <f t="shared" si="105"/>
        <v>12</v>
      </c>
      <c r="F1125" s="3">
        <f t="shared" si="106"/>
        <v>16</v>
      </c>
      <c r="G1125" s="3">
        <f t="shared" si="107"/>
        <v>47</v>
      </c>
      <c r="H1125">
        <v>74.634780000000006</v>
      </c>
      <c r="I1125">
        <v>15.6453616666667</v>
      </c>
      <c r="K1125">
        <v>70.400000000000006</v>
      </c>
      <c r="L1125">
        <v>0.9</v>
      </c>
      <c r="N1125">
        <v>10</v>
      </c>
      <c r="T1125">
        <v>6.3698963199999499</v>
      </c>
      <c r="U1125">
        <v>0</v>
      </c>
      <c r="V1125">
        <v>8.7170089175999994</v>
      </c>
      <c r="W1125">
        <v>8.60679386232</v>
      </c>
    </row>
    <row r="1126" spans="1:23" x14ac:dyDescent="0.25">
      <c r="A1126" s="1">
        <v>42874.53292824074</v>
      </c>
      <c r="B1126" s="3">
        <f t="shared" si="102"/>
        <v>2017</v>
      </c>
      <c r="C1126" s="3">
        <f t="shared" si="103"/>
        <v>5</v>
      </c>
      <c r="D1126" s="3">
        <f t="shared" si="104"/>
        <v>19</v>
      </c>
      <c r="E1126" s="3">
        <f t="shared" si="105"/>
        <v>12</v>
      </c>
      <c r="F1126" s="3">
        <f t="shared" si="106"/>
        <v>47</v>
      </c>
      <c r="G1126" s="3">
        <f t="shared" si="107"/>
        <v>25</v>
      </c>
      <c r="H1126">
        <v>74.634326666666695</v>
      </c>
      <c r="I1126">
        <v>15.6563366666667</v>
      </c>
      <c r="K1126">
        <v>69.3</v>
      </c>
      <c r="L1126">
        <v>1</v>
      </c>
      <c r="N1126">
        <v>9</v>
      </c>
      <c r="T1126">
        <v>6.8586548799999596</v>
      </c>
      <c r="U1126">
        <v>0</v>
      </c>
      <c r="V1126">
        <v>8.7270284680800003</v>
      </c>
      <c r="W1126">
        <v>8.60679386232</v>
      </c>
    </row>
    <row r="1127" spans="1:23" x14ac:dyDescent="0.25">
      <c r="A1127" s="1">
        <v>42874.553761574076</v>
      </c>
      <c r="B1127" s="3">
        <f t="shared" si="102"/>
        <v>2017</v>
      </c>
      <c r="C1127" s="3">
        <f t="shared" si="103"/>
        <v>5</v>
      </c>
      <c r="D1127" s="3">
        <f t="shared" si="104"/>
        <v>19</v>
      </c>
      <c r="E1127" s="3">
        <f t="shared" si="105"/>
        <v>13</v>
      </c>
      <c r="F1127" s="3">
        <f t="shared" si="106"/>
        <v>17</v>
      </c>
      <c r="G1127" s="3">
        <f t="shared" si="107"/>
        <v>25</v>
      </c>
      <c r="H1127">
        <v>74.633948333333294</v>
      </c>
      <c r="I1127">
        <v>15.664538333333301</v>
      </c>
      <c r="K1127">
        <v>73.599999999999994</v>
      </c>
      <c r="L1127">
        <v>0.5</v>
      </c>
      <c r="N1127">
        <v>6</v>
      </c>
      <c r="T1127">
        <v>6.8586548799999596</v>
      </c>
      <c r="U1127">
        <v>0</v>
      </c>
      <c r="V1127">
        <v>8.7270284680800003</v>
      </c>
      <c r="W1127">
        <v>8.6168134127999991</v>
      </c>
    </row>
    <row r="1128" spans="1:23" x14ac:dyDescent="0.25">
      <c r="A1128" s="1">
        <v>42874.574675925927</v>
      </c>
      <c r="B1128" s="3">
        <f t="shared" si="102"/>
        <v>2017</v>
      </c>
      <c r="C1128" s="3">
        <f t="shared" si="103"/>
        <v>5</v>
      </c>
      <c r="D1128" s="3">
        <f t="shared" si="104"/>
        <v>19</v>
      </c>
      <c r="E1128" s="3">
        <f t="shared" si="105"/>
        <v>13</v>
      </c>
      <c r="F1128" s="3">
        <f t="shared" si="106"/>
        <v>47</v>
      </c>
      <c r="G1128" s="3">
        <f t="shared" si="107"/>
        <v>32</v>
      </c>
      <c r="H1128">
        <v>74.633991666666702</v>
      </c>
      <c r="I1128">
        <v>15.6696683333333</v>
      </c>
      <c r="K1128">
        <v>78.2</v>
      </c>
      <c r="L1128">
        <v>1.3</v>
      </c>
      <c r="N1128">
        <v>6</v>
      </c>
      <c r="T1128">
        <v>6.3698963199999499</v>
      </c>
      <c r="U1128">
        <v>0</v>
      </c>
      <c r="V1128">
        <v>8.7270284680800003</v>
      </c>
      <c r="W1128">
        <v>8.60679386232</v>
      </c>
    </row>
    <row r="1129" spans="1:23" x14ac:dyDescent="0.25">
      <c r="A1129" s="1">
        <v>42874.596122685187</v>
      </c>
      <c r="B1129" s="3">
        <f t="shared" si="102"/>
        <v>2017</v>
      </c>
      <c r="C1129" s="3">
        <f t="shared" si="103"/>
        <v>5</v>
      </c>
      <c r="D1129" s="3">
        <f t="shared" si="104"/>
        <v>19</v>
      </c>
      <c r="E1129" s="3">
        <f t="shared" si="105"/>
        <v>14</v>
      </c>
      <c r="F1129" s="3">
        <f t="shared" si="106"/>
        <v>18</v>
      </c>
      <c r="G1129" s="3">
        <f t="shared" si="107"/>
        <v>25</v>
      </c>
      <c r="H1129">
        <v>74.634245000000007</v>
      </c>
      <c r="I1129">
        <v>15.669938333333301</v>
      </c>
      <c r="K1129">
        <v>337.5</v>
      </c>
      <c r="L1129">
        <v>0.9</v>
      </c>
      <c r="N1129">
        <v>6</v>
      </c>
      <c r="T1129">
        <v>6.8586548799999596</v>
      </c>
      <c r="U1129">
        <v>0</v>
      </c>
      <c r="V1129">
        <v>8.7370480185599995</v>
      </c>
      <c r="W1129">
        <v>8.6168134127999991</v>
      </c>
    </row>
    <row r="1130" spans="1:23" x14ac:dyDescent="0.25">
      <c r="A1130" s="1">
        <v>42874.616956018515</v>
      </c>
      <c r="B1130" s="3">
        <f t="shared" si="102"/>
        <v>2017</v>
      </c>
      <c r="C1130" s="3">
        <f t="shared" si="103"/>
        <v>5</v>
      </c>
      <c r="D1130" s="3">
        <f t="shared" si="104"/>
        <v>19</v>
      </c>
      <c r="E1130" s="3">
        <f t="shared" si="105"/>
        <v>14</v>
      </c>
      <c r="F1130" s="3">
        <f t="shared" si="106"/>
        <v>48</v>
      </c>
      <c r="G1130" s="3">
        <f t="shared" si="107"/>
        <v>25</v>
      </c>
      <c r="H1130">
        <v>74.635423333333307</v>
      </c>
      <c r="I1130">
        <v>15.668234999999999</v>
      </c>
      <c r="K1130">
        <v>0</v>
      </c>
      <c r="L1130">
        <v>0</v>
      </c>
      <c r="N1130">
        <v>5</v>
      </c>
      <c r="T1130">
        <v>6.3698963199999499</v>
      </c>
      <c r="U1130">
        <v>0</v>
      </c>
      <c r="V1130">
        <v>8.7270284680800003</v>
      </c>
      <c r="W1130">
        <v>8.6168134127999991</v>
      </c>
    </row>
    <row r="1131" spans="1:23" x14ac:dyDescent="0.25">
      <c r="A1131" s="1">
        <v>42874.637789351851</v>
      </c>
      <c r="B1131" s="3">
        <f t="shared" si="102"/>
        <v>2017</v>
      </c>
      <c r="C1131" s="3">
        <f t="shared" si="103"/>
        <v>5</v>
      </c>
      <c r="D1131" s="3">
        <f t="shared" si="104"/>
        <v>19</v>
      </c>
      <c r="E1131" s="3">
        <f t="shared" si="105"/>
        <v>15</v>
      </c>
      <c r="F1131" s="3">
        <f t="shared" si="106"/>
        <v>18</v>
      </c>
      <c r="G1131" s="3">
        <f t="shared" si="107"/>
        <v>25</v>
      </c>
      <c r="H1131">
        <v>74.637389999999996</v>
      </c>
      <c r="I1131">
        <v>15.6653916666667</v>
      </c>
      <c r="K1131">
        <v>26.4</v>
      </c>
      <c r="L1131">
        <v>0.7</v>
      </c>
      <c r="N1131">
        <v>5</v>
      </c>
      <c r="T1131">
        <v>5.8811377599999402</v>
      </c>
      <c r="U1131">
        <v>0</v>
      </c>
      <c r="V1131">
        <v>8.7270284680800003</v>
      </c>
      <c r="W1131">
        <v>8.5366570089600007</v>
      </c>
    </row>
    <row r="1132" spans="1:23" x14ac:dyDescent="0.25">
      <c r="A1132" s="1">
        <v>42874.658900462964</v>
      </c>
      <c r="B1132" s="3">
        <f t="shared" si="102"/>
        <v>2017</v>
      </c>
      <c r="C1132" s="3">
        <f t="shared" si="103"/>
        <v>5</v>
      </c>
      <c r="D1132" s="3">
        <f t="shared" si="104"/>
        <v>19</v>
      </c>
      <c r="E1132" s="3">
        <f t="shared" si="105"/>
        <v>15</v>
      </c>
      <c r="F1132" s="3">
        <f t="shared" si="106"/>
        <v>48</v>
      </c>
      <c r="G1132" s="3">
        <f t="shared" si="107"/>
        <v>49</v>
      </c>
      <c r="H1132">
        <v>74.640348333333307</v>
      </c>
      <c r="I1132">
        <v>15.661588333333301</v>
      </c>
      <c r="K1132">
        <v>275.2</v>
      </c>
      <c r="L1132">
        <v>0.4</v>
      </c>
      <c r="N1132">
        <v>10</v>
      </c>
      <c r="T1132">
        <v>6.3698963199999499</v>
      </c>
      <c r="U1132">
        <v>0</v>
      </c>
      <c r="V1132">
        <v>8.7270284680800003</v>
      </c>
      <c r="W1132">
        <v>8.6168134127999991</v>
      </c>
    </row>
    <row r="1133" spans="1:23" x14ac:dyDescent="0.25">
      <c r="A1133" s="1">
        <v>42874.680150462962</v>
      </c>
      <c r="B1133" s="3">
        <f t="shared" si="102"/>
        <v>2017</v>
      </c>
      <c r="C1133" s="3">
        <f t="shared" si="103"/>
        <v>5</v>
      </c>
      <c r="D1133" s="3">
        <f t="shared" si="104"/>
        <v>19</v>
      </c>
      <c r="E1133" s="3">
        <f t="shared" si="105"/>
        <v>16</v>
      </c>
      <c r="F1133" s="3">
        <f t="shared" si="106"/>
        <v>19</v>
      </c>
      <c r="G1133" s="3">
        <f t="shared" si="107"/>
        <v>25</v>
      </c>
      <c r="H1133">
        <v>74.643410000000003</v>
      </c>
      <c r="I1133">
        <v>15.659325000000001</v>
      </c>
      <c r="K1133">
        <v>0</v>
      </c>
      <c r="L1133">
        <v>0</v>
      </c>
      <c r="N1133">
        <v>8</v>
      </c>
      <c r="T1133">
        <v>5.8811377599999402</v>
      </c>
      <c r="U1133">
        <v>0</v>
      </c>
      <c r="V1133">
        <v>8.7370480185599995</v>
      </c>
      <c r="W1133">
        <v>8.6168134127999991</v>
      </c>
    </row>
    <row r="1134" spans="1:23" x14ac:dyDescent="0.25">
      <c r="A1134" s="1">
        <v>42874.700983796298</v>
      </c>
      <c r="B1134" s="3">
        <f t="shared" si="102"/>
        <v>2017</v>
      </c>
      <c r="C1134" s="3">
        <f t="shared" si="103"/>
        <v>5</v>
      </c>
      <c r="D1134" s="3">
        <f t="shared" si="104"/>
        <v>19</v>
      </c>
      <c r="E1134" s="3">
        <f t="shared" si="105"/>
        <v>16</v>
      </c>
      <c r="F1134" s="3">
        <f t="shared" si="106"/>
        <v>49</v>
      </c>
      <c r="G1134" s="3">
        <f t="shared" si="107"/>
        <v>25</v>
      </c>
      <c r="H1134">
        <v>74.646688333333302</v>
      </c>
      <c r="I1134">
        <v>15.6578816666667</v>
      </c>
      <c r="K1134">
        <v>64.3</v>
      </c>
      <c r="L1134">
        <v>0.7</v>
      </c>
      <c r="N1134">
        <v>8</v>
      </c>
      <c r="T1134">
        <v>5.3923791999999402</v>
      </c>
      <c r="U1134">
        <v>0</v>
      </c>
      <c r="V1134">
        <v>8.7270284680800003</v>
      </c>
      <c r="W1134">
        <v>8.60679386232</v>
      </c>
    </row>
    <row r="1135" spans="1:23" x14ac:dyDescent="0.25">
      <c r="A1135" s="1">
        <v>42874.722511574073</v>
      </c>
      <c r="B1135" s="3">
        <f t="shared" si="102"/>
        <v>2017</v>
      </c>
      <c r="C1135" s="3">
        <f t="shared" si="103"/>
        <v>5</v>
      </c>
      <c r="D1135" s="3">
        <f t="shared" si="104"/>
        <v>19</v>
      </c>
      <c r="E1135" s="3">
        <f t="shared" si="105"/>
        <v>17</v>
      </c>
      <c r="F1135" s="3">
        <f t="shared" si="106"/>
        <v>20</v>
      </c>
      <c r="G1135" s="3">
        <f t="shared" si="107"/>
        <v>25</v>
      </c>
      <c r="H1135">
        <v>74.650486666666694</v>
      </c>
      <c r="I1135">
        <v>15.6563516666667</v>
      </c>
      <c r="K1135">
        <v>0</v>
      </c>
      <c r="L1135">
        <v>0</v>
      </c>
      <c r="N1135">
        <v>6</v>
      </c>
      <c r="T1135">
        <v>5.3923791999999402</v>
      </c>
      <c r="U1135">
        <v>0</v>
      </c>
      <c r="V1135">
        <v>8.7270284680800003</v>
      </c>
      <c r="W1135">
        <v>8.60679386232</v>
      </c>
    </row>
    <row r="1136" spans="1:23" x14ac:dyDescent="0.25">
      <c r="A1136" s="1">
        <v>42874.743344907409</v>
      </c>
      <c r="B1136" s="3">
        <f t="shared" si="102"/>
        <v>2017</v>
      </c>
      <c r="C1136" s="3">
        <f t="shared" si="103"/>
        <v>5</v>
      </c>
      <c r="D1136" s="3">
        <f t="shared" si="104"/>
        <v>19</v>
      </c>
      <c r="E1136" s="3">
        <f t="shared" si="105"/>
        <v>17</v>
      </c>
      <c r="F1136" s="3">
        <f t="shared" si="106"/>
        <v>50</v>
      </c>
      <c r="G1136" s="3">
        <f t="shared" si="107"/>
        <v>25</v>
      </c>
      <c r="H1136">
        <v>74.654960000000003</v>
      </c>
      <c r="I1136">
        <v>15.656230000000001</v>
      </c>
      <c r="K1136">
        <v>335.8</v>
      </c>
      <c r="L1136">
        <v>0.5</v>
      </c>
      <c r="N1136">
        <v>6</v>
      </c>
      <c r="T1136">
        <v>4.90362063999999</v>
      </c>
      <c r="U1136">
        <v>0</v>
      </c>
      <c r="V1136">
        <v>8.7270284680800003</v>
      </c>
      <c r="W1136">
        <v>8.6168134127999991</v>
      </c>
    </row>
    <row r="1137" spans="1:23" x14ac:dyDescent="0.25">
      <c r="A1137" s="1">
        <v>42874.764178240737</v>
      </c>
      <c r="B1137" s="3">
        <f t="shared" si="102"/>
        <v>2017</v>
      </c>
      <c r="C1137" s="3">
        <f t="shared" si="103"/>
        <v>5</v>
      </c>
      <c r="D1137" s="3">
        <f t="shared" si="104"/>
        <v>19</v>
      </c>
      <c r="E1137" s="3">
        <f t="shared" si="105"/>
        <v>18</v>
      </c>
      <c r="F1137" s="3">
        <f t="shared" si="106"/>
        <v>20</v>
      </c>
      <c r="G1137" s="3">
        <f t="shared" si="107"/>
        <v>25</v>
      </c>
      <c r="H1137">
        <v>74.659959999999998</v>
      </c>
      <c r="I1137">
        <v>15.6577366666667</v>
      </c>
      <c r="K1137">
        <v>0</v>
      </c>
      <c r="L1137">
        <v>0</v>
      </c>
      <c r="N1137">
        <v>4</v>
      </c>
      <c r="T1137">
        <v>4.4148620799999803</v>
      </c>
      <c r="U1137">
        <v>0</v>
      </c>
      <c r="V1137">
        <v>8.7270284680800003</v>
      </c>
      <c r="W1137">
        <v>8.60679386232</v>
      </c>
    </row>
    <row r="1138" spans="1:23" x14ac:dyDescent="0.25">
      <c r="A1138" s="1">
        <v>42874.785277777781</v>
      </c>
      <c r="B1138" s="3">
        <f t="shared" si="102"/>
        <v>2017</v>
      </c>
      <c r="C1138" s="3">
        <f t="shared" si="103"/>
        <v>5</v>
      </c>
      <c r="D1138" s="3">
        <f t="shared" si="104"/>
        <v>19</v>
      </c>
      <c r="E1138" s="3">
        <f t="shared" si="105"/>
        <v>18</v>
      </c>
      <c r="F1138" s="3">
        <f t="shared" si="106"/>
        <v>50</v>
      </c>
      <c r="G1138" s="3">
        <f t="shared" si="107"/>
        <v>48</v>
      </c>
      <c r="H1138">
        <v>74.665840000000003</v>
      </c>
      <c r="I1138">
        <v>15.6614416666667</v>
      </c>
      <c r="K1138">
        <v>332.8</v>
      </c>
      <c r="L1138">
        <v>1</v>
      </c>
      <c r="N1138">
        <v>11</v>
      </c>
      <c r="T1138">
        <v>4.4148620799999803</v>
      </c>
      <c r="U1138">
        <v>0</v>
      </c>
      <c r="V1138">
        <v>8.7270284680800003</v>
      </c>
      <c r="W1138">
        <v>8.5166179080000006</v>
      </c>
    </row>
    <row r="1139" spans="1:23" x14ac:dyDescent="0.25">
      <c r="A1139" s="1">
        <v>42874.806539351855</v>
      </c>
      <c r="B1139" s="3">
        <f t="shared" si="102"/>
        <v>2017</v>
      </c>
      <c r="C1139" s="3">
        <f t="shared" si="103"/>
        <v>5</v>
      </c>
      <c r="D1139" s="3">
        <f t="shared" si="104"/>
        <v>19</v>
      </c>
      <c r="E1139" s="3">
        <f t="shared" si="105"/>
        <v>19</v>
      </c>
      <c r="F1139" s="3">
        <f t="shared" si="106"/>
        <v>21</v>
      </c>
      <c r="G1139" s="3">
        <f t="shared" si="107"/>
        <v>25</v>
      </c>
      <c r="H1139">
        <v>74.672708333333304</v>
      </c>
      <c r="I1139">
        <v>15.666505000000001</v>
      </c>
      <c r="K1139">
        <v>42.7</v>
      </c>
      <c r="L1139">
        <v>1.1000000000000001</v>
      </c>
      <c r="N1139">
        <v>8</v>
      </c>
      <c r="T1139">
        <v>4.4148620799999803</v>
      </c>
      <c r="U1139">
        <v>0</v>
      </c>
      <c r="V1139">
        <v>8.7170089175999994</v>
      </c>
      <c r="W1139">
        <v>8.5266374584799998</v>
      </c>
    </row>
    <row r="1140" spans="1:23" x14ac:dyDescent="0.25">
      <c r="A1140" s="1">
        <v>42874.827569444446</v>
      </c>
      <c r="B1140" s="3">
        <f t="shared" si="102"/>
        <v>2017</v>
      </c>
      <c r="C1140" s="3">
        <f t="shared" si="103"/>
        <v>5</v>
      </c>
      <c r="D1140" s="3">
        <f t="shared" si="104"/>
        <v>19</v>
      </c>
      <c r="E1140" s="3">
        <f t="shared" si="105"/>
        <v>19</v>
      </c>
      <c r="F1140" s="3">
        <f t="shared" si="106"/>
        <v>51</v>
      </c>
      <c r="G1140" s="3">
        <f t="shared" si="107"/>
        <v>42</v>
      </c>
      <c r="H1140">
        <v>74.679848333333297</v>
      </c>
      <c r="I1140">
        <v>15.6729066666667</v>
      </c>
      <c r="K1140">
        <v>0</v>
      </c>
      <c r="L1140">
        <v>0</v>
      </c>
      <c r="N1140">
        <v>11</v>
      </c>
      <c r="T1140">
        <v>4.4148620799999803</v>
      </c>
      <c r="U1140">
        <v>0</v>
      </c>
      <c r="V1140">
        <v>8.7170089175999994</v>
      </c>
      <c r="W1140">
        <v>8.5266374584799998</v>
      </c>
    </row>
    <row r="1141" spans="1:23" x14ac:dyDescent="0.25">
      <c r="A1141" s="1">
        <v>42874.848900462966</v>
      </c>
      <c r="B1141" s="3">
        <f t="shared" si="102"/>
        <v>2017</v>
      </c>
      <c r="C1141" s="3">
        <f t="shared" si="103"/>
        <v>5</v>
      </c>
      <c r="D1141" s="3">
        <f t="shared" si="104"/>
        <v>19</v>
      </c>
      <c r="E1141" s="3">
        <f t="shared" si="105"/>
        <v>20</v>
      </c>
      <c r="F1141" s="3">
        <f t="shared" si="106"/>
        <v>22</v>
      </c>
      <c r="G1141" s="3">
        <f t="shared" si="107"/>
        <v>25</v>
      </c>
      <c r="H1141">
        <v>74.687496666666704</v>
      </c>
      <c r="I1141">
        <v>15.681053333333301</v>
      </c>
      <c r="K1141">
        <v>32.299999999999997</v>
      </c>
      <c r="L1141">
        <v>1.2</v>
      </c>
      <c r="N1141">
        <v>8</v>
      </c>
      <c r="T1141">
        <v>3.4373449599999599</v>
      </c>
      <c r="U1141">
        <v>0</v>
      </c>
      <c r="V1141">
        <v>8.7170089175999994</v>
      </c>
      <c r="W1141">
        <v>8.5266374584799998</v>
      </c>
    </row>
    <row r="1142" spans="1:23" x14ac:dyDescent="0.25">
      <c r="A1142" s="1">
        <v>42874.869733796295</v>
      </c>
      <c r="B1142" s="3">
        <f t="shared" si="102"/>
        <v>2017</v>
      </c>
      <c r="C1142" s="3">
        <f t="shared" si="103"/>
        <v>5</v>
      </c>
      <c r="D1142" s="3">
        <f t="shared" si="104"/>
        <v>19</v>
      </c>
      <c r="E1142" s="3">
        <f t="shared" si="105"/>
        <v>20</v>
      </c>
      <c r="F1142" s="3">
        <f t="shared" si="106"/>
        <v>52</v>
      </c>
      <c r="G1142" s="3">
        <f t="shared" si="107"/>
        <v>25</v>
      </c>
      <c r="H1142">
        <v>74.695454999999995</v>
      </c>
      <c r="I1142">
        <v>15.690571666666701</v>
      </c>
      <c r="K1142">
        <v>37.4</v>
      </c>
      <c r="L1142">
        <v>1.2</v>
      </c>
      <c r="N1142">
        <v>8</v>
      </c>
      <c r="T1142">
        <v>3.4373449599999599</v>
      </c>
      <c r="U1142">
        <v>0</v>
      </c>
      <c r="V1142">
        <v>8.7170089175999994</v>
      </c>
      <c r="W1142">
        <v>8.5266374584799998</v>
      </c>
    </row>
    <row r="1143" spans="1:23" x14ac:dyDescent="0.25">
      <c r="A1143" s="1">
        <v>42874.890567129631</v>
      </c>
      <c r="B1143" s="3">
        <f t="shared" si="102"/>
        <v>2017</v>
      </c>
      <c r="C1143" s="3">
        <f t="shared" si="103"/>
        <v>5</v>
      </c>
      <c r="D1143" s="3">
        <f t="shared" si="104"/>
        <v>19</v>
      </c>
      <c r="E1143" s="3">
        <f t="shared" si="105"/>
        <v>21</v>
      </c>
      <c r="F1143" s="3">
        <f t="shared" si="106"/>
        <v>22</v>
      </c>
      <c r="G1143" s="3">
        <f t="shared" si="107"/>
        <v>25</v>
      </c>
      <c r="H1143">
        <v>74.704103333333293</v>
      </c>
      <c r="I1143">
        <v>15.7044416666667</v>
      </c>
      <c r="K1143">
        <v>19.399999999999999</v>
      </c>
      <c r="L1143">
        <v>0.9</v>
      </c>
      <c r="N1143">
        <v>6</v>
      </c>
      <c r="T1143">
        <v>3.4373449599999599</v>
      </c>
      <c r="U1143">
        <v>0</v>
      </c>
      <c r="V1143">
        <v>8.7170089175999994</v>
      </c>
      <c r="W1143">
        <v>8.5266374584799998</v>
      </c>
    </row>
    <row r="1144" spans="1:23" x14ac:dyDescent="0.25">
      <c r="A1144" s="1">
        <v>42874.911400462966</v>
      </c>
      <c r="B1144" s="3">
        <f t="shared" si="102"/>
        <v>2017</v>
      </c>
      <c r="C1144" s="3">
        <f t="shared" si="103"/>
        <v>5</v>
      </c>
      <c r="D1144" s="3">
        <f t="shared" si="104"/>
        <v>19</v>
      </c>
      <c r="E1144" s="3">
        <f t="shared" si="105"/>
        <v>21</v>
      </c>
      <c r="F1144" s="3">
        <f t="shared" si="106"/>
        <v>52</v>
      </c>
      <c r="G1144" s="3">
        <f t="shared" si="107"/>
        <v>25</v>
      </c>
      <c r="H1144">
        <v>74.712923333333293</v>
      </c>
      <c r="I1144">
        <v>15.7183383333333</v>
      </c>
      <c r="K1144">
        <v>46.4</v>
      </c>
      <c r="L1144">
        <v>0.8</v>
      </c>
      <c r="N1144">
        <v>5</v>
      </c>
      <c r="T1144">
        <v>3.4373449599999599</v>
      </c>
      <c r="U1144">
        <v>0</v>
      </c>
      <c r="V1144">
        <v>8.7170089175999994</v>
      </c>
      <c r="W1144">
        <v>8.5266374584799998</v>
      </c>
    </row>
    <row r="1145" spans="1:23" x14ac:dyDescent="0.25">
      <c r="A1145" s="1">
        <v>42874.932314814818</v>
      </c>
      <c r="B1145" s="3">
        <f t="shared" si="102"/>
        <v>2017</v>
      </c>
      <c r="C1145" s="3">
        <f t="shared" si="103"/>
        <v>5</v>
      </c>
      <c r="D1145" s="3">
        <f t="shared" si="104"/>
        <v>19</v>
      </c>
      <c r="E1145" s="3">
        <f t="shared" si="105"/>
        <v>22</v>
      </c>
      <c r="F1145" s="3">
        <f t="shared" si="106"/>
        <v>22</v>
      </c>
      <c r="G1145" s="3">
        <f t="shared" si="107"/>
        <v>32</v>
      </c>
      <c r="H1145">
        <v>74.722126666666696</v>
      </c>
      <c r="I1145">
        <v>15.7331183333333</v>
      </c>
      <c r="K1145">
        <v>36.299999999999997</v>
      </c>
      <c r="L1145">
        <v>1.9</v>
      </c>
      <c r="N1145">
        <v>10</v>
      </c>
      <c r="T1145">
        <v>3.4373449599999599</v>
      </c>
      <c r="U1145">
        <v>0</v>
      </c>
      <c r="V1145">
        <v>8.7170089175999994</v>
      </c>
      <c r="W1145">
        <v>8.5867547613599999</v>
      </c>
    </row>
    <row r="1146" spans="1:23" x14ac:dyDescent="0.25">
      <c r="A1146" s="1">
        <v>42874.953067129631</v>
      </c>
      <c r="B1146" s="3">
        <f t="shared" si="102"/>
        <v>2017</v>
      </c>
      <c r="C1146" s="3">
        <f t="shared" si="103"/>
        <v>5</v>
      </c>
      <c r="D1146" s="3">
        <f t="shared" si="104"/>
        <v>19</v>
      </c>
      <c r="E1146" s="3">
        <f t="shared" si="105"/>
        <v>22</v>
      </c>
      <c r="F1146" s="3">
        <f t="shared" si="106"/>
        <v>52</v>
      </c>
      <c r="G1146" s="3">
        <f t="shared" si="107"/>
        <v>25</v>
      </c>
      <c r="H1146">
        <v>74.731991666666701</v>
      </c>
      <c r="I1146">
        <v>15.75033</v>
      </c>
      <c r="K1146">
        <v>351.6</v>
      </c>
      <c r="L1146">
        <v>1.4</v>
      </c>
      <c r="N1146">
        <v>8</v>
      </c>
      <c r="T1146">
        <v>3.9261035199999701</v>
      </c>
      <c r="U1146">
        <v>0</v>
      </c>
      <c r="V1146">
        <v>8.7170089175999994</v>
      </c>
      <c r="W1146">
        <v>8.60679386232</v>
      </c>
    </row>
    <row r="1147" spans="1:23" x14ac:dyDescent="0.25">
      <c r="A1147" s="1">
        <v>42874.973900462966</v>
      </c>
      <c r="B1147" s="3">
        <f t="shared" si="102"/>
        <v>2017</v>
      </c>
      <c r="C1147" s="3">
        <f t="shared" si="103"/>
        <v>5</v>
      </c>
      <c r="D1147" s="3">
        <f t="shared" si="104"/>
        <v>19</v>
      </c>
      <c r="E1147" s="3">
        <f t="shared" si="105"/>
        <v>23</v>
      </c>
      <c r="F1147" s="3">
        <f t="shared" si="106"/>
        <v>22</v>
      </c>
      <c r="G1147" s="3">
        <f t="shared" si="107"/>
        <v>25</v>
      </c>
      <c r="H1147">
        <v>74.741993333333298</v>
      </c>
      <c r="I1147">
        <v>15.76703</v>
      </c>
      <c r="K1147">
        <v>350.8</v>
      </c>
      <c r="L1147">
        <v>0.6</v>
      </c>
      <c r="N1147">
        <v>6</v>
      </c>
      <c r="T1147">
        <v>3.4373449599999599</v>
      </c>
      <c r="U1147">
        <v>0</v>
      </c>
      <c r="V1147">
        <v>8.7170089175999994</v>
      </c>
      <c r="W1147">
        <v>8.5266374584799998</v>
      </c>
    </row>
    <row r="1148" spans="1:23" x14ac:dyDescent="0.25">
      <c r="A1148" s="1">
        <v>42874.994733796295</v>
      </c>
      <c r="B1148" s="3">
        <f t="shared" si="102"/>
        <v>2017</v>
      </c>
      <c r="C1148" s="3">
        <f t="shared" si="103"/>
        <v>5</v>
      </c>
      <c r="D1148" s="3">
        <f t="shared" si="104"/>
        <v>19</v>
      </c>
      <c r="E1148" s="3">
        <f t="shared" si="105"/>
        <v>23</v>
      </c>
      <c r="F1148" s="3">
        <f t="shared" si="106"/>
        <v>52</v>
      </c>
      <c r="G1148" s="3">
        <f t="shared" si="107"/>
        <v>25</v>
      </c>
      <c r="H1148">
        <v>74.751648333333307</v>
      </c>
      <c r="I1148">
        <v>15.7777616666667</v>
      </c>
      <c r="K1148">
        <v>5.3</v>
      </c>
      <c r="L1148">
        <v>0.9</v>
      </c>
      <c r="N1148">
        <v>6</v>
      </c>
      <c r="T1148">
        <v>3.4373449599999599</v>
      </c>
      <c r="U1148">
        <v>0</v>
      </c>
      <c r="V1148">
        <v>8.7170089175999994</v>
      </c>
      <c r="W1148">
        <v>8.5867547613599999</v>
      </c>
    </row>
    <row r="1149" spans="1:23" x14ac:dyDescent="0.25">
      <c r="A1149" s="1">
        <v>42875.015567129631</v>
      </c>
      <c r="B1149" s="3">
        <f t="shared" si="102"/>
        <v>2017</v>
      </c>
      <c r="C1149" s="3">
        <f t="shared" si="103"/>
        <v>5</v>
      </c>
      <c r="D1149" s="3">
        <f t="shared" si="104"/>
        <v>20</v>
      </c>
      <c r="E1149" s="3">
        <f t="shared" si="105"/>
        <v>0</v>
      </c>
      <c r="F1149" s="3">
        <f t="shared" si="106"/>
        <v>22</v>
      </c>
      <c r="G1149" s="3">
        <f t="shared" si="107"/>
        <v>25</v>
      </c>
      <c r="H1149">
        <v>74.761595</v>
      </c>
      <c r="I1149">
        <v>15.7874833333333</v>
      </c>
      <c r="K1149">
        <v>20.100000000000001</v>
      </c>
      <c r="L1149">
        <v>0.9</v>
      </c>
      <c r="N1149">
        <v>5</v>
      </c>
      <c r="T1149">
        <v>3.4373449599999599</v>
      </c>
      <c r="U1149">
        <v>0</v>
      </c>
      <c r="V1149">
        <v>8.7170089175999994</v>
      </c>
      <c r="W1149">
        <v>8.5266374584799998</v>
      </c>
    </row>
    <row r="1150" spans="1:23" x14ac:dyDescent="0.25">
      <c r="A1150" s="1">
        <v>42875.036504629628</v>
      </c>
      <c r="B1150" s="3">
        <f t="shared" si="102"/>
        <v>2017</v>
      </c>
      <c r="C1150" s="3">
        <f t="shared" si="103"/>
        <v>5</v>
      </c>
      <c r="D1150" s="3">
        <f t="shared" si="104"/>
        <v>20</v>
      </c>
      <c r="E1150" s="3">
        <f t="shared" si="105"/>
        <v>0</v>
      </c>
      <c r="F1150" s="3">
        <f t="shared" si="106"/>
        <v>52</v>
      </c>
      <c r="G1150" s="3">
        <f t="shared" si="107"/>
        <v>34</v>
      </c>
      <c r="H1150">
        <v>74.7709683333333</v>
      </c>
      <c r="I1150">
        <v>15.7946383333333</v>
      </c>
      <c r="K1150">
        <v>13</v>
      </c>
      <c r="L1150">
        <v>1</v>
      </c>
      <c r="N1150">
        <v>10</v>
      </c>
      <c r="T1150">
        <v>3.4373449599999599</v>
      </c>
      <c r="U1150">
        <v>0</v>
      </c>
      <c r="V1150">
        <v>8.7170089175999994</v>
      </c>
      <c r="W1150">
        <v>8.5967743118400008</v>
      </c>
    </row>
    <row r="1151" spans="1:23" x14ac:dyDescent="0.25">
      <c r="A1151" s="1">
        <v>42875.057233796295</v>
      </c>
      <c r="B1151" s="3">
        <f t="shared" si="102"/>
        <v>2017</v>
      </c>
      <c r="C1151" s="3">
        <f t="shared" si="103"/>
        <v>5</v>
      </c>
      <c r="D1151" s="3">
        <f t="shared" si="104"/>
        <v>20</v>
      </c>
      <c r="E1151" s="3">
        <f t="shared" si="105"/>
        <v>1</v>
      </c>
      <c r="F1151" s="3">
        <f t="shared" si="106"/>
        <v>22</v>
      </c>
      <c r="G1151" s="3">
        <f t="shared" si="107"/>
        <v>25</v>
      </c>
      <c r="H1151">
        <v>74.779910000000001</v>
      </c>
      <c r="I1151">
        <v>15.7977333333333</v>
      </c>
      <c r="K1151">
        <v>3</v>
      </c>
      <c r="L1151">
        <v>0.5</v>
      </c>
      <c r="N1151">
        <v>7</v>
      </c>
      <c r="T1151">
        <v>3.4373449599999599</v>
      </c>
      <c r="U1151">
        <v>0</v>
      </c>
      <c r="V1151">
        <v>8.7170089175999994</v>
      </c>
      <c r="W1151">
        <v>8.5166179080000006</v>
      </c>
    </row>
    <row r="1152" spans="1:23" x14ac:dyDescent="0.25">
      <c r="A1152" s="1">
        <v>42875.078067129631</v>
      </c>
      <c r="B1152" s="3">
        <f t="shared" si="102"/>
        <v>2017</v>
      </c>
      <c r="C1152" s="3">
        <f t="shared" si="103"/>
        <v>5</v>
      </c>
      <c r="D1152" s="3">
        <f t="shared" si="104"/>
        <v>20</v>
      </c>
      <c r="E1152" s="3">
        <f t="shared" si="105"/>
        <v>1</v>
      </c>
      <c r="F1152" s="3">
        <f t="shared" si="106"/>
        <v>52</v>
      </c>
      <c r="G1152" s="3">
        <f t="shared" si="107"/>
        <v>25</v>
      </c>
      <c r="H1152">
        <v>74.788746666666697</v>
      </c>
      <c r="I1152">
        <v>15.795683333333301</v>
      </c>
      <c r="K1152">
        <v>325.7</v>
      </c>
      <c r="L1152">
        <v>0.9</v>
      </c>
      <c r="N1152">
        <v>6</v>
      </c>
      <c r="T1152">
        <v>3.4373449599999599</v>
      </c>
      <c r="U1152">
        <v>0</v>
      </c>
      <c r="V1152">
        <v>8.7270284680800003</v>
      </c>
      <c r="W1152">
        <v>8.5266374584799998</v>
      </c>
    </row>
    <row r="1153" spans="1:23" x14ac:dyDescent="0.25">
      <c r="A1153" s="1">
        <v>42875.098900462966</v>
      </c>
      <c r="B1153" s="3">
        <f t="shared" si="102"/>
        <v>2017</v>
      </c>
      <c r="C1153" s="3">
        <f t="shared" si="103"/>
        <v>5</v>
      </c>
      <c r="D1153" s="3">
        <f t="shared" si="104"/>
        <v>20</v>
      </c>
      <c r="E1153" s="3">
        <f t="shared" si="105"/>
        <v>2</v>
      </c>
      <c r="F1153" s="3">
        <f t="shared" si="106"/>
        <v>22</v>
      </c>
      <c r="G1153" s="3">
        <f t="shared" si="107"/>
        <v>25</v>
      </c>
      <c r="H1153">
        <v>74.798591666666695</v>
      </c>
      <c r="I1153">
        <v>15.788698333333301</v>
      </c>
      <c r="K1153">
        <v>2.8</v>
      </c>
      <c r="L1153">
        <v>1.3</v>
      </c>
      <c r="N1153">
        <v>6</v>
      </c>
      <c r="T1153">
        <v>3.9261035199999701</v>
      </c>
      <c r="U1153">
        <v>0</v>
      </c>
      <c r="V1153">
        <v>8.7170089175999994</v>
      </c>
      <c r="W1153">
        <v>8.5967743118400008</v>
      </c>
    </row>
    <row r="1154" spans="1:23" x14ac:dyDescent="0.25">
      <c r="A1154" s="1">
        <v>42875.119756944441</v>
      </c>
      <c r="B1154" s="3">
        <f t="shared" si="102"/>
        <v>2017</v>
      </c>
      <c r="C1154" s="3">
        <f t="shared" si="103"/>
        <v>5</v>
      </c>
      <c r="D1154" s="3">
        <f t="shared" si="104"/>
        <v>20</v>
      </c>
      <c r="E1154" s="3">
        <f t="shared" si="105"/>
        <v>2</v>
      </c>
      <c r="F1154" s="3">
        <f t="shared" si="106"/>
        <v>52</v>
      </c>
      <c r="G1154" s="3">
        <f t="shared" si="107"/>
        <v>27</v>
      </c>
      <c r="H1154">
        <v>74.810124999999999</v>
      </c>
      <c r="I1154">
        <v>15.780388333333301</v>
      </c>
      <c r="K1154">
        <v>359.7</v>
      </c>
      <c r="L1154">
        <v>0.8</v>
      </c>
      <c r="N1154">
        <v>4</v>
      </c>
      <c r="T1154">
        <v>3.9261035199999701</v>
      </c>
      <c r="U1154">
        <v>0</v>
      </c>
      <c r="V1154">
        <v>8.7270284680800003</v>
      </c>
      <c r="W1154">
        <v>8.5166179080000006</v>
      </c>
    </row>
    <row r="1155" spans="1:23" x14ac:dyDescent="0.25">
      <c r="A1155" s="1">
        <v>42875.1406712963</v>
      </c>
      <c r="B1155" s="3">
        <f t="shared" ref="B1155:B1218" si="108">YEAR(A1155)</f>
        <v>2017</v>
      </c>
      <c r="C1155" s="3">
        <f t="shared" ref="C1155:C1218" si="109">MONTH(A1155)</f>
        <v>5</v>
      </c>
      <c r="D1155" s="3">
        <f t="shared" ref="D1155:D1218" si="110">DAY(A1155)</f>
        <v>20</v>
      </c>
      <c r="E1155" s="3">
        <f t="shared" ref="E1155:E1218" si="111">HOUR(A1155)</f>
        <v>3</v>
      </c>
      <c r="F1155" s="3">
        <f t="shared" ref="F1155:F1218" si="112">MINUTE(A1155)</f>
        <v>22</v>
      </c>
      <c r="G1155" s="3">
        <f t="shared" ref="G1155:G1218" si="113">SECOND(A1155)</f>
        <v>34</v>
      </c>
      <c r="H1155">
        <v>74.820695000000001</v>
      </c>
      <c r="I1155">
        <v>15.7706883333333</v>
      </c>
      <c r="K1155">
        <v>359.8</v>
      </c>
      <c r="L1155">
        <v>0.7</v>
      </c>
      <c r="N1155">
        <v>7</v>
      </c>
      <c r="T1155">
        <v>4.4148620799999803</v>
      </c>
      <c r="U1155">
        <v>0</v>
      </c>
      <c r="V1155">
        <v>8.7069893671200003</v>
      </c>
      <c r="W1155">
        <v>8.5967743118400008</v>
      </c>
    </row>
    <row r="1156" spans="1:23" x14ac:dyDescent="0.25">
      <c r="A1156" s="1">
        <v>42875.161412037036</v>
      </c>
      <c r="B1156" s="3">
        <f t="shared" si="108"/>
        <v>2017</v>
      </c>
      <c r="C1156" s="3">
        <f t="shared" si="109"/>
        <v>5</v>
      </c>
      <c r="D1156" s="3">
        <f t="shared" si="110"/>
        <v>20</v>
      </c>
      <c r="E1156" s="3">
        <f t="shared" si="111"/>
        <v>3</v>
      </c>
      <c r="F1156" s="3">
        <f t="shared" si="112"/>
        <v>52</v>
      </c>
      <c r="G1156" s="3">
        <f t="shared" si="113"/>
        <v>26</v>
      </c>
      <c r="H1156">
        <v>74.831426666666701</v>
      </c>
      <c r="I1156">
        <v>15.754944999999999</v>
      </c>
      <c r="K1156">
        <v>354.9</v>
      </c>
      <c r="L1156">
        <v>1.3</v>
      </c>
      <c r="N1156">
        <v>6</v>
      </c>
      <c r="T1156">
        <v>4.4148620799999803</v>
      </c>
      <c r="U1156">
        <v>0</v>
      </c>
      <c r="V1156">
        <v>8.7069893671200003</v>
      </c>
      <c r="W1156">
        <v>8.5166179080000006</v>
      </c>
    </row>
    <row r="1157" spans="1:23" x14ac:dyDescent="0.25">
      <c r="A1157" s="1">
        <v>42875.182233796295</v>
      </c>
      <c r="B1157" s="3">
        <f t="shared" si="108"/>
        <v>2017</v>
      </c>
      <c r="C1157" s="3">
        <f t="shared" si="109"/>
        <v>5</v>
      </c>
      <c r="D1157" s="3">
        <f t="shared" si="110"/>
        <v>20</v>
      </c>
      <c r="E1157" s="3">
        <f t="shared" si="111"/>
        <v>4</v>
      </c>
      <c r="F1157" s="3">
        <f t="shared" si="112"/>
        <v>22</v>
      </c>
      <c r="G1157" s="3">
        <f t="shared" si="113"/>
        <v>25</v>
      </c>
      <c r="H1157">
        <v>74.842201666666696</v>
      </c>
      <c r="I1157">
        <v>15.7395266666667</v>
      </c>
      <c r="K1157">
        <v>353</v>
      </c>
      <c r="L1157">
        <v>1</v>
      </c>
      <c r="N1157">
        <v>6</v>
      </c>
      <c r="T1157">
        <v>4.90362063999999</v>
      </c>
      <c r="U1157">
        <v>0</v>
      </c>
      <c r="V1157">
        <v>8.7170089175999994</v>
      </c>
      <c r="W1157">
        <v>8.5166179080000006</v>
      </c>
    </row>
    <row r="1158" spans="1:23" x14ac:dyDescent="0.25">
      <c r="A1158" s="1">
        <v>42875.203344907408</v>
      </c>
      <c r="B1158" s="3">
        <f t="shared" si="108"/>
        <v>2017</v>
      </c>
      <c r="C1158" s="3">
        <f t="shared" si="109"/>
        <v>5</v>
      </c>
      <c r="D1158" s="3">
        <f t="shared" si="110"/>
        <v>20</v>
      </c>
      <c r="E1158" s="3">
        <f t="shared" si="111"/>
        <v>4</v>
      </c>
      <c r="F1158" s="3">
        <f t="shared" si="112"/>
        <v>52</v>
      </c>
      <c r="G1158" s="3">
        <f t="shared" si="113"/>
        <v>49</v>
      </c>
      <c r="H1158">
        <v>74.852689999999996</v>
      </c>
      <c r="I1158">
        <v>15.7254583333333</v>
      </c>
      <c r="K1158">
        <v>294.5</v>
      </c>
      <c r="L1158">
        <v>0.9</v>
      </c>
      <c r="N1158">
        <v>6</v>
      </c>
      <c r="T1158">
        <v>4.4148620799999803</v>
      </c>
      <c r="U1158">
        <v>0</v>
      </c>
      <c r="V1158">
        <v>8.7170089175999994</v>
      </c>
      <c r="W1158">
        <v>8.5867547613599999</v>
      </c>
    </row>
    <row r="1159" spans="1:23" x14ac:dyDescent="0.25">
      <c r="A1159" s="1">
        <v>42875.224606481483</v>
      </c>
      <c r="B1159" s="3">
        <f t="shared" si="108"/>
        <v>2017</v>
      </c>
      <c r="C1159" s="3">
        <f t="shared" si="109"/>
        <v>5</v>
      </c>
      <c r="D1159" s="3">
        <f t="shared" si="110"/>
        <v>20</v>
      </c>
      <c r="E1159" s="3">
        <f t="shared" si="111"/>
        <v>5</v>
      </c>
      <c r="F1159" s="3">
        <f t="shared" si="112"/>
        <v>23</v>
      </c>
      <c r="G1159" s="3">
        <f t="shared" si="113"/>
        <v>26</v>
      </c>
      <c r="H1159">
        <v>74.863388333333305</v>
      </c>
      <c r="I1159">
        <v>15.708615</v>
      </c>
      <c r="K1159">
        <v>335.4</v>
      </c>
      <c r="L1159">
        <v>1.6</v>
      </c>
      <c r="N1159">
        <v>6</v>
      </c>
      <c r="T1159">
        <v>4.90362063999999</v>
      </c>
      <c r="U1159">
        <v>0</v>
      </c>
      <c r="V1159">
        <v>8.7069893671200003</v>
      </c>
      <c r="W1159">
        <v>8.5166179080000006</v>
      </c>
    </row>
    <row r="1160" spans="1:23" x14ac:dyDescent="0.25">
      <c r="A1160" s="1">
        <v>42875.245439814818</v>
      </c>
      <c r="B1160" s="3">
        <f t="shared" si="108"/>
        <v>2017</v>
      </c>
      <c r="C1160" s="3">
        <f t="shared" si="109"/>
        <v>5</v>
      </c>
      <c r="D1160" s="3">
        <f t="shared" si="110"/>
        <v>20</v>
      </c>
      <c r="E1160" s="3">
        <f t="shared" si="111"/>
        <v>5</v>
      </c>
      <c r="F1160" s="3">
        <f t="shared" si="112"/>
        <v>53</v>
      </c>
      <c r="G1160" s="3">
        <f t="shared" si="113"/>
        <v>26</v>
      </c>
      <c r="H1160">
        <v>74.872878333333304</v>
      </c>
      <c r="I1160">
        <v>15.6846816666667</v>
      </c>
      <c r="K1160">
        <v>338.4</v>
      </c>
      <c r="L1160">
        <v>1.4</v>
      </c>
      <c r="N1160">
        <v>4</v>
      </c>
      <c r="T1160">
        <v>5.3923791999999402</v>
      </c>
      <c r="U1160">
        <v>0</v>
      </c>
      <c r="V1160">
        <v>8.7069893671200003</v>
      </c>
      <c r="W1160">
        <v>8.5166179080000006</v>
      </c>
    </row>
    <row r="1161" spans="1:23" x14ac:dyDescent="0.25">
      <c r="A1161" s="1">
        <v>42875.266273148147</v>
      </c>
      <c r="B1161" s="3">
        <f t="shared" si="108"/>
        <v>2017</v>
      </c>
      <c r="C1161" s="3">
        <f t="shared" si="109"/>
        <v>5</v>
      </c>
      <c r="D1161" s="3">
        <f t="shared" si="110"/>
        <v>20</v>
      </c>
      <c r="E1161" s="3">
        <f t="shared" si="111"/>
        <v>6</v>
      </c>
      <c r="F1161" s="3">
        <f t="shared" si="112"/>
        <v>23</v>
      </c>
      <c r="G1161" s="3">
        <f t="shared" si="113"/>
        <v>26</v>
      </c>
      <c r="H1161">
        <v>74.882634999999993</v>
      </c>
      <c r="I1161">
        <v>15.6551683333333</v>
      </c>
      <c r="K1161">
        <v>350.1</v>
      </c>
      <c r="L1161">
        <v>1.7</v>
      </c>
      <c r="N1161">
        <v>4</v>
      </c>
      <c r="T1161">
        <v>4.90362063999999</v>
      </c>
      <c r="U1161">
        <v>0</v>
      </c>
      <c r="V1161">
        <v>8.7170089175999994</v>
      </c>
      <c r="W1161">
        <v>8.5266374584799998</v>
      </c>
    </row>
    <row r="1162" spans="1:23" x14ac:dyDescent="0.25">
      <c r="A1162" s="1">
        <v>42875.287106481483</v>
      </c>
      <c r="B1162" s="3">
        <f t="shared" si="108"/>
        <v>2017</v>
      </c>
      <c r="C1162" s="3">
        <f t="shared" si="109"/>
        <v>5</v>
      </c>
      <c r="D1162" s="3">
        <f t="shared" si="110"/>
        <v>20</v>
      </c>
      <c r="E1162" s="3">
        <f t="shared" si="111"/>
        <v>6</v>
      </c>
      <c r="F1162" s="3">
        <f t="shared" si="112"/>
        <v>53</v>
      </c>
      <c r="G1162" s="3">
        <f t="shared" si="113"/>
        <v>26</v>
      </c>
      <c r="H1162">
        <v>74.891793333333297</v>
      </c>
      <c r="I1162">
        <v>15.6296433333333</v>
      </c>
      <c r="K1162">
        <v>312.39999999999998</v>
      </c>
      <c r="L1162">
        <v>1.4</v>
      </c>
      <c r="N1162">
        <v>4</v>
      </c>
      <c r="T1162">
        <v>4.90362063999999</v>
      </c>
      <c r="U1162">
        <v>0</v>
      </c>
      <c r="V1162">
        <v>8.7170089175999994</v>
      </c>
      <c r="W1162">
        <v>8.5266374584799998</v>
      </c>
    </row>
    <row r="1163" spans="1:23" x14ac:dyDescent="0.25">
      <c r="A1163" s="1">
        <v>42875.308206018519</v>
      </c>
      <c r="B1163" s="3">
        <f t="shared" si="108"/>
        <v>2017</v>
      </c>
      <c r="C1163" s="3">
        <f t="shared" si="109"/>
        <v>5</v>
      </c>
      <c r="D1163" s="3">
        <f t="shared" si="110"/>
        <v>20</v>
      </c>
      <c r="E1163" s="3">
        <f t="shared" si="111"/>
        <v>7</v>
      </c>
      <c r="F1163" s="3">
        <f t="shared" si="112"/>
        <v>23</v>
      </c>
      <c r="G1163" s="3">
        <f t="shared" si="113"/>
        <v>49</v>
      </c>
      <c r="H1163">
        <v>74.900374999999997</v>
      </c>
      <c r="I1163">
        <v>15.6021916666667</v>
      </c>
      <c r="K1163">
        <v>337</v>
      </c>
      <c r="L1163">
        <v>1.6</v>
      </c>
      <c r="N1163">
        <v>9</v>
      </c>
      <c r="T1163">
        <v>4.90362063999999</v>
      </c>
      <c r="U1163">
        <v>0</v>
      </c>
      <c r="V1163">
        <v>8.7069893671200003</v>
      </c>
      <c r="W1163">
        <v>8.5065983575199997</v>
      </c>
    </row>
    <row r="1164" spans="1:23" x14ac:dyDescent="0.25">
      <c r="A1164" s="1">
        <v>42875.329467592594</v>
      </c>
      <c r="B1164" s="3">
        <f t="shared" si="108"/>
        <v>2017</v>
      </c>
      <c r="C1164" s="3">
        <f t="shared" si="109"/>
        <v>5</v>
      </c>
      <c r="D1164" s="3">
        <f t="shared" si="110"/>
        <v>20</v>
      </c>
      <c r="E1164" s="3">
        <f t="shared" si="111"/>
        <v>7</v>
      </c>
      <c r="F1164" s="3">
        <f t="shared" si="112"/>
        <v>54</v>
      </c>
      <c r="G1164" s="3">
        <f t="shared" si="113"/>
        <v>26</v>
      </c>
      <c r="H1164">
        <v>74.909593333333305</v>
      </c>
      <c r="I1164">
        <v>15.574381666666699</v>
      </c>
      <c r="K1164">
        <v>317.39999999999998</v>
      </c>
      <c r="L1164">
        <v>1.6</v>
      </c>
      <c r="N1164">
        <v>8</v>
      </c>
      <c r="T1164">
        <v>5.3923791999999402</v>
      </c>
      <c r="U1164">
        <v>0</v>
      </c>
      <c r="V1164">
        <v>8.7170089175999994</v>
      </c>
      <c r="W1164">
        <v>8.5967743118400008</v>
      </c>
    </row>
    <row r="1165" spans="1:23" x14ac:dyDescent="0.25">
      <c r="A1165" s="1">
        <v>42875.350300925929</v>
      </c>
      <c r="B1165" s="3">
        <f t="shared" si="108"/>
        <v>2017</v>
      </c>
      <c r="C1165" s="3">
        <f t="shared" si="109"/>
        <v>5</v>
      </c>
      <c r="D1165" s="3">
        <f t="shared" si="110"/>
        <v>20</v>
      </c>
      <c r="E1165" s="3">
        <f t="shared" si="111"/>
        <v>8</v>
      </c>
      <c r="F1165" s="3">
        <f t="shared" si="112"/>
        <v>24</v>
      </c>
      <c r="G1165" s="3">
        <f t="shared" si="113"/>
        <v>26</v>
      </c>
      <c r="H1165">
        <v>74.918165000000002</v>
      </c>
      <c r="I1165">
        <v>15.54903</v>
      </c>
      <c r="K1165">
        <v>341.3</v>
      </c>
      <c r="L1165">
        <v>1.3</v>
      </c>
      <c r="N1165">
        <v>8</v>
      </c>
      <c r="T1165">
        <v>5.8811377599999402</v>
      </c>
      <c r="U1165">
        <v>0</v>
      </c>
      <c r="V1165">
        <v>8.7170089175999994</v>
      </c>
      <c r="W1165">
        <v>8.5967743118400008</v>
      </c>
    </row>
    <row r="1166" spans="1:23" x14ac:dyDescent="0.25">
      <c r="A1166" s="1">
        <v>42875.371134259258</v>
      </c>
      <c r="B1166" s="3">
        <f t="shared" si="108"/>
        <v>2017</v>
      </c>
      <c r="C1166" s="3">
        <f t="shared" si="109"/>
        <v>5</v>
      </c>
      <c r="D1166" s="3">
        <f t="shared" si="110"/>
        <v>20</v>
      </c>
      <c r="E1166" s="3">
        <f t="shared" si="111"/>
        <v>8</v>
      </c>
      <c r="F1166" s="3">
        <f t="shared" si="112"/>
        <v>54</v>
      </c>
      <c r="G1166" s="3">
        <f t="shared" si="113"/>
        <v>26</v>
      </c>
      <c r="H1166">
        <v>74.925434999999993</v>
      </c>
      <c r="I1166">
        <v>15.522455000000001</v>
      </c>
      <c r="K1166">
        <v>346.5</v>
      </c>
      <c r="L1166">
        <v>0.8</v>
      </c>
      <c r="N1166">
        <v>6</v>
      </c>
      <c r="T1166">
        <v>5.8811377599999402</v>
      </c>
      <c r="U1166">
        <v>0</v>
      </c>
      <c r="V1166">
        <v>8.7170089175999994</v>
      </c>
      <c r="W1166">
        <v>8.5266374584799998</v>
      </c>
    </row>
    <row r="1167" spans="1:23" x14ac:dyDescent="0.25">
      <c r="A1167" s="1">
        <v>42875.391967592594</v>
      </c>
      <c r="B1167" s="3">
        <f t="shared" si="108"/>
        <v>2017</v>
      </c>
      <c r="C1167" s="3">
        <f t="shared" si="109"/>
        <v>5</v>
      </c>
      <c r="D1167" s="3">
        <f t="shared" si="110"/>
        <v>20</v>
      </c>
      <c r="E1167" s="3">
        <f t="shared" si="111"/>
        <v>9</v>
      </c>
      <c r="F1167" s="3">
        <f t="shared" si="112"/>
        <v>24</v>
      </c>
      <c r="G1167" s="3">
        <f t="shared" si="113"/>
        <v>26</v>
      </c>
      <c r="H1167">
        <v>74.932131666666706</v>
      </c>
      <c r="I1167">
        <v>15.493175000000001</v>
      </c>
      <c r="K1167">
        <v>308.7</v>
      </c>
      <c r="L1167">
        <v>1.7</v>
      </c>
      <c r="N1167">
        <v>5</v>
      </c>
      <c r="T1167">
        <v>5.8811377599999402</v>
      </c>
      <c r="U1167">
        <v>0</v>
      </c>
      <c r="V1167">
        <v>8.7170089175999994</v>
      </c>
      <c r="W1167">
        <v>8.5166179080000006</v>
      </c>
    </row>
    <row r="1168" spans="1:23" x14ac:dyDescent="0.25">
      <c r="A1168" s="1">
        <v>42875.412893518522</v>
      </c>
      <c r="B1168" s="3">
        <f t="shared" si="108"/>
        <v>2017</v>
      </c>
      <c r="C1168" s="3">
        <f t="shared" si="109"/>
        <v>5</v>
      </c>
      <c r="D1168" s="3">
        <f t="shared" si="110"/>
        <v>20</v>
      </c>
      <c r="E1168" s="3">
        <f t="shared" si="111"/>
        <v>9</v>
      </c>
      <c r="F1168" s="3">
        <f t="shared" si="112"/>
        <v>54</v>
      </c>
      <c r="G1168" s="3">
        <f t="shared" si="113"/>
        <v>34</v>
      </c>
      <c r="H1168">
        <v>74.938305</v>
      </c>
      <c r="I1168">
        <v>15.4657583333333</v>
      </c>
      <c r="K1168">
        <v>60.6</v>
      </c>
      <c r="L1168">
        <v>0.9</v>
      </c>
      <c r="N1168">
        <v>9</v>
      </c>
      <c r="T1168">
        <v>5.3923791999999402</v>
      </c>
      <c r="U1168">
        <v>0</v>
      </c>
      <c r="V1168">
        <v>8.7170089175999994</v>
      </c>
      <c r="W1168">
        <v>8.5266374584799998</v>
      </c>
    </row>
    <row r="1169" spans="1:23" x14ac:dyDescent="0.25">
      <c r="A1169" s="1">
        <v>42875.433715277781</v>
      </c>
      <c r="B1169" s="3">
        <f t="shared" si="108"/>
        <v>2017</v>
      </c>
      <c r="C1169" s="3">
        <f t="shared" si="109"/>
        <v>5</v>
      </c>
      <c r="D1169" s="3">
        <f t="shared" si="110"/>
        <v>20</v>
      </c>
      <c r="E1169" s="3">
        <f t="shared" si="111"/>
        <v>10</v>
      </c>
      <c r="F1169" s="3">
        <f t="shared" si="112"/>
        <v>24</v>
      </c>
      <c r="G1169" s="3">
        <f t="shared" si="113"/>
        <v>33</v>
      </c>
      <c r="H1169">
        <v>74.943971666666698</v>
      </c>
      <c r="I1169">
        <v>15.45257</v>
      </c>
      <c r="K1169">
        <v>298.2</v>
      </c>
      <c r="L1169">
        <v>0.9</v>
      </c>
      <c r="N1169">
        <v>6</v>
      </c>
      <c r="T1169">
        <v>5.3923791999999402</v>
      </c>
      <c r="U1169">
        <v>0</v>
      </c>
      <c r="V1169">
        <v>8.7170089175999994</v>
      </c>
      <c r="W1169">
        <v>8.5266374584799998</v>
      </c>
    </row>
    <row r="1170" spans="1:23" x14ac:dyDescent="0.25">
      <c r="A1170" s="1">
        <v>42875.454467592594</v>
      </c>
      <c r="B1170" s="3">
        <f t="shared" si="108"/>
        <v>2017</v>
      </c>
      <c r="C1170" s="3">
        <f t="shared" si="109"/>
        <v>5</v>
      </c>
      <c r="D1170" s="3">
        <f t="shared" si="110"/>
        <v>20</v>
      </c>
      <c r="E1170" s="3">
        <f t="shared" si="111"/>
        <v>10</v>
      </c>
      <c r="F1170" s="3">
        <f t="shared" si="112"/>
        <v>54</v>
      </c>
      <c r="G1170" s="3">
        <f t="shared" si="113"/>
        <v>26</v>
      </c>
      <c r="H1170">
        <v>74.948229999999995</v>
      </c>
      <c r="I1170">
        <v>15.4376033333333</v>
      </c>
      <c r="K1170">
        <v>350.7</v>
      </c>
      <c r="L1170">
        <v>0.4</v>
      </c>
      <c r="N1170">
        <v>5</v>
      </c>
      <c r="T1170">
        <v>6.3698963199999499</v>
      </c>
      <c r="U1170">
        <v>0</v>
      </c>
      <c r="V1170">
        <v>8.7170089175999994</v>
      </c>
      <c r="W1170">
        <v>8.5366570089600007</v>
      </c>
    </row>
    <row r="1171" spans="1:23" x14ac:dyDescent="0.25">
      <c r="A1171" s="1">
        <v>42875.475381944445</v>
      </c>
      <c r="B1171" s="3">
        <f t="shared" si="108"/>
        <v>2017</v>
      </c>
      <c r="C1171" s="3">
        <f t="shared" si="109"/>
        <v>5</v>
      </c>
      <c r="D1171" s="3">
        <f t="shared" si="110"/>
        <v>20</v>
      </c>
      <c r="E1171" s="3">
        <f t="shared" si="111"/>
        <v>11</v>
      </c>
      <c r="F1171" s="3">
        <f t="shared" si="112"/>
        <v>24</v>
      </c>
      <c r="G1171" s="3">
        <f t="shared" si="113"/>
        <v>33</v>
      </c>
      <c r="H1171">
        <v>74.952571666666699</v>
      </c>
      <c r="I1171">
        <v>15.423296666666699</v>
      </c>
      <c r="K1171">
        <v>346.1</v>
      </c>
      <c r="L1171">
        <v>1.5</v>
      </c>
      <c r="N1171">
        <v>9</v>
      </c>
      <c r="T1171">
        <v>6.3698963199999499</v>
      </c>
      <c r="U1171">
        <v>0</v>
      </c>
      <c r="V1171">
        <v>8.7170089175999994</v>
      </c>
      <c r="W1171">
        <v>8.60679386232</v>
      </c>
    </row>
    <row r="1172" spans="1:23" x14ac:dyDescent="0.25">
      <c r="A1172" s="1">
        <v>42875.496134259258</v>
      </c>
      <c r="B1172" s="3">
        <f t="shared" si="108"/>
        <v>2017</v>
      </c>
      <c r="C1172" s="3">
        <f t="shared" si="109"/>
        <v>5</v>
      </c>
      <c r="D1172" s="3">
        <f t="shared" si="110"/>
        <v>20</v>
      </c>
      <c r="E1172" s="3">
        <f t="shared" si="111"/>
        <v>11</v>
      </c>
      <c r="F1172" s="3">
        <f t="shared" si="112"/>
        <v>54</v>
      </c>
      <c r="G1172" s="3">
        <f t="shared" si="113"/>
        <v>26</v>
      </c>
      <c r="H1172">
        <v>74.9565116666667</v>
      </c>
      <c r="I1172">
        <v>15.414498333333301</v>
      </c>
      <c r="K1172">
        <v>339.4</v>
      </c>
      <c r="L1172">
        <v>0.8</v>
      </c>
      <c r="N1172">
        <v>9</v>
      </c>
      <c r="T1172">
        <v>7.3474134399999702</v>
      </c>
      <c r="U1172">
        <v>0</v>
      </c>
      <c r="V1172">
        <v>8.7270284680800003</v>
      </c>
      <c r="W1172">
        <v>8.6168134127999991</v>
      </c>
    </row>
    <row r="1173" spans="1:23" x14ac:dyDescent="0.25">
      <c r="A1173" s="1">
        <v>42875.516967592594</v>
      </c>
      <c r="B1173" s="3">
        <f t="shared" si="108"/>
        <v>2017</v>
      </c>
      <c r="C1173" s="3">
        <f t="shared" si="109"/>
        <v>5</v>
      </c>
      <c r="D1173" s="3">
        <f t="shared" si="110"/>
        <v>20</v>
      </c>
      <c r="E1173" s="3">
        <f t="shared" si="111"/>
        <v>12</v>
      </c>
      <c r="F1173" s="3">
        <f t="shared" si="112"/>
        <v>24</v>
      </c>
      <c r="G1173" s="3">
        <f t="shared" si="113"/>
        <v>26</v>
      </c>
      <c r="H1173">
        <v>74.959788333333293</v>
      </c>
      <c r="I1173">
        <v>15.409793333333299</v>
      </c>
      <c r="K1173">
        <v>5</v>
      </c>
      <c r="L1173">
        <v>0.7</v>
      </c>
      <c r="N1173">
        <v>7</v>
      </c>
      <c r="T1173">
        <v>7.8361719999999799</v>
      </c>
      <c r="U1173">
        <v>0</v>
      </c>
      <c r="V1173">
        <v>8.7270284680800003</v>
      </c>
      <c r="W1173">
        <v>8.62683296328</v>
      </c>
    </row>
    <row r="1174" spans="1:23" x14ac:dyDescent="0.25">
      <c r="A1174" s="1">
        <v>42875.537800925929</v>
      </c>
      <c r="B1174" s="3">
        <f t="shared" si="108"/>
        <v>2017</v>
      </c>
      <c r="C1174" s="3">
        <f t="shared" si="109"/>
        <v>5</v>
      </c>
      <c r="D1174" s="3">
        <f t="shared" si="110"/>
        <v>20</v>
      </c>
      <c r="E1174" s="3">
        <f t="shared" si="111"/>
        <v>12</v>
      </c>
      <c r="F1174" s="3">
        <f t="shared" si="112"/>
        <v>54</v>
      </c>
      <c r="G1174" s="3">
        <f t="shared" si="113"/>
        <v>26</v>
      </c>
      <c r="H1174">
        <v>74.962101666666697</v>
      </c>
      <c r="I1174">
        <v>15.402658333333299</v>
      </c>
      <c r="K1174">
        <v>60.9</v>
      </c>
      <c r="L1174">
        <v>0.8</v>
      </c>
      <c r="N1174">
        <v>7</v>
      </c>
      <c r="T1174">
        <v>7.3474134399999702</v>
      </c>
      <c r="U1174">
        <v>0</v>
      </c>
      <c r="V1174">
        <v>8.7270284680800003</v>
      </c>
      <c r="W1174">
        <v>8.6168134127999991</v>
      </c>
    </row>
    <row r="1175" spans="1:23" x14ac:dyDescent="0.25">
      <c r="A1175" s="1">
        <v>42875.558634259258</v>
      </c>
      <c r="B1175" s="3">
        <f t="shared" si="108"/>
        <v>2017</v>
      </c>
      <c r="C1175" s="3">
        <f t="shared" si="109"/>
        <v>5</v>
      </c>
      <c r="D1175" s="3">
        <f t="shared" si="110"/>
        <v>20</v>
      </c>
      <c r="E1175" s="3">
        <f t="shared" si="111"/>
        <v>13</v>
      </c>
      <c r="F1175" s="3">
        <f t="shared" si="112"/>
        <v>24</v>
      </c>
      <c r="G1175" s="3">
        <f t="shared" si="113"/>
        <v>26</v>
      </c>
      <c r="H1175">
        <v>74.963741666666706</v>
      </c>
      <c r="I1175">
        <v>15.392091666666699</v>
      </c>
      <c r="K1175">
        <v>272.10000000000002</v>
      </c>
      <c r="L1175">
        <v>1.1000000000000001</v>
      </c>
      <c r="N1175">
        <v>5</v>
      </c>
      <c r="T1175">
        <v>8.8136891199999408</v>
      </c>
      <c r="U1175">
        <v>0</v>
      </c>
      <c r="V1175">
        <v>8.7370480185599995</v>
      </c>
      <c r="W1175">
        <v>8.62683296328</v>
      </c>
    </row>
    <row r="1176" spans="1:23" x14ac:dyDescent="0.25">
      <c r="A1176" s="1">
        <v>42875.579733796294</v>
      </c>
      <c r="B1176" s="3">
        <f t="shared" si="108"/>
        <v>2017</v>
      </c>
      <c r="C1176" s="3">
        <f t="shared" si="109"/>
        <v>5</v>
      </c>
      <c r="D1176" s="3">
        <f t="shared" si="110"/>
        <v>20</v>
      </c>
      <c r="E1176" s="3">
        <f t="shared" si="111"/>
        <v>13</v>
      </c>
      <c r="F1176" s="3">
        <f t="shared" si="112"/>
        <v>54</v>
      </c>
      <c r="G1176" s="3">
        <f t="shared" si="113"/>
        <v>49</v>
      </c>
      <c r="H1176">
        <v>74.967113333333302</v>
      </c>
      <c r="I1176">
        <v>15.382816666666701</v>
      </c>
      <c r="K1176">
        <v>308.89999999999998</v>
      </c>
      <c r="L1176">
        <v>1.1000000000000001</v>
      </c>
      <c r="N1176">
        <v>9</v>
      </c>
      <c r="T1176">
        <v>9.3024476799999398</v>
      </c>
      <c r="U1176">
        <v>0</v>
      </c>
      <c r="V1176">
        <v>8.7270284680800003</v>
      </c>
      <c r="W1176">
        <v>8.62683296328</v>
      </c>
    </row>
    <row r="1177" spans="1:23" x14ac:dyDescent="0.25">
      <c r="A1177" s="1">
        <v>42875.600995370369</v>
      </c>
      <c r="B1177" s="3">
        <f t="shared" si="108"/>
        <v>2017</v>
      </c>
      <c r="C1177" s="3">
        <f t="shared" si="109"/>
        <v>5</v>
      </c>
      <c r="D1177" s="3">
        <f t="shared" si="110"/>
        <v>20</v>
      </c>
      <c r="E1177" s="3">
        <f t="shared" si="111"/>
        <v>14</v>
      </c>
      <c r="F1177" s="3">
        <f t="shared" si="112"/>
        <v>25</v>
      </c>
      <c r="G1177" s="3">
        <f t="shared" si="113"/>
        <v>26</v>
      </c>
      <c r="H1177">
        <v>74.969603333333296</v>
      </c>
      <c r="I1177">
        <v>15.368456666666701</v>
      </c>
      <c r="K1177">
        <v>299.10000000000002</v>
      </c>
      <c r="L1177">
        <v>0.9</v>
      </c>
      <c r="N1177">
        <v>8</v>
      </c>
      <c r="T1177">
        <v>9.3024476799999398</v>
      </c>
      <c r="U1177">
        <v>0</v>
      </c>
      <c r="V1177">
        <v>8.7370480185599995</v>
      </c>
      <c r="W1177">
        <v>8.6368525137599992</v>
      </c>
    </row>
    <row r="1178" spans="1:23" x14ac:dyDescent="0.25">
      <c r="A1178" s="1">
        <v>42875.621828703705</v>
      </c>
      <c r="B1178" s="3">
        <f t="shared" si="108"/>
        <v>2017</v>
      </c>
      <c r="C1178" s="3">
        <f t="shared" si="109"/>
        <v>5</v>
      </c>
      <c r="D1178" s="3">
        <f t="shared" si="110"/>
        <v>20</v>
      </c>
      <c r="E1178" s="3">
        <f t="shared" si="111"/>
        <v>14</v>
      </c>
      <c r="F1178" s="3">
        <f t="shared" si="112"/>
        <v>55</v>
      </c>
      <c r="G1178" s="3">
        <f t="shared" si="113"/>
        <v>26</v>
      </c>
      <c r="H1178">
        <v>74.971468333333306</v>
      </c>
      <c r="I1178">
        <v>15.34876</v>
      </c>
      <c r="K1178">
        <v>267.10000000000002</v>
      </c>
      <c r="L1178">
        <v>1.1000000000000001</v>
      </c>
      <c r="N1178">
        <v>7</v>
      </c>
      <c r="T1178">
        <v>8.8136891199999408</v>
      </c>
      <c r="U1178">
        <v>0</v>
      </c>
      <c r="V1178">
        <v>8.7470675690400004</v>
      </c>
      <c r="W1178">
        <v>8.6368525137599992</v>
      </c>
    </row>
    <row r="1179" spans="1:23" x14ac:dyDescent="0.25">
      <c r="A1179" s="1">
        <v>42875.64266203704</v>
      </c>
      <c r="B1179" s="3">
        <f t="shared" si="108"/>
        <v>2017</v>
      </c>
      <c r="C1179" s="3">
        <f t="shared" si="109"/>
        <v>5</v>
      </c>
      <c r="D1179" s="3">
        <f t="shared" si="110"/>
        <v>20</v>
      </c>
      <c r="E1179" s="3">
        <f t="shared" si="111"/>
        <v>15</v>
      </c>
      <c r="F1179" s="3">
        <f t="shared" si="112"/>
        <v>25</v>
      </c>
      <c r="G1179" s="3">
        <f t="shared" si="113"/>
        <v>26</v>
      </c>
      <c r="H1179">
        <v>74.972898333333305</v>
      </c>
      <c r="I1179">
        <v>15.327805</v>
      </c>
      <c r="K1179">
        <v>233.9</v>
      </c>
      <c r="L1179">
        <v>1.9</v>
      </c>
      <c r="N1179">
        <v>6</v>
      </c>
      <c r="T1179">
        <v>7.8361719999999799</v>
      </c>
      <c r="U1179">
        <v>0</v>
      </c>
      <c r="V1179">
        <v>8.7370480185599995</v>
      </c>
      <c r="W1179">
        <v>8.6368525137599992</v>
      </c>
    </row>
    <row r="1180" spans="1:23" x14ac:dyDescent="0.25">
      <c r="A1180" s="1">
        <v>42875.663576388892</v>
      </c>
      <c r="B1180" s="3">
        <f t="shared" si="108"/>
        <v>2017</v>
      </c>
      <c r="C1180" s="3">
        <f t="shared" si="109"/>
        <v>5</v>
      </c>
      <c r="D1180" s="3">
        <f t="shared" si="110"/>
        <v>20</v>
      </c>
      <c r="E1180" s="3">
        <f t="shared" si="111"/>
        <v>15</v>
      </c>
      <c r="F1180" s="3">
        <f t="shared" si="112"/>
        <v>55</v>
      </c>
      <c r="G1180" s="3">
        <f t="shared" si="113"/>
        <v>33</v>
      </c>
      <c r="H1180">
        <v>74.973403333333295</v>
      </c>
      <c r="I1180">
        <v>15.30409</v>
      </c>
      <c r="K1180">
        <v>268.8</v>
      </c>
      <c r="L1180">
        <v>1.3</v>
      </c>
      <c r="N1180">
        <v>8</v>
      </c>
      <c r="T1180">
        <v>7.8361719999999799</v>
      </c>
      <c r="U1180">
        <v>0</v>
      </c>
      <c r="V1180">
        <v>8.7370480185599995</v>
      </c>
      <c r="W1180">
        <v>8.6368525137599992</v>
      </c>
    </row>
    <row r="1181" spans="1:23" x14ac:dyDescent="0.25">
      <c r="A1181" s="1">
        <v>42875.685023148151</v>
      </c>
      <c r="B1181" s="3">
        <f t="shared" si="108"/>
        <v>2017</v>
      </c>
      <c r="C1181" s="3">
        <f t="shared" si="109"/>
        <v>5</v>
      </c>
      <c r="D1181" s="3">
        <f t="shared" si="110"/>
        <v>20</v>
      </c>
      <c r="E1181" s="3">
        <f t="shared" si="111"/>
        <v>16</v>
      </c>
      <c r="F1181" s="3">
        <f t="shared" si="112"/>
        <v>26</v>
      </c>
      <c r="G1181" s="3">
        <f t="shared" si="113"/>
        <v>26</v>
      </c>
      <c r="H1181">
        <v>74.974940000000004</v>
      </c>
      <c r="I1181">
        <v>15.2795966666667</v>
      </c>
      <c r="K1181">
        <v>0</v>
      </c>
      <c r="L1181">
        <v>0</v>
      </c>
      <c r="N1181">
        <v>7</v>
      </c>
      <c r="T1181">
        <v>7.3474134399999702</v>
      </c>
      <c r="U1181">
        <v>0</v>
      </c>
      <c r="V1181">
        <v>8.7370480185599995</v>
      </c>
      <c r="W1181">
        <v>8.62683296328</v>
      </c>
    </row>
    <row r="1182" spans="1:23" x14ac:dyDescent="0.25">
      <c r="A1182" s="1">
        <v>42875.70585648148</v>
      </c>
      <c r="B1182" s="3">
        <f t="shared" si="108"/>
        <v>2017</v>
      </c>
      <c r="C1182" s="3">
        <f t="shared" si="109"/>
        <v>5</v>
      </c>
      <c r="D1182" s="3">
        <f t="shared" si="110"/>
        <v>20</v>
      </c>
      <c r="E1182" s="3">
        <f t="shared" si="111"/>
        <v>16</v>
      </c>
      <c r="F1182" s="3">
        <f t="shared" si="112"/>
        <v>56</v>
      </c>
      <c r="G1182" s="3">
        <f t="shared" si="113"/>
        <v>26</v>
      </c>
      <c r="H1182">
        <v>74.976394999999997</v>
      </c>
      <c r="I1182">
        <v>15.2517933333333</v>
      </c>
      <c r="K1182">
        <v>252.7</v>
      </c>
      <c r="L1182">
        <v>1</v>
      </c>
      <c r="N1182">
        <v>6</v>
      </c>
      <c r="T1182">
        <v>7.8361719999999799</v>
      </c>
      <c r="U1182">
        <v>0</v>
      </c>
      <c r="V1182">
        <v>8.7370480185599995</v>
      </c>
      <c r="W1182">
        <v>8.62683296328</v>
      </c>
    </row>
    <row r="1183" spans="1:23" x14ac:dyDescent="0.25">
      <c r="A1183" s="1">
        <v>42875.726689814815</v>
      </c>
      <c r="B1183" s="3">
        <f t="shared" si="108"/>
        <v>2017</v>
      </c>
      <c r="C1183" s="3">
        <f t="shared" si="109"/>
        <v>5</v>
      </c>
      <c r="D1183" s="3">
        <f t="shared" si="110"/>
        <v>20</v>
      </c>
      <c r="E1183" s="3">
        <f t="shared" si="111"/>
        <v>17</v>
      </c>
      <c r="F1183" s="3">
        <f t="shared" si="112"/>
        <v>26</v>
      </c>
      <c r="G1183" s="3">
        <f t="shared" si="113"/>
        <v>26</v>
      </c>
      <c r="H1183">
        <v>74.976939999999999</v>
      </c>
      <c r="I1183">
        <v>15.2217533333333</v>
      </c>
      <c r="K1183">
        <v>252.6</v>
      </c>
      <c r="L1183">
        <v>1.1000000000000001</v>
      </c>
      <c r="N1183">
        <v>5</v>
      </c>
      <c r="T1183">
        <v>7.8361719999999799</v>
      </c>
      <c r="U1183">
        <v>0</v>
      </c>
      <c r="V1183">
        <v>8.7470675690400004</v>
      </c>
      <c r="W1183">
        <v>8.6368525137599992</v>
      </c>
    </row>
    <row r="1184" spans="1:23" x14ac:dyDescent="0.25">
      <c r="A1184" s="1">
        <v>42875.747523148151</v>
      </c>
      <c r="B1184" s="3">
        <f t="shared" si="108"/>
        <v>2017</v>
      </c>
      <c r="C1184" s="3">
        <f t="shared" si="109"/>
        <v>5</v>
      </c>
      <c r="D1184" s="3">
        <f t="shared" si="110"/>
        <v>20</v>
      </c>
      <c r="E1184" s="3">
        <f t="shared" si="111"/>
        <v>17</v>
      </c>
      <c r="F1184" s="3">
        <f t="shared" si="112"/>
        <v>56</v>
      </c>
      <c r="G1184" s="3">
        <f t="shared" si="113"/>
        <v>26</v>
      </c>
      <c r="H1184">
        <v>74.977536666666694</v>
      </c>
      <c r="I1184">
        <v>15.19</v>
      </c>
      <c r="K1184">
        <v>303.2</v>
      </c>
      <c r="L1184">
        <v>1.5</v>
      </c>
      <c r="N1184">
        <v>4</v>
      </c>
      <c r="T1184">
        <v>7.8361719999999799</v>
      </c>
      <c r="U1184">
        <v>0</v>
      </c>
      <c r="V1184">
        <v>8.7470675690400004</v>
      </c>
      <c r="W1184">
        <v>8.62683296328</v>
      </c>
    </row>
    <row r="1185" spans="1:23" x14ac:dyDescent="0.25">
      <c r="A1185" s="1">
        <v>42875.768645833334</v>
      </c>
      <c r="B1185" s="3">
        <f t="shared" si="108"/>
        <v>2017</v>
      </c>
      <c r="C1185" s="3">
        <f t="shared" si="109"/>
        <v>5</v>
      </c>
      <c r="D1185" s="3">
        <f t="shared" si="110"/>
        <v>20</v>
      </c>
      <c r="E1185" s="3">
        <f t="shared" si="111"/>
        <v>18</v>
      </c>
      <c r="F1185" s="3">
        <f t="shared" si="112"/>
        <v>26</v>
      </c>
      <c r="G1185" s="3">
        <f t="shared" si="113"/>
        <v>51</v>
      </c>
      <c r="H1185">
        <v>74.979718333333295</v>
      </c>
      <c r="I1185">
        <v>15.1590666666667</v>
      </c>
      <c r="K1185">
        <v>269.89999999999998</v>
      </c>
      <c r="L1185">
        <v>1.6</v>
      </c>
      <c r="N1185">
        <v>10</v>
      </c>
      <c r="T1185">
        <v>7.8361719999999799</v>
      </c>
      <c r="U1185">
        <v>0</v>
      </c>
      <c r="V1185">
        <v>8.7470675690400004</v>
      </c>
      <c r="W1185">
        <v>8.6568916147199992</v>
      </c>
    </row>
    <row r="1186" spans="1:23" x14ac:dyDescent="0.25">
      <c r="A1186" s="1">
        <v>42875.789884259262</v>
      </c>
      <c r="B1186" s="3">
        <f t="shared" si="108"/>
        <v>2017</v>
      </c>
      <c r="C1186" s="3">
        <f t="shared" si="109"/>
        <v>5</v>
      </c>
      <c r="D1186" s="3">
        <f t="shared" si="110"/>
        <v>20</v>
      </c>
      <c r="E1186" s="3">
        <f t="shared" si="111"/>
        <v>18</v>
      </c>
      <c r="F1186" s="3">
        <f t="shared" si="112"/>
        <v>57</v>
      </c>
      <c r="G1186" s="3">
        <f t="shared" si="113"/>
        <v>26</v>
      </c>
      <c r="H1186">
        <v>74.981758333333303</v>
      </c>
      <c r="I1186">
        <v>15.1285166666667</v>
      </c>
      <c r="K1186">
        <v>330.9</v>
      </c>
      <c r="L1186">
        <v>0.4</v>
      </c>
      <c r="N1186">
        <v>9</v>
      </c>
      <c r="T1186">
        <v>7.3474134399999702</v>
      </c>
      <c r="U1186">
        <v>0</v>
      </c>
      <c r="V1186">
        <v>8.7370480185599995</v>
      </c>
      <c r="W1186">
        <v>8.6368525137599992</v>
      </c>
    </row>
    <row r="1187" spans="1:23" x14ac:dyDescent="0.25">
      <c r="A1187" s="1">
        <v>42875.810729166667</v>
      </c>
      <c r="B1187" s="3">
        <f t="shared" si="108"/>
        <v>2017</v>
      </c>
      <c r="C1187" s="3">
        <f t="shared" si="109"/>
        <v>5</v>
      </c>
      <c r="D1187" s="3">
        <f t="shared" si="110"/>
        <v>20</v>
      </c>
      <c r="E1187" s="3">
        <f t="shared" si="111"/>
        <v>19</v>
      </c>
      <c r="F1187" s="3">
        <f t="shared" si="112"/>
        <v>27</v>
      </c>
      <c r="G1187" s="3">
        <f t="shared" si="113"/>
        <v>27</v>
      </c>
      <c r="H1187">
        <v>74.983393333333296</v>
      </c>
      <c r="I1187">
        <v>15.1006416666667</v>
      </c>
      <c r="K1187">
        <v>266.10000000000002</v>
      </c>
      <c r="L1187">
        <v>1</v>
      </c>
      <c r="N1187">
        <v>7</v>
      </c>
      <c r="T1187">
        <v>6.3698963199999499</v>
      </c>
      <c r="U1187">
        <v>0</v>
      </c>
      <c r="V1187">
        <v>8.7470675690400004</v>
      </c>
      <c r="W1187">
        <v>8.62683296328</v>
      </c>
    </row>
    <row r="1188" spans="1:23" x14ac:dyDescent="0.25">
      <c r="A1188" s="1">
        <v>42875.831550925926</v>
      </c>
      <c r="B1188" s="3">
        <f t="shared" si="108"/>
        <v>2017</v>
      </c>
      <c r="C1188" s="3">
        <f t="shared" si="109"/>
        <v>5</v>
      </c>
      <c r="D1188" s="3">
        <f t="shared" si="110"/>
        <v>20</v>
      </c>
      <c r="E1188" s="3">
        <f t="shared" si="111"/>
        <v>19</v>
      </c>
      <c r="F1188" s="3">
        <f t="shared" si="112"/>
        <v>57</v>
      </c>
      <c r="G1188" s="3">
        <f t="shared" si="113"/>
        <v>26</v>
      </c>
      <c r="H1188">
        <v>74.984688333333295</v>
      </c>
      <c r="I1188">
        <v>15.0744616666667</v>
      </c>
      <c r="K1188">
        <v>305.39999999999998</v>
      </c>
      <c r="L1188">
        <v>1</v>
      </c>
      <c r="N1188">
        <v>6</v>
      </c>
      <c r="T1188">
        <v>5.8811377599999402</v>
      </c>
      <c r="U1188">
        <v>0</v>
      </c>
      <c r="V1188">
        <v>8.7370480185599995</v>
      </c>
      <c r="W1188">
        <v>8.6368525137599992</v>
      </c>
    </row>
    <row r="1189" spans="1:23" x14ac:dyDescent="0.25">
      <c r="A1189" s="1">
        <v>42875.852488425924</v>
      </c>
      <c r="B1189" s="3">
        <f t="shared" si="108"/>
        <v>2017</v>
      </c>
      <c r="C1189" s="3">
        <f t="shared" si="109"/>
        <v>5</v>
      </c>
      <c r="D1189" s="3">
        <f t="shared" si="110"/>
        <v>20</v>
      </c>
      <c r="E1189" s="3">
        <f t="shared" si="111"/>
        <v>20</v>
      </c>
      <c r="F1189" s="3">
        <f t="shared" si="112"/>
        <v>27</v>
      </c>
      <c r="G1189" s="3">
        <f t="shared" si="113"/>
        <v>35</v>
      </c>
      <c r="H1189">
        <v>74.986328333333304</v>
      </c>
      <c r="I1189">
        <v>15.048261666666701</v>
      </c>
      <c r="K1189">
        <v>296.3</v>
      </c>
      <c r="L1189">
        <v>0.6</v>
      </c>
      <c r="N1189">
        <v>9</v>
      </c>
      <c r="T1189">
        <v>6.3698963199999499</v>
      </c>
      <c r="U1189">
        <v>0</v>
      </c>
      <c r="V1189">
        <v>8.7370480185599995</v>
      </c>
      <c r="W1189">
        <v>8.6368525137599992</v>
      </c>
    </row>
    <row r="1190" spans="1:23" x14ac:dyDescent="0.25">
      <c r="A1190" s="1">
        <v>42875.873703703706</v>
      </c>
      <c r="B1190" s="3">
        <f t="shared" si="108"/>
        <v>2017</v>
      </c>
      <c r="C1190" s="3">
        <f t="shared" si="109"/>
        <v>5</v>
      </c>
      <c r="D1190" s="3">
        <f t="shared" si="110"/>
        <v>20</v>
      </c>
      <c r="E1190" s="3">
        <f t="shared" si="111"/>
        <v>20</v>
      </c>
      <c r="F1190" s="3">
        <f t="shared" si="112"/>
        <v>58</v>
      </c>
      <c r="G1190" s="3">
        <f t="shared" si="113"/>
        <v>8</v>
      </c>
      <c r="H1190">
        <v>74.986553333333305</v>
      </c>
      <c r="I1190">
        <v>15.0215483333333</v>
      </c>
      <c r="K1190">
        <v>0</v>
      </c>
      <c r="L1190">
        <v>0</v>
      </c>
      <c r="N1190">
        <v>10</v>
      </c>
      <c r="T1190">
        <v>5.3923791999999402</v>
      </c>
      <c r="U1190">
        <v>0</v>
      </c>
      <c r="V1190">
        <v>8.7370480185599995</v>
      </c>
      <c r="W1190">
        <v>8.6168134127999991</v>
      </c>
    </row>
    <row r="1191" spans="1:23" x14ac:dyDescent="0.25">
      <c r="A1191" s="1">
        <v>42875.894745370373</v>
      </c>
      <c r="B1191" s="3">
        <f t="shared" si="108"/>
        <v>2017</v>
      </c>
      <c r="C1191" s="3">
        <f t="shared" si="109"/>
        <v>5</v>
      </c>
      <c r="D1191" s="3">
        <f t="shared" si="110"/>
        <v>20</v>
      </c>
      <c r="E1191" s="3">
        <f t="shared" si="111"/>
        <v>21</v>
      </c>
      <c r="F1191" s="3">
        <f t="shared" si="112"/>
        <v>28</v>
      </c>
      <c r="G1191" s="3">
        <f t="shared" si="113"/>
        <v>26</v>
      </c>
      <c r="H1191">
        <v>74.986431666666704</v>
      </c>
      <c r="I1191">
        <v>14.997073333333301</v>
      </c>
      <c r="K1191">
        <v>229.7</v>
      </c>
      <c r="L1191">
        <v>1.3</v>
      </c>
      <c r="N1191">
        <v>9</v>
      </c>
      <c r="T1191">
        <v>5.3923791999999402</v>
      </c>
      <c r="U1191">
        <v>0</v>
      </c>
      <c r="V1191">
        <v>8.7370480185599995</v>
      </c>
      <c r="W1191">
        <v>8.62683296328</v>
      </c>
    </row>
    <row r="1192" spans="1:23" x14ac:dyDescent="0.25">
      <c r="A1192" s="1">
        <v>42875.915578703702</v>
      </c>
      <c r="B1192" s="3">
        <f t="shared" si="108"/>
        <v>2017</v>
      </c>
      <c r="C1192" s="3">
        <f t="shared" si="109"/>
        <v>5</v>
      </c>
      <c r="D1192" s="3">
        <f t="shared" si="110"/>
        <v>20</v>
      </c>
      <c r="E1192" s="3">
        <f t="shared" si="111"/>
        <v>21</v>
      </c>
      <c r="F1192" s="3">
        <f t="shared" si="112"/>
        <v>58</v>
      </c>
      <c r="G1192" s="3">
        <f t="shared" si="113"/>
        <v>26</v>
      </c>
      <c r="H1192">
        <v>74.986596666666699</v>
      </c>
      <c r="I1192">
        <v>14.970924999999999</v>
      </c>
      <c r="K1192">
        <v>163.80000000000001</v>
      </c>
      <c r="L1192">
        <v>0.4</v>
      </c>
      <c r="N1192">
        <v>8</v>
      </c>
      <c r="T1192">
        <v>5.8811377599999402</v>
      </c>
      <c r="U1192">
        <v>0</v>
      </c>
      <c r="V1192">
        <v>8.7370480185599995</v>
      </c>
      <c r="W1192">
        <v>8.62683296328</v>
      </c>
    </row>
    <row r="1193" spans="1:23" x14ac:dyDescent="0.25">
      <c r="A1193" s="1">
        <v>42875.936412037037</v>
      </c>
      <c r="B1193" s="3">
        <f t="shared" si="108"/>
        <v>2017</v>
      </c>
      <c r="C1193" s="3">
        <f t="shared" si="109"/>
        <v>5</v>
      </c>
      <c r="D1193" s="3">
        <f t="shared" si="110"/>
        <v>20</v>
      </c>
      <c r="E1193" s="3">
        <f t="shared" si="111"/>
        <v>22</v>
      </c>
      <c r="F1193" s="3">
        <f t="shared" si="112"/>
        <v>28</v>
      </c>
      <c r="G1193" s="3">
        <f t="shared" si="113"/>
        <v>26</v>
      </c>
      <c r="H1193">
        <v>74.986800000000002</v>
      </c>
      <c r="I1193">
        <v>14.947428333333299</v>
      </c>
      <c r="K1193">
        <v>272.3</v>
      </c>
      <c r="L1193">
        <v>0.5</v>
      </c>
      <c r="N1193">
        <v>6</v>
      </c>
      <c r="T1193">
        <v>5.8811377599999402</v>
      </c>
      <c r="U1193">
        <v>0</v>
      </c>
      <c r="V1193">
        <v>8.7370480185599995</v>
      </c>
      <c r="W1193">
        <v>8.6368525137599992</v>
      </c>
    </row>
    <row r="1194" spans="1:23" x14ac:dyDescent="0.25">
      <c r="A1194" s="1">
        <v>42875.957245370373</v>
      </c>
      <c r="B1194" s="3">
        <f t="shared" si="108"/>
        <v>2017</v>
      </c>
      <c r="C1194" s="3">
        <f t="shared" si="109"/>
        <v>5</v>
      </c>
      <c r="D1194" s="3">
        <f t="shared" si="110"/>
        <v>20</v>
      </c>
      <c r="E1194" s="3">
        <f t="shared" si="111"/>
        <v>22</v>
      </c>
      <c r="F1194" s="3">
        <f t="shared" si="112"/>
        <v>58</v>
      </c>
      <c r="G1194" s="3">
        <f t="shared" si="113"/>
        <v>26</v>
      </c>
      <c r="H1194">
        <v>74.987741666666693</v>
      </c>
      <c r="I1194">
        <v>14.927085</v>
      </c>
      <c r="K1194">
        <v>275.89999999999998</v>
      </c>
      <c r="L1194">
        <v>1.3</v>
      </c>
      <c r="N1194">
        <v>5</v>
      </c>
      <c r="T1194">
        <v>5.8811377599999402</v>
      </c>
      <c r="U1194">
        <v>0</v>
      </c>
      <c r="V1194">
        <v>8.7370480185599995</v>
      </c>
      <c r="W1194">
        <v>8.6368525137599992</v>
      </c>
    </row>
    <row r="1195" spans="1:23" x14ac:dyDescent="0.25">
      <c r="A1195" s="1">
        <v>42875.978078703702</v>
      </c>
      <c r="B1195" s="3">
        <f t="shared" si="108"/>
        <v>2017</v>
      </c>
      <c r="C1195" s="3">
        <f t="shared" si="109"/>
        <v>5</v>
      </c>
      <c r="D1195" s="3">
        <f t="shared" si="110"/>
        <v>20</v>
      </c>
      <c r="E1195" s="3">
        <f t="shared" si="111"/>
        <v>23</v>
      </c>
      <c r="F1195" s="3">
        <f t="shared" si="112"/>
        <v>28</v>
      </c>
      <c r="G1195" s="3">
        <f t="shared" si="113"/>
        <v>26</v>
      </c>
      <c r="H1195">
        <v>74.988271666666705</v>
      </c>
      <c r="I1195">
        <v>14.9068083333333</v>
      </c>
      <c r="K1195">
        <v>257.2</v>
      </c>
      <c r="L1195">
        <v>1</v>
      </c>
      <c r="N1195">
        <v>5</v>
      </c>
      <c r="T1195">
        <v>5.8811377599999402</v>
      </c>
      <c r="U1195">
        <v>0</v>
      </c>
      <c r="V1195">
        <v>8.7370480185599995</v>
      </c>
      <c r="W1195">
        <v>8.62683296328</v>
      </c>
    </row>
    <row r="1196" spans="1:23" x14ac:dyDescent="0.25">
      <c r="A1196" s="1">
        <v>42875.998912037037</v>
      </c>
      <c r="B1196" s="3">
        <f t="shared" si="108"/>
        <v>2017</v>
      </c>
      <c r="C1196" s="3">
        <f t="shared" si="109"/>
        <v>5</v>
      </c>
      <c r="D1196" s="3">
        <f t="shared" si="110"/>
        <v>20</v>
      </c>
      <c r="E1196" s="3">
        <f t="shared" si="111"/>
        <v>23</v>
      </c>
      <c r="F1196" s="3">
        <f t="shared" si="112"/>
        <v>58</v>
      </c>
      <c r="G1196" s="3">
        <f t="shared" si="113"/>
        <v>26</v>
      </c>
      <c r="H1196">
        <v>74.989351666666707</v>
      </c>
      <c r="I1196">
        <v>14.888655</v>
      </c>
      <c r="K1196">
        <v>0</v>
      </c>
      <c r="L1196">
        <v>0</v>
      </c>
      <c r="N1196">
        <v>4</v>
      </c>
      <c r="T1196">
        <v>5.8811377599999402</v>
      </c>
      <c r="U1196">
        <v>0</v>
      </c>
      <c r="V1196">
        <v>8.7370480185599995</v>
      </c>
      <c r="W1196">
        <v>8.62683296328</v>
      </c>
    </row>
    <row r="1197" spans="1:23" x14ac:dyDescent="0.25">
      <c r="A1197" s="1">
        <v>42876.019745370373</v>
      </c>
      <c r="B1197" s="3">
        <f t="shared" si="108"/>
        <v>2017</v>
      </c>
      <c r="C1197" s="3">
        <f t="shared" si="109"/>
        <v>5</v>
      </c>
      <c r="D1197" s="3">
        <f t="shared" si="110"/>
        <v>21</v>
      </c>
      <c r="E1197" s="3">
        <f t="shared" si="111"/>
        <v>0</v>
      </c>
      <c r="F1197" s="3">
        <f t="shared" si="112"/>
        <v>28</v>
      </c>
      <c r="G1197" s="3">
        <f t="shared" si="113"/>
        <v>26</v>
      </c>
      <c r="H1197">
        <v>74.990809999999996</v>
      </c>
      <c r="I1197">
        <v>14.8753166666667</v>
      </c>
      <c r="K1197">
        <v>0</v>
      </c>
      <c r="L1197">
        <v>0</v>
      </c>
      <c r="N1197">
        <v>4</v>
      </c>
      <c r="T1197">
        <v>5.8811377599999402</v>
      </c>
      <c r="U1197">
        <v>0</v>
      </c>
      <c r="V1197">
        <v>8.7370480185599995</v>
      </c>
      <c r="W1197">
        <v>8.62683296328</v>
      </c>
    </row>
    <row r="1198" spans="1:23" x14ac:dyDescent="0.25">
      <c r="A1198" s="1">
        <v>42876.040868055556</v>
      </c>
      <c r="B1198" s="3">
        <f t="shared" si="108"/>
        <v>2017</v>
      </c>
      <c r="C1198" s="3">
        <f t="shared" si="109"/>
        <v>5</v>
      </c>
      <c r="D1198" s="3">
        <f t="shared" si="110"/>
        <v>21</v>
      </c>
      <c r="E1198" s="3">
        <f t="shared" si="111"/>
        <v>0</v>
      </c>
      <c r="F1198" s="3">
        <f t="shared" si="112"/>
        <v>58</v>
      </c>
      <c r="G1198" s="3">
        <f t="shared" si="113"/>
        <v>51</v>
      </c>
      <c r="H1198">
        <v>74.991651666666698</v>
      </c>
      <c r="I1198">
        <v>14.859246666666699</v>
      </c>
      <c r="K1198">
        <v>0</v>
      </c>
      <c r="L1198">
        <v>0</v>
      </c>
      <c r="N1198">
        <v>10</v>
      </c>
      <c r="T1198">
        <v>5.8811377599999402</v>
      </c>
      <c r="U1198">
        <v>0</v>
      </c>
      <c r="V1198">
        <v>8.7370480185599995</v>
      </c>
      <c r="W1198">
        <v>8.62683296328</v>
      </c>
    </row>
    <row r="1199" spans="1:23" x14ac:dyDescent="0.25">
      <c r="A1199" s="1">
        <v>42876.062106481484</v>
      </c>
      <c r="B1199" s="3">
        <f t="shared" si="108"/>
        <v>2017</v>
      </c>
      <c r="C1199" s="3">
        <f t="shared" si="109"/>
        <v>5</v>
      </c>
      <c r="D1199" s="3">
        <f t="shared" si="110"/>
        <v>21</v>
      </c>
      <c r="E1199" s="3">
        <f t="shared" si="111"/>
        <v>1</v>
      </c>
      <c r="F1199" s="3">
        <f t="shared" si="112"/>
        <v>29</v>
      </c>
      <c r="G1199" s="3">
        <f t="shared" si="113"/>
        <v>26</v>
      </c>
      <c r="H1199">
        <v>74.992253333333295</v>
      </c>
      <c r="I1199">
        <v>14.839071666666699</v>
      </c>
      <c r="K1199">
        <v>278.7</v>
      </c>
      <c r="L1199">
        <v>0.5</v>
      </c>
      <c r="N1199">
        <v>8</v>
      </c>
      <c r="T1199">
        <v>5.8811377599999402</v>
      </c>
      <c r="U1199">
        <v>0</v>
      </c>
      <c r="V1199">
        <v>8.7370480185599995</v>
      </c>
      <c r="W1199">
        <v>8.62683296328</v>
      </c>
    </row>
    <row r="1200" spans="1:23" x14ac:dyDescent="0.25">
      <c r="A1200" s="1">
        <v>42876.082939814813</v>
      </c>
      <c r="B1200" s="3">
        <f t="shared" si="108"/>
        <v>2017</v>
      </c>
      <c r="C1200" s="3">
        <f t="shared" si="109"/>
        <v>5</v>
      </c>
      <c r="D1200" s="3">
        <f t="shared" si="110"/>
        <v>21</v>
      </c>
      <c r="E1200" s="3">
        <f t="shared" si="111"/>
        <v>1</v>
      </c>
      <c r="F1200" s="3">
        <f t="shared" si="112"/>
        <v>59</v>
      </c>
      <c r="G1200" s="3">
        <f t="shared" si="113"/>
        <v>26</v>
      </c>
      <c r="H1200">
        <v>74.992208333333295</v>
      </c>
      <c r="I1200">
        <v>14.819181666666699</v>
      </c>
      <c r="K1200">
        <v>256.2</v>
      </c>
      <c r="L1200">
        <v>0.6</v>
      </c>
      <c r="N1200">
        <v>7</v>
      </c>
      <c r="T1200">
        <v>6.3698963199999499</v>
      </c>
      <c r="U1200">
        <v>0</v>
      </c>
      <c r="V1200">
        <v>8.7370480185599995</v>
      </c>
      <c r="W1200">
        <v>8.62683296328</v>
      </c>
    </row>
    <row r="1201" spans="1:23" x14ac:dyDescent="0.25">
      <c r="A1201" s="1">
        <v>42876.103773148148</v>
      </c>
      <c r="B1201" s="3">
        <f t="shared" si="108"/>
        <v>2017</v>
      </c>
      <c r="C1201" s="3">
        <f t="shared" si="109"/>
        <v>5</v>
      </c>
      <c r="D1201" s="3">
        <f t="shared" si="110"/>
        <v>21</v>
      </c>
      <c r="E1201" s="3">
        <f t="shared" si="111"/>
        <v>2</v>
      </c>
      <c r="F1201" s="3">
        <f t="shared" si="112"/>
        <v>29</v>
      </c>
      <c r="G1201" s="3">
        <f t="shared" si="113"/>
        <v>26</v>
      </c>
      <c r="H1201">
        <v>74.992365000000007</v>
      </c>
      <c r="I1201">
        <v>14.7988316666667</v>
      </c>
      <c r="K1201">
        <v>308.5</v>
      </c>
      <c r="L1201">
        <v>0.7</v>
      </c>
      <c r="N1201">
        <v>6</v>
      </c>
      <c r="T1201">
        <v>5.8811377599999402</v>
      </c>
      <c r="U1201">
        <v>0</v>
      </c>
      <c r="V1201">
        <v>8.7470675690400004</v>
      </c>
      <c r="W1201">
        <v>8.62683296328</v>
      </c>
    </row>
    <row r="1202" spans="1:23" x14ac:dyDescent="0.25">
      <c r="A1202" s="1">
        <v>42876.124618055554</v>
      </c>
      <c r="B1202" s="3">
        <f t="shared" si="108"/>
        <v>2017</v>
      </c>
      <c r="C1202" s="3">
        <f t="shared" si="109"/>
        <v>5</v>
      </c>
      <c r="D1202" s="3">
        <f t="shared" si="110"/>
        <v>21</v>
      </c>
      <c r="E1202" s="3">
        <f t="shared" si="111"/>
        <v>2</v>
      </c>
      <c r="F1202" s="3">
        <f t="shared" si="112"/>
        <v>59</v>
      </c>
      <c r="G1202" s="3">
        <f t="shared" si="113"/>
        <v>27</v>
      </c>
      <c r="H1202">
        <v>74.992971666666705</v>
      </c>
      <c r="I1202">
        <v>14.77877</v>
      </c>
      <c r="K1202">
        <v>321.39999999999998</v>
      </c>
      <c r="L1202">
        <v>0.6</v>
      </c>
      <c r="N1202">
        <v>4</v>
      </c>
      <c r="T1202">
        <v>6.3698963199999499</v>
      </c>
      <c r="U1202">
        <v>0</v>
      </c>
      <c r="V1202">
        <v>8.7470675690400004</v>
      </c>
      <c r="W1202">
        <v>8.62683296328</v>
      </c>
    </row>
    <row r="1203" spans="1:23" x14ac:dyDescent="0.25">
      <c r="A1203" s="1">
        <v>42876.145532407405</v>
      </c>
      <c r="B1203" s="3">
        <f t="shared" si="108"/>
        <v>2017</v>
      </c>
      <c r="C1203" s="3">
        <f t="shared" si="109"/>
        <v>5</v>
      </c>
      <c r="D1203" s="3">
        <f t="shared" si="110"/>
        <v>21</v>
      </c>
      <c r="E1203" s="3">
        <f t="shared" si="111"/>
        <v>3</v>
      </c>
      <c r="F1203" s="3">
        <f t="shared" si="112"/>
        <v>29</v>
      </c>
      <c r="G1203" s="3">
        <f t="shared" si="113"/>
        <v>34</v>
      </c>
      <c r="H1203">
        <v>74.993238333333295</v>
      </c>
      <c r="I1203">
        <v>14.7596633333333</v>
      </c>
      <c r="K1203">
        <v>250.2</v>
      </c>
      <c r="L1203">
        <v>1</v>
      </c>
      <c r="N1203">
        <v>9</v>
      </c>
      <c r="T1203">
        <v>6.3698963199999499</v>
      </c>
      <c r="U1203">
        <v>0</v>
      </c>
      <c r="V1203">
        <v>8.7370480185599995</v>
      </c>
      <c r="W1203">
        <v>8.62683296328</v>
      </c>
    </row>
    <row r="1204" spans="1:23" x14ac:dyDescent="0.25">
      <c r="A1204" s="1">
        <v>42876.166284722225</v>
      </c>
      <c r="B1204" s="3">
        <f t="shared" si="108"/>
        <v>2017</v>
      </c>
      <c r="C1204" s="3">
        <f t="shared" si="109"/>
        <v>5</v>
      </c>
      <c r="D1204" s="3">
        <f t="shared" si="110"/>
        <v>21</v>
      </c>
      <c r="E1204" s="3">
        <f t="shared" si="111"/>
        <v>3</v>
      </c>
      <c r="F1204" s="3">
        <f t="shared" si="112"/>
        <v>59</v>
      </c>
      <c r="G1204" s="3">
        <f t="shared" si="113"/>
        <v>27</v>
      </c>
      <c r="H1204">
        <v>74.994045</v>
      </c>
      <c r="I1204">
        <v>14.740636666666701</v>
      </c>
      <c r="K1204">
        <v>284.2</v>
      </c>
      <c r="L1204">
        <v>0.9</v>
      </c>
      <c r="N1204">
        <v>8</v>
      </c>
      <c r="T1204">
        <v>6.3698963199999499</v>
      </c>
      <c r="U1204">
        <v>0</v>
      </c>
      <c r="V1204">
        <v>8.7370480185599995</v>
      </c>
      <c r="W1204">
        <v>8.6368525137599992</v>
      </c>
    </row>
    <row r="1205" spans="1:23" x14ac:dyDescent="0.25">
      <c r="A1205" s="1">
        <v>42876.187118055554</v>
      </c>
      <c r="B1205" s="3">
        <f t="shared" si="108"/>
        <v>2017</v>
      </c>
      <c r="C1205" s="3">
        <f t="shared" si="109"/>
        <v>5</v>
      </c>
      <c r="D1205" s="3">
        <f t="shared" si="110"/>
        <v>21</v>
      </c>
      <c r="E1205" s="3">
        <f t="shared" si="111"/>
        <v>4</v>
      </c>
      <c r="F1205" s="3">
        <f t="shared" si="112"/>
        <v>29</v>
      </c>
      <c r="G1205" s="3">
        <f t="shared" si="113"/>
        <v>27</v>
      </c>
      <c r="H1205">
        <v>74.995483333333297</v>
      </c>
      <c r="I1205">
        <v>14.724736666666701</v>
      </c>
      <c r="K1205">
        <v>0</v>
      </c>
      <c r="L1205">
        <v>0</v>
      </c>
      <c r="N1205">
        <v>6</v>
      </c>
      <c r="T1205">
        <v>7.8361719999999799</v>
      </c>
      <c r="U1205">
        <v>0</v>
      </c>
      <c r="V1205">
        <v>8.7470675690400004</v>
      </c>
      <c r="W1205">
        <v>8.6368525137599992</v>
      </c>
    </row>
    <row r="1206" spans="1:23" x14ac:dyDescent="0.25">
      <c r="A1206" s="1">
        <v>42876.207951388889</v>
      </c>
      <c r="B1206" s="3">
        <f t="shared" si="108"/>
        <v>2017</v>
      </c>
      <c r="C1206" s="3">
        <f t="shared" si="109"/>
        <v>5</v>
      </c>
      <c r="D1206" s="3">
        <f t="shared" si="110"/>
        <v>21</v>
      </c>
      <c r="E1206" s="3">
        <f t="shared" si="111"/>
        <v>4</v>
      </c>
      <c r="F1206" s="3">
        <f t="shared" si="112"/>
        <v>59</v>
      </c>
      <c r="G1206" s="3">
        <f t="shared" si="113"/>
        <v>27</v>
      </c>
      <c r="H1206">
        <v>74.996483333333302</v>
      </c>
      <c r="I1206">
        <v>14.707508333333299</v>
      </c>
      <c r="K1206">
        <v>307</v>
      </c>
      <c r="L1206">
        <v>0.7</v>
      </c>
      <c r="N1206">
        <v>4</v>
      </c>
      <c r="T1206">
        <v>7.8361719999999799</v>
      </c>
      <c r="U1206">
        <v>0</v>
      </c>
      <c r="V1206">
        <v>8.7470675690400004</v>
      </c>
      <c r="W1206">
        <v>8.6568916147199992</v>
      </c>
    </row>
    <row r="1207" spans="1:23" x14ac:dyDescent="0.25">
      <c r="A1207" s="1">
        <v>42876.228865740741</v>
      </c>
      <c r="B1207" s="3">
        <f t="shared" si="108"/>
        <v>2017</v>
      </c>
      <c r="C1207" s="3">
        <f t="shared" si="109"/>
        <v>5</v>
      </c>
      <c r="D1207" s="3">
        <f t="shared" si="110"/>
        <v>21</v>
      </c>
      <c r="E1207" s="3">
        <f t="shared" si="111"/>
        <v>5</v>
      </c>
      <c r="F1207" s="3">
        <f t="shared" si="112"/>
        <v>29</v>
      </c>
      <c r="G1207" s="3">
        <f t="shared" si="113"/>
        <v>34</v>
      </c>
      <c r="H1207">
        <v>74.9968066666667</v>
      </c>
      <c r="I1207">
        <v>14.6881516666667</v>
      </c>
      <c r="K1207">
        <v>0</v>
      </c>
      <c r="L1207">
        <v>0</v>
      </c>
      <c r="N1207">
        <v>11</v>
      </c>
      <c r="T1207">
        <v>7.8361719999999799</v>
      </c>
      <c r="U1207">
        <v>0</v>
      </c>
      <c r="V1207">
        <v>8.7470675690400004</v>
      </c>
      <c r="W1207">
        <v>8.6368525137599992</v>
      </c>
    </row>
    <row r="1208" spans="1:23" x14ac:dyDescent="0.25">
      <c r="A1208" s="1">
        <v>42876.249618055554</v>
      </c>
      <c r="B1208" s="3">
        <f t="shared" si="108"/>
        <v>2017</v>
      </c>
      <c r="C1208" s="3">
        <f t="shared" si="109"/>
        <v>5</v>
      </c>
      <c r="D1208" s="3">
        <f t="shared" si="110"/>
        <v>21</v>
      </c>
      <c r="E1208" s="3">
        <f t="shared" si="111"/>
        <v>5</v>
      </c>
      <c r="F1208" s="3">
        <f t="shared" si="112"/>
        <v>59</v>
      </c>
      <c r="G1208" s="3">
        <f t="shared" si="113"/>
        <v>27</v>
      </c>
      <c r="H1208">
        <v>74.997784999999993</v>
      </c>
      <c r="I1208">
        <v>14.6717266666667</v>
      </c>
      <c r="K1208">
        <v>352.7</v>
      </c>
      <c r="L1208">
        <v>0.6</v>
      </c>
      <c r="N1208">
        <v>9</v>
      </c>
      <c r="T1208">
        <v>8.8136891199999408</v>
      </c>
      <c r="U1208">
        <v>0</v>
      </c>
      <c r="V1208">
        <v>8.7570871195199995</v>
      </c>
      <c r="W1208">
        <v>8.6468720642400001</v>
      </c>
    </row>
    <row r="1209" spans="1:23" x14ac:dyDescent="0.25">
      <c r="A1209" s="1">
        <v>42876.270451388889</v>
      </c>
      <c r="B1209" s="3">
        <f t="shared" si="108"/>
        <v>2017</v>
      </c>
      <c r="C1209" s="3">
        <f t="shared" si="109"/>
        <v>5</v>
      </c>
      <c r="D1209" s="3">
        <f t="shared" si="110"/>
        <v>21</v>
      </c>
      <c r="E1209" s="3">
        <f t="shared" si="111"/>
        <v>6</v>
      </c>
      <c r="F1209" s="3">
        <f t="shared" si="112"/>
        <v>29</v>
      </c>
      <c r="G1209" s="3">
        <f t="shared" si="113"/>
        <v>27</v>
      </c>
      <c r="H1209">
        <v>74.998808333333301</v>
      </c>
      <c r="I1209">
        <v>14.657365</v>
      </c>
      <c r="K1209">
        <v>0</v>
      </c>
      <c r="L1209">
        <v>0</v>
      </c>
      <c r="N1209">
        <v>9</v>
      </c>
      <c r="T1209">
        <v>9.3024476799999398</v>
      </c>
      <c r="U1209">
        <v>0</v>
      </c>
      <c r="V1209">
        <v>8.7470675690400004</v>
      </c>
      <c r="W1209">
        <v>8.6468720642400001</v>
      </c>
    </row>
    <row r="1210" spans="1:23" x14ac:dyDescent="0.25">
      <c r="A1210" s="1">
        <v>42876.291284722225</v>
      </c>
      <c r="B1210" s="3">
        <f t="shared" si="108"/>
        <v>2017</v>
      </c>
      <c r="C1210" s="3">
        <f t="shared" si="109"/>
        <v>5</v>
      </c>
      <c r="D1210" s="3">
        <f t="shared" si="110"/>
        <v>21</v>
      </c>
      <c r="E1210" s="3">
        <f t="shared" si="111"/>
        <v>6</v>
      </c>
      <c r="F1210" s="3">
        <f t="shared" si="112"/>
        <v>59</v>
      </c>
      <c r="G1210" s="3">
        <f t="shared" si="113"/>
        <v>27</v>
      </c>
      <c r="H1210">
        <v>75.000236666666694</v>
      </c>
      <c r="I1210">
        <v>14.641805</v>
      </c>
      <c r="K1210">
        <v>274.2</v>
      </c>
      <c r="L1210">
        <v>0.6</v>
      </c>
      <c r="N1210">
        <v>8</v>
      </c>
      <c r="T1210">
        <v>9.3024476799999398</v>
      </c>
      <c r="U1210">
        <v>0</v>
      </c>
      <c r="V1210">
        <v>8.7470675690400004</v>
      </c>
      <c r="W1210">
        <v>8.6468720642400001</v>
      </c>
    </row>
    <row r="1211" spans="1:23" x14ac:dyDescent="0.25">
      <c r="A1211" s="1">
        <v>42876.312118055554</v>
      </c>
      <c r="B1211" s="3">
        <f t="shared" si="108"/>
        <v>2017</v>
      </c>
      <c r="C1211" s="3">
        <f t="shared" si="109"/>
        <v>5</v>
      </c>
      <c r="D1211" s="3">
        <f t="shared" si="110"/>
        <v>21</v>
      </c>
      <c r="E1211" s="3">
        <f t="shared" si="111"/>
        <v>7</v>
      </c>
      <c r="F1211" s="3">
        <f t="shared" si="112"/>
        <v>29</v>
      </c>
      <c r="G1211" s="3">
        <f t="shared" si="113"/>
        <v>27</v>
      </c>
      <c r="H1211">
        <v>75.002084999999994</v>
      </c>
      <c r="I1211">
        <v>14.6286966666667</v>
      </c>
      <c r="K1211">
        <v>198.7</v>
      </c>
      <c r="L1211">
        <v>0.5</v>
      </c>
      <c r="N1211">
        <v>6</v>
      </c>
      <c r="T1211">
        <v>9.7912062399999495</v>
      </c>
      <c r="U1211">
        <v>0</v>
      </c>
      <c r="V1211">
        <v>8.7570871195199995</v>
      </c>
      <c r="W1211">
        <v>8.6468720642400001</v>
      </c>
    </row>
    <row r="1212" spans="1:23" x14ac:dyDescent="0.25">
      <c r="A1212" s="1">
        <v>42876.332951388889</v>
      </c>
      <c r="B1212" s="3">
        <f t="shared" si="108"/>
        <v>2017</v>
      </c>
      <c r="C1212" s="3">
        <f t="shared" si="109"/>
        <v>5</v>
      </c>
      <c r="D1212" s="3">
        <f t="shared" si="110"/>
        <v>21</v>
      </c>
      <c r="E1212" s="3">
        <f t="shared" si="111"/>
        <v>7</v>
      </c>
      <c r="F1212" s="3">
        <f t="shared" si="112"/>
        <v>59</v>
      </c>
      <c r="G1212" s="3">
        <f t="shared" si="113"/>
        <v>27</v>
      </c>
      <c r="H1212">
        <v>75.004170000000002</v>
      </c>
      <c r="I1212">
        <v>14.6185716666667</v>
      </c>
      <c r="K1212">
        <v>311.7</v>
      </c>
      <c r="L1212">
        <v>0.5</v>
      </c>
      <c r="N1212">
        <v>5</v>
      </c>
      <c r="T1212">
        <v>10.2799648</v>
      </c>
      <c r="U1212">
        <v>0</v>
      </c>
      <c r="V1212">
        <v>8.7570871195199995</v>
      </c>
      <c r="W1212">
        <v>8.6468720642400001</v>
      </c>
    </row>
    <row r="1213" spans="1:23" x14ac:dyDescent="0.25">
      <c r="A1213" s="1">
        <v>42876.354062500002</v>
      </c>
      <c r="B1213" s="3">
        <f t="shared" si="108"/>
        <v>2017</v>
      </c>
      <c r="C1213" s="3">
        <f t="shared" si="109"/>
        <v>5</v>
      </c>
      <c r="D1213" s="3">
        <f t="shared" si="110"/>
        <v>21</v>
      </c>
      <c r="E1213" s="3">
        <f t="shared" si="111"/>
        <v>8</v>
      </c>
      <c r="F1213" s="3">
        <f t="shared" si="112"/>
        <v>29</v>
      </c>
      <c r="G1213" s="3">
        <f t="shared" si="113"/>
        <v>51</v>
      </c>
      <c r="H1213">
        <v>75.006280000000004</v>
      </c>
      <c r="I1213">
        <v>14.6100383333333</v>
      </c>
      <c r="K1213">
        <v>289.8</v>
      </c>
      <c r="L1213">
        <v>1.3</v>
      </c>
      <c r="N1213">
        <v>11</v>
      </c>
      <c r="T1213">
        <v>10.2799648</v>
      </c>
      <c r="U1213">
        <v>0</v>
      </c>
      <c r="V1213">
        <v>8.7570871195199995</v>
      </c>
      <c r="W1213">
        <v>8.6368525137599992</v>
      </c>
    </row>
    <row r="1214" spans="1:23" x14ac:dyDescent="0.25">
      <c r="A1214" s="1">
        <v>42876.375300925924</v>
      </c>
      <c r="B1214" s="3">
        <f t="shared" si="108"/>
        <v>2017</v>
      </c>
      <c r="C1214" s="3">
        <f t="shared" si="109"/>
        <v>5</v>
      </c>
      <c r="D1214" s="3">
        <f t="shared" si="110"/>
        <v>21</v>
      </c>
      <c r="E1214" s="3">
        <f t="shared" si="111"/>
        <v>9</v>
      </c>
      <c r="F1214" s="3">
        <f t="shared" si="112"/>
        <v>0</v>
      </c>
      <c r="G1214" s="3">
        <f t="shared" si="113"/>
        <v>26</v>
      </c>
      <c r="H1214">
        <v>75.008976666666697</v>
      </c>
      <c r="I1214">
        <v>14.604138333333299</v>
      </c>
      <c r="K1214">
        <v>312.7</v>
      </c>
      <c r="L1214">
        <v>0.4</v>
      </c>
      <c r="N1214">
        <v>10</v>
      </c>
      <c r="T1214">
        <v>11.25748192</v>
      </c>
      <c r="U1214">
        <v>0</v>
      </c>
      <c r="V1214">
        <v>8.7570871195199995</v>
      </c>
      <c r="W1214">
        <v>8.6468720642400001</v>
      </c>
    </row>
    <row r="1215" spans="1:23" x14ac:dyDescent="0.25">
      <c r="A1215" s="1">
        <v>42876.396134259259</v>
      </c>
      <c r="B1215" s="3">
        <f t="shared" si="108"/>
        <v>2017</v>
      </c>
      <c r="C1215" s="3">
        <f t="shared" si="109"/>
        <v>5</v>
      </c>
      <c r="D1215" s="3">
        <f t="shared" si="110"/>
        <v>21</v>
      </c>
      <c r="E1215" s="3">
        <f t="shared" si="111"/>
        <v>9</v>
      </c>
      <c r="F1215" s="3">
        <f t="shared" si="112"/>
        <v>30</v>
      </c>
      <c r="G1215" s="3">
        <f t="shared" si="113"/>
        <v>26</v>
      </c>
      <c r="H1215">
        <v>75.011589999999998</v>
      </c>
      <c r="I1215">
        <v>14.605135000000001</v>
      </c>
      <c r="K1215">
        <v>0</v>
      </c>
      <c r="L1215">
        <v>0</v>
      </c>
      <c r="N1215">
        <v>9</v>
      </c>
      <c r="T1215">
        <v>11.746240480000001</v>
      </c>
      <c r="U1215">
        <v>0</v>
      </c>
      <c r="V1215">
        <v>8.7671066700000004</v>
      </c>
      <c r="W1215">
        <v>8.6568916147199992</v>
      </c>
    </row>
    <row r="1216" spans="1:23" x14ac:dyDescent="0.25">
      <c r="A1216" s="1">
        <v>42876.416967592595</v>
      </c>
      <c r="B1216" s="3">
        <f t="shared" si="108"/>
        <v>2017</v>
      </c>
      <c r="C1216" s="3">
        <f t="shared" si="109"/>
        <v>5</v>
      </c>
      <c r="D1216" s="3">
        <f t="shared" si="110"/>
        <v>21</v>
      </c>
      <c r="E1216" s="3">
        <f t="shared" si="111"/>
        <v>10</v>
      </c>
      <c r="F1216" s="3">
        <f t="shared" si="112"/>
        <v>0</v>
      </c>
      <c r="G1216" s="3">
        <f t="shared" si="113"/>
        <v>26</v>
      </c>
      <c r="H1216">
        <v>75.014543333333293</v>
      </c>
      <c r="I1216">
        <v>14.606965000000001</v>
      </c>
      <c r="K1216">
        <v>36.5</v>
      </c>
      <c r="L1216">
        <v>0.4</v>
      </c>
      <c r="N1216">
        <v>8</v>
      </c>
      <c r="T1216">
        <v>11.746240480000001</v>
      </c>
      <c r="U1216">
        <v>0</v>
      </c>
      <c r="V1216">
        <v>8.7671066700000004</v>
      </c>
      <c r="W1216">
        <v>8.6568916147199992</v>
      </c>
    </row>
    <row r="1217" spans="1:23" x14ac:dyDescent="0.25">
      <c r="A1217" s="1">
        <v>42876.438506944447</v>
      </c>
      <c r="B1217" s="3">
        <f t="shared" si="108"/>
        <v>2017</v>
      </c>
      <c r="C1217" s="3">
        <f t="shared" si="109"/>
        <v>5</v>
      </c>
      <c r="D1217" s="3">
        <f t="shared" si="110"/>
        <v>21</v>
      </c>
      <c r="E1217" s="3">
        <f t="shared" si="111"/>
        <v>10</v>
      </c>
      <c r="F1217" s="3">
        <f t="shared" si="112"/>
        <v>31</v>
      </c>
      <c r="G1217" s="3">
        <f t="shared" si="113"/>
        <v>27</v>
      </c>
      <c r="H1217">
        <v>75.017751666666697</v>
      </c>
      <c r="I1217">
        <v>14.6104233333333</v>
      </c>
      <c r="K1217">
        <v>319.2</v>
      </c>
      <c r="L1217">
        <v>0.8</v>
      </c>
      <c r="N1217">
        <v>5</v>
      </c>
      <c r="T1217">
        <v>11.746240480000001</v>
      </c>
      <c r="U1217">
        <v>0</v>
      </c>
      <c r="V1217">
        <v>8.7671066700000004</v>
      </c>
      <c r="W1217">
        <v>8.6468720642400001</v>
      </c>
    </row>
    <row r="1218" spans="1:23" x14ac:dyDescent="0.25">
      <c r="A1218" s="1">
        <v>42876.459340277775</v>
      </c>
      <c r="B1218" s="3">
        <f t="shared" si="108"/>
        <v>2017</v>
      </c>
      <c r="C1218" s="3">
        <f t="shared" si="109"/>
        <v>5</v>
      </c>
      <c r="D1218" s="3">
        <f t="shared" si="110"/>
        <v>21</v>
      </c>
      <c r="E1218" s="3">
        <f t="shared" si="111"/>
        <v>11</v>
      </c>
      <c r="F1218" s="3">
        <f t="shared" si="112"/>
        <v>1</v>
      </c>
      <c r="G1218" s="3">
        <f t="shared" si="113"/>
        <v>27</v>
      </c>
      <c r="H1218">
        <v>75.020658333333301</v>
      </c>
      <c r="I1218">
        <v>14.6153983333333</v>
      </c>
      <c r="K1218">
        <v>0</v>
      </c>
      <c r="L1218">
        <v>0</v>
      </c>
      <c r="N1218">
        <v>4</v>
      </c>
      <c r="T1218">
        <v>11.25748192</v>
      </c>
      <c r="U1218">
        <v>0</v>
      </c>
      <c r="V1218">
        <v>8.7671066700000004</v>
      </c>
      <c r="W1218">
        <v>8.6568916147199992</v>
      </c>
    </row>
    <row r="1219" spans="1:23" x14ac:dyDescent="0.25">
      <c r="A1219" s="1">
        <v>42876.480451388888</v>
      </c>
      <c r="B1219" s="3">
        <f t="shared" ref="B1219:B1282" si="114">YEAR(A1219)</f>
        <v>2017</v>
      </c>
      <c r="C1219" s="3">
        <f t="shared" ref="C1219:C1282" si="115">MONTH(A1219)</f>
        <v>5</v>
      </c>
      <c r="D1219" s="3">
        <f t="shared" ref="D1219:D1282" si="116">DAY(A1219)</f>
        <v>21</v>
      </c>
      <c r="E1219" s="3">
        <f t="shared" ref="E1219:E1282" si="117">HOUR(A1219)</f>
        <v>11</v>
      </c>
      <c r="F1219" s="3">
        <f t="shared" ref="F1219:F1282" si="118">MINUTE(A1219)</f>
        <v>31</v>
      </c>
      <c r="G1219" s="3">
        <f t="shared" ref="G1219:G1282" si="119">SECOND(A1219)</f>
        <v>51</v>
      </c>
      <c r="H1219">
        <v>75.023778333333297</v>
      </c>
      <c r="I1219">
        <v>14.619868333333301</v>
      </c>
      <c r="K1219">
        <v>23.9</v>
      </c>
      <c r="L1219">
        <v>0.9</v>
      </c>
      <c r="N1219">
        <v>9</v>
      </c>
      <c r="T1219">
        <v>12.2349990399999</v>
      </c>
      <c r="U1219">
        <v>0</v>
      </c>
      <c r="V1219">
        <v>8.7671066700000004</v>
      </c>
      <c r="W1219">
        <v>8.6568916147199992</v>
      </c>
    </row>
    <row r="1220" spans="1:23" x14ac:dyDescent="0.25">
      <c r="A1220" s="1">
        <v>42876.501689814817</v>
      </c>
      <c r="B1220" s="3">
        <f t="shared" si="114"/>
        <v>2017</v>
      </c>
      <c r="C1220" s="3">
        <f t="shared" si="115"/>
        <v>5</v>
      </c>
      <c r="D1220" s="3">
        <f t="shared" si="116"/>
        <v>21</v>
      </c>
      <c r="E1220" s="3">
        <f t="shared" si="117"/>
        <v>12</v>
      </c>
      <c r="F1220" s="3">
        <f t="shared" si="118"/>
        <v>2</v>
      </c>
      <c r="G1220" s="3">
        <f t="shared" si="119"/>
        <v>26</v>
      </c>
      <c r="H1220">
        <v>75.026911666666706</v>
      </c>
      <c r="I1220">
        <v>14.626265</v>
      </c>
      <c r="K1220">
        <v>67.400000000000006</v>
      </c>
      <c r="L1220">
        <v>0.6</v>
      </c>
      <c r="N1220">
        <v>9</v>
      </c>
      <c r="T1220">
        <v>12.7237575999999</v>
      </c>
      <c r="U1220">
        <v>0</v>
      </c>
      <c r="V1220">
        <v>8.7771262204799996</v>
      </c>
      <c r="W1220">
        <v>8.6669111652000002</v>
      </c>
    </row>
    <row r="1221" spans="1:23" x14ac:dyDescent="0.25">
      <c r="A1221" s="1">
        <v>42876.522523148145</v>
      </c>
      <c r="B1221" s="3">
        <f t="shared" si="114"/>
        <v>2017</v>
      </c>
      <c r="C1221" s="3">
        <f t="shared" si="115"/>
        <v>5</v>
      </c>
      <c r="D1221" s="3">
        <f t="shared" si="116"/>
        <v>21</v>
      </c>
      <c r="E1221" s="3">
        <f t="shared" si="117"/>
        <v>12</v>
      </c>
      <c r="F1221" s="3">
        <f t="shared" si="118"/>
        <v>32</v>
      </c>
      <c r="G1221" s="3">
        <f t="shared" si="119"/>
        <v>26</v>
      </c>
      <c r="H1221">
        <v>75.028631666666698</v>
      </c>
      <c r="I1221">
        <v>14.638574999999999</v>
      </c>
      <c r="K1221">
        <v>73</v>
      </c>
      <c r="L1221">
        <v>0.9</v>
      </c>
      <c r="N1221">
        <v>7</v>
      </c>
      <c r="T1221">
        <v>10.2799648</v>
      </c>
      <c r="U1221">
        <v>0</v>
      </c>
      <c r="V1221">
        <v>8.7671066700000004</v>
      </c>
      <c r="W1221">
        <v>8.6669111652000002</v>
      </c>
    </row>
    <row r="1222" spans="1:23" x14ac:dyDescent="0.25">
      <c r="A1222" s="1">
        <v>42876.543356481481</v>
      </c>
      <c r="B1222" s="3">
        <f t="shared" si="114"/>
        <v>2017</v>
      </c>
      <c r="C1222" s="3">
        <f t="shared" si="115"/>
        <v>5</v>
      </c>
      <c r="D1222" s="3">
        <f t="shared" si="116"/>
        <v>21</v>
      </c>
      <c r="E1222" s="3">
        <f t="shared" si="117"/>
        <v>13</v>
      </c>
      <c r="F1222" s="3">
        <f t="shared" si="118"/>
        <v>2</v>
      </c>
      <c r="G1222" s="3">
        <f t="shared" si="119"/>
        <v>26</v>
      </c>
      <c r="H1222">
        <v>75.029556666666707</v>
      </c>
      <c r="I1222">
        <v>14.651275</v>
      </c>
      <c r="K1222">
        <v>22.7</v>
      </c>
      <c r="L1222">
        <v>0.8</v>
      </c>
      <c r="N1222">
        <v>4</v>
      </c>
      <c r="T1222">
        <v>9.3024476799999398</v>
      </c>
      <c r="U1222">
        <v>0</v>
      </c>
      <c r="V1222">
        <v>8.7771262204799996</v>
      </c>
      <c r="W1222">
        <v>8.6669111652000002</v>
      </c>
    </row>
    <row r="1223" spans="1:23" x14ac:dyDescent="0.25">
      <c r="A1223" s="1">
        <v>42876.564189814817</v>
      </c>
      <c r="B1223" s="3">
        <f t="shared" si="114"/>
        <v>2017</v>
      </c>
      <c r="C1223" s="3">
        <f t="shared" si="115"/>
        <v>5</v>
      </c>
      <c r="D1223" s="3">
        <f t="shared" si="116"/>
        <v>21</v>
      </c>
      <c r="E1223" s="3">
        <f t="shared" si="117"/>
        <v>13</v>
      </c>
      <c r="F1223" s="3">
        <f t="shared" si="118"/>
        <v>32</v>
      </c>
      <c r="G1223" s="3">
        <f t="shared" si="119"/>
        <v>26</v>
      </c>
      <c r="H1223">
        <v>75.030090000000001</v>
      </c>
      <c r="I1223">
        <v>14.6616533333333</v>
      </c>
      <c r="K1223">
        <v>97.6</v>
      </c>
      <c r="L1223">
        <v>0.9</v>
      </c>
      <c r="N1223">
        <v>4</v>
      </c>
      <c r="T1223">
        <v>8.8136891199999408</v>
      </c>
      <c r="U1223">
        <v>0</v>
      </c>
      <c r="V1223">
        <v>8.7671066700000004</v>
      </c>
      <c r="W1223">
        <v>8.6568916147199992</v>
      </c>
    </row>
    <row r="1224" spans="1:23" x14ac:dyDescent="0.25">
      <c r="A1224" s="1">
        <v>42876.58520833333</v>
      </c>
      <c r="B1224" s="3">
        <f t="shared" si="114"/>
        <v>2017</v>
      </c>
      <c r="C1224" s="3">
        <f t="shared" si="115"/>
        <v>5</v>
      </c>
      <c r="D1224" s="3">
        <f t="shared" si="116"/>
        <v>21</v>
      </c>
      <c r="E1224" s="3">
        <f t="shared" si="117"/>
        <v>14</v>
      </c>
      <c r="F1224" s="3">
        <f t="shared" si="118"/>
        <v>2</v>
      </c>
      <c r="G1224" s="3">
        <f t="shared" si="119"/>
        <v>42</v>
      </c>
      <c r="H1224">
        <v>75.030541666666693</v>
      </c>
      <c r="I1224">
        <v>14.66999</v>
      </c>
      <c r="K1224">
        <v>66.3</v>
      </c>
      <c r="L1224">
        <v>0.7</v>
      </c>
      <c r="N1224">
        <v>7</v>
      </c>
      <c r="T1224">
        <v>8.8136891199999408</v>
      </c>
      <c r="U1224">
        <v>0</v>
      </c>
      <c r="V1224">
        <v>8.7671066700000004</v>
      </c>
      <c r="W1224">
        <v>8.6568916147199992</v>
      </c>
    </row>
    <row r="1225" spans="1:23" x14ac:dyDescent="0.25">
      <c r="A1225" s="1">
        <v>42876.606550925928</v>
      </c>
      <c r="B1225" s="3">
        <f t="shared" si="114"/>
        <v>2017</v>
      </c>
      <c r="C1225" s="3">
        <f t="shared" si="115"/>
        <v>5</v>
      </c>
      <c r="D1225" s="3">
        <f t="shared" si="116"/>
        <v>21</v>
      </c>
      <c r="E1225" s="3">
        <f t="shared" si="117"/>
        <v>14</v>
      </c>
      <c r="F1225" s="3">
        <f t="shared" si="118"/>
        <v>33</v>
      </c>
      <c r="G1225" s="3">
        <f t="shared" si="119"/>
        <v>26</v>
      </c>
      <c r="H1225">
        <v>75.031026666666705</v>
      </c>
      <c r="I1225">
        <v>14.675708333333301</v>
      </c>
      <c r="K1225">
        <v>111.6</v>
      </c>
      <c r="L1225">
        <v>0.4</v>
      </c>
      <c r="N1225">
        <v>6</v>
      </c>
      <c r="T1225">
        <v>8.3249305599999808</v>
      </c>
      <c r="U1225">
        <v>0</v>
      </c>
      <c r="V1225">
        <v>8.7671066700000004</v>
      </c>
      <c r="W1225">
        <v>8.6568916147199992</v>
      </c>
    </row>
    <row r="1226" spans="1:23" x14ac:dyDescent="0.25">
      <c r="A1226" s="1">
        <v>42876.627384259256</v>
      </c>
      <c r="B1226" s="3">
        <f t="shared" si="114"/>
        <v>2017</v>
      </c>
      <c r="C1226" s="3">
        <f t="shared" si="115"/>
        <v>5</v>
      </c>
      <c r="D1226" s="3">
        <f t="shared" si="116"/>
        <v>21</v>
      </c>
      <c r="E1226" s="3">
        <f t="shared" si="117"/>
        <v>15</v>
      </c>
      <c r="F1226" s="3">
        <f t="shared" si="118"/>
        <v>3</v>
      </c>
      <c r="G1226" s="3">
        <f t="shared" si="119"/>
        <v>26</v>
      </c>
      <c r="H1226">
        <v>75.030664999999999</v>
      </c>
      <c r="I1226">
        <v>14.679216666666701</v>
      </c>
      <c r="K1226">
        <v>0</v>
      </c>
      <c r="L1226">
        <v>0</v>
      </c>
      <c r="N1226">
        <v>6</v>
      </c>
      <c r="T1226">
        <v>9.3024476799999398</v>
      </c>
      <c r="U1226">
        <v>0</v>
      </c>
      <c r="V1226">
        <v>8.7771262204799996</v>
      </c>
      <c r="W1226">
        <v>8.6568916147199992</v>
      </c>
    </row>
    <row r="1227" spans="1:23" x14ac:dyDescent="0.25">
      <c r="A1227" s="1">
        <v>42876.648321759261</v>
      </c>
      <c r="B1227" s="3">
        <f t="shared" si="114"/>
        <v>2017</v>
      </c>
      <c r="C1227" s="3">
        <f t="shared" si="115"/>
        <v>5</v>
      </c>
      <c r="D1227" s="3">
        <f t="shared" si="116"/>
        <v>21</v>
      </c>
      <c r="E1227" s="3">
        <f t="shared" si="117"/>
        <v>15</v>
      </c>
      <c r="F1227" s="3">
        <f t="shared" si="118"/>
        <v>33</v>
      </c>
      <c r="G1227" s="3">
        <f t="shared" si="119"/>
        <v>35</v>
      </c>
      <c r="H1227">
        <v>75.028953333333305</v>
      </c>
      <c r="I1227">
        <v>14.679584999999999</v>
      </c>
      <c r="K1227">
        <v>0</v>
      </c>
      <c r="L1227">
        <v>0</v>
      </c>
      <c r="N1227">
        <v>10</v>
      </c>
      <c r="T1227">
        <v>9.7912062399999495</v>
      </c>
      <c r="U1227">
        <v>0</v>
      </c>
      <c r="V1227">
        <v>8.7671066700000004</v>
      </c>
      <c r="W1227">
        <v>8.6669111652000002</v>
      </c>
    </row>
    <row r="1228" spans="1:23" x14ac:dyDescent="0.25">
      <c r="A1228" s="1">
        <v>42876.669050925928</v>
      </c>
      <c r="B1228" s="3">
        <f t="shared" si="114"/>
        <v>2017</v>
      </c>
      <c r="C1228" s="3">
        <f t="shared" si="115"/>
        <v>5</v>
      </c>
      <c r="D1228" s="3">
        <f t="shared" si="116"/>
        <v>21</v>
      </c>
      <c r="E1228" s="3">
        <f t="shared" si="117"/>
        <v>16</v>
      </c>
      <c r="F1228" s="3">
        <f t="shared" si="118"/>
        <v>3</v>
      </c>
      <c r="G1228" s="3">
        <f t="shared" si="119"/>
        <v>26</v>
      </c>
      <c r="H1228">
        <v>75.027124999999998</v>
      </c>
      <c r="I1228">
        <v>14.676405000000001</v>
      </c>
      <c r="K1228">
        <v>209.9</v>
      </c>
      <c r="L1228">
        <v>0.9</v>
      </c>
      <c r="N1228">
        <v>7</v>
      </c>
      <c r="T1228">
        <v>9.7912062399999495</v>
      </c>
      <c r="U1228">
        <v>0</v>
      </c>
      <c r="V1228">
        <v>8.7771262204799996</v>
      </c>
      <c r="W1228">
        <v>8.6568916147199992</v>
      </c>
    </row>
    <row r="1229" spans="1:23" x14ac:dyDescent="0.25">
      <c r="A1229" s="1">
        <v>42876.689884259256</v>
      </c>
      <c r="B1229" s="3">
        <f t="shared" si="114"/>
        <v>2017</v>
      </c>
      <c r="C1229" s="3">
        <f t="shared" si="115"/>
        <v>5</v>
      </c>
      <c r="D1229" s="3">
        <f t="shared" si="116"/>
        <v>21</v>
      </c>
      <c r="E1229" s="3">
        <f t="shared" si="117"/>
        <v>16</v>
      </c>
      <c r="F1229" s="3">
        <f t="shared" si="118"/>
        <v>33</v>
      </c>
      <c r="G1229" s="3">
        <f t="shared" si="119"/>
        <v>26</v>
      </c>
      <c r="H1229">
        <v>75.025333333333293</v>
      </c>
      <c r="I1229">
        <v>14.672585</v>
      </c>
      <c r="K1229">
        <v>182.2</v>
      </c>
      <c r="L1229">
        <v>0.5</v>
      </c>
      <c r="N1229">
        <v>7</v>
      </c>
      <c r="T1229">
        <v>9.7912062399999495</v>
      </c>
      <c r="U1229">
        <v>0</v>
      </c>
      <c r="V1229">
        <v>8.7771262204799996</v>
      </c>
      <c r="W1229">
        <v>8.6568916147199992</v>
      </c>
    </row>
    <row r="1230" spans="1:23" x14ac:dyDescent="0.25">
      <c r="A1230" s="1">
        <v>42876.710717592592</v>
      </c>
      <c r="B1230" s="3">
        <f t="shared" si="114"/>
        <v>2017</v>
      </c>
      <c r="C1230" s="3">
        <f t="shared" si="115"/>
        <v>5</v>
      </c>
      <c r="D1230" s="3">
        <f t="shared" si="116"/>
        <v>21</v>
      </c>
      <c r="E1230" s="3">
        <f t="shared" si="117"/>
        <v>17</v>
      </c>
      <c r="F1230" s="3">
        <f t="shared" si="118"/>
        <v>3</v>
      </c>
      <c r="G1230" s="3">
        <f t="shared" si="119"/>
        <v>26</v>
      </c>
      <c r="H1230">
        <v>75.022414999999995</v>
      </c>
      <c r="I1230">
        <v>14.669765</v>
      </c>
      <c r="K1230">
        <v>149.30000000000001</v>
      </c>
      <c r="L1230">
        <v>0.6</v>
      </c>
      <c r="N1230">
        <v>6</v>
      </c>
      <c r="T1230">
        <v>9.3024476799999398</v>
      </c>
      <c r="U1230">
        <v>0</v>
      </c>
      <c r="V1230">
        <v>8.7771262204799996</v>
      </c>
      <c r="W1230">
        <v>8.6568916147199992</v>
      </c>
    </row>
    <row r="1231" spans="1:23" x14ac:dyDescent="0.25">
      <c r="A1231" s="1">
        <v>42876.731562499997</v>
      </c>
      <c r="B1231" s="3">
        <f t="shared" si="114"/>
        <v>2017</v>
      </c>
      <c r="C1231" s="3">
        <f t="shared" si="115"/>
        <v>5</v>
      </c>
      <c r="D1231" s="3">
        <f t="shared" si="116"/>
        <v>21</v>
      </c>
      <c r="E1231" s="3">
        <f t="shared" si="117"/>
        <v>17</v>
      </c>
      <c r="F1231" s="3">
        <f t="shared" si="118"/>
        <v>33</v>
      </c>
      <c r="G1231" s="3">
        <f t="shared" si="119"/>
        <v>27</v>
      </c>
      <c r="H1231">
        <v>75.018808333333297</v>
      </c>
      <c r="I1231">
        <v>14.669783333333299</v>
      </c>
      <c r="K1231">
        <v>0</v>
      </c>
      <c r="L1231">
        <v>0</v>
      </c>
      <c r="N1231">
        <v>5</v>
      </c>
      <c r="T1231">
        <v>7.8361719999999799</v>
      </c>
      <c r="U1231">
        <v>0</v>
      </c>
      <c r="V1231">
        <v>8.7671066700000004</v>
      </c>
      <c r="W1231">
        <v>8.6669111652000002</v>
      </c>
    </row>
    <row r="1232" spans="1:23" x14ac:dyDescent="0.25">
      <c r="A1232" s="1">
        <v>42876.75267361111</v>
      </c>
      <c r="B1232" s="3">
        <f t="shared" si="114"/>
        <v>2017</v>
      </c>
      <c r="C1232" s="3">
        <f t="shared" si="115"/>
        <v>5</v>
      </c>
      <c r="D1232" s="3">
        <f t="shared" si="116"/>
        <v>21</v>
      </c>
      <c r="E1232" s="3">
        <f t="shared" si="117"/>
        <v>18</v>
      </c>
      <c r="F1232" s="3">
        <f t="shared" si="118"/>
        <v>3</v>
      </c>
      <c r="G1232" s="3">
        <f t="shared" si="119"/>
        <v>51</v>
      </c>
      <c r="H1232">
        <v>75.015371666666695</v>
      </c>
      <c r="I1232">
        <v>14.6699483333333</v>
      </c>
      <c r="K1232">
        <v>143.30000000000001</v>
      </c>
      <c r="L1232">
        <v>1.2</v>
      </c>
      <c r="N1232">
        <v>9</v>
      </c>
      <c r="T1232">
        <v>7.3474134399999702</v>
      </c>
      <c r="U1232">
        <v>0</v>
      </c>
      <c r="V1232">
        <v>8.7671066700000004</v>
      </c>
      <c r="W1232">
        <v>8.6468720642400001</v>
      </c>
    </row>
    <row r="1233" spans="1:23" x14ac:dyDescent="0.25">
      <c r="A1233" s="1">
        <v>42876.773923611108</v>
      </c>
      <c r="B1233" s="3">
        <f t="shared" si="114"/>
        <v>2017</v>
      </c>
      <c r="C1233" s="3">
        <f t="shared" si="115"/>
        <v>5</v>
      </c>
      <c r="D1233" s="3">
        <f t="shared" si="116"/>
        <v>21</v>
      </c>
      <c r="E1233" s="3">
        <f t="shared" si="117"/>
        <v>18</v>
      </c>
      <c r="F1233" s="3">
        <f t="shared" si="118"/>
        <v>34</v>
      </c>
      <c r="G1233" s="3">
        <f t="shared" si="119"/>
        <v>27</v>
      </c>
      <c r="H1233">
        <v>75.012874999999994</v>
      </c>
      <c r="I1233">
        <v>14.668941666666701</v>
      </c>
      <c r="K1233">
        <v>177.6</v>
      </c>
      <c r="L1233">
        <v>1.2</v>
      </c>
      <c r="N1233">
        <v>9</v>
      </c>
      <c r="T1233">
        <v>6.8586548799999596</v>
      </c>
      <c r="U1233">
        <v>0</v>
      </c>
      <c r="V1233">
        <v>8.7671066700000004</v>
      </c>
      <c r="W1233">
        <v>8.6468720642400001</v>
      </c>
    </row>
    <row r="1234" spans="1:23" x14ac:dyDescent="0.25">
      <c r="A1234" s="1">
        <v>42876.794756944444</v>
      </c>
      <c r="B1234" s="3">
        <f t="shared" si="114"/>
        <v>2017</v>
      </c>
      <c r="C1234" s="3">
        <f t="shared" si="115"/>
        <v>5</v>
      </c>
      <c r="D1234" s="3">
        <f t="shared" si="116"/>
        <v>21</v>
      </c>
      <c r="E1234" s="3">
        <f t="shared" si="117"/>
        <v>19</v>
      </c>
      <c r="F1234" s="3">
        <f t="shared" si="118"/>
        <v>4</v>
      </c>
      <c r="G1234" s="3">
        <f t="shared" si="119"/>
        <v>27</v>
      </c>
      <c r="H1234">
        <v>75.010451666666697</v>
      </c>
      <c r="I1234">
        <v>14.668329999999999</v>
      </c>
      <c r="K1234">
        <v>102.4</v>
      </c>
      <c r="L1234">
        <v>1.1000000000000001</v>
      </c>
      <c r="N1234">
        <v>8</v>
      </c>
      <c r="T1234">
        <v>5.8811377599999402</v>
      </c>
      <c r="U1234">
        <v>0</v>
      </c>
      <c r="V1234">
        <v>8.7671066700000004</v>
      </c>
      <c r="W1234">
        <v>8.6568916147199992</v>
      </c>
    </row>
    <row r="1235" spans="1:23" x14ac:dyDescent="0.25">
      <c r="A1235" s="1">
        <v>42876.81559027778</v>
      </c>
      <c r="B1235" s="3">
        <f t="shared" si="114"/>
        <v>2017</v>
      </c>
      <c r="C1235" s="3">
        <f t="shared" si="115"/>
        <v>5</v>
      </c>
      <c r="D1235" s="3">
        <f t="shared" si="116"/>
        <v>21</v>
      </c>
      <c r="E1235" s="3">
        <f t="shared" si="117"/>
        <v>19</v>
      </c>
      <c r="F1235" s="3">
        <f t="shared" si="118"/>
        <v>34</v>
      </c>
      <c r="G1235" s="3">
        <f t="shared" si="119"/>
        <v>27</v>
      </c>
      <c r="H1235">
        <v>75.008645000000001</v>
      </c>
      <c r="I1235">
        <v>14.6691966666667</v>
      </c>
      <c r="K1235">
        <v>156.19999999999999</v>
      </c>
      <c r="L1235">
        <v>0.4</v>
      </c>
      <c r="N1235">
        <v>6</v>
      </c>
      <c r="T1235">
        <v>6.3698963199999499</v>
      </c>
      <c r="U1235">
        <v>0</v>
      </c>
      <c r="V1235">
        <v>8.7570871195199995</v>
      </c>
      <c r="W1235">
        <v>8.6468720642400001</v>
      </c>
    </row>
    <row r="1236" spans="1:23" x14ac:dyDescent="0.25">
      <c r="A1236" s="1">
        <v>42876.836435185185</v>
      </c>
      <c r="B1236" s="3">
        <f t="shared" si="114"/>
        <v>2017</v>
      </c>
      <c r="C1236" s="3">
        <f t="shared" si="115"/>
        <v>5</v>
      </c>
      <c r="D1236" s="3">
        <f t="shared" si="116"/>
        <v>21</v>
      </c>
      <c r="E1236" s="3">
        <f t="shared" si="117"/>
        <v>20</v>
      </c>
      <c r="F1236" s="3">
        <f t="shared" si="118"/>
        <v>4</v>
      </c>
      <c r="G1236" s="3">
        <f t="shared" si="119"/>
        <v>28</v>
      </c>
      <c r="H1236">
        <v>75.006898333333297</v>
      </c>
      <c r="I1236">
        <v>14.669245</v>
      </c>
      <c r="K1236">
        <v>204</v>
      </c>
      <c r="L1236">
        <v>0.8</v>
      </c>
      <c r="N1236">
        <v>4</v>
      </c>
      <c r="T1236">
        <v>5.3923791999999402</v>
      </c>
      <c r="U1236">
        <v>0</v>
      </c>
      <c r="V1236">
        <v>8.7570871195199995</v>
      </c>
      <c r="W1236">
        <v>8.6568916147199992</v>
      </c>
    </row>
    <row r="1237" spans="1:23" x14ac:dyDescent="0.25">
      <c r="A1237" s="1">
        <v>42876.857534722221</v>
      </c>
      <c r="B1237" s="3">
        <f t="shared" si="114"/>
        <v>2017</v>
      </c>
      <c r="C1237" s="3">
        <f t="shared" si="115"/>
        <v>5</v>
      </c>
      <c r="D1237" s="3">
        <f t="shared" si="116"/>
        <v>21</v>
      </c>
      <c r="E1237" s="3">
        <f t="shared" si="117"/>
        <v>20</v>
      </c>
      <c r="F1237" s="3">
        <f t="shared" si="118"/>
        <v>34</v>
      </c>
      <c r="G1237" s="3">
        <f t="shared" si="119"/>
        <v>51</v>
      </c>
      <c r="H1237">
        <v>75.005660000000006</v>
      </c>
      <c r="I1237">
        <v>14.6700316666667</v>
      </c>
      <c r="K1237">
        <v>0</v>
      </c>
      <c r="L1237">
        <v>0</v>
      </c>
      <c r="N1237">
        <v>8</v>
      </c>
      <c r="T1237">
        <v>5.8811377599999402</v>
      </c>
      <c r="U1237">
        <v>0</v>
      </c>
      <c r="V1237">
        <v>8.7570871195199995</v>
      </c>
      <c r="W1237">
        <v>8.6368525137599992</v>
      </c>
    </row>
    <row r="1238" spans="1:23" x14ac:dyDescent="0.25">
      <c r="A1238" s="1">
        <v>42876.878784722219</v>
      </c>
      <c r="B1238" s="3">
        <f t="shared" si="114"/>
        <v>2017</v>
      </c>
      <c r="C1238" s="3">
        <f t="shared" si="115"/>
        <v>5</v>
      </c>
      <c r="D1238" s="3">
        <f t="shared" si="116"/>
        <v>21</v>
      </c>
      <c r="E1238" s="3">
        <f t="shared" si="117"/>
        <v>21</v>
      </c>
      <c r="F1238" s="3">
        <f t="shared" si="118"/>
        <v>5</v>
      </c>
      <c r="G1238" s="3">
        <f t="shared" si="119"/>
        <v>27</v>
      </c>
      <c r="H1238">
        <v>75.004448333333301</v>
      </c>
      <c r="I1238">
        <v>14.671430000000001</v>
      </c>
      <c r="K1238">
        <v>134</v>
      </c>
      <c r="L1238">
        <v>0.8</v>
      </c>
      <c r="N1238">
        <v>6</v>
      </c>
      <c r="T1238">
        <v>5.8811377599999402</v>
      </c>
      <c r="U1238">
        <v>0</v>
      </c>
      <c r="V1238">
        <v>8.7570871195199995</v>
      </c>
      <c r="W1238">
        <v>8.6368525137599992</v>
      </c>
    </row>
    <row r="1239" spans="1:23" x14ac:dyDescent="0.25">
      <c r="A1239" s="1">
        <v>42876.899618055555</v>
      </c>
      <c r="B1239" s="3">
        <f t="shared" si="114"/>
        <v>2017</v>
      </c>
      <c r="C1239" s="3">
        <f t="shared" si="115"/>
        <v>5</v>
      </c>
      <c r="D1239" s="3">
        <f t="shared" si="116"/>
        <v>21</v>
      </c>
      <c r="E1239" s="3">
        <f t="shared" si="117"/>
        <v>21</v>
      </c>
      <c r="F1239" s="3">
        <f t="shared" si="118"/>
        <v>35</v>
      </c>
      <c r="G1239" s="3">
        <f t="shared" si="119"/>
        <v>27</v>
      </c>
      <c r="H1239">
        <v>75.002215000000007</v>
      </c>
      <c r="I1239">
        <v>14.673593333333301</v>
      </c>
      <c r="K1239">
        <v>126.6</v>
      </c>
      <c r="L1239">
        <v>0.4</v>
      </c>
      <c r="N1239">
        <v>5</v>
      </c>
      <c r="T1239">
        <v>5.3923791999999402</v>
      </c>
      <c r="U1239">
        <v>0</v>
      </c>
      <c r="V1239">
        <v>8.7570871195199995</v>
      </c>
      <c r="W1239">
        <v>8.6568916147199992</v>
      </c>
    </row>
    <row r="1240" spans="1:23" x14ac:dyDescent="0.25">
      <c r="A1240" s="1">
        <v>42876.920451388891</v>
      </c>
      <c r="B1240" s="3">
        <f t="shared" si="114"/>
        <v>2017</v>
      </c>
      <c r="C1240" s="3">
        <f t="shared" si="115"/>
        <v>5</v>
      </c>
      <c r="D1240" s="3">
        <f t="shared" si="116"/>
        <v>21</v>
      </c>
      <c r="E1240" s="3">
        <f t="shared" si="117"/>
        <v>22</v>
      </c>
      <c r="F1240" s="3">
        <f t="shared" si="118"/>
        <v>5</v>
      </c>
      <c r="G1240" s="3">
        <f t="shared" si="119"/>
        <v>27</v>
      </c>
      <c r="H1240">
        <v>74.999288333333297</v>
      </c>
      <c r="I1240">
        <v>14.673261666666701</v>
      </c>
      <c r="K1240">
        <v>0</v>
      </c>
      <c r="L1240">
        <v>0</v>
      </c>
      <c r="N1240">
        <v>6</v>
      </c>
      <c r="T1240">
        <v>5.8811377599999402</v>
      </c>
      <c r="U1240">
        <v>0</v>
      </c>
      <c r="V1240">
        <v>8.7470675690400004</v>
      </c>
      <c r="W1240">
        <v>8.6468720642400001</v>
      </c>
    </row>
    <row r="1241" spans="1:23" x14ac:dyDescent="0.25">
      <c r="A1241" s="1">
        <v>42876.941550925927</v>
      </c>
      <c r="B1241" s="3">
        <f t="shared" si="114"/>
        <v>2017</v>
      </c>
      <c r="C1241" s="3">
        <f t="shared" si="115"/>
        <v>5</v>
      </c>
      <c r="D1241" s="3">
        <f t="shared" si="116"/>
        <v>21</v>
      </c>
      <c r="E1241" s="3">
        <f t="shared" si="117"/>
        <v>22</v>
      </c>
      <c r="F1241" s="3">
        <f t="shared" si="118"/>
        <v>35</v>
      </c>
      <c r="G1241" s="3">
        <f t="shared" si="119"/>
        <v>50</v>
      </c>
      <c r="H1241">
        <v>74.996061666666705</v>
      </c>
      <c r="I1241">
        <v>14.669145</v>
      </c>
      <c r="K1241">
        <v>39.4</v>
      </c>
      <c r="L1241">
        <v>1</v>
      </c>
      <c r="N1241">
        <v>7</v>
      </c>
      <c r="T1241">
        <v>5.8811377599999402</v>
      </c>
      <c r="U1241">
        <v>0</v>
      </c>
      <c r="V1241">
        <v>8.7470675690400004</v>
      </c>
      <c r="W1241">
        <v>8.6368525137599992</v>
      </c>
    </row>
    <row r="1242" spans="1:23" x14ac:dyDescent="0.25">
      <c r="A1242" s="1">
        <v>42876.962812500002</v>
      </c>
      <c r="B1242" s="3">
        <f t="shared" si="114"/>
        <v>2017</v>
      </c>
      <c r="C1242" s="3">
        <f t="shared" si="115"/>
        <v>5</v>
      </c>
      <c r="D1242" s="3">
        <f t="shared" si="116"/>
        <v>21</v>
      </c>
      <c r="E1242" s="3">
        <f t="shared" si="117"/>
        <v>23</v>
      </c>
      <c r="F1242" s="3">
        <f t="shared" si="118"/>
        <v>6</v>
      </c>
      <c r="G1242" s="3">
        <f t="shared" si="119"/>
        <v>27</v>
      </c>
      <c r="H1242">
        <v>74.992783333333307</v>
      </c>
      <c r="I1242">
        <v>14.665756666666701</v>
      </c>
      <c r="K1242">
        <v>196.4</v>
      </c>
      <c r="L1242">
        <v>0.4</v>
      </c>
      <c r="N1242">
        <v>7</v>
      </c>
      <c r="T1242">
        <v>5.3923791999999402</v>
      </c>
      <c r="U1242">
        <v>0</v>
      </c>
      <c r="V1242">
        <v>8.7470675690400004</v>
      </c>
      <c r="W1242">
        <v>8.6468720642400001</v>
      </c>
    </row>
    <row r="1243" spans="1:23" x14ac:dyDescent="0.25">
      <c r="A1243" s="1">
        <v>42876.98364583333</v>
      </c>
      <c r="B1243" s="3">
        <f t="shared" si="114"/>
        <v>2017</v>
      </c>
      <c r="C1243" s="3">
        <f t="shared" si="115"/>
        <v>5</v>
      </c>
      <c r="D1243" s="3">
        <f t="shared" si="116"/>
        <v>21</v>
      </c>
      <c r="E1243" s="3">
        <f t="shared" si="117"/>
        <v>23</v>
      </c>
      <c r="F1243" s="3">
        <f t="shared" si="118"/>
        <v>36</v>
      </c>
      <c r="G1243" s="3">
        <f t="shared" si="119"/>
        <v>27</v>
      </c>
      <c r="H1243">
        <v>74.989888333333298</v>
      </c>
      <c r="I1243">
        <v>14.6655316666667</v>
      </c>
      <c r="K1243">
        <v>242</v>
      </c>
      <c r="L1243">
        <v>0.4</v>
      </c>
      <c r="N1243">
        <v>6</v>
      </c>
      <c r="T1243">
        <v>5.3923791999999402</v>
      </c>
      <c r="U1243">
        <v>0</v>
      </c>
      <c r="V1243">
        <v>8.7470675690400004</v>
      </c>
      <c r="W1243">
        <v>8.6368525137599992</v>
      </c>
    </row>
    <row r="1244" spans="1:23" x14ac:dyDescent="0.25">
      <c r="A1244" s="1">
        <v>42877.004479166666</v>
      </c>
      <c r="B1244" s="3">
        <f t="shared" si="114"/>
        <v>2017</v>
      </c>
      <c r="C1244" s="3">
        <f t="shared" si="115"/>
        <v>5</v>
      </c>
      <c r="D1244" s="3">
        <f t="shared" si="116"/>
        <v>22</v>
      </c>
      <c r="E1244" s="3">
        <f t="shared" si="117"/>
        <v>0</v>
      </c>
      <c r="F1244" s="3">
        <f t="shared" si="118"/>
        <v>6</v>
      </c>
      <c r="G1244" s="3">
        <f t="shared" si="119"/>
        <v>27</v>
      </c>
      <c r="H1244">
        <v>74.987428333333298</v>
      </c>
      <c r="I1244">
        <v>14.6644683333333</v>
      </c>
      <c r="K1244">
        <v>166.3</v>
      </c>
      <c r="L1244">
        <v>0.4</v>
      </c>
      <c r="N1244">
        <v>6</v>
      </c>
      <c r="T1244">
        <v>5.3923791999999402</v>
      </c>
      <c r="U1244">
        <v>0</v>
      </c>
      <c r="V1244">
        <v>8.7470675690400004</v>
      </c>
      <c r="W1244">
        <v>8.6368525137599992</v>
      </c>
    </row>
    <row r="1245" spans="1:23" x14ac:dyDescent="0.25">
      <c r="A1245" s="1">
        <v>42877.025312500002</v>
      </c>
      <c r="B1245" s="3">
        <f t="shared" si="114"/>
        <v>2017</v>
      </c>
      <c r="C1245" s="3">
        <f t="shared" si="115"/>
        <v>5</v>
      </c>
      <c r="D1245" s="3">
        <f t="shared" si="116"/>
        <v>22</v>
      </c>
      <c r="E1245" s="3">
        <f t="shared" si="117"/>
        <v>0</v>
      </c>
      <c r="F1245" s="3">
        <f t="shared" si="118"/>
        <v>36</v>
      </c>
      <c r="G1245" s="3">
        <f t="shared" si="119"/>
        <v>27</v>
      </c>
      <c r="H1245">
        <v>74.984983333333304</v>
      </c>
      <c r="I1245">
        <v>14.66179</v>
      </c>
      <c r="K1245">
        <v>198.8</v>
      </c>
      <c r="L1245">
        <v>0.5</v>
      </c>
      <c r="N1245">
        <v>5</v>
      </c>
      <c r="T1245">
        <v>5.8811377599999402</v>
      </c>
      <c r="U1245">
        <v>0</v>
      </c>
      <c r="V1245">
        <v>8.7470675690400004</v>
      </c>
      <c r="W1245">
        <v>8.62683296328</v>
      </c>
    </row>
    <row r="1246" spans="1:23" x14ac:dyDescent="0.25">
      <c r="A1246" s="1">
        <v>42877.046412037038</v>
      </c>
      <c r="B1246" s="3">
        <f t="shared" si="114"/>
        <v>2017</v>
      </c>
      <c r="C1246" s="3">
        <f t="shared" si="115"/>
        <v>5</v>
      </c>
      <c r="D1246" s="3">
        <f t="shared" si="116"/>
        <v>22</v>
      </c>
      <c r="E1246" s="3">
        <f t="shared" si="117"/>
        <v>1</v>
      </c>
      <c r="F1246" s="3">
        <f t="shared" si="118"/>
        <v>6</v>
      </c>
      <c r="G1246" s="3">
        <f t="shared" si="119"/>
        <v>50</v>
      </c>
      <c r="H1246">
        <v>74.982315</v>
      </c>
      <c r="I1246">
        <v>14.6551266666667</v>
      </c>
      <c r="K1246">
        <v>173.4</v>
      </c>
      <c r="L1246">
        <v>0.8</v>
      </c>
      <c r="N1246">
        <v>8</v>
      </c>
      <c r="T1246">
        <v>5.3923791999999402</v>
      </c>
      <c r="U1246">
        <v>0</v>
      </c>
      <c r="V1246">
        <v>8.7470675690400004</v>
      </c>
      <c r="W1246">
        <v>8.6368525137599992</v>
      </c>
    </row>
    <row r="1247" spans="1:23" x14ac:dyDescent="0.25">
      <c r="A1247" s="1">
        <v>42877.066990740743</v>
      </c>
      <c r="B1247" s="3">
        <f t="shared" si="114"/>
        <v>2017</v>
      </c>
      <c r="C1247" s="3">
        <f t="shared" si="115"/>
        <v>5</v>
      </c>
      <c r="D1247" s="3">
        <f t="shared" si="116"/>
        <v>22</v>
      </c>
      <c r="E1247" s="3">
        <f t="shared" si="117"/>
        <v>1</v>
      </c>
      <c r="F1247" s="3">
        <f t="shared" si="118"/>
        <v>36</v>
      </c>
      <c r="G1247" s="3">
        <f t="shared" si="119"/>
        <v>28</v>
      </c>
      <c r="H1247">
        <v>74.979678333333297</v>
      </c>
      <c r="I1247">
        <v>14.6475733333333</v>
      </c>
      <c r="K1247">
        <v>159.80000000000001</v>
      </c>
      <c r="L1247">
        <v>0.4</v>
      </c>
      <c r="N1247">
        <v>5</v>
      </c>
      <c r="T1247">
        <v>5.3923791999999402</v>
      </c>
      <c r="U1247">
        <v>0</v>
      </c>
      <c r="V1247">
        <v>8.7470675690400004</v>
      </c>
      <c r="W1247">
        <v>8.6368525137599992</v>
      </c>
    </row>
    <row r="1248" spans="1:23" x14ac:dyDescent="0.25">
      <c r="A1248" s="1">
        <v>42877.087812500002</v>
      </c>
      <c r="B1248" s="3">
        <f t="shared" si="114"/>
        <v>2017</v>
      </c>
      <c r="C1248" s="3">
        <f t="shared" si="115"/>
        <v>5</v>
      </c>
      <c r="D1248" s="3">
        <f t="shared" si="116"/>
        <v>22</v>
      </c>
      <c r="E1248" s="3">
        <f t="shared" si="117"/>
        <v>2</v>
      </c>
      <c r="F1248" s="3">
        <f t="shared" si="118"/>
        <v>6</v>
      </c>
      <c r="G1248" s="3">
        <f t="shared" si="119"/>
        <v>27</v>
      </c>
      <c r="H1248">
        <v>74.976216666666701</v>
      </c>
      <c r="I1248">
        <v>14.6428766666667</v>
      </c>
      <c r="K1248">
        <v>0</v>
      </c>
      <c r="L1248">
        <v>0</v>
      </c>
      <c r="N1248">
        <v>5</v>
      </c>
      <c r="T1248">
        <v>5.3923791999999402</v>
      </c>
      <c r="U1248">
        <v>0</v>
      </c>
      <c r="V1248">
        <v>8.7470675690400004</v>
      </c>
      <c r="W1248">
        <v>8.6368525137599992</v>
      </c>
    </row>
    <row r="1249" spans="1:23" x14ac:dyDescent="0.25">
      <c r="A1249" s="1">
        <v>42877.108819444446</v>
      </c>
      <c r="B1249" s="3">
        <f t="shared" si="114"/>
        <v>2017</v>
      </c>
      <c r="C1249" s="3">
        <f t="shared" si="115"/>
        <v>5</v>
      </c>
      <c r="D1249" s="3">
        <f t="shared" si="116"/>
        <v>22</v>
      </c>
      <c r="E1249" s="3">
        <f t="shared" si="117"/>
        <v>2</v>
      </c>
      <c r="F1249" s="3">
        <f t="shared" si="118"/>
        <v>36</v>
      </c>
      <c r="G1249" s="3">
        <f t="shared" si="119"/>
        <v>42</v>
      </c>
      <c r="H1249">
        <v>74.971128333333297</v>
      </c>
      <c r="I1249">
        <v>14.63381</v>
      </c>
      <c r="K1249">
        <v>211.3</v>
      </c>
      <c r="L1249">
        <v>1</v>
      </c>
      <c r="N1249">
        <v>7</v>
      </c>
      <c r="T1249">
        <v>5.3923791999999402</v>
      </c>
      <c r="U1249">
        <v>0</v>
      </c>
      <c r="V1249">
        <v>8.7370480185599995</v>
      </c>
      <c r="W1249">
        <v>8.6368525137599992</v>
      </c>
    </row>
    <row r="1250" spans="1:23" x14ac:dyDescent="0.25">
      <c r="A1250" s="1">
        <v>42877.130173611113</v>
      </c>
      <c r="B1250" s="3">
        <f t="shared" si="114"/>
        <v>2017</v>
      </c>
      <c r="C1250" s="3">
        <f t="shared" si="115"/>
        <v>5</v>
      </c>
      <c r="D1250" s="3">
        <f t="shared" si="116"/>
        <v>22</v>
      </c>
      <c r="E1250" s="3">
        <f t="shared" si="117"/>
        <v>3</v>
      </c>
      <c r="F1250" s="3">
        <f t="shared" si="118"/>
        <v>7</v>
      </c>
      <c r="G1250" s="3">
        <f t="shared" si="119"/>
        <v>27</v>
      </c>
      <c r="H1250">
        <v>74.965506666666698</v>
      </c>
      <c r="I1250">
        <v>14.6234366666667</v>
      </c>
      <c r="K1250">
        <v>231.5</v>
      </c>
      <c r="L1250">
        <v>0.5</v>
      </c>
      <c r="N1250">
        <v>7</v>
      </c>
      <c r="T1250">
        <v>5.3923791999999402</v>
      </c>
      <c r="U1250">
        <v>0</v>
      </c>
      <c r="V1250">
        <v>8.7370480185599995</v>
      </c>
      <c r="W1250">
        <v>8.6368525137599992</v>
      </c>
    </row>
    <row r="1251" spans="1:23" x14ac:dyDescent="0.25">
      <c r="A1251" s="1">
        <v>42877.151701388888</v>
      </c>
      <c r="B1251" s="3">
        <f t="shared" si="114"/>
        <v>2017</v>
      </c>
      <c r="C1251" s="3">
        <f t="shared" si="115"/>
        <v>5</v>
      </c>
      <c r="D1251" s="3">
        <f t="shared" si="116"/>
        <v>22</v>
      </c>
      <c r="E1251" s="3">
        <f t="shared" si="117"/>
        <v>3</v>
      </c>
      <c r="F1251" s="3">
        <f t="shared" si="118"/>
        <v>38</v>
      </c>
      <c r="G1251" s="3">
        <f t="shared" si="119"/>
        <v>27</v>
      </c>
      <c r="H1251">
        <v>74.961425000000006</v>
      </c>
      <c r="I1251">
        <v>14.61073</v>
      </c>
      <c r="K1251">
        <v>237.8</v>
      </c>
      <c r="L1251">
        <v>1.2</v>
      </c>
      <c r="N1251">
        <v>6</v>
      </c>
      <c r="T1251">
        <v>6.3698963199999499</v>
      </c>
      <c r="U1251">
        <v>0</v>
      </c>
      <c r="V1251">
        <v>8.7370480185599995</v>
      </c>
      <c r="W1251">
        <v>8.6368525137599992</v>
      </c>
    </row>
    <row r="1252" spans="1:23" x14ac:dyDescent="0.25">
      <c r="A1252" s="1">
        <v>42877.172534722224</v>
      </c>
      <c r="B1252" s="3">
        <f t="shared" si="114"/>
        <v>2017</v>
      </c>
      <c r="C1252" s="3">
        <f t="shared" si="115"/>
        <v>5</v>
      </c>
      <c r="D1252" s="3">
        <f t="shared" si="116"/>
        <v>22</v>
      </c>
      <c r="E1252" s="3">
        <f t="shared" si="117"/>
        <v>4</v>
      </c>
      <c r="F1252" s="3">
        <f t="shared" si="118"/>
        <v>8</v>
      </c>
      <c r="G1252" s="3">
        <f t="shared" si="119"/>
        <v>27</v>
      </c>
      <c r="H1252">
        <v>74.957441666666696</v>
      </c>
      <c r="I1252">
        <v>14.597530000000001</v>
      </c>
      <c r="K1252">
        <v>260</v>
      </c>
      <c r="L1252">
        <v>0.8</v>
      </c>
      <c r="N1252">
        <v>5</v>
      </c>
      <c r="T1252">
        <v>5.3923791999999402</v>
      </c>
      <c r="U1252">
        <v>0</v>
      </c>
      <c r="V1252">
        <v>8.7370480185599995</v>
      </c>
      <c r="W1252">
        <v>8.62683296328</v>
      </c>
    </row>
    <row r="1253" spans="1:23" x14ac:dyDescent="0.25">
      <c r="A1253" s="1">
        <v>42877.193564814814</v>
      </c>
      <c r="B1253" s="3">
        <f t="shared" si="114"/>
        <v>2017</v>
      </c>
      <c r="C1253" s="3">
        <f t="shared" si="115"/>
        <v>5</v>
      </c>
      <c r="D1253" s="3">
        <f t="shared" si="116"/>
        <v>22</v>
      </c>
      <c r="E1253" s="3">
        <f t="shared" si="117"/>
        <v>4</v>
      </c>
      <c r="F1253" s="3">
        <f t="shared" si="118"/>
        <v>38</v>
      </c>
      <c r="G1253" s="3">
        <f t="shared" si="119"/>
        <v>44</v>
      </c>
      <c r="H1253">
        <v>74.954475000000002</v>
      </c>
      <c r="I1253">
        <v>14.585125</v>
      </c>
      <c r="K1253">
        <v>175.9</v>
      </c>
      <c r="L1253">
        <v>1.8</v>
      </c>
      <c r="N1253">
        <v>6</v>
      </c>
      <c r="T1253">
        <v>5.3923791999999402</v>
      </c>
      <c r="U1253">
        <v>0</v>
      </c>
      <c r="V1253">
        <v>8.7370480185599995</v>
      </c>
      <c r="W1253">
        <v>8.6168134127999991</v>
      </c>
    </row>
    <row r="1254" spans="1:23" x14ac:dyDescent="0.25">
      <c r="A1254" s="1">
        <v>42877.214895833335</v>
      </c>
      <c r="B1254" s="3">
        <f t="shared" si="114"/>
        <v>2017</v>
      </c>
      <c r="C1254" s="3">
        <f t="shared" si="115"/>
        <v>5</v>
      </c>
      <c r="D1254" s="3">
        <f t="shared" si="116"/>
        <v>22</v>
      </c>
      <c r="E1254" s="3">
        <f t="shared" si="117"/>
        <v>5</v>
      </c>
      <c r="F1254" s="3">
        <f t="shared" si="118"/>
        <v>9</v>
      </c>
      <c r="G1254" s="3">
        <f t="shared" si="119"/>
        <v>27</v>
      </c>
      <c r="H1254">
        <v>74.951256666666694</v>
      </c>
      <c r="I1254">
        <v>14.574488333333299</v>
      </c>
      <c r="K1254">
        <v>316.89999999999998</v>
      </c>
      <c r="L1254">
        <v>0.6</v>
      </c>
      <c r="N1254">
        <v>6</v>
      </c>
      <c r="T1254">
        <v>4.90362063999999</v>
      </c>
      <c r="U1254">
        <v>0</v>
      </c>
      <c r="V1254">
        <v>8.7370480185599995</v>
      </c>
      <c r="W1254">
        <v>8.62683296328</v>
      </c>
    </row>
    <row r="1255" spans="1:23" x14ac:dyDescent="0.25">
      <c r="A1255" s="1">
        <v>42877.236435185187</v>
      </c>
      <c r="B1255" s="3">
        <f t="shared" si="114"/>
        <v>2017</v>
      </c>
      <c r="C1255" s="3">
        <f t="shared" si="115"/>
        <v>5</v>
      </c>
      <c r="D1255" s="3">
        <f t="shared" si="116"/>
        <v>22</v>
      </c>
      <c r="E1255" s="3">
        <f t="shared" si="117"/>
        <v>5</v>
      </c>
      <c r="F1255" s="3">
        <f t="shared" si="118"/>
        <v>40</v>
      </c>
      <c r="G1255" s="3">
        <f t="shared" si="119"/>
        <v>28</v>
      </c>
      <c r="H1255">
        <v>74.948133333333303</v>
      </c>
      <c r="I1255">
        <v>14.564733333333299</v>
      </c>
      <c r="K1255">
        <v>291.89999999999998</v>
      </c>
      <c r="L1255">
        <v>1</v>
      </c>
      <c r="N1255">
        <v>5</v>
      </c>
      <c r="T1255">
        <v>5.3923791999999402</v>
      </c>
      <c r="U1255">
        <v>0</v>
      </c>
      <c r="V1255">
        <v>8.7370480185599995</v>
      </c>
      <c r="W1255">
        <v>8.62683296328</v>
      </c>
    </row>
    <row r="1256" spans="1:23" x14ac:dyDescent="0.25">
      <c r="A1256" s="1">
        <v>42877.257280092592</v>
      </c>
      <c r="B1256" s="3">
        <f t="shared" si="114"/>
        <v>2017</v>
      </c>
      <c r="C1256" s="3">
        <f t="shared" si="115"/>
        <v>5</v>
      </c>
      <c r="D1256" s="3">
        <f t="shared" si="116"/>
        <v>22</v>
      </c>
      <c r="E1256" s="3">
        <f t="shared" si="117"/>
        <v>6</v>
      </c>
      <c r="F1256" s="3">
        <f t="shared" si="118"/>
        <v>10</v>
      </c>
      <c r="G1256" s="3">
        <f t="shared" si="119"/>
        <v>29</v>
      </c>
      <c r="H1256">
        <v>74.945118333333298</v>
      </c>
      <c r="I1256">
        <v>14.554251666666699</v>
      </c>
      <c r="K1256">
        <v>0</v>
      </c>
      <c r="L1256">
        <v>0</v>
      </c>
      <c r="N1256">
        <v>5</v>
      </c>
      <c r="T1256">
        <v>5.3923791999999402</v>
      </c>
      <c r="U1256">
        <v>0</v>
      </c>
      <c r="V1256">
        <v>8.7270284680800003</v>
      </c>
      <c r="W1256">
        <v>8.6168134127999991</v>
      </c>
    </row>
    <row r="1257" spans="1:23" x14ac:dyDescent="0.25">
      <c r="A1257" s="1">
        <v>42877.278090277781</v>
      </c>
      <c r="B1257" s="3">
        <f t="shared" si="114"/>
        <v>2017</v>
      </c>
      <c r="C1257" s="3">
        <f t="shared" si="115"/>
        <v>5</v>
      </c>
      <c r="D1257" s="3">
        <f t="shared" si="116"/>
        <v>22</v>
      </c>
      <c r="E1257" s="3">
        <f t="shared" si="117"/>
        <v>6</v>
      </c>
      <c r="F1257" s="3">
        <f t="shared" si="118"/>
        <v>40</v>
      </c>
      <c r="G1257" s="3">
        <f t="shared" si="119"/>
        <v>27</v>
      </c>
      <c r="H1257">
        <v>74.942625000000007</v>
      </c>
      <c r="I1257">
        <v>14.542343333333299</v>
      </c>
      <c r="K1257">
        <v>320.2</v>
      </c>
      <c r="L1257">
        <v>1.2</v>
      </c>
      <c r="N1257">
        <v>8</v>
      </c>
      <c r="T1257">
        <v>5.3923791999999402</v>
      </c>
      <c r="U1257">
        <v>0</v>
      </c>
      <c r="V1257">
        <v>8.7370480185599995</v>
      </c>
      <c r="W1257">
        <v>8.6168134127999991</v>
      </c>
    </row>
    <row r="1258" spans="1:23" x14ac:dyDescent="0.25">
      <c r="A1258" s="1">
        <v>42877.298935185187</v>
      </c>
      <c r="B1258" s="3">
        <f t="shared" si="114"/>
        <v>2017</v>
      </c>
      <c r="C1258" s="3">
        <f t="shared" si="115"/>
        <v>5</v>
      </c>
      <c r="D1258" s="3">
        <f t="shared" si="116"/>
        <v>22</v>
      </c>
      <c r="E1258" s="3">
        <f t="shared" si="117"/>
        <v>7</v>
      </c>
      <c r="F1258" s="3">
        <f t="shared" si="118"/>
        <v>10</v>
      </c>
      <c r="G1258" s="3">
        <f t="shared" si="119"/>
        <v>28</v>
      </c>
      <c r="H1258">
        <v>74.940231666666705</v>
      </c>
      <c r="I1258">
        <v>14.528446666666699</v>
      </c>
      <c r="K1258">
        <v>273</v>
      </c>
      <c r="L1258">
        <v>0.6</v>
      </c>
      <c r="N1258">
        <v>7</v>
      </c>
      <c r="T1258">
        <v>5.3923791999999402</v>
      </c>
      <c r="U1258">
        <v>0</v>
      </c>
      <c r="V1258">
        <v>8.7270284680800003</v>
      </c>
      <c r="W1258">
        <v>8.6168134127999991</v>
      </c>
    </row>
    <row r="1259" spans="1:23" x14ac:dyDescent="0.25">
      <c r="A1259" s="1">
        <v>42877.319780092592</v>
      </c>
      <c r="B1259" s="3">
        <f t="shared" si="114"/>
        <v>2017</v>
      </c>
      <c r="C1259" s="3">
        <f t="shared" si="115"/>
        <v>5</v>
      </c>
      <c r="D1259" s="3">
        <f t="shared" si="116"/>
        <v>22</v>
      </c>
      <c r="E1259" s="3">
        <f t="shared" si="117"/>
        <v>7</v>
      </c>
      <c r="F1259" s="3">
        <f t="shared" si="118"/>
        <v>40</v>
      </c>
      <c r="G1259" s="3">
        <f t="shared" si="119"/>
        <v>29</v>
      </c>
      <c r="H1259">
        <v>74.938646666666699</v>
      </c>
      <c r="I1259">
        <v>14.516966666666701</v>
      </c>
      <c r="K1259">
        <v>324.8</v>
      </c>
      <c r="L1259">
        <v>0.6</v>
      </c>
      <c r="N1259">
        <v>5</v>
      </c>
      <c r="T1259">
        <v>4.90362063999999</v>
      </c>
      <c r="U1259">
        <v>0</v>
      </c>
      <c r="V1259">
        <v>8.7270284680800003</v>
      </c>
      <c r="W1259">
        <v>8.6168134127999991</v>
      </c>
    </row>
    <row r="1260" spans="1:23" x14ac:dyDescent="0.25">
      <c r="A1260" s="1">
        <v>42877.34138888889</v>
      </c>
      <c r="B1260" s="3">
        <f t="shared" si="114"/>
        <v>2017</v>
      </c>
      <c r="C1260" s="3">
        <f t="shared" si="115"/>
        <v>5</v>
      </c>
      <c r="D1260" s="3">
        <f t="shared" si="116"/>
        <v>22</v>
      </c>
      <c r="E1260" s="3">
        <f t="shared" si="117"/>
        <v>8</v>
      </c>
      <c r="F1260" s="3">
        <f t="shared" si="118"/>
        <v>11</v>
      </c>
      <c r="G1260" s="3">
        <f t="shared" si="119"/>
        <v>36</v>
      </c>
      <c r="H1260">
        <v>74.937160000000006</v>
      </c>
      <c r="I1260">
        <v>14.504723333333301</v>
      </c>
      <c r="K1260">
        <v>231.2</v>
      </c>
      <c r="L1260">
        <v>1</v>
      </c>
      <c r="N1260">
        <v>6</v>
      </c>
      <c r="T1260">
        <v>5.8811377599999402</v>
      </c>
      <c r="U1260">
        <v>0</v>
      </c>
      <c r="V1260">
        <v>8.7270284680800003</v>
      </c>
      <c r="W1260">
        <v>8.60679386232</v>
      </c>
    </row>
    <row r="1261" spans="1:23" x14ac:dyDescent="0.25">
      <c r="A1261" s="1">
        <v>42877.362129629626</v>
      </c>
      <c r="B1261" s="3">
        <f t="shared" si="114"/>
        <v>2017</v>
      </c>
      <c r="C1261" s="3">
        <f t="shared" si="115"/>
        <v>5</v>
      </c>
      <c r="D1261" s="3">
        <f t="shared" si="116"/>
        <v>22</v>
      </c>
      <c r="E1261" s="3">
        <f t="shared" si="117"/>
        <v>8</v>
      </c>
      <c r="F1261" s="3">
        <f t="shared" si="118"/>
        <v>41</v>
      </c>
      <c r="G1261" s="3">
        <f t="shared" si="119"/>
        <v>28</v>
      </c>
      <c r="H1261">
        <v>74.935980000000001</v>
      </c>
      <c r="I1261">
        <v>14.4928716666667</v>
      </c>
      <c r="K1261">
        <v>286.5</v>
      </c>
      <c r="L1261">
        <v>0.7</v>
      </c>
      <c r="N1261">
        <v>5</v>
      </c>
      <c r="T1261">
        <v>5.3923791999999402</v>
      </c>
      <c r="U1261">
        <v>0</v>
      </c>
      <c r="V1261">
        <v>8.7270284680800003</v>
      </c>
      <c r="W1261">
        <v>8.6168134127999991</v>
      </c>
    </row>
    <row r="1262" spans="1:23" x14ac:dyDescent="0.25">
      <c r="A1262" s="1">
        <v>42877.382962962962</v>
      </c>
      <c r="B1262" s="3">
        <f t="shared" si="114"/>
        <v>2017</v>
      </c>
      <c r="C1262" s="3">
        <f t="shared" si="115"/>
        <v>5</v>
      </c>
      <c r="D1262" s="3">
        <f t="shared" si="116"/>
        <v>22</v>
      </c>
      <c r="E1262" s="3">
        <f t="shared" si="117"/>
        <v>9</v>
      </c>
      <c r="F1262" s="3">
        <f t="shared" si="118"/>
        <v>11</v>
      </c>
      <c r="G1262" s="3">
        <f t="shared" si="119"/>
        <v>28</v>
      </c>
      <c r="H1262">
        <v>74.935135000000002</v>
      </c>
      <c r="I1262">
        <v>14.478901666666699</v>
      </c>
      <c r="K1262">
        <v>148.19999999999999</v>
      </c>
      <c r="L1262">
        <v>0.8</v>
      </c>
      <c r="N1262">
        <v>5</v>
      </c>
      <c r="T1262">
        <v>5.3923791999999402</v>
      </c>
      <c r="U1262">
        <v>0</v>
      </c>
      <c r="V1262">
        <v>8.7170089175999994</v>
      </c>
      <c r="W1262">
        <v>8.60679386232</v>
      </c>
    </row>
    <row r="1263" spans="1:23" x14ac:dyDescent="0.25">
      <c r="A1263" s="1">
        <v>42877.40457175926</v>
      </c>
      <c r="B1263" s="3">
        <f t="shared" si="114"/>
        <v>2017</v>
      </c>
      <c r="C1263" s="3">
        <f t="shared" si="115"/>
        <v>5</v>
      </c>
      <c r="D1263" s="3">
        <f t="shared" si="116"/>
        <v>22</v>
      </c>
      <c r="E1263" s="3">
        <f t="shared" si="117"/>
        <v>9</v>
      </c>
      <c r="F1263" s="3">
        <f t="shared" si="118"/>
        <v>42</v>
      </c>
      <c r="G1263" s="3">
        <f t="shared" si="119"/>
        <v>35</v>
      </c>
      <c r="H1263">
        <v>74.9341133333333</v>
      </c>
      <c r="I1263">
        <v>14.462998333333299</v>
      </c>
      <c r="K1263">
        <v>324.10000000000002</v>
      </c>
      <c r="L1263">
        <v>0.6</v>
      </c>
      <c r="N1263">
        <v>6</v>
      </c>
      <c r="T1263">
        <v>5.8811377599999402</v>
      </c>
      <c r="U1263">
        <v>0</v>
      </c>
      <c r="V1263">
        <v>8.7270284680800003</v>
      </c>
      <c r="W1263">
        <v>8.60679386232</v>
      </c>
    </row>
    <row r="1264" spans="1:23" x14ac:dyDescent="0.25">
      <c r="A1264" s="1">
        <v>42877.426030092596</v>
      </c>
      <c r="B1264" s="3">
        <f t="shared" si="114"/>
        <v>2017</v>
      </c>
      <c r="C1264" s="3">
        <f t="shared" si="115"/>
        <v>5</v>
      </c>
      <c r="D1264" s="3">
        <f t="shared" si="116"/>
        <v>22</v>
      </c>
      <c r="E1264" s="3">
        <f t="shared" si="117"/>
        <v>10</v>
      </c>
      <c r="F1264" s="3">
        <f t="shared" si="118"/>
        <v>13</v>
      </c>
      <c r="G1264" s="3">
        <f t="shared" si="119"/>
        <v>29</v>
      </c>
      <c r="H1264">
        <v>74.933243333333294</v>
      </c>
      <c r="I1264">
        <v>14.4467316666667</v>
      </c>
      <c r="K1264">
        <v>222.2</v>
      </c>
      <c r="L1264">
        <v>0.7</v>
      </c>
      <c r="N1264">
        <v>4</v>
      </c>
      <c r="T1264">
        <v>4.90362063999999</v>
      </c>
      <c r="U1264">
        <v>0</v>
      </c>
      <c r="V1264">
        <v>8.7270284680800003</v>
      </c>
      <c r="W1264">
        <v>8.5266374584799998</v>
      </c>
    </row>
    <row r="1265" spans="1:23" x14ac:dyDescent="0.25">
      <c r="A1265" s="1">
        <v>42877.446840277778</v>
      </c>
      <c r="B1265" s="3">
        <f t="shared" si="114"/>
        <v>2017</v>
      </c>
      <c r="C1265" s="3">
        <f t="shared" si="115"/>
        <v>5</v>
      </c>
      <c r="D1265" s="3">
        <f t="shared" si="116"/>
        <v>22</v>
      </c>
      <c r="E1265" s="3">
        <f t="shared" si="117"/>
        <v>10</v>
      </c>
      <c r="F1265" s="3">
        <f t="shared" si="118"/>
        <v>43</v>
      </c>
      <c r="G1265" s="3">
        <f t="shared" si="119"/>
        <v>27</v>
      </c>
      <c r="H1265">
        <v>74.931818333333297</v>
      </c>
      <c r="I1265">
        <v>14.4277483333333</v>
      </c>
      <c r="K1265">
        <v>2.8</v>
      </c>
      <c r="L1265">
        <v>1.1000000000000001</v>
      </c>
      <c r="N1265">
        <v>7</v>
      </c>
      <c r="T1265">
        <v>4.90362063999999</v>
      </c>
      <c r="U1265">
        <v>0</v>
      </c>
      <c r="V1265">
        <v>8.7270284680800003</v>
      </c>
      <c r="W1265">
        <v>8.60679386232</v>
      </c>
    </row>
    <row r="1266" spans="1:23" x14ac:dyDescent="0.25">
      <c r="A1266" s="1">
        <v>42877.467673611114</v>
      </c>
      <c r="B1266" s="3">
        <f t="shared" si="114"/>
        <v>2017</v>
      </c>
      <c r="C1266" s="3">
        <f t="shared" si="115"/>
        <v>5</v>
      </c>
      <c r="D1266" s="3">
        <f t="shared" si="116"/>
        <v>22</v>
      </c>
      <c r="E1266" s="3">
        <f t="shared" si="117"/>
        <v>11</v>
      </c>
      <c r="F1266" s="3">
        <f t="shared" si="118"/>
        <v>13</v>
      </c>
      <c r="G1266" s="3">
        <f t="shared" si="119"/>
        <v>27</v>
      </c>
      <c r="H1266">
        <v>74.931073333333302</v>
      </c>
      <c r="I1266">
        <v>14.41154</v>
      </c>
      <c r="K1266">
        <v>343.2</v>
      </c>
      <c r="L1266">
        <v>1.7</v>
      </c>
      <c r="N1266">
        <v>7</v>
      </c>
      <c r="T1266">
        <v>5.3923791999999402</v>
      </c>
      <c r="U1266">
        <v>0</v>
      </c>
      <c r="V1266">
        <v>8.7270284680800003</v>
      </c>
      <c r="W1266">
        <v>8.60679386232</v>
      </c>
    </row>
    <row r="1267" spans="1:23" x14ac:dyDescent="0.25">
      <c r="A1267" s="1">
        <v>42877.488518518519</v>
      </c>
      <c r="B1267" s="3">
        <f t="shared" si="114"/>
        <v>2017</v>
      </c>
      <c r="C1267" s="3">
        <f t="shared" si="115"/>
        <v>5</v>
      </c>
      <c r="D1267" s="3">
        <f t="shared" si="116"/>
        <v>22</v>
      </c>
      <c r="E1267" s="3">
        <f t="shared" si="117"/>
        <v>11</v>
      </c>
      <c r="F1267" s="3">
        <f t="shared" si="118"/>
        <v>43</v>
      </c>
      <c r="G1267" s="3">
        <f t="shared" si="119"/>
        <v>28</v>
      </c>
      <c r="H1267">
        <v>74.930628333333303</v>
      </c>
      <c r="I1267">
        <v>14.395250000000001</v>
      </c>
      <c r="K1267">
        <v>285.7</v>
      </c>
      <c r="L1267">
        <v>0.5</v>
      </c>
      <c r="N1267">
        <v>6</v>
      </c>
      <c r="T1267">
        <v>4.4148620799999803</v>
      </c>
      <c r="U1267">
        <v>0</v>
      </c>
      <c r="V1267">
        <v>8.7270284680800003</v>
      </c>
      <c r="W1267">
        <v>8.6168134127999991</v>
      </c>
    </row>
    <row r="1268" spans="1:23" x14ac:dyDescent="0.25">
      <c r="A1268" s="1">
        <v>42877.509351851855</v>
      </c>
      <c r="B1268" s="3">
        <f t="shared" si="114"/>
        <v>2017</v>
      </c>
      <c r="C1268" s="3">
        <f t="shared" si="115"/>
        <v>5</v>
      </c>
      <c r="D1268" s="3">
        <f t="shared" si="116"/>
        <v>22</v>
      </c>
      <c r="E1268" s="3">
        <f t="shared" si="117"/>
        <v>12</v>
      </c>
      <c r="F1268" s="3">
        <f t="shared" si="118"/>
        <v>13</v>
      </c>
      <c r="G1268" s="3">
        <f t="shared" si="119"/>
        <v>28</v>
      </c>
      <c r="H1268">
        <v>74.9301733333333</v>
      </c>
      <c r="I1268">
        <v>14.3778016666667</v>
      </c>
      <c r="K1268">
        <v>0</v>
      </c>
      <c r="L1268">
        <v>0</v>
      </c>
      <c r="N1268">
        <v>4</v>
      </c>
      <c r="T1268">
        <v>4.4148620799999803</v>
      </c>
      <c r="U1268">
        <v>0</v>
      </c>
      <c r="V1268">
        <v>8.7270284680800003</v>
      </c>
      <c r="W1268">
        <v>8.60679386232</v>
      </c>
    </row>
    <row r="1269" spans="1:23" x14ac:dyDescent="0.25">
      <c r="A1269" s="1">
        <v>42877.530370370368</v>
      </c>
      <c r="B1269" s="3">
        <f t="shared" si="114"/>
        <v>2017</v>
      </c>
      <c r="C1269" s="3">
        <f t="shared" si="115"/>
        <v>5</v>
      </c>
      <c r="D1269" s="3">
        <f t="shared" si="116"/>
        <v>22</v>
      </c>
      <c r="E1269" s="3">
        <f t="shared" si="117"/>
        <v>12</v>
      </c>
      <c r="F1269" s="3">
        <f t="shared" si="118"/>
        <v>43</v>
      </c>
      <c r="G1269" s="3">
        <f t="shared" si="119"/>
        <v>44</v>
      </c>
      <c r="H1269">
        <v>74.929708333333295</v>
      </c>
      <c r="I1269">
        <v>14.364330000000001</v>
      </c>
      <c r="K1269">
        <v>347.1</v>
      </c>
      <c r="L1269">
        <v>0.6</v>
      </c>
      <c r="N1269">
        <v>7</v>
      </c>
      <c r="T1269">
        <v>4.4148620799999803</v>
      </c>
      <c r="U1269">
        <v>0</v>
      </c>
      <c r="V1269">
        <v>8.7270284680800003</v>
      </c>
      <c r="W1269">
        <v>8.6168134127999991</v>
      </c>
    </row>
    <row r="1270" spans="1:23" x14ac:dyDescent="0.25">
      <c r="A1270" s="1">
        <v>42877.551724537036</v>
      </c>
      <c r="B1270" s="3">
        <f t="shared" si="114"/>
        <v>2017</v>
      </c>
      <c r="C1270" s="3">
        <f t="shared" si="115"/>
        <v>5</v>
      </c>
      <c r="D1270" s="3">
        <f t="shared" si="116"/>
        <v>22</v>
      </c>
      <c r="E1270" s="3">
        <f t="shared" si="117"/>
        <v>13</v>
      </c>
      <c r="F1270" s="3">
        <f t="shared" si="118"/>
        <v>14</v>
      </c>
      <c r="G1270" s="3">
        <f t="shared" si="119"/>
        <v>29</v>
      </c>
      <c r="H1270">
        <v>74.928461666666706</v>
      </c>
      <c r="I1270">
        <v>14.348000000000001</v>
      </c>
      <c r="K1270">
        <v>273.60000000000002</v>
      </c>
      <c r="L1270">
        <v>0.8</v>
      </c>
      <c r="N1270">
        <v>4</v>
      </c>
      <c r="T1270">
        <v>4.90362063999999</v>
      </c>
      <c r="U1270">
        <v>0</v>
      </c>
      <c r="V1270">
        <v>8.7170089175999994</v>
      </c>
      <c r="W1270">
        <v>8.60679386232</v>
      </c>
    </row>
    <row r="1271" spans="1:23" x14ac:dyDescent="0.25">
      <c r="A1271" s="1">
        <v>42877.572546296295</v>
      </c>
      <c r="B1271" s="3">
        <f t="shared" si="114"/>
        <v>2017</v>
      </c>
      <c r="C1271" s="3">
        <f t="shared" si="115"/>
        <v>5</v>
      </c>
      <c r="D1271" s="3">
        <f t="shared" si="116"/>
        <v>22</v>
      </c>
      <c r="E1271" s="3">
        <f t="shared" si="117"/>
        <v>13</v>
      </c>
      <c r="F1271" s="3">
        <f t="shared" si="118"/>
        <v>44</v>
      </c>
      <c r="G1271" s="3">
        <f t="shared" si="119"/>
        <v>28</v>
      </c>
      <c r="H1271">
        <v>74.927673333333303</v>
      </c>
      <c r="I1271">
        <v>14.3290333333333</v>
      </c>
      <c r="K1271">
        <v>309.60000000000002</v>
      </c>
      <c r="L1271">
        <v>3.1</v>
      </c>
      <c r="N1271">
        <v>5</v>
      </c>
      <c r="T1271">
        <v>4.4148620799999803</v>
      </c>
      <c r="U1271">
        <v>0</v>
      </c>
      <c r="V1271">
        <v>8.7270284680800003</v>
      </c>
      <c r="W1271">
        <v>8.60679386232</v>
      </c>
    </row>
    <row r="1272" spans="1:23" x14ac:dyDescent="0.25">
      <c r="A1272" s="1">
        <v>42877.594074074077</v>
      </c>
      <c r="B1272" s="3">
        <f t="shared" si="114"/>
        <v>2017</v>
      </c>
      <c r="C1272" s="3">
        <f t="shared" si="115"/>
        <v>5</v>
      </c>
      <c r="D1272" s="3">
        <f t="shared" si="116"/>
        <v>22</v>
      </c>
      <c r="E1272" s="3">
        <f t="shared" si="117"/>
        <v>14</v>
      </c>
      <c r="F1272" s="3">
        <f t="shared" si="118"/>
        <v>15</v>
      </c>
      <c r="G1272" s="3">
        <f t="shared" si="119"/>
        <v>28</v>
      </c>
      <c r="H1272">
        <v>74.926111666666699</v>
      </c>
      <c r="I1272">
        <v>14.3086366666667</v>
      </c>
      <c r="K1272">
        <v>323.8</v>
      </c>
      <c r="L1272">
        <v>1.6</v>
      </c>
      <c r="N1272">
        <v>5</v>
      </c>
      <c r="T1272">
        <v>4.4148620799999803</v>
      </c>
      <c r="U1272">
        <v>0</v>
      </c>
      <c r="V1272">
        <v>8.7270284680800003</v>
      </c>
      <c r="W1272">
        <v>8.6168134127999991</v>
      </c>
    </row>
    <row r="1273" spans="1:23" x14ac:dyDescent="0.25">
      <c r="A1273" s="1">
        <v>42877.614907407406</v>
      </c>
      <c r="B1273" s="3">
        <f t="shared" si="114"/>
        <v>2017</v>
      </c>
      <c r="C1273" s="3">
        <f t="shared" si="115"/>
        <v>5</v>
      </c>
      <c r="D1273" s="3">
        <f t="shared" si="116"/>
        <v>22</v>
      </c>
      <c r="E1273" s="3">
        <f t="shared" si="117"/>
        <v>14</v>
      </c>
      <c r="F1273" s="3">
        <f t="shared" si="118"/>
        <v>45</v>
      </c>
      <c r="G1273" s="3">
        <f t="shared" si="119"/>
        <v>28</v>
      </c>
      <c r="H1273">
        <v>74.924178333333302</v>
      </c>
      <c r="I1273">
        <v>14.288273333333301</v>
      </c>
      <c r="K1273">
        <v>160.9</v>
      </c>
      <c r="L1273">
        <v>1.5</v>
      </c>
      <c r="N1273">
        <v>5</v>
      </c>
      <c r="T1273">
        <v>4.4148620799999803</v>
      </c>
      <c r="U1273">
        <v>0</v>
      </c>
      <c r="V1273">
        <v>8.7270284680800003</v>
      </c>
      <c r="W1273">
        <v>8.60679386232</v>
      </c>
    </row>
    <row r="1274" spans="1:23" x14ac:dyDescent="0.25">
      <c r="A1274" s="1">
        <v>42877.635740740741</v>
      </c>
      <c r="B1274" s="3">
        <f t="shared" si="114"/>
        <v>2017</v>
      </c>
      <c r="C1274" s="3">
        <f t="shared" si="115"/>
        <v>5</v>
      </c>
      <c r="D1274" s="3">
        <f t="shared" si="116"/>
        <v>22</v>
      </c>
      <c r="E1274" s="3">
        <f t="shared" si="117"/>
        <v>15</v>
      </c>
      <c r="F1274" s="3">
        <f t="shared" si="118"/>
        <v>15</v>
      </c>
      <c r="G1274" s="3">
        <f t="shared" si="119"/>
        <v>28</v>
      </c>
      <c r="H1274">
        <v>74.921841666666694</v>
      </c>
      <c r="I1274">
        <v>14.26867</v>
      </c>
      <c r="K1274">
        <v>340.1</v>
      </c>
      <c r="L1274">
        <v>0.7</v>
      </c>
      <c r="N1274">
        <v>4</v>
      </c>
      <c r="T1274">
        <v>4.4148620799999803</v>
      </c>
      <c r="U1274">
        <v>0</v>
      </c>
      <c r="V1274">
        <v>8.7270284680800003</v>
      </c>
      <c r="W1274">
        <v>8.6168134127999991</v>
      </c>
    </row>
    <row r="1275" spans="1:23" x14ac:dyDescent="0.25">
      <c r="A1275" s="1">
        <v>42877.656840277778</v>
      </c>
      <c r="B1275" s="3">
        <f t="shared" si="114"/>
        <v>2017</v>
      </c>
      <c r="C1275" s="3">
        <f t="shared" si="115"/>
        <v>5</v>
      </c>
      <c r="D1275" s="3">
        <f t="shared" si="116"/>
        <v>22</v>
      </c>
      <c r="E1275" s="3">
        <f t="shared" si="117"/>
        <v>15</v>
      </c>
      <c r="F1275" s="3">
        <f t="shared" si="118"/>
        <v>45</v>
      </c>
      <c r="G1275" s="3">
        <f t="shared" si="119"/>
        <v>51</v>
      </c>
      <c r="H1275">
        <v>74.918418333333307</v>
      </c>
      <c r="I1275">
        <v>14.251835</v>
      </c>
      <c r="K1275">
        <v>9.4</v>
      </c>
      <c r="L1275">
        <v>1.1000000000000001</v>
      </c>
      <c r="N1275">
        <v>8</v>
      </c>
      <c r="T1275">
        <v>4.4148620799999803</v>
      </c>
      <c r="U1275">
        <v>0</v>
      </c>
      <c r="V1275">
        <v>8.7170089175999994</v>
      </c>
      <c r="W1275">
        <v>8.5366570089600007</v>
      </c>
    </row>
    <row r="1276" spans="1:23" x14ac:dyDescent="0.25">
      <c r="A1276" s="1">
        <v>42877.678101851852</v>
      </c>
      <c r="B1276" s="3">
        <f t="shared" si="114"/>
        <v>2017</v>
      </c>
      <c r="C1276" s="3">
        <f t="shared" si="115"/>
        <v>5</v>
      </c>
      <c r="D1276" s="3">
        <f t="shared" si="116"/>
        <v>22</v>
      </c>
      <c r="E1276" s="3">
        <f t="shared" si="117"/>
        <v>16</v>
      </c>
      <c r="F1276" s="3">
        <f t="shared" si="118"/>
        <v>16</v>
      </c>
      <c r="G1276" s="3">
        <f t="shared" si="119"/>
        <v>28</v>
      </c>
      <c r="H1276">
        <v>74.914789999999996</v>
      </c>
      <c r="I1276">
        <v>14.233356666666699</v>
      </c>
      <c r="K1276">
        <v>282.10000000000002</v>
      </c>
      <c r="L1276">
        <v>2.6</v>
      </c>
      <c r="N1276">
        <v>7</v>
      </c>
      <c r="T1276">
        <v>4.4148620799999803</v>
      </c>
      <c r="U1276">
        <v>0</v>
      </c>
      <c r="V1276">
        <v>8.7270284680800003</v>
      </c>
      <c r="W1276">
        <v>8.60679386232</v>
      </c>
    </row>
    <row r="1277" spans="1:23" x14ac:dyDescent="0.25">
      <c r="A1277" s="1">
        <v>42877.698935185188</v>
      </c>
      <c r="B1277" s="3">
        <f t="shared" si="114"/>
        <v>2017</v>
      </c>
      <c r="C1277" s="3">
        <f t="shared" si="115"/>
        <v>5</v>
      </c>
      <c r="D1277" s="3">
        <f t="shared" si="116"/>
        <v>22</v>
      </c>
      <c r="E1277" s="3">
        <f t="shared" si="117"/>
        <v>16</v>
      </c>
      <c r="F1277" s="3">
        <f t="shared" si="118"/>
        <v>46</v>
      </c>
      <c r="G1277" s="3">
        <f t="shared" si="119"/>
        <v>28</v>
      </c>
      <c r="H1277">
        <v>74.910619999999994</v>
      </c>
      <c r="I1277">
        <v>14.217824999999999</v>
      </c>
      <c r="K1277">
        <v>194.1</v>
      </c>
      <c r="L1277">
        <v>0.9</v>
      </c>
      <c r="N1277">
        <v>7</v>
      </c>
      <c r="T1277">
        <v>4.4148620799999803</v>
      </c>
      <c r="U1277">
        <v>0</v>
      </c>
      <c r="V1277">
        <v>8.7270284680800003</v>
      </c>
      <c r="W1277">
        <v>8.6168134127999991</v>
      </c>
    </row>
    <row r="1278" spans="1:23" x14ac:dyDescent="0.25">
      <c r="A1278" s="1">
        <v>42877.719768518517</v>
      </c>
      <c r="B1278" s="3">
        <f t="shared" si="114"/>
        <v>2017</v>
      </c>
      <c r="C1278" s="3">
        <f t="shared" si="115"/>
        <v>5</v>
      </c>
      <c r="D1278" s="3">
        <f t="shared" si="116"/>
        <v>22</v>
      </c>
      <c r="E1278" s="3">
        <f t="shared" si="117"/>
        <v>17</v>
      </c>
      <c r="F1278" s="3">
        <f t="shared" si="118"/>
        <v>16</v>
      </c>
      <c r="G1278" s="3">
        <f t="shared" si="119"/>
        <v>28</v>
      </c>
      <c r="H1278">
        <v>74.906551666666701</v>
      </c>
      <c r="I1278">
        <v>14.2054883333333</v>
      </c>
      <c r="K1278">
        <v>89.6</v>
      </c>
      <c r="L1278">
        <v>1</v>
      </c>
      <c r="N1278">
        <v>6</v>
      </c>
      <c r="T1278">
        <v>4.4148620799999803</v>
      </c>
      <c r="U1278">
        <v>0</v>
      </c>
      <c r="V1278">
        <v>8.7170089175999994</v>
      </c>
      <c r="W1278">
        <v>8.5266374584799998</v>
      </c>
    </row>
    <row r="1279" spans="1:23" x14ac:dyDescent="0.25">
      <c r="A1279" s="1">
        <v>42877.740613425929</v>
      </c>
      <c r="B1279" s="3">
        <f t="shared" si="114"/>
        <v>2017</v>
      </c>
      <c r="C1279" s="3">
        <f t="shared" si="115"/>
        <v>5</v>
      </c>
      <c r="D1279" s="3">
        <f t="shared" si="116"/>
        <v>22</v>
      </c>
      <c r="E1279" s="3">
        <f t="shared" si="117"/>
        <v>17</v>
      </c>
      <c r="F1279" s="3">
        <f t="shared" si="118"/>
        <v>46</v>
      </c>
      <c r="G1279" s="3">
        <f t="shared" si="119"/>
        <v>29</v>
      </c>
      <c r="H1279">
        <v>74.902569999999997</v>
      </c>
      <c r="I1279">
        <v>14.194955</v>
      </c>
      <c r="K1279">
        <v>272.5</v>
      </c>
      <c r="L1279">
        <v>0.9</v>
      </c>
      <c r="N1279">
        <v>4</v>
      </c>
      <c r="T1279">
        <v>3.9261035199999701</v>
      </c>
      <c r="U1279">
        <v>0</v>
      </c>
      <c r="V1279">
        <v>8.7170089175999994</v>
      </c>
      <c r="W1279">
        <v>8.5266374584799998</v>
      </c>
    </row>
    <row r="1280" spans="1:23" x14ac:dyDescent="0.25">
      <c r="A1280" s="1">
        <v>42877.761435185188</v>
      </c>
      <c r="B1280" s="3">
        <f t="shared" si="114"/>
        <v>2017</v>
      </c>
      <c r="C1280" s="3">
        <f t="shared" si="115"/>
        <v>5</v>
      </c>
      <c r="D1280" s="3">
        <f t="shared" si="116"/>
        <v>22</v>
      </c>
      <c r="E1280" s="3">
        <f t="shared" si="117"/>
        <v>18</v>
      </c>
      <c r="F1280" s="3">
        <f t="shared" si="118"/>
        <v>16</v>
      </c>
      <c r="G1280" s="3">
        <f t="shared" si="119"/>
        <v>28</v>
      </c>
      <c r="H1280">
        <v>74.898231666666703</v>
      </c>
      <c r="I1280">
        <v>14.185314999999999</v>
      </c>
      <c r="K1280">
        <v>150.19999999999999</v>
      </c>
      <c r="L1280">
        <v>2.2000000000000002</v>
      </c>
      <c r="N1280">
        <v>6</v>
      </c>
      <c r="T1280">
        <v>3.9261035199999701</v>
      </c>
      <c r="U1280">
        <v>0</v>
      </c>
      <c r="V1280">
        <v>8.7170089175999994</v>
      </c>
      <c r="W1280">
        <v>8.5266374584799998</v>
      </c>
    </row>
    <row r="1281" spans="1:23" x14ac:dyDescent="0.25">
      <c r="A1281" s="1">
        <v>42877.782361111109</v>
      </c>
      <c r="B1281" s="3">
        <f t="shared" si="114"/>
        <v>2017</v>
      </c>
      <c r="C1281" s="3">
        <f t="shared" si="115"/>
        <v>5</v>
      </c>
      <c r="D1281" s="3">
        <f t="shared" si="116"/>
        <v>22</v>
      </c>
      <c r="E1281" s="3">
        <f t="shared" si="117"/>
        <v>18</v>
      </c>
      <c r="F1281" s="3">
        <f t="shared" si="118"/>
        <v>46</v>
      </c>
      <c r="G1281" s="3">
        <f t="shared" si="119"/>
        <v>36</v>
      </c>
      <c r="H1281">
        <v>74.894154999999998</v>
      </c>
      <c r="I1281">
        <v>14.178473333333301</v>
      </c>
      <c r="K1281">
        <v>177.7</v>
      </c>
      <c r="L1281">
        <v>0.6</v>
      </c>
      <c r="N1281">
        <v>5</v>
      </c>
      <c r="T1281">
        <v>3.9261035199999701</v>
      </c>
      <c r="U1281">
        <v>0</v>
      </c>
      <c r="V1281">
        <v>8.7170089175999994</v>
      </c>
      <c r="W1281">
        <v>8.5867547613599999</v>
      </c>
    </row>
    <row r="1282" spans="1:23" x14ac:dyDescent="0.25">
      <c r="A1282" s="1">
        <v>42877.803310185183</v>
      </c>
      <c r="B1282" s="3">
        <f t="shared" si="114"/>
        <v>2017</v>
      </c>
      <c r="C1282" s="3">
        <f t="shared" si="115"/>
        <v>5</v>
      </c>
      <c r="D1282" s="3">
        <f t="shared" si="116"/>
        <v>22</v>
      </c>
      <c r="E1282" s="3">
        <f t="shared" si="117"/>
        <v>19</v>
      </c>
      <c r="F1282" s="3">
        <f t="shared" si="118"/>
        <v>16</v>
      </c>
      <c r="G1282" s="3">
        <f t="shared" si="119"/>
        <v>46</v>
      </c>
      <c r="H1282">
        <v>74.891076666666706</v>
      </c>
      <c r="I1282">
        <v>14.1752583333333</v>
      </c>
      <c r="K1282">
        <v>133</v>
      </c>
      <c r="L1282">
        <v>2</v>
      </c>
      <c r="N1282">
        <v>6</v>
      </c>
      <c r="T1282">
        <v>3.9261035199999701</v>
      </c>
      <c r="U1282">
        <v>0</v>
      </c>
      <c r="V1282">
        <v>8.7170089175999994</v>
      </c>
      <c r="W1282">
        <v>8.5266374584799998</v>
      </c>
    </row>
    <row r="1283" spans="1:23" x14ac:dyDescent="0.25">
      <c r="A1283" s="1">
        <v>42877.824641203704</v>
      </c>
      <c r="B1283" s="3">
        <f t="shared" ref="B1283:B1346" si="120">YEAR(A1283)</f>
        <v>2017</v>
      </c>
      <c r="C1283" s="3">
        <f t="shared" ref="C1283:C1346" si="121">MONTH(A1283)</f>
        <v>5</v>
      </c>
      <c r="D1283" s="3">
        <f t="shared" ref="D1283:D1346" si="122">DAY(A1283)</f>
        <v>22</v>
      </c>
      <c r="E1283" s="3">
        <f t="shared" ref="E1283:E1346" si="123">HOUR(A1283)</f>
        <v>19</v>
      </c>
      <c r="F1283" s="3">
        <f t="shared" ref="F1283:F1346" si="124">MINUTE(A1283)</f>
        <v>47</v>
      </c>
      <c r="G1283" s="3">
        <f t="shared" ref="G1283:G1346" si="125">SECOND(A1283)</f>
        <v>29</v>
      </c>
      <c r="H1283">
        <v>74.886463333333296</v>
      </c>
      <c r="I1283">
        <v>14.1691483333333</v>
      </c>
      <c r="K1283">
        <v>214</v>
      </c>
      <c r="L1283">
        <v>1.3</v>
      </c>
      <c r="N1283">
        <v>4</v>
      </c>
      <c r="T1283">
        <v>3.9261035199999701</v>
      </c>
      <c r="U1283">
        <v>0</v>
      </c>
      <c r="V1283">
        <v>8.7170089175999994</v>
      </c>
      <c r="W1283">
        <v>8.5266374584799998</v>
      </c>
    </row>
    <row r="1284" spans="1:23" x14ac:dyDescent="0.25">
      <c r="A1284" s="1">
        <v>42877.84547453704</v>
      </c>
      <c r="B1284" s="3">
        <f t="shared" si="120"/>
        <v>2017</v>
      </c>
      <c r="C1284" s="3">
        <f t="shared" si="121"/>
        <v>5</v>
      </c>
      <c r="D1284" s="3">
        <f t="shared" si="122"/>
        <v>22</v>
      </c>
      <c r="E1284" s="3">
        <f t="shared" si="123"/>
        <v>20</v>
      </c>
      <c r="F1284" s="3">
        <f t="shared" si="124"/>
        <v>17</v>
      </c>
      <c r="G1284" s="3">
        <f t="shared" si="125"/>
        <v>29</v>
      </c>
      <c r="H1284">
        <v>74.881631666666706</v>
      </c>
      <c r="I1284">
        <v>14.1666116666667</v>
      </c>
      <c r="K1284">
        <v>10</v>
      </c>
      <c r="L1284">
        <v>1.7</v>
      </c>
      <c r="N1284">
        <v>7</v>
      </c>
      <c r="T1284">
        <v>3.4373449599999599</v>
      </c>
      <c r="U1284">
        <v>0</v>
      </c>
      <c r="V1284">
        <v>8.7170089175999994</v>
      </c>
      <c r="W1284">
        <v>8.5166179080000006</v>
      </c>
    </row>
    <row r="1285" spans="1:23" x14ac:dyDescent="0.25">
      <c r="A1285" s="1">
        <v>42877.866296296299</v>
      </c>
      <c r="B1285" s="3">
        <f t="shared" si="120"/>
        <v>2017</v>
      </c>
      <c r="C1285" s="3">
        <f t="shared" si="121"/>
        <v>5</v>
      </c>
      <c r="D1285" s="3">
        <f t="shared" si="122"/>
        <v>22</v>
      </c>
      <c r="E1285" s="3">
        <f t="shared" si="123"/>
        <v>20</v>
      </c>
      <c r="F1285" s="3">
        <f t="shared" si="124"/>
        <v>47</v>
      </c>
      <c r="G1285" s="3">
        <f t="shared" si="125"/>
        <v>28</v>
      </c>
      <c r="H1285">
        <v>74.877591666666703</v>
      </c>
      <c r="I1285">
        <v>14.1740266666667</v>
      </c>
      <c r="K1285">
        <v>332.7</v>
      </c>
      <c r="L1285">
        <v>1.5</v>
      </c>
      <c r="N1285">
        <v>7</v>
      </c>
      <c r="T1285">
        <v>3.9261035199999701</v>
      </c>
      <c r="U1285">
        <v>0</v>
      </c>
      <c r="V1285">
        <v>8.7170089175999994</v>
      </c>
      <c r="W1285">
        <v>8.5166179080000006</v>
      </c>
    </row>
    <row r="1286" spans="1:23" x14ac:dyDescent="0.25">
      <c r="A1286" s="1">
        <v>42877.887141203704</v>
      </c>
      <c r="B1286" s="3">
        <f t="shared" si="120"/>
        <v>2017</v>
      </c>
      <c r="C1286" s="3">
        <f t="shared" si="121"/>
        <v>5</v>
      </c>
      <c r="D1286" s="3">
        <f t="shared" si="122"/>
        <v>22</v>
      </c>
      <c r="E1286" s="3">
        <f t="shared" si="123"/>
        <v>21</v>
      </c>
      <c r="F1286" s="3">
        <f t="shared" si="124"/>
        <v>17</v>
      </c>
      <c r="G1286" s="3">
        <f t="shared" si="125"/>
        <v>29</v>
      </c>
      <c r="H1286">
        <v>74.873898333333301</v>
      </c>
      <c r="I1286">
        <v>14.181326666666701</v>
      </c>
      <c r="K1286">
        <v>0</v>
      </c>
      <c r="L1286">
        <v>0</v>
      </c>
      <c r="N1286">
        <v>7</v>
      </c>
      <c r="T1286">
        <v>3.4373449599999599</v>
      </c>
      <c r="U1286">
        <v>0</v>
      </c>
      <c r="V1286">
        <v>8.7069893671200003</v>
      </c>
      <c r="W1286">
        <v>8.5166179080000006</v>
      </c>
    </row>
    <row r="1287" spans="1:23" x14ac:dyDescent="0.25">
      <c r="A1287" s="1">
        <v>42877.90797453704</v>
      </c>
      <c r="B1287" s="3">
        <f t="shared" si="120"/>
        <v>2017</v>
      </c>
      <c r="C1287" s="3">
        <f t="shared" si="121"/>
        <v>5</v>
      </c>
      <c r="D1287" s="3">
        <f t="shared" si="122"/>
        <v>22</v>
      </c>
      <c r="E1287" s="3">
        <f t="shared" si="123"/>
        <v>21</v>
      </c>
      <c r="F1287" s="3">
        <f t="shared" si="124"/>
        <v>47</v>
      </c>
      <c r="G1287" s="3">
        <f t="shared" si="125"/>
        <v>29</v>
      </c>
      <c r="H1287">
        <v>74.871234999999999</v>
      </c>
      <c r="I1287">
        <v>14.1917566666667</v>
      </c>
      <c r="K1287">
        <v>158.5</v>
      </c>
      <c r="L1287">
        <v>1.6</v>
      </c>
      <c r="N1287">
        <v>6</v>
      </c>
      <c r="T1287">
        <v>3.4373449599999599</v>
      </c>
      <c r="U1287">
        <v>0</v>
      </c>
      <c r="V1287">
        <v>8.7069893671200003</v>
      </c>
      <c r="W1287">
        <v>8.5166179080000006</v>
      </c>
    </row>
    <row r="1288" spans="1:23" x14ac:dyDescent="0.25">
      <c r="A1288" s="1">
        <v>42877.928796296299</v>
      </c>
      <c r="B1288" s="3">
        <f t="shared" si="120"/>
        <v>2017</v>
      </c>
      <c r="C1288" s="3">
        <f t="shared" si="121"/>
        <v>5</v>
      </c>
      <c r="D1288" s="3">
        <f t="shared" si="122"/>
        <v>22</v>
      </c>
      <c r="E1288" s="3">
        <f t="shared" si="123"/>
        <v>22</v>
      </c>
      <c r="F1288" s="3">
        <f t="shared" si="124"/>
        <v>17</v>
      </c>
      <c r="G1288" s="3">
        <f t="shared" si="125"/>
        <v>28</v>
      </c>
      <c r="H1288">
        <v>74.868078333333301</v>
      </c>
      <c r="I1288">
        <v>14.20654</v>
      </c>
      <c r="K1288">
        <v>12.6</v>
      </c>
      <c r="L1288">
        <v>0.4</v>
      </c>
      <c r="N1288">
        <v>7</v>
      </c>
      <c r="T1288">
        <v>3.4373449599999599</v>
      </c>
      <c r="U1288">
        <v>0</v>
      </c>
      <c r="V1288">
        <v>8.7069893671200003</v>
      </c>
      <c r="W1288">
        <v>8.5166179080000006</v>
      </c>
    </row>
    <row r="1289" spans="1:23" x14ac:dyDescent="0.25">
      <c r="A1289" s="1">
        <v>42877.94972222222</v>
      </c>
      <c r="B1289" s="3">
        <f t="shared" si="120"/>
        <v>2017</v>
      </c>
      <c r="C1289" s="3">
        <f t="shared" si="121"/>
        <v>5</v>
      </c>
      <c r="D1289" s="3">
        <f t="shared" si="122"/>
        <v>22</v>
      </c>
      <c r="E1289" s="3">
        <f t="shared" si="123"/>
        <v>22</v>
      </c>
      <c r="F1289" s="3">
        <f t="shared" si="124"/>
        <v>47</v>
      </c>
      <c r="G1289" s="3">
        <f t="shared" si="125"/>
        <v>36</v>
      </c>
      <c r="H1289">
        <v>74.864216666666707</v>
      </c>
      <c r="I1289">
        <v>14.224074999999999</v>
      </c>
      <c r="K1289">
        <v>95.7</v>
      </c>
      <c r="L1289">
        <v>0.5</v>
      </c>
      <c r="N1289">
        <v>8</v>
      </c>
      <c r="T1289">
        <v>3.4373449599999599</v>
      </c>
      <c r="U1289">
        <v>0</v>
      </c>
      <c r="V1289">
        <v>8.7069893671200003</v>
      </c>
      <c r="W1289">
        <v>8.5166179080000006</v>
      </c>
    </row>
    <row r="1290" spans="1:23" x14ac:dyDescent="0.25">
      <c r="A1290" s="1">
        <v>42877.97047453704</v>
      </c>
      <c r="B1290" s="3">
        <f t="shared" si="120"/>
        <v>2017</v>
      </c>
      <c r="C1290" s="3">
        <f t="shared" si="121"/>
        <v>5</v>
      </c>
      <c r="D1290" s="3">
        <f t="shared" si="122"/>
        <v>22</v>
      </c>
      <c r="E1290" s="3">
        <f t="shared" si="123"/>
        <v>23</v>
      </c>
      <c r="F1290" s="3">
        <f t="shared" si="124"/>
        <v>17</v>
      </c>
      <c r="G1290" s="3">
        <f t="shared" si="125"/>
        <v>29</v>
      </c>
      <c r="H1290">
        <v>74.860333333333301</v>
      </c>
      <c r="I1290">
        <v>14.2465683333333</v>
      </c>
      <c r="K1290">
        <v>153.69999999999999</v>
      </c>
      <c r="L1290">
        <v>0.4</v>
      </c>
      <c r="N1290">
        <v>7</v>
      </c>
      <c r="T1290">
        <v>3.4373449599999599</v>
      </c>
      <c r="U1290">
        <v>0</v>
      </c>
      <c r="V1290">
        <v>8.7069893671200003</v>
      </c>
      <c r="W1290">
        <v>8.5166179080000006</v>
      </c>
    </row>
    <row r="1291" spans="1:23" x14ac:dyDescent="0.25">
      <c r="A1291" s="1">
        <v>42877.992002314815</v>
      </c>
      <c r="B1291" s="3">
        <f t="shared" si="120"/>
        <v>2017</v>
      </c>
      <c r="C1291" s="3">
        <f t="shared" si="121"/>
        <v>5</v>
      </c>
      <c r="D1291" s="3">
        <f t="shared" si="122"/>
        <v>22</v>
      </c>
      <c r="E1291" s="3">
        <f t="shared" si="123"/>
        <v>23</v>
      </c>
      <c r="F1291" s="3">
        <f t="shared" si="124"/>
        <v>48</v>
      </c>
      <c r="G1291" s="3">
        <f t="shared" si="125"/>
        <v>29</v>
      </c>
      <c r="H1291">
        <v>74.85539</v>
      </c>
      <c r="I1291">
        <v>14.266436666666699</v>
      </c>
      <c r="K1291">
        <v>125.3</v>
      </c>
      <c r="L1291">
        <v>0.8</v>
      </c>
      <c r="N1291">
        <v>6</v>
      </c>
      <c r="T1291">
        <v>3.4373449599999599</v>
      </c>
      <c r="U1291">
        <v>0</v>
      </c>
      <c r="V1291">
        <v>8.7069893671200003</v>
      </c>
      <c r="W1291">
        <v>8.5867547613599999</v>
      </c>
    </row>
    <row r="1292" spans="1:23" x14ac:dyDescent="0.25">
      <c r="A1292" s="1">
        <v>42878.012835648151</v>
      </c>
      <c r="B1292" s="3">
        <f t="shared" si="120"/>
        <v>2017</v>
      </c>
      <c r="C1292" s="3">
        <f t="shared" si="121"/>
        <v>5</v>
      </c>
      <c r="D1292" s="3">
        <f t="shared" si="122"/>
        <v>23</v>
      </c>
      <c r="E1292" s="3">
        <f t="shared" si="123"/>
        <v>0</v>
      </c>
      <c r="F1292" s="3">
        <f t="shared" si="124"/>
        <v>18</v>
      </c>
      <c r="G1292" s="3">
        <f t="shared" si="125"/>
        <v>29</v>
      </c>
      <c r="H1292">
        <v>74.850278333333307</v>
      </c>
      <c r="I1292">
        <v>14.288589999999999</v>
      </c>
      <c r="K1292">
        <v>0</v>
      </c>
      <c r="L1292">
        <v>0</v>
      </c>
      <c r="N1292">
        <v>6</v>
      </c>
      <c r="T1292">
        <v>3.4373449599999599</v>
      </c>
      <c r="U1292">
        <v>0</v>
      </c>
      <c r="V1292">
        <v>8.7069893671200003</v>
      </c>
      <c r="W1292">
        <v>8.5166179080000006</v>
      </c>
    </row>
    <row r="1293" spans="1:23" x14ac:dyDescent="0.25">
      <c r="A1293" s="1">
        <v>42878.033831018518</v>
      </c>
      <c r="B1293" s="3">
        <f t="shared" si="120"/>
        <v>2017</v>
      </c>
      <c r="C1293" s="3">
        <f t="shared" si="121"/>
        <v>5</v>
      </c>
      <c r="D1293" s="3">
        <f t="shared" si="122"/>
        <v>23</v>
      </c>
      <c r="E1293" s="3">
        <f t="shared" si="123"/>
        <v>0</v>
      </c>
      <c r="F1293" s="3">
        <f t="shared" si="124"/>
        <v>48</v>
      </c>
      <c r="G1293" s="3">
        <f t="shared" si="125"/>
        <v>43</v>
      </c>
      <c r="H1293">
        <v>74.845546666666706</v>
      </c>
      <c r="I1293">
        <v>14.307705</v>
      </c>
      <c r="K1293">
        <v>0</v>
      </c>
      <c r="L1293">
        <v>0</v>
      </c>
      <c r="N1293">
        <v>6</v>
      </c>
      <c r="T1293">
        <v>3.4373449599999599</v>
      </c>
      <c r="U1293">
        <v>0</v>
      </c>
      <c r="V1293">
        <v>8.7069893671200003</v>
      </c>
      <c r="W1293">
        <v>8.5767352108800008</v>
      </c>
    </row>
    <row r="1294" spans="1:23" x14ac:dyDescent="0.25">
      <c r="A1294" s="1">
        <v>42878.055393518516</v>
      </c>
      <c r="B1294" s="3">
        <f t="shared" si="120"/>
        <v>2017</v>
      </c>
      <c r="C1294" s="3">
        <f t="shared" si="121"/>
        <v>5</v>
      </c>
      <c r="D1294" s="3">
        <f t="shared" si="122"/>
        <v>23</v>
      </c>
      <c r="E1294" s="3">
        <f t="shared" si="123"/>
        <v>1</v>
      </c>
      <c r="F1294" s="3">
        <f t="shared" si="124"/>
        <v>19</v>
      </c>
      <c r="G1294" s="3">
        <f t="shared" si="125"/>
        <v>46</v>
      </c>
      <c r="H1294">
        <v>74.840541666666695</v>
      </c>
      <c r="I1294">
        <v>14.3276616666667</v>
      </c>
      <c r="K1294">
        <v>47.7</v>
      </c>
      <c r="L1294">
        <v>0.6</v>
      </c>
      <c r="N1294">
        <v>7</v>
      </c>
      <c r="T1294">
        <v>3.4373449599999599</v>
      </c>
      <c r="U1294">
        <v>0</v>
      </c>
      <c r="V1294">
        <v>8.7069893671200003</v>
      </c>
      <c r="W1294">
        <v>8.5065983575199997</v>
      </c>
    </row>
    <row r="1295" spans="1:23" x14ac:dyDescent="0.25">
      <c r="A1295" s="1">
        <v>42878.07671296296</v>
      </c>
      <c r="B1295" s="3">
        <f t="shared" si="120"/>
        <v>2017</v>
      </c>
      <c r="C1295" s="3">
        <f t="shared" si="121"/>
        <v>5</v>
      </c>
      <c r="D1295" s="3">
        <f t="shared" si="122"/>
        <v>23</v>
      </c>
      <c r="E1295" s="3">
        <f t="shared" si="123"/>
        <v>1</v>
      </c>
      <c r="F1295" s="3">
        <f t="shared" si="124"/>
        <v>50</v>
      </c>
      <c r="G1295" s="3">
        <f t="shared" si="125"/>
        <v>28</v>
      </c>
      <c r="H1295">
        <v>74.836263333333306</v>
      </c>
      <c r="I1295">
        <v>14.349401666666701</v>
      </c>
      <c r="K1295">
        <v>152.1</v>
      </c>
      <c r="L1295">
        <v>1.3</v>
      </c>
      <c r="N1295">
        <v>5</v>
      </c>
      <c r="T1295">
        <v>3.4373449599999599</v>
      </c>
      <c r="U1295">
        <v>0</v>
      </c>
      <c r="V1295">
        <v>8.7069893671200003</v>
      </c>
      <c r="W1295">
        <v>8.5065983575199997</v>
      </c>
    </row>
    <row r="1296" spans="1:23" x14ac:dyDescent="0.25">
      <c r="A1296" s="1">
        <v>42878.097546296296</v>
      </c>
      <c r="B1296" s="3">
        <f t="shared" si="120"/>
        <v>2017</v>
      </c>
      <c r="C1296" s="3">
        <f t="shared" si="121"/>
        <v>5</v>
      </c>
      <c r="D1296" s="3">
        <f t="shared" si="122"/>
        <v>23</v>
      </c>
      <c r="E1296" s="3">
        <f t="shared" si="123"/>
        <v>2</v>
      </c>
      <c r="F1296" s="3">
        <f t="shared" si="124"/>
        <v>20</v>
      </c>
      <c r="G1296" s="3">
        <f t="shared" si="125"/>
        <v>28</v>
      </c>
      <c r="H1296">
        <v>74.831683333333302</v>
      </c>
      <c r="I1296">
        <v>14.373055000000001</v>
      </c>
      <c r="K1296">
        <v>119.9</v>
      </c>
      <c r="L1296">
        <v>1.6</v>
      </c>
      <c r="N1296">
        <v>5</v>
      </c>
      <c r="T1296">
        <v>3.4373449599999599</v>
      </c>
      <c r="U1296">
        <v>0</v>
      </c>
      <c r="V1296">
        <v>8.7069893671200003</v>
      </c>
      <c r="W1296">
        <v>8.5867547613599999</v>
      </c>
    </row>
    <row r="1297" spans="1:23" x14ac:dyDescent="0.25">
      <c r="A1297" s="1">
        <v>42878.118391203701</v>
      </c>
      <c r="B1297" s="3">
        <f t="shared" si="120"/>
        <v>2017</v>
      </c>
      <c r="C1297" s="3">
        <f t="shared" si="121"/>
        <v>5</v>
      </c>
      <c r="D1297" s="3">
        <f t="shared" si="122"/>
        <v>23</v>
      </c>
      <c r="E1297" s="3">
        <f t="shared" si="123"/>
        <v>2</v>
      </c>
      <c r="F1297" s="3">
        <f t="shared" si="124"/>
        <v>50</v>
      </c>
      <c r="G1297" s="3">
        <f t="shared" si="125"/>
        <v>29</v>
      </c>
      <c r="H1297">
        <v>74.826368333333306</v>
      </c>
      <c r="I1297">
        <v>14.3979433333333</v>
      </c>
      <c r="K1297">
        <v>292.10000000000002</v>
      </c>
      <c r="L1297">
        <v>0.4</v>
      </c>
      <c r="N1297">
        <v>4</v>
      </c>
      <c r="T1297">
        <v>3.4373449599999599</v>
      </c>
      <c r="U1297">
        <v>0</v>
      </c>
      <c r="V1297">
        <v>8.7170089175999994</v>
      </c>
      <c r="W1297">
        <v>8.5166179080000006</v>
      </c>
    </row>
    <row r="1298" spans="1:23" x14ac:dyDescent="0.25">
      <c r="A1298" s="1">
        <v>42878.13921296296</v>
      </c>
      <c r="B1298" s="3">
        <f t="shared" si="120"/>
        <v>2017</v>
      </c>
      <c r="C1298" s="3">
        <f t="shared" si="121"/>
        <v>5</v>
      </c>
      <c r="D1298" s="3">
        <f t="shared" si="122"/>
        <v>23</v>
      </c>
      <c r="E1298" s="3">
        <f t="shared" si="123"/>
        <v>3</v>
      </c>
      <c r="F1298" s="3">
        <f t="shared" si="124"/>
        <v>20</v>
      </c>
      <c r="G1298" s="3">
        <f t="shared" si="125"/>
        <v>28</v>
      </c>
      <c r="H1298">
        <v>74.8212166666667</v>
      </c>
      <c r="I1298">
        <v>14.428815</v>
      </c>
      <c r="K1298">
        <v>183.8</v>
      </c>
      <c r="L1298">
        <v>1.2</v>
      </c>
      <c r="N1298">
        <v>6</v>
      </c>
      <c r="T1298">
        <v>3.4373449599999599</v>
      </c>
      <c r="U1298">
        <v>0</v>
      </c>
      <c r="V1298">
        <v>8.7069893671200003</v>
      </c>
      <c r="W1298">
        <v>8.5065983575199997</v>
      </c>
    </row>
    <row r="1299" spans="1:23" x14ac:dyDescent="0.25">
      <c r="A1299" s="1">
        <v>42878.160138888888</v>
      </c>
      <c r="B1299" s="3">
        <f t="shared" si="120"/>
        <v>2017</v>
      </c>
      <c r="C1299" s="3">
        <f t="shared" si="121"/>
        <v>5</v>
      </c>
      <c r="D1299" s="3">
        <f t="shared" si="122"/>
        <v>23</v>
      </c>
      <c r="E1299" s="3">
        <f t="shared" si="123"/>
        <v>3</v>
      </c>
      <c r="F1299" s="3">
        <f t="shared" si="124"/>
        <v>50</v>
      </c>
      <c r="G1299" s="3">
        <f t="shared" si="125"/>
        <v>36</v>
      </c>
      <c r="H1299">
        <v>74.815691666666694</v>
      </c>
      <c r="I1299">
        <v>14.4577683333333</v>
      </c>
      <c r="K1299">
        <v>171.7</v>
      </c>
      <c r="L1299">
        <v>0.8</v>
      </c>
      <c r="N1299">
        <v>6</v>
      </c>
      <c r="T1299">
        <v>3.9261035199999701</v>
      </c>
      <c r="U1299">
        <v>0</v>
      </c>
      <c r="V1299">
        <v>8.7069893671200003</v>
      </c>
      <c r="W1299">
        <v>8.5767352108800008</v>
      </c>
    </row>
    <row r="1300" spans="1:23" x14ac:dyDescent="0.25">
      <c r="A1300" s="1">
        <v>42878.181666666664</v>
      </c>
      <c r="B1300" s="3">
        <f t="shared" si="120"/>
        <v>2017</v>
      </c>
      <c r="C1300" s="3">
        <f t="shared" si="121"/>
        <v>5</v>
      </c>
      <c r="D1300" s="3">
        <f t="shared" si="122"/>
        <v>23</v>
      </c>
      <c r="E1300" s="3">
        <f t="shared" si="123"/>
        <v>4</v>
      </c>
      <c r="F1300" s="3">
        <f t="shared" si="124"/>
        <v>21</v>
      </c>
      <c r="G1300" s="3">
        <f t="shared" si="125"/>
        <v>36</v>
      </c>
      <c r="H1300">
        <v>74.80977</v>
      </c>
      <c r="I1300">
        <v>14.481640000000001</v>
      </c>
      <c r="K1300">
        <v>143</v>
      </c>
      <c r="L1300">
        <v>1.1000000000000001</v>
      </c>
      <c r="N1300">
        <v>6</v>
      </c>
      <c r="T1300">
        <v>3.9261035199999701</v>
      </c>
      <c r="U1300">
        <v>0</v>
      </c>
      <c r="V1300">
        <v>8.7069893671200003</v>
      </c>
      <c r="W1300">
        <v>8.5767352108800008</v>
      </c>
    </row>
    <row r="1301" spans="1:23" x14ac:dyDescent="0.25">
      <c r="A1301" s="1">
        <v>42878.202615740738</v>
      </c>
      <c r="B1301" s="3">
        <f t="shared" si="120"/>
        <v>2017</v>
      </c>
      <c r="C1301" s="3">
        <f t="shared" si="121"/>
        <v>5</v>
      </c>
      <c r="D1301" s="3">
        <f t="shared" si="122"/>
        <v>23</v>
      </c>
      <c r="E1301" s="3">
        <f t="shared" si="123"/>
        <v>4</v>
      </c>
      <c r="F1301" s="3">
        <f t="shared" si="124"/>
        <v>51</v>
      </c>
      <c r="G1301" s="3">
        <f t="shared" si="125"/>
        <v>46</v>
      </c>
      <c r="H1301">
        <v>74.804130000000001</v>
      </c>
      <c r="I1301">
        <v>14.500735000000001</v>
      </c>
      <c r="K1301">
        <v>265.89999999999998</v>
      </c>
      <c r="L1301">
        <v>1.4</v>
      </c>
      <c r="N1301">
        <v>4</v>
      </c>
      <c r="T1301">
        <v>3.4373449599999599</v>
      </c>
      <c r="U1301">
        <v>0</v>
      </c>
      <c r="V1301">
        <v>8.6969698166399994</v>
      </c>
      <c r="W1301">
        <v>8.5767352108800008</v>
      </c>
    </row>
    <row r="1302" spans="1:23" x14ac:dyDescent="0.25">
      <c r="A1302" s="1">
        <v>42878.224027777775</v>
      </c>
      <c r="B1302" s="3">
        <f t="shared" si="120"/>
        <v>2017</v>
      </c>
      <c r="C1302" s="3">
        <f t="shared" si="121"/>
        <v>5</v>
      </c>
      <c r="D1302" s="3">
        <f t="shared" si="122"/>
        <v>23</v>
      </c>
      <c r="E1302" s="3">
        <f t="shared" si="123"/>
        <v>5</v>
      </c>
      <c r="F1302" s="3">
        <f t="shared" si="124"/>
        <v>22</v>
      </c>
      <c r="G1302" s="3">
        <f t="shared" si="125"/>
        <v>36</v>
      </c>
      <c r="H1302">
        <v>74.797865000000002</v>
      </c>
      <c r="I1302">
        <v>14.5194316666667</v>
      </c>
      <c r="K1302">
        <v>358.6</v>
      </c>
      <c r="L1302">
        <v>1.4</v>
      </c>
      <c r="N1302">
        <v>4</v>
      </c>
      <c r="T1302">
        <v>4.4148620799999803</v>
      </c>
      <c r="U1302">
        <v>0</v>
      </c>
      <c r="V1302">
        <v>8.6969698166399994</v>
      </c>
      <c r="W1302">
        <v>8.5065983575199997</v>
      </c>
    </row>
    <row r="1303" spans="1:23" x14ac:dyDescent="0.25">
      <c r="A1303" s="1">
        <v>42878.24523148148</v>
      </c>
      <c r="B1303" s="3">
        <f t="shared" si="120"/>
        <v>2017</v>
      </c>
      <c r="C1303" s="3">
        <f t="shared" si="121"/>
        <v>5</v>
      </c>
      <c r="D1303" s="3">
        <f t="shared" si="122"/>
        <v>23</v>
      </c>
      <c r="E1303" s="3">
        <f t="shared" si="123"/>
        <v>5</v>
      </c>
      <c r="F1303" s="3">
        <f t="shared" si="124"/>
        <v>53</v>
      </c>
      <c r="G1303" s="3">
        <f t="shared" si="125"/>
        <v>8</v>
      </c>
      <c r="H1303">
        <v>74.791780000000003</v>
      </c>
      <c r="I1303">
        <v>14.541740000000001</v>
      </c>
      <c r="K1303">
        <v>183.1</v>
      </c>
      <c r="L1303">
        <v>0.6</v>
      </c>
      <c r="N1303">
        <v>8</v>
      </c>
      <c r="T1303">
        <v>4.4148620799999803</v>
      </c>
      <c r="U1303">
        <v>0</v>
      </c>
      <c r="V1303">
        <v>8.7069893671200003</v>
      </c>
      <c r="W1303">
        <v>8.5767352108800008</v>
      </c>
    </row>
    <row r="1304" spans="1:23" x14ac:dyDescent="0.25">
      <c r="A1304" s="1">
        <v>42878.26630787037</v>
      </c>
      <c r="B1304" s="3">
        <f t="shared" si="120"/>
        <v>2017</v>
      </c>
      <c r="C1304" s="3">
        <f t="shared" si="121"/>
        <v>5</v>
      </c>
      <c r="D1304" s="3">
        <f t="shared" si="122"/>
        <v>23</v>
      </c>
      <c r="E1304" s="3">
        <f t="shared" si="123"/>
        <v>6</v>
      </c>
      <c r="F1304" s="3">
        <f t="shared" si="124"/>
        <v>23</v>
      </c>
      <c r="G1304" s="3">
        <f t="shared" si="125"/>
        <v>29</v>
      </c>
      <c r="H1304">
        <v>74.785268333333306</v>
      </c>
      <c r="I1304">
        <v>14.557930000000001</v>
      </c>
      <c r="K1304">
        <v>164.4</v>
      </c>
      <c r="L1304">
        <v>2.4</v>
      </c>
      <c r="N1304">
        <v>8</v>
      </c>
      <c r="T1304">
        <v>3.9261035199999701</v>
      </c>
      <c r="U1304">
        <v>0</v>
      </c>
      <c r="V1304">
        <v>8.7069893671200003</v>
      </c>
      <c r="W1304">
        <v>8.5065983575199997</v>
      </c>
    </row>
    <row r="1305" spans="1:23" x14ac:dyDescent="0.25">
      <c r="A1305" s="1">
        <v>42878.287141203706</v>
      </c>
      <c r="B1305" s="3">
        <f t="shared" si="120"/>
        <v>2017</v>
      </c>
      <c r="C1305" s="3">
        <f t="shared" si="121"/>
        <v>5</v>
      </c>
      <c r="D1305" s="3">
        <f t="shared" si="122"/>
        <v>23</v>
      </c>
      <c r="E1305" s="3">
        <f t="shared" si="123"/>
        <v>6</v>
      </c>
      <c r="F1305" s="3">
        <f t="shared" si="124"/>
        <v>53</v>
      </c>
      <c r="G1305" s="3">
        <f t="shared" si="125"/>
        <v>29</v>
      </c>
      <c r="H1305">
        <v>74.779735000000002</v>
      </c>
      <c r="I1305">
        <v>14.579245</v>
      </c>
      <c r="K1305">
        <v>193.3</v>
      </c>
      <c r="L1305">
        <v>1.6</v>
      </c>
      <c r="N1305">
        <v>7</v>
      </c>
      <c r="T1305">
        <v>4.4148620799999803</v>
      </c>
      <c r="U1305">
        <v>0</v>
      </c>
      <c r="V1305">
        <v>8.6969698166399994</v>
      </c>
      <c r="W1305">
        <v>8.5867547613599999</v>
      </c>
    </row>
    <row r="1306" spans="1:23" x14ac:dyDescent="0.25">
      <c r="A1306" s="1">
        <v>42878.307974537034</v>
      </c>
      <c r="B1306" s="3">
        <f t="shared" si="120"/>
        <v>2017</v>
      </c>
      <c r="C1306" s="3">
        <f t="shared" si="121"/>
        <v>5</v>
      </c>
      <c r="D1306" s="3">
        <f t="shared" si="122"/>
        <v>23</v>
      </c>
      <c r="E1306" s="3">
        <f t="shared" si="123"/>
        <v>7</v>
      </c>
      <c r="F1306" s="3">
        <f t="shared" si="124"/>
        <v>23</v>
      </c>
      <c r="G1306" s="3">
        <f t="shared" si="125"/>
        <v>29</v>
      </c>
      <c r="H1306">
        <v>74.772846666666695</v>
      </c>
      <c r="I1306">
        <v>14.5946483333333</v>
      </c>
      <c r="K1306">
        <v>166.9</v>
      </c>
      <c r="L1306">
        <v>2.2000000000000002</v>
      </c>
      <c r="N1306">
        <v>6</v>
      </c>
      <c r="T1306">
        <v>3.9261035199999701</v>
      </c>
      <c r="U1306">
        <v>0</v>
      </c>
      <c r="V1306">
        <v>8.7069893671200003</v>
      </c>
      <c r="W1306">
        <v>8.5166179080000006</v>
      </c>
    </row>
    <row r="1307" spans="1:23" x14ac:dyDescent="0.25">
      <c r="A1307" s="1">
        <v>42878.328888888886</v>
      </c>
      <c r="B1307" s="3">
        <f t="shared" si="120"/>
        <v>2017</v>
      </c>
      <c r="C1307" s="3">
        <f t="shared" si="121"/>
        <v>5</v>
      </c>
      <c r="D1307" s="3">
        <f t="shared" si="122"/>
        <v>23</v>
      </c>
      <c r="E1307" s="3">
        <f t="shared" si="123"/>
        <v>7</v>
      </c>
      <c r="F1307" s="3">
        <f t="shared" si="124"/>
        <v>53</v>
      </c>
      <c r="G1307" s="3">
        <f t="shared" si="125"/>
        <v>36</v>
      </c>
      <c r="H1307">
        <v>74.767009999999999</v>
      </c>
      <c r="I1307">
        <v>14.612921666666701</v>
      </c>
      <c r="K1307">
        <v>313.2</v>
      </c>
      <c r="L1307">
        <v>1.1000000000000001</v>
      </c>
      <c r="N1307">
        <v>4</v>
      </c>
      <c r="T1307">
        <v>4.4148620799999803</v>
      </c>
      <c r="U1307">
        <v>0</v>
      </c>
      <c r="V1307">
        <v>8.6969698166399994</v>
      </c>
      <c r="W1307">
        <v>8.5767352108800008</v>
      </c>
    </row>
    <row r="1308" spans="1:23" x14ac:dyDescent="0.25">
      <c r="A1308" s="1">
        <v>42878.350092592591</v>
      </c>
      <c r="B1308" s="3">
        <f t="shared" si="120"/>
        <v>2017</v>
      </c>
      <c r="C1308" s="3">
        <f t="shared" si="121"/>
        <v>5</v>
      </c>
      <c r="D1308" s="3">
        <f t="shared" si="122"/>
        <v>23</v>
      </c>
      <c r="E1308" s="3">
        <f t="shared" si="123"/>
        <v>8</v>
      </c>
      <c r="F1308" s="3">
        <f t="shared" si="124"/>
        <v>24</v>
      </c>
      <c r="G1308" s="3">
        <f t="shared" si="125"/>
        <v>8</v>
      </c>
      <c r="H1308">
        <v>74.760313333333301</v>
      </c>
      <c r="I1308">
        <v>14.6311083333333</v>
      </c>
      <c r="K1308">
        <v>356</v>
      </c>
      <c r="L1308">
        <v>1.2</v>
      </c>
      <c r="N1308">
        <v>6</v>
      </c>
      <c r="T1308">
        <v>4.4148620799999803</v>
      </c>
      <c r="U1308">
        <v>0</v>
      </c>
      <c r="V1308">
        <v>8.7069893671200003</v>
      </c>
      <c r="W1308">
        <v>8.5767352108800008</v>
      </c>
    </row>
    <row r="1309" spans="1:23" x14ac:dyDescent="0.25">
      <c r="A1309" s="1">
        <v>42878.371168981481</v>
      </c>
      <c r="B1309" s="3">
        <f t="shared" si="120"/>
        <v>2017</v>
      </c>
      <c r="C1309" s="3">
        <f t="shared" si="121"/>
        <v>5</v>
      </c>
      <c r="D1309" s="3">
        <f t="shared" si="122"/>
        <v>23</v>
      </c>
      <c r="E1309" s="3">
        <f t="shared" si="123"/>
        <v>8</v>
      </c>
      <c r="F1309" s="3">
        <f t="shared" si="124"/>
        <v>54</v>
      </c>
      <c r="G1309" s="3">
        <f t="shared" si="125"/>
        <v>29</v>
      </c>
      <c r="H1309">
        <v>74.754724999999993</v>
      </c>
      <c r="I1309">
        <v>14.651996666666699</v>
      </c>
      <c r="K1309">
        <v>114.1</v>
      </c>
      <c r="L1309">
        <v>1.2</v>
      </c>
      <c r="N1309">
        <v>6</v>
      </c>
      <c r="T1309">
        <v>4.4148620799999803</v>
      </c>
      <c r="U1309">
        <v>0</v>
      </c>
      <c r="V1309">
        <v>8.7069893671200003</v>
      </c>
      <c r="W1309">
        <v>8.5166179080000006</v>
      </c>
    </row>
    <row r="1310" spans="1:23" x14ac:dyDescent="0.25">
      <c r="A1310" s="1">
        <v>42878.392002314817</v>
      </c>
      <c r="B1310" s="3">
        <f t="shared" si="120"/>
        <v>2017</v>
      </c>
      <c r="C1310" s="3">
        <f t="shared" si="121"/>
        <v>5</v>
      </c>
      <c r="D1310" s="3">
        <f t="shared" si="122"/>
        <v>23</v>
      </c>
      <c r="E1310" s="3">
        <f t="shared" si="123"/>
        <v>9</v>
      </c>
      <c r="F1310" s="3">
        <f t="shared" si="124"/>
        <v>24</v>
      </c>
      <c r="G1310" s="3">
        <f t="shared" si="125"/>
        <v>29</v>
      </c>
      <c r="H1310">
        <v>74.748308333333298</v>
      </c>
      <c r="I1310">
        <v>14.674666666666701</v>
      </c>
      <c r="K1310">
        <v>117.4</v>
      </c>
      <c r="L1310">
        <v>0.7</v>
      </c>
      <c r="N1310">
        <v>5</v>
      </c>
      <c r="T1310">
        <v>4.4148620799999803</v>
      </c>
      <c r="U1310">
        <v>0</v>
      </c>
      <c r="V1310">
        <v>8.7069893671200003</v>
      </c>
      <c r="W1310">
        <v>8.5867547613599999</v>
      </c>
    </row>
    <row r="1311" spans="1:23" x14ac:dyDescent="0.25">
      <c r="A1311" s="1">
        <v>42878.412928240738</v>
      </c>
      <c r="B1311" s="3">
        <f t="shared" si="120"/>
        <v>2017</v>
      </c>
      <c r="C1311" s="3">
        <f t="shared" si="121"/>
        <v>5</v>
      </c>
      <c r="D1311" s="3">
        <f t="shared" si="122"/>
        <v>23</v>
      </c>
      <c r="E1311" s="3">
        <f t="shared" si="123"/>
        <v>9</v>
      </c>
      <c r="F1311" s="3">
        <f t="shared" si="124"/>
        <v>54</v>
      </c>
      <c r="G1311" s="3">
        <f t="shared" si="125"/>
        <v>37</v>
      </c>
      <c r="H1311">
        <v>74.741934999999998</v>
      </c>
      <c r="I1311">
        <v>14.7002133333333</v>
      </c>
      <c r="K1311">
        <v>0</v>
      </c>
      <c r="L1311">
        <v>0</v>
      </c>
      <c r="N1311">
        <v>4</v>
      </c>
      <c r="T1311">
        <v>4.4148620799999803</v>
      </c>
      <c r="U1311">
        <v>0</v>
      </c>
      <c r="V1311">
        <v>8.7069893671200003</v>
      </c>
      <c r="W1311">
        <v>8.5166179080000006</v>
      </c>
    </row>
    <row r="1312" spans="1:23" x14ac:dyDescent="0.25">
      <c r="A1312" s="1">
        <v>42878.434131944443</v>
      </c>
      <c r="B1312" s="3">
        <f t="shared" si="120"/>
        <v>2017</v>
      </c>
      <c r="C1312" s="3">
        <f t="shared" si="121"/>
        <v>5</v>
      </c>
      <c r="D1312" s="3">
        <f t="shared" si="122"/>
        <v>23</v>
      </c>
      <c r="E1312" s="3">
        <f t="shared" si="123"/>
        <v>10</v>
      </c>
      <c r="F1312" s="3">
        <f t="shared" si="124"/>
        <v>25</v>
      </c>
      <c r="G1312" s="3">
        <f t="shared" si="125"/>
        <v>9</v>
      </c>
      <c r="H1312">
        <v>74.735744999999994</v>
      </c>
      <c r="I1312">
        <v>14.729735</v>
      </c>
      <c r="K1312">
        <v>87.2</v>
      </c>
      <c r="L1312">
        <v>0.9</v>
      </c>
      <c r="N1312">
        <v>9</v>
      </c>
      <c r="T1312">
        <v>4.4148620799999803</v>
      </c>
      <c r="U1312">
        <v>0</v>
      </c>
      <c r="V1312">
        <v>8.7069893671200003</v>
      </c>
      <c r="W1312">
        <v>8.5767352108800008</v>
      </c>
    </row>
    <row r="1313" spans="1:23" x14ac:dyDescent="0.25">
      <c r="A1313" s="1">
        <v>42878.455196759256</v>
      </c>
      <c r="B1313" s="3">
        <f t="shared" si="120"/>
        <v>2017</v>
      </c>
      <c r="C1313" s="3">
        <f t="shared" si="121"/>
        <v>5</v>
      </c>
      <c r="D1313" s="3">
        <f t="shared" si="122"/>
        <v>23</v>
      </c>
      <c r="E1313" s="3">
        <f t="shared" si="123"/>
        <v>10</v>
      </c>
      <c r="F1313" s="3">
        <f t="shared" si="124"/>
        <v>55</v>
      </c>
      <c r="G1313" s="3">
        <f t="shared" si="125"/>
        <v>29</v>
      </c>
      <c r="H1313">
        <v>74.729839999999996</v>
      </c>
      <c r="I1313">
        <v>14.761433333333301</v>
      </c>
      <c r="K1313">
        <v>148</v>
      </c>
      <c r="L1313">
        <v>0.9</v>
      </c>
      <c r="N1313">
        <v>8</v>
      </c>
      <c r="T1313">
        <v>4.4148620799999803</v>
      </c>
      <c r="U1313">
        <v>0</v>
      </c>
      <c r="V1313">
        <v>8.7069893671200003</v>
      </c>
      <c r="W1313">
        <v>8.5767352108800008</v>
      </c>
    </row>
    <row r="1314" spans="1:23" x14ac:dyDescent="0.25">
      <c r="A1314" s="1">
        <v>42878.476030092592</v>
      </c>
      <c r="B1314" s="3">
        <f t="shared" si="120"/>
        <v>2017</v>
      </c>
      <c r="C1314" s="3">
        <f t="shared" si="121"/>
        <v>5</v>
      </c>
      <c r="D1314" s="3">
        <f t="shared" si="122"/>
        <v>23</v>
      </c>
      <c r="E1314" s="3">
        <f t="shared" si="123"/>
        <v>11</v>
      </c>
      <c r="F1314" s="3">
        <f t="shared" si="124"/>
        <v>25</v>
      </c>
      <c r="G1314" s="3">
        <f t="shared" si="125"/>
        <v>29</v>
      </c>
      <c r="H1314">
        <v>74.723488333333293</v>
      </c>
      <c r="I1314">
        <v>14.7922383333333</v>
      </c>
      <c r="K1314">
        <v>327.2</v>
      </c>
      <c r="L1314">
        <v>1.2</v>
      </c>
      <c r="N1314">
        <v>6</v>
      </c>
      <c r="T1314">
        <v>4.90362063999999</v>
      </c>
      <c r="U1314">
        <v>0</v>
      </c>
      <c r="V1314">
        <v>8.7069893671200003</v>
      </c>
      <c r="W1314">
        <v>8.5266374584799998</v>
      </c>
    </row>
    <row r="1315" spans="1:23" x14ac:dyDescent="0.25">
      <c r="A1315" s="1">
        <v>42878.496863425928</v>
      </c>
      <c r="B1315" s="3">
        <f t="shared" si="120"/>
        <v>2017</v>
      </c>
      <c r="C1315" s="3">
        <f t="shared" si="121"/>
        <v>5</v>
      </c>
      <c r="D1315" s="3">
        <f t="shared" si="122"/>
        <v>23</v>
      </c>
      <c r="E1315" s="3">
        <f t="shared" si="123"/>
        <v>11</v>
      </c>
      <c r="F1315" s="3">
        <f t="shared" si="124"/>
        <v>55</v>
      </c>
      <c r="G1315" s="3">
        <f t="shared" si="125"/>
        <v>29</v>
      </c>
      <c r="H1315">
        <v>74.717966666666698</v>
      </c>
      <c r="I1315">
        <v>14.8238633333333</v>
      </c>
      <c r="K1315">
        <v>138.5</v>
      </c>
      <c r="L1315">
        <v>1.7</v>
      </c>
      <c r="N1315">
        <v>6</v>
      </c>
      <c r="T1315">
        <v>4.90362063999999</v>
      </c>
      <c r="U1315">
        <v>0</v>
      </c>
      <c r="V1315">
        <v>8.7069893671200003</v>
      </c>
      <c r="W1315">
        <v>8.5867547613599999</v>
      </c>
    </row>
    <row r="1316" spans="1:23" x14ac:dyDescent="0.25">
      <c r="A1316" s="1">
        <v>42878.517696759256</v>
      </c>
      <c r="B1316" s="3">
        <f t="shared" si="120"/>
        <v>2017</v>
      </c>
      <c r="C1316" s="3">
        <f t="shared" si="121"/>
        <v>5</v>
      </c>
      <c r="D1316" s="3">
        <f t="shared" si="122"/>
        <v>23</v>
      </c>
      <c r="E1316" s="3">
        <f t="shared" si="123"/>
        <v>12</v>
      </c>
      <c r="F1316" s="3">
        <f t="shared" si="124"/>
        <v>25</v>
      </c>
      <c r="G1316" s="3">
        <f t="shared" si="125"/>
        <v>29</v>
      </c>
      <c r="H1316">
        <v>74.712653333333293</v>
      </c>
      <c r="I1316">
        <v>14.8572183333333</v>
      </c>
      <c r="K1316">
        <v>103.4</v>
      </c>
      <c r="L1316">
        <v>1.4</v>
      </c>
      <c r="N1316">
        <v>5</v>
      </c>
      <c r="T1316">
        <v>4.90362063999999</v>
      </c>
      <c r="U1316">
        <v>0</v>
      </c>
      <c r="V1316">
        <v>8.7069893671200003</v>
      </c>
      <c r="W1316">
        <v>8.5166179080000006</v>
      </c>
    </row>
    <row r="1317" spans="1:23" x14ac:dyDescent="0.25">
      <c r="A1317" s="1">
        <v>42878.539004629631</v>
      </c>
      <c r="B1317" s="3">
        <f t="shared" si="120"/>
        <v>2017</v>
      </c>
      <c r="C1317" s="3">
        <f t="shared" si="121"/>
        <v>5</v>
      </c>
      <c r="D1317" s="3">
        <f t="shared" si="122"/>
        <v>23</v>
      </c>
      <c r="E1317" s="3">
        <f t="shared" si="123"/>
        <v>12</v>
      </c>
      <c r="F1317" s="3">
        <f t="shared" si="124"/>
        <v>56</v>
      </c>
      <c r="G1317" s="3">
        <f t="shared" si="125"/>
        <v>10</v>
      </c>
      <c r="H1317">
        <v>74.706868333333304</v>
      </c>
      <c r="I1317">
        <v>14.890318333333299</v>
      </c>
      <c r="K1317">
        <v>117.4</v>
      </c>
      <c r="L1317">
        <v>1.1000000000000001</v>
      </c>
      <c r="N1317">
        <v>9</v>
      </c>
      <c r="T1317">
        <v>4.4148620799999803</v>
      </c>
      <c r="U1317">
        <v>0</v>
      </c>
      <c r="V1317">
        <v>8.7069893671200003</v>
      </c>
      <c r="W1317">
        <v>8.5767352108800008</v>
      </c>
    </row>
    <row r="1318" spans="1:23" x14ac:dyDescent="0.25">
      <c r="A1318" s="1">
        <v>42878.560057870367</v>
      </c>
      <c r="B1318" s="3">
        <f t="shared" si="120"/>
        <v>2017</v>
      </c>
      <c r="C1318" s="3">
        <f t="shared" si="121"/>
        <v>5</v>
      </c>
      <c r="D1318" s="3">
        <f t="shared" si="122"/>
        <v>23</v>
      </c>
      <c r="E1318" s="3">
        <f t="shared" si="123"/>
        <v>13</v>
      </c>
      <c r="F1318" s="3">
        <f t="shared" si="124"/>
        <v>26</v>
      </c>
      <c r="G1318" s="3">
        <f t="shared" si="125"/>
        <v>29</v>
      </c>
      <c r="H1318">
        <v>74.700620000000001</v>
      </c>
      <c r="I1318">
        <v>14.917175</v>
      </c>
      <c r="K1318">
        <v>348</v>
      </c>
      <c r="L1318">
        <v>1.2</v>
      </c>
      <c r="N1318">
        <v>9</v>
      </c>
      <c r="T1318">
        <v>3.9261035199999701</v>
      </c>
      <c r="U1318">
        <v>0</v>
      </c>
      <c r="V1318">
        <v>8.7069893671200003</v>
      </c>
      <c r="W1318">
        <v>8.5166179080000006</v>
      </c>
    </row>
    <row r="1319" spans="1:23" x14ac:dyDescent="0.25">
      <c r="A1319" s="1">
        <v>42878.580891203703</v>
      </c>
      <c r="B1319" s="3">
        <f t="shared" si="120"/>
        <v>2017</v>
      </c>
      <c r="C1319" s="3">
        <f t="shared" si="121"/>
        <v>5</v>
      </c>
      <c r="D1319" s="3">
        <f t="shared" si="122"/>
        <v>23</v>
      </c>
      <c r="E1319" s="3">
        <f t="shared" si="123"/>
        <v>13</v>
      </c>
      <c r="F1319" s="3">
        <f t="shared" si="124"/>
        <v>56</v>
      </c>
      <c r="G1319" s="3">
        <f t="shared" si="125"/>
        <v>29</v>
      </c>
      <c r="H1319">
        <v>74.694681666666696</v>
      </c>
      <c r="I1319">
        <v>14.9434616666667</v>
      </c>
      <c r="K1319">
        <v>3.5</v>
      </c>
      <c r="L1319">
        <v>1.8</v>
      </c>
      <c r="N1319">
        <v>6</v>
      </c>
      <c r="T1319">
        <v>4.4148620799999803</v>
      </c>
      <c r="U1319">
        <v>0</v>
      </c>
      <c r="V1319">
        <v>8.7170089175999994</v>
      </c>
      <c r="W1319">
        <v>8.5166179080000006</v>
      </c>
    </row>
    <row r="1320" spans="1:23" x14ac:dyDescent="0.25">
      <c r="A1320" s="1">
        <v>42878.601724537039</v>
      </c>
      <c r="B1320" s="3">
        <f t="shared" si="120"/>
        <v>2017</v>
      </c>
      <c r="C1320" s="3">
        <f t="shared" si="121"/>
        <v>5</v>
      </c>
      <c r="D1320" s="3">
        <f t="shared" si="122"/>
        <v>23</v>
      </c>
      <c r="E1320" s="3">
        <f t="shared" si="123"/>
        <v>14</v>
      </c>
      <c r="F1320" s="3">
        <f t="shared" si="124"/>
        <v>26</v>
      </c>
      <c r="G1320" s="3">
        <f t="shared" si="125"/>
        <v>29</v>
      </c>
      <c r="H1320">
        <v>74.689980000000006</v>
      </c>
      <c r="I1320">
        <v>14.968021666666701</v>
      </c>
      <c r="K1320">
        <v>92</v>
      </c>
      <c r="L1320">
        <v>1.1000000000000001</v>
      </c>
      <c r="N1320">
        <v>5</v>
      </c>
      <c r="T1320">
        <v>4.4148620799999803</v>
      </c>
      <c r="U1320">
        <v>0</v>
      </c>
      <c r="V1320">
        <v>8.7170089175999994</v>
      </c>
      <c r="W1320">
        <v>8.5166179080000006</v>
      </c>
    </row>
    <row r="1321" spans="1:23" x14ac:dyDescent="0.25">
      <c r="A1321" s="1">
        <v>42878.622557870367</v>
      </c>
      <c r="B1321" s="3">
        <f t="shared" si="120"/>
        <v>2017</v>
      </c>
      <c r="C1321" s="3">
        <f t="shared" si="121"/>
        <v>5</v>
      </c>
      <c r="D1321" s="3">
        <f t="shared" si="122"/>
        <v>23</v>
      </c>
      <c r="E1321" s="3">
        <f t="shared" si="123"/>
        <v>14</v>
      </c>
      <c r="F1321" s="3">
        <f t="shared" si="124"/>
        <v>56</v>
      </c>
      <c r="G1321" s="3">
        <f t="shared" si="125"/>
        <v>29</v>
      </c>
      <c r="H1321">
        <v>74.685641666666697</v>
      </c>
      <c r="I1321">
        <v>14.992229999999999</v>
      </c>
      <c r="K1321">
        <v>130</v>
      </c>
      <c r="L1321">
        <v>1.1000000000000001</v>
      </c>
      <c r="N1321">
        <v>5</v>
      </c>
      <c r="T1321">
        <v>4.4148620799999803</v>
      </c>
      <c r="U1321">
        <v>0</v>
      </c>
      <c r="V1321">
        <v>8.7170089175999994</v>
      </c>
      <c r="W1321">
        <v>8.5166179080000006</v>
      </c>
    </row>
    <row r="1322" spans="1:23" x14ac:dyDescent="0.25">
      <c r="A1322" s="1">
        <v>42878.644560185188</v>
      </c>
      <c r="B1322" s="3">
        <f t="shared" si="120"/>
        <v>2017</v>
      </c>
      <c r="C1322" s="3">
        <f t="shared" si="121"/>
        <v>5</v>
      </c>
      <c r="D1322" s="3">
        <f t="shared" si="122"/>
        <v>23</v>
      </c>
      <c r="E1322" s="3">
        <f t="shared" si="123"/>
        <v>15</v>
      </c>
      <c r="F1322" s="3">
        <f t="shared" si="124"/>
        <v>28</v>
      </c>
      <c r="G1322" s="3">
        <f t="shared" si="125"/>
        <v>10</v>
      </c>
      <c r="H1322">
        <v>74.681523333333303</v>
      </c>
      <c r="I1322">
        <v>15.0193333333333</v>
      </c>
      <c r="K1322">
        <v>150.6</v>
      </c>
      <c r="L1322">
        <v>1.1000000000000001</v>
      </c>
      <c r="N1322">
        <v>9</v>
      </c>
      <c r="T1322">
        <v>3.9261035199999701</v>
      </c>
      <c r="U1322">
        <v>0</v>
      </c>
      <c r="V1322">
        <v>8.7069893671200003</v>
      </c>
      <c r="W1322">
        <v>8.5767352108800008</v>
      </c>
    </row>
    <row r="1323" spans="1:23" x14ac:dyDescent="0.25">
      <c r="A1323" s="1">
        <v>42878.665613425925</v>
      </c>
      <c r="B1323" s="3">
        <f t="shared" si="120"/>
        <v>2017</v>
      </c>
      <c r="C1323" s="3">
        <f t="shared" si="121"/>
        <v>5</v>
      </c>
      <c r="D1323" s="3">
        <f t="shared" si="122"/>
        <v>23</v>
      </c>
      <c r="E1323" s="3">
        <f t="shared" si="123"/>
        <v>15</v>
      </c>
      <c r="F1323" s="3">
        <f t="shared" si="124"/>
        <v>58</v>
      </c>
      <c r="G1323" s="3">
        <f t="shared" si="125"/>
        <v>29</v>
      </c>
      <c r="H1323">
        <v>74.677705000000003</v>
      </c>
      <c r="I1323">
        <v>15.0419483333333</v>
      </c>
      <c r="K1323">
        <v>103.6</v>
      </c>
      <c r="L1323">
        <v>1</v>
      </c>
      <c r="N1323">
        <v>7</v>
      </c>
      <c r="T1323">
        <v>4.4148620799999803</v>
      </c>
      <c r="U1323">
        <v>0</v>
      </c>
      <c r="V1323">
        <v>8.7170089175999994</v>
      </c>
      <c r="W1323">
        <v>8.5166179080000006</v>
      </c>
    </row>
    <row r="1324" spans="1:23" x14ac:dyDescent="0.25">
      <c r="A1324" s="1">
        <v>42878.68644675926</v>
      </c>
      <c r="B1324" s="3">
        <f t="shared" si="120"/>
        <v>2017</v>
      </c>
      <c r="C1324" s="3">
        <f t="shared" si="121"/>
        <v>5</v>
      </c>
      <c r="D1324" s="3">
        <f t="shared" si="122"/>
        <v>23</v>
      </c>
      <c r="E1324" s="3">
        <f t="shared" si="123"/>
        <v>16</v>
      </c>
      <c r="F1324" s="3">
        <f t="shared" si="124"/>
        <v>28</v>
      </c>
      <c r="G1324" s="3">
        <f t="shared" si="125"/>
        <v>29</v>
      </c>
      <c r="H1324">
        <v>74.6746366666667</v>
      </c>
      <c r="I1324">
        <v>15.064491666666701</v>
      </c>
      <c r="K1324">
        <v>44.3</v>
      </c>
      <c r="L1324">
        <v>0.6</v>
      </c>
      <c r="N1324">
        <v>7</v>
      </c>
      <c r="T1324">
        <v>4.4148620799999803</v>
      </c>
      <c r="U1324">
        <v>0</v>
      </c>
      <c r="V1324">
        <v>8.7069893671200003</v>
      </c>
      <c r="W1324">
        <v>8.5166179080000006</v>
      </c>
    </row>
    <row r="1325" spans="1:23" x14ac:dyDescent="0.25">
      <c r="A1325" s="1">
        <v>42878.707280092596</v>
      </c>
      <c r="B1325" s="3">
        <f t="shared" si="120"/>
        <v>2017</v>
      </c>
      <c r="C1325" s="3">
        <f t="shared" si="121"/>
        <v>5</v>
      </c>
      <c r="D1325" s="3">
        <f t="shared" si="122"/>
        <v>23</v>
      </c>
      <c r="E1325" s="3">
        <f t="shared" si="123"/>
        <v>16</v>
      </c>
      <c r="F1325" s="3">
        <f t="shared" si="124"/>
        <v>58</v>
      </c>
      <c r="G1325" s="3">
        <f t="shared" si="125"/>
        <v>29</v>
      </c>
      <c r="H1325">
        <v>74.671371666666701</v>
      </c>
      <c r="I1325">
        <v>15.087</v>
      </c>
      <c r="K1325">
        <v>127.7</v>
      </c>
      <c r="L1325">
        <v>0.9</v>
      </c>
      <c r="N1325">
        <v>6</v>
      </c>
      <c r="T1325">
        <v>4.4148620799999803</v>
      </c>
      <c r="U1325">
        <v>0</v>
      </c>
      <c r="V1325">
        <v>8.7069893671200003</v>
      </c>
      <c r="W1325">
        <v>8.5065983575199997</v>
      </c>
    </row>
    <row r="1326" spans="1:23" x14ac:dyDescent="0.25">
      <c r="A1326" s="1">
        <v>42878.728113425925</v>
      </c>
      <c r="B1326" s="3">
        <f t="shared" si="120"/>
        <v>2017</v>
      </c>
      <c r="C1326" s="3">
        <f t="shared" si="121"/>
        <v>5</v>
      </c>
      <c r="D1326" s="3">
        <f t="shared" si="122"/>
        <v>23</v>
      </c>
      <c r="E1326" s="3">
        <f t="shared" si="123"/>
        <v>17</v>
      </c>
      <c r="F1326" s="3">
        <f t="shared" si="124"/>
        <v>28</v>
      </c>
      <c r="G1326" s="3">
        <f t="shared" si="125"/>
        <v>29</v>
      </c>
      <c r="H1326">
        <v>74.668358333333302</v>
      </c>
      <c r="I1326">
        <v>15.110355</v>
      </c>
      <c r="K1326">
        <v>0</v>
      </c>
      <c r="L1326">
        <v>0</v>
      </c>
      <c r="N1326">
        <v>5</v>
      </c>
      <c r="T1326">
        <v>3.9261035199999701</v>
      </c>
      <c r="U1326">
        <v>0</v>
      </c>
      <c r="V1326">
        <v>8.7069893671200003</v>
      </c>
      <c r="W1326">
        <v>8.5867547613599999</v>
      </c>
    </row>
    <row r="1327" spans="1:23" x14ac:dyDescent="0.25">
      <c r="A1327" s="1">
        <v>42878.74894675926</v>
      </c>
      <c r="B1327" s="3">
        <f t="shared" si="120"/>
        <v>2017</v>
      </c>
      <c r="C1327" s="3">
        <f t="shared" si="121"/>
        <v>5</v>
      </c>
      <c r="D1327" s="3">
        <f t="shared" si="122"/>
        <v>23</v>
      </c>
      <c r="E1327" s="3">
        <f t="shared" si="123"/>
        <v>17</v>
      </c>
      <c r="F1327" s="3">
        <f t="shared" si="124"/>
        <v>58</v>
      </c>
      <c r="G1327" s="3">
        <f t="shared" si="125"/>
        <v>29</v>
      </c>
      <c r="H1327">
        <v>74.664218333333295</v>
      </c>
      <c r="I1327">
        <v>15.124215</v>
      </c>
      <c r="K1327">
        <v>118.1</v>
      </c>
      <c r="L1327">
        <v>0.8</v>
      </c>
      <c r="N1327">
        <v>4</v>
      </c>
      <c r="T1327">
        <v>4.4148620799999803</v>
      </c>
      <c r="U1327">
        <v>0</v>
      </c>
      <c r="V1327">
        <v>8.7069893671200003</v>
      </c>
      <c r="W1327">
        <v>8.5166179080000006</v>
      </c>
    </row>
    <row r="1328" spans="1:23" x14ac:dyDescent="0.25">
      <c r="A1328" s="1">
        <v>42878.770474537036</v>
      </c>
      <c r="B1328" s="3">
        <f t="shared" si="120"/>
        <v>2017</v>
      </c>
      <c r="C1328" s="3">
        <f t="shared" si="121"/>
        <v>5</v>
      </c>
      <c r="D1328" s="3">
        <f t="shared" si="122"/>
        <v>23</v>
      </c>
      <c r="E1328" s="3">
        <f t="shared" si="123"/>
        <v>18</v>
      </c>
      <c r="F1328" s="3">
        <f t="shared" si="124"/>
        <v>29</v>
      </c>
      <c r="G1328" s="3">
        <f t="shared" si="125"/>
        <v>29</v>
      </c>
      <c r="H1328">
        <v>74.662583333333302</v>
      </c>
      <c r="I1328">
        <v>15.1432116666667</v>
      </c>
      <c r="K1328">
        <v>73.7</v>
      </c>
      <c r="L1328">
        <v>0.4</v>
      </c>
      <c r="N1328">
        <v>4</v>
      </c>
      <c r="T1328">
        <v>4.4148620799999803</v>
      </c>
      <c r="U1328">
        <v>0</v>
      </c>
      <c r="V1328">
        <v>8.7069893671200003</v>
      </c>
      <c r="W1328">
        <v>8.5767352108800008</v>
      </c>
    </row>
    <row r="1329" spans="1:23" x14ac:dyDescent="0.25">
      <c r="A1329" s="1">
        <v>42878.79178240741</v>
      </c>
      <c r="B1329" s="3">
        <f t="shared" si="120"/>
        <v>2017</v>
      </c>
      <c r="C1329" s="3">
        <f t="shared" si="121"/>
        <v>5</v>
      </c>
      <c r="D1329" s="3">
        <f t="shared" si="122"/>
        <v>23</v>
      </c>
      <c r="E1329" s="3">
        <f t="shared" si="123"/>
        <v>19</v>
      </c>
      <c r="F1329" s="3">
        <f t="shared" si="124"/>
        <v>0</v>
      </c>
      <c r="G1329" s="3">
        <f t="shared" si="125"/>
        <v>10</v>
      </c>
      <c r="H1329">
        <v>74.659596666666701</v>
      </c>
      <c r="I1329">
        <v>15.158113333333301</v>
      </c>
      <c r="K1329">
        <v>165.3</v>
      </c>
      <c r="L1329">
        <v>1.8</v>
      </c>
      <c r="N1329">
        <v>8</v>
      </c>
      <c r="T1329">
        <v>4.4148620799999803</v>
      </c>
      <c r="U1329">
        <v>0</v>
      </c>
      <c r="V1329">
        <v>8.7069893671200003</v>
      </c>
      <c r="W1329">
        <v>8.5667156603999999</v>
      </c>
    </row>
    <row r="1330" spans="1:23" x14ac:dyDescent="0.25">
      <c r="A1330" s="1">
        <v>42878.812835648147</v>
      </c>
      <c r="B1330" s="3">
        <f t="shared" si="120"/>
        <v>2017</v>
      </c>
      <c r="C1330" s="3">
        <f t="shared" si="121"/>
        <v>5</v>
      </c>
      <c r="D1330" s="3">
        <f t="shared" si="122"/>
        <v>23</v>
      </c>
      <c r="E1330" s="3">
        <f t="shared" si="123"/>
        <v>19</v>
      </c>
      <c r="F1330" s="3">
        <f t="shared" si="124"/>
        <v>30</v>
      </c>
      <c r="G1330" s="3">
        <f t="shared" si="125"/>
        <v>29</v>
      </c>
      <c r="H1330">
        <v>74.657831666666695</v>
      </c>
      <c r="I1330">
        <v>15.1678433333333</v>
      </c>
      <c r="K1330">
        <v>170.9</v>
      </c>
      <c r="L1330">
        <v>1.3</v>
      </c>
      <c r="N1330">
        <v>7</v>
      </c>
      <c r="T1330">
        <v>4.4148620799999803</v>
      </c>
      <c r="U1330">
        <v>0</v>
      </c>
      <c r="V1330">
        <v>8.6969698166399994</v>
      </c>
      <c r="W1330">
        <v>8.5166179080000006</v>
      </c>
    </row>
    <row r="1331" spans="1:23" x14ac:dyDescent="0.25">
      <c r="A1331" s="1">
        <v>42878.833680555559</v>
      </c>
      <c r="B1331" s="3">
        <f t="shared" si="120"/>
        <v>2017</v>
      </c>
      <c r="C1331" s="3">
        <f t="shared" si="121"/>
        <v>5</v>
      </c>
      <c r="D1331" s="3">
        <f t="shared" si="122"/>
        <v>23</v>
      </c>
      <c r="E1331" s="3">
        <f t="shared" si="123"/>
        <v>20</v>
      </c>
      <c r="F1331" s="3">
        <f t="shared" si="124"/>
        <v>0</v>
      </c>
      <c r="G1331" s="3">
        <f t="shared" si="125"/>
        <v>30</v>
      </c>
      <c r="H1331">
        <v>74.655563333333305</v>
      </c>
      <c r="I1331">
        <v>15.1788016666667</v>
      </c>
      <c r="K1331">
        <v>158</v>
      </c>
      <c r="L1331">
        <v>0.4</v>
      </c>
      <c r="N1331">
        <v>4</v>
      </c>
      <c r="T1331">
        <v>4.4148620799999803</v>
      </c>
      <c r="U1331">
        <v>0</v>
      </c>
      <c r="V1331">
        <v>8.7069893671200003</v>
      </c>
      <c r="W1331">
        <v>8.5166179080000006</v>
      </c>
    </row>
    <row r="1332" spans="1:23" x14ac:dyDescent="0.25">
      <c r="A1332" s="1">
        <v>42878.854502314818</v>
      </c>
      <c r="B1332" s="3">
        <f t="shared" si="120"/>
        <v>2017</v>
      </c>
      <c r="C1332" s="3">
        <f t="shared" si="121"/>
        <v>5</v>
      </c>
      <c r="D1332" s="3">
        <f t="shared" si="122"/>
        <v>23</v>
      </c>
      <c r="E1332" s="3">
        <f t="shared" si="123"/>
        <v>20</v>
      </c>
      <c r="F1332" s="3">
        <f t="shared" si="124"/>
        <v>30</v>
      </c>
      <c r="G1332" s="3">
        <f t="shared" si="125"/>
        <v>29</v>
      </c>
      <c r="H1332">
        <v>74.653006666666698</v>
      </c>
      <c r="I1332">
        <v>15.184046666666701</v>
      </c>
      <c r="K1332">
        <v>178.5</v>
      </c>
      <c r="L1332">
        <v>0.9</v>
      </c>
      <c r="N1332">
        <v>5</v>
      </c>
      <c r="T1332">
        <v>4.4148620799999803</v>
      </c>
      <c r="U1332">
        <v>0</v>
      </c>
      <c r="V1332">
        <v>8.7069893671200003</v>
      </c>
      <c r="W1332">
        <v>8.5166179080000006</v>
      </c>
    </row>
    <row r="1333" spans="1:23" x14ac:dyDescent="0.25">
      <c r="A1333" s="1">
        <v>42878.875347222223</v>
      </c>
      <c r="B1333" s="3">
        <f t="shared" si="120"/>
        <v>2017</v>
      </c>
      <c r="C1333" s="3">
        <f t="shared" si="121"/>
        <v>5</v>
      </c>
      <c r="D1333" s="3">
        <f t="shared" si="122"/>
        <v>23</v>
      </c>
      <c r="E1333" s="3">
        <f t="shared" si="123"/>
        <v>21</v>
      </c>
      <c r="F1333" s="3">
        <f t="shared" si="124"/>
        <v>0</v>
      </c>
      <c r="G1333" s="3">
        <f t="shared" si="125"/>
        <v>30</v>
      </c>
      <c r="H1333">
        <v>74.652208333333306</v>
      </c>
      <c r="I1333">
        <v>15.1918133333333</v>
      </c>
      <c r="K1333">
        <v>39.299999999999997</v>
      </c>
      <c r="L1333">
        <v>0.8</v>
      </c>
      <c r="N1333">
        <v>4</v>
      </c>
      <c r="T1333">
        <v>4.4148620799999803</v>
      </c>
      <c r="U1333">
        <v>0</v>
      </c>
      <c r="V1333">
        <v>8.7069893671200003</v>
      </c>
      <c r="W1333">
        <v>8.5166179080000006</v>
      </c>
    </row>
    <row r="1334" spans="1:23" x14ac:dyDescent="0.25">
      <c r="A1334" s="1">
        <v>42878.896620370368</v>
      </c>
      <c r="B1334" s="3">
        <f t="shared" si="120"/>
        <v>2017</v>
      </c>
      <c r="C1334" s="3">
        <f t="shared" si="121"/>
        <v>5</v>
      </c>
      <c r="D1334" s="3">
        <f t="shared" si="122"/>
        <v>23</v>
      </c>
      <c r="E1334" s="3">
        <f t="shared" si="123"/>
        <v>21</v>
      </c>
      <c r="F1334" s="3">
        <f t="shared" si="124"/>
        <v>31</v>
      </c>
      <c r="G1334" s="3">
        <f t="shared" si="125"/>
        <v>8</v>
      </c>
      <c r="H1334">
        <v>74.653540000000007</v>
      </c>
      <c r="I1334">
        <v>15.19842</v>
      </c>
      <c r="K1334">
        <v>114.8</v>
      </c>
      <c r="L1334">
        <v>0.4</v>
      </c>
      <c r="N1334">
        <v>9</v>
      </c>
      <c r="T1334">
        <v>4.4148620799999803</v>
      </c>
      <c r="U1334">
        <v>0</v>
      </c>
      <c r="V1334">
        <v>8.7069893671200003</v>
      </c>
      <c r="W1334">
        <v>8.5767352108800008</v>
      </c>
    </row>
    <row r="1335" spans="1:23" x14ac:dyDescent="0.25">
      <c r="A1335" s="1">
        <v>42878.917708333334</v>
      </c>
      <c r="B1335" s="3">
        <f t="shared" si="120"/>
        <v>2017</v>
      </c>
      <c r="C1335" s="3">
        <f t="shared" si="121"/>
        <v>5</v>
      </c>
      <c r="D1335" s="3">
        <f t="shared" si="122"/>
        <v>23</v>
      </c>
      <c r="E1335" s="3">
        <f t="shared" si="123"/>
        <v>22</v>
      </c>
      <c r="F1335" s="3">
        <f t="shared" si="124"/>
        <v>1</v>
      </c>
      <c r="G1335" s="3">
        <f t="shared" si="125"/>
        <v>30</v>
      </c>
      <c r="H1335">
        <v>74.656319999999994</v>
      </c>
      <c r="I1335">
        <v>15.2131016666667</v>
      </c>
      <c r="K1335">
        <v>93.6</v>
      </c>
      <c r="L1335">
        <v>0.6</v>
      </c>
      <c r="N1335">
        <v>9</v>
      </c>
      <c r="T1335">
        <v>4.4148620799999803</v>
      </c>
      <c r="U1335">
        <v>0</v>
      </c>
      <c r="V1335">
        <v>8.7069893671200003</v>
      </c>
      <c r="W1335">
        <v>8.5166179080000006</v>
      </c>
    </row>
    <row r="1336" spans="1:23" x14ac:dyDescent="0.25">
      <c r="A1336" s="1">
        <v>42878.93854166667</v>
      </c>
      <c r="B1336" s="3">
        <f t="shared" si="120"/>
        <v>2017</v>
      </c>
      <c r="C1336" s="3">
        <f t="shared" si="121"/>
        <v>5</v>
      </c>
      <c r="D1336" s="3">
        <f t="shared" si="122"/>
        <v>23</v>
      </c>
      <c r="E1336" s="3">
        <f t="shared" si="123"/>
        <v>22</v>
      </c>
      <c r="F1336" s="3">
        <f t="shared" si="124"/>
        <v>31</v>
      </c>
      <c r="G1336" s="3">
        <f t="shared" si="125"/>
        <v>30</v>
      </c>
      <c r="H1336">
        <v>74.659040000000005</v>
      </c>
      <c r="I1336">
        <v>15.2282166666667</v>
      </c>
      <c r="K1336">
        <v>52.9</v>
      </c>
      <c r="L1336">
        <v>0.7</v>
      </c>
      <c r="N1336">
        <v>7</v>
      </c>
      <c r="T1336">
        <v>4.4148620799999803</v>
      </c>
      <c r="U1336">
        <v>0</v>
      </c>
      <c r="V1336">
        <v>8.7069893671200003</v>
      </c>
      <c r="W1336">
        <v>8.5166179080000006</v>
      </c>
    </row>
    <row r="1337" spans="1:23" x14ac:dyDescent="0.25">
      <c r="A1337" s="1">
        <v>42878.959374999999</v>
      </c>
      <c r="B1337" s="3">
        <f t="shared" si="120"/>
        <v>2017</v>
      </c>
      <c r="C1337" s="3">
        <f t="shared" si="121"/>
        <v>5</v>
      </c>
      <c r="D1337" s="3">
        <f t="shared" si="122"/>
        <v>23</v>
      </c>
      <c r="E1337" s="3">
        <f t="shared" si="123"/>
        <v>23</v>
      </c>
      <c r="F1337" s="3">
        <f t="shared" si="124"/>
        <v>1</v>
      </c>
      <c r="G1337" s="3">
        <f t="shared" si="125"/>
        <v>30</v>
      </c>
      <c r="H1337">
        <v>74.661604999999994</v>
      </c>
      <c r="I1337">
        <v>15.244294999999999</v>
      </c>
      <c r="K1337">
        <v>58.1</v>
      </c>
      <c r="L1337">
        <v>0.5</v>
      </c>
      <c r="N1337">
        <v>6</v>
      </c>
      <c r="T1337">
        <v>4.4148620799999803</v>
      </c>
      <c r="U1337">
        <v>0</v>
      </c>
      <c r="V1337">
        <v>8.7069893671200003</v>
      </c>
      <c r="W1337">
        <v>8.5767352108800008</v>
      </c>
    </row>
    <row r="1338" spans="1:23" x14ac:dyDescent="0.25">
      <c r="A1338" s="1">
        <v>42878.980208333334</v>
      </c>
      <c r="B1338" s="3">
        <f t="shared" si="120"/>
        <v>2017</v>
      </c>
      <c r="C1338" s="3">
        <f t="shared" si="121"/>
        <v>5</v>
      </c>
      <c r="D1338" s="3">
        <f t="shared" si="122"/>
        <v>23</v>
      </c>
      <c r="E1338" s="3">
        <f t="shared" si="123"/>
        <v>23</v>
      </c>
      <c r="F1338" s="3">
        <f t="shared" si="124"/>
        <v>31</v>
      </c>
      <c r="G1338" s="3">
        <f t="shared" si="125"/>
        <v>30</v>
      </c>
      <c r="H1338">
        <v>74.665221666666696</v>
      </c>
      <c r="I1338">
        <v>15.257795</v>
      </c>
      <c r="K1338">
        <v>0</v>
      </c>
      <c r="L1338">
        <v>0</v>
      </c>
      <c r="N1338">
        <v>5</v>
      </c>
      <c r="T1338">
        <v>4.4148620799999803</v>
      </c>
      <c r="U1338">
        <v>0</v>
      </c>
      <c r="V1338">
        <v>8.7069893671200003</v>
      </c>
      <c r="W1338">
        <v>8.5867547613599999</v>
      </c>
    </row>
    <row r="1339" spans="1:23" x14ac:dyDescent="0.25">
      <c r="A1339" s="1">
        <v>42879.00104166667</v>
      </c>
      <c r="B1339" s="3">
        <f t="shared" si="120"/>
        <v>2017</v>
      </c>
      <c r="C1339" s="3">
        <f t="shared" si="121"/>
        <v>5</v>
      </c>
      <c r="D1339" s="3">
        <f t="shared" si="122"/>
        <v>24</v>
      </c>
      <c r="E1339" s="3">
        <f t="shared" si="123"/>
        <v>0</v>
      </c>
      <c r="F1339" s="3">
        <f t="shared" si="124"/>
        <v>1</v>
      </c>
      <c r="G1339" s="3">
        <f t="shared" si="125"/>
        <v>30</v>
      </c>
      <c r="H1339">
        <v>74.6683983333333</v>
      </c>
      <c r="I1339">
        <v>15.273845</v>
      </c>
      <c r="K1339">
        <v>16.100000000000001</v>
      </c>
      <c r="L1339">
        <v>2.5</v>
      </c>
      <c r="N1339">
        <v>4</v>
      </c>
      <c r="T1339">
        <v>4.4148620799999803</v>
      </c>
      <c r="U1339">
        <v>0</v>
      </c>
      <c r="V1339">
        <v>8.7069893671200003</v>
      </c>
      <c r="W1339">
        <v>8.5767352108800008</v>
      </c>
    </row>
    <row r="1340" spans="1:23" x14ac:dyDescent="0.25">
      <c r="A1340" s="1">
        <v>42879.022337962961</v>
      </c>
      <c r="B1340" s="3">
        <f t="shared" si="120"/>
        <v>2017</v>
      </c>
      <c r="C1340" s="3">
        <f t="shared" si="121"/>
        <v>5</v>
      </c>
      <c r="D1340" s="3">
        <f t="shared" si="122"/>
        <v>24</v>
      </c>
      <c r="E1340" s="3">
        <f t="shared" si="123"/>
        <v>0</v>
      </c>
      <c r="F1340" s="3">
        <f t="shared" si="124"/>
        <v>32</v>
      </c>
      <c r="G1340" s="3">
        <f t="shared" si="125"/>
        <v>10</v>
      </c>
      <c r="H1340">
        <v>74.671278333333305</v>
      </c>
      <c r="I1340">
        <v>15.2861933333333</v>
      </c>
      <c r="K1340">
        <v>0</v>
      </c>
      <c r="L1340">
        <v>0</v>
      </c>
      <c r="N1340">
        <v>10</v>
      </c>
      <c r="T1340">
        <v>4.4148620799999803</v>
      </c>
      <c r="U1340">
        <v>0</v>
      </c>
      <c r="V1340">
        <v>8.7069893671200003</v>
      </c>
      <c r="W1340">
        <v>8.5667156603999999</v>
      </c>
    </row>
    <row r="1341" spans="1:23" x14ac:dyDescent="0.25">
      <c r="A1341" s="1">
        <v>42879.043402777781</v>
      </c>
      <c r="B1341" s="3">
        <f t="shared" si="120"/>
        <v>2017</v>
      </c>
      <c r="C1341" s="3">
        <f t="shared" si="121"/>
        <v>5</v>
      </c>
      <c r="D1341" s="3">
        <f t="shared" si="122"/>
        <v>24</v>
      </c>
      <c r="E1341" s="3">
        <f t="shared" si="123"/>
        <v>1</v>
      </c>
      <c r="F1341" s="3">
        <f t="shared" si="124"/>
        <v>2</v>
      </c>
      <c r="G1341" s="3">
        <f t="shared" si="125"/>
        <v>30</v>
      </c>
      <c r="H1341">
        <v>74.6736966666667</v>
      </c>
      <c r="I1341">
        <v>15.297456666666699</v>
      </c>
      <c r="K1341">
        <v>62.5</v>
      </c>
      <c r="L1341">
        <v>0.5</v>
      </c>
      <c r="N1341">
        <v>8</v>
      </c>
      <c r="T1341">
        <v>4.4148620799999803</v>
      </c>
      <c r="U1341">
        <v>0</v>
      </c>
      <c r="V1341">
        <v>8.7069893671200003</v>
      </c>
      <c r="W1341">
        <v>8.5767352108800008</v>
      </c>
    </row>
    <row r="1342" spans="1:23" x14ac:dyDescent="0.25">
      <c r="A1342" s="1">
        <v>42879.064236111109</v>
      </c>
      <c r="B1342" s="3">
        <f t="shared" si="120"/>
        <v>2017</v>
      </c>
      <c r="C1342" s="3">
        <f t="shared" si="121"/>
        <v>5</v>
      </c>
      <c r="D1342" s="3">
        <f t="shared" si="122"/>
        <v>24</v>
      </c>
      <c r="E1342" s="3">
        <f t="shared" si="123"/>
        <v>1</v>
      </c>
      <c r="F1342" s="3">
        <f t="shared" si="124"/>
        <v>32</v>
      </c>
      <c r="G1342" s="3">
        <f t="shared" si="125"/>
        <v>30</v>
      </c>
      <c r="H1342">
        <v>74.676460000000006</v>
      </c>
      <c r="I1342">
        <v>15.311671666666699</v>
      </c>
      <c r="K1342">
        <v>355.5</v>
      </c>
      <c r="L1342">
        <v>1.9</v>
      </c>
      <c r="N1342">
        <v>6</v>
      </c>
      <c r="T1342">
        <v>4.90362063999999</v>
      </c>
      <c r="U1342">
        <v>0</v>
      </c>
      <c r="V1342">
        <v>8.7069893671200003</v>
      </c>
      <c r="W1342">
        <v>8.5065983575199997</v>
      </c>
    </row>
    <row r="1343" spans="1:23" x14ac:dyDescent="0.25">
      <c r="A1343" s="1">
        <v>42879.085069444445</v>
      </c>
      <c r="B1343" s="3">
        <f t="shared" si="120"/>
        <v>2017</v>
      </c>
      <c r="C1343" s="3">
        <f t="shared" si="121"/>
        <v>5</v>
      </c>
      <c r="D1343" s="3">
        <f t="shared" si="122"/>
        <v>24</v>
      </c>
      <c r="E1343" s="3">
        <f t="shared" si="123"/>
        <v>2</v>
      </c>
      <c r="F1343" s="3">
        <f t="shared" si="124"/>
        <v>2</v>
      </c>
      <c r="G1343" s="3">
        <f t="shared" si="125"/>
        <v>30</v>
      </c>
      <c r="H1343">
        <v>74.678254999999993</v>
      </c>
      <c r="I1343">
        <v>15.323408333333299</v>
      </c>
      <c r="K1343">
        <v>69.7</v>
      </c>
      <c r="L1343">
        <v>1.4</v>
      </c>
      <c r="N1343">
        <v>6</v>
      </c>
      <c r="T1343">
        <v>5.3923791999999402</v>
      </c>
      <c r="U1343">
        <v>0</v>
      </c>
      <c r="V1343">
        <v>8.7069893671200003</v>
      </c>
      <c r="W1343">
        <v>8.5867547613599999</v>
      </c>
    </row>
    <row r="1344" spans="1:23" x14ac:dyDescent="0.25">
      <c r="A1344" s="1">
        <v>42879.105914351851</v>
      </c>
      <c r="B1344" s="3">
        <f t="shared" si="120"/>
        <v>2017</v>
      </c>
      <c r="C1344" s="3">
        <f t="shared" si="121"/>
        <v>5</v>
      </c>
      <c r="D1344" s="3">
        <f t="shared" si="122"/>
        <v>24</v>
      </c>
      <c r="E1344" s="3">
        <f t="shared" si="123"/>
        <v>2</v>
      </c>
      <c r="F1344" s="3">
        <f t="shared" si="124"/>
        <v>32</v>
      </c>
      <c r="G1344" s="3">
        <f t="shared" si="125"/>
        <v>31</v>
      </c>
      <c r="H1344">
        <v>74.679451666666694</v>
      </c>
      <c r="I1344">
        <v>15.3316866666667</v>
      </c>
      <c r="K1344">
        <v>61.3</v>
      </c>
      <c r="L1344">
        <v>0.7</v>
      </c>
      <c r="N1344">
        <v>4</v>
      </c>
      <c r="T1344">
        <v>4.90362063999999</v>
      </c>
      <c r="U1344">
        <v>0</v>
      </c>
      <c r="V1344">
        <v>8.7170089175999994</v>
      </c>
      <c r="W1344">
        <v>8.5065983575199997</v>
      </c>
    </row>
    <row r="1345" spans="1:23" x14ac:dyDescent="0.25">
      <c r="A1345" s="1">
        <v>42879.126736111109</v>
      </c>
      <c r="B1345" s="3">
        <f t="shared" si="120"/>
        <v>2017</v>
      </c>
      <c r="C1345" s="3">
        <f t="shared" si="121"/>
        <v>5</v>
      </c>
      <c r="D1345" s="3">
        <f t="shared" si="122"/>
        <v>24</v>
      </c>
      <c r="E1345" s="3">
        <f t="shared" si="123"/>
        <v>3</v>
      </c>
      <c r="F1345" s="3">
        <f t="shared" si="124"/>
        <v>2</v>
      </c>
      <c r="G1345" s="3">
        <f t="shared" si="125"/>
        <v>30</v>
      </c>
      <c r="H1345">
        <v>74.680143333333305</v>
      </c>
      <c r="I1345">
        <v>15.3442216666667</v>
      </c>
      <c r="K1345">
        <v>100.6</v>
      </c>
      <c r="L1345">
        <v>0.4</v>
      </c>
      <c r="N1345">
        <v>4</v>
      </c>
      <c r="T1345">
        <v>4.90362063999999</v>
      </c>
      <c r="U1345">
        <v>0</v>
      </c>
      <c r="V1345">
        <v>8.7069893671200003</v>
      </c>
      <c r="W1345">
        <v>8.5065983575199997</v>
      </c>
    </row>
    <row r="1346" spans="1:23" x14ac:dyDescent="0.25">
      <c r="A1346" s="1">
        <v>42879.148032407407</v>
      </c>
      <c r="B1346" s="3">
        <f t="shared" si="120"/>
        <v>2017</v>
      </c>
      <c r="C1346" s="3">
        <f t="shared" si="121"/>
        <v>5</v>
      </c>
      <c r="D1346" s="3">
        <f t="shared" si="122"/>
        <v>24</v>
      </c>
      <c r="E1346" s="3">
        <f t="shared" si="123"/>
        <v>3</v>
      </c>
      <c r="F1346" s="3">
        <f t="shared" si="124"/>
        <v>33</v>
      </c>
      <c r="G1346" s="3">
        <f t="shared" si="125"/>
        <v>10</v>
      </c>
      <c r="H1346">
        <v>74.680016666666702</v>
      </c>
      <c r="I1346">
        <v>15.356895</v>
      </c>
      <c r="K1346">
        <v>25.9</v>
      </c>
      <c r="L1346">
        <v>0.4</v>
      </c>
      <c r="N1346">
        <v>8</v>
      </c>
      <c r="T1346">
        <v>4.90362063999999</v>
      </c>
      <c r="U1346">
        <v>0</v>
      </c>
      <c r="V1346">
        <v>8.7069893671200003</v>
      </c>
      <c r="W1346">
        <v>8.5065983575199997</v>
      </c>
    </row>
    <row r="1347" spans="1:23" x14ac:dyDescent="0.25">
      <c r="A1347" s="1">
        <v>42879.16909722222</v>
      </c>
      <c r="B1347" s="3">
        <f t="shared" ref="B1347:B1410" si="126">YEAR(A1347)</f>
        <v>2017</v>
      </c>
      <c r="C1347" s="3">
        <f t="shared" ref="C1347:C1410" si="127">MONTH(A1347)</f>
        <v>5</v>
      </c>
      <c r="D1347" s="3">
        <f t="shared" ref="D1347:D1410" si="128">DAY(A1347)</f>
        <v>24</v>
      </c>
      <c r="E1347" s="3">
        <f t="shared" ref="E1347:E1410" si="129">HOUR(A1347)</f>
        <v>4</v>
      </c>
      <c r="F1347" s="3">
        <f t="shared" ref="F1347:F1410" si="130">MINUTE(A1347)</f>
        <v>3</v>
      </c>
      <c r="G1347" s="3">
        <f t="shared" ref="G1347:G1410" si="131">SECOND(A1347)</f>
        <v>30</v>
      </c>
      <c r="H1347">
        <v>74.680088333333302</v>
      </c>
      <c r="I1347">
        <v>15.36632</v>
      </c>
      <c r="K1347">
        <v>0</v>
      </c>
      <c r="L1347">
        <v>0</v>
      </c>
      <c r="N1347">
        <v>8</v>
      </c>
      <c r="T1347">
        <v>4.4148620799999803</v>
      </c>
      <c r="U1347">
        <v>0</v>
      </c>
      <c r="V1347">
        <v>8.7069893671200003</v>
      </c>
      <c r="W1347">
        <v>8.5767352108800008</v>
      </c>
    </row>
    <row r="1348" spans="1:23" x14ac:dyDescent="0.25">
      <c r="A1348" s="1">
        <v>42879.189930555556</v>
      </c>
      <c r="B1348" s="3">
        <f t="shared" si="126"/>
        <v>2017</v>
      </c>
      <c r="C1348" s="3">
        <f t="shared" si="127"/>
        <v>5</v>
      </c>
      <c r="D1348" s="3">
        <f t="shared" si="128"/>
        <v>24</v>
      </c>
      <c r="E1348" s="3">
        <f t="shared" si="129"/>
        <v>4</v>
      </c>
      <c r="F1348" s="3">
        <f t="shared" si="130"/>
        <v>33</v>
      </c>
      <c r="G1348" s="3">
        <f t="shared" si="131"/>
        <v>30</v>
      </c>
      <c r="H1348">
        <v>74.681481666666699</v>
      </c>
      <c r="I1348">
        <v>15.37829</v>
      </c>
      <c r="K1348">
        <v>116.3</v>
      </c>
      <c r="L1348">
        <v>0.4</v>
      </c>
      <c r="N1348">
        <v>4</v>
      </c>
      <c r="T1348">
        <v>4.4148620799999803</v>
      </c>
      <c r="U1348">
        <v>0</v>
      </c>
      <c r="V1348">
        <v>8.7069893671200003</v>
      </c>
      <c r="W1348">
        <v>8.5065983575199997</v>
      </c>
    </row>
    <row r="1349" spans="1:23" x14ac:dyDescent="0.25">
      <c r="A1349" s="1">
        <v>42879.211539351854</v>
      </c>
      <c r="B1349" s="3">
        <f t="shared" si="126"/>
        <v>2017</v>
      </c>
      <c r="C1349" s="3">
        <f t="shared" si="127"/>
        <v>5</v>
      </c>
      <c r="D1349" s="3">
        <f t="shared" si="128"/>
        <v>24</v>
      </c>
      <c r="E1349" s="3">
        <f t="shared" si="129"/>
        <v>5</v>
      </c>
      <c r="F1349" s="3">
        <f t="shared" si="130"/>
        <v>4</v>
      </c>
      <c r="G1349" s="3">
        <f t="shared" si="131"/>
        <v>37</v>
      </c>
      <c r="H1349">
        <v>74.681169999999995</v>
      </c>
      <c r="I1349">
        <v>15.3923166666667</v>
      </c>
      <c r="K1349">
        <v>0</v>
      </c>
      <c r="L1349">
        <v>0</v>
      </c>
      <c r="N1349">
        <v>4</v>
      </c>
      <c r="T1349">
        <v>4.90362063999999</v>
      </c>
      <c r="U1349">
        <v>0</v>
      </c>
      <c r="V1349">
        <v>8.7069893671200003</v>
      </c>
      <c r="W1349">
        <v>8.5767352108800008</v>
      </c>
    </row>
    <row r="1350" spans="1:23" x14ac:dyDescent="0.25">
      <c r="A1350" s="1">
        <v>42879.232685185183</v>
      </c>
      <c r="B1350" s="3">
        <f t="shared" si="126"/>
        <v>2017</v>
      </c>
      <c r="C1350" s="3">
        <f t="shared" si="127"/>
        <v>5</v>
      </c>
      <c r="D1350" s="3">
        <f t="shared" si="128"/>
        <v>24</v>
      </c>
      <c r="E1350" s="3">
        <f t="shared" si="129"/>
        <v>5</v>
      </c>
      <c r="F1350" s="3">
        <f t="shared" si="130"/>
        <v>35</v>
      </c>
      <c r="G1350" s="3">
        <f t="shared" si="131"/>
        <v>4</v>
      </c>
      <c r="H1350">
        <v>74.681186666666704</v>
      </c>
      <c r="I1350">
        <v>15.405623333333301</v>
      </c>
      <c r="K1350">
        <v>257.8</v>
      </c>
      <c r="L1350">
        <v>0.9</v>
      </c>
      <c r="N1350">
        <v>9</v>
      </c>
      <c r="T1350">
        <v>4.4148620799999803</v>
      </c>
      <c r="U1350">
        <v>0</v>
      </c>
      <c r="V1350">
        <v>8.7069893671200003</v>
      </c>
      <c r="W1350">
        <v>8.5667156603999999</v>
      </c>
    </row>
    <row r="1351" spans="1:23" x14ac:dyDescent="0.25">
      <c r="A1351" s="1">
        <v>42879.253819444442</v>
      </c>
      <c r="B1351" s="3">
        <f t="shared" si="126"/>
        <v>2017</v>
      </c>
      <c r="C1351" s="3">
        <f t="shared" si="127"/>
        <v>5</v>
      </c>
      <c r="D1351" s="3">
        <f t="shared" si="128"/>
        <v>24</v>
      </c>
      <c r="E1351" s="3">
        <f t="shared" si="129"/>
        <v>6</v>
      </c>
      <c r="F1351" s="3">
        <f t="shared" si="130"/>
        <v>5</v>
      </c>
      <c r="G1351" s="3">
        <f t="shared" si="131"/>
        <v>30</v>
      </c>
      <c r="H1351">
        <v>74.6810233333333</v>
      </c>
      <c r="I1351">
        <v>15.418086666666699</v>
      </c>
      <c r="K1351">
        <v>0</v>
      </c>
      <c r="L1351">
        <v>0</v>
      </c>
      <c r="N1351">
        <v>9</v>
      </c>
      <c r="T1351">
        <v>4.90362063999999</v>
      </c>
      <c r="U1351">
        <v>0</v>
      </c>
      <c r="V1351">
        <v>8.7069893671200003</v>
      </c>
      <c r="W1351">
        <v>8.5065983575199997</v>
      </c>
    </row>
    <row r="1352" spans="1:23" x14ac:dyDescent="0.25">
      <c r="A1352" s="1">
        <v>42879.274652777778</v>
      </c>
      <c r="B1352" s="3">
        <f t="shared" si="126"/>
        <v>2017</v>
      </c>
      <c r="C1352" s="3">
        <f t="shared" si="127"/>
        <v>5</v>
      </c>
      <c r="D1352" s="3">
        <f t="shared" si="128"/>
        <v>24</v>
      </c>
      <c r="E1352" s="3">
        <f t="shared" si="129"/>
        <v>6</v>
      </c>
      <c r="F1352" s="3">
        <f t="shared" si="130"/>
        <v>35</v>
      </c>
      <c r="G1352" s="3">
        <f t="shared" si="131"/>
        <v>30</v>
      </c>
      <c r="H1352">
        <v>74.681123333333304</v>
      </c>
      <c r="I1352">
        <v>15.426268333333301</v>
      </c>
      <c r="K1352">
        <v>82.3</v>
      </c>
      <c r="L1352">
        <v>0.6</v>
      </c>
      <c r="N1352">
        <v>9</v>
      </c>
      <c r="T1352">
        <v>4.4148620799999803</v>
      </c>
      <c r="U1352">
        <v>0</v>
      </c>
      <c r="V1352">
        <v>8.7069893671200003</v>
      </c>
      <c r="W1352">
        <v>8.5166179080000006</v>
      </c>
    </row>
    <row r="1353" spans="1:23" x14ac:dyDescent="0.25">
      <c r="A1353" s="1">
        <v>42879.295486111114</v>
      </c>
      <c r="B1353" s="3">
        <f t="shared" si="126"/>
        <v>2017</v>
      </c>
      <c r="C1353" s="3">
        <f t="shared" si="127"/>
        <v>5</v>
      </c>
      <c r="D1353" s="3">
        <f t="shared" si="128"/>
        <v>24</v>
      </c>
      <c r="E1353" s="3">
        <f t="shared" si="129"/>
        <v>7</v>
      </c>
      <c r="F1353" s="3">
        <f t="shared" si="130"/>
        <v>5</v>
      </c>
      <c r="G1353" s="3">
        <f t="shared" si="131"/>
        <v>30</v>
      </c>
      <c r="H1353">
        <v>74.680734999999999</v>
      </c>
      <c r="I1353">
        <v>15.432840000000001</v>
      </c>
      <c r="K1353">
        <v>170.5</v>
      </c>
      <c r="L1353">
        <v>0.5</v>
      </c>
      <c r="N1353">
        <v>7</v>
      </c>
      <c r="T1353">
        <v>5.3923791999999402</v>
      </c>
      <c r="U1353">
        <v>0</v>
      </c>
      <c r="V1353">
        <v>8.7069893671200003</v>
      </c>
      <c r="W1353">
        <v>8.5166179080000006</v>
      </c>
    </row>
    <row r="1354" spans="1:23" x14ac:dyDescent="0.25">
      <c r="A1354" s="1">
        <v>42879.316319444442</v>
      </c>
      <c r="B1354" s="3">
        <f t="shared" si="126"/>
        <v>2017</v>
      </c>
      <c r="C1354" s="3">
        <f t="shared" si="127"/>
        <v>5</v>
      </c>
      <c r="D1354" s="3">
        <f t="shared" si="128"/>
        <v>24</v>
      </c>
      <c r="E1354" s="3">
        <f t="shared" si="129"/>
        <v>7</v>
      </c>
      <c r="F1354" s="3">
        <f t="shared" si="130"/>
        <v>35</v>
      </c>
      <c r="G1354" s="3">
        <f t="shared" si="131"/>
        <v>30</v>
      </c>
      <c r="H1354">
        <v>74.679728333333301</v>
      </c>
      <c r="I1354">
        <v>15.435955</v>
      </c>
      <c r="K1354">
        <v>86.1</v>
      </c>
      <c r="L1354">
        <v>0.4</v>
      </c>
      <c r="N1354">
        <v>5</v>
      </c>
      <c r="T1354">
        <v>4.4148620799999803</v>
      </c>
      <c r="U1354">
        <v>0</v>
      </c>
      <c r="V1354">
        <v>8.7069893671200003</v>
      </c>
      <c r="W1354">
        <v>8.5166179080000006</v>
      </c>
    </row>
    <row r="1355" spans="1:23" x14ac:dyDescent="0.25">
      <c r="A1355" s="1">
        <v>42879.337152777778</v>
      </c>
      <c r="B1355" s="3">
        <f t="shared" si="126"/>
        <v>2017</v>
      </c>
      <c r="C1355" s="3">
        <f t="shared" si="127"/>
        <v>5</v>
      </c>
      <c r="D1355" s="3">
        <f t="shared" si="128"/>
        <v>24</v>
      </c>
      <c r="E1355" s="3">
        <f t="shared" si="129"/>
        <v>8</v>
      </c>
      <c r="F1355" s="3">
        <f t="shared" si="130"/>
        <v>5</v>
      </c>
      <c r="G1355" s="3">
        <f t="shared" si="131"/>
        <v>30</v>
      </c>
      <c r="H1355">
        <v>74.6792916666667</v>
      </c>
      <c r="I1355">
        <v>15.441178333333299</v>
      </c>
      <c r="K1355">
        <v>0</v>
      </c>
      <c r="L1355">
        <v>0</v>
      </c>
      <c r="N1355">
        <v>4</v>
      </c>
      <c r="T1355">
        <v>4.4148620799999803</v>
      </c>
      <c r="U1355">
        <v>0</v>
      </c>
      <c r="V1355">
        <v>8.7069893671200003</v>
      </c>
      <c r="W1355">
        <v>8.5166179080000006</v>
      </c>
    </row>
    <row r="1356" spans="1:23" x14ac:dyDescent="0.25">
      <c r="A1356" s="1">
        <v>42879.358460648145</v>
      </c>
      <c r="B1356" s="3">
        <f t="shared" si="126"/>
        <v>2017</v>
      </c>
      <c r="C1356" s="3">
        <f t="shared" si="127"/>
        <v>5</v>
      </c>
      <c r="D1356" s="3">
        <f t="shared" si="128"/>
        <v>24</v>
      </c>
      <c r="E1356" s="3">
        <f t="shared" si="129"/>
        <v>8</v>
      </c>
      <c r="F1356" s="3">
        <f t="shared" si="130"/>
        <v>36</v>
      </c>
      <c r="G1356" s="3">
        <f t="shared" si="131"/>
        <v>11</v>
      </c>
      <c r="H1356">
        <v>74.678349999999995</v>
      </c>
      <c r="I1356">
        <v>15.4483933333333</v>
      </c>
      <c r="K1356">
        <v>0</v>
      </c>
      <c r="L1356">
        <v>0</v>
      </c>
      <c r="N1356">
        <v>11</v>
      </c>
      <c r="T1356">
        <v>4.90362063999999</v>
      </c>
      <c r="U1356">
        <v>0</v>
      </c>
      <c r="V1356">
        <v>8.7069893671200003</v>
      </c>
      <c r="W1356">
        <v>8.5065983575199997</v>
      </c>
    </row>
    <row r="1357" spans="1:23" x14ac:dyDescent="0.25">
      <c r="A1357" s="1">
        <v>42879.379513888889</v>
      </c>
      <c r="B1357" s="3">
        <f t="shared" si="126"/>
        <v>2017</v>
      </c>
      <c r="C1357" s="3">
        <f t="shared" si="127"/>
        <v>5</v>
      </c>
      <c r="D1357" s="3">
        <f t="shared" si="128"/>
        <v>24</v>
      </c>
      <c r="E1357" s="3">
        <f t="shared" si="129"/>
        <v>9</v>
      </c>
      <c r="F1357" s="3">
        <f t="shared" si="130"/>
        <v>6</v>
      </c>
      <c r="G1357" s="3">
        <f t="shared" si="131"/>
        <v>30</v>
      </c>
      <c r="H1357">
        <v>74.676811666666694</v>
      </c>
      <c r="I1357">
        <v>15.4520483333333</v>
      </c>
      <c r="K1357">
        <v>0</v>
      </c>
      <c r="L1357">
        <v>0</v>
      </c>
      <c r="N1357">
        <v>10</v>
      </c>
      <c r="T1357">
        <v>5.3923791999999402</v>
      </c>
      <c r="U1357">
        <v>0</v>
      </c>
      <c r="V1357">
        <v>8.7069893671200003</v>
      </c>
      <c r="W1357">
        <v>8.5266374584799998</v>
      </c>
    </row>
    <row r="1358" spans="1:23" x14ac:dyDescent="0.25">
      <c r="A1358" s="1">
        <v>42879.400347222225</v>
      </c>
      <c r="B1358" s="3">
        <f t="shared" si="126"/>
        <v>2017</v>
      </c>
      <c r="C1358" s="3">
        <f t="shared" si="127"/>
        <v>5</v>
      </c>
      <c r="D1358" s="3">
        <f t="shared" si="128"/>
        <v>24</v>
      </c>
      <c r="E1358" s="3">
        <f t="shared" si="129"/>
        <v>9</v>
      </c>
      <c r="F1358" s="3">
        <f t="shared" si="130"/>
        <v>36</v>
      </c>
      <c r="G1358" s="3">
        <f t="shared" si="131"/>
        <v>30</v>
      </c>
      <c r="H1358">
        <v>74.675605000000004</v>
      </c>
      <c r="I1358">
        <v>15.453894999999999</v>
      </c>
      <c r="K1358">
        <v>117.7</v>
      </c>
      <c r="L1358">
        <v>1.1000000000000001</v>
      </c>
      <c r="N1358">
        <v>9</v>
      </c>
      <c r="T1358">
        <v>5.3923791999999402</v>
      </c>
      <c r="U1358">
        <v>0</v>
      </c>
      <c r="V1358">
        <v>8.7069893671200003</v>
      </c>
      <c r="W1358">
        <v>8.5266374584799998</v>
      </c>
    </row>
    <row r="1359" spans="1:23" x14ac:dyDescent="0.25">
      <c r="A1359" s="1">
        <v>42879.421180555553</v>
      </c>
      <c r="B1359" s="3">
        <f t="shared" si="126"/>
        <v>2017</v>
      </c>
      <c r="C1359" s="3">
        <f t="shared" si="127"/>
        <v>5</v>
      </c>
      <c r="D1359" s="3">
        <f t="shared" si="128"/>
        <v>24</v>
      </c>
      <c r="E1359" s="3">
        <f t="shared" si="129"/>
        <v>10</v>
      </c>
      <c r="F1359" s="3">
        <f t="shared" si="130"/>
        <v>6</v>
      </c>
      <c r="G1359" s="3">
        <f t="shared" si="131"/>
        <v>30</v>
      </c>
      <c r="H1359">
        <v>74.675328333333297</v>
      </c>
      <c r="I1359">
        <v>15.45607</v>
      </c>
      <c r="K1359">
        <v>89</v>
      </c>
      <c r="L1359">
        <v>1</v>
      </c>
      <c r="N1359">
        <v>6</v>
      </c>
      <c r="T1359">
        <v>6.3698963199999499</v>
      </c>
      <c r="U1359">
        <v>0</v>
      </c>
      <c r="V1359">
        <v>8.7170089175999994</v>
      </c>
      <c r="W1359">
        <v>8.5266374584799998</v>
      </c>
    </row>
    <row r="1360" spans="1:23" x14ac:dyDescent="0.25">
      <c r="A1360" s="1">
        <v>42879.442013888889</v>
      </c>
      <c r="B1360" s="3">
        <f t="shared" si="126"/>
        <v>2017</v>
      </c>
      <c r="C1360" s="3">
        <f t="shared" si="127"/>
        <v>5</v>
      </c>
      <c r="D1360" s="3">
        <f t="shared" si="128"/>
        <v>24</v>
      </c>
      <c r="E1360" s="3">
        <f t="shared" si="129"/>
        <v>10</v>
      </c>
      <c r="F1360" s="3">
        <f t="shared" si="130"/>
        <v>36</v>
      </c>
      <c r="G1360" s="3">
        <f t="shared" si="131"/>
        <v>30</v>
      </c>
      <c r="H1360">
        <v>74.674061666666702</v>
      </c>
      <c r="I1360">
        <v>15.4602083333333</v>
      </c>
      <c r="K1360">
        <v>59.3</v>
      </c>
      <c r="L1360">
        <v>0.8</v>
      </c>
      <c r="N1360">
        <v>5</v>
      </c>
      <c r="T1360">
        <v>6.8586548799999596</v>
      </c>
      <c r="U1360">
        <v>0</v>
      </c>
      <c r="V1360">
        <v>8.7170089175999994</v>
      </c>
      <c r="W1360">
        <v>8.5266374584799998</v>
      </c>
    </row>
    <row r="1361" spans="1:23" x14ac:dyDescent="0.25">
      <c r="A1361" s="1">
        <v>42879.462847222225</v>
      </c>
      <c r="B1361" s="3">
        <f t="shared" si="126"/>
        <v>2017</v>
      </c>
      <c r="C1361" s="3">
        <f t="shared" si="127"/>
        <v>5</v>
      </c>
      <c r="D1361" s="3">
        <f t="shared" si="128"/>
        <v>24</v>
      </c>
      <c r="E1361" s="3">
        <f t="shared" si="129"/>
        <v>11</v>
      </c>
      <c r="F1361" s="3">
        <f t="shared" si="130"/>
        <v>6</v>
      </c>
      <c r="G1361" s="3">
        <f t="shared" si="131"/>
        <v>30</v>
      </c>
      <c r="H1361">
        <v>74.6727833333333</v>
      </c>
      <c r="I1361">
        <v>15.4651533333333</v>
      </c>
      <c r="K1361">
        <v>0</v>
      </c>
      <c r="L1361">
        <v>0</v>
      </c>
      <c r="N1361">
        <v>4</v>
      </c>
      <c r="T1361">
        <v>6.3698963199999499</v>
      </c>
      <c r="U1361">
        <v>0</v>
      </c>
      <c r="V1361">
        <v>8.7170089175999994</v>
      </c>
      <c r="W1361">
        <v>8.5366570089600007</v>
      </c>
    </row>
    <row r="1362" spans="1:23" x14ac:dyDescent="0.25">
      <c r="A1362" s="1">
        <v>42879.483680555553</v>
      </c>
      <c r="B1362" s="3">
        <f t="shared" si="126"/>
        <v>2017</v>
      </c>
      <c r="C1362" s="3">
        <f t="shared" si="127"/>
        <v>5</v>
      </c>
      <c r="D1362" s="3">
        <f t="shared" si="128"/>
        <v>24</v>
      </c>
      <c r="E1362" s="3">
        <f t="shared" si="129"/>
        <v>11</v>
      </c>
      <c r="F1362" s="3">
        <f t="shared" si="130"/>
        <v>36</v>
      </c>
      <c r="G1362" s="3">
        <f t="shared" si="131"/>
        <v>30</v>
      </c>
      <c r="H1362">
        <v>74.671605</v>
      </c>
      <c r="I1362">
        <v>15.4694016666667</v>
      </c>
      <c r="K1362">
        <v>47</v>
      </c>
      <c r="L1362">
        <v>0.4</v>
      </c>
      <c r="N1362">
        <v>4</v>
      </c>
      <c r="T1362">
        <v>7.8361719999999799</v>
      </c>
      <c r="U1362">
        <v>0</v>
      </c>
      <c r="V1362">
        <v>8.7170089175999994</v>
      </c>
      <c r="W1362">
        <v>8.5166179080000006</v>
      </c>
    </row>
    <row r="1363" spans="1:23" x14ac:dyDescent="0.25">
      <c r="A1363" s="1">
        <v>42879.504687499997</v>
      </c>
      <c r="B1363" s="3">
        <f t="shared" si="126"/>
        <v>2017</v>
      </c>
      <c r="C1363" s="3">
        <f t="shared" si="127"/>
        <v>5</v>
      </c>
      <c r="D1363" s="3">
        <f t="shared" si="128"/>
        <v>24</v>
      </c>
      <c r="E1363" s="3">
        <f t="shared" si="129"/>
        <v>12</v>
      </c>
      <c r="F1363" s="3">
        <f t="shared" si="130"/>
        <v>6</v>
      </c>
      <c r="G1363" s="3">
        <f t="shared" si="131"/>
        <v>45</v>
      </c>
      <c r="H1363">
        <v>74.671935000000005</v>
      </c>
      <c r="I1363">
        <v>15.469813333333301</v>
      </c>
      <c r="K1363">
        <v>0</v>
      </c>
      <c r="L1363">
        <v>0</v>
      </c>
      <c r="N1363">
        <v>4</v>
      </c>
      <c r="T1363">
        <v>7.8361719999999799</v>
      </c>
      <c r="U1363">
        <v>0</v>
      </c>
      <c r="V1363">
        <v>8.7170089175999994</v>
      </c>
      <c r="W1363">
        <v>8.5166179080000006</v>
      </c>
    </row>
    <row r="1364" spans="1:23" x14ac:dyDescent="0.25">
      <c r="A1364" s="1">
        <v>42879.526435185187</v>
      </c>
      <c r="B1364" s="3">
        <f t="shared" si="126"/>
        <v>2017</v>
      </c>
      <c r="C1364" s="3">
        <f t="shared" si="127"/>
        <v>5</v>
      </c>
      <c r="D1364" s="3">
        <f t="shared" si="128"/>
        <v>24</v>
      </c>
      <c r="E1364" s="3">
        <f t="shared" si="129"/>
        <v>12</v>
      </c>
      <c r="F1364" s="3">
        <f t="shared" si="130"/>
        <v>38</v>
      </c>
      <c r="G1364" s="3">
        <f t="shared" si="131"/>
        <v>4</v>
      </c>
      <c r="H1364">
        <v>74.671351666666695</v>
      </c>
      <c r="I1364">
        <v>15.467926666666701</v>
      </c>
      <c r="K1364">
        <v>0</v>
      </c>
      <c r="L1364">
        <v>0</v>
      </c>
      <c r="N1364">
        <v>9</v>
      </c>
      <c r="T1364">
        <v>6.8586548799999596</v>
      </c>
      <c r="U1364">
        <v>0</v>
      </c>
      <c r="V1364">
        <v>8.7170089175999994</v>
      </c>
      <c r="W1364">
        <v>8.5366570089600007</v>
      </c>
    </row>
    <row r="1365" spans="1:23" x14ac:dyDescent="0.25">
      <c r="A1365" s="1">
        <v>42879.547569444447</v>
      </c>
      <c r="B1365" s="3">
        <f t="shared" si="126"/>
        <v>2017</v>
      </c>
      <c r="C1365" s="3">
        <f t="shared" si="127"/>
        <v>5</v>
      </c>
      <c r="D1365" s="3">
        <f t="shared" si="128"/>
        <v>24</v>
      </c>
      <c r="E1365" s="3">
        <f t="shared" si="129"/>
        <v>13</v>
      </c>
      <c r="F1365" s="3">
        <f t="shared" si="130"/>
        <v>8</v>
      </c>
      <c r="G1365" s="3">
        <f t="shared" si="131"/>
        <v>30</v>
      </c>
      <c r="H1365">
        <v>74.67004</v>
      </c>
      <c r="I1365">
        <v>15.46725</v>
      </c>
      <c r="K1365">
        <v>203.2</v>
      </c>
      <c r="L1365">
        <v>1</v>
      </c>
      <c r="N1365">
        <v>7</v>
      </c>
      <c r="T1365">
        <v>5.8811377599999402</v>
      </c>
      <c r="U1365">
        <v>0</v>
      </c>
      <c r="V1365">
        <v>8.7170089175999994</v>
      </c>
      <c r="W1365">
        <v>8.6168134127999991</v>
      </c>
    </row>
    <row r="1366" spans="1:23" x14ac:dyDescent="0.25">
      <c r="A1366" s="1">
        <v>42879.568402777775</v>
      </c>
      <c r="B1366" s="3">
        <f t="shared" si="126"/>
        <v>2017</v>
      </c>
      <c r="C1366" s="3">
        <f t="shared" si="127"/>
        <v>5</v>
      </c>
      <c r="D1366" s="3">
        <f t="shared" si="128"/>
        <v>24</v>
      </c>
      <c r="E1366" s="3">
        <f t="shared" si="129"/>
        <v>13</v>
      </c>
      <c r="F1366" s="3">
        <f t="shared" si="130"/>
        <v>38</v>
      </c>
      <c r="G1366" s="3">
        <f t="shared" si="131"/>
        <v>30</v>
      </c>
      <c r="H1366">
        <v>74.667626666666706</v>
      </c>
      <c r="I1366">
        <v>15.470045000000001</v>
      </c>
      <c r="K1366">
        <v>25.7</v>
      </c>
      <c r="L1366">
        <v>0.4</v>
      </c>
      <c r="N1366">
        <v>5</v>
      </c>
      <c r="T1366">
        <v>5.8811377599999402</v>
      </c>
      <c r="U1366">
        <v>0</v>
      </c>
      <c r="V1366">
        <v>8.7170089175999994</v>
      </c>
      <c r="W1366">
        <v>8.60679386232</v>
      </c>
    </row>
    <row r="1367" spans="1:23" x14ac:dyDescent="0.25">
      <c r="A1367" s="1">
        <v>42879.589236111111</v>
      </c>
      <c r="B1367" s="3">
        <f t="shared" si="126"/>
        <v>2017</v>
      </c>
      <c r="C1367" s="3">
        <f t="shared" si="127"/>
        <v>5</v>
      </c>
      <c r="D1367" s="3">
        <f t="shared" si="128"/>
        <v>24</v>
      </c>
      <c r="E1367" s="3">
        <f t="shared" si="129"/>
        <v>14</v>
      </c>
      <c r="F1367" s="3">
        <f t="shared" si="130"/>
        <v>8</v>
      </c>
      <c r="G1367" s="3">
        <f t="shared" si="131"/>
        <v>30</v>
      </c>
      <c r="H1367">
        <v>74.666205000000005</v>
      </c>
      <c r="I1367">
        <v>15.473039999999999</v>
      </c>
      <c r="K1367">
        <v>150</v>
      </c>
      <c r="L1367">
        <v>0.9</v>
      </c>
      <c r="N1367">
        <v>4</v>
      </c>
      <c r="T1367">
        <v>4.90362063999999</v>
      </c>
      <c r="U1367">
        <v>0</v>
      </c>
      <c r="V1367">
        <v>8.7170089175999994</v>
      </c>
      <c r="W1367">
        <v>8.5366570089600007</v>
      </c>
    </row>
    <row r="1368" spans="1:23" x14ac:dyDescent="0.25">
      <c r="A1368" s="1">
        <v>42879.610069444447</v>
      </c>
      <c r="B1368" s="3">
        <f t="shared" si="126"/>
        <v>2017</v>
      </c>
      <c r="C1368" s="3">
        <f t="shared" si="127"/>
        <v>5</v>
      </c>
      <c r="D1368" s="3">
        <f t="shared" si="128"/>
        <v>24</v>
      </c>
      <c r="E1368" s="3">
        <f t="shared" si="129"/>
        <v>14</v>
      </c>
      <c r="F1368" s="3">
        <f t="shared" si="130"/>
        <v>38</v>
      </c>
      <c r="G1368" s="3">
        <f t="shared" si="131"/>
        <v>30</v>
      </c>
      <c r="H1368">
        <v>74.665779999999998</v>
      </c>
      <c r="I1368">
        <v>15.475341666666701</v>
      </c>
      <c r="K1368">
        <v>83.3</v>
      </c>
      <c r="L1368">
        <v>0.8</v>
      </c>
      <c r="N1368">
        <v>4</v>
      </c>
      <c r="T1368">
        <v>4.90362063999999</v>
      </c>
      <c r="U1368">
        <v>0</v>
      </c>
      <c r="V1368">
        <v>8.7270284680800003</v>
      </c>
      <c r="W1368">
        <v>8.60679386232</v>
      </c>
    </row>
    <row r="1369" spans="1:23" x14ac:dyDescent="0.25">
      <c r="A1369" s="1">
        <v>42879.630983796298</v>
      </c>
      <c r="B1369" s="3">
        <f t="shared" si="126"/>
        <v>2017</v>
      </c>
      <c r="C1369" s="3">
        <f t="shared" si="127"/>
        <v>5</v>
      </c>
      <c r="D1369" s="3">
        <f t="shared" si="128"/>
        <v>24</v>
      </c>
      <c r="E1369" s="3">
        <f t="shared" si="129"/>
        <v>15</v>
      </c>
      <c r="F1369" s="3">
        <f t="shared" si="130"/>
        <v>8</v>
      </c>
      <c r="G1369" s="3">
        <f t="shared" si="131"/>
        <v>37</v>
      </c>
      <c r="H1369">
        <v>74.666021666666694</v>
      </c>
      <c r="I1369">
        <v>15.47889</v>
      </c>
      <c r="K1369">
        <v>117</v>
      </c>
      <c r="L1369">
        <v>0.7</v>
      </c>
      <c r="N1369">
        <v>4</v>
      </c>
      <c r="T1369">
        <v>5.8811377599999402</v>
      </c>
      <c r="U1369">
        <v>0</v>
      </c>
      <c r="V1369">
        <v>8.7170089175999994</v>
      </c>
      <c r="W1369">
        <v>8.60679386232</v>
      </c>
    </row>
    <row r="1370" spans="1:23" x14ac:dyDescent="0.25">
      <c r="A1370" s="1">
        <v>42879.652129629627</v>
      </c>
      <c r="B1370" s="3">
        <f t="shared" si="126"/>
        <v>2017</v>
      </c>
      <c r="C1370" s="3">
        <f t="shared" si="127"/>
        <v>5</v>
      </c>
      <c r="D1370" s="3">
        <f t="shared" si="128"/>
        <v>24</v>
      </c>
      <c r="E1370" s="3">
        <f t="shared" si="129"/>
        <v>15</v>
      </c>
      <c r="F1370" s="3">
        <f t="shared" si="130"/>
        <v>39</v>
      </c>
      <c r="G1370" s="3">
        <f t="shared" si="131"/>
        <v>4</v>
      </c>
      <c r="H1370">
        <v>74.666283333333297</v>
      </c>
      <c r="I1370">
        <v>15.4843283333333</v>
      </c>
      <c r="K1370">
        <v>124.4</v>
      </c>
      <c r="L1370">
        <v>1</v>
      </c>
      <c r="N1370">
        <v>10</v>
      </c>
      <c r="T1370">
        <v>5.8811377599999402</v>
      </c>
      <c r="U1370">
        <v>0</v>
      </c>
      <c r="V1370">
        <v>8.7370480185599995</v>
      </c>
      <c r="W1370">
        <v>8.6168134127999991</v>
      </c>
    </row>
    <row r="1371" spans="1:23" x14ac:dyDescent="0.25">
      <c r="A1371" s="1">
        <v>42879.673263888886</v>
      </c>
      <c r="B1371" s="3">
        <f t="shared" si="126"/>
        <v>2017</v>
      </c>
      <c r="C1371" s="3">
        <f t="shared" si="127"/>
        <v>5</v>
      </c>
      <c r="D1371" s="3">
        <f t="shared" si="128"/>
        <v>24</v>
      </c>
      <c r="E1371" s="3">
        <f t="shared" si="129"/>
        <v>16</v>
      </c>
      <c r="F1371" s="3">
        <f t="shared" si="130"/>
        <v>9</v>
      </c>
      <c r="G1371" s="3">
        <f t="shared" si="131"/>
        <v>30</v>
      </c>
      <c r="H1371">
        <v>74.6660866666667</v>
      </c>
      <c r="I1371">
        <v>15.488185</v>
      </c>
      <c r="K1371">
        <v>221.1</v>
      </c>
      <c r="L1371">
        <v>0.9</v>
      </c>
      <c r="N1371">
        <v>9</v>
      </c>
      <c r="T1371">
        <v>6.8586548799999596</v>
      </c>
      <c r="U1371">
        <v>0</v>
      </c>
      <c r="V1371">
        <v>8.7270284680800003</v>
      </c>
      <c r="W1371">
        <v>8.6168134127999991</v>
      </c>
    </row>
    <row r="1372" spans="1:23" x14ac:dyDescent="0.25">
      <c r="A1372" s="1">
        <v>42879.694097222222</v>
      </c>
      <c r="B1372" s="3">
        <f t="shared" si="126"/>
        <v>2017</v>
      </c>
      <c r="C1372" s="3">
        <f t="shared" si="127"/>
        <v>5</v>
      </c>
      <c r="D1372" s="3">
        <f t="shared" si="128"/>
        <v>24</v>
      </c>
      <c r="E1372" s="3">
        <f t="shared" si="129"/>
        <v>16</v>
      </c>
      <c r="F1372" s="3">
        <f t="shared" si="130"/>
        <v>39</v>
      </c>
      <c r="G1372" s="3">
        <f t="shared" si="131"/>
        <v>30</v>
      </c>
      <c r="H1372">
        <v>74.665210000000002</v>
      </c>
      <c r="I1372">
        <v>15.493399999999999</v>
      </c>
      <c r="K1372">
        <v>0</v>
      </c>
      <c r="L1372">
        <v>0</v>
      </c>
      <c r="N1372">
        <v>8</v>
      </c>
      <c r="T1372">
        <v>8.3249305599999808</v>
      </c>
      <c r="U1372">
        <v>0</v>
      </c>
      <c r="V1372">
        <v>8.7370480185599995</v>
      </c>
      <c r="W1372">
        <v>8.6168134127999991</v>
      </c>
    </row>
    <row r="1373" spans="1:23" x14ac:dyDescent="0.25">
      <c r="A1373" s="1">
        <v>42879.714930555558</v>
      </c>
      <c r="B1373" s="3">
        <f t="shared" si="126"/>
        <v>2017</v>
      </c>
      <c r="C1373" s="3">
        <f t="shared" si="127"/>
        <v>5</v>
      </c>
      <c r="D1373" s="3">
        <f t="shared" si="128"/>
        <v>24</v>
      </c>
      <c r="E1373" s="3">
        <f t="shared" si="129"/>
        <v>17</v>
      </c>
      <c r="F1373" s="3">
        <f t="shared" si="130"/>
        <v>9</v>
      </c>
      <c r="G1373" s="3">
        <f t="shared" si="131"/>
        <v>30</v>
      </c>
      <c r="H1373">
        <v>74.664038333333295</v>
      </c>
      <c r="I1373">
        <v>15.4972666666667</v>
      </c>
      <c r="K1373">
        <v>45.6</v>
      </c>
      <c r="L1373">
        <v>0.6</v>
      </c>
      <c r="N1373">
        <v>7</v>
      </c>
      <c r="T1373">
        <v>7.3474134399999702</v>
      </c>
      <c r="U1373">
        <v>0</v>
      </c>
      <c r="V1373">
        <v>8.7370480185599995</v>
      </c>
      <c r="W1373">
        <v>8.62683296328</v>
      </c>
    </row>
    <row r="1374" spans="1:23" x14ac:dyDescent="0.25">
      <c r="A1374" s="1">
        <v>42879.735763888886</v>
      </c>
      <c r="B1374" s="3">
        <f t="shared" si="126"/>
        <v>2017</v>
      </c>
      <c r="C1374" s="3">
        <f t="shared" si="127"/>
        <v>5</v>
      </c>
      <c r="D1374" s="3">
        <f t="shared" si="128"/>
        <v>24</v>
      </c>
      <c r="E1374" s="3">
        <f t="shared" si="129"/>
        <v>17</v>
      </c>
      <c r="F1374" s="3">
        <f t="shared" si="130"/>
        <v>39</v>
      </c>
      <c r="G1374" s="3">
        <f t="shared" si="131"/>
        <v>30</v>
      </c>
      <c r="H1374">
        <v>74.662073333333296</v>
      </c>
      <c r="I1374">
        <v>15.5000766666667</v>
      </c>
      <c r="K1374">
        <v>0</v>
      </c>
      <c r="L1374">
        <v>0</v>
      </c>
      <c r="N1374">
        <v>6</v>
      </c>
      <c r="T1374">
        <v>5.8811377599999402</v>
      </c>
      <c r="U1374">
        <v>0</v>
      </c>
      <c r="V1374">
        <v>8.7270284680800003</v>
      </c>
      <c r="W1374">
        <v>8.62683296328</v>
      </c>
    </row>
    <row r="1375" spans="1:23" x14ac:dyDescent="0.25">
      <c r="A1375" s="1">
        <v>42879.756597222222</v>
      </c>
      <c r="B1375" s="3">
        <f t="shared" si="126"/>
        <v>2017</v>
      </c>
      <c r="C1375" s="3">
        <f t="shared" si="127"/>
        <v>5</v>
      </c>
      <c r="D1375" s="3">
        <f t="shared" si="128"/>
        <v>24</v>
      </c>
      <c r="E1375" s="3">
        <f t="shared" si="129"/>
        <v>18</v>
      </c>
      <c r="F1375" s="3">
        <f t="shared" si="130"/>
        <v>9</v>
      </c>
      <c r="G1375" s="3">
        <f t="shared" si="131"/>
        <v>30</v>
      </c>
      <c r="H1375">
        <v>74.659006666666698</v>
      </c>
      <c r="I1375">
        <v>15.495979999999999</v>
      </c>
      <c r="K1375">
        <v>0</v>
      </c>
      <c r="L1375">
        <v>0</v>
      </c>
      <c r="N1375">
        <v>5</v>
      </c>
      <c r="T1375">
        <v>5.8811377599999402</v>
      </c>
      <c r="U1375">
        <v>0</v>
      </c>
      <c r="V1375">
        <v>8.7370480185599995</v>
      </c>
      <c r="W1375">
        <v>8.62683296328</v>
      </c>
    </row>
    <row r="1376" spans="1:23" x14ac:dyDescent="0.25">
      <c r="A1376" s="1">
        <v>42879.777824074074</v>
      </c>
      <c r="B1376" s="3">
        <f t="shared" si="126"/>
        <v>2017</v>
      </c>
      <c r="C1376" s="3">
        <f t="shared" si="127"/>
        <v>5</v>
      </c>
      <c r="D1376" s="3">
        <f t="shared" si="128"/>
        <v>24</v>
      </c>
      <c r="E1376" s="3">
        <f t="shared" si="129"/>
        <v>18</v>
      </c>
      <c r="F1376" s="3">
        <f t="shared" si="130"/>
        <v>40</v>
      </c>
      <c r="G1376" s="3">
        <f t="shared" si="131"/>
        <v>4</v>
      </c>
      <c r="H1376">
        <v>74.656458333333305</v>
      </c>
      <c r="I1376">
        <v>15.4873733333333</v>
      </c>
      <c r="K1376">
        <v>0</v>
      </c>
      <c r="L1376">
        <v>0</v>
      </c>
      <c r="N1376">
        <v>11</v>
      </c>
      <c r="T1376">
        <v>6.3698963199999499</v>
      </c>
      <c r="U1376">
        <v>0</v>
      </c>
      <c r="V1376">
        <v>8.7270284680800003</v>
      </c>
      <c r="W1376">
        <v>8.60679386232</v>
      </c>
    </row>
    <row r="1377" spans="1:23" x14ac:dyDescent="0.25">
      <c r="A1377" s="1">
        <v>42879.798958333333</v>
      </c>
      <c r="B1377" s="3">
        <f t="shared" si="126"/>
        <v>2017</v>
      </c>
      <c r="C1377" s="3">
        <f t="shared" si="127"/>
        <v>5</v>
      </c>
      <c r="D1377" s="3">
        <f t="shared" si="128"/>
        <v>24</v>
      </c>
      <c r="E1377" s="3">
        <f t="shared" si="129"/>
        <v>19</v>
      </c>
      <c r="F1377" s="3">
        <f t="shared" si="130"/>
        <v>10</v>
      </c>
      <c r="G1377" s="3">
        <f t="shared" si="131"/>
        <v>30</v>
      </c>
      <c r="H1377">
        <v>74.654420000000002</v>
      </c>
      <c r="I1377">
        <v>15.476665000000001</v>
      </c>
      <c r="K1377">
        <v>255.1</v>
      </c>
      <c r="L1377">
        <v>0.7</v>
      </c>
      <c r="N1377">
        <v>9</v>
      </c>
      <c r="T1377">
        <v>5.3923791999999402</v>
      </c>
      <c r="U1377">
        <v>0</v>
      </c>
      <c r="V1377">
        <v>8.7270284680800003</v>
      </c>
      <c r="W1377">
        <v>8.62683296328</v>
      </c>
    </row>
    <row r="1378" spans="1:23" x14ac:dyDescent="0.25">
      <c r="A1378" s="1">
        <v>42879.819803240738</v>
      </c>
      <c r="B1378" s="3">
        <f t="shared" si="126"/>
        <v>2017</v>
      </c>
      <c r="C1378" s="3">
        <f t="shared" si="127"/>
        <v>5</v>
      </c>
      <c r="D1378" s="3">
        <f t="shared" si="128"/>
        <v>24</v>
      </c>
      <c r="E1378" s="3">
        <f t="shared" si="129"/>
        <v>19</v>
      </c>
      <c r="F1378" s="3">
        <f t="shared" si="130"/>
        <v>40</v>
      </c>
      <c r="G1378" s="3">
        <f t="shared" si="131"/>
        <v>31</v>
      </c>
      <c r="H1378">
        <v>74.651555000000002</v>
      </c>
      <c r="I1378">
        <v>15.4704266666667</v>
      </c>
      <c r="K1378">
        <v>0</v>
      </c>
      <c r="L1378">
        <v>0</v>
      </c>
      <c r="N1378">
        <v>7</v>
      </c>
      <c r="T1378">
        <v>4.4148620799999803</v>
      </c>
      <c r="U1378">
        <v>0</v>
      </c>
      <c r="V1378">
        <v>8.7270284680800003</v>
      </c>
      <c r="W1378">
        <v>8.62683296328</v>
      </c>
    </row>
    <row r="1379" spans="1:23" x14ac:dyDescent="0.25">
      <c r="A1379" s="1">
        <v>42879.840636574074</v>
      </c>
      <c r="B1379" s="3">
        <f t="shared" si="126"/>
        <v>2017</v>
      </c>
      <c r="C1379" s="3">
        <f t="shared" si="127"/>
        <v>5</v>
      </c>
      <c r="D1379" s="3">
        <f t="shared" si="128"/>
        <v>24</v>
      </c>
      <c r="E1379" s="3">
        <f t="shared" si="129"/>
        <v>20</v>
      </c>
      <c r="F1379" s="3">
        <f t="shared" si="130"/>
        <v>10</v>
      </c>
      <c r="G1379" s="3">
        <f t="shared" si="131"/>
        <v>31</v>
      </c>
      <c r="H1379">
        <v>74.650613333333297</v>
      </c>
      <c r="I1379">
        <v>15.467741666666701</v>
      </c>
      <c r="K1379">
        <v>0</v>
      </c>
      <c r="L1379">
        <v>0</v>
      </c>
      <c r="N1379">
        <v>6</v>
      </c>
      <c r="T1379">
        <v>3.9261035199999701</v>
      </c>
      <c r="U1379">
        <v>0</v>
      </c>
      <c r="V1379">
        <v>8.7270284680800003</v>
      </c>
      <c r="W1379">
        <v>8.60679386232</v>
      </c>
    </row>
    <row r="1380" spans="1:23" x14ac:dyDescent="0.25">
      <c r="A1380" s="1">
        <v>42879.861550925925</v>
      </c>
      <c r="B1380" s="3">
        <f t="shared" si="126"/>
        <v>2017</v>
      </c>
      <c r="C1380" s="3">
        <f t="shared" si="127"/>
        <v>5</v>
      </c>
      <c r="D1380" s="3">
        <f t="shared" si="128"/>
        <v>24</v>
      </c>
      <c r="E1380" s="3">
        <f t="shared" si="129"/>
        <v>20</v>
      </c>
      <c r="F1380" s="3">
        <f t="shared" si="130"/>
        <v>40</v>
      </c>
      <c r="G1380" s="3">
        <f t="shared" si="131"/>
        <v>38</v>
      </c>
      <c r="H1380">
        <v>74.650450000000006</v>
      </c>
      <c r="I1380">
        <v>15.454311666666699</v>
      </c>
      <c r="K1380">
        <v>283.5</v>
      </c>
      <c r="L1380">
        <v>1.4</v>
      </c>
      <c r="N1380">
        <v>4</v>
      </c>
      <c r="T1380">
        <v>3.4373449599999599</v>
      </c>
      <c r="U1380">
        <v>0</v>
      </c>
      <c r="V1380">
        <v>8.7270284680800003</v>
      </c>
      <c r="W1380">
        <v>8.60679386232</v>
      </c>
    </row>
    <row r="1381" spans="1:23" x14ac:dyDescent="0.25">
      <c r="A1381" s="1">
        <v>42879.882372685184</v>
      </c>
      <c r="B1381" s="3">
        <f t="shared" si="126"/>
        <v>2017</v>
      </c>
      <c r="C1381" s="3">
        <f t="shared" si="127"/>
        <v>5</v>
      </c>
      <c r="D1381" s="3">
        <f t="shared" si="128"/>
        <v>24</v>
      </c>
      <c r="E1381" s="3">
        <f t="shared" si="129"/>
        <v>21</v>
      </c>
      <c r="F1381" s="3">
        <f t="shared" si="130"/>
        <v>10</v>
      </c>
      <c r="G1381" s="3">
        <f t="shared" si="131"/>
        <v>37</v>
      </c>
      <c r="H1381">
        <v>74.651030000000006</v>
      </c>
      <c r="I1381">
        <v>15.4246416666667</v>
      </c>
      <c r="K1381">
        <v>264.5</v>
      </c>
      <c r="L1381">
        <v>0.7</v>
      </c>
      <c r="N1381">
        <v>4</v>
      </c>
      <c r="T1381">
        <v>3.4373449599999599</v>
      </c>
      <c r="U1381">
        <v>0</v>
      </c>
      <c r="V1381">
        <v>8.7270284680800003</v>
      </c>
      <c r="W1381">
        <v>8.60679386232</v>
      </c>
    </row>
    <row r="1382" spans="1:23" x14ac:dyDescent="0.25">
      <c r="A1382" s="1">
        <v>42879.903587962966</v>
      </c>
      <c r="B1382" s="3">
        <f t="shared" si="126"/>
        <v>2017</v>
      </c>
      <c r="C1382" s="3">
        <f t="shared" si="127"/>
        <v>5</v>
      </c>
      <c r="D1382" s="3">
        <f t="shared" si="128"/>
        <v>24</v>
      </c>
      <c r="E1382" s="3">
        <f t="shared" si="129"/>
        <v>21</v>
      </c>
      <c r="F1382" s="3">
        <f t="shared" si="130"/>
        <v>41</v>
      </c>
      <c r="G1382" s="3">
        <f t="shared" si="131"/>
        <v>10</v>
      </c>
      <c r="H1382">
        <v>74.650703333333297</v>
      </c>
      <c r="I1382">
        <v>15.3957466666667</v>
      </c>
      <c r="K1382">
        <v>302.7</v>
      </c>
      <c r="L1382">
        <v>0.4</v>
      </c>
      <c r="N1382">
        <v>10</v>
      </c>
      <c r="T1382">
        <v>3.4373449599999599</v>
      </c>
      <c r="U1382">
        <v>0</v>
      </c>
      <c r="V1382">
        <v>8.7170089175999994</v>
      </c>
      <c r="W1382">
        <v>8.5266374584799998</v>
      </c>
    </row>
    <row r="1383" spans="1:23" x14ac:dyDescent="0.25">
      <c r="A1383" s="1">
        <v>42879.924664351849</v>
      </c>
      <c r="B1383" s="3">
        <f t="shared" si="126"/>
        <v>2017</v>
      </c>
      <c r="C1383" s="3">
        <f t="shared" si="127"/>
        <v>5</v>
      </c>
      <c r="D1383" s="3">
        <f t="shared" si="128"/>
        <v>24</v>
      </c>
      <c r="E1383" s="3">
        <f t="shared" si="129"/>
        <v>22</v>
      </c>
      <c r="F1383" s="3">
        <f t="shared" si="130"/>
        <v>11</v>
      </c>
      <c r="G1383" s="3">
        <f t="shared" si="131"/>
        <v>31</v>
      </c>
      <c r="H1383">
        <v>74.651611666666696</v>
      </c>
      <c r="I1383">
        <v>15.369115000000001</v>
      </c>
      <c r="K1383">
        <v>308.2</v>
      </c>
      <c r="L1383">
        <v>1.1000000000000001</v>
      </c>
      <c r="N1383">
        <v>8</v>
      </c>
      <c r="T1383">
        <v>3.4373449599999599</v>
      </c>
      <c r="U1383">
        <v>0</v>
      </c>
      <c r="V1383">
        <v>8.7270284680800003</v>
      </c>
      <c r="W1383">
        <v>8.60679386232</v>
      </c>
    </row>
    <row r="1384" spans="1:23" x14ac:dyDescent="0.25">
      <c r="A1384" s="1">
        <v>42879.945497685185</v>
      </c>
      <c r="B1384" s="3">
        <f t="shared" si="126"/>
        <v>2017</v>
      </c>
      <c r="C1384" s="3">
        <f t="shared" si="127"/>
        <v>5</v>
      </c>
      <c r="D1384" s="3">
        <f t="shared" si="128"/>
        <v>24</v>
      </c>
      <c r="E1384" s="3">
        <f t="shared" si="129"/>
        <v>22</v>
      </c>
      <c r="F1384" s="3">
        <f t="shared" si="130"/>
        <v>41</v>
      </c>
      <c r="G1384" s="3">
        <f t="shared" si="131"/>
        <v>31</v>
      </c>
      <c r="H1384">
        <v>74.653673333333302</v>
      </c>
      <c r="I1384">
        <v>15.3440166666667</v>
      </c>
      <c r="K1384">
        <v>264.39999999999998</v>
      </c>
      <c r="L1384">
        <v>0.4</v>
      </c>
      <c r="N1384">
        <v>7</v>
      </c>
      <c r="T1384">
        <v>3.4373449599999599</v>
      </c>
      <c r="U1384">
        <v>0</v>
      </c>
      <c r="V1384">
        <v>8.7170089175999994</v>
      </c>
      <c r="W1384">
        <v>8.60679386232</v>
      </c>
    </row>
    <row r="1385" spans="1:23" x14ac:dyDescent="0.25">
      <c r="A1385" s="1">
        <v>42879.966331018521</v>
      </c>
      <c r="B1385" s="3">
        <f t="shared" si="126"/>
        <v>2017</v>
      </c>
      <c r="C1385" s="3">
        <f t="shared" si="127"/>
        <v>5</v>
      </c>
      <c r="D1385" s="3">
        <f t="shared" si="128"/>
        <v>24</v>
      </c>
      <c r="E1385" s="3">
        <f t="shared" si="129"/>
        <v>23</v>
      </c>
      <c r="F1385" s="3">
        <f t="shared" si="130"/>
        <v>11</v>
      </c>
      <c r="G1385" s="3">
        <f t="shared" si="131"/>
        <v>31</v>
      </c>
      <c r="H1385">
        <v>74.656363333333303</v>
      </c>
      <c r="I1385">
        <v>15.321761666666699</v>
      </c>
      <c r="K1385">
        <v>327.39999999999998</v>
      </c>
      <c r="L1385">
        <v>0.6</v>
      </c>
      <c r="N1385">
        <v>6</v>
      </c>
      <c r="T1385">
        <v>3.4373449599999599</v>
      </c>
      <c r="U1385">
        <v>0</v>
      </c>
      <c r="V1385">
        <v>8.7170089175999994</v>
      </c>
      <c r="W1385">
        <v>8.5266374584799998</v>
      </c>
    </row>
    <row r="1386" spans="1:23" x14ac:dyDescent="0.25">
      <c r="A1386" s="1">
        <v>42879.987164351849</v>
      </c>
      <c r="B1386" s="3">
        <f t="shared" si="126"/>
        <v>2017</v>
      </c>
      <c r="C1386" s="3">
        <f t="shared" si="127"/>
        <v>5</v>
      </c>
      <c r="D1386" s="3">
        <f t="shared" si="128"/>
        <v>24</v>
      </c>
      <c r="E1386" s="3">
        <f t="shared" si="129"/>
        <v>23</v>
      </c>
      <c r="F1386" s="3">
        <f t="shared" si="130"/>
        <v>41</v>
      </c>
      <c r="G1386" s="3">
        <f t="shared" si="131"/>
        <v>31</v>
      </c>
      <c r="H1386">
        <v>74.659113333333295</v>
      </c>
      <c r="I1386">
        <v>15.3026583333333</v>
      </c>
      <c r="K1386">
        <v>294.10000000000002</v>
      </c>
      <c r="L1386">
        <v>0.9</v>
      </c>
      <c r="N1386">
        <v>6</v>
      </c>
      <c r="T1386">
        <v>3.4373449599999599</v>
      </c>
      <c r="U1386">
        <v>0</v>
      </c>
      <c r="V1386">
        <v>8.7170089175999994</v>
      </c>
      <c r="W1386">
        <v>8.5266374584799998</v>
      </c>
    </row>
    <row r="1387" spans="1:23" x14ac:dyDescent="0.25">
      <c r="A1387" s="1">
        <v>42880.007997685185</v>
      </c>
      <c r="B1387" s="3">
        <f t="shared" si="126"/>
        <v>2017</v>
      </c>
      <c r="C1387" s="3">
        <f t="shared" si="127"/>
        <v>5</v>
      </c>
      <c r="D1387" s="3">
        <f t="shared" si="128"/>
        <v>25</v>
      </c>
      <c r="E1387" s="3">
        <f t="shared" si="129"/>
        <v>0</v>
      </c>
      <c r="F1387" s="3">
        <f t="shared" si="130"/>
        <v>11</v>
      </c>
      <c r="G1387" s="3">
        <f t="shared" si="131"/>
        <v>31</v>
      </c>
      <c r="H1387">
        <v>74.662463333333307</v>
      </c>
      <c r="I1387">
        <v>15.286246666666701</v>
      </c>
      <c r="K1387">
        <v>278.60000000000002</v>
      </c>
      <c r="L1387">
        <v>0.4</v>
      </c>
      <c r="N1387">
        <v>5</v>
      </c>
      <c r="T1387">
        <v>3.4373449599999599</v>
      </c>
      <c r="U1387">
        <v>0</v>
      </c>
      <c r="V1387">
        <v>8.7170089175999994</v>
      </c>
      <c r="W1387">
        <v>8.5166179080000006</v>
      </c>
    </row>
    <row r="1388" spans="1:23" x14ac:dyDescent="0.25">
      <c r="A1388" s="1">
        <v>42880.02921296296</v>
      </c>
      <c r="B1388" s="3">
        <f t="shared" si="126"/>
        <v>2017</v>
      </c>
      <c r="C1388" s="3">
        <f t="shared" si="127"/>
        <v>5</v>
      </c>
      <c r="D1388" s="3">
        <f t="shared" si="128"/>
        <v>25</v>
      </c>
      <c r="E1388" s="3">
        <f t="shared" si="129"/>
        <v>0</v>
      </c>
      <c r="F1388" s="3">
        <f t="shared" si="130"/>
        <v>42</v>
      </c>
      <c r="G1388" s="3">
        <f t="shared" si="131"/>
        <v>4</v>
      </c>
      <c r="H1388">
        <v>74.666569999999993</v>
      </c>
      <c r="I1388">
        <v>15.2718266666667</v>
      </c>
      <c r="K1388">
        <v>297.5</v>
      </c>
      <c r="L1388">
        <v>1</v>
      </c>
      <c r="N1388">
        <v>9</v>
      </c>
      <c r="T1388">
        <v>3.4373449599999599</v>
      </c>
      <c r="U1388">
        <v>0</v>
      </c>
      <c r="V1388">
        <v>8.7170089175999994</v>
      </c>
      <c r="W1388">
        <v>8.5166179080000006</v>
      </c>
    </row>
    <row r="1389" spans="1:23" x14ac:dyDescent="0.25">
      <c r="A1389" s="1">
        <v>42880.050358796296</v>
      </c>
      <c r="B1389" s="3">
        <f t="shared" si="126"/>
        <v>2017</v>
      </c>
      <c r="C1389" s="3">
        <f t="shared" si="127"/>
        <v>5</v>
      </c>
      <c r="D1389" s="3">
        <f t="shared" si="128"/>
        <v>25</v>
      </c>
      <c r="E1389" s="3">
        <f t="shared" si="129"/>
        <v>1</v>
      </c>
      <c r="F1389" s="3">
        <f t="shared" si="130"/>
        <v>12</v>
      </c>
      <c r="G1389" s="3">
        <f t="shared" si="131"/>
        <v>31</v>
      </c>
      <c r="H1389">
        <v>74.671206666666706</v>
      </c>
      <c r="I1389">
        <v>15.260666666666699</v>
      </c>
      <c r="K1389">
        <v>345.7</v>
      </c>
      <c r="L1389">
        <v>1.1000000000000001</v>
      </c>
      <c r="N1389">
        <v>7</v>
      </c>
      <c r="T1389">
        <v>3.4373449599999599</v>
      </c>
      <c r="U1389">
        <v>0</v>
      </c>
      <c r="V1389">
        <v>8.7270284680800003</v>
      </c>
      <c r="W1389">
        <v>8.60679386232</v>
      </c>
    </row>
    <row r="1390" spans="1:23" x14ac:dyDescent="0.25">
      <c r="A1390" s="1">
        <v>42880.071192129632</v>
      </c>
      <c r="B1390" s="3">
        <f t="shared" si="126"/>
        <v>2017</v>
      </c>
      <c r="C1390" s="3">
        <f t="shared" si="127"/>
        <v>5</v>
      </c>
      <c r="D1390" s="3">
        <f t="shared" si="128"/>
        <v>25</v>
      </c>
      <c r="E1390" s="3">
        <f t="shared" si="129"/>
        <v>1</v>
      </c>
      <c r="F1390" s="3">
        <f t="shared" si="130"/>
        <v>42</v>
      </c>
      <c r="G1390" s="3">
        <f t="shared" si="131"/>
        <v>31</v>
      </c>
      <c r="H1390">
        <v>74.675878333333301</v>
      </c>
      <c r="I1390">
        <v>15.248803333333299</v>
      </c>
      <c r="K1390">
        <v>305.10000000000002</v>
      </c>
      <c r="L1390">
        <v>0.8</v>
      </c>
      <c r="N1390">
        <v>6</v>
      </c>
      <c r="T1390">
        <v>3.4373449599999599</v>
      </c>
      <c r="U1390">
        <v>0</v>
      </c>
      <c r="V1390">
        <v>8.7170089175999994</v>
      </c>
      <c r="W1390">
        <v>8.5166179080000006</v>
      </c>
    </row>
    <row r="1391" spans="1:23" x14ac:dyDescent="0.25">
      <c r="A1391" s="1">
        <v>42880.09202546296</v>
      </c>
      <c r="B1391" s="3">
        <f t="shared" si="126"/>
        <v>2017</v>
      </c>
      <c r="C1391" s="3">
        <f t="shared" si="127"/>
        <v>5</v>
      </c>
      <c r="D1391" s="3">
        <f t="shared" si="128"/>
        <v>25</v>
      </c>
      <c r="E1391" s="3">
        <f t="shared" si="129"/>
        <v>2</v>
      </c>
      <c r="F1391" s="3">
        <f t="shared" si="130"/>
        <v>12</v>
      </c>
      <c r="G1391" s="3">
        <f t="shared" si="131"/>
        <v>31</v>
      </c>
      <c r="H1391">
        <v>74.680836666666707</v>
      </c>
      <c r="I1391">
        <v>15.235811666666701</v>
      </c>
      <c r="K1391">
        <v>340.5</v>
      </c>
      <c r="L1391">
        <v>0.8</v>
      </c>
      <c r="N1391">
        <v>6</v>
      </c>
      <c r="T1391">
        <v>3.4373449599999599</v>
      </c>
      <c r="U1391">
        <v>0</v>
      </c>
      <c r="V1391">
        <v>8.7170089175999994</v>
      </c>
      <c r="W1391">
        <v>8.5366570089600007</v>
      </c>
    </row>
    <row r="1392" spans="1:23" x14ac:dyDescent="0.25">
      <c r="A1392" s="1">
        <v>42880.112858796296</v>
      </c>
      <c r="B1392" s="3">
        <f t="shared" si="126"/>
        <v>2017</v>
      </c>
      <c r="C1392" s="3">
        <f t="shared" si="127"/>
        <v>5</v>
      </c>
      <c r="D1392" s="3">
        <f t="shared" si="128"/>
        <v>25</v>
      </c>
      <c r="E1392" s="3">
        <f t="shared" si="129"/>
        <v>2</v>
      </c>
      <c r="F1392" s="3">
        <f t="shared" si="130"/>
        <v>42</v>
      </c>
      <c r="G1392" s="3">
        <f t="shared" si="131"/>
        <v>31</v>
      </c>
      <c r="H1392">
        <v>74.685393333333295</v>
      </c>
      <c r="I1392">
        <v>15.222645</v>
      </c>
      <c r="K1392">
        <v>286.5</v>
      </c>
      <c r="L1392">
        <v>1</v>
      </c>
      <c r="N1392">
        <v>4</v>
      </c>
      <c r="T1392">
        <v>3.4373449599999599</v>
      </c>
      <c r="U1392">
        <v>0</v>
      </c>
      <c r="V1392">
        <v>8.7270284680800003</v>
      </c>
      <c r="W1392">
        <v>8.5266374584799998</v>
      </c>
    </row>
    <row r="1393" spans="1:23" x14ac:dyDescent="0.25">
      <c r="A1393" s="1">
        <v>42880.133773148147</v>
      </c>
      <c r="B1393" s="3">
        <f t="shared" si="126"/>
        <v>2017</v>
      </c>
      <c r="C1393" s="3">
        <f t="shared" si="127"/>
        <v>5</v>
      </c>
      <c r="D1393" s="3">
        <f t="shared" si="128"/>
        <v>25</v>
      </c>
      <c r="E1393" s="3">
        <f t="shared" si="129"/>
        <v>3</v>
      </c>
      <c r="F1393" s="3">
        <f t="shared" si="130"/>
        <v>12</v>
      </c>
      <c r="G1393" s="3">
        <f t="shared" si="131"/>
        <v>38</v>
      </c>
      <c r="H1393">
        <v>74.689044999999993</v>
      </c>
      <c r="I1393">
        <v>15.208375</v>
      </c>
      <c r="K1393">
        <v>295.8</v>
      </c>
      <c r="L1393">
        <v>0.5</v>
      </c>
      <c r="N1393">
        <v>4</v>
      </c>
      <c r="T1393">
        <v>3.4373449599999599</v>
      </c>
      <c r="U1393">
        <v>0</v>
      </c>
      <c r="V1393">
        <v>8.7170089175999994</v>
      </c>
      <c r="W1393">
        <v>8.5266374584799998</v>
      </c>
    </row>
    <row r="1394" spans="1:23" x14ac:dyDescent="0.25">
      <c r="A1394" s="1">
        <v>42880.154918981483</v>
      </c>
      <c r="B1394" s="3">
        <f t="shared" si="126"/>
        <v>2017</v>
      </c>
      <c r="C1394" s="3">
        <f t="shared" si="127"/>
        <v>5</v>
      </c>
      <c r="D1394" s="3">
        <f t="shared" si="128"/>
        <v>25</v>
      </c>
      <c r="E1394" s="3">
        <f t="shared" si="129"/>
        <v>3</v>
      </c>
      <c r="F1394" s="3">
        <f t="shared" si="130"/>
        <v>43</v>
      </c>
      <c r="G1394" s="3">
        <f t="shared" si="131"/>
        <v>5</v>
      </c>
      <c r="H1394">
        <v>74.692846666666696</v>
      </c>
      <c r="I1394">
        <v>15.192531666666699</v>
      </c>
      <c r="K1394">
        <v>297.10000000000002</v>
      </c>
      <c r="L1394">
        <v>0.4</v>
      </c>
      <c r="N1394">
        <v>10</v>
      </c>
      <c r="T1394">
        <v>4.4148620799999803</v>
      </c>
      <c r="U1394">
        <v>0</v>
      </c>
      <c r="V1394">
        <v>8.7170089175999994</v>
      </c>
      <c r="W1394">
        <v>8.5166179080000006</v>
      </c>
    </row>
    <row r="1395" spans="1:23" x14ac:dyDescent="0.25">
      <c r="A1395" s="1">
        <v>42880.176053240742</v>
      </c>
      <c r="B1395" s="3">
        <f t="shared" si="126"/>
        <v>2017</v>
      </c>
      <c r="C1395" s="3">
        <f t="shared" si="127"/>
        <v>5</v>
      </c>
      <c r="D1395" s="3">
        <f t="shared" si="128"/>
        <v>25</v>
      </c>
      <c r="E1395" s="3">
        <f t="shared" si="129"/>
        <v>4</v>
      </c>
      <c r="F1395" s="3">
        <f t="shared" si="130"/>
        <v>13</v>
      </c>
      <c r="G1395" s="3">
        <f t="shared" si="131"/>
        <v>31</v>
      </c>
      <c r="H1395">
        <v>74.697421666666699</v>
      </c>
      <c r="I1395">
        <v>15.1782166666667</v>
      </c>
      <c r="K1395">
        <v>302.60000000000002</v>
      </c>
      <c r="L1395">
        <v>0.9</v>
      </c>
      <c r="N1395">
        <v>9</v>
      </c>
      <c r="T1395">
        <v>4.4148620799999803</v>
      </c>
      <c r="U1395">
        <v>0</v>
      </c>
      <c r="V1395">
        <v>8.7069893671200003</v>
      </c>
      <c r="W1395">
        <v>8.5166179080000006</v>
      </c>
    </row>
    <row r="1396" spans="1:23" x14ac:dyDescent="0.25">
      <c r="A1396" s="1">
        <v>42880.196886574071</v>
      </c>
      <c r="B1396" s="3">
        <f t="shared" si="126"/>
        <v>2017</v>
      </c>
      <c r="C1396" s="3">
        <f t="shared" si="127"/>
        <v>5</v>
      </c>
      <c r="D1396" s="3">
        <f t="shared" si="128"/>
        <v>25</v>
      </c>
      <c r="E1396" s="3">
        <f t="shared" si="129"/>
        <v>4</v>
      </c>
      <c r="F1396" s="3">
        <f t="shared" si="130"/>
        <v>43</v>
      </c>
      <c r="G1396" s="3">
        <f t="shared" si="131"/>
        <v>31</v>
      </c>
      <c r="H1396">
        <v>74.702093333333295</v>
      </c>
      <c r="I1396">
        <v>15.167346666666701</v>
      </c>
      <c r="K1396">
        <v>0</v>
      </c>
      <c r="L1396">
        <v>0</v>
      </c>
      <c r="N1396">
        <v>7</v>
      </c>
      <c r="T1396">
        <v>4.4148620799999803</v>
      </c>
      <c r="U1396">
        <v>0</v>
      </c>
      <c r="V1396">
        <v>8.7170089175999994</v>
      </c>
      <c r="W1396">
        <v>8.5266374584799998</v>
      </c>
    </row>
    <row r="1397" spans="1:23" x14ac:dyDescent="0.25">
      <c r="A1397" s="1">
        <v>42880.217719907407</v>
      </c>
      <c r="B1397" s="3">
        <f t="shared" si="126"/>
        <v>2017</v>
      </c>
      <c r="C1397" s="3">
        <f t="shared" si="127"/>
        <v>5</v>
      </c>
      <c r="D1397" s="3">
        <f t="shared" si="128"/>
        <v>25</v>
      </c>
      <c r="E1397" s="3">
        <f t="shared" si="129"/>
        <v>5</v>
      </c>
      <c r="F1397" s="3">
        <f t="shared" si="130"/>
        <v>13</v>
      </c>
      <c r="G1397" s="3">
        <f t="shared" si="131"/>
        <v>31</v>
      </c>
      <c r="H1397">
        <v>74.706676666666695</v>
      </c>
      <c r="I1397">
        <v>15.157351666666701</v>
      </c>
      <c r="K1397">
        <v>329.4</v>
      </c>
      <c r="L1397">
        <v>0.5</v>
      </c>
      <c r="N1397">
        <v>6</v>
      </c>
      <c r="T1397">
        <v>4.90362063999999</v>
      </c>
      <c r="U1397">
        <v>0</v>
      </c>
      <c r="V1397">
        <v>8.7069893671200003</v>
      </c>
      <c r="W1397">
        <v>8.5166179080000006</v>
      </c>
    </row>
    <row r="1398" spans="1:23" x14ac:dyDescent="0.25">
      <c r="A1398" s="1">
        <v>42880.238576388889</v>
      </c>
      <c r="B1398" s="3">
        <f t="shared" si="126"/>
        <v>2017</v>
      </c>
      <c r="C1398" s="3">
        <f t="shared" si="127"/>
        <v>5</v>
      </c>
      <c r="D1398" s="3">
        <f t="shared" si="128"/>
        <v>25</v>
      </c>
      <c r="E1398" s="3">
        <f t="shared" si="129"/>
        <v>5</v>
      </c>
      <c r="F1398" s="3">
        <f t="shared" si="130"/>
        <v>43</v>
      </c>
      <c r="G1398" s="3">
        <f t="shared" si="131"/>
        <v>33</v>
      </c>
      <c r="H1398">
        <v>74.710774999999998</v>
      </c>
      <c r="I1398">
        <v>15.1474666666667</v>
      </c>
      <c r="K1398">
        <v>328.7</v>
      </c>
      <c r="L1398">
        <v>1</v>
      </c>
      <c r="N1398">
        <v>5</v>
      </c>
      <c r="T1398">
        <v>4.4148620799999803</v>
      </c>
      <c r="U1398">
        <v>0</v>
      </c>
      <c r="V1398">
        <v>8.7270284680800003</v>
      </c>
      <c r="W1398">
        <v>8.5266374584799998</v>
      </c>
    </row>
    <row r="1399" spans="1:23" x14ac:dyDescent="0.25">
      <c r="A1399" s="1">
        <v>42880.259398148148</v>
      </c>
      <c r="B1399" s="3">
        <f t="shared" si="126"/>
        <v>2017</v>
      </c>
      <c r="C1399" s="3">
        <f t="shared" si="127"/>
        <v>5</v>
      </c>
      <c r="D1399" s="3">
        <f t="shared" si="128"/>
        <v>25</v>
      </c>
      <c r="E1399" s="3">
        <f t="shared" si="129"/>
        <v>6</v>
      </c>
      <c r="F1399" s="3">
        <f t="shared" si="130"/>
        <v>13</v>
      </c>
      <c r="G1399" s="3">
        <f t="shared" si="131"/>
        <v>32</v>
      </c>
      <c r="H1399">
        <v>74.715233333333302</v>
      </c>
      <c r="I1399">
        <v>15.137855</v>
      </c>
      <c r="K1399">
        <v>272.3</v>
      </c>
      <c r="L1399">
        <v>0.7</v>
      </c>
      <c r="N1399">
        <v>5</v>
      </c>
      <c r="T1399">
        <v>4.90362063999999</v>
      </c>
      <c r="U1399">
        <v>0</v>
      </c>
      <c r="V1399">
        <v>8.7270284680800003</v>
      </c>
      <c r="W1399">
        <v>8.5266374584799998</v>
      </c>
    </row>
    <row r="1400" spans="1:23" x14ac:dyDescent="0.25">
      <c r="A1400" s="1">
        <v>42880.280219907407</v>
      </c>
      <c r="B1400" s="3">
        <f t="shared" si="126"/>
        <v>2017</v>
      </c>
      <c r="C1400" s="3">
        <f t="shared" si="127"/>
        <v>5</v>
      </c>
      <c r="D1400" s="3">
        <f t="shared" si="128"/>
        <v>25</v>
      </c>
      <c r="E1400" s="3">
        <f t="shared" si="129"/>
        <v>6</v>
      </c>
      <c r="F1400" s="3">
        <f t="shared" si="130"/>
        <v>43</v>
      </c>
      <c r="G1400" s="3">
        <f t="shared" si="131"/>
        <v>31</v>
      </c>
      <c r="H1400">
        <v>74.719539999999995</v>
      </c>
      <c r="I1400">
        <v>15.1298283333333</v>
      </c>
      <c r="K1400">
        <v>334.2</v>
      </c>
      <c r="L1400">
        <v>0.5</v>
      </c>
      <c r="N1400">
        <v>4</v>
      </c>
      <c r="T1400">
        <v>5.3923791999999402</v>
      </c>
      <c r="U1400">
        <v>0</v>
      </c>
      <c r="V1400">
        <v>8.7170089175999994</v>
      </c>
      <c r="W1400">
        <v>8.5867547613599999</v>
      </c>
    </row>
    <row r="1401" spans="1:23" x14ac:dyDescent="0.25">
      <c r="A1401" s="1">
        <v>42880.301446759258</v>
      </c>
      <c r="B1401" s="3">
        <f t="shared" si="126"/>
        <v>2017</v>
      </c>
      <c r="C1401" s="3">
        <f t="shared" si="127"/>
        <v>5</v>
      </c>
      <c r="D1401" s="3">
        <f t="shared" si="128"/>
        <v>25</v>
      </c>
      <c r="E1401" s="3">
        <f t="shared" si="129"/>
        <v>7</v>
      </c>
      <c r="F1401" s="3">
        <f t="shared" si="130"/>
        <v>14</v>
      </c>
      <c r="G1401" s="3">
        <f t="shared" si="131"/>
        <v>5</v>
      </c>
      <c r="H1401">
        <v>74.724275000000006</v>
      </c>
      <c r="I1401">
        <v>15.1204633333333</v>
      </c>
      <c r="K1401">
        <v>288.3</v>
      </c>
      <c r="L1401">
        <v>0.5</v>
      </c>
      <c r="N1401">
        <v>7</v>
      </c>
      <c r="T1401">
        <v>5.3923791999999402</v>
      </c>
      <c r="U1401">
        <v>0</v>
      </c>
      <c r="V1401">
        <v>8.7170089175999994</v>
      </c>
      <c r="W1401">
        <v>8.5867547613599999</v>
      </c>
    </row>
    <row r="1402" spans="1:23" x14ac:dyDescent="0.25">
      <c r="A1402" s="1">
        <v>42880.322581018518</v>
      </c>
      <c r="B1402" s="3">
        <f t="shared" si="126"/>
        <v>2017</v>
      </c>
      <c r="C1402" s="3">
        <f t="shared" si="127"/>
        <v>5</v>
      </c>
      <c r="D1402" s="3">
        <f t="shared" si="128"/>
        <v>25</v>
      </c>
      <c r="E1402" s="3">
        <f t="shared" si="129"/>
        <v>7</v>
      </c>
      <c r="F1402" s="3">
        <f t="shared" si="130"/>
        <v>44</v>
      </c>
      <c r="G1402" s="3">
        <f t="shared" si="131"/>
        <v>31</v>
      </c>
      <c r="H1402">
        <v>74.729396666666702</v>
      </c>
      <c r="I1402">
        <v>15.1108266666667</v>
      </c>
      <c r="K1402">
        <v>309.10000000000002</v>
      </c>
      <c r="L1402">
        <v>0.7</v>
      </c>
      <c r="N1402">
        <v>6</v>
      </c>
      <c r="T1402">
        <v>5.3923791999999402</v>
      </c>
      <c r="U1402">
        <v>0</v>
      </c>
      <c r="V1402">
        <v>8.7170089175999994</v>
      </c>
      <c r="W1402">
        <v>8.5266374584799998</v>
      </c>
    </row>
    <row r="1403" spans="1:23" x14ac:dyDescent="0.25">
      <c r="A1403" s="1">
        <v>42880.343414351853</v>
      </c>
      <c r="B1403" s="3">
        <f t="shared" si="126"/>
        <v>2017</v>
      </c>
      <c r="C1403" s="3">
        <f t="shared" si="127"/>
        <v>5</v>
      </c>
      <c r="D1403" s="3">
        <f t="shared" si="128"/>
        <v>25</v>
      </c>
      <c r="E1403" s="3">
        <f t="shared" si="129"/>
        <v>8</v>
      </c>
      <c r="F1403" s="3">
        <f t="shared" si="130"/>
        <v>14</v>
      </c>
      <c r="G1403" s="3">
        <f t="shared" si="131"/>
        <v>31</v>
      </c>
      <c r="H1403">
        <v>74.734735000000001</v>
      </c>
      <c r="I1403">
        <v>15.101081666666699</v>
      </c>
      <c r="K1403">
        <v>340.8</v>
      </c>
      <c r="L1403">
        <v>1.1000000000000001</v>
      </c>
      <c r="N1403">
        <v>5</v>
      </c>
      <c r="T1403">
        <v>5.8811377599999402</v>
      </c>
      <c r="U1403">
        <v>0</v>
      </c>
      <c r="V1403">
        <v>8.7170089175999994</v>
      </c>
      <c r="W1403">
        <v>8.5266374584799998</v>
      </c>
    </row>
    <row r="1404" spans="1:23" x14ac:dyDescent="0.25">
      <c r="A1404" s="1">
        <v>42880.364421296297</v>
      </c>
      <c r="B1404" s="3">
        <f t="shared" si="126"/>
        <v>2017</v>
      </c>
      <c r="C1404" s="3">
        <f t="shared" si="127"/>
        <v>5</v>
      </c>
      <c r="D1404" s="3">
        <f t="shared" si="128"/>
        <v>25</v>
      </c>
      <c r="E1404" s="3">
        <f t="shared" si="129"/>
        <v>8</v>
      </c>
      <c r="F1404" s="3">
        <f t="shared" si="130"/>
        <v>44</v>
      </c>
      <c r="G1404" s="3">
        <f t="shared" si="131"/>
        <v>46</v>
      </c>
      <c r="H1404">
        <v>74.739871666666701</v>
      </c>
      <c r="I1404">
        <v>15.0909</v>
      </c>
      <c r="K1404">
        <v>299.3</v>
      </c>
      <c r="L1404">
        <v>1</v>
      </c>
      <c r="N1404">
        <v>4</v>
      </c>
      <c r="T1404">
        <v>5.8811377599999402</v>
      </c>
      <c r="U1404">
        <v>0</v>
      </c>
      <c r="V1404">
        <v>8.7170089175999994</v>
      </c>
      <c r="W1404">
        <v>8.5266374584799998</v>
      </c>
    </row>
    <row r="1405" spans="1:23" x14ac:dyDescent="0.25">
      <c r="A1405" s="1">
        <v>42880.38517361111</v>
      </c>
      <c r="B1405" s="3">
        <f t="shared" si="126"/>
        <v>2017</v>
      </c>
      <c r="C1405" s="3">
        <f t="shared" si="127"/>
        <v>5</v>
      </c>
      <c r="D1405" s="3">
        <f t="shared" si="128"/>
        <v>25</v>
      </c>
      <c r="E1405" s="3">
        <f t="shared" si="129"/>
        <v>9</v>
      </c>
      <c r="F1405" s="3">
        <f t="shared" si="130"/>
        <v>14</v>
      </c>
      <c r="G1405" s="3">
        <f t="shared" si="131"/>
        <v>39</v>
      </c>
      <c r="H1405">
        <v>74.745501666666698</v>
      </c>
      <c r="I1405">
        <v>15.0797283333333</v>
      </c>
      <c r="K1405">
        <v>311.89999999999998</v>
      </c>
      <c r="L1405">
        <v>1.5</v>
      </c>
      <c r="N1405">
        <v>4</v>
      </c>
      <c r="T1405">
        <v>5.8811377599999402</v>
      </c>
      <c r="U1405">
        <v>0</v>
      </c>
      <c r="V1405">
        <v>8.7170089175999994</v>
      </c>
      <c r="W1405">
        <v>8.5366570089600007</v>
      </c>
    </row>
    <row r="1406" spans="1:23" x14ac:dyDescent="0.25">
      <c r="A1406" s="1">
        <v>42880.406307870369</v>
      </c>
      <c r="B1406" s="3">
        <f t="shared" si="126"/>
        <v>2017</v>
      </c>
      <c r="C1406" s="3">
        <f t="shared" si="127"/>
        <v>5</v>
      </c>
      <c r="D1406" s="3">
        <f t="shared" si="128"/>
        <v>25</v>
      </c>
      <c r="E1406" s="3">
        <f t="shared" si="129"/>
        <v>9</v>
      </c>
      <c r="F1406" s="3">
        <f t="shared" si="130"/>
        <v>45</v>
      </c>
      <c r="G1406" s="3">
        <f t="shared" si="131"/>
        <v>5</v>
      </c>
      <c r="H1406">
        <v>74.751990000000006</v>
      </c>
      <c r="I1406">
        <v>15.067315000000001</v>
      </c>
      <c r="K1406">
        <v>354.7</v>
      </c>
      <c r="L1406">
        <v>1.6</v>
      </c>
      <c r="N1406">
        <v>9</v>
      </c>
      <c r="T1406">
        <v>5.8811377599999402</v>
      </c>
      <c r="U1406">
        <v>0</v>
      </c>
      <c r="V1406">
        <v>8.7170089175999994</v>
      </c>
      <c r="W1406">
        <v>8.5867547613599999</v>
      </c>
    </row>
    <row r="1407" spans="1:23" x14ac:dyDescent="0.25">
      <c r="A1407" s="1">
        <v>42880.427442129629</v>
      </c>
      <c r="B1407" s="3">
        <f t="shared" si="126"/>
        <v>2017</v>
      </c>
      <c r="C1407" s="3">
        <f t="shared" si="127"/>
        <v>5</v>
      </c>
      <c r="D1407" s="3">
        <f t="shared" si="128"/>
        <v>25</v>
      </c>
      <c r="E1407" s="3">
        <f t="shared" si="129"/>
        <v>10</v>
      </c>
      <c r="F1407" s="3">
        <f t="shared" si="130"/>
        <v>15</v>
      </c>
      <c r="G1407" s="3">
        <f t="shared" si="131"/>
        <v>31</v>
      </c>
      <c r="H1407">
        <v>74.758780000000002</v>
      </c>
      <c r="I1407">
        <v>15.0545766666667</v>
      </c>
      <c r="K1407">
        <v>344.9</v>
      </c>
      <c r="L1407">
        <v>1.5</v>
      </c>
      <c r="N1407">
        <v>7</v>
      </c>
      <c r="T1407">
        <v>5.8811377599999402</v>
      </c>
      <c r="U1407">
        <v>0</v>
      </c>
      <c r="V1407">
        <v>8.7170089175999994</v>
      </c>
      <c r="W1407">
        <v>8.5266374584799998</v>
      </c>
    </row>
    <row r="1408" spans="1:23" x14ac:dyDescent="0.25">
      <c r="A1408" s="1">
        <v>42880.448969907404</v>
      </c>
      <c r="B1408" s="3">
        <f t="shared" si="126"/>
        <v>2017</v>
      </c>
      <c r="C1408" s="3">
        <f t="shared" si="127"/>
        <v>5</v>
      </c>
      <c r="D1408" s="3">
        <f t="shared" si="128"/>
        <v>25</v>
      </c>
      <c r="E1408" s="3">
        <f t="shared" si="129"/>
        <v>10</v>
      </c>
      <c r="F1408" s="3">
        <f t="shared" si="130"/>
        <v>46</v>
      </c>
      <c r="G1408" s="3">
        <f t="shared" si="131"/>
        <v>31</v>
      </c>
      <c r="H1408">
        <v>74.766188333333304</v>
      </c>
      <c r="I1408">
        <v>15.0432083333333</v>
      </c>
      <c r="K1408">
        <v>350</v>
      </c>
      <c r="L1408">
        <v>0.7</v>
      </c>
      <c r="N1408">
        <v>6</v>
      </c>
      <c r="T1408">
        <v>5.8811377599999402</v>
      </c>
      <c r="U1408">
        <v>0</v>
      </c>
      <c r="V1408">
        <v>8.7170089175999994</v>
      </c>
      <c r="W1408">
        <v>8.5366570089600007</v>
      </c>
    </row>
    <row r="1409" spans="1:23" x14ac:dyDescent="0.25">
      <c r="A1409" s="1">
        <v>42880.46980324074</v>
      </c>
      <c r="B1409" s="3">
        <f t="shared" si="126"/>
        <v>2017</v>
      </c>
      <c r="C1409" s="3">
        <f t="shared" si="127"/>
        <v>5</v>
      </c>
      <c r="D1409" s="3">
        <f t="shared" si="128"/>
        <v>25</v>
      </c>
      <c r="E1409" s="3">
        <f t="shared" si="129"/>
        <v>11</v>
      </c>
      <c r="F1409" s="3">
        <f t="shared" si="130"/>
        <v>16</v>
      </c>
      <c r="G1409" s="3">
        <f t="shared" si="131"/>
        <v>31</v>
      </c>
      <c r="H1409">
        <v>74.772913333333307</v>
      </c>
      <c r="I1409">
        <v>15.034741666666701</v>
      </c>
      <c r="K1409">
        <v>2</v>
      </c>
      <c r="L1409">
        <v>1</v>
      </c>
      <c r="N1409">
        <v>5</v>
      </c>
      <c r="T1409">
        <v>5.3923791999999402</v>
      </c>
      <c r="U1409">
        <v>0</v>
      </c>
      <c r="V1409">
        <v>8.7170089175999994</v>
      </c>
      <c r="W1409">
        <v>8.5266374584799998</v>
      </c>
    </row>
    <row r="1410" spans="1:23" x14ac:dyDescent="0.25">
      <c r="A1410" s="1">
        <v>42880.490648148145</v>
      </c>
      <c r="B1410" s="3">
        <f t="shared" si="126"/>
        <v>2017</v>
      </c>
      <c r="C1410" s="3">
        <f t="shared" si="127"/>
        <v>5</v>
      </c>
      <c r="D1410" s="3">
        <f t="shared" si="128"/>
        <v>25</v>
      </c>
      <c r="E1410" s="3">
        <f t="shared" si="129"/>
        <v>11</v>
      </c>
      <c r="F1410" s="3">
        <f t="shared" si="130"/>
        <v>46</v>
      </c>
      <c r="G1410" s="3">
        <f t="shared" si="131"/>
        <v>32</v>
      </c>
      <c r="H1410">
        <v>74.779108333333298</v>
      </c>
      <c r="I1410">
        <v>15.0269383333333</v>
      </c>
      <c r="K1410">
        <v>359</v>
      </c>
      <c r="L1410">
        <v>1.8</v>
      </c>
      <c r="N1410">
        <v>5</v>
      </c>
      <c r="T1410">
        <v>5.8811377599999402</v>
      </c>
      <c r="U1410">
        <v>0</v>
      </c>
      <c r="V1410">
        <v>8.7170089175999994</v>
      </c>
      <c r="W1410">
        <v>8.5266374584799998</v>
      </c>
    </row>
    <row r="1411" spans="1:23" x14ac:dyDescent="0.25">
      <c r="A1411" s="1">
        <v>42880.511562500003</v>
      </c>
      <c r="B1411" s="3">
        <f t="shared" ref="B1411:B1474" si="132">YEAR(A1411)</f>
        <v>2017</v>
      </c>
      <c r="C1411" s="3">
        <f t="shared" ref="C1411:C1474" si="133">MONTH(A1411)</f>
        <v>5</v>
      </c>
      <c r="D1411" s="3">
        <f t="shared" ref="D1411:D1474" si="134">DAY(A1411)</f>
        <v>25</v>
      </c>
      <c r="E1411" s="3">
        <f t="shared" ref="E1411:E1474" si="135">HOUR(A1411)</f>
        <v>12</v>
      </c>
      <c r="F1411" s="3">
        <f t="shared" ref="F1411:F1474" si="136">MINUTE(A1411)</f>
        <v>16</v>
      </c>
      <c r="G1411" s="3">
        <f t="shared" ref="G1411:G1474" si="137">SECOND(A1411)</f>
        <v>39</v>
      </c>
      <c r="H1411">
        <v>74.7858466666667</v>
      </c>
      <c r="I1411">
        <v>15.019575</v>
      </c>
      <c r="K1411">
        <v>287.60000000000002</v>
      </c>
      <c r="L1411">
        <v>0.7</v>
      </c>
      <c r="N1411">
        <v>4</v>
      </c>
      <c r="T1411">
        <v>5.3923791999999402</v>
      </c>
      <c r="U1411">
        <v>0</v>
      </c>
      <c r="V1411">
        <v>8.7170089175999994</v>
      </c>
      <c r="W1411">
        <v>8.5266374584799998</v>
      </c>
    </row>
    <row r="1412" spans="1:23" x14ac:dyDescent="0.25">
      <c r="A1412" s="1">
        <v>42880.532685185186</v>
      </c>
      <c r="B1412" s="3">
        <f t="shared" si="132"/>
        <v>2017</v>
      </c>
      <c r="C1412" s="3">
        <f t="shared" si="133"/>
        <v>5</v>
      </c>
      <c r="D1412" s="3">
        <f t="shared" si="134"/>
        <v>25</v>
      </c>
      <c r="E1412" s="3">
        <f t="shared" si="135"/>
        <v>12</v>
      </c>
      <c r="F1412" s="3">
        <f t="shared" si="136"/>
        <v>47</v>
      </c>
      <c r="G1412" s="3">
        <f t="shared" si="137"/>
        <v>4</v>
      </c>
      <c r="H1412">
        <v>74.791884999999994</v>
      </c>
      <c r="I1412">
        <v>15.0169783333333</v>
      </c>
      <c r="K1412">
        <v>0.4</v>
      </c>
      <c r="L1412">
        <v>0.7</v>
      </c>
      <c r="N1412">
        <v>5</v>
      </c>
      <c r="T1412">
        <v>5.3923791999999402</v>
      </c>
      <c r="U1412">
        <v>0</v>
      </c>
      <c r="V1412">
        <v>8.7170089175999994</v>
      </c>
      <c r="W1412">
        <v>8.5266374584799998</v>
      </c>
    </row>
    <row r="1413" spans="1:23" x14ac:dyDescent="0.25">
      <c r="A1413" s="1">
        <v>42880.553842592592</v>
      </c>
      <c r="B1413" s="3">
        <f t="shared" si="132"/>
        <v>2017</v>
      </c>
      <c r="C1413" s="3">
        <f t="shared" si="133"/>
        <v>5</v>
      </c>
      <c r="D1413" s="3">
        <f t="shared" si="134"/>
        <v>25</v>
      </c>
      <c r="E1413" s="3">
        <f t="shared" si="135"/>
        <v>13</v>
      </c>
      <c r="F1413" s="3">
        <f t="shared" si="136"/>
        <v>17</v>
      </c>
      <c r="G1413" s="3">
        <f t="shared" si="137"/>
        <v>32</v>
      </c>
      <c r="H1413">
        <v>74.798495000000003</v>
      </c>
      <c r="I1413">
        <v>15.01994</v>
      </c>
      <c r="K1413">
        <v>53.2</v>
      </c>
      <c r="L1413">
        <v>0.6</v>
      </c>
      <c r="N1413">
        <v>5</v>
      </c>
      <c r="T1413">
        <v>6.3698963199999499</v>
      </c>
      <c r="U1413">
        <v>0</v>
      </c>
      <c r="V1413">
        <v>8.7270284680800003</v>
      </c>
      <c r="W1413">
        <v>8.60679386232</v>
      </c>
    </row>
    <row r="1414" spans="1:23" x14ac:dyDescent="0.25">
      <c r="A1414" s="1">
        <v>42880.575046296297</v>
      </c>
      <c r="B1414" s="3">
        <f t="shared" si="132"/>
        <v>2017</v>
      </c>
      <c r="C1414" s="3">
        <f t="shared" si="133"/>
        <v>5</v>
      </c>
      <c r="D1414" s="3">
        <f t="shared" si="134"/>
        <v>25</v>
      </c>
      <c r="E1414" s="3">
        <f t="shared" si="135"/>
        <v>13</v>
      </c>
      <c r="F1414" s="3">
        <f t="shared" si="136"/>
        <v>48</v>
      </c>
      <c r="G1414" s="3">
        <f t="shared" si="137"/>
        <v>4</v>
      </c>
      <c r="H1414">
        <v>74.805623333333301</v>
      </c>
      <c r="I1414">
        <v>15.027763333333301</v>
      </c>
      <c r="K1414">
        <v>346.7</v>
      </c>
      <c r="L1414">
        <v>0.8</v>
      </c>
      <c r="N1414">
        <v>7</v>
      </c>
      <c r="T1414">
        <v>7.3474134399999702</v>
      </c>
      <c r="U1414">
        <v>0</v>
      </c>
      <c r="V1414">
        <v>8.7270284680800003</v>
      </c>
      <c r="W1414">
        <v>8.5366570089600007</v>
      </c>
    </row>
    <row r="1415" spans="1:23" x14ac:dyDescent="0.25">
      <c r="A1415" s="1">
        <v>42880.596203703702</v>
      </c>
      <c r="B1415" s="3">
        <f t="shared" si="132"/>
        <v>2017</v>
      </c>
      <c r="C1415" s="3">
        <f t="shared" si="133"/>
        <v>5</v>
      </c>
      <c r="D1415" s="3">
        <f t="shared" si="134"/>
        <v>25</v>
      </c>
      <c r="E1415" s="3">
        <f t="shared" si="135"/>
        <v>14</v>
      </c>
      <c r="F1415" s="3">
        <f t="shared" si="136"/>
        <v>18</v>
      </c>
      <c r="G1415" s="3">
        <f t="shared" si="137"/>
        <v>32</v>
      </c>
      <c r="H1415">
        <v>74.812748333333303</v>
      </c>
      <c r="I1415">
        <v>15.0321583333333</v>
      </c>
      <c r="K1415">
        <v>17.600000000000001</v>
      </c>
      <c r="L1415">
        <v>0.6</v>
      </c>
      <c r="N1415">
        <v>6</v>
      </c>
      <c r="T1415">
        <v>6.8586548799999596</v>
      </c>
      <c r="U1415">
        <v>0</v>
      </c>
      <c r="V1415">
        <v>8.7270284680800003</v>
      </c>
      <c r="W1415">
        <v>8.60679386232</v>
      </c>
    </row>
    <row r="1416" spans="1:23" x14ac:dyDescent="0.25">
      <c r="A1416" s="1">
        <v>42880.617037037038</v>
      </c>
      <c r="B1416" s="3">
        <f t="shared" si="132"/>
        <v>2017</v>
      </c>
      <c r="C1416" s="3">
        <f t="shared" si="133"/>
        <v>5</v>
      </c>
      <c r="D1416" s="3">
        <f t="shared" si="134"/>
        <v>25</v>
      </c>
      <c r="E1416" s="3">
        <f t="shared" si="135"/>
        <v>14</v>
      </c>
      <c r="F1416" s="3">
        <f t="shared" si="136"/>
        <v>48</v>
      </c>
      <c r="G1416" s="3">
        <f t="shared" si="137"/>
        <v>32</v>
      </c>
      <c r="H1416">
        <v>74.818928333333304</v>
      </c>
      <c r="I1416">
        <v>15.029011666666699</v>
      </c>
      <c r="K1416">
        <v>355.9</v>
      </c>
      <c r="L1416">
        <v>0.6</v>
      </c>
      <c r="N1416">
        <v>6</v>
      </c>
      <c r="T1416">
        <v>6.3698963199999499</v>
      </c>
      <c r="U1416">
        <v>0</v>
      </c>
      <c r="V1416">
        <v>8.7270284680800003</v>
      </c>
      <c r="W1416">
        <v>8.5867547613599999</v>
      </c>
    </row>
    <row r="1417" spans="1:23" x14ac:dyDescent="0.25">
      <c r="A1417" s="1">
        <v>42880.637870370374</v>
      </c>
      <c r="B1417" s="3">
        <f t="shared" si="132"/>
        <v>2017</v>
      </c>
      <c r="C1417" s="3">
        <f t="shared" si="133"/>
        <v>5</v>
      </c>
      <c r="D1417" s="3">
        <f t="shared" si="134"/>
        <v>25</v>
      </c>
      <c r="E1417" s="3">
        <f t="shared" si="135"/>
        <v>15</v>
      </c>
      <c r="F1417" s="3">
        <f t="shared" si="136"/>
        <v>18</v>
      </c>
      <c r="G1417" s="3">
        <f t="shared" si="137"/>
        <v>32</v>
      </c>
      <c r="H1417">
        <v>74.824613333333303</v>
      </c>
      <c r="I1417">
        <v>15.021423333333299</v>
      </c>
      <c r="K1417">
        <v>351.6</v>
      </c>
      <c r="L1417">
        <v>0.7</v>
      </c>
      <c r="N1417">
        <v>6</v>
      </c>
      <c r="T1417">
        <v>5.8811377599999402</v>
      </c>
      <c r="U1417">
        <v>0</v>
      </c>
      <c r="V1417">
        <v>8.7270284680800003</v>
      </c>
      <c r="W1417">
        <v>8.60679386232</v>
      </c>
    </row>
    <row r="1418" spans="1:23" x14ac:dyDescent="0.25">
      <c r="A1418" s="1">
        <v>42880.658703703702</v>
      </c>
      <c r="B1418" s="3">
        <f t="shared" si="132"/>
        <v>2017</v>
      </c>
      <c r="C1418" s="3">
        <f t="shared" si="133"/>
        <v>5</v>
      </c>
      <c r="D1418" s="3">
        <f t="shared" si="134"/>
        <v>25</v>
      </c>
      <c r="E1418" s="3">
        <f t="shared" si="135"/>
        <v>15</v>
      </c>
      <c r="F1418" s="3">
        <f t="shared" si="136"/>
        <v>48</v>
      </c>
      <c r="G1418" s="3">
        <f t="shared" si="137"/>
        <v>32</v>
      </c>
      <c r="H1418">
        <v>74.83</v>
      </c>
      <c r="I1418">
        <v>15.014709999999999</v>
      </c>
      <c r="K1418">
        <v>342</v>
      </c>
      <c r="L1418">
        <v>0.7</v>
      </c>
      <c r="N1418">
        <v>4</v>
      </c>
      <c r="T1418">
        <v>5.8811377599999402</v>
      </c>
      <c r="U1418">
        <v>0</v>
      </c>
      <c r="V1418">
        <v>8.7270284680800003</v>
      </c>
      <c r="W1418">
        <v>8.6168134127999991</v>
      </c>
    </row>
    <row r="1419" spans="1:23" x14ac:dyDescent="0.25">
      <c r="A1419" s="1">
        <v>42880.679537037038</v>
      </c>
      <c r="B1419" s="3">
        <f t="shared" si="132"/>
        <v>2017</v>
      </c>
      <c r="C1419" s="3">
        <f t="shared" si="133"/>
        <v>5</v>
      </c>
      <c r="D1419" s="3">
        <f t="shared" si="134"/>
        <v>25</v>
      </c>
      <c r="E1419" s="3">
        <f t="shared" si="135"/>
        <v>16</v>
      </c>
      <c r="F1419" s="3">
        <f t="shared" si="136"/>
        <v>18</v>
      </c>
      <c r="G1419" s="3">
        <f t="shared" si="137"/>
        <v>32</v>
      </c>
      <c r="H1419">
        <v>74.8352133333333</v>
      </c>
      <c r="I1419">
        <v>15.006455000000001</v>
      </c>
      <c r="K1419">
        <v>0</v>
      </c>
      <c r="L1419">
        <v>0</v>
      </c>
      <c r="N1419">
        <v>4</v>
      </c>
      <c r="T1419">
        <v>5.3923791999999402</v>
      </c>
      <c r="U1419">
        <v>0</v>
      </c>
      <c r="V1419">
        <v>8.7270284680800003</v>
      </c>
      <c r="W1419">
        <v>8.5266374584799998</v>
      </c>
    </row>
    <row r="1420" spans="1:23" x14ac:dyDescent="0.25">
      <c r="A1420" s="1">
        <v>42880.700740740744</v>
      </c>
      <c r="B1420" s="3">
        <f t="shared" si="132"/>
        <v>2017</v>
      </c>
      <c r="C1420" s="3">
        <f t="shared" si="133"/>
        <v>5</v>
      </c>
      <c r="D1420" s="3">
        <f t="shared" si="134"/>
        <v>25</v>
      </c>
      <c r="E1420" s="3">
        <f t="shared" si="135"/>
        <v>16</v>
      </c>
      <c r="F1420" s="3">
        <f t="shared" si="136"/>
        <v>49</v>
      </c>
      <c r="G1420" s="3">
        <f t="shared" si="137"/>
        <v>4</v>
      </c>
      <c r="H1420">
        <v>74.840260000000001</v>
      </c>
      <c r="I1420">
        <v>14.9985866666667</v>
      </c>
      <c r="K1420">
        <v>350.2</v>
      </c>
      <c r="L1420">
        <v>1.2</v>
      </c>
      <c r="N1420">
        <v>10</v>
      </c>
      <c r="T1420">
        <v>5.3923791999999402</v>
      </c>
      <c r="U1420">
        <v>0</v>
      </c>
      <c r="V1420">
        <v>8.7170089175999994</v>
      </c>
      <c r="W1420">
        <v>8.5266374584799998</v>
      </c>
    </row>
    <row r="1421" spans="1:23" x14ac:dyDescent="0.25">
      <c r="A1421" s="1">
        <v>42880.721898148149</v>
      </c>
      <c r="B1421" s="3">
        <f t="shared" si="132"/>
        <v>2017</v>
      </c>
      <c r="C1421" s="3">
        <f t="shared" si="133"/>
        <v>5</v>
      </c>
      <c r="D1421" s="3">
        <f t="shared" si="134"/>
        <v>25</v>
      </c>
      <c r="E1421" s="3">
        <f t="shared" si="135"/>
        <v>17</v>
      </c>
      <c r="F1421" s="3">
        <f t="shared" si="136"/>
        <v>19</v>
      </c>
      <c r="G1421" s="3">
        <f t="shared" si="137"/>
        <v>32</v>
      </c>
      <c r="H1421">
        <v>74.844856666666701</v>
      </c>
      <c r="I1421">
        <v>14.991343333333299</v>
      </c>
      <c r="K1421">
        <v>0</v>
      </c>
      <c r="L1421">
        <v>0</v>
      </c>
      <c r="N1421">
        <v>10</v>
      </c>
      <c r="T1421">
        <v>5.3923791999999402</v>
      </c>
      <c r="U1421">
        <v>0</v>
      </c>
      <c r="V1421">
        <v>8.7170089175999994</v>
      </c>
      <c r="W1421">
        <v>8.5266374584799998</v>
      </c>
    </row>
    <row r="1422" spans="1:23" x14ac:dyDescent="0.25">
      <c r="A1422" s="1">
        <v>42880.742731481485</v>
      </c>
      <c r="B1422" s="3">
        <f t="shared" si="132"/>
        <v>2017</v>
      </c>
      <c r="C1422" s="3">
        <f t="shared" si="133"/>
        <v>5</v>
      </c>
      <c r="D1422" s="3">
        <f t="shared" si="134"/>
        <v>25</v>
      </c>
      <c r="E1422" s="3">
        <f t="shared" si="135"/>
        <v>17</v>
      </c>
      <c r="F1422" s="3">
        <f t="shared" si="136"/>
        <v>49</v>
      </c>
      <c r="G1422" s="3">
        <f t="shared" si="137"/>
        <v>32</v>
      </c>
      <c r="H1422">
        <v>74.848308333333307</v>
      </c>
      <c r="I1422">
        <v>14.982276666666699</v>
      </c>
      <c r="K1422">
        <v>334.4</v>
      </c>
      <c r="L1422">
        <v>0.7</v>
      </c>
      <c r="N1422">
        <v>8</v>
      </c>
      <c r="T1422">
        <v>5.3923791999999402</v>
      </c>
      <c r="U1422">
        <v>0</v>
      </c>
      <c r="V1422">
        <v>8.7170089175999994</v>
      </c>
      <c r="W1422">
        <v>8.6168134127999991</v>
      </c>
    </row>
    <row r="1423" spans="1:23" x14ac:dyDescent="0.25">
      <c r="A1423" s="1">
        <v>42880.763564814813</v>
      </c>
      <c r="B1423" s="3">
        <f t="shared" si="132"/>
        <v>2017</v>
      </c>
      <c r="C1423" s="3">
        <f t="shared" si="133"/>
        <v>5</v>
      </c>
      <c r="D1423" s="3">
        <f t="shared" si="134"/>
        <v>25</v>
      </c>
      <c r="E1423" s="3">
        <f t="shared" si="135"/>
        <v>18</v>
      </c>
      <c r="F1423" s="3">
        <f t="shared" si="136"/>
        <v>19</v>
      </c>
      <c r="G1423" s="3">
        <f t="shared" si="137"/>
        <v>32</v>
      </c>
      <c r="H1423">
        <v>74.851523333333304</v>
      </c>
      <c r="I1423">
        <v>14.973551666666699</v>
      </c>
      <c r="K1423">
        <v>0</v>
      </c>
      <c r="L1423">
        <v>0</v>
      </c>
      <c r="N1423">
        <v>8</v>
      </c>
      <c r="T1423">
        <v>5.3923791999999402</v>
      </c>
      <c r="U1423">
        <v>0</v>
      </c>
      <c r="V1423">
        <v>8.7270284680800003</v>
      </c>
      <c r="W1423">
        <v>8.60679386232</v>
      </c>
    </row>
    <row r="1424" spans="1:23" x14ac:dyDescent="0.25">
      <c r="A1424" s="1">
        <v>42880.784398148149</v>
      </c>
      <c r="B1424" s="3">
        <f t="shared" si="132"/>
        <v>2017</v>
      </c>
      <c r="C1424" s="3">
        <f t="shared" si="133"/>
        <v>5</v>
      </c>
      <c r="D1424" s="3">
        <f t="shared" si="134"/>
        <v>25</v>
      </c>
      <c r="E1424" s="3">
        <f t="shared" si="135"/>
        <v>18</v>
      </c>
      <c r="F1424" s="3">
        <f t="shared" si="136"/>
        <v>49</v>
      </c>
      <c r="G1424" s="3">
        <f t="shared" si="137"/>
        <v>32</v>
      </c>
      <c r="H1424">
        <v>74.8544183333333</v>
      </c>
      <c r="I1424">
        <v>14.9659316666667</v>
      </c>
      <c r="K1424">
        <v>0</v>
      </c>
      <c r="L1424">
        <v>0</v>
      </c>
      <c r="N1424">
        <v>7</v>
      </c>
      <c r="T1424">
        <v>5.3923791999999402</v>
      </c>
      <c r="U1424">
        <v>0</v>
      </c>
      <c r="V1424">
        <v>8.7170089175999994</v>
      </c>
      <c r="W1424">
        <v>8.5266374584799998</v>
      </c>
    </row>
    <row r="1425" spans="1:23" x14ac:dyDescent="0.25">
      <c r="A1425" s="1">
        <v>42880.805324074077</v>
      </c>
      <c r="B1425" s="3">
        <f t="shared" si="132"/>
        <v>2017</v>
      </c>
      <c r="C1425" s="3">
        <f t="shared" si="133"/>
        <v>5</v>
      </c>
      <c r="D1425" s="3">
        <f t="shared" si="134"/>
        <v>25</v>
      </c>
      <c r="E1425" s="3">
        <f t="shared" si="135"/>
        <v>19</v>
      </c>
      <c r="F1425" s="3">
        <f t="shared" si="136"/>
        <v>19</v>
      </c>
      <c r="G1425" s="3">
        <f t="shared" si="137"/>
        <v>40</v>
      </c>
      <c r="H1425">
        <v>74.856233333333293</v>
      </c>
      <c r="I1425">
        <v>14.9573083333333</v>
      </c>
      <c r="K1425">
        <v>303.10000000000002</v>
      </c>
      <c r="L1425">
        <v>0.6</v>
      </c>
      <c r="N1425">
        <v>4</v>
      </c>
      <c r="T1425">
        <v>4.4148620799999803</v>
      </c>
      <c r="U1425">
        <v>0</v>
      </c>
      <c r="V1425">
        <v>8.7170089175999994</v>
      </c>
      <c r="W1425">
        <v>8.5266374584799998</v>
      </c>
    </row>
    <row r="1426" spans="1:23" x14ac:dyDescent="0.25">
      <c r="A1426" s="1">
        <v>42880.826064814813</v>
      </c>
      <c r="B1426" s="3">
        <f t="shared" si="132"/>
        <v>2017</v>
      </c>
      <c r="C1426" s="3">
        <f t="shared" si="133"/>
        <v>5</v>
      </c>
      <c r="D1426" s="3">
        <f t="shared" si="134"/>
        <v>25</v>
      </c>
      <c r="E1426" s="3">
        <f t="shared" si="135"/>
        <v>19</v>
      </c>
      <c r="F1426" s="3">
        <f t="shared" si="136"/>
        <v>49</v>
      </c>
      <c r="G1426" s="3">
        <f t="shared" si="137"/>
        <v>32</v>
      </c>
      <c r="H1426">
        <v>74.856771666666702</v>
      </c>
      <c r="I1426">
        <v>14.9507333333333</v>
      </c>
      <c r="K1426">
        <v>0</v>
      </c>
      <c r="L1426">
        <v>0</v>
      </c>
      <c r="N1426">
        <v>4</v>
      </c>
      <c r="T1426">
        <v>4.4148620799999803</v>
      </c>
      <c r="U1426">
        <v>0</v>
      </c>
      <c r="V1426">
        <v>8.7170089175999994</v>
      </c>
      <c r="W1426">
        <v>8.60679386232</v>
      </c>
    </row>
    <row r="1427" spans="1:23" x14ac:dyDescent="0.25">
      <c r="A1427" s="1">
        <v>42880.847280092596</v>
      </c>
      <c r="B1427" s="3">
        <f t="shared" si="132"/>
        <v>2017</v>
      </c>
      <c r="C1427" s="3">
        <f t="shared" si="133"/>
        <v>5</v>
      </c>
      <c r="D1427" s="3">
        <f t="shared" si="134"/>
        <v>25</v>
      </c>
      <c r="E1427" s="3">
        <f t="shared" si="135"/>
        <v>20</v>
      </c>
      <c r="F1427" s="3">
        <f t="shared" si="136"/>
        <v>20</v>
      </c>
      <c r="G1427" s="3">
        <f t="shared" si="137"/>
        <v>5</v>
      </c>
      <c r="H1427">
        <v>74.857648333333302</v>
      </c>
      <c r="I1427">
        <v>14.946875</v>
      </c>
      <c r="K1427">
        <v>1.8</v>
      </c>
      <c r="L1427">
        <v>0.4</v>
      </c>
      <c r="N1427">
        <v>10</v>
      </c>
      <c r="T1427">
        <v>3.9261035199999701</v>
      </c>
      <c r="U1427">
        <v>0</v>
      </c>
      <c r="V1427">
        <v>8.7170089175999994</v>
      </c>
      <c r="W1427">
        <v>8.5867547613599999</v>
      </c>
    </row>
    <row r="1428" spans="1:23" x14ac:dyDescent="0.25">
      <c r="A1428" s="1">
        <v>42880.868425925924</v>
      </c>
      <c r="B1428" s="3">
        <f t="shared" si="132"/>
        <v>2017</v>
      </c>
      <c r="C1428" s="3">
        <f t="shared" si="133"/>
        <v>5</v>
      </c>
      <c r="D1428" s="3">
        <f t="shared" si="134"/>
        <v>25</v>
      </c>
      <c r="E1428" s="3">
        <f t="shared" si="135"/>
        <v>20</v>
      </c>
      <c r="F1428" s="3">
        <f t="shared" si="136"/>
        <v>50</v>
      </c>
      <c r="G1428" s="3">
        <f t="shared" si="137"/>
        <v>32</v>
      </c>
      <c r="H1428">
        <v>74.859489999999994</v>
      </c>
      <c r="I1428">
        <v>14.947355</v>
      </c>
      <c r="K1428">
        <v>252.5</v>
      </c>
      <c r="L1428">
        <v>0.4</v>
      </c>
      <c r="N1428">
        <v>8</v>
      </c>
      <c r="T1428">
        <v>3.9261035199999701</v>
      </c>
      <c r="U1428">
        <v>0</v>
      </c>
      <c r="V1428">
        <v>8.7170089175999994</v>
      </c>
      <c r="W1428">
        <v>8.5266374584799998</v>
      </c>
    </row>
    <row r="1429" spans="1:23" x14ac:dyDescent="0.25">
      <c r="A1429" s="1">
        <v>42880.88925925926</v>
      </c>
      <c r="B1429" s="3">
        <f t="shared" si="132"/>
        <v>2017</v>
      </c>
      <c r="C1429" s="3">
        <f t="shared" si="133"/>
        <v>5</v>
      </c>
      <c r="D1429" s="3">
        <f t="shared" si="134"/>
        <v>25</v>
      </c>
      <c r="E1429" s="3">
        <f t="shared" si="135"/>
        <v>21</v>
      </c>
      <c r="F1429" s="3">
        <f t="shared" si="136"/>
        <v>20</v>
      </c>
      <c r="G1429" s="3">
        <f t="shared" si="137"/>
        <v>32</v>
      </c>
      <c r="H1429">
        <v>74.861386666666704</v>
      </c>
      <c r="I1429">
        <v>14.9457533333333</v>
      </c>
      <c r="K1429">
        <v>0</v>
      </c>
      <c r="L1429">
        <v>0</v>
      </c>
      <c r="N1429">
        <v>8</v>
      </c>
      <c r="T1429">
        <v>3.4373449599999599</v>
      </c>
      <c r="U1429">
        <v>0</v>
      </c>
      <c r="V1429">
        <v>8.7170089175999994</v>
      </c>
      <c r="W1429">
        <v>8.5266374584799998</v>
      </c>
    </row>
    <row r="1430" spans="1:23" x14ac:dyDescent="0.25">
      <c r="A1430" s="1">
        <v>42880.910092592596</v>
      </c>
      <c r="B1430" s="3">
        <f t="shared" si="132"/>
        <v>2017</v>
      </c>
      <c r="C1430" s="3">
        <f t="shared" si="133"/>
        <v>5</v>
      </c>
      <c r="D1430" s="3">
        <f t="shared" si="134"/>
        <v>25</v>
      </c>
      <c r="E1430" s="3">
        <f t="shared" si="135"/>
        <v>21</v>
      </c>
      <c r="F1430" s="3">
        <f t="shared" si="136"/>
        <v>50</v>
      </c>
      <c r="G1430" s="3">
        <f t="shared" si="137"/>
        <v>32</v>
      </c>
      <c r="H1430">
        <v>74.865191666666703</v>
      </c>
      <c r="I1430">
        <v>14.94359</v>
      </c>
      <c r="K1430">
        <v>23.8</v>
      </c>
      <c r="L1430">
        <v>0.6</v>
      </c>
      <c r="N1430">
        <v>7</v>
      </c>
      <c r="T1430">
        <v>3.4373449599999599</v>
      </c>
      <c r="U1430">
        <v>0</v>
      </c>
      <c r="V1430">
        <v>8.7170089175999994</v>
      </c>
      <c r="W1430">
        <v>8.5266374584799998</v>
      </c>
    </row>
    <row r="1431" spans="1:23" x14ac:dyDescent="0.25">
      <c r="A1431" s="1">
        <v>42880.931030092594</v>
      </c>
      <c r="B1431" s="3">
        <f t="shared" si="132"/>
        <v>2017</v>
      </c>
      <c r="C1431" s="3">
        <f t="shared" si="133"/>
        <v>5</v>
      </c>
      <c r="D1431" s="3">
        <f t="shared" si="134"/>
        <v>25</v>
      </c>
      <c r="E1431" s="3">
        <f t="shared" si="135"/>
        <v>22</v>
      </c>
      <c r="F1431" s="3">
        <f t="shared" si="136"/>
        <v>20</v>
      </c>
      <c r="G1431" s="3">
        <f t="shared" si="137"/>
        <v>41</v>
      </c>
      <c r="H1431">
        <v>74.871358333333305</v>
      </c>
      <c r="I1431">
        <v>14.944191666666701</v>
      </c>
      <c r="K1431">
        <v>330.9</v>
      </c>
      <c r="L1431">
        <v>0.8</v>
      </c>
      <c r="N1431">
        <v>4</v>
      </c>
      <c r="T1431">
        <v>3.4373449599999599</v>
      </c>
      <c r="U1431">
        <v>0</v>
      </c>
      <c r="V1431">
        <v>8.7170089175999994</v>
      </c>
      <c r="W1431">
        <v>8.5166179080000006</v>
      </c>
    </row>
    <row r="1432" spans="1:23" x14ac:dyDescent="0.25">
      <c r="A1432" s="1">
        <v>42880.951956018522</v>
      </c>
      <c r="B1432" s="3">
        <f t="shared" si="132"/>
        <v>2017</v>
      </c>
      <c r="C1432" s="3">
        <f t="shared" si="133"/>
        <v>5</v>
      </c>
      <c r="D1432" s="3">
        <f t="shared" si="134"/>
        <v>25</v>
      </c>
      <c r="E1432" s="3">
        <f t="shared" si="135"/>
        <v>22</v>
      </c>
      <c r="F1432" s="3">
        <f t="shared" si="136"/>
        <v>50</v>
      </c>
      <c r="G1432" s="3">
        <f t="shared" si="137"/>
        <v>49</v>
      </c>
      <c r="H1432">
        <v>74.878688333333301</v>
      </c>
      <c r="I1432">
        <v>14.945508333333301</v>
      </c>
      <c r="K1432">
        <v>12</v>
      </c>
      <c r="L1432">
        <v>0.8</v>
      </c>
      <c r="N1432">
        <v>9</v>
      </c>
      <c r="T1432">
        <v>3.4373449599999599</v>
      </c>
      <c r="U1432">
        <v>0</v>
      </c>
      <c r="V1432">
        <v>8.7170089175999994</v>
      </c>
      <c r="W1432">
        <v>8.5166179080000006</v>
      </c>
    </row>
    <row r="1433" spans="1:23" x14ac:dyDescent="0.25">
      <c r="A1433" s="1">
        <v>42880.972592592596</v>
      </c>
      <c r="B1433" s="3">
        <f t="shared" si="132"/>
        <v>2017</v>
      </c>
      <c r="C1433" s="3">
        <f t="shared" si="133"/>
        <v>5</v>
      </c>
      <c r="D1433" s="3">
        <f t="shared" si="134"/>
        <v>25</v>
      </c>
      <c r="E1433" s="3">
        <f t="shared" si="135"/>
        <v>23</v>
      </c>
      <c r="F1433" s="3">
        <f t="shared" si="136"/>
        <v>20</v>
      </c>
      <c r="G1433" s="3">
        <f t="shared" si="137"/>
        <v>32</v>
      </c>
      <c r="H1433">
        <v>74.888211666666706</v>
      </c>
      <c r="I1433">
        <v>14.95068</v>
      </c>
      <c r="K1433">
        <v>1.8</v>
      </c>
      <c r="L1433">
        <v>1.2</v>
      </c>
      <c r="N1433">
        <v>8</v>
      </c>
      <c r="T1433">
        <v>3.4373449599999599</v>
      </c>
      <c r="U1433">
        <v>0</v>
      </c>
      <c r="V1433">
        <v>8.7170089175999994</v>
      </c>
      <c r="W1433">
        <v>8.5266374584799998</v>
      </c>
    </row>
    <row r="1434" spans="1:23" x14ac:dyDescent="0.25">
      <c r="A1434" s="1">
        <v>42880.993425925924</v>
      </c>
      <c r="B1434" s="3">
        <f t="shared" si="132"/>
        <v>2017</v>
      </c>
      <c r="C1434" s="3">
        <f t="shared" si="133"/>
        <v>5</v>
      </c>
      <c r="D1434" s="3">
        <f t="shared" si="134"/>
        <v>25</v>
      </c>
      <c r="E1434" s="3">
        <f t="shared" si="135"/>
        <v>23</v>
      </c>
      <c r="F1434" s="3">
        <f t="shared" si="136"/>
        <v>50</v>
      </c>
      <c r="G1434" s="3">
        <f t="shared" si="137"/>
        <v>32</v>
      </c>
      <c r="H1434">
        <v>74.900450000000006</v>
      </c>
      <c r="I1434">
        <v>14.9547183333333</v>
      </c>
      <c r="K1434">
        <v>2.7</v>
      </c>
      <c r="L1434">
        <v>1.7</v>
      </c>
      <c r="N1434">
        <v>7</v>
      </c>
      <c r="T1434">
        <v>3.4373449599999599</v>
      </c>
      <c r="U1434">
        <v>0</v>
      </c>
      <c r="V1434">
        <v>8.7170089175999994</v>
      </c>
      <c r="W1434">
        <v>8.5967743118400008</v>
      </c>
    </row>
    <row r="1435" spans="1:23" x14ac:dyDescent="0.25">
      <c r="A1435" s="1">
        <v>42881.01425925926</v>
      </c>
      <c r="B1435" s="3">
        <f t="shared" si="132"/>
        <v>2017</v>
      </c>
      <c r="C1435" s="3">
        <f t="shared" si="133"/>
        <v>5</v>
      </c>
      <c r="D1435" s="3">
        <f t="shared" si="134"/>
        <v>26</v>
      </c>
      <c r="E1435" s="3">
        <f t="shared" si="135"/>
        <v>0</v>
      </c>
      <c r="F1435" s="3">
        <f t="shared" si="136"/>
        <v>20</v>
      </c>
      <c r="G1435" s="3">
        <f t="shared" si="137"/>
        <v>32</v>
      </c>
      <c r="H1435">
        <v>74.910778333333297</v>
      </c>
      <c r="I1435">
        <v>14.9573533333333</v>
      </c>
      <c r="K1435">
        <v>343.3</v>
      </c>
      <c r="L1435">
        <v>1.1000000000000001</v>
      </c>
      <c r="N1435">
        <v>6</v>
      </c>
      <c r="T1435">
        <v>3.4373449599999599</v>
      </c>
      <c r="U1435">
        <v>0</v>
      </c>
      <c r="V1435">
        <v>8.7170089175999994</v>
      </c>
      <c r="W1435">
        <v>8.5967743118400008</v>
      </c>
    </row>
    <row r="1436" spans="1:23" x14ac:dyDescent="0.25">
      <c r="A1436" s="1">
        <v>42881.035196759258</v>
      </c>
      <c r="B1436" s="3">
        <f t="shared" si="132"/>
        <v>2017</v>
      </c>
      <c r="C1436" s="3">
        <f t="shared" si="133"/>
        <v>5</v>
      </c>
      <c r="D1436" s="3">
        <f t="shared" si="134"/>
        <v>26</v>
      </c>
      <c r="E1436" s="3">
        <f t="shared" si="135"/>
        <v>0</v>
      </c>
      <c r="F1436" s="3">
        <f t="shared" si="136"/>
        <v>50</v>
      </c>
      <c r="G1436" s="3">
        <f t="shared" si="137"/>
        <v>41</v>
      </c>
      <c r="H1436">
        <v>74.917848333333296</v>
      </c>
      <c r="I1436">
        <v>14.954026666666699</v>
      </c>
      <c r="K1436">
        <v>312.8</v>
      </c>
      <c r="L1436">
        <v>0.9</v>
      </c>
      <c r="N1436">
        <v>4</v>
      </c>
      <c r="T1436">
        <v>3.9261035199999701</v>
      </c>
      <c r="U1436">
        <v>0</v>
      </c>
      <c r="V1436">
        <v>8.7170089175999994</v>
      </c>
      <c r="W1436">
        <v>8.5266374584799998</v>
      </c>
    </row>
    <row r="1437" spans="1:23" x14ac:dyDescent="0.25">
      <c r="A1437" s="1">
        <v>42881.057002314818</v>
      </c>
      <c r="B1437" s="3">
        <f t="shared" si="132"/>
        <v>2017</v>
      </c>
      <c r="C1437" s="3">
        <f t="shared" si="133"/>
        <v>5</v>
      </c>
      <c r="D1437" s="3">
        <f t="shared" si="134"/>
        <v>26</v>
      </c>
      <c r="E1437" s="3">
        <f t="shared" si="135"/>
        <v>1</v>
      </c>
      <c r="F1437" s="3">
        <f t="shared" si="136"/>
        <v>22</v>
      </c>
      <c r="G1437" s="3">
        <f t="shared" si="137"/>
        <v>5</v>
      </c>
      <c r="H1437">
        <v>74.925578333333306</v>
      </c>
      <c r="I1437">
        <v>14.9442416666667</v>
      </c>
      <c r="K1437">
        <v>104.7</v>
      </c>
      <c r="L1437">
        <v>0.7</v>
      </c>
      <c r="N1437">
        <v>8</v>
      </c>
      <c r="T1437">
        <v>4.4148620799999803</v>
      </c>
      <c r="U1437">
        <v>0</v>
      </c>
      <c r="V1437">
        <v>8.7170089175999994</v>
      </c>
      <c r="W1437">
        <v>8.5166179080000006</v>
      </c>
    </row>
    <row r="1438" spans="1:23" x14ac:dyDescent="0.25">
      <c r="A1438" s="1">
        <v>42881.078148148146</v>
      </c>
      <c r="B1438" s="3">
        <f t="shared" si="132"/>
        <v>2017</v>
      </c>
      <c r="C1438" s="3">
        <f t="shared" si="133"/>
        <v>5</v>
      </c>
      <c r="D1438" s="3">
        <f t="shared" si="134"/>
        <v>26</v>
      </c>
      <c r="E1438" s="3">
        <f t="shared" si="135"/>
        <v>1</v>
      </c>
      <c r="F1438" s="3">
        <f t="shared" si="136"/>
        <v>52</v>
      </c>
      <c r="G1438" s="3">
        <f t="shared" si="137"/>
        <v>32</v>
      </c>
      <c r="H1438">
        <v>74.933381666666705</v>
      </c>
      <c r="I1438">
        <v>14.938285</v>
      </c>
      <c r="K1438">
        <v>12.3</v>
      </c>
      <c r="L1438">
        <v>1.2</v>
      </c>
      <c r="N1438">
        <v>8</v>
      </c>
      <c r="T1438">
        <v>4.4148620799999803</v>
      </c>
      <c r="U1438">
        <v>0</v>
      </c>
      <c r="V1438">
        <v>8.7170089175999994</v>
      </c>
      <c r="W1438">
        <v>8.5166179080000006</v>
      </c>
    </row>
    <row r="1439" spans="1:23" x14ac:dyDescent="0.25">
      <c r="A1439" s="1">
        <v>42881.098993055559</v>
      </c>
      <c r="B1439" s="3">
        <f t="shared" si="132"/>
        <v>2017</v>
      </c>
      <c r="C1439" s="3">
        <f t="shared" si="133"/>
        <v>5</v>
      </c>
      <c r="D1439" s="3">
        <f t="shared" si="134"/>
        <v>26</v>
      </c>
      <c r="E1439" s="3">
        <f t="shared" si="135"/>
        <v>2</v>
      </c>
      <c r="F1439" s="3">
        <f t="shared" si="136"/>
        <v>22</v>
      </c>
      <c r="G1439" s="3">
        <f t="shared" si="137"/>
        <v>33</v>
      </c>
      <c r="H1439">
        <v>74.940449999999998</v>
      </c>
      <c r="I1439">
        <v>14.9340816666667</v>
      </c>
      <c r="K1439">
        <v>1.4</v>
      </c>
      <c r="L1439">
        <v>0.8</v>
      </c>
      <c r="N1439">
        <v>5</v>
      </c>
      <c r="T1439">
        <v>4.4148620799999803</v>
      </c>
      <c r="U1439">
        <v>0</v>
      </c>
      <c r="V1439">
        <v>8.7170089175999994</v>
      </c>
      <c r="W1439">
        <v>8.5867547613599999</v>
      </c>
    </row>
    <row r="1440" spans="1:23" x14ac:dyDescent="0.25">
      <c r="A1440" s="1">
        <v>42881.119814814818</v>
      </c>
      <c r="B1440" s="3">
        <f t="shared" si="132"/>
        <v>2017</v>
      </c>
      <c r="C1440" s="3">
        <f t="shared" si="133"/>
        <v>5</v>
      </c>
      <c r="D1440" s="3">
        <f t="shared" si="134"/>
        <v>26</v>
      </c>
      <c r="E1440" s="3">
        <f t="shared" si="135"/>
        <v>2</v>
      </c>
      <c r="F1440" s="3">
        <f t="shared" si="136"/>
        <v>52</v>
      </c>
      <c r="G1440" s="3">
        <f t="shared" si="137"/>
        <v>32</v>
      </c>
      <c r="H1440">
        <v>74.947013333333302</v>
      </c>
      <c r="I1440">
        <v>14.933638333333301</v>
      </c>
      <c r="K1440">
        <v>41</v>
      </c>
      <c r="L1440">
        <v>0.5</v>
      </c>
      <c r="N1440">
        <v>5</v>
      </c>
      <c r="T1440">
        <v>4.4148620799999803</v>
      </c>
      <c r="U1440">
        <v>0</v>
      </c>
      <c r="V1440">
        <v>8.7270284680800003</v>
      </c>
      <c r="W1440">
        <v>8.5166179080000006</v>
      </c>
    </row>
    <row r="1441" spans="1:23" x14ac:dyDescent="0.25">
      <c r="A1441" s="1">
        <v>42881.140659722223</v>
      </c>
      <c r="B1441" s="3">
        <f t="shared" si="132"/>
        <v>2017</v>
      </c>
      <c r="C1441" s="3">
        <f t="shared" si="133"/>
        <v>5</v>
      </c>
      <c r="D1441" s="3">
        <f t="shared" si="134"/>
        <v>26</v>
      </c>
      <c r="E1441" s="3">
        <f t="shared" si="135"/>
        <v>3</v>
      </c>
      <c r="F1441" s="3">
        <f t="shared" si="136"/>
        <v>22</v>
      </c>
      <c r="G1441" s="3">
        <f t="shared" si="137"/>
        <v>33</v>
      </c>
      <c r="H1441">
        <v>74.952269999999999</v>
      </c>
      <c r="I1441">
        <v>14.938165</v>
      </c>
      <c r="K1441">
        <v>0</v>
      </c>
      <c r="L1441">
        <v>0</v>
      </c>
      <c r="N1441">
        <v>4</v>
      </c>
      <c r="T1441">
        <v>4.4148620799999803</v>
      </c>
      <c r="U1441">
        <v>0</v>
      </c>
      <c r="V1441">
        <v>8.7170089175999994</v>
      </c>
      <c r="W1441">
        <v>8.5166179080000006</v>
      </c>
    </row>
    <row r="1442" spans="1:23" x14ac:dyDescent="0.25">
      <c r="A1442" s="1">
        <v>42881.161574074074</v>
      </c>
      <c r="B1442" s="3">
        <f t="shared" si="132"/>
        <v>2017</v>
      </c>
      <c r="C1442" s="3">
        <f t="shared" si="133"/>
        <v>5</v>
      </c>
      <c r="D1442" s="3">
        <f t="shared" si="134"/>
        <v>26</v>
      </c>
      <c r="E1442" s="3">
        <f t="shared" si="135"/>
        <v>3</v>
      </c>
      <c r="F1442" s="3">
        <f t="shared" si="136"/>
        <v>52</v>
      </c>
      <c r="G1442" s="3">
        <f t="shared" si="137"/>
        <v>40</v>
      </c>
      <c r="H1442">
        <v>74.957329999999999</v>
      </c>
      <c r="I1442">
        <v>14.9393266666667</v>
      </c>
      <c r="K1442">
        <v>307.39999999999998</v>
      </c>
      <c r="L1442">
        <v>0.6</v>
      </c>
      <c r="N1442">
        <v>4</v>
      </c>
      <c r="T1442">
        <v>4.4148620799999803</v>
      </c>
      <c r="U1442">
        <v>0</v>
      </c>
      <c r="V1442">
        <v>8.7170089175999994</v>
      </c>
      <c r="W1442">
        <v>8.5867547613599999</v>
      </c>
    </row>
    <row r="1443" spans="1:23" x14ac:dyDescent="0.25">
      <c r="A1443" s="1">
        <v>42881.182685185187</v>
      </c>
      <c r="B1443" s="3">
        <f t="shared" si="132"/>
        <v>2017</v>
      </c>
      <c r="C1443" s="3">
        <f t="shared" si="133"/>
        <v>5</v>
      </c>
      <c r="D1443" s="3">
        <f t="shared" si="134"/>
        <v>26</v>
      </c>
      <c r="E1443" s="3">
        <f t="shared" si="135"/>
        <v>4</v>
      </c>
      <c r="F1443" s="3">
        <f t="shared" si="136"/>
        <v>23</v>
      </c>
      <c r="G1443" s="3">
        <f t="shared" si="137"/>
        <v>4</v>
      </c>
      <c r="H1443">
        <v>74.963051666666701</v>
      </c>
      <c r="I1443">
        <v>14.948688333333299</v>
      </c>
      <c r="K1443">
        <v>342.1</v>
      </c>
      <c r="L1443">
        <v>1.3</v>
      </c>
      <c r="N1443">
        <v>9</v>
      </c>
      <c r="T1443">
        <v>4.4148620799999803</v>
      </c>
      <c r="U1443">
        <v>0</v>
      </c>
      <c r="V1443">
        <v>8.7069893671200003</v>
      </c>
      <c r="W1443">
        <v>8.5166179080000006</v>
      </c>
    </row>
    <row r="1444" spans="1:23" x14ac:dyDescent="0.25">
      <c r="A1444" s="1">
        <v>42881.20385416667</v>
      </c>
      <c r="B1444" s="3">
        <f t="shared" si="132"/>
        <v>2017</v>
      </c>
      <c r="C1444" s="3">
        <f t="shared" si="133"/>
        <v>5</v>
      </c>
      <c r="D1444" s="3">
        <f t="shared" si="134"/>
        <v>26</v>
      </c>
      <c r="E1444" s="3">
        <f t="shared" si="135"/>
        <v>4</v>
      </c>
      <c r="F1444" s="3">
        <f t="shared" si="136"/>
        <v>53</v>
      </c>
      <c r="G1444" s="3">
        <f t="shared" si="137"/>
        <v>33</v>
      </c>
      <c r="H1444">
        <v>74.970093333333296</v>
      </c>
      <c r="I1444">
        <v>14.9603633333333</v>
      </c>
      <c r="K1444">
        <v>12.9</v>
      </c>
      <c r="L1444">
        <v>1.1000000000000001</v>
      </c>
      <c r="N1444">
        <v>8</v>
      </c>
      <c r="T1444">
        <v>4.90362063999999</v>
      </c>
      <c r="U1444">
        <v>0</v>
      </c>
      <c r="V1444">
        <v>8.7069893671200003</v>
      </c>
      <c r="W1444">
        <v>8.5166179080000006</v>
      </c>
    </row>
    <row r="1445" spans="1:23" x14ac:dyDescent="0.25">
      <c r="A1445" s="1">
        <v>42881.224687499998</v>
      </c>
      <c r="B1445" s="3">
        <f t="shared" si="132"/>
        <v>2017</v>
      </c>
      <c r="C1445" s="3">
        <f t="shared" si="133"/>
        <v>5</v>
      </c>
      <c r="D1445" s="3">
        <f t="shared" si="134"/>
        <v>26</v>
      </c>
      <c r="E1445" s="3">
        <f t="shared" si="135"/>
        <v>5</v>
      </c>
      <c r="F1445" s="3">
        <f t="shared" si="136"/>
        <v>23</v>
      </c>
      <c r="G1445" s="3">
        <f t="shared" si="137"/>
        <v>33</v>
      </c>
      <c r="H1445">
        <v>74.978655000000003</v>
      </c>
      <c r="I1445">
        <v>14.9653316666667</v>
      </c>
      <c r="K1445">
        <v>351.1</v>
      </c>
      <c r="L1445">
        <v>0.9</v>
      </c>
      <c r="N1445">
        <v>6</v>
      </c>
      <c r="T1445">
        <v>4.90362063999999</v>
      </c>
      <c r="U1445">
        <v>0</v>
      </c>
      <c r="V1445">
        <v>8.7069893671200003</v>
      </c>
      <c r="W1445">
        <v>8.5166179080000006</v>
      </c>
    </row>
    <row r="1446" spans="1:23" x14ac:dyDescent="0.25">
      <c r="A1446" s="1">
        <v>42881.245520833334</v>
      </c>
      <c r="B1446" s="3">
        <f t="shared" si="132"/>
        <v>2017</v>
      </c>
      <c r="C1446" s="3">
        <f t="shared" si="133"/>
        <v>5</v>
      </c>
      <c r="D1446" s="3">
        <f t="shared" si="134"/>
        <v>26</v>
      </c>
      <c r="E1446" s="3">
        <f t="shared" si="135"/>
        <v>5</v>
      </c>
      <c r="F1446" s="3">
        <f t="shared" si="136"/>
        <v>53</v>
      </c>
      <c r="G1446" s="3">
        <f t="shared" si="137"/>
        <v>33</v>
      </c>
      <c r="H1446">
        <v>74.985225</v>
      </c>
      <c r="I1446">
        <v>14.9695133333333</v>
      </c>
      <c r="K1446">
        <v>34.6</v>
      </c>
      <c r="L1446">
        <v>0.7</v>
      </c>
      <c r="N1446">
        <v>5</v>
      </c>
      <c r="T1446">
        <v>4.90362063999999</v>
      </c>
      <c r="U1446">
        <v>0</v>
      </c>
      <c r="V1446">
        <v>8.7170089175999994</v>
      </c>
      <c r="W1446">
        <v>8.5166179080000006</v>
      </c>
    </row>
    <row r="1447" spans="1:23" x14ac:dyDescent="0.25">
      <c r="A1447" s="1">
        <v>42881.26635416667</v>
      </c>
      <c r="B1447" s="3">
        <f t="shared" si="132"/>
        <v>2017</v>
      </c>
      <c r="C1447" s="3">
        <f t="shared" si="133"/>
        <v>5</v>
      </c>
      <c r="D1447" s="3">
        <f t="shared" si="134"/>
        <v>26</v>
      </c>
      <c r="E1447" s="3">
        <f t="shared" si="135"/>
        <v>6</v>
      </c>
      <c r="F1447" s="3">
        <f t="shared" si="136"/>
        <v>23</v>
      </c>
      <c r="G1447" s="3">
        <f t="shared" si="137"/>
        <v>33</v>
      </c>
      <c r="H1447">
        <v>74.9914183333333</v>
      </c>
      <c r="I1447">
        <v>14.969153333333299</v>
      </c>
      <c r="K1447">
        <v>344.7</v>
      </c>
      <c r="L1447">
        <v>1.1000000000000001</v>
      </c>
      <c r="N1447">
        <v>6</v>
      </c>
      <c r="T1447">
        <v>5.3923791999999402</v>
      </c>
      <c r="U1447">
        <v>0</v>
      </c>
      <c r="V1447">
        <v>8.7069893671200003</v>
      </c>
      <c r="W1447">
        <v>8.5166179080000006</v>
      </c>
    </row>
    <row r="1448" spans="1:23" x14ac:dyDescent="0.25">
      <c r="A1448" s="1">
        <v>42881.287187499998</v>
      </c>
      <c r="B1448" s="3">
        <f t="shared" si="132"/>
        <v>2017</v>
      </c>
      <c r="C1448" s="3">
        <f t="shared" si="133"/>
        <v>5</v>
      </c>
      <c r="D1448" s="3">
        <f t="shared" si="134"/>
        <v>26</v>
      </c>
      <c r="E1448" s="3">
        <f t="shared" si="135"/>
        <v>6</v>
      </c>
      <c r="F1448" s="3">
        <f t="shared" si="136"/>
        <v>53</v>
      </c>
      <c r="G1448" s="3">
        <f t="shared" si="137"/>
        <v>33</v>
      </c>
      <c r="H1448">
        <v>74.996111666666707</v>
      </c>
      <c r="I1448">
        <v>14.9622116666667</v>
      </c>
      <c r="K1448">
        <v>341.1</v>
      </c>
      <c r="L1448">
        <v>1.2</v>
      </c>
      <c r="N1448">
        <v>5</v>
      </c>
      <c r="T1448">
        <v>5.3923791999999402</v>
      </c>
      <c r="U1448">
        <v>0</v>
      </c>
      <c r="V1448">
        <v>8.7170089175999994</v>
      </c>
      <c r="W1448">
        <v>8.5166179080000006</v>
      </c>
    </row>
    <row r="1449" spans="1:23" x14ac:dyDescent="0.25">
      <c r="A1449" s="1">
        <v>42881.308379629627</v>
      </c>
      <c r="B1449" s="3">
        <f t="shared" si="132"/>
        <v>2017</v>
      </c>
      <c r="C1449" s="3">
        <f t="shared" si="133"/>
        <v>5</v>
      </c>
      <c r="D1449" s="3">
        <f t="shared" si="134"/>
        <v>26</v>
      </c>
      <c r="E1449" s="3">
        <f t="shared" si="135"/>
        <v>7</v>
      </c>
      <c r="F1449" s="3">
        <f t="shared" si="136"/>
        <v>24</v>
      </c>
      <c r="G1449" s="3">
        <f t="shared" si="137"/>
        <v>4</v>
      </c>
      <c r="H1449">
        <v>75.000668333333294</v>
      </c>
      <c r="I1449">
        <v>14.953443333333301</v>
      </c>
      <c r="K1449">
        <v>271.60000000000002</v>
      </c>
      <c r="L1449">
        <v>1.5</v>
      </c>
      <c r="N1449">
        <v>9</v>
      </c>
      <c r="T1449">
        <v>5.3923791999999402</v>
      </c>
      <c r="U1449">
        <v>0</v>
      </c>
      <c r="V1449">
        <v>8.7069893671200003</v>
      </c>
      <c r="W1449">
        <v>8.5166179080000006</v>
      </c>
    </row>
    <row r="1450" spans="1:23" x14ac:dyDescent="0.25">
      <c r="A1450" s="1">
        <v>42881.329548611109</v>
      </c>
      <c r="B1450" s="3">
        <f t="shared" si="132"/>
        <v>2017</v>
      </c>
      <c r="C1450" s="3">
        <f t="shared" si="133"/>
        <v>5</v>
      </c>
      <c r="D1450" s="3">
        <f t="shared" si="134"/>
        <v>26</v>
      </c>
      <c r="E1450" s="3">
        <f t="shared" si="135"/>
        <v>7</v>
      </c>
      <c r="F1450" s="3">
        <f t="shared" si="136"/>
        <v>54</v>
      </c>
      <c r="G1450" s="3">
        <f t="shared" si="137"/>
        <v>33</v>
      </c>
      <c r="H1450">
        <v>75.004795000000001</v>
      </c>
      <c r="I1450">
        <v>14.9448783333333</v>
      </c>
      <c r="K1450">
        <v>0</v>
      </c>
      <c r="L1450">
        <v>0</v>
      </c>
      <c r="N1450">
        <v>8</v>
      </c>
      <c r="T1450">
        <v>5.3923791999999402</v>
      </c>
      <c r="U1450">
        <v>0</v>
      </c>
      <c r="V1450">
        <v>8.7069893671200003</v>
      </c>
      <c r="W1450">
        <v>8.5266374584799998</v>
      </c>
    </row>
    <row r="1451" spans="1:23" x14ac:dyDescent="0.25">
      <c r="A1451" s="1">
        <v>42881.350381944445</v>
      </c>
      <c r="B1451" s="3">
        <f t="shared" si="132"/>
        <v>2017</v>
      </c>
      <c r="C1451" s="3">
        <f t="shared" si="133"/>
        <v>5</v>
      </c>
      <c r="D1451" s="3">
        <f t="shared" si="134"/>
        <v>26</v>
      </c>
      <c r="E1451" s="3">
        <f t="shared" si="135"/>
        <v>8</v>
      </c>
      <c r="F1451" s="3">
        <f t="shared" si="136"/>
        <v>24</v>
      </c>
      <c r="G1451" s="3">
        <f t="shared" si="137"/>
        <v>33</v>
      </c>
      <c r="H1451">
        <v>75.008435000000006</v>
      </c>
      <c r="I1451">
        <v>14.9355383333333</v>
      </c>
      <c r="K1451">
        <v>340.2</v>
      </c>
      <c r="L1451">
        <v>0.5</v>
      </c>
      <c r="N1451">
        <v>6</v>
      </c>
      <c r="T1451">
        <v>5.8811377599999402</v>
      </c>
      <c r="U1451">
        <v>0</v>
      </c>
      <c r="V1451">
        <v>8.7170089175999994</v>
      </c>
      <c r="W1451">
        <v>8.5266374584799998</v>
      </c>
    </row>
    <row r="1452" spans="1:23" x14ac:dyDescent="0.25">
      <c r="A1452" s="1">
        <v>42881.371215277781</v>
      </c>
      <c r="B1452" s="3">
        <f t="shared" si="132"/>
        <v>2017</v>
      </c>
      <c r="C1452" s="3">
        <f t="shared" si="133"/>
        <v>5</v>
      </c>
      <c r="D1452" s="3">
        <f t="shared" si="134"/>
        <v>26</v>
      </c>
      <c r="E1452" s="3">
        <f t="shared" si="135"/>
        <v>8</v>
      </c>
      <c r="F1452" s="3">
        <f t="shared" si="136"/>
        <v>54</v>
      </c>
      <c r="G1452" s="3">
        <f t="shared" si="137"/>
        <v>33</v>
      </c>
      <c r="H1452">
        <v>75.011623333333304</v>
      </c>
      <c r="I1452">
        <v>14.927614999999999</v>
      </c>
      <c r="K1452">
        <v>0</v>
      </c>
      <c r="L1452">
        <v>0</v>
      </c>
      <c r="N1452">
        <v>6</v>
      </c>
      <c r="T1452">
        <v>5.3923791999999402</v>
      </c>
      <c r="U1452">
        <v>0</v>
      </c>
      <c r="V1452">
        <v>8.7069893671200003</v>
      </c>
      <c r="W1452">
        <v>8.5266374584799998</v>
      </c>
    </row>
    <row r="1453" spans="1:23" x14ac:dyDescent="0.25">
      <c r="A1453" s="1">
        <v>42881.392141203702</v>
      </c>
      <c r="B1453" s="3">
        <f t="shared" si="132"/>
        <v>2017</v>
      </c>
      <c r="C1453" s="3">
        <f t="shared" si="133"/>
        <v>5</v>
      </c>
      <c r="D1453" s="3">
        <f t="shared" si="134"/>
        <v>26</v>
      </c>
      <c r="E1453" s="3">
        <f t="shared" si="135"/>
        <v>9</v>
      </c>
      <c r="F1453" s="3">
        <f t="shared" si="136"/>
        <v>24</v>
      </c>
      <c r="G1453" s="3">
        <f t="shared" si="137"/>
        <v>41</v>
      </c>
      <c r="H1453">
        <v>75.017238333333296</v>
      </c>
      <c r="I1453">
        <v>14.925843333333299</v>
      </c>
      <c r="K1453">
        <v>0</v>
      </c>
      <c r="L1453">
        <v>0</v>
      </c>
      <c r="N1453">
        <v>5</v>
      </c>
      <c r="T1453">
        <v>5.3923791999999402</v>
      </c>
      <c r="U1453">
        <v>0</v>
      </c>
      <c r="V1453">
        <v>8.7170089175999994</v>
      </c>
      <c r="W1453">
        <v>8.5266374584799998</v>
      </c>
    </row>
    <row r="1454" spans="1:23" x14ac:dyDescent="0.25">
      <c r="A1454" s="1">
        <v>42881.413252314815</v>
      </c>
      <c r="B1454" s="3">
        <f t="shared" si="132"/>
        <v>2017</v>
      </c>
      <c r="C1454" s="3">
        <f t="shared" si="133"/>
        <v>5</v>
      </c>
      <c r="D1454" s="3">
        <f t="shared" si="134"/>
        <v>26</v>
      </c>
      <c r="E1454" s="3">
        <f t="shared" si="135"/>
        <v>9</v>
      </c>
      <c r="F1454" s="3">
        <f t="shared" si="136"/>
        <v>55</v>
      </c>
      <c r="G1454" s="3">
        <f t="shared" si="137"/>
        <v>5</v>
      </c>
      <c r="H1454">
        <v>75.022189999999995</v>
      </c>
      <c r="I1454">
        <v>14.922871666666699</v>
      </c>
      <c r="K1454">
        <v>80.400000000000006</v>
      </c>
      <c r="L1454">
        <v>0.9</v>
      </c>
      <c r="N1454">
        <v>9</v>
      </c>
      <c r="T1454">
        <v>5.3923791999999402</v>
      </c>
      <c r="U1454">
        <v>0</v>
      </c>
      <c r="V1454">
        <v>8.7170089175999994</v>
      </c>
      <c r="W1454">
        <v>8.5867547613599999</v>
      </c>
    </row>
    <row r="1455" spans="1:23" x14ac:dyDescent="0.25">
      <c r="A1455" s="1">
        <v>42881.43440972222</v>
      </c>
      <c r="B1455" s="3">
        <f t="shared" si="132"/>
        <v>2017</v>
      </c>
      <c r="C1455" s="3">
        <f t="shared" si="133"/>
        <v>5</v>
      </c>
      <c r="D1455" s="3">
        <f t="shared" si="134"/>
        <v>26</v>
      </c>
      <c r="E1455" s="3">
        <f t="shared" si="135"/>
        <v>10</v>
      </c>
      <c r="F1455" s="3">
        <f t="shared" si="136"/>
        <v>25</v>
      </c>
      <c r="G1455" s="3">
        <f t="shared" si="137"/>
        <v>33</v>
      </c>
      <c r="H1455">
        <v>75.026373333333297</v>
      </c>
      <c r="I1455">
        <v>14.9127616666667</v>
      </c>
      <c r="K1455">
        <v>63.9</v>
      </c>
      <c r="L1455">
        <v>1.1000000000000001</v>
      </c>
      <c r="N1455">
        <v>7</v>
      </c>
      <c r="T1455">
        <v>5.8811377599999402</v>
      </c>
      <c r="U1455">
        <v>0</v>
      </c>
      <c r="V1455">
        <v>8.7170089175999994</v>
      </c>
      <c r="W1455">
        <v>8.5266374584799998</v>
      </c>
    </row>
    <row r="1456" spans="1:23" x14ac:dyDescent="0.25">
      <c r="A1456" s="1">
        <v>42881.455243055556</v>
      </c>
      <c r="B1456" s="3">
        <f t="shared" si="132"/>
        <v>2017</v>
      </c>
      <c r="C1456" s="3">
        <f t="shared" si="133"/>
        <v>5</v>
      </c>
      <c r="D1456" s="3">
        <f t="shared" si="134"/>
        <v>26</v>
      </c>
      <c r="E1456" s="3">
        <f t="shared" si="135"/>
        <v>10</v>
      </c>
      <c r="F1456" s="3">
        <f t="shared" si="136"/>
        <v>55</v>
      </c>
      <c r="G1456" s="3">
        <f t="shared" si="137"/>
        <v>33</v>
      </c>
      <c r="H1456">
        <v>75.031436666666707</v>
      </c>
      <c r="I1456">
        <v>14.903871666666699</v>
      </c>
      <c r="K1456">
        <v>313.89999999999998</v>
      </c>
      <c r="L1456">
        <v>0.8</v>
      </c>
      <c r="N1456">
        <v>6</v>
      </c>
      <c r="T1456">
        <v>5.3923791999999402</v>
      </c>
      <c r="U1456">
        <v>0</v>
      </c>
      <c r="V1456">
        <v>8.7170089175999994</v>
      </c>
      <c r="W1456">
        <v>8.5266374584799998</v>
      </c>
    </row>
    <row r="1457" spans="1:23" x14ac:dyDescent="0.25">
      <c r="A1457" s="1">
        <v>42881.476076388892</v>
      </c>
      <c r="B1457" s="3">
        <f t="shared" si="132"/>
        <v>2017</v>
      </c>
      <c r="C1457" s="3">
        <f t="shared" si="133"/>
        <v>5</v>
      </c>
      <c r="D1457" s="3">
        <f t="shared" si="134"/>
        <v>26</v>
      </c>
      <c r="E1457" s="3">
        <f t="shared" si="135"/>
        <v>11</v>
      </c>
      <c r="F1457" s="3">
        <f t="shared" si="136"/>
        <v>25</v>
      </c>
      <c r="G1457" s="3">
        <f t="shared" si="137"/>
        <v>33</v>
      </c>
      <c r="H1457">
        <v>75.035674999999998</v>
      </c>
      <c r="I1457">
        <v>14.8943233333333</v>
      </c>
      <c r="K1457">
        <v>289.10000000000002</v>
      </c>
      <c r="L1457">
        <v>0.9</v>
      </c>
      <c r="N1457">
        <v>6</v>
      </c>
      <c r="T1457">
        <v>3.9261035199999701</v>
      </c>
      <c r="U1457">
        <v>0</v>
      </c>
      <c r="V1457">
        <v>8.7170089175999994</v>
      </c>
      <c r="W1457">
        <v>8.5266374584799998</v>
      </c>
    </row>
    <row r="1458" spans="1:23" x14ac:dyDescent="0.25">
      <c r="A1458" s="1">
        <v>42881.49690972222</v>
      </c>
      <c r="B1458" s="3">
        <f t="shared" si="132"/>
        <v>2017</v>
      </c>
      <c r="C1458" s="3">
        <f t="shared" si="133"/>
        <v>5</v>
      </c>
      <c r="D1458" s="3">
        <f t="shared" si="134"/>
        <v>26</v>
      </c>
      <c r="E1458" s="3">
        <f t="shared" si="135"/>
        <v>11</v>
      </c>
      <c r="F1458" s="3">
        <f t="shared" si="136"/>
        <v>55</v>
      </c>
      <c r="G1458" s="3">
        <f t="shared" si="137"/>
        <v>33</v>
      </c>
      <c r="H1458">
        <v>75.040151666666702</v>
      </c>
      <c r="I1458">
        <v>14.8847666666667</v>
      </c>
      <c r="K1458">
        <v>231</v>
      </c>
      <c r="L1458">
        <v>0.9</v>
      </c>
      <c r="N1458">
        <v>5</v>
      </c>
      <c r="T1458">
        <v>4.4148620799999803</v>
      </c>
      <c r="U1458">
        <v>0</v>
      </c>
      <c r="V1458">
        <v>8.7170089175999994</v>
      </c>
      <c r="W1458">
        <v>8.5166179080000006</v>
      </c>
    </row>
    <row r="1459" spans="1:23" x14ac:dyDescent="0.25">
      <c r="A1459" s="1">
        <v>42881.517835648148</v>
      </c>
      <c r="B1459" s="3">
        <f t="shared" si="132"/>
        <v>2017</v>
      </c>
      <c r="C1459" s="3">
        <f t="shared" si="133"/>
        <v>5</v>
      </c>
      <c r="D1459" s="3">
        <f t="shared" si="134"/>
        <v>26</v>
      </c>
      <c r="E1459" s="3">
        <f t="shared" si="135"/>
        <v>12</v>
      </c>
      <c r="F1459" s="3">
        <f t="shared" si="136"/>
        <v>25</v>
      </c>
      <c r="G1459" s="3">
        <f t="shared" si="137"/>
        <v>41</v>
      </c>
      <c r="H1459">
        <v>75.045519999999996</v>
      </c>
      <c r="I1459">
        <v>14.879281666666699</v>
      </c>
      <c r="K1459">
        <v>2.5</v>
      </c>
      <c r="L1459">
        <v>1.3</v>
      </c>
      <c r="N1459">
        <v>4</v>
      </c>
      <c r="T1459">
        <v>4.4148620799999803</v>
      </c>
      <c r="U1459">
        <v>0</v>
      </c>
      <c r="V1459">
        <v>8.7170089175999994</v>
      </c>
      <c r="W1459">
        <v>8.5867547613599999</v>
      </c>
    </row>
    <row r="1460" spans="1:23" x14ac:dyDescent="0.25">
      <c r="A1460" s="1">
        <v>42881.538958333331</v>
      </c>
      <c r="B1460" s="3">
        <f t="shared" si="132"/>
        <v>2017</v>
      </c>
      <c r="C1460" s="3">
        <f t="shared" si="133"/>
        <v>5</v>
      </c>
      <c r="D1460" s="3">
        <f t="shared" si="134"/>
        <v>26</v>
      </c>
      <c r="E1460" s="3">
        <f t="shared" si="135"/>
        <v>12</v>
      </c>
      <c r="F1460" s="3">
        <f t="shared" si="136"/>
        <v>56</v>
      </c>
      <c r="G1460" s="3">
        <f t="shared" si="137"/>
        <v>6</v>
      </c>
      <c r="H1460">
        <v>75.051218333333296</v>
      </c>
      <c r="I1460">
        <v>14.8730283333333</v>
      </c>
      <c r="K1460">
        <v>343.5</v>
      </c>
      <c r="L1460">
        <v>2</v>
      </c>
      <c r="N1460">
        <v>9</v>
      </c>
      <c r="T1460">
        <v>4.90362063999999</v>
      </c>
      <c r="U1460">
        <v>0</v>
      </c>
      <c r="V1460">
        <v>8.7170089175999994</v>
      </c>
      <c r="W1460">
        <v>8.5867547613599999</v>
      </c>
    </row>
    <row r="1461" spans="1:23" x14ac:dyDescent="0.25">
      <c r="A1461" s="1">
        <v>42881.560104166667</v>
      </c>
      <c r="B1461" s="3">
        <f t="shared" si="132"/>
        <v>2017</v>
      </c>
      <c r="C1461" s="3">
        <f t="shared" si="133"/>
        <v>5</v>
      </c>
      <c r="D1461" s="3">
        <f t="shared" si="134"/>
        <v>26</v>
      </c>
      <c r="E1461" s="3">
        <f t="shared" si="135"/>
        <v>13</v>
      </c>
      <c r="F1461" s="3">
        <f t="shared" si="136"/>
        <v>26</v>
      </c>
      <c r="G1461" s="3">
        <f t="shared" si="137"/>
        <v>33</v>
      </c>
      <c r="H1461">
        <v>75.057564999999997</v>
      </c>
      <c r="I1461">
        <v>14.8726916666667</v>
      </c>
      <c r="K1461">
        <v>3.4</v>
      </c>
      <c r="L1461">
        <v>1.4</v>
      </c>
      <c r="N1461">
        <v>7</v>
      </c>
      <c r="T1461">
        <v>5.3923791999999402</v>
      </c>
      <c r="U1461">
        <v>0</v>
      </c>
      <c r="V1461">
        <v>8.7170089175999994</v>
      </c>
      <c r="W1461">
        <v>8.5266374584799998</v>
      </c>
    </row>
    <row r="1462" spans="1:23" x14ac:dyDescent="0.25">
      <c r="A1462" s="1">
        <v>42881.580937500003</v>
      </c>
      <c r="B1462" s="3">
        <f t="shared" si="132"/>
        <v>2017</v>
      </c>
      <c r="C1462" s="3">
        <f t="shared" si="133"/>
        <v>5</v>
      </c>
      <c r="D1462" s="3">
        <f t="shared" si="134"/>
        <v>26</v>
      </c>
      <c r="E1462" s="3">
        <f t="shared" si="135"/>
        <v>13</v>
      </c>
      <c r="F1462" s="3">
        <f t="shared" si="136"/>
        <v>56</v>
      </c>
      <c r="G1462" s="3">
        <f t="shared" si="137"/>
        <v>33</v>
      </c>
      <c r="H1462">
        <v>75.064215000000004</v>
      </c>
      <c r="I1462">
        <v>14.873533333333301</v>
      </c>
      <c r="K1462">
        <v>3.8</v>
      </c>
      <c r="L1462">
        <v>0.7</v>
      </c>
      <c r="N1462">
        <v>6</v>
      </c>
      <c r="T1462">
        <v>5.3923791999999402</v>
      </c>
      <c r="U1462">
        <v>0</v>
      </c>
      <c r="V1462">
        <v>8.7170089175999994</v>
      </c>
      <c r="W1462">
        <v>8.5266374584799998</v>
      </c>
    </row>
    <row r="1463" spans="1:23" x14ac:dyDescent="0.25">
      <c r="A1463" s="1">
        <v>42881.601782407408</v>
      </c>
      <c r="B1463" s="3">
        <f t="shared" si="132"/>
        <v>2017</v>
      </c>
      <c r="C1463" s="3">
        <f t="shared" si="133"/>
        <v>5</v>
      </c>
      <c r="D1463" s="3">
        <f t="shared" si="134"/>
        <v>26</v>
      </c>
      <c r="E1463" s="3">
        <f t="shared" si="135"/>
        <v>14</v>
      </c>
      <c r="F1463" s="3">
        <f t="shared" si="136"/>
        <v>26</v>
      </c>
      <c r="G1463" s="3">
        <f t="shared" si="137"/>
        <v>34</v>
      </c>
      <c r="H1463">
        <v>75.071086666666702</v>
      </c>
      <c r="I1463">
        <v>14.8752033333333</v>
      </c>
      <c r="K1463">
        <v>333.8</v>
      </c>
      <c r="L1463">
        <v>1.4</v>
      </c>
      <c r="N1463">
        <v>5</v>
      </c>
      <c r="T1463">
        <v>6.3698963199999499</v>
      </c>
      <c r="U1463">
        <v>0</v>
      </c>
      <c r="V1463">
        <v>8.7170089175999994</v>
      </c>
      <c r="W1463">
        <v>8.5266374584799998</v>
      </c>
    </row>
    <row r="1464" spans="1:23" x14ac:dyDescent="0.25">
      <c r="A1464" s="1">
        <v>42881.622604166667</v>
      </c>
      <c r="B1464" s="3">
        <f t="shared" si="132"/>
        <v>2017</v>
      </c>
      <c r="C1464" s="3">
        <f t="shared" si="133"/>
        <v>5</v>
      </c>
      <c r="D1464" s="3">
        <f t="shared" si="134"/>
        <v>26</v>
      </c>
      <c r="E1464" s="3">
        <f t="shared" si="135"/>
        <v>14</v>
      </c>
      <c r="F1464" s="3">
        <f t="shared" si="136"/>
        <v>56</v>
      </c>
      <c r="G1464" s="3">
        <f t="shared" si="137"/>
        <v>33</v>
      </c>
      <c r="H1464">
        <v>75.077993333333296</v>
      </c>
      <c r="I1464">
        <v>14.877124999999999</v>
      </c>
      <c r="K1464">
        <v>20</v>
      </c>
      <c r="L1464">
        <v>0.8</v>
      </c>
      <c r="N1464">
        <v>5</v>
      </c>
      <c r="T1464">
        <v>5.3923791999999402</v>
      </c>
      <c r="U1464">
        <v>0</v>
      </c>
      <c r="V1464">
        <v>8.7170089175999994</v>
      </c>
      <c r="W1464">
        <v>8.5266374584799998</v>
      </c>
    </row>
    <row r="1465" spans="1:23" x14ac:dyDescent="0.25">
      <c r="A1465" s="1">
        <v>42881.643541666665</v>
      </c>
      <c r="B1465" s="3">
        <f t="shared" si="132"/>
        <v>2017</v>
      </c>
      <c r="C1465" s="3">
        <f t="shared" si="133"/>
        <v>5</v>
      </c>
      <c r="D1465" s="3">
        <f t="shared" si="134"/>
        <v>26</v>
      </c>
      <c r="E1465" s="3">
        <f t="shared" si="135"/>
        <v>15</v>
      </c>
      <c r="F1465" s="3">
        <f t="shared" si="136"/>
        <v>26</v>
      </c>
      <c r="G1465" s="3">
        <f t="shared" si="137"/>
        <v>42</v>
      </c>
      <c r="H1465">
        <v>75.084676666666695</v>
      </c>
      <c r="I1465">
        <v>14.879868333333301</v>
      </c>
      <c r="K1465">
        <v>317.60000000000002</v>
      </c>
      <c r="L1465">
        <v>0.8</v>
      </c>
      <c r="N1465">
        <v>4</v>
      </c>
      <c r="T1465">
        <v>5.8811377599999402</v>
      </c>
      <c r="U1465">
        <v>0</v>
      </c>
      <c r="V1465">
        <v>8.7170089175999994</v>
      </c>
      <c r="W1465">
        <v>8.5266374584799998</v>
      </c>
    </row>
    <row r="1466" spans="1:23" x14ac:dyDescent="0.25">
      <c r="A1466" s="1">
        <v>42881.664641203701</v>
      </c>
      <c r="B1466" s="3">
        <f t="shared" si="132"/>
        <v>2017</v>
      </c>
      <c r="C1466" s="3">
        <f t="shared" si="133"/>
        <v>5</v>
      </c>
      <c r="D1466" s="3">
        <f t="shared" si="134"/>
        <v>26</v>
      </c>
      <c r="E1466" s="3">
        <f t="shared" si="135"/>
        <v>15</v>
      </c>
      <c r="F1466" s="3">
        <f t="shared" si="136"/>
        <v>57</v>
      </c>
      <c r="G1466" s="3">
        <f t="shared" si="137"/>
        <v>5</v>
      </c>
      <c r="H1466">
        <v>75.091594999999998</v>
      </c>
      <c r="I1466">
        <v>14.8844716666667</v>
      </c>
      <c r="K1466">
        <v>62.7</v>
      </c>
      <c r="L1466">
        <v>1.4</v>
      </c>
      <c r="N1466">
        <v>6</v>
      </c>
      <c r="T1466">
        <v>5.8811377599999402</v>
      </c>
      <c r="U1466">
        <v>0</v>
      </c>
      <c r="V1466">
        <v>8.7170089175999994</v>
      </c>
      <c r="W1466">
        <v>8.5867547613599999</v>
      </c>
    </row>
    <row r="1467" spans="1:23" x14ac:dyDescent="0.25">
      <c r="A1467" s="1">
        <v>42881.685798611114</v>
      </c>
      <c r="B1467" s="3">
        <f t="shared" si="132"/>
        <v>2017</v>
      </c>
      <c r="C1467" s="3">
        <f t="shared" si="133"/>
        <v>5</v>
      </c>
      <c r="D1467" s="3">
        <f t="shared" si="134"/>
        <v>26</v>
      </c>
      <c r="E1467" s="3">
        <f t="shared" si="135"/>
        <v>16</v>
      </c>
      <c r="F1467" s="3">
        <f t="shared" si="136"/>
        <v>27</v>
      </c>
      <c r="G1467" s="3">
        <f t="shared" si="137"/>
        <v>33</v>
      </c>
      <c r="H1467">
        <v>75.098276666666706</v>
      </c>
      <c r="I1467">
        <v>14.887650000000001</v>
      </c>
      <c r="K1467">
        <v>326.3</v>
      </c>
      <c r="L1467">
        <v>1.1000000000000001</v>
      </c>
      <c r="N1467">
        <v>5</v>
      </c>
      <c r="T1467">
        <v>5.3923791999999402</v>
      </c>
      <c r="U1467">
        <v>0</v>
      </c>
      <c r="V1467">
        <v>8.7170089175999994</v>
      </c>
      <c r="W1467">
        <v>8.5266374584799998</v>
      </c>
    </row>
    <row r="1468" spans="1:23" x14ac:dyDescent="0.25">
      <c r="A1468" s="1">
        <v>42881.706643518519</v>
      </c>
      <c r="B1468" s="3">
        <f t="shared" si="132"/>
        <v>2017</v>
      </c>
      <c r="C1468" s="3">
        <f t="shared" si="133"/>
        <v>5</v>
      </c>
      <c r="D1468" s="3">
        <f t="shared" si="134"/>
        <v>26</v>
      </c>
      <c r="E1468" s="3">
        <f t="shared" si="135"/>
        <v>16</v>
      </c>
      <c r="F1468" s="3">
        <f t="shared" si="136"/>
        <v>57</v>
      </c>
      <c r="G1468" s="3">
        <f t="shared" si="137"/>
        <v>34</v>
      </c>
      <c r="H1468">
        <v>75.103915000000001</v>
      </c>
      <c r="I1468">
        <v>14.8910983333333</v>
      </c>
      <c r="K1468">
        <v>331.3</v>
      </c>
      <c r="L1468">
        <v>1.2</v>
      </c>
      <c r="N1468">
        <v>4</v>
      </c>
      <c r="T1468">
        <v>5.3923791999999402</v>
      </c>
      <c r="U1468">
        <v>0</v>
      </c>
      <c r="V1468">
        <v>8.7170089175999994</v>
      </c>
      <c r="W1468">
        <v>8.5266374584799998</v>
      </c>
    </row>
    <row r="1469" spans="1:23" x14ac:dyDescent="0.25">
      <c r="A1469" s="1">
        <v>42881.727488425924</v>
      </c>
      <c r="B1469" s="3">
        <f t="shared" si="132"/>
        <v>2017</v>
      </c>
      <c r="C1469" s="3">
        <f t="shared" si="133"/>
        <v>5</v>
      </c>
      <c r="D1469" s="3">
        <f t="shared" si="134"/>
        <v>26</v>
      </c>
      <c r="E1469" s="3">
        <f t="shared" si="135"/>
        <v>17</v>
      </c>
      <c r="F1469" s="3">
        <f t="shared" si="136"/>
        <v>27</v>
      </c>
      <c r="G1469" s="3">
        <f t="shared" si="137"/>
        <v>35</v>
      </c>
      <c r="H1469">
        <v>75.108298333333295</v>
      </c>
      <c r="I1469">
        <v>14.894605</v>
      </c>
      <c r="K1469">
        <v>26.2</v>
      </c>
      <c r="L1469">
        <v>0.8</v>
      </c>
      <c r="N1469">
        <v>4</v>
      </c>
      <c r="T1469">
        <v>4.90362063999999</v>
      </c>
      <c r="U1469">
        <v>0</v>
      </c>
      <c r="V1469">
        <v>8.7170089175999994</v>
      </c>
      <c r="W1469">
        <v>8.5266374584799998</v>
      </c>
    </row>
    <row r="1470" spans="1:23" x14ac:dyDescent="0.25">
      <c r="A1470" s="1">
        <v>42881.748668981483</v>
      </c>
      <c r="B1470" s="3">
        <f t="shared" si="132"/>
        <v>2017</v>
      </c>
      <c r="C1470" s="3">
        <f t="shared" si="133"/>
        <v>5</v>
      </c>
      <c r="D1470" s="3">
        <f t="shared" si="134"/>
        <v>26</v>
      </c>
      <c r="E1470" s="3">
        <f t="shared" si="135"/>
        <v>17</v>
      </c>
      <c r="F1470" s="3">
        <f t="shared" si="136"/>
        <v>58</v>
      </c>
      <c r="G1470" s="3">
        <f t="shared" si="137"/>
        <v>5</v>
      </c>
      <c r="H1470">
        <v>75.112219999999994</v>
      </c>
      <c r="I1470">
        <v>14.8954166666667</v>
      </c>
      <c r="K1470">
        <v>357.1</v>
      </c>
      <c r="L1470">
        <v>1.5</v>
      </c>
      <c r="N1470">
        <v>11</v>
      </c>
      <c r="T1470">
        <v>4.4148620799999803</v>
      </c>
      <c r="U1470">
        <v>0</v>
      </c>
      <c r="V1470">
        <v>8.7170089175999994</v>
      </c>
      <c r="W1470">
        <v>8.5166179080000006</v>
      </c>
    </row>
    <row r="1471" spans="1:23" x14ac:dyDescent="0.25">
      <c r="A1471" s="1">
        <v>42881.769826388889</v>
      </c>
      <c r="B1471" s="3">
        <f t="shared" si="132"/>
        <v>2017</v>
      </c>
      <c r="C1471" s="3">
        <f t="shared" si="133"/>
        <v>5</v>
      </c>
      <c r="D1471" s="3">
        <f t="shared" si="134"/>
        <v>26</v>
      </c>
      <c r="E1471" s="3">
        <f t="shared" si="135"/>
        <v>18</v>
      </c>
      <c r="F1471" s="3">
        <f t="shared" si="136"/>
        <v>28</v>
      </c>
      <c r="G1471" s="3">
        <f t="shared" si="137"/>
        <v>33</v>
      </c>
      <c r="H1471">
        <v>75.115819999999999</v>
      </c>
      <c r="I1471">
        <v>14.897363333333301</v>
      </c>
      <c r="K1471">
        <v>342.9</v>
      </c>
      <c r="L1471">
        <v>1.4</v>
      </c>
      <c r="N1471">
        <v>10</v>
      </c>
      <c r="T1471">
        <v>4.4148620799999803</v>
      </c>
      <c r="U1471">
        <v>0</v>
      </c>
      <c r="V1471">
        <v>8.7170089175999994</v>
      </c>
      <c r="W1471">
        <v>8.5366570089600007</v>
      </c>
    </row>
    <row r="1472" spans="1:23" x14ac:dyDescent="0.25">
      <c r="A1472" s="1">
        <v>42881.790659722225</v>
      </c>
      <c r="B1472" s="3">
        <f t="shared" si="132"/>
        <v>2017</v>
      </c>
      <c r="C1472" s="3">
        <f t="shared" si="133"/>
        <v>5</v>
      </c>
      <c r="D1472" s="3">
        <f t="shared" si="134"/>
        <v>26</v>
      </c>
      <c r="E1472" s="3">
        <f t="shared" si="135"/>
        <v>18</v>
      </c>
      <c r="F1472" s="3">
        <f t="shared" si="136"/>
        <v>58</v>
      </c>
      <c r="G1472" s="3">
        <f t="shared" si="137"/>
        <v>33</v>
      </c>
      <c r="H1472">
        <v>75.119375000000005</v>
      </c>
      <c r="I1472">
        <v>14.900688333333299</v>
      </c>
      <c r="K1472">
        <v>347.8</v>
      </c>
      <c r="L1472">
        <v>1.1000000000000001</v>
      </c>
      <c r="N1472">
        <v>8</v>
      </c>
      <c r="T1472">
        <v>4.4148620799999803</v>
      </c>
      <c r="U1472">
        <v>0</v>
      </c>
      <c r="V1472">
        <v>8.7170089175999994</v>
      </c>
      <c r="W1472">
        <v>8.60679386232</v>
      </c>
    </row>
    <row r="1473" spans="1:23" x14ac:dyDescent="0.25">
      <c r="A1473" s="1">
        <v>42881.81150462963</v>
      </c>
      <c r="B1473" s="3">
        <f t="shared" si="132"/>
        <v>2017</v>
      </c>
      <c r="C1473" s="3">
        <f t="shared" si="133"/>
        <v>5</v>
      </c>
      <c r="D1473" s="3">
        <f t="shared" si="134"/>
        <v>26</v>
      </c>
      <c r="E1473" s="3">
        <f t="shared" si="135"/>
        <v>19</v>
      </c>
      <c r="F1473" s="3">
        <f t="shared" si="136"/>
        <v>28</v>
      </c>
      <c r="G1473" s="3">
        <f t="shared" si="137"/>
        <v>34</v>
      </c>
      <c r="H1473">
        <v>75.120374999999996</v>
      </c>
      <c r="I1473">
        <v>14.902620000000001</v>
      </c>
      <c r="K1473">
        <v>0</v>
      </c>
      <c r="L1473">
        <v>0</v>
      </c>
      <c r="N1473">
        <v>7</v>
      </c>
      <c r="T1473">
        <v>4.4148620799999803</v>
      </c>
      <c r="U1473">
        <v>0</v>
      </c>
      <c r="V1473">
        <v>8.7170089175999994</v>
      </c>
      <c r="W1473">
        <v>8.5266374584799998</v>
      </c>
    </row>
    <row r="1474" spans="1:23" x14ac:dyDescent="0.25">
      <c r="A1474" s="1">
        <v>42881.832361111112</v>
      </c>
      <c r="B1474" s="3">
        <f t="shared" si="132"/>
        <v>2017</v>
      </c>
      <c r="C1474" s="3">
        <f t="shared" si="133"/>
        <v>5</v>
      </c>
      <c r="D1474" s="3">
        <f t="shared" si="134"/>
        <v>26</v>
      </c>
      <c r="E1474" s="3">
        <f t="shared" si="135"/>
        <v>19</v>
      </c>
      <c r="F1474" s="3">
        <f t="shared" si="136"/>
        <v>58</v>
      </c>
      <c r="G1474" s="3">
        <f t="shared" si="137"/>
        <v>36</v>
      </c>
      <c r="H1474">
        <v>75.121483333333302</v>
      </c>
      <c r="I1474">
        <v>14.9014733333333</v>
      </c>
      <c r="K1474">
        <v>0</v>
      </c>
      <c r="L1474">
        <v>0</v>
      </c>
      <c r="N1474">
        <v>5</v>
      </c>
      <c r="T1474">
        <v>4.4148620799999803</v>
      </c>
      <c r="U1474">
        <v>0</v>
      </c>
      <c r="V1474">
        <v>8.7170089175999994</v>
      </c>
      <c r="W1474">
        <v>8.5967743118400008</v>
      </c>
    </row>
    <row r="1475" spans="1:23" x14ac:dyDescent="0.25">
      <c r="A1475" s="1">
        <v>42881.853437500002</v>
      </c>
      <c r="B1475" s="3">
        <f t="shared" ref="B1475:B1538" si="138">YEAR(A1475)</f>
        <v>2017</v>
      </c>
      <c r="C1475" s="3">
        <f t="shared" ref="C1475:C1538" si="139">MONTH(A1475)</f>
        <v>5</v>
      </c>
      <c r="D1475" s="3">
        <f t="shared" ref="D1475:D1538" si="140">DAY(A1475)</f>
        <v>26</v>
      </c>
      <c r="E1475" s="3">
        <f t="shared" ref="E1475:E1538" si="141">HOUR(A1475)</f>
        <v>20</v>
      </c>
      <c r="F1475" s="3">
        <f t="shared" ref="F1475:F1538" si="142">MINUTE(A1475)</f>
        <v>28</v>
      </c>
      <c r="G1475" s="3">
        <f t="shared" ref="G1475:G1538" si="143">SECOND(A1475)</f>
        <v>57</v>
      </c>
      <c r="H1475">
        <v>75.122219999999999</v>
      </c>
      <c r="I1475">
        <v>14.90171</v>
      </c>
      <c r="K1475">
        <v>0</v>
      </c>
      <c r="L1475">
        <v>0</v>
      </c>
      <c r="N1475">
        <v>8</v>
      </c>
      <c r="T1475">
        <v>4.4148620799999803</v>
      </c>
      <c r="U1475">
        <v>0</v>
      </c>
      <c r="V1475">
        <v>8.7170089175999994</v>
      </c>
      <c r="W1475">
        <v>8.5166179080000006</v>
      </c>
    </row>
    <row r="1476" spans="1:23" x14ac:dyDescent="0.25">
      <c r="A1476" s="1">
        <v>42881.874699074076</v>
      </c>
      <c r="B1476" s="3">
        <f t="shared" si="138"/>
        <v>2017</v>
      </c>
      <c r="C1476" s="3">
        <f t="shared" si="139"/>
        <v>5</v>
      </c>
      <c r="D1476" s="3">
        <f t="shared" si="140"/>
        <v>26</v>
      </c>
      <c r="E1476" s="3">
        <f t="shared" si="141"/>
        <v>20</v>
      </c>
      <c r="F1476" s="3">
        <f t="shared" si="142"/>
        <v>59</v>
      </c>
      <c r="G1476" s="3">
        <f t="shared" si="143"/>
        <v>34</v>
      </c>
      <c r="H1476">
        <v>75.122405000000001</v>
      </c>
      <c r="I1476">
        <v>14.90034</v>
      </c>
      <c r="K1476">
        <v>344.4</v>
      </c>
      <c r="L1476">
        <v>0.9</v>
      </c>
      <c r="N1476">
        <v>7</v>
      </c>
      <c r="T1476">
        <v>4.90362063999999</v>
      </c>
      <c r="U1476">
        <v>0</v>
      </c>
      <c r="V1476">
        <v>8.7170089175999994</v>
      </c>
      <c r="W1476">
        <v>8.5166179080000006</v>
      </c>
    </row>
    <row r="1477" spans="1:23" x14ac:dyDescent="0.25">
      <c r="A1477" s="1">
        <v>42881.895532407405</v>
      </c>
      <c r="B1477" s="3">
        <f t="shared" si="138"/>
        <v>2017</v>
      </c>
      <c r="C1477" s="3">
        <f t="shared" si="139"/>
        <v>5</v>
      </c>
      <c r="D1477" s="3">
        <f t="shared" si="140"/>
        <v>26</v>
      </c>
      <c r="E1477" s="3">
        <f t="shared" si="141"/>
        <v>21</v>
      </c>
      <c r="F1477" s="3">
        <f t="shared" si="142"/>
        <v>29</v>
      </c>
      <c r="G1477" s="3">
        <f t="shared" si="143"/>
        <v>34</v>
      </c>
      <c r="H1477">
        <v>75.123271666666696</v>
      </c>
      <c r="I1477">
        <v>14.899013333333301</v>
      </c>
      <c r="K1477">
        <v>0</v>
      </c>
      <c r="L1477">
        <v>0</v>
      </c>
      <c r="N1477">
        <v>6</v>
      </c>
      <c r="T1477">
        <v>4.90362063999999</v>
      </c>
      <c r="U1477">
        <v>0</v>
      </c>
      <c r="V1477">
        <v>8.7170089175999994</v>
      </c>
      <c r="W1477">
        <v>8.5266374584799998</v>
      </c>
    </row>
    <row r="1478" spans="1:23" x14ac:dyDescent="0.25">
      <c r="A1478" s="1">
        <v>42881.916365740741</v>
      </c>
      <c r="B1478" s="3">
        <f t="shared" si="138"/>
        <v>2017</v>
      </c>
      <c r="C1478" s="3">
        <f t="shared" si="139"/>
        <v>5</v>
      </c>
      <c r="D1478" s="3">
        <f t="shared" si="140"/>
        <v>26</v>
      </c>
      <c r="E1478" s="3">
        <f t="shared" si="141"/>
        <v>21</v>
      </c>
      <c r="F1478" s="3">
        <f t="shared" si="142"/>
        <v>59</v>
      </c>
      <c r="G1478" s="3">
        <f t="shared" si="143"/>
        <v>34</v>
      </c>
      <c r="H1478">
        <v>75.123463333333305</v>
      </c>
      <c r="I1478">
        <v>14.897209999999999</v>
      </c>
      <c r="K1478">
        <v>0</v>
      </c>
      <c r="L1478">
        <v>0</v>
      </c>
      <c r="N1478">
        <v>6</v>
      </c>
      <c r="T1478">
        <v>4.90362063999999</v>
      </c>
      <c r="U1478">
        <v>0</v>
      </c>
      <c r="V1478">
        <v>8.7170089175999994</v>
      </c>
      <c r="W1478">
        <v>8.5166179080000006</v>
      </c>
    </row>
    <row r="1479" spans="1:23" x14ac:dyDescent="0.25">
      <c r="A1479" s="1">
        <v>42881.937303240738</v>
      </c>
      <c r="B1479" s="3">
        <f t="shared" si="138"/>
        <v>2017</v>
      </c>
      <c r="C1479" s="3">
        <f t="shared" si="139"/>
        <v>5</v>
      </c>
      <c r="D1479" s="3">
        <f t="shared" si="140"/>
        <v>26</v>
      </c>
      <c r="E1479" s="3">
        <f t="shared" si="141"/>
        <v>22</v>
      </c>
      <c r="F1479" s="3">
        <f t="shared" si="142"/>
        <v>29</v>
      </c>
      <c r="G1479" s="3">
        <f t="shared" si="143"/>
        <v>43</v>
      </c>
      <c r="H1479">
        <v>75.124816666666703</v>
      </c>
      <c r="I1479">
        <v>14.889523333333299</v>
      </c>
      <c r="K1479">
        <v>0</v>
      </c>
      <c r="L1479">
        <v>0</v>
      </c>
      <c r="N1479">
        <v>4</v>
      </c>
      <c r="T1479">
        <v>4.90362063999999</v>
      </c>
      <c r="U1479">
        <v>0</v>
      </c>
      <c r="V1479">
        <v>8.7170089175999994</v>
      </c>
      <c r="W1479">
        <v>8.5166179080000006</v>
      </c>
    </row>
    <row r="1480" spans="1:23" x14ac:dyDescent="0.25">
      <c r="A1480" s="1">
        <v>42881.959085648145</v>
      </c>
      <c r="B1480" s="3">
        <f t="shared" si="138"/>
        <v>2017</v>
      </c>
      <c r="C1480" s="3">
        <f t="shared" si="139"/>
        <v>5</v>
      </c>
      <c r="D1480" s="3">
        <f t="shared" si="140"/>
        <v>26</v>
      </c>
      <c r="E1480" s="3">
        <f t="shared" si="141"/>
        <v>23</v>
      </c>
      <c r="F1480" s="3">
        <f t="shared" si="142"/>
        <v>1</v>
      </c>
      <c r="G1480" s="3">
        <f t="shared" si="143"/>
        <v>5</v>
      </c>
      <c r="H1480">
        <v>75.125106666666696</v>
      </c>
      <c r="I1480">
        <v>14.886563333333299</v>
      </c>
      <c r="K1480">
        <v>338.9</v>
      </c>
      <c r="L1480">
        <v>0.7</v>
      </c>
      <c r="N1480">
        <v>11</v>
      </c>
      <c r="T1480">
        <v>4.90362063999999</v>
      </c>
      <c r="U1480">
        <v>0</v>
      </c>
      <c r="V1480">
        <v>8.7069893671200003</v>
      </c>
      <c r="W1480">
        <v>8.5166179080000006</v>
      </c>
    </row>
    <row r="1481" spans="1:23" x14ac:dyDescent="0.25">
      <c r="A1481" s="1">
        <v>42881.980254629627</v>
      </c>
      <c r="B1481" s="3">
        <f t="shared" si="138"/>
        <v>2017</v>
      </c>
      <c r="C1481" s="3">
        <f t="shared" si="139"/>
        <v>5</v>
      </c>
      <c r="D1481" s="3">
        <f t="shared" si="140"/>
        <v>26</v>
      </c>
      <c r="E1481" s="3">
        <f t="shared" si="141"/>
        <v>23</v>
      </c>
      <c r="F1481" s="3">
        <f t="shared" si="142"/>
        <v>31</v>
      </c>
      <c r="G1481" s="3">
        <f t="shared" si="143"/>
        <v>34</v>
      </c>
      <c r="H1481">
        <v>75.126331666666701</v>
      </c>
      <c r="I1481">
        <v>14.88064</v>
      </c>
      <c r="K1481">
        <v>136.6</v>
      </c>
      <c r="L1481">
        <v>1.3</v>
      </c>
      <c r="N1481">
        <v>10</v>
      </c>
      <c r="T1481">
        <v>4.4148620799999803</v>
      </c>
      <c r="U1481">
        <v>0</v>
      </c>
      <c r="V1481">
        <v>8.7170089175999994</v>
      </c>
      <c r="W1481">
        <v>8.5867547613599999</v>
      </c>
    </row>
    <row r="1482" spans="1:23" x14ac:dyDescent="0.25">
      <c r="A1482" s="1">
        <v>42882.001087962963</v>
      </c>
      <c r="B1482" s="3">
        <f t="shared" si="138"/>
        <v>2017</v>
      </c>
      <c r="C1482" s="3">
        <f t="shared" si="139"/>
        <v>5</v>
      </c>
      <c r="D1482" s="3">
        <f t="shared" si="140"/>
        <v>27</v>
      </c>
      <c r="E1482" s="3">
        <f t="shared" si="141"/>
        <v>0</v>
      </c>
      <c r="F1482" s="3">
        <f t="shared" si="142"/>
        <v>1</v>
      </c>
      <c r="G1482" s="3">
        <f t="shared" si="143"/>
        <v>34</v>
      </c>
      <c r="H1482">
        <v>75.128438333333307</v>
      </c>
      <c r="I1482">
        <v>14.8754683333333</v>
      </c>
      <c r="K1482">
        <v>268.5</v>
      </c>
      <c r="L1482">
        <v>0.5</v>
      </c>
      <c r="N1482">
        <v>9</v>
      </c>
      <c r="T1482">
        <v>3.4373449599999599</v>
      </c>
      <c r="U1482">
        <v>0</v>
      </c>
      <c r="V1482">
        <v>8.7170089175999994</v>
      </c>
      <c r="W1482">
        <v>8.5166179080000006</v>
      </c>
    </row>
    <row r="1483" spans="1:23" x14ac:dyDescent="0.25">
      <c r="A1483" s="1">
        <v>42882.021921296298</v>
      </c>
      <c r="B1483" s="3">
        <f t="shared" si="138"/>
        <v>2017</v>
      </c>
      <c r="C1483" s="3">
        <f t="shared" si="139"/>
        <v>5</v>
      </c>
      <c r="D1483" s="3">
        <f t="shared" si="140"/>
        <v>27</v>
      </c>
      <c r="E1483" s="3">
        <f t="shared" si="141"/>
        <v>0</v>
      </c>
      <c r="F1483" s="3">
        <f t="shared" si="142"/>
        <v>31</v>
      </c>
      <c r="G1483" s="3">
        <f t="shared" si="143"/>
        <v>34</v>
      </c>
      <c r="H1483">
        <v>75.1308516666667</v>
      </c>
      <c r="I1483">
        <v>14.87167</v>
      </c>
      <c r="K1483">
        <v>307.8</v>
      </c>
      <c r="L1483">
        <v>1.4</v>
      </c>
      <c r="N1483">
        <v>8</v>
      </c>
      <c r="T1483">
        <v>3.4373449599999599</v>
      </c>
      <c r="U1483">
        <v>0</v>
      </c>
      <c r="V1483">
        <v>8.7170089175999994</v>
      </c>
      <c r="W1483">
        <v>8.5266374584799998</v>
      </c>
    </row>
    <row r="1484" spans="1:23" x14ac:dyDescent="0.25">
      <c r="A1484" s="1">
        <v>42882.042754629627</v>
      </c>
      <c r="B1484" s="3">
        <f t="shared" si="138"/>
        <v>2017</v>
      </c>
      <c r="C1484" s="3">
        <f t="shared" si="139"/>
        <v>5</v>
      </c>
      <c r="D1484" s="3">
        <f t="shared" si="140"/>
        <v>27</v>
      </c>
      <c r="E1484" s="3">
        <f t="shared" si="141"/>
        <v>1</v>
      </c>
      <c r="F1484" s="3">
        <f t="shared" si="142"/>
        <v>1</v>
      </c>
      <c r="G1484" s="3">
        <f t="shared" si="143"/>
        <v>34</v>
      </c>
      <c r="H1484">
        <v>75.133551666666705</v>
      </c>
      <c r="I1484">
        <v>14.8723216666667</v>
      </c>
      <c r="K1484">
        <v>20.7</v>
      </c>
      <c r="L1484">
        <v>0.4</v>
      </c>
      <c r="N1484">
        <v>6</v>
      </c>
      <c r="T1484">
        <v>3.4373449599999599</v>
      </c>
      <c r="U1484">
        <v>0</v>
      </c>
      <c r="V1484">
        <v>8.7069893671200003</v>
      </c>
      <c r="W1484">
        <v>8.5266374584799998</v>
      </c>
    </row>
    <row r="1485" spans="1:23" x14ac:dyDescent="0.25">
      <c r="A1485" s="1">
        <v>42882.063587962963</v>
      </c>
      <c r="B1485" s="3">
        <f t="shared" si="138"/>
        <v>2017</v>
      </c>
      <c r="C1485" s="3">
        <f t="shared" si="139"/>
        <v>5</v>
      </c>
      <c r="D1485" s="3">
        <f t="shared" si="140"/>
        <v>27</v>
      </c>
      <c r="E1485" s="3">
        <f t="shared" si="141"/>
        <v>1</v>
      </c>
      <c r="F1485" s="3">
        <f t="shared" si="142"/>
        <v>31</v>
      </c>
      <c r="G1485" s="3">
        <f t="shared" si="143"/>
        <v>34</v>
      </c>
      <c r="H1485">
        <v>75.136138333333307</v>
      </c>
      <c r="I1485">
        <v>14.8724166666667</v>
      </c>
      <c r="K1485">
        <v>0</v>
      </c>
      <c r="L1485">
        <v>0</v>
      </c>
      <c r="N1485">
        <v>4</v>
      </c>
      <c r="T1485">
        <v>3.4373449599999599</v>
      </c>
      <c r="U1485">
        <v>0</v>
      </c>
      <c r="V1485">
        <v>8.7069893671200003</v>
      </c>
      <c r="W1485">
        <v>8.5166179080000006</v>
      </c>
    </row>
    <row r="1486" spans="1:23" x14ac:dyDescent="0.25">
      <c r="A1486" s="1">
        <v>42882.084780092591</v>
      </c>
      <c r="B1486" s="3">
        <f t="shared" si="138"/>
        <v>2017</v>
      </c>
      <c r="C1486" s="3">
        <f t="shared" si="139"/>
        <v>5</v>
      </c>
      <c r="D1486" s="3">
        <f t="shared" si="140"/>
        <v>27</v>
      </c>
      <c r="E1486" s="3">
        <f t="shared" si="141"/>
        <v>2</v>
      </c>
      <c r="F1486" s="3">
        <f t="shared" si="142"/>
        <v>2</v>
      </c>
      <c r="G1486" s="3">
        <f t="shared" si="143"/>
        <v>5</v>
      </c>
      <c r="H1486">
        <v>75.138833333333295</v>
      </c>
      <c r="I1486">
        <v>14.8750133333333</v>
      </c>
      <c r="K1486">
        <v>13.3</v>
      </c>
      <c r="L1486">
        <v>2.5</v>
      </c>
      <c r="N1486">
        <v>9</v>
      </c>
      <c r="T1486">
        <v>3.4373449599999599</v>
      </c>
      <c r="U1486">
        <v>0</v>
      </c>
      <c r="V1486">
        <v>8.7069893671200003</v>
      </c>
      <c r="W1486">
        <v>8.5166179080000006</v>
      </c>
    </row>
    <row r="1487" spans="1:23" x14ac:dyDescent="0.25">
      <c r="A1487" s="1">
        <v>42882.105949074074</v>
      </c>
      <c r="B1487" s="3">
        <f t="shared" si="138"/>
        <v>2017</v>
      </c>
      <c r="C1487" s="3">
        <f t="shared" si="139"/>
        <v>5</v>
      </c>
      <c r="D1487" s="3">
        <f t="shared" si="140"/>
        <v>27</v>
      </c>
      <c r="E1487" s="3">
        <f t="shared" si="141"/>
        <v>2</v>
      </c>
      <c r="F1487" s="3">
        <f t="shared" si="142"/>
        <v>32</v>
      </c>
      <c r="G1487" s="3">
        <f t="shared" si="143"/>
        <v>34</v>
      </c>
      <c r="H1487">
        <v>75.142448333333306</v>
      </c>
      <c r="I1487">
        <v>14.880238333333301</v>
      </c>
      <c r="K1487">
        <v>310</v>
      </c>
      <c r="L1487">
        <v>0.4</v>
      </c>
      <c r="N1487">
        <v>7</v>
      </c>
      <c r="T1487">
        <v>3.4373449599999599</v>
      </c>
      <c r="U1487">
        <v>0</v>
      </c>
      <c r="V1487">
        <v>8.7170089175999994</v>
      </c>
      <c r="W1487">
        <v>8.5166179080000006</v>
      </c>
    </row>
    <row r="1488" spans="1:23" x14ac:dyDescent="0.25">
      <c r="A1488" s="1">
        <v>42882.126782407409</v>
      </c>
      <c r="B1488" s="3">
        <f t="shared" si="138"/>
        <v>2017</v>
      </c>
      <c r="C1488" s="3">
        <f t="shared" si="139"/>
        <v>5</v>
      </c>
      <c r="D1488" s="3">
        <f t="shared" si="140"/>
        <v>27</v>
      </c>
      <c r="E1488" s="3">
        <f t="shared" si="141"/>
        <v>3</v>
      </c>
      <c r="F1488" s="3">
        <f t="shared" si="142"/>
        <v>2</v>
      </c>
      <c r="G1488" s="3">
        <f t="shared" si="143"/>
        <v>34</v>
      </c>
      <c r="H1488">
        <v>75.144541666666697</v>
      </c>
      <c r="I1488">
        <v>14.889898333333299</v>
      </c>
      <c r="K1488">
        <v>93.1</v>
      </c>
      <c r="L1488">
        <v>0.6</v>
      </c>
      <c r="N1488">
        <v>7</v>
      </c>
      <c r="T1488">
        <v>3.4373449599999599</v>
      </c>
      <c r="U1488">
        <v>0</v>
      </c>
      <c r="V1488">
        <v>8.7069893671200003</v>
      </c>
      <c r="W1488">
        <v>8.5266374584799998</v>
      </c>
    </row>
    <row r="1489" spans="1:23" x14ac:dyDescent="0.25">
      <c r="A1489" s="1">
        <v>42882.147615740738</v>
      </c>
      <c r="B1489" s="3">
        <f t="shared" si="138"/>
        <v>2017</v>
      </c>
      <c r="C1489" s="3">
        <f t="shared" si="139"/>
        <v>5</v>
      </c>
      <c r="D1489" s="3">
        <f t="shared" si="140"/>
        <v>27</v>
      </c>
      <c r="E1489" s="3">
        <f t="shared" si="141"/>
        <v>3</v>
      </c>
      <c r="F1489" s="3">
        <f t="shared" si="142"/>
        <v>32</v>
      </c>
      <c r="G1489" s="3">
        <f t="shared" si="143"/>
        <v>34</v>
      </c>
      <c r="H1489">
        <v>75.148218333333304</v>
      </c>
      <c r="I1489">
        <v>14.90497</v>
      </c>
      <c r="K1489">
        <v>17.100000000000001</v>
      </c>
      <c r="L1489">
        <v>0.8</v>
      </c>
      <c r="N1489">
        <v>6</v>
      </c>
      <c r="T1489">
        <v>3.9261035199999701</v>
      </c>
      <c r="U1489">
        <v>0</v>
      </c>
      <c r="V1489">
        <v>8.7069893671200003</v>
      </c>
      <c r="W1489">
        <v>8.5166179080000006</v>
      </c>
    </row>
    <row r="1490" spans="1:23" x14ac:dyDescent="0.25">
      <c r="A1490" s="1">
        <v>42882.16883101852</v>
      </c>
      <c r="B1490" s="3">
        <f t="shared" si="138"/>
        <v>2017</v>
      </c>
      <c r="C1490" s="3">
        <f t="shared" si="139"/>
        <v>5</v>
      </c>
      <c r="D1490" s="3">
        <f t="shared" si="140"/>
        <v>27</v>
      </c>
      <c r="E1490" s="3">
        <f t="shared" si="141"/>
        <v>4</v>
      </c>
      <c r="F1490" s="3">
        <f t="shared" si="142"/>
        <v>3</v>
      </c>
      <c r="G1490" s="3">
        <f t="shared" si="143"/>
        <v>7</v>
      </c>
      <c r="H1490">
        <v>75.149091666666706</v>
      </c>
      <c r="I1490">
        <v>14.9169583333333</v>
      </c>
      <c r="K1490">
        <v>0</v>
      </c>
      <c r="L1490">
        <v>0</v>
      </c>
      <c r="N1490">
        <v>8</v>
      </c>
      <c r="T1490">
        <v>3.9261035199999701</v>
      </c>
      <c r="U1490">
        <v>0</v>
      </c>
      <c r="V1490">
        <v>8.7069893671200003</v>
      </c>
      <c r="W1490">
        <v>8.5767352108800008</v>
      </c>
    </row>
    <row r="1491" spans="1:23" x14ac:dyDescent="0.25">
      <c r="A1491" s="1">
        <v>42882.189988425926</v>
      </c>
      <c r="B1491" s="3">
        <f t="shared" si="138"/>
        <v>2017</v>
      </c>
      <c r="C1491" s="3">
        <f t="shared" si="139"/>
        <v>5</v>
      </c>
      <c r="D1491" s="3">
        <f t="shared" si="140"/>
        <v>27</v>
      </c>
      <c r="E1491" s="3">
        <f t="shared" si="141"/>
        <v>4</v>
      </c>
      <c r="F1491" s="3">
        <f t="shared" si="142"/>
        <v>33</v>
      </c>
      <c r="G1491" s="3">
        <f t="shared" si="143"/>
        <v>35</v>
      </c>
      <c r="H1491">
        <v>75.149346666666702</v>
      </c>
      <c r="I1491">
        <v>14.9242266666667</v>
      </c>
      <c r="K1491">
        <v>0</v>
      </c>
      <c r="L1491">
        <v>0</v>
      </c>
      <c r="N1491">
        <v>8</v>
      </c>
      <c r="T1491">
        <v>4.4148620799999803</v>
      </c>
      <c r="U1491">
        <v>0</v>
      </c>
      <c r="V1491">
        <v>8.7069893671200003</v>
      </c>
      <c r="W1491">
        <v>8.5166179080000006</v>
      </c>
    </row>
    <row r="1492" spans="1:23" x14ac:dyDescent="0.25">
      <c r="A1492" s="1">
        <v>42882.210821759261</v>
      </c>
      <c r="B1492" s="3">
        <f t="shared" si="138"/>
        <v>2017</v>
      </c>
      <c r="C1492" s="3">
        <f t="shared" si="139"/>
        <v>5</v>
      </c>
      <c r="D1492" s="3">
        <f t="shared" si="140"/>
        <v>27</v>
      </c>
      <c r="E1492" s="3">
        <f t="shared" si="141"/>
        <v>5</v>
      </c>
      <c r="F1492" s="3">
        <f t="shared" si="142"/>
        <v>3</v>
      </c>
      <c r="G1492" s="3">
        <f t="shared" si="143"/>
        <v>35</v>
      </c>
      <c r="H1492">
        <v>75.148454999999998</v>
      </c>
      <c r="I1492">
        <v>14.9341716666667</v>
      </c>
      <c r="K1492">
        <v>115.7</v>
      </c>
      <c r="L1492">
        <v>1</v>
      </c>
      <c r="N1492">
        <v>8</v>
      </c>
      <c r="T1492">
        <v>4.90362063999999</v>
      </c>
      <c r="U1492">
        <v>0</v>
      </c>
      <c r="V1492">
        <v>8.7069893671200003</v>
      </c>
      <c r="W1492">
        <v>8.5867547613599999</v>
      </c>
    </row>
    <row r="1493" spans="1:23" x14ac:dyDescent="0.25">
      <c r="A1493" s="1">
        <v>42882.23165509259</v>
      </c>
      <c r="B1493" s="3">
        <f t="shared" si="138"/>
        <v>2017</v>
      </c>
      <c r="C1493" s="3">
        <f t="shared" si="139"/>
        <v>5</v>
      </c>
      <c r="D1493" s="3">
        <f t="shared" si="140"/>
        <v>27</v>
      </c>
      <c r="E1493" s="3">
        <f t="shared" si="141"/>
        <v>5</v>
      </c>
      <c r="F1493" s="3">
        <f t="shared" si="142"/>
        <v>33</v>
      </c>
      <c r="G1493" s="3">
        <f t="shared" si="143"/>
        <v>35</v>
      </c>
      <c r="H1493">
        <v>75.146505000000005</v>
      </c>
      <c r="I1493">
        <v>14.9451933333333</v>
      </c>
      <c r="K1493">
        <v>63.5</v>
      </c>
      <c r="L1493">
        <v>0.6</v>
      </c>
      <c r="N1493">
        <v>6</v>
      </c>
      <c r="T1493">
        <v>4.4148620799999803</v>
      </c>
      <c r="U1493">
        <v>0</v>
      </c>
      <c r="V1493">
        <v>8.7170089175999994</v>
      </c>
      <c r="W1493">
        <v>8.5166179080000006</v>
      </c>
    </row>
    <row r="1494" spans="1:23" x14ac:dyDescent="0.25">
      <c r="A1494" s="1">
        <v>42882.252488425926</v>
      </c>
      <c r="B1494" s="3">
        <f t="shared" si="138"/>
        <v>2017</v>
      </c>
      <c r="C1494" s="3">
        <f t="shared" si="139"/>
        <v>5</v>
      </c>
      <c r="D1494" s="3">
        <f t="shared" si="140"/>
        <v>27</v>
      </c>
      <c r="E1494" s="3">
        <f t="shared" si="141"/>
        <v>6</v>
      </c>
      <c r="F1494" s="3">
        <f t="shared" si="142"/>
        <v>3</v>
      </c>
      <c r="G1494" s="3">
        <f t="shared" si="143"/>
        <v>35</v>
      </c>
      <c r="H1494">
        <v>75.144566666666705</v>
      </c>
      <c r="I1494">
        <v>14.9537483333333</v>
      </c>
      <c r="K1494">
        <v>335.6</v>
      </c>
      <c r="L1494">
        <v>0.5</v>
      </c>
      <c r="N1494">
        <v>6</v>
      </c>
      <c r="T1494">
        <v>4.90362063999999</v>
      </c>
      <c r="U1494">
        <v>0</v>
      </c>
      <c r="V1494">
        <v>8.7170089175999994</v>
      </c>
      <c r="W1494">
        <v>8.5166179080000006</v>
      </c>
    </row>
    <row r="1495" spans="1:23" x14ac:dyDescent="0.25">
      <c r="A1495" s="1">
        <v>42882.273310185185</v>
      </c>
      <c r="B1495" s="3">
        <f t="shared" si="138"/>
        <v>2017</v>
      </c>
      <c r="C1495" s="3">
        <f t="shared" si="139"/>
        <v>5</v>
      </c>
      <c r="D1495" s="3">
        <f t="shared" si="140"/>
        <v>27</v>
      </c>
      <c r="E1495" s="3">
        <f t="shared" si="141"/>
        <v>6</v>
      </c>
      <c r="F1495" s="3">
        <f t="shared" si="142"/>
        <v>33</v>
      </c>
      <c r="G1495" s="3">
        <f t="shared" si="143"/>
        <v>34</v>
      </c>
      <c r="H1495">
        <v>75.141445000000004</v>
      </c>
      <c r="I1495">
        <v>14.9630383333333</v>
      </c>
      <c r="K1495">
        <v>0</v>
      </c>
      <c r="L1495">
        <v>0</v>
      </c>
      <c r="N1495">
        <v>5</v>
      </c>
      <c r="T1495">
        <v>5.3923791999999402</v>
      </c>
      <c r="U1495">
        <v>0</v>
      </c>
      <c r="V1495">
        <v>8.7170089175999994</v>
      </c>
      <c r="W1495">
        <v>8.5266374584799998</v>
      </c>
    </row>
    <row r="1496" spans="1:23" x14ac:dyDescent="0.25">
      <c r="A1496" s="1">
        <v>42882.294502314813</v>
      </c>
      <c r="B1496" s="3">
        <f t="shared" si="138"/>
        <v>2017</v>
      </c>
      <c r="C1496" s="3">
        <f t="shared" si="139"/>
        <v>5</v>
      </c>
      <c r="D1496" s="3">
        <f t="shared" si="140"/>
        <v>27</v>
      </c>
      <c r="E1496" s="3">
        <f t="shared" si="141"/>
        <v>7</v>
      </c>
      <c r="F1496" s="3">
        <f t="shared" si="142"/>
        <v>4</v>
      </c>
      <c r="G1496" s="3">
        <f t="shared" si="143"/>
        <v>5</v>
      </c>
      <c r="H1496">
        <v>75.139039999999994</v>
      </c>
      <c r="I1496">
        <v>14.968966666666701</v>
      </c>
      <c r="K1496">
        <v>22</v>
      </c>
      <c r="L1496">
        <v>0.5</v>
      </c>
      <c r="N1496">
        <v>8</v>
      </c>
      <c r="T1496">
        <v>4.90362063999999</v>
      </c>
      <c r="U1496">
        <v>0</v>
      </c>
      <c r="V1496">
        <v>8.7069893671200003</v>
      </c>
      <c r="W1496">
        <v>8.5166179080000006</v>
      </c>
    </row>
    <row r="1497" spans="1:23" x14ac:dyDescent="0.25">
      <c r="A1497" s="1">
        <v>42882.315671296295</v>
      </c>
      <c r="B1497" s="3">
        <f t="shared" si="138"/>
        <v>2017</v>
      </c>
      <c r="C1497" s="3">
        <f t="shared" si="139"/>
        <v>5</v>
      </c>
      <c r="D1497" s="3">
        <f t="shared" si="140"/>
        <v>27</v>
      </c>
      <c r="E1497" s="3">
        <f t="shared" si="141"/>
        <v>7</v>
      </c>
      <c r="F1497" s="3">
        <f t="shared" si="142"/>
        <v>34</v>
      </c>
      <c r="G1497" s="3">
        <f t="shared" si="143"/>
        <v>34</v>
      </c>
      <c r="H1497">
        <v>75.136324999999999</v>
      </c>
      <c r="I1497">
        <v>14.9714316666667</v>
      </c>
      <c r="K1497">
        <v>0</v>
      </c>
      <c r="L1497">
        <v>0</v>
      </c>
      <c r="N1497">
        <v>6</v>
      </c>
      <c r="T1497">
        <v>5.3923791999999402</v>
      </c>
      <c r="U1497">
        <v>0</v>
      </c>
      <c r="V1497">
        <v>8.7170089175999994</v>
      </c>
      <c r="W1497">
        <v>8.5266374584799998</v>
      </c>
    </row>
    <row r="1498" spans="1:23" x14ac:dyDescent="0.25">
      <c r="A1498" s="1">
        <v>42882.337210648147</v>
      </c>
      <c r="B1498" s="3">
        <f t="shared" si="138"/>
        <v>2017</v>
      </c>
      <c r="C1498" s="3">
        <f t="shared" si="139"/>
        <v>5</v>
      </c>
      <c r="D1498" s="3">
        <f t="shared" si="140"/>
        <v>27</v>
      </c>
      <c r="E1498" s="3">
        <f t="shared" si="141"/>
        <v>8</v>
      </c>
      <c r="F1498" s="3">
        <f t="shared" si="142"/>
        <v>5</v>
      </c>
      <c r="G1498" s="3">
        <f t="shared" si="143"/>
        <v>35</v>
      </c>
      <c r="H1498">
        <v>75.133645000000001</v>
      </c>
      <c r="I1498">
        <v>14.972716666666701</v>
      </c>
      <c r="K1498">
        <v>0</v>
      </c>
      <c r="L1498">
        <v>0</v>
      </c>
      <c r="N1498">
        <v>4</v>
      </c>
      <c r="T1498">
        <v>5.3923791999999402</v>
      </c>
      <c r="U1498">
        <v>0</v>
      </c>
      <c r="V1498">
        <v>8.7069893671200003</v>
      </c>
      <c r="W1498">
        <v>8.5166179080000006</v>
      </c>
    </row>
    <row r="1499" spans="1:23" x14ac:dyDescent="0.25">
      <c r="A1499" s="1">
        <v>42882.358043981483</v>
      </c>
      <c r="B1499" s="3">
        <f t="shared" si="138"/>
        <v>2017</v>
      </c>
      <c r="C1499" s="3">
        <f t="shared" si="139"/>
        <v>5</v>
      </c>
      <c r="D1499" s="3">
        <f t="shared" si="140"/>
        <v>27</v>
      </c>
      <c r="E1499" s="3">
        <f t="shared" si="141"/>
        <v>8</v>
      </c>
      <c r="F1499" s="3">
        <f t="shared" si="142"/>
        <v>35</v>
      </c>
      <c r="G1499" s="3">
        <f t="shared" si="143"/>
        <v>35</v>
      </c>
      <c r="H1499">
        <v>75.131101666666694</v>
      </c>
      <c r="I1499">
        <v>14.9726383333333</v>
      </c>
      <c r="K1499">
        <v>0</v>
      </c>
      <c r="L1499">
        <v>0</v>
      </c>
      <c r="N1499">
        <v>4</v>
      </c>
      <c r="T1499">
        <v>5.8811377599999402</v>
      </c>
      <c r="U1499">
        <v>0</v>
      </c>
      <c r="V1499">
        <v>8.7170089175999994</v>
      </c>
      <c r="W1499">
        <v>8.5266374584799998</v>
      </c>
    </row>
    <row r="1500" spans="1:23" x14ac:dyDescent="0.25">
      <c r="A1500" s="1">
        <v>42882.379224537035</v>
      </c>
      <c r="B1500" s="3">
        <f t="shared" si="138"/>
        <v>2017</v>
      </c>
      <c r="C1500" s="3">
        <f t="shared" si="139"/>
        <v>5</v>
      </c>
      <c r="D1500" s="3">
        <f t="shared" si="140"/>
        <v>27</v>
      </c>
      <c r="E1500" s="3">
        <f t="shared" si="141"/>
        <v>9</v>
      </c>
      <c r="F1500" s="3">
        <f t="shared" si="142"/>
        <v>6</v>
      </c>
      <c r="G1500" s="3">
        <f t="shared" si="143"/>
        <v>5</v>
      </c>
      <c r="H1500">
        <v>75.127695000000003</v>
      </c>
      <c r="I1500">
        <v>14.9711083333333</v>
      </c>
      <c r="K1500">
        <v>197.9</v>
      </c>
      <c r="L1500">
        <v>0.6</v>
      </c>
      <c r="N1500">
        <v>9</v>
      </c>
      <c r="T1500">
        <v>5.8811377599999402</v>
      </c>
      <c r="U1500">
        <v>0</v>
      </c>
      <c r="V1500">
        <v>8.7170089175999994</v>
      </c>
      <c r="W1500">
        <v>8.5266374584799998</v>
      </c>
    </row>
    <row r="1501" spans="1:23" x14ac:dyDescent="0.25">
      <c r="A1501" s="1">
        <v>42882.400405092594</v>
      </c>
      <c r="B1501" s="3">
        <f t="shared" si="138"/>
        <v>2017</v>
      </c>
      <c r="C1501" s="3">
        <f t="shared" si="139"/>
        <v>5</v>
      </c>
      <c r="D1501" s="3">
        <f t="shared" si="140"/>
        <v>27</v>
      </c>
      <c r="E1501" s="3">
        <f t="shared" si="141"/>
        <v>9</v>
      </c>
      <c r="F1501" s="3">
        <f t="shared" si="142"/>
        <v>36</v>
      </c>
      <c r="G1501" s="3">
        <f t="shared" si="143"/>
        <v>35</v>
      </c>
      <c r="H1501">
        <v>75.125870000000006</v>
      </c>
      <c r="I1501">
        <v>14.970276666666701</v>
      </c>
      <c r="K1501">
        <v>174.1</v>
      </c>
      <c r="L1501">
        <v>0.8</v>
      </c>
      <c r="N1501">
        <v>9</v>
      </c>
      <c r="T1501">
        <v>5.8811377599999402</v>
      </c>
      <c r="U1501">
        <v>0</v>
      </c>
      <c r="V1501">
        <v>8.7170089175999994</v>
      </c>
      <c r="W1501">
        <v>8.5266374584799998</v>
      </c>
    </row>
    <row r="1502" spans="1:23" x14ac:dyDescent="0.25">
      <c r="A1502" s="1">
        <v>42882.421932870369</v>
      </c>
      <c r="B1502" s="3">
        <f t="shared" si="138"/>
        <v>2017</v>
      </c>
      <c r="C1502" s="3">
        <f t="shared" si="139"/>
        <v>5</v>
      </c>
      <c r="D1502" s="3">
        <f t="shared" si="140"/>
        <v>27</v>
      </c>
      <c r="E1502" s="3">
        <f t="shared" si="141"/>
        <v>10</v>
      </c>
      <c r="F1502" s="3">
        <f t="shared" si="142"/>
        <v>7</v>
      </c>
      <c r="G1502" s="3">
        <f t="shared" si="143"/>
        <v>35</v>
      </c>
      <c r="H1502">
        <v>75.121700000000004</v>
      </c>
      <c r="I1502">
        <v>14.966568333333299</v>
      </c>
      <c r="K1502">
        <v>207.3</v>
      </c>
      <c r="L1502">
        <v>1.2</v>
      </c>
      <c r="N1502">
        <v>7</v>
      </c>
      <c r="T1502">
        <v>5.3923791999999402</v>
      </c>
      <c r="U1502">
        <v>0</v>
      </c>
      <c r="V1502">
        <v>8.7170089175999994</v>
      </c>
      <c r="W1502">
        <v>8.5266374584799998</v>
      </c>
    </row>
    <row r="1503" spans="1:23" x14ac:dyDescent="0.25">
      <c r="A1503" s="1">
        <v>42882.442766203705</v>
      </c>
      <c r="B1503" s="3">
        <f t="shared" si="138"/>
        <v>2017</v>
      </c>
      <c r="C1503" s="3">
        <f t="shared" si="139"/>
        <v>5</v>
      </c>
      <c r="D1503" s="3">
        <f t="shared" si="140"/>
        <v>27</v>
      </c>
      <c r="E1503" s="3">
        <f t="shared" si="141"/>
        <v>10</v>
      </c>
      <c r="F1503" s="3">
        <f t="shared" si="142"/>
        <v>37</v>
      </c>
      <c r="G1503" s="3">
        <f t="shared" si="143"/>
        <v>35</v>
      </c>
      <c r="H1503">
        <v>75.118563333333299</v>
      </c>
      <c r="I1503">
        <v>14.958995</v>
      </c>
      <c r="K1503">
        <v>206.7</v>
      </c>
      <c r="L1503">
        <v>0.5</v>
      </c>
      <c r="N1503">
        <v>6</v>
      </c>
      <c r="T1503">
        <v>5.8811377599999402</v>
      </c>
      <c r="U1503">
        <v>0</v>
      </c>
      <c r="V1503">
        <v>8.7170089175999994</v>
      </c>
      <c r="W1503">
        <v>8.5266374584799998</v>
      </c>
    </row>
    <row r="1504" spans="1:23" x14ac:dyDescent="0.25">
      <c r="A1504" s="1">
        <v>42882.463599537034</v>
      </c>
      <c r="B1504" s="3">
        <f t="shared" si="138"/>
        <v>2017</v>
      </c>
      <c r="C1504" s="3">
        <f t="shared" si="139"/>
        <v>5</v>
      </c>
      <c r="D1504" s="3">
        <f t="shared" si="140"/>
        <v>27</v>
      </c>
      <c r="E1504" s="3">
        <f t="shared" si="141"/>
        <v>11</v>
      </c>
      <c r="F1504" s="3">
        <f t="shared" si="142"/>
        <v>7</v>
      </c>
      <c r="G1504" s="3">
        <f t="shared" si="143"/>
        <v>35</v>
      </c>
      <c r="H1504">
        <v>75.115729999999999</v>
      </c>
      <c r="I1504">
        <v>14.954554999999999</v>
      </c>
      <c r="K1504">
        <v>201.6</v>
      </c>
      <c r="L1504">
        <v>1.1000000000000001</v>
      </c>
      <c r="N1504">
        <v>5</v>
      </c>
      <c r="T1504">
        <v>5.8811377599999402</v>
      </c>
      <c r="U1504">
        <v>0</v>
      </c>
      <c r="V1504">
        <v>8.7170089175999994</v>
      </c>
      <c r="W1504">
        <v>8.5967743118400008</v>
      </c>
    </row>
    <row r="1505" spans="1:23" x14ac:dyDescent="0.25">
      <c r="A1505" s="1">
        <v>42882.484432870369</v>
      </c>
      <c r="B1505" s="3">
        <f t="shared" si="138"/>
        <v>2017</v>
      </c>
      <c r="C1505" s="3">
        <f t="shared" si="139"/>
        <v>5</v>
      </c>
      <c r="D1505" s="3">
        <f t="shared" si="140"/>
        <v>27</v>
      </c>
      <c r="E1505" s="3">
        <f t="shared" si="141"/>
        <v>11</v>
      </c>
      <c r="F1505" s="3">
        <f t="shared" si="142"/>
        <v>37</v>
      </c>
      <c r="G1505" s="3">
        <f t="shared" si="143"/>
        <v>35</v>
      </c>
      <c r="H1505">
        <v>75.113228333333296</v>
      </c>
      <c r="I1505">
        <v>14.9506216666667</v>
      </c>
      <c r="K1505">
        <v>0</v>
      </c>
      <c r="L1505">
        <v>0</v>
      </c>
      <c r="N1505">
        <v>5</v>
      </c>
      <c r="T1505">
        <v>5.8811377599999402</v>
      </c>
      <c r="U1505">
        <v>0</v>
      </c>
      <c r="V1505">
        <v>8.7170089175999994</v>
      </c>
      <c r="W1505">
        <v>8.5266374584799998</v>
      </c>
    </row>
    <row r="1506" spans="1:23" x14ac:dyDescent="0.25">
      <c r="A1506" s="1">
        <v>42882.505347222221</v>
      </c>
      <c r="B1506" s="3">
        <f t="shared" si="138"/>
        <v>2017</v>
      </c>
      <c r="C1506" s="3">
        <f t="shared" si="139"/>
        <v>5</v>
      </c>
      <c r="D1506" s="3">
        <f t="shared" si="140"/>
        <v>27</v>
      </c>
      <c r="E1506" s="3">
        <f t="shared" si="141"/>
        <v>12</v>
      </c>
      <c r="F1506" s="3">
        <f t="shared" si="142"/>
        <v>7</v>
      </c>
      <c r="G1506" s="3">
        <f t="shared" si="143"/>
        <v>42</v>
      </c>
      <c r="H1506">
        <v>75.111795000000001</v>
      </c>
      <c r="I1506">
        <v>14.948895</v>
      </c>
      <c r="K1506">
        <v>21.6</v>
      </c>
      <c r="L1506">
        <v>0.9</v>
      </c>
      <c r="N1506">
        <v>4</v>
      </c>
      <c r="T1506">
        <v>5.8811377599999402</v>
      </c>
      <c r="U1506">
        <v>0</v>
      </c>
      <c r="V1506">
        <v>8.7170089175999994</v>
      </c>
      <c r="W1506">
        <v>8.5266374584799998</v>
      </c>
    </row>
    <row r="1507" spans="1:23" x14ac:dyDescent="0.25">
      <c r="A1507" s="1">
        <v>42882.526458333334</v>
      </c>
      <c r="B1507" s="3">
        <f t="shared" si="138"/>
        <v>2017</v>
      </c>
      <c r="C1507" s="3">
        <f t="shared" si="139"/>
        <v>5</v>
      </c>
      <c r="D1507" s="3">
        <f t="shared" si="140"/>
        <v>27</v>
      </c>
      <c r="E1507" s="3">
        <f t="shared" si="141"/>
        <v>12</v>
      </c>
      <c r="F1507" s="3">
        <f t="shared" si="142"/>
        <v>38</v>
      </c>
      <c r="G1507" s="3">
        <f t="shared" si="143"/>
        <v>6</v>
      </c>
      <c r="H1507">
        <v>75.110271666666705</v>
      </c>
      <c r="I1507">
        <v>14.946343333333299</v>
      </c>
      <c r="K1507">
        <v>276.7</v>
      </c>
      <c r="L1507">
        <v>0.5</v>
      </c>
      <c r="N1507">
        <v>8</v>
      </c>
      <c r="T1507">
        <v>5.8811377599999402</v>
      </c>
      <c r="U1507">
        <v>0</v>
      </c>
      <c r="V1507">
        <v>8.7170089175999994</v>
      </c>
      <c r="W1507">
        <v>8.5266374584799998</v>
      </c>
    </row>
    <row r="1508" spans="1:23" x14ac:dyDescent="0.25">
      <c r="A1508" s="1">
        <v>42882.547627314816</v>
      </c>
      <c r="B1508" s="3">
        <f t="shared" si="138"/>
        <v>2017</v>
      </c>
      <c r="C1508" s="3">
        <f t="shared" si="139"/>
        <v>5</v>
      </c>
      <c r="D1508" s="3">
        <f t="shared" si="140"/>
        <v>27</v>
      </c>
      <c r="E1508" s="3">
        <f t="shared" si="141"/>
        <v>13</v>
      </c>
      <c r="F1508" s="3">
        <f t="shared" si="142"/>
        <v>8</v>
      </c>
      <c r="G1508" s="3">
        <f t="shared" si="143"/>
        <v>35</v>
      </c>
      <c r="H1508">
        <v>75.108813333333302</v>
      </c>
      <c r="I1508">
        <v>14.939575</v>
      </c>
      <c r="K1508">
        <v>155.1</v>
      </c>
      <c r="L1508">
        <v>0.5</v>
      </c>
      <c r="N1508">
        <v>8</v>
      </c>
      <c r="T1508">
        <v>5.8811377599999402</v>
      </c>
      <c r="U1508">
        <v>0</v>
      </c>
      <c r="V1508">
        <v>8.7170089175999994</v>
      </c>
      <c r="W1508">
        <v>8.5266374584799998</v>
      </c>
    </row>
    <row r="1509" spans="1:23" x14ac:dyDescent="0.25">
      <c r="A1509" s="1">
        <v>42882.568460648145</v>
      </c>
      <c r="B1509" s="3">
        <f t="shared" si="138"/>
        <v>2017</v>
      </c>
      <c r="C1509" s="3">
        <f t="shared" si="139"/>
        <v>5</v>
      </c>
      <c r="D1509" s="3">
        <f t="shared" si="140"/>
        <v>27</v>
      </c>
      <c r="E1509" s="3">
        <f t="shared" si="141"/>
        <v>13</v>
      </c>
      <c r="F1509" s="3">
        <f t="shared" si="142"/>
        <v>38</v>
      </c>
      <c r="G1509" s="3">
        <f t="shared" si="143"/>
        <v>35</v>
      </c>
      <c r="H1509">
        <v>75.107996666666693</v>
      </c>
      <c r="I1509">
        <v>14.931990000000001</v>
      </c>
      <c r="K1509">
        <v>305.89999999999998</v>
      </c>
      <c r="L1509">
        <v>0.6</v>
      </c>
      <c r="N1509">
        <v>5</v>
      </c>
      <c r="T1509">
        <v>5.8811377599999402</v>
      </c>
      <c r="U1509">
        <v>0</v>
      </c>
      <c r="V1509">
        <v>8.7170089175999994</v>
      </c>
      <c r="W1509">
        <v>8.5366570089600007</v>
      </c>
    </row>
    <row r="1510" spans="1:23" x14ac:dyDescent="0.25">
      <c r="A1510" s="1">
        <v>42882.589988425927</v>
      </c>
      <c r="B1510" s="3">
        <f t="shared" si="138"/>
        <v>2017</v>
      </c>
      <c r="C1510" s="3">
        <f t="shared" si="139"/>
        <v>5</v>
      </c>
      <c r="D1510" s="3">
        <f t="shared" si="140"/>
        <v>27</v>
      </c>
      <c r="E1510" s="3">
        <f t="shared" si="141"/>
        <v>14</v>
      </c>
      <c r="F1510" s="3">
        <f t="shared" si="142"/>
        <v>9</v>
      </c>
      <c r="G1510" s="3">
        <f t="shared" si="143"/>
        <v>35</v>
      </c>
      <c r="H1510">
        <v>75.108558333333306</v>
      </c>
      <c r="I1510">
        <v>14.919691666666701</v>
      </c>
      <c r="K1510">
        <v>0</v>
      </c>
      <c r="L1510">
        <v>0</v>
      </c>
      <c r="N1510">
        <v>4</v>
      </c>
      <c r="T1510">
        <v>5.8811377599999402</v>
      </c>
      <c r="U1510">
        <v>0</v>
      </c>
      <c r="V1510">
        <v>8.7170089175999994</v>
      </c>
      <c r="W1510">
        <v>8.5166179080000006</v>
      </c>
    </row>
    <row r="1511" spans="1:23" x14ac:dyDescent="0.25">
      <c r="A1511" s="1">
        <v>42882.610902777778</v>
      </c>
      <c r="B1511" s="3">
        <f t="shared" si="138"/>
        <v>2017</v>
      </c>
      <c r="C1511" s="3">
        <f t="shared" si="139"/>
        <v>5</v>
      </c>
      <c r="D1511" s="3">
        <f t="shared" si="140"/>
        <v>27</v>
      </c>
      <c r="E1511" s="3">
        <f t="shared" si="141"/>
        <v>14</v>
      </c>
      <c r="F1511" s="3">
        <f t="shared" si="142"/>
        <v>39</v>
      </c>
      <c r="G1511" s="3">
        <f t="shared" si="143"/>
        <v>42</v>
      </c>
      <c r="H1511">
        <v>75.1104366666667</v>
      </c>
      <c r="I1511">
        <v>14.911185</v>
      </c>
      <c r="K1511">
        <v>321.60000000000002</v>
      </c>
      <c r="L1511">
        <v>1</v>
      </c>
      <c r="N1511">
        <v>4</v>
      </c>
      <c r="T1511">
        <v>5.8811377599999402</v>
      </c>
      <c r="U1511">
        <v>0</v>
      </c>
      <c r="V1511">
        <v>8.7170089175999994</v>
      </c>
      <c r="W1511">
        <v>8.5266374584799998</v>
      </c>
    </row>
    <row r="1512" spans="1:23" x14ac:dyDescent="0.25">
      <c r="A1512" s="1">
        <v>42882.631747685184</v>
      </c>
      <c r="B1512" s="3">
        <f t="shared" si="138"/>
        <v>2017</v>
      </c>
      <c r="C1512" s="3">
        <f t="shared" si="139"/>
        <v>5</v>
      </c>
      <c r="D1512" s="3">
        <f t="shared" si="140"/>
        <v>27</v>
      </c>
      <c r="E1512" s="3">
        <f t="shared" si="141"/>
        <v>15</v>
      </c>
      <c r="F1512" s="3">
        <f t="shared" si="142"/>
        <v>9</v>
      </c>
      <c r="G1512" s="3">
        <f t="shared" si="143"/>
        <v>43</v>
      </c>
      <c r="H1512">
        <v>75.112875000000003</v>
      </c>
      <c r="I1512">
        <v>14.909084999999999</v>
      </c>
      <c r="K1512">
        <v>327.7</v>
      </c>
      <c r="L1512">
        <v>0.4</v>
      </c>
      <c r="N1512">
        <v>4</v>
      </c>
      <c r="T1512">
        <v>5.3923791999999402</v>
      </c>
      <c r="U1512">
        <v>0</v>
      </c>
      <c r="V1512">
        <v>8.7170089175999994</v>
      </c>
      <c r="W1512">
        <v>8.5266374584799998</v>
      </c>
    </row>
    <row r="1513" spans="1:23" x14ac:dyDescent="0.25">
      <c r="A1513" s="1">
        <v>42882.653634259259</v>
      </c>
      <c r="B1513" s="3">
        <f t="shared" si="138"/>
        <v>2017</v>
      </c>
      <c r="C1513" s="3">
        <f t="shared" si="139"/>
        <v>5</v>
      </c>
      <c r="D1513" s="3">
        <f t="shared" si="140"/>
        <v>27</v>
      </c>
      <c r="E1513" s="3">
        <f t="shared" si="141"/>
        <v>15</v>
      </c>
      <c r="F1513" s="3">
        <f t="shared" si="142"/>
        <v>41</v>
      </c>
      <c r="G1513" s="3">
        <f t="shared" si="143"/>
        <v>14</v>
      </c>
      <c r="H1513">
        <v>75.115241666666705</v>
      </c>
      <c r="I1513">
        <v>14.904945</v>
      </c>
      <c r="K1513">
        <v>276.39999999999998</v>
      </c>
      <c r="L1513">
        <v>0.5</v>
      </c>
      <c r="N1513">
        <v>5</v>
      </c>
      <c r="T1513">
        <v>5.3923791999999402</v>
      </c>
      <c r="U1513">
        <v>0</v>
      </c>
      <c r="V1513">
        <v>8.7170089175999994</v>
      </c>
      <c r="W1513">
        <v>8.5266374584799998</v>
      </c>
    </row>
    <row r="1514" spans="1:23" x14ac:dyDescent="0.25">
      <c r="A1514" s="1">
        <v>42882.674722222226</v>
      </c>
      <c r="B1514" s="3">
        <f t="shared" si="138"/>
        <v>2017</v>
      </c>
      <c r="C1514" s="3">
        <f t="shared" si="139"/>
        <v>5</v>
      </c>
      <c r="D1514" s="3">
        <f t="shared" si="140"/>
        <v>27</v>
      </c>
      <c r="E1514" s="3">
        <f t="shared" si="141"/>
        <v>16</v>
      </c>
      <c r="F1514" s="3">
        <f t="shared" si="142"/>
        <v>11</v>
      </c>
      <c r="G1514" s="3">
        <f t="shared" si="143"/>
        <v>36</v>
      </c>
      <c r="H1514">
        <v>75.117428333333294</v>
      </c>
      <c r="I1514">
        <v>14.89936</v>
      </c>
      <c r="K1514">
        <v>0</v>
      </c>
      <c r="L1514">
        <v>0</v>
      </c>
      <c r="N1514">
        <v>5</v>
      </c>
      <c r="T1514">
        <v>5.3923791999999402</v>
      </c>
      <c r="U1514">
        <v>0</v>
      </c>
      <c r="V1514">
        <v>8.7170089175999994</v>
      </c>
      <c r="W1514">
        <v>8.5266374584799998</v>
      </c>
    </row>
    <row r="1515" spans="1:23" x14ac:dyDescent="0.25">
      <c r="A1515" s="1">
        <v>42882.695625</v>
      </c>
      <c r="B1515" s="3">
        <f t="shared" si="138"/>
        <v>2017</v>
      </c>
      <c r="C1515" s="3">
        <f t="shared" si="139"/>
        <v>5</v>
      </c>
      <c r="D1515" s="3">
        <f t="shared" si="140"/>
        <v>27</v>
      </c>
      <c r="E1515" s="3">
        <f t="shared" si="141"/>
        <v>16</v>
      </c>
      <c r="F1515" s="3">
        <f t="shared" si="142"/>
        <v>41</v>
      </c>
      <c r="G1515" s="3">
        <f t="shared" si="143"/>
        <v>42</v>
      </c>
      <c r="H1515">
        <v>75.119534999999999</v>
      </c>
      <c r="I1515">
        <v>14.895516666666699</v>
      </c>
      <c r="K1515">
        <v>0</v>
      </c>
      <c r="L1515">
        <v>0</v>
      </c>
      <c r="N1515">
        <v>4</v>
      </c>
      <c r="T1515">
        <v>5.3923791999999402</v>
      </c>
      <c r="U1515">
        <v>0</v>
      </c>
      <c r="V1515">
        <v>8.7170089175999994</v>
      </c>
      <c r="W1515">
        <v>8.5166179080000006</v>
      </c>
    </row>
    <row r="1516" spans="1:23" x14ac:dyDescent="0.25">
      <c r="A1516" s="1">
        <v>42882.716828703706</v>
      </c>
      <c r="B1516" s="3">
        <f t="shared" si="138"/>
        <v>2017</v>
      </c>
      <c r="C1516" s="3">
        <f t="shared" si="139"/>
        <v>5</v>
      </c>
      <c r="D1516" s="3">
        <f t="shared" si="140"/>
        <v>27</v>
      </c>
      <c r="E1516" s="3">
        <f t="shared" si="141"/>
        <v>17</v>
      </c>
      <c r="F1516" s="3">
        <f t="shared" si="142"/>
        <v>12</v>
      </c>
      <c r="G1516" s="3">
        <f t="shared" si="143"/>
        <v>14</v>
      </c>
      <c r="H1516">
        <v>75.121026666666694</v>
      </c>
      <c r="I1516">
        <v>14.8913933333333</v>
      </c>
      <c r="K1516">
        <v>168.4</v>
      </c>
      <c r="L1516">
        <v>0.4</v>
      </c>
      <c r="N1516">
        <v>7</v>
      </c>
      <c r="T1516">
        <v>5.8811377599999402</v>
      </c>
      <c r="U1516">
        <v>0</v>
      </c>
      <c r="V1516">
        <v>8.7170089175999994</v>
      </c>
      <c r="W1516">
        <v>8.5867547613599999</v>
      </c>
    </row>
    <row r="1517" spans="1:23" x14ac:dyDescent="0.25">
      <c r="A1517" s="1">
        <v>42882.737905092596</v>
      </c>
      <c r="B1517" s="3">
        <f t="shared" si="138"/>
        <v>2017</v>
      </c>
      <c r="C1517" s="3">
        <f t="shared" si="139"/>
        <v>5</v>
      </c>
      <c r="D1517" s="3">
        <f t="shared" si="140"/>
        <v>27</v>
      </c>
      <c r="E1517" s="3">
        <f t="shared" si="141"/>
        <v>17</v>
      </c>
      <c r="F1517" s="3">
        <f t="shared" si="142"/>
        <v>42</v>
      </c>
      <c r="G1517" s="3">
        <f t="shared" si="143"/>
        <v>35</v>
      </c>
      <c r="H1517">
        <v>75.122278333333298</v>
      </c>
      <c r="I1517">
        <v>14.887783333333299</v>
      </c>
      <c r="K1517">
        <v>0</v>
      </c>
      <c r="L1517">
        <v>0</v>
      </c>
      <c r="N1517">
        <v>5</v>
      </c>
      <c r="T1517">
        <v>5.8811377599999402</v>
      </c>
      <c r="U1517">
        <v>0</v>
      </c>
      <c r="V1517">
        <v>8.7170089175999994</v>
      </c>
      <c r="W1517">
        <v>8.5266374584799998</v>
      </c>
    </row>
    <row r="1518" spans="1:23" x14ac:dyDescent="0.25">
      <c r="A1518" s="1">
        <v>42882.758738425924</v>
      </c>
      <c r="B1518" s="3">
        <f t="shared" si="138"/>
        <v>2017</v>
      </c>
      <c r="C1518" s="3">
        <f t="shared" si="139"/>
        <v>5</v>
      </c>
      <c r="D1518" s="3">
        <f t="shared" si="140"/>
        <v>27</v>
      </c>
      <c r="E1518" s="3">
        <f t="shared" si="141"/>
        <v>18</v>
      </c>
      <c r="F1518" s="3">
        <f t="shared" si="142"/>
        <v>12</v>
      </c>
      <c r="G1518" s="3">
        <f t="shared" si="143"/>
        <v>35</v>
      </c>
      <c r="H1518">
        <v>75.123883333333296</v>
      </c>
      <c r="I1518">
        <v>14.880845000000001</v>
      </c>
      <c r="K1518">
        <v>247.7</v>
      </c>
      <c r="L1518">
        <v>0.5</v>
      </c>
      <c r="N1518">
        <v>5</v>
      </c>
      <c r="T1518">
        <v>5.8811377599999402</v>
      </c>
      <c r="U1518">
        <v>0</v>
      </c>
      <c r="V1518">
        <v>8.7170089175999994</v>
      </c>
      <c r="W1518">
        <v>8.60679386232</v>
      </c>
    </row>
    <row r="1519" spans="1:23" x14ac:dyDescent="0.25">
      <c r="A1519" s="1">
        <v>42882.779652777775</v>
      </c>
      <c r="B1519" s="3">
        <f t="shared" si="138"/>
        <v>2017</v>
      </c>
      <c r="C1519" s="3">
        <f t="shared" si="139"/>
        <v>5</v>
      </c>
      <c r="D1519" s="3">
        <f t="shared" si="140"/>
        <v>27</v>
      </c>
      <c r="E1519" s="3">
        <f t="shared" si="141"/>
        <v>18</v>
      </c>
      <c r="F1519" s="3">
        <f t="shared" si="142"/>
        <v>42</v>
      </c>
      <c r="G1519" s="3">
        <f t="shared" si="143"/>
        <v>42</v>
      </c>
      <c r="H1519">
        <v>75.124426666666693</v>
      </c>
      <c r="I1519">
        <v>14.874890000000001</v>
      </c>
      <c r="K1519">
        <v>0</v>
      </c>
      <c r="L1519">
        <v>0</v>
      </c>
      <c r="N1519">
        <v>4</v>
      </c>
      <c r="T1519">
        <v>5.8811377599999402</v>
      </c>
      <c r="U1519">
        <v>0</v>
      </c>
      <c r="V1519">
        <v>8.7170089175999994</v>
      </c>
      <c r="W1519">
        <v>8.5967743118400008</v>
      </c>
    </row>
    <row r="1520" spans="1:23" x14ac:dyDescent="0.25">
      <c r="A1520" s="1">
        <v>42882.800856481481</v>
      </c>
      <c r="B1520" s="3">
        <f t="shared" si="138"/>
        <v>2017</v>
      </c>
      <c r="C1520" s="3">
        <f t="shared" si="139"/>
        <v>5</v>
      </c>
      <c r="D1520" s="3">
        <f t="shared" si="140"/>
        <v>27</v>
      </c>
      <c r="E1520" s="3">
        <f t="shared" si="141"/>
        <v>19</v>
      </c>
      <c r="F1520" s="3">
        <f t="shared" si="142"/>
        <v>13</v>
      </c>
      <c r="G1520" s="3">
        <f t="shared" si="143"/>
        <v>14</v>
      </c>
      <c r="H1520">
        <v>75.124678333333307</v>
      </c>
      <c r="I1520">
        <v>14.865223333333301</v>
      </c>
      <c r="K1520">
        <v>0</v>
      </c>
      <c r="L1520">
        <v>0</v>
      </c>
      <c r="N1520">
        <v>9</v>
      </c>
      <c r="T1520">
        <v>5.8811377599999402</v>
      </c>
      <c r="U1520">
        <v>0</v>
      </c>
      <c r="V1520">
        <v>8.7170089175999994</v>
      </c>
      <c r="W1520">
        <v>8.5166179080000006</v>
      </c>
    </row>
    <row r="1521" spans="1:23" x14ac:dyDescent="0.25">
      <c r="A1521" s="1">
        <v>42882.821932870371</v>
      </c>
      <c r="B1521" s="3">
        <f t="shared" si="138"/>
        <v>2017</v>
      </c>
      <c r="C1521" s="3">
        <f t="shared" si="139"/>
        <v>5</v>
      </c>
      <c r="D1521" s="3">
        <f t="shared" si="140"/>
        <v>27</v>
      </c>
      <c r="E1521" s="3">
        <f t="shared" si="141"/>
        <v>19</v>
      </c>
      <c r="F1521" s="3">
        <f t="shared" si="142"/>
        <v>43</v>
      </c>
      <c r="G1521" s="3">
        <f t="shared" si="143"/>
        <v>35</v>
      </c>
      <c r="H1521">
        <v>75.125649999999993</v>
      </c>
      <c r="I1521">
        <v>14.851055000000001</v>
      </c>
      <c r="K1521">
        <v>242</v>
      </c>
      <c r="L1521">
        <v>0.6</v>
      </c>
      <c r="N1521">
        <v>7</v>
      </c>
      <c r="T1521">
        <v>5.3923791999999402</v>
      </c>
      <c r="U1521">
        <v>0</v>
      </c>
      <c r="V1521">
        <v>8.7170089175999994</v>
      </c>
      <c r="W1521">
        <v>8.5967743118400008</v>
      </c>
    </row>
    <row r="1522" spans="1:23" x14ac:dyDescent="0.25">
      <c r="A1522" s="1">
        <v>42882.842847222222</v>
      </c>
      <c r="B1522" s="3">
        <f t="shared" si="138"/>
        <v>2017</v>
      </c>
      <c r="C1522" s="3">
        <f t="shared" si="139"/>
        <v>5</v>
      </c>
      <c r="D1522" s="3">
        <f t="shared" si="140"/>
        <v>27</v>
      </c>
      <c r="E1522" s="3">
        <f t="shared" si="141"/>
        <v>20</v>
      </c>
      <c r="F1522" s="3">
        <f t="shared" si="142"/>
        <v>13</v>
      </c>
      <c r="G1522" s="3">
        <f t="shared" si="143"/>
        <v>42</v>
      </c>
      <c r="H1522">
        <v>75.127771666666703</v>
      </c>
      <c r="I1522">
        <v>14.830351666666701</v>
      </c>
      <c r="K1522">
        <v>256.2</v>
      </c>
      <c r="L1522">
        <v>1.1000000000000001</v>
      </c>
      <c r="N1522">
        <v>6</v>
      </c>
      <c r="T1522">
        <v>5.8811377599999402</v>
      </c>
      <c r="U1522">
        <v>0</v>
      </c>
      <c r="V1522">
        <v>8.7170089175999994</v>
      </c>
      <c r="W1522">
        <v>8.5266374584799998</v>
      </c>
    </row>
    <row r="1523" spans="1:23" x14ac:dyDescent="0.25">
      <c r="A1523" s="1">
        <v>42882.842847222222</v>
      </c>
      <c r="B1523" s="3">
        <f t="shared" si="138"/>
        <v>2017</v>
      </c>
      <c r="C1523" s="3">
        <f t="shared" si="139"/>
        <v>5</v>
      </c>
      <c r="D1523" s="3">
        <f t="shared" si="140"/>
        <v>27</v>
      </c>
      <c r="E1523" s="3">
        <f t="shared" si="141"/>
        <v>20</v>
      </c>
      <c r="F1523" s="3">
        <f t="shared" si="142"/>
        <v>13</v>
      </c>
      <c r="G1523" s="3">
        <f t="shared" si="143"/>
        <v>42</v>
      </c>
      <c r="H1523">
        <v>75.127771666666703</v>
      </c>
      <c r="I1523">
        <v>14.830351666666701</v>
      </c>
      <c r="K1523">
        <v>256.2</v>
      </c>
      <c r="L1523">
        <v>1.1000000000000001</v>
      </c>
      <c r="N1523">
        <v>6</v>
      </c>
      <c r="T1523">
        <v>5.8811377599999402</v>
      </c>
      <c r="U1523">
        <v>0</v>
      </c>
      <c r="V1523">
        <v>8.7170089175999994</v>
      </c>
      <c r="W1523">
        <v>8.5266374584799998</v>
      </c>
    </row>
    <row r="1524" spans="1:23" x14ac:dyDescent="0.25">
      <c r="A1524" s="1">
        <v>42882.863599537035</v>
      </c>
      <c r="B1524" s="3">
        <f t="shared" si="138"/>
        <v>2017</v>
      </c>
      <c r="C1524" s="3">
        <f t="shared" si="139"/>
        <v>5</v>
      </c>
      <c r="D1524" s="3">
        <f t="shared" si="140"/>
        <v>27</v>
      </c>
      <c r="E1524" s="3">
        <f t="shared" si="141"/>
        <v>20</v>
      </c>
      <c r="F1524" s="3">
        <f t="shared" si="142"/>
        <v>43</v>
      </c>
      <c r="G1524" s="3">
        <f t="shared" si="143"/>
        <v>35</v>
      </c>
      <c r="H1524">
        <v>75.131531666666703</v>
      </c>
      <c r="I1524">
        <v>14.8044783333333</v>
      </c>
      <c r="K1524">
        <v>307.3</v>
      </c>
      <c r="L1524">
        <v>1.1000000000000001</v>
      </c>
      <c r="N1524">
        <v>6</v>
      </c>
      <c r="T1524">
        <v>5.3923791999999402</v>
      </c>
      <c r="U1524">
        <v>0</v>
      </c>
      <c r="V1524">
        <v>8.7170089175999994</v>
      </c>
      <c r="W1524">
        <v>8.5266374584799998</v>
      </c>
    </row>
    <row r="1525" spans="1:23" x14ac:dyDescent="0.25">
      <c r="A1525" s="1">
        <v>42882.884513888886</v>
      </c>
      <c r="B1525" s="3">
        <f t="shared" si="138"/>
        <v>2017</v>
      </c>
      <c r="C1525" s="3">
        <f t="shared" si="139"/>
        <v>5</v>
      </c>
      <c r="D1525" s="3">
        <f t="shared" si="140"/>
        <v>27</v>
      </c>
      <c r="E1525" s="3">
        <f t="shared" si="141"/>
        <v>21</v>
      </c>
      <c r="F1525" s="3">
        <f t="shared" si="142"/>
        <v>13</v>
      </c>
      <c r="G1525" s="3">
        <f t="shared" si="143"/>
        <v>42</v>
      </c>
      <c r="H1525">
        <v>75.136309999999995</v>
      </c>
      <c r="I1525">
        <v>14.7744133333333</v>
      </c>
      <c r="K1525">
        <v>293.2</v>
      </c>
      <c r="L1525">
        <v>1.3</v>
      </c>
      <c r="N1525">
        <v>4</v>
      </c>
      <c r="T1525">
        <v>4.90362063999999</v>
      </c>
      <c r="U1525">
        <v>0</v>
      </c>
      <c r="V1525">
        <v>8.7170089175999994</v>
      </c>
      <c r="W1525">
        <v>8.5166179080000006</v>
      </c>
    </row>
    <row r="1526" spans="1:23" x14ac:dyDescent="0.25">
      <c r="A1526" s="1">
        <v>42882.905358796299</v>
      </c>
      <c r="B1526" s="3">
        <f t="shared" si="138"/>
        <v>2017</v>
      </c>
      <c r="C1526" s="3">
        <f t="shared" si="139"/>
        <v>5</v>
      </c>
      <c r="D1526" s="3">
        <f t="shared" si="140"/>
        <v>27</v>
      </c>
      <c r="E1526" s="3">
        <f t="shared" si="141"/>
        <v>21</v>
      </c>
      <c r="F1526" s="3">
        <f t="shared" si="142"/>
        <v>43</v>
      </c>
      <c r="G1526" s="3">
        <f t="shared" si="143"/>
        <v>43</v>
      </c>
      <c r="H1526">
        <v>75.142060000000001</v>
      </c>
      <c r="I1526">
        <v>14.741801666666699</v>
      </c>
      <c r="K1526">
        <v>316.3</v>
      </c>
      <c r="L1526">
        <v>1.2</v>
      </c>
      <c r="N1526">
        <v>4</v>
      </c>
      <c r="T1526">
        <v>4.90362063999999</v>
      </c>
      <c r="U1526">
        <v>0</v>
      </c>
      <c r="V1526">
        <v>8.7170089175999994</v>
      </c>
      <c r="W1526">
        <v>8.5166179080000006</v>
      </c>
    </row>
    <row r="1527" spans="1:23" x14ac:dyDescent="0.25">
      <c r="A1527" s="1">
        <v>42882.927268518521</v>
      </c>
      <c r="B1527" s="3">
        <f t="shared" si="138"/>
        <v>2017</v>
      </c>
      <c r="C1527" s="3">
        <f t="shared" si="139"/>
        <v>5</v>
      </c>
      <c r="D1527" s="3">
        <f t="shared" si="140"/>
        <v>27</v>
      </c>
      <c r="E1527" s="3">
        <f t="shared" si="141"/>
        <v>22</v>
      </c>
      <c r="F1527" s="3">
        <f t="shared" si="142"/>
        <v>15</v>
      </c>
      <c r="G1527" s="3">
        <f t="shared" si="143"/>
        <v>16</v>
      </c>
      <c r="H1527">
        <v>75.149803333333296</v>
      </c>
      <c r="I1527">
        <v>14.7108283333333</v>
      </c>
      <c r="K1527">
        <v>295.60000000000002</v>
      </c>
      <c r="L1527">
        <v>1.9</v>
      </c>
      <c r="N1527">
        <v>7</v>
      </c>
      <c r="T1527">
        <v>4.4148620799999803</v>
      </c>
      <c r="U1527">
        <v>0</v>
      </c>
      <c r="V1527">
        <v>8.7069893671200003</v>
      </c>
      <c r="W1527">
        <v>8.5065983575199997</v>
      </c>
    </row>
    <row r="1528" spans="1:23" x14ac:dyDescent="0.25">
      <c r="A1528" s="1">
        <v>42882.948321759257</v>
      </c>
      <c r="B1528" s="3">
        <f t="shared" si="138"/>
        <v>2017</v>
      </c>
      <c r="C1528" s="3">
        <f t="shared" si="139"/>
        <v>5</v>
      </c>
      <c r="D1528" s="3">
        <f t="shared" si="140"/>
        <v>27</v>
      </c>
      <c r="E1528" s="3">
        <f t="shared" si="141"/>
        <v>22</v>
      </c>
      <c r="F1528" s="3">
        <f t="shared" si="142"/>
        <v>45</v>
      </c>
      <c r="G1528" s="3">
        <f t="shared" si="143"/>
        <v>35</v>
      </c>
      <c r="H1528">
        <v>75.158618333333294</v>
      </c>
      <c r="I1528">
        <v>14.6778483333333</v>
      </c>
      <c r="K1528">
        <v>287.5</v>
      </c>
      <c r="L1528">
        <v>1.6</v>
      </c>
      <c r="N1528">
        <v>6</v>
      </c>
      <c r="T1528">
        <v>4.90362063999999</v>
      </c>
      <c r="U1528">
        <v>0</v>
      </c>
      <c r="V1528">
        <v>8.7069893671200003</v>
      </c>
      <c r="W1528">
        <v>8.5166179080000006</v>
      </c>
    </row>
    <row r="1529" spans="1:23" x14ac:dyDescent="0.25">
      <c r="A1529" s="1">
        <v>42882.969155092593</v>
      </c>
      <c r="B1529" s="3">
        <f t="shared" si="138"/>
        <v>2017</v>
      </c>
      <c r="C1529" s="3">
        <f t="shared" si="139"/>
        <v>5</v>
      </c>
      <c r="D1529" s="3">
        <f t="shared" si="140"/>
        <v>27</v>
      </c>
      <c r="E1529" s="3">
        <f t="shared" si="141"/>
        <v>23</v>
      </c>
      <c r="F1529" s="3">
        <f t="shared" si="142"/>
        <v>15</v>
      </c>
      <c r="G1529" s="3">
        <f t="shared" si="143"/>
        <v>35</v>
      </c>
      <c r="H1529">
        <v>75.167251666666701</v>
      </c>
      <c r="I1529">
        <v>14.641920000000001</v>
      </c>
      <c r="K1529">
        <v>322</v>
      </c>
      <c r="L1529">
        <v>1</v>
      </c>
      <c r="N1529">
        <v>6</v>
      </c>
      <c r="T1529">
        <v>4.90362063999999</v>
      </c>
      <c r="U1529">
        <v>0</v>
      </c>
      <c r="V1529">
        <v>8.7069893671200003</v>
      </c>
      <c r="W1529">
        <v>8.5166179080000006</v>
      </c>
    </row>
    <row r="1530" spans="1:23" x14ac:dyDescent="0.25">
      <c r="A1530" s="1">
        <v>42882.989988425928</v>
      </c>
      <c r="B1530" s="3">
        <f t="shared" si="138"/>
        <v>2017</v>
      </c>
      <c r="C1530" s="3">
        <f t="shared" si="139"/>
        <v>5</v>
      </c>
      <c r="D1530" s="3">
        <f t="shared" si="140"/>
        <v>27</v>
      </c>
      <c r="E1530" s="3">
        <f t="shared" si="141"/>
        <v>23</v>
      </c>
      <c r="F1530" s="3">
        <f t="shared" si="142"/>
        <v>45</v>
      </c>
      <c r="G1530" s="3">
        <f t="shared" si="143"/>
        <v>35</v>
      </c>
      <c r="H1530">
        <v>75.175818333333297</v>
      </c>
      <c r="I1530">
        <v>14.6047216666667</v>
      </c>
      <c r="K1530">
        <v>318.8</v>
      </c>
      <c r="L1530">
        <v>1.5</v>
      </c>
      <c r="N1530">
        <v>6</v>
      </c>
      <c r="T1530">
        <v>4.4148620799999803</v>
      </c>
      <c r="U1530">
        <v>0</v>
      </c>
      <c r="V1530">
        <v>8.7069893671200003</v>
      </c>
      <c r="W1530">
        <v>8.5166179080000006</v>
      </c>
    </row>
    <row r="1531" spans="1:23" x14ac:dyDescent="0.25">
      <c r="A1531" s="1">
        <v>42883.010821759257</v>
      </c>
      <c r="B1531" s="3">
        <f t="shared" si="138"/>
        <v>2017</v>
      </c>
      <c r="C1531" s="3">
        <f t="shared" si="139"/>
        <v>5</v>
      </c>
      <c r="D1531" s="3">
        <f t="shared" si="140"/>
        <v>28</v>
      </c>
      <c r="E1531" s="3">
        <f t="shared" si="141"/>
        <v>0</v>
      </c>
      <c r="F1531" s="3">
        <f t="shared" si="142"/>
        <v>15</v>
      </c>
      <c r="G1531" s="3">
        <f t="shared" si="143"/>
        <v>35</v>
      </c>
      <c r="H1531">
        <v>75.185079999999999</v>
      </c>
      <c r="I1531">
        <v>14.569945000000001</v>
      </c>
      <c r="K1531">
        <v>324.89999999999998</v>
      </c>
      <c r="L1531">
        <v>1.3</v>
      </c>
      <c r="N1531">
        <v>4</v>
      </c>
      <c r="T1531">
        <v>4.4148620799999803</v>
      </c>
      <c r="U1531">
        <v>0</v>
      </c>
      <c r="V1531">
        <v>8.7069893671200003</v>
      </c>
      <c r="W1531">
        <v>8.5166179080000006</v>
      </c>
    </row>
    <row r="1532" spans="1:23" x14ac:dyDescent="0.25">
      <c r="A1532" s="1">
        <v>42883.032129629632</v>
      </c>
      <c r="B1532" s="3">
        <f t="shared" si="138"/>
        <v>2017</v>
      </c>
      <c r="C1532" s="3">
        <f t="shared" si="139"/>
        <v>5</v>
      </c>
      <c r="D1532" s="3">
        <f t="shared" si="140"/>
        <v>28</v>
      </c>
      <c r="E1532" s="3">
        <f t="shared" si="141"/>
        <v>0</v>
      </c>
      <c r="F1532" s="3">
        <f t="shared" si="142"/>
        <v>46</v>
      </c>
      <c r="G1532" s="3">
        <f t="shared" si="143"/>
        <v>16</v>
      </c>
      <c r="H1532">
        <v>75.196595000000002</v>
      </c>
      <c r="I1532">
        <v>14.54317</v>
      </c>
      <c r="K1532">
        <v>314.60000000000002</v>
      </c>
      <c r="L1532">
        <v>1.2</v>
      </c>
      <c r="N1532">
        <v>8</v>
      </c>
      <c r="T1532">
        <v>4.4148620799999803</v>
      </c>
      <c r="U1532">
        <v>0</v>
      </c>
      <c r="V1532">
        <v>8.7069893671200003</v>
      </c>
      <c r="W1532">
        <v>8.5166179080000006</v>
      </c>
    </row>
    <row r="1533" spans="1:23" x14ac:dyDescent="0.25">
      <c r="A1533" s="1">
        <v>42883.053182870368</v>
      </c>
      <c r="B1533" s="3">
        <f t="shared" si="138"/>
        <v>2017</v>
      </c>
      <c r="C1533" s="3">
        <f t="shared" si="139"/>
        <v>5</v>
      </c>
      <c r="D1533" s="3">
        <f t="shared" si="140"/>
        <v>28</v>
      </c>
      <c r="E1533" s="3">
        <f t="shared" si="141"/>
        <v>1</v>
      </c>
      <c r="F1533" s="3">
        <f t="shared" si="142"/>
        <v>16</v>
      </c>
      <c r="G1533" s="3">
        <f t="shared" si="143"/>
        <v>35</v>
      </c>
      <c r="H1533">
        <v>75.207165000000003</v>
      </c>
      <c r="I1533">
        <v>14.5158533333333</v>
      </c>
      <c r="K1533">
        <v>334.9</v>
      </c>
      <c r="L1533">
        <v>1.4</v>
      </c>
      <c r="N1533">
        <v>6</v>
      </c>
      <c r="T1533">
        <v>4.4148620799999803</v>
      </c>
      <c r="U1533">
        <v>0</v>
      </c>
      <c r="V1533">
        <v>8.7069893671200003</v>
      </c>
      <c r="W1533">
        <v>8.5166179080000006</v>
      </c>
    </row>
    <row r="1534" spans="1:23" x14ac:dyDescent="0.25">
      <c r="A1534" s="1">
        <v>42883.074016203704</v>
      </c>
      <c r="B1534" s="3">
        <f t="shared" si="138"/>
        <v>2017</v>
      </c>
      <c r="C1534" s="3">
        <f t="shared" si="139"/>
        <v>5</v>
      </c>
      <c r="D1534" s="3">
        <f t="shared" si="140"/>
        <v>28</v>
      </c>
      <c r="E1534" s="3">
        <f t="shared" si="141"/>
        <v>1</v>
      </c>
      <c r="F1534" s="3">
        <f t="shared" si="142"/>
        <v>46</v>
      </c>
      <c r="G1534" s="3">
        <f t="shared" si="143"/>
        <v>35</v>
      </c>
      <c r="H1534">
        <v>75.216745000000003</v>
      </c>
      <c r="I1534">
        <v>14.486641666666699</v>
      </c>
      <c r="K1534">
        <v>337.3</v>
      </c>
      <c r="L1534">
        <v>0.6</v>
      </c>
      <c r="N1534">
        <v>6</v>
      </c>
      <c r="T1534">
        <v>4.4148620799999803</v>
      </c>
      <c r="U1534">
        <v>0</v>
      </c>
      <c r="V1534">
        <v>8.7069893671200003</v>
      </c>
      <c r="W1534">
        <v>8.5166179080000006</v>
      </c>
    </row>
    <row r="1535" spans="1:23" x14ac:dyDescent="0.25">
      <c r="A1535" s="1">
        <v>42883.094849537039</v>
      </c>
      <c r="B1535" s="3">
        <f t="shared" si="138"/>
        <v>2017</v>
      </c>
      <c r="C1535" s="3">
        <f t="shared" si="139"/>
        <v>5</v>
      </c>
      <c r="D1535" s="3">
        <f t="shared" si="140"/>
        <v>28</v>
      </c>
      <c r="E1535" s="3">
        <f t="shared" si="141"/>
        <v>2</v>
      </c>
      <c r="F1535" s="3">
        <f t="shared" si="142"/>
        <v>16</v>
      </c>
      <c r="G1535" s="3">
        <f t="shared" si="143"/>
        <v>35</v>
      </c>
      <c r="H1535">
        <v>75.226633333333297</v>
      </c>
      <c r="I1535">
        <v>14.4554666666667</v>
      </c>
      <c r="K1535">
        <v>319.7</v>
      </c>
      <c r="L1535">
        <v>1.6</v>
      </c>
      <c r="N1535">
        <v>4</v>
      </c>
      <c r="T1535">
        <v>4.4148620799999803</v>
      </c>
      <c r="U1535">
        <v>0</v>
      </c>
      <c r="V1535">
        <v>8.7170089175999994</v>
      </c>
      <c r="W1535">
        <v>8.5065983575199997</v>
      </c>
    </row>
    <row r="1536" spans="1:23" x14ac:dyDescent="0.25">
      <c r="A1536" s="1">
        <v>42883.115763888891</v>
      </c>
      <c r="B1536" s="3">
        <f t="shared" si="138"/>
        <v>2017</v>
      </c>
      <c r="C1536" s="3">
        <f t="shared" si="139"/>
        <v>5</v>
      </c>
      <c r="D1536" s="3">
        <f t="shared" si="140"/>
        <v>28</v>
      </c>
      <c r="E1536" s="3">
        <f t="shared" si="141"/>
        <v>2</v>
      </c>
      <c r="F1536" s="3">
        <f t="shared" si="142"/>
        <v>46</v>
      </c>
      <c r="G1536" s="3">
        <f t="shared" si="143"/>
        <v>42</v>
      </c>
      <c r="H1536">
        <v>75.235761666666704</v>
      </c>
      <c r="I1536">
        <v>14.425345</v>
      </c>
      <c r="K1536">
        <v>308.5</v>
      </c>
      <c r="L1536">
        <v>1</v>
      </c>
      <c r="N1536">
        <v>4</v>
      </c>
      <c r="T1536">
        <v>4.4148620799999803</v>
      </c>
      <c r="U1536">
        <v>0</v>
      </c>
      <c r="V1536">
        <v>8.7069893671200003</v>
      </c>
      <c r="W1536">
        <v>8.5166179080000006</v>
      </c>
    </row>
    <row r="1537" spans="1:23" x14ac:dyDescent="0.25">
      <c r="A1537" s="1">
        <v>42883.136990740742</v>
      </c>
      <c r="B1537" s="3">
        <f t="shared" si="138"/>
        <v>2017</v>
      </c>
      <c r="C1537" s="3">
        <f t="shared" si="139"/>
        <v>5</v>
      </c>
      <c r="D1537" s="3">
        <f t="shared" si="140"/>
        <v>28</v>
      </c>
      <c r="E1537" s="3">
        <f t="shared" si="141"/>
        <v>3</v>
      </c>
      <c r="F1537" s="3">
        <f t="shared" si="142"/>
        <v>17</v>
      </c>
      <c r="G1537" s="3">
        <f t="shared" si="143"/>
        <v>16</v>
      </c>
      <c r="H1537">
        <v>75.245173333333298</v>
      </c>
      <c r="I1537">
        <v>14.397736666666701</v>
      </c>
      <c r="K1537">
        <v>313.89999999999998</v>
      </c>
      <c r="L1537">
        <v>1.6</v>
      </c>
      <c r="N1537">
        <v>6</v>
      </c>
      <c r="T1537">
        <v>4.90362063999999</v>
      </c>
      <c r="U1537">
        <v>0</v>
      </c>
      <c r="V1537">
        <v>8.7069893671200003</v>
      </c>
      <c r="W1537">
        <v>8.5867547613599999</v>
      </c>
    </row>
    <row r="1538" spans="1:23" x14ac:dyDescent="0.25">
      <c r="A1538" s="1">
        <v>42883.158043981479</v>
      </c>
      <c r="B1538" s="3">
        <f t="shared" si="138"/>
        <v>2017</v>
      </c>
      <c r="C1538" s="3">
        <f t="shared" si="139"/>
        <v>5</v>
      </c>
      <c r="D1538" s="3">
        <f t="shared" si="140"/>
        <v>28</v>
      </c>
      <c r="E1538" s="3">
        <f t="shared" si="141"/>
        <v>3</v>
      </c>
      <c r="F1538" s="3">
        <f t="shared" si="142"/>
        <v>47</v>
      </c>
      <c r="G1538" s="3">
        <f t="shared" si="143"/>
        <v>35</v>
      </c>
      <c r="H1538">
        <v>75.254369999999994</v>
      </c>
      <c r="I1538">
        <v>14.3708633333333</v>
      </c>
      <c r="K1538">
        <v>322.3</v>
      </c>
      <c r="L1538">
        <v>1</v>
      </c>
      <c r="N1538">
        <v>5</v>
      </c>
      <c r="T1538">
        <v>4.90362063999999</v>
      </c>
      <c r="U1538">
        <v>0</v>
      </c>
      <c r="V1538">
        <v>8.7069893671200003</v>
      </c>
      <c r="W1538">
        <v>8.5166179080000006</v>
      </c>
    </row>
    <row r="1539" spans="1:23" x14ac:dyDescent="0.25">
      <c r="A1539" s="1">
        <v>42883.17895833333</v>
      </c>
      <c r="B1539" s="3">
        <f t="shared" ref="B1539:B1602" si="144">YEAR(A1539)</f>
        <v>2017</v>
      </c>
      <c r="C1539" s="3">
        <f t="shared" ref="C1539:C1602" si="145">MONTH(A1539)</f>
        <v>5</v>
      </c>
      <c r="D1539" s="3">
        <f t="shared" ref="D1539:D1602" si="146">DAY(A1539)</f>
        <v>28</v>
      </c>
      <c r="E1539" s="3">
        <f t="shared" ref="E1539:E1602" si="147">HOUR(A1539)</f>
        <v>4</v>
      </c>
      <c r="F1539" s="3">
        <f t="shared" ref="F1539:F1602" si="148">MINUTE(A1539)</f>
        <v>17</v>
      </c>
      <c r="G1539" s="3">
        <f t="shared" ref="G1539:G1602" si="149">SECOND(A1539)</f>
        <v>42</v>
      </c>
      <c r="H1539">
        <v>75.264138333333307</v>
      </c>
      <c r="I1539">
        <v>14.344885</v>
      </c>
      <c r="K1539">
        <v>345.5</v>
      </c>
      <c r="L1539">
        <v>1.5</v>
      </c>
      <c r="N1539">
        <v>4</v>
      </c>
      <c r="T1539">
        <v>4.90362063999999</v>
      </c>
      <c r="U1539">
        <v>0</v>
      </c>
      <c r="V1539">
        <v>8.7069893671200003</v>
      </c>
      <c r="W1539">
        <v>8.5065983575199997</v>
      </c>
    </row>
    <row r="1540" spans="1:23" x14ac:dyDescent="0.25">
      <c r="A1540" s="1">
        <v>42883.200868055559</v>
      </c>
      <c r="B1540" s="3">
        <f t="shared" si="144"/>
        <v>2017</v>
      </c>
      <c r="C1540" s="3">
        <f t="shared" si="145"/>
        <v>5</v>
      </c>
      <c r="D1540" s="3">
        <f t="shared" si="146"/>
        <v>28</v>
      </c>
      <c r="E1540" s="3">
        <f t="shared" si="147"/>
        <v>4</v>
      </c>
      <c r="F1540" s="3">
        <f t="shared" si="148"/>
        <v>49</v>
      </c>
      <c r="G1540" s="3">
        <f t="shared" si="149"/>
        <v>15</v>
      </c>
      <c r="H1540">
        <v>75.273795000000007</v>
      </c>
      <c r="I1540">
        <v>14.3187816666667</v>
      </c>
      <c r="K1540">
        <v>300.60000000000002</v>
      </c>
      <c r="L1540">
        <v>1.9</v>
      </c>
      <c r="N1540">
        <v>8</v>
      </c>
      <c r="T1540">
        <v>4.4148620799999803</v>
      </c>
      <c r="U1540">
        <v>0</v>
      </c>
      <c r="V1540">
        <v>8.7069893671200003</v>
      </c>
      <c r="W1540">
        <v>8.5767352108800008</v>
      </c>
    </row>
    <row r="1541" spans="1:23" x14ac:dyDescent="0.25">
      <c r="A1541" s="1">
        <v>42883.221932870372</v>
      </c>
      <c r="B1541" s="3">
        <f t="shared" si="144"/>
        <v>2017</v>
      </c>
      <c r="C1541" s="3">
        <f t="shared" si="145"/>
        <v>5</v>
      </c>
      <c r="D1541" s="3">
        <f t="shared" si="146"/>
        <v>28</v>
      </c>
      <c r="E1541" s="3">
        <f t="shared" si="147"/>
        <v>5</v>
      </c>
      <c r="F1541" s="3">
        <f t="shared" si="148"/>
        <v>19</v>
      </c>
      <c r="G1541" s="3">
        <f t="shared" si="149"/>
        <v>35</v>
      </c>
      <c r="H1541">
        <v>75.282415</v>
      </c>
      <c r="I1541">
        <v>14.291356666666699</v>
      </c>
      <c r="K1541">
        <v>333.1</v>
      </c>
      <c r="L1541">
        <v>1.5</v>
      </c>
      <c r="N1541">
        <v>6</v>
      </c>
      <c r="T1541">
        <v>4.90362063999999</v>
      </c>
      <c r="U1541">
        <v>0</v>
      </c>
      <c r="V1541">
        <v>8.7069893671200003</v>
      </c>
      <c r="W1541">
        <v>8.5166179080000006</v>
      </c>
    </row>
    <row r="1542" spans="1:23" x14ac:dyDescent="0.25">
      <c r="A1542" s="1">
        <v>42883.242766203701</v>
      </c>
      <c r="B1542" s="3">
        <f t="shared" si="144"/>
        <v>2017</v>
      </c>
      <c r="C1542" s="3">
        <f t="shared" si="145"/>
        <v>5</v>
      </c>
      <c r="D1542" s="3">
        <f t="shared" si="146"/>
        <v>28</v>
      </c>
      <c r="E1542" s="3">
        <f t="shared" si="147"/>
        <v>5</v>
      </c>
      <c r="F1542" s="3">
        <f t="shared" si="148"/>
        <v>49</v>
      </c>
      <c r="G1542" s="3">
        <f t="shared" si="149"/>
        <v>35</v>
      </c>
      <c r="H1542">
        <v>75.290966666666705</v>
      </c>
      <c r="I1542">
        <v>14.264908333333301</v>
      </c>
      <c r="K1542">
        <v>310.39999999999998</v>
      </c>
      <c r="L1542">
        <v>1.2</v>
      </c>
      <c r="N1542">
        <v>6</v>
      </c>
      <c r="T1542">
        <v>4.90362063999999</v>
      </c>
      <c r="U1542">
        <v>0</v>
      </c>
      <c r="V1542">
        <v>8.7069893671200003</v>
      </c>
      <c r="W1542">
        <v>8.5166179080000006</v>
      </c>
    </row>
    <row r="1543" spans="1:23" x14ac:dyDescent="0.25">
      <c r="A1543" s="1">
        <v>42883.263611111113</v>
      </c>
      <c r="B1543" s="3">
        <f t="shared" si="144"/>
        <v>2017</v>
      </c>
      <c r="C1543" s="3">
        <f t="shared" si="145"/>
        <v>5</v>
      </c>
      <c r="D1543" s="3">
        <f t="shared" si="146"/>
        <v>28</v>
      </c>
      <c r="E1543" s="3">
        <f t="shared" si="147"/>
        <v>6</v>
      </c>
      <c r="F1543" s="3">
        <f t="shared" si="148"/>
        <v>19</v>
      </c>
      <c r="G1543" s="3">
        <f t="shared" si="149"/>
        <v>36</v>
      </c>
      <c r="H1543">
        <v>75.299206666666706</v>
      </c>
      <c r="I1543">
        <v>14.236969999999999</v>
      </c>
      <c r="K1543">
        <v>317.5</v>
      </c>
      <c r="L1543">
        <v>1.3</v>
      </c>
      <c r="N1543">
        <v>5</v>
      </c>
      <c r="T1543">
        <v>5.3923791999999402</v>
      </c>
      <c r="U1543">
        <v>0</v>
      </c>
      <c r="V1543">
        <v>8.7069893671200003</v>
      </c>
      <c r="W1543">
        <v>8.5166179080000006</v>
      </c>
    </row>
    <row r="1544" spans="1:23" x14ac:dyDescent="0.25">
      <c r="A1544" s="1">
        <v>42883.284444444442</v>
      </c>
      <c r="B1544" s="3">
        <f t="shared" si="144"/>
        <v>2017</v>
      </c>
      <c r="C1544" s="3">
        <f t="shared" si="145"/>
        <v>5</v>
      </c>
      <c r="D1544" s="3">
        <f t="shared" si="146"/>
        <v>28</v>
      </c>
      <c r="E1544" s="3">
        <f t="shared" si="147"/>
        <v>6</v>
      </c>
      <c r="F1544" s="3">
        <f t="shared" si="148"/>
        <v>49</v>
      </c>
      <c r="G1544" s="3">
        <f t="shared" si="149"/>
        <v>36</v>
      </c>
      <c r="H1544">
        <v>75.307051666666695</v>
      </c>
      <c r="I1544">
        <v>14.208738333333301</v>
      </c>
      <c r="K1544">
        <v>309.2</v>
      </c>
      <c r="L1544">
        <v>1.1000000000000001</v>
      </c>
      <c r="N1544">
        <v>4</v>
      </c>
      <c r="T1544">
        <v>5.3923791999999402</v>
      </c>
      <c r="U1544">
        <v>0</v>
      </c>
      <c r="V1544">
        <v>8.7069893671200003</v>
      </c>
      <c r="W1544">
        <v>8.5767352108800008</v>
      </c>
    </row>
    <row r="1545" spans="1:23" x14ac:dyDescent="0.25">
      <c r="A1545" s="1">
        <v>42883.305671296293</v>
      </c>
      <c r="B1545" s="3">
        <f t="shared" si="144"/>
        <v>2017</v>
      </c>
      <c r="C1545" s="3">
        <f t="shared" si="145"/>
        <v>5</v>
      </c>
      <c r="D1545" s="3">
        <f t="shared" si="146"/>
        <v>28</v>
      </c>
      <c r="E1545" s="3">
        <f t="shared" si="147"/>
        <v>7</v>
      </c>
      <c r="F1545" s="3">
        <f t="shared" si="148"/>
        <v>20</v>
      </c>
      <c r="G1545" s="3">
        <f t="shared" si="149"/>
        <v>10</v>
      </c>
      <c r="H1545">
        <v>75.315155000000004</v>
      </c>
      <c r="I1545">
        <v>14.177611666666699</v>
      </c>
      <c r="K1545">
        <v>292.60000000000002</v>
      </c>
      <c r="L1545">
        <v>2.1</v>
      </c>
      <c r="N1545">
        <v>6</v>
      </c>
      <c r="T1545">
        <v>5.3923791999999402</v>
      </c>
      <c r="U1545">
        <v>0</v>
      </c>
      <c r="V1545">
        <v>8.7069893671200003</v>
      </c>
      <c r="W1545">
        <v>8.5767352108800008</v>
      </c>
    </row>
    <row r="1546" spans="1:23" x14ac:dyDescent="0.25">
      <c r="A1546" s="1">
        <v>42883.326805555553</v>
      </c>
      <c r="B1546" s="3">
        <f t="shared" si="144"/>
        <v>2017</v>
      </c>
      <c r="C1546" s="3">
        <f t="shared" si="145"/>
        <v>5</v>
      </c>
      <c r="D1546" s="3">
        <f t="shared" si="146"/>
        <v>28</v>
      </c>
      <c r="E1546" s="3">
        <f t="shared" si="147"/>
        <v>7</v>
      </c>
      <c r="F1546" s="3">
        <f t="shared" si="148"/>
        <v>50</v>
      </c>
      <c r="G1546" s="3">
        <f t="shared" si="149"/>
        <v>36</v>
      </c>
      <c r="H1546">
        <v>75.322625000000002</v>
      </c>
      <c r="I1546">
        <v>14.143265</v>
      </c>
      <c r="K1546">
        <v>336.5</v>
      </c>
      <c r="L1546">
        <v>1.2</v>
      </c>
      <c r="N1546">
        <v>6</v>
      </c>
      <c r="T1546">
        <v>4.90362063999999</v>
      </c>
      <c r="U1546">
        <v>0</v>
      </c>
      <c r="V1546">
        <v>8.7069893671200003</v>
      </c>
      <c r="W1546">
        <v>8.5867547613599999</v>
      </c>
    </row>
    <row r="1547" spans="1:23" x14ac:dyDescent="0.25">
      <c r="A1547" s="1">
        <v>42883.347638888888</v>
      </c>
      <c r="B1547" s="3">
        <f t="shared" si="144"/>
        <v>2017</v>
      </c>
      <c r="C1547" s="3">
        <f t="shared" si="145"/>
        <v>5</v>
      </c>
      <c r="D1547" s="3">
        <f t="shared" si="146"/>
        <v>28</v>
      </c>
      <c r="E1547" s="3">
        <f t="shared" si="147"/>
        <v>8</v>
      </c>
      <c r="F1547" s="3">
        <f t="shared" si="148"/>
        <v>20</v>
      </c>
      <c r="G1547" s="3">
        <f t="shared" si="149"/>
        <v>36</v>
      </c>
      <c r="H1547">
        <v>75.329641666666703</v>
      </c>
      <c r="I1547">
        <v>14.1034216666667</v>
      </c>
      <c r="K1547">
        <v>310.7</v>
      </c>
      <c r="L1547">
        <v>1.8</v>
      </c>
      <c r="N1547">
        <v>4</v>
      </c>
      <c r="T1547">
        <v>5.3923791999999402</v>
      </c>
      <c r="U1547">
        <v>0</v>
      </c>
      <c r="V1547">
        <v>8.7069893671200003</v>
      </c>
      <c r="W1547">
        <v>8.5867547613599999</v>
      </c>
    </row>
    <row r="1548" spans="1:23" x14ac:dyDescent="0.25">
      <c r="A1548" s="1">
        <v>42883.368472222224</v>
      </c>
      <c r="B1548" s="3">
        <f t="shared" si="144"/>
        <v>2017</v>
      </c>
      <c r="C1548" s="3">
        <f t="shared" si="145"/>
        <v>5</v>
      </c>
      <c r="D1548" s="3">
        <f t="shared" si="146"/>
        <v>28</v>
      </c>
      <c r="E1548" s="3">
        <f t="shared" si="147"/>
        <v>8</v>
      </c>
      <c r="F1548" s="3">
        <f t="shared" si="148"/>
        <v>50</v>
      </c>
      <c r="G1548" s="3">
        <f t="shared" si="149"/>
        <v>36</v>
      </c>
      <c r="H1548">
        <v>75.334423333333305</v>
      </c>
      <c r="I1548">
        <v>14.0633516666667</v>
      </c>
      <c r="K1548">
        <v>318.39999999999998</v>
      </c>
      <c r="L1548">
        <v>0.9</v>
      </c>
      <c r="N1548">
        <v>4</v>
      </c>
      <c r="T1548">
        <v>5.3923791999999402</v>
      </c>
      <c r="U1548">
        <v>0</v>
      </c>
      <c r="V1548">
        <v>8.7069893671200003</v>
      </c>
      <c r="W1548">
        <v>8.5166179080000006</v>
      </c>
    </row>
    <row r="1549" spans="1:23" x14ac:dyDescent="0.25">
      <c r="A1549" s="1">
        <v>42883.389386574076</v>
      </c>
      <c r="B1549" s="3">
        <f t="shared" si="144"/>
        <v>2017</v>
      </c>
      <c r="C1549" s="3">
        <f t="shared" si="145"/>
        <v>5</v>
      </c>
      <c r="D1549" s="3">
        <f t="shared" si="146"/>
        <v>28</v>
      </c>
      <c r="E1549" s="3">
        <f t="shared" si="147"/>
        <v>9</v>
      </c>
      <c r="F1549" s="3">
        <f t="shared" si="148"/>
        <v>20</v>
      </c>
      <c r="G1549" s="3">
        <f t="shared" si="149"/>
        <v>43</v>
      </c>
      <c r="H1549">
        <v>75.338083333333302</v>
      </c>
      <c r="I1549">
        <v>14.0230366666667</v>
      </c>
      <c r="K1549">
        <v>257.2</v>
      </c>
      <c r="L1549">
        <v>3.8</v>
      </c>
      <c r="N1549">
        <v>4</v>
      </c>
      <c r="T1549">
        <v>5.3923791999999402</v>
      </c>
      <c r="U1549">
        <v>0</v>
      </c>
      <c r="V1549">
        <v>8.7069893671200003</v>
      </c>
      <c r="W1549">
        <v>8.5867547613599999</v>
      </c>
    </row>
    <row r="1550" spans="1:23" x14ac:dyDescent="0.25">
      <c r="A1550" s="1">
        <v>42883.411226851851</v>
      </c>
      <c r="B1550" s="3">
        <f t="shared" si="144"/>
        <v>2017</v>
      </c>
      <c r="C1550" s="3">
        <f t="shared" si="145"/>
        <v>5</v>
      </c>
      <c r="D1550" s="3">
        <f t="shared" si="146"/>
        <v>28</v>
      </c>
      <c r="E1550" s="3">
        <f t="shared" si="147"/>
        <v>9</v>
      </c>
      <c r="F1550" s="3">
        <f t="shared" si="148"/>
        <v>52</v>
      </c>
      <c r="G1550" s="3">
        <f t="shared" si="149"/>
        <v>10</v>
      </c>
      <c r="H1550">
        <v>75.341269999999994</v>
      </c>
      <c r="I1550">
        <v>13.982415</v>
      </c>
      <c r="K1550">
        <v>298.5</v>
      </c>
      <c r="L1550">
        <v>1.4</v>
      </c>
      <c r="N1550">
        <v>7</v>
      </c>
      <c r="T1550">
        <v>5.8811377599999402</v>
      </c>
      <c r="U1550">
        <v>0</v>
      </c>
      <c r="V1550">
        <v>8.7069893671200003</v>
      </c>
      <c r="W1550">
        <v>8.5166179080000006</v>
      </c>
    </row>
    <row r="1551" spans="1:23" x14ac:dyDescent="0.25">
      <c r="A1551" s="1">
        <v>42883.43236111111</v>
      </c>
      <c r="B1551" s="3">
        <f t="shared" si="144"/>
        <v>2017</v>
      </c>
      <c r="C1551" s="3">
        <f t="shared" si="145"/>
        <v>5</v>
      </c>
      <c r="D1551" s="3">
        <f t="shared" si="146"/>
        <v>28</v>
      </c>
      <c r="E1551" s="3">
        <f t="shared" si="147"/>
        <v>10</v>
      </c>
      <c r="F1551" s="3">
        <f t="shared" si="148"/>
        <v>22</v>
      </c>
      <c r="G1551" s="3">
        <f t="shared" si="149"/>
        <v>36</v>
      </c>
      <c r="H1551">
        <v>75.343961666666701</v>
      </c>
      <c r="I1551">
        <v>13.94341</v>
      </c>
      <c r="K1551">
        <v>282.89999999999998</v>
      </c>
      <c r="L1551">
        <v>0.6</v>
      </c>
      <c r="N1551">
        <v>7</v>
      </c>
      <c r="T1551">
        <v>5.8811377599999402</v>
      </c>
      <c r="U1551">
        <v>0</v>
      </c>
      <c r="V1551">
        <v>8.7069893671200003</v>
      </c>
      <c r="W1551">
        <v>8.5166179080000006</v>
      </c>
    </row>
    <row r="1552" spans="1:23" x14ac:dyDescent="0.25">
      <c r="A1552" s="1">
        <v>42883.453194444446</v>
      </c>
      <c r="B1552" s="3">
        <f t="shared" si="144"/>
        <v>2017</v>
      </c>
      <c r="C1552" s="3">
        <f t="shared" si="145"/>
        <v>5</v>
      </c>
      <c r="D1552" s="3">
        <f t="shared" si="146"/>
        <v>28</v>
      </c>
      <c r="E1552" s="3">
        <f t="shared" si="147"/>
        <v>10</v>
      </c>
      <c r="F1552" s="3">
        <f t="shared" si="148"/>
        <v>52</v>
      </c>
      <c r="G1552" s="3">
        <f t="shared" si="149"/>
        <v>36</v>
      </c>
      <c r="H1552">
        <v>75.346473333333293</v>
      </c>
      <c r="I1552">
        <v>13.9033466666667</v>
      </c>
      <c r="K1552">
        <v>262.2</v>
      </c>
      <c r="L1552">
        <v>1.1000000000000001</v>
      </c>
      <c r="N1552">
        <v>6</v>
      </c>
      <c r="T1552">
        <v>5.8811377599999402</v>
      </c>
      <c r="U1552">
        <v>0</v>
      </c>
      <c r="V1552">
        <v>8.7170089175999994</v>
      </c>
      <c r="W1552">
        <v>8.5166179080000006</v>
      </c>
    </row>
    <row r="1553" spans="1:23" x14ac:dyDescent="0.25">
      <c r="A1553" s="1">
        <v>42883.474027777775</v>
      </c>
      <c r="B1553" s="3">
        <f t="shared" si="144"/>
        <v>2017</v>
      </c>
      <c r="C1553" s="3">
        <f t="shared" si="145"/>
        <v>5</v>
      </c>
      <c r="D1553" s="3">
        <f t="shared" si="146"/>
        <v>28</v>
      </c>
      <c r="E1553" s="3">
        <f t="shared" si="147"/>
        <v>11</v>
      </c>
      <c r="F1553" s="3">
        <f t="shared" si="148"/>
        <v>22</v>
      </c>
      <c r="G1553" s="3">
        <f t="shared" si="149"/>
        <v>36</v>
      </c>
      <c r="H1553">
        <v>75.348060000000004</v>
      </c>
      <c r="I1553">
        <v>13.863156666666701</v>
      </c>
      <c r="K1553">
        <v>318.5</v>
      </c>
      <c r="L1553">
        <v>0.8</v>
      </c>
      <c r="N1553">
        <v>6</v>
      </c>
      <c r="T1553">
        <v>5.8811377599999402</v>
      </c>
      <c r="U1553">
        <v>0</v>
      </c>
      <c r="V1553">
        <v>8.7069893671200003</v>
      </c>
      <c r="W1553">
        <v>8.5967743118400008</v>
      </c>
    </row>
    <row r="1554" spans="1:23" x14ac:dyDescent="0.25">
      <c r="A1554" s="1">
        <v>42883.494942129626</v>
      </c>
      <c r="B1554" s="3">
        <f t="shared" si="144"/>
        <v>2017</v>
      </c>
      <c r="C1554" s="3">
        <f t="shared" si="145"/>
        <v>5</v>
      </c>
      <c r="D1554" s="3">
        <f t="shared" si="146"/>
        <v>28</v>
      </c>
      <c r="E1554" s="3">
        <f t="shared" si="147"/>
        <v>11</v>
      </c>
      <c r="F1554" s="3">
        <f t="shared" si="148"/>
        <v>52</v>
      </c>
      <c r="G1554" s="3">
        <f t="shared" si="149"/>
        <v>43</v>
      </c>
      <c r="H1554">
        <v>75.348806666666704</v>
      </c>
      <c r="I1554">
        <v>13.8241433333333</v>
      </c>
      <c r="K1554">
        <v>269.7</v>
      </c>
      <c r="L1554">
        <v>1.1000000000000001</v>
      </c>
      <c r="N1554">
        <v>4</v>
      </c>
      <c r="T1554">
        <v>5.8811377599999402</v>
      </c>
      <c r="U1554">
        <v>0</v>
      </c>
      <c r="V1554">
        <v>8.7170089175999994</v>
      </c>
      <c r="W1554">
        <v>8.5266374584799998</v>
      </c>
    </row>
    <row r="1555" spans="1:23" x14ac:dyDescent="0.25">
      <c r="A1555" s="1">
        <v>42883.515868055554</v>
      </c>
      <c r="B1555" s="3">
        <f t="shared" si="144"/>
        <v>2017</v>
      </c>
      <c r="C1555" s="3">
        <f t="shared" si="145"/>
        <v>5</v>
      </c>
      <c r="D1555" s="3">
        <f t="shared" si="146"/>
        <v>28</v>
      </c>
      <c r="E1555" s="3">
        <f t="shared" si="147"/>
        <v>12</v>
      </c>
      <c r="F1555" s="3">
        <f t="shared" si="148"/>
        <v>22</v>
      </c>
      <c r="G1555" s="3">
        <f t="shared" si="149"/>
        <v>51</v>
      </c>
      <c r="H1555">
        <v>75.350081666666696</v>
      </c>
      <c r="I1555">
        <v>13.7846783333333</v>
      </c>
      <c r="K1555">
        <v>276.7</v>
      </c>
      <c r="L1555">
        <v>1.3</v>
      </c>
      <c r="N1555">
        <v>4</v>
      </c>
      <c r="T1555">
        <v>5.8811377599999402</v>
      </c>
      <c r="U1555">
        <v>0</v>
      </c>
      <c r="V1555">
        <v>8.7170089175999994</v>
      </c>
      <c r="W1555">
        <v>8.5166179080000006</v>
      </c>
    </row>
    <row r="1556" spans="1:23" x14ac:dyDescent="0.25">
      <c r="A1556" s="1">
        <v>42883.537685185183</v>
      </c>
      <c r="B1556" s="3">
        <f t="shared" si="144"/>
        <v>2017</v>
      </c>
      <c r="C1556" s="3">
        <f t="shared" si="145"/>
        <v>5</v>
      </c>
      <c r="D1556" s="3">
        <f t="shared" si="146"/>
        <v>28</v>
      </c>
      <c r="E1556" s="3">
        <f t="shared" si="147"/>
        <v>12</v>
      </c>
      <c r="F1556" s="3">
        <f t="shared" si="148"/>
        <v>54</v>
      </c>
      <c r="G1556" s="3">
        <f t="shared" si="149"/>
        <v>16</v>
      </c>
      <c r="H1556">
        <v>75.351515000000006</v>
      </c>
      <c r="I1556">
        <v>13.7454933333333</v>
      </c>
      <c r="K1556">
        <v>305.39999999999998</v>
      </c>
      <c r="L1556">
        <v>0.9</v>
      </c>
      <c r="N1556">
        <v>6</v>
      </c>
      <c r="T1556">
        <v>5.8811377599999402</v>
      </c>
      <c r="U1556">
        <v>0</v>
      </c>
      <c r="V1556">
        <v>8.7069893671200003</v>
      </c>
      <c r="W1556">
        <v>8.5166179080000006</v>
      </c>
    </row>
    <row r="1557" spans="1:23" x14ac:dyDescent="0.25">
      <c r="A1557" s="1">
        <v>42883.558749999997</v>
      </c>
      <c r="B1557" s="3">
        <f t="shared" si="144"/>
        <v>2017</v>
      </c>
      <c r="C1557" s="3">
        <f t="shared" si="145"/>
        <v>5</v>
      </c>
      <c r="D1557" s="3">
        <f t="shared" si="146"/>
        <v>28</v>
      </c>
      <c r="E1557" s="3">
        <f t="shared" si="147"/>
        <v>13</v>
      </c>
      <c r="F1557" s="3">
        <f t="shared" si="148"/>
        <v>24</v>
      </c>
      <c r="G1557" s="3">
        <f t="shared" si="149"/>
        <v>36</v>
      </c>
      <c r="H1557">
        <v>75.353263333333302</v>
      </c>
      <c r="I1557">
        <v>13.711874999999999</v>
      </c>
      <c r="K1557">
        <v>313.10000000000002</v>
      </c>
      <c r="L1557">
        <v>0.7</v>
      </c>
      <c r="N1557">
        <v>6</v>
      </c>
      <c r="T1557">
        <v>5.8811377599999402</v>
      </c>
      <c r="U1557">
        <v>0</v>
      </c>
      <c r="V1557">
        <v>8.7170089175999994</v>
      </c>
      <c r="W1557">
        <v>8.5967743118400008</v>
      </c>
    </row>
    <row r="1558" spans="1:23" x14ac:dyDescent="0.25">
      <c r="A1558" s="1">
        <v>42883.579583333332</v>
      </c>
      <c r="B1558" s="3">
        <f t="shared" si="144"/>
        <v>2017</v>
      </c>
      <c r="C1558" s="3">
        <f t="shared" si="145"/>
        <v>5</v>
      </c>
      <c r="D1558" s="3">
        <f t="shared" si="146"/>
        <v>28</v>
      </c>
      <c r="E1558" s="3">
        <f t="shared" si="147"/>
        <v>13</v>
      </c>
      <c r="F1558" s="3">
        <f t="shared" si="148"/>
        <v>54</v>
      </c>
      <c r="G1558" s="3">
        <f t="shared" si="149"/>
        <v>36</v>
      </c>
      <c r="H1558">
        <v>75.354960000000005</v>
      </c>
      <c r="I1558">
        <v>13.6811183333333</v>
      </c>
      <c r="K1558">
        <v>288.8</v>
      </c>
      <c r="L1558">
        <v>0.7</v>
      </c>
      <c r="N1558">
        <v>4</v>
      </c>
      <c r="T1558">
        <v>5.8811377599999402</v>
      </c>
      <c r="U1558">
        <v>0</v>
      </c>
      <c r="V1558">
        <v>8.7170089175999994</v>
      </c>
      <c r="W1558">
        <v>8.5266374584799998</v>
      </c>
    </row>
    <row r="1559" spans="1:23" x14ac:dyDescent="0.25">
      <c r="A1559" s="1">
        <v>42883.600497685184</v>
      </c>
      <c r="B1559" s="3">
        <f t="shared" si="144"/>
        <v>2017</v>
      </c>
      <c r="C1559" s="3">
        <f t="shared" si="145"/>
        <v>5</v>
      </c>
      <c r="D1559" s="3">
        <f t="shared" si="146"/>
        <v>28</v>
      </c>
      <c r="E1559" s="3">
        <f t="shared" si="147"/>
        <v>14</v>
      </c>
      <c r="F1559" s="3">
        <f t="shared" si="148"/>
        <v>24</v>
      </c>
      <c r="G1559" s="3">
        <f t="shared" si="149"/>
        <v>43</v>
      </c>
      <c r="H1559">
        <v>75.356153333333296</v>
      </c>
      <c r="I1559">
        <v>13.6526716666667</v>
      </c>
      <c r="K1559">
        <v>311</v>
      </c>
      <c r="L1559">
        <v>0.8</v>
      </c>
      <c r="N1559">
        <v>4</v>
      </c>
      <c r="T1559">
        <v>5.8811377599999402</v>
      </c>
      <c r="U1559">
        <v>0</v>
      </c>
      <c r="V1559">
        <v>8.7170089175999994</v>
      </c>
      <c r="W1559">
        <v>8.5266374584799998</v>
      </c>
    </row>
    <row r="1560" spans="1:23" x14ac:dyDescent="0.25">
      <c r="A1560" s="1">
        <v>42883.622037037036</v>
      </c>
      <c r="B1560" s="3">
        <f t="shared" si="144"/>
        <v>2017</v>
      </c>
      <c r="C1560" s="3">
        <f t="shared" si="145"/>
        <v>5</v>
      </c>
      <c r="D1560" s="3">
        <f t="shared" si="146"/>
        <v>28</v>
      </c>
      <c r="E1560" s="3">
        <f t="shared" si="147"/>
        <v>14</v>
      </c>
      <c r="F1560" s="3">
        <f t="shared" si="148"/>
        <v>55</v>
      </c>
      <c r="G1560" s="3">
        <f t="shared" si="149"/>
        <v>44</v>
      </c>
      <c r="H1560">
        <v>75.357111666666697</v>
      </c>
      <c r="I1560">
        <v>13.6252333333333</v>
      </c>
      <c r="K1560">
        <v>231.6</v>
      </c>
      <c r="L1560">
        <v>0.5</v>
      </c>
      <c r="N1560">
        <v>4</v>
      </c>
      <c r="T1560">
        <v>5.8811377599999402</v>
      </c>
      <c r="U1560">
        <v>0</v>
      </c>
      <c r="V1560">
        <v>8.7170089175999994</v>
      </c>
      <c r="W1560">
        <v>8.5266374584799998</v>
      </c>
    </row>
    <row r="1561" spans="1:23" x14ac:dyDescent="0.25">
      <c r="A1561" s="1">
        <v>42883.643171296295</v>
      </c>
      <c r="B1561" s="3">
        <f t="shared" si="144"/>
        <v>2017</v>
      </c>
      <c r="C1561" s="3">
        <f t="shared" si="145"/>
        <v>5</v>
      </c>
      <c r="D1561" s="3">
        <f t="shared" si="146"/>
        <v>28</v>
      </c>
      <c r="E1561" s="3">
        <f t="shared" si="147"/>
        <v>15</v>
      </c>
      <c r="F1561" s="3">
        <f t="shared" si="148"/>
        <v>26</v>
      </c>
      <c r="G1561" s="3">
        <f t="shared" si="149"/>
        <v>10</v>
      </c>
      <c r="H1561">
        <v>75.357396666666702</v>
      </c>
      <c r="I1561">
        <v>13.59897</v>
      </c>
      <c r="K1561">
        <v>0</v>
      </c>
      <c r="L1561">
        <v>0</v>
      </c>
      <c r="N1561">
        <v>5</v>
      </c>
      <c r="T1561">
        <v>5.8811377599999402</v>
      </c>
      <c r="U1561">
        <v>0</v>
      </c>
      <c r="V1561">
        <v>8.7069893671200003</v>
      </c>
      <c r="W1561">
        <v>8.5266374584799998</v>
      </c>
    </row>
    <row r="1562" spans="1:23" x14ac:dyDescent="0.25">
      <c r="A1562" s="1">
        <v>42883.664305555554</v>
      </c>
      <c r="B1562" s="3">
        <f t="shared" si="144"/>
        <v>2017</v>
      </c>
      <c r="C1562" s="3">
        <f t="shared" si="145"/>
        <v>5</v>
      </c>
      <c r="D1562" s="3">
        <f t="shared" si="146"/>
        <v>28</v>
      </c>
      <c r="E1562" s="3">
        <f t="shared" si="147"/>
        <v>15</v>
      </c>
      <c r="F1562" s="3">
        <f t="shared" si="148"/>
        <v>56</v>
      </c>
      <c r="G1562" s="3">
        <f t="shared" si="149"/>
        <v>36</v>
      </c>
      <c r="H1562">
        <v>75.357479999999995</v>
      </c>
      <c r="I1562">
        <v>13.574071666666701</v>
      </c>
      <c r="K1562">
        <v>249.7</v>
      </c>
      <c r="L1562">
        <v>0.6</v>
      </c>
      <c r="N1562">
        <v>5</v>
      </c>
      <c r="T1562">
        <v>5.3923791999999402</v>
      </c>
      <c r="U1562">
        <v>0</v>
      </c>
      <c r="V1562">
        <v>8.7170089175999994</v>
      </c>
      <c r="W1562">
        <v>8.5266374584799998</v>
      </c>
    </row>
    <row r="1563" spans="1:23" x14ac:dyDescent="0.25">
      <c r="A1563" s="1">
        <v>42883.68513888889</v>
      </c>
      <c r="B1563" s="3">
        <f t="shared" si="144"/>
        <v>2017</v>
      </c>
      <c r="C1563" s="3">
        <f t="shared" si="145"/>
        <v>5</v>
      </c>
      <c r="D1563" s="3">
        <f t="shared" si="146"/>
        <v>28</v>
      </c>
      <c r="E1563" s="3">
        <f t="shared" si="147"/>
        <v>16</v>
      </c>
      <c r="F1563" s="3">
        <f t="shared" si="148"/>
        <v>26</v>
      </c>
      <c r="G1563" s="3">
        <f t="shared" si="149"/>
        <v>36</v>
      </c>
      <c r="H1563">
        <v>75.357429999999994</v>
      </c>
      <c r="I1563">
        <v>13.5486516666667</v>
      </c>
      <c r="K1563">
        <v>272.60000000000002</v>
      </c>
      <c r="L1563">
        <v>0.9</v>
      </c>
      <c r="N1563">
        <v>5</v>
      </c>
      <c r="T1563">
        <v>5.8811377599999402</v>
      </c>
      <c r="U1563">
        <v>0</v>
      </c>
      <c r="V1563">
        <v>8.7170089175999994</v>
      </c>
      <c r="W1563">
        <v>8.5266374584799998</v>
      </c>
    </row>
    <row r="1564" spans="1:23" x14ac:dyDescent="0.25">
      <c r="A1564" s="1">
        <v>42883.705972222226</v>
      </c>
      <c r="B1564" s="3">
        <f t="shared" si="144"/>
        <v>2017</v>
      </c>
      <c r="C1564" s="3">
        <f t="shared" si="145"/>
        <v>5</v>
      </c>
      <c r="D1564" s="3">
        <f t="shared" si="146"/>
        <v>28</v>
      </c>
      <c r="E1564" s="3">
        <f t="shared" si="147"/>
        <v>16</v>
      </c>
      <c r="F1564" s="3">
        <f t="shared" si="148"/>
        <v>56</v>
      </c>
      <c r="G1564" s="3">
        <f t="shared" si="149"/>
        <v>36</v>
      </c>
      <c r="H1564">
        <v>75.358416666666699</v>
      </c>
      <c r="I1564">
        <v>13.5222933333333</v>
      </c>
      <c r="K1564">
        <v>287.10000000000002</v>
      </c>
      <c r="L1564">
        <v>0.8</v>
      </c>
      <c r="N1564">
        <v>4</v>
      </c>
      <c r="T1564">
        <v>5.8811377599999402</v>
      </c>
      <c r="U1564">
        <v>0</v>
      </c>
      <c r="V1564">
        <v>8.7170089175999994</v>
      </c>
      <c r="W1564">
        <v>8.5867547613599999</v>
      </c>
    </row>
    <row r="1565" spans="1:23" x14ac:dyDescent="0.25">
      <c r="A1565" s="1">
        <v>42883.727199074077</v>
      </c>
      <c r="B1565" s="3">
        <f t="shared" si="144"/>
        <v>2017</v>
      </c>
      <c r="C1565" s="3">
        <f t="shared" si="145"/>
        <v>5</v>
      </c>
      <c r="D1565" s="3">
        <f t="shared" si="146"/>
        <v>28</v>
      </c>
      <c r="E1565" s="3">
        <f t="shared" si="147"/>
        <v>17</v>
      </c>
      <c r="F1565" s="3">
        <f t="shared" si="148"/>
        <v>27</v>
      </c>
      <c r="G1565" s="3">
        <f t="shared" si="149"/>
        <v>10</v>
      </c>
      <c r="H1565">
        <v>75.359468333333297</v>
      </c>
      <c r="I1565">
        <v>13.4971783333333</v>
      </c>
      <c r="K1565">
        <v>212.5</v>
      </c>
      <c r="L1565">
        <v>1.2</v>
      </c>
      <c r="N1565">
        <v>8</v>
      </c>
      <c r="T1565">
        <v>5.3923791999999402</v>
      </c>
      <c r="U1565">
        <v>0</v>
      </c>
      <c r="V1565">
        <v>8.7170089175999994</v>
      </c>
      <c r="W1565">
        <v>8.5166179080000006</v>
      </c>
    </row>
    <row r="1566" spans="1:23" x14ac:dyDescent="0.25">
      <c r="A1566" s="1">
        <v>42883.748333333337</v>
      </c>
      <c r="B1566" s="3">
        <f t="shared" si="144"/>
        <v>2017</v>
      </c>
      <c r="C1566" s="3">
        <f t="shared" si="145"/>
        <v>5</v>
      </c>
      <c r="D1566" s="3">
        <f t="shared" si="146"/>
        <v>28</v>
      </c>
      <c r="E1566" s="3">
        <f t="shared" si="147"/>
        <v>17</v>
      </c>
      <c r="F1566" s="3">
        <f t="shared" si="148"/>
        <v>57</v>
      </c>
      <c r="G1566" s="3">
        <f t="shared" si="149"/>
        <v>36</v>
      </c>
      <c r="H1566">
        <v>75.358215000000001</v>
      </c>
      <c r="I1566">
        <v>13.468106666666699</v>
      </c>
      <c r="K1566">
        <v>229.2</v>
      </c>
      <c r="L1566">
        <v>1.1000000000000001</v>
      </c>
      <c r="N1566">
        <v>8</v>
      </c>
      <c r="T1566">
        <v>5.3923791999999402</v>
      </c>
      <c r="U1566">
        <v>0</v>
      </c>
      <c r="V1566">
        <v>8.7069893671200003</v>
      </c>
      <c r="W1566">
        <v>8.5166179080000006</v>
      </c>
    </row>
    <row r="1567" spans="1:23" x14ac:dyDescent="0.25">
      <c r="A1567" s="1">
        <v>42883.769166666665</v>
      </c>
      <c r="B1567" s="3">
        <f t="shared" si="144"/>
        <v>2017</v>
      </c>
      <c r="C1567" s="3">
        <f t="shared" si="145"/>
        <v>5</v>
      </c>
      <c r="D1567" s="3">
        <f t="shared" si="146"/>
        <v>28</v>
      </c>
      <c r="E1567" s="3">
        <f t="shared" si="147"/>
        <v>18</v>
      </c>
      <c r="F1567" s="3">
        <f t="shared" si="148"/>
        <v>27</v>
      </c>
      <c r="G1567" s="3">
        <f t="shared" si="149"/>
        <v>36</v>
      </c>
      <c r="H1567">
        <v>75.354543333333297</v>
      </c>
      <c r="I1567">
        <v>13.441836666666701</v>
      </c>
      <c r="K1567">
        <v>240.5</v>
      </c>
      <c r="L1567">
        <v>1</v>
      </c>
      <c r="N1567">
        <v>7</v>
      </c>
      <c r="T1567">
        <v>4.90362063999999</v>
      </c>
      <c r="U1567">
        <v>0</v>
      </c>
      <c r="V1567">
        <v>8.7170089175999994</v>
      </c>
      <c r="W1567">
        <v>8.5166179080000006</v>
      </c>
    </row>
    <row r="1568" spans="1:23" x14ac:dyDescent="0.25">
      <c r="A1568" s="1">
        <v>42883.79</v>
      </c>
      <c r="B1568" s="3">
        <f t="shared" si="144"/>
        <v>2017</v>
      </c>
      <c r="C1568" s="3">
        <f t="shared" si="145"/>
        <v>5</v>
      </c>
      <c r="D1568" s="3">
        <f t="shared" si="146"/>
        <v>28</v>
      </c>
      <c r="E1568" s="3">
        <f t="shared" si="147"/>
        <v>18</v>
      </c>
      <c r="F1568" s="3">
        <f t="shared" si="148"/>
        <v>57</v>
      </c>
      <c r="G1568" s="3">
        <f t="shared" si="149"/>
        <v>36</v>
      </c>
      <c r="H1568">
        <v>75.350141666666701</v>
      </c>
      <c r="I1568">
        <v>13.41404</v>
      </c>
      <c r="K1568">
        <v>213.6</v>
      </c>
      <c r="L1568">
        <v>1.6</v>
      </c>
      <c r="N1568">
        <v>6</v>
      </c>
      <c r="T1568">
        <v>4.4148620799999803</v>
      </c>
      <c r="U1568">
        <v>0</v>
      </c>
      <c r="V1568">
        <v>8.7069893671200003</v>
      </c>
      <c r="W1568">
        <v>8.5166179080000006</v>
      </c>
    </row>
    <row r="1569" spans="1:23" x14ac:dyDescent="0.25">
      <c r="A1569" s="1">
        <v>42883.810844907406</v>
      </c>
      <c r="B1569" s="3">
        <f t="shared" si="144"/>
        <v>2017</v>
      </c>
      <c r="C1569" s="3">
        <f t="shared" si="145"/>
        <v>5</v>
      </c>
      <c r="D1569" s="3">
        <f t="shared" si="146"/>
        <v>28</v>
      </c>
      <c r="E1569" s="3">
        <f t="shared" si="147"/>
        <v>19</v>
      </c>
      <c r="F1569" s="3">
        <f t="shared" si="148"/>
        <v>27</v>
      </c>
      <c r="G1569" s="3">
        <f t="shared" si="149"/>
        <v>37</v>
      </c>
      <c r="H1569">
        <v>75.345870000000005</v>
      </c>
      <c r="I1569">
        <v>13.3838216666667</v>
      </c>
      <c r="K1569">
        <v>250</v>
      </c>
      <c r="L1569">
        <v>1.2</v>
      </c>
      <c r="N1569">
        <v>5</v>
      </c>
      <c r="T1569">
        <v>4.4148620799999803</v>
      </c>
      <c r="U1569">
        <v>0</v>
      </c>
      <c r="V1569">
        <v>8.7069893671200003</v>
      </c>
      <c r="W1569">
        <v>8.5065983575199997</v>
      </c>
    </row>
    <row r="1570" spans="1:23" x14ac:dyDescent="0.25">
      <c r="A1570" s="1">
        <v>42883.832060185188</v>
      </c>
      <c r="B1570" s="3">
        <f t="shared" si="144"/>
        <v>2017</v>
      </c>
      <c r="C1570" s="3">
        <f t="shared" si="145"/>
        <v>5</v>
      </c>
      <c r="D1570" s="3">
        <f t="shared" si="146"/>
        <v>28</v>
      </c>
      <c r="E1570" s="3">
        <f t="shared" si="147"/>
        <v>19</v>
      </c>
      <c r="F1570" s="3">
        <f t="shared" si="148"/>
        <v>58</v>
      </c>
      <c r="G1570" s="3">
        <f t="shared" si="149"/>
        <v>10</v>
      </c>
      <c r="H1570">
        <v>75.341358333333304</v>
      </c>
      <c r="I1570">
        <v>13.352173333333299</v>
      </c>
      <c r="K1570">
        <v>219.4</v>
      </c>
      <c r="L1570">
        <v>1</v>
      </c>
      <c r="N1570">
        <v>7</v>
      </c>
      <c r="T1570">
        <v>4.4148620799999803</v>
      </c>
      <c r="U1570">
        <v>0</v>
      </c>
      <c r="V1570">
        <v>8.7069893671200003</v>
      </c>
      <c r="W1570">
        <v>8.5065983575199997</v>
      </c>
    </row>
    <row r="1571" spans="1:23" x14ac:dyDescent="0.25">
      <c r="A1571" s="1">
        <v>42883.853194444448</v>
      </c>
      <c r="B1571" s="3">
        <f t="shared" si="144"/>
        <v>2017</v>
      </c>
      <c r="C1571" s="3">
        <f t="shared" si="145"/>
        <v>5</v>
      </c>
      <c r="D1571" s="3">
        <f t="shared" si="146"/>
        <v>28</v>
      </c>
      <c r="E1571" s="3">
        <f t="shared" si="147"/>
        <v>20</v>
      </c>
      <c r="F1571" s="3">
        <f t="shared" si="148"/>
        <v>28</v>
      </c>
      <c r="G1571" s="3">
        <f t="shared" si="149"/>
        <v>36</v>
      </c>
      <c r="H1571">
        <v>75.337213333333295</v>
      </c>
      <c r="I1571">
        <v>13.3206633333333</v>
      </c>
      <c r="K1571">
        <v>241</v>
      </c>
      <c r="L1571">
        <v>0.8</v>
      </c>
      <c r="N1571">
        <v>6</v>
      </c>
      <c r="T1571">
        <v>4.4148620799999803</v>
      </c>
      <c r="U1571">
        <v>0</v>
      </c>
      <c r="V1571">
        <v>8.7069893671200003</v>
      </c>
      <c r="W1571">
        <v>8.5166179080000006</v>
      </c>
    </row>
    <row r="1572" spans="1:23" x14ac:dyDescent="0.25">
      <c r="A1572" s="1">
        <v>42883.874027777776</v>
      </c>
      <c r="B1572" s="3">
        <f t="shared" si="144"/>
        <v>2017</v>
      </c>
      <c r="C1572" s="3">
        <f t="shared" si="145"/>
        <v>5</v>
      </c>
      <c r="D1572" s="3">
        <f t="shared" si="146"/>
        <v>28</v>
      </c>
      <c r="E1572" s="3">
        <f t="shared" si="147"/>
        <v>20</v>
      </c>
      <c r="F1572" s="3">
        <f t="shared" si="148"/>
        <v>58</v>
      </c>
      <c r="G1572" s="3">
        <f t="shared" si="149"/>
        <v>36</v>
      </c>
      <c r="H1572">
        <v>75.332508333333294</v>
      </c>
      <c r="I1572">
        <v>13.287965</v>
      </c>
      <c r="K1572">
        <v>236</v>
      </c>
      <c r="L1572">
        <v>1.4</v>
      </c>
      <c r="N1572">
        <v>5</v>
      </c>
      <c r="T1572">
        <v>4.4148620799999803</v>
      </c>
      <c r="U1572">
        <v>0</v>
      </c>
      <c r="V1572">
        <v>8.7069893671200003</v>
      </c>
      <c r="W1572">
        <v>8.5166179080000006</v>
      </c>
    </row>
    <row r="1573" spans="1:23" x14ac:dyDescent="0.25">
      <c r="A1573" s="1">
        <v>42883.894861111112</v>
      </c>
      <c r="B1573" s="3">
        <f t="shared" si="144"/>
        <v>2017</v>
      </c>
      <c r="C1573" s="3">
        <f t="shared" si="145"/>
        <v>5</v>
      </c>
      <c r="D1573" s="3">
        <f t="shared" si="146"/>
        <v>28</v>
      </c>
      <c r="E1573" s="3">
        <f t="shared" si="147"/>
        <v>21</v>
      </c>
      <c r="F1573" s="3">
        <f t="shared" si="148"/>
        <v>28</v>
      </c>
      <c r="G1573" s="3">
        <f t="shared" si="149"/>
        <v>36</v>
      </c>
      <c r="H1573">
        <v>75.328090000000003</v>
      </c>
      <c r="I1573">
        <v>13.25244</v>
      </c>
      <c r="K1573">
        <v>237.4</v>
      </c>
      <c r="L1573">
        <v>1.4</v>
      </c>
      <c r="N1573">
        <v>5</v>
      </c>
      <c r="T1573">
        <v>4.4148620799999803</v>
      </c>
      <c r="U1573">
        <v>0</v>
      </c>
      <c r="V1573">
        <v>8.7069893671200003</v>
      </c>
      <c r="W1573">
        <v>8.5166179080000006</v>
      </c>
    </row>
    <row r="1574" spans="1:23" x14ac:dyDescent="0.25">
      <c r="A1574" s="1">
        <v>42883.916388888887</v>
      </c>
      <c r="B1574" s="3">
        <f t="shared" si="144"/>
        <v>2017</v>
      </c>
      <c r="C1574" s="3">
        <f t="shared" si="145"/>
        <v>5</v>
      </c>
      <c r="D1574" s="3">
        <f t="shared" si="146"/>
        <v>28</v>
      </c>
      <c r="E1574" s="3">
        <f t="shared" si="147"/>
        <v>21</v>
      </c>
      <c r="F1574" s="3">
        <f t="shared" si="148"/>
        <v>59</v>
      </c>
      <c r="G1574" s="3">
        <f t="shared" si="149"/>
        <v>36</v>
      </c>
      <c r="H1574">
        <v>75.323251666666707</v>
      </c>
      <c r="I1574">
        <v>13.214358333333299</v>
      </c>
      <c r="K1574">
        <v>248.9</v>
      </c>
      <c r="L1574">
        <v>1.2</v>
      </c>
      <c r="N1574">
        <v>5</v>
      </c>
      <c r="T1574">
        <v>4.4148620799999803</v>
      </c>
      <c r="U1574">
        <v>0</v>
      </c>
      <c r="V1574">
        <v>8.7069893671200003</v>
      </c>
      <c r="W1574">
        <v>8.5867547613599999</v>
      </c>
    </row>
    <row r="1575" spans="1:23" x14ac:dyDescent="0.25">
      <c r="A1575" s="1">
        <v>42883.937615740739</v>
      </c>
      <c r="B1575" s="3">
        <f t="shared" si="144"/>
        <v>2017</v>
      </c>
      <c r="C1575" s="3">
        <f t="shared" si="145"/>
        <v>5</v>
      </c>
      <c r="D1575" s="3">
        <f t="shared" si="146"/>
        <v>28</v>
      </c>
      <c r="E1575" s="3">
        <f t="shared" si="147"/>
        <v>22</v>
      </c>
      <c r="F1575" s="3">
        <f t="shared" si="148"/>
        <v>30</v>
      </c>
      <c r="G1575" s="3">
        <f t="shared" si="149"/>
        <v>10</v>
      </c>
      <c r="H1575">
        <v>75.317605</v>
      </c>
      <c r="I1575">
        <v>13.1762266666667</v>
      </c>
      <c r="K1575">
        <v>257.8</v>
      </c>
      <c r="L1575">
        <v>1.6</v>
      </c>
      <c r="N1575">
        <v>9</v>
      </c>
      <c r="T1575">
        <v>4.4148620799999803</v>
      </c>
      <c r="U1575">
        <v>0</v>
      </c>
      <c r="V1575">
        <v>8.7069893671200003</v>
      </c>
      <c r="W1575">
        <v>8.5667156603999999</v>
      </c>
    </row>
    <row r="1576" spans="1:23" x14ac:dyDescent="0.25">
      <c r="A1576" s="1">
        <v>42883.958749999998</v>
      </c>
      <c r="B1576" s="3">
        <f t="shared" si="144"/>
        <v>2017</v>
      </c>
      <c r="C1576" s="3">
        <f t="shared" si="145"/>
        <v>5</v>
      </c>
      <c r="D1576" s="3">
        <f t="shared" si="146"/>
        <v>28</v>
      </c>
      <c r="E1576" s="3">
        <f t="shared" si="147"/>
        <v>23</v>
      </c>
      <c r="F1576" s="3">
        <f t="shared" si="148"/>
        <v>0</v>
      </c>
      <c r="G1576" s="3">
        <f t="shared" si="149"/>
        <v>36</v>
      </c>
      <c r="H1576">
        <v>75.311319999999995</v>
      </c>
      <c r="I1576">
        <v>13.136283333333299</v>
      </c>
      <c r="K1576">
        <v>232.3</v>
      </c>
      <c r="L1576">
        <v>1</v>
      </c>
      <c r="N1576">
        <v>8</v>
      </c>
      <c r="T1576">
        <v>4.4148620799999803</v>
      </c>
      <c r="U1576">
        <v>0</v>
      </c>
      <c r="V1576">
        <v>8.7069893671200003</v>
      </c>
      <c r="W1576">
        <v>8.5867547613599999</v>
      </c>
    </row>
    <row r="1577" spans="1:23" x14ac:dyDescent="0.25">
      <c r="A1577" s="1">
        <v>42883.979583333334</v>
      </c>
      <c r="B1577" s="3">
        <f t="shared" si="144"/>
        <v>2017</v>
      </c>
      <c r="C1577" s="3">
        <f t="shared" si="145"/>
        <v>5</v>
      </c>
      <c r="D1577" s="3">
        <f t="shared" si="146"/>
        <v>28</v>
      </c>
      <c r="E1577" s="3">
        <f t="shared" si="147"/>
        <v>23</v>
      </c>
      <c r="F1577" s="3">
        <f t="shared" si="148"/>
        <v>30</v>
      </c>
      <c r="G1577" s="3">
        <f t="shared" si="149"/>
        <v>36</v>
      </c>
      <c r="H1577">
        <v>75.304653333333306</v>
      </c>
      <c r="I1577">
        <v>13.099265000000001</v>
      </c>
      <c r="K1577">
        <v>222.8</v>
      </c>
      <c r="L1577">
        <v>1.4</v>
      </c>
      <c r="N1577">
        <v>7</v>
      </c>
      <c r="T1577">
        <v>3.9261035199999701</v>
      </c>
      <c r="U1577">
        <v>0</v>
      </c>
      <c r="V1577">
        <v>8.7069893671200003</v>
      </c>
      <c r="W1577">
        <v>8.5166179080000006</v>
      </c>
    </row>
    <row r="1578" spans="1:23" x14ac:dyDescent="0.25">
      <c r="A1578" s="1">
        <v>42884.000416666669</v>
      </c>
      <c r="B1578" s="3">
        <f t="shared" si="144"/>
        <v>2017</v>
      </c>
      <c r="C1578" s="3">
        <f t="shared" si="145"/>
        <v>5</v>
      </c>
      <c r="D1578" s="3">
        <f t="shared" si="146"/>
        <v>29</v>
      </c>
      <c r="E1578" s="3">
        <f t="shared" si="147"/>
        <v>0</v>
      </c>
      <c r="F1578" s="3">
        <f t="shared" si="148"/>
        <v>0</v>
      </c>
      <c r="G1578" s="3">
        <f t="shared" si="149"/>
        <v>36</v>
      </c>
      <c r="H1578">
        <v>75.297833333333301</v>
      </c>
      <c r="I1578">
        <v>13.068073333333301</v>
      </c>
      <c r="K1578">
        <v>221.6</v>
      </c>
      <c r="L1578">
        <v>1.1000000000000001</v>
      </c>
      <c r="N1578">
        <v>6</v>
      </c>
      <c r="T1578">
        <v>4.4148620799999803</v>
      </c>
      <c r="U1578">
        <v>0</v>
      </c>
      <c r="V1578">
        <v>8.7069893671200003</v>
      </c>
      <c r="W1578">
        <v>8.5767352108800008</v>
      </c>
    </row>
    <row r="1579" spans="1:23" x14ac:dyDescent="0.25">
      <c r="A1579" s="1">
        <v>42884.021249999998</v>
      </c>
      <c r="B1579" s="3">
        <f t="shared" si="144"/>
        <v>2017</v>
      </c>
      <c r="C1579" s="3">
        <f t="shared" si="145"/>
        <v>5</v>
      </c>
      <c r="D1579" s="3">
        <f t="shared" si="146"/>
        <v>29</v>
      </c>
      <c r="E1579" s="3">
        <f t="shared" si="147"/>
        <v>0</v>
      </c>
      <c r="F1579" s="3">
        <f t="shared" si="148"/>
        <v>30</v>
      </c>
      <c r="G1579" s="3">
        <f t="shared" si="149"/>
        <v>36</v>
      </c>
      <c r="H1579">
        <v>75.290903333333304</v>
      </c>
      <c r="I1579">
        <v>13.0381466666667</v>
      </c>
      <c r="K1579">
        <v>204.2</v>
      </c>
      <c r="L1579">
        <v>1.6</v>
      </c>
      <c r="N1579">
        <v>4</v>
      </c>
      <c r="T1579">
        <v>4.4148620799999803</v>
      </c>
      <c r="U1579">
        <v>0</v>
      </c>
      <c r="V1579">
        <v>8.6969698166399994</v>
      </c>
      <c r="W1579">
        <v>8.5767352108800008</v>
      </c>
    </row>
    <row r="1580" spans="1:23" x14ac:dyDescent="0.25">
      <c r="A1580" s="1">
        <v>42884.042546296296</v>
      </c>
      <c r="B1580" s="3">
        <f t="shared" si="144"/>
        <v>2017</v>
      </c>
      <c r="C1580" s="3">
        <f t="shared" si="145"/>
        <v>5</v>
      </c>
      <c r="D1580" s="3">
        <f t="shared" si="146"/>
        <v>29</v>
      </c>
      <c r="E1580" s="3">
        <f t="shared" si="147"/>
        <v>1</v>
      </c>
      <c r="F1580" s="3">
        <f t="shared" si="148"/>
        <v>1</v>
      </c>
      <c r="G1580" s="3">
        <f t="shared" si="149"/>
        <v>16</v>
      </c>
      <c r="H1580">
        <v>75.2844883333333</v>
      </c>
      <c r="I1580">
        <v>13.0096266666667</v>
      </c>
      <c r="K1580">
        <v>252.8</v>
      </c>
      <c r="L1580">
        <v>1.6</v>
      </c>
      <c r="N1580">
        <v>9</v>
      </c>
      <c r="T1580">
        <v>3.9261035199999701</v>
      </c>
      <c r="U1580">
        <v>0</v>
      </c>
      <c r="V1580">
        <v>8.7069893671200003</v>
      </c>
      <c r="W1580">
        <v>8.5767352108800008</v>
      </c>
    </row>
    <row r="1581" spans="1:23" x14ac:dyDescent="0.25">
      <c r="A1581" s="1">
        <v>42884.063622685186</v>
      </c>
      <c r="B1581" s="3">
        <f t="shared" si="144"/>
        <v>2017</v>
      </c>
      <c r="C1581" s="3">
        <f t="shared" si="145"/>
        <v>5</v>
      </c>
      <c r="D1581" s="3">
        <f t="shared" si="146"/>
        <v>29</v>
      </c>
      <c r="E1581" s="3">
        <f t="shared" si="147"/>
        <v>1</v>
      </c>
      <c r="F1581" s="3">
        <f t="shared" si="148"/>
        <v>31</v>
      </c>
      <c r="G1581" s="3">
        <f t="shared" si="149"/>
        <v>37</v>
      </c>
      <c r="H1581">
        <v>75.278898333333302</v>
      </c>
      <c r="I1581">
        <v>12.9847566666667</v>
      </c>
      <c r="K1581">
        <v>205.6</v>
      </c>
      <c r="L1581">
        <v>1.7</v>
      </c>
      <c r="N1581">
        <v>9</v>
      </c>
      <c r="T1581">
        <v>2.9485863999999502</v>
      </c>
      <c r="U1581">
        <v>0</v>
      </c>
      <c r="V1581">
        <v>8.6969698166399994</v>
      </c>
      <c r="W1581">
        <v>8.5065983575199997</v>
      </c>
    </row>
    <row r="1582" spans="1:23" x14ac:dyDescent="0.25">
      <c r="A1582" s="1">
        <v>42884.084456018521</v>
      </c>
      <c r="B1582" s="3">
        <f t="shared" si="144"/>
        <v>2017</v>
      </c>
      <c r="C1582" s="3">
        <f t="shared" si="145"/>
        <v>5</v>
      </c>
      <c r="D1582" s="3">
        <f t="shared" si="146"/>
        <v>29</v>
      </c>
      <c r="E1582" s="3">
        <f t="shared" si="147"/>
        <v>2</v>
      </c>
      <c r="F1582" s="3">
        <f t="shared" si="148"/>
        <v>1</v>
      </c>
      <c r="G1582" s="3">
        <f t="shared" si="149"/>
        <v>37</v>
      </c>
      <c r="H1582">
        <v>75.272930000000002</v>
      </c>
      <c r="I1582">
        <v>12.9655416666667</v>
      </c>
      <c r="K1582">
        <v>223.6</v>
      </c>
      <c r="L1582">
        <v>0.6</v>
      </c>
      <c r="N1582">
        <v>7</v>
      </c>
      <c r="T1582">
        <v>2.9485863999999502</v>
      </c>
      <c r="U1582">
        <v>0</v>
      </c>
      <c r="V1582">
        <v>8.7069893671200003</v>
      </c>
      <c r="W1582">
        <v>8.5065983575199997</v>
      </c>
    </row>
    <row r="1583" spans="1:23" x14ac:dyDescent="0.25">
      <c r="A1583" s="1">
        <v>42884.10528935185</v>
      </c>
      <c r="B1583" s="3">
        <f t="shared" si="144"/>
        <v>2017</v>
      </c>
      <c r="C1583" s="3">
        <f t="shared" si="145"/>
        <v>5</v>
      </c>
      <c r="D1583" s="3">
        <f t="shared" si="146"/>
        <v>29</v>
      </c>
      <c r="E1583" s="3">
        <f t="shared" si="147"/>
        <v>2</v>
      </c>
      <c r="F1583" s="3">
        <f t="shared" si="148"/>
        <v>31</v>
      </c>
      <c r="G1583" s="3">
        <f t="shared" si="149"/>
        <v>37</v>
      </c>
      <c r="H1583">
        <v>75.268063333333302</v>
      </c>
      <c r="I1583">
        <v>12.947295</v>
      </c>
      <c r="K1583">
        <v>210</v>
      </c>
      <c r="L1583">
        <v>1.4</v>
      </c>
      <c r="N1583">
        <v>6</v>
      </c>
      <c r="T1583">
        <v>3.4373449599999599</v>
      </c>
      <c r="U1583">
        <v>0</v>
      </c>
      <c r="V1583">
        <v>8.7069893671200003</v>
      </c>
      <c r="W1583">
        <v>8.5065983575199997</v>
      </c>
    </row>
    <row r="1584" spans="1:23" x14ac:dyDescent="0.25">
      <c r="A1584" s="1">
        <v>42884.126122685186</v>
      </c>
      <c r="B1584" s="3">
        <f t="shared" si="144"/>
        <v>2017</v>
      </c>
      <c r="C1584" s="3">
        <f t="shared" si="145"/>
        <v>5</v>
      </c>
      <c r="D1584" s="3">
        <f t="shared" si="146"/>
        <v>29</v>
      </c>
      <c r="E1584" s="3">
        <f t="shared" si="147"/>
        <v>3</v>
      </c>
      <c r="F1584" s="3">
        <f t="shared" si="148"/>
        <v>1</v>
      </c>
      <c r="G1584" s="3">
        <f t="shared" si="149"/>
        <v>37</v>
      </c>
      <c r="H1584">
        <v>75.2629083333333</v>
      </c>
      <c r="I1584">
        <v>12.935038333333299</v>
      </c>
      <c r="K1584">
        <v>211.4</v>
      </c>
      <c r="L1584">
        <v>1</v>
      </c>
      <c r="N1584">
        <v>5</v>
      </c>
      <c r="T1584">
        <v>2.9485863999999502</v>
      </c>
      <c r="U1584">
        <v>0</v>
      </c>
      <c r="V1584">
        <v>8.7069893671200003</v>
      </c>
      <c r="W1584">
        <v>8.5767352108800008</v>
      </c>
    </row>
    <row r="1585" spans="1:23" x14ac:dyDescent="0.25">
      <c r="A1585" s="1">
        <v>42884.146956018521</v>
      </c>
      <c r="B1585" s="3">
        <f t="shared" si="144"/>
        <v>2017</v>
      </c>
      <c r="C1585" s="3">
        <f t="shared" si="145"/>
        <v>5</v>
      </c>
      <c r="D1585" s="3">
        <f t="shared" si="146"/>
        <v>29</v>
      </c>
      <c r="E1585" s="3">
        <f t="shared" si="147"/>
        <v>3</v>
      </c>
      <c r="F1585" s="3">
        <f t="shared" si="148"/>
        <v>31</v>
      </c>
      <c r="G1585" s="3">
        <f t="shared" si="149"/>
        <v>37</v>
      </c>
      <c r="H1585">
        <v>75.257276666666698</v>
      </c>
      <c r="I1585">
        <v>12.9250333333333</v>
      </c>
      <c r="K1585">
        <v>195</v>
      </c>
      <c r="L1585">
        <v>0.9</v>
      </c>
      <c r="N1585">
        <v>5</v>
      </c>
      <c r="T1585">
        <v>3.4373449599999599</v>
      </c>
      <c r="U1585">
        <v>0</v>
      </c>
      <c r="V1585">
        <v>8.6969698166399994</v>
      </c>
      <c r="W1585">
        <v>8.5767352108800008</v>
      </c>
    </row>
    <row r="1586" spans="1:23" x14ac:dyDescent="0.25">
      <c r="A1586" s="1">
        <v>42884.167870370373</v>
      </c>
      <c r="B1586" s="3">
        <f t="shared" si="144"/>
        <v>2017</v>
      </c>
      <c r="C1586" s="3">
        <f t="shared" si="145"/>
        <v>5</v>
      </c>
      <c r="D1586" s="3">
        <f t="shared" si="146"/>
        <v>29</v>
      </c>
      <c r="E1586" s="3">
        <f t="shared" si="147"/>
        <v>4</v>
      </c>
      <c r="F1586" s="3">
        <f t="shared" si="148"/>
        <v>1</v>
      </c>
      <c r="G1586" s="3">
        <f t="shared" si="149"/>
        <v>44</v>
      </c>
      <c r="H1586">
        <v>75.248599999999996</v>
      </c>
      <c r="I1586">
        <v>12.91677</v>
      </c>
      <c r="K1586">
        <v>171.5</v>
      </c>
      <c r="L1586">
        <v>0.7</v>
      </c>
      <c r="N1586">
        <v>4</v>
      </c>
      <c r="T1586">
        <v>3.4373449599999599</v>
      </c>
      <c r="U1586">
        <v>0</v>
      </c>
      <c r="V1586">
        <v>8.6969698166399994</v>
      </c>
      <c r="W1586">
        <v>8.5767352108800008</v>
      </c>
    </row>
    <row r="1587" spans="1:23" x14ac:dyDescent="0.25">
      <c r="A1587" s="1">
        <v>42884.189004629632</v>
      </c>
      <c r="B1587" s="3">
        <f t="shared" si="144"/>
        <v>2017</v>
      </c>
      <c r="C1587" s="3">
        <f t="shared" si="145"/>
        <v>5</v>
      </c>
      <c r="D1587" s="3">
        <f t="shared" si="146"/>
        <v>29</v>
      </c>
      <c r="E1587" s="3">
        <f t="shared" si="147"/>
        <v>4</v>
      </c>
      <c r="F1587" s="3">
        <f t="shared" si="148"/>
        <v>32</v>
      </c>
      <c r="G1587" s="3">
        <f t="shared" si="149"/>
        <v>10</v>
      </c>
      <c r="H1587">
        <v>75.237669999999994</v>
      </c>
      <c r="I1587">
        <v>12.9059066666667</v>
      </c>
      <c r="K1587">
        <v>216.6</v>
      </c>
      <c r="L1587">
        <v>0.9</v>
      </c>
      <c r="N1587">
        <v>7</v>
      </c>
      <c r="T1587">
        <v>3.9261035199999701</v>
      </c>
      <c r="U1587">
        <v>0</v>
      </c>
      <c r="V1587">
        <v>8.6969698166399994</v>
      </c>
      <c r="W1587">
        <v>8.5767352108800008</v>
      </c>
    </row>
    <row r="1588" spans="1:23" x14ac:dyDescent="0.25">
      <c r="A1588" s="1">
        <v>42884.210150462961</v>
      </c>
      <c r="B1588" s="3">
        <f t="shared" si="144"/>
        <v>2017</v>
      </c>
      <c r="C1588" s="3">
        <f t="shared" si="145"/>
        <v>5</v>
      </c>
      <c r="D1588" s="3">
        <f t="shared" si="146"/>
        <v>29</v>
      </c>
      <c r="E1588" s="3">
        <f t="shared" si="147"/>
        <v>5</v>
      </c>
      <c r="F1588" s="3">
        <f t="shared" si="148"/>
        <v>2</v>
      </c>
      <c r="G1588" s="3">
        <f t="shared" si="149"/>
        <v>37</v>
      </c>
      <c r="H1588">
        <v>75.225115000000002</v>
      </c>
      <c r="I1588">
        <v>12.894365000000001</v>
      </c>
      <c r="K1588">
        <v>211.6</v>
      </c>
      <c r="L1588">
        <v>1.2</v>
      </c>
      <c r="N1588">
        <v>6</v>
      </c>
      <c r="T1588">
        <v>4.4148620799999803</v>
      </c>
      <c r="U1588">
        <v>0</v>
      </c>
      <c r="V1588">
        <v>8.6969698166399994</v>
      </c>
      <c r="W1588">
        <v>8.5767352108800008</v>
      </c>
    </row>
    <row r="1589" spans="1:23" x14ac:dyDescent="0.25">
      <c r="A1589" s="1">
        <v>42884.230983796297</v>
      </c>
      <c r="B1589" s="3">
        <f t="shared" si="144"/>
        <v>2017</v>
      </c>
      <c r="C1589" s="3">
        <f t="shared" si="145"/>
        <v>5</v>
      </c>
      <c r="D1589" s="3">
        <f t="shared" si="146"/>
        <v>29</v>
      </c>
      <c r="E1589" s="3">
        <f t="shared" si="147"/>
        <v>5</v>
      </c>
      <c r="F1589" s="3">
        <f t="shared" si="148"/>
        <v>32</v>
      </c>
      <c r="G1589" s="3">
        <f t="shared" si="149"/>
        <v>37</v>
      </c>
      <c r="H1589">
        <v>75.212776666666699</v>
      </c>
      <c r="I1589">
        <v>12.882526666666701</v>
      </c>
      <c r="K1589">
        <v>192.2</v>
      </c>
      <c r="L1589">
        <v>2.1</v>
      </c>
      <c r="N1589">
        <v>5</v>
      </c>
      <c r="T1589">
        <v>3.9261035199999701</v>
      </c>
      <c r="U1589">
        <v>0</v>
      </c>
      <c r="V1589">
        <v>8.7069893671200003</v>
      </c>
      <c r="W1589">
        <v>8.5767352108800008</v>
      </c>
    </row>
    <row r="1590" spans="1:23" x14ac:dyDescent="0.25">
      <c r="A1590" s="1">
        <v>42884.251817129632</v>
      </c>
      <c r="B1590" s="3">
        <f t="shared" si="144"/>
        <v>2017</v>
      </c>
      <c r="C1590" s="3">
        <f t="shared" si="145"/>
        <v>5</v>
      </c>
      <c r="D1590" s="3">
        <f t="shared" si="146"/>
        <v>29</v>
      </c>
      <c r="E1590" s="3">
        <f t="shared" si="147"/>
        <v>6</v>
      </c>
      <c r="F1590" s="3">
        <f t="shared" si="148"/>
        <v>2</v>
      </c>
      <c r="G1590" s="3">
        <f t="shared" si="149"/>
        <v>37</v>
      </c>
      <c r="H1590">
        <v>75.200213333333295</v>
      </c>
      <c r="I1590">
        <v>12.865323333333301</v>
      </c>
      <c r="K1590">
        <v>197.2</v>
      </c>
      <c r="L1590">
        <v>1.9</v>
      </c>
      <c r="N1590">
        <v>5</v>
      </c>
      <c r="T1590">
        <v>3.9261035199999701</v>
      </c>
      <c r="U1590">
        <v>0</v>
      </c>
      <c r="V1590">
        <v>8.6969698166399994</v>
      </c>
      <c r="W1590">
        <v>8.5767352108800008</v>
      </c>
    </row>
    <row r="1591" spans="1:23" x14ac:dyDescent="0.25">
      <c r="A1591" s="1">
        <v>42884.272650462961</v>
      </c>
      <c r="B1591" s="3">
        <f t="shared" si="144"/>
        <v>2017</v>
      </c>
      <c r="C1591" s="3">
        <f t="shared" si="145"/>
        <v>5</v>
      </c>
      <c r="D1591" s="3">
        <f t="shared" si="146"/>
        <v>29</v>
      </c>
      <c r="E1591" s="3">
        <f t="shared" si="147"/>
        <v>6</v>
      </c>
      <c r="F1591" s="3">
        <f t="shared" si="148"/>
        <v>32</v>
      </c>
      <c r="G1591" s="3">
        <f t="shared" si="149"/>
        <v>37</v>
      </c>
      <c r="H1591">
        <v>75.188003333333299</v>
      </c>
      <c r="I1591">
        <v>12.848846666666701</v>
      </c>
      <c r="K1591">
        <v>204.1</v>
      </c>
      <c r="L1591">
        <v>1.1000000000000001</v>
      </c>
      <c r="N1591">
        <v>5</v>
      </c>
      <c r="T1591">
        <v>3.9261035199999701</v>
      </c>
      <c r="U1591">
        <v>0</v>
      </c>
      <c r="V1591">
        <v>8.6969698166399994</v>
      </c>
      <c r="W1591">
        <v>8.5065983575199997</v>
      </c>
    </row>
    <row r="1592" spans="1:23" x14ac:dyDescent="0.25">
      <c r="A1592" s="1">
        <v>42884.293495370373</v>
      </c>
      <c r="B1592" s="3">
        <f t="shared" si="144"/>
        <v>2017</v>
      </c>
      <c r="C1592" s="3">
        <f t="shared" si="145"/>
        <v>5</v>
      </c>
      <c r="D1592" s="3">
        <f t="shared" si="146"/>
        <v>29</v>
      </c>
      <c r="E1592" s="3">
        <f t="shared" si="147"/>
        <v>7</v>
      </c>
      <c r="F1592" s="3">
        <f t="shared" si="148"/>
        <v>2</v>
      </c>
      <c r="G1592" s="3">
        <f t="shared" si="149"/>
        <v>38</v>
      </c>
      <c r="H1592">
        <v>75.176024999999996</v>
      </c>
      <c r="I1592">
        <v>12.8379483333333</v>
      </c>
      <c r="K1592">
        <v>197.4</v>
      </c>
      <c r="L1592">
        <v>1.5</v>
      </c>
      <c r="N1592">
        <v>5</v>
      </c>
      <c r="T1592">
        <v>3.4373449599999599</v>
      </c>
      <c r="U1592">
        <v>0</v>
      </c>
      <c r="V1592">
        <v>8.6969698166399994</v>
      </c>
      <c r="W1592">
        <v>8.5767352108800008</v>
      </c>
    </row>
    <row r="1593" spans="1:23" x14ac:dyDescent="0.25">
      <c r="A1593" s="1">
        <v>42884.314699074072</v>
      </c>
      <c r="B1593" s="3">
        <f t="shared" si="144"/>
        <v>2017</v>
      </c>
      <c r="C1593" s="3">
        <f t="shared" si="145"/>
        <v>5</v>
      </c>
      <c r="D1593" s="3">
        <f t="shared" si="146"/>
        <v>29</v>
      </c>
      <c r="E1593" s="3">
        <f t="shared" si="147"/>
        <v>7</v>
      </c>
      <c r="F1593" s="3">
        <f t="shared" si="148"/>
        <v>33</v>
      </c>
      <c r="G1593" s="3">
        <f t="shared" si="149"/>
        <v>10</v>
      </c>
      <c r="H1593">
        <v>75.164186666666694</v>
      </c>
      <c r="I1593">
        <v>12.82896</v>
      </c>
      <c r="K1593">
        <v>222.8</v>
      </c>
      <c r="L1593">
        <v>0.6</v>
      </c>
      <c r="N1593">
        <v>10</v>
      </c>
      <c r="T1593">
        <v>3.9261035199999701</v>
      </c>
      <c r="U1593">
        <v>0</v>
      </c>
      <c r="V1593">
        <v>8.6969698166399994</v>
      </c>
      <c r="W1593">
        <v>8.5767352108800008</v>
      </c>
    </row>
    <row r="1594" spans="1:23" x14ac:dyDescent="0.25">
      <c r="A1594" s="1">
        <v>42884.335844907408</v>
      </c>
      <c r="B1594" s="3">
        <f t="shared" si="144"/>
        <v>2017</v>
      </c>
      <c r="C1594" s="3">
        <f t="shared" si="145"/>
        <v>5</v>
      </c>
      <c r="D1594" s="3">
        <f t="shared" si="146"/>
        <v>29</v>
      </c>
      <c r="E1594" s="3">
        <f t="shared" si="147"/>
        <v>8</v>
      </c>
      <c r="F1594" s="3">
        <f t="shared" si="148"/>
        <v>3</v>
      </c>
      <c r="G1594" s="3">
        <f t="shared" si="149"/>
        <v>37</v>
      </c>
      <c r="H1594">
        <v>75.153663333333299</v>
      </c>
      <c r="I1594">
        <v>12.8226716666667</v>
      </c>
      <c r="K1594">
        <v>198.7</v>
      </c>
      <c r="L1594">
        <v>1.1000000000000001</v>
      </c>
      <c r="N1594">
        <v>8</v>
      </c>
      <c r="T1594">
        <v>4.4148620799999803</v>
      </c>
      <c r="U1594">
        <v>0</v>
      </c>
      <c r="V1594">
        <v>8.6969698166399994</v>
      </c>
      <c r="W1594">
        <v>8.5166179080000006</v>
      </c>
    </row>
    <row r="1595" spans="1:23" x14ac:dyDescent="0.25">
      <c r="A1595" s="1">
        <v>42884.356678240743</v>
      </c>
      <c r="B1595" s="3">
        <f t="shared" si="144"/>
        <v>2017</v>
      </c>
      <c r="C1595" s="3">
        <f t="shared" si="145"/>
        <v>5</v>
      </c>
      <c r="D1595" s="3">
        <f t="shared" si="146"/>
        <v>29</v>
      </c>
      <c r="E1595" s="3">
        <f t="shared" si="147"/>
        <v>8</v>
      </c>
      <c r="F1595" s="3">
        <f t="shared" si="148"/>
        <v>33</v>
      </c>
      <c r="G1595" s="3">
        <f t="shared" si="149"/>
        <v>37</v>
      </c>
      <c r="H1595">
        <v>75.1440116666667</v>
      </c>
      <c r="I1595">
        <v>12.817168333333299</v>
      </c>
      <c r="K1595">
        <v>185.8</v>
      </c>
      <c r="L1595">
        <v>0.5</v>
      </c>
      <c r="N1595">
        <v>8</v>
      </c>
      <c r="T1595">
        <v>4.4148620799999803</v>
      </c>
      <c r="U1595">
        <v>0</v>
      </c>
      <c r="V1595">
        <v>8.7069893671200003</v>
      </c>
      <c r="W1595">
        <v>8.5065983575199997</v>
      </c>
    </row>
    <row r="1596" spans="1:23" x14ac:dyDescent="0.25">
      <c r="A1596" s="1">
        <v>42884.377511574072</v>
      </c>
      <c r="B1596" s="3">
        <f t="shared" si="144"/>
        <v>2017</v>
      </c>
      <c r="C1596" s="3">
        <f t="shared" si="145"/>
        <v>5</v>
      </c>
      <c r="D1596" s="3">
        <f t="shared" si="146"/>
        <v>29</v>
      </c>
      <c r="E1596" s="3">
        <f t="shared" si="147"/>
        <v>9</v>
      </c>
      <c r="F1596" s="3">
        <f t="shared" si="148"/>
        <v>3</v>
      </c>
      <c r="G1596" s="3">
        <f t="shared" si="149"/>
        <v>37</v>
      </c>
      <c r="H1596">
        <v>75.134141666666693</v>
      </c>
      <c r="I1596">
        <v>12.8114666666667</v>
      </c>
      <c r="K1596">
        <v>195.7</v>
      </c>
      <c r="L1596">
        <v>1.8</v>
      </c>
      <c r="N1596">
        <v>7</v>
      </c>
      <c r="T1596">
        <v>4.4148620799999803</v>
      </c>
      <c r="U1596">
        <v>0</v>
      </c>
      <c r="V1596">
        <v>8.6969698166399994</v>
      </c>
      <c r="W1596">
        <v>8.5166179080000006</v>
      </c>
    </row>
    <row r="1597" spans="1:23" x14ac:dyDescent="0.25">
      <c r="A1597" s="1">
        <v>42884.398344907408</v>
      </c>
      <c r="B1597" s="3">
        <f t="shared" si="144"/>
        <v>2017</v>
      </c>
      <c r="C1597" s="3">
        <f t="shared" si="145"/>
        <v>5</v>
      </c>
      <c r="D1597" s="3">
        <f t="shared" si="146"/>
        <v>29</v>
      </c>
      <c r="E1597" s="3">
        <f t="shared" si="147"/>
        <v>9</v>
      </c>
      <c r="F1597" s="3">
        <f t="shared" si="148"/>
        <v>33</v>
      </c>
      <c r="G1597" s="3">
        <f t="shared" si="149"/>
        <v>37</v>
      </c>
      <c r="H1597">
        <v>75.123634999999993</v>
      </c>
      <c r="I1597">
        <v>12.8046183333333</v>
      </c>
      <c r="K1597">
        <v>202</v>
      </c>
      <c r="L1597">
        <v>2</v>
      </c>
      <c r="N1597">
        <v>6</v>
      </c>
      <c r="T1597">
        <v>4.4148620799999803</v>
      </c>
      <c r="U1597">
        <v>0</v>
      </c>
      <c r="V1597">
        <v>8.7069893671200003</v>
      </c>
      <c r="W1597">
        <v>8.5166179080000006</v>
      </c>
    </row>
    <row r="1598" spans="1:23" x14ac:dyDescent="0.25">
      <c r="A1598" s="1">
        <v>42884.419560185182</v>
      </c>
      <c r="B1598" s="3">
        <f t="shared" si="144"/>
        <v>2017</v>
      </c>
      <c r="C1598" s="3">
        <f t="shared" si="145"/>
        <v>5</v>
      </c>
      <c r="D1598" s="3">
        <f t="shared" si="146"/>
        <v>29</v>
      </c>
      <c r="E1598" s="3">
        <f t="shared" si="147"/>
        <v>10</v>
      </c>
      <c r="F1598" s="3">
        <f t="shared" si="148"/>
        <v>4</v>
      </c>
      <c r="G1598" s="3">
        <f t="shared" si="149"/>
        <v>10</v>
      </c>
      <c r="H1598">
        <v>75.112158333333298</v>
      </c>
      <c r="I1598">
        <v>12.798408333333301</v>
      </c>
      <c r="K1598">
        <v>207.2</v>
      </c>
      <c r="L1598">
        <v>0.9</v>
      </c>
      <c r="N1598">
        <v>7</v>
      </c>
      <c r="T1598">
        <v>4.4148620799999803</v>
      </c>
      <c r="U1598">
        <v>0</v>
      </c>
      <c r="V1598">
        <v>8.7069893671200003</v>
      </c>
      <c r="W1598">
        <v>8.5767352108800008</v>
      </c>
    </row>
    <row r="1599" spans="1:23" x14ac:dyDescent="0.25">
      <c r="A1599" s="1">
        <v>42884.440706018519</v>
      </c>
      <c r="B1599" s="3">
        <f t="shared" si="144"/>
        <v>2017</v>
      </c>
      <c r="C1599" s="3">
        <f t="shared" si="145"/>
        <v>5</v>
      </c>
      <c r="D1599" s="3">
        <f t="shared" si="146"/>
        <v>29</v>
      </c>
      <c r="E1599" s="3">
        <f t="shared" si="147"/>
        <v>10</v>
      </c>
      <c r="F1599" s="3">
        <f t="shared" si="148"/>
        <v>34</v>
      </c>
      <c r="G1599" s="3">
        <f t="shared" si="149"/>
        <v>37</v>
      </c>
      <c r="H1599">
        <v>75.100143333333307</v>
      </c>
      <c r="I1599">
        <v>12.794261666666699</v>
      </c>
      <c r="K1599">
        <v>194.9</v>
      </c>
      <c r="L1599">
        <v>2.5</v>
      </c>
      <c r="N1599">
        <v>7</v>
      </c>
      <c r="T1599">
        <v>4.90362063999999</v>
      </c>
      <c r="U1599">
        <v>0</v>
      </c>
      <c r="V1599">
        <v>8.7069893671200003</v>
      </c>
      <c r="W1599">
        <v>8.5767352108800008</v>
      </c>
    </row>
    <row r="1600" spans="1:23" x14ac:dyDescent="0.25">
      <c r="A1600" s="1">
        <v>42884.461539351854</v>
      </c>
      <c r="B1600" s="3">
        <f t="shared" si="144"/>
        <v>2017</v>
      </c>
      <c r="C1600" s="3">
        <f t="shared" si="145"/>
        <v>5</v>
      </c>
      <c r="D1600" s="3">
        <f t="shared" si="146"/>
        <v>29</v>
      </c>
      <c r="E1600" s="3">
        <f t="shared" si="147"/>
        <v>11</v>
      </c>
      <c r="F1600" s="3">
        <f t="shared" si="148"/>
        <v>4</v>
      </c>
      <c r="G1600" s="3">
        <f t="shared" si="149"/>
        <v>37</v>
      </c>
      <c r="H1600">
        <v>75.089878333333303</v>
      </c>
      <c r="I1600">
        <v>12.7964583333333</v>
      </c>
      <c r="K1600">
        <v>166.2</v>
      </c>
      <c r="L1600">
        <v>0.7</v>
      </c>
      <c r="N1600">
        <v>6</v>
      </c>
      <c r="T1600">
        <v>4.4148620799999803</v>
      </c>
      <c r="U1600">
        <v>0</v>
      </c>
      <c r="V1600">
        <v>8.7069893671200003</v>
      </c>
      <c r="W1600">
        <v>8.5166179080000006</v>
      </c>
    </row>
    <row r="1601" spans="1:23" x14ac:dyDescent="0.25">
      <c r="A1601" s="1">
        <v>42884.482372685183</v>
      </c>
      <c r="B1601" s="3">
        <f t="shared" si="144"/>
        <v>2017</v>
      </c>
      <c r="C1601" s="3">
        <f t="shared" si="145"/>
        <v>5</v>
      </c>
      <c r="D1601" s="3">
        <f t="shared" si="146"/>
        <v>29</v>
      </c>
      <c r="E1601" s="3">
        <f t="shared" si="147"/>
        <v>11</v>
      </c>
      <c r="F1601" s="3">
        <f t="shared" si="148"/>
        <v>34</v>
      </c>
      <c r="G1601" s="3">
        <f t="shared" si="149"/>
        <v>37</v>
      </c>
      <c r="H1601">
        <v>75.081628333333299</v>
      </c>
      <c r="I1601">
        <v>12.80362</v>
      </c>
      <c r="K1601">
        <v>112.1</v>
      </c>
      <c r="L1601">
        <v>0.7</v>
      </c>
      <c r="N1601">
        <v>6</v>
      </c>
      <c r="T1601">
        <v>4.90362063999999</v>
      </c>
      <c r="U1601">
        <v>0</v>
      </c>
      <c r="V1601">
        <v>8.7069893671200003</v>
      </c>
      <c r="W1601">
        <v>8.5065983575199997</v>
      </c>
    </row>
    <row r="1602" spans="1:23" x14ac:dyDescent="0.25">
      <c r="A1602" s="1">
        <v>42884.503287037034</v>
      </c>
      <c r="B1602" s="3">
        <f t="shared" si="144"/>
        <v>2017</v>
      </c>
      <c r="C1602" s="3">
        <f t="shared" si="145"/>
        <v>5</v>
      </c>
      <c r="D1602" s="3">
        <f t="shared" si="146"/>
        <v>29</v>
      </c>
      <c r="E1602" s="3">
        <f t="shared" si="147"/>
        <v>12</v>
      </c>
      <c r="F1602" s="3">
        <f t="shared" si="148"/>
        <v>4</v>
      </c>
      <c r="G1602" s="3">
        <f t="shared" si="149"/>
        <v>44</v>
      </c>
      <c r="H1602">
        <v>75.073331666666704</v>
      </c>
      <c r="I1602">
        <v>12.810969999999999</v>
      </c>
      <c r="K1602">
        <v>145</v>
      </c>
      <c r="L1602">
        <v>2</v>
      </c>
      <c r="N1602">
        <v>4</v>
      </c>
      <c r="T1602">
        <v>4.4148620799999803</v>
      </c>
      <c r="U1602">
        <v>0</v>
      </c>
      <c r="V1602">
        <v>8.7069893671200003</v>
      </c>
      <c r="W1602">
        <v>8.5767352108800008</v>
      </c>
    </row>
    <row r="1603" spans="1:23" x14ac:dyDescent="0.25">
      <c r="A1603" s="1">
        <v>42884.524421296293</v>
      </c>
      <c r="B1603" s="3">
        <f t="shared" ref="B1603:B1666" si="150">YEAR(A1603)</f>
        <v>2017</v>
      </c>
      <c r="C1603" s="3">
        <f t="shared" ref="C1603:C1666" si="151">MONTH(A1603)</f>
        <v>5</v>
      </c>
      <c r="D1603" s="3">
        <f t="shared" ref="D1603:D1666" si="152">DAY(A1603)</f>
        <v>29</v>
      </c>
      <c r="E1603" s="3">
        <f t="shared" ref="E1603:E1666" si="153">HOUR(A1603)</f>
        <v>12</v>
      </c>
      <c r="F1603" s="3">
        <f t="shared" ref="F1603:F1666" si="154">MINUTE(A1603)</f>
        <v>35</v>
      </c>
      <c r="G1603" s="3">
        <f t="shared" ref="G1603:G1666" si="155">SECOND(A1603)</f>
        <v>10</v>
      </c>
      <c r="H1603">
        <v>75.065416666666707</v>
      </c>
      <c r="I1603">
        <v>12.819758333333301</v>
      </c>
      <c r="K1603">
        <v>94.8</v>
      </c>
      <c r="L1603">
        <v>1</v>
      </c>
      <c r="N1603">
        <v>8</v>
      </c>
      <c r="T1603">
        <v>4.4148620799999803</v>
      </c>
      <c r="U1603">
        <v>0</v>
      </c>
      <c r="V1603">
        <v>8.7069893671200003</v>
      </c>
      <c r="W1603">
        <v>8.5767352108800008</v>
      </c>
    </row>
    <row r="1604" spans="1:23" x14ac:dyDescent="0.25">
      <c r="A1604" s="1">
        <v>42884.545567129629</v>
      </c>
      <c r="B1604" s="3">
        <f t="shared" si="150"/>
        <v>2017</v>
      </c>
      <c r="C1604" s="3">
        <f t="shared" si="151"/>
        <v>5</v>
      </c>
      <c r="D1604" s="3">
        <f t="shared" si="152"/>
        <v>29</v>
      </c>
      <c r="E1604" s="3">
        <f t="shared" si="153"/>
        <v>13</v>
      </c>
      <c r="F1604" s="3">
        <f t="shared" si="154"/>
        <v>5</v>
      </c>
      <c r="G1604" s="3">
        <f t="shared" si="155"/>
        <v>37</v>
      </c>
      <c r="H1604">
        <v>75.057784999999996</v>
      </c>
      <c r="I1604">
        <v>12.828763333333301</v>
      </c>
      <c r="K1604">
        <v>170.3</v>
      </c>
      <c r="L1604">
        <v>0.6</v>
      </c>
      <c r="N1604">
        <v>8</v>
      </c>
      <c r="T1604">
        <v>4.4148620799999803</v>
      </c>
      <c r="U1604">
        <v>0</v>
      </c>
      <c r="V1604">
        <v>8.7069893671200003</v>
      </c>
      <c r="W1604">
        <v>8.5166179080000006</v>
      </c>
    </row>
    <row r="1605" spans="1:23" x14ac:dyDescent="0.25">
      <c r="A1605" s="1">
        <v>42884.567094907405</v>
      </c>
      <c r="B1605" s="3">
        <f t="shared" si="150"/>
        <v>2017</v>
      </c>
      <c r="C1605" s="3">
        <f t="shared" si="151"/>
        <v>5</v>
      </c>
      <c r="D1605" s="3">
        <f t="shared" si="152"/>
        <v>29</v>
      </c>
      <c r="E1605" s="3">
        <f t="shared" si="153"/>
        <v>13</v>
      </c>
      <c r="F1605" s="3">
        <f t="shared" si="154"/>
        <v>36</v>
      </c>
      <c r="G1605" s="3">
        <f t="shared" si="155"/>
        <v>37</v>
      </c>
      <c r="H1605">
        <v>75.050033333333303</v>
      </c>
      <c r="I1605">
        <v>12.8413166666667</v>
      </c>
      <c r="K1605">
        <v>124.3</v>
      </c>
      <c r="L1605">
        <v>0.6</v>
      </c>
      <c r="N1605">
        <v>6</v>
      </c>
      <c r="T1605">
        <v>4.4148620799999803</v>
      </c>
      <c r="U1605">
        <v>0</v>
      </c>
      <c r="V1605">
        <v>8.7069893671200003</v>
      </c>
      <c r="W1605">
        <v>8.5166179080000006</v>
      </c>
    </row>
    <row r="1606" spans="1:23" x14ac:dyDescent="0.25">
      <c r="A1606" s="1">
        <v>42884.58792824074</v>
      </c>
      <c r="B1606" s="3">
        <f t="shared" si="150"/>
        <v>2017</v>
      </c>
      <c r="C1606" s="3">
        <f t="shared" si="151"/>
        <v>5</v>
      </c>
      <c r="D1606" s="3">
        <f t="shared" si="152"/>
        <v>29</v>
      </c>
      <c r="E1606" s="3">
        <f t="shared" si="153"/>
        <v>14</v>
      </c>
      <c r="F1606" s="3">
        <f t="shared" si="154"/>
        <v>6</v>
      </c>
      <c r="G1606" s="3">
        <f t="shared" si="155"/>
        <v>37</v>
      </c>
      <c r="H1606">
        <v>75.042186666666694</v>
      </c>
      <c r="I1606">
        <v>12.858065</v>
      </c>
      <c r="K1606">
        <v>181</v>
      </c>
      <c r="L1606">
        <v>0.6</v>
      </c>
      <c r="N1606">
        <v>5</v>
      </c>
      <c r="T1606">
        <v>4.4148620799999803</v>
      </c>
      <c r="U1606">
        <v>0</v>
      </c>
      <c r="V1606">
        <v>8.7069893671200003</v>
      </c>
      <c r="W1606">
        <v>8.5065983575199997</v>
      </c>
    </row>
    <row r="1607" spans="1:23" x14ac:dyDescent="0.25">
      <c r="A1607" s="1">
        <v>42884.608761574076</v>
      </c>
      <c r="B1607" s="3">
        <f t="shared" si="150"/>
        <v>2017</v>
      </c>
      <c r="C1607" s="3">
        <f t="shared" si="151"/>
        <v>5</v>
      </c>
      <c r="D1607" s="3">
        <f t="shared" si="152"/>
        <v>29</v>
      </c>
      <c r="E1607" s="3">
        <f t="shared" si="153"/>
        <v>14</v>
      </c>
      <c r="F1607" s="3">
        <f t="shared" si="154"/>
        <v>36</v>
      </c>
      <c r="G1607" s="3">
        <f t="shared" si="155"/>
        <v>37</v>
      </c>
      <c r="H1607">
        <v>75.034388333333297</v>
      </c>
      <c r="I1607">
        <v>12.875715</v>
      </c>
      <c r="K1607">
        <v>115.2</v>
      </c>
      <c r="L1607">
        <v>1.3</v>
      </c>
      <c r="N1607">
        <v>5</v>
      </c>
      <c r="T1607">
        <v>3.9261035199999701</v>
      </c>
      <c r="U1607">
        <v>0</v>
      </c>
      <c r="V1607">
        <v>8.7069893671200003</v>
      </c>
      <c r="W1607">
        <v>8.5166179080000006</v>
      </c>
    </row>
    <row r="1608" spans="1:23" x14ac:dyDescent="0.25">
      <c r="A1608" s="1">
        <v>42884.629976851851</v>
      </c>
      <c r="B1608" s="3">
        <f t="shared" si="150"/>
        <v>2017</v>
      </c>
      <c r="C1608" s="3">
        <f t="shared" si="151"/>
        <v>5</v>
      </c>
      <c r="D1608" s="3">
        <f t="shared" si="152"/>
        <v>29</v>
      </c>
      <c r="E1608" s="3">
        <f t="shared" si="153"/>
        <v>15</v>
      </c>
      <c r="F1608" s="3">
        <f t="shared" si="154"/>
        <v>7</v>
      </c>
      <c r="G1608" s="3">
        <f t="shared" si="155"/>
        <v>10</v>
      </c>
      <c r="H1608">
        <v>75.026349999999994</v>
      </c>
      <c r="I1608">
        <v>12.896615000000001</v>
      </c>
      <c r="K1608">
        <v>124.6</v>
      </c>
      <c r="L1608">
        <v>1.1000000000000001</v>
      </c>
      <c r="N1608">
        <v>7</v>
      </c>
      <c r="T1608">
        <v>3.9261035199999701</v>
      </c>
      <c r="U1608">
        <v>0</v>
      </c>
      <c r="V1608">
        <v>8.7069893671200003</v>
      </c>
      <c r="W1608">
        <v>8.5667156603999999</v>
      </c>
    </row>
    <row r="1609" spans="1:23" x14ac:dyDescent="0.25">
      <c r="A1609" s="1">
        <v>42884.651122685187</v>
      </c>
      <c r="B1609" s="3">
        <f t="shared" si="150"/>
        <v>2017</v>
      </c>
      <c r="C1609" s="3">
        <f t="shared" si="151"/>
        <v>5</v>
      </c>
      <c r="D1609" s="3">
        <f t="shared" si="152"/>
        <v>29</v>
      </c>
      <c r="E1609" s="3">
        <f t="shared" si="153"/>
        <v>15</v>
      </c>
      <c r="F1609" s="3">
        <f t="shared" si="154"/>
        <v>37</v>
      </c>
      <c r="G1609" s="3">
        <f t="shared" si="155"/>
        <v>37</v>
      </c>
      <c r="H1609">
        <v>75.019239999999996</v>
      </c>
      <c r="I1609">
        <v>12.920555</v>
      </c>
      <c r="K1609">
        <v>138.1</v>
      </c>
      <c r="L1609">
        <v>2.7</v>
      </c>
      <c r="N1609">
        <v>6</v>
      </c>
      <c r="T1609">
        <v>4.4148620799999803</v>
      </c>
      <c r="U1609">
        <v>0</v>
      </c>
      <c r="V1609">
        <v>8.7170089175999994</v>
      </c>
      <c r="W1609">
        <v>8.5065983575199997</v>
      </c>
    </row>
    <row r="1610" spans="1:23" x14ac:dyDescent="0.25">
      <c r="A1610" s="1">
        <v>42884.671956018516</v>
      </c>
      <c r="B1610" s="3">
        <f t="shared" si="150"/>
        <v>2017</v>
      </c>
      <c r="C1610" s="3">
        <f t="shared" si="151"/>
        <v>5</v>
      </c>
      <c r="D1610" s="3">
        <f t="shared" si="152"/>
        <v>29</v>
      </c>
      <c r="E1610" s="3">
        <f t="shared" si="153"/>
        <v>16</v>
      </c>
      <c r="F1610" s="3">
        <f t="shared" si="154"/>
        <v>7</v>
      </c>
      <c r="G1610" s="3">
        <f t="shared" si="155"/>
        <v>37</v>
      </c>
      <c r="H1610">
        <v>75.012264999999999</v>
      </c>
      <c r="I1610">
        <v>12.946005</v>
      </c>
      <c r="K1610">
        <v>132.1</v>
      </c>
      <c r="L1610">
        <v>1.2</v>
      </c>
      <c r="N1610">
        <v>6</v>
      </c>
      <c r="T1610">
        <v>4.4148620799999803</v>
      </c>
      <c r="U1610">
        <v>0</v>
      </c>
      <c r="V1610">
        <v>8.7069893671200003</v>
      </c>
      <c r="W1610">
        <v>8.5065983575199997</v>
      </c>
    </row>
    <row r="1611" spans="1:23" x14ac:dyDescent="0.25">
      <c r="A1611" s="1">
        <v>42884.692789351851</v>
      </c>
      <c r="B1611" s="3">
        <f t="shared" si="150"/>
        <v>2017</v>
      </c>
      <c r="C1611" s="3">
        <f t="shared" si="151"/>
        <v>5</v>
      </c>
      <c r="D1611" s="3">
        <f t="shared" si="152"/>
        <v>29</v>
      </c>
      <c r="E1611" s="3">
        <f t="shared" si="153"/>
        <v>16</v>
      </c>
      <c r="F1611" s="3">
        <f t="shared" si="154"/>
        <v>37</v>
      </c>
      <c r="G1611" s="3">
        <f t="shared" si="155"/>
        <v>37</v>
      </c>
      <c r="H1611">
        <v>75.005796666666697</v>
      </c>
      <c r="I1611">
        <v>12.974683333333299</v>
      </c>
      <c r="K1611">
        <v>252.8</v>
      </c>
      <c r="L1611">
        <v>0.4</v>
      </c>
      <c r="N1611">
        <v>4</v>
      </c>
      <c r="T1611">
        <v>4.90362063999999</v>
      </c>
      <c r="U1611">
        <v>0</v>
      </c>
      <c r="V1611">
        <v>8.7069893671200003</v>
      </c>
      <c r="W1611">
        <v>8.5166179080000006</v>
      </c>
    </row>
    <row r="1612" spans="1:23" x14ac:dyDescent="0.25">
      <c r="A1612" s="1">
        <v>42884.71371527778</v>
      </c>
      <c r="B1612" s="3">
        <f t="shared" si="150"/>
        <v>2017</v>
      </c>
      <c r="C1612" s="3">
        <f t="shared" si="151"/>
        <v>5</v>
      </c>
      <c r="D1612" s="3">
        <f t="shared" si="152"/>
        <v>29</v>
      </c>
      <c r="E1612" s="3">
        <f t="shared" si="153"/>
        <v>17</v>
      </c>
      <c r="F1612" s="3">
        <f t="shared" si="154"/>
        <v>7</v>
      </c>
      <c r="G1612" s="3">
        <f t="shared" si="155"/>
        <v>45</v>
      </c>
      <c r="H1612">
        <v>74.999533333333304</v>
      </c>
      <c r="I1612">
        <v>12.9991016666667</v>
      </c>
      <c r="K1612">
        <v>0</v>
      </c>
      <c r="L1612">
        <v>0</v>
      </c>
      <c r="N1612">
        <v>4</v>
      </c>
      <c r="T1612">
        <v>4.4148620799999803</v>
      </c>
      <c r="U1612">
        <v>0</v>
      </c>
      <c r="V1612">
        <v>8.7069893671200003</v>
      </c>
      <c r="W1612">
        <v>8.5767352108800008</v>
      </c>
    </row>
    <row r="1613" spans="1:23" x14ac:dyDescent="0.25">
      <c r="A1613" s="1">
        <v>42884.735532407409</v>
      </c>
      <c r="B1613" s="3">
        <f t="shared" si="150"/>
        <v>2017</v>
      </c>
      <c r="C1613" s="3">
        <f t="shared" si="151"/>
        <v>5</v>
      </c>
      <c r="D1613" s="3">
        <f t="shared" si="152"/>
        <v>29</v>
      </c>
      <c r="E1613" s="3">
        <f t="shared" si="153"/>
        <v>17</v>
      </c>
      <c r="F1613" s="3">
        <f t="shared" si="154"/>
        <v>39</v>
      </c>
      <c r="G1613" s="3">
        <f t="shared" si="155"/>
        <v>10</v>
      </c>
      <c r="H1613">
        <v>74.992710000000002</v>
      </c>
      <c r="I1613">
        <v>13.0153816666667</v>
      </c>
      <c r="K1613">
        <v>61.7</v>
      </c>
      <c r="L1613">
        <v>0.8</v>
      </c>
      <c r="N1613">
        <v>8</v>
      </c>
      <c r="T1613">
        <v>4.4148620799999803</v>
      </c>
      <c r="U1613">
        <v>0</v>
      </c>
      <c r="V1613">
        <v>8.7069893671200003</v>
      </c>
      <c r="W1613">
        <v>8.5767352108800008</v>
      </c>
    </row>
    <row r="1614" spans="1:23" x14ac:dyDescent="0.25">
      <c r="A1614" s="1">
        <v>42884.756689814814</v>
      </c>
      <c r="B1614" s="3">
        <f t="shared" si="150"/>
        <v>2017</v>
      </c>
      <c r="C1614" s="3">
        <f t="shared" si="151"/>
        <v>5</v>
      </c>
      <c r="D1614" s="3">
        <f t="shared" si="152"/>
        <v>29</v>
      </c>
      <c r="E1614" s="3">
        <f t="shared" si="153"/>
        <v>18</v>
      </c>
      <c r="F1614" s="3">
        <f t="shared" si="154"/>
        <v>9</v>
      </c>
      <c r="G1614" s="3">
        <f t="shared" si="155"/>
        <v>38</v>
      </c>
      <c r="H1614">
        <v>74.986019999999996</v>
      </c>
      <c r="I1614">
        <v>13.0237916666667</v>
      </c>
      <c r="K1614">
        <v>338.2</v>
      </c>
      <c r="L1614">
        <v>1</v>
      </c>
      <c r="N1614">
        <v>7</v>
      </c>
      <c r="T1614">
        <v>4.4148620799999803</v>
      </c>
      <c r="U1614">
        <v>0</v>
      </c>
      <c r="V1614">
        <v>8.7069893671200003</v>
      </c>
      <c r="W1614">
        <v>8.5166179080000006</v>
      </c>
    </row>
    <row r="1615" spans="1:23" x14ac:dyDescent="0.25">
      <c r="A1615" s="1">
        <v>42884.777511574073</v>
      </c>
      <c r="B1615" s="3">
        <f t="shared" si="150"/>
        <v>2017</v>
      </c>
      <c r="C1615" s="3">
        <f t="shared" si="151"/>
        <v>5</v>
      </c>
      <c r="D1615" s="3">
        <f t="shared" si="152"/>
        <v>29</v>
      </c>
      <c r="E1615" s="3">
        <f t="shared" si="153"/>
        <v>18</v>
      </c>
      <c r="F1615" s="3">
        <f t="shared" si="154"/>
        <v>39</v>
      </c>
      <c r="G1615" s="3">
        <f t="shared" si="155"/>
        <v>37</v>
      </c>
      <c r="H1615">
        <v>74.979838333333305</v>
      </c>
      <c r="I1615">
        <v>13.0350533333333</v>
      </c>
      <c r="K1615">
        <v>155.4</v>
      </c>
      <c r="L1615">
        <v>1.1000000000000001</v>
      </c>
      <c r="N1615">
        <v>5</v>
      </c>
      <c r="T1615">
        <v>3.9261035199999701</v>
      </c>
      <c r="U1615">
        <v>0</v>
      </c>
      <c r="V1615">
        <v>8.7069893671200003</v>
      </c>
      <c r="W1615">
        <v>8.5767352108800008</v>
      </c>
    </row>
    <row r="1616" spans="1:23" x14ac:dyDescent="0.25">
      <c r="A1616" s="1">
        <v>42884.798541666663</v>
      </c>
      <c r="B1616" s="3">
        <f t="shared" si="150"/>
        <v>2017</v>
      </c>
      <c r="C1616" s="3">
        <f t="shared" si="151"/>
        <v>5</v>
      </c>
      <c r="D1616" s="3">
        <f t="shared" si="152"/>
        <v>29</v>
      </c>
      <c r="E1616" s="3">
        <f t="shared" si="153"/>
        <v>19</v>
      </c>
      <c r="F1616" s="3">
        <f t="shared" si="154"/>
        <v>9</v>
      </c>
      <c r="G1616" s="3">
        <f t="shared" si="155"/>
        <v>54</v>
      </c>
      <c r="H1616">
        <v>74.974498333333301</v>
      </c>
      <c r="I1616">
        <v>13.046288333333299</v>
      </c>
      <c r="K1616">
        <v>0</v>
      </c>
      <c r="L1616">
        <v>0</v>
      </c>
      <c r="N1616">
        <v>4</v>
      </c>
      <c r="T1616">
        <v>3.9261035199999701</v>
      </c>
      <c r="U1616">
        <v>0</v>
      </c>
      <c r="V1616">
        <v>8.6969698166399994</v>
      </c>
      <c r="W1616">
        <v>8.5767352108800008</v>
      </c>
    </row>
    <row r="1617" spans="1:23" x14ac:dyDescent="0.25">
      <c r="A1617" s="1">
        <v>42884.819884259261</v>
      </c>
      <c r="B1617" s="3">
        <f t="shared" si="150"/>
        <v>2017</v>
      </c>
      <c r="C1617" s="3">
        <f t="shared" si="151"/>
        <v>5</v>
      </c>
      <c r="D1617" s="3">
        <f t="shared" si="152"/>
        <v>29</v>
      </c>
      <c r="E1617" s="3">
        <f t="shared" si="153"/>
        <v>19</v>
      </c>
      <c r="F1617" s="3">
        <f t="shared" si="154"/>
        <v>40</v>
      </c>
      <c r="G1617" s="3">
        <f t="shared" si="155"/>
        <v>38</v>
      </c>
      <c r="H1617">
        <v>74.969126666666696</v>
      </c>
      <c r="I1617">
        <v>13.050311666666699</v>
      </c>
      <c r="K1617">
        <v>107.9</v>
      </c>
      <c r="L1617">
        <v>0.7</v>
      </c>
      <c r="N1617">
        <v>7</v>
      </c>
      <c r="T1617">
        <v>3.9261035199999701</v>
      </c>
      <c r="U1617">
        <v>0</v>
      </c>
      <c r="V1617">
        <v>8.7069893671200003</v>
      </c>
      <c r="W1617">
        <v>8.5867547613599999</v>
      </c>
    </row>
    <row r="1618" spans="1:23" x14ac:dyDescent="0.25">
      <c r="A1618" s="1">
        <v>42884.840729166666</v>
      </c>
      <c r="B1618" s="3">
        <f t="shared" si="150"/>
        <v>2017</v>
      </c>
      <c r="C1618" s="3">
        <f t="shared" si="151"/>
        <v>5</v>
      </c>
      <c r="D1618" s="3">
        <f t="shared" si="152"/>
        <v>29</v>
      </c>
      <c r="E1618" s="3">
        <f t="shared" si="153"/>
        <v>20</v>
      </c>
      <c r="F1618" s="3">
        <f t="shared" si="154"/>
        <v>10</v>
      </c>
      <c r="G1618" s="3">
        <f t="shared" si="155"/>
        <v>39</v>
      </c>
      <c r="H1618">
        <v>74.964466666666695</v>
      </c>
      <c r="I1618">
        <v>13.0461333333333</v>
      </c>
      <c r="K1618">
        <v>0</v>
      </c>
      <c r="L1618">
        <v>0</v>
      </c>
      <c r="N1618">
        <v>7</v>
      </c>
      <c r="T1618">
        <v>3.4373449599999599</v>
      </c>
      <c r="U1618">
        <v>0</v>
      </c>
      <c r="V1618">
        <v>8.7069893671200003</v>
      </c>
      <c r="W1618">
        <v>8.5065983575199997</v>
      </c>
    </row>
    <row r="1619" spans="1:23" x14ac:dyDescent="0.25">
      <c r="A1619" s="1">
        <v>42884.861550925925</v>
      </c>
      <c r="B1619" s="3">
        <f t="shared" si="150"/>
        <v>2017</v>
      </c>
      <c r="C1619" s="3">
        <f t="shared" si="151"/>
        <v>5</v>
      </c>
      <c r="D1619" s="3">
        <f t="shared" si="152"/>
        <v>29</v>
      </c>
      <c r="E1619" s="3">
        <f t="shared" si="153"/>
        <v>20</v>
      </c>
      <c r="F1619" s="3">
        <f t="shared" si="154"/>
        <v>40</v>
      </c>
      <c r="G1619" s="3">
        <f t="shared" si="155"/>
        <v>38</v>
      </c>
      <c r="H1619">
        <v>74.960781666666705</v>
      </c>
      <c r="I1619">
        <v>13.0422383333333</v>
      </c>
      <c r="K1619">
        <v>258.10000000000002</v>
      </c>
      <c r="L1619">
        <v>0.6</v>
      </c>
      <c r="N1619">
        <v>6</v>
      </c>
      <c r="T1619">
        <v>3.4373449599999599</v>
      </c>
      <c r="U1619">
        <v>0</v>
      </c>
      <c r="V1619">
        <v>8.6969698166399994</v>
      </c>
      <c r="W1619">
        <v>8.5166179080000006</v>
      </c>
    </row>
    <row r="1620" spans="1:23" x14ac:dyDescent="0.25">
      <c r="A1620" s="1">
        <v>42884.882384259261</v>
      </c>
      <c r="B1620" s="3">
        <f t="shared" si="150"/>
        <v>2017</v>
      </c>
      <c r="C1620" s="3">
        <f t="shared" si="151"/>
        <v>5</v>
      </c>
      <c r="D1620" s="3">
        <f t="shared" si="152"/>
        <v>29</v>
      </c>
      <c r="E1620" s="3">
        <f t="shared" si="153"/>
        <v>21</v>
      </c>
      <c r="F1620" s="3">
        <f t="shared" si="154"/>
        <v>10</v>
      </c>
      <c r="G1620" s="3">
        <f t="shared" si="155"/>
        <v>38</v>
      </c>
      <c r="H1620">
        <v>74.957081666666696</v>
      </c>
      <c r="I1620">
        <v>13.037355</v>
      </c>
      <c r="K1620">
        <v>175.2</v>
      </c>
      <c r="L1620">
        <v>0.9</v>
      </c>
      <c r="N1620">
        <v>5</v>
      </c>
      <c r="T1620">
        <v>3.9261035199999701</v>
      </c>
      <c r="U1620">
        <v>0</v>
      </c>
      <c r="V1620">
        <v>8.7069893671200003</v>
      </c>
      <c r="W1620">
        <v>8.5767352108800008</v>
      </c>
    </row>
    <row r="1621" spans="1:23" x14ac:dyDescent="0.25">
      <c r="A1621" s="1">
        <v>42884.903217592589</v>
      </c>
      <c r="B1621" s="3">
        <f t="shared" si="150"/>
        <v>2017</v>
      </c>
      <c r="C1621" s="3">
        <f t="shared" si="151"/>
        <v>5</v>
      </c>
      <c r="D1621" s="3">
        <f t="shared" si="152"/>
        <v>29</v>
      </c>
      <c r="E1621" s="3">
        <f t="shared" si="153"/>
        <v>21</v>
      </c>
      <c r="F1621" s="3">
        <f t="shared" si="154"/>
        <v>40</v>
      </c>
      <c r="G1621" s="3">
        <f t="shared" si="155"/>
        <v>38</v>
      </c>
      <c r="H1621">
        <v>74.952758333333307</v>
      </c>
      <c r="I1621">
        <v>13.023388333333299</v>
      </c>
      <c r="K1621">
        <v>180.1</v>
      </c>
      <c r="L1621">
        <v>1</v>
      </c>
      <c r="N1621">
        <v>5</v>
      </c>
      <c r="T1621">
        <v>3.4373449599999599</v>
      </c>
      <c r="U1621">
        <v>0</v>
      </c>
      <c r="V1621">
        <v>8.7069893671200003</v>
      </c>
      <c r="W1621">
        <v>8.5767352108800008</v>
      </c>
    </row>
    <row r="1622" spans="1:23" x14ac:dyDescent="0.25">
      <c r="A1622" s="1">
        <v>42884.924432870372</v>
      </c>
      <c r="B1622" s="3">
        <f t="shared" si="150"/>
        <v>2017</v>
      </c>
      <c r="C1622" s="3">
        <f t="shared" si="151"/>
        <v>5</v>
      </c>
      <c r="D1622" s="3">
        <f t="shared" si="152"/>
        <v>29</v>
      </c>
      <c r="E1622" s="3">
        <f t="shared" si="153"/>
        <v>22</v>
      </c>
      <c r="F1622" s="3">
        <f t="shared" si="154"/>
        <v>11</v>
      </c>
      <c r="G1622" s="3">
        <f t="shared" si="155"/>
        <v>11</v>
      </c>
      <c r="H1622">
        <v>74.948134999999994</v>
      </c>
      <c r="I1622">
        <v>13.0072116666667</v>
      </c>
      <c r="K1622">
        <v>135.80000000000001</v>
      </c>
      <c r="L1622">
        <v>0.8</v>
      </c>
      <c r="N1622">
        <v>10</v>
      </c>
      <c r="T1622">
        <v>3.9261035199999701</v>
      </c>
      <c r="U1622">
        <v>0</v>
      </c>
      <c r="V1622">
        <v>8.7069893671200003</v>
      </c>
      <c r="W1622">
        <v>8.5767352108800008</v>
      </c>
    </row>
    <row r="1623" spans="1:23" x14ac:dyDescent="0.25">
      <c r="A1623" s="1">
        <v>42884.9455787037</v>
      </c>
      <c r="B1623" s="3">
        <f t="shared" si="150"/>
        <v>2017</v>
      </c>
      <c r="C1623" s="3">
        <f t="shared" si="151"/>
        <v>5</v>
      </c>
      <c r="D1623" s="3">
        <f t="shared" si="152"/>
        <v>29</v>
      </c>
      <c r="E1623" s="3">
        <f t="shared" si="153"/>
        <v>22</v>
      </c>
      <c r="F1623" s="3">
        <f t="shared" si="154"/>
        <v>41</v>
      </c>
      <c r="G1623" s="3">
        <f t="shared" si="155"/>
        <v>38</v>
      </c>
      <c r="H1623">
        <v>74.943314999999998</v>
      </c>
      <c r="I1623">
        <v>12.988008333333299</v>
      </c>
      <c r="K1623">
        <v>237.2</v>
      </c>
      <c r="L1623">
        <v>1.2</v>
      </c>
      <c r="N1623">
        <v>8</v>
      </c>
      <c r="T1623">
        <v>3.9261035199999701</v>
      </c>
      <c r="U1623">
        <v>0</v>
      </c>
      <c r="V1623">
        <v>8.6969698166399994</v>
      </c>
      <c r="W1623">
        <v>8.5867547613599999</v>
      </c>
    </row>
    <row r="1624" spans="1:23" x14ac:dyDescent="0.25">
      <c r="A1624" s="1">
        <v>42884.966412037036</v>
      </c>
      <c r="B1624" s="3">
        <f t="shared" si="150"/>
        <v>2017</v>
      </c>
      <c r="C1624" s="3">
        <f t="shared" si="151"/>
        <v>5</v>
      </c>
      <c r="D1624" s="3">
        <f t="shared" si="152"/>
        <v>29</v>
      </c>
      <c r="E1624" s="3">
        <f t="shared" si="153"/>
        <v>23</v>
      </c>
      <c r="F1624" s="3">
        <f t="shared" si="154"/>
        <v>11</v>
      </c>
      <c r="G1624" s="3">
        <f t="shared" si="155"/>
        <v>38</v>
      </c>
      <c r="H1624">
        <v>74.938395</v>
      </c>
      <c r="I1624">
        <v>12.9682283333333</v>
      </c>
      <c r="K1624">
        <v>185.7</v>
      </c>
      <c r="L1624">
        <v>1.1000000000000001</v>
      </c>
      <c r="N1624">
        <v>7</v>
      </c>
      <c r="T1624">
        <v>3.9261035199999701</v>
      </c>
      <c r="U1624">
        <v>0</v>
      </c>
      <c r="V1624">
        <v>8.6969698166399994</v>
      </c>
      <c r="W1624">
        <v>8.5065983575199997</v>
      </c>
    </row>
    <row r="1625" spans="1:23" x14ac:dyDescent="0.25">
      <c r="A1625" s="1">
        <v>42884.987245370372</v>
      </c>
      <c r="B1625" s="3">
        <f t="shared" si="150"/>
        <v>2017</v>
      </c>
      <c r="C1625" s="3">
        <f t="shared" si="151"/>
        <v>5</v>
      </c>
      <c r="D1625" s="3">
        <f t="shared" si="152"/>
        <v>29</v>
      </c>
      <c r="E1625" s="3">
        <f t="shared" si="153"/>
        <v>23</v>
      </c>
      <c r="F1625" s="3">
        <f t="shared" si="154"/>
        <v>41</v>
      </c>
      <c r="G1625" s="3">
        <f t="shared" si="155"/>
        <v>38</v>
      </c>
      <c r="H1625">
        <v>74.932898333333299</v>
      </c>
      <c r="I1625">
        <v>12.9483716666667</v>
      </c>
      <c r="K1625">
        <v>0</v>
      </c>
      <c r="L1625">
        <v>0</v>
      </c>
      <c r="N1625">
        <v>7</v>
      </c>
      <c r="T1625">
        <v>4.4148620799999803</v>
      </c>
      <c r="U1625">
        <v>0</v>
      </c>
      <c r="V1625">
        <v>8.6969698166399994</v>
      </c>
      <c r="W1625">
        <v>8.5065983575199997</v>
      </c>
    </row>
    <row r="1626" spans="1:23" x14ac:dyDescent="0.25">
      <c r="A1626" s="1">
        <v>42885.0080787037</v>
      </c>
      <c r="B1626" s="3">
        <f t="shared" si="150"/>
        <v>2017</v>
      </c>
      <c r="C1626" s="3">
        <f t="shared" si="151"/>
        <v>5</v>
      </c>
      <c r="D1626" s="3">
        <f t="shared" si="152"/>
        <v>30</v>
      </c>
      <c r="E1626" s="3">
        <f t="shared" si="153"/>
        <v>0</v>
      </c>
      <c r="F1626" s="3">
        <f t="shared" si="154"/>
        <v>11</v>
      </c>
      <c r="G1626" s="3">
        <f t="shared" si="155"/>
        <v>38</v>
      </c>
      <c r="H1626">
        <v>74.926973333333294</v>
      </c>
      <c r="I1626">
        <v>12.9262883333333</v>
      </c>
      <c r="K1626">
        <v>226.1</v>
      </c>
      <c r="L1626">
        <v>1.8</v>
      </c>
      <c r="N1626">
        <v>5</v>
      </c>
      <c r="T1626">
        <v>4.4148620799999803</v>
      </c>
      <c r="U1626">
        <v>0</v>
      </c>
      <c r="V1626">
        <v>8.6969698166399994</v>
      </c>
      <c r="W1626">
        <v>8.5166179080000006</v>
      </c>
    </row>
    <row r="1627" spans="1:23" x14ac:dyDescent="0.25">
      <c r="A1627" s="1">
        <v>42885.029016203705</v>
      </c>
      <c r="B1627" s="3">
        <f t="shared" si="150"/>
        <v>2017</v>
      </c>
      <c r="C1627" s="3">
        <f t="shared" si="151"/>
        <v>5</v>
      </c>
      <c r="D1627" s="3">
        <f t="shared" si="152"/>
        <v>30</v>
      </c>
      <c r="E1627" s="3">
        <f t="shared" si="153"/>
        <v>0</v>
      </c>
      <c r="F1627" s="3">
        <f t="shared" si="154"/>
        <v>41</v>
      </c>
      <c r="G1627" s="3">
        <f t="shared" si="155"/>
        <v>47</v>
      </c>
      <c r="H1627">
        <v>74.9204133333333</v>
      </c>
      <c r="I1627">
        <v>12.898835</v>
      </c>
      <c r="K1627">
        <v>225.7</v>
      </c>
      <c r="L1627">
        <v>0.8</v>
      </c>
      <c r="N1627">
        <v>4</v>
      </c>
      <c r="T1627">
        <v>4.4148620799999803</v>
      </c>
      <c r="U1627">
        <v>0</v>
      </c>
      <c r="V1627">
        <v>8.6969698166399994</v>
      </c>
      <c r="W1627">
        <v>8.5065983575199997</v>
      </c>
    </row>
    <row r="1628" spans="1:23" x14ac:dyDescent="0.25">
      <c r="A1628" s="1">
        <v>42885.050821759258</v>
      </c>
      <c r="B1628" s="3">
        <f t="shared" si="150"/>
        <v>2017</v>
      </c>
      <c r="C1628" s="3">
        <f t="shared" si="151"/>
        <v>5</v>
      </c>
      <c r="D1628" s="3">
        <f t="shared" si="152"/>
        <v>30</v>
      </c>
      <c r="E1628" s="3">
        <f t="shared" si="153"/>
        <v>1</v>
      </c>
      <c r="F1628" s="3">
        <f t="shared" si="154"/>
        <v>13</v>
      </c>
      <c r="G1628" s="3">
        <f t="shared" si="155"/>
        <v>11</v>
      </c>
      <c r="H1628">
        <v>74.912764999999993</v>
      </c>
      <c r="I1628">
        <v>12.87345</v>
      </c>
      <c r="K1628">
        <v>278.3</v>
      </c>
      <c r="L1628">
        <v>0.7</v>
      </c>
      <c r="N1628">
        <v>6</v>
      </c>
      <c r="T1628">
        <v>4.4148620799999803</v>
      </c>
      <c r="U1628">
        <v>0</v>
      </c>
      <c r="V1628">
        <v>8.6969698166399994</v>
      </c>
      <c r="W1628">
        <v>8.5667156603999999</v>
      </c>
    </row>
    <row r="1629" spans="1:23" x14ac:dyDescent="0.25">
      <c r="A1629" s="1">
        <v>42885.071967592594</v>
      </c>
      <c r="B1629" s="3">
        <f t="shared" si="150"/>
        <v>2017</v>
      </c>
      <c r="C1629" s="3">
        <f t="shared" si="151"/>
        <v>5</v>
      </c>
      <c r="D1629" s="3">
        <f t="shared" si="152"/>
        <v>30</v>
      </c>
      <c r="E1629" s="3">
        <f t="shared" si="153"/>
        <v>1</v>
      </c>
      <c r="F1629" s="3">
        <f t="shared" si="154"/>
        <v>43</v>
      </c>
      <c r="G1629" s="3">
        <f t="shared" si="155"/>
        <v>38</v>
      </c>
      <c r="H1629">
        <v>74.903544999999994</v>
      </c>
      <c r="I1629">
        <v>12.847519999999999</v>
      </c>
      <c r="K1629">
        <v>224.8</v>
      </c>
      <c r="L1629">
        <v>1.2</v>
      </c>
      <c r="N1629">
        <v>6</v>
      </c>
      <c r="T1629">
        <v>4.4148620799999803</v>
      </c>
      <c r="U1629">
        <v>0</v>
      </c>
      <c r="V1629">
        <v>8.7069893671200003</v>
      </c>
      <c r="W1629">
        <v>8.5166179080000006</v>
      </c>
    </row>
    <row r="1630" spans="1:23" x14ac:dyDescent="0.25">
      <c r="A1630" s="1">
        <v>42885.093182870369</v>
      </c>
      <c r="B1630" s="3">
        <f t="shared" si="150"/>
        <v>2017</v>
      </c>
      <c r="C1630" s="3">
        <f t="shared" si="151"/>
        <v>5</v>
      </c>
      <c r="D1630" s="3">
        <f t="shared" si="152"/>
        <v>30</v>
      </c>
      <c r="E1630" s="3">
        <f t="shared" si="153"/>
        <v>2</v>
      </c>
      <c r="F1630" s="3">
        <f t="shared" si="154"/>
        <v>14</v>
      </c>
      <c r="G1630" s="3">
        <f t="shared" si="155"/>
        <v>11</v>
      </c>
      <c r="H1630">
        <v>74.893753333333294</v>
      </c>
      <c r="I1630">
        <v>12.816311666666699</v>
      </c>
      <c r="K1630">
        <v>162.9</v>
      </c>
      <c r="L1630">
        <v>1.1000000000000001</v>
      </c>
      <c r="N1630">
        <v>8</v>
      </c>
      <c r="T1630">
        <v>4.4148620799999803</v>
      </c>
      <c r="U1630">
        <v>0</v>
      </c>
      <c r="V1630">
        <v>8.7069893671200003</v>
      </c>
      <c r="W1630">
        <v>8.5767352108800008</v>
      </c>
    </row>
    <row r="1631" spans="1:23" x14ac:dyDescent="0.25">
      <c r="A1631" s="1">
        <v>42885.114328703705</v>
      </c>
      <c r="B1631" s="3">
        <f t="shared" si="150"/>
        <v>2017</v>
      </c>
      <c r="C1631" s="3">
        <f t="shared" si="151"/>
        <v>5</v>
      </c>
      <c r="D1631" s="3">
        <f t="shared" si="152"/>
        <v>30</v>
      </c>
      <c r="E1631" s="3">
        <f t="shared" si="153"/>
        <v>2</v>
      </c>
      <c r="F1631" s="3">
        <f t="shared" si="154"/>
        <v>44</v>
      </c>
      <c r="G1631" s="3">
        <f t="shared" si="155"/>
        <v>38</v>
      </c>
      <c r="H1631">
        <v>74.883369999999999</v>
      </c>
      <c r="I1631">
        <v>12.783125</v>
      </c>
      <c r="K1631">
        <v>240.5</v>
      </c>
      <c r="L1631">
        <v>1.5</v>
      </c>
      <c r="N1631">
        <v>8</v>
      </c>
      <c r="T1631">
        <v>4.4148620799999803</v>
      </c>
      <c r="U1631">
        <v>0</v>
      </c>
      <c r="V1631">
        <v>8.7069893671200003</v>
      </c>
      <c r="W1631">
        <v>8.5767352108800008</v>
      </c>
    </row>
    <row r="1632" spans="1:23" x14ac:dyDescent="0.25">
      <c r="A1632" s="1">
        <v>42885.135162037041</v>
      </c>
      <c r="B1632" s="3">
        <f t="shared" si="150"/>
        <v>2017</v>
      </c>
      <c r="C1632" s="3">
        <f t="shared" si="151"/>
        <v>5</v>
      </c>
      <c r="D1632" s="3">
        <f t="shared" si="152"/>
        <v>30</v>
      </c>
      <c r="E1632" s="3">
        <f t="shared" si="153"/>
        <v>3</v>
      </c>
      <c r="F1632" s="3">
        <f t="shared" si="154"/>
        <v>14</v>
      </c>
      <c r="G1632" s="3">
        <f t="shared" si="155"/>
        <v>38</v>
      </c>
      <c r="H1632">
        <v>74.872429999999994</v>
      </c>
      <c r="I1632">
        <v>12.7487033333333</v>
      </c>
      <c r="K1632">
        <v>244.6</v>
      </c>
      <c r="L1632">
        <v>2.1</v>
      </c>
      <c r="N1632">
        <v>8</v>
      </c>
      <c r="T1632">
        <v>4.4148620799999803</v>
      </c>
      <c r="U1632">
        <v>0</v>
      </c>
      <c r="V1632">
        <v>8.6969698166399994</v>
      </c>
      <c r="W1632">
        <v>8.5065983575199997</v>
      </c>
    </row>
    <row r="1633" spans="1:23" x14ac:dyDescent="0.25">
      <c r="A1633" s="1">
        <v>42885.155995370369</v>
      </c>
      <c r="B1633" s="3">
        <f t="shared" si="150"/>
        <v>2017</v>
      </c>
      <c r="C1633" s="3">
        <f t="shared" si="151"/>
        <v>5</v>
      </c>
      <c r="D1633" s="3">
        <f t="shared" si="152"/>
        <v>30</v>
      </c>
      <c r="E1633" s="3">
        <f t="shared" si="153"/>
        <v>3</v>
      </c>
      <c r="F1633" s="3">
        <f t="shared" si="154"/>
        <v>44</v>
      </c>
      <c r="G1633" s="3">
        <f t="shared" si="155"/>
        <v>38</v>
      </c>
      <c r="H1633">
        <v>74.860983333333294</v>
      </c>
      <c r="I1633">
        <v>12.71142</v>
      </c>
      <c r="K1633">
        <v>213.8</v>
      </c>
      <c r="L1633">
        <v>1.9</v>
      </c>
      <c r="N1633">
        <v>7</v>
      </c>
      <c r="T1633">
        <v>4.4148620799999803</v>
      </c>
      <c r="U1633">
        <v>0</v>
      </c>
      <c r="V1633">
        <v>8.6969698166399994</v>
      </c>
      <c r="W1633">
        <v>8.5767352108800008</v>
      </c>
    </row>
    <row r="1634" spans="1:23" x14ac:dyDescent="0.25">
      <c r="A1634" s="1">
        <v>42885.176828703705</v>
      </c>
      <c r="B1634" s="3">
        <f t="shared" si="150"/>
        <v>2017</v>
      </c>
      <c r="C1634" s="3">
        <f t="shared" si="151"/>
        <v>5</v>
      </c>
      <c r="D1634" s="3">
        <f t="shared" si="152"/>
        <v>30</v>
      </c>
      <c r="E1634" s="3">
        <f t="shared" si="153"/>
        <v>4</v>
      </c>
      <c r="F1634" s="3">
        <f t="shared" si="154"/>
        <v>14</v>
      </c>
      <c r="G1634" s="3">
        <f t="shared" si="155"/>
        <v>38</v>
      </c>
      <c r="H1634">
        <v>74.850126666666696</v>
      </c>
      <c r="I1634">
        <v>12.675485</v>
      </c>
      <c r="K1634">
        <v>137.19999999999999</v>
      </c>
      <c r="L1634">
        <v>1.3</v>
      </c>
      <c r="N1634">
        <v>4</v>
      </c>
      <c r="T1634">
        <v>4.4148620799999803</v>
      </c>
      <c r="U1634">
        <v>0</v>
      </c>
      <c r="V1634">
        <v>8.7069893671200003</v>
      </c>
      <c r="W1634">
        <v>8.5065983575199997</v>
      </c>
    </row>
    <row r="1635" spans="1:23" x14ac:dyDescent="0.25">
      <c r="A1635" s="1">
        <v>42885.197766203702</v>
      </c>
      <c r="B1635" s="3">
        <f t="shared" si="150"/>
        <v>2017</v>
      </c>
      <c r="C1635" s="3">
        <f t="shared" si="151"/>
        <v>5</v>
      </c>
      <c r="D1635" s="3">
        <f t="shared" si="152"/>
        <v>30</v>
      </c>
      <c r="E1635" s="3">
        <f t="shared" si="153"/>
        <v>4</v>
      </c>
      <c r="F1635" s="3">
        <f t="shared" si="154"/>
        <v>44</v>
      </c>
      <c r="G1635" s="3">
        <f t="shared" si="155"/>
        <v>47</v>
      </c>
      <c r="H1635">
        <v>74.839748333333304</v>
      </c>
      <c r="I1635">
        <v>12.644909999999999</v>
      </c>
      <c r="K1635">
        <v>193.8</v>
      </c>
      <c r="L1635">
        <v>0.9</v>
      </c>
      <c r="N1635">
        <v>4</v>
      </c>
      <c r="T1635">
        <v>4.4148620799999803</v>
      </c>
      <c r="U1635">
        <v>0</v>
      </c>
      <c r="V1635">
        <v>8.6969698166399994</v>
      </c>
      <c r="W1635">
        <v>8.5767352108800008</v>
      </c>
    </row>
    <row r="1636" spans="1:23" x14ac:dyDescent="0.25">
      <c r="A1636" s="1">
        <v>42885.219571759262</v>
      </c>
      <c r="B1636" s="3">
        <f t="shared" si="150"/>
        <v>2017</v>
      </c>
      <c r="C1636" s="3">
        <f t="shared" si="151"/>
        <v>5</v>
      </c>
      <c r="D1636" s="3">
        <f t="shared" si="152"/>
        <v>30</v>
      </c>
      <c r="E1636" s="3">
        <f t="shared" si="153"/>
        <v>5</v>
      </c>
      <c r="F1636" s="3">
        <f t="shared" si="154"/>
        <v>16</v>
      </c>
      <c r="G1636" s="3">
        <f t="shared" si="155"/>
        <v>11</v>
      </c>
      <c r="H1636">
        <v>74.829795000000004</v>
      </c>
      <c r="I1636">
        <v>12.612951666666699</v>
      </c>
      <c r="K1636">
        <v>265.3</v>
      </c>
      <c r="L1636">
        <v>1.9</v>
      </c>
      <c r="N1636">
        <v>9</v>
      </c>
      <c r="T1636">
        <v>4.4148620799999803</v>
      </c>
      <c r="U1636">
        <v>0</v>
      </c>
      <c r="V1636">
        <v>8.7069893671200003</v>
      </c>
      <c r="W1636">
        <v>8.5767352108800008</v>
      </c>
    </row>
    <row r="1637" spans="1:23" x14ac:dyDescent="0.25">
      <c r="A1637" s="1">
        <v>42885.240717592591</v>
      </c>
      <c r="B1637" s="3">
        <f t="shared" si="150"/>
        <v>2017</v>
      </c>
      <c r="C1637" s="3">
        <f t="shared" si="151"/>
        <v>5</v>
      </c>
      <c r="D1637" s="3">
        <f t="shared" si="152"/>
        <v>30</v>
      </c>
      <c r="E1637" s="3">
        <f t="shared" si="153"/>
        <v>5</v>
      </c>
      <c r="F1637" s="3">
        <f t="shared" si="154"/>
        <v>46</v>
      </c>
      <c r="G1637" s="3">
        <f t="shared" si="155"/>
        <v>38</v>
      </c>
      <c r="H1637">
        <v>74.821591666666706</v>
      </c>
      <c r="I1637">
        <v>12.58169</v>
      </c>
      <c r="K1637">
        <v>179.7</v>
      </c>
      <c r="L1637">
        <v>1</v>
      </c>
      <c r="N1637">
        <v>9</v>
      </c>
      <c r="T1637">
        <v>3.9261035199999701</v>
      </c>
      <c r="U1637">
        <v>0</v>
      </c>
      <c r="V1637">
        <v>8.7069893671200003</v>
      </c>
      <c r="W1637">
        <v>8.5767352108800008</v>
      </c>
    </row>
    <row r="1638" spans="1:23" x14ac:dyDescent="0.25">
      <c r="A1638" s="1">
        <v>42885.261550925927</v>
      </c>
      <c r="B1638" s="3">
        <f t="shared" si="150"/>
        <v>2017</v>
      </c>
      <c r="C1638" s="3">
        <f t="shared" si="151"/>
        <v>5</v>
      </c>
      <c r="D1638" s="3">
        <f t="shared" si="152"/>
        <v>30</v>
      </c>
      <c r="E1638" s="3">
        <f t="shared" si="153"/>
        <v>6</v>
      </c>
      <c r="F1638" s="3">
        <f t="shared" si="154"/>
        <v>16</v>
      </c>
      <c r="G1638" s="3">
        <f t="shared" si="155"/>
        <v>38</v>
      </c>
      <c r="H1638">
        <v>74.812181666666703</v>
      </c>
      <c r="I1638">
        <v>12.550501666666699</v>
      </c>
      <c r="K1638">
        <v>205.6</v>
      </c>
      <c r="L1638">
        <v>1.8</v>
      </c>
      <c r="N1638">
        <v>8</v>
      </c>
      <c r="T1638">
        <v>4.4148620799999803</v>
      </c>
      <c r="U1638">
        <v>0</v>
      </c>
      <c r="V1638">
        <v>8.6969698166399994</v>
      </c>
      <c r="W1638">
        <v>8.5767352108800008</v>
      </c>
    </row>
    <row r="1639" spans="1:23" x14ac:dyDescent="0.25">
      <c r="A1639" s="1">
        <v>42885.282395833332</v>
      </c>
      <c r="B1639" s="3">
        <f t="shared" si="150"/>
        <v>2017</v>
      </c>
      <c r="C1639" s="3">
        <f t="shared" si="151"/>
        <v>5</v>
      </c>
      <c r="D1639" s="3">
        <f t="shared" si="152"/>
        <v>30</v>
      </c>
      <c r="E1639" s="3">
        <f t="shared" si="153"/>
        <v>6</v>
      </c>
      <c r="F1639" s="3">
        <f t="shared" si="154"/>
        <v>46</v>
      </c>
      <c r="G1639" s="3">
        <f t="shared" si="155"/>
        <v>39</v>
      </c>
      <c r="H1639">
        <v>74.802710000000005</v>
      </c>
      <c r="I1639">
        <v>12.524051666666701</v>
      </c>
      <c r="K1639">
        <v>206.8</v>
      </c>
      <c r="L1639">
        <v>1.2</v>
      </c>
      <c r="N1639">
        <v>6</v>
      </c>
      <c r="T1639">
        <v>3.9261035199999701</v>
      </c>
      <c r="U1639">
        <v>0</v>
      </c>
      <c r="V1639">
        <v>8.6969698166399994</v>
      </c>
      <c r="W1639">
        <v>8.5767352108800008</v>
      </c>
    </row>
    <row r="1640" spans="1:23" x14ac:dyDescent="0.25">
      <c r="A1640" s="1">
        <v>42885.303217592591</v>
      </c>
      <c r="B1640" s="3">
        <f t="shared" si="150"/>
        <v>2017</v>
      </c>
      <c r="C1640" s="3">
        <f t="shared" si="151"/>
        <v>5</v>
      </c>
      <c r="D1640" s="3">
        <f t="shared" si="152"/>
        <v>30</v>
      </c>
      <c r="E1640" s="3">
        <f t="shared" si="153"/>
        <v>7</v>
      </c>
      <c r="F1640" s="3">
        <f t="shared" si="154"/>
        <v>16</v>
      </c>
      <c r="G1640" s="3">
        <f t="shared" si="155"/>
        <v>38</v>
      </c>
      <c r="H1640">
        <v>74.793586666666698</v>
      </c>
      <c r="I1640">
        <v>12.5047083333333</v>
      </c>
      <c r="K1640">
        <v>356</v>
      </c>
      <c r="L1640">
        <v>0.8</v>
      </c>
      <c r="N1640">
        <v>5</v>
      </c>
      <c r="T1640">
        <v>3.9261035199999701</v>
      </c>
      <c r="U1640">
        <v>0</v>
      </c>
      <c r="V1640">
        <v>8.6969698166399994</v>
      </c>
      <c r="W1640">
        <v>8.5767352108800008</v>
      </c>
    </row>
    <row r="1641" spans="1:23" x14ac:dyDescent="0.25">
      <c r="A1641" s="1">
        <v>42885.324247685188</v>
      </c>
      <c r="B1641" s="3">
        <f t="shared" si="150"/>
        <v>2017</v>
      </c>
      <c r="C1641" s="3">
        <f t="shared" si="151"/>
        <v>5</v>
      </c>
      <c r="D1641" s="3">
        <f t="shared" si="152"/>
        <v>30</v>
      </c>
      <c r="E1641" s="3">
        <f t="shared" si="153"/>
        <v>7</v>
      </c>
      <c r="F1641" s="3">
        <f t="shared" si="154"/>
        <v>46</v>
      </c>
      <c r="G1641" s="3">
        <f t="shared" si="155"/>
        <v>55</v>
      </c>
      <c r="H1641">
        <v>74.784573333333299</v>
      </c>
      <c r="I1641">
        <v>12.4862566666667</v>
      </c>
      <c r="K1641">
        <v>214.5</v>
      </c>
      <c r="L1641">
        <v>1.4</v>
      </c>
      <c r="N1641">
        <v>10</v>
      </c>
      <c r="T1641">
        <v>3.9261035199999701</v>
      </c>
      <c r="U1641">
        <v>0</v>
      </c>
      <c r="V1641">
        <v>8.6969698166399994</v>
      </c>
      <c r="W1641">
        <v>8.5667156603999999</v>
      </c>
    </row>
    <row r="1642" spans="1:23" x14ac:dyDescent="0.25">
      <c r="A1642" s="1">
        <v>42885.345578703702</v>
      </c>
      <c r="B1642" s="3">
        <f t="shared" si="150"/>
        <v>2017</v>
      </c>
      <c r="C1642" s="3">
        <f t="shared" si="151"/>
        <v>5</v>
      </c>
      <c r="D1642" s="3">
        <f t="shared" si="152"/>
        <v>30</v>
      </c>
      <c r="E1642" s="3">
        <f t="shared" si="153"/>
        <v>8</v>
      </c>
      <c r="F1642" s="3">
        <f t="shared" si="154"/>
        <v>17</v>
      </c>
      <c r="G1642" s="3">
        <f t="shared" si="155"/>
        <v>38</v>
      </c>
      <c r="H1642">
        <v>74.775891666666695</v>
      </c>
      <c r="I1642">
        <v>12.473233333333299</v>
      </c>
      <c r="K1642">
        <v>118.1</v>
      </c>
      <c r="L1642">
        <v>2</v>
      </c>
      <c r="N1642">
        <v>8</v>
      </c>
      <c r="T1642">
        <v>4.4148620799999803</v>
      </c>
      <c r="U1642">
        <v>0</v>
      </c>
      <c r="V1642">
        <v>8.6969698166399994</v>
      </c>
      <c r="W1642">
        <v>8.5767352108800008</v>
      </c>
    </row>
    <row r="1643" spans="1:23" x14ac:dyDescent="0.25">
      <c r="A1643" s="1">
        <v>42885.366423611114</v>
      </c>
      <c r="B1643" s="3">
        <f t="shared" si="150"/>
        <v>2017</v>
      </c>
      <c r="C1643" s="3">
        <f t="shared" si="151"/>
        <v>5</v>
      </c>
      <c r="D1643" s="3">
        <f t="shared" si="152"/>
        <v>30</v>
      </c>
      <c r="E1643" s="3">
        <f t="shared" si="153"/>
        <v>8</v>
      </c>
      <c r="F1643" s="3">
        <f t="shared" si="154"/>
        <v>47</v>
      </c>
      <c r="G1643" s="3">
        <f t="shared" si="155"/>
        <v>39</v>
      </c>
      <c r="H1643">
        <v>74.767651666666694</v>
      </c>
      <c r="I1643">
        <v>12.462344999999999</v>
      </c>
      <c r="K1643">
        <v>148.5</v>
      </c>
      <c r="L1643">
        <v>0.5</v>
      </c>
      <c r="N1643">
        <v>7</v>
      </c>
      <c r="T1643">
        <v>4.90362063999999</v>
      </c>
      <c r="U1643">
        <v>0</v>
      </c>
      <c r="V1643">
        <v>8.6969698166399994</v>
      </c>
      <c r="W1643">
        <v>8.5767352108800008</v>
      </c>
    </row>
    <row r="1644" spans="1:23" x14ac:dyDescent="0.25">
      <c r="A1644" s="1">
        <v>42885.38726851852</v>
      </c>
      <c r="B1644" s="3">
        <f t="shared" si="150"/>
        <v>2017</v>
      </c>
      <c r="C1644" s="3">
        <f t="shared" si="151"/>
        <v>5</v>
      </c>
      <c r="D1644" s="3">
        <f t="shared" si="152"/>
        <v>30</v>
      </c>
      <c r="E1644" s="3">
        <f t="shared" si="153"/>
        <v>9</v>
      </c>
      <c r="F1644" s="3">
        <f t="shared" si="154"/>
        <v>17</v>
      </c>
      <c r="G1644" s="3">
        <f t="shared" si="155"/>
        <v>40</v>
      </c>
      <c r="H1644">
        <v>74.7604166666667</v>
      </c>
      <c r="I1644">
        <v>12.44913</v>
      </c>
      <c r="K1644">
        <v>140.9</v>
      </c>
      <c r="L1644">
        <v>0.7</v>
      </c>
      <c r="N1644">
        <v>6</v>
      </c>
      <c r="T1644">
        <v>4.4148620799999803</v>
      </c>
      <c r="U1644">
        <v>0</v>
      </c>
      <c r="V1644">
        <v>8.6969698166399994</v>
      </c>
      <c r="W1644">
        <v>8.5767352108800008</v>
      </c>
    </row>
    <row r="1645" spans="1:23" x14ac:dyDescent="0.25">
      <c r="A1645" s="1">
        <v>42885.408194444448</v>
      </c>
      <c r="B1645" s="3">
        <f t="shared" si="150"/>
        <v>2017</v>
      </c>
      <c r="C1645" s="3">
        <f t="shared" si="151"/>
        <v>5</v>
      </c>
      <c r="D1645" s="3">
        <f t="shared" si="152"/>
        <v>30</v>
      </c>
      <c r="E1645" s="3">
        <f t="shared" si="153"/>
        <v>9</v>
      </c>
      <c r="F1645" s="3">
        <f t="shared" si="154"/>
        <v>47</v>
      </c>
      <c r="G1645" s="3">
        <f t="shared" si="155"/>
        <v>48</v>
      </c>
      <c r="H1645">
        <v>74.754064999999997</v>
      </c>
      <c r="I1645">
        <v>12.433149999999999</v>
      </c>
      <c r="K1645">
        <v>283.5</v>
      </c>
      <c r="L1645">
        <v>1.6</v>
      </c>
      <c r="N1645">
        <v>4</v>
      </c>
      <c r="T1645">
        <v>5.3923791999999402</v>
      </c>
      <c r="U1645">
        <v>0</v>
      </c>
      <c r="V1645">
        <v>8.6969698166399994</v>
      </c>
      <c r="W1645">
        <v>8.5767352108800008</v>
      </c>
    </row>
    <row r="1646" spans="1:23" x14ac:dyDescent="0.25">
      <c r="A1646" s="1">
        <v>42885.429293981484</v>
      </c>
      <c r="B1646" s="3">
        <f t="shared" si="150"/>
        <v>2017</v>
      </c>
      <c r="C1646" s="3">
        <f t="shared" si="151"/>
        <v>5</v>
      </c>
      <c r="D1646" s="3">
        <f t="shared" si="152"/>
        <v>30</v>
      </c>
      <c r="E1646" s="3">
        <f t="shared" si="153"/>
        <v>10</v>
      </c>
      <c r="F1646" s="3">
        <f t="shared" si="154"/>
        <v>18</v>
      </c>
      <c r="G1646" s="3">
        <f t="shared" si="155"/>
        <v>11</v>
      </c>
      <c r="H1646">
        <v>74.748813333333302</v>
      </c>
      <c r="I1646">
        <v>12.4142666666667</v>
      </c>
      <c r="K1646">
        <v>199.3</v>
      </c>
      <c r="L1646">
        <v>3.1</v>
      </c>
      <c r="N1646">
        <v>8</v>
      </c>
      <c r="T1646">
        <v>5.3923791999999402</v>
      </c>
      <c r="U1646">
        <v>0</v>
      </c>
      <c r="V1646">
        <v>8.6969698166399994</v>
      </c>
      <c r="W1646">
        <v>8.5667156603999999</v>
      </c>
    </row>
    <row r="1647" spans="1:23" x14ac:dyDescent="0.25">
      <c r="A1647" s="1">
        <v>42885.45045138889</v>
      </c>
      <c r="B1647" s="3">
        <f t="shared" si="150"/>
        <v>2017</v>
      </c>
      <c r="C1647" s="3">
        <f t="shared" si="151"/>
        <v>5</v>
      </c>
      <c r="D1647" s="3">
        <f t="shared" si="152"/>
        <v>30</v>
      </c>
      <c r="E1647" s="3">
        <f t="shared" si="153"/>
        <v>10</v>
      </c>
      <c r="F1647" s="3">
        <f t="shared" si="154"/>
        <v>48</v>
      </c>
      <c r="G1647" s="3">
        <f t="shared" si="155"/>
        <v>39</v>
      </c>
      <c r="H1647">
        <v>74.745000000000005</v>
      </c>
      <c r="I1647">
        <v>12.396245</v>
      </c>
      <c r="K1647">
        <v>216.8</v>
      </c>
      <c r="L1647">
        <v>1.2</v>
      </c>
      <c r="N1647">
        <v>7</v>
      </c>
      <c r="T1647">
        <v>4.90362063999999</v>
      </c>
      <c r="U1647">
        <v>0</v>
      </c>
      <c r="V1647">
        <v>8.6969698166399994</v>
      </c>
      <c r="W1647">
        <v>8.5166179080000006</v>
      </c>
    </row>
    <row r="1648" spans="1:23" x14ac:dyDescent="0.25">
      <c r="A1648" s="1">
        <v>42885.471284722225</v>
      </c>
      <c r="B1648" s="3">
        <f t="shared" si="150"/>
        <v>2017</v>
      </c>
      <c r="C1648" s="3">
        <f t="shared" si="151"/>
        <v>5</v>
      </c>
      <c r="D1648" s="3">
        <f t="shared" si="152"/>
        <v>30</v>
      </c>
      <c r="E1648" s="3">
        <f t="shared" si="153"/>
        <v>11</v>
      </c>
      <c r="F1648" s="3">
        <f t="shared" si="154"/>
        <v>18</v>
      </c>
      <c r="G1648" s="3">
        <f t="shared" si="155"/>
        <v>39</v>
      </c>
      <c r="H1648">
        <v>74.742959999999997</v>
      </c>
      <c r="I1648">
        <v>12.37701</v>
      </c>
      <c r="K1648">
        <v>278.7</v>
      </c>
      <c r="L1648">
        <v>0.6</v>
      </c>
      <c r="N1648">
        <v>7</v>
      </c>
      <c r="T1648">
        <v>4.90362063999999</v>
      </c>
      <c r="U1648">
        <v>0</v>
      </c>
      <c r="V1648">
        <v>8.6969698166399994</v>
      </c>
      <c r="W1648">
        <v>8.5166179080000006</v>
      </c>
    </row>
    <row r="1649" spans="1:23" x14ac:dyDescent="0.25">
      <c r="A1649" s="1">
        <v>42885.492118055554</v>
      </c>
      <c r="B1649" s="3">
        <f t="shared" si="150"/>
        <v>2017</v>
      </c>
      <c r="C1649" s="3">
        <f t="shared" si="151"/>
        <v>5</v>
      </c>
      <c r="D1649" s="3">
        <f t="shared" si="152"/>
        <v>30</v>
      </c>
      <c r="E1649" s="3">
        <f t="shared" si="153"/>
        <v>11</v>
      </c>
      <c r="F1649" s="3">
        <f t="shared" si="154"/>
        <v>48</v>
      </c>
      <c r="G1649" s="3">
        <f t="shared" si="155"/>
        <v>39</v>
      </c>
      <c r="H1649">
        <v>74.741084999999998</v>
      </c>
      <c r="I1649">
        <v>12.357523333333299</v>
      </c>
      <c r="K1649">
        <v>243.4</v>
      </c>
      <c r="L1649">
        <v>0.7</v>
      </c>
      <c r="N1649">
        <v>5</v>
      </c>
      <c r="T1649">
        <v>4.4148620799999803</v>
      </c>
      <c r="U1649">
        <v>0</v>
      </c>
      <c r="V1649">
        <v>8.6969698166399994</v>
      </c>
      <c r="W1649">
        <v>8.5767352108800008</v>
      </c>
    </row>
    <row r="1650" spans="1:23" x14ac:dyDescent="0.25">
      <c r="A1650" s="1">
        <v>42885.513032407405</v>
      </c>
      <c r="B1650" s="3">
        <f t="shared" si="150"/>
        <v>2017</v>
      </c>
      <c r="C1650" s="3">
        <f t="shared" si="151"/>
        <v>5</v>
      </c>
      <c r="D1650" s="3">
        <f t="shared" si="152"/>
        <v>30</v>
      </c>
      <c r="E1650" s="3">
        <f t="shared" si="153"/>
        <v>12</v>
      </c>
      <c r="F1650" s="3">
        <f t="shared" si="154"/>
        <v>18</v>
      </c>
      <c r="G1650" s="3">
        <f t="shared" si="155"/>
        <v>46</v>
      </c>
      <c r="H1650">
        <v>74.738326666666694</v>
      </c>
      <c r="I1650">
        <v>12.3403166666667</v>
      </c>
      <c r="K1650">
        <v>269.5</v>
      </c>
      <c r="L1650">
        <v>0.4</v>
      </c>
      <c r="N1650">
        <v>4</v>
      </c>
      <c r="T1650">
        <v>4.90362063999999</v>
      </c>
      <c r="U1650">
        <v>0</v>
      </c>
      <c r="V1650">
        <v>8.6969698166399994</v>
      </c>
      <c r="W1650">
        <v>8.5065983575199997</v>
      </c>
    </row>
    <row r="1651" spans="1:23" x14ac:dyDescent="0.25">
      <c r="A1651" s="1">
        <v>42885.534837962965</v>
      </c>
      <c r="B1651" s="3">
        <f t="shared" si="150"/>
        <v>2017</v>
      </c>
      <c r="C1651" s="3">
        <f t="shared" si="151"/>
        <v>5</v>
      </c>
      <c r="D1651" s="3">
        <f t="shared" si="152"/>
        <v>30</v>
      </c>
      <c r="E1651" s="3">
        <f t="shared" si="153"/>
        <v>12</v>
      </c>
      <c r="F1651" s="3">
        <f t="shared" si="154"/>
        <v>50</v>
      </c>
      <c r="G1651" s="3">
        <f t="shared" si="155"/>
        <v>10</v>
      </c>
      <c r="H1651">
        <v>74.73312</v>
      </c>
      <c r="I1651">
        <v>12.329093333333301</v>
      </c>
      <c r="K1651">
        <v>353.5</v>
      </c>
      <c r="L1651">
        <v>1.2</v>
      </c>
      <c r="N1651">
        <v>8</v>
      </c>
      <c r="T1651">
        <v>4.4148620799999803</v>
      </c>
      <c r="U1651">
        <v>0</v>
      </c>
      <c r="V1651">
        <v>8.6969698166399994</v>
      </c>
      <c r="W1651">
        <v>8.5767352108800008</v>
      </c>
    </row>
    <row r="1652" spans="1:23" x14ac:dyDescent="0.25">
      <c r="A1652" s="1">
        <v>42885.556087962963</v>
      </c>
      <c r="B1652" s="3">
        <f t="shared" si="150"/>
        <v>2017</v>
      </c>
      <c r="C1652" s="3">
        <f t="shared" si="151"/>
        <v>5</v>
      </c>
      <c r="D1652" s="3">
        <f t="shared" si="152"/>
        <v>30</v>
      </c>
      <c r="E1652" s="3">
        <f t="shared" si="153"/>
        <v>13</v>
      </c>
      <c r="F1652" s="3">
        <f t="shared" si="154"/>
        <v>20</v>
      </c>
      <c r="G1652" s="3">
        <f t="shared" si="155"/>
        <v>46</v>
      </c>
      <c r="H1652">
        <v>74.727490000000003</v>
      </c>
      <c r="I1652">
        <v>12.3234333333333</v>
      </c>
      <c r="K1652">
        <v>231.7</v>
      </c>
      <c r="L1652">
        <v>0.5</v>
      </c>
      <c r="N1652">
        <v>6</v>
      </c>
      <c r="T1652">
        <v>4.4148620799999803</v>
      </c>
      <c r="U1652">
        <v>0</v>
      </c>
      <c r="V1652">
        <v>8.6969698166399994</v>
      </c>
      <c r="W1652">
        <v>8.5767352108800008</v>
      </c>
    </row>
    <row r="1653" spans="1:23" x14ac:dyDescent="0.25">
      <c r="A1653" s="1">
        <v>42885.576921296299</v>
      </c>
      <c r="B1653" s="3">
        <f t="shared" si="150"/>
        <v>2017</v>
      </c>
      <c r="C1653" s="3">
        <f t="shared" si="151"/>
        <v>5</v>
      </c>
      <c r="D1653" s="3">
        <f t="shared" si="152"/>
        <v>30</v>
      </c>
      <c r="E1653" s="3">
        <f t="shared" si="153"/>
        <v>13</v>
      </c>
      <c r="F1653" s="3">
        <f t="shared" si="154"/>
        <v>50</v>
      </c>
      <c r="G1653" s="3">
        <f t="shared" si="155"/>
        <v>46</v>
      </c>
      <c r="H1653">
        <v>74.721909999999994</v>
      </c>
      <c r="I1653">
        <v>12.318488333333301</v>
      </c>
      <c r="K1653">
        <v>158.1</v>
      </c>
      <c r="L1653">
        <v>1.1000000000000001</v>
      </c>
      <c r="N1653">
        <v>4</v>
      </c>
      <c r="T1653">
        <v>4.4148620799999803</v>
      </c>
      <c r="U1653">
        <v>0</v>
      </c>
      <c r="V1653">
        <v>8.6969698166399994</v>
      </c>
      <c r="W1653">
        <v>8.5767352108800008</v>
      </c>
    </row>
    <row r="1654" spans="1:23" x14ac:dyDescent="0.25">
      <c r="A1654" s="1">
        <v>42885.597754629627</v>
      </c>
      <c r="B1654" s="3">
        <f t="shared" si="150"/>
        <v>2017</v>
      </c>
      <c r="C1654" s="3">
        <f t="shared" si="151"/>
        <v>5</v>
      </c>
      <c r="D1654" s="3">
        <f t="shared" si="152"/>
        <v>30</v>
      </c>
      <c r="E1654" s="3">
        <f t="shared" si="153"/>
        <v>14</v>
      </c>
      <c r="F1654" s="3">
        <f t="shared" si="154"/>
        <v>20</v>
      </c>
      <c r="G1654" s="3">
        <f t="shared" si="155"/>
        <v>46</v>
      </c>
      <c r="H1654">
        <v>74.715606666666702</v>
      </c>
      <c r="I1654">
        <v>12.31635</v>
      </c>
      <c r="K1654">
        <v>0</v>
      </c>
      <c r="L1654">
        <v>0</v>
      </c>
      <c r="N1654">
        <v>4</v>
      </c>
      <c r="T1654">
        <v>4.4148620799999803</v>
      </c>
      <c r="U1654">
        <v>0</v>
      </c>
      <c r="V1654">
        <v>8.6969698166399994</v>
      </c>
      <c r="W1654">
        <v>8.5867547613599999</v>
      </c>
    </row>
    <row r="1655" spans="1:23" x14ac:dyDescent="0.25">
      <c r="A1655" s="1">
        <v>42885.618587962963</v>
      </c>
      <c r="B1655" s="3">
        <f t="shared" si="150"/>
        <v>2017</v>
      </c>
      <c r="C1655" s="3">
        <f t="shared" si="151"/>
        <v>5</v>
      </c>
      <c r="D1655" s="3">
        <f t="shared" si="152"/>
        <v>30</v>
      </c>
      <c r="E1655" s="3">
        <f t="shared" si="153"/>
        <v>14</v>
      </c>
      <c r="F1655" s="3">
        <f t="shared" si="154"/>
        <v>50</v>
      </c>
      <c r="G1655" s="3">
        <f t="shared" si="155"/>
        <v>46</v>
      </c>
      <c r="H1655">
        <v>74.708983333333293</v>
      </c>
      <c r="I1655">
        <v>12.313886666666701</v>
      </c>
      <c r="K1655">
        <v>186.9</v>
      </c>
      <c r="L1655">
        <v>0.8</v>
      </c>
      <c r="N1655">
        <v>4</v>
      </c>
      <c r="T1655">
        <v>4.4148620799999803</v>
      </c>
      <c r="U1655">
        <v>0</v>
      </c>
      <c r="V1655">
        <v>8.6969698166399994</v>
      </c>
      <c r="W1655">
        <v>8.5867547613599999</v>
      </c>
    </row>
    <row r="1656" spans="1:23" x14ac:dyDescent="0.25">
      <c r="A1656" s="1">
        <v>42885.640127314815</v>
      </c>
      <c r="B1656" s="3">
        <f t="shared" si="150"/>
        <v>2017</v>
      </c>
      <c r="C1656" s="3">
        <f t="shared" si="151"/>
        <v>5</v>
      </c>
      <c r="D1656" s="3">
        <f t="shared" si="152"/>
        <v>30</v>
      </c>
      <c r="E1656" s="3">
        <f t="shared" si="153"/>
        <v>15</v>
      </c>
      <c r="F1656" s="3">
        <f t="shared" si="154"/>
        <v>21</v>
      </c>
      <c r="G1656" s="3">
        <f t="shared" si="155"/>
        <v>47</v>
      </c>
      <c r="H1656">
        <v>74.701081666666695</v>
      </c>
      <c r="I1656">
        <v>12.309741666666699</v>
      </c>
      <c r="K1656">
        <v>190.9</v>
      </c>
      <c r="L1656">
        <v>0.9</v>
      </c>
      <c r="N1656">
        <v>4</v>
      </c>
      <c r="T1656">
        <v>4.4148620799999803</v>
      </c>
      <c r="U1656">
        <v>0</v>
      </c>
      <c r="V1656">
        <v>8.6969698166399994</v>
      </c>
      <c r="W1656">
        <v>8.5867547613599999</v>
      </c>
    </row>
    <row r="1657" spans="1:23" x14ac:dyDescent="0.25">
      <c r="A1657" s="1">
        <v>42885.661238425928</v>
      </c>
      <c r="B1657" s="3">
        <f t="shared" si="150"/>
        <v>2017</v>
      </c>
      <c r="C1657" s="3">
        <f t="shared" si="151"/>
        <v>5</v>
      </c>
      <c r="D1657" s="3">
        <f t="shared" si="152"/>
        <v>30</v>
      </c>
      <c r="E1657" s="3">
        <f t="shared" si="153"/>
        <v>15</v>
      </c>
      <c r="F1657" s="3">
        <f t="shared" si="154"/>
        <v>52</v>
      </c>
      <c r="G1657" s="3">
        <f t="shared" si="155"/>
        <v>11</v>
      </c>
      <c r="H1657">
        <v>74.693508333333298</v>
      </c>
      <c r="I1657">
        <v>12.303430000000001</v>
      </c>
      <c r="K1657">
        <v>0</v>
      </c>
      <c r="L1657">
        <v>0</v>
      </c>
      <c r="N1657">
        <v>9</v>
      </c>
      <c r="T1657">
        <v>4.4148620799999803</v>
      </c>
      <c r="U1657">
        <v>0</v>
      </c>
      <c r="V1657">
        <v>8.6969698166399994</v>
      </c>
      <c r="W1657">
        <v>8.5767352108800008</v>
      </c>
    </row>
    <row r="1658" spans="1:23" x14ac:dyDescent="0.25">
      <c r="A1658" s="1">
        <v>42885.682395833333</v>
      </c>
      <c r="B1658" s="3">
        <f t="shared" si="150"/>
        <v>2017</v>
      </c>
      <c r="C1658" s="3">
        <f t="shared" si="151"/>
        <v>5</v>
      </c>
      <c r="D1658" s="3">
        <f t="shared" si="152"/>
        <v>30</v>
      </c>
      <c r="E1658" s="3">
        <f t="shared" si="153"/>
        <v>16</v>
      </c>
      <c r="F1658" s="3">
        <f t="shared" si="154"/>
        <v>22</v>
      </c>
      <c r="G1658" s="3">
        <f t="shared" si="155"/>
        <v>39</v>
      </c>
      <c r="H1658">
        <v>74.685238333333302</v>
      </c>
      <c r="I1658">
        <v>12.29527</v>
      </c>
      <c r="K1658">
        <v>196.4</v>
      </c>
      <c r="L1658">
        <v>1</v>
      </c>
      <c r="N1658">
        <v>7</v>
      </c>
      <c r="T1658">
        <v>4.4148620799999803</v>
      </c>
      <c r="U1658">
        <v>0</v>
      </c>
      <c r="V1658">
        <v>8.6969698166399994</v>
      </c>
      <c r="W1658">
        <v>8.5767352108800008</v>
      </c>
    </row>
    <row r="1659" spans="1:23" x14ac:dyDescent="0.25">
      <c r="A1659" s="1">
        <v>42885.703229166669</v>
      </c>
      <c r="B1659" s="3">
        <f t="shared" si="150"/>
        <v>2017</v>
      </c>
      <c r="C1659" s="3">
        <f t="shared" si="151"/>
        <v>5</v>
      </c>
      <c r="D1659" s="3">
        <f t="shared" si="152"/>
        <v>30</v>
      </c>
      <c r="E1659" s="3">
        <f t="shared" si="153"/>
        <v>16</v>
      </c>
      <c r="F1659" s="3">
        <f t="shared" si="154"/>
        <v>52</v>
      </c>
      <c r="G1659" s="3">
        <f t="shared" si="155"/>
        <v>39</v>
      </c>
      <c r="H1659">
        <v>74.677383333333296</v>
      </c>
      <c r="I1659">
        <v>12.2880033333333</v>
      </c>
      <c r="K1659">
        <v>20.7</v>
      </c>
      <c r="L1659">
        <v>0.4</v>
      </c>
      <c r="N1659">
        <v>7</v>
      </c>
      <c r="T1659">
        <v>3.9261035199999701</v>
      </c>
      <c r="U1659">
        <v>0</v>
      </c>
      <c r="V1659">
        <v>8.6969698166399994</v>
      </c>
      <c r="W1659">
        <v>8.5767352108800008</v>
      </c>
    </row>
    <row r="1660" spans="1:23" x14ac:dyDescent="0.25">
      <c r="A1660" s="1">
        <v>42885.724062499998</v>
      </c>
      <c r="B1660" s="3">
        <f t="shared" si="150"/>
        <v>2017</v>
      </c>
      <c r="C1660" s="3">
        <f t="shared" si="151"/>
        <v>5</v>
      </c>
      <c r="D1660" s="3">
        <f t="shared" si="152"/>
        <v>30</v>
      </c>
      <c r="E1660" s="3">
        <f t="shared" si="153"/>
        <v>17</v>
      </c>
      <c r="F1660" s="3">
        <f t="shared" si="154"/>
        <v>22</v>
      </c>
      <c r="G1660" s="3">
        <f t="shared" si="155"/>
        <v>39</v>
      </c>
      <c r="H1660">
        <v>74.669643333333298</v>
      </c>
      <c r="I1660">
        <v>12.282863333333299</v>
      </c>
      <c r="K1660">
        <v>177.7</v>
      </c>
      <c r="L1660">
        <v>2</v>
      </c>
      <c r="N1660">
        <v>5</v>
      </c>
      <c r="T1660">
        <v>3.4373449599999599</v>
      </c>
      <c r="U1660">
        <v>0</v>
      </c>
      <c r="V1660">
        <v>8.6969698166399994</v>
      </c>
      <c r="W1660">
        <v>8.5767352108800008</v>
      </c>
    </row>
    <row r="1661" spans="1:23" x14ac:dyDescent="0.25">
      <c r="A1661" s="1">
        <v>42885.744895833333</v>
      </c>
      <c r="B1661" s="3">
        <f t="shared" si="150"/>
        <v>2017</v>
      </c>
      <c r="C1661" s="3">
        <f t="shared" si="151"/>
        <v>5</v>
      </c>
      <c r="D1661" s="3">
        <f t="shared" si="152"/>
        <v>30</v>
      </c>
      <c r="E1661" s="3">
        <f t="shared" si="153"/>
        <v>17</v>
      </c>
      <c r="F1661" s="3">
        <f t="shared" si="154"/>
        <v>52</v>
      </c>
      <c r="G1661" s="3">
        <f t="shared" si="155"/>
        <v>39</v>
      </c>
      <c r="H1661">
        <v>74.661228333333298</v>
      </c>
      <c r="I1661">
        <v>12.2787733333333</v>
      </c>
      <c r="K1661">
        <v>182.8</v>
      </c>
      <c r="L1661">
        <v>1.2</v>
      </c>
      <c r="N1661">
        <v>5</v>
      </c>
      <c r="T1661">
        <v>3.9261035199999701</v>
      </c>
      <c r="U1661">
        <v>0</v>
      </c>
      <c r="V1661">
        <v>8.6969698166399994</v>
      </c>
      <c r="W1661">
        <v>8.5767352108800008</v>
      </c>
    </row>
    <row r="1662" spans="1:23" x14ac:dyDescent="0.25">
      <c r="A1662" s="1">
        <v>42885.766111111108</v>
      </c>
      <c r="B1662" s="3">
        <f t="shared" si="150"/>
        <v>2017</v>
      </c>
      <c r="C1662" s="3">
        <f t="shared" si="151"/>
        <v>5</v>
      </c>
      <c r="D1662" s="3">
        <f t="shared" si="152"/>
        <v>30</v>
      </c>
      <c r="E1662" s="3">
        <f t="shared" si="153"/>
        <v>18</v>
      </c>
      <c r="F1662" s="3">
        <f t="shared" si="154"/>
        <v>23</v>
      </c>
      <c r="G1662" s="3">
        <f t="shared" si="155"/>
        <v>12</v>
      </c>
      <c r="H1662">
        <v>74.65325</v>
      </c>
      <c r="I1662">
        <v>12.2747616666667</v>
      </c>
      <c r="K1662">
        <v>173.4</v>
      </c>
      <c r="L1662">
        <v>0.9</v>
      </c>
      <c r="N1662">
        <v>11</v>
      </c>
      <c r="T1662">
        <v>3.9261035199999701</v>
      </c>
      <c r="U1662">
        <v>0</v>
      </c>
      <c r="V1662">
        <v>8.6969698166399994</v>
      </c>
      <c r="W1662">
        <v>8.5767352108800008</v>
      </c>
    </row>
    <row r="1663" spans="1:23" x14ac:dyDescent="0.25">
      <c r="A1663" s="1">
        <v>42885.787256944444</v>
      </c>
      <c r="B1663" s="3">
        <f t="shared" si="150"/>
        <v>2017</v>
      </c>
      <c r="C1663" s="3">
        <f t="shared" si="151"/>
        <v>5</v>
      </c>
      <c r="D1663" s="3">
        <f t="shared" si="152"/>
        <v>30</v>
      </c>
      <c r="E1663" s="3">
        <f t="shared" si="153"/>
        <v>18</v>
      </c>
      <c r="F1663" s="3">
        <f t="shared" si="154"/>
        <v>53</v>
      </c>
      <c r="G1663" s="3">
        <f t="shared" si="155"/>
        <v>39</v>
      </c>
      <c r="H1663">
        <v>74.645611666666696</v>
      </c>
      <c r="I1663">
        <v>12.274748333333299</v>
      </c>
      <c r="K1663">
        <v>166.5</v>
      </c>
      <c r="L1663">
        <v>0.7</v>
      </c>
      <c r="N1663">
        <v>8</v>
      </c>
      <c r="T1663">
        <v>3.9261035199999701</v>
      </c>
      <c r="U1663">
        <v>0</v>
      </c>
      <c r="V1663">
        <v>8.6969698166399994</v>
      </c>
      <c r="W1663">
        <v>8.5767352108800008</v>
      </c>
    </row>
    <row r="1664" spans="1:23" x14ac:dyDescent="0.25">
      <c r="A1664" s="1">
        <v>42885.808113425926</v>
      </c>
      <c r="B1664" s="3">
        <f t="shared" si="150"/>
        <v>2017</v>
      </c>
      <c r="C1664" s="3">
        <f t="shared" si="151"/>
        <v>5</v>
      </c>
      <c r="D1664" s="3">
        <f t="shared" si="152"/>
        <v>30</v>
      </c>
      <c r="E1664" s="3">
        <f t="shared" si="153"/>
        <v>19</v>
      </c>
      <c r="F1664" s="3">
        <f t="shared" si="154"/>
        <v>23</v>
      </c>
      <c r="G1664" s="3">
        <f t="shared" si="155"/>
        <v>41</v>
      </c>
      <c r="H1664">
        <v>74.637230000000002</v>
      </c>
      <c r="I1664">
        <v>12.2803033333333</v>
      </c>
      <c r="K1664">
        <v>112.3</v>
      </c>
      <c r="L1664">
        <v>1.7</v>
      </c>
      <c r="N1664">
        <v>7</v>
      </c>
      <c r="T1664">
        <v>3.9261035199999701</v>
      </c>
      <c r="U1664">
        <v>0</v>
      </c>
      <c r="V1664">
        <v>8.6969698166399994</v>
      </c>
      <c r="W1664">
        <v>8.5667156603999999</v>
      </c>
    </row>
    <row r="1665" spans="1:23" x14ac:dyDescent="0.25">
      <c r="A1665" s="1">
        <v>42885.828935185185</v>
      </c>
      <c r="B1665" s="3">
        <f t="shared" si="150"/>
        <v>2017</v>
      </c>
      <c r="C1665" s="3">
        <f t="shared" si="151"/>
        <v>5</v>
      </c>
      <c r="D1665" s="3">
        <f t="shared" si="152"/>
        <v>30</v>
      </c>
      <c r="E1665" s="3">
        <f t="shared" si="153"/>
        <v>19</v>
      </c>
      <c r="F1665" s="3">
        <f t="shared" si="154"/>
        <v>53</v>
      </c>
      <c r="G1665" s="3">
        <f t="shared" si="155"/>
        <v>40</v>
      </c>
      <c r="H1665">
        <v>74.628213333333306</v>
      </c>
      <c r="I1665">
        <v>12.282021666666701</v>
      </c>
      <c r="K1665">
        <v>203.4</v>
      </c>
      <c r="L1665">
        <v>1.6</v>
      </c>
      <c r="N1665">
        <v>6</v>
      </c>
      <c r="T1665">
        <v>4.4148620799999803</v>
      </c>
      <c r="U1665">
        <v>0</v>
      </c>
      <c r="V1665">
        <v>8.6969698166399994</v>
      </c>
      <c r="W1665">
        <v>8.5767352108800008</v>
      </c>
    </row>
    <row r="1666" spans="1:23" x14ac:dyDescent="0.25">
      <c r="A1666" s="1">
        <v>42885.849768518521</v>
      </c>
      <c r="B1666" s="3">
        <f t="shared" si="150"/>
        <v>2017</v>
      </c>
      <c r="C1666" s="3">
        <f t="shared" si="151"/>
        <v>5</v>
      </c>
      <c r="D1666" s="3">
        <f t="shared" si="152"/>
        <v>30</v>
      </c>
      <c r="E1666" s="3">
        <f t="shared" si="153"/>
        <v>20</v>
      </c>
      <c r="F1666" s="3">
        <f t="shared" si="154"/>
        <v>23</v>
      </c>
      <c r="G1666" s="3">
        <f t="shared" si="155"/>
        <v>40</v>
      </c>
      <c r="H1666">
        <v>74.619739999999993</v>
      </c>
      <c r="I1666">
        <v>12.280388333333301</v>
      </c>
      <c r="K1666">
        <v>213.6</v>
      </c>
      <c r="L1666">
        <v>1.3</v>
      </c>
      <c r="N1666">
        <v>4</v>
      </c>
      <c r="T1666">
        <v>4.4148620799999803</v>
      </c>
      <c r="U1666">
        <v>0</v>
      </c>
      <c r="V1666">
        <v>8.6969698166399994</v>
      </c>
      <c r="W1666">
        <v>8.5767352108800008</v>
      </c>
    </row>
    <row r="1667" spans="1:23" x14ac:dyDescent="0.25">
      <c r="A1667" s="1">
        <v>42885.870972222219</v>
      </c>
      <c r="B1667" s="3">
        <f t="shared" ref="B1667:B1730" si="156">YEAR(A1667)</f>
        <v>2017</v>
      </c>
      <c r="C1667" s="3">
        <f t="shared" ref="C1667:C1730" si="157">MONTH(A1667)</f>
        <v>5</v>
      </c>
      <c r="D1667" s="3">
        <f t="shared" ref="D1667:D1730" si="158">DAY(A1667)</f>
        <v>30</v>
      </c>
      <c r="E1667" s="3">
        <f t="shared" ref="E1667:E1730" si="159">HOUR(A1667)</f>
        <v>20</v>
      </c>
      <c r="F1667" s="3">
        <f t="shared" ref="F1667:F1730" si="160">MINUTE(A1667)</f>
        <v>54</v>
      </c>
      <c r="G1667" s="3">
        <f t="shared" ref="G1667:G1730" si="161">SECOND(A1667)</f>
        <v>12</v>
      </c>
      <c r="H1667">
        <v>74.610628333333295</v>
      </c>
      <c r="I1667">
        <v>12.27806</v>
      </c>
      <c r="K1667">
        <v>163.19999999999999</v>
      </c>
      <c r="L1667">
        <v>1.7</v>
      </c>
      <c r="N1667">
        <v>6</v>
      </c>
      <c r="T1667">
        <v>4.4148620799999803</v>
      </c>
      <c r="U1667">
        <v>0</v>
      </c>
      <c r="V1667">
        <v>8.6969698166399994</v>
      </c>
      <c r="W1667">
        <v>8.5767352108800008</v>
      </c>
    </row>
    <row r="1668" spans="1:23" x14ac:dyDescent="0.25">
      <c r="A1668" s="1">
        <v>42885.892118055555</v>
      </c>
      <c r="B1668" s="3">
        <f t="shared" si="156"/>
        <v>2017</v>
      </c>
      <c r="C1668" s="3">
        <f t="shared" si="157"/>
        <v>5</v>
      </c>
      <c r="D1668" s="3">
        <f t="shared" si="158"/>
        <v>30</v>
      </c>
      <c r="E1668" s="3">
        <f t="shared" si="159"/>
        <v>21</v>
      </c>
      <c r="F1668" s="3">
        <f t="shared" si="160"/>
        <v>24</v>
      </c>
      <c r="G1668" s="3">
        <f t="shared" si="161"/>
        <v>39</v>
      </c>
      <c r="H1668">
        <v>74.600669999999994</v>
      </c>
      <c r="I1668">
        <v>12.2704083333333</v>
      </c>
      <c r="K1668">
        <v>359.3</v>
      </c>
      <c r="L1668">
        <v>2.7</v>
      </c>
      <c r="N1668">
        <v>5</v>
      </c>
      <c r="T1668">
        <v>3.9261035199999701</v>
      </c>
      <c r="U1668">
        <v>0</v>
      </c>
      <c r="V1668">
        <v>8.6969698166399994</v>
      </c>
      <c r="W1668">
        <v>8.5867547613599999</v>
      </c>
    </row>
    <row r="1669" spans="1:23" x14ac:dyDescent="0.25">
      <c r="A1669" s="1">
        <v>42885.913032407407</v>
      </c>
      <c r="B1669" s="3">
        <f t="shared" si="156"/>
        <v>2017</v>
      </c>
      <c r="C1669" s="3">
        <f t="shared" si="157"/>
        <v>5</v>
      </c>
      <c r="D1669" s="3">
        <f t="shared" si="158"/>
        <v>30</v>
      </c>
      <c r="E1669" s="3">
        <f t="shared" si="159"/>
        <v>21</v>
      </c>
      <c r="F1669" s="3">
        <f t="shared" si="160"/>
        <v>54</v>
      </c>
      <c r="G1669" s="3">
        <f t="shared" si="161"/>
        <v>46</v>
      </c>
      <c r="H1669">
        <v>74.590791666666703</v>
      </c>
      <c r="I1669">
        <v>12.257585000000001</v>
      </c>
      <c r="K1669">
        <v>127</v>
      </c>
      <c r="L1669">
        <v>0.6</v>
      </c>
      <c r="N1669">
        <v>4</v>
      </c>
      <c r="T1669">
        <v>4.4148620799999803</v>
      </c>
      <c r="U1669">
        <v>0</v>
      </c>
      <c r="V1669">
        <v>8.6969698166399994</v>
      </c>
      <c r="W1669">
        <v>8.5767352108800008</v>
      </c>
    </row>
    <row r="1670" spans="1:23" x14ac:dyDescent="0.25">
      <c r="A1670" s="1">
        <v>42885.933796296296</v>
      </c>
      <c r="B1670" s="3">
        <f t="shared" si="156"/>
        <v>2017</v>
      </c>
      <c r="C1670" s="3">
        <f t="shared" si="157"/>
        <v>5</v>
      </c>
      <c r="D1670" s="3">
        <f t="shared" si="158"/>
        <v>30</v>
      </c>
      <c r="E1670" s="3">
        <f t="shared" si="159"/>
        <v>22</v>
      </c>
      <c r="F1670" s="3">
        <f t="shared" si="160"/>
        <v>24</v>
      </c>
      <c r="G1670" s="3">
        <f t="shared" si="161"/>
        <v>40</v>
      </c>
      <c r="H1670">
        <v>74.581159999999997</v>
      </c>
      <c r="I1670">
        <v>12.23864</v>
      </c>
      <c r="K1670">
        <v>212.7</v>
      </c>
      <c r="L1670">
        <v>1.8</v>
      </c>
      <c r="N1670">
        <v>3</v>
      </c>
      <c r="T1670">
        <v>4.4148620799999803</v>
      </c>
      <c r="U1670">
        <v>0</v>
      </c>
      <c r="V1670">
        <v>8.6969698166399994</v>
      </c>
      <c r="W1670">
        <v>8.5767352108800008</v>
      </c>
    </row>
    <row r="1671" spans="1:23" x14ac:dyDescent="0.25">
      <c r="A1671" s="1">
        <v>42885.955682870372</v>
      </c>
      <c r="B1671" s="3">
        <f t="shared" si="156"/>
        <v>2017</v>
      </c>
      <c r="C1671" s="3">
        <f t="shared" si="157"/>
        <v>5</v>
      </c>
      <c r="D1671" s="3">
        <f t="shared" si="158"/>
        <v>30</v>
      </c>
      <c r="E1671" s="3">
        <f t="shared" si="159"/>
        <v>22</v>
      </c>
      <c r="F1671" s="3">
        <f t="shared" si="160"/>
        <v>56</v>
      </c>
      <c r="G1671" s="3">
        <f t="shared" si="161"/>
        <v>11</v>
      </c>
      <c r="H1671">
        <v>74.570401666666697</v>
      </c>
      <c r="I1671">
        <v>12.215949999999999</v>
      </c>
      <c r="K1671">
        <v>239.3</v>
      </c>
      <c r="L1671">
        <v>2.1</v>
      </c>
      <c r="N1671">
        <v>8</v>
      </c>
      <c r="T1671">
        <v>4.4148620799999803</v>
      </c>
      <c r="U1671">
        <v>0</v>
      </c>
      <c r="V1671">
        <v>8.6969698166399994</v>
      </c>
      <c r="W1671">
        <v>8.5767352108800008</v>
      </c>
    </row>
    <row r="1672" spans="1:23" x14ac:dyDescent="0.25">
      <c r="A1672" s="1">
        <v>42885.976840277777</v>
      </c>
      <c r="B1672" s="3">
        <f t="shared" si="156"/>
        <v>2017</v>
      </c>
      <c r="C1672" s="3">
        <f t="shared" si="157"/>
        <v>5</v>
      </c>
      <c r="D1672" s="3">
        <f t="shared" si="158"/>
        <v>30</v>
      </c>
      <c r="E1672" s="3">
        <f t="shared" si="159"/>
        <v>23</v>
      </c>
      <c r="F1672" s="3">
        <f t="shared" si="160"/>
        <v>26</v>
      </c>
      <c r="G1672" s="3">
        <f t="shared" si="161"/>
        <v>39</v>
      </c>
      <c r="H1672">
        <v>74.560720000000003</v>
      </c>
      <c r="I1672">
        <v>12.186946666666699</v>
      </c>
      <c r="K1672">
        <v>211.2</v>
      </c>
      <c r="L1672">
        <v>2</v>
      </c>
      <c r="N1672">
        <v>8</v>
      </c>
      <c r="T1672">
        <v>4.4148620799999803</v>
      </c>
      <c r="U1672">
        <v>0</v>
      </c>
      <c r="V1672">
        <v>8.6969698166399994</v>
      </c>
      <c r="W1672">
        <v>8.5767352108800008</v>
      </c>
    </row>
    <row r="1673" spans="1:23" x14ac:dyDescent="0.25">
      <c r="A1673" s="1">
        <v>42885.997673611113</v>
      </c>
      <c r="B1673" s="3">
        <f t="shared" si="156"/>
        <v>2017</v>
      </c>
      <c r="C1673" s="3">
        <f t="shared" si="157"/>
        <v>5</v>
      </c>
      <c r="D1673" s="3">
        <f t="shared" si="158"/>
        <v>30</v>
      </c>
      <c r="E1673" s="3">
        <f t="shared" si="159"/>
        <v>23</v>
      </c>
      <c r="F1673" s="3">
        <f t="shared" si="160"/>
        <v>56</v>
      </c>
      <c r="G1673" s="3">
        <f t="shared" si="161"/>
        <v>39</v>
      </c>
      <c r="H1673">
        <v>74.552136666666698</v>
      </c>
      <c r="I1673">
        <v>12.1555533333333</v>
      </c>
      <c r="K1673">
        <v>235.7</v>
      </c>
      <c r="L1673">
        <v>1.1000000000000001</v>
      </c>
      <c r="N1673">
        <v>7</v>
      </c>
      <c r="T1673">
        <v>4.4148620799999803</v>
      </c>
      <c r="U1673">
        <v>0</v>
      </c>
      <c r="V1673">
        <v>8.6969698166399994</v>
      </c>
      <c r="W1673">
        <v>8.5767352108800008</v>
      </c>
    </row>
    <row r="1674" spans="1:23" x14ac:dyDescent="0.25">
      <c r="A1674" s="1">
        <v>42886.018518518518</v>
      </c>
      <c r="B1674" s="3">
        <f t="shared" si="156"/>
        <v>2017</v>
      </c>
      <c r="C1674" s="3">
        <f t="shared" si="157"/>
        <v>5</v>
      </c>
      <c r="D1674" s="3">
        <f t="shared" si="158"/>
        <v>31</v>
      </c>
      <c r="E1674" s="3">
        <f t="shared" si="159"/>
        <v>0</v>
      </c>
      <c r="F1674" s="3">
        <f t="shared" si="160"/>
        <v>26</v>
      </c>
      <c r="G1674" s="3">
        <f t="shared" si="161"/>
        <v>40</v>
      </c>
      <c r="H1674">
        <v>74.543136666666697</v>
      </c>
      <c r="I1674">
        <v>12.125018333333299</v>
      </c>
      <c r="K1674">
        <v>294.89999999999998</v>
      </c>
      <c r="L1674">
        <v>0.8</v>
      </c>
      <c r="N1674">
        <v>5</v>
      </c>
      <c r="T1674">
        <v>4.4148620799999803</v>
      </c>
      <c r="U1674">
        <v>0</v>
      </c>
      <c r="V1674">
        <v>8.6969698166399994</v>
      </c>
      <c r="W1674">
        <v>8.5767352108800008</v>
      </c>
    </row>
    <row r="1675" spans="1:23" x14ac:dyDescent="0.25">
      <c r="A1675" s="1">
        <v>42886.039363425924</v>
      </c>
      <c r="B1675" s="3">
        <f t="shared" si="156"/>
        <v>2017</v>
      </c>
      <c r="C1675" s="3">
        <f t="shared" si="157"/>
        <v>5</v>
      </c>
      <c r="D1675" s="3">
        <f t="shared" si="158"/>
        <v>31</v>
      </c>
      <c r="E1675" s="3">
        <f t="shared" si="159"/>
        <v>0</v>
      </c>
      <c r="F1675" s="3">
        <f t="shared" si="160"/>
        <v>56</v>
      </c>
      <c r="G1675" s="3">
        <f t="shared" si="161"/>
        <v>41</v>
      </c>
      <c r="H1675">
        <v>74.535283333333297</v>
      </c>
      <c r="I1675">
        <v>12.0916083333333</v>
      </c>
      <c r="K1675">
        <v>210.7</v>
      </c>
      <c r="L1675">
        <v>1.2</v>
      </c>
      <c r="N1675">
        <v>4</v>
      </c>
      <c r="T1675">
        <v>4.4148620799999803</v>
      </c>
      <c r="U1675">
        <v>0</v>
      </c>
      <c r="V1675">
        <v>8.6969698166399994</v>
      </c>
      <c r="W1675">
        <v>8.5767352108800008</v>
      </c>
    </row>
    <row r="1676" spans="1:23" x14ac:dyDescent="0.25">
      <c r="A1676" s="1">
        <v>42886.060543981483</v>
      </c>
      <c r="B1676" s="3">
        <f t="shared" si="156"/>
        <v>2017</v>
      </c>
      <c r="C1676" s="3">
        <f t="shared" si="157"/>
        <v>5</v>
      </c>
      <c r="D1676" s="3">
        <f t="shared" si="158"/>
        <v>31</v>
      </c>
      <c r="E1676" s="3">
        <f t="shared" si="159"/>
        <v>1</v>
      </c>
      <c r="F1676" s="3">
        <f t="shared" si="160"/>
        <v>27</v>
      </c>
      <c r="G1676" s="3">
        <f t="shared" si="161"/>
        <v>11</v>
      </c>
      <c r="H1676">
        <v>74.526713333333305</v>
      </c>
      <c r="I1676">
        <v>12.060603333333299</v>
      </c>
      <c r="K1676">
        <v>0</v>
      </c>
      <c r="L1676">
        <v>0</v>
      </c>
      <c r="N1676">
        <v>7</v>
      </c>
      <c r="T1676">
        <v>3.9261035199999701</v>
      </c>
      <c r="U1676">
        <v>0</v>
      </c>
      <c r="V1676">
        <v>8.6969698166399994</v>
      </c>
      <c r="W1676">
        <v>8.5767352108800008</v>
      </c>
    </row>
    <row r="1677" spans="1:23" x14ac:dyDescent="0.25">
      <c r="A1677" s="1">
        <v>42886.081712962965</v>
      </c>
      <c r="B1677" s="3">
        <f t="shared" si="156"/>
        <v>2017</v>
      </c>
      <c r="C1677" s="3">
        <f t="shared" si="157"/>
        <v>5</v>
      </c>
      <c r="D1677" s="3">
        <f t="shared" si="158"/>
        <v>31</v>
      </c>
      <c r="E1677" s="3">
        <f t="shared" si="159"/>
        <v>1</v>
      </c>
      <c r="F1677" s="3">
        <f t="shared" si="160"/>
        <v>57</v>
      </c>
      <c r="G1677" s="3">
        <f t="shared" si="161"/>
        <v>40</v>
      </c>
      <c r="H1677">
        <v>74.5182966666667</v>
      </c>
      <c r="I1677">
        <v>12.026113333333299</v>
      </c>
      <c r="K1677">
        <v>33.4</v>
      </c>
      <c r="L1677">
        <v>0.7</v>
      </c>
      <c r="N1677">
        <v>5</v>
      </c>
      <c r="T1677">
        <v>4.4148620799999803</v>
      </c>
      <c r="U1677">
        <v>0</v>
      </c>
      <c r="V1677">
        <v>8.7069893671200003</v>
      </c>
      <c r="W1677">
        <v>8.5767352108800008</v>
      </c>
    </row>
    <row r="1678" spans="1:23" x14ac:dyDescent="0.25">
      <c r="A1678" s="1">
        <v>42886.102546296293</v>
      </c>
      <c r="B1678" s="3">
        <f t="shared" si="156"/>
        <v>2017</v>
      </c>
      <c r="C1678" s="3">
        <f t="shared" si="157"/>
        <v>5</v>
      </c>
      <c r="D1678" s="3">
        <f t="shared" si="158"/>
        <v>31</v>
      </c>
      <c r="E1678" s="3">
        <f t="shared" si="159"/>
        <v>2</v>
      </c>
      <c r="F1678" s="3">
        <f t="shared" si="160"/>
        <v>27</v>
      </c>
      <c r="G1678" s="3">
        <f t="shared" si="161"/>
        <v>40</v>
      </c>
      <c r="H1678">
        <v>74.510826666666702</v>
      </c>
      <c r="I1678">
        <v>11.9915583333333</v>
      </c>
      <c r="K1678">
        <v>0</v>
      </c>
      <c r="L1678">
        <v>0</v>
      </c>
      <c r="N1678">
        <v>5</v>
      </c>
      <c r="T1678">
        <v>4.4148620799999803</v>
      </c>
      <c r="U1678">
        <v>0</v>
      </c>
      <c r="V1678">
        <v>8.6969698166399994</v>
      </c>
      <c r="W1678">
        <v>8.5767352108800008</v>
      </c>
    </row>
    <row r="1679" spans="1:23" x14ac:dyDescent="0.25">
      <c r="A1679" s="1">
        <v>42886.123379629629</v>
      </c>
      <c r="B1679" s="3">
        <f t="shared" si="156"/>
        <v>2017</v>
      </c>
      <c r="C1679" s="3">
        <f t="shared" si="157"/>
        <v>5</v>
      </c>
      <c r="D1679" s="3">
        <f t="shared" si="158"/>
        <v>31</v>
      </c>
      <c r="E1679" s="3">
        <f t="shared" si="159"/>
        <v>2</v>
      </c>
      <c r="F1679" s="3">
        <f t="shared" si="160"/>
        <v>57</v>
      </c>
      <c r="G1679" s="3">
        <f t="shared" si="161"/>
        <v>40</v>
      </c>
      <c r="H1679">
        <v>74.5037466666667</v>
      </c>
      <c r="I1679">
        <v>11.958285</v>
      </c>
      <c r="K1679">
        <v>221.8</v>
      </c>
      <c r="L1679">
        <v>1.9</v>
      </c>
      <c r="N1679">
        <v>4</v>
      </c>
      <c r="T1679">
        <v>4.4148620799999803</v>
      </c>
      <c r="U1679">
        <v>0</v>
      </c>
      <c r="V1679">
        <v>8.6969698166399994</v>
      </c>
      <c r="W1679">
        <v>8.5767352108800008</v>
      </c>
    </row>
    <row r="1680" spans="1:23" x14ac:dyDescent="0.25">
      <c r="A1680" s="1">
        <v>42886.144224537034</v>
      </c>
      <c r="B1680" s="3">
        <f t="shared" si="156"/>
        <v>2017</v>
      </c>
      <c r="C1680" s="3">
        <f t="shared" si="157"/>
        <v>5</v>
      </c>
      <c r="D1680" s="3">
        <f t="shared" si="158"/>
        <v>31</v>
      </c>
      <c r="E1680" s="3">
        <f t="shared" si="159"/>
        <v>3</v>
      </c>
      <c r="F1680" s="3">
        <f t="shared" si="160"/>
        <v>27</v>
      </c>
      <c r="G1680" s="3">
        <f t="shared" si="161"/>
        <v>41</v>
      </c>
      <c r="H1680">
        <v>74.496904999999998</v>
      </c>
      <c r="I1680">
        <v>11.9240716666667</v>
      </c>
      <c r="K1680">
        <v>107.9</v>
      </c>
      <c r="L1680">
        <v>0.8</v>
      </c>
      <c r="N1680">
        <v>4</v>
      </c>
      <c r="T1680">
        <v>4.4148620799999803</v>
      </c>
      <c r="U1680">
        <v>0</v>
      </c>
      <c r="V1680">
        <v>8.6969698166399994</v>
      </c>
      <c r="W1680">
        <v>8.5767352108800008</v>
      </c>
    </row>
    <row r="1681" spans="1:23" x14ac:dyDescent="0.25">
      <c r="A1681" s="1">
        <v>42886.165497685186</v>
      </c>
      <c r="B1681" s="3">
        <f t="shared" si="156"/>
        <v>2017</v>
      </c>
      <c r="C1681" s="3">
        <f t="shared" si="157"/>
        <v>5</v>
      </c>
      <c r="D1681" s="3">
        <f t="shared" si="158"/>
        <v>31</v>
      </c>
      <c r="E1681" s="3">
        <f t="shared" si="159"/>
        <v>3</v>
      </c>
      <c r="F1681" s="3">
        <f t="shared" si="160"/>
        <v>58</v>
      </c>
      <c r="G1681" s="3">
        <f t="shared" si="161"/>
        <v>19</v>
      </c>
      <c r="H1681">
        <v>74.489603333333307</v>
      </c>
      <c r="I1681">
        <v>11.8899783333333</v>
      </c>
      <c r="K1681">
        <v>132.80000000000001</v>
      </c>
      <c r="L1681">
        <v>1.7</v>
      </c>
      <c r="N1681">
        <v>9</v>
      </c>
      <c r="T1681">
        <v>4.4148620799999803</v>
      </c>
      <c r="U1681">
        <v>0</v>
      </c>
      <c r="V1681">
        <v>8.6969698166399994</v>
      </c>
      <c r="W1681">
        <v>8.5767352108800008</v>
      </c>
    </row>
    <row r="1682" spans="1:23" x14ac:dyDescent="0.25">
      <c r="A1682" s="1">
        <v>42886.186574074076</v>
      </c>
      <c r="B1682" s="3">
        <f t="shared" si="156"/>
        <v>2017</v>
      </c>
      <c r="C1682" s="3">
        <f t="shared" si="157"/>
        <v>5</v>
      </c>
      <c r="D1682" s="3">
        <f t="shared" si="158"/>
        <v>31</v>
      </c>
      <c r="E1682" s="3">
        <f t="shared" si="159"/>
        <v>4</v>
      </c>
      <c r="F1682" s="3">
        <f t="shared" si="160"/>
        <v>28</v>
      </c>
      <c r="G1682" s="3">
        <f t="shared" si="161"/>
        <v>40</v>
      </c>
      <c r="H1682">
        <v>74.481673333333305</v>
      </c>
      <c r="I1682">
        <v>11.854755000000001</v>
      </c>
      <c r="K1682">
        <v>198.9</v>
      </c>
      <c r="L1682">
        <v>2.1</v>
      </c>
      <c r="N1682">
        <v>8</v>
      </c>
      <c r="T1682">
        <v>4.4148620799999803</v>
      </c>
      <c r="U1682">
        <v>0</v>
      </c>
      <c r="V1682">
        <v>8.6969698166399994</v>
      </c>
      <c r="W1682">
        <v>8.5767352108800008</v>
      </c>
    </row>
    <row r="1683" spans="1:23" x14ac:dyDescent="0.25">
      <c r="A1683" s="1">
        <v>42886.207407407404</v>
      </c>
      <c r="B1683" s="3">
        <f t="shared" si="156"/>
        <v>2017</v>
      </c>
      <c r="C1683" s="3">
        <f t="shared" si="157"/>
        <v>5</v>
      </c>
      <c r="D1683" s="3">
        <f t="shared" si="158"/>
        <v>31</v>
      </c>
      <c r="E1683" s="3">
        <f t="shared" si="159"/>
        <v>4</v>
      </c>
      <c r="F1683" s="3">
        <f t="shared" si="160"/>
        <v>58</v>
      </c>
      <c r="G1683" s="3">
        <f t="shared" si="161"/>
        <v>40</v>
      </c>
      <c r="H1683">
        <v>74.473815000000002</v>
      </c>
      <c r="I1683">
        <v>11.820771666666699</v>
      </c>
      <c r="K1683">
        <v>185.5</v>
      </c>
      <c r="L1683">
        <v>5.7</v>
      </c>
      <c r="N1683">
        <v>6</v>
      </c>
      <c r="T1683">
        <v>4.4148620799999803</v>
      </c>
      <c r="U1683">
        <v>0</v>
      </c>
      <c r="V1683">
        <v>8.6969698166399994</v>
      </c>
      <c r="W1683">
        <v>8.5767352108800008</v>
      </c>
    </row>
    <row r="1684" spans="1:23" x14ac:dyDescent="0.25">
      <c r="A1684" s="1">
        <v>42886.22824074074</v>
      </c>
      <c r="B1684" s="3">
        <f t="shared" si="156"/>
        <v>2017</v>
      </c>
      <c r="C1684" s="3">
        <f t="shared" si="157"/>
        <v>5</v>
      </c>
      <c r="D1684" s="3">
        <f t="shared" si="158"/>
        <v>31</v>
      </c>
      <c r="E1684" s="3">
        <f t="shared" si="159"/>
        <v>5</v>
      </c>
      <c r="F1684" s="3">
        <f t="shared" si="160"/>
        <v>28</v>
      </c>
      <c r="G1684" s="3">
        <f t="shared" si="161"/>
        <v>40</v>
      </c>
      <c r="H1684">
        <v>74.466951666666702</v>
      </c>
      <c r="I1684">
        <v>11.7832216666667</v>
      </c>
      <c r="K1684">
        <v>217.2</v>
      </c>
      <c r="L1684">
        <v>1.9</v>
      </c>
      <c r="N1684">
        <v>6</v>
      </c>
      <c r="T1684">
        <v>4.4148620799999803</v>
      </c>
      <c r="U1684">
        <v>0</v>
      </c>
      <c r="V1684">
        <v>8.7069893671200003</v>
      </c>
      <c r="W1684">
        <v>8.5767352108800008</v>
      </c>
    </row>
    <row r="1685" spans="1:23" x14ac:dyDescent="0.25">
      <c r="A1685" s="1">
        <v>42886.249074074076</v>
      </c>
      <c r="B1685" s="3">
        <f t="shared" si="156"/>
        <v>2017</v>
      </c>
      <c r="C1685" s="3">
        <f t="shared" si="157"/>
        <v>5</v>
      </c>
      <c r="D1685" s="3">
        <f t="shared" si="158"/>
        <v>31</v>
      </c>
      <c r="E1685" s="3">
        <f t="shared" si="159"/>
        <v>5</v>
      </c>
      <c r="F1685" s="3">
        <f t="shared" si="160"/>
        <v>58</v>
      </c>
      <c r="G1685" s="3">
        <f t="shared" si="161"/>
        <v>40</v>
      </c>
      <c r="H1685">
        <v>74.45917</v>
      </c>
      <c r="I1685">
        <v>11.74898</v>
      </c>
      <c r="K1685">
        <v>269.2</v>
      </c>
      <c r="L1685">
        <v>1.5</v>
      </c>
      <c r="N1685">
        <v>6</v>
      </c>
      <c r="T1685">
        <v>4.4148620799999803</v>
      </c>
      <c r="U1685">
        <v>0</v>
      </c>
      <c r="V1685">
        <v>8.6969698166399994</v>
      </c>
      <c r="W1685">
        <v>8.5667156603999999</v>
      </c>
    </row>
    <row r="1686" spans="1:23" x14ac:dyDescent="0.25">
      <c r="A1686" s="1">
        <v>42886.269988425927</v>
      </c>
      <c r="B1686" s="3">
        <f t="shared" si="156"/>
        <v>2017</v>
      </c>
      <c r="C1686" s="3">
        <f t="shared" si="157"/>
        <v>5</v>
      </c>
      <c r="D1686" s="3">
        <f t="shared" si="158"/>
        <v>31</v>
      </c>
      <c r="E1686" s="3">
        <f t="shared" si="159"/>
        <v>6</v>
      </c>
      <c r="F1686" s="3">
        <f t="shared" si="160"/>
        <v>28</v>
      </c>
      <c r="G1686" s="3">
        <f t="shared" si="161"/>
        <v>47</v>
      </c>
      <c r="H1686">
        <v>74.451683333333307</v>
      </c>
      <c r="I1686">
        <v>11.713898333333301</v>
      </c>
      <c r="K1686">
        <v>257.10000000000002</v>
      </c>
      <c r="L1686">
        <v>4.3</v>
      </c>
      <c r="N1686">
        <v>5</v>
      </c>
      <c r="T1686">
        <v>4.90362063999999</v>
      </c>
      <c r="U1686">
        <v>0</v>
      </c>
      <c r="V1686">
        <v>8.6969698166399994</v>
      </c>
      <c r="W1686">
        <v>8.5767352108800008</v>
      </c>
    </row>
    <row r="1687" spans="1:23" x14ac:dyDescent="0.25">
      <c r="A1687" s="1">
        <v>42886.29179398148</v>
      </c>
      <c r="B1687" s="3">
        <f t="shared" si="156"/>
        <v>2017</v>
      </c>
      <c r="C1687" s="3">
        <f t="shared" si="157"/>
        <v>5</v>
      </c>
      <c r="D1687" s="3">
        <f t="shared" si="158"/>
        <v>31</v>
      </c>
      <c r="E1687" s="3">
        <f t="shared" si="159"/>
        <v>7</v>
      </c>
      <c r="F1687" s="3">
        <f t="shared" si="160"/>
        <v>0</v>
      </c>
      <c r="G1687" s="3">
        <f t="shared" si="161"/>
        <v>11</v>
      </c>
      <c r="H1687">
        <v>74.443770000000001</v>
      </c>
      <c r="I1687">
        <v>11.6741566666667</v>
      </c>
      <c r="K1687">
        <v>242.5</v>
      </c>
      <c r="L1687">
        <v>1.5</v>
      </c>
      <c r="N1687">
        <v>8</v>
      </c>
      <c r="T1687">
        <v>4.4148620799999803</v>
      </c>
      <c r="U1687">
        <v>0</v>
      </c>
      <c r="V1687">
        <v>8.6969698166399994</v>
      </c>
      <c r="W1687">
        <v>8.5767352108800008</v>
      </c>
    </row>
    <row r="1688" spans="1:23" x14ac:dyDescent="0.25">
      <c r="A1688" s="1">
        <v>42886.312962962962</v>
      </c>
      <c r="B1688" s="3">
        <f t="shared" si="156"/>
        <v>2017</v>
      </c>
      <c r="C1688" s="3">
        <f t="shared" si="157"/>
        <v>5</v>
      </c>
      <c r="D1688" s="3">
        <f t="shared" si="158"/>
        <v>31</v>
      </c>
      <c r="E1688" s="3">
        <f t="shared" si="159"/>
        <v>7</v>
      </c>
      <c r="F1688" s="3">
        <f t="shared" si="160"/>
        <v>30</v>
      </c>
      <c r="G1688" s="3">
        <f t="shared" si="161"/>
        <v>40</v>
      </c>
      <c r="H1688">
        <v>74.435333333333304</v>
      </c>
      <c r="I1688">
        <v>11.63673</v>
      </c>
      <c r="K1688">
        <v>220.5</v>
      </c>
      <c r="L1688">
        <v>1.3</v>
      </c>
      <c r="N1688">
        <v>7</v>
      </c>
      <c r="T1688">
        <v>4.4148620799999803</v>
      </c>
      <c r="U1688">
        <v>0</v>
      </c>
      <c r="V1688">
        <v>8.6969698166399994</v>
      </c>
      <c r="W1688">
        <v>8.5767352108800008</v>
      </c>
    </row>
    <row r="1689" spans="1:23" x14ac:dyDescent="0.25">
      <c r="A1689" s="1">
        <v>42886.333796296298</v>
      </c>
      <c r="B1689" s="3">
        <f t="shared" si="156"/>
        <v>2017</v>
      </c>
      <c r="C1689" s="3">
        <f t="shared" si="157"/>
        <v>5</v>
      </c>
      <c r="D1689" s="3">
        <f t="shared" si="158"/>
        <v>31</v>
      </c>
      <c r="E1689" s="3">
        <f t="shared" si="159"/>
        <v>8</v>
      </c>
      <c r="F1689" s="3">
        <f t="shared" si="160"/>
        <v>0</v>
      </c>
      <c r="G1689" s="3">
        <f t="shared" si="161"/>
        <v>40</v>
      </c>
      <c r="H1689">
        <v>74.427184999999994</v>
      </c>
      <c r="I1689">
        <v>11.5948116666667</v>
      </c>
      <c r="K1689">
        <v>250.1</v>
      </c>
      <c r="L1689">
        <v>0.6</v>
      </c>
      <c r="N1689">
        <v>5</v>
      </c>
      <c r="T1689">
        <v>4.4148620799999803</v>
      </c>
      <c r="U1689">
        <v>0</v>
      </c>
      <c r="V1689">
        <v>8.6969698166399994</v>
      </c>
      <c r="W1689">
        <v>8.5767352108800008</v>
      </c>
    </row>
    <row r="1690" spans="1:23" x14ac:dyDescent="0.25">
      <c r="A1690" s="1">
        <v>42886.354629629626</v>
      </c>
      <c r="B1690" s="3">
        <f t="shared" si="156"/>
        <v>2017</v>
      </c>
      <c r="C1690" s="3">
        <f t="shared" si="157"/>
        <v>5</v>
      </c>
      <c r="D1690" s="3">
        <f t="shared" si="158"/>
        <v>31</v>
      </c>
      <c r="E1690" s="3">
        <f t="shared" si="159"/>
        <v>8</v>
      </c>
      <c r="F1690" s="3">
        <f t="shared" si="160"/>
        <v>30</v>
      </c>
      <c r="G1690" s="3">
        <f t="shared" si="161"/>
        <v>40</v>
      </c>
      <c r="H1690">
        <v>74.418633333333304</v>
      </c>
      <c r="I1690">
        <v>11.5522216666667</v>
      </c>
      <c r="K1690">
        <v>268.5</v>
      </c>
      <c r="L1690">
        <v>1.5</v>
      </c>
      <c r="N1690">
        <v>6</v>
      </c>
      <c r="T1690">
        <v>4.4148620799999803</v>
      </c>
      <c r="U1690">
        <v>0</v>
      </c>
      <c r="V1690">
        <v>8.6969698166399994</v>
      </c>
      <c r="W1690">
        <v>8.5767352108800008</v>
      </c>
    </row>
    <row r="1691" spans="1:23" x14ac:dyDescent="0.25">
      <c r="A1691" s="1">
        <v>42886.375474537039</v>
      </c>
      <c r="B1691" s="3">
        <f t="shared" si="156"/>
        <v>2017</v>
      </c>
      <c r="C1691" s="3">
        <f t="shared" si="157"/>
        <v>5</v>
      </c>
      <c r="D1691" s="3">
        <f t="shared" si="158"/>
        <v>31</v>
      </c>
      <c r="E1691" s="3">
        <f t="shared" si="159"/>
        <v>9</v>
      </c>
      <c r="F1691" s="3">
        <f t="shared" si="160"/>
        <v>0</v>
      </c>
      <c r="G1691" s="3">
        <f t="shared" si="161"/>
        <v>41</v>
      </c>
      <c r="H1691">
        <v>74.410048333333293</v>
      </c>
      <c r="I1691">
        <v>11.508984999999999</v>
      </c>
      <c r="K1691">
        <v>235.6</v>
      </c>
      <c r="L1691">
        <v>2.2000000000000002</v>
      </c>
      <c r="N1691">
        <v>5</v>
      </c>
      <c r="T1691">
        <v>4.90362063999999</v>
      </c>
      <c r="U1691">
        <v>0</v>
      </c>
      <c r="V1691">
        <v>8.6969698166399994</v>
      </c>
      <c r="W1691">
        <v>8.5767352108800008</v>
      </c>
    </row>
    <row r="1692" spans="1:23" x14ac:dyDescent="0.25">
      <c r="A1692" s="1">
        <v>42886.396655092591</v>
      </c>
      <c r="B1692" s="3">
        <f t="shared" si="156"/>
        <v>2017</v>
      </c>
      <c r="C1692" s="3">
        <f t="shared" si="157"/>
        <v>5</v>
      </c>
      <c r="D1692" s="3">
        <f t="shared" si="158"/>
        <v>31</v>
      </c>
      <c r="E1692" s="3">
        <f t="shared" si="159"/>
        <v>9</v>
      </c>
      <c r="F1692" s="3">
        <f t="shared" si="160"/>
        <v>31</v>
      </c>
      <c r="G1692" s="3">
        <f t="shared" si="161"/>
        <v>11</v>
      </c>
      <c r="H1692">
        <v>74.401219999999995</v>
      </c>
      <c r="I1692">
        <v>11.4628833333333</v>
      </c>
      <c r="K1692">
        <v>234.7</v>
      </c>
      <c r="L1692">
        <v>3.1</v>
      </c>
      <c r="N1692">
        <v>9</v>
      </c>
      <c r="T1692">
        <v>4.4148620799999803</v>
      </c>
      <c r="U1692">
        <v>0</v>
      </c>
      <c r="V1692">
        <v>8.6969698166399994</v>
      </c>
      <c r="W1692">
        <v>8.5667156603999999</v>
      </c>
    </row>
    <row r="1693" spans="1:23" x14ac:dyDescent="0.25">
      <c r="A1693" s="1">
        <v>42886.41783564815</v>
      </c>
      <c r="B1693" s="3">
        <f t="shared" si="156"/>
        <v>2017</v>
      </c>
      <c r="C1693" s="3">
        <f t="shared" si="157"/>
        <v>5</v>
      </c>
      <c r="D1693" s="3">
        <f t="shared" si="158"/>
        <v>31</v>
      </c>
      <c r="E1693" s="3">
        <f t="shared" si="159"/>
        <v>10</v>
      </c>
      <c r="F1693" s="3">
        <f t="shared" si="160"/>
        <v>1</v>
      </c>
      <c r="G1693" s="3">
        <f t="shared" si="161"/>
        <v>41</v>
      </c>
      <c r="H1693">
        <v>74.392863333333295</v>
      </c>
      <c r="I1693">
        <v>11.414960000000001</v>
      </c>
      <c r="K1693">
        <v>242.3</v>
      </c>
      <c r="L1693">
        <v>1.4</v>
      </c>
      <c r="N1693">
        <v>7</v>
      </c>
      <c r="T1693">
        <v>4.90362063999999</v>
      </c>
      <c r="U1693">
        <v>0</v>
      </c>
      <c r="V1693">
        <v>8.6969698166399994</v>
      </c>
      <c r="W1693">
        <v>8.5767352108800008</v>
      </c>
    </row>
    <row r="1694" spans="1:23" x14ac:dyDescent="0.25">
      <c r="A1694" s="1">
        <v>42886.438657407409</v>
      </c>
      <c r="B1694" s="3">
        <f t="shared" si="156"/>
        <v>2017</v>
      </c>
      <c r="C1694" s="3">
        <f t="shared" si="157"/>
        <v>5</v>
      </c>
      <c r="D1694" s="3">
        <f t="shared" si="158"/>
        <v>31</v>
      </c>
      <c r="E1694" s="3">
        <f t="shared" si="159"/>
        <v>10</v>
      </c>
      <c r="F1694" s="3">
        <f t="shared" si="160"/>
        <v>31</v>
      </c>
      <c r="G1694" s="3">
        <f t="shared" si="161"/>
        <v>40</v>
      </c>
      <c r="H1694">
        <v>74.384635000000003</v>
      </c>
      <c r="I1694">
        <v>11.369253333333299</v>
      </c>
      <c r="K1694">
        <v>263.89999999999998</v>
      </c>
      <c r="L1694">
        <v>1.9</v>
      </c>
      <c r="N1694">
        <v>6</v>
      </c>
      <c r="T1694">
        <v>5.3923791999999402</v>
      </c>
      <c r="U1694">
        <v>0</v>
      </c>
      <c r="V1694">
        <v>8.6969698166399994</v>
      </c>
      <c r="W1694">
        <v>8.5767352108800008</v>
      </c>
    </row>
    <row r="1695" spans="1:23" x14ac:dyDescent="0.25">
      <c r="A1695" s="1">
        <v>42886.459490740737</v>
      </c>
      <c r="B1695" s="3">
        <f t="shared" si="156"/>
        <v>2017</v>
      </c>
      <c r="C1695" s="3">
        <f t="shared" si="157"/>
        <v>5</v>
      </c>
      <c r="D1695" s="3">
        <f t="shared" si="158"/>
        <v>31</v>
      </c>
      <c r="E1695" s="3">
        <f t="shared" si="159"/>
        <v>11</v>
      </c>
      <c r="F1695" s="3">
        <f t="shared" si="160"/>
        <v>1</v>
      </c>
      <c r="G1695" s="3">
        <f t="shared" si="161"/>
        <v>40</v>
      </c>
      <c r="H1695">
        <v>74.376848333333299</v>
      </c>
      <c r="I1695">
        <v>11.3245633333333</v>
      </c>
      <c r="K1695">
        <v>0</v>
      </c>
      <c r="L1695">
        <v>0</v>
      </c>
      <c r="N1695">
        <v>6</v>
      </c>
      <c r="T1695">
        <v>5.3923791999999402</v>
      </c>
      <c r="U1695">
        <v>0</v>
      </c>
      <c r="V1695">
        <v>8.6969698166399994</v>
      </c>
      <c r="W1695">
        <v>8.5065983575199997</v>
      </c>
    </row>
    <row r="1696" spans="1:23" x14ac:dyDescent="0.25">
      <c r="A1696" s="1">
        <v>42886.480347222219</v>
      </c>
      <c r="B1696" s="3">
        <f t="shared" si="156"/>
        <v>2017</v>
      </c>
      <c r="C1696" s="3">
        <f t="shared" si="157"/>
        <v>5</v>
      </c>
      <c r="D1696" s="3">
        <f t="shared" si="158"/>
        <v>31</v>
      </c>
      <c r="E1696" s="3">
        <f t="shared" si="159"/>
        <v>11</v>
      </c>
      <c r="F1696" s="3">
        <f t="shared" si="160"/>
        <v>31</v>
      </c>
      <c r="G1696" s="3">
        <f t="shared" si="161"/>
        <v>42</v>
      </c>
      <c r="H1696">
        <v>74.369441666666702</v>
      </c>
      <c r="I1696">
        <v>11.280818333333301</v>
      </c>
      <c r="K1696">
        <v>230.5</v>
      </c>
      <c r="L1696">
        <v>0.9</v>
      </c>
      <c r="N1696">
        <v>5</v>
      </c>
      <c r="T1696">
        <v>5.8811377599999402</v>
      </c>
      <c r="U1696">
        <v>0</v>
      </c>
      <c r="V1696">
        <v>8.6969698166399994</v>
      </c>
      <c r="W1696">
        <v>8.5867547613599999</v>
      </c>
    </row>
    <row r="1697" spans="1:23" x14ac:dyDescent="0.25">
      <c r="A1697" s="1">
        <v>42886.501261574071</v>
      </c>
      <c r="B1697" s="3">
        <f t="shared" si="156"/>
        <v>2017</v>
      </c>
      <c r="C1697" s="3">
        <f t="shared" si="157"/>
        <v>5</v>
      </c>
      <c r="D1697" s="3">
        <f t="shared" si="158"/>
        <v>31</v>
      </c>
      <c r="E1697" s="3">
        <f t="shared" si="159"/>
        <v>12</v>
      </c>
      <c r="F1697" s="3">
        <f t="shared" si="160"/>
        <v>1</v>
      </c>
      <c r="G1697" s="3">
        <f t="shared" si="161"/>
        <v>49</v>
      </c>
      <c r="H1697">
        <v>74.362035000000006</v>
      </c>
      <c r="I1697">
        <v>11.2389816666667</v>
      </c>
      <c r="K1697">
        <v>260.8</v>
      </c>
      <c r="L1697">
        <v>2.2000000000000002</v>
      </c>
      <c r="N1697">
        <v>4</v>
      </c>
      <c r="T1697">
        <v>5.8811377599999402</v>
      </c>
      <c r="U1697">
        <v>0</v>
      </c>
      <c r="V1697">
        <v>8.6969698166399994</v>
      </c>
      <c r="W1697">
        <v>8.5767352108800008</v>
      </c>
    </row>
    <row r="1698" spans="1:23" x14ac:dyDescent="0.25">
      <c r="A1698" s="1">
        <v>42886.523043981484</v>
      </c>
      <c r="B1698" s="3">
        <f t="shared" si="156"/>
        <v>2017</v>
      </c>
      <c r="C1698" s="3">
        <f t="shared" si="157"/>
        <v>5</v>
      </c>
      <c r="D1698" s="3">
        <f t="shared" si="158"/>
        <v>31</v>
      </c>
      <c r="E1698" s="3">
        <f t="shared" si="159"/>
        <v>12</v>
      </c>
      <c r="F1698" s="3">
        <f t="shared" si="160"/>
        <v>33</v>
      </c>
      <c r="G1698" s="3">
        <f t="shared" si="161"/>
        <v>11</v>
      </c>
      <c r="H1698">
        <v>74.354178333333294</v>
      </c>
      <c r="I1698">
        <v>11.1979616666667</v>
      </c>
      <c r="K1698">
        <v>223</v>
      </c>
      <c r="L1698">
        <v>0.4</v>
      </c>
      <c r="N1698">
        <v>7</v>
      </c>
      <c r="T1698">
        <v>5.8811377599999402</v>
      </c>
      <c r="U1698">
        <v>0</v>
      </c>
      <c r="V1698">
        <v>8.6969698166399994</v>
      </c>
      <c r="W1698">
        <v>8.5767352108800008</v>
      </c>
    </row>
    <row r="1699" spans="1:23" x14ac:dyDescent="0.25">
      <c r="A1699" s="1">
        <v>42886.544236111113</v>
      </c>
      <c r="B1699" s="3">
        <f t="shared" si="156"/>
        <v>2017</v>
      </c>
      <c r="C1699" s="3">
        <f t="shared" si="157"/>
        <v>5</v>
      </c>
      <c r="D1699" s="3">
        <f t="shared" si="158"/>
        <v>31</v>
      </c>
      <c r="E1699" s="3">
        <f t="shared" si="159"/>
        <v>13</v>
      </c>
      <c r="F1699" s="3">
        <f t="shared" si="160"/>
        <v>3</v>
      </c>
      <c r="G1699" s="3">
        <f t="shared" si="161"/>
        <v>42</v>
      </c>
      <c r="H1699">
        <v>74.346186666666696</v>
      </c>
      <c r="I1699">
        <v>11.1553116666667</v>
      </c>
      <c r="K1699">
        <v>231.8</v>
      </c>
      <c r="L1699">
        <v>0.9</v>
      </c>
      <c r="N1699">
        <v>5</v>
      </c>
      <c r="T1699">
        <v>5.3923791999999402</v>
      </c>
      <c r="U1699">
        <v>0</v>
      </c>
      <c r="V1699">
        <v>8.6969698166399994</v>
      </c>
      <c r="W1699">
        <v>8.5166179080000006</v>
      </c>
    </row>
    <row r="1700" spans="1:23" x14ac:dyDescent="0.25">
      <c r="A1700" s="1">
        <v>42886.565069444441</v>
      </c>
      <c r="B1700" s="3">
        <f t="shared" si="156"/>
        <v>2017</v>
      </c>
      <c r="C1700" s="3">
        <f t="shared" si="157"/>
        <v>5</v>
      </c>
      <c r="D1700" s="3">
        <f t="shared" si="158"/>
        <v>31</v>
      </c>
      <c r="E1700" s="3">
        <f t="shared" si="159"/>
        <v>13</v>
      </c>
      <c r="F1700" s="3">
        <f t="shared" si="160"/>
        <v>33</v>
      </c>
      <c r="G1700" s="3">
        <f t="shared" si="161"/>
        <v>42</v>
      </c>
      <c r="H1700">
        <v>74.337998333333303</v>
      </c>
      <c r="I1700">
        <v>11.108988333333301</v>
      </c>
      <c r="K1700">
        <v>207.6</v>
      </c>
      <c r="L1700">
        <v>3.3</v>
      </c>
      <c r="N1700">
        <v>5</v>
      </c>
      <c r="T1700">
        <v>5.3923791999999402</v>
      </c>
      <c r="U1700">
        <v>0</v>
      </c>
      <c r="V1700">
        <v>8.7069893671200003</v>
      </c>
      <c r="W1700">
        <v>8.5767352108800008</v>
      </c>
    </row>
    <row r="1701" spans="1:23" x14ac:dyDescent="0.25">
      <c r="A1701" s="1">
        <v>42886.586585648147</v>
      </c>
      <c r="B1701" s="3">
        <f t="shared" si="156"/>
        <v>2017</v>
      </c>
      <c r="C1701" s="3">
        <f t="shared" si="157"/>
        <v>5</v>
      </c>
      <c r="D1701" s="3">
        <f t="shared" si="158"/>
        <v>31</v>
      </c>
      <c r="E1701" s="3">
        <f t="shared" si="159"/>
        <v>14</v>
      </c>
      <c r="F1701" s="3">
        <f t="shared" si="160"/>
        <v>4</v>
      </c>
      <c r="G1701" s="3">
        <f t="shared" si="161"/>
        <v>41</v>
      </c>
      <c r="H1701">
        <v>74.330894999999998</v>
      </c>
      <c r="I1701">
        <v>11.0586366666667</v>
      </c>
      <c r="K1701">
        <v>239.2</v>
      </c>
      <c r="L1701">
        <v>1.2</v>
      </c>
      <c r="N1701">
        <v>4</v>
      </c>
      <c r="T1701">
        <v>5.3923791999999402</v>
      </c>
      <c r="U1701">
        <v>0</v>
      </c>
      <c r="V1701">
        <v>8.7069893671200003</v>
      </c>
      <c r="W1701">
        <v>8.5065983575199997</v>
      </c>
    </row>
    <row r="1702" spans="1:23" x14ac:dyDescent="0.25">
      <c r="A1702" s="1">
        <v>42886.607418981483</v>
      </c>
      <c r="B1702" s="3">
        <f t="shared" si="156"/>
        <v>2017</v>
      </c>
      <c r="C1702" s="3">
        <f t="shared" si="157"/>
        <v>5</v>
      </c>
      <c r="D1702" s="3">
        <f t="shared" si="158"/>
        <v>31</v>
      </c>
      <c r="E1702" s="3">
        <f t="shared" si="159"/>
        <v>14</v>
      </c>
      <c r="F1702" s="3">
        <f t="shared" si="160"/>
        <v>34</v>
      </c>
      <c r="G1702" s="3">
        <f t="shared" si="161"/>
        <v>41</v>
      </c>
      <c r="H1702">
        <v>74.324246666666696</v>
      </c>
      <c r="I1702">
        <v>11.0153</v>
      </c>
      <c r="K1702">
        <v>219.3</v>
      </c>
      <c r="L1702">
        <v>1.2</v>
      </c>
      <c r="N1702">
        <v>4</v>
      </c>
      <c r="T1702">
        <v>4.4148620799999803</v>
      </c>
      <c r="U1702">
        <v>0</v>
      </c>
      <c r="V1702">
        <v>8.6969698166399994</v>
      </c>
      <c r="W1702">
        <v>8.5867547613599999</v>
      </c>
    </row>
    <row r="1703" spans="1:23" x14ac:dyDescent="0.25">
      <c r="A1703" s="1">
        <v>42886.629293981481</v>
      </c>
      <c r="B1703" s="3">
        <f t="shared" si="156"/>
        <v>2017</v>
      </c>
      <c r="C1703" s="3">
        <f t="shared" si="157"/>
        <v>5</v>
      </c>
      <c r="D1703" s="3">
        <f t="shared" si="158"/>
        <v>31</v>
      </c>
      <c r="E1703" s="3">
        <f t="shared" si="159"/>
        <v>15</v>
      </c>
      <c r="F1703" s="3">
        <f t="shared" si="160"/>
        <v>6</v>
      </c>
      <c r="G1703" s="3">
        <f t="shared" si="161"/>
        <v>11</v>
      </c>
      <c r="H1703">
        <v>74.315503333333297</v>
      </c>
      <c r="I1703">
        <v>10.980178333333299</v>
      </c>
      <c r="K1703">
        <v>269.39999999999998</v>
      </c>
      <c r="L1703">
        <v>0.6</v>
      </c>
      <c r="N1703">
        <v>11</v>
      </c>
      <c r="T1703">
        <v>4.4148620799999803</v>
      </c>
      <c r="U1703">
        <v>0</v>
      </c>
      <c r="V1703">
        <v>8.6969698166399994</v>
      </c>
      <c r="W1703">
        <v>8.5767352108800008</v>
      </c>
    </row>
    <row r="1704" spans="1:23" x14ac:dyDescent="0.25">
      <c r="A1704" s="1">
        <v>42886.65047453704</v>
      </c>
      <c r="B1704" s="3">
        <f t="shared" si="156"/>
        <v>2017</v>
      </c>
      <c r="C1704" s="3">
        <f t="shared" si="157"/>
        <v>5</v>
      </c>
      <c r="D1704" s="3">
        <f t="shared" si="158"/>
        <v>31</v>
      </c>
      <c r="E1704" s="3">
        <f t="shared" si="159"/>
        <v>15</v>
      </c>
      <c r="F1704" s="3">
        <f t="shared" si="160"/>
        <v>36</v>
      </c>
      <c r="G1704" s="3">
        <f t="shared" si="161"/>
        <v>41</v>
      </c>
      <c r="H1704">
        <v>74.307273333333299</v>
      </c>
      <c r="I1704">
        <v>10.948636666666699</v>
      </c>
      <c r="K1704">
        <v>0</v>
      </c>
      <c r="L1704">
        <v>0</v>
      </c>
      <c r="N1704">
        <v>9</v>
      </c>
      <c r="T1704">
        <v>4.4148620799999803</v>
      </c>
      <c r="U1704">
        <v>0</v>
      </c>
      <c r="V1704">
        <v>8.7069893671200003</v>
      </c>
      <c r="W1704">
        <v>8.5767352108800008</v>
      </c>
    </row>
    <row r="1705" spans="1:23" x14ac:dyDescent="0.25">
      <c r="A1705" s="1">
        <v>42886.672002314815</v>
      </c>
      <c r="B1705" s="3">
        <f t="shared" si="156"/>
        <v>2017</v>
      </c>
      <c r="C1705" s="3">
        <f t="shared" si="157"/>
        <v>5</v>
      </c>
      <c r="D1705" s="3">
        <f t="shared" si="158"/>
        <v>31</v>
      </c>
      <c r="E1705" s="3">
        <f t="shared" si="159"/>
        <v>16</v>
      </c>
      <c r="F1705" s="3">
        <f t="shared" si="160"/>
        <v>7</v>
      </c>
      <c r="G1705" s="3">
        <f t="shared" si="161"/>
        <v>41</v>
      </c>
      <c r="H1705">
        <v>74.298496666666693</v>
      </c>
      <c r="I1705">
        <v>10.916498333333299</v>
      </c>
      <c r="K1705">
        <v>198.2</v>
      </c>
      <c r="L1705">
        <v>1.1000000000000001</v>
      </c>
      <c r="N1705">
        <v>8</v>
      </c>
      <c r="T1705">
        <v>4.4148620799999803</v>
      </c>
      <c r="U1705">
        <v>0</v>
      </c>
      <c r="V1705">
        <v>8.6969698166399994</v>
      </c>
      <c r="W1705">
        <v>8.5767352108800008</v>
      </c>
    </row>
    <row r="1706" spans="1:23" x14ac:dyDescent="0.25">
      <c r="A1706" s="1">
        <v>42886.692824074074</v>
      </c>
      <c r="B1706" s="3">
        <f t="shared" si="156"/>
        <v>2017</v>
      </c>
      <c r="C1706" s="3">
        <f t="shared" si="157"/>
        <v>5</v>
      </c>
      <c r="D1706" s="3">
        <f t="shared" si="158"/>
        <v>31</v>
      </c>
      <c r="E1706" s="3">
        <f t="shared" si="159"/>
        <v>16</v>
      </c>
      <c r="F1706" s="3">
        <f t="shared" si="160"/>
        <v>37</v>
      </c>
      <c r="G1706" s="3">
        <f t="shared" si="161"/>
        <v>40</v>
      </c>
      <c r="H1706">
        <v>74.290450000000007</v>
      </c>
      <c r="I1706">
        <v>10.8889366666667</v>
      </c>
      <c r="K1706">
        <v>201.7</v>
      </c>
      <c r="L1706">
        <v>1.2</v>
      </c>
      <c r="N1706">
        <v>7</v>
      </c>
      <c r="T1706">
        <v>4.4148620799999803</v>
      </c>
      <c r="U1706">
        <v>0</v>
      </c>
      <c r="V1706">
        <v>8.6969698166399994</v>
      </c>
      <c r="W1706">
        <v>8.5767352108800008</v>
      </c>
    </row>
    <row r="1707" spans="1:23" x14ac:dyDescent="0.25">
      <c r="A1707" s="1">
        <v>42886.71366898148</v>
      </c>
      <c r="B1707" s="3">
        <f t="shared" si="156"/>
        <v>2017</v>
      </c>
      <c r="C1707" s="3">
        <f t="shared" si="157"/>
        <v>5</v>
      </c>
      <c r="D1707" s="3">
        <f t="shared" si="158"/>
        <v>31</v>
      </c>
      <c r="E1707" s="3">
        <f t="shared" si="159"/>
        <v>17</v>
      </c>
      <c r="F1707" s="3">
        <f t="shared" si="160"/>
        <v>7</v>
      </c>
      <c r="G1707" s="3">
        <f t="shared" si="161"/>
        <v>41</v>
      </c>
      <c r="H1707">
        <v>74.282516666666695</v>
      </c>
      <c r="I1707">
        <v>10.8642533333333</v>
      </c>
      <c r="K1707">
        <v>204.7</v>
      </c>
      <c r="L1707">
        <v>2.6</v>
      </c>
      <c r="N1707">
        <v>6</v>
      </c>
      <c r="T1707">
        <v>4.90362063999999</v>
      </c>
      <c r="U1707">
        <v>0</v>
      </c>
      <c r="V1707">
        <v>8.6969698166399994</v>
      </c>
      <c r="W1707">
        <v>8.5767352108800008</v>
      </c>
    </row>
    <row r="1708" spans="1:23" x14ac:dyDescent="0.25">
      <c r="A1708" s="1">
        <v>42886.734502314815</v>
      </c>
      <c r="B1708" s="3">
        <f t="shared" si="156"/>
        <v>2017</v>
      </c>
      <c r="C1708" s="3">
        <f t="shared" si="157"/>
        <v>5</v>
      </c>
      <c r="D1708" s="3">
        <f t="shared" si="158"/>
        <v>31</v>
      </c>
      <c r="E1708" s="3">
        <f t="shared" si="159"/>
        <v>17</v>
      </c>
      <c r="F1708" s="3">
        <f t="shared" si="160"/>
        <v>37</v>
      </c>
      <c r="G1708" s="3">
        <f t="shared" si="161"/>
        <v>41</v>
      </c>
      <c r="H1708">
        <v>74.274903333333299</v>
      </c>
      <c r="I1708">
        <v>10.84389</v>
      </c>
      <c r="K1708">
        <v>207.9</v>
      </c>
      <c r="L1708">
        <v>2.6</v>
      </c>
      <c r="N1708">
        <v>5</v>
      </c>
      <c r="T1708">
        <v>4.90362063999999</v>
      </c>
      <c r="U1708">
        <v>0</v>
      </c>
      <c r="V1708">
        <v>8.6969698166399994</v>
      </c>
      <c r="W1708">
        <v>8.5867547613599999</v>
      </c>
    </row>
    <row r="1709" spans="1:23" x14ac:dyDescent="0.25">
      <c r="A1709" s="1">
        <v>42886.755416666667</v>
      </c>
      <c r="B1709" s="3">
        <f t="shared" si="156"/>
        <v>2017</v>
      </c>
      <c r="C1709" s="3">
        <f t="shared" si="157"/>
        <v>5</v>
      </c>
      <c r="D1709" s="3">
        <f t="shared" si="158"/>
        <v>31</v>
      </c>
      <c r="E1709" s="3">
        <f t="shared" si="159"/>
        <v>18</v>
      </c>
      <c r="F1709" s="3">
        <f t="shared" si="160"/>
        <v>7</v>
      </c>
      <c r="G1709" s="3">
        <f t="shared" si="161"/>
        <v>48</v>
      </c>
      <c r="H1709">
        <v>74.267421666666706</v>
      </c>
      <c r="I1709">
        <v>10.8243066666667</v>
      </c>
      <c r="K1709">
        <v>0</v>
      </c>
      <c r="L1709">
        <v>0</v>
      </c>
      <c r="N1709">
        <v>5</v>
      </c>
      <c r="T1709">
        <v>5.3923791999999402</v>
      </c>
      <c r="U1709">
        <v>0</v>
      </c>
      <c r="V1709">
        <v>8.6969698166399994</v>
      </c>
      <c r="W1709">
        <v>8.5166179080000006</v>
      </c>
    </row>
    <row r="1710" spans="1:23" x14ac:dyDescent="0.25">
      <c r="A1710" s="1">
        <v>42886.776516203703</v>
      </c>
      <c r="B1710" s="3">
        <f t="shared" si="156"/>
        <v>2017</v>
      </c>
      <c r="C1710" s="3">
        <f t="shared" si="157"/>
        <v>5</v>
      </c>
      <c r="D1710" s="3">
        <f t="shared" si="158"/>
        <v>31</v>
      </c>
      <c r="E1710" s="3">
        <f t="shared" si="159"/>
        <v>18</v>
      </c>
      <c r="F1710" s="3">
        <f t="shared" si="160"/>
        <v>38</v>
      </c>
      <c r="G1710" s="3">
        <f t="shared" si="161"/>
        <v>11</v>
      </c>
      <c r="H1710">
        <v>74.259531666666703</v>
      </c>
      <c r="I1710">
        <v>10.7999633333333</v>
      </c>
      <c r="K1710">
        <v>244.6</v>
      </c>
      <c r="L1710">
        <v>1.7</v>
      </c>
      <c r="N1710">
        <v>7</v>
      </c>
      <c r="T1710">
        <v>5.3923791999999402</v>
      </c>
      <c r="U1710">
        <v>0</v>
      </c>
      <c r="V1710">
        <v>8.6969698166399994</v>
      </c>
      <c r="W1710">
        <v>8.5767352108800008</v>
      </c>
    </row>
    <row r="1711" spans="1:23" x14ac:dyDescent="0.25">
      <c r="A1711" s="1">
        <v>42886.797696759262</v>
      </c>
      <c r="B1711" s="3">
        <f t="shared" si="156"/>
        <v>2017</v>
      </c>
      <c r="C1711" s="3">
        <f t="shared" si="157"/>
        <v>5</v>
      </c>
      <c r="D1711" s="3">
        <f t="shared" si="158"/>
        <v>31</v>
      </c>
      <c r="E1711" s="3">
        <f t="shared" si="159"/>
        <v>19</v>
      </c>
      <c r="F1711" s="3">
        <f t="shared" si="160"/>
        <v>8</v>
      </c>
      <c r="G1711" s="3">
        <f t="shared" si="161"/>
        <v>41</v>
      </c>
      <c r="H1711">
        <v>74.252470000000002</v>
      </c>
      <c r="I1711">
        <v>10.77492</v>
      </c>
      <c r="K1711">
        <v>223.2</v>
      </c>
      <c r="L1711">
        <v>0.7</v>
      </c>
      <c r="N1711">
        <v>5</v>
      </c>
      <c r="T1711">
        <v>5.3923791999999402</v>
      </c>
      <c r="U1711">
        <v>0</v>
      </c>
      <c r="V1711">
        <v>8.6969698166399994</v>
      </c>
      <c r="W1711">
        <v>8.5767352108800008</v>
      </c>
    </row>
    <row r="1712" spans="1:23" x14ac:dyDescent="0.25">
      <c r="A1712" s="1">
        <v>42886.818796296298</v>
      </c>
      <c r="B1712" s="3">
        <f t="shared" si="156"/>
        <v>2017</v>
      </c>
      <c r="C1712" s="3">
        <f t="shared" si="157"/>
        <v>5</v>
      </c>
      <c r="D1712" s="3">
        <f t="shared" si="158"/>
        <v>31</v>
      </c>
      <c r="E1712" s="3">
        <f t="shared" si="159"/>
        <v>19</v>
      </c>
      <c r="F1712" s="3">
        <f t="shared" si="160"/>
        <v>39</v>
      </c>
      <c r="G1712" s="3">
        <f t="shared" si="161"/>
        <v>4</v>
      </c>
      <c r="H1712">
        <v>74.245801666666694</v>
      </c>
      <c r="I1712">
        <v>10.747624999999999</v>
      </c>
      <c r="K1712">
        <v>303.39999999999998</v>
      </c>
      <c r="L1712">
        <v>1.1000000000000001</v>
      </c>
      <c r="N1712">
        <v>6</v>
      </c>
      <c r="T1712">
        <v>5.3923791999999402</v>
      </c>
      <c r="U1712">
        <v>0</v>
      </c>
      <c r="V1712">
        <v>8.6969698166399994</v>
      </c>
      <c r="W1712">
        <v>8.5767352108800008</v>
      </c>
    </row>
    <row r="1713" spans="1:23" x14ac:dyDescent="0.25">
      <c r="A1713" s="1">
        <v>42886.840057870373</v>
      </c>
      <c r="B1713" s="3">
        <f t="shared" si="156"/>
        <v>2017</v>
      </c>
      <c r="C1713" s="3">
        <f t="shared" si="157"/>
        <v>5</v>
      </c>
      <c r="D1713" s="3">
        <f t="shared" si="158"/>
        <v>31</v>
      </c>
      <c r="E1713" s="3">
        <f t="shared" si="159"/>
        <v>20</v>
      </c>
      <c r="F1713" s="3">
        <f t="shared" si="160"/>
        <v>9</v>
      </c>
      <c r="G1713" s="3">
        <f t="shared" si="161"/>
        <v>41</v>
      </c>
      <c r="H1713">
        <v>74.238784999999993</v>
      </c>
      <c r="I1713">
        <v>10.7161833333333</v>
      </c>
      <c r="K1713">
        <v>282.2</v>
      </c>
      <c r="L1713">
        <v>0.5</v>
      </c>
      <c r="N1713">
        <v>5</v>
      </c>
      <c r="T1713">
        <v>5.3923791999999402</v>
      </c>
      <c r="U1713">
        <v>0</v>
      </c>
      <c r="V1713">
        <v>8.6969698166399994</v>
      </c>
      <c r="W1713">
        <v>8.5767352108800008</v>
      </c>
    </row>
    <row r="1714" spans="1:23" x14ac:dyDescent="0.25">
      <c r="A1714" s="1">
        <v>42886.860891203702</v>
      </c>
      <c r="B1714" s="3">
        <f t="shared" si="156"/>
        <v>2017</v>
      </c>
      <c r="C1714" s="3">
        <f t="shared" si="157"/>
        <v>5</v>
      </c>
      <c r="D1714" s="3">
        <f t="shared" si="158"/>
        <v>31</v>
      </c>
      <c r="E1714" s="3">
        <f t="shared" si="159"/>
        <v>20</v>
      </c>
      <c r="F1714" s="3">
        <f t="shared" si="160"/>
        <v>39</v>
      </c>
      <c r="G1714" s="3">
        <f t="shared" si="161"/>
        <v>41</v>
      </c>
      <c r="H1714">
        <v>74.231238333333295</v>
      </c>
      <c r="I1714">
        <v>10.685575</v>
      </c>
      <c r="K1714">
        <v>212.3</v>
      </c>
      <c r="L1714">
        <v>0.8</v>
      </c>
      <c r="N1714">
        <v>4</v>
      </c>
      <c r="T1714">
        <v>4.90362063999999</v>
      </c>
      <c r="U1714">
        <v>0</v>
      </c>
      <c r="V1714">
        <v>8.6969698166399994</v>
      </c>
      <c r="W1714">
        <v>8.5166179080000006</v>
      </c>
    </row>
    <row r="1715" spans="1:23" x14ac:dyDescent="0.25">
      <c r="A1715" s="1">
        <v>42886.881724537037</v>
      </c>
      <c r="B1715" s="3">
        <f t="shared" si="156"/>
        <v>2017</v>
      </c>
      <c r="C1715" s="3">
        <f t="shared" si="157"/>
        <v>5</v>
      </c>
      <c r="D1715" s="3">
        <f t="shared" si="158"/>
        <v>31</v>
      </c>
      <c r="E1715" s="3">
        <f t="shared" si="159"/>
        <v>21</v>
      </c>
      <c r="F1715" s="3">
        <f t="shared" si="160"/>
        <v>9</v>
      </c>
      <c r="G1715" s="3">
        <f t="shared" si="161"/>
        <v>41</v>
      </c>
      <c r="H1715">
        <v>74.224263333333298</v>
      </c>
      <c r="I1715">
        <v>10.652428333333299</v>
      </c>
      <c r="K1715">
        <v>138.80000000000001</v>
      </c>
      <c r="L1715">
        <v>1.5</v>
      </c>
      <c r="N1715">
        <v>4</v>
      </c>
      <c r="T1715">
        <v>4.90362063999999</v>
      </c>
      <c r="U1715">
        <v>0</v>
      </c>
      <c r="V1715">
        <v>8.6969698166399994</v>
      </c>
      <c r="W1715">
        <v>8.5767352108800008</v>
      </c>
    </row>
    <row r="1716" spans="1:23" x14ac:dyDescent="0.25">
      <c r="A1716" s="1">
        <v>42886.902650462966</v>
      </c>
      <c r="B1716" s="3">
        <f t="shared" si="156"/>
        <v>2017</v>
      </c>
      <c r="C1716" s="3">
        <f t="shared" si="157"/>
        <v>5</v>
      </c>
      <c r="D1716" s="3">
        <f t="shared" si="158"/>
        <v>31</v>
      </c>
      <c r="E1716" s="3">
        <f t="shared" si="159"/>
        <v>21</v>
      </c>
      <c r="F1716" s="3">
        <f t="shared" si="160"/>
        <v>39</v>
      </c>
      <c r="G1716" s="3">
        <f t="shared" si="161"/>
        <v>49</v>
      </c>
      <c r="H1716">
        <v>74.217060000000004</v>
      </c>
      <c r="I1716">
        <v>10.6183383333333</v>
      </c>
      <c r="K1716">
        <v>167.6</v>
      </c>
      <c r="L1716">
        <v>0.8</v>
      </c>
      <c r="N1716">
        <v>4</v>
      </c>
      <c r="T1716">
        <v>4.90362063999999</v>
      </c>
      <c r="U1716">
        <v>0</v>
      </c>
      <c r="V1716">
        <v>8.6969698166399994</v>
      </c>
      <c r="W1716">
        <v>8.5767352108800008</v>
      </c>
    </row>
    <row r="1717" spans="1:23" x14ac:dyDescent="0.25">
      <c r="A1717" s="1">
        <v>42886.902650462966</v>
      </c>
      <c r="B1717" s="3">
        <f t="shared" si="156"/>
        <v>2017</v>
      </c>
      <c r="C1717" s="3">
        <f t="shared" si="157"/>
        <v>5</v>
      </c>
      <c r="D1717" s="3">
        <f t="shared" si="158"/>
        <v>31</v>
      </c>
      <c r="E1717" s="3">
        <f t="shared" si="159"/>
        <v>21</v>
      </c>
      <c r="F1717" s="3">
        <f t="shared" si="160"/>
        <v>39</v>
      </c>
      <c r="G1717" s="3">
        <f t="shared" si="161"/>
        <v>49</v>
      </c>
      <c r="H1717">
        <v>74.217060000000004</v>
      </c>
      <c r="I1717">
        <v>10.6183383333333</v>
      </c>
      <c r="K1717">
        <v>167.6</v>
      </c>
      <c r="L1717">
        <v>0.8</v>
      </c>
      <c r="N1717">
        <v>4</v>
      </c>
      <c r="T1717">
        <v>4.90362063999999</v>
      </c>
      <c r="U1717">
        <v>0</v>
      </c>
      <c r="V1717">
        <v>8.6969698166399994</v>
      </c>
      <c r="W1717">
        <v>8.5767352108800008</v>
      </c>
    </row>
    <row r="1718" spans="1:23" x14ac:dyDescent="0.25">
      <c r="A1718" s="1">
        <v>42886.92454861111</v>
      </c>
      <c r="B1718" s="3">
        <f t="shared" si="156"/>
        <v>2017</v>
      </c>
      <c r="C1718" s="3">
        <f t="shared" si="157"/>
        <v>5</v>
      </c>
      <c r="D1718" s="3">
        <f t="shared" si="158"/>
        <v>31</v>
      </c>
      <c r="E1718" s="3">
        <f t="shared" si="159"/>
        <v>22</v>
      </c>
      <c r="F1718" s="3">
        <f t="shared" si="160"/>
        <v>11</v>
      </c>
      <c r="G1718" s="3">
        <f t="shared" si="161"/>
        <v>21</v>
      </c>
      <c r="H1718">
        <v>74.210229999999996</v>
      </c>
      <c r="I1718">
        <v>10.579405</v>
      </c>
      <c r="K1718">
        <v>204.8</v>
      </c>
      <c r="L1718">
        <v>2.5</v>
      </c>
      <c r="N1718">
        <v>10</v>
      </c>
      <c r="T1718">
        <v>4.4148620799999803</v>
      </c>
      <c r="U1718">
        <v>0</v>
      </c>
      <c r="V1718">
        <v>8.6969698166399994</v>
      </c>
      <c r="W1718">
        <v>8.5767352108800008</v>
      </c>
    </row>
    <row r="1719" spans="1:23" x14ac:dyDescent="0.25">
      <c r="A1719" s="1">
        <v>42886.945613425924</v>
      </c>
      <c r="B1719" s="3">
        <f t="shared" si="156"/>
        <v>2017</v>
      </c>
      <c r="C1719" s="3">
        <f t="shared" si="157"/>
        <v>5</v>
      </c>
      <c r="D1719" s="3">
        <f t="shared" si="158"/>
        <v>31</v>
      </c>
      <c r="E1719" s="3">
        <f t="shared" si="159"/>
        <v>22</v>
      </c>
      <c r="F1719" s="3">
        <f t="shared" si="160"/>
        <v>41</v>
      </c>
      <c r="G1719" s="3">
        <f t="shared" si="161"/>
        <v>41</v>
      </c>
      <c r="H1719">
        <v>74.203836666666703</v>
      </c>
      <c r="I1719">
        <v>10.544995</v>
      </c>
      <c r="K1719">
        <v>224.8</v>
      </c>
      <c r="L1719">
        <v>3</v>
      </c>
      <c r="N1719">
        <v>8</v>
      </c>
      <c r="T1719">
        <v>4.4148620799999803</v>
      </c>
      <c r="U1719">
        <v>0</v>
      </c>
      <c r="V1719">
        <v>8.6969698166399994</v>
      </c>
      <c r="W1719">
        <v>8.5767352108800008</v>
      </c>
    </row>
    <row r="1720" spans="1:23" x14ac:dyDescent="0.25">
      <c r="A1720" s="1">
        <v>42886.966446759259</v>
      </c>
      <c r="B1720" s="3">
        <f t="shared" si="156"/>
        <v>2017</v>
      </c>
      <c r="C1720" s="3">
        <f t="shared" si="157"/>
        <v>5</v>
      </c>
      <c r="D1720" s="3">
        <f t="shared" si="158"/>
        <v>31</v>
      </c>
      <c r="E1720" s="3">
        <f t="shared" si="159"/>
        <v>23</v>
      </c>
      <c r="F1720" s="3">
        <f t="shared" si="160"/>
        <v>11</v>
      </c>
      <c r="G1720" s="3">
        <f t="shared" si="161"/>
        <v>41</v>
      </c>
      <c r="H1720">
        <v>74.198038333333301</v>
      </c>
      <c r="I1720">
        <v>10.507714999999999</v>
      </c>
      <c r="K1720">
        <v>218.1</v>
      </c>
      <c r="L1720">
        <v>2</v>
      </c>
      <c r="N1720">
        <v>8</v>
      </c>
      <c r="T1720">
        <v>4.90362063999999</v>
      </c>
      <c r="U1720">
        <v>0</v>
      </c>
      <c r="V1720">
        <v>8.6969698166399994</v>
      </c>
      <c r="W1720">
        <v>8.5667156603999999</v>
      </c>
    </row>
    <row r="1721" spans="1:23" x14ac:dyDescent="0.25">
      <c r="A1721" s="1">
        <v>42886.987280092595</v>
      </c>
      <c r="B1721" s="3">
        <f t="shared" si="156"/>
        <v>2017</v>
      </c>
      <c r="C1721" s="3">
        <f t="shared" si="157"/>
        <v>5</v>
      </c>
      <c r="D1721" s="3">
        <f t="shared" si="158"/>
        <v>31</v>
      </c>
      <c r="E1721" s="3">
        <f t="shared" si="159"/>
        <v>23</v>
      </c>
      <c r="F1721" s="3">
        <f t="shared" si="160"/>
        <v>41</v>
      </c>
      <c r="G1721" s="3">
        <f t="shared" si="161"/>
        <v>41</v>
      </c>
      <c r="H1721">
        <v>74.192498333333305</v>
      </c>
      <c r="I1721">
        <v>10.468358333333301</v>
      </c>
      <c r="K1721">
        <v>289.5</v>
      </c>
      <c r="L1721">
        <v>1</v>
      </c>
      <c r="N1721">
        <v>7</v>
      </c>
      <c r="T1721">
        <v>4.4148620799999803</v>
      </c>
      <c r="U1721">
        <v>0</v>
      </c>
      <c r="V1721">
        <v>8.6969698166399994</v>
      </c>
      <c r="W1721">
        <v>8.5767352108800008</v>
      </c>
    </row>
    <row r="1722" spans="1:23" x14ac:dyDescent="0.25">
      <c r="A1722" s="1">
        <v>42887.008113425924</v>
      </c>
      <c r="B1722" s="3">
        <f t="shared" si="156"/>
        <v>2017</v>
      </c>
      <c r="C1722" s="3">
        <f t="shared" si="157"/>
        <v>6</v>
      </c>
      <c r="D1722" s="3">
        <f t="shared" si="158"/>
        <v>1</v>
      </c>
      <c r="E1722" s="3">
        <f t="shared" si="159"/>
        <v>0</v>
      </c>
      <c r="F1722" s="3">
        <f t="shared" si="160"/>
        <v>11</v>
      </c>
      <c r="G1722" s="3">
        <f t="shared" si="161"/>
        <v>41</v>
      </c>
      <c r="H1722">
        <v>74.187560000000005</v>
      </c>
      <c r="I1722">
        <v>10.427913333333301</v>
      </c>
      <c r="K1722">
        <v>266.7</v>
      </c>
      <c r="L1722">
        <v>2.6</v>
      </c>
      <c r="N1722">
        <v>6</v>
      </c>
      <c r="T1722">
        <v>4.4148620799999803</v>
      </c>
      <c r="U1722">
        <v>0</v>
      </c>
      <c r="V1722">
        <v>8.6969698166399994</v>
      </c>
      <c r="W1722">
        <v>8.5667156603999999</v>
      </c>
    </row>
    <row r="1723" spans="1:23" x14ac:dyDescent="0.25">
      <c r="A1723" s="1">
        <v>42887.029398148145</v>
      </c>
      <c r="B1723" s="3">
        <f t="shared" si="156"/>
        <v>2017</v>
      </c>
      <c r="C1723" s="3">
        <f t="shared" si="157"/>
        <v>6</v>
      </c>
      <c r="D1723" s="3">
        <f t="shared" si="158"/>
        <v>1</v>
      </c>
      <c r="E1723" s="3">
        <f t="shared" si="159"/>
        <v>0</v>
      </c>
      <c r="F1723" s="3">
        <f t="shared" si="160"/>
        <v>42</v>
      </c>
      <c r="G1723" s="3">
        <f t="shared" si="161"/>
        <v>20</v>
      </c>
      <c r="H1723">
        <v>74.182981666666706</v>
      </c>
      <c r="I1723">
        <v>10.3879</v>
      </c>
      <c r="K1723">
        <v>249.3</v>
      </c>
      <c r="L1723">
        <v>2.2000000000000002</v>
      </c>
      <c r="N1723">
        <v>10</v>
      </c>
      <c r="T1723">
        <v>4.4148620799999803</v>
      </c>
      <c r="U1723">
        <v>0</v>
      </c>
      <c r="V1723">
        <v>8.6969698166399994</v>
      </c>
      <c r="W1723">
        <v>8.5667156603999999</v>
      </c>
    </row>
    <row r="1724" spans="1:23" x14ac:dyDescent="0.25">
      <c r="A1724" s="1">
        <v>42887.050474537034</v>
      </c>
      <c r="B1724" s="3">
        <f t="shared" si="156"/>
        <v>2017</v>
      </c>
      <c r="C1724" s="3">
        <f t="shared" si="157"/>
        <v>6</v>
      </c>
      <c r="D1724" s="3">
        <f t="shared" si="158"/>
        <v>1</v>
      </c>
      <c r="E1724" s="3">
        <f t="shared" si="159"/>
        <v>1</v>
      </c>
      <c r="F1724" s="3">
        <f t="shared" si="160"/>
        <v>12</v>
      </c>
      <c r="G1724" s="3">
        <f t="shared" si="161"/>
        <v>41</v>
      </c>
      <c r="H1724">
        <v>74.178838333333303</v>
      </c>
      <c r="I1724">
        <v>10.348839999999999</v>
      </c>
      <c r="K1724">
        <v>279.60000000000002</v>
      </c>
      <c r="L1724">
        <v>1.3</v>
      </c>
      <c r="N1724">
        <v>8</v>
      </c>
      <c r="T1724">
        <v>4.4148620799999803</v>
      </c>
      <c r="U1724">
        <v>0</v>
      </c>
      <c r="V1724">
        <v>8.6969698166399994</v>
      </c>
      <c r="W1724">
        <v>8.5767352108800008</v>
      </c>
    </row>
    <row r="1725" spans="1:23" x14ac:dyDescent="0.25">
      <c r="A1725" s="1">
        <v>42887.07130787037</v>
      </c>
      <c r="B1725" s="3">
        <f t="shared" si="156"/>
        <v>2017</v>
      </c>
      <c r="C1725" s="3">
        <f t="shared" si="157"/>
        <v>6</v>
      </c>
      <c r="D1725" s="3">
        <f t="shared" si="158"/>
        <v>1</v>
      </c>
      <c r="E1725" s="3">
        <f t="shared" si="159"/>
        <v>1</v>
      </c>
      <c r="F1725" s="3">
        <f t="shared" si="160"/>
        <v>42</v>
      </c>
      <c r="G1725" s="3">
        <f t="shared" si="161"/>
        <v>41</v>
      </c>
      <c r="H1725">
        <v>74.1747716666667</v>
      </c>
      <c r="I1725">
        <v>10.309476666666701</v>
      </c>
      <c r="K1725">
        <v>233.2</v>
      </c>
      <c r="L1725">
        <v>2.8</v>
      </c>
      <c r="N1725">
        <v>7</v>
      </c>
      <c r="T1725">
        <v>4.4148620799999803</v>
      </c>
      <c r="U1725">
        <v>0</v>
      </c>
      <c r="V1725">
        <v>8.7069893671200003</v>
      </c>
      <c r="W1725">
        <v>8.5767352108800008</v>
      </c>
    </row>
    <row r="1726" spans="1:23" x14ac:dyDescent="0.25">
      <c r="A1726" s="1">
        <v>42887.092141203706</v>
      </c>
      <c r="B1726" s="3">
        <f t="shared" si="156"/>
        <v>2017</v>
      </c>
      <c r="C1726" s="3">
        <f t="shared" si="157"/>
        <v>6</v>
      </c>
      <c r="D1726" s="3">
        <f t="shared" si="158"/>
        <v>1</v>
      </c>
      <c r="E1726" s="3">
        <f t="shared" si="159"/>
        <v>2</v>
      </c>
      <c r="F1726" s="3">
        <f t="shared" si="160"/>
        <v>12</v>
      </c>
      <c r="G1726" s="3">
        <f t="shared" si="161"/>
        <v>41</v>
      </c>
      <c r="H1726">
        <v>74.171508333333307</v>
      </c>
      <c r="I1726">
        <v>10.26835</v>
      </c>
      <c r="K1726">
        <v>238.2</v>
      </c>
      <c r="L1726">
        <v>2.2000000000000002</v>
      </c>
      <c r="N1726">
        <v>5</v>
      </c>
      <c r="T1726">
        <v>4.4148620799999803</v>
      </c>
      <c r="U1726">
        <v>0</v>
      </c>
      <c r="V1726">
        <v>8.7069893671200003</v>
      </c>
      <c r="W1726">
        <v>8.5767352108800008</v>
      </c>
    </row>
    <row r="1727" spans="1:23" x14ac:dyDescent="0.25">
      <c r="A1727" s="1">
        <v>42887.113055555557</v>
      </c>
      <c r="B1727" s="3">
        <f t="shared" si="156"/>
        <v>2017</v>
      </c>
      <c r="C1727" s="3">
        <f t="shared" si="157"/>
        <v>6</v>
      </c>
      <c r="D1727" s="3">
        <f t="shared" si="158"/>
        <v>1</v>
      </c>
      <c r="E1727" s="3">
        <f t="shared" si="159"/>
        <v>2</v>
      </c>
      <c r="F1727" s="3">
        <f t="shared" si="160"/>
        <v>42</v>
      </c>
      <c r="G1727" s="3">
        <f t="shared" si="161"/>
        <v>48</v>
      </c>
      <c r="H1727">
        <v>74.167895000000001</v>
      </c>
      <c r="I1727">
        <v>10.2287916666667</v>
      </c>
      <c r="K1727">
        <v>256.3</v>
      </c>
      <c r="L1727">
        <v>1</v>
      </c>
      <c r="N1727">
        <v>5</v>
      </c>
      <c r="T1727">
        <v>4.4148620799999803</v>
      </c>
      <c r="U1727">
        <v>0</v>
      </c>
      <c r="V1727">
        <v>8.6969698166399994</v>
      </c>
      <c r="W1727">
        <v>8.5767352108800008</v>
      </c>
    </row>
    <row r="1728" spans="1:23" x14ac:dyDescent="0.25">
      <c r="A1728" s="1">
        <v>42887.13380787037</v>
      </c>
      <c r="B1728" s="3">
        <f t="shared" si="156"/>
        <v>2017</v>
      </c>
      <c r="C1728" s="3">
        <f t="shared" si="157"/>
        <v>6</v>
      </c>
      <c r="D1728" s="3">
        <f t="shared" si="158"/>
        <v>1</v>
      </c>
      <c r="E1728" s="3">
        <f t="shared" si="159"/>
        <v>3</v>
      </c>
      <c r="F1728" s="3">
        <f t="shared" si="160"/>
        <v>12</v>
      </c>
      <c r="G1728" s="3">
        <f t="shared" si="161"/>
        <v>41</v>
      </c>
      <c r="H1728">
        <v>74.163646666666693</v>
      </c>
      <c r="I1728">
        <v>10.19537</v>
      </c>
      <c r="K1728">
        <v>263.60000000000002</v>
      </c>
      <c r="L1728">
        <v>1.3</v>
      </c>
      <c r="N1728">
        <v>4</v>
      </c>
      <c r="T1728">
        <v>4.4148620799999803</v>
      </c>
      <c r="U1728">
        <v>0</v>
      </c>
      <c r="V1728">
        <v>8.6969698166399994</v>
      </c>
      <c r="W1728">
        <v>8.5767352108800008</v>
      </c>
    </row>
    <row r="1729" spans="1:23" x14ac:dyDescent="0.25">
      <c r="A1729" s="1">
        <v>42887.154733796298</v>
      </c>
      <c r="B1729" s="3">
        <f t="shared" si="156"/>
        <v>2017</v>
      </c>
      <c r="C1729" s="3">
        <f t="shared" si="157"/>
        <v>6</v>
      </c>
      <c r="D1729" s="3">
        <f t="shared" si="158"/>
        <v>1</v>
      </c>
      <c r="E1729" s="3">
        <f t="shared" si="159"/>
        <v>3</v>
      </c>
      <c r="F1729" s="3">
        <f t="shared" si="160"/>
        <v>42</v>
      </c>
      <c r="G1729" s="3">
        <f t="shared" si="161"/>
        <v>49</v>
      </c>
      <c r="H1729">
        <v>74.1591733333333</v>
      </c>
      <c r="I1729">
        <v>10.1618433333333</v>
      </c>
      <c r="K1729">
        <v>240.9</v>
      </c>
      <c r="L1729">
        <v>1.3</v>
      </c>
      <c r="N1729">
        <v>4</v>
      </c>
      <c r="T1729">
        <v>4.4148620799999803</v>
      </c>
      <c r="U1729">
        <v>0</v>
      </c>
      <c r="V1729">
        <v>8.6969698166399994</v>
      </c>
      <c r="W1729">
        <v>8.5767352108800008</v>
      </c>
    </row>
    <row r="1730" spans="1:23" x14ac:dyDescent="0.25">
      <c r="A1730" s="1">
        <v>42887.17664351852</v>
      </c>
      <c r="B1730" s="3">
        <f t="shared" si="156"/>
        <v>2017</v>
      </c>
      <c r="C1730" s="3">
        <f t="shared" si="157"/>
        <v>6</v>
      </c>
      <c r="D1730" s="3">
        <f t="shared" si="158"/>
        <v>1</v>
      </c>
      <c r="E1730" s="3">
        <f t="shared" si="159"/>
        <v>4</v>
      </c>
      <c r="F1730" s="3">
        <f t="shared" si="160"/>
        <v>14</v>
      </c>
      <c r="G1730" s="3">
        <f t="shared" si="161"/>
        <v>22</v>
      </c>
      <c r="H1730">
        <v>74.153813333333304</v>
      </c>
      <c r="I1730">
        <v>10.1297033333333</v>
      </c>
      <c r="K1730">
        <v>228.1</v>
      </c>
      <c r="L1730">
        <v>1.9</v>
      </c>
      <c r="N1730">
        <v>7</v>
      </c>
      <c r="T1730">
        <v>4.4148620799999803</v>
      </c>
      <c r="U1730">
        <v>0</v>
      </c>
      <c r="V1730">
        <v>8.6969698166399994</v>
      </c>
      <c r="W1730">
        <v>8.5767352108800008</v>
      </c>
    </row>
    <row r="1731" spans="1:23" x14ac:dyDescent="0.25">
      <c r="A1731" s="1">
        <v>42887.197696759256</v>
      </c>
      <c r="B1731" s="3">
        <f t="shared" ref="B1731:B1794" si="162">YEAR(A1731)</f>
        <v>2017</v>
      </c>
      <c r="C1731" s="3">
        <f t="shared" ref="C1731:C1794" si="163">MONTH(A1731)</f>
        <v>6</v>
      </c>
      <c r="D1731" s="3">
        <f t="shared" ref="D1731:D1794" si="164">DAY(A1731)</f>
        <v>1</v>
      </c>
      <c r="E1731" s="3">
        <f t="shared" ref="E1731:E1794" si="165">HOUR(A1731)</f>
        <v>4</v>
      </c>
      <c r="F1731" s="3">
        <f t="shared" ref="F1731:F1794" si="166">MINUTE(A1731)</f>
        <v>44</v>
      </c>
      <c r="G1731" s="3">
        <f t="shared" ref="G1731:G1794" si="167">SECOND(A1731)</f>
        <v>41</v>
      </c>
      <c r="H1731">
        <v>74.148308333333304</v>
      </c>
      <c r="I1731">
        <v>10.102866666666699</v>
      </c>
      <c r="K1731">
        <v>244.5</v>
      </c>
      <c r="L1731">
        <v>0.7</v>
      </c>
      <c r="N1731">
        <v>7</v>
      </c>
      <c r="T1731">
        <v>4.4148620799999803</v>
      </c>
      <c r="U1731">
        <v>0</v>
      </c>
      <c r="V1731">
        <v>8.6969698166399994</v>
      </c>
      <c r="W1731">
        <v>8.5767352108800008</v>
      </c>
    </row>
    <row r="1732" spans="1:23" x14ac:dyDescent="0.25">
      <c r="A1732" s="1">
        <v>42887.218530092592</v>
      </c>
      <c r="B1732" s="3">
        <f t="shared" si="162"/>
        <v>2017</v>
      </c>
      <c r="C1732" s="3">
        <f t="shared" si="163"/>
        <v>6</v>
      </c>
      <c r="D1732" s="3">
        <f t="shared" si="164"/>
        <v>1</v>
      </c>
      <c r="E1732" s="3">
        <f t="shared" si="165"/>
        <v>5</v>
      </c>
      <c r="F1732" s="3">
        <f t="shared" si="166"/>
        <v>14</v>
      </c>
      <c r="G1732" s="3">
        <f t="shared" si="167"/>
        <v>41</v>
      </c>
      <c r="H1732">
        <v>74.142065000000002</v>
      </c>
      <c r="I1732">
        <v>10.083500000000001</v>
      </c>
      <c r="K1732">
        <v>290.10000000000002</v>
      </c>
      <c r="L1732">
        <v>1.6</v>
      </c>
      <c r="N1732">
        <v>6</v>
      </c>
      <c r="T1732">
        <v>3.9261035199999701</v>
      </c>
      <c r="U1732">
        <v>0</v>
      </c>
      <c r="V1732">
        <v>8.7069893671200003</v>
      </c>
      <c r="W1732">
        <v>8.5767352108800008</v>
      </c>
    </row>
    <row r="1733" spans="1:23" x14ac:dyDescent="0.25">
      <c r="A1733" s="1">
        <v>42887.239363425928</v>
      </c>
      <c r="B1733" s="3">
        <f t="shared" si="162"/>
        <v>2017</v>
      </c>
      <c r="C1733" s="3">
        <f t="shared" si="163"/>
        <v>6</v>
      </c>
      <c r="D1733" s="3">
        <f t="shared" si="164"/>
        <v>1</v>
      </c>
      <c r="E1733" s="3">
        <f t="shared" si="165"/>
        <v>5</v>
      </c>
      <c r="F1733" s="3">
        <f t="shared" si="166"/>
        <v>44</v>
      </c>
      <c r="G1733" s="3">
        <f t="shared" si="167"/>
        <v>41</v>
      </c>
      <c r="H1733">
        <v>74.135261666666693</v>
      </c>
      <c r="I1733">
        <v>10.068104999999999</v>
      </c>
      <c r="K1733">
        <v>0</v>
      </c>
      <c r="L1733">
        <v>0</v>
      </c>
      <c r="N1733">
        <v>6</v>
      </c>
      <c r="T1733">
        <v>3.9261035199999701</v>
      </c>
      <c r="U1733">
        <v>0</v>
      </c>
      <c r="V1733">
        <v>8.6969698166399994</v>
      </c>
      <c r="W1733">
        <v>8.5767352108800008</v>
      </c>
    </row>
    <row r="1734" spans="1:23" x14ac:dyDescent="0.25">
      <c r="A1734" s="1">
        <v>42887.260196759256</v>
      </c>
      <c r="B1734" s="3">
        <f t="shared" si="162"/>
        <v>2017</v>
      </c>
      <c r="C1734" s="3">
        <f t="shared" si="163"/>
        <v>6</v>
      </c>
      <c r="D1734" s="3">
        <f t="shared" si="164"/>
        <v>1</v>
      </c>
      <c r="E1734" s="3">
        <f t="shared" si="165"/>
        <v>6</v>
      </c>
      <c r="F1734" s="3">
        <f t="shared" si="166"/>
        <v>14</v>
      </c>
      <c r="G1734" s="3">
        <f t="shared" si="167"/>
        <v>41</v>
      </c>
      <c r="H1734">
        <v>74.128141666666707</v>
      </c>
      <c r="I1734">
        <v>10.052488333333301</v>
      </c>
      <c r="K1734">
        <v>315.8</v>
      </c>
      <c r="L1734">
        <v>0.6</v>
      </c>
      <c r="N1734">
        <v>5</v>
      </c>
      <c r="T1734">
        <v>4.4148620799999803</v>
      </c>
      <c r="U1734">
        <v>0</v>
      </c>
      <c r="V1734">
        <v>8.6969698166399994</v>
      </c>
      <c r="W1734">
        <v>8.5667156603999999</v>
      </c>
    </row>
    <row r="1735" spans="1:23" x14ac:dyDescent="0.25">
      <c r="A1735" s="1">
        <v>42887.281504629631</v>
      </c>
      <c r="B1735" s="3">
        <f t="shared" si="162"/>
        <v>2017</v>
      </c>
      <c r="C1735" s="3">
        <f t="shared" si="163"/>
        <v>6</v>
      </c>
      <c r="D1735" s="3">
        <f t="shared" si="164"/>
        <v>1</v>
      </c>
      <c r="E1735" s="3">
        <f t="shared" si="165"/>
        <v>6</v>
      </c>
      <c r="F1735" s="3">
        <f t="shared" si="166"/>
        <v>45</v>
      </c>
      <c r="G1735" s="3">
        <f t="shared" si="167"/>
        <v>22</v>
      </c>
      <c r="H1735">
        <v>74.122069999999994</v>
      </c>
      <c r="I1735">
        <v>10.0358183333333</v>
      </c>
      <c r="K1735">
        <v>246.4</v>
      </c>
      <c r="L1735">
        <v>3.2</v>
      </c>
      <c r="N1735">
        <v>10</v>
      </c>
      <c r="T1735">
        <v>4.4148620799999803</v>
      </c>
      <c r="U1735">
        <v>0</v>
      </c>
      <c r="V1735">
        <v>8.6969698166399994</v>
      </c>
      <c r="W1735">
        <v>8.5667156603999999</v>
      </c>
    </row>
    <row r="1736" spans="1:23" x14ac:dyDescent="0.25">
      <c r="A1736" s="1">
        <v>42887.302557870367</v>
      </c>
      <c r="B1736" s="3">
        <f t="shared" si="162"/>
        <v>2017</v>
      </c>
      <c r="C1736" s="3">
        <f t="shared" si="163"/>
        <v>6</v>
      </c>
      <c r="D1736" s="3">
        <f t="shared" si="164"/>
        <v>1</v>
      </c>
      <c r="E1736" s="3">
        <f t="shared" si="165"/>
        <v>7</v>
      </c>
      <c r="F1736" s="3">
        <f t="shared" si="166"/>
        <v>15</v>
      </c>
      <c r="G1736" s="3">
        <f t="shared" si="167"/>
        <v>41</v>
      </c>
      <c r="H1736">
        <v>74.116640000000004</v>
      </c>
      <c r="I1736">
        <v>10.01651</v>
      </c>
      <c r="K1736">
        <v>156.19999999999999</v>
      </c>
      <c r="L1736">
        <v>0.6</v>
      </c>
      <c r="N1736">
        <v>8</v>
      </c>
      <c r="T1736">
        <v>4.4148620799999803</v>
      </c>
      <c r="U1736">
        <v>0</v>
      </c>
      <c r="V1736">
        <v>8.6969698166399994</v>
      </c>
      <c r="W1736">
        <v>8.5767352108800008</v>
      </c>
    </row>
    <row r="1737" spans="1:23" x14ac:dyDescent="0.25">
      <c r="A1737" s="1">
        <v>42887.323391203703</v>
      </c>
      <c r="B1737" s="3">
        <f t="shared" si="162"/>
        <v>2017</v>
      </c>
      <c r="C1737" s="3">
        <f t="shared" si="163"/>
        <v>6</v>
      </c>
      <c r="D1737" s="3">
        <f t="shared" si="164"/>
        <v>1</v>
      </c>
      <c r="E1737" s="3">
        <f t="shared" si="165"/>
        <v>7</v>
      </c>
      <c r="F1737" s="3">
        <f t="shared" si="166"/>
        <v>45</v>
      </c>
      <c r="G1737" s="3">
        <f t="shared" si="167"/>
        <v>41</v>
      </c>
      <c r="H1737">
        <v>74.111596666666699</v>
      </c>
      <c r="I1737">
        <v>9.9981500000000008</v>
      </c>
      <c r="K1737">
        <v>216</v>
      </c>
      <c r="L1737">
        <v>3.1</v>
      </c>
      <c r="N1737">
        <v>7</v>
      </c>
      <c r="T1737">
        <v>4.4148620799999803</v>
      </c>
      <c r="U1737">
        <v>0</v>
      </c>
      <c r="V1737">
        <v>8.6969698166399994</v>
      </c>
      <c r="W1737">
        <v>8.5767352108800008</v>
      </c>
    </row>
    <row r="1738" spans="1:23" x14ac:dyDescent="0.25">
      <c r="A1738" s="1">
        <v>42887.344224537039</v>
      </c>
      <c r="B1738" s="3">
        <f t="shared" si="162"/>
        <v>2017</v>
      </c>
      <c r="C1738" s="3">
        <f t="shared" si="163"/>
        <v>6</v>
      </c>
      <c r="D1738" s="3">
        <f t="shared" si="164"/>
        <v>1</v>
      </c>
      <c r="E1738" s="3">
        <f t="shared" si="165"/>
        <v>8</v>
      </c>
      <c r="F1738" s="3">
        <f t="shared" si="166"/>
        <v>15</v>
      </c>
      <c r="G1738" s="3">
        <f t="shared" si="167"/>
        <v>41</v>
      </c>
      <c r="H1738">
        <v>74.105148333333304</v>
      </c>
      <c r="I1738">
        <v>9.9807249999999996</v>
      </c>
      <c r="K1738">
        <v>234.5</v>
      </c>
      <c r="L1738">
        <v>1.3</v>
      </c>
      <c r="N1738">
        <v>6</v>
      </c>
      <c r="T1738">
        <v>4.4148620799999803</v>
      </c>
      <c r="U1738">
        <v>0</v>
      </c>
      <c r="V1738">
        <v>8.6969698166399994</v>
      </c>
      <c r="W1738">
        <v>8.5667156603999999</v>
      </c>
    </row>
    <row r="1739" spans="1:23" x14ac:dyDescent="0.25">
      <c r="A1739" s="1">
        <v>42887.365069444444</v>
      </c>
      <c r="B1739" s="3">
        <f t="shared" si="162"/>
        <v>2017</v>
      </c>
      <c r="C1739" s="3">
        <f t="shared" si="163"/>
        <v>6</v>
      </c>
      <c r="D1739" s="3">
        <f t="shared" si="164"/>
        <v>1</v>
      </c>
      <c r="E1739" s="3">
        <f t="shared" si="165"/>
        <v>8</v>
      </c>
      <c r="F1739" s="3">
        <f t="shared" si="166"/>
        <v>45</v>
      </c>
      <c r="G1739" s="3">
        <f t="shared" si="167"/>
        <v>42</v>
      </c>
      <c r="H1739">
        <v>74.097593333333293</v>
      </c>
      <c r="I1739">
        <v>9.9624333333333297</v>
      </c>
      <c r="K1739">
        <v>224.7</v>
      </c>
      <c r="L1739">
        <v>1.5</v>
      </c>
      <c r="N1739">
        <v>5</v>
      </c>
      <c r="T1739">
        <v>4.90362063999999</v>
      </c>
      <c r="U1739">
        <v>0</v>
      </c>
      <c r="V1739">
        <v>8.6969698166399994</v>
      </c>
      <c r="W1739">
        <v>8.5767352108800008</v>
      </c>
    </row>
    <row r="1740" spans="1:23" x14ac:dyDescent="0.25">
      <c r="A1740" s="1">
        <v>42887.385983796295</v>
      </c>
      <c r="B1740" s="3">
        <f t="shared" si="162"/>
        <v>2017</v>
      </c>
      <c r="C1740" s="3">
        <f t="shared" si="163"/>
        <v>6</v>
      </c>
      <c r="D1740" s="3">
        <f t="shared" si="164"/>
        <v>1</v>
      </c>
      <c r="E1740" s="3">
        <f t="shared" si="165"/>
        <v>9</v>
      </c>
      <c r="F1740" s="3">
        <f t="shared" si="166"/>
        <v>15</v>
      </c>
      <c r="G1740" s="3">
        <f t="shared" si="167"/>
        <v>49</v>
      </c>
      <c r="H1740">
        <v>74.091314999999994</v>
      </c>
      <c r="I1740">
        <v>9.9429300000000005</v>
      </c>
      <c r="K1740">
        <v>190.3</v>
      </c>
      <c r="L1740">
        <v>0.6</v>
      </c>
      <c r="N1740">
        <v>4</v>
      </c>
      <c r="T1740">
        <v>5.3923791999999402</v>
      </c>
      <c r="U1740">
        <v>0</v>
      </c>
      <c r="V1740">
        <v>8.6969698166399994</v>
      </c>
      <c r="W1740">
        <v>8.5667156603999999</v>
      </c>
    </row>
    <row r="1741" spans="1:23" x14ac:dyDescent="0.25">
      <c r="A1741" s="1">
        <v>42887.407893518517</v>
      </c>
      <c r="B1741" s="3">
        <f t="shared" si="162"/>
        <v>2017</v>
      </c>
      <c r="C1741" s="3">
        <f t="shared" si="163"/>
        <v>6</v>
      </c>
      <c r="D1741" s="3">
        <f t="shared" si="164"/>
        <v>1</v>
      </c>
      <c r="E1741" s="3">
        <f t="shared" si="165"/>
        <v>9</v>
      </c>
      <c r="F1741" s="3">
        <f t="shared" si="166"/>
        <v>47</v>
      </c>
      <c r="G1741" s="3">
        <f t="shared" si="167"/>
        <v>22</v>
      </c>
      <c r="H1741">
        <v>74.086016666666694</v>
      </c>
      <c r="I1741">
        <v>9.9223633333333296</v>
      </c>
      <c r="K1741">
        <v>201.1</v>
      </c>
      <c r="L1741">
        <v>0.5</v>
      </c>
      <c r="N1741">
        <v>8</v>
      </c>
      <c r="T1741">
        <v>5.3923791999999402</v>
      </c>
      <c r="U1741">
        <v>0</v>
      </c>
      <c r="V1741">
        <v>8.6969698166399994</v>
      </c>
      <c r="W1741">
        <v>8.5667156603999999</v>
      </c>
    </row>
    <row r="1742" spans="1:23" x14ac:dyDescent="0.25">
      <c r="A1742" s="1">
        <v>42887.428946759261</v>
      </c>
      <c r="B1742" s="3">
        <f t="shared" si="162"/>
        <v>2017</v>
      </c>
      <c r="C1742" s="3">
        <f t="shared" si="163"/>
        <v>6</v>
      </c>
      <c r="D1742" s="3">
        <f t="shared" si="164"/>
        <v>1</v>
      </c>
      <c r="E1742" s="3">
        <f t="shared" si="165"/>
        <v>10</v>
      </c>
      <c r="F1742" s="3">
        <f t="shared" si="166"/>
        <v>17</v>
      </c>
      <c r="G1742" s="3">
        <f t="shared" si="167"/>
        <v>41</v>
      </c>
      <c r="H1742">
        <v>74.081415000000007</v>
      </c>
      <c r="I1742">
        <v>9.9000016666666699</v>
      </c>
      <c r="K1742">
        <v>199.2</v>
      </c>
      <c r="L1742">
        <v>0.9</v>
      </c>
      <c r="N1742">
        <v>8</v>
      </c>
      <c r="T1742">
        <v>5.3923791999999402</v>
      </c>
      <c r="U1742">
        <v>0</v>
      </c>
      <c r="V1742">
        <v>8.6969698166399994</v>
      </c>
      <c r="W1742">
        <v>8.5767352108800008</v>
      </c>
    </row>
    <row r="1743" spans="1:23" x14ac:dyDescent="0.25">
      <c r="A1743" s="1">
        <v>42887.449780092589</v>
      </c>
      <c r="B1743" s="3">
        <f t="shared" si="162"/>
        <v>2017</v>
      </c>
      <c r="C1743" s="3">
        <f t="shared" si="163"/>
        <v>6</v>
      </c>
      <c r="D1743" s="3">
        <f t="shared" si="164"/>
        <v>1</v>
      </c>
      <c r="E1743" s="3">
        <f t="shared" si="165"/>
        <v>10</v>
      </c>
      <c r="F1743" s="3">
        <f t="shared" si="166"/>
        <v>47</v>
      </c>
      <c r="G1743" s="3">
        <f t="shared" si="167"/>
        <v>41</v>
      </c>
      <c r="H1743">
        <v>74.077385000000007</v>
      </c>
      <c r="I1743">
        <v>9.8764616666666694</v>
      </c>
      <c r="K1743">
        <v>60.6</v>
      </c>
      <c r="L1743">
        <v>1.4</v>
      </c>
      <c r="N1743">
        <v>7</v>
      </c>
      <c r="T1743">
        <v>5.3923791999999402</v>
      </c>
      <c r="U1743">
        <v>0</v>
      </c>
      <c r="V1743">
        <v>8.6969698166399994</v>
      </c>
      <c r="W1743">
        <v>8.5767352108800008</v>
      </c>
    </row>
    <row r="1744" spans="1:23" x14ac:dyDescent="0.25">
      <c r="A1744" s="1">
        <v>42887.470613425925</v>
      </c>
      <c r="B1744" s="3">
        <f t="shared" si="162"/>
        <v>2017</v>
      </c>
      <c r="C1744" s="3">
        <f t="shared" si="163"/>
        <v>6</v>
      </c>
      <c r="D1744" s="3">
        <f t="shared" si="164"/>
        <v>1</v>
      </c>
      <c r="E1744" s="3">
        <f t="shared" si="165"/>
        <v>11</v>
      </c>
      <c r="F1744" s="3">
        <f t="shared" si="166"/>
        <v>17</v>
      </c>
      <c r="G1744" s="3">
        <f t="shared" si="167"/>
        <v>41</v>
      </c>
      <c r="H1744">
        <v>74.074136666666703</v>
      </c>
      <c r="I1744">
        <v>9.8577366666666695</v>
      </c>
      <c r="K1744">
        <v>53.8</v>
      </c>
      <c r="L1744">
        <v>0.4</v>
      </c>
      <c r="N1744">
        <v>7</v>
      </c>
      <c r="T1744">
        <v>5.3923791999999402</v>
      </c>
      <c r="U1744">
        <v>0</v>
      </c>
      <c r="V1744">
        <v>8.6969698166399994</v>
      </c>
      <c r="W1744">
        <v>8.5767352108800008</v>
      </c>
    </row>
    <row r="1745" spans="1:23" x14ac:dyDescent="0.25">
      <c r="A1745" s="1">
        <v>42887.491446759261</v>
      </c>
      <c r="B1745" s="3">
        <f t="shared" si="162"/>
        <v>2017</v>
      </c>
      <c r="C1745" s="3">
        <f t="shared" si="163"/>
        <v>6</v>
      </c>
      <c r="D1745" s="3">
        <f t="shared" si="164"/>
        <v>1</v>
      </c>
      <c r="E1745" s="3">
        <f t="shared" si="165"/>
        <v>11</v>
      </c>
      <c r="F1745" s="3">
        <f t="shared" si="166"/>
        <v>47</v>
      </c>
      <c r="G1745" s="3">
        <f t="shared" si="167"/>
        <v>41</v>
      </c>
      <c r="H1745">
        <v>74.071313333333293</v>
      </c>
      <c r="I1745">
        <v>9.8392783333333291</v>
      </c>
      <c r="K1745">
        <v>166.4</v>
      </c>
      <c r="L1745">
        <v>0.4</v>
      </c>
      <c r="N1745">
        <v>5</v>
      </c>
      <c r="T1745">
        <v>5.3923791999999402</v>
      </c>
      <c r="U1745">
        <v>0</v>
      </c>
      <c r="V1745">
        <v>8.6969698166399994</v>
      </c>
      <c r="W1745">
        <v>8.5065983575199997</v>
      </c>
    </row>
    <row r="1746" spans="1:23" x14ac:dyDescent="0.25">
      <c r="A1746" s="1">
        <v>42887.512372685182</v>
      </c>
      <c r="B1746" s="3">
        <f t="shared" si="162"/>
        <v>2017</v>
      </c>
      <c r="C1746" s="3">
        <f t="shared" si="163"/>
        <v>6</v>
      </c>
      <c r="D1746" s="3">
        <f t="shared" si="164"/>
        <v>1</v>
      </c>
      <c r="E1746" s="3">
        <f t="shared" si="165"/>
        <v>12</v>
      </c>
      <c r="F1746" s="3">
        <f t="shared" si="166"/>
        <v>17</v>
      </c>
      <c r="G1746" s="3">
        <f t="shared" si="167"/>
        <v>49</v>
      </c>
      <c r="H1746">
        <v>74.068470000000005</v>
      </c>
      <c r="I1746">
        <v>9.8214950000000005</v>
      </c>
      <c r="K1746">
        <v>205.6</v>
      </c>
      <c r="L1746">
        <v>0.9</v>
      </c>
      <c r="N1746">
        <v>4</v>
      </c>
      <c r="T1746">
        <v>5.3923791999999402</v>
      </c>
      <c r="U1746">
        <v>0</v>
      </c>
      <c r="V1746">
        <v>8.6969698166399994</v>
      </c>
      <c r="W1746">
        <v>8.5767352108800008</v>
      </c>
    </row>
    <row r="1747" spans="1:23" x14ac:dyDescent="0.25">
      <c r="A1747" s="1">
        <v>42887.533587962964</v>
      </c>
      <c r="B1747" s="3">
        <f t="shared" si="162"/>
        <v>2017</v>
      </c>
      <c r="C1747" s="3">
        <f t="shared" si="163"/>
        <v>6</v>
      </c>
      <c r="D1747" s="3">
        <f t="shared" si="164"/>
        <v>1</v>
      </c>
      <c r="E1747" s="3">
        <f t="shared" si="165"/>
        <v>12</v>
      </c>
      <c r="F1747" s="3">
        <f t="shared" si="166"/>
        <v>48</v>
      </c>
      <c r="G1747" s="3">
        <f t="shared" si="167"/>
        <v>22</v>
      </c>
      <c r="H1747">
        <v>74.066193333333302</v>
      </c>
      <c r="I1747">
        <v>9.8024983333333306</v>
      </c>
      <c r="K1747">
        <v>328</v>
      </c>
      <c r="L1747">
        <v>0.8</v>
      </c>
      <c r="N1747">
        <v>7</v>
      </c>
      <c r="T1747">
        <v>5.3923791999999402</v>
      </c>
      <c r="U1747">
        <v>0</v>
      </c>
      <c r="V1747">
        <v>8.6969698166399994</v>
      </c>
      <c r="W1747">
        <v>8.5767352108800008</v>
      </c>
    </row>
    <row r="1748" spans="1:23" x14ac:dyDescent="0.25">
      <c r="A1748" s="1">
        <v>42887.554652777777</v>
      </c>
      <c r="B1748" s="3">
        <f t="shared" si="162"/>
        <v>2017</v>
      </c>
      <c r="C1748" s="3">
        <f t="shared" si="163"/>
        <v>6</v>
      </c>
      <c r="D1748" s="3">
        <f t="shared" si="164"/>
        <v>1</v>
      </c>
      <c r="E1748" s="3">
        <f t="shared" si="165"/>
        <v>13</v>
      </c>
      <c r="F1748" s="3">
        <f t="shared" si="166"/>
        <v>18</v>
      </c>
      <c r="G1748" s="3">
        <f t="shared" si="167"/>
        <v>42</v>
      </c>
      <c r="H1748">
        <v>74.064520000000002</v>
      </c>
      <c r="I1748">
        <v>9.7819716666666707</v>
      </c>
      <c r="K1748">
        <v>288</v>
      </c>
      <c r="L1748">
        <v>0.5</v>
      </c>
      <c r="N1748">
        <v>5</v>
      </c>
      <c r="T1748">
        <v>5.8811377599999402</v>
      </c>
      <c r="U1748">
        <v>0</v>
      </c>
      <c r="V1748">
        <v>8.6969698166399994</v>
      </c>
      <c r="W1748">
        <v>8.5166179080000006</v>
      </c>
    </row>
    <row r="1749" spans="1:23" x14ac:dyDescent="0.25">
      <c r="A1749" s="1">
        <v>42887.575567129628</v>
      </c>
      <c r="B1749" s="3">
        <f t="shared" si="162"/>
        <v>2017</v>
      </c>
      <c r="C1749" s="3">
        <f t="shared" si="163"/>
        <v>6</v>
      </c>
      <c r="D1749" s="3">
        <f t="shared" si="164"/>
        <v>1</v>
      </c>
      <c r="E1749" s="3">
        <f t="shared" si="165"/>
        <v>13</v>
      </c>
      <c r="F1749" s="3">
        <f t="shared" si="166"/>
        <v>48</v>
      </c>
      <c r="G1749" s="3">
        <f t="shared" si="167"/>
        <v>49</v>
      </c>
      <c r="H1749">
        <v>74.061783333333295</v>
      </c>
      <c r="I1749">
        <v>9.7621549999999999</v>
      </c>
      <c r="K1749">
        <v>265.10000000000002</v>
      </c>
      <c r="L1749">
        <v>1.6</v>
      </c>
      <c r="N1749">
        <v>4</v>
      </c>
      <c r="T1749">
        <v>5.8811377599999402</v>
      </c>
      <c r="U1749">
        <v>0</v>
      </c>
      <c r="V1749">
        <v>8.7069893671200003</v>
      </c>
      <c r="W1749">
        <v>8.5166179080000006</v>
      </c>
    </row>
    <row r="1750" spans="1:23" x14ac:dyDescent="0.25">
      <c r="A1750" s="1">
        <v>42887.596400462964</v>
      </c>
      <c r="B1750" s="3">
        <f t="shared" si="162"/>
        <v>2017</v>
      </c>
      <c r="C1750" s="3">
        <f t="shared" si="163"/>
        <v>6</v>
      </c>
      <c r="D1750" s="3">
        <f t="shared" si="164"/>
        <v>1</v>
      </c>
      <c r="E1750" s="3">
        <f t="shared" si="165"/>
        <v>14</v>
      </c>
      <c r="F1750" s="3">
        <f t="shared" si="166"/>
        <v>18</v>
      </c>
      <c r="G1750" s="3">
        <f t="shared" si="167"/>
        <v>49</v>
      </c>
      <c r="H1750">
        <v>74.061125000000004</v>
      </c>
      <c r="I1750">
        <v>9.7422133333333303</v>
      </c>
      <c r="K1750">
        <v>250.5</v>
      </c>
      <c r="L1750">
        <v>0.5</v>
      </c>
      <c r="N1750">
        <v>4</v>
      </c>
      <c r="T1750">
        <v>5.3923791999999402</v>
      </c>
      <c r="U1750">
        <v>0</v>
      </c>
      <c r="V1750">
        <v>8.6969698166399994</v>
      </c>
      <c r="W1750">
        <v>8.5166179080000006</v>
      </c>
    </row>
    <row r="1751" spans="1:23" x14ac:dyDescent="0.25">
      <c r="A1751" s="1">
        <v>42887.6172337963</v>
      </c>
      <c r="B1751" s="3">
        <f t="shared" si="162"/>
        <v>2017</v>
      </c>
      <c r="C1751" s="3">
        <f t="shared" si="163"/>
        <v>6</v>
      </c>
      <c r="D1751" s="3">
        <f t="shared" si="164"/>
        <v>1</v>
      </c>
      <c r="E1751" s="3">
        <f t="shared" si="165"/>
        <v>14</v>
      </c>
      <c r="F1751" s="3">
        <f t="shared" si="166"/>
        <v>48</v>
      </c>
      <c r="G1751" s="3">
        <f t="shared" si="167"/>
        <v>49</v>
      </c>
      <c r="H1751">
        <v>74.06</v>
      </c>
      <c r="I1751">
        <v>9.7238316666666709</v>
      </c>
      <c r="K1751">
        <v>287.3</v>
      </c>
      <c r="L1751">
        <v>0.6</v>
      </c>
      <c r="N1751">
        <v>4</v>
      </c>
      <c r="T1751">
        <v>5.8811377599999402</v>
      </c>
      <c r="U1751">
        <v>0</v>
      </c>
      <c r="V1751">
        <v>8.7069893671200003</v>
      </c>
      <c r="W1751">
        <v>8.5166179080000006</v>
      </c>
    </row>
    <row r="1752" spans="1:23" x14ac:dyDescent="0.25">
      <c r="A1752" s="1">
        <v>42887.638449074075</v>
      </c>
      <c r="B1752" s="3">
        <f t="shared" si="162"/>
        <v>2017</v>
      </c>
      <c r="C1752" s="3">
        <f t="shared" si="163"/>
        <v>6</v>
      </c>
      <c r="D1752" s="3">
        <f t="shared" si="164"/>
        <v>1</v>
      </c>
      <c r="E1752" s="3">
        <f t="shared" si="165"/>
        <v>15</v>
      </c>
      <c r="F1752" s="3">
        <f t="shared" si="166"/>
        <v>19</v>
      </c>
      <c r="G1752" s="3">
        <f t="shared" si="167"/>
        <v>22</v>
      </c>
      <c r="H1752">
        <v>74.058433333333298</v>
      </c>
      <c r="I1752">
        <v>9.7063333333333297</v>
      </c>
      <c r="K1752">
        <v>0</v>
      </c>
      <c r="L1752">
        <v>0</v>
      </c>
      <c r="N1752">
        <v>4</v>
      </c>
      <c r="T1752">
        <v>5.8811377599999402</v>
      </c>
      <c r="U1752">
        <v>0</v>
      </c>
      <c r="V1752">
        <v>8.7069893671200003</v>
      </c>
      <c r="W1752">
        <v>8.5767352108800008</v>
      </c>
    </row>
    <row r="1753" spans="1:23" x14ac:dyDescent="0.25">
      <c r="A1753" s="1">
        <v>42887.659594907411</v>
      </c>
      <c r="B1753" s="3">
        <f t="shared" si="162"/>
        <v>2017</v>
      </c>
      <c r="C1753" s="3">
        <f t="shared" si="163"/>
        <v>6</v>
      </c>
      <c r="D1753" s="3">
        <f t="shared" si="164"/>
        <v>1</v>
      </c>
      <c r="E1753" s="3">
        <f t="shared" si="165"/>
        <v>15</v>
      </c>
      <c r="F1753" s="3">
        <f t="shared" si="166"/>
        <v>49</v>
      </c>
      <c r="G1753" s="3">
        <f t="shared" si="167"/>
        <v>49</v>
      </c>
      <c r="H1753">
        <v>74.057545000000005</v>
      </c>
      <c r="I1753">
        <v>9.6902399999999993</v>
      </c>
      <c r="K1753">
        <v>0</v>
      </c>
      <c r="L1753">
        <v>0</v>
      </c>
      <c r="N1753">
        <v>4</v>
      </c>
      <c r="T1753">
        <v>5.8811377599999402</v>
      </c>
      <c r="U1753">
        <v>0</v>
      </c>
      <c r="V1753">
        <v>8.6969698166399994</v>
      </c>
      <c r="W1753">
        <v>8.5867547613599999</v>
      </c>
    </row>
    <row r="1754" spans="1:23" x14ac:dyDescent="0.25">
      <c r="A1754" s="1">
        <v>42887.68074074074</v>
      </c>
      <c r="B1754" s="3">
        <f t="shared" si="162"/>
        <v>2017</v>
      </c>
      <c r="C1754" s="3">
        <f t="shared" si="163"/>
        <v>6</v>
      </c>
      <c r="D1754" s="3">
        <f t="shared" si="164"/>
        <v>1</v>
      </c>
      <c r="E1754" s="3">
        <f t="shared" si="165"/>
        <v>16</v>
      </c>
      <c r="F1754" s="3">
        <f t="shared" si="166"/>
        <v>20</v>
      </c>
      <c r="G1754" s="3">
        <f t="shared" si="167"/>
        <v>16</v>
      </c>
      <c r="H1754">
        <v>74.056721666666704</v>
      </c>
      <c r="I1754">
        <v>9.6758000000000006</v>
      </c>
      <c r="K1754">
        <v>54.1</v>
      </c>
      <c r="L1754">
        <v>0.7</v>
      </c>
      <c r="N1754">
        <v>8</v>
      </c>
      <c r="T1754">
        <v>5.8811377599999402</v>
      </c>
      <c r="U1754">
        <v>0</v>
      </c>
      <c r="V1754">
        <v>8.7069893671200003</v>
      </c>
      <c r="W1754">
        <v>8.5767352108800008</v>
      </c>
    </row>
    <row r="1755" spans="1:23" x14ac:dyDescent="0.25">
      <c r="A1755" s="1">
        <v>42887.701874999999</v>
      </c>
      <c r="B1755" s="3">
        <f t="shared" si="162"/>
        <v>2017</v>
      </c>
      <c r="C1755" s="3">
        <f t="shared" si="163"/>
        <v>6</v>
      </c>
      <c r="D1755" s="3">
        <f t="shared" si="164"/>
        <v>1</v>
      </c>
      <c r="E1755" s="3">
        <f t="shared" si="165"/>
        <v>16</v>
      </c>
      <c r="F1755" s="3">
        <f t="shared" si="166"/>
        <v>50</v>
      </c>
      <c r="G1755" s="3">
        <f t="shared" si="167"/>
        <v>42</v>
      </c>
      <c r="H1755">
        <v>74.055655000000002</v>
      </c>
      <c r="I1755">
        <v>9.6638916666666699</v>
      </c>
      <c r="K1755">
        <v>225.1</v>
      </c>
      <c r="L1755">
        <v>2</v>
      </c>
      <c r="N1755">
        <v>7</v>
      </c>
      <c r="T1755">
        <v>5.8811377599999402</v>
      </c>
      <c r="U1755">
        <v>0</v>
      </c>
      <c r="V1755">
        <v>8.7069893671200003</v>
      </c>
      <c r="W1755">
        <v>8.5166179080000006</v>
      </c>
    </row>
    <row r="1756" spans="1:23" x14ac:dyDescent="0.25">
      <c r="A1756" s="1">
        <v>42887.722708333335</v>
      </c>
      <c r="B1756" s="3">
        <f t="shared" si="162"/>
        <v>2017</v>
      </c>
      <c r="C1756" s="3">
        <f t="shared" si="163"/>
        <v>6</v>
      </c>
      <c r="D1756" s="3">
        <f t="shared" si="164"/>
        <v>1</v>
      </c>
      <c r="E1756" s="3">
        <f t="shared" si="165"/>
        <v>17</v>
      </c>
      <c r="F1756" s="3">
        <f t="shared" si="166"/>
        <v>20</v>
      </c>
      <c r="G1756" s="3">
        <f t="shared" si="167"/>
        <v>42</v>
      </c>
      <c r="H1756">
        <v>74.054773333333301</v>
      </c>
      <c r="I1756">
        <v>9.6504483333333297</v>
      </c>
      <c r="K1756">
        <v>254.4</v>
      </c>
      <c r="L1756">
        <v>1.4</v>
      </c>
      <c r="N1756">
        <v>5</v>
      </c>
      <c r="T1756">
        <v>5.8811377599999402</v>
      </c>
      <c r="U1756">
        <v>0</v>
      </c>
      <c r="V1756">
        <v>8.7069893671200003</v>
      </c>
      <c r="W1756">
        <v>8.5767352108800008</v>
      </c>
    </row>
    <row r="1757" spans="1:23" x14ac:dyDescent="0.25">
      <c r="A1757" s="1">
        <v>42887.743541666663</v>
      </c>
      <c r="B1757" s="3">
        <f t="shared" si="162"/>
        <v>2017</v>
      </c>
      <c r="C1757" s="3">
        <f t="shared" si="163"/>
        <v>6</v>
      </c>
      <c r="D1757" s="3">
        <f t="shared" si="164"/>
        <v>1</v>
      </c>
      <c r="E1757" s="3">
        <f t="shared" si="165"/>
        <v>17</v>
      </c>
      <c r="F1757" s="3">
        <f t="shared" si="166"/>
        <v>50</v>
      </c>
      <c r="G1757" s="3">
        <f t="shared" si="167"/>
        <v>42</v>
      </c>
      <c r="H1757">
        <v>74.054078333333294</v>
      </c>
      <c r="I1757">
        <v>9.6372649999999993</v>
      </c>
      <c r="K1757">
        <v>256.3</v>
      </c>
      <c r="L1757">
        <v>0.6</v>
      </c>
      <c r="N1757">
        <v>5</v>
      </c>
      <c r="T1757">
        <v>5.8811377599999402</v>
      </c>
      <c r="U1757">
        <v>0</v>
      </c>
      <c r="V1757">
        <v>8.7069893671200003</v>
      </c>
      <c r="W1757">
        <v>8.5065983575199997</v>
      </c>
    </row>
    <row r="1758" spans="1:23" x14ac:dyDescent="0.25">
      <c r="A1758" s="1">
        <v>42887.764374999999</v>
      </c>
      <c r="B1758" s="3">
        <f t="shared" si="162"/>
        <v>2017</v>
      </c>
      <c r="C1758" s="3">
        <f t="shared" si="163"/>
        <v>6</v>
      </c>
      <c r="D1758" s="3">
        <f t="shared" si="164"/>
        <v>1</v>
      </c>
      <c r="E1758" s="3">
        <f t="shared" si="165"/>
        <v>18</v>
      </c>
      <c r="F1758" s="3">
        <f t="shared" si="166"/>
        <v>20</v>
      </c>
      <c r="G1758" s="3">
        <f t="shared" si="167"/>
        <v>42</v>
      </c>
      <c r="H1758">
        <v>74.053786666666696</v>
      </c>
      <c r="I1758">
        <v>9.6219533333333302</v>
      </c>
      <c r="K1758">
        <v>322.8</v>
      </c>
      <c r="L1758">
        <v>0.7</v>
      </c>
      <c r="N1758">
        <v>4</v>
      </c>
      <c r="T1758">
        <v>4.90362063999999</v>
      </c>
      <c r="U1758">
        <v>0</v>
      </c>
      <c r="V1758">
        <v>8.7069893671200003</v>
      </c>
      <c r="W1758">
        <v>8.5266374584799998</v>
      </c>
    </row>
    <row r="1759" spans="1:23" x14ac:dyDescent="0.25">
      <c r="A1759" s="1">
        <v>42887.78565972222</v>
      </c>
      <c r="B1759" s="3">
        <f t="shared" si="162"/>
        <v>2017</v>
      </c>
      <c r="C1759" s="3">
        <f t="shared" si="163"/>
        <v>6</v>
      </c>
      <c r="D1759" s="3">
        <f t="shared" si="164"/>
        <v>1</v>
      </c>
      <c r="E1759" s="3">
        <f t="shared" si="165"/>
        <v>18</v>
      </c>
      <c r="F1759" s="3">
        <f t="shared" si="166"/>
        <v>51</v>
      </c>
      <c r="G1759" s="3">
        <f t="shared" si="167"/>
        <v>21</v>
      </c>
      <c r="H1759">
        <v>74.053565000000006</v>
      </c>
      <c r="I1759">
        <v>9.6064466666666704</v>
      </c>
      <c r="K1759">
        <v>27.8</v>
      </c>
      <c r="L1759">
        <v>1.1000000000000001</v>
      </c>
      <c r="N1759">
        <v>8</v>
      </c>
      <c r="T1759">
        <v>4.90362063999999</v>
      </c>
      <c r="U1759">
        <v>0</v>
      </c>
      <c r="V1759">
        <v>8.6969698166399994</v>
      </c>
      <c r="W1759">
        <v>8.5767352108800008</v>
      </c>
    </row>
    <row r="1760" spans="1:23" x14ac:dyDescent="0.25">
      <c r="A1760" s="1">
        <v>42887.806817129633</v>
      </c>
      <c r="B1760" s="3">
        <f t="shared" si="162"/>
        <v>2017</v>
      </c>
      <c r="C1760" s="3">
        <f t="shared" si="163"/>
        <v>6</v>
      </c>
      <c r="D1760" s="3">
        <f t="shared" si="164"/>
        <v>1</v>
      </c>
      <c r="E1760" s="3">
        <f t="shared" si="165"/>
        <v>19</v>
      </c>
      <c r="F1760" s="3">
        <f t="shared" si="166"/>
        <v>21</v>
      </c>
      <c r="G1760" s="3">
        <f t="shared" si="167"/>
        <v>49</v>
      </c>
      <c r="H1760">
        <v>74.052854999999994</v>
      </c>
      <c r="I1760">
        <v>9.5907083333333301</v>
      </c>
      <c r="K1760">
        <v>237.9</v>
      </c>
      <c r="L1760">
        <v>0.7</v>
      </c>
      <c r="N1760">
        <v>4</v>
      </c>
      <c r="T1760">
        <v>5.3923791999999402</v>
      </c>
      <c r="U1760">
        <v>0</v>
      </c>
      <c r="V1760">
        <v>8.6969698166399994</v>
      </c>
      <c r="W1760">
        <v>8.5867547613599999</v>
      </c>
    </row>
    <row r="1761" spans="1:23" x14ac:dyDescent="0.25">
      <c r="A1761" s="1">
        <v>42887.827650462961</v>
      </c>
      <c r="B1761" s="3">
        <f t="shared" si="162"/>
        <v>2017</v>
      </c>
      <c r="C1761" s="3">
        <f t="shared" si="163"/>
        <v>6</v>
      </c>
      <c r="D1761" s="3">
        <f t="shared" si="164"/>
        <v>1</v>
      </c>
      <c r="E1761" s="3">
        <f t="shared" si="165"/>
        <v>19</v>
      </c>
      <c r="F1761" s="3">
        <f t="shared" si="166"/>
        <v>51</v>
      </c>
      <c r="G1761" s="3">
        <f t="shared" si="167"/>
        <v>49</v>
      </c>
      <c r="H1761">
        <v>74.052316666666698</v>
      </c>
      <c r="I1761">
        <v>9.5739633333333298</v>
      </c>
      <c r="K1761">
        <v>290.39999999999998</v>
      </c>
      <c r="L1761">
        <v>0.6</v>
      </c>
      <c r="N1761">
        <v>5</v>
      </c>
      <c r="T1761">
        <v>5.3923791999999402</v>
      </c>
      <c r="U1761">
        <v>0</v>
      </c>
      <c r="V1761">
        <v>8.6969698166399994</v>
      </c>
      <c r="W1761">
        <v>8.5767352108800008</v>
      </c>
    </row>
    <row r="1762" spans="1:23" x14ac:dyDescent="0.25">
      <c r="A1762" s="1">
        <v>42887.849560185183</v>
      </c>
      <c r="B1762" s="3">
        <f t="shared" si="162"/>
        <v>2017</v>
      </c>
      <c r="C1762" s="3">
        <f t="shared" si="163"/>
        <v>6</v>
      </c>
      <c r="D1762" s="3">
        <f t="shared" si="164"/>
        <v>1</v>
      </c>
      <c r="E1762" s="3">
        <f t="shared" si="165"/>
        <v>20</v>
      </c>
      <c r="F1762" s="3">
        <f t="shared" si="166"/>
        <v>23</v>
      </c>
      <c r="G1762" s="3">
        <f t="shared" si="167"/>
        <v>22</v>
      </c>
      <c r="H1762">
        <v>74.052409999999995</v>
      </c>
      <c r="I1762">
        <v>9.5538466666666704</v>
      </c>
      <c r="K1762">
        <v>6.5</v>
      </c>
      <c r="L1762">
        <v>1.3</v>
      </c>
      <c r="N1762">
        <v>8</v>
      </c>
      <c r="T1762">
        <v>5.8811377599999402</v>
      </c>
      <c r="U1762">
        <v>0</v>
      </c>
      <c r="V1762">
        <v>8.6969698166399994</v>
      </c>
      <c r="W1762">
        <v>8.5767352108800008</v>
      </c>
    </row>
    <row r="1763" spans="1:23" x14ac:dyDescent="0.25">
      <c r="A1763" s="1">
        <v>42887.870625000003</v>
      </c>
      <c r="B1763" s="3">
        <f t="shared" si="162"/>
        <v>2017</v>
      </c>
      <c r="C1763" s="3">
        <f t="shared" si="163"/>
        <v>6</v>
      </c>
      <c r="D1763" s="3">
        <f t="shared" si="164"/>
        <v>1</v>
      </c>
      <c r="E1763" s="3">
        <f t="shared" si="165"/>
        <v>20</v>
      </c>
      <c r="F1763" s="3">
        <f t="shared" si="166"/>
        <v>53</v>
      </c>
      <c r="G1763" s="3">
        <f t="shared" si="167"/>
        <v>42</v>
      </c>
      <c r="H1763">
        <v>74.053043333333306</v>
      </c>
      <c r="I1763">
        <v>9.53088333333333</v>
      </c>
      <c r="K1763">
        <v>0</v>
      </c>
      <c r="L1763">
        <v>0</v>
      </c>
      <c r="N1763">
        <v>6</v>
      </c>
      <c r="T1763">
        <v>4.90362063999999</v>
      </c>
      <c r="U1763">
        <v>0</v>
      </c>
      <c r="V1763">
        <v>8.6969698166399994</v>
      </c>
      <c r="W1763">
        <v>8.5867547613599999</v>
      </c>
    </row>
    <row r="1764" spans="1:23" x14ac:dyDescent="0.25">
      <c r="A1764" s="1">
        <v>42887.891458333332</v>
      </c>
      <c r="B1764" s="3">
        <f t="shared" si="162"/>
        <v>2017</v>
      </c>
      <c r="C1764" s="3">
        <f t="shared" si="163"/>
        <v>6</v>
      </c>
      <c r="D1764" s="3">
        <f t="shared" si="164"/>
        <v>1</v>
      </c>
      <c r="E1764" s="3">
        <f t="shared" si="165"/>
        <v>21</v>
      </c>
      <c r="F1764" s="3">
        <f t="shared" si="166"/>
        <v>23</v>
      </c>
      <c r="G1764" s="3">
        <f t="shared" si="167"/>
        <v>42</v>
      </c>
      <c r="H1764">
        <v>74.053243333333299</v>
      </c>
      <c r="I1764">
        <v>9.5095333333333301</v>
      </c>
      <c r="K1764">
        <v>262.10000000000002</v>
      </c>
      <c r="L1764">
        <v>0.8</v>
      </c>
      <c r="N1764">
        <v>5</v>
      </c>
      <c r="T1764">
        <v>4.90362063999999</v>
      </c>
      <c r="U1764">
        <v>0</v>
      </c>
      <c r="V1764">
        <v>8.7069893671200003</v>
      </c>
      <c r="W1764">
        <v>8.5166179080000006</v>
      </c>
    </row>
    <row r="1765" spans="1:23" x14ac:dyDescent="0.25">
      <c r="A1765" s="1">
        <v>42887.912372685183</v>
      </c>
      <c r="B1765" s="3">
        <f t="shared" si="162"/>
        <v>2017</v>
      </c>
      <c r="C1765" s="3">
        <f t="shared" si="163"/>
        <v>6</v>
      </c>
      <c r="D1765" s="3">
        <f t="shared" si="164"/>
        <v>1</v>
      </c>
      <c r="E1765" s="3">
        <f t="shared" si="165"/>
        <v>21</v>
      </c>
      <c r="F1765" s="3">
        <f t="shared" si="166"/>
        <v>53</v>
      </c>
      <c r="G1765" s="3">
        <f t="shared" si="167"/>
        <v>49</v>
      </c>
      <c r="H1765">
        <v>74.054298333333307</v>
      </c>
      <c r="I1765">
        <v>9.4868733333333299</v>
      </c>
      <c r="K1765">
        <v>262.89999999999998</v>
      </c>
      <c r="L1765">
        <v>0.6</v>
      </c>
      <c r="N1765">
        <v>4</v>
      </c>
      <c r="T1765">
        <v>4.90362063999999</v>
      </c>
      <c r="U1765">
        <v>0</v>
      </c>
      <c r="V1765">
        <v>8.6969698166399994</v>
      </c>
      <c r="W1765">
        <v>8.5767352108800008</v>
      </c>
    </row>
    <row r="1766" spans="1:23" x14ac:dyDescent="0.25">
      <c r="A1766" s="1">
        <v>42887.933518518519</v>
      </c>
      <c r="B1766" s="3">
        <f t="shared" si="162"/>
        <v>2017</v>
      </c>
      <c r="C1766" s="3">
        <f t="shared" si="163"/>
        <v>6</v>
      </c>
      <c r="D1766" s="3">
        <f t="shared" si="164"/>
        <v>1</v>
      </c>
      <c r="E1766" s="3">
        <f t="shared" si="165"/>
        <v>22</v>
      </c>
      <c r="F1766" s="3">
        <f t="shared" si="166"/>
        <v>24</v>
      </c>
      <c r="G1766" s="3">
        <f t="shared" si="167"/>
        <v>16</v>
      </c>
      <c r="H1766">
        <v>74.055468333333295</v>
      </c>
      <c r="I1766">
        <v>9.4617216666666693</v>
      </c>
      <c r="K1766">
        <v>299.3</v>
      </c>
      <c r="L1766">
        <v>0.7</v>
      </c>
      <c r="N1766">
        <v>10</v>
      </c>
      <c r="T1766">
        <v>4.4148620799999803</v>
      </c>
      <c r="U1766">
        <v>0</v>
      </c>
      <c r="V1766">
        <v>8.6969698166399994</v>
      </c>
      <c r="W1766">
        <v>8.5767352108800008</v>
      </c>
    </row>
    <row r="1767" spans="1:23" x14ac:dyDescent="0.25">
      <c r="A1767" s="1">
        <v>42887.954652777778</v>
      </c>
      <c r="B1767" s="3">
        <f t="shared" si="162"/>
        <v>2017</v>
      </c>
      <c r="C1767" s="3">
        <f t="shared" si="163"/>
        <v>6</v>
      </c>
      <c r="D1767" s="3">
        <f t="shared" si="164"/>
        <v>1</v>
      </c>
      <c r="E1767" s="3">
        <f t="shared" si="165"/>
        <v>22</v>
      </c>
      <c r="F1767" s="3">
        <f t="shared" si="166"/>
        <v>54</v>
      </c>
      <c r="G1767" s="3">
        <f t="shared" si="167"/>
        <v>42</v>
      </c>
      <c r="H1767">
        <v>74.057123333333294</v>
      </c>
      <c r="I1767">
        <v>9.4353999999999996</v>
      </c>
      <c r="K1767">
        <v>7.8</v>
      </c>
      <c r="L1767">
        <v>0.9</v>
      </c>
      <c r="N1767">
        <v>8</v>
      </c>
      <c r="T1767">
        <v>4.4148620799999803</v>
      </c>
      <c r="U1767">
        <v>0</v>
      </c>
      <c r="V1767">
        <v>8.7069893671200003</v>
      </c>
      <c r="W1767">
        <v>8.5767352108800008</v>
      </c>
    </row>
    <row r="1768" spans="1:23" x14ac:dyDescent="0.25">
      <c r="A1768" s="1">
        <v>42887.975486111114</v>
      </c>
      <c r="B1768" s="3">
        <f t="shared" si="162"/>
        <v>2017</v>
      </c>
      <c r="C1768" s="3">
        <f t="shared" si="163"/>
        <v>6</v>
      </c>
      <c r="D1768" s="3">
        <f t="shared" si="164"/>
        <v>1</v>
      </c>
      <c r="E1768" s="3">
        <f t="shared" si="165"/>
        <v>23</v>
      </c>
      <c r="F1768" s="3">
        <f t="shared" si="166"/>
        <v>24</v>
      </c>
      <c r="G1768" s="3">
        <f t="shared" si="167"/>
        <v>42</v>
      </c>
      <c r="H1768">
        <v>74.058665000000005</v>
      </c>
      <c r="I1768">
        <v>9.4102383333333304</v>
      </c>
      <c r="K1768">
        <v>0</v>
      </c>
      <c r="L1768">
        <v>0</v>
      </c>
      <c r="N1768">
        <v>8</v>
      </c>
      <c r="T1768">
        <v>4.4148620799999803</v>
      </c>
      <c r="U1768">
        <v>0</v>
      </c>
      <c r="V1768">
        <v>8.6969698166399994</v>
      </c>
      <c r="W1768">
        <v>8.5867547613599999</v>
      </c>
    </row>
    <row r="1769" spans="1:23" x14ac:dyDescent="0.25">
      <c r="A1769" s="1">
        <v>42887.996319444443</v>
      </c>
      <c r="B1769" s="3">
        <f t="shared" si="162"/>
        <v>2017</v>
      </c>
      <c r="C1769" s="3">
        <f t="shared" si="163"/>
        <v>6</v>
      </c>
      <c r="D1769" s="3">
        <f t="shared" si="164"/>
        <v>1</v>
      </c>
      <c r="E1769" s="3">
        <f t="shared" si="165"/>
        <v>23</v>
      </c>
      <c r="F1769" s="3">
        <f t="shared" si="166"/>
        <v>54</v>
      </c>
      <c r="G1769" s="3">
        <f t="shared" si="167"/>
        <v>42</v>
      </c>
      <c r="H1769">
        <v>74.060911666666698</v>
      </c>
      <c r="I1769">
        <v>9.3827133333333297</v>
      </c>
      <c r="K1769">
        <v>260.3</v>
      </c>
      <c r="L1769">
        <v>0.9</v>
      </c>
      <c r="N1769">
        <v>7</v>
      </c>
      <c r="T1769">
        <v>4.4148620799999803</v>
      </c>
      <c r="U1769">
        <v>0</v>
      </c>
      <c r="V1769">
        <v>8.6969698166399994</v>
      </c>
      <c r="W1769">
        <v>8.5767352108800008</v>
      </c>
    </row>
    <row r="1770" spans="1:23" x14ac:dyDescent="0.25">
      <c r="A1770" s="1">
        <v>42888.017152777778</v>
      </c>
      <c r="B1770" s="3">
        <f t="shared" si="162"/>
        <v>2017</v>
      </c>
      <c r="C1770" s="3">
        <f t="shared" si="163"/>
        <v>6</v>
      </c>
      <c r="D1770" s="3">
        <f t="shared" si="164"/>
        <v>2</v>
      </c>
      <c r="E1770" s="3">
        <f t="shared" si="165"/>
        <v>0</v>
      </c>
      <c r="F1770" s="3">
        <f t="shared" si="166"/>
        <v>24</v>
      </c>
      <c r="G1770" s="3">
        <f t="shared" si="167"/>
        <v>42</v>
      </c>
      <c r="H1770">
        <v>74.063978333333296</v>
      </c>
      <c r="I1770">
        <v>9.3523983333333298</v>
      </c>
      <c r="K1770">
        <v>313.8</v>
      </c>
      <c r="L1770">
        <v>0.8</v>
      </c>
      <c r="N1770">
        <v>5</v>
      </c>
      <c r="T1770">
        <v>4.4148620799999803</v>
      </c>
      <c r="U1770">
        <v>0</v>
      </c>
      <c r="V1770">
        <v>8.6969698166399994</v>
      </c>
      <c r="W1770">
        <v>8.5767352108800008</v>
      </c>
    </row>
    <row r="1771" spans="1:23" x14ac:dyDescent="0.25">
      <c r="A1771" s="1">
        <v>42888.038182870368</v>
      </c>
      <c r="B1771" s="3">
        <f t="shared" si="162"/>
        <v>2017</v>
      </c>
      <c r="C1771" s="3">
        <f t="shared" si="163"/>
        <v>6</v>
      </c>
      <c r="D1771" s="3">
        <f t="shared" si="164"/>
        <v>2</v>
      </c>
      <c r="E1771" s="3">
        <f t="shared" si="165"/>
        <v>0</v>
      </c>
      <c r="F1771" s="3">
        <f t="shared" si="166"/>
        <v>54</v>
      </c>
      <c r="G1771" s="3">
        <f t="shared" si="167"/>
        <v>59</v>
      </c>
      <c r="H1771">
        <v>74.068150000000003</v>
      </c>
      <c r="I1771">
        <v>9.32409</v>
      </c>
      <c r="K1771">
        <v>299.60000000000002</v>
      </c>
      <c r="L1771">
        <v>0.5</v>
      </c>
      <c r="N1771">
        <v>4</v>
      </c>
      <c r="T1771">
        <v>4.4148620799999803</v>
      </c>
      <c r="U1771">
        <v>0</v>
      </c>
      <c r="V1771">
        <v>8.6969698166399994</v>
      </c>
      <c r="W1771">
        <v>8.5667156603999999</v>
      </c>
    </row>
    <row r="1772" spans="1:23" x14ac:dyDescent="0.25">
      <c r="A1772" s="1">
        <v>42888.059513888889</v>
      </c>
      <c r="B1772" s="3">
        <f t="shared" si="162"/>
        <v>2017</v>
      </c>
      <c r="C1772" s="3">
        <f t="shared" si="163"/>
        <v>6</v>
      </c>
      <c r="D1772" s="3">
        <f t="shared" si="164"/>
        <v>2</v>
      </c>
      <c r="E1772" s="3">
        <f t="shared" si="165"/>
        <v>1</v>
      </c>
      <c r="F1772" s="3">
        <f t="shared" si="166"/>
        <v>25</v>
      </c>
      <c r="G1772" s="3">
        <f t="shared" si="167"/>
        <v>42</v>
      </c>
      <c r="H1772">
        <v>74.072983333333298</v>
      </c>
      <c r="I1772">
        <v>9.2940433333333292</v>
      </c>
      <c r="K1772">
        <v>347.4</v>
      </c>
      <c r="L1772">
        <v>1.4</v>
      </c>
      <c r="N1772">
        <v>7</v>
      </c>
      <c r="T1772">
        <v>4.4148620799999803</v>
      </c>
      <c r="U1772">
        <v>0</v>
      </c>
      <c r="V1772">
        <v>8.6969698166399994</v>
      </c>
      <c r="W1772">
        <v>8.5867547613599999</v>
      </c>
    </row>
    <row r="1773" spans="1:23" x14ac:dyDescent="0.25">
      <c r="A1773" s="1">
        <v>42888.080347222225</v>
      </c>
      <c r="B1773" s="3">
        <f t="shared" si="162"/>
        <v>2017</v>
      </c>
      <c r="C1773" s="3">
        <f t="shared" si="163"/>
        <v>6</v>
      </c>
      <c r="D1773" s="3">
        <f t="shared" si="164"/>
        <v>2</v>
      </c>
      <c r="E1773" s="3">
        <f t="shared" si="165"/>
        <v>1</v>
      </c>
      <c r="F1773" s="3">
        <f t="shared" si="166"/>
        <v>55</v>
      </c>
      <c r="G1773" s="3">
        <f t="shared" si="167"/>
        <v>42</v>
      </c>
      <c r="H1773">
        <v>74.077878333333302</v>
      </c>
      <c r="I1773">
        <v>9.2644983333333304</v>
      </c>
      <c r="K1773">
        <v>258.8</v>
      </c>
      <c r="L1773">
        <v>2.5</v>
      </c>
      <c r="N1773">
        <v>5</v>
      </c>
      <c r="T1773">
        <v>4.4148620799999803</v>
      </c>
      <c r="U1773">
        <v>0</v>
      </c>
      <c r="V1773">
        <v>8.7069893671200003</v>
      </c>
      <c r="W1773">
        <v>8.5065983575199997</v>
      </c>
    </row>
    <row r="1774" spans="1:23" x14ac:dyDescent="0.25">
      <c r="A1774" s="1">
        <v>42888.101180555554</v>
      </c>
      <c r="B1774" s="3">
        <f t="shared" si="162"/>
        <v>2017</v>
      </c>
      <c r="C1774" s="3">
        <f t="shared" si="163"/>
        <v>6</v>
      </c>
      <c r="D1774" s="3">
        <f t="shared" si="164"/>
        <v>2</v>
      </c>
      <c r="E1774" s="3">
        <f t="shared" si="165"/>
        <v>2</v>
      </c>
      <c r="F1774" s="3">
        <f t="shared" si="166"/>
        <v>25</v>
      </c>
      <c r="G1774" s="3">
        <f t="shared" si="167"/>
        <v>42</v>
      </c>
      <c r="H1774">
        <v>74.082521666666693</v>
      </c>
      <c r="I1774">
        <v>9.2357766666666699</v>
      </c>
      <c r="K1774">
        <v>296.39999999999998</v>
      </c>
      <c r="L1774">
        <v>1.7</v>
      </c>
      <c r="N1774">
        <v>5</v>
      </c>
      <c r="T1774">
        <v>4.4148620799999803</v>
      </c>
      <c r="U1774">
        <v>0</v>
      </c>
      <c r="V1774">
        <v>8.6969698166399994</v>
      </c>
      <c r="W1774">
        <v>8.5065983575199997</v>
      </c>
    </row>
    <row r="1775" spans="1:23" x14ac:dyDescent="0.25">
      <c r="A1775" s="1">
        <v>42888.122013888889</v>
      </c>
      <c r="B1775" s="3">
        <f t="shared" si="162"/>
        <v>2017</v>
      </c>
      <c r="C1775" s="3">
        <f t="shared" si="163"/>
        <v>6</v>
      </c>
      <c r="D1775" s="3">
        <f t="shared" si="164"/>
        <v>2</v>
      </c>
      <c r="E1775" s="3">
        <f t="shared" si="165"/>
        <v>2</v>
      </c>
      <c r="F1775" s="3">
        <f t="shared" si="166"/>
        <v>55</v>
      </c>
      <c r="G1775" s="3">
        <f t="shared" si="167"/>
        <v>42</v>
      </c>
      <c r="H1775">
        <v>74.0886</v>
      </c>
      <c r="I1775">
        <v>9.2047000000000008</v>
      </c>
      <c r="K1775">
        <v>252.6</v>
      </c>
      <c r="L1775">
        <v>1</v>
      </c>
      <c r="N1775">
        <v>4</v>
      </c>
      <c r="T1775">
        <v>4.4148620799999803</v>
      </c>
      <c r="U1775">
        <v>0</v>
      </c>
      <c r="V1775">
        <v>8.6969698166399994</v>
      </c>
      <c r="W1775">
        <v>8.5767352108800008</v>
      </c>
    </row>
    <row r="1776" spans="1:23" x14ac:dyDescent="0.25">
      <c r="A1776" s="1">
        <v>42888.142928240741</v>
      </c>
      <c r="B1776" s="3">
        <f t="shared" si="162"/>
        <v>2017</v>
      </c>
      <c r="C1776" s="3">
        <f t="shared" si="163"/>
        <v>6</v>
      </c>
      <c r="D1776" s="3">
        <f t="shared" si="164"/>
        <v>2</v>
      </c>
      <c r="E1776" s="3">
        <f t="shared" si="165"/>
        <v>3</v>
      </c>
      <c r="F1776" s="3">
        <f t="shared" si="166"/>
        <v>25</v>
      </c>
      <c r="G1776" s="3">
        <f t="shared" si="167"/>
        <v>49</v>
      </c>
      <c r="H1776">
        <v>74.094966666666707</v>
      </c>
      <c r="I1776">
        <v>9.1747466666666693</v>
      </c>
      <c r="K1776">
        <v>323.89999999999998</v>
      </c>
      <c r="L1776">
        <v>1.6</v>
      </c>
      <c r="N1776">
        <v>4</v>
      </c>
      <c r="T1776">
        <v>4.4148620799999803</v>
      </c>
      <c r="U1776">
        <v>0</v>
      </c>
      <c r="V1776">
        <v>8.6969698166399994</v>
      </c>
      <c r="W1776">
        <v>8.5767352108800008</v>
      </c>
    </row>
    <row r="1777" spans="1:23" x14ac:dyDescent="0.25">
      <c r="A1777" s="1">
        <v>42888.164074074077</v>
      </c>
      <c r="B1777" s="3">
        <f t="shared" si="162"/>
        <v>2017</v>
      </c>
      <c r="C1777" s="3">
        <f t="shared" si="163"/>
        <v>6</v>
      </c>
      <c r="D1777" s="3">
        <f t="shared" si="164"/>
        <v>2</v>
      </c>
      <c r="E1777" s="3">
        <f t="shared" si="165"/>
        <v>3</v>
      </c>
      <c r="F1777" s="3">
        <f t="shared" si="166"/>
        <v>56</v>
      </c>
      <c r="G1777" s="3">
        <f t="shared" si="167"/>
        <v>16</v>
      </c>
      <c r="H1777">
        <v>74.102008333333302</v>
      </c>
      <c r="I1777">
        <v>9.1427300000000002</v>
      </c>
      <c r="K1777">
        <v>343.1</v>
      </c>
      <c r="L1777">
        <v>1.2</v>
      </c>
      <c r="N1777">
        <v>7</v>
      </c>
      <c r="T1777">
        <v>4.4148620799999803</v>
      </c>
      <c r="U1777">
        <v>0</v>
      </c>
      <c r="V1777">
        <v>8.6969698166399994</v>
      </c>
      <c r="W1777">
        <v>8.5667156603999999</v>
      </c>
    </row>
    <row r="1778" spans="1:23" x14ac:dyDescent="0.25">
      <c r="A1778" s="1">
        <v>42888.185208333336</v>
      </c>
      <c r="B1778" s="3">
        <f t="shared" si="162"/>
        <v>2017</v>
      </c>
      <c r="C1778" s="3">
        <f t="shared" si="163"/>
        <v>6</v>
      </c>
      <c r="D1778" s="3">
        <f t="shared" si="164"/>
        <v>2</v>
      </c>
      <c r="E1778" s="3">
        <f t="shared" si="165"/>
        <v>4</v>
      </c>
      <c r="F1778" s="3">
        <f t="shared" si="166"/>
        <v>26</v>
      </c>
      <c r="G1778" s="3">
        <f t="shared" si="167"/>
        <v>42</v>
      </c>
      <c r="H1778">
        <v>74.110018333333301</v>
      </c>
      <c r="I1778">
        <v>9.1095550000000003</v>
      </c>
      <c r="K1778">
        <v>280.89999999999998</v>
      </c>
      <c r="L1778">
        <v>1.7</v>
      </c>
      <c r="N1778">
        <v>7</v>
      </c>
      <c r="T1778">
        <v>4.4148620799999803</v>
      </c>
      <c r="U1778">
        <v>0</v>
      </c>
      <c r="V1778">
        <v>8.6969698166399994</v>
      </c>
      <c r="W1778">
        <v>8.5767352108800008</v>
      </c>
    </row>
    <row r="1779" spans="1:23" x14ac:dyDescent="0.25">
      <c r="A1779" s="1">
        <v>42888.206041666665</v>
      </c>
      <c r="B1779" s="3">
        <f t="shared" si="162"/>
        <v>2017</v>
      </c>
      <c r="C1779" s="3">
        <f t="shared" si="163"/>
        <v>6</v>
      </c>
      <c r="D1779" s="3">
        <f t="shared" si="164"/>
        <v>2</v>
      </c>
      <c r="E1779" s="3">
        <f t="shared" si="165"/>
        <v>4</v>
      </c>
      <c r="F1779" s="3">
        <f t="shared" si="166"/>
        <v>56</v>
      </c>
      <c r="G1779" s="3">
        <f t="shared" si="167"/>
        <v>42</v>
      </c>
      <c r="H1779">
        <v>74.118633333333307</v>
      </c>
      <c r="I1779">
        <v>9.0770133333333298</v>
      </c>
      <c r="K1779">
        <v>311.7</v>
      </c>
      <c r="L1779">
        <v>1.7</v>
      </c>
      <c r="N1779">
        <v>6</v>
      </c>
      <c r="T1779">
        <v>4.4148620799999803</v>
      </c>
      <c r="U1779">
        <v>0</v>
      </c>
      <c r="V1779">
        <v>8.6969698166399994</v>
      </c>
      <c r="W1779">
        <v>8.5166179080000006</v>
      </c>
    </row>
    <row r="1780" spans="1:23" x14ac:dyDescent="0.25">
      <c r="A1780" s="1">
        <v>42888.226875</v>
      </c>
      <c r="B1780" s="3">
        <f t="shared" si="162"/>
        <v>2017</v>
      </c>
      <c r="C1780" s="3">
        <f t="shared" si="163"/>
        <v>6</v>
      </c>
      <c r="D1780" s="3">
        <f t="shared" si="164"/>
        <v>2</v>
      </c>
      <c r="E1780" s="3">
        <f t="shared" si="165"/>
        <v>5</v>
      </c>
      <c r="F1780" s="3">
        <f t="shared" si="166"/>
        <v>26</v>
      </c>
      <c r="G1780" s="3">
        <f t="shared" si="167"/>
        <v>42</v>
      </c>
      <c r="H1780">
        <v>74.127291666666693</v>
      </c>
      <c r="I1780">
        <v>9.0416716666666694</v>
      </c>
      <c r="K1780">
        <v>297.60000000000002</v>
      </c>
      <c r="L1780">
        <v>1.9</v>
      </c>
      <c r="N1780">
        <v>6</v>
      </c>
      <c r="T1780">
        <v>4.4148620799999803</v>
      </c>
      <c r="U1780">
        <v>0</v>
      </c>
      <c r="V1780">
        <v>8.7069893671200003</v>
      </c>
      <c r="W1780">
        <v>8.5767352108800008</v>
      </c>
    </row>
    <row r="1781" spans="1:23" x14ac:dyDescent="0.25">
      <c r="A1781" s="1">
        <v>42888.247719907406</v>
      </c>
      <c r="B1781" s="3">
        <f t="shared" si="162"/>
        <v>2017</v>
      </c>
      <c r="C1781" s="3">
        <f t="shared" si="163"/>
        <v>6</v>
      </c>
      <c r="D1781" s="3">
        <f t="shared" si="164"/>
        <v>2</v>
      </c>
      <c r="E1781" s="3">
        <f t="shared" si="165"/>
        <v>5</v>
      </c>
      <c r="F1781" s="3">
        <f t="shared" si="166"/>
        <v>56</v>
      </c>
      <c r="G1781" s="3">
        <f t="shared" si="167"/>
        <v>43</v>
      </c>
      <c r="H1781">
        <v>74.136425000000003</v>
      </c>
      <c r="I1781">
        <v>9.0045616666666692</v>
      </c>
      <c r="K1781">
        <v>295.2</v>
      </c>
      <c r="L1781">
        <v>2</v>
      </c>
      <c r="N1781">
        <v>6</v>
      </c>
      <c r="T1781">
        <v>4.4148620799999803</v>
      </c>
      <c r="U1781">
        <v>0</v>
      </c>
      <c r="V1781">
        <v>8.6969698166399994</v>
      </c>
      <c r="W1781">
        <v>8.5767352108800008</v>
      </c>
    </row>
    <row r="1782" spans="1:23" x14ac:dyDescent="0.25">
      <c r="A1782" s="1">
        <v>42888.268553240741</v>
      </c>
      <c r="B1782" s="3">
        <f t="shared" si="162"/>
        <v>2017</v>
      </c>
      <c r="C1782" s="3">
        <f t="shared" si="163"/>
        <v>6</v>
      </c>
      <c r="D1782" s="3">
        <f t="shared" si="164"/>
        <v>2</v>
      </c>
      <c r="E1782" s="3">
        <f t="shared" si="165"/>
        <v>6</v>
      </c>
      <c r="F1782" s="3">
        <f t="shared" si="166"/>
        <v>26</v>
      </c>
      <c r="G1782" s="3">
        <f t="shared" si="167"/>
        <v>43</v>
      </c>
      <c r="H1782">
        <v>74.145008333333294</v>
      </c>
      <c r="I1782">
        <v>8.9698250000000002</v>
      </c>
      <c r="K1782">
        <v>300.39999999999998</v>
      </c>
      <c r="L1782">
        <v>2.5</v>
      </c>
      <c r="N1782">
        <v>4</v>
      </c>
      <c r="T1782">
        <v>4.4148620799999803</v>
      </c>
      <c r="U1782">
        <v>0</v>
      </c>
      <c r="V1782">
        <v>8.6969698166399994</v>
      </c>
      <c r="W1782">
        <v>8.5767352108800008</v>
      </c>
    </row>
    <row r="1783" spans="1:23" x14ac:dyDescent="0.25">
      <c r="A1783" s="1">
        <v>42888.289768518516</v>
      </c>
      <c r="B1783" s="3">
        <f t="shared" si="162"/>
        <v>2017</v>
      </c>
      <c r="C1783" s="3">
        <f t="shared" si="163"/>
        <v>6</v>
      </c>
      <c r="D1783" s="3">
        <f t="shared" si="164"/>
        <v>2</v>
      </c>
      <c r="E1783" s="3">
        <f t="shared" si="165"/>
        <v>6</v>
      </c>
      <c r="F1783" s="3">
        <f t="shared" si="166"/>
        <v>57</v>
      </c>
      <c r="G1783" s="3">
        <f t="shared" si="167"/>
        <v>16</v>
      </c>
      <c r="H1783">
        <v>74.153293333333295</v>
      </c>
      <c r="I1783">
        <v>8.9361099999999993</v>
      </c>
      <c r="K1783">
        <v>300.7</v>
      </c>
      <c r="L1783">
        <v>1.7</v>
      </c>
      <c r="N1783">
        <v>6</v>
      </c>
      <c r="T1783">
        <v>4.4148620799999803</v>
      </c>
      <c r="U1783">
        <v>0</v>
      </c>
      <c r="V1783">
        <v>8.6969698166399994</v>
      </c>
      <c r="W1783">
        <v>8.5767352108800008</v>
      </c>
    </row>
    <row r="1784" spans="1:23" x14ac:dyDescent="0.25">
      <c r="A1784" s="1">
        <v>42888.310914351852</v>
      </c>
      <c r="B1784" s="3">
        <f t="shared" si="162"/>
        <v>2017</v>
      </c>
      <c r="C1784" s="3">
        <f t="shared" si="163"/>
        <v>6</v>
      </c>
      <c r="D1784" s="3">
        <f t="shared" si="164"/>
        <v>2</v>
      </c>
      <c r="E1784" s="3">
        <f t="shared" si="165"/>
        <v>7</v>
      </c>
      <c r="F1784" s="3">
        <f t="shared" si="166"/>
        <v>27</v>
      </c>
      <c r="G1784" s="3">
        <f t="shared" si="167"/>
        <v>43</v>
      </c>
      <c r="H1784">
        <v>74.160776666666706</v>
      </c>
      <c r="I1784">
        <v>8.9047083333333301</v>
      </c>
      <c r="K1784">
        <v>0</v>
      </c>
      <c r="L1784">
        <v>0</v>
      </c>
      <c r="N1784">
        <v>5</v>
      </c>
      <c r="T1784">
        <v>5.3923791999999402</v>
      </c>
      <c r="U1784">
        <v>0</v>
      </c>
      <c r="V1784">
        <v>8.6969698166399994</v>
      </c>
      <c r="W1784">
        <v>8.5767352108800008</v>
      </c>
    </row>
    <row r="1785" spans="1:23" x14ac:dyDescent="0.25">
      <c r="A1785" s="1">
        <v>42888.332824074074</v>
      </c>
      <c r="B1785" s="3">
        <f t="shared" si="162"/>
        <v>2017</v>
      </c>
      <c r="C1785" s="3">
        <f t="shared" si="163"/>
        <v>6</v>
      </c>
      <c r="D1785" s="3">
        <f t="shared" si="164"/>
        <v>2</v>
      </c>
      <c r="E1785" s="3">
        <f t="shared" si="165"/>
        <v>7</v>
      </c>
      <c r="F1785" s="3">
        <f t="shared" si="166"/>
        <v>59</v>
      </c>
      <c r="G1785" s="3">
        <f t="shared" si="167"/>
        <v>16</v>
      </c>
      <c r="H1785">
        <v>74.166139999999999</v>
      </c>
      <c r="I1785">
        <v>8.8776933333333297</v>
      </c>
      <c r="K1785">
        <v>21</v>
      </c>
      <c r="L1785">
        <v>1.5</v>
      </c>
      <c r="N1785">
        <v>7</v>
      </c>
      <c r="T1785">
        <v>5.8811377599999402</v>
      </c>
      <c r="U1785">
        <v>0</v>
      </c>
      <c r="V1785">
        <v>8.7069893671200003</v>
      </c>
      <c r="W1785">
        <v>8.5767352108800008</v>
      </c>
    </row>
    <row r="1786" spans="1:23" x14ac:dyDescent="0.25">
      <c r="A1786" s="1">
        <v>42888.35396990741</v>
      </c>
      <c r="B1786" s="3">
        <f t="shared" si="162"/>
        <v>2017</v>
      </c>
      <c r="C1786" s="3">
        <f t="shared" si="163"/>
        <v>6</v>
      </c>
      <c r="D1786" s="3">
        <f t="shared" si="164"/>
        <v>2</v>
      </c>
      <c r="E1786" s="3">
        <f t="shared" si="165"/>
        <v>8</v>
      </c>
      <c r="F1786" s="3">
        <f t="shared" si="166"/>
        <v>29</v>
      </c>
      <c r="G1786" s="3">
        <f t="shared" si="167"/>
        <v>43</v>
      </c>
      <c r="H1786">
        <v>74.170456666666695</v>
      </c>
      <c r="I1786">
        <v>8.8539633333333292</v>
      </c>
      <c r="K1786">
        <v>0</v>
      </c>
      <c r="L1786">
        <v>0</v>
      </c>
      <c r="N1786">
        <v>6</v>
      </c>
      <c r="T1786">
        <v>5.8811377599999402</v>
      </c>
      <c r="U1786">
        <v>0</v>
      </c>
      <c r="V1786">
        <v>8.6969698166399994</v>
      </c>
      <c r="W1786">
        <v>8.5667156603999999</v>
      </c>
    </row>
    <row r="1787" spans="1:23" x14ac:dyDescent="0.25">
      <c r="A1787" s="1">
        <v>42888.374803240738</v>
      </c>
      <c r="B1787" s="3">
        <f t="shared" si="162"/>
        <v>2017</v>
      </c>
      <c r="C1787" s="3">
        <f t="shared" si="163"/>
        <v>6</v>
      </c>
      <c r="D1787" s="3">
        <f t="shared" si="164"/>
        <v>2</v>
      </c>
      <c r="E1787" s="3">
        <f t="shared" si="165"/>
        <v>8</v>
      </c>
      <c r="F1787" s="3">
        <f t="shared" si="166"/>
        <v>59</v>
      </c>
      <c r="G1787" s="3">
        <f t="shared" si="167"/>
        <v>43</v>
      </c>
      <c r="H1787">
        <v>74.174161666666706</v>
      </c>
      <c r="I1787">
        <v>8.8326399999999996</v>
      </c>
      <c r="K1787">
        <v>288.10000000000002</v>
      </c>
      <c r="L1787">
        <v>0.6</v>
      </c>
      <c r="N1787">
        <v>6</v>
      </c>
      <c r="T1787">
        <v>6.3698963199999499</v>
      </c>
      <c r="U1787">
        <v>0</v>
      </c>
      <c r="V1787">
        <v>8.6969698166399994</v>
      </c>
      <c r="W1787">
        <v>8.5967743118400008</v>
      </c>
    </row>
    <row r="1788" spans="1:23" x14ac:dyDescent="0.25">
      <c r="A1788" s="1">
        <v>42888.39571759259</v>
      </c>
      <c r="B1788" s="3">
        <f t="shared" si="162"/>
        <v>2017</v>
      </c>
      <c r="C1788" s="3">
        <f t="shared" si="163"/>
        <v>6</v>
      </c>
      <c r="D1788" s="3">
        <f t="shared" si="164"/>
        <v>2</v>
      </c>
      <c r="E1788" s="3">
        <f t="shared" si="165"/>
        <v>9</v>
      </c>
      <c r="F1788" s="3">
        <f t="shared" si="166"/>
        <v>29</v>
      </c>
      <c r="G1788" s="3">
        <f t="shared" si="167"/>
        <v>50</v>
      </c>
      <c r="H1788">
        <v>74.177163333333297</v>
      </c>
      <c r="I1788">
        <v>8.8155933333333305</v>
      </c>
      <c r="K1788">
        <v>318.2</v>
      </c>
      <c r="L1788">
        <v>0.7</v>
      </c>
      <c r="N1788">
        <v>4</v>
      </c>
      <c r="T1788">
        <v>7.8361719999999799</v>
      </c>
      <c r="U1788">
        <v>0</v>
      </c>
      <c r="V1788">
        <v>8.6969698166399994</v>
      </c>
      <c r="W1788">
        <v>8.5166179080000006</v>
      </c>
    </row>
    <row r="1789" spans="1:23" x14ac:dyDescent="0.25">
      <c r="A1789" s="1">
        <v>42888.416851851849</v>
      </c>
      <c r="B1789" s="3">
        <f t="shared" si="162"/>
        <v>2017</v>
      </c>
      <c r="C1789" s="3">
        <f t="shared" si="163"/>
        <v>6</v>
      </c>
      <c r="D1789" s="3">
        <f t="shared" si="164"/>
        <v>2</v>
      </c>
      <c r="E1789" s="3">
        <f t="shared" si="165"/>
        <v>10</v>
      </c>
      <c r="F1789" s="3">
        <f t="shared" si="166"/>
        <v>0</v>
      </c>
      <c r="G1789" s="3">
        <f t="shared" si="167"/>
        <v>16</v>
      </c>
      <c r="H1789">
        <v>74.178776666666707</v>
      </c>
      <c r="I1789">
        <v>8.7973783333333309</v>
      </c>
      <c r="K1789">
        <v>254.5</v>
      </c>
      <c r="L1789">
        <v>1.2</v>
      </c>
      <c r="N1789">
        <v>11</v>
      </c>
      <c r="T1789">
        <v>7.8361719999999799</v>
      </c>
      <c r="U1789">
        <v>0</v>
      </c>
      <c r="V1789">
        <v>8.6969698166399994</v>
      </c>
      <c r="W1789">
        <v>8.5767352108800008</v>
      </c>
    </row>
    <row r="1790" spans="1:23" x14ac:dyDescent="0.25">
      <c r="A1790" s="1">
        <v>42888.437997685185</v>
      </c>
      <c r="B1790" s="3">
        <f t="shared" si="162"/>
        <v>2017</v>
      </c>
      <c r="C1790" s="3">
        <f t="shared" si="163"/>
        <v>6</v>
      </c>
      <c r="D1790" s="3">
        <f t="shared" si="164"/>
        <v>2</v>
      </c>
      <c r="E1790" s="3">
        <f t="shared" si="165"/>
        <v>10</v>
      </c>
      <c r="F1790" s="3">
        <f t="shared" si="166"/>
        <v>30</v>
      </c>
      <c r="G1790" s="3">
        <f t="shared" si="167"/>
        <v>43</v>
      </c>
      <c r="H1790">
        <v>74.1794716666667</v>
      </c>
      <c r="I1790">
        <v>8.7796683333333299</v>
      </c>
      <c r="K1790">
        <v>309</v>
      </c>
      <c r="L1790">
        <v>0.5</v>
      </c>
      <c r="N1790">
        <v>10</v>
      </c>
      <c r="T1790">
        <v>7.8361719999999799</v>
      </c>
      <c r="U1790">
        <v>0</v>
      </c>
      <c r="V1790">
        <v>8.7069893671200003</v>
      </c>
      <c r="W1790">
        <v>8.5867547613599999</v>
      </c>
    </row>
    <row r="1791" spans="1:23" x14ac:dyDescent="0.25">
      <c r="A1791" s="1">
        <v>42888.458831018521</v>
      </c>
      <c r="B1791" s="3">
        <f t="shared" si="162"/>
        <v>2017</v>
      </c>
      <c r="C1791" s="3">
        <f t="shared" si="163"/>
        <v>6</v>
      </c>
      <c r="D1791" s="3">
        <f t="shared" si="164"/>
        <v>2</v>
      </c>
      <c r="E1791" s="3">
        <f t="shared" si="165"/>
        <v>11</v>
      </c>
      <c r="F1791" s="3">
        <f t="shared" si="166"/>
        <v>0</v>
      </c>
      <c r="G1791" s="3">
        <f t="shared" si="167"/>
        <v>43</v>
      </c>
      <c r="H1791">
        <v>74.180350000000004</v>
      </c>
      <c r="I1791">
        <v>8.7616333333333305</v>
      </c>
      <c r="K1791">
        <v>194.1</v>
      </c>
      <c r="L1791">
        <v>0.7</v>
      </c>
      <c r="N1791">
        <v>10</v>
      </c>
      <c r="T1791">
        <v>7.8361719999999799</v>
      </c>
      <c r="U1791">
        <v>0</v>
      </c>
      <c r="V1791">
        <v>8.7069893671200003</v>
      </c>
      <c r="W1791">
        <v>8.5166179080000006</v>
      </c>
    </row>
    <row r="1792" spans="1:23" x14ac:dyDescent="0.25">
      <c r="A1792" s="1">
        <v>42888.479664351849</v>
      </c>
      <c r="B1792" s="3">
        <f t="shared" si="162"/>
        <v>2017</v>
      </c>
      <c r="C1792" s="3">
        <f t="shared" si="163"/>
        <v>6</v>
      </c>
      <c r="D1792" s="3">
        <f t="shared" si="164"/>
        <v>2</v>
      </c>
      <c r="E1792" s="3">
        <f t="shared" si="165"/>
        <v>11</v>
      </c>
      <c r="F1792" s="3">
        <f t="shared" si="166"/>
        <v>30</v>
      </c>
      <c r="G1792" s="3">
        <f t="shared" si="167"/>
        <v>43</v>
      </c>
      <c r="H1792">
        <v>74.180928333333298</v>
      </c>
      <c r="I1792">
        <v>8.7446850000000005</v>
      </c>
      <c r="K1792">
        <v>316.5</v>
      </c>
      <c r="L1792">
        <v>0.5</v>
      </c>
      <c r="N1792">
        <v>8</v>
      </c>
      <c r="T1792">
        <v>7.8361719999999799</v>
      </c>
      <c r="U1792">
        <v>0</v>
      </c>
      <c r="V1792">
        <v>8.7069893671200003</v>
      </c>
      <c r="W1792">
        <v>8.5867547613599999</v>
      </c>
    </row>
    <row r="1793" spans="1:23" x14ac:dyDescent="0.25">
      <c r="A1793" s="1">
        <v>42888.500497685185</v>
      </c>
      <c r="B1793" s="3">
        <f t="shared" si="162"/>
        <v>2017</v>
      </c>
      <c r="C1793" s="3">
        <f t="shared" si="163"/>
        <v>6</v>
      </c>
      <c r="D1793" s="3">
        <f t="shared" si="164"/>
        <v>2</v>
      </c>
      <c r="E1793" s="3">
        <f t="shared" si="165"/>
        <v>12</v>
      </c>
      <c r="F1793" s="3">
        <f t="shared" si="166"/>
        <v>0</v>
      </c>
      <c r="G1793" s="3">
        <f t="shared" si="167"/>
        <v>43</v>
      </c>
      <c r="H1793">
        <v>74.180809999999994</v>
      </c>
      <c r="I1793">
        <v>8.7276050000000005</v>
      </c>
      <c r="K1793">
        <v>295.3</v>
      </c>
      <c r="L1793">
        <v>0.6</v>
      </c>
      <c r="N1793">
        <v>5</v>
      </c>
      <c r="T1793">
        <v>7.8361719999999799</v>
      </c>
      <c r="U1793">
        <v>0</v>
      </c>
      <c r="V1793">
        <v>8.7069893671200003</v>
      </c>
      <c r="W1793">
        <v>8.5266374584799998</v>
      </c>
    </row>
    <row r="1794" spans="1:23" x14ac:dyDescent="0.25">
      <c r="A1794" s="1">
        <v>42888.521319444444</v>
      </c>
      <c r="B1794" s="3">
        <f t="shared" si="162"/>
        <v>2017</v>
      </c>
      <c r="C1794" s="3">
        <f t="shared" si="163"/>
        <v>6</v>
      </c>
      <c r="D1794" s="3">
        <f t="shared" si="164"/>
        <v>2</v>
      </c>
      <c r="E1794" s="3">
        <f t="shared" si="165"/>
        <v>12</v>
      </c>
      <c r="F1794" s="3">
        <f t="shared" si="166"/>
        <v>30</v>
      </c>
      <c r="G1794" s="3">
        <f t="shared" si="167"/>
        <v>42</v>
      </c>
      <c r="H1794">
        <v>74.181108333333299</v>
      </c>
      <c r="I1794">
        <v>8.7095766666666705</v>
      </c>
      <c r="K1794">
        <v>298.10000000000002</v>
      </c>
      <c r="L1794">
        <v>0.8</v>
      </c>
      <c r="N1794">
        <v>5</v>
      </c>
      <c r="T1794">
        <v>7.3474134399999702</v>
      </c>
      <c r="U1794">
        <v>0</v>
      </c>
      <c r="V1794">
        <v>8.7069893671200003</v>
      </c>
      <c r="W1794">
        <v>8.5967743118400008</v>
      </c>
    </row>
    <row r="1795" spans="1:23" x14ac:dyDescent="0.25">
      <c r="A1795" s="1">
        <v>42888.542546296296</v>
      </c>
      <c r="B1795" s="3">
        <f t="shared" ref="B1795:B1858" si="168">YEAR(A1795)</f>
        <v>2017</v>
      </c>
      <c r="C1795" s="3">
        <f t="shared" ref="C1795:C1858" si="169">MONTH(A1795)</f>
        <v>6</v>
      </c>
      <c r="D1795" s="3">
        <f t="shared" ref="D1795:D1858" si="170">DAY(A1795)</f>
        <v>2</v>
      </c>
      <c r="E1795" s="3">
        <f t="shared" ref="E1795:E1858" si="171">HOUR(A1795)</f>
        <v>13</v>
      </c>
      <c r="F1795" s="3">
        <f t="shared" ref="F1795:F1858" si="172">MINUTE(A1795)</f>
        <v>1</v>
      </c>
      <c r="G1795" s="3">
        <f t="shared" ref="G1795:G1858" si="173">SECOND(A1795)</f>
        <v>16</v>
      </c>
      <c r="H1795">
        <v>74.181931666666699</v>
      </c>
      <c r="I1795">
        <v>8.6916633333333309</v>
      </c>
      <c r="K1795">
        <v>298.39999999999998</v>
      </c>
      <c r="L1795">
        <v>0.7</v>
      </c>
      <c r="N1795">
        <v>10</v>
      </c>
      <c r="T1795">
        <v>7.8361719999999799</v>
      </c>
      <c r="U1795">
        <v>0</v>
      </c>
      <c r="V1795">
        <v>8.7069893671200003</v>
      </c>
      <c r="W1795">
        <v>8.5166179080000006</v>
      </c>
    </row>
    <row r="1796" spans="1:23" x14ac:dyDescent="0.25">
      <c r="A1796" s="1">
        <v>42888.563692129632</v>
      </c>
      <c r="B1796" s="3">
        <f t="shared" si="168"/>
        <v>2017</v>
      </c>
      <c r="C1796" s="3">
        <f t="shared" si="169"/>
        <v>6</v>
      </c>
      <c r="D1796" s="3">
        <f t="shared" si="170"/>
        <v>2</v>
      </c>
      <c r="E1796" s="3">
        <f t="shared" si="171"/>
        <v>13</v>
      </c>
      <c r="F1796" s="3">
        <f t="shared" si="172"/>
        <v>31</v>
      </c>
      <c r="G1796" s="3">
        <f t="shared" si="173"/>
        <v>43</v>
      </c>
      <c r="H1796">
        <v>74.182718333333298</v>
      </c>
      <c r="I1796">
        <v>8.6744649999999996</v>
      </c>
      <c r="K1796">
        <v>274.2</v>
      </c>
      <c r="L1796">
        <v>1.4</v>
      </c>
      <c r="N1796">
        <v>8</v>
      </c>
      <c r="T1796">
        <v>7.8361719999999799</v>
      </c>
      <c r="U1796">
        <v>0</v>
      </c>
      <c r="V1796">
        <v>8.7069893671200003</v>
      </c>
      <c r="W1796">
        <v>8.5266374584799998</v>
      </c>
    </row>
    <row r="1797" spans="1:23" x14ac:dyDescent="0.25">
      <c r="A1797" s="1">
        <v>42888.58452546296</v>
      </c>
      <c r="B1797" s="3">
        <f t="shared" si="168"/>
        <v>2017</v>
      </c>
      <c r="C1797" s="3">
        <f t="shared" si="169"/>
        <v>6</v>
      </c>
      <c r="D1797" s="3">
        <f t="shared" si="170"/>
        <v>2</v>
      </c>
      <c r="E1797" s="3">
        <f t="shared" si="171"/>
        <v>14</v>
      </c>
      <c r="F1797" s="3">
        <f t="shared" si="172"/>
        <v>1</v>
      </c>
      <c r="G1797" s="3">
        <f t="shared" si="173"/>
        <v>43</v>
      </c>
      <c r="H1797">
        <v>74.1829033333333</v>
      </c>
      <c r="I1797">
        <v>8.6591100000000001</v>
      </c>
      <c r="K1797">
        <v>265.60000000000002</v>
      </c>
      <c r="L1797">
        <v>0.4</v>
      </c>
      <c r="N1797">
        <v>8</v>
      </c>
      <c r="T1797">
        <v>7.8361719999999799</v>
      </c>
      <c r="U1797">
        <v>0</v>
      </c>
      <c r="V1797">
        <v>8.7069893671200003</v>
      </c>
      <c r="W1797">
        <v>8.5266374584799998</v>
      </c>
    </row>
    <row r="1798" spans="1:23" x14ac:dyDescent="0.25">
      <c r="A1798" s="1">
        <v>42888.605358796296</v>
      </c>
      <c r="B1798" s="3">
        <f t="shared" si="168"/>
        <v>2017</v>
      </c>
      <c r="C1798" s="3">
        <f t="shared" si="169"/>
        <v>6</v>
      </c>
      <c r="D1798" s="3">
        <f t="shared" si="170"/>
        <v>2</v>
      </c>
      <c r="E1798" s="3">
        <f t="shared" si="171"/>
        <v>14</v>
      </c>
      <c r="F1798" s="3">
        <f t="shared" si="172"/>
        <v>31</v>
      </c>
      <c r="G1798" s="3">
        <f t="shared" si="173"/>
        <v>43</v>
      </c>
      <c r="H1798">
        <v>74.182821666666698</v>
      </c>
      <c r="I1798">
        <v>8.6451033333333296</v>
      </c>
      <c r="K1798">
        <v>262.8</v>
      </c>
      <c r="L1798">
        <v>0.7</v>
      </c>
      <c r="N1798">
        <v>7</v>
      </c>
      <c r="T1798">
        <v>7.8361719999999799</v>
      </c>
      <c r="U1798">
        <v>0</v>
      </c>
      <c r="V1798">
        <v>8.7069893671200003</v>
      </c>
      <c r="W1798">
        <v>8.5366570089600007</v>
      </c>
    </row>
    <row r="1799" spans="1:23" x14ac:dyDescent="0.25">
      <c r="A1799" s="1">
        <v>42888.626192129632</v>
      </c>
      <c r="B1799" s="3">
        <f t="shared" si="168"/>
        <v>2017</v>
      </c>
      <c r="C1799" s="3">
        <f t="shared" si="169"/>
        <v>6</v>
      </c>
      <c r="D1799" s="3">
        <f t="shared" si="170"/>
        <v>2</v>
      </c>
      <c r="E1799" s="3">
        <f t="shared" si="171"/>
        <v>15</v>
      </c>
      <c r="F1799" s="3">
        <f t="shared" si="172"/>
        <v>1</v>
      </c>
      <c r="G1799" s="3">
        <f t="shared" si="173"/>
        <v>43</v>
      </c>
      <c r="H1799">
        <v>74.182653333333306</v>
      </c>
      <c r="I1799">
        <v>8.6322716666666697</v>
      </c>
      <c r="K1799">
        <v>228.3</v>
      </c>
      <c r="L1799">
        <v>0.4</v>
      </c>
      <c r="N1799">
        <v>5</v>
      </c>
      <c r="T1799">
        <v>7.3474134399999702</v>
      </c>
      <c r="U1799">
        <v>0</v>
      </c>
      <c r="V1799">
        <v>8.7069893671200003</v>
      </c>
      <c r="W1799">
        <v>8.5266374584799998</v>
      </c>
    </row>
    <row r="1800" spans="1:23" x14ac:dyDescent="0.25">
      <c r="A1800" s="1">
        <v>42888.64702546296</v>
      </c>
      <c r="B1800" s="3">
        <f t="shared" si="168"/>
        <v>2017</v>
      </c>
      <c r="C1800" s="3">
        <f t="shared" si="169"/>
        <v>6</v>
      </c>
      <c r="D1800" s="3">
        <f t="shared" si="170"/>
        <v>2</v>
      </c>
      <c r="E1800" s="3">
        <f t="shared" si="171"/>
        <v>15</v>
      </c>
      <c r="F1800" s="3">
        <f t="shared" si="172"/>
        <v>31</v>
      </c>
      <c r="G1800" s="3">
        <f t="shared" si="173"/>
        <v>43</v>
      </c>
      <c r="H1800">
        <v>74.181833333333302</v>
      </c>
      <c r="I1800">
        <v>8.6218633333333301</v>
      </c>
      <c r="K1800">
        <v>231.8</v>
      </c>
      <c r="L1800">
        <v>1.1000000000000001</v>
      </c>
      <c r="N1800">
        <v>4</v>
      </c>
      <c r="T1800">
        <v>7.8361719999999799</v>
      </c>
      <c r="U1800">
        <v>0</v>
      </c>
      <c r="V1800">
        <v>8.7170089175999994</v>
      </c>
      <c r="W1800">
        <v>8.5366570089600007</v>
      </c>
    </row>
    <row r="1801" spans="1:23" x14ac:dyDescent="0.25">
      <c r="A1801" s="1">
        <v>42888.668240740742</v>
      </c>
      <c r="B1801" s="3">
        <f t="shared" si="168"/>
        <v>2017</v>
      </c>
      <c r="C1801" s="3">
        <f t="shared" si="169"/>
        <v>6</v>
      </c>
      <c r="D1801" s="3">
        <f t="shared" si="170"/>
        <v>2</v>
      </c>
      <c r="E1801" s="3">
        <f t="shared" si="171"/>
        <v>16</v>
      </c>
      <c r="F1801" s="3">
        <f t="shared" si="172"/>
        <v>2</v>
      </c>
      <c r="G1801" s="3">
        <f t="shared" si="173"/>
        <v>16</v>
      </c>
      <c r="H1801">
        <v>74.180758333333301</v>
      </c>
      <c r="I1801">
        <v>8.6105</v>
      </c>
      <c r="K1801">
        <v>189.6</v>
      </c>
      <c r="L1801">
        <v>0.7</v>
      </c>
      <c r="N1801">
        <v>10</v>
      </c>
      <c r="T1801">
        <v>7.8361719999999799</v>
      </c>
      <c r="U1801">
        <v>0</v>
      </c>
      <c r="V1801">
        <v>8.7069893671200003</v>
      </c>
      <c r="W1801">
        <v>8.5967743118400008</v>
      </c>
    </row>
    <row r="1802" spans="1:23" x14ac:dyDescent="0.25">
      <c r="A1802" s="1">
        <v>42888.689386574071</v>
      </c>
      <c r="B1802" s="3">
        <f t="shared" si="168"/>
        <v>2017</v>
      </c>
      <c r="C1802" s="3">
        <f t="shared" si="169"/>
        <v>6</v>
      </c>
      <c r="D1802" s="3">
        <f t="shared" si="170"/>
        <v>2</v>
      </c>
      <c r="E1802" s="3">
        <f t="shared" si="171"/>
        <v>16</v>
      </c>
      <c r="F1802" s="3">
        <f t="shared" si="172"/>
        <v>32</v>
      </c>
      <c r="G1802" s="3">
        <f t="shared" si="173"/>
        <v>43</v>
      </c>
      <c r="H1802">
        <v>74.1786666666667</v>
      </c>
      <c r="I1802">
        <v>8.5962833333333304</v>
      </c>
      <c r="K1802">
        <v>291.7</v>
      </c>
      <c r="L1802">
        <v>1.8</v>
      </c>
      <c r="N1802">
        <v>9</v>
      </c>
      <c r="T1802">
        <v>7.3474134399999702</v>
      </c>
      <c r="U1802">
        <v>0</v>
      </c>
      <c r="V1802">
        <v>8.7170089175999994</v>
      </c>
      <c r="W1802">
        <v>8.5266374584799998</v>
      </c>
    </row>
    <row r="1803" spans="1:23" x14ac:dyDescent="0.25">
      <c r="A1803" s="1">
        <v>42888.710219907407</v>
      </c>
      <c r="B1803" s="3">
        <f t="shared" si="168"/>
        <v>2017</v>
      </c>
      <c r="C1803" s="3">
        <f t="shared" si="169"/>
        <v>6</v>
      </c>
      <c r="D1803" s="3">
        <f t="shared" si="170"/>
        <v>2</v>
      </c>
      <c r="E1803" s="3">
        <f t="shared" si="171"/>
        <v>17</v>
      </c>
      <c r="F1803" s="3">
        <f t="shared" si="172"/>
        <v>2</v>
      </c>
      <c r="G1803" s="3">
        <f t="shared" si="173"/>
        <v>43</v>
      </c>
      <c r="H1803">
        <v>74.176604999999995</v>
      </c>
      <c r="I1803">
        <v>8.5826466666666708</v>
      </c>
      <c r="K1803">
        <v>244.6</v>
      </c>
      <c r="L1803">
        <v>0.8</v>
      </c>
      <c r="N1803">
        <v>8</v>
      </c>
      <c r="T1803">
        <v>7.3474134399999702</v>
      </c>
      <c r="U1803">
        <v>0</v>
      </c>
      <c r="V1803">
        <v>8.7170089175999994</v>
      </c>
      <c r="W1803">
        <v>8.60679386232</v>
      </c>
    </row>
    <row r="1804" spans="1:23" x14ac:dyDescent="0.25">
      <c r="A1804" s="1">
        <v>42888.731053240743</v>
      </c>
      <c r="B1804" s="3">
        <f t="shared" si="168"/>
        <v>2017</v>
      </c>
      <c r="C1804" s="3">
        <f t="shared" si="169"/>
        <v>6</v>
      </c>
      <c r="D1804" s="3">
        <f t="shared" si="170"/>
        <v>2</v>
      </c>
      <c r="E1804" s="3">
        <f t="shared" si="171"/>
        <v>17</v>
      </c>
      <c r="F1804" s="3">
        <f t="shared" si="172"/>
        <v>32</v>
      </c>
      <c r="G1804" s="3">
        <f t="shared" si="173"/>
        <v>43</v>
      </c>
      <c r="H1804">
        <v>74.173986666666707</v>
      </c>
      <c r="I1804">
        <v>8.5661616666666696</v>
      </c>
      <c r="K1804">
        <v>217</v>
      </c>
      <c r="L1804">
        <v>0.8</v>
      </c>
      <c r="N1804">
        <v>7</v>
      </c>
      <c r="T1804">
        <v>6.8586548799999596</v>
      </c>
      <c r="U1804">
        <v>0</v>
      </c>
      <c r="V1804">
        <v>8.7170089175999994</v>
      </c>
      <c r="W1804">
        <v>8.5366570089600007</v>
      </c>
    </row>
    <row r="1805" spans="1:23" x14ac:dyDescent="0.25">
      <c r="A1805" s="1">
        <v>42888.751886574071</v>
      </c>
      <c r="B1805" s="3">
        <f t="shared" si="168"/>
        <v>2017</v>
      </c>
      <c r="C1805" s="3">
        <f t="shared" si="169"/>
        <v>6</v>
      </c>
      <c r="D1805" s="3">
        <f t="shared" si="170"/>
        <v>2</v>
      </c>
      <c r="E1805" s="3">
        <f t="shared" si="171"/>
        <v>18</v>
      </c>
      <c r="F1805" s="3">
        <f t="shared" si="172"/>
        <v>2</v>
      </c>
      <c r="G1805" s="3">
        <f t="shared" si="173"/>
        <v>43</v>
      </c>
      <c r="H1805">
        <v>74.172015000000002</v>
      </c>
      <c r="I1805">
        <v>8.5515650000000001</v>
      </c>
      <c r="K1805">
        <v>202.1</v>
      </c>
      <c r="L1805">
        <v>1</v>
      </c>
      <c r="N1805">
        <v>7</v>
      </c>
      <c r="T1805">
        <v>6.8586548799999596</v>
      </c>
      <c r="U1805">
        <v>0</v>
      </c>
      <c r="V1805">
        <v>8.7170089175999994</v>
      </c>
      <c r="W1805">
        <v>8.5366570089600007</v>
      </c>
    </row>
    <row r="1806" spans="1:23" x14ac:dyDescent="0.25">
      <c r="A1806" s="1">
        <v>42888.772800925923</v>
      </c>
      <c r="B1806" s="3">
        <f t="shared" si="168"/>
        <v>2017</v>
      </c>
      <c r="C1806" s="3">
        <f t="shared" si="169"/>
        <v>6</v>
      </c>
      <c r="D1806" s="3">
        <f t="shared" si="170"/>
        <v>2</v>
      </c>
      <c r="E1806" s="3">
        <f t="shared" si="171"/>
        <v>18</v>
      </c>
      <c r="F1806" s="3">
        <f t="shared" si="172"/>
        <v>32</v>
      </c>
      <c r="G1806" s="3">
        <f t="shared" si="173"/>
        <v>50</v>
      </c>
      <c r="H1806">
        <v>74.170191666666696</v>
      </c>
      <c r="I1806">
        <v>8.5407633333333308</v>
      </c>
      <c r="K1806">
        <v>244.6</v>
      </c>
      <c r="L1806">
        <v>0.4</v>
      </c>
      <c r="N1806">
        <v>4</v>
      </c>
      <c r="T1806">
        <v>6.8586548799999596</v>
      </c>
      <c r="U1806">
        <v>0</v>
      </c>
      <c r="V1806">
        <v>8.7170089175999994</v>
      </c>
      <c r="W1806">
        <v>8.5366570089600007</v>
      </c>
    </row>
    <row r="1807" spans="1:23" x14ac:dyDescent="0.25">
      <c r="A1807" s="1">
        <v>42888.793935185182</v>
      </c>
      <c r="B1807" s="3">
        <f t="shared" si="168"/>
        <v>2017</v>
      </c>
      <c r="C1807" s="3">
        <f t="shared" si="169"/>
        <v>6</v>
      </c>
      <c r="D1807" s="3">
        <f t="shared" si="170"/>
        <v>2</v>
      </c>
      <c r="E1807" s="3">
        <f t="shared" si="171"/>
        <v>19</v>
      </c>
      <c r="F1807" s="3">
        <f t="shared" si="172"/>
        <v>3</v>
      </c>
      <c r="G1807" s="3">
        <f t="shared" si="173"/>
        <v>16</v>
      </c>
      <c r="H1807">
        <v>74.168239999999997</v>
      </c>
      <c r="I1807">
        <v>8.5296149999999997</v>
      </c>
      <c r="K1807">
        <v>0</v>
      </c>
      <c r="L1807">
        <v>0</v>
      </c>
      <c r="N1807">
        <v>10</v>
      </c>
      <c r="T1807">
        <v>6.3698963199999499</v>
      </c>
      <c r="U1807">
        <v>0</v>
      </c>
      <c r="V1807">
        <v>8.7170089175999994</v>
      </c>
      <c r="W1807">
        <v>8.5266374584799998</v>
      </c>
    </row>
    <row r="1808" spans="1:23" x14ac:dyDescent="0.25">
      <c r="A1808" s="1">
        <v>42888.815081018518</v>
      </c>
      <c r="B1808" s="3">
        <f t="shared" si="168"/>
        <v>2017</v>
      </c>
      <c r="C1808" s="3">
        <f t="shared" si="169"/>
        <v>6</v>
      </c>
      <c r="D1808" s="3">
        <f t="shared" si="170"/>
        <v>2</v>
      </c>
      <c r="E1808" s="3">
        <f t="shared" si="171"/>
        <v>19</v>
      </c>
      <c r="F1808" s="3">
        <f t="shared" si="172"/>
        <v>33</v>
      </c>
      <c r="G1808" s="3">
        <f t="shared" si="173"/>
        <v>43</v>
      </c>
      <c r="H1808">
        <v>74.165338333333295</v>
      </c>
      <c r="I1808">
        <v>8.5210416666666706</v>
      </c>
      <c r="K1808">
        <v>239.5</v>
      </c>
      <c r="L1808">
        <v>0.8</v>
      </c>
      <c r="N1808">
        <v>9</v>
      </c>
      <c r="T1808">
        <v>5.8811377599999402</v>
      </c>
      <c r="U1808">
        <v>0</v>
      </c>
      <c r="V1808">
        <v>8.7069893671200003</v>
      </c>
      <c r="W1808">
        <v>8.5967743118400008</v>
      </c>
    </row>
    <row r="1809" spans="1:23" x14ac:dyDescent="0.25">
      <c r="A1809" s="1">
        <v>42888.835914351854</v>
      </c>
      <c r="B1809" s="3">
        <f t="shared" si="168"/>
        <v>2017</v>
      </c>
      <c r="C1809" s="3">
        <f t="shared" si="169"/>
        <v>6</v>
      </c>
      <c r="D1809" s="3">
        <f t="shared" si="170"/>
        <v>2</v>
      </c>
      <c r="E1809" s="3">
        <f t="shared" si="171"/>
        <v>20</v>
      </c>
      <c r="F1809" s="3">
        <f t="shared" si="172"/>
        <v>3</v>
      </c>
      <c r="G1809" s="3">
        <f t="shared" si="173"/>
        <v>43</v>
      </c>
      <c r="H1809">
        <v>74.161649999999995</v>
      </c>
      <c r="I1809">
        <v>8.5159733333333296</v>
      </c>
      <c r="K1809">
        <v>234.5</v>
      </c>
      <c r="L1809">
        <v>0.4</v>
      </c>
      <c r="N1809">
        <v>7</v>
      </c>
      <c r="T1809">
        <v>5.8811377599999402</v>
      </c>
      <c r="U1809">
        <v>0</v>
      </c>
      <c r="V1809">
        <v>8.7069893671200003</v>
      </c>
      <c r="W1809">
        <v>8.5266374584799998</v>
      </c>
    </row>
    <row r="1810" spans="1:23" x14ac:dyDescent="0.25">
      <c r="A1810" s="1">
        <v>42888.856747685182</v>
      </c>
      <c r="B1810" s="3">
        <f t="shared" si="168"/>
        <v>2017</v>
      </c>
      <c r="C1810" s="3">
        <f t="shared" si="169"/>
        <v>6</v>
      </c>
      <c r="D1810" s="3">
        <f t="shared" si="170"/>
        <v>2</v>
      </c>
      <c r="E1810" s="3">
        <f t="shared" si="171"/>
        <v>20</v>
      </c>
      <c r="F1810" s="3">
        <f t="shared" si="172"/>
        <v>33</v>
      </c>
      <c r="G1810" s="3">
        <f t="shared" si="173"/>
        <v>43</v>
      </c>
      <c r="H1810">
        <v>74.157153333333298</v>
      </c>
      <c r="I1810">
        <v>8.5097900000000006</v>
      </c>
      <c r="K1810">
        <v>246.2</v>
      </c>
      <c r="L1810">
        <v>1.3</v>
      </c>
      <c r="N1810">
        <v>6</v>
      </c>
      <c r="T1810">
        <v>5.8811377599999402</v>
      </c>
      <c r="U1810">
        <v>0</v>
      </c>
      <c r="V1810">
        <v>8.7069893671200003</v>
      </c>
      <c r="W1810">
        <v>8.5166179080000006</v>
      </c>
    </row>
    <row r="1811" spans="1:23" x14ac:dyDescent="0.25">
      <c r="A1811" s="1">
        <v>42888.877581018518</v>
      </c>
      <c r="B1811" s="3">
        <f t="shared" si="168"/>
        <v>2017</v>
      </c>
      <c r="C1811" s="3">
        <f t="shared" si="169"/>
        <v>6</v>
      </c>
      <c r="D1811" s="3">
        <f t="shared" si="170"/>
        <v>2</v>
      </c>
      <c r="E1811" s="3">
        <f t="shared" si="171"/>
        <v>21</v>
      </c>
      <c r="F1811" s="3">
        <f t="shared" si="172"/>
        <v>3</v>
      </c>
      <c r="G1811" s="3">
        <f t="shared" si="173"/>
        <v>43</v>
      </c>
      <c r="H1811">
        <v>74.151920000000004</v>
      </c>
      <c r="I1811">
        <v>8.5030283333333294</v>
      </c>
      <c r="K1811">
        <v>188.3</v>
      </c>
      <c r="L1811">
        <v>0.7</v>
      </c>
      <c r="N1811">
        <v>5</v>
      </c>
      <c r="T1811">
        <v>5.3923791999999402</v>
      </c>
      <c r="U1811">
        <v>0</v>
      </c>
      <c r="V1811">
        <v>8.7069893671200003</v>
      </c>
      <c r="W1811">
        <v>8.5266374584799998</v>
      </c>
    </row>
    <row r="1812" spans="1:23" x14ac:dyDescent="0.25">
      <c r="A1812" s="1">
        <v>42888.898414351854</v>
      </c>
      <c r="B1812" s="3">
        <f t="shared" si="168"/>
        <v>2017</v>
      </c>
      <c r="C1812" s="3">
        <f t="shared" si="169"/>
        <v>6</v>
      </c>
      <c r="D1812" s="3">
        <f t="shared" si="170"/>
        <v>2</v>
      </c>
      <c r="E1812" s="3">
        <f t="shared" si="171"/>
        <v>21</v>
      </c>
      <c r="F1812" s="3">
        <f t="shared" si="172"/>
        <v>33</v>
      </c>
      <c r="G1812" s="3">
        <f t="shared" si="173"/>
        <v>43</v>
      </c>
      <c r="H1812">
        <v>74.147400000000005</v>
      </c>
      <c r="I1812">
        <v>8.4978599999999993</v>
      </c>
      <c r="K1812">
        <v>172.4</v>
      </c>
      <c r="L1812">
        <v>0.7</v>
      </c>
      <c r="N1812">
        <v>4</v>
      </c>
      <c r="T1812">
        <v>5.3923791999999402</v>
      </c>
      <c r="U1812">
        <v>0</v>
      </c>
      <c r="V1812">
        <v>8.7069893671200003</v>
      </c>
      <c r="W1812">
        <v>8.5166179080000006</v>
      </c>
    </row>
    <row r="1813" spans="1:23" x14ac:dyDescent="0.25">
      <c r="A1813" s="1">
        <v>42888.919629629629</v>
      </c>
      <c r="B1813" s="3">
        <f t="shared" si="168"/>
        <v>2017</v>
      </c>
      <c r="C1813" s="3">
        <f t="shared" si="169"/>
        <v>6</v>
      </c>
      <c r="D1813" s="3">
        <f t="shared" si="170"/>
        <v>2</v>
      </c>
      <c r="E1813" s="3">
        <f t="shared" si="171"/>
        <v>22</v>
      </c>
      <c r="F1813" s="3">
        <f t="shared" si="172"/>
        <v>4</v>
      </c>
      <c r="G1813" s="3">
        <f t="shared" si="173"/>
        <v>16</v>
      </c>
      <c r="H1813">
        <v>74.142065000000002</v>
      </c>
      <c r="I1813">
        <v>8.4935433333333297</v>
      </c>
      <c r="K1813">
        <v>160.69999999999999</v>
      </c>
      <c r="L1813">
        <v>0.9</v>
      </c>
      <c r="N1813">
        <v>10</v>
      </c>
      <c r="T1813">
        <v>4.4148620799999803</v>
      </c>
      <c r="U1813">
        <v>0</v>
      </c>
      <c r="V1813">
        <v>8.7069893671200003</v>
      </c>
      <c r="W1813">
        <v>8.5166179080000006</v>
      </c>
    </row>
    <row r="1814" spans="1:23" x14ac:dyDescent="0.25">
      <c r="A1814" s="1">
        <v>42888.940775462965</v>
      </c>
      <c r="B1814" s="3">
        <f t="shared" si="168"/>
        <v>2017</v>
      </c>
      <c r="C1814" s="3">
        <f t="shared" si="169"/>
        <v>6</v>
      </c>
      <c r="D1814" s="3">
        <f t="shared" si="170"/>
        <v>2</v>
      </c>
      <c r="E1814" s="3">
        <f t="shared" si="171"/>
        <v>22</v>
      </c>
      <c r="F1814" s="3">
        <f t="shared" si="172"/>
        <v>34</v>
      </c>
      <c r="G1814" s="3">
        <f t="shared" si="173"/>
        <v>43</v>
      </c>
      <c r="H1814">
        <v>74.136486666666698</v>
      </c>
      <c r="I1814">
        <v>8.4853166666666695</v>
      </c>
      <c r="K1814">
        <v>280.7</v>
      </c>
      <c r="L1814">
        <v>1</v>
      </c>
      <c r="N1814">
        <v>10</v>
      </c>
      <c r="T1814">
        <v>4.90362063999999</v>
      </c>
      <c r="U1814">
        <v>0</v>
      </c>
      <c r="V1814">
        <v>8.7069893671200003</v>
      </c>
      <c r="W1814">
        <v>8.5166179080000006</v>
      </c>
    </row>
    <row r="1815" spans="1:23" x14ac:dyDescent="0.25">
      <c r="A1815" s="1">
        <v>42888.961608796293</v>
      </c>
      <c r="B1815" s="3">
        <f t="shared" si="168"/>
        <v>2017</v>
      </c>
      <c r="C1815" s="3">
        <f t="shared" si="169"/>
        <v>6</v>
      </c>
      <c r="D1815" s="3">
        <f t="shared" si="170"/>
        <v>2</v>
      </c>
      <c r="E1815" s="3">
        <f t="shared" si="171"/>
        <v>23</v>
      </c>
      <c r="F1815" s="3">
        <f t="shared" si="172"/>
        <v>4</v>
      </c>
      <c r="G1815" s="3">
        <f t="shared" si="173"/>
        <v>43</v>
      </c>
      <c r="H1815">
        <v>74.132208333333296</v>
      </c>
      <c r="I1815">
        <v>8.476445</v>
      </c>
      <c r="K1815">
        <v>184.5</v>
      </c>
      <c r="L1815">
        <v>0.5</v>
      </c>
      <c r="N1815">
        <v>9</v>
      </c>
      <c r="T1815">
        <v>4.4148620799999803</v>
      </c>
      <c r="U1815">
        <v>0</v>
      </c>
      <c r="V1815">
        <v>8.7069893671200003</v>
      </c>
      <c r="W1815">
        <v>8.5867547613599999</v>
      </c>
    </row>
    <row r="1816" spans="1:23" x14ac:dyDescent="0.25">
      <c r="A1816" s="1">
        <v>42888.982442129629</v>
      </c>
      <c r="B1816" s="3">
        <f t="shared" si="168"/>
        <v>2017</v>
      </c>
      <c r="C1816" s="3">
        <f t="shared" si="169"/>
        <v>6</v>
      </c>
      <c r="D1816" s="3">
        <f t="shared" si="170"/>
        <v>2</v>
      </c>
      <c r="E1816" s="3">
        <f t="shared" si="171"/>
        <v>23</v>
      </c>
      <c r="F1816" s="3">
        <f t="shared" si="172"/>
        <v>34</v>
      </c>
      <c r="G1816" s="3">
        <f t="shared" si="173"/>
        <v>43</v>
      </c>
      <c r="H1816">
        <v>74.127983333333304</v>
      </c>
      <c r="I1816">
        <v>8.4704250000000005</v>
      </c>
      <c r="K1816">
        <v>230.8</v>
      </c>
      <c r="L1816">
        <v>1</v>
      </c>
      <c r="N1816">
        <v>8</v>
      </c>
      <c r="T1816">
        <v>3.9261035199999701</v>
      </c>
      <c r="U1816">
        <v>0</v>
      </c>
      <c r="V1816">
        <v>8.7069893671200003</v>
      </c>
      <c r="W1816">
        <v>8.5767352108800008</v>
      </c>
    </row>
    <row r="1817" spans="1:23" x14ac:dyDescent="0.25">
      <c r="A1817" s="1">
        <v>42889.003275462965</v>
      </c>
      <c r="B1817" s="3">
        <f t="shared" si="168"/>
        <v>2017</v>
      </c>
      <c r="C1817" s="3">
        <f t="shared" si="169"/>
        <v>6</v>
      </c>
      <c r="D1817" s="3">
        <f t="shared" si="170"/>
        <v>3</v>
      </c>
      <c r="E1817" s="3">
        <f t="shared" si="171"/>
        <v>0</v>
      </c>
      <c r="F1817" s="3">
        <f t="shared" si="172"/>
        <v>4</v>
      </c>
      <c r="G1817" s="3">
        <f t="shared" si="173"/>
        <v>43</v>
      </c>
      <c r="H1817">
        <v>74.123571666666706</v>
      </c>
      <c r="I1817">
        <v>8.4638116666666701</v>
      </c>
      <c r="K1817">
        <v>204.3</v>
      </c>
      <c r="L1817">
        <v>0.7</v>
      </c>
      <c r="N1817">
        <v>6</v>
      </c>
      <c r="T1817">
        <v>3.9261035199999701</v>
      </c>
      <c r="U1817">
        <v>0</v>
      </c>
      <c r="V1817">
        <v>8.6969698166399994</v>
      </c>
      <c r="W1817">
        <v>8.5166179080000006</v>
      </c>
    </row>
    <row r="1818" spans="1:23" x14ac:dyDescent="0.25">
      <c r="A1818" s="1">
        <v>42889.024224537039</v>
      </c>
      <c r="B1818" s="3">
        <f t="shared" si="168"/>
        <v>2017</v>
      </c>
      <c r="C1818" s="3">
        <f t="shared" si="169"/>
        <v>6</v>
      </c>
      <c r="D1818" s="3">
        <f t="shared" si="170"/>
        <v>3</v>
      </c>
      <c r="E1818" s="3">
        <f t="shared" si="171"/>
        <v>0</v>
      </c>
      <c r="F1818" s="3">
        <f t="shared" si="172"/>
        <v>34</v>
      </c>
      <c r="G1818" s="3">
        <f t="shared" si="173"/>
        <v>53</v>
      </c>
      <c r="H1818">
        <v>74.119116666666699</v>
      </c>
      <c r="I1818">
        <v>8.4581633333333297</v>
      </c>
      <c r="K1818">
        <v>192.1</v>
      </c>
      <c r="L1818">
        <v>1.4</v>
      </c>
      <c r="N1818">
        <v>4</v>
      </c>
      <c r="T1818">
        <v>3.9261035199999701</v>
      </c>
      <c r="U1818">
        <v>0</v>
      </c>
      <c r="V1818">
        <v>8.7069893671200003</v>
      </c>
      <c r="W1818">
        <v>8.5767352108800008</v>
      </c>
    </row>
    <row r="1819" spans="1:23" x14ac:dyDescent="0.25">
      <c r="A1819" s="1">
        <v>42889.046030092592</v>
      </c>
      <c r="B1819" s="3">
        <f t="shared" si="168"/>
        <v>2017</v>
      </c>
      <c r="C1819" s="3">
        <f t="shared" si="169"/>
        <v>6</v>
      </c>
      <c r="D1819" s="3">
        <f t="shared" si="170"/>
        <v>3</v>
      </c>
      <c r="E1819" s="3">
        <f t="shared" si="171"/>
        <v>1</v>
      </c>
      <c r="F1819" s="3">
        <f t="shared" si="172"/>
        <v>6</v>
      </c>
      <c r="G1819" s="3">
        <f t="shared" si="173"/>
        <v>17</v>
      </c>
      <c r="H1819">
        <v>74.114993333333302</v>
      </c>
      <c r="I1819">
        <v>8.4475166666666706</v>
      </c>
      <c r="K1819">
        <v>0</v>
      </c>
      <c r="L1819">
        <v>0</v>
      </c>
      <c r="N1819">
        <v>10</v>
      </c>
      <c r="T1819">
        <v>3.4373449599999599</v>
      </c>
      <c r="U1819">
        <v>0</v>
      </c>
      <c r="V1819">
        <v>8.6969698166399994</v>
      </c>
      <c r="W1819">
        <v>8.5767352108800008</v>
      </c>
    </row>
    <row r="1820" spans="1:23" x14ac:dyDescent="0.25">
      <c r="A1820" s="1">
        <v>42889.067164351851</v>
      </c>
      <c r="B1820" s="3">
        <f t="shared" si="168"/>
        <v>2017</v>
      </c>
      <c r="C1820" s="3">
        <f t="shared" si="169"/>
        <v>6</v>
      </c>
      <c r="D1820" s="3">
        <f t="shared" si="170"/>
        <v>3</v>
      </c>
      <c r="E1820" s="3">
        <f t="shared" si="171"/>
        <v>1</v>
      </c>
      <c r="F1820" s="3">
        <f t="shared" si="172"/>
        <v>36</v>
      </c>
      <c r="G1820" s="3">
        <f t="shared" si="173"/>
        <v>43</v>
      </c>
      <c r="H1820">
        <v>74.111099999999993</v>
      </c>
      <c r="I1820">
        <v>8.4410383333333296</v>
      </c>
      <c r="K1820">
        <v>210.5</v>
      </c>
      <c r="L1820">
        <v>1</v>
      </c>
      <c r="N1820">
        <v>9</v>
      </c>
      <c r="T1820">
        <v>3.4373449599999599</v>
      </c>
      <c r="U1820">
        <v>0</v>
      </c>
      <c r="V1820">
        <v>8.7069893671200003</v>
      </c>
      <c r="W1820">
        <v>8.5767352108800008</v>
      </c>
    </row>
    <row r="1821" spans="1:23" x14ac:dyDescent="0.25">
      <c r="A1821" s="1">
        <v>42889.087997685187</v>
      </c>
      <c r="B1821" s="3">
        <f t="shared" si="168"/>
        <v>2017</v>
      </c>
      <c r="C1821" s="3">
        <f t="shared" si="169"/>
        <v>6</v>
      </c>
      <c r="D1821" s="3">
        <f t="shared" si="170"/>
        <v>3</v>
      </c>
      <c r="E1821" s="3">
        <f t="shared" si="171"/>
        <v>2</v>
      </c>
      <c r="F1821" s="3">
        <f t="shared" si="172"/>
        <v>6</v>
      </c>
      <c r="G1821" s="3">
        <f t="shared" si="173"/>
        <v>43</v>
      </c>
      <c r="H1821">
        <v>74.1072566666667</v>
      </c>
      <c r="I1821">
        <v>8.4381883333333292</v>
      </c>
      <c r="K1821">
        <v>144.4</v>
      </c>
      <c r="L1821">
        <v>0.4</v>
      </c>
      <c r="N1821">
        <v>7</v>
      </c>
      <c r="T1821">
        <v>3.4373449599999599</v>
      </c>
      <c r="U1821">
        <v>0</v>
      </c>
      <c r="V1821">
        <v>8.7069893671200003</v>
      </c>
      <c r="W1821">
        <v>8.5767352108800008</v>
      </c>
    </row>
    <row r="1822" spans="1:23" x14ac:dyDescent="0.25">
      <c r="A1822" s="1">
        <v>42889.108831018515</v>
      </c>
      <c r="B1822" s="3">
        <f t="shared" si="168"/>
        <v>2017</v>
      </c>
      <c r="C1822" s="3">
        <f t="shared" si="169"/>
        <v>6</v>
      </c>
      <c r="D1822" s="3">
        <f t="shared" si="170"/>
        <v>3</v>
      </c>
      <c r="E1822" s="3">
        <f t="shared" si="171"/>
        <v>2</v>
      </c>
      <c r="F1822" s="3">
        <f t="shared" si="172"/>
        <v>36</v>
      </c>
      <c r="G1822" s="3">
        <f t="shared" si="173"/>
        <v>43</v>
      </c>
      <c r="H1822">
        <v>74.104108333333301</v>
      </c>
      <c r="I1822">
        <v>8.4385349999999999</v>
      </c>
      <c r="K1822">
        <v>232.7</v>
      </c>
      <c r="L1822">
        <v>0.4</v>
      </c>
      <c r="N1822">
        <v>7</v>
      </c>
      <c r="T1822">
        <v>3.4373449599999599</v>
      </c>
      <c r="U1822">
        <v>0</v>
      </c>
      <c r="V1822">
        <v>8.6969698166399994</v>
      </c>
      <c r="W1822">
        <v>8.5767352108800008</v>
      </c>
    </row>
    <row r="1823" spans="1:23" x14ac:dyDescent="0.25">
      <c r="A1823" s="1">
        <v>42889.129664351851</v>
      </c>
      <c r="B1823" s="3">
        <f t="shared" si="168"/>
        <v>2017</v>
      </c>
      <c r="C1823" s="3">
        <f t="shared" si="169"/>
        <v>6</v>
      </c>
      <c r="D1823" s="3">
        <f t="shared" si="170"/>
        <v>3</v>
      </c>
      <c r="E1823" s="3">
        <f t="shared" si="171"/>
        <v>3</v>
      </c>
      <c r="F1823" s="3">
        <f t="shared" si="172"/>
        <v>6</v>
      </c>
      <c r="G1823" s="3">
        <f t="shared" si="173"/>
        <v>43</v>
      </c>
      <c r="H1823">
        <v>74.100358333333304</v>
      </c>
      <c r="I1823">
        <v>8.4383599999999994</v>
      </c>
      <c r="K1823">
        <v>128</v>
      </c>
      <c r="L1823">
        <v>0.9</v>
      </c>
      <c r="N1823">
        <v>6</v>
      </c>
      <c r="T1823">
        <v>3.9261035199999701</v>
      </c>
      <c r="U1823">
        <v>0</v>
      </c>
      <c r="V1823">
        <v>8.6969698166399994</v>
      </c>
      <c r="W1823">
        <v>8.5867547613599999</v>
      </c>
    </row>
    <row r="1824" spans="1:23" x14ac:dyDescent="0.25">
      <c r="A1824" s="1">
        <v>42889.150590277779</v>
      </c>
      <c r="B1824" s="3">
        <f t="shared" si="168"/>
        <v>2017</v>
      </c>
      <c r="C1824" s="3">
        <f t="shared" si="169"/>
        <v>6</v>
      </c>
      <c r="D1824" s="3">
        <f t="shared" si="170"/>
        <v>3</v>
      </c>
      <c r="E1824" s="3">
        <f t="shared" si="171"/>
        <v>3</v>
      </c>
      <c r="F1824" s="3">
        <f t="shared" si="172"/>
        <v>36</v>
      </c>
      <c r="G1824" s="3">
        <f t="shared" si="173"/>
        <v>51</v>
      </c>
      <c r="H1824">
        <v>74.096453333333301</v>
      </c>
      <c r="I1824">
        <v>8.44457666666667</v>
      </c>
      <c r="K1824">
        <v>137.80000000000001</v>
      </c>
      <c r="L1824">
        <v>0.4</v>
      </c>
      <c r="N1824">
        <v>4</v>
      </c>
      <c r="T1824">
        <v>4.4148620799999803</v>
      </c>
      <c r="U1824">
        <v>0</v>
      </c>
      <c r="V1824">
        <v>8.6969698166399994</v>
      </c>
      <c r="W1824">
        <v>8.5767352108800008</v>
      </c>
    </row>
    <row r="1825" spans="1:23" x14ac:dyDescent="0.25">
      <c r="A1825" s="1">
        <v>42889.171712962961</v>
      </c>
      <c r="B1825" s="3">
        <f t="shared" si="168"/>
        <v>2017</v>
      </c>
      <c r="C1825" s="3">
        <f t="shared" si="169"/>
        <v>6</v>
      </c>
      <c r="D1825" s="3">
        <f t="shared" si="170"/>
        <v>3</v>
      </c>
      <c r="E1825" s="3">
        <f t="shared" si="171"/>
        <v>4</v>
      </c>
      <c r="F1825" s="3">
        <f t="shared" si="172"/>
        <v>7</v>
      </c>
      <c r="G1825" s="3">
        <f t="shared" si="173"/>
        <v>16</v>
      </c>
      <c r="H1825">
        <v>74.092804999999998</v>
      </c>
      <c r="I1825">
        <v>8.4513049999999996</v>
      </c>
      <c r="K1825">
        <v>0</v>
      </c>
      <c r="L1825">
        <v>0</v>
      </c>
      <c r="N1825">
        <v>10</v>
      </c>
      <c r="T1825">
        <v>4.90362063999999</v>
      </c>
      <c r="U1825">
        <v>0</v>
      </c>
      <c r="V1825">
        <v>8.6969698166399994</v>
      </c>
      <c r="W1825">
        <v>8.5767352108800008</v>
      </c>
    </row>
    <row r="1826" spans="1:23" x14ac:dyDescent="0.25">
      <c r="A1826" s="1">
        <v>42889.192858796298</v>
      </c>
      <c r="B1826" s="3">
        <f t="shared" si="168"/>
        <v>2017</v>
      </c>
      <c r="C1826" s="3">
        <f t="shared" si="169"/>
        <v>6</v>
      </c>
      <c r="D1826" s="3">
        <f t="shared" si="170"/>
        <v>3</v>
      </c>
      <c r="E1826" s="3">
        <f t="shared" si="171"/>
        <v>4</v>
      </c>
      <c r="F1826" s="3">
        <f t="shared" si="172"/>
        <v>37</v>
      </c>
      <c r="G1826" s="3">
        <f t="shared" si="173"/>
        <v>43</v>
      </c>
      <c r="H1826">
        <v>74.088171666666696</v>
      </c>
      <c r="I1826">
        <v>8.4572433333333308</v>
      </c>
      <c r="K1826">
        <v>202.4</v>
      </c>
      <c r="L1826">
        <v>0.5</v>
      </c>
      <c r="N1826">
        <v>9</v>
      </c>
      <c r="T1826">
        <v>5.3923791999999402</v>
      </c>
      <c r="U1826">
        <v>0</v>
      </c>
      <c r="V1826">
        <v>8.6969698166399994</v>
      </c>
      <c r="W1826">
        <v>8.5767352108800008</v>
      </c>
    </row>
    <row r="1827" spans="1:23" x14ac:dyDescent="0.25">
      <c r="A1827" s="1">
        <v>42889.213703703703</v>
      </c>
      <c r="B1827" s="3">
        <f t="shared" si="168"/>
        <v>2017</v>
      </c>
      <c r="C1827" s="3">
        <f t="shared" si="169"/>
        <v>6</v>
      </c>
      <c r="D1827" s="3">
        <f t="shared" si="170"/>
        <v>3</v>
      </c>
      <c r="E1827" s="3">
        <f t="shared" si="171"/>
        <v>5</v>
      </c>
      <c r="F1827" s="3">
        <f t="shared" si="172"/>
        <v>7</v>
      </c>
      <c r="G1827" s="3">
        <f t="shared" si="173"/>
        <v>44</v>
      </c>
      <c r="H1827">
        <v>74.0828566666667</v>
      </c>
      <c r="I1827">
        <v>8.4630766666666695</v>
      </c>
      <c r="K1827">
        <v>206.8</v>
      </c>
      <c r="L1827">
        <v>0.7</v>
      </c>
      <c r="N1827">
        <v>8</v>
      </c>
      <c r="T1827">
        <v>5.3923791999999402</v>
      </c>
      <c r="U1827">
        <v>0</v>
      </c>
      <c r="V1827">
        <v>8.7069893671200003</v>
      </c>
      <c r="W1827">
        <v>8.5767352108800008</v>
      </c>
    </row>
    <row r="1828" spans="1:23" x14ac:dyDescent="0.25">
      <c r="A1828" s="1">
        <v>42889.234537037039</v>
      </c>
      <c r="B1828" s="3">
        <f t="shared" si="168"/>
        <v>2017</v>
      </c>
      <c r="C1828" s="3">
        <f t="shared" si="169"/>
        <v>6</v>
      </c>
      <c r="D1828" s="3">
        <f t="shared" si="170"/>
        <v>3</v>
      </c>
      <c r="E1828" s="3">
        <f t="shared" si="171"/>
        <v>5</v>
      </c>
      <c r="F1828" s="3">
        <f t="shared" si="172"/>
        <v>37</v>
      </c>
      <c r="G1828" s="3">
        <f t="shared" si="173"/>
        <v>44</v>
      </c>
      <c r="H1828">
        <v>74.077391666666699</v>
      </c>
      <c r="I1828">
        <v>8.4685416666666704</v>
      </c>
      <c r="K1828">
        <v>101.4</v>
      </c>
      <c r="L1828">
        <v>0.4</v>
      </c>
      <c r="N1828">
        <v>8</v>
      </c>
      <c r="T1828">
        <v>5.8811377599999402</v>
      </c>
      <c r="U1828">
        <v>0</v>
      </c>
      <c r="V1828">
        <v>8.6969698166399994</v>
      </c>
      <c r="W1828">
        <v>8.5065983575199997</v>
      </c>
    </row>
    <row r="1829" spans="1:23" x14ac:dyDescent="0.25">
      <c r="A1829" s="1">
        <v>42889.255370370367</v>
      </c>
      <c r="B1829" s="3">
        <f t="shared" si="168"/>
        <v>2017</v>
      </c>
      <c r="C1829" s="3">
        <f t="shared" si="169"/>
        <v>6</v>
      </c>
      <c r="D1829" s="3">
        <f t="shared" si="170"/>
        <v>3</v>
      </c>
      <c r="E1829" s="3">
        <f t="shared" si="171"/>
        <v>6</v>
      </c>
      <c r="F1829" s="3">
        <f t="shared" si="172"/>
        <v>7</v>
      </c>
      <c r="G1829" s="3">
        <f t="shared" si="173"/>
        <v>44</v>
      </c>
      <c r="H1829">
        <v>74.072418333333303</v>
      </c>
      <c r="I1829">
        <v>8.4722950000000008</v>
      </c>
      <c r="K1829">
        <v>200.4</v>
      </c>
      <c r="L1829">
        <v>0.4</v>
      </c>
      <c r="N1829">
        <v>6</v>
      </c>
      <c r="T1829">
        <v>5.8811377599999402</v>
      </c>
      <c r="U1829">
        <v>0</v>
      </c>
      <c r="V1829">
        <v>8.6969698166399994</v>
      </c>
      <c r="W1829">
        <v>8.5166179080000006</v>
      </c>
    </row>
    <row r="1830" spans="1:23" x14ac:dyDescent="0.25">
      <c r="A1830" s="1">
        <v>42889.276203703703</v>
      </c>
      <c r="B1830" s="3">
        <f t="shared" si="168"/>
        <v>2017</v>
      </c>
      <c r="C1830" s="3">
        <f t="shared" si="169"/>
        <v>6</v>
      </c>
      <c r="D1830" s="3">
        <f t="shared" si="170"/>
        <v>3</v>
      </c>
      <c r="E1830" s="3">
        <f t="shared" si="171"/>
        <v>6</v>
      </c>
      <c r="F1830" s="3">
        <f t="shared" si="172"/>
        <v>37</v>
      </c>
      <c r="G1830" s="3">
        <f t="shared" si="173"/>
        <v>44</v>
      </c>
      <c r="H1830">
        <v>74.066933333333296</v>
      </c>
      <c r="I1830">
        <v>8.46810333333333</v>
      </c>
      <c r="K1830">
        <v>157.6</v>
      </c>
      <c r="L1830">
        <v>1.1000000000000001</v>
      </c>
      <c r="N1830">
        <v>6</v>
      </c>
      <c r="T1830">
        <v>5.8811377599999402</v>
      </c>
      <c r="U1830">
        <v>0</v>
      </c>
      <c r="V1830">
        <v>8.6969698166399994</v>
      </c>
      <c r="W1830">
        <v>8.5767352108800008</v>
      </c>
    </row>
    <row r="1831" spans="1:23" x14ac:dyDescent="0.25">
      <c r="A1831" s="1">
        <v>42889.297025462962</v>
      </c>
      <c r="B1831" s="3">
        <f t="shared" si="168"/>
        <v>2017</v>
      </c>
      <c r="C1831" s="3">
        <f t="shared" si="169"/>
        <v>6</v>
      </c>
      <c r="D1831" s="3">
        <f t="shared" si="170"/>
        <v>3</v>
      </c>
      <c r="E1831" s="3">
        <f t="shared" si="171"/>
        <v>7</v>
      </c>
      <c r="F1831" s="3">
        <f t="shared" si="172"/>
        <v>7</v>
      </c>
      <c r="G1831" s="3">
        <f t="shared" si="173"/>
        <v>43</v>
      </c>
      <c r="H1831">
        <v>74.061283333333293</v>
      </c>
      <c r="I1831">
        <v>8.4635916666666695</v>
      </c>
      <c r="K1831">
        <v>201.2</v>
      </c>
      <c r="L1831">
        <v>0.6</v>
      </c>
      <c r="N1831">
        <v>4</v>
      </c>
      <c r="T1831">
        <v>7.3474134399999702</v>
      </c>
      <c r="U1831">
        <v>0</v>
      </c>
      <c r="V1831">
        <v>8.7069893671200003</v>
      </c>
      <c r="W1831">
        <v>8.5867547613599999</v>
      </c>
    </row>
    <row r="1832" spans="1:23" x14ac:dyDescent="0.25">
      <c r="A1832" s="1">
        <v>42889.318240740744</v>
      </c>
      <c r="B1832" s="3">
        <f t="shared" si="168"/>
        <v>2017</v>
      </c>
      <c r="C1832" s="3">
        <f t="shared" si="169"/>
        <v>6</v>
      </c>
      <c r="D1832" s="3">
        <f t="shared" si="170"/>
        <v>3</v>
      </c>
      <c r="E1832" s="3">
        <f t="shared" si="171"/>
        <v>7</v>
      </c>
      <c r="F1832" s="3">
        <f t="shared" si="172"/>
        <v>38</v>
      </c>
      <c r="G1832" s="3">
        <f t="shared" si="173"/>
        <v>16</v>
      </c>
      <c r="H1832">
        <v>74.055146666666701</v>
      </c>
      <c r="I1832">
        <v>8.4609950000000005</v>
      </c>
      <c r="K1832">
        <v>181.5</v>
      </c>
      <c r="L1832">
        <v>0.6</v>
      </c>
      <c r="N1832">
        <v>10</v>
      </c>
      <c r="T1832">
        <v>8.8136891199999408</v>
      </c>
      <c r="U1832">
        <v>0</v>
      </c>
      <c r="V1832">
        <v>8.7069893671200003</v>
      </c>
      <c r="W1832">
        <v>8.5166179080000006</v>
      </c>
    </row>
    <row r="1833" spans="1:23" x14ac:dyDescent="0.25">
      <c r="A1833" s="1">
        <v>42889.339398148149</v>
      </c>
      <c r="B1833" s="3">
        <f t="shared" si="168"/>
        <v>2017</v>
      </c>
      <c r="C1833" s="3">
        <f t="shared" si="169"/>
        <v>6</v>
      </c>
      <c r="D1833" s="3">
        <f t="shared" si="170"/>
        <v>3</v>
      </c>
      <c r="E1833" s="3">
        <f t="shared" si="171"/>
        <v>8</v>
      </c>
      <c r="F1833" s="3">
        <f t="shared" si="172"/>
        <v>8</v>
      </c>
      <c r="G1833" s="3">
        <f t="shared" si="173"/>
        <v>44</v>
      </c>
      <c r="H1833">
        <v>74.049670000000006</v>
      </c>
      <c r="I1833">
        <v>8.4576133333333292</v>
      </c>
      <c r="K1833">
        <v>159.6</v>
      </c>
      <c r="L1833">
        <v>0.5</v>
      </c>
      <c r="N1833">
        <v>8</v>
      </c>
      <c r="T1833">
        <v>9.7912062399999495</v>
      </c>
      <c r="U1833">
        <v>0</v>
      </c>
      <c r="V1833">
        <v>8.7170089175999994</v>
      </c>
      <c r="W1833">
        <v>8.5266374584799998</v>
      </c>
    </row>
    <row r="1834" spans="1:23" x14ac:dyDescent="0.25">
      <c r="A1834" s="1">
        <v>42889.360231481478</v>
      </c>
      <c r="B1834" s="3">
        <f t="shared" si="168"/>
        <v>2017</v>
      </c>
      <c r="C1834" s="3">
        <f t="shared" si="169"/>
        <v>6</v>
      </c>
      <c r="D1834" s="3">
        <f t="shared" si="170"/>
        <v>3</v>
      </c>
      <c r="E1834" s="3">
        <f t="shared" si="171"/>
        <v>8</v>
      </c>
      <c r="F1834" s="3">
        <f t="shared" si="172"/>
        <v>38</v>
      </c>
      <c r="G1834" s="3">
        <f t="shared" si="173"/>
        <v>44</v>
      </c>
      <c r="H1834">
        <v>74.043923333333296</v>
      </c>
      <c r="I1834">
        <v>8.4528833333333306</v>
      </c>
      <c r="K1834">
        <v>126.3</v>
      </c>
      <c r="L1834">
        <v>0.7</v>
      </c>
      <c r="N1834">
        <v>8</v>
      </c>
      <c r="T1834">
        <v>10.2799648</v>
      </c>
      <c r="U1834">
        <v>0</v>
      </c>
      <c r="V1834">
        <v>8.7170089175999994</v>
      </c>
      <c r="W1834">
        <v>8.5266374584799998</v>
      </c>
    </row>
    <row r="1835" spans="1:23" x14ac:dyDescent="0.25">
      <c r="A1835" s="1">
        <v>42889.381064814814</v>
      </c>
      <c r="B1835" s="3">
        <f t="shared" si="168"/>
        <v>2017</v>
      </c>
      <c r="C1835" s="3">
        <f t="shared" si="169"/>
        <v>6</v>
      </c>
      <c r="D1835" s="3">
        <f t="shared" si="170"/>
        <v>3</v>
      </c>
      <c r="E1835" s="3">
        <f t="shared" si="171"/>
        <v>9</v>
      </c>
      <c r="F1835" s="3">
        <f t="shared" si="172"/>
        <v>8</v>
      </c>
      <c r="G1835" s="3">
        <f t="shared" si="173"/>
        <v>44</v>
      </c>
      <c r="H1835">
        <v>74.036963333333304</v>
      </c>
      <c r="I1835">
        <v>8.4477833333333301</v>
      </c>
      <c r="K1835">
        <v>214.3</v>
      </c>
      <c r="L1835">
        <v>0.8</v>
      </c>
      <c r="N1835">
        <v>7</v>
      </c>
      <c r="T1835">
        <v>9.7912062399999495</v>
      </c>
      <c r="U1835">
        <v>0</v>
      </c>
      <c r="V1835">
        <v>8.7170089175999994</v>
      </c>
      <c r="W1835">
        <v>8.5266374584799998</v>
      </c>
    </row>
    <row r="1836" spans="1:23" x14ac:dyDescent="0.25">
      <c r="A1836" s="1">
        <v>42889.401898148149</v>
      </c>
      <c r="B1836" s="3">
        <f t="shared" si="168"/>
        <v>2017</v>
      </c>
      <c r="C1836" s="3">
        <f t="shared" si="169"/>
        <v>6</v>
      </c>
      <c r="D1836" s="3">
        <f t="shared" si="170"/>
        <v>3</v>
      </c>
      <c r="E1836" s="3">
        <f t="shared" si="171"/>
        <v>9</v>
      </c>
      <c r="F1836" s="3">
        <f t="shared" si="172"/>
        <v>38</v>
      </c>
      <c r="G1836" s="3">
        <f t="shared" si="173"/>
        <v>44</v>
      </c>
      <c r="H1836">
        <v>74.030045000000001</v>
      </c>
      <c r="I1836">
        <v>8.4439683333333306</v>
      </c>
      <c r="K1836">
        <v>163.5</v>
      </c>
      <c r="L1836">
        <v>0.9</v>
      </c>
      <c r="N1836">
        <v>4</v>
      </c>
      <c r="T1836">
        <v>11.25748192</v>
      </c>
      <c r="U1836">
        <v>0</v>
      </c>
      <c r="V1836">
        <v>8.7170089175999994</v>
      </c>
      <c r="W1836">
        <v>8.60679386232</v>
      </c>
    </row>
    <row r="1837" spans="1:23" x14ac:dyDescent="0.25">
      <c r="A1837" s="1">
        <v>42889.423101851855</v>
      </c>
      <c r="B1837" s="3">
        <f t="shared" si="168"/>
        <v>2017</v>
      </c>
      <c r="C1837" s="3">
        <f t="shared" si="169"/>
        <v>6</v>
      </c>
      <c r="D1837" s="3">
        <f t="shared" si="170"/>
        <v>3</v>
      </c>
      <c r="E1837" s="3">
        <f t="shared" si="171"/>
        <v>10</v>
      </c>
      <c r="F1837" s="3">
        <f t="shared" si="172"/>
        <v>9</v>
      </c>
      <c r="G1837" s="3">
        <f t="shared" si="173"/>
        <v>16</v>
      </c>
      <c r="H1837">
        <v>74.0251466666667</v>
      </c>
      <c r="I1837">
        <v>8.4365916666666703</v>
      </c>
      <c r="K1837">
        <v>227.6</v>
      </c>
      <c r="L1837">
        <v>1.2</v>
      </c>
      <c r="N1837">
        <v>11</v>
      </c>
      <c r="T1837">
        <v>11.746240480000001</v>
      </c>
      <c r="U1837">
        <v>0</v>
      </c>
      <c r="V1837">
        <v>8.7170089175999994</v>
      </c>
      <c r="W1837">
        <v>8.60679386232</v>
      </c>
    </row>
    <row r="1838" spans="1:23" x14ac:dyDescent="0.25">
      <c r="A1838" s="1">
        <v>42889.44425925926</v>
      </c>
      <c r="B1838" s="3">
        <f t="shared" si="168"/>
        <v>2017</v>
      </c>
      <c r="C1838" s="3">
        <f t="shared" si="169"/>
        <v>6</v>
      </c>
      <c r="D1838" s="3">
        <f t="shared" si="170"/>
        <v>3</v>
      </c>
      <c r="E1838" s="3">
        <f t="shared" si="171"/>
        <v>10</v>
      </c>
      <c r="F1838" s="3">
        <f t="shared" si="172"/>
        <v>39</v>
      </c>
      <c r="G1838" s="3">
        <f t="shared" si="173"/>
        <v>44</v>
      </c>
      <c r="H1838">
        <v>74.020821666666706</v>
      </c>
      <c r="I1838">
        <v>8.4276616666666708</v>
      </c>
      <c r="K1838">
        <v>216.7</v>
      </c>
      <c r="L1838">
        <v>0.5</v>
      </c>
      <c r="N1838">
        <v>10</v>
      </c>
      <c r="T1838">
        <v>12.2349990399999</v>
      </c>
      <c r="U1838">
        <v>0</v>
      </c>
      <c r="V1838">
        <v>8.7270284680800003</v>
      </c>
      <c r="W1838">
        <v>8.62683296328</v>
      </c>
    </row>
    <row r="1839" spans="1:23" x14ac:dyDescent="0.25">
      <c r="A1839" s="1">
        <v>42889.465092592596</v>
      </c>
      <c r="B1839" s="3">
        <f t="shared" si="168"/>
        <v>2017</v>
      </c>
      <c r="C1839" s="3">
        <f t="shared" si="169"/>
        <v>6</v>
      </c>
      <c r="D1839" s="3">
        <f t="shared" si="170"/>
        <v>3</v>
      </c>
      <c r="E1839" s="3">
        <f t="shared" si="171"/>
        <v>11</v>
      </c>
      <c r="F1839" s="3">
        <f t="shared" si="172"/>
        <v>9</v>
      </c>
      <c r="G1839" s="3">
        <f t="shared" si="173"/>
        <v>44</v>
      </c>
      <c r="H1839">
        <v>74.017380000000003</v>
      </c>
      <c r="I1839">
        <v>8.4143833333333298</v>
      </c>
      <c r="K1839">
        <v>200.4</v>
      </c>
      <c r="L1839">
        <v>0.5</v>
      </c>
      <c r="N1839">
        <v>10</v>
      </c>
      <c r="T1839">
        <v>12.7237575999999</v>
      </c>
      <c r="U1839">
        <v>0</v>
      </c>
      <c r="V1839">
        <v>8.7270284680800003</v>
      </c>
      <c r="W1839">
        <v>8.60679386232</v>
      </c>
    </row>
    <row r="1840" spans="1:23" x14ac:dyDescent="0.25">
      <c r="A1840" s="1">
        <v>42889.485925925925</v>
      </c>
      <c r="B1840" s="3">
        <f t="shared" si="168"/>
        <v>2017</v>
      </c>
      <c r="C1840" s="3">
        <f t="shared" si="169"/>
        <v>6</v>
      </c>
      <c r="D1840" s="3">
        <f t="shared" si="170"/>
        <v>3</v>
      </c>
      <c r="E1840" s="3">
        <f t="shared" si="171"/>
        <v>11</v>
      </c>
      <c r="F1840" s="3">
        <f t="shared" si="172"/>
        <v>39</v>
      </c>
      <c r="G1840" s="3">
        <f t="shared" si="173"/>
        <v>44</v>
      </c>
      <c r="H1840">
        <v>74.013333333333307</v>
      </c>
      <c r="I1840">
        <v>8.4025383333333306</v>
      </c>
      <c r="K1840">
        <v>236</v>
      </c>
      <c r="L1840">
        <v>1.2</v>
      </c>
      <c r="N1840">
        <v>8</v>
      </c>
      <c r="T1840">
        <v>13.21251616</v>
      </c>
      <c r="U1840">
        <v>0</v>
      </c>
      <c r="V1840">
        <v>8.7270284680800003</v>
      </c>
      <c r="W1840">
        <v>8.62683296328</v>
      </c>
    </row>
    <row r="1841" spans="1:23" x14ac:dyDescent="0.25">
      <c r="A1841" s="1">
        <v>42889.50675925926</v>
      </c>
      <c r="B1841" s="3">
        <f t="shared" si="168"/>
        <v>2017</v>
      </c>
      <c r="C1841" s="3">
        <f t="shared" si="169"/>
        <v>6</v>
      </c>
      <c r="D1841" s="3">
        <f t="shared" si="170"/>
        <v>3</v>
      </c>
      <c r="E1841" s="3">
        <f t="shared" si="171"/>
        <v>12</v>
      </c>
      <c r="F1841" s="3">
        <f t="shared" si="172"/>
        <v>9</v>
      </c>
      <c r="G1841" s="3">
        <f t="shared" si="173"/>
        <v>44</v>
      </c>
      <c r="H1841">
        <v>74.010194999999996</v>
      </c>
      <c r="I1841">
        <v>8.3933999999999997</v>
      </c>
      <c r="K1841">
        <v>250.7</v>
      </c>
      <c r="L1841">
        <v>0.7</v>
      </c>
      <c r="N1841">
        <v>5</v>
      </c>
      <c r="T1841">
        <v>14.678791840000001</v>
      </c>
      <c r="U1841">
        <v>0</v>
      </c>
      <c r="V1841">
        <v>8.7370480185599995</v>
      </c>
      <c r="W1841">
        <v>8.62683296328</v>
      </c>
    </row>
    <row r="1842" spans="1:23" x14ac:dyDescent="0.25">
      <c r="A1842" s="1">
        <v>42889.527581018519</v>
      </c>
      <c r="B1842" s="3">
        <f t="shared" si="168"/>
        <v>2017</v>
      </c>
      <c r="C1842" s="3">
        <f t="shared" si="169"/>
        <v>6</v>
      </c>
      <c r="D1842" s="3">
        <f t="shared" si="170"/>
        <v>3</v>
      </c>
      <c r="E1842" s="3">
        <f t="shared" si="171"/>
        <v>12</v>
      </c>
      <c r="F1842" s="3">
        <f t="shared" si="172"/>
        <v>39</v>
      </c>
      <c r="G1842" s="3">
        <f t="shared" si="173"/>
        <v>43</v>
      </c>
      <c r="H1842">
        <v>74.010271666666696</v>
      </c>
      <c r="I1842">
        <v>8.3936700000000002</v>
      </c>
      <c r="K1842">
        <v>0</v>
      </c>
      <c r="L1842">
        <v>0</v>
      </c>
      <c r="N1842">
        <v>5</v>
      </c>
      <c r="T1842">
        <v>15.656308959999899</v>
      </c>
      <c r="U1842">
        <v>0</v>
      </c>
      <c r="V1842">
        <v>8.7470675690400004</v>
      </c>
      <c r="W1842">
        <v>8.6368525137599992</v>
      </c>
    </row>
    <row r="1843" spans="1:23" x14ac:dyDescent="0.25">
      <c r="A1843" s="1">
        <v>42889.548796296294</v>
      </c>
      <c r="B1843" s="3">
        <f t="shared" si="168"/>
        <v>2017</v>
      </c>
      <c r="C1843" s="3">
        <f t="shared" si="169"/>
        <v>6</v>
      </c>
      <c r="D1843" s="3">
        <f t="shared" si="170"/>
        <v>3</v>
      </c>
      <c r="E1843" s="3">
        <f t="shared" si="171"/>
        <v>13</v>
      </c>
      <c r="F1843" s="3">
        <f t="shared" si="172"/>
        <v>10</v>
      </c>
      <c r="G1843" s="3">
        <f t="shared" si="173"/>
        <v>16</v>
      </c>
      <c r="H1843">
        <v>74.010728333333304</v>
      </c>
      <c r="I1843">
        <v>8.4017966666666695</v>
      </c>
      <c r="K1843">
        <v>0</v>
      </c>
      <c r="L1843">
        <v>0</v>
      </c>
      <c r="N1843">
        <v>9</v>
      </c>
      <c r="T1843">
        <v>15.1675504</v>
      </c>
      <c r="U1843">
        <v>0</v>
      </c>
      <c r="V1843">
        <v>8.7470675690400004</v>
      </c>
      <c r="W1843">
        <v>8.6368525137599992</v>
      </c>
    </row>
    <row r="1844" spans="1:23" x14ac:dyDescent="0.25">
      <c r="A1844" s="1">
        <v>42889.56994212963</v>
      </c>
      <c r="B1844" s="3">
        <f t="shared" si="168"/>
        <v>2017</v>
      </c>
      <c r="C1844" s="3">
        <f t="shared" si="169"/>
        <v>6</v>
      </c>
      <c r="D1844" s="3">
        <f t="shared" si="170"/>
        <v>3</v>
      </c>
      <c r="E1844" s="3">
        <f t="shared" si="171"/>
        <v>13</v>
      </c>
      <c r="F1844" s="3">
        <f t="shared" si="172"/>
        <v>40</v>
      </c>
      <c r="G1844" s="3">
        <f t="shared" si="173"/>
        <v>43</v>
      </c>
      <c r="H1844">
        <v>74.011385000000004</v>
      </c>
      <c r="I1844">
        <v>8.4085233333333296</v>
      </c>
      <c r="K1844">
        <v>0</v>
      </c>
      <c r="L1844">
        <v>0</v>
      </c>
      <c r="N1844">
        <v>8</v>
      </c>
      <c r="T1844">
        <v>13.21251616</v>
      </c>
      <c r="U1844">
        <v>0</v>
      </c>
      <c r="V1844">
        <v>8.7470675690400004</v>
      </c>
      <c r="W1844">
        <v>8.6368525137599992</v>
      </c>
    </row>
    <row r="1845" spans="1:23" x14ac:dyDescent="0.25">
      <c r="A1845" s="1">
        <v>42889.590787037036</v>
      </c>
      <c r="B1845" s="3">
        <f t="shared" si="168"/>
        <v>2017</v>
      </c>
      <c r="C1845" s="3">
        <f t="shared" si="169"/>
        <v>6</v>
      </c>
      <c r="D1845" s="3">
        <f t="shared" si="170"/>
        <v>3</v>
      </c>
      <c r="E1845" s="3">
        <f t="shared" si="171"/>
        <v>14</v>
      </c>
      <c r="F1845" s="3">
        <f t="shared" si="172"/>
        <v>10</v>
      </c>
      <c r="G1845" s="3">
        <f t="shared" si="173"/>
        <v>44</v>
      </c>
      <c r="H1845">
        <v>74.010931666666707</v>
      </c>
      <c r="I1845">
        <v>8.4126316666666696</v>
      </c>
      <c r="K1845">
        <v>0</v>
      </c>
      <c r="L1845">
        <v>0</v>
      </c>
      <c r="N1845">
        <v>8</v>
      </c>
      <c r="T1845">
        <v>11.25748192</v>
      </c>
      <c r="U1845">
        <v>0</v>
      </c>
      <c r="V1845">
        <v>8.7470675690400004</v>
      </c>
      <c r="W1845">
        <v>8.6468720642400001</v>
      </c>
    </row>
    <row r="1846" spans="1:23" x14ac:dyDescent="0.25">
      <c r="A1846" s="1">
        <v>42889.611608796295</v>
      </c>
      <c r="B1846" s="3">
        <f t="shared" si="168"/>
        <v>2017</v>
      </c>
      <c r="C1846" s="3">
        <f t="shared" si="169"/>
        <v>6</v>
      </c>
      <c r="D1846" s="3">
        <f t="shared" si="170"/>
        <v>3</v>
      </c>
      <c r="E1846" s="3">
        <f t="shared" si="171"/>
        <v>14</v>
      </c>
      <c r="F1846" s="3">
        <f t="shared" si="172"/>
        <v>40</v>
      </c>
      <c r="G1846" s="3">
        <f t="shared" si="173"/>
        <v>43</v>
      </c>
      <c r="H1846">
        <v>74.008241666666706</v>
      </c>
      <c r="I1846">
        <v>8.4160199999999996</v>
      </c>
      <c r="K1846">
        <v>85</v>
      </c>
      <c r="L1846">
        <v>0.5</v>
      </c>
      <c r="N1846">
        <v>5</v>
      </c>
      <c r="T1846">
        <v>11.25748192</v>
      </c>
      <c r="U1846">
        <v>0</v>
      </c>
      <c r="V1846">
        <v>8.7470675690400004</v>
      </c>
      <c r="W1846">
        <v>8.6368525137599992</v>
      </c>
    </row>
    <row r="1847" spans="1:23" x14ac:dyDescent="0.25">
      <c r="A1847" s="1">
        <v>42889.632534722223</v>
      </c>
      <c r="B1847" s="3">
        <f t="shared" si="168"/>
        <v>2017</v>
      </c>
      <c r="C1847" s="3">
        <f t="shared" si="169"/>
        <v>6</v>
      </c>
      <c r="D1847" s="3">
        <f t="shared" si="170"/>
        <v>3</v>
      </c>
      <c r="E1847" s="3">
        <f t="shared" si="171"/>
        <v>15</v>
      </c>
      <c r="F1847" s="3">
        <f t="shared" si="172"/>
        <v>10</v>
      </c>
      <c r="G1847" s="3">
        <f t="shared" si="173"/>
        <v>51</v>
      </c>
      <c r="H1847">
        <v>74.0047316666667</v>
      </c>
      <c r="I1847">
        <v>8.4148399999999999</v>
      </c>
      <c r="K1847">
        <v>117.8</v>
      </c>
      <c r="L1847">
        <v>1</v>
      </c>
      <c r="N1847">
        <v>4</v>
      </c>
      <c r="T1847">
        <v>11.746240480000001</v>
      </c>
      <c r="U1847">
        <v>0</v>
      </c>
      <c r="V1847">
        <v>8.7570871195199995</v>
      </c>
      <c r="W1847">
        <v>8.6368525137599992</v>
      </c>
    </row>
    <row r="1848" spans="1:23" x14ac:dyDescent="0.25">
      <c r="A1848" s="1">
        <v>42889.653379629628</v>
      </c>
      <c r="B1848" s="3">
        <f t="shared" si="168"/>
        <v>2017</v>
      </c>
      <c r="C1848" s="3">
        <f t="shared" si="169"/>
        <v>6</v>
      </c>
      <c r="D1848" s="3">
        <f t="shared" si="170"/>
        <v>3</v>
      </c>
      <c r="E1848" s="3">
        <f t="shared" si="171"/>
        <v>15</v>
      </c>
      <c r="F1848" s="3">
        <f t="shared" si="172"/>
        <v>40</v>
      </c>
      <c r="G1848" s="3">
        <f t="shared" si="173"/>
        <v>52</v>
      </c>
      <c r="H1848">
        <v>74.002309999999994</v>
      </c>
      <c r="I1848">
        <v>8.4184083333333302</v>
      </c>
      <c r="K1848">
        <v>226.8</v>
      </c>
      <c r="L1848">
        <v>0.8</v>
      </c>
      <c r="N1848">
        <v>4</v>
      </c>
      <c r="T1848">
        <v>11.746240480000001</v>
      </c>
      <c r="U1848">
        <v>0</v>
      </c>
      <c r="V1848">
        <v>8.7470675690400004</v>
      </c>
      <c r="W1848">
        <v>8.6368525137599992</v>
      </c>
    </row>
    <row r="1849" spans="1:23" x14ac:dyDescent="0.25">
      <c r="A1849" s="1">
        <v>42889.674490740741</v>
      </c>
      <c r="B1849" s="3">
        <f t="shared" si="168"/>
        <v>2017</v>
      </c>
      <c r="C1849" s="3">
        <f t="shared" si="169"/>
        <v>6</v>
      </c>
      <c r="D1849" s="3">
        <f t="shared" si="170"/>
        <v>3</v>
      </c>
      <c r="E1849" s="3">
        <f t="shared" si="171"/>
        <v>16</v>
      </c>
      <c r="F1849" s="3">
        <f t="shared" si="172"/>
        <v>11</v>
      </c>
      <c r="G1849" s="3">
        <f t="shared" si="173"/>
        <v>16</v>
      </c>
      <c r="H1849">
        <v>73.997540000000001</v>
      </c>
      <c r="I1849">
        <v>8.4230816666666701</v>
      </c>
      <c r="K1849">
        <v>206</v>
      </c>
      <c r="L1849">
        <v>1.1000000000000001</v>
      </c>
      <c r="N1849">
        <v>10</v>
      </c>
      <c r="T1849">
        <v>12.7237575999999</v>
      </c>
      <c r="U1849">
        <v>0</v>
      </c>
      <c r="V1849">
        <v>8.7470675690400004</v>
      </c>
      <c r="W1849">
        <v>8.6368525137599992</v>
      </c>
    </row>
    <row r="1850" spans="1:23" x14ac:dyDescent="0.25">
      <c r="A1850" s="1">
        <v>42889.695636574077</v>
      </c>
      <c r="B1850" s="3">
        <f t="shared" si="168"/>
        <v>2017</v>
      </c>
      <c r="C1850" s="3">
        <f t="shared" si="169"/>
        <v>6</v>
      </c>
      <c r="D1850" s="3">
        <f t="shared" si="170"/>
        <v>3</v>
      </c>
      <c r="E1850" s="3">
        <f t="shared" si="171"/>
        <v>16</v>
      </c>
      <c r="F1850" s="3">
        <f t="shared" si="172"/>
        <v>41</v>
      </c>
      <c r="G1850" s="3">
        <f t="shared" si="173"/>
        <v>43</v>
      </c>
      <c r="H1850">
        <v>73.992845000000003</v>
      </c>
      <c r="I1850">
        <v>8.4259883333333292</v>
      </c>
      <c r="K1850">
        <v>132.4</v>
      </c>
      <c r="L1850">
        <v>0.5</v>
      </c>
      <c r="N1850">
        <v>9</v>
      </c>
      <c r="T1850">
        <v>11.746240480000001</v>
      </c>
      <c r="U1850">
        <v>0</v>
      </c>
      <c r="V1850">
        <v>8.7470675690400004</v>
      </c>
      <c r="W1850">
        <v>8.6568916147199992</v>
      </c>
    </row>
    <row r="1851" spans="1:23" x14ac:dyDescent="0.25">
      <c r="A1851" s="1">
        <v>42889.716481481482</v>
      </c>
      <c r="B1851" s="3">
        <f t="shared" si="168"/>
        <v>2017</v>
      </c>
      <c r="C1851" s="3">
        <f t="shared" si="169"/>
        <v>6</v>
      </c>
      <c r="D1851" s="3">
        <f t="shared" si="170"/>
        <v>3</v>
      </c>
      <c r="E1851" s="3">
        <f t="shared" si="171"/>
        <v>17</v>
      </c>
      <c r="F1851" s="3">
        <f t="shared" si="172"/>
        <v>11</v>
      </c>
      <c r="G1851" s="3">
        <f t="shared" si="173"/>
        <v>44</v>
      </c>
      <c r="H1851">
        <v>73.986795000000001</v>
      </c>
      <c r="I1851">
        <v>8.4294866666666692</v>
      </c>
      <c r="K1851">
        <v>206.9</v>
      </c>
      <c r="L1851">
        <v>0.8</v>
      </c>
      <c r="N1851">
        <v>7</v>
      </c>
      <c r="T1851">
        <v>10.2799648</v>
      </c>
      <c r="U1851">
        <v>0</v>
      </c>
      <c r="V1851">
        <v>8.7470675690400004</v>
      </c>
      <c r="W1851">
        <v>8.6468720642400001</v>
      </c>
    </row>
    <row r="1852" spans="1:23" x14ac:dyDescent="0.25">
      <c r="A1852" s="1">
        <v>42889.737303240741</v>
      </c>
      <c r="B1852" s="3">
        <f t="shared" si="168"/>
        <v>2017</v>
      </c>
      <c r="C1852" s="3">
        <f t="shared" si="169"/>
        <v>6</v>
      </c>
      <c r="D1852" s="3">
        <f t="shared" si="170"/>
        <v>3</v>
      </c>
      <c r="E1852" s="3">
        <f t="shared" si="171"/>
        <v>17</v>
      </c>
      <c r="F1852" s="3">
        <f t="shared" si="172"/>
        <v>41</v>
      </c>
      <c r="G1852" s="3">
        <f t="shared" si="173"/>
        <v>43</v>
      </c>
      <c r="H1852">
        <v>73.9800033333333</v>
      </c>
      <c r="I1852">
        <v>8.4293033333333298</v>
      </c>
      <c r="K1852">
        <v>104.8</v>
      </c>
      <c r="L1852">
        <v>0.7</v>
      </c>
      <c r="N1852">
        <v>6</v>
      </c>
      <c r="T1852">
        <v>9.7912062399999495</v>
      </c>
      <c r="U1852">
        <v>0</v>
      </c>
      <c r="V1852">
        <v>8.7470675690400004</v>
      </c>
      <c r="W1852">
        <v>8.6468720642400001</v>
      </c>
    </row>
    <row r="1853" spans="1:23" x14ac:dyDescent="0.25">
      <c r="A1853" s="1">
        <v>42889.758136574077</v>
      </c>
      <c r="B1853" s="3">
        <f t="shared" si="168"/>
        <v>2017</v>
      </c>
      <c r="C1853" s="3">
        <f t="shared" si="169"/>
        <v>6</v>
      </c>
      <c r="D1853" s="3">
        <f t="shared" si="170"/>
        <v>3</v>
      </c>
      <c r="E1853" s="3">
        <f t="shared" si="171"/>
        <v>18</v>
      </c>
      <c r="F1853" s="3">
        <f t="shared" si="172"/>
        <v>11</v>
      </c>
      <c r="G1853" s="3">
        <f t="shared" si="173"/>
        <v>43</v>
      </c>
      <c r="H1853">
        <v>73.971841666666705</v>
      </c>
      <c r="I1853">
        <v>8.4280816666666691</v>
      </c>
      <c r="K1853">
        <v>219.3</v>
      </c>
      <c r="L1853">
        <v>1.8</v>
      </c>
      <c r="N1853">
        <v>5</v>
      </c>
      <c r="T1853">
        <v>9.3024476799999398</v>
      </c>
      <c r="U1853">
        <v>0</v>
      </c>
      <c r="V1853">
        <v>8.7470675690400004</v>
      </c>
      <c r="W1853">
        <v>8.6368525137599992</v>
      </c>
    </row>
    <row r="1854" spans="1:23" x14ac:dyDescent="0.25">
      <c r="A1854" s="1">
        <v>42889.779062499998</v>
      </c>
      <c r="B1854" s="3">
        <f t="shared" si="168"/>
        <v>2017</v>
      </c>
      <c r="C1854" s="3">
        <f t="shared" si="169"/>
        <v>6</v>
      </c>
      <c r="D1854" s="3">
        <f t="shared" si="170"/>
        <v>3</v>
      </c>
      <c r="E1854" s="3">
        <f t="shared" si="171"/>
        <v>18</v>
      </c>
      <c r="F1854" s="3">
        <f t="shared" si="172"/>
        <v>41</v>
      </c>
      <c r="G1854" s="3">
        <f t="shared" si="173"/>
        <v>51</v>
      </c>
      <c r="H1854">
        <v>73.963909999999998</v>
      </c>
      <c r="I1854">
        <v>8.4268783333333293</v>
      </c>
      <c r="K1854">
        <v>169.5</v>
      </c>
      <c r="L1854">
        <v>0.6</v>
      </c>
      <c r="N1854">
        <v>4</v>
      </c>
      <c r="T1854">
        <v>7.8361719999999799</v>
      </c>
      <c r="U1854">
        <v>0</v>
      </c>
      <c r="V1854">
        <v>8.7470675690400004</v>
      </c>
      <c r="W1854">
        <v>8.6468720642400001</v>
      </c>
    </row>
    <row r="1855" spans="1:23" x14ac:dyDescent="0.25">
      <c r="A1855" s="1">
        <v>42889.800185185188</v>
      </c>
      <c r="B1855" s="3">
        <f t="shared" si="168"/>
        <v>2017</v>
      </c>
      <c r="C1855" s="3">
        <f t="shared" si="169"/>
        <v>6</v>
      </c>
      <c r="D1855" s="3">
        <f t="shared" si="170"/>
        <v>3</v>
      </c>
      <c r="E1855" s="3">
        <f t="shared" si="171"/>
        <v>19</v>
      </c>
      <c r="F1855" s="3">
        <f t="shared" si="172"/>
        <v>12</v>
      </c>
      <c r="G1855" s="3">
        <f t="shared" si="173"/>
        <v>16</v>
      </c>
      <c r="H1855">
        <v>73.957261666666696</v>
      </c>
      <c r="I1855">
        <v>8.4271899999999995</v>
      </c>
      <c r="K1855">
        <v>132.4</v>
      </c>
      <c r="L1855">
        <v>0.4</v>
      </c>
      <c r="N1855">
        <v>8</v>
      </c>
      <c r="T1855">
        <v>7.3474134399999702</v>
      </c>
      <c r="U1855">
        <v>0</v>
      </c>
      <c r="V1855">
        <v>8.7370480185599995</v>
      </c>
      <c r="W1855">
        <v>8.6368525137599992</v>
      </c>
    </row>
    <row r="1856" spans="1:23" x14ac:dyDescent="0.25">
      <c r="A1856" s="1">
        <v>42889.821342592593</v>
      </c>
      <c r="B1856" s="3">
        <f t="shared" si="168"/>
        <v>2017</v>
      </c>
      <c r="C1856" s="3">
        <f t="shared" si="169"/>
        <v>6</v>
      </c>
      <c r="D1856" s="3">
        <f t="shared" si="170"/>
        <v>3</v>
      </c>
      <c r="E1856" s="3">
        <f t="shared" si="171"/>
        <v>19</v>
      </c>
      <c r="F1856" s="3">
        <f t="shared" si="172"/>
        <v>42</v>
      </c>
      <c r="G1856" s="3">
        <f t="shared" si="173"/>
        <v>44</v>
      </c>
      <c r="H1856">
        <v>73.951385000000002</v>
      </c>
      <c r="I1856">
        <v>8.4324866666666694</v>
      </c>
      <c r="K1856">
        <v>181.4</v>
      </c>
      <c r="L1856">
        <v>0.8</v>
      </c>
      <c r="N1856">
        <v>8</v>
      </c>
      <c r="T1856">
        <v>6.3698963199999499</v>
      </c>
      <c r="U1856">
        <v>0</v>
      </c>
      <c r="V1856">
        <v>8.7370480185599995</v>
      </c>
      <c r="W1856">
        <v>8.6368525137599992</v>
      </c>
    </row>
    <row r="1857" spans="1:23" x14ac:dyDescent="0.25">
      <c r="A1857" s="1">
        <v>42889.842175925929</v>
      </c>
      <c r="B1857" s="3">
        <f t="shared" si="168"/>
        <v>2017</v>
      </c>
      <c r="C1857" s="3">
        <f t="shared" si="169"/>
        <v>6</v>
      </c>
      <c r="D1857" s="3">
        <f t="shared" si="170"/>
        <v>3</v>
      </c>
      <c r="E1857" s="3">
        <f t="shared" si="171"/>
        <v>20</v>
      </c>
      <c r="F1857" s="3">
        <f t="shared" si="172"/>
        <v>12</v>
      </c>
      <c r="G1857" s="3">
        <f t="shared" si="173"/>
        <v>44</v>
      </c>
      <c r="H1857">
        <v>73.943520000000007</v>
      </c>
      <c r="I1857">
        <v>8.4353733333333292</v>
      </c>
      <c r="K1857">
        <v>196.2</v>
      </c>
      <c r="L1857">
        <v>0.8</v>
      </c>
      <c r="N1857">
        <v>6</v>
      </c>
      <c r="T1857">
        <v>5.8811377599999402</v>
      </c>
      <c r="U1857">
        <v>0</v>
      </c>
      <c r="V1857">
        <v>8.7370480185599995</v>
      </c>
      <c r="W1857">
        <v>8.62683296328</v>
      </c>
    </row>
    <row r="1858" spans="1:23" x14ac:dyDescent="0.25">
      <c r="A1858" s="1">
        <v>42889.863009259258</v>
      </c>
      <c r="B1858" s="3">
        <f t="shared" si="168"/>
        <v>2017</v>
      </c>
      <c r="C1858" s="3">
        <f t="shared" si="169"/>
        <v>6</v>
      </c>
      <c r="D1858" s="3">
        <f t="shared" si="170"/>
        <v>3</v>
      </c>
      <c r="E1858" s="3">
        <f t="shared" si="171"/>
        <v>20</v>
      </c>
      <c r="F1858" s="3">
        <f t="shared" si="172"/>
        <v>42</v>
      </c>
      <c r="G1858" s="3">
        <f t="shared" si="173"/>
        <v>44</v>
      </c>
      <c r="H1858">
        <v>73.937758333333306</v>
      </c>
      <c r="I1858">
        <v>8.4305616666666694</v>
      </c>
      <c r="K1858">
        <v>214</v>
      </c>
      <c r="L1858">
        <v>1.2</v>
      </c>
      <c r="N1858">
        <v>5</v>
      </c>
      <c r="T1858">
        <v>5.3923791999999402</v>
      </c>
      <c r="U1858">
        <v>0</v>
      </c>
      <c r="V1858">
        <v>8.7370480185599995</v>
      </c>
      <c r="W1858">
        <v>8.62683296328</v>
      </c>
    </row>
    <row r="1859" spans="1:23" x14ac:dyDescent="0.25">
      <c r="A1859" s="1">
        <v>42889.883842592593</v>
      </c>
      <c r="B1859" s="3">
        <f t="shared" ref="B1859:B1922" si="174">YEAR(A1859)</f>
        <v>2017</v>
      </c>
      <c r="C1859" s="3">
        <f t="shared" ref="C1859:C1922" si="175">MONTH(A1859)</f>
        <v>6</v>
      </c>
      <c r="D1859" s="3">
        <f t="shared" ref="D1859:D1922" si="176">DAY(A1859)</f>
        <v>3</v>
      </c>
      <c r="E1859" s="3">
        <f t="shared" ref="E1859:E1922" si="177">HOUR(A1859)</f>
        <v>21</v>
      </c>
      <c r="F1859" s="3">
        <f t="shared" ref="F1859:F1922" si="178">MINUTE(A1859)</f>
        <v>12</v>
      </c>
      <c r="G1859" s="3">
        <f t="shared" ref="G1859:G1922" si="179">SECOND(A1859)</f>
        <v>44</v>
      </c>
      <c r="H1859">
        <v>73.934606666666696</v>
      </c>
      <c r="I1859">
        <v>8.4208700000000007</v>
      </c>
      <c r="K1859">
        <v>225.7</v>
      </c>
      <c r="L1859">
        <v>0.4</v>
      </c>
      <c r="N1859">
        <v>4</v>
      </c>
      <c r="T1859">
        <v>5.3923791999999402</v>
      </c>
      <c r="U1859">
        <v>0</v>
      </c>
      <c r="V1859">
        <v>8.7270284680800003</v>
      </c>
      <c r="W1859">
        <v>8.62683296328</v>
      </c>
    </row>
    <row r="1860" spans="1:23" x14ac:dyDescent="0.25">
      <c r="A1860" s="1">
        <v>42889.905046296299</v>
      </c>
      <c r="B1860" s="3">
        <f t="shared" si="174"/>
        <v>2017</v>
      </c>
      <c r="C1860" s="3">
        <f t="shared" si="175"/>
        <v>6</v>
      </c>
      <c r="D1860" s="3">
        <f t="shared" si="176"/>
        <v>3</v>
      </c>
      <c r="E1860" s="3">
        <f t="shared" si="177"/>
        <v>21</v>
      </c>
      <c r="F1860" s="3">
        <f t="shared" si="178"/>
        <v>43</v>
      </c>
      <c r="G1860" s="3">
        <f t="shared" si="179"/>
        <v>16</v>
      </c>
      <c r="H1860">
        <v>73.931344999999993</v>
      </c>
      <c r="I1860">
        <v>8.4163083333333297</v>
      </c>
      <c r="K1860">
        <v>161.9</v>
      </c>
      <c r="L1860">
        <v>0.8</v>
      </c>
      <c r="N1860">
        <v>10</v>
      </c>
      <c r="T1860">
        <v>5.3923791999999402</v>
      </c>
      <c r="U1860">
        <v>0</v>
      </c>
      <c r="V1860">
        <v>8.7270284680800003</v>
      </c>
      <c r="W1860">
        <v>8.60679386232</v>
      </c>
    </row>
    <row r="1861" spans="1:23" x14ac:dyDescent="0.25">
      <c r="A1861" s="1">
        <v>42889.905046296299</v>
      </c>
      <c r="B1861" s="3">
        <f t="shared" si="174"/>
        <v>2017</v>
      </c>
      <c r="C1861" s="3">
        <f t="shared" si="175"/>
        <v>6</v>
      </c>
      <c r="D1861" s="3">
        <f t="shared" si="176"/>
        <v>3</v>
      </c>
      <c r="E1861" s="3">
        <f t="shared" si="177"/>
        <v>21</v>
      </c>
      <c r="F1861" s="3">
        <f t="shared" si="178"/>
        <v>43</v>
      </c>
      <c r="G1861" s="3">
        <f t="shared" si="179"/>
        <v>16</v>
      </c>
      <c r="H1861">
        <v>73.931344999999993</v>
      </c>
      <c r="I1861">
        <v>8.4163083333333297</v>
      </c>
      <c r="K1861">
        <v>161.9</v>
      </c>
      <c r="L1861">
        <v>0.8</v>
      </c>
      <c r="N1861">
        <v>10</v>
      </c>
      <c r="T1861">
        <v>5.3923791999999402</v>
      </c>
      <c r="U1861">
        <v>0</v>
      </c>
      <c r="V1861">
        <v>8.7270284680800003</v>
      </c>
      <c r="W1861">
        <v>8.60679386232</v>
      </c>
    </row>
    <row r="1862" spans="1:23" x14ac:dyDescent="0.25">
      <c r="A1862" s="1">
        <v>42889.926203703704</v>
      </c>
      <c r="B1862" s="3">
        <f t="shared" si="174"/>
        <v>2017</v>
      </c>
      <c r="C1862" s="3">
        <f t="shared" si="175"/>
        <v>6</v>
      </c>
      <c r="D1862" s="3">
        <f t="shared" si="176"/>
        <v>3</v>
      </c>
      <c r="E1862" s="3">
        <f t="shared" si="177"/>
        <v>22</v>
      </c>
      <c r="F1862" s="3">
        <f t="shared" si="178"/>
        <v>13</v>
      </c>
      <c r="G1862" s="3">
        <f t="shared" si="179"/>
        <v>44</v>
      </c>
      <c r="H1862">
        <v>73.925070000000005</v>
      </c>
      <c r="I1862">
        <v>8.4194133333333294</v>
      </c>
      <c r="K1862">
        <v>213.5</v>
      </c>
      <c r="L1862">
        <v>0.5</v>
      </c>
      <c r="N1862">
        <v>9</v>
      </c>
      <c r="T1862">
        <v>4.4148620799999803</v>
      </c>
      <c r="U1862">
        <v>0</v>
      </c>
      <c r="V1862">
        <v>8.7270284680800003</v>
      </c>
      <c r="W1862">
        <v>8.6168134127999991</v>
      </c>
    </row>
    <row r="1863" spans="1:23" x14ac:dyDescent="0.25">
      <c r="A1863" s="1">
        <v>42889.94703703704</v>
      </c>
      <c r="B1863" s="3">
        <f t="shared" si="174"/>
        <v>2017</v>
      </c>
      <c r="C1863" s="3">
        <f t="shared" si="175"/>
        <v>6</v>
      </c>
      <c r="D1863" s="3">
        <f t="shared" si="176"/>
        <v>3</v>
      </c>
      <c r="E1863" s="3">
        <f t="shared" si="177"/>
        <v>22</v>
      </c>
      <c r="F1863" s="3">
        <f t="shared" si="178"/>
        <v>43</v>
      </c>
      <c r="G1863" s="3">
        <f t="shared" si="179"/>
        <v>44</v>
      </c>
      <c r="H1863">
        <v>73.918014999999997</v>
      </c>
      <c r="I1863">
        <v>8.4274866666666703</v>
      </c>
      <c r="K1863">
        <v>128.9</v>
      </c>
      <c r="L1863">
        <v>1.7</v>
      </c>
      <c r="N1863">
        <v>8</v>
      </c>
      <c r="T1863">
        <v>4.4148620799999803</v>
      </c>
      <c r="U1863">
        <v>0</v>
      </c>
      <c r="V1863">
        <v>8.7270284680800003</v>
      </c>
      <c r="W1863">
        <v>8.60679386232</v>
      </c>
    </row>
    <row r="1864" spans="1:23" x14ac:dyDescent="0.25">
      <c r="A1864" s="1">
        <v>42889.967870370368</v>
      </c>
      <c r="B1864" s="3">
        <f t="shared" si="174"/>
        <v>2017</v>
      </c>
      <c r="C1864" s="3">
        <f t="shared" si="175"/>
        <v>6</v>
      </c>
      <c r="D1864" s="3">
        <f t="shared" si="176"/>
        <v>3</v>
      </c>
      <c r="E1864" s="3">
        <f t="shared" si="177"/>
        <v>23</v>
      </c>
      <c r="F1864" s="3">
        <f t="shared" si="178"/>
        <v>13</v>
      </c>
      <c r="G1864" s="3">
        <f t="shared" si="179"/>
        <v>44</v>
      </c>
      <c r="H1864">
        <v>73.909793333333297</v>
      </c>
      <c r="I1864">
        <v>8.4356533333333292</v>
      </c>
      <c r="K1864">
        <v>207.1</v>
      </c>
      <c r="L1864">
        <v>1.4</v>
      </c>
      <c r="N1864">
        <v>8</v>
      </c>
      <c r="T1864">
        <v>4.4148620799999803</v>
      </c>
      <c r="U1864">
        <v>0</v>
      </c>
      <c r="V1864">
        <v>8.7170089175999994</v>
      </c>
      <c r="W1864">
        <v>8.60679386232</v>
      </c>
    </row>
    <row r="1865" spans="1:23" x14ac:dyDescent="0.25">
      <c r="A1865" s="1">
        <v>42889.988703703704</v>
      </c>
      <c r="B1865" s="3">
        <f t="shared" si="174"/>
        <v>2017</v>
      </c>
      <c r="C1865" s="3">
        <f t="shared" si="175"/>
        <v>6</v>
      </c>
      <c r="D1865" s="3">
        <f t="shared" si="176"/>
        <v>3</v>
      </c>
      <c r="E1865" s="3">
        <f t="shared" si="177"/>
        <v>23</v>
      </c>
      <c r="F1865" s="3">
        <f t="shared" si="178"/>
        <v>43</v>
      </c>
      <c r="G1865" s="3">
        <f t="shared" si="179"/>
        <v>44</v>
      </c>
      <c r="H1865">
        <v>73.903366666666699</v>
      </c>
      <c r="I1865">
        <v>8.4405583333333301</v>
      </c>
      <c r="K1865">
        <v>155.19999999999999</v>
      </c>
      <c r="L1865">
        <v>0.7</v>
      </c>
      <c r="N1865">
        <v>6</v>
      </c>
      <c r="T1865">
        <v>3.9261035199999701</v>
      </c>
      <c r="U1865">
        <v>0</v>
      </c>
      <c r="V1865">
        <v>8.7170089175999994</v>
      </c>
      <c r="W1865">
        <v>8.5967743118400008</v>
      </c>
    </row>
    <row r="1866" spans="1:23" x14ac:dyDescent="0.25">
      <c r="A1866" s="1">
        <v>42890.00953703704</v>
      </c>
      <c r="B1866" s="3">
        <f t="shared" si="174"/>
        <v>2017</v>
      </c>
      <c r="C1866" s="3">
        <f t="shared" si="175"/>
        <v>6</v>
      </c>
      <c r="D1866" s="3">
        <f t="shared" si="176"/>
        <v>4</v>
      </c>
      <c r="E1866" s="3">
        <f t="shared" si="177"/>
        <v>0</v>
      </c>
      <c r="F1866" s="3">
        <f t="shared" si="178"/>
        <v>13</v>
      </c>
      <c r="G1866" s="3">
        <f t="shared" si="179"/>
        <v>44</v>
      </c>
      <c r="H1866">
        <v>73.896468333333303</v>
      </c>
      <c r="I1866">
        <v>8.4505366666666699</v>
      </c>
      <c r="K1866">
        <v>163.1</v>
      </c>
      <c r="L1866">
        <v>1.1000000000000001</v>
      </c>
      <c r="N1866">
        <v>4</v>
      </c>
      <c r="T1866">
        <v>3.9261035199999701</v>
      </c>
      <c r="U1866">
        <v>0</v>
      </c>
      <c r="V1866">
        <v>8.7170089175999994</v>
      </c>
      <c r="W1866">
        <v>8.5266374584799998</v>
      </c>
    </row>
    <row r="1867" spans="1:23" x14ac:dyDescent="0.25">
      <c r="A1867" s="1">
        <v>42890.030740740738</v>
      </c>
      <c r="B1867" s="3">
        <f t="shared" si="174"/>
        <v>2017</v>
      </c>
      <c r="C1867" s="3">
        <f t="shared" si="175"/>
        <v>6</v>
      </c>
      <c r="D1867" s="3">
        <f t="shared" si="176"/>
        <v>4</v>
      </c>
      <c r="E1867" s="3">
        <f t="shared" si="177"/>
        <v>0</v>
      </c>
      <c r="F1867" s="3">
        <f t="shared" si="178"/>
        <v>44</v>
      </c>
      <c r="G1867" s="3">
        <f t="shared" si="179"/>
        <v>16</v>
      </c>
      <c r="H1867">
        <v>73.889930000000007</v>
      </c>
      <c r="I1867">
        <v>8.4630066666666703</v>
      </c>
      <c r="K1867">
        <v>96.4</v>
      </c>
      <c r="L1867">
        <v>1.2</v>
      </c>
      <c r="N1867">
        <v>9</v>
      </c>
      <c r="T1867">
        <v>3.9261035199999701</v>
      </c>
      <c r="U1867">
        <v>0</v>
      </c>
      <c r="V1867">
        <v>8.7170089175999994</v>
      </c>
      <c r="W1867">
        <v>8.5166179080000006</v>
      </c>
    </row>
    <row r="1868" spans="1:23" x14ac:dyDescent="0.25">
      <c r="A1868" s="1">
        <v>42890.051898148151</v>
      </c>
      <c r="B1868" s="3">
        <f t="shared" si="174"/>
        <v>2017</v>
      </c>
      <c r="C1868" s="3">
        <f t="shared" si="175"/>
        <v>6</v>
      </c>
      <c r="D1868" s="3">
        <f t="shared" si="176"/>
        <v>4</v>
      </c>
      <c r="E1868" s="3">
        <f t="shared" si="177"/>
        <v>1</v>
      </c>
      <c r="F1868" s="3">
        <f t="shared" si="178"/>
        <v>14</v>
      </c>
      <c r="G1868" s="3">
        <f t="shared" si="179"/>
        <v>44</v>
      </c>
      <c r="H1868">
        <v>73.8837433333333</v>
      </c>
      <c r="I1868">
        <v>8.4770900000000005</v>
      </c>
      <c r="K1868">
        <v>149.69999999999999</v>
      </c>
      <c r="L1868">
        <v>1.1000000000000001</v>
      </c>
      <c r="N1868">
        <v>8</v>
      </c>
      <c r="T1868">
        <v>3.9261035199999701</v>
      </c>
      <c r="U1868">
        <v>0</v>
      </c>
      <c r="V1868">
        <v>8.7170089175999994</v>
      </c>
      <c r="W1868">
        <v>8.5967743118400008</v>
      </c>
    </row>
    <row r="1869" spans="1:23" x14ac:dyDescent="0.25">
      <c r="A1869" s="1">
        <v>42890.072731481479</v>
      </c>
      <c r="B1869" s="3">
        <f t="shared" si="174"/>
        <v>2017</v>
      </c>
      <c r="C1869" s="3">
        <f t="shared" si="175"/>
        <v>6</v>
      </c>
      <c r="D1869" s="3">
        <f t="shared" si="176"/>
        <v>4</v>
      </c>
      <c r="E1869" s="3">
        <f t="shared" si="177"/>
        <v>1</v>
      </c>
      <c r="F1869" s="3">
        <f t="shared" si="178"/>
        <v>44</v>
      </c>
      <c r="G1869" s="3">
        <f t="shared" si="179"/>
        <v>44</v>
      </c>
      <c r="H1869">
        <v>73.877438333333302</v>
      </c>
      <c r="I1869">
        <v>8.4910350000000001</v>
      </c>
      <c r="K1869">
        <v>136.1</v>
      </c>
      <c r="L1869">
        <v>0.8</v>
      </c>
      <c r="N1869">
        <v>6</v>
      </c>
      <c r="T1869">
        <v>4.4148620799999803</v>
      </c>
      <c r="U1869">
        <v>0</v>
      </c>
      <c r="V1869">
        <v>8.7270284680800003</v>
      </c>
      <c r="W1869">
        <v>8.5266374584799998</v>
      </c>
    </row>
    <row r="1870" spans="1:23" x14ac:dyDescent="0.25">
      <c r="A1870" s="1">
        <v>42890.094259259262</v>
      </c>
      <c r="B1870" s="3">
        <f t="shared" si="174"/>
        <v>2017</v>
      </c>
      <c r="C1870" s="3">
        <f t="shared" si="175"/>
        <v>6</v>
      </c>
      <c r="D1870" s="3">
        <f t="shared" si="176"/>
        <v>4</v>
      </c>
      <c r="E1870" s="3">
        <f t="shared" si="177"/>
        <v>2</v>
      </c>
      <c r="F1870" s="3">
        <f t="shared" si="178"/>
        <v>15</v>
      </c>
      <c r="G1870" s="3">
        <f t="shared" si="179"/>
        <v>44</v>
      </c>
      <c r="H1870">
        <v>73.872336666666698</v>
      </c>
      <c r="I1870">
        <v>8.5117133333333292</v>
      </c>
      <c r="K1870">
        <v>132.19999999999999</v>
      </c>
      <c r="L1870">
        <v>1.3</v>
      </c>
      <c r="N1870">
        <v>6</v>
      </c>
      <c r="T1870">
        <v>3.9261035199999701</v>
      </c>
      <c r="U1870">
        <v>0</v>
      </c>
      <c r="V1870">
        <v>8.7170089175999994</v>
      </c>
      <c r="W1870">
        <v>8.5166179080000006</v>
      </c>
    </row>
    <row r="1871" spans="1:23" x14ac:dyDescent="0.25">
      <c r="A1871" s="1">
        <v>42890.11509259259</v>
      </c>
      <c r="B1871" s="3">
        <f t="shared" si="174"/>
        <v>2017</v>
      </c>
      <c r="C1871" s="3">
        <f t="shared" si="175"/>
        <v>6</v>
      </c>
      <c r="D1871" s="3">
        <f t="shared" si="176"/>
        <v>4</v>
      </c>
      <c r="E1871" s="3">
        <f t="shared" si="177"/>
        <v>2</v>
      </c>
      <c r="F1871" s="3">
        <f t="shared" si="178"/>
        <v>45</v>
      </c>
      <c r="G1871" s="3">
        <f t="shared" si="179"/>
        <v>44</v>
      </c>
      <c r="H1871">
        <v>73.8669266666667</v>
      </c>
      <c r="I1871">
        <v>8.5319816666666703</v>
      </c>
      <c r="K1871">
        <v>95.2</v>
      </c>
      <c r="L1871">
        <v>0.6</v>
      </c>
      <c r="N1871">
        <v>5</v>
      </c>
      <c r="T1871">
        <v>4.4148620799999803</v>
      </c>
      <c r="U1871">
        <v>0</v>
      </c>
      <c r="V1871">
        <v>8.7170089175999994</v>
      </c>
      <c r="W1871">
        <v>8.5967743118400008</v>
      </c>
    </row>
    <row r="1872" spans="1:23" x14ac:dyDescent="0.25">
      <c r="A1872" s="1">
        <v>42890.136631944442</v>
      </c>
      <c r="B1872" s="3">
        <f t="shared" si="174"/>
        <v>2017</v>
      </c>
      <c r="C1872" s="3">
        <f t="shared" si="175"/>
        <v>6</v>
      </c>
      <c r="D1872" s="3">
        <f t="shared" si="176"/>
        <v>4</v>
      </c>
      <c r="E1872" s="3">
        <f t="shared" si="177"/>
        <v>3</v>
      </c>
      <c r="F1872" s="3">
        <f t="shared" si="178"/>
        <v>16</v>
      </c>
      <c r="G1872" s="3">
        <f t="shared" si="179"/>
        <v>45</v>
      </c>
      <c r="H1872">
        <v>73.861440000000002</v>
      </c>
      <c r="I1872">
        <v>8.5574766666666697</v>
      </c>
      <c r="K1872">
        <v>134.9</v>
      </c>
      <c r="L1872">
        <v>1</v>
      </c>
      <c r="N1872">
        <v>5</v>
      </c>
      <c r="T1872">
        <v>4.4148620799999803</v>
      </c>
      <c r="U1872">
        <v>0</v>
      </c>
      <c r="V1872">
        <v>8.7170089175999994</v>
      </c>
      <c r="W1872">
        <v>8.5266374584799998</v>
      </c>
    </row>
    <row r="1873" spans="1:23" x14ac:dyDescent="0.25">
      <c r="A1873" s="1">
        <v>42890.157835648148</v>
      </c>
      <c r="B1873" s="3">
        <f t="shared" si="174"/>
        <v>2017</v>
      </c>
      <c r="C1873" s="3">
        <f t="shared" si="175"/>
        <v>6</v>
      </c>
      <c r="D1873" s="3">
        <f t="shared" si="176"/>
        <v>4</v>
      </c>
      <c r="E1873" s="3">
        <f t="shared" si="177"/>
        <v>3</v>
      </c>
      <c r="F1873" s="3">
        <f t="shared" si="178"/>
        <v>47</v>
      </c>
      <c r="G1873" s="3">
        <f t="shared" si="179"/>
        <v>17</v>
      </c>
      <c r="H1873">
        <v>73.857140000000001</v>
      </c>
      <c r="I1873">
        <v>8.5794733333333308</v>
      </c>
      <c r="K1873">
        <v>156.69999999999999</v>
      </c>
      <c r="L1873">
        <v>0.7</v>
      </c>
      <c r="N1873">
        <v>9</v>
      </c>
      <c r="T1873">
        <v>4.4148620799999803</v>
      </c>
      <c r="U1873">
        <v>0</v>
      </c>
      <c r="V1873">
        <v>8.7069893671200003</v>
      </c>
      <c r="W1873">
        <v>8.5166179080000006</v>
      </c>
    </row>
    <row r="1874" spans="1:23" x14ac:dyDescent="0.25">
      <c r="A1874" s="1">
        <v>42890.178981481484</v>
      </c>
      <c r="B1874" s="3">
        <f t="shared" si="174"/>
        <v>2017</v>
      </c>
      <c r="C1874" s="3">
        <f t="shared" si="175"/>
        <v>6</v>
      </c>
      <c r="D1874" s="3">
        <f t="shared" si="176"/>
        <v>4</v>
      </c>
      <c r="E1874" s="3">
        <f t="shared" si="177"/>
        <v>4</v>
      </c>
      <c r="F1874" s="3">
        <f t="shared" si="178"/>
        <v>17</v>
      </c>
      <c r="G1874" s="3">
        <f t="shared" si="179"/>
        <v>44</v>
      </c>
      <c r="H1874">
        <v>73.854533333333293</v>
      </c>
      <c r="I1874">
        <v>8.6068416666666696</v>
      </c>
      <c r="K1874">
        <v>75.5</v>
      </c>
      <c r="L1874">
        <v>0.4</v>
      </c>
      <c r="N1874">
        <v>9</v>
      </c>
      <c r="T1874">
        <v>4.4148620799999803</v>
      </c>
      <c r="U1874">
        <v>0</v>
      </c>
      <c r="V1874">
        <v>8.7069893671200003</v>
      </c>
      <c r="W1874">
        <v>8.5166179080000006</v>
      </c>
    </row>
    <row r="1875" spans="1:23" x14ac:dyDescent="0.25">
      <c r="A1875" s="1">
        <v>42890.199814814812</v>
      </c>
      <c r="B1875" s="3">
        <f t="shared" si="174"/>
        <v>2017</v>
      </c>
      <c r="C1875" s="3">
        <f t="shared" si="175"/>
        <v>6</v>
      </c>
      <c r="D1875" s="3">
        <f t="shared" si="176"/>
        <v>4</v>
      </c>
      <c r="E1875" s="3">
        <f t="shared" si="177"/>
        <v>4</v>
      </c>
      <c r="F1875" s="3">
        <f t="shared" si="178"/>
        <v>47</v>
      </c>
      <c r="G1875" s="3">
        <f t="shared" si="179"/>
        <v>44</v>
      </c>
      <c r="H1875">
        <v>73.852223333333299</v>
      </c>
      <c r="I1875">
        <v>8.6367849999999997</v>
      </c>
      <c r="K1875">
        <v>130.30000000000001</v>
      </c>
      <c r="L1875">
        <v>0.7</v>
      </c>
      <c r="N1875">
        <v>7</v>
      </c>
      <c r="T1875">
        <v>4.90362063999999</v>
      </c>
      <c r="U1875">
        <v>0</v>
      </c>
      <c r="V1875">
        <v>8.7069893671200003</v>
      </c>
      <c r="W1875">
        <v>8.5166179080000006</v>
      </c>
    </row>
    <row r="1876" spans="1:23" x14ac:dyDescent="0.25">
      <c r="A1876" s="1">
        <v>42890.220648148148</v>
      </c>
      <c r="B1876" s="3">
        <f t="shared" si="174"/>
        <v>2017</v>
      </c>
      <c r="C1876" s="3">
        <f t="shared" si="175"/>
        <v>6</v>
      </c>
      <c r="D1876" s="3">
        <f t="shared" si="176"/>
        <v>4</v>
      </c>
      <c r="E1876" s="3">
        <f t="shared" si="177"/>
        <v>5</v>
      </c>
      <c r="F1876" s="3">
        <f t="shared" si="178"/>
        <v>17</v>
      </c>
      <c r="G1876" s="3">
        <f t="shared" si="179"/>
        <v>44</v>
      </c>
      <c r="H1876">
        <v>73.850881666666695</v>
      </c>
      <c r="I1876">
        <v>8.6677033333333302</v>
      </c>
      <c r="K1876">
        <v>122.9</v>
      </c>
      <c r="L1876">
        <v>0.7</v>
      </c>
      <c r="N1876">
        <v>7</v>
      </c>
      <c r="T1876">
        <v>5.8811377599999402</v>
      </c>
      <c r="U1876">
        <v>0</v>
      </c>
      <c r="V1876">
        <v>8.7069893671200003</v>
      </c>
      <c r="W1876">
        <v>8.5166179080000006</v>
      </c>
    </row>
    <row r="1877" spans="1:23" x14ac:dyDescent="0.25">
      <c r="A1877" s="1">
        <v>42890.241481481484</v>
      </c>
      <c r="B1877" s="3">
        <f t="shared" si="174"/>
        <v>2017</v>
      </c>
      <c r="C1877" s="3">
        <f t="shared" si="175"/>
        <v>6</v>
      </c>
      <c r="D1877" s="3">
        <f t="shared" si="176"/>
        <v>4</v>
      </c>
      <c r="E1877" s="3">
        <f t="shared" si="177"/>
        <v>5</v>
      </c>
      <c r="F1877" s="3">
        <f t="shared" si="178"/>
        <v>47</v>
      </c>
      <c r="G1877" s="3">
        <f t="shared" si="179"/>
        <v>44</v>
      </c>
      <c r="H1877">
        <v>73.848879999999994</v>
      </c>
      <c r="I1877">
        <v>8.7010466666666701</v>
      </c>
      <c r="K1877">
        <v>101.9</v>
      </c>
      <c r="L1877">
        <v>1.1000000000000001</v>
      </c>
      <c r="N1877">
        <v>7</v>
      </c>
      <c r="T1877">
        <v>5.8811377599999402</v>
      </c>
      <c r="U1877">
        <v>0</v>
      </c>
      <c r="V1877">
        <v>8.7069893671200003</v>
      </c>
      <c r="W1877">
        <v>8.5867547613599999</v>
      </c>
    </row>
    <row r="1878" spans="1:23" x14ac:dyDescent="0.25">
      <c r="A1878" s="1">
        <v>42890.262326388889</v>
      </c>
      <c r="B1878" s="3">
        <f t="shared" si="174"/>
        <v>2017</v>
      </c>
      <c r="C1878" s="3">
        <f t="shared" si="175"/>
        <v>6</v>
      </c>
      <c r="D1878" s="3">
        <f t="shared" si="176"/>
        <v>4</v>
      </c>
      <c r="E1878" s="3">
        <f t="shared" si="177"/>
        <v>6</v>
      </c>
      <c r="F1878" s="3">
        <f t="shared" si="178"/>
        <v>17</v>
      </c>
      <c r="G1878" s="3">
        <f t="shared" si="179"/>
        <v>45</v>
      </c>
      <c r="H1878">
        <v>73.846568333333295</v>
      </c>
      <c r="I1878">
        <v>8.7332683333333296</v>
      </c>
      <c r="K1878">
        <v>0</v>
      </c>
      <c r="L1878">
        <v>0</v>
      </c>
      <c r="N1878">
        <v>5</v>
      </c>
      <c r="T1878">
        <v>6.3698963199999499</v>
      </c>
      <c r="U1878">
        <v>0</v>
      </c>
      <c r="V1878">
        <v>8.7170089175999994</v>
      </c>
      <c r="W1878">
        <v>8.5266374584799998</v>
      </c>
    </row>
    <row r="1879" spans="1:23" x14ac:dyDescent="0.25">
      <c r="A1879" s="1">
        <v>42890.283530092594</v>
      </c>
      <c r="B1879" s="3">
        <f t="shared" si="174"/>
        <v>2017</v>
      </c>
      <c r="C1879" s="3">
        <f t="shared" si="175"/>
        <v>6</v>
      </c>
      <c r="D1879" s="3">
        <f t="shared" si="176"/>
        <v>4</v>
      </c>
      <c r="E1879" s="3">
        <f t="shared" si="177"/>
        <v>6</v>
      </c>
      <c r="F1879" s="3">
        <f t="shared" si="178"/>
        <v>48</v>
      </c>
      <c r="G1879" s="3">
        <f t="shared" si="179"/>
        <v>17</v>
      </c>
      <c r="H1879">
        <v>73.844530000000006</v>
      </c>
      <c r="I1879">
        <v>8.7648816666666693</v>
      </c>
      <c r="K1879">
        <v>52.6</v>
      </c>
      <c r="L1879">
        <v>1.2</v>
      </c>
      <c r="N1879">
        <v>9</v>
      </c>
      <c r="T1879">
        <v>5.8811377599999402</v>
      </c>
      <c r="U1879">
        <v>0</v>
      </c>
      <c r="V1879">
        <v>8.7069893671200003</v>
      </c>
      <c r="W1879">
        <v>8.5166179080000006</v>
      </c>
    </row>
    <row r="1880" spans="1:23" x14ac:dyDescent="0.25">
      <c r="A1880" s="1">
        <v>42890.304675925923</v>
      </c>
      <c r="B1880" s="3">
        <f t="shared" si="174"/>
        <v>2017</v>
      </c>
      <c r="C1880" s="3">
        <f t="shared" si="175"/>
        <v>6</v>
      </c>
      <c r="D1880" s="3">
        <f t="shared" si="176"/>
        <v>4</v>
      </c>
      <c r="E1880" s="3">
        <f t="shared" si="177"/>
        <v>7</v>
      </c>
      <c r="F1880" s="3">
        <f t="shared" si="178"/>
        <v>18</v>
      </c>
      <c r="G1880" s="3">
        <f t="shared" si="179"/>
        <v>44</v>
      </c>
      <c r="H1880">
        <v>73.843173333333297</v>
      </c>
      <c r="I1880">
        <v>8.7909883333333294</v>
      </c>
      <c r="K1880">
        <v>64.5</v>
      </c>
      <c r="L1880">
        <v>1.4</v>
      </c>
      <c r="N1880">
        <v>9</v>
      </c>
      <c r="T1880">
        <v>5.8811377599999402</v>
      </c>
      <c r="U1880">
        <v>0</v>
      </c>
      <c r="V1880">
        <v>8.7069893671200003</v>
      </c>
      <c r="W1880">
        <v>8.5366570089600007</v>
      </c>
    </row>
    <row r="1881" spans="1:23" x14ac:dyDescent="0.25">
      <c r="A1881" s="1">
        <v>42890.325509259259</v>
      </c>
      <c r="B1881" s="3">
        <f t="shared" si="174"/>
        <v>2017</v>
      </c>
      <c r="C1881" s="3">
        <f t="shared" si="175"/>
        <v>6</v>
      </c>
      <c r="D1881" s="3">
        <f t="shared" si="176"/>
        <v>4</v>
      </c>
      <c r="E1881" s="3">
        <f t="shared" si="177"/>
        <v>7</v>
      </c>
      <c r="F1881" s="3">
        <f t="shared" si="178"/>
        <v>48</v>
      </c>
      <c r="G1881" s="3">
        <f t="shared" si="179"/>
        <v>44</v>
      </c>
      <c r="H1881">
        <v>73.842095</v>
      </c>
      <c r="I1881">
        <v>8.8178300000000007</v>
      </c>
      <c r="K1881">
        <v>105.6</v>
      </c>
      <c r="L1881">
        <v>0.4</v>
      </c>
      <c r="N1881">
        <v>7</v>
      </c>
      <c r="T1881">
        <v>6.8586548799999596</v>
      </c>
      <c r="U1881">
        <v>0</v>
      </c>
      <c r="V1881">
        <v>8.7170089175999994</v>
      </c>
      <c r="W1881">
        <v>8.5166179080000006</v>
      </c>
    </row>
    <row r="1882" spans="1:23" x14ac:dyDescent="0.25">
      <c r="A1882" s="1">
        <v>42890.346342592595</v>
      </c>
      <c r="B1882" s="3">
        <f t="shared" si="174"/>
        <v>2017</v>
      </c>
      <c r="C1882" s="3">
        <f t="shared" si="175"/>
        <v>6</v>
      </c>
      <c r="D1882" s="3">
        <f t="shared" si="176"/>
        <v>4</v>
      </c>
      <c r="E1882" s="3">
        <f t="shared" si="177"/>
        <v>8</v>
      </c>
      <c r="F1882" s="3">
        <f t="shared" si="178"/>
        <v>18</v>
      </c>
      <c r="G1882" s="3">
        <f t="shared" si="179"/>
        <v>44</v>
      </c>
      <c r="H1882">
        <v>73.840733333333304</v>
      </c>
      <c r="I1882">
        <v>8.8446449999999999</v>
      </c>
      <c r="K1882">
        <v>101.1</v>
      </c>
      <c r="L1882">
        <v>1.2</v>
      </c>
      <c r="N1882">
        <v>6</v>
      </c>
      <c r="T1882">
        <v>7.3474134399999702</v>
      </c>
      <c r="U1882">
        <v>0</v>
      </c>
      <c r="V1882">
        <v>8.7170089175999994</v>
      </c>
      <c r="W1882">
        <v>8.5266374584799998</v>
      </c>
    </row>
    <row r="1883" spans="1:23" x14ac:dyDescent="0.25">
      <c r="A1883" s="1">
        <v>42890.36787037037</v>
      </c>
      <c r="B1883" s="3">
        <f t="shared" si="174"/>
        <v>2017</v>
      </c>
      <c r="C1883" s="3">
        <f t="shared" si="175"/>
        <v>6</v>
      </c>
      <c r="D1883" s="3">
        <f t="shared" si="176"/>
        <v>4</v>
      </c>
      <c r="E1883" s="3">
        <f t="shared" si="177"/>
        <v>8</v>
      </c>
      <c r="F1883" s="3">
        <f t="shared" si="178"/>
        <v>49</v>
      </c>
      <c r="G1883" s="3">
        <f t="shared" si="179"/>
        <v>44</v>
      </c>
      <c r="H1883">
        <v>73.839116666666698</v>
      </c>
      <c r="I1883">
        <v>8.8704666666666707</v>
      </c>
      <c r="K1883">
        <v>101</v>
      </c>
      <c r="L1883">
        <v>1.2</v>
      </c>
      <c r="N1883">
        <v>6</v>
      </c>
      <c r="T1883">
        <v>7.3474134399999702</v>
      </c>
      <c r="U1883">
        <v>0</v>
      </c>
      <c r="V1883">
        <v>8.7170089175999994</v>
      </c>
      <c r="W1883">
        <v>8.5967743118400008</v>
      </c>
    </row>
    <row r="1884" spans="1:23" x14ac:dyDescent="0.25">
      <c r="A1884" s="1">
        <v>42890.388784722221</v>
      </c>
      <c r="B1884" s="3">
        <f t="shared" si="174"/>
        <v>2017</v>
      </c>
      <c r="C1884" s="3">
        <f t="shared" si="175"/>
        <v>6</v>
      </c>
      <c r="D1884" s="3">
        <f t="shared" si="176"/>
        <v>4</v>
      </c>
      <c r="E1884" s="3">
        <f t="shared" si="177"/>
        <v>9</v>
      </c>
      <c r="F1884" s="3">
        <f t="shared" si="178"/>
        <v>19</v>
      </c>
      <c r="G1884" s="3">
        <f t="shared" si="179"/>
        <v>51</v>
      </c>
      <c r="H1884">
        <v>73.837591666666697</v>
      </c>
      <c r="I1884">
        <v>8.8974650000000004</v>
      </c>
      <c r="K1884">
        <v>92.1</v>
      </c>
      <c r="L1884">
        <v>1.2</v>
      </c>
      <c r="N1884">
        <v>4</v>
      </c>
      <c r="T1884">
        <v>7.8361719999999799</v>
      </c>
      <c r="U1884">
        <v>0</v>
      </c>
      <c r="V1884">
        <v>8.7170089175999994</v>
      </c>
      <c r="W1884">
        <v>8.5366570089600007</v>
      </c>
    </row>
    <row r="1885" spans="1:23" x14ac:dyDescent="0.25">
      <c r="A1885" s="1">
        <v>42890.409907407404</v>
      </c>
      <c r="B1885" s="3">
        <f t="shared" si="174"/>
        <v>2017</v>
      </c>
      <c r="C1885" s="3">
        <f t="shared" si="175"/>
        <v>6</v>
      </c>
      <c r="D1885" s="3">
        <f t="shared" si="176"/>
        <v>4</v>
      </c>
      <c r="E1885" s="3">
        <f t="shared" si="177"/>
        <v>9</v>
      </c>
      <c r="F1885" s="3">
        <f t="shared" si="178"/>
        <v>50</v>
      </c>
      <c r="G1885" s="3">
        <f t="shared" si="179"/>
        <v>16</v>
      </c>
      <c r="H1885">
        <v>73.835808333333304</v>
      </c>
      <c r="I1885">
        <v>8.9265316666666692</v>
      </c>
      <c r="K1885">
        <v>100.6</v>
      </c>
      <c r="L1885">
        <v>0.6</v>
      </c>
      <c r="N1885">
        <v>10</v>
      </c>
      <c r="T1885">
        <v>7.3474134399999702</v>
      </c>
      <c r="U1885">
        <v>0</v>
      </c>
      <c r="V1885">
        <v>8.7170089175999994</v>
      </c>
      <c r="W1885">
        <v>8.60679386232</v>
      </c>
    </row>
    <row r="1886" spans="1:23" x14ac:dyDescent="0.25">
      <c r="A1886" s="1">
        <v>42890.431064814817</v>
      </c>
      <c r="B1886" s="3">
        <f t="shared" si="174"/>
        <v>2017</v>
      </c>
      <c r="C1886" s="3">
        <f t="shared" si="175"/>
        <v>6</v>
      </c>
      <c r="D1886" s="3">
        <f t="shared" si="176"/>
        <v>4</v>
      </c>
      <c r="E1886" s="3">
        <f t="shared" si="177"/>
        <v>10</v>
      </c>
      <c r="F1886" s="3">
        <f t="shared" si="178"/>
        <v>20</v>
      </c>
      <c r="G1886" s="3">
        <f t="shared" si="179"/>
        <v>44</v>
      </c>
      <c r="H1886">
        <v>73.834549999999993</v>
      </c>
      <c r="I1886">
        <v>8.9542683333333297</v>
      </c>
      <c r="K1886">
        <v>129.1</v>
      </c>
      <c r="L1886">
        <v>0.8</v>
      </c>
      <c r="N1886">
        <v>9</v>
      </c>
      <c r="T1886">
        <v>7.3474134399999702</v>
      </c>
      <c r="U1886">
        <v>0</v>
      </c>
      <c r="V1886">
        <v>8.7069893671200003</v>
      </c>
      <c r="W1886">
        <v>8.5867547613599999</v>
      </c>
    </row>
    <row r="1887" spans="1:23" x14ac:dyDescent="0.25">
      <c r="A1887" s="1">
        <v>42890.451898148145</v>
      </c>
      <c r="B1887" s="3">
        <f t="shared" si="174"/>
        <v>2017</v>
      </c>
      <c r="C1887" s="3">
        <f t="shared" si="175"/>
        <v>6</v>
      </c>
      <c r="D1887" s="3">
        <f t="shared" si="176"/>
        <v>4</v>
      </c>
      <c r="E1887" s="3">
        <f t="shared" si="177"/>
        <v>10</v>
      </c>
      <c r="F1887" s="3">
        <f t="shared" si="178"/>
        <v>50</v>
      </c>
      <c r="G1887" s="3">
        <f t="shared" si="179"/>
        <v>44</v>
      </c>
      <c r="H1887">
        <v>73.832821666666703</v>
      </c>
      <c r="I1887">
        <v>8.9789650000000005</v>
      </c>
      <c r="K1887">
        <v>121.5</v>
      </c>
      <c r="L1887">
        <v>0.8</v>
      </c>
      <c r="N1887">
        <v>9</v>
      </c>
      <c r="T1887">
        <v>6.3698963199999499</v>
      </c>
      <c r="U1887">
        <v>0</v>
      </c>
      <c r="V1887">
        <v>8.7170089175999994</v>
      </c>
      <c r="W1887">
        <v>8.5166179080000006</v>
      </c>
    </row>
    <row r="1888" spans="1:23" x14ac:dyDescent="0.25">
      <c r="A1888" s="1">
        <v>42890.472731481481</v>
      </c>
      <c r="B1888" s="3">
        <f t="shared" si="174"/>
        <v>2017</v>
      </c>
      <c r="C1888" s="3">
        <f t="shared" si="175"/>
        <v>6</v>
      </c>
      <c r="D1888" s="3">
        <f t="shared" si="176"/>
        <v>4</v>
      </c>
      <c r="E1888" s="3">
        <f t="shared" si="177"/>
        <v>11</v>
      </c>
      <c r="F1888" s="3">
        <f t="shared" si="178"/>
        <v>20</v>
      </c>
      <c r="G1888" s="3">
        <f t="shared" si="179"/>
        <v>44</v>
      </c>
      <c r="H1888">
        <v>73.829703333333299</v>
      </c>
      <c r="I1888">
        <v>9.0048983333333297</v>
      </c>
      <c r="K1888">
        <v>154.4</v>
      </c>
      <c r="L1888">
        <v>0.7</v>
      </c>
      <c r="N1888">
        <v>7</v>
      </c>
      <c r="T1888">
        <v>5.8811377599999402</v>
      </c>
      <c r="U1888">
        <v>0</v>
      </c>
      <c r="V1888">
        <v>8.7170089175999994</v>
      </c>
      <c r="W1888">
        <v>8.5366570089600007</v>
      </c>
    </row>
    <row r="1889" spans="1:23" x14ac:dyDescent="0.25">
      <c r="A1889" s="1">
        <v>42890.493564814817</v>
      </c>
      <c r="B1889" s="3">
        <f t="shared" si="174"/>
        <v>2017</v>
      </c>
      <c r="C1889" s="3">
        <f t="shared" si="175"/>
        <v>6</v>
      </c>
      <c r="D1889" s="3">
        <f t="shared" si="176"/>
        <v>4</v>
      </c>
      <c r="E1889" s="3">
        <f t="shared" si="177"/>
        <v>11</v>
      </c>
      <c r="F1889" s="3">
        <f t="shared" si="178"/>
        <v>50</v>
      </c>
      <c r="G1889" s="3">
        <f t="shared" si="179"/>
        <v>44</v>
      </c>
      <c r="H1889">
        <v>73.826686666666703</v>
      </c>
      <c r="I1889">
        <v>9.0274033333333303</v>
      </c>
      <c r="K1889">
        <v>110.8</v>
      </c>
      <c r="L1889">
        <v>1</v>
      </c>
      <c r="N1889">
        <v>6</v>
      </c>
      <c r="T1889">
        <v>6.3698963199999499</v>
      </c>
      <c r="U1889">
        <v>0</v>
      </c>
      <c r="V1889">
        <v>8.7170089175999994</v>
      </c>
      <c r="W1889">
        <v>8.5266374584799998</v>
      </c>
    </row>
    <row r="1890" spans="1:23" x14ac:dyDescent="0.25">
      <c r="A1890" s="1">
        <v>42890.514398148145</v>
      </c>
      <c r="B1890" s="3">
        <f t="shared" si="174"/>
        <v>2017</v>
      </c>
      <c r="C1890" s="3">
        <f t="shared" si="175"/>
        <v>6</v>
      </c>
      <c r="D1890" s="3">
        <f t="shared" si="176"/>
        <v>4</v>
      </c>
      <c r="E1890" s="3">
        <f t="shared" si="177"/>
        <v>12</v>
      </c>
      <c r="F1890" s="3">
        <f t="shared" si="178"/>
        <v>20</v>
      </c>
      <c r="G1890" s="3">
        <f t="shared" si="179"/>
        <v>44</v>
      </c>
      <c r="H1890">
        <v>73.823021666666705</v>
      </c>
      <c r="I1890">
        <v>9.0485100000000003</v>
      </c>
      <c r="K1890">
        <v>139.19999999999999</v>
      </c>
      <c r="L1890">
        <v>0.5</v>
      </c>
      <c r="N1890">
        <v>4</v>
      </c>
      <c r="T1890">
        <v>6.3698963199999499</v>
      </c>
      <c r="U1890">
        <v>0</v>
      </c>
      <c r="V1890">
        <v>8.7170089175999994</v>
      </c>
      <c r="W1890">
        <v>8.5166179080000006</v>
      </c>
    </row>
    <row r="1891" spans="1:23" x14ac:dyDescent="0.25">
      <c r="A1891" s="1">
        <v>42890.535601851851</v>
      </c>
      <c r="B1891" s="3">
        <f t="shared" si="174"/>
        <v>2017</v>
      </c>
      <c r="C1891" s="3">
        <f t="shared" si="175"/>
        <v>6</v>
      </c>
      <c r="D1891" s="3">
        <f t="shared" si="176"/>
        <v>4</v>
      </c>
      <c r="E1891" s="3">
        <f t="shared" si="177"/>
        <v>12</v>
      </c>
      <c r="F1891" s="3">
        <f t="shared" si="178"/>
        <v>51</v>
      </c>
      <c r="G1891" s="3">
        <f t="shared" si="179"/>
        <v>16</v>
      </c>
      <c r="H1891">
        <v>73.819213333333295</v>
      </c>
      <c r="I1891">
        <v>9.0654533333333305</v>
      </c>
      <c r="K1891">
        <v>186.6</v>
      </c>
      <c r="L1891">
        <v>0.6</v>
      </c>
      <c r="N1891">
        <v>9</v>
      </c>
      <c r="T1891">
        <v>6.3698963199999499</v>
      </c>
      <c r="U1891">
        <v>0</v>
      </c>
      <c r="V1891">
        <v>8.7069893671200003</v>
      </c>
      <c r="W1891">
        <v>8.5065983575199997</v>
      </c>
    </row>
    <row r="1892" spans="1:23" x14ac:dyDescent="0.25">
      <c r="A1892" s="1">
        <v>42890.556759259256</v>
      </c>
      <c r="B1892" s="3">
        <f t="shared" si="174"/>
        <v>2017</v>
      </c>
      <c r="C1892" s="3">
        <f t="shared" si="175"/>
        <v>6</v>
      </c>
      <c r="D1892" s="3">
        <f t="shared" si="176"/>
        <v>4</v>
      </c>
      <c r="E1892" s="3">
        <f t="shared" si="177"/>
        <v>13</v>
      </c>
      <c r="F1892" s="3">
        <f t="shared" si="178"/>
        <v>21</v>
      </c>
      <c r="G1892" s="3">
        <f t="shared" si="179"/>
        <v>44</v>
      </c>
      <c r="H1892">
        <v>73.814286666666703</v>
      </c>
      <c r="I1892">
        <v>9.0799366666666703</v>
      </c>
      <c r="K1892">
        <v>162.5</v>
      </c>
      <c r="L1892">
        <v>1.4</v>
      </c>
      <c r="N1892">
        <v>7</v>
      </c>
      <c r="T1892">
        <v>6.3698963199999499</v>
      </c>
      <c r="U1892">
        <v>0</v>
      </c>
      <c r="V1892">
        <v>8.7270284680800003</v>
      </c>
      <c r="W1892">
        <v>8.5266374584799998</v>
      </c>
    </row>
    <row r="1893" spans="1:23" x14ac:dyDescent="0.25">
      <c r="A1893" s="1">
        <v>42890.578298611108</v>
      </c>
      <c r="B1893" s="3">
        <f t="shared" si="174"/>
        <v>2017</v>
      </c>
      <c r="C1893" s="3">
        <f t="shared" si="175"/>
        <v>6</v>
      </c>
      <c r="D1893" s="3">
        <f t="shared" si="176"/>
        <v>4</v>
      </c>
      <c r="E1893" s="3">
        <f t="shared" si="177"/>
        <v>13</v>
      </c>
      <c r="F1893" s="3">
        <f t="shared" si="178"/>
        <v>52</v>
      </c>
      <c r="G1893" s="3">
        <f t="shared" si="179"/>
        <v>45</v>
      </c>
      <c r="H1893">
        <v>73.809608333333301</v>
      </c>
      <c r="I1893">
        <v>9.0924833333333304</v>
      </c>
      <c r="K1893">
        <v>0</v>
      </c>
      <c r="L1893">
        <v>0</v>
      </c>
      <c r="N1893">
        <v>7</v>
      </c>
      <c r="T1893">
        <v>6.3698963199999499</v>
      </c>
      <c r="U1893">
        <v>0</v>
      </c>
      <c r="V1893">
        <v>8.7170089175999994</v>
      </c>
      <c r="W1893">
        <v>8.5366570089600007</v>
      </c>
    </row>
    <row r="1894" spans="1:23" x14ac:dyDescent="0.25">
      <c r="A1894" s="1">
        <v>42890.599131944444</v>
      </c>
      <c r="B1894" s="3">
        <f t="shared" si="174"/>
        <v>2017</v>
      </c>
      <c r="C1894" s="3">
        <f t="shared" si="175"/>
        <v>6</v>
      </c>
      <c r="D1894" s="3">
        <f t="shared" si="176"/>
        <v>4</v>
      </c>
      <c r="E1894" s="3">
        <f t="shared" si="177"/>
        <v>14</v>
      </c>
      <c r="F1894" s="3">
        <f t="shared" si="178"/>
        <v>22</v>
      </c>
      <c r="G1894" s="3">
        <f t="shared" si="179"/>
        <v>45</v>
      </c>
      <c r="H1894">
        <v>73.804681666666696</v>
      </c>
      <c r="I1894">
        <v>9.1042833333333295</v>
      </c>
      <c r="K1894">
        <v>167.4</v>
      </c>
      <c r="L1894">
        <v>1</v>
      </c>
      <c r="N1894">
        <v>6</v>
      </c>
      <c r="T1894">
        <v>6.3698963199999499</v>
      </c>
      <c r="U1894">
        <v>0</v>
      </c>
      <c r="V1894">
        <v>8.7170089175999994</v>
      </c>
      <c r="W1894">
        <v>8.5366570089600007</v>
      </c>
    </row>
    <row r="1895" spans="1:23" x14ac:dyDescent="0.25">
      <c r="A1895" s="1">
        <v>42890.61996527778</v>
      </c>
      <c r="B1895" s="3">
        <f t="shared" si="174"/>
        <v>2017</v>
      </c>
      <c r="C1895" s="3">
        <f t="shared" si="175"/>
        <v>6</v>
      </c>
      <c r="D1895" s="3">
        <f t="shared" si="176"/>
        <v>4</v>
      </c>
      <c r="E1895" s="3">
        <f t="shared" si="177"/>
        <v>14</v>
      </c>
      <c r="F1895" s="3">
        <f t="shared" si="178"/>
        <v>52</v>
      </c>
      <c r="G1895" s="3">
        <f t="shared" si="179"/>
        <v>45</v>
      </c>
      <c r="H1895">
        <v>73.799196666666703</v>
      </c>
      <c r="I1895">
        <v>9.1132050000000007</v>
      </c>
      <c r="K1895">
        <v>113.1</v>
      </c>
      <c r="L1895">
        <v>1</v>
      </c>
      <c r="N1895">
        <v>4</v>
      </c>
      <c r="T1895">
        <v>5.8811377599999402</v>
      </c>
      <c r="U1895">
        <v>0</v>
      </c>
      <c r="V1895">
        <v>8.7170089175999994</v>
      </c>
      <c r="W1895">
        <v>8.5967743118400008</v>
      </c>
    </row>
    <row r="1896" spans="1:23" x14ac:dyDescent="0.25">
      <c r="A1896" s="1">
        <v>42890.641168981485</v>
      </c>
      <c r="B1896" s="3">
        <f t="shared" si="174"/>
        <v>2017</v>
      </c>
      <c r="C1896" s="3">
        <f t="shared" si="175"/>
        <v>6</v>
      </c>
      <c r="D1896" s="3">
        <f t="shared" si="176"/>
        <v>4</v>
      </c>
      <c r="E1896" s="3">
        <f t="shared" si="177"/>
        <v>15</v>
      </c>
      <c r="F1896" s="3">
        <f t="shared" si="178"/>
        <v>23</v>
      </c>
      <c r="G1896" s="3">
        <f t="shared" si="179"/>
        <v>17</v>
      </c>
      <c r="H1896">
        <v>73.793578333333301</v>
      </c>
      <c r="I1896">
        <v>9.1204383333333308</v>
      </c>
      <c r="K1896">
        <v>176.2</v>
      </c>
      <c r="L1896">
        <v>0.8</v>
      </c>
      <c r="N1896">
        <v>8</v>
      </c>
      <c r="T1896">
        <v>6.3698963199999499</v>
      </c>
      <c r="U1896">
        <v>0</v>
      </c>
      <c r="V1896">
        <v>8.7170089175999994</v>
      </c>
      <c r="W1896">
        <v>8.60679386232</v>
      </c>
    </row>
    <row r="1897" spans="1:23" x14ac:dyDescent="0.25">
      <c r="A1897" s="1">
        <v>42890.662326388891</v>
      </c>
      <c r="B1897" s="3">
        <f t="shared" si="174"/>
        <v>2017</v>
      </c>
      <c r="C1897" s="3">
        <f t="shared" si="175"/>
        <v>6</v>
      </c>
      <c r="D1897" s="3">
        <f t="shared" si="176"/>
        <v>4</v>
      </c>
      <c r="E1897" s="3">
        <f t="shared" si="177"/>
        <v>15</v>
      </c>
      <c r="F1897" s="3">
        <f t="shared" si="178"/>
        <v>53</v>
      </c>
      <c r="G1897" s="3">
        <f t="shared" si="179"/>
        <v>45</v>
      </c>
      <c r="H1897">
        <v>73.788345000000007</v>
      </c>
      <c r="I1897">
        <v>9.1253683333333306</v>
      </c>
      <c r="K1897">
        <v>159.19999999999999</v>
      </c>
      <c r="L1897">
        <v>1.2</v>
      </c>
      <c r="N1897">
        <v>7</v>
      </c>
      <c r="T1897">
        <v>6.3698963199999499</v>
      </c>
      <c r="U1897">
        <v>0</v>
      </c>
      <c r="V1897">
        <v>8.7069893671200003</v>
      </c>
      <c r="W1897">
        <v>8.6168134127999991</v>
      </c>
    </row>
    <row r="1898" spans="1:23" x14ac:dyDescent="0.25">
      <c r="A1898" s="1">
        <v>42890.683159722219</v>
      </c>
      <c r="B1898" s="3">
        <f t="shared" si="174"/>
        <v>2017</v>
      </c>
      <c r="C1898" s="3">
        <f t="shared" si="175"/>
        <v>6</v>
      </c>
      <c r="D1898" s="3">
        <f t="shared" si="176"/>
        <v>4</v>
      </c>
      <c r="E1898" s="3">
        <f t="shared" si="177"/>
        <v>16</v>
      </c>
      <c r="F1898" s="3">
        <f t="shared" si="178"/>
        <v>23</v>
      </c>
      <c r="G1898" s="3">
        <f t="shared" si="179"/>
        <v>45</v>
      </c>
      <c r="H1898">
        <v>73.782456666666704</v>
      </c>
      <c r="I1898">
        <v>9.1340033333333306</v>
      </c>
      <c r="K1898">
        <v>161.4</v>
      </c>
      <c r="L1898">
        <v>1.4</v>
      </c>
      <c r="N1898">
        <v>6</v>
      </c>
      <c r="T1898">
        <v>5.8811377599999402</v>
      </c>
      <c r="U1898">
        <v>0</v>
      </c>
      <c r="V1898">
        <v>8.7069893671200003</v>
      </c>
      <c r="W1898">
        <v>8.5266374584799998</v>
      </c>
    </row>
    <row r="1899" spans="1:23" x14ac:dyDescent="0.25">
      <c r="A1899" s="1">
        <v>42890.704687500001</v>
      </c>
      <c r="B1899" s="3">
        <f t="shared" si="174"/>
        <v>2017</v>
      </c>
      <c r="C1899" s="3">
        <f t="shared" si="175"/>
        <v>6</v>
      </c>
      <c r="D1899" s="3">
        <f t="shared" si="176"/>
        <v>4</v>
      </c>
      <c r="E1899" s="3">
        <f t="shared" si="177"/>
        <v>16</v>
      </c>
      <c r="F1899" s="3">
        <f t="shared" si="178"/>
        <v>54</v>
      </c>
      <c r="G1899" s="3">
        <f t="shared" si="179"/>
        <v>45</v>
      </c>
      <c r="H1899">
        <v>73.775278333333304</v>
      </c>
      <c r="I1899">
        <v>9.1465783333333306</v>
      </c>
      <c r="K1899">
        <v>155</v>
      </c>
      <c r="L1899">
        <v>0.8</v>
      </c>
      <c r="N1899">
        <v>6</v>
      </c>
      <c r="T1899">
        <v>5.8811377599999402</v>
      </c>
      <c r="U1899">
        <v>0</v>
      </c>
      <c r="V1899">
        <v>8.7069893671200003</v>
      </c>
      <c r="W1899">
        <v>8.5266374584799998</v>
      </c>
    </row>
    <row r="1900" spans="1:23" x14ac:dyDescent="0.25">
      <c r="A1900" s="1">
        <v>42890.72552083333</v>
      </c>
      <c r="B1900" s="3">
        <f t="shared" si="174"/>
        <v>2017</v>
      </c>
      <c r="C1900" s="3">
        <f t="shared" si="175"/>
        <v>6</v>
      </c>
      <c r="D1900" s="3">
        <f t="shared" si="176"/>
        <v>4</v>
      </c>
      <c r="E1900" s="3">
        <f t="shared" si="177"/>
        <v>17</v>
      </c>
      <c r="F1900" s="3">
        <f t="shared" si="178"/>
        <v>24</v>
      </c>
      <c r="G1900" s="3">
        <f t="shared" si="179"/>
        <v>45</v>
      </c>
      <c r="H1900">
        <v>73.768511666666697</v>
      </c>
      <c r="I1900">
        <v>9.1572383333333303</v>
      </c>
      <c r="K1900">
        <v>172.1</v>
      </c>
      <c r="L1900">
        <v>0.8</v>
      </c>
      <c r="N1900">
        <v>5</v>
      </c>
      <c r="T1900">
        <v>5.8811377599999402</v>
      </c>
      <c r="U1900">
        <v>0</v>
      </c>
      <c r="V1900">
        <v>8.7069893671200003</v>
      </c>
      <c r="W1900">
        <v>8.5867547613599999</v>
      </c>
    </row>
    <row r="1901" spans="1:23" x14ac:dyDescent="0.25">
      <c r="A1901" s="1">
        <v>42890.746712962966</v>
      </c>
      <c r="B1901" s="3">
        <f t="shared" si="174"/>
        <v>2017</v>
      </c>
      <c r="C1901" s="3">
        <f t="shared" si="175"/>
        <v>6</v>
      </c>
      <c r="D1901" s="3">
        <f t="shared" si="176"/>
        <v>4</v>
      </c>
      <c r="E1901" s="3">
        <f t="shared" si="177"/>
        <v>17</v>
      </c>
      <c r="F1901" s="3">
        <f t="shared" si="178"/>
        <v>55</v>
      </c>
      <c r="G1901" s="3">
        <f t="shared" si="179"/>
        <v>16</v>
      </c>
      <c r="H1901">
        <v>73.762209999999996</v>
      </c>
      <c r="I1901">
        <v>9.1644716666666692</v>
      </c>
      <c r="K1901">
        <v>196.5</v>
      </c>
      <c r="L1901">
        <v>1.8</v>
      </c>
      <c r="N1901">
        <v>9</v>
      </c>
      <c r="T1901">
        <v>5.8811377599999402</v>
      </c>
      <c r="U1901">
        <v>0</v>
      </c>
      <c r="V1901">
        <v>8.7069893671200003</v>
      </c>
      <c r="W1901">
        <v>8.5867547613599999</v>
      </c>
    </row>
    <row r="1902" spans="1:23" x14ac:dyDescent="0.25">
      <c r="A1902" s="1">
        <v>42890.767881944441</v>
      </c>
      <c r="B1902" s="3">
        <f t="shared" si="174"/>
        <v>2017</v>
      </c>
      <c r="C1902" s="3">
        <f t="shared" si="175"/>
        <v>6</v>
      </c>
      <c r="D1902" s="3">
        <f t="shared" si="176"/>
        <v>4</v>
      </c>
      <c r="E1902" s="3">
        <f t="shared" si="177"/>
        <v>18</v>
      </c>
      <c r="F1902" s="3">
        <f t="shared" si="178"/>
        <v>25</v>
      </c>
      <c r="G1902" s="3">
        <f t="shared" si="179"/>
        <v>45</v>
      </c>
      <c r="H1902">
        <v>73.756236666666695</v>
      </c>
      <c r="I1902">
        <v>9.1706533333333304</v>
      </c>
      <c r="K1902">
        <v>107.1</v>
      </c>
      <c r="L1902">
        <v>0.8</v>
      </c>
      <c r="N1902">
        <v>8</v>
      </c>
      <c r="T1902">
        <v>5.8811377599999402</v>
      </c>
      <c r="U1902">
        <v>0</v>
      </c>
      <c r="V1902">
        <v>8.7170089175999994</v>
      </c>
      <c r="W1902">
        <v>8.5266374584799998</v>
      </c>
    </row>
    <row r="1903" spans="1:23" x14ac:dyDescent="0.25">
      <c r="A1903" s="1">
        <v>42890.789490740739</v>
      </c>
      <c r="B1903" s="3">
        <f t="shared" si="174"/>
        <v>2017</v>
      </c>
      <c r="C1903" s="3">
        <f t="shared" si="175"/>
        <v>6</v>
      </c>
      <c r="D1903" s="3">
        <f t="shared" si="176"/>
        <v>4</v>
      </c>
      <c r="E1903" s="3">
        <f t="shared" si="177"/>
        <v>18</v>
      </c>
      <c r="F1903" s="3">
        <f t="shared" si="178"/>
        <v>56</v>
      </c>
      <c r="G1903" s="3">
        <f t="shared" si="179"/>
        <v>52</v>
      </c>
      <c r="H1903">
        <v>73.749925000000005</v>
      </c>
      <c r="I1903">
        <v>9.1768999999999998</v>
      </c>
      <c r="K1903">
        <v>145.4</v>
      </c>
      <c r="L1903">
        <v>0.9</v>
      </c>
      <c r="N1903">
        <v>7</v>
      </c>
      <c r="T1903">
        <v>5.8811377599999402</v>
      </c>
      <c r="U1903">
        <v>0</v>
      </c>
      <c r="V1903">
        <v>8.7069893671200003</v>
      </c>
      <c r="W1903">
        <v>8.5166179080000006</v>
      </c>
    </row>
    <row r="1904" spans="1:23" x14ac:dyDescent="0.25">
      <c r="A1904" s="1">
        <v>42890.810243055559</v>
      </c>
      <c r="B1904" s="3">
        <f t="shared" si="174"/>
        <v>2017</v>
      </c>
      <c r="C1904" s="3">
        <f t="shared" si="175"/>
        <v>6</v>
      </c>
      <c r="D1904" s="3">
        <f t="shared" si="176"/>
        <v>4</v>
      </c>
      <c r="E1904" s="3">
        <f t="shared" si="177"/>
        <v>19</v>
      </c>
      <c r="F1904" s="3">
        <f t="shared" si="178"/>
        <v>26</v>
      </c>
      <c r="G1904" s="3">
        <f t="shared" si="179"/>
        <v>45</v>
      </c>
      <c r="H1904">
        <v>73.744083333333293</v>
      </c>
      <c r="I1904">
        <v>9.1823433333333302</v>
      </c>
      <c r="K1904">
        <v>141.6</v>
      </c>
      <c r="L1904">
        <v>0.8</v>
      </c>
      <c r="N1904">
        <v>5</v>
      </c>
      <c r="T1904">
        <v>5.8811377599999402</v>
      </c>
      <c r="U1904">
        <v>0</v>
      </c>
      <c r="V1904">
        <v>8.7069893671200003</v>
      </c>
      <c r="W1904">
        <v>8.5166179080000006</v>
      </c>
    </row>
    <row r="1905" spans="1:23" x14ac:dyDescent="0.25">
      <c r="A1905" s="1">
        <v>42890.831157407411</v>
      </c>
      <c r="B1905" s="3">
        <f t="shared" si="174"/>
        <v>2017</v>
      </c>
      <c r="C1905" s="3">
        <f t="shared" si="175"/>
        <v>6</v>
      </c>
      <c r="D1905" s="3">
        <f t="shared" si="176"/>
        <v>4</v>
      </c>
      <c r="E1905" s="3">
        <f t="shared" si="177"/>
        <v>19</v>
      </c>
      <c r="F1905" s="3">
        <f t="shared" si="178"/>
        <v>56</v>
      </c>
      <c r="G1905" s="3">
        <f t="shared" si="179"/>
        <v>52</v>
      </c>
      <c r="H1905">
        <v>73.738118333333304</v>
      </c>
      <c r="I1905">
        <v>9.1877866666666694</v>
      </c>
      <c r="K1905">
        <v>146</v>
      </c>
      <c r="L1905">
        <v>0.7</v>
      </c>
      <c r="N1905">
        <v>4</v>
      </c>
      <c r="T1905">
        <v>5.8811377599999402</v>
      </c>
      <c r="U1905">
        <v>0</v>
      </c>
      <c r="V1905">
        <v>8.7069893671200003</v>
      </c>
      <c r="W1905">
        <v>8.5867547613599999</v>
      </c>
    </row>
    <row r="1906" spans="1:23" x14ac:dyDescent="0.25">
      <c r="A1906" s="1">
        <v>42890.851921296293</v>
      </c>
      <c r="B1906" s="3">
        <f t="shared" si="174"/>
        <v>2017</v>
      </c>
      <c r="C1906" s="3">
        <f t="shared" si="175"/>
        <v>6</v>
      </c>
      <c r="D1906" s="3">
        <f t="shared" si="176"/>
        <v>4</v>
      </c>
      <c r="E1906" s="3">
        <f t="shared" si="177"/>
        <v>20</v>
      </c>
      <c r="F1906" s="3">
        <f t="shared" si="178"/>
        <v>26</v>
      </c>
      <c r="G1906" s="3">
        <f t="shared" si="179"/>
        <v>46</v>
      </c>
      <c r="H1906">
        <v>73.732428333333303</v>
      </c>
      <c r="I1906">
        <v>9.1881000000000004</v>
      </c>
      <c r="K1906">
        <v>216.9</v>
      </c>
      <c r="L1906">
        <v>1</v>
      </c>
      <c r="N1906">
        <v>4</v>
      </c>
      <c r="T1906">
        <v>5.8811377599999402</v>
      </c>
      <c r="U1906">
        <v>0</v>
      </c>
      <c r="V1906">
        <v>8.7069893671200003</v>
      </c>
      <c r="W1906">
        <v>8.5867547613599999</v>
      </c>
    </row>
    <row r="1907" spans="1:23" x14ac:dyDescent="0.25">
      <c r="A1907" s="1">
        <v>42890.873113425929</v>
      </c>
      <c r="B1907" s="3">
        <f t="shared" si="174"/>
        <v>2017</v>
      </c>
      <c r="C1907" s="3">
        <f t="shared" si="175"/>
        <v>6</v>
      </c>
      <c r="D1907" s="3">
        <f t="shared" si="176"/>
        <v>4</v>
      </c>
      <c r="E1907" s="3">
        <f t="shared" si="177"/>
        <v>20</v>
      </c>
      <c r="F1907" s="3">
        <f t="shared" si="178"/>
        <v>57</v>
      </c>
      <c r="G1907" s="3">
        <f t="shared" si="179"/>
        <v>17</v>
      </c>
      <c r="H1907">
        <v>73.725783333333297</v>
      </c>
      <c r="I1907">
        <v>9.1877650000000006</v>
      </c>
      <c r="K1907">
        <v>284</v>
      </c>
      <c r="L1907">
        <v>0.8</v>
      </c>
      <c r="N1907">
        <v>6</v>
      </c>
      <c r="T1907">
        <v>5.8811377599999402</v>
      </c>
      <c r="U1907">
        <v>0</v>
      </c>
      <c r="V1907">
        <v>8.7069893671200003</v>
      </c>
      <c r="W1907">
        <v>8.5867547613599999</v>
      </c>
    </row>
    <row r="1908" spans="1:23" x14ac:dyDescent="0.25">
      <c r="A1908" s="1">
        <v>42890.894270833334</v>
      </c>
      <c r="B1908" s="3">
        <f t="shared" si="174"/>
        <v>2017</v>
      </c>
      <c r="C1908" s="3">
        <f t="shared" si="175"/>
        <v>6</v>
      </c>
      <c r="D1908" s="3">
        <f t="shared" si="176"/>
        <v>4</v>
      </c>
      <c r="E1908" s="3">
        <f t="shared" si="177"/>
        <v>21</v>
      </c>
      <c r="F1908" s="3">
        <f t="shared" si="178"/>
        <v>27</v>
      </c>
      <c r="G1908" s="3">
        <f t="shared" si="179"/>
        <v>45</v>
      </c>
      <c r="H1908">
        <v>73.719520000000003</v>
      </c>
      <c r="I1908">
        <v>9.1877233333333308</v>
      </c>
      <c r="K1908">
        <v>0</v>
      </c>
      <c r="L1908">
        <v>0</v>
      </c>
      <c r="N1908">
        <v>6</v>
      </c>
      <c r="T1908">
        <v>5.8811377599999402</v>
      </c>
      <c r="U1908">
        <v>0</v>
      </c>
      <c r="V1908">
        <v>8.7069893671200003</v>
      </c>
      <c r="W1908">
        <v>8.5166179080000006</v>
      </c>
    </row>
    <row r="1909" spans="1:23" x14ac:dyDescent="0.25">
      <c r="A1909" s="1">
        <v>42890.91510416667</v>
      </c>
      <c r="B1909" s="3">
        <f t="shared" si="174"/>
        <v>2017</v>
      </c>
      <c r="C1909" s="3">
        <f t="shared" si="175"/>
        <v>6</v>
      </c>
      <c r="D1909" s="3">
        <f t="shared" si="176"/>
        <v>4</v>
      </c>
      <c r="E1909" s="3">
        <f t="shared" si="177"/>
        <v>21</v>
      </c>
      <c r="F1909" s="3">
        <f t="shared" si="178"/>
        <v>57</v>
      </c>
      <c r="G1909" s="3">
        <f t="shared" si="179"/>
        <v>45</v>
      </c>
      <c r="H1909">
        <v>73.713288333333296</v>
      </c>
      <c r="I1909">
        <v>9.1893483333333297</v>
      </c>
      <c r="K1909">
        <v>242.6</v>
      </c>
      <c r="L1909">
        <v>2.2000000000000002</v>
      </c>
      <c r="N1909">
        <v>5</v>
      </c>
      <c r="T1909">
        <v>5.8811377599999402</v>
      </c>
      <c r="U1909">
        <v>0</v>
      </c>
      <c r="V1909">
        <v>8.7069893671200003</v>
      </c>
      <c r="W1909">
        <v>8.5166179080000006</v>
      </c>
    </row>
    <row r="1910" spans="1:23" x14ac:dyDescent="0.25">
      <c r="A1910" s="1">
        <v>42890.936307870368</v>
      </c>
      <c r="B1910" s="3">
        <f t="shared" si="174"/>
        <v>2017</v>
      </c>
      <c r="C1910" s="3">
        <f t="shared" si="175"/>
        <v>6</v>
      </c>
      <c r="D1910" s="3">
        <f t="shared" si="176"/>
        <v>4</v>
      </c>
      <c r="E1910" s="3">
        <f t="shared" si="177"/>
        <v>22</v>
      </c>
      <c r="F1910" s="3">
        <f t="shared" si="178"/>
        <v>28</v>
      </c>
      <c r="G1910" s="3">
        <f t="shared" si="179"/>
        <v>17</v>
      </c>
      <c r="H1910">
        <v>73.706146666666697</v>
      </c>
      <c r="I1910">
        <v>9.1920500000000001</v>
      </c>
      <c r="K1910">
        <v>146.19999999999999</v>
      </c>
      <c r="L1910">
        <v>0.8</v>
      </c>
      <c r="N1910">
        <v>9</v>
      </c>
      <c r="T1910">
        <v>5.3923791999999402</v>
      </c>
      <c r="U1910">
        <v>0</v>
      </c>
      <c r="V1910">
        <v>8.6969698166399994</v>
      </c>
      <c r="W1910">
        <v>8.5767352108800008</v>
      </c>
    </row>
    <row r="1911" spans="1:23" x14ac:dyDescent="0.25">
      <c r="A1911" s="1">
        <v>42890.957465277781</v>
      </c>
      <c r="B1911" s="3">
        <f t="shared" si="174"/>
        <v>2017</v>
      </c>
      <c r="C1911" s="3">
        <f t="shared" si="175"/>
        <v>6</v>
      </c>
      <c r="D1911" s="3">
        <f t="shared" si="176"/>
        <v>4</v>
      </c>
      <c r="E1911" s="3">
        <f t="shared" si="177"/>
        <v>22</v>
      </c>
      <c r="F1911" s="3">
        <f t="shared" si="178"/>
        <v>58</v>
      </c>
      <c r="G1911" s="3">
        <f t="shared" si="179"/>
        <v>45</v>
      </c>
      <c r="H1911">
        <v>73.699038333333306</v>
      </c>
      <c r="I1911">
        <v>9.189845</v>
      </c>
      <c r="K1911">
        <v>287</v>
      </c>
      <c r="L1911">
        <v>0.9</v>
      </c>
      <c r="N1911">
        <v>9</v>
      </c>
      <c r="T1911">
        <v>5.3923791999999402</v>
      </c>
      <c r="U1911">
        <v>0</v>
      </c>
      <c r="V1911">
        <v>8.6969698166399994</v>
      </c>
      <c r="W1911">
        <v>8.5166179080000006</v>
      </c>
    </row>
    <row r="1912" spans="1:23" x14ac:dyDescent="0.25">
      <c r="A1912" s="1">
        <v>42890.978298611109</v>
      </c>
      <c r="B1912" s="3">
        <f t="shared" si="174"/>
        <v>2017</v>
      </c>
      <c r="C1912" s="3">
        <f t="shared" si="175"/>
        <v>6</v>
      </c>
      <c r="D1912" s="3">
        <f t="shared" si="176"/>
        <v>4</v>
      </c>
      <c r="E1912" s="3">
        <f t="shared" si="177"/>
        <v>23</v>
      </c>
      <c r="F1912" s="3">
        <f t="shared" si="178"/>
        <v>28</v>
      </c>
      <c r="G1912" s="3">
        <f t="shared" si="179"/>
        <v>45</v>
      </c>
      <c r="H1912">
        <v>73.692916666666704</v>
      </c>
      <c r="I1912">
        <v>9.1830616666666707</v>
      </c>
      <c r="K1912">
        <v>0</v>
      </c>
      <c r="L1912">
        <v>0</v>
      </c>
      <c r="N1912">
        <v>8</v>
      </c>
      <c r="T1912">
        <v>5.8811377599999402</v>
      </c>
      <c r="U1912">
        <v>0</v>
      </c>
      <c r="V1912">
        <v>8.7069893671200003</v>
      </c>
      <c r="W1912">
        <v>8.5767352108800008</v>
      </c>
    </row>
    <row r="1913" spans="1:23" x14ac:dyDescent="0.25">
      <c r="A1913" s="1">
        <v>42890.999131944445</v>
      </c>
      <c r="B1913" s="3">
        <f t="shared" si="174"/>
        <v>2017</v>
      </c>
      <c r="C1913" s="3">
        <f t="shared" si="175"/>
        <v>6</v>
      </c>
      <c r="D1913" s="3">
        <f t="shared" si="176"/>
        <v>4</v>
      </c>
      <c r="E1913" s="3">
        <f t="shared" si="177"/>
        <v>23</v>
      </c>
      <c r="F1913" s="3">
        <f t="shared" si="178"/>
        <v>58</v>
      </c>
      <c r="G1913" s="3">
        <f t="shared" si="179"/>
        <v>45</v>
      </c>
      <c r="H1913">
        <v>73.687209999999993</v>
      </c>
      <c r="I1913">
        <v>9.1754783333333307</v>
      </c>
      <c r="K1913">
        <v>189.2</v>
      </c>
      <c r="L1913">
        <v>1.4</v>
      </c>
      <c r="N1913">
        <v>7</v>
      </c>
      <c r="T1913">
        <v>5.3923791999999402</v>
      </c>
      <c r="U1913">
        <v>0</v>
      </c>
      <c r="V1913">
        <v>8.7069893671200003</v>
      </c>
      <c r="W1913">
        <v>8.5065983575199997</v>
      </c>
    </row>
    <row r="1914" spans="1:23" x14ac:dyDescent="0.25">
      <c r="A1914" s="1">
        <v>42891.019976851851</v>
      </c>
      <c r="B1914" s="3">
        <f t="shared" si="174"/>
        <v>2017</v>
      </c>
      <c r="C1914" s="3">
        <f t="shared" si="175"/>
        <v>6</v>
      </c>
      <c r="D1914" s="3">
        <f t="shared" si="176"/>
        <v>5</v>
      </c>
      <c r="E1914" s="3">
        <f t="shared" si="177"/>
        <v>0</v>
      </c>
      <c r="F1914" s="3">
        <f t="shared" si="178"/>
        <v>28</v>
      </c>
      <c r="G1914" s="3">
        <f t="shared" si="179"/>
        <v>46</v>
      </c>
      <c r="H1914">
        <v>73.682916666666699</v>
      </c>
      <c r="I1914">
        <v>9.1663766666666699</v>
      </c>
      <c r="K1914">
        <v>231.4</v>
      </c>
      <c r="L1914">
        <v>0.7</v>
      </c>
      <c r="N1914">
        <v>5</v>
      </c>
      <c r="T1914">
        <v>4.90362063999999</v>
      </c>
      <c r="U1914">
        <v>0</v>
      </c>
      <c r="V1914">
        <v>8.7069893671200003</v>
      </c>
      <c r="W1914">
        <v>8.5166179080000006</v>
      </c>
    </row>
    <row r="1915" spans="1:23" x14ac:dyDescent="0.25">
      <c r="A1915" s="1">
        <v>42891.041168981479</v>
      </c>
      <c r="B1915" s="3">
        <f t="shared" si="174"/>
        <v>2017</v>
      </c>
      <c r="C1915" s="3">
        <f t="shared" si="175"/>
        <v>6</v>
      </c>
      <c r="D1915" s="3">
        <f t="shared" si="176"/>
        <v>5</v>
      </c>
      <c r="E1915" s="3">
        <f t="shared" si="177"/>
        <v>0</v>
      </c>
      <c r="F1915" s="3">
        <f t="shared" si="178"/>
        <v>59</v>
      </c>
      <c r="G1915" s="3">
        <f t="shared" si="179"/>
        <v>17</v>
      </c>
      <c r="H1915">
        <v>73.678773333333297</v>
      </c>
      <c r="I1915">
        <v>9.1572616666666704</v>
      </c>
      <c r="K1915">
        <v>225.2</v>
      </c>
      <c r="L1915">
        <v>1.5</v>
      </c>
      <c r="N1915">
        <v>7</v>
      </c>
      <c r="T1915">
        <v>5.3923791999999402</v>
      </c>
      <c r="U1915">
        <v>0</v>
      </c>
      <c r="V1915">
        <v>8.6969698166399994</v>
      </c>
      <c r="W1915">
        <v>8.5767352108800008</v>
      </c>
    </row>
    <row r="1916" spans="1:23" x14ac:dyDescent="0.25">
      <c r="A1916" s="1">
        <v>42891.062337962961</v>
      </c>
      <c r="B1916" s="3">
        <f t="shared" si="174"/>
        <v>2017</v>
      </c>
      <c r="C1916" s="3">
        <f t="shared" si="175"/>
        <v>6</v>
      </c>
      <c r="D1916" s="3">
        <f t="shared" si="176"/>
        <v>5</v>
      </c>
      <c r="E1916" s="3">
        <f t="shared" si="177"/>
        <v>1</v>
      </c>
      <c r="F1916" s="3">
        <f t="shared" si="178"/>
        <v>29</v>
      </c>
      <c r="G1916" s="3">
        <f t="shared" si="179"/>
        <v>46</v>
      </c>
      <c r="H1916">
        <v>73.674813333333304</v>
      </c>
      <c r="I1916">
        <v>9.1470383333333292</v>
      </c>
      <c r="K1916">
        <v>238.6</v>
      </c>
      <c r="L1916">
        <v>0.4</v>
      </c>
      <c r="N1916">
        <v>7</v>
      </c>
      <c r="T1916">
        <v>5.3923791999999402</v>
      </c>
      <c r="U1916">
        <v>0</v>
      </c>
      <c r="V1916">
        <v>8.7069893671200003</v>
      </c>
      <c r="W1916">
        <v>8.5166179080000006</v>
      </c>
    </row>
    <row r="1917" spans="1:23" x14ac:dyDescent="0.25">
      <c r="A1917" s="1">
        <v>42891.083171296297</v>
      </c>
      <c r="B1917" s="3">
        <f t="shared" si="174"/>
        <v>2017</v>
      </c>
      <c r="C1917" s="3">
        <f t="shared" si="175"/>
        <v>6</v>
      </c>
      <c r="D1917" s="3">
        <f t="shared" si="176"/>
        <v>5</v>
      </c>
      <c r="E1917" s="3">
        <f t="shared" si="177"/>
        <v>1</v>
      </c>
      <c r="F1917" s="3">
        <f t="shared" si="178"/>
        <v>59</v>
      </c>
      <c r="G1917" s="3">
        <f t="shared" si="179"/>
        <v>46</v>
      </c>
      <c r="H1917">
        <v>73.670635000000004</v>
      </c>
      <c r="I1917">
        <v>9.1356166666666692</v>
      </c>
      <c r="K1917">
        <v>253.1</v>
      </c>
      <c r="L1917">
        <v>1.2</v>
      </c>
      <c r="N1917">
        <v>5</v>
      </c>
      <c r="T1917">
        <v>5.3923791999999402</v>
      </c>
      <c r="U1917">
        <v>0</v>
      </c>
      <c r="V1917">
        <v>8.6969698166399994</v>
      </c>
      <c r="W1917">
        <v>8.5166179080000006</v>
      </c>
    </row>
    <row r="1918" spans="1:23" x14ac:dyDescent="0.25">
      <c r="A1918" s="1">
        <v>42891.103993055556</v>
      </c>
      <c r="B1918" s="3">
        <f t="shared" si="174"/>
        <v>2017</v>
      </c>
      <c r="C1918" s="3">
        <f t="shared" si="175"/>
        <v>6</v>
      </c>
      <c r="D1918" s="3">
        <f t="shared" si="176"/>
        <v>5</v>
      </c>
      <c r="E1918" s="3">
        <f t="shared" si="177"/>
        <v>2</v>
      </c>
      <c r="F1918" s="3">
        <f t="shared" si="178"/>
        <v>29</v>
      </c>
      <c r="G1918" s="3">
        <f t="shared" si="179"/>
        <v>45</v>
      </c>
      <c r="H1918">
        <v>73.667526666666703</v>
      </c>
      <c r="I1918">
        <v>9.1241249999999994</v>
      </c>
      <c r="K1918">
        <v>97.3</v>
      </c>
      <c r="L1918">
        <v>1.3</v>
      </c>
      <c r="N1918">
        <v>5</v>
      </c>
      <c r="T1918">
        <v>5.3923791999999402</v>
      </c>
      <c r="U1918">
        <v>0</v>
      </c>
      <c r="V1918">
        <v>8.7069893671200003</v>
      </c>
      <c r="W1918">
        <v>8.5867547613599999</v>
      </c>
    </row>
    <row r="1919" spans="1:23" x14ac:dyDescent="0.25">
      <c r="A1919" s="1">
        <v>42891.125196759262</v>
      </c>
      <c r="B1919" s="3">
        <f t="shared" si="174"/>
        <v>2017</v>
      </c>
      <c r="C1919" s="3">
        <f t="shared" si="175"/>
        <v>6</v>
      </c>
      <c r="D1919" s="3">
        <f t="shared" si="176"/>
        <v>5</v>
      </c>
      <c r="E1919" s="3">
        <f t="shared" si="177"/>
        <v>3</v>
      </c>
      <c r="F1919" s="3">
        <f t="shared" si="178"/>
        <v>0</v>
      </c>
      <c r="G1919" s="3">
        <f t="shared" si="179"/>
        <v>17</v>
      </c>
      <c r="H1919">
        <v>73.664718333333298</v>
      </c>
      <c r="I1919">
        <v>9.1117333333333299</v>
      </c>
      <c r="K1919">
        <v>270.3</v>
      </c>
      <c r="L1919">
        <v>3.5</v>
      </c>
      <c r="N1919">
        <v>8</v>
      </c>
      <c r="T1919">
        <v>5.3923791999999402</v>
      </c>
      <c r="U1919">
        <v>0</v>
      </c>
      <c r="V1919">
        <v>8.6969698166399994</v>
      </c>
      <c r="W1919">
        <v>8.5767352108800008</v>
      </c>
    </row>
    <row r="1920" spans="1:23" x14ac:dyDescent="0.25">
      <c r="A1920" s="1">
        <v>42891.146354166667</v>
      </c>
      <c r="B1920" s="3">
        <f t="shared" si="174"/>
        <v>2017</v>
      </c>
      <c r="C1920" s="3">
        <f t="shared" si="175"/>
        <v>6</v>
      </c>
      <c r="D1920" s="3">
        <f t="shared" si="176"/>
        <v>5</v>
      </c>
      <c r="E1920" s="3">
        <f t="shared" si="177"/>
        <v>3</v>
      </c>
      <c r="F1920" s="3">
        <f t="shared" si="178"/>
        <v>30</v>
      </c>
      <c r="G1920" s="3">
        <f t="shared" si="179"/>
        <v>45</v>
      </c>
      <c r="H1920">
        <v>73.661090000000002</v>
      </c>
      <c r="I1920">
        <v>9.1000666666666703</v>
      </c>
      <c r="K1920">
        <v>239.2</v>
      </c>
      <c r="L1920">
        <v>0.9</v>
      </c>
      <c r="N1920">
        <v>9</v>
      </c>
      <c r="T1920">
        <v>5.3923791999999402</v>
      </c>
      <c r="U1920">
        <v>0</v>
      </c>
      <c r="V1920">
        <v>8.6969698166399994</v>
      </c>
      <c r="W1920">
        <v>8.5767352108800008</v>
      </c>
    </row>
    <row r="1921" spans="1:23" x14ac:dyDescent="0.25">
      <c r="A1921" s="1">
        <v>42891.167187500003</v>
      </c>
      <c r="B1921" s="3">
        <f t="shared" si="174"/>
        <v>2017</v>
      </c>
      <c r="C1921" s="3">
        <f t="shared" si="175"/>
        <v>6</v>
      </c>
      <c r="D1921" s="3">
        <f t="shared" si="176"/>
        <v>5</v>
      </c>
      <c r="E1921" s="3">
        <f t="shared" si="177"/>
        <v>4</v>
      </c>
      <c r="F1921" s="3">
        <f t="shared" si="178"/>
        <v>0</v>
      </c>
      <c r="G1921" s="3">
        <f t="shared" si="179"/>
        <v>45</v>
      </c>
      <c r="H1921">
        <v>73.657634999999999</v>
      </c>
      <c r="I1921">
        <v>9.08779</v>
      </c>
      <c r="K1921">
        <v>173.6</v>
      </c>
      <c r="L1921">
        <v>1.1000000000000001</v>
      </c>
      <c r="N1921">
        <v>6</v>
      </c>
      <c r="T1921">
        <v>5.3923791999999402</v>
      </c>
      <c r="U1921">
        <v>0</v>
      </c>
      <c r="V1921">
        <v>8.6969698166399994</v>
      </c>
      <c r="W1921">
        <v>8.5767352108800008</v>
      </c>
    </row>
    <row r="1922" spans="1:23" x14ac:dyDescent="0.25">
      <c r="A1922" s="1">
        <v>42891.188020833331</v>
      </c>
      <c r="B1922" s="3">
        <f t="shared" si="174"/>
        <v>2017</v>
      </c>
      <c r="C1922" s="3">
        <f t="shared" si="175"/>
        <v>6</v>
      </c>
      <c r="D1922" s="3">
        <f t="shared" si="176"/>
        <v>5</v>
      </c>
      <c r="E1922" s="3">
        <f t="shared" si="177"/>
        <v>4</v>
      </c>
      <c r="F1922" s="3">
        <f t="shared" si="178"/>
        <v>30</v>
      </c>
      <c r="G1922" s="3">
        <f t="shared" si="179"/>
        <v>45</v>
      </c>
      <c r="H1922">
        <v>73.654240000000001</v>
      </c>
      <c r="I1922">
        <v>9.0747716666666705</v>
      </c>
      <c r="K1922">
        <v>84</v>
      </c>
      <c r="L1922">
        <v>0.7</v>
      </c>
      <c r="N1922">
        <v>5</v>
      </c>
      <c r="T1922">
        <v>5.3923791999999402</v>
      </c>
      <c r="U1922">
        <v>0</v>
      </c>
      <c r="V1922">
        <v>8.6969698166399994</v>
      </c>
      <c r="W1922">
        <v>8.5166179080000006</v>
      </c>
    </row>
    <row r="1923" spans="1:23" x14ac:dyDescent="0.25">
      <c r="A1923" s="1">
        <v>42891.208865740744</v>
      </c>
      <c r="B1923" s="3">
        <f t="shared" ref="B1923:B1986" si="180">YEAR(A1923)</f>
        <v>2017</v>
      </c>
      <c r="C1923" s="3">
        <f t="shared" ref="C1923:C1986" si="181">MONTH(A1923)</f>
        <v>6</v>
      </c>
      <c r="D1923" s="3">
        <f t="shared" ref="D1923:D1986" si="182">DAY(A1923)</f>
        <v>5</v>
      </c>
      <c r="E1923" s="3">
        <f t="shared" ref="E1923:E1986" si="183">HOUR(A1923)</f>
        <v>5</v>
      </c>
      <c r="F1923" s="3">
        <f t="shared" ref="F1923:F1986" si="184">MINUTE(A1923)</f>
        <v>0</v>
      </c>
      <c r="G1923" s="3">
        <f t="shared" ref="G1923:G1986" si="185">SECOND(A1923)</f>
        <v>46</v>
      </c>
      <c r="H1923">
        <v>73.650523333333297</v>
      </c>
      <c r="I1923">
        <v>9.0646816666666705</v>
      </c>
      <c r="K1923">
        <v>0</v>
      </c>
      <c r="L1923">
        <v>0</v>
      </c>
      <c r="N1923">
        <v>4</v>
      </c>
      <c r="T1923">
        <v>5.8811377599999402</v>
      </c>
      <c r="U1923">
        <v>0</v>
      </c>
      <c r="V1923">
        <v>8.7069893671200003</v>
      </c>
      <c r="W1923">
        <v>8.5166179080000006</v>
      </c>
    </row>
    <row r="1924" spans="1:23" x14ac:dyDescent="0.25">
      <c r="A1924" s="1">
        <v>42891.229699074072</v>
      </c>
      <c r="B1924" s="3">
        <f t="shared" si="180"/>
        <v>2017</v>
      </c>
      <c r="C1924" s="3">
        <f t="shared" si="181"/>
        <v>6</v>
      </c>
      <c r="D1924" s="3">
        <f t="shared" si="182"/>
        <v>5</v>
      </c>
      <c r="E1924" s="3">
        <f t="shared" si="183"/>
        <v>5</v>
      </c>
      <c r="F1924" s="3">
        <f t="shared" si="184"/>
        <v>30</v>
      </c>
      <c r="G1924" s="3">
        <f t="shared" si="185"/>
        <v>46</v>
      </c>
      <c r="H1924">
        <v>73.646649999999994</v>
      </c>
      <c r="I1924">
        <v>9.0521550000000008</v>
      </c>
      <c r="K1924">
        <v>228.5</v>
      </c>
      <c r="L1924">
        <v>2.1</v>
      </c>
      <c r="N1924">
        <v>4</v>
      </c>
      <c r="T1924">
        <v>5.3923791999999402</v>
      </c>
      <c r="U1924">
        <v>0</v>
      </c>
      <c r="V1924">
        <v>8.6969698166399994</v>
      </c>
      <c r="W1924">
        <v>8.5867547613599999</v>
      </c>
    </row>
    <row r="1925" spans="1:23" x14ac:dyDescent="0.25">
      <c r="A1925" s="1">
        <v>42891.250879629632</v>
      </c>
      <c r="B1925" s="3">
        <f t="shared" si="180"/>
        <v>2017</v>
      </c>
      <c r="C1925" s="3">
        <f t="shared" si="181"/>
        <v>6</v>
      </c>
      <c r="D1925" s="3">
        <f t="shared" si="182"/>
        <v>5</v>
      </c>
      <c r="E1925" s="3">
        <f t="shared" si="183"/>
        <v>6</v>
      </c>
      <c r="F1925" s="3">
        <f t="shared" si="184"/>
        <v>1</v>
      </c>
      <c r="G1925" s="3">
        <f t="shared" si="185"/>
        <v>16</v>
      </c>
      <c r="H1925">
        <v>73.643171666666703</v>
      </c>
      <c r="I1925">
        <v>9.0388516666666696</v>
      </c>
      <c r="K1925">
        <v>0</v>
      </c>
      <c r="L1925">
        <v>0</v>
      </c>
      <c r="N1925">
        <v>11</v>
      </c>
      <c r="T1925">
        <v>5.8811377599999402</v>
      </c>
      <c r="U1925">
        <v>0</v>
      </c>
      <c r="V1925">
        <v>8.6969698166399994</v>
      </c>
      <c r="W1925">
        <v>8.5767352108800008</v>
      </c>
    </row>
    <row r="1926" spans="1:23" x14ac:dyDescent="0.25">
      <c r="A1926" s="1">
        <v>42891.272048611114</v>
      </c>
      <c r="B1926" s="3">
        <f t="shared" si="180"/>
        <v>2017</v>
      </c>
      <c r="C1926" s="3">
        <f t="shared" si="181"/>
        <v>6</v>
      </c>
      <c r="D1926" s="3">
        <f t="shared" si="182"/>
        <v>5</v>
      </c>
      <c r="E1926" s="3">
        <f t="shared" si="183"/>
        <v>6</v>
      </c>
      <c r="F1926" s="3">
        <f t="shared" si="184"/>
        <v>31</v>
      </c>
      <c r="G1926" s="3">
        <f t="shared" si="185"/>
        <v>45</v>
      </c>
      <c r="H1926">
        <v>73.639926666666696</v>
      </c>
      <c r="I1926">
        <v>9.0247516666666705</v>
      </c>
      <c r="K1926">
        <v>345</v>
      </c>
      <c r="L1926">
        <v>0.5</v>
      </c>
      <c r="N1926">
        <v>8</v>
      </c>
      <c r="T1926">
        <v>5.8811377599999402</v>
      </c>
      <c r="U1926">
        <v>0</v>
      </c>
      <c r="V1926">
        <v>8.6969698166399994</v>
      </c>
      <c r="W1926">
        <v>8.5867547613599999</v>
      </c>
    </row>
    <row r="1927" spans="1:23" x14ac:dyDescent="0.25">
      <c r="A1927" s="1">
        <v>42891.292881944442</v>
      </c>
      <c r="B1927" s="3">
        <f t="shared" si="180"/>
        <v>2017</v>
      </c>
      <c r="C1927" s="3">
        <f t="shared" si="181"/>
        <v>6</v>
      </c>
      <c r="D1927" s="3">
        <f t="shared" si="182"/>
        <v>5</v>
      </c>
      <c r="E1927" s="3">
        <f t="shared" si="183"/>
        <v>7</v>
      </c>
      <c r="F1927" s="3">
        <f t="shared" si="184"/>
        <v>1</v>
      </c>
      <c r="G1927" s="3">
        <f t="shared" si="185"/>
        <v>45</v>
      </c>
      <c r="H1927">
        <v>73.636306666666698</v>
      </c>
      <c r="I1927">
        <v>9.0091599999999996</v>
      </c>
      <c r="K1927">
        <v>0</v>
      </c>
      <c r="L1927">
        <v>0</v>
      </c>
      <c r="N1927">
        <v>8</v>
      </c>
      <c r="T1927">
        <v>5.8811377599999402</v>
      </c>
      <c r="U1927">
        <v>0</v>
      </c>
      <c r="V1927">
        <v>8.6969698166399994</v>
      </c>
      <c r="W1927">
        <v>8.5767352108800008</v>
      </c>
    </row>
    <row r="1928" spans="1:23" x14ac:dyDescent="0.25">
      <c r="A1928" s="1">
        <v>42891.313726851855</v>
      </c>
      <c r="B1928" s="3">
        <f t="shared" si="180"/>
        <v>2017</v>
      </c>
      <c r="C1928" s="3">
        <f t="shared" si="181"/>
        <v>6</v>
      </c>
      <c r="D1928" s="3">
        <f t="shared" si="182"/>
        <v>5</v>
      </c>
      <c r="E1928" s="3">
        <f t="shared" si="183"/>
        <v>7</v>
      </c>
      <c r="F1928" s="3">
        <f t="shared" si="184"/>
        <v>31</v>
      </c>
      <c r="G1928" s="3">
        <f t="shared" si="185"/>
        <v>46</v>
      </c>
      <c r="H1928">
        <v>73.632671666666695</v>
      </c>
      <c r="I1928">
        <v>8.9949566666666705</v>
      </c>
      <c r="K1928">
        <v>238.1</v>
      </c>
      <c r="L1928">
        <v>1.2</v>
      </c>
      <c r="N1928">
        <v>5</v>
      </c>
      <c r="T1928">
        <v>5.8811377599999402</v>
      </c>
      <c r="U1928">
        <v>0</v>
      </c>
      <c r="V1928">
        <v>8.6969698166399994</v>
      </c>
      <c r="W1928">
        <v>8.5867547613599999</v>
      </c>
    </row>
    <row r="1929" spans="1:23" x14ac:dyDescent="0.25">
      <c r="A1929" s="1">
        <v>42891.335243055553</v>
      </c>
      <c r="B1929" s="3">
        <f t="shared" si="180"/>
        <v>2017</v>
      </c>
      <c r="C1929" s="3">
        <f t="shared" si="181"/>
        <v>6</v>
      </c>
      <c r="D1929" s="3">
        <f t="shared" si="182"/>
        <v>5</v>
      </c>
      <c r="E1929" s="3">
        <f t="shared" si="183"/>
        <v>8</v>
      </c>
      <c r="F1929" s="3">
        <f t="shared" si="184"/>
        <v>2</v>
      </c>
      <c r="G1929" s="3">
        <f t="shared" si="185"/>
        <v>45</v>
      </c>
      <c r="H1929">
        <v>73.6294616666667</v>
      </c>
      <c r="I1929">
        <v>8.9810166666666706</v>
      </c>
      <c r="K1929">
        <v>0</v>
      </c>
      <c r="L1929">
        <v>0</v>
      </c>
      <c r="N1929">
        <v>5</v>
      </c>
      <c r="T1929">
        <v>5.8811377599999402</v>
      </c>
      <c r="U1929">
        <v>0</v>
      </c>
      <c r="V1929">
        <v>8.6969698166399994</v>
      </c>
      <c r="W1929">
        <v>8.5767352108800008</v>
      </c>
    </row>
    <row r="1930" spans="1:23" x14ac:dyDescent="0.25">
      <c r="A1930" s="1">
        <v>42891.357129629629</v>
      </c>
      <c r="B1930" s="3">
        <f t="shared" si="180"/>
        <v>2017</v>
      </c>
      <c r="C1930" s="3">
        <f t="shared" si="181"/>
        <v>6</v>
      </c>
      <c r="D1930" s="3">
        <f t="shared" si="182"/>
        <v>5</v>
      </c>
      <c r="E1930" s="3">
        <f t="shared" si="183"/>
        <v>8</v>
      </c>
      <c r="F1930" s="3">
        <f t="shared" si="184"/>
        <v>34</v>
      </c>
      <c r="G1930" s="3">
        <f t="shared" si="185"/>
        <v>16</v>
      </c>
      <c r="H1930">
        <v>73.624931666666697</v>
      </c>
      <c r="I1930">
        <v>8.9654450000000008</v>
      </c>
      <c r="K1930">
        <v>196.2</v>
      </c>
      <c r="L1930">
        <v>0.6</v>
      </c>
      <c r="N1930">
        <v>8</v>
      </c>
      <c r="T1930">
        <v>5.8811377599999402</v>
      </c>
      <c r="U1930">
        <v>0</v>
      </c>
      <c r="V1930">
        <v>8.6969698166399994</v>
      </c>
      <c r="W1930">
        <v>8.5767352108800008</v>
      </c>
    </row>
    <row r="1931" spans="1:23" x14ac:dyDescent="0.25">
      <c r="A1931" s="1">
        <v>42891.378310185188</v>
      </c>
      <c r="B1931" s="3">
        <f t="shared" si="180"/>
        <v>2017</v>
      </c>
      <c r="C1931" s="3">
        <f t="shared" si="181"/>
        <v>6</v>
      </c>
      <c r="D1931" s="3">
        <f t="shared" si="182"/>
        <v>5</v>
      </c>
      <c r="E1931" s="3">
        <f t="shared" si="183"/>
        <v>9</v>
      </c>
      <c r="F1931" s="3">
        <f t="shared" si="184"/>
        <v>4</v>
      </c>
      <c r="G1931" s="3">
        <f t="shared" si="185"/>
        <v>46</v>
      </c>
      <c r="H1931">
        <v>73.619389999999996</v>
      </c>
      <c r="I1931">
        <v>8.9534099999999999</v>
      </c>
      <c r="K1931">
        <v>112.8</v>
      </c>
      <c r="L1931">
        <v>0.7</v>
      </c>
      <c r="N1931">
        <v>6</v>
      </c>
      <c r="T1931">
        <v>5.8811377599999402</v>
      </c>
      <c r="U1931">
        <v>0</v>
      </c>
      <c r="V1931">
        <v>8.6969698166399994</v>
      </c>
      <c r="W1931">
        <v>8.5065983575199997</v>
      </c>
    </row>
    <row r="1932" spans="1:23" x14ac:dyDescent="0.25">
      <c r="A1932" s="1">
        <v>42891.399224537039</v>
      </c>
      <c r="B1932" s="3">
        <f t="shared" si="180"/>
        <v>2017</v>
      </c>
      <c r="C1932" s="3">
        <f t="shared" si="181"/>
        <v>6</v>
      </c>
      <c r="D1932" s="3">
        <f t="shared" si="182"/>
        <v>5</v>
      </c>
      <c r="E1932" s="3">
        <f t="shared" si="183"/>
        <v>9</v>
      </c>
      <c r="F1932" s="3">
        <f t="shared" si="184"/>
        <v>34</v>
      </c>
      <c r="G1932" s="3">
        <f t="shared" si="185"/>
        <v>53</v>
      </c>
      <c r="H1932">
        <v>73.613915000000006</v>
      </c>
      <c r="I1932">
        <v>8.9454150000000006</v>
      </c>
      <c r="K1932">
        <v>227.8</v>
      </c>
      <c r="L1932">
        <v>2.2000000000000002</v>
      </c>
      <c r="N1932">
        <v>5</v>
      </c>
      <c r="T1932">
        <v>5.8811377599999402</v>
      </c>
      <c r="U1932">
        <v>0</v>
      </c>
      <c r="V1932">
        <v>8.6969698166399994</v>
      </c>
      <c r="W1932">
        <v>8.5767352108800008</v>
      </c>
    </row>
    <row r="1933" spans="1:23" x14ac:dyDescent="0.25">
      <c r="A1933" s="1">
        <v>42891.419988425929</v>
      </c>
      <c r="B1933" s="3">
        <f t="shared" si="180"/>
        <v>2017</v>
      </c>
      <c r="C1933" s="3">
        <f t="shared" si="181"/>
        <v>6</v>
      </c>
      <c r="D1933" s="3">
        <f t="shared" si="182"/>
        <v>5</v>
      </c>
      <c r="E1933" s="3">
        <f t="shared" si="183"/>
        <v>10</v>
      </c>
      <c r="F1933" s="3">
        <f t="shared" si="184"/>
        <v>4</v>
      </c>
      <c r="G1933" s="3">
        <f t="shared" si="185"/>
        <v>47</v>
      </c>
      <c r="H1933">
        <v>73.6081066666667</v>
      </c>
      <c r="I1933">
        <v>8.9385033333333297</v>
      </c>
      <c r="K1933">
        <v>231.1</v>
      </c>
      <c r="L1933">
        <v>0.4</v>
      </c>
      <c r="N1933">
        <v>4</v>
      </c>
      <c r="T1933">
        <v>5.8811377599999402</v>
      </c>
      <c r="U1933">
        <v>0</v>
      </c>
      <c r="V1933">
        <v>8.6969698166399994</v>
      </c>
      <c r="W1933">
        <v>8.5867547613599999</v>
      </c>
    </row>
    <row r="1934" spans="1:23" x14ac:dyDescent="0.25">
      <c r="A1934" s="1">
        <v>42891.441168981481</v>
      </c>
      <c r="B1934" s="3">
        <f t="shared" si="180"/>
        <v>2017</v>
      </c>
      <c r="C1934" s="3">
        <f t="shared" si="181"/>
        <v>6</v>
      </c>
      <c r="D1934" s="3">
        <f t="shared" si="182"/>
        <v>5</v>
      </c>
      <c r="E1934" s="3">
        <f t="shared" si="183"/>
        <v>10</v>
      </c>
      <c r="F1934" s="3">
        <f t="shared" si="184"/>
        <v>35</v>
      </c>
      <c r="G1934" s="3">
        <f t="shared" si="185"/>
        <v>17</v>
      </c>
      <c r="H1934">
        <v>73.601071666666698</v>
      </c>
      <c r="I1934">
        <v>8.9319633333333304</v>
      </c>
      <c r="K1934">
        <v>119.5</v>
      </c>
      <c r="L1934">
        <v>0.8</v>
      </c>
      <c r="N1934">
        <v>9</v>
      </c>
      <c r="T1934">
        <v>5.8811377599999402</v>
      </c>
      <c r="U1934">
        <v>0</v>
      </c>
      <c r="V1934">
        <v>8.6969698166399994</v>
      </c>
      <c r="W1934">
        <v>8.5767352108800008</v>
      </c>
    </row>
    <row r="1935" spans="1:23" x14ac:dyDescent="0.25">
      <c r="A1935" s="1">
        <v>42891.462337962963</v>
      </c>
      <c r="B1935" s="3">
        <f t="shared" si="180"/>
        <v>2017</v>
      </c>
      <c r="C1935" s="3">
        <f t="shared" si="181"/>
        <v>6</v>
      </c>
      <c r="D1935" s="3">
        <f t="shared" si="182"/>
        <v>5</v>
      </c>
      <c r="E1935" s="3">
        <f t="shared" si="183"/>
        <v>11</v>
      </c>
      <c r="F1935" s="3">
        <f t="shared" si="184"/>
        <v>5</v>
      </c>
      <c r="G1935" s="3">
        <f t="shared" si="185"/>
        <v>46</v>
      </c>
      <c r="H1935">
        <v>73.593086666666693</v>
      </c>
      <c r="I1935">
        <v>8.9234600000000004</v>
      </c>
      <c r="K1935">
        <v>169.7</v>
      </c>
      <c r="L1935">
        <v>1.7</v>
      </c>
      <c r="N1935">
        <v>7</v>
      </c>
      <c r="T1935">
        <v>5.8811377599999402</v>
      </c>
      <c r="U1935">
        <v>0</v>
      </c>
      <c r="V1935">
        <v>8.6969698166399994</v>
      </c>
      <c r="W1935">
        <v>8.5065983575199997</v>
      </c>
    </row>
    <row r="1936" spans="1:23" x14ac:dyDescent="0.25">
      <c r="A1936" s="1">
        <v>42891.483171296299</v>
      </c>
      <c r="B1936" s="3">
        <f t="shared" si="180"/>
        <v>2017</v>
      </c>
      <c r="C1936" s="3">
        <f t="shared" si="181"/>
        <v>6</v>
      </c>
      <c r="D1936" s="3">
        <f t="shared" si="182"/>
        <v>5</v>
      </c>
      <c r="E1936" s="3">
        <f t="shared" si="183"/>
        <v>11</v>
      </c>
      <c r="F1936" s="3">
        <f t="shared" si="184"/>
        <v>35</v>
      </c>
      <c r="G1936" s="3">
        <f t="shared" si="185"/>
        <v>46</v>
      </c>
      <c r="H1936">
        <v>73.5841833333333</v>
      </c>
      <c r="I1936">
        <v>8.9124883333333305</v>
      </c>
      <c r="K1936">
        <v>186.7</v>
      </c>
      <c r="L1936">
        <v>1.2</v>
      </c>
      <c r="N1936">
        <v>6</v>
      </c>
      <c r="T1936">
        <v>5.8811377599999402</v>
      </c>
      <c r="U1936">
        <v>0</v>
      </c>
      <c r="V1936">
        <v>8.6969698166399994</v>
      </c>
      <c r="W1936">
        <v>8.5166179080000006</v>
      </c>
    </row>
    <row r="1937" spans="1:23" x14ac:dyDescent="0.25">
      <c r="A1937" s="1">
        <v>42891.504004629627</v>
      </c>
      <c r="B1937" s="3">
        <f t="shared" si="180"/>
        <v>2017</v>
      </c>
      <c r="C1937" s="3">
        <f t="shared" si="181"/>
        <v>6</v>
      </c>
      <c r="D1937" s="3">
        <f t="shared" si="182"/>
        <v>5</v>
      </c>
      <c r="E1937" s="3">
        <f t="shared" si="183"/>
        <v>12</v>
      </c>
      <c r="F1937" s="3">
        <f t="shared" si="184"/>
        <v>5</v>
      </c>
      <c r="G1937" s="3">
        <f t="shared" si="185"/>
        <v>46</v>
      </c>
      <c r="H1937">
        <v>73.575220000000002</v>
      </c>
      <c r="I1937">
        <v>8.89602</v>
      </c>
      <c r="K1937">
        <v>167.1</v>
      </c>
      <c r="L1937">
        <v>1.3</v>
      </c>
      <c r="N1937">
        <v>5</v>
      </c>
      <c r="T1937">
        <v>5.8811377599999402</v>
      </c>
      <c r="U1937">
        <v>0</v>
      </c>
      <c r="V1937">
        <v>8.6969698166399994</v>
      </c>
      <c r="W1937">
        <v>8.5867547613599999</v>
      </c>
    </row>
    <row r="1938" spans="1:23" x14ac:dyDescent="0.25">
      <c r="A1938" s="1">
        <v>42891.524918981479</v>
      </c>
      <c r="B1938" s="3">
        <f t="shared" si="180"/>
        <v>2017</v>
      </c>
      <c r="C1938" s="3">
        <f t="shared" si="181"/>
        <v>6</v>
      </c>
      <c r="D1938" s="3">
        <f t="shared" si="182"/>
        <v>5</v>
      </c>
      <c r="E1938" s="3">
        <f t="shared" si="183"/>
        <v>12</v>
      </c>
      <c r="F1938" s="3">
        <f t="shared" si="184"/>
        <v>35</v>
      </c>
      <c r="G1938" s="3">
        <f t="shared" si="185"/>
        <v>53</v>
      </c>
      <c r="H1938">
        <v>73.565825000000004</v>
      </c>
      <c r="I1938">
        <v>8.8747833333333297</v>
      </c>
      <c r="K1938">
        <v>225.9</v>
      </c>
      <c r="L1938">
        <v>1</v>
      </c>
      <c r="N1938">
        <v>4</v>
      </c>
      <c r="T1938">
        <v>5.8811377599999402</v>
      </c>
      <c r="U1938">
        <v>0</v>
      </c>
      <c r="V1938">
        <v>8.6969698166399994</v>
      </c>
      <c r="W1938">
        <v>8.5867547613599999</v>
      </c>
    </row>
    <row r="1939" spans="1:23" x14ac:dyDescent="0.25">
      <c r="A1939" s="1">
        <v>42891.546724537038</v>
      </c>
      <c r="B1939" s="3">
        <f t="shared" si="180"/>
        <v>2017</v>
      </c>
      <c r="C1939" s="3">
        <f t="shared" si="181"/>
        <v>6</v>
      </c>
      <c r="D1939" s="3">
        <f t="shared" si="182"/>
        <v>5</v>
      </c>
      <c r="E1939" s="3">
        <f t="shared" si="183"/>
        <v>13</v>
      </c>
      <c r="F1939" s="3">
        <f t="shared" si="184"/>
        <v>7</v>
      </c>
      <c r="G1939" s="3">
        <f t="shared" si="185"/>
        <v>17</v>
      </c>
      <c r="H1939">
        <v>73.556928333333303</v>
      </c>
      <c r="I1939">
        <v>8.8484566666666709</v>
      </c>
      <c r="K1939">
        <v>178.5</v>
      </c>
      <c r="L1939">
        <v>1.4</v>
      </c>
      <c r="N1939">
        <v>6</v>
      </c>
      <c r="T1939">
        <v>5.8811377599999402</v>
      </c>
      <c r="U1939">
        <v>0</v>
      </c>
      <c r="V1939">
        <v>8.6969698166399994</v>
      </c>
      <c r="W1939">
        <v>8.5767352108800008</v>
      </c>
    </row>
    <row r="1940" spans="1:23" x14ac:dyDescent="0.25">
      <c r="A1940" s="1">
        <v>42891.567893518521</v>
      </c>
      <c r="B1940" s="3">
        <f t="shared" si="180"/>
        <v>2017</v>
      </c>
      <c r="C1940" s="3">
        <f t="shared" si="181"/>
        <v>6</v>
      </c>
      <c r="D1940" s="3">
        <f t="shared" si="182"/>
        <v>5</v>
      </c>
      <c r="E1940" s="3">
        <f t="shared" si="183"/>
        <v>13</v>
      </c>
      <c r="F1940" s="3">
        <f t="shared" si="184"/>
        <v>37</v>
      </c>
      <c r="G1940" s="3">
        <f t="shared" si="185"/>
        <v>46</v>
      </c>
      <c r="H1940">
        <v>73.549153333333294</v>
      </c>
      <c r="I1940">
        <v>8.8238383333333292</v>
      </c>
      <c r="K1940">
        <v>239.6</v>
      </c>
      <c r="L1940">
        <v>2.8</v>
      </c>
      <c r="N1940">
        <v>6</v>
      </c>
      <c r="T1940">
        <v>5.8811377599999402</v>
      </c>
      <c r="U1940">
        <v>0</v>
      </c>
      <c r="V1940">
        <v>8.6969698166399994</v>
      </c>
      <c r="W1940">
        <v>8.5867547613599999</v>
      </c>
    </row>
    <row r="1941" spans="1:23" x14ac:dyDescent="0.25">
      <c r="A1941" s="1">
        <v>42891.588726851849</v>
      </c>
      <c r="B1941" s="3">
        <f t="shared" si="180"/>
        <v>2017</v>
      </c>
      <c r="C1941" s="3">
        <f t="shared" si="181"/>
        <v>6</v>
      </c>
      <c r="D1941" s="3">
        <f t="shared" si="182"/>
        <v>5</v>
      </c>
      <c r="E1941" s="3">
        <f t="shared" si="183"/>
        <v>14</v>
      </c>
      <c r="F1941" s="3">
        <f t="shared" si="184"/>
        <v>7</v>
      </c>
      <c r="G1941" s="3">
        <f t="shared" si="185"/>
        <v>46</v>
      </c>
      <c r="H1941">
        <v>73.541579999999996</v>
      </c>
      <c r="I1941">
        <v>8.7980400000000003</v>
      </c>
      <c r="K1941">
        <v>248.4</v>
      </c>
      <c r="L1941">
        <v>1.3</v>
      </c>
      <c r="N1941">
        <v>6</v>
      </c>
      <c r="T1941">
        <v>5.8811377599999402</v>
      </c>
      <c r="U1941">
        <v>0</v>
      </c>
      <c r="V1941">
        <v>8.7069893671200003</v>
      </c>
      <c r="W1941">
        <v>8.5867547613599999</v>
      </c>
    </row>
    <row r="1942" spans="1:23" x14ac:dyDescent="0.25">
      <c r="A1942" s="1">
        <v>42891.609560185185</v>
      </c>
      <c r="B1942" s="3">
        <f t="shared" si="180"/>
        <v>2017</v>
      </c>
      <c r="C1942" s="3">
        <f t="shared" si="181"/>
        <v>6</v>
      </c>
      <c r="D1942" s="3">
        <f t="shared" si="182"/>
        <v>5</v>
      </c>
      <c r="E1942" s="3">
        <f t="shared" si="183"/>
        <v>14</v>
      </c>
      <c r="F1942" s="3">
        <f t="shared" si="184"/>
        <v>37</v>
      </c>
      <c r="G1942" s="3">
        <f t="shared" si="185"/>
        <v>46</v>
      </c>
      <c r="H1942">
        <v>73.53501</v>
      </c>
      <c r="I1942">
        <v>8.7693583333333294</v>
      </c>
      <c r="K1942">
        <v>167.1</v>
      </c>
      <c r="L1942">
        <v>0.4</v>
      </c>
      <c r="N1942">
        <v>5</v>
      </c>
      <c r="T1942">
        <v>5.8811377599999402</v>
      </c>
      <c r="U1942">
        <v>0</v>
      </c>
      <c r="V1942">
        <v>8.6969698166399994</v>
      </c>
      <c r="W1942">
        <v>8.5767352108800008</v>
      </c>
    </row>
    <row r="1943" spans="1:23" x14ac:dyDescent="0.25">
      <c r="A1943" s="1">
        <v>42891.631122685183</v>
      </c>
      <c r="B1943" s="3">
        <f t="shared" si="180"/>
        <v>2017</v>
      </c>
      <c r="C1943" s="3">
        <f t="shared" si="181"/>
        <v>6</v>
      </c>
      <c r="D1943" s="3">
        <f t="shared" si="182"/>
        <v>5</v>
      </c>
      <c r="E1943" s="3">
        <f t="shared" si="183"/>
        <v>15</v>
      </c>
      <c r="F1943" s="3">
        <f t="shared" si="184"/>
        <v>8</v>
      </c>
      <c r="G1943" s="3">
        <f t="shared" si="185"/>
        <v>49</v>
      </c>
      <c r="H1943">
        <v>73.528300000000002</v>
      </c>
      <c r="I1943">
        <v>8.7383699999999997</v>
      </c>
      <c r="K1943">
        <v>2.1</v>
      </c>
      <c r="L1943">
        <v>0.6</v>
      </c>
      <c r="N1943">
        <v>7</v>
      </c>
      <c r="T1943">
        <v>5.3923791999999402</v>
      </c>
      <c r="U1943">
        <v>0</v>
      </c>
      <c r="V1943">
        <v>8.6969698166399994</v>
      </c>
      <c r="W1943">
        <v>8.5667156603999999</v>
      </c>
    </row>
    <row r="1944" spans="1:23" x14ac:dyDescent="0.25">
      <c r="A1944" s="1">
        <v>42891.651921296296</v>
      </c>
      <c r="B1944" s="3">
        <f t="shared" si="180"/>
        <v>2017</v>
      </c>
      <c r="C1944" s="3">
        <f t="shared" si="181"/>
        <v>6</v>
      </c>
      <c r="D1944" s="3">
        <f t="shared" si="182"/>
        <v>5</v>
      </c>
      <c r="E1944" s="3">
        <f t="shared" si="183"/>
        <v>15</v>
      </c>
      <c r="F1944" s="3">
        <f t="shared" si="184"/>
        <v>38</v>
      </c>
      <c r="G1944" s="3">
        <f t="shared" si="185"/>
        <v>46</v>
      </c>
      <c r="H1944">
        <v>73.522231666666698</v>
      </c>
      <c r="I1944">
        <v>8.7095350000000007</v>
      </c>
      <c r="K1944">
        <v>277</v>
      </c>
      <c r="L1944">
        <v>1.2</v>
      </c>
      <c r="N1944">
        <v>6</v>
      </c>
      <c r="T1944">
        <v>5.3923791999999402</v>
      </c>
      <c r="U1944">
        <v>0</v>
      </c>
      <c r="V1944">
        <v>8.6969698166399994</v>
      </c>
      <c r="W1944">
        <v>8.5767352108800008</v>
      </c>
    </row>
    <row r="1945" spans="1:23" x14ac:dyDescent="0.25">
      <c r="A1945" s="1">
        <v>42891.672754629632</v>
      </c>
      <c r="B1945" s="3">
        <f t="shared" si="180"/>
        <v>2017</v>
      </c>
      <c r="C1945" s="3">
        <f t="shared" si="181"/>
        <v>6</v>
      </c>
      <c r="D1945" s="3">
        <f t="shared" si="182"/>
        <v>5</v>
      </c>
      <c r="E1945" s="3">
        <f t="shared" si="183"/>
        <v>16</v>
      </c>
      <c r="F1945" s="3">
        <f t="shared" si="184"/>
        <v>8</v>
      </c>
      <c r="G1945" s="3">
        <f t="shared" si="185"/>
        <v>46</v>
      </c>
      <c r="H1945">
        <v>73.517416666666705</v>
      </c>
      <c r="I1945">
        <v>8.6772883333333297</v>
      </c>
      <c r="K1945">
        <v>239.5</v>
      </c>
      <c r="L1945">
        <v>1.6</v>
      </c>
      <c r="N1945">
        <v>5</v>
      </c>
      <c r="T1945">
        <v>5.3923791999999402</v>
      </c>
      <c r="U1945">
        <v>0</v>
      </c>
      <c r="V1945">
        <v>8.6969698166399994</v>
      </c>
      <c r="W1945">
        <v>8.5767352108800008</v>
      </c>
    </row>
    <row r="1946" spans="1:23" x14ac:dyDescent="0.25">
      <c r="A1946" s="1">
        <v>42891.693599537037</v>
      </c>
      <c r="B1946" s="3">
        <f t="shared" si="180"/>
        <v>2017</v>
      </c>
      <c r="C1946" s="3">
        <f t="shared" si="181"/>
        <v>6</v>
      </c>
      <c r="D1946" s="3">
        <f t="shared" si="182"/>
        <v>5</v>
      </c>
      <c r="E1946" s="3">
        <f t="shared" si="183"/>
        <v>16</v>
      </c>
      <c r="F1946" s="3">
        <f t="shared" si="184"/>
        <v>38</v>
      </c>
      <c r="G1946" s="3">
        <f t="shared" si="185"/>
        <v>47</v>
      </c>
      <c r="H1946">
        <v>73.512366666666694</v>
      </c>
      <c r="I1946">
        <v>8.6435150000000007</v>
      </c>
      <c r="K1946">
        <v>218.1</v>
      </c>
      <c r="L1946">
        <v>1.5</v>
      </c>
      <c r="N1946">
        <v>4</v>
      </c>
      <c r="T1946">
        <v>5.3923791999999402</v>
      </c>
      <c r="U1946">
        <v>0</v>
      </c>
      <c r="V1946">
        <v>8.6969698166399994</v>
      </c>
      <c r="W1946">
        <v>8.5767352108800008</v>
      </c>
    </row>
    <row r="1947" spans="1:23" x14ac:dyDescent="0.25">
      <c r="A1947" s="1">
        <v>42891.714780092596</v>
      </c>
      <c r="B1947" s="3">
        <f t="shared" si="180"/>
        <v>2017</v>
      </c>
      <c r="C1947" s="3">
        <f t="shared" si="181"/>
        <v>6</v>
      </c>
      <c r="D1947" s="3">
        <f t="shared" si="182"/>
        <v>5</v>
      </c>
      <c r="E1947" s="3">
        <f t="shared" si="183"/>
        <v>17</v>
      </c>
      <c r="F1947" s="3">
        <f t="shared" si="184"/>
        <v>9</v>
      </c>
      <c r="G1947" s="3">
        <f t="shared" si="185"/>
        <v>17</v>
      </c>
      <c r="H1947">
        <v>73.508695000000003</v>
      </c>
      <c r="I1947">
        <v>8.6118066666666699</v>
      </c>
      <c r="K1947">
        <v>291.5</v>
      </c>
      <c r="L1947">
        <v>3</v>
      </c>
      <c r="N1947">
        <v>9</v>
      </c>
      <c r="T1947">
        <v>5.3923791999999402</v>
      </c>
      <c r="U1947">
        <v>0</v>
      </c>
      <c r="V1947">
        <v>8.6969698166399994</v>
      </c>
      <c r="W1947">
        <v>8.5767352108800008</v>
      </c>
    </row>
    <row r="1948" spans="1:23" x14ac:dyDescent="0.25">
      <c r="A1948" s="1">
        <v>42891.735949074071</v>
      </c>
      <c r="B1948" s="3">
        <f t="shared" si="180"/>
        <v>2017</v>
      </c>
      <c r="C1948" s="3">
        <f t="shared" si="181"/>
        <v>6</v>
      </c>
      <c r="D1948" s="3">
        <f t="shared" si="182"/>
        <v>5</v>
      </c>
      <c r="E1948" s="3">
        <f t="shared" si="183"/>
        <v>17</v>
      </c>
      <c r="F1948" s="3">
        <f t="shared" si="184"/>
        <v>39</v>
      </c>
      <c r="G1948" s="3">
        <f t="shared" si="185"/>
        <v>46</v>
      </c>
      <c r="H1948">
        <v>73.505611666666695</v>
      </c>
      <c r="I1948">
        <v>8.5749583333333295</v>
      </c>
      <c r="K1948">
        <v>251.8</v>
      </c>
      <c r="L1948">
        <v>2.2000000000000002</v>
      </c>
      <c r="N1948">
        <v>8</v>
      </c>
      <c r="T1948">
        <v>5.3923791999999402</v>
      </c>
      <c r="U1948">
        <v>0</v>
      </c>
      <c r="V1948">
        <v>8.6869502661600002</v>
      </c>
      <c r="W1948">
        <v>8.5767352108800008</v>
      </c>
    </row>
    <row r="1949" spans="1:23" x14ac:dyDescent="0.25">
      <c r="A1949" s="1">
        <v>42891.756793981483</v>
      </c>
      <c r="B1949" s="3">
        <f t="shared" si="180"/>
        <v>2017</v>
      </c>
      <c r="C1949" s="3">
        <f t="shared" si="181"/>
        <v>6</v>
      </c>
      <c r="D1949" s="3">
        <f t="shared" si="182"/>
        <v>5</v>
      </c>
      <c r="E1949" s="3">
        <f t="shared" si="183"/>
        <v>18</v>
      </c>
      <c r="F1949" s="3">
        <f t="shared" si="184"/>
        <v>9</v>
      </c>
      <c r="G1949" s="3">
        <f t="shared" si="185"/>
        <v>47</v>
      </c>
      <c r="H1949">
        <v>73.502701666666695</v>
      </c>
      <c r="I1949">
        <v>8.5392883333333298</v>
      </c>
      <c r="K1949">
        <v>141.80000000000001</v>
      </c>
      <c r="L1949">
        <v>2.2999999999999998</v>
      </c>
      <c r="N1949">
        <v>7</v>
      </c>
      <c r="T1949">
        <v>5.3923791999999402</v>
      </c>
      <c r="U1949">
        <v>0</v>
      </c>
      <c r="V1949">
        <v>8.6969698166399994</v>
      </c>
      <c r="W1949">
        <v>8.5767352108800008</v>
      </c>
    </row>
    <row r="1950" spans="1:23" x14ac:dyDescent="0.25">
      <c r="A1950" s="1">
        <v>42891.777627314812</v>
      </c>
      <c r="B1950" s="3">
        <f t="shared" si="180"/>
        <v>2017</v>
      </c>
      <c r="C1950" s="3">
        <f t="shared" si="181"/>
        <v>6</v>
      </c>
      <c r="D1950" s="3">
        <f t="shared" si="182"/>
        <v>5</v>
      </c>
      <c r="E1950" s="3">
        <f t="shared" si="183"/>
        <v>18</v>
      </c>
      <c r="F1950" s="3">
        <f t="shared" si="184"/>
        <v>39</v>
      </c>
      <c r="G1950" s="3">
        <f t="shared" si="185"/>
        <v>47</v>
      </c>
      <c r="H1950">
        <v>73.499260000000007</v>
      </c>
      <c r="I1950">
        <v>8.5076466666666697</v>
      </c>
      <c r="K1950">
        <v>255.9</v>
      </c>
      <c r="L1950">
        <v>1.1000000000000001</v>
      </c>
      <c r="N1950">
        <v>6</v>
      </c>
      <c r="T1950">
        <v>5.3923791999999402</v>
      </c>
      <c r="U1950">
        <v>0</v>
      </c>
      <c r="V1950">
        <v>8.6969698166399994</v>
      </c>
      <c r="W1950">
        <v>8.5767352108800008</v>
      </c>
    </row>
    <row r="1951" spans="1:23" x14ac:dyDescent="0.25">
      <c r="A1951" s="1">
        <v>42891.798460648148</v>
      </c>
      <c r="B1951" s="3">
        <f t="shared" si="180"/>
        <v>2017</v>
      </c>
      <c r="C1951" s="3">
        <f t="shared" si="181"/>
        <v>6</v>
      </c>
      <c r="D1951" s="3">
        <f t="shared" si="182"/>
        <v>5</v>
      </c>
      <c r="E1951" s="3">
        <f t="shared" si="183"/>
        <v>19</v>
      </c>
      <c r="F1951" s="3">
        <f t="shared" si="184"/>
        <v>9</v>
      </c>
      <c r="G1951" s="3">
        <f t="shared" si="185"/>
        <v>47</v>
      </c>
      <c r="H1951">
        <v>73.496290000000002</v>
      </c>
      <c r="I1951">
        <v>8.4769050000000004</v>
      </c>
      <c r="K1951">
        <v>263</v>
      </c>
      <c r="L1951">
        <v>1</v>
      </c>
      <c r="N1951">
        <v>5</v>
      </c>
      <c r="T1951">
        <v>5.3923791999999402</v>
      </c>
      <c r="U1951">
        <v>0</v>
      </c>
      <c r="V1951">
        <v>8.6869502661600002</v>
      </c>
      <c r="W1951">
        <v>8.5767352108800008</v>
      </c>
    </row>
    <row r="1952" spans="1:23" x14ac:dyDescent="0.25">
      <c r="A1952" s="1">
        <v>42891.819293981483</v>
      </c>
      <c r="B1952" s="3">
        <f t="shared" si="180"/>
        <v>2017</v>
      </c>
      <c r="C1952" s="3">
        <f t="shared" si="181"/>
        <v>6</v>
      </c>
      <c r="D1952" s="3">
        <f t="shared" si="182"/>
        <v>5</v>
      </c>
      <c r="E1952" s="3">
        <f t="shared" si="183"/>
        <v>19</v>
      </c>
      <c r="F1952" s="3">
        <f t="shared" si="184"/>
        <v>39</v>
      </c>
      <c r="G1952" s="3">
        <f t="shared" si="185"/>
        <v>47</v>
      </c>
      <c r="H1952">
        <v>73.494158333333303</v>
      </c>
      <c r="I1952">
        <v>8.4509699999999999</v>
      </c>
      <c r="K1952">
        <v>287.60000000000002</v>
      </c>
      <c r="L1952">
        <v>0.5</v>
      </c>
      <c r="N1952">
        <v>4</v>
      </c>
      <c r="T1952">
        <v>5.3923791999999402</v>
      </c>
      <c r="U1952">
        <v>0</v>
      </c>
      <c r="V1952">
        <v>8.6869502661600002</v>
      </c>
      <c r="W1952">
        <v>8.5767352108800008</v>
      </c>
    </row>
    <row r="1953" spans="1:23" x14ac:dyDescent="0.25">
      <c r="A1953" s="1">
        <v>42891.840474537035</v>
      </c>
      <c r="B1953" s="3">
        <f t="shared" si="180"/>
        <v>2017</v>
      </c>
      <c r="C1953" s="3">
        <f t="shared" si="181"/>
        <v>6</v>
      </c>
      <c r="D1953" s="3">
        <f t="shared" si="182"/>
        <v>5</v>
      </c>
      <c r="E1953" s="3">
        <f t="shared" si="183"/>
        <v>20</v>
      </c>
      <c r="F1953" s="3">
        <f t="shared" si="184"/>
        <v>10</v>
      </c>
      <c r="G1953" s="3">
        <f t="shared" si="185"/>
        <v>17</v>
      </c>
      <c r="H1953">
        <v>73.4927316666667</v>
      </c>
      <c r="I1953">
        <v>8.4250416666666705</v>
      </c>
      <c r="K1953">
        <v>323.89999999999998</v>
      </c>
      <c r="L1953">
        <v>2.1</v>
      </c>
      <c r="N1953">
        <v>6</v>
      </c>
      <c r="T1953">
        <v>5.3923791999999402</v>
      </c>
      <c r="U1953">
        <v>0</v>
      </c>
      <c r="V1953">
        <v>8.6869502661600002</v>
      </c>
      <c r="W1953">
        <v>8.5767352108800008</v>
      </c>
    </row>
    <row r="1954" spans="1:23" x14ac:dyDescent="0.25">
      <c r="A1954" s="1">
        <v>42891.861666666664</v>
      </c>
      <c r="B1954" s="3">
        <f t="shared" si="180"/>
        <v>2017</v>
      </c>
      <c r="C1954" s="3">
        <f t="shared" si="181"/>
        <v>6</v>
      </c>
      <c r="D1954" s="3">
        <f t="shared" si="182"/>
        <v>5</v>
      </c>
      <c r="E1954" s="3">
        <f t="shared" si="183"/>
        <v>20</v>
      </c>
      <c r="F1954" s="3">
        <f t="shared" si="184"/>
        <v>40</v>
      </c>
      <c r="G1954" s="3">
        <f t="shared" si="185"/>
        <v>48</v>
      </c>
      <c r="H1954">
        <v>73.491528333333306</v>
      </c>
      <c r="I1954">
        <v>8.3996683333333308</v>
      </c>
      <c r="K1954">
        <v>0</v>
      </c>
      <c r="L1954">
        <v>0</v>
      </c>
      <c r="N1954">
        <v>5</v>
      </c>
      <c r="T1954">
        <v>5.3923791999999402</v>
      </c>
      <c r="U1954">
        <v>0</v>
      </c>
      <c r="V1954">
        <v>8.6869502661600002</v>
      </c>
      <c r="W1954">
        <v>8.5767352108800008</v>
      </c>
    </row>
    <row r="1955" spans="1:23" x14ac:dyDescent="0.25">
      <c r="A1955" s="1">
        <v>42891.882488425923</v>
      </c>
      <c r="B1955" s="3">
        <f t="shared" si="180"/>
        <v>2017</v>
      </c>
      <c r="C1955" s="3">
        <f t="shared" si="181"/>
        <v>6</v>
      </c>
      <c r="D1955" s="3">
        <f t="shared" si="182"/>
        <v>5</v>
      </c>
      <c r="E1955" s="3">
        <f t="shared" si="183"/>
        <v>21</v>
      </c>
      <c r="F1955" s="3">
        <f t="shared" si="184"/>
        <v>10</v>
      </c>
      <c r="G1955" s="3">
        <f t="shared" si="185"/>
        <v>47</v>
      </c>
      <c r="H1955">
        <v>73.490875000000003</v>
      </c>
      <c r="I1955">
        <v>8.3758566666666692</v>
      </c>
      <c r="K1955">
        <v>219.8</v>
      </c>
      <c r="L1955">
        <v>3.9</v>
      </c>
      <c r="N1955">
        <v>4</v>
      </c>
      <c r="T1955">
        <v>5.3923791999999402</v>
      </c>
      <c r="U1955">
        <v>0</v>
      </c>
      <c r="V1955">
        <v>8.6969698166399994</v>
      </c>
      <c r="W1955">
        <v>8.5767352108800008</v>
      </c>
    </row>
    <row r="1956" spans="1:23" x14ac:dyDescent="0.25">
      <c r="A1956" s="1">
        <v>42891.903668981482</v>
      </c>
      <c r="B1956" s="3">
        <f t="shared" si="180"/>
        <v>2017</v>
      </c>
      <c r="C1956" s="3">
        <f t="shared" si="181"/>
        <v>6</v>
      </c>
      <c r="D1956" s="3">
        <f t="shared" si="182"/>
        <v>5</v>
      </c>
      <c r="E1956" s="3">
        <f t="shared" si="183"/>
        <v>21</v>
      </c>
      <c r="F1956" s="3">
        <f t="shared" si="184"/>
        <v>41</v>
      </c>
      <c r="G1956" s="3">
        <f t="shared" si="185"/>
        <v>17</v>
      </c>
      <c r="H1956">
        <v>73.490063333333296</v>
      </c>
      <c r="I1956">
        <v>8.3546399999999998</v>
      </c>
      <c r="K1956">
        <v>266</v>
      </c>
      <c r="L1956">
        <v>4</v>
      </c>
      <c r="N1956">
        <v>9</v>
      </c>
      <c r="T1956">
        <v>5.3923791999999402</v>
      </c>
      <c r="U1956">
        <v>0</v>
      </c>
      <c r="V1956">
        <v>8.6869502661600002</v>
      </c>
      <c r="W1956">
        <v>8.5767352108800008</v>
      </c>
    </row>
    <row r="1957" spans="1:23" x14ac:dyDescent="0.25">
      <c r="A1957" s="1">
        <v>42891.924849537034</v>
      </c>
      <c r="B1957" s="3">
        <f t="shared" si="180"/>
        <v>2017</v>
      </c>
      <c r="C1957" s="3">
        <f t="shared" si="181"/>
        <v>6</v>
      </c>
      <c r="D1957" s="3">
        <f t="shared" si="182"/>
        <v>5</v>
      </c>
      <c r="E1957" s="3">
        <f t="shared" si="183"/>
        <v>22</v>
      </c>
      <c r="F1957" s="3">
        <f t="shared" si="184"/>
        <v>11</v>
      </c>
      <c r="G1957" s="3">
        <f t="shared" si="185"/>
        <v>47</v>
      </c>
      <c r="H1957">
        <v>73.48921</v>
      </c>
      <c r="I1957">
        <v>8.3351699999999997</v>
      </c>
      <c r="K1957">
        <v>15.7</v>
      </c>
      <c r="L1957">
        <v>0.9</v>
      </c>
      <c r="N1957">
        <v>8</v>
      </c>
      <c r="T1957">
        <v>5.3923791999999402</v>
      </c>
      <c r="U1957">
        <v>0</v>
      </c>
      <c r="V1957">
        <v>8.6969698166399994</v>
      </c>
      <c r="W1957">
        <v>8.5767352108800008</v>
      </c>
    </row>
    <row r="1958" spans="1:23" x14ac:dyDescent="0.25">
      <c r="A1958" s="1">
        <v>42891.945671296293</v>
      </c>
      <c r="B1958" s="3">
        <f t="shared" si="180"/>
        <v>2017</v>
      </c>
      <c r="C1958" s="3">
        <f t="shared" si="181"/>
        <v>6</v>
      </c>
      <c r="D1958" s="3">
        <f t="shared" si="182"/>
        <v>5</v>
      </c>
      <c r="E1958" s="3">
        <f t="shared" si="183"/>
        <v>22</v>
      </c>
      <c r="F1958" s="3">
        <f t="shared" si="184"/>
        <v>41</v>
      </c>
      <c r="G1958" s="3">
        <f t="shared" si="185"/>
        <v>46</v>
      </c>
      <c r="H1958">
        <v>73.488</v>
      </c>
      <c r="I1958">
        <v>8.3160683333333303</v>
      </c>
      <c r="K1958">
        <v>299.8</v>
      </c>
      <c r="L1958">
        <v>0.9</v>
      </c>
      <c r="N1958">
        <v>8</v>
      </c>
      <c r="T1958">
        <v>5.3923791999999402</v>
      </c>
      <c r="U1958">
        <v>0</v>
      </c>
      <c r="V1958">
        <v>8.6869502661600002</v>
      </c>
      <c r="W1958">
        <v>8.5767352108800008</v>
      </c>
    </row>
    <row r="1959" spans="1:23" x14ac:dyDescent="0.25">
      <c r="A1959" s="1">
        <v>42891.966516203705</v>
      </c>
      <c r="B1959" s="3">
        <f t="shared" si="180"/>
        <v>2017</v>
      </c>
      <c r="C1959" s="3">
        <f t="shared" si="181"/>
        <v>6</v>
      </c>
      <c r="D1959" s="3">
        <f t="shared" si="182"/>
        <v>5</v>
      </c>
      <c r="E1959" s="3">
        <f t="shared" si="183"/>
        <v>23</v>
      </c>
      <c r="F1959" s="3">
        <f t="shared" si="184"/>
        <v>11</v>
      </c>
      <c r="G1959" s="3">
        <f t="shared" si="185"/>
        <v>47</v>
      </c>
      <c r="H1959">
        <v>73.486513333333306</v>
      </c>
      <c r="I1959">
        <v>8.2992466666666704</v>
      </c>
      <c r="K1959">
        <v>236.1</v>
      </c>
      <c r="L1959">
        <v>1.1000000000000001</v>
      </c>
      <c r="N1959">
        <v>6</v>
      </c>
      <c r="T1959">
        <v>5.3923791999999402</v>
      </c>
      <c r="U1959">
        <v>0</v>
      </c>
      <c r="V1959">
        <v>8.6869502661600002</v>
      </c>
      <c r="W1959">
        <v>8.5667156603999999</v>
      </c>
    </row>
    <row r="1960" spans="1:23" x14ac:dyDescent="0.25">
      <c r="A1960" s="1">
        <v>42891.987349537034</v>
      </c>
      <c r="B1960" s="3">
        <f t="shared" si="180"/>
        <v>2017</v>
      </c>
      <c r="C1960" s="3">
        <f t="shared" si="181"/>
        <v>6</v>
      </c>
      <c r="D1960" s="3">
        <f t="shared" si="182"/>
        <v>5</v>
      </c>
      <c r="E1960" s="3">
        <f t="shared" si="183"/>
        <v>23</v>
      </c>
      <c r="F1960" s="3">
        <f t="shared" si="184"/>
        <v>41</v>
      </c>
      <c r="G1960" s="3">
        <f t="shared" si="185"/>
        <v>47</v>
      </c>
      <c r="H1960">
        <v>73.484530000000007</v>
      </c>
      <c r="I1960">
        <v>8.2841733333333298</v>
      </c>
      <c r="K1960">
        <v>327.7</v>
      </c>
      <c r="L1960">
        <v>1.7</v>
      </c>
      <c r="N1960">
        <v>6</v>
      </c>
      <c r="T1960">
        <v>5.3923791999999402</v>
      </c>
      <c r="U1960">
        <v>0</v>
      </c>
      <c r="V1960">
        <v>8.6969698166399994</v>
      </c>
      <c r="W1960">
        <v>8.5667156603999999</v>
      </c>
    </row>
    <row r="1961" spans="1:23" x14ac:dyDescent="0.25">
      <c r="A1961" s="1">
        <v>42892.008530092593</v>
      </c>
      <c r="B1961" s="3">
        <f t="shared" si="180"/>
        <v>2017</v>
      </c>
      <c r="C1961" s="3">
        <f t="shared" si="181"/>
        <v>6</v>
      </c>
      <c r="D1961" s="3">
        <f t="shared" si="182"/>
        <v>6</v>
      </c>
      <c r="E1961" s="3">
        <f t="shared" si="183"/>
        <v>0</v>
      </c>
      <c r="F1961" s="3">
        <f t="shared" si="184"/>
        <v>12</v>
      </c>
      <c r="G1961" s="3">
        <f t="shared" si="185"/>
        <v>17</v>
      </c>
      <c r="H1961">
        <v>73.482608333333303</v>
      </c>
      <c r="I1961">
        <v>8.2687299999999997</v>
      </c>
      <c r="K1961">
        <v>232.2</v>
      </c>
      <c r="L1961">
        <v>1.9</v>
      </c>
      <c r="N1961">
        <v>9</v>
      </c>
      <c r="T1961">
        <v>5.8811377599999402</v>
      </c>
      <c r="U1961">
        <v>0</v>
      </c>
      <c r="V1961">
        <v>8.6869502661600002</v>
      </c>
      <c r="W1961">
        <v>8.5767352108800008</v>
      </c>
    </row>
    <row r="1962" spans="1:23" x14ac:dyDescent="0.25">
      <c r="A1962" s="1">
        <v>42892.029699074075</v>
      </c>
      <c r="B1962" s="3">
        <f t="shared" si="180"/>
        <v>2017</v>
      </c>
      <c r="C1962" s="3">
        <f t="shared" si="181"/>
        <v>6</v>
      </c>
      <c r="D1962" s="3">
        <f t="shared" si="182"/>
        <v>6</v>
      </c>
      <c r="E1962" s="3">
        <f t="shared" si="183"/>
        <v>0</v>
      </c>
      <c r="F1962" s="3">
        <f t="shared" si="184"/>
        <v>42</v>
      </c>
      <c r="G1962" s="3">
        <f t="shared" si="185"/>
        <v>46</v>
      </c>
      <c r="H1962">
        <v>73.480508333333304</v>
      </c>
      <c r="I1962">
        <v>8.2518133333333292</v>
      </c>
      <c r="K1962">
        <v>0</v>
      </c>
      <c r="L1962">
        <v>0</v>
      </c>
      <c r="N1962">
        <v>7</v>
      </c>
      <c r="T1962">
        <v>5.3923791999999402</v>
      </c>
      <c r="U1962">
        <v>0</v>
      </c>
      <c r="V1962">
        <v>8.6969698166399994</v>
      </c>
      <c r="W1962">
        <v>8.5767352108800008</v>
      </c>
    </row>
    <row r="1963" spans="1:23" x14ac:dyDescent="0.25">
      <c r="A1963" s="1">
        <v>42892.051238425927</v>
      </c>
      <c r="B1963" s="3">
        <f t="shared" si="180"/>
        <v>2017</v>
      </c>
      <c r="C1963" s="3">
        <f t="shared" si="181"/>
        <v>6</v>
      </c>
      <c r="D1963" s="3">
        <f t="shared" si="182"/>
        <v>6</v>
      </c>
      <c r="E1963" s="3">
        <f t="shared" si="183"/>
        <v>1</v>
      </c>
      <c r="F1963" s="3">
        <f t="shared" si="184"/>
        <v>13</v>
      </c>
      <c r="G1963" s="3">
        <f t="shared" si="185"/>
        <v>47</v>
      </c>
      <c r="H1963">
        <v>73.477683333333303</v>
      </c>
      <c r="I1963">
        <v>8.2312483333333297</v>
      </c>
      <c r="K1963">
        <v>185.9</v>
      </c>
      <c r="L1963">
        <v>1.3</v>
      </c>
      <c r="N1963">
        <v>6</v>
      </c>
      <c r="T1963">
        <v>5.3923791999999402</v>
      </c>
      <c r="U1963">
        <v>0</v>
      </c>
      <c r="V1963">
        <v>8.6869502661600002</v>
      </c>
      <c r="W1963">
        <v>8.5767352108800008</v>
      </c>
    </row>
    <row r="1964" spans="1:23" x14ac:dyDescent="0.25">
      <c r="A1964" s="1">
        <v>42892.073113425926</v>
      </c>
      <c r="B1964" s="3">
        <f t="shared" si="180"/>
        <v>2017</v>
      </c>
      <c r="C1964" s="3">
        <f t="shared" si="181"/>
        <v>6</v>
      </c>
      <c r="D1964" s="3">
        <f t="shared" si="182"/>
        <v>6</v>
      </c>
      <c r="E1964" s="3">
        <f t="shared" si="183"/>
        <v>1</v>
      </c>
      <c r="F1964" s="3">
        <f t="shared" si="184"/>
        <v>45</v>
      </c>
      <c r="G1964" s="3">
        <f t="shared" si="185"/>
        <v>17</v>
      </c>
      <c r="H1964">
        <v>73.474199999999996</v>
      </c>
      <c r="I1964">
        <v>8.2101783333333298</v>
      </c>
      <c r="K1964">
        <v>3.8</v>
      </c>
      <c r="L1964">
        <v>1.1000000000000001</v>
      </c>
      <c r="N1964">
        <v>7</v>
      </c>
      <c r="T1964">
        <v>5.8811377599999402</v>
      </c>
      <c r="U1964">
        <v>0</v>
      </c>
      <c r="V1964">
        <v>8.6969698166399994</v>
      </c>
      <c r="W1964">
        <v>8.5767352108800008</v>
      </c>
    </row>
    <row r="1965" spans="1:23" x14ac:dyDescent="0.25">
      <c r="A1965" s="1">
        <v>42892.094293981485</v>
      </c>
      <c r="B1965" s="3">
        <f t="shared" si="180"/>
        <v>2017</v>
      </c>
      <c r="C1965" s="3">
        <f t="shared" si="181"/>
        <v>6</v>
      </c>
      <c r="D1965" s="3">
        <f t="shared" si="182"/>
        <v>6</v>
      </c>
      <c r="E1965" s="3">
        <f t="shared" si="183"/>
        <v>2</v>
      </c>
      <c r="F1965" s="3">
        <f t="shared" si="184"/>
        <v>15</v>
      </c>
      <c r="G1965" s="3">
        <f t="shared" si="185"/>
        <v>47</v>
      </c>
      <c r="H1965">
        <v>73.470865000000003</v>
      </c>
      <c r="I1965">
        <v>8.1886083333333293</v>
      </c>
      <c r="K1965">
        <v>0</v>
      </c>
      <c r="L1965">
        <v>0</v>
      </c>
      <c r="N1965">
        <v>7</v>
      </c>
      <c r="T1965">
        <v>5.8811377599999402</v>
      </c>
      <c r="U1965">
        <v>0</v>
      </c>
      <c r="V1965">
        <v>8.6869502661600002</v>
      </c>
      <c r="W1965">
        <v>8.5667156603999999</v>
      </c>
    </row>
    <row r="1966" spans="1:23" x14ac:dyDescent="0.25">
      <c r="A1966" s="1">
        <v>42892.115127314813</v>
      </c>
      <c r="B1966" s="3">
        <f t="shared" si="180"/>
        <v>2017</v>
      </c>
      <c r="C1966" s="3">
        <f t="shared" si="181"/>
        <v>6</v>
      </c>
      <c r="D1966" s="3">
        <f t="shared" si="182"/>
        <v>6</v>
      </c>
      <c r="E1966" s="3">
        <f t="shared" si="183"/>
        <v>2</v>
      </c>
      <c r="F1966" s="3">
        <f t="shared" si="184"/>
        <v>45</v>
      </c>
      <c r="G1966" s="3">
        <f t="shared" si="185"/>
        <v>47</v>
      </c>
      <c r="H1966">
        <v>73.467668333333293</v>
      </c>
      <c r="I1966">
        <v>8.1679283333333306</v>
      </c>
      <c r="K1966">
        <v>81.8</v>
      </c>
      <c r="L1966">
        <v>0.7</v>
      </c>
      <c r="N1966">
        <v>7</v>
      </c>
      <c r="T1966">
        <v>5.8811377599999402</v>
      </c>
      <c r="U1966">
        <v>0</v>
      </c>
      <c r="V1966">
        <v>8.6869502661600002</v>
      </c>
      <c r="W1966">
        <v>8.5767352108800008</v>
      </c>
    </row>
    <row r="1967" spans="1:23" x14ac:dyDescent="0.25">
      <c r="A1967" s="1">
        <v>42892.135972222219</v>
      </c>
      <c r="B1967" s="3">
        <f t="shared" si="180"/>
        <v>2017</v>
      </c>
      <c r="C1967" s="3">
        <f t="shared" si="181"/>
        <v>6</v>
      </c>
      <c r="D1967" s="3">
        <f t="shared" si="182"/>
        <v>6</v>
      </c>
      <c r="E1967" s="3">
        <f t="shared" si="183"/>
        <v>3</v>
      </c>
      <c r="F1967" s="3">
        <f t="shared" si="184"/>
        <v>15</v>
      </c>
      <c r="G1967" s="3">
        <f t="shared" si="185"/>
        <v>48</v>
      </c>
      <c r="H1967">
        <v>73.465061666666699</v>
      </c>
      <c r="I1967">
        <v>8.1447950000000002</v>
      </c>
      <c r="K1967">
        <v>0</v>
      </c>
      <c r="L1967">
        <v>0</v>
      </c>
      <c r="N1967">
        <v>7</v>
      </c>
      <c r="T1967">
        <v>5.8811377599999402</v>
      </c>
      <c r="U1967">
        <v>0</v>
      </c>
      <c r="V1967">
        <v>8.6869502661600002</v>
      </c>
      <c r="W1967">
        <v>8.5767352108800008</v>
      </c>
    </row>
    <row r="1968" spans="1:23" x14ac:dyDescent="0.25">
      <c r="A1968" s="1">
        <v>42892.156956018516</v>
      </c>
      <c r="B1968" s="3">
        <f t="shared" si="180"/>
        <v>2017</v>
      </c>
      <c r="C1968" s="3">
        <f t="shared" si="181"/>
        <v>6</v>
      </c>
      <c r="D1968" s="3">
        <f t="shared" si="182"/>
        <v>6</v>
      </c>
      <c r="E1968" s="3">
        <f t="shared" si="183"/>
        <v>3</v>
      </c>
      <c r="F1968" s="3">
        <f t="shared" si="184"/>
        <v>46</v>
      </c>
      <c r="G1968" s="3">
        <f t="shared" si="185"/>
        <v>1</v>
      </c>
      <c r="H1968">
        <v>73.463343333333299</v>
      </c>
      <c r="I1968">
        <v>8.1238216666666698</v>
      </c>
      <c r="K1968">
        <v>279.5</v>
      </c>
      <c r="L1968">
        <v>2.1</v>
      </c>
      <c r="N1968">
        <v>9</v>
      </c>
      <c r="T1968">
        <v>5.8811377599999402</v>
      </c>
      <c r="U1968">
        <v>0</v>
      </c>
      <c r="V1968">
        <v>8.6969698166399994</v>
      </c>
      <c r="W1968">
        <v>8.5767352108800008</v>
      </c>
    </row>
    <row r="1969" spans="1:23" x14ac:dyDescent="0.25">
      <c r="A1969" s="1">
        <v>42892.177627314813</v>
      </c>
      <c r="B1969" s="3">
        <f t="shared" si="180"/>
        <v>2017</v>
      </c>
      <c r="C1969" s="3">
        <f t="shared" si="181"/>
        <v>6</v>
      </c>
      <c r="D1969" s="3">
        <f t="shared" si="182"/>
        <v>6</v>
      </c>
      <c r="E1969" s="3">
        <f t="shared" si="183"/>
        <v>4</v>
      </c>
      <c r="F1969" s="3">
        <f t="shared" si="184"/>
        <v>15</v>
      </c>
      <c r="G1969" s="3">
        <f t="shared" si="185"/>
        <v>47</v>
      </c>
      <c r="H1969">
        <v>73.462434999999999</v>
      </c>
      <c r="I1969">
        <v>8.0988249999999997</v>
      </c>
      <c r="K1969">
        <v>1.3</v>
      </c>
      <c r="L1969">
        <v>0.7</v>
      </c>
      <c r="N1969">
        <v>9</v>
      </c>
      <c r="T1969">
        <v>5.3923791999999402</v>
      </c>
      <c r="U1969">
        <v>0</v>
      </c>
      <c r="V1969">
        <v>8.6869502661600002</v>
      </c>
      <c r="W1969">
        <v>8.5767352108800008</v>
      </c>
    </row>
    <row r="1970" spans="1:23" x14ac:dyDescent="0.25">
      <c r="A1970" s="1">
        <v>42892.198460648149</v>
      </c>
      <c r="B1970" s="3">
        <f t="shared" si="180"/>
        <v>2017</v>
      </c>
      <c r="C1970" s="3">
        <f t="shared" si="181"/>
        <v>6</v>
      </c>
      <c r="D1970" s="3">
        <f t="shared" si="182"/>
        <v>6</v>
      </c>
      <c r="E1970" s="3">
        <f t="shared" si="183"/>
        <v>4</v>
      </c>
      <c r="F1970" s="3">
        <f t="shared" si="184"/>
        <v>45</v>
      </c>
      <c r="G1970" s="3">
        <f t="shared" si="185"/>
        <v>47</v>
      </c>
      <c r="H1970">
        <v>73.462334999999996</v>
      </c>
      <c r="I1970">
        <v>8.07442833333333</v>
      </c>
      <c r="K1970">
        <v>13.1</v>
      </c>
      <c r="L1970">
        <v>0.5</v>
      </c>
      <c r="N1970">
        <v>7</v>
      </c>
      <c r="T1970">
        <v>5.8811377599999402</v>
      </c>
      <c r="U1970">
        <v>0</v>
      </c>
      <c r="V1970">
        <v>8.6969698166399994</v>
      </c>
      <c r="W1970">
        <v>8.5767352108800008</v>
      </c>
    </row>
    <row r="1971" spans="1:23" x14ac:dyDescent="0.25">
      <c r="A1971" s="1">
        <v>42892.219988425924</v>
      </c>
      <c r="B1971" s="3">
        <f t="shared" si="180"/>
        <v>2017</v>
      </c>
      <c r="C1971" s="3">
        <f t="shared" si="181"/>
        <v>6</v>
      </c>
      <c r="D1971" s="3">
        <f t="shared" si="182"/>
        <v>6</v>
      </c>
      <c r="E1971" s="3">
        <f t="shared" si="183"/>
        <v>5</v>
      </c>
      <c r="F1971" s="3">
        <f t="shared" si="184"/>
        <v>16</v>
      </c>
      <c r="G1971" s="3">
        <f t="shared" si="185"/>
        <v>47</v>
      </c>
      <c r="H1971">
        <v>73.462469999999996</v>
      </c>
      <c r="I1971">
        <v>8.0490549999999992</v>
      </c>
      <c r="K1971">
        <v>1.7</v>
      </c>
      <c r="L1971">
        <v>1.1000000000000001</v>
      </c>
      <c r="N1971">
        <v>7</v>
      </c>
      <c r="T1971">
        <v>5.8811377599999402</v>
      </c>
      <c r="U1971">
        <v>0</v>
      </c>
      <c r="V1971">
        <v>8.6969698166399994</v>
      </c>
      <c r="W1971">
        <v>8.5767352108800008</v>
      </c>
    </row>
    <row r="1972" spans="1:23" x14ac:dyDescent="0.25">
      <c r="A1972" s="1">
        <v>42892.240902777776</v>
      </c>
      <c r="B1972" s="3">
        <f t="shared" si="180"/>
        <v>2017</v>
      </c>
      <c r="C1972" s="3">
        <f t="shared" si="181"/>
        <v>6</v>
      </c>
      <c r="D1972" s="3">
        <f t="shared" si="182"/>
        <v>6</v>
      </c>
      <c r="E1972" s="3">
        <f t="shared" si="183"/>
        <v>5</v>
      </c>
      <c r="F1972" s="3">
        <f t="shared" si="184"/>
        <v>46</v>
      </c>
      <c r="G1972" s="3">
        <f t="shared" si="185"/>
        <v>54</v>
      </c>
      <c r="H1972">
        <v>73.462114999999997</v>
      </c>
      <c r="I1972">
        <v>8.0228583333333301</v>
      </c>
      <c r="K1972">
        <v>300.60000000000002</v>
      </c>
      <c r="L1972">
        <v>0.6</v>
      </c>
      <c r="N1972">
        <v>5</v>
      </c>
      <c r="T1972">
        <v>5.8811377599999402</v>
      </c>
      <c r="U1972">
        <v>0</v>
      </c>
      <c r="V1972">
        <v>8.6869502661600002</v>
      </c>
      <c r="W1972">
        <v>8.5767352108800008</v>
      </c>
    </row>
    <row r="1973" spans="1:23" x14ac:dyDescent="0.25">
      <c r="A1973" s="1">
        <v>42892.262013888889</v>
      </c>
      <c r="B1973" s="3">
        <f t="shared" si="180"/>
        <v>2017</v>
      </c>
      <c r="C1973" s="3">
        <f t="shared" si="181"/>
        <v>6</v>
      </c>
      <c r="D1973" s="3">
        <f t="shared" si="182"/>
        <v>6</v>
      </c>
      <c r="E1973" s="3">
        <f t="shared" si="183"/>
        <v>6</v>
      </c>
      <c r="F1973" s="3">
        <f t="shared" si="184"/>
        <v>17</v>
      </c>
      <c r="G1973" s="3">
        <f t="shared" si="185"/>
        <v>18</v>
      </c>
      <c r="H1973">
        <v>73.462831666666702</v>
      </c>
      <c r="I1973">
        <v>7.9981249999999999</v>
      </c>
      <c r="K1973">
        <v>289.2</v>
      </c>
      <c r="L1973">
        <v>0.5</v>
      </c>
      <c r="N1973">
        <v>9</v>
      </c>
      <c r="T1973">
        <v>5.8811377599999402</v>
      </c>
      <c r="U1973">
        <v>0</v>
      </c>
      <c r="V1973">
        <v>8.6969698166399994</v>
      </c>
      <c r="W1973">
        <v>8.5667156603999999</v>
      </c>
    </row>
    <row r="1974" spans="1:23" x14ac:dyDescent="0.25">
      <c r="A1974" s="1">
        <v>42892.283182870371</v>
      </c>
      <c r="B1974" s="3">
        <f t="shared" si="180"/>
        <v>2017</v>
      </c>
      <c r="C1974" s="3">
        <f t="shared" si="181"/>
        <v>6</v>
      </c>
      <c r="D1974" s="3">
        <f t="shared" si="182"/>
        <v>6</v>
      </c>
      <c r="E1974" s="3">
        <f t="shared" si="183"/>
        <v>6</v>
      </c>
      <c r="F1974" s="3">
        <f t="shared" si="184"/>
        <v>47</v>
      </c>
      <c r="G1974" s="3">
        <f t="shared" si="185"/>
        <v>47</v>
      </c>
      <c r="H1974">
        <v>73.464084999999997</v>
      </c>
      <c r="I1974">
        <v>7.9749549999999996</v>
      </c>
      <c r="K1974">
        <v>292.8</v>
      </c>
      <c r="L1974">
        <v>0.6</v>
      </c>
      <c r="N1974">
        <v>8</v>
      </c>
      <c r="T1974">
        <v>5.8811377599999402</v>
      </c>
      <c r="U1974">
        <v>0</v>
      </c>
      <c r="V1974">
        <v>8.6869502661600002</v>
      </c>
      <c r="W1974">
        <v>8.5767352108800008</v>
      </c>
    </row>
    <row r="1975" spans="1:23" x14ac:dyDescent="0.25">
      <c r="A1975" s="1">
        <v>42892.304016203707</v>
      </c>
      <c r="B1975" s="3">
        <f t="shared" si="180"/>
        <v>2017</v>
      </c>
      <c r="C1975" s="3">
        <f t="shared" si="181"/>
        <v>6</v>
      </c>
      <c r="D1975" s="3">
        <f t="shared" si="182"/>
        <v>6</v>
      </c>
      <c r="E1975" s="3">
        <f t="shared" si="183"/>
        <v>7</v>
      </c>
      <c r="F1975" s="3">
        <f t="shared" si="184"/>
        <v>17</v>
      </c>
      <c r="G1975" s="3">
        <f t="shared" si="185"/>
        <v>47</v>
      </c>
      <c r="H1975">
        <v>73.466291666666706</v>
      </c>
      <c r="I1975">
        <v>7.9564383333333302</v>
      </c>
      <c r="K1975">
        <v>338.7</v>
      </c>
      <c r="L1975">
        <v>0.5</v>
      </c>
      <c r="N1975">
        <v>7</v>
      </c>
      <c r="T1975">
        <v>6.8586548799999596</v>
      </c>
      <c r="U1975">
        <v>0</v>
      </c>
      <c r="V1975">
        <v>8.6969698166399994</v>
      </c>
      <c r="W1975">
        <v>8.5767352108800008</v>
      </c>
    </row>
    <row r="1976" spans="1:23" x14ac:dyDescent="0.25">
      <c r="A1976" s="1">
        <v>42892.324849537035</v>
      </c>
      <c r="B1976" s="3">
        <f t="shared" si="180"/>
        <v>2017</v>
      </c>
      <c r="C1976" s="3">
        <f t="shared" si="181"/>
        <v>6</v>
      </c>
      <c r="D1976" s="3">
        <f t="shared" si="182"/>
        <v>6</v>
      </c>
      <c r="E1976" s="3">
        <f t="shared" si="183"/>
        <v>7</v>
      </c>
      <c r="F1976" s="3">
        <f t="shared" si="184"/>
        <v>47</v>
      </c>
      <c r="G1976" s="3">
        <f t="shared" si="185"/>
        <v>47</v>
      </c>
      <c r="H1976">
        <v>73.468876666666702</v>
      </c>
      <c r="I1976">
        <v>7.9375966666666704</v>
      </c>
      <c r="K1976">
        <v>233.3</v>
      </c>
      <c r="L1976">
        <v>1.1000000000000001</v>
      </c>
      <c r="N1976">
        <v>5</v>
      </c>
      <c r="T1976">
        <v>7.3474134399999702</v>
      </c>
      <c r="U1976">
        <v>0</v>
      </c>
      <c r="V1976">
        <v>8.6969698166399994</v>
      </c>
      <c r="W1976">
        <v>8.5867547613599999</v>
      </c>
    </row>
    <row r="1977" spans="1:23" x14ac:dyDescent="0.25">
      <c r="A1977" s="1">
        <v>42892.345682870371</v>
      </c>
      <c r="B1977" s="3">
        <f t="shared" si="180"/>
        <v>2017</v>
      </c>
      <c r="C1977" s="3">
        <f t="shared" si="181"/>
        <v>6</v>
      </c>
      <c r="D1977" s="3">
        <f t="shared" si="182"/>
        <v>6</v>
      </c>
      <c r="E1977" s="3">
        <f t="shared" si="183"/>
        <v>8</v>
      </c>
      <c r="F1977" s="3">
        <f t="shared" si="184"/>
        <v>17</v>
      </c>
      <c r="G1977" s="3">
        <f t="shared" si="185"/>
        <v>47</v>
      </c>
      <c r="H1977">
        <v>73.470803333333293</v>
      </c>
      <c r="I1977">
        <v>7.9206849999999998</v>
      </c>
      <c r="K1977">
        <v>262.2</v>
      </c>
      <c r="L1977">
        <v>1.4</v>
      </c>
      <c r="N1977">
        <v>4</v>
      </c>
      <c r="T1977">
        <v>7.3474134399999702</v>
      </c>
      <c r="U1977">
        <v>0</v>
      </c>
      <c r="V1977">
        <v>8.6969698166399994</v>
      </c>
      <c r="W1977">
        <v>8.5867547613599999</v>
      </c>
    </row>
    <row r="1978" spans="1:23" x14ac:dyDescent="0.25">
      <c r="A1978" s="1">
        <v>42892.366875</v>
      </c>
      <c r="B1978" s="3">
        <f t="shared" si="180"/>
        <v>2017</v>
      </c>
      <c r="C1978" s="3">
        <f t="shared" si="181"/>
        <v>6</v>
      </c>
      <c r="D1978" s="3">
        <f t="shared" si="182"/>
        <v>6</v>
      </c>
      <c r="E1978" s="3">
        <f t="shared" si="183"/>
        <v>8</v>
      </c>
      <c r="F1978" s="3">
        <f t="shared" si="184"/>
        <v>48</v>
      </c>
      <c r="G1978" s="3">
        <f t="shared" si="185"/>
        <v>18</v>
      </c>
      <c r="H1978">
        <v>73.472593333333293</v>
      </c>
      <c r="I1978">
        <v>7.9043150000000004</v>
      </c>
      <c r="K1978">
        <v>324.60000000000002</v>
      </c>
      <c r="L1978">
        <v>1.4</v>
      </c>
      <c r="N1978">
        <v>9</v>
      </c>
      <c r="T1978">
        <v>7.8361719999999799</v>
      </c>
      <c r="U1978">
        <v>0</v>
      </c>
      <c r="V1978">
        <v>8.6969698166399994</v>
      </c>
      <c r="W1978">
        <v>8.5767352108800008</v>
      </c>
    </row>
    <row r="1979" spans="1:23" x14ac:dyDescent="0.25">
      <c r="A1979" s="1">
        <v>42892.388043981482</v>
      </c>
      <c r="B1979" s="3">
        <f t="shared" si="180"/>
        <v>2017</v>
      </c>
      <c r="C1979" s="3">
        <f t="shared" si="181"/>
        <v>6</v>
      </c>
      <c r="D1979" s="3">
        <f t="shared" si="182"/>
        <v>6</v>
      </c>
      <c r="E1979" s="3">
        <f t="shared" si="183"/>
        <v>9</v>
      </c>
      <c r="F1979" s="3">
        <f t="shared" si="184"/>
        <v>18</v>
      </c>
      <c r="G1979" s="3">
        <f t="shared" si="185"/>
        <v>47</v>
      </c>
      <c r="H1979">
        <v>73.475266666666698</v>
      </c>
      <c r="I1979">
        <v>7.8892016666666702</v>
      </c>
      <c r="K1979">
        <v>0</v>
      </c>
      <c r="L1979">
        <v>0</v>
      </c>
      <c r="N1979">
        <v>8</v>
      </c>
      <c r="T1979">
        <v>7.8361719999999799</v>
      </c>
      <c r="U1979">
        <v>0</v>
      </c>
      <c r="V1979">
        <v>8.6969698166399994</v>
      </c>
      <c r="W1979">
        <v>8.5166179080000006</v>
      </c>
    </row>
    <row r="1980" spans="1:23" x14ac:dyDescent="0.25">
      <c r="A1980" s="1">
        <v>42892.408877314818</v>
      </c>
      <c r="B1980" s="3">
        <f t="shared" si="180"/>
        <v>2017</v>
      </c>
      <c r="C1980" s="3">
        <f t="shared" si="181"/>
        <v>6</v>
      </c>
      <c r="D1980" s="3">
        <f t="shared" si="182"/>
        <v>6</v>
      </c>
      <c r="E1980" s="3">
        <f t="shared" si="183"/>
        <v>9</v>
      </c>
      <c r="F1980" s="3">
        <f t="shared" si="184"/>
        <v>48</v>
      </c>
      <c r="G1980" s="3">
        <f t="shared" si="185"/>
        <v>47</v>
      </c>
      <c r="H1980">
        <v>73.478133333333304</v>
      </c>
      <c r="I1980">
        <v>7.8746016666666696</v>
      </c>
      <c r="K1980">
        <v>260.7</v>
      </c>
      <c r="L1980">
        <v>1.5</v>
      </c>
      <c r="N1980">
        <v>7</v>
      </c>
      <c r="T1980">
        <v>7.8361719999999799</v>
      </c>
      <c r="U1980">
        <v>0</v>
      </c>
      <c r="V1980">
        <v>8.6969698166399994</v>
      </c>
      <c r="W1980">
        <v>8.5266374584799998</v>
      </c>
    </row>
    <row r="1981" spans="1:23" x14ac:dyDescent="0.25">
      <c r="A1981" s="1">
        <v>42892.429710648146</v>
      </c>
      <c r="B1981" s="3">
        <f t="shared" si="180"/>
        <v>2017</v>
      </c>
      <c r="C1981" s="3">
        <f t="shared" si="181"/>
        <v>6</v>
      </c>
      <c r="D1981" s="3">
        <f t="shared" si="182"/>
        <v>6</v>
      </c>
      <c r="E1981" s="3">
        <f t="shared" si="183"/>
        <v>10</v>
      </c>
      <c r="F1981" s="3">
        <f t="shared" si="184"/>
        <v>18</v>
      </c>
      <c r="G1981" s="3">
        <f t="shared" si="185"/>
        <v>47</v>
      </c>
      <c r="H1981">
        <v>73.481404999999995</v>
      </c>
      <c r="I1981">
        <v>7.8583616666666698</v>
      </c>
      <c r="K1981">
        <v>57.8</v>
      </c>
      <c r="L1981">
        <v>1.4</v>
      </c>
      <c r="N1981">
        <v>6</v>
      </c>
      <c r="T1981">
        <v>7.8361719999999799</v>
      </c>
      <c r="U1981">
        <v>0</v>
      </c>
      <c r="V1981">
        <v>8.7069893671200003</v>
      </c>
      <c r="W1981">
        <v>8.5266374584799998</v>
      </c>
    </row>
    <row r="1982" spans="1:23" x14ac:dyDescent="0.25">
      <c r="A1982" s="1">
        <v>42892.450543981482</v>
      </c>
      <c r="B1982" s="3">
        <f t="shared" si="180"/>
        <v>2017</v>
      </c>
      <c r="C1982" s="3">
        <f t="shared" si="181"/>
        <v>6</v>
      </c>
      <c r="D1982" s="3">
        <f t="shared" si="182"/>
        <v>6</v>
      </c>
      <c r="E1982" s="3">
        <f t="shared" si="183"/>
        <v>10</v>
      </c>
      <c r="F1982" s="3">
        <f t="shared" si="184"/>
        <v>48</v>
      </c>
      <c r="G1982" s="3">
        <f t="shared" si="185"/>
        <v>47</v>
      </c>
      <c r="H1982">
        <v>73.4881216666667</v>
      </c>
      <c r="I1982">
        <v>7.8480366666666699</v>
      </c>
      <c r="K1982">
        <v>30.9</v>
      </c>
      <c r="L1982">
        <v>1.3</v>
      </c>
      <c r="N1982">
        <v>6</v>
      </c>
      <c r="T1982">
        <v>7.8361719999999799</v>
      </c>
      <c r="U1982">
        <v>0</v>
      </c>
      <c r="V1982">
        <v>8.6969698166399994</v>
      </c>
      <c r="W1982">
        <v>8.5767352108800008</v>
      </c>
    </row>
    <row r="1983" spans="1:23" x14ac:dyDescent="0.25">
      <c r="A1983" s="1">
        <v>42892.471377314818</v>
      </c>
      <c r="B1983" s="3">
        <f t="shared" si="180"/>
        <v>2017</v>
      </c>
      <c r="C1983" s="3">
        <f t="shared" si="181"/>
        <v>6</v>
      </c>
      <c r="D1983" s="3">
        <f t="shared" si="182"/>
        <v>6</v>
      </c>
      <c r="E1983" s="3">
        <f t="shared" si="183"/>
        <v>11</v>
      </c>
      <c r="F1983" s="3">
        <f t="shared" si="184"/>
        <v>18</v>
      </c>
      <c r="G1983" s="3">
        <f t="shared" si="185"/>
        <v>47</v>
      </c>
      <c r="H1983">
        <v>73.496423333333297</v>
      </c>
      <c r="I1983">
        <v>7.8390899999999997</v>
      </c>
      <c r="K1983">
        <v>299.60000000000002</v>
      </c>
      <c r="L1983">
        <v>2.4</v>
      </c>
      <c r="N1983">
        <v>4</v>
      </c>
      <c r="T1983">
        <v>7.8361719999999799</v>
      </c>
      <c r="U1983">
        <v>0</v>
      </c>
      <c r="V1983">
        <v>8.7069893671200003</v>
      </c>
      <c r="W1983">
        <v>8.5867547613599999</v>
      </c>
    </row>
    <row r="1984" spans="1:23" x14ac:dyDescent="0.25">
      <c r="A1984" s="1">
        <v>42892.492569444446</v>
      </c>
      <c r="B1984" s="3">
        <f t="shared" si="180"/>
        <v>2017</v>
      </c>
      <c r="C1984" s="3">
        <f t="shared" si="181"/>
        <v>6</v>
      </c>
      <c r="D1984" s="3">
        <f t="shared" si="182"/>
        <v>6</v>
      </c>
      <c r="E1984" s="3">
        <f t="shared" si="183"/>
        <v>11</v>
      </c>
      <c r="F1984" s="3">
        <f t="shared" si="184"/>
        <v>49</v>
      </c>
      <c r="G1984" s="3">
        <f t="shared" si="185"/>
        <v>18</v>
      </c>
      <c r="H1984">
        <v>73.505293333333299</v>
      </c>
      <c r="I1984">
        <v>7.8316600000000003</v>
      </c>
      <c r="K1984">
        <v>33.700000000000003</v>
      </c>
      <c r="L1984">
        <v>1.8</v>
      </c>
      <c r="N1984">
        <v>10</v>
      </c>
      <c r="T1984">
        <v>8.3249305599999808</v>
      </c>
      <c r="U1984">
        <v>0</v>
      </c>
      <c r="V1984">
        <v>8.7069893671200003</v>
      </c>
      <c r="W1984">
        <v>8.5166179080000006</v>
      </c>
    </row>
    <row r="1985" spans="1:23" x14ac:dyDescent="0.25">
      <c r="A1985" s="1">
        <v>42892.513738425929</v>
      </c>
      <c r="B1985" s="3">
        <f t="shared" si="180"/>
        <v>2017</v>
      </c>
      <c r="C1985" s="3">
        <f t="shared" si="181"/>
        <v>6</v>
      </c>
      <c r="D1985" s="3">
        <f t="shared" si="182"/>
        <v>6</v>
      </c>
      <c r="E1985" s="3">
        <f t="shared" si="183"/>
        <v>12</v>
      </c>
      <c r="F1985" s="3">
        <f t="shared" si="184"/>
        <v>19</v>
      </c>
      <c r="G1985" s="3">
        <f t="shared" si="185"/>
        <v>47</v>
      </c>
      <c r="H1985">
        <v>73.515623333333295</v>
      </c>
      <c r="I1985">
        <v>7.8257199999999996</v>
      </c>
      <c r="K1985">
        <v>302.7</v>
      </c>
      <c r="L1985">
        <v>0.8</v>
      </c>
      <c r="N1985">
        <v>9</v>
      </c>
      <c r="T1985">
        <v>7.8361719999999799</v>
      </c>
      <c r="U1985">
        <v>0</v>
      </c>
      <c r="V1985">
        <v>8.7069893671200003</v>
      </c>
      <c r="W1985">
        <v>8.5867547613599999</v>
      </c>
    </row>
    <row r="1986" spans="1:23" x14ac:dyDescent="0.25">
      <c r="A1986" s="1">
        <v>42892.534583333334</v>
      </c>
      <c r="B1986" s="3">
        <f t="shared" si="180"/>
        <v>2017</v>
      </c>
      <c r="C1986" s="3">
        <f t="shared" si="181"/>
        <v>6</v>
      </c>
      <c r="D1986" s="3">
        <f t="shared" si="182"/>
        <v>6</v>
      </c>
      <c r="E1986" s="3">
        <f t="shared" si="183"/>
        <v>12</v>
      </c>
      <c r="F1986" s="3">
        <f t="shared" si="184"/>
        <v>49</v>
      </c>
      <c r="G1986" s="3">
        <f t="shared" si="185"/>
        <v>48</v>
      </c>
      <c r="H1986">
        <v>73.526105000000001</v>
      </c>
      <c r="I1986">
        <v>7.8238233333333298</v>
      </c>
      <c r="K1986">
        <v>295.60000000000002</v>
      </c>
      <c r="L1986">
        <v>1.6</v>
      </c>
      <c r="N1986">
        <v>7</v>
      </c>
      <c r="T1986">
        <v>7.8361719999999799</v>
      </c>
      <c r="U1986">
        <v>0</v>
      </c>
      <c r="V1986">
        <v>8.7069893671200003</v>
      </c>
      <c r="W1986">
        <v>8.5266374584799998</v>
      </c>
    </row>
    <row r="1987" spans="1:23" x14ac:dyDescent="0.25">
      <c r="A1987" s="1">
        <v>42892.555405092593</v>
      </c>
      <c r="B1987" s="3">
        <f t="shared" ref="B1987:B2050" si="186">YEAR(A1987)</f>
        <v>2017</v>
      </c>
      <c r="C1987" s="3">
        <f t="shared" ref="C1987:C2050" si="187">MONTH(A1987)</f>
        <v>6</v>
      </c>
      <c r="D1987" s="3">
        <f t="shared" ref="D1987:D2050" si="188">DAY(A1987)</f>
        <v>6</v>
      </c>
      <c r="E1987" s="3">
        <f t="shared" ref="E1987:E2050" si="189">HOUR(A1987)</f>
        <v>13</v>
      </c>
      <c r="F1987" s="3">
        <f t="shared" ref="F1987:F2050" si="190">MINUTE(A1987)</f>
        <v>19</v>
      </c>
      <c r="G1987" s="3">
        <f t="shared" ref="G1987:G2050" si="191">SECOND(A1987)</f>
        <v>47</v>
      </c>
      <c r="H1987">
        <v>73.535995</v>
      </c>
      <c r="I1987">
        <v>7.8229699999999998</v>
      </c>
      <c r="K1987">
        <v>322.2</v>
      </c>
      <c r="L1987">
        <v>3.3</v>
      </c>
      <c r="N1987">
        <v>5</v>
      </c>
      <c r="T1987">
        <v>7.8361719999999799</v>
      </c>
      <c r="U1987">
        <v>0</v>
      </c>
      <c r="V1987">
        <v>8.7170089175999994</v>
      </c>
      <c r="W1987">
        <v>8.5266374584799998</v>
      </c>
    </row>
    <row r="1988" spans="1:23" x14ac:dyDescent="0.25">
      <c r="A1988" s="1">
        <v>42892.576238425929</v>
      </c>
      <c r="B1988" s="3">
        <f t="shared" si="186"/>
        <v>2017</v>
      </c>
      <c r="C1988" s="3">
        <f t="shared" si="187"/>
        <v>6</v>
      </c>
      <c r="D1988" s="3">
        <f t="shared" si="188"/>
        <v>6</v>
      </c>
      <c r="E1988" s="3">
        <f t="shared" si="189"/>
        <v>13</v>
      </c>
      <c r="F1988" s="3">
        <f t="shared" si="190"/>
        <v>49</v>
      </c>
      <c r="G1988" s="3">
        <f t="shared" si="191"/>
        <v>47</v>
      </c>
      <c r="H1988">
        <v>73.546059999999997</v>
      </c>
      <c r="I1988">
        <v>7.8250983333333304</v>
      </c>
      <c r="K1988">
        <v>336.5</v>
      </c>
      <c r="L1988">
        <v>0.9</v>
      </c>
      <c r="N1988">
        <v>5</v>
      </c>
      <c r="T1988">
        <v>8.3249305599999808</v>
      </c>
      <c r="U1988">
        <v>0</v>
      </c>
      <c r="V1988">
        <v>8.7170089175999994</v>
      </c>
      <c r="W1988">
        <v>8.5967743118400008</v>
      </c>
    </row>
    <row r="1989" spans="1:23" x14ac:dyDescent="0.25">
      <c r="A1989" s="1">
        <v>42892.59716435185</v>
      </c>
      <c r="B1989" s="3">
        <f t="shared" si="186"/>
        <v>2017</v>
      </c>
      <c r="C1989" s="3">
        <f t="shared" si="187"/>
        <v>6</v>
      </c>
      <c r="D1989" s="3">
        <f t="shared" si="188"/>
        <v>6</v>
      </c>
      <c r="E1989" s="3">
        <f t="shared" si="189"/>
        <v>14</v>
      </c>
      <c r="F1989" s="3">
        <f t="shared" si="190"/>
        <v>19</v>
      </c>
      <c r="G1989" s="3">
        <f t="shared" si="191"/>
        <v>55</v>
      </c>
      <c r="H1989">
        <v>73.555058333333307</v>
      </c>
      <c r="I1989">
        <v>7.8290683333333302</v>
      </c>
      <c r="K1989">
        <v>16.5</v>
      </c>
      <c r="L1989">
        <v>1.2</v>
      </c>
      <c r="N1989">
        <v>4</v>
      </c>
      <c r="T1989">
        <v>8.3249305599999808</v>
      </c>
      <c r="U1989">
        <v>0</v>
      </c>
      <c r="V1989">
        <v>8.7069893671200003</v>
      </c>
      <c r="W1989">
        <v>8.5166179080000006</v>
      </c>
    </row>
    <row r="1990" spans="1:23" x14ac:dyDescent="0.25">
      <c r="A1990" s="1">
        <v>42892.618263888886</v>
      </c>
      <c r="B1990" s="3">
        <f t="shared" si="186"/>
        <v>2017</v>
      </c>
      <c r="C1990" s="3">
        <f t="shared" si="187"/>
        <v>6</v>
      </c>
      <c r="D1990" s="3">
        <f t="shared" si="188"/>
        <v>6</v>
      </c>
      <c r="E1990" s="3">
        <f t="shared" si="189"/>
        <v>14</v>
      </c>
      <c r="F1990" s="3">
        <f t="shared" si="190"/>
        <v>50</v>
      </c>
      <c r="G1990" s="3">
        <f t="shared" si="191"/>
        <v>18</v>
      </c>
      <c r="H1990">
        <v>73.563793333333294</v>
      </c>
      <c r="I1990">
        <v>7.8339949999999998</v>
      </c>
      <c r="K1990">
        <v>96.7</v>
      </c>
      <c r="L1990">
        <v>2</v>
      </c>
      <c r="N1990">
        <v>7</v>
      </c>
      <c r="T1990">
        <v>8.3249305599999808</v>
      </c>
      <c r="U1990">
        <v>0</v>
      </c>
      <c r="V1990">
        <v>8.7069893671200003</v>
      </c>
      <c r="W1990">
        <v>8.5967743118400008</v>
      </c>
    </row>
    <row r="1991" spans="1:23" x14ac:dyDescent="0.25">
      <c r="A1991" s="1">
        <v>42892.639432870368</v>
      </c>
      <c r="B1991" s="3">
        <f t="shared" si="186"/>
        <v>2017</v>
      </c>
      <c r="C1991" s="3">
        <f t="shared" si="187"/>
        <v>6</v>
      </c>
      <c r="D1991" s="3">
        <f t="shared" si="188"/>
        <v>6</v>
      </c>
      <c r="E1991" s="3">
        <f t="shared" si="189"/>
        <v>15</v>
      </c>
      <c r="F1991" s="3">
        <f t="shared" si="190"/>
        <v>20</v>
      </c>
      <c r="G1991" s="3">
        <f t="shared" si="191"/>
        <v>47</v>
      </c>
      <c r="H1991">
        <v>73.572815000000006</v>
      </c>
      <c r="I1991">
        <v>7.8386383333333303</v>
      </c>
      <c r="K1991">
        <v>86.4</v>
      </c>
      <c r="L1991">
        <v>1.7</v>
      </c>
      <c r="N1991">
        <v>6</v>
      </c>
      <c r="T1991">
        <v>7.8361719999999799</v>
      </c>
      <c r="U1991">
        <v>0</v>
      </c>
      <c r="V1991">
        <v>8.7069893671200003</v>
      </c>
      <c r="W1991">
        <v>8.5266374584799998</v>
      </c>
    </row>
    <row r="1992" spans="1:23" x14ac:dyDescent="0.25">
      <c r="A1992" s="1">
        <v>42892.660266203704</v>
      </c>
      <c r="B1992" s="3">
        <f t="shared" si="186"/>
        <v>2017</v>
      </c>
      <c r="C1992" s="3">
        <f t="shared" si="187"/>
        <v>6</v>
      </c>
      <c r="D1992" s="3">
        <f t="shared" si="188"/>
        <v>6</v>
      </c>
      <c r="E1992" s="3">
        <f t="shared" si="189"/>
        <v>15</v>
      </c>
      <c r="F1992" s="3">
        <f t="shared" si="190"/>
        <v>50</v>
      </c>
      <c r="G1992" s="3">
        <f t="shared" si="191"/>
        <v>47</v>
      </c>
      <c r="H1992">
        <v>73.581553333333304</v>
      </c>
      <c r="I1992">
        <v>7.8435016666666701</v>
      </c>
      <c r="K1992">
        <v>342.3</v>
      </c>
      <c r="L1992">
        <v>1.9</v>
      </c>
      <c r="N1992">
        <v>4</v>
      </c>
      <c r="T1992">
        <v>7.8361719999999799</v>
      </c>
      <c r="U1992">
        <v>0</v>
      </c>
      <c r="V1992">
        <v>8.7069893671200003</v>
      </c>
      <c r="W1992">
        <v>8.5967743118400008</v>
      </c>
    </row>
    <row r="1993" spans="1:23" x14ac:dyDescent="0.25">
      <c r="A1993" s="1">
        <v>42892.681180555555</v>
      </c>
      <c r="B1993" s="3">
        <f t="shared" si="186"/>
        <v>2017</v>
      </c>
      <c r="C1993" s="3">
        <f t="shared" si="187"/>
        <v>6</v>
      </c>
      <c r="D1993" s="3">
        <f t="shared" si="188"/>
        <v>6</v>
      </c>
      <c r="E1993" s="3">
        <f t="shared" si="189"/>
        <v>16</v>
      </c>
      <c r="F1993" s="3">
        <f t="shared" si="190"/>
        <v>20</v>
      </c>
      <c r="G1993" s="3">
        <f t="shared" si="191"/>
        <v>54</v>
      </c>
      <c r="H1993">
        <v>73.590140000000005</v>
      </c>
      <c r="I1993">
        <v>7.8506666666666698</v>
      </c>
      <c r="K1993">
        <v>11.8</v>
      </c>
      <c r="L1993">
        <v>2.1</v>
      </c>
      <c r="N1993">
        <v>4</v>
      </c>
      <c r="T1993">
        <v>7.8361719999999799</v>
      </c>
      <c r="U1993">
        <v>0</v>
      </c>
      <c r="V1993">
        <v>8.7069893671200003</v>
      </c>
      <c r="W1993">
        <v>8.5366570089600007</v>
      </c>
    </row>
    <row r="1994" spans="1:23" x14ac:dyDescent="0.25">
      <c r="A1994" s="1">
        <v>42892.702314814815</v>
      </c>
      <c r="B1994" s="3">
        <f t="shared" si="186"/>
        <v>2017</v>
      </c>
      <c r="C1994" s="3">
        <f t="shared" si="187"/>
        <v>6</v>
      </c>
      <c r="D1994" s="3">
        <f t="shared" si="188"/>
        <v>6</v>
      </c>
      <c r="E1994" s="3">
        <f t="shared" si="189"/>
        <v>16</v>
      </c>
      <c r="F1994" s="3">
        <f t="shared" si="190"/>
        <v>51</v>
      </c>
      <c r="G1994" s="3">
        <f t="shared" si="191"/>
        <v>20</v>
      </c>
      <c r="H1994">
        <v>73.598513333333301</v>
      </c>
      <c r="I1994">
        <v>7.8592849999999999</v>
      </c>
      <c r="K1994">
        <v>330.4</v>
      </c>
      <c r="L1994">
        <v>2</v>
      </c>
      <c r="N1994">
        <v>10</v>
      </c>
      <c r="T1994">
        <v>7.8361719999999799</v>
      </c>
      <c r="U1994">
        <v>0</v>
      </c>
      <c r="V1994">
        <v>8.7069893671200003</v>
      </c>
      <c r="W1994">
        <v>8.5266374584799998</v>
      </c>
    </row>
    <row r="1995" spans="1:23" x14ac:dyDescent="0.25">
      <c r="A1995" s="1">
        <v>42892.723460648151</v>
      </c>
      <c r="B1995" s="3">
        <f t="shared" si="186"/>
        <v>2017</v>
      </c>
      <c r="C1995" s="3">
        <f t="shared" si="187"/>
        <v>6</v>
      </c>
      <c r="D1995" s="3">
        <f t="shared" si="188"/>
        <v>6</v>
      </c>
      <c r="E1995" s="3">
        <f t="shared" si="189"/>
        <v>17</v>
      </c>
      <c r="F1995" s="3">
        <f t="shared" si="190"/>
        <v>21</v>
      </c>
      <c r="G1995" s="3">
        <f t="shared" si="191"/>
        <v>47</v>
      </c>
      <c r="H1995">
        <v>73.606811666666701</v>
      </c>
      <c r="I1995">
        <v>7.8683566666666698</v>
      </c>
      <c r="K1995">
        <v>46.5</v>
      </c>
      <c r="L1995">
        <v>2.1</v>
      </c>
      <c r="N1995">
        <v>8</v>
      </c>
      <c r="T1995">
        <v>7.8361719999999799</v>
      </c>
      <c r="U1995">
        <v>0</v>
      </c>
      <c r="V1995">
        <v>8.7069893671200003</v>
      </c>
      <c r="W1995">
        <v>8.5967743118400008</v>
      </c>
    </row>
    <row r="1996" spans="1:23" x14ac:dyDescent="0.25">
      <c r="A1996" s="1">
        <v>42892.744293981479</v>
      </c>
      <c r="B1996" s="3">
        <f t="shared" si="186"/>
        <v>2017</v>
      </c>
      <c r="C1996" s="3">
        <f t="shared" si="187"/>
        <v>6</v>
      </c>
      <c r="D1996" s="3">
        <f t="shared" si="188"/>
        <v>6</v>
      </c>
      <c r="E1996" s="3">
        <f t="shared" si="189"/>
        <v>17</v>
      </c>
      <c r="F1996" s="3">
        <f t="shared" si="190"/>
        <v>51</v>
      </c>
      <c r="G1996" s="3">
        <f t="shared" si="191"/>
        <v>47</v>
      </c>
      <c r="H1996">
        <v>73.614526666666706</v>
      </c>
      <c r="I1996">
        <v>7.8773499999999999</v>
      </c>
      <c r="K1996">
        <v>14.9</v>
      </c>
      <c r="L1996">
        <v>1</v>
      </c>
      <c r="N1996">
        <v>8</v>
      </c>
      <c r="T1996">
        <v>7.8361719999999799</v>
      </c>
      <c r="U1996">
        <v>0</v>
      </c>
      <c r="V1996">
        <v>8.7069893671200003</v>
      </c>
      <c r="W1996">
        <v>8.5366570089600007</v>
      </c>
    </row>
    <row r="1997" spans="1:23" x14ac:dyDescent="0.25">
      <c r="A1997" s="1">
        <v>42892.765127314815</v>
      </c>
      <c r="B1997" s="3">
        <f t="shared" si="186"/>
        <v>2017</v>
      </c>
      <c r="C1997" s="3">
        <f t="shared" si="187"/>
        <v>6</v>
      </c>
      <c r="D1997" s="3">
        <f t="shared" si="188"/>
        <v>6</v>
      </c>
      <c r="E1997" s="3">
        <f t="shared" si="189"/>
        <v>18</v>
      </c>
      <c r="F1997" s="3">
        <f t="shared" si="190"/>
        <v>21</v>
      </c>
      <c r="G1997" s="3">
        <f t="shared" si="191"/>
        <v>47</v>
      </c>
      <c r="H1997">
        <v>73.622511666666696</v>
      </c>
      <c r="I1997">
        <v>7.8861916666666696</v>
      </c>
      <c r="K1997">
        <v>294.7</v>
      </c>
      <c r="L1997">
        <v>0.7</v>
      </c>
      <c r="N1997">
        <v>6</v>
      </c>
      <c r="T1997">
        <v>7.3474134399999702</v>
      </c>
      <c r="U1997">
        <v>0</v>
      </c>
      <c r="V1997">
        <v>8.7069893671200003</v>
      </c>
      <c r="W1997">
        <v>8.5967743118400008</v>
      </c>
    </row>
    <row r="1998" spans="1:23" x14ac:dyDescent="0.25">
      <c r="A1998" s="1">
        <v>42892.785960648151</v>
      </c>
      <c r="B1998" s="3">
        <f t="shared" si="186"/>
        <v>2017</v>
      </c>
      <c r="C1998" s="3">
        <f t="shared" si="187"/>
        <v>6</v>
      </c>
      <c r="D1998" s="3">
        <f t="shared" si="188"/>
        <v>6</v>
      </c>
      <c r="E1998" s="3">
        <f t="shared" si="189"/>
        <v>18</v>
      </c>
      <c r="F1998" s="3">
        <f t="shared" si="190"/>
        <v>51</v>
      </c>
      <c r="G1998" s="3">
        <f t="shared" si="191"/>
        <v>47</v>
      </c>
      <c r="H1998">
        <v>73.630361666666701</v>
      </c>
      <c r="I1998">
        <v>7.8974883333333299</v>
      </c>
      <c r="K1998">
        <v>333</v>
      </c>
      <c r="L1998">
        <v>1</v>
      </c>
      <c r="N1998">
        <v>5</v>
      </c>
      <c r="T1998">
        <v>7.3474134399999702</v>
      </c>
      <c r="U1998">
        <v>0</v>
      </c>
      <c r="V1998">
        <v>8.7069893671200003</v>
      </c>
      <c r="W1998">
        <v>8.5266374584799998</v>
      </c>
    </row>
    <row r="1999" spans="1:23" x14ac:dyDescent="0.25">
      <c r="A1999" s="1">
        <v>42892.807152777779</v>
      </c>
      <c r="B1999" s="3">
        <f t="shared" si="186"/>
        <v>2017</v>
      </c>
      <c r="C1999" s="3">
        <f t="shared" si="187"/>
        <v>6</v>
      </c>
      <c r="D1999" s="3">
        <f t="shared" si="188"/>
        <v>6</v>
      </c>
      <c r="E1999" s="3">
        <f t="shared" si="189"/>
        <v>19</v>
      </c>
      <c r="F1999" s="3">
        <f t="shared" si="190"/>
        <v>22</v>
      </c>
      <c r="G1999" s="3">
        <f t="shared" si="191"/>
        <v>18</v>
      </c>
      <c r="H1999">
        <v>73.638436666666706</v>
      </c>
      <c r="I1999">
        <v>7.90994666666667</v>
      </c>
      <c r="K1999">
        <v>59.7</v>
      </c>
      <c r="L1999">
        <v>0.9</v>
      </c>
      <c r="N1999">
        <v>9</v>
      </c>
      <c r="T1999">
        <v>7.3474134399999702</v>
      </c>
      <c r="U1999">
        <v>0</v>
      </c>
      <c r="V1999">
        <v>8.7069893671200003</v>
      </c>
      <c r="W1999">
        <v>8.5366570089600007</v>
      </c>
    </row>
    <row r="2000" spans="1:23" x14ac:dyDescent="0.25">
      <c r="A2000" s="1">
        <v>42892.828321759262</v>
      </c>
      <c r="B2000" s="3">
        <f t="shared" si="186"/>
        <v>2017</v>
      </c>
      <c r="C2000" s="3">
        <f t="shared" si="187"/>
        <v>6</v>
      </c>
      <c r="D2000" s="3">
        <f t="shared" si="188"/>
        <v>6</v>
      </c>
      <c r="E2000" s="3">
        <f t="shared" si="189"/>
        <v>19</v>
      </c>
      <c r="F2000" s="3">
        <f t="shared" si="190"/>
        <v>52</v>
      </c>
      <c r="G2000" s="3">
        <f t="shared" si="191"/>
        <v>47</v>
      </c>
      <c r="H2000">
        <v>73.6468183333333</v>
      </c>
      <c r="I2000">
        <v>7.9223233333333303</v>
      </c>
      <c r="K2000">
        <v>85.2</v>
      </c>
      <c r="L2000">
        <v>1.7</v>
      </c>
      <c r="N2000">
        <v>7</v>
      </c>
      <c r="T2000">
        <v>7.3474134399999702</v>
      </c>
      <c r="U2000">
        <v>0</v>
      </c>
      <c r="V2000">
        <v>8.7069893671200003</v>
      </c>
      <c r="W2000">
        <v>8.5867547613599999</v>
      </c>
    </row>
    <row r="2001" spans="1:23" x14ac:dyDescent="0.25">
      <c r="A2001" s="1">
        <v>42892.84915509259</v>
      </c>
      <c r="B2001" s="3">
        <f t="shared" si="186"/>
        <v>2017</v>
      </c>
      <c r="C2001" s="3">
        <f t="shared" si="187"/>
        <v>6</v>
      </c>
      <c r="D2001" s="3">
        <f t="shared" si="188"/>
        <v>6</v>
      </c>
      <c r="E2001" s="3">
        <f t="shared" si="189"/>
        <v>20</v>
      </c>
      <c r="F2001" s="3">
        <f t="shared" si="190"/>
        <v>22</v>
      </c>
      <c r="G2001" s="3">
        <f t="shared" si="191"/>
        <v>47</v>
      </c>
      <c r="H2001">
        <v>73.655328333333301</v>
      </c>
      <c r="I2001">
        <v>7.9343950000000003</v>
      </c>
      <c r="K2001">
        <v>0.6</v>
      </c>
      <c r="L2001">
        <v>1.7</v>
      </c>
      <c r="N2001">
        <v>6</v>
      </c>
      <c r="T2001">
        <v>7.3474134399999702</v>
      </c>
      <c r="U2001">
        <v>0</v>
      </c>
      <c r="V2001">
        <v>8.7069893671200003</v>
      </c>
      <c r="W2001">
        <v>8.5166179080000006</v>
      </c>
    </row>
    <row r="2002" spans="1:23" x14ac:dyDescent="0.25">
      <c r="A2002" s="1">
        <v>42892.869988425926</v>
      </c>
      <c r="B2002" s="3">
        <f t="shared" si="186"/>
        <v>2017</v>
      </c>
      <c r="C2002" s="3">
        <f t="shared" si="187"/>
        <v>6</v>
      </c>
      <c r="D2002" s="3">
        <f t="shared" si="188"/>
        <v>6</v>
      </c>
      <c r="E2002" s="3">
        <f t="shared" si="189"/>
        <v>20</v>
      </c>
      <c r="F2002" s="3">
        <f t="shared" si="190"/>
        <v>52</v>
      </c>
      <c r="G2002" s="3">
        <f t="shared" si="191"/>
        <v>47</v>
      </c>
      <c r="H2002">
        <v>73.664510000000007</v>
      </c>
      <c r="I2002">
        <v>7.9492233333333298</v>
      </c>
      <c r="K2002">
        <v>345.7</v>
      </c>
      <c r="L2002">
        <v>1.9</v>
      </c>
      <c r="N2002">
        <v>5</v>
      </c>
      <c r="T2002">
        <v>7.3474134399999702</v>
      </c>
      <c r="U2002">
        <v>0</v>
      </c>
      <c r="V2002">
        <v>8.7069893671200003</v>
      </c>
      <c r="W2002">
        <v>8.5366570089600007</v>
      </c>
    </row>
    <row r="2003" spans="1:23" x14ac:dyDescent="0.25">
      <c r="A2003" s="1">
        <v>42892.891180555554</v>
      </c>
      <c r="B2003" s="3">
        <f t="shared" si="186"/>
        <v>2017</v>
      </c>
      <c r="C2003" s="3">
        <f t="shared" si="187"/>
        <v>6</v>
      </c>
      <c r="D2003" s="3">
        <f t="shared" si="188"/>
        <v>6</v>
      </c>
      <c r="E2003" s="3">
        <f t="shared" si="189"/>
        <v>21</v>
      </c>
      <c r="F2003" s="3">
        <f t="shared" si="190"/>
        <v>23</v>
      </c>
      <c r="G2003" s="3">
        <f t="shared" si="191"/>
        <v>18</v>
      </c>
      <c r="H2003">
        <v>73.674715000000006</v>
      </c>
      <c r="I2003">
        <v>7.9656316666666704</v>
      </c>
      <c r="K2003">
        <v>344</v>
      </c>
      <c r="L2003">
        <v>1.2</v>
      </c>
      <c r="N2003">
        <v>10</v>
      </c>
      <c r="T2003">
        <v>6.8586548799999596</v>
      </c>
      <c r="U2003">
        <v>0</v>
      </c>
      <c r="V2003">
        <v>8.7069893671200003</v>
      </c>
      <c r="W2003">
        <v>8.5967743118400008</v>
      </c>
    </row>
    <row r="2004" spans="1:23" x14ac:dyDescent="0.25">
      <c r="A2004" s="1">
        <v>42892.912349537037</v>
      </c>
      <c r="B2004" s="3">
        <f t="shared" si="186"/>
        <v>2017</v>
      </c>
      <c r="C2004" s="3">
        <f t="shared" si="187"/>
        <v>6</v>
      </c>
      <c r="D2004" s="3">
        <f t="shared" si="188"/>
        <v>6</v>
      </c>
      <c r="E2004" s="3">
        <f t="shared" si="189"/>
        <v>21</v>
      </c>
      <c r="F2004" s="3">
        <f t="shared" si="190"/>
        <v>53</v>
      </c>
      <c r="G2004" s="3">
        <f t="shared" si="191"/>
        <v>47</v>
      </c>
      <c r="H2004">
        <v>73.684933333333305</v>
      </c>
      <c r="I2004">
        <v>7.9826083333333298</v>
      </c>
      <c r="K2004">
        <v>35.700000000000003</v>
      </c>
      <c r="L2004">
        <v>2.1</v>
      </c>
      <c r="N2004">
        <v>8</v>
      </c>
      <c r="T2004">
        <v>6.8586548799999596</v>
      </c>
      <c r="U2004">
        <v>0</v>
      </c>
      <c r="V2004">
        <v>8.7069893671200003</v>
      </c>
      <c r="W2004">
        <v>8.6168134127999991</v>
      </c>
    </row>
    <row r="2005" spans="1:23" x14ac:dyDescent="0.25">
      <c r="A2005" s="1">
        <v>42892.933182870373</v>
      </c>
      <c r="B2005" s="3">
        <f t="shared" si="186"/>
        <v>2017</v>
      </c>
      <c r="C2005" s="3">
        <f t="shared" si="187"/>
        <v>6</v>
      </c>
      <c r="D2005" s="3">
        <f t="shared" si="188"/>
        <v>6</v>
      </c>
      <c r="E2005" s="3">
        <f t="shared" si="189"/>
        <v>22</v>
      </c>
      <c r="F2005" s="3">
        <f t="shared" si="190"/>
        <v>23</v>
      </c>
      <c r="G2005" s="3">
        <f t="shared" si="191"/>
        <v>47</v>
      </c>
      <c r="H2005">
        <v>73.695078333333299</v>
      </c>
      <c r="I2005">
        <v>8.0005600000000001</v>
      </c>
      <c r="K2005">
        <v>196.5</v>
      </c>
      <c r="L2005">
        <v>1.4</v>
      </c>
      <c r="N2005">
        <v>8</v>
      </c>
      <c r="T2005">
        <v>6.3698963199999499</v>
      </c>
      <c r="U2005">
        <v>0</v>
      </c>
      <c r="V2005">
        <v>8.7069893671200003</v>
      </c>
      <c r="W2005">
        <v>8.5366570089600007</v>
      </c>
    </row>
    <row r="2006" spans="1:23" x14ac:dyDescent="0.25">
      <c r="A2006" s="1">
        <v>42892.954016203701</v>
      </c>
      <c r="B2006" s="3">
        <f t="shared" si="186"/>
        <v>2017</v>
      </c>
      <c r="C2006" s="3">
        <f t="shared" si="187"/>
        <v>6</v>
      </c>
      <c r="D2006" s="3">
        <f t="shared" si="188"/>
        <v>6</v>
      </c>
      <c r="E2006" s="3">
        <f t="shared" si="189"/>
        <v>22</v>
      </c>
      <c r="F2006" s="3">
        <f t="shared" si="190"/>
        <v>53</v>
      </c>
      <c r="G2006" s="3">
        <f t="shared" si="191"/>
        <v>47</v>
      </c>
      <c r="H2006">
        <v>73.705825000000004</v>
      </c>
      <c r="I2006">
        <v>8.0201166666666701</v>
      </c>
      <c r="K2006">
        <v>105.3</v>
      </c>
      <c r="L2006">
        <v>2.1</v>
      </c>
      <c r="N2006">
        <v>6</v>
      </c>
      <c r="T2006">
        <v>6.3698963199999499</v>
      </c>
      <c r="U2006">
        <v>0</v>
      </c>
      <c r="V2006">
        <v>8.7069893671200003</v>
      </c>
      <c r="W2006">
        <v>8.6168134127999991</v>
      </c>
    </row>
    <row r="2007" spans="1:23" x14ac:dyDescent="0.25">
      <c r="A2007" s="1">
        <v>42892.974849537037</v>
      </c>
      <c r="B2007" s="3">
        <f t="shared" si="186"/>
        <v>2017</v>
      </c>
      <c r="C2007" s="3">
        <f t="shared" si="187"/>
        <v>6</v>
      </c>
      <c r="D2007" s="3">
        <f t="shared" si="188"/>
        <v>6</v>
      </c>
      <c r="E2007" s="3">
        <f t="shared" si="189"/>
        <v>23</v>
      </c>
      <c r="F2007" s="3">
        <f t="shared" si="190"/>
        <v>23</v>
      </c>
      <c r="G2007" s="3">
        <f t="shared" si="191"/>
        <v>47</v>
      </c>
      <c r="H2007">
        <v>73.716696666666707</v>
      </c>
      <c r="I2007">
        <v>8.0409566666666699</v>
      </c>
      <c r="K2007">
        <v>62.8</v>
      </c>
      <c r="L2007">
        <v>2.1</v>
      </c>
      <c r="N2007">
        <v>6</v>
      </c>
      <c r="T2007">
        <v>5.8811377599999402</v>
      </c>
      <c r="U2007">
        <v>0</v>
      </c>
      <c r="V2007">
        <v>8.7069893671200003</v>
      </c>
      <c r="W2007">
        <v>8.5166179080000006</v>
      </c>
    </row>
    <row r="2008" spans="1:23" x14ac:dyDescent="0.25">
      <c r="A2008" s="1">
        <v>42892.995682870373</v>
      </c>
      <c r="B2008" s="3">
        <f t="shared" si="186"/>
        <v>2017</v>
      </c>
      <c r="C2008" s="3">
        <f t="shared" si="187"/>
        <v>6</v>
      </c>
      <c r="D2008" s="3">
        <f t="shared" si="188"/>
        <v>6</v>
      </c>
      <c r="E2008" s="3">
        <f t="shared" si="189"/>
        <v>23</v>
      </c>
      <c r="F2008" s="3">
        <f t="shared" si="190"/>
        <v>53</v>
      </c>
      <c r="G2008" s="3">
        <f t="shared" si="191"/>
        <v>47</v>
      </c>
      <c r="H2008">
        <v>73.727905000000007</v>
      </c>
      <c r="I2008">
        <v>8.0624500000000001</v>
      </c>
      <c r="K2008">
        <v>19.2</v>
      </c>
      <c r="L2008">
        <v>1.9</v>
      </c>
      <c r="N2008">
        <v>3</v>
      </c>
      <c r="T2008">
        <v>6.3698963199999499</v>
      </c>
      <c r="U2008">
        <v>0</v>
      </c>
      <c r="V2008">
        <v>8.7069893671200003</v>
      </c>
      <c r="W2008">
        <v>8.5767352108800008</v>
      </c>
    </row>
    <row r="2009" spans="1:23" x14ac:dyDescent="0.25">
      <c r="A2009" s="1">
        <v>42893.016898148147</v>
      </c>
      <c r="B2009" s="3">
        <f t="shared" si="186"/>
        <v>2017</v>
      </c>
      <c r="C2009" s="3">
        <f t="shared" si="187"/>
        <v>6</v>
      </c>
      <c r="D2009" s="3">
        <f t="shared" si="188"/>
        <v>7</v>
      </c>
      <c r="E2009" s="3">
        <f t="shared" si="189"/>
        <v>0</v>
      </c>
      <c r="F2009" s="3">
        <f t="shared" si="190"/>
        <v>24</v>
      </c>
      <c r="G2009" s="3">
        <f t="shared" si="191"/>
        <v>20</v>
      </c>
      <c r="H2009">
        <v>73.738763333333296</v>
      </c>
      <c r="I2009">
        <v>8.0865983333333293</v>
      </c>
      <c r="K2009">
        <v>35.9</v>
      </c>
      <c r="L2009">
        <v>0.9</v>
      </c>
      <c r="N2009">
        <v>11</v>
      </c>
      <c r="T2009">
        <v>6.3698963199999499</v>
      </c>
      <c r="U2009">
        <v>0</v>
      </c>
      <c r="V2009">
        <v>8.7069893671200003</v>
      </c>
      <c r="W2009">
        <v>8.5266374584799998</v>
      </c>
    </row>
    <row r="2010" spans="1:23" x14ac:dyDescent="0.25">
      <c r="A2010" s="1">
        <v>42893.038043981483</v>
      </c>
      <c r="B2010" s="3">
        <f t="shared" si="186"/>
        <v>2017</v>
      </c>
      <c r="C2010" s="3">
        <f t="shared" si="187"/>
        <v>6</v>
      </c>
      <c r="D2010" s="3">
        <f t="shared" si="188"/>
        <v>7</v>
      </c>
      <c r="E2010" s="3">
        <f t="shared" si="189"/>
        <v>0</v>
      </c>
      <c r="F2010" s="3">
        <f t="shared" si="190"/>
        <v>54</v>
      </c>
      <c r="G2010" s="3">
        <f t="shared" si="191"/>
        <v>47</v>
      </c>
      <c r="H2010">
        <v>73.749803333333304</v>
      </c>
      <c r="I2010">
        <v>8.1104400000000005</v>
      </c>
      <c r="K2010">
        <v>336</v>
      </c>
      <c r="L2010">
        <v>1.6</v>
      </c>
      <c r="N2010">
        <v>9</v>
      </c>
      <c r="T2010">
        <v>6.3698963199999499</v>
      </c>
      <c r="U2010">
        <v>0</v>
      </c>
      <c r="V2010">
        <v>8.7069893671200003</v>
      </c>
      <c r="W2010">
        <v>8.5366570089600007</v>
      </c>
    </row>
    <row r="2011" spans="1:23" x14ac:dyDescent="0.25">
      <c r="A2011" s="1">
        <v>42893.058877314812</v>
      </c>
      <c r="B2011" s="3">
        <f t="shared" si="186"/>
        <v>2017</v>
      </c>
      <c r="C2011" s="3">
        <f t="shared" si="187"/>
        <v>6</v>
      </c>
      <c r="D2011" s="3">
        <f t="shared" si="188"/>
        <v>7</v>
      </c>
      <c r="E2011" s="3">
        <f t="shared" si="189"/>
        <v>1</v>
      </c>
      <c r="F2011" s="3">
        <f t="shared" si="190"/>
        <v>24</v>
      </c>
      <c r="G2011" s="3">
        <f t="shared" si="191"/>
        <v>47</v>
      </c>
      <c r="H2011">
        <v>73.760005000000007</v>
      </c>
      <c r="I2011">
        <v>8.1329783333333303</v>
      </c>
      <c r="K2011">
        <v>0</v>
      </c>
      <c r="L2011">
        <v>0</v>
      </c>
      <c r="N2011">
        <v>6</v>
      </c>
      <c r="T2011">
        <v>6.3698963199999499</v>
      </c>
      <c r="U2011">
        <v>0</v>
      </c>
      <c r="V2011">
        <v>8.7069893671200003</v>
      </c>
      <c r="W2011">
        <v>8.5967743118400008</v>
      </c>
    </row>
    <row r="2012" spans="1:23" x14ac:dyDescent="0.25">
      <c r="A2012" s="1">
        <v>42893.079710648148</v>
      </c>
      <c r="B2012" s="3">
        <f t="shared" si="186"/>
        <v>2017</v>
      </c>
      <c r="C2012" s="3">
        <f t="shared" si="187"/>
        <v>6</v>
      </c>
      <c r="D2012" s="3">
        <f t="shared" si="188"/>
        <v>7</v>
      </c>
      <c r="E2012" s="3">
        <f t="shared" si="189"/>
        <v>1</v>
      </c>
      <c r="F2012" s="3">
        <f t="shared" si="190"/>
        <v>54</v>
      </c>
      <c r="G2012" s="3">
        <f t="shared" si="191"/>
        <v>47</v>
      </c>
      <c r="H2012">
        <v>73.770475000000005</v>
      </c>
      <c r="I2012">
        <v>8.1532866666666699</v>
      </c>
      <c r="K2012">
        <v>354.7</v>
      </c>
      <c r="L2012">
        <v>1.5</v>
      </c>
      <c r="N2012">
        <v>6</v>
      </c>
      <c r="T2012">
        <v>6.3698963199999499</v>
      </c>
      <c r="U2012">
        <v>0</v>
      </c>
      <c r="V2012">
        <v>8.7069893671200003</v>
      </c>
      <c r="W2012">
        <v>8.5366570089600007</v>
      </c>
    </row>
    <row r="2013" spans="1:23" x14ac:dyDescent="0.25">
      <c r="A2013" s="1">
        <v>42893.100543981483</v>
      </c>
      <c r="B2013" s="3">
        <f t="shared" si="186"/>
        <v>2017</v>
      </c>
      <c r="C2013" s="3">
        <f t="shared" si="187"/>
        <v>6</v>
      </c>
      <c r="D2013" s="3">
        <f t="shared" si="188"/>
        <v>7</v>
      </c>
      <c r="E2013" s="3">
        <f t="shared" si="189"/>
        <v>2</v>
      </c>
      <c r="F2013" s="3">
        <f t="shared" si="190"/>
        <v>24</v>
      </c>
      <c r="G2013" s="3">
        <f t="shared" si="191"/>
        <v>47</v>
      </c>
      <c r="H2013">
        <v>73.779763333333307</v>
      </c>
      <c r="I2013">
        <v>8.1738516666666694</v>
      </c>
      <c r="K2013">
        <v>55.2</v>
      </c>
      <c r="L2013">
        <v>0.7</v>
      </c>
      <c r="N2013">
        <v>6</v>
      </c>
      <c r="T2013">
        <v>6.8586548799999596</v>
      </c>
      <c r="U2013">
        <v>0</v>
      </c>
      <c r="V2013">
        <v>8.7069893671200003</v>
      </c>
      <c r="W2013">
        <v>8.5366570089600007</v>
      </c>
    </row>
    <row r="2014" spans="1:23" x14ac:dyDescent="0.25">
      <c r="A2014" s="1">
        <v>42893.121388888889</v>
      </c>
      <c r="B2014" s="3">
        <f t="shared" si="186"/>
        <v>2017</v>
      </c>
      <c r="C2014" s="3">
        <f t="shared" si="187"/>
        <v>6</v>
      </c>
      <c r="D2014" s="3">
        <f t="shared" si="188"/>
        <v>7</v>
      </c>
      <c r="E2014" s="3">
        <f t="shared" si="189"/>
        <v>2</v>
      </c>
      <c r="F2014" s="3">
        <f t="shared" si="190"/>
        <v>54</v>
      </c>
      <c r="G2014" s="3">
        <f t="shared" si="191"/>
        <v>48</v>
      </c>
      <c r="H2014">
        <v>73.787963333333295</v>
      </c>
      <c r="I2014">
        <v>8.1926983333333308</v>
      </c>
      <c r="K2014">
        <v>13.2</v>
      </c>
      <c r="L2014">
        <v>1</v>
      </c>
      <c r="N2014">
        <v>5</v>
      </c>
      <c r="T2014">
        <v>6.3698963199999499</v>
      </c>
      <c r="U2014">
        <v>0</v>
      </c>
      <c r="V2014">
        <v>8.7069893671200003</v>
      </c>
      <c r="W2014">
        <v>8.5065983575199997</v>
      </c>
    </row>
    <row r="2015" spans="1:23" x14ac:dyDescent="0.25">
      <c r="A2015" s="1">
        <v>42893.142581018517</v>
      </c>
      <c r="B2015" s="3">
        <f t="shared" si="186"/>
        <v>2017</v>
      </c>
      <c r="C2015" s="3">
        <f t="shared" si="187"/>
        <v>6</v>
      </c>
      <c r="D2015" s="3">
        <f t="shared" si="188"/>
        <v>7</v>
      </c>
      <c r="E2015" s="3">
        <f t="shared" si="189"/>
        <v>3</v>
      </c>
      <c r="F2015" s="3">
        <f t="shared" si="190"/>
        <v>25</v>
      </c>
      <c r="G2015" s="3">
        <f t="shared" si="191"/>
        <v>19</v>
      </c>
      <c r="H2015">
        <v>73.795726666666695</v>
      </c>
      <c r="I2015">
        <v>8.2090766666666699</v>
      </c>
      <c r="K2015">
        <v>54.1</v>
      </c>
      <c r="L2015">
        <v>1.3</v>
      </c>
      <c r="N2015">
        <v>10</v>
      </c>
      <c r="T2015">
        <v>6.3698963199999499</v>
      </c>
      <c r="U2015">
        <v>0</v>
      </c>
      <c r="V2015">
        <v>8.7069893671200003</v>
      </c>
      <c r="W2015">
        <v>8.5266374584799998</v>
      </c>
    </row>
    <row r="2016" spans="1:23" x14ac:dyDescent="0.25">
      <c r="A2016" s="1">
        <v>42893.16375</v>
      </c>
      <c r="B2016" s="3">
        <f t="shared" si="186"/>
        <v>2017</v>
      </c>
      <c r="C2016" s="3">
        <f t="shared" si="187"/>
        <v>6</v>
      </c>
      <c r="D2016" s="3">
        <f t="shared" si="188"/>
        <v>7</v>
      </c>
      <c r="E2016" s="3">
        <f t="shared" si="189"/>
        <v>3</v>
      </c>
      <c r="F2016" s="3">
        <f t="shared" si="190"/>
        <v>55</v>
      </c>
      <c r="G2016" s="3">
        <f t="shared" si="191"/>
        <v>48</v>
      </c>
      <c r="H2016">
        <v>73.801906666666696</v>
      </c>
      <c r="I2016">
        <v>8.2193749999999994</v>
      </c>
      <c r="K2016">
        <v>334.8</v>
      </c>
      <c r="L2016">
        <v>0.7</v>
      </c>
      <c r="N2016">
        <v>8</v>
      </c>
      <c r="T2016">
        <v>7.3474134399999702</v>
      </c>
      <c r="U2016">
        <v>0</v>
      </c>
      <c r="V2016">
        <v>8.7069893671200003</v>
      </c>
      <c r="W2016">
        <v>8.5266374584799998</v>
      </c>
    </row>
    <row r="2017" spans="1:23" x14ac:dyDescent="0.25">
      <c r="A2017" s="1">
        <v>42893.184583333335</v>
      </c>
      <c r="B2017" s="3">
        <f t="shared" si="186"/>
        <v>2017</v>
      </c>
      <c r="C2017" s="3">
        <f t="shared" si="187"/>
        <v>6</v>
      </c>
      <c r="D2017" s="3">
        <f t="shared" si="188"/>
        <v>7</v>
      </c>
      <c r="E2017" s="3">
        <f t="shared" si="189"/>
        <v>4</v>
      </c>
      <c r="F2017" s="3">
        <f t="shared" si="190"/>
        <v>25</v>
      </c>
      <c r="G2017" s="3">
        <f t="shared" si="191"/>
        <v>48</v>
      </c>
      <c r="H2017">
        <v>73.8070533333333</v>
      </c>
      <c r="I2017">
        <v>8.22687833333333</v>
      </c>
      <c r="K2017">
        <v>10.9</v>
      </c>
      <c r="L2017">
        <v>1.2</v>
      </c>
      <c r="N2017">
        <v>6</v>
      </c>
      <c r="T2017">
        <v>7.3474134399999702</v>
      </c>
      <c r="U2017">
        <v>0</v>
      </c>
      <c r="V2017">
        <v>8.7069893671200003</v>
      </c>
      <c r="W2017">
        <v>8.5967743118400008</v>
      </c>
    </row>
    <row r="2018" spans="1:23" x14ac:dyDescent="0.25">
      <c r="A2018" s="1">
        <v>42893.205416666664</v>
      </c>
      <c r="B2018" s="3">
        <f t="shared" si="186"/>
        <v>2017</v>
      </c>
      <c r="C2018" s="3">
        <f t="shared" si="187"/>
        <v>6</v>
      </c>
      <c r="D2018" s="3">
        <f t="shared" si="188"/>
        <v>7</v>
      </c>
      <c r="E2018" s="3">
        <f t="shared" si="189"/>
        <v>4</v>
      </c>
      <c r="F2018" s="3">
        <f t="shared" si="190"/>
        <v>55</v>
      </c>
      <c r="G2018" s="3">
        <f t="shared" si="191"/>
        <v>48</v>
      </c>
      <c r="H2018">
        <v>73.811764999999994</v>
      </c>
      <c r="I2018">
        <v>8.2319399999999998</v>
      </c>
      <c r="K2018">
        <v>35.799999999999997</v>
      </c>
      <c r="L2018">
        <v>1.4</v>
      </c>
      <c r="N2018">
        <v>6</v>
      </c>
      <c r="T2018">
        <v>8.3249305599999808</v>
      </c>
      <c r="U2018">
        <v>0</v>
      </c>
      <c r="V2018">
        <v>8.7170089175999994</v>
      </c>
      <c r="W2018">
        <v>8.60679386232</v>
      </c>
    </row>
    <row r="2019" spans="1:23" x14ac:dyDescent="0.25">
      <c r="A2019" s="1">
        <v>42893.22625</v>
      </c>
      <c r="B2019" s="3">
        <f t="shared" si="186"/>
        <v>2017</v>
      </c>
      <c r="C2019" s="3">
        <f t="shared" si="187"/>
        <v>6</v>
      </c>
      <c r="D2019" s="3">
        <f t="shared" si="188"/>
        <v>7</v>
      </c>
      <c r="E2019" s="3">
        <f t="shared" si="189"/>
        <v>5</v>
      </c>
      <c r="F2019" s="3">
        <f t="shared" si="190"/>
        <v>25</v>
      </c>
      <c r="G2019" s="3">
        <f t="shared" si="191"/>
        <v>48</v>
      </c>
      <c r="H2019">
        <v>73.815756666666701</v>
      </c>
      <c r="I2019">
        <v>8.2358949999999993</v>
      </c>
      <c r="K2019">
        <v>0</v>
      </c>
      <c r="L2019">
        <v>0</v>
      </c>
      <c r="N2019">
        <v>6</v>
      </c>
      <c r="T2019">
        <v>9.3024476799999398</v>
      </c>
      <c r="U2019">
        <v>0</v>
      </c>
      <c r="V2019">
        <v>8.7170089175999994</v>
      </c>
      <c r="W2019">
        <v>8.5366570089600007</v>
      </c>
    </row>
    <row r="2020" spans="1:23" x14ac:dyDescent="0.25">
      <c r="A2020" s="1">
        <v>42893.247164351851</v>
      </c>
      <c r="B2020" s="3">
        <f t="shared" si="186"/>
        <v>2017</v>
      </c>
      <c r="C2020" s="3">
        <f t="shared" si="187"/>
        <v>6</v>
      </c>
      <c r="D2020" s="3">
        <f t="shared" si="188"/>
        <v>7</v>
      </c>
      <c r="E2020" s="3">
        <f t="shared" si="189"/>
        <v>5</v>
      </c>
      <c r="F2020" s="3">
        <f t="shared" si="190"/>
        <v>55</v>
      </c>
      <c r="G2020" s="3">
        <f t="shared" si="191"/>
        <v>55</v>
      </c>
      <c r="H2020">
        <v>73.819175000000001</v>
      </c>
      <c r="I2020">
        <v>8.2370450000000002</v>
      </c>
      <c r="K2020">
        <v>0</v>
      </c>
      <c r="L2020">
        <v>0</v>
      </c>
      <c r="N2020">
        <v>4</v>
      </c>
      <c r="T2020">
        <v>9.7912062399999495</v>
      </c>
      <c r="U2020">
        <v>0</v>
      </c>
      <c r="V2020">
        <v>8.7170089175999994</v>
      </c>
      <c r="W2020">
        <v>8.5366570089600007</v>
      </c>
    </row>
    <row r="2021" spans="1:23" x14ac:dyDescent="0.25">
      <c r="A2021" s="1">
        <v>42893.268275462964</v>
      </c>
      <c r="B2021" s="3">
        <f t="shared" si="186"/>
        <v>2017</v>
      </c>
      <c r="C2021" s="3">
        <f t="shared" si="187"/>
        <v>6</v>
      </c>
      <c r="D2021" s="3">
        <f t="shared" si="188"/>
        <v>7</v>
      </c>
      <c r="E2021" s="3">
        <f t="shared" si="189"/>
        <v>6</v>
      </c>
      <c r="F2021" s="3">
        <f t="shared" si="190"/>
        <v>26</v>
      </c>
      <c r="G2021" s="3">
        <f t="shared" si="191"/>
        <v>19</v>
      </c>
      <c r="H2021">
        <v>73.822059999999993</v>
      </c>
      <c r="I2021">
        <v>8.2359600000000004</v>
      </c>
      <c r="K2021">
        <v>20.2</v>
      </c>
      <c r="L2021">
        <v>0.7</v>
      </c>
      <c r="N2021">
        <v>10</v>
      </c>
      <c r="T2021">
        <v>10.768723359999999</v>
      </c>
      <c r="U2021">
        <v>0</v>
      </c>
      <c r="V2021">
        <v>8.7170089175999994</v>
      </c>
      <c r="W2021">
        <v>8.60679386232</v>
      </c>
    </row>
    <row r="2022" spans="1:23" x14ac:dyDescent="0.25">
      <c r="A2022" s="1">
        <v>42893.289444444446</v>
      </c>
      <c r="B2022" s="3">
        <f t="shared" si="186"/>
        <v>2017</v>
      </c>
      <c r="C2022" s="3">
        <f t="shared" si="187"/>
        <v>6</v>
      </c>
      <c r="D2022" s="3">
        <f t="shared" si="188"/>
        <v>7</v>
      </c>
      <c r="E2022" s="3">
        <f t="shared" si="189"/>
        <v>6</v>
      </c>
      <c r="F2022" s="3">
        <f t="shared" si="190"/>
        <v>56</v>
      </c>
      <c r="G2022" s="3">
        <f t="shared" si="191"/>
        <v>48</v>
      </c>
      <c r="H2022">
        <v>73.825361666666694</v>
      </c>
      <c r="I2022">
        <v>8.2328933333333296</v>
      </c>
      <c r="K2022">
        <v>55.8</v>
      </c>
      <c r="L2022">
        <v>0.4</v>
      </c>
      <c r="N2022">
        <v>10</v>
      </c>
      <c r="T2022">
        <v>11.25748192</v>
      </c>
      <c r="U2022">
        <v>0</v>
      </c>
      <c r="V2022">
        <v>8.7170089175999994</v>
      </c>
      <c r="W2022">
        <v>8.5366570089600007</v>
      </c>
    </row>
    <row r="2023" spans="1:23" x14ac:dyDescent="0.25">
      <c r="A2023" s="1">
        <v>42893.310277777775</v>
      </c>
      <c r="B2023" s="3">
        <f t="shared" si="186"/>
        <v>2017</v>
      </c>
      <c r="C2023" s="3">
        <f t="shared" si="187"/>
        <v>6</v>
      </c>
      <c r="D2023" s="3">
        <f t="shared" si="188"/>
        <v>7</v>
      </c>
      <c r="E2023" s="3">
        <f t="shared" si="189"/>
        <v>7</v>
      </c>
      <c r="F2023" s="3">
        <f t="shared" si="190"/>
        <v>26</v>
      </c>
      <c r="G2023" s="3">
        <f t="shared" si="191"/>
        <v>48</v>
      </c>
      <c r="H2023">
        <v>73.828121666666704</v>
      </c>
      <c r="I2023">
        <v>8.2286300000000008</v>
      </c>
      <c r="K2023">
        <v>47.4</v>
      </c>
      <c r="L2023">
        <v>1</v>
      </c>
      <c r="N2023">
        <v>7</v>
      </c>
      <c r="T2023">
        <v>11.746240480000001</v>
      </c>
      <c r="U2023">
        <v>0</v>
      </c>
      <c r="V2023">
        <v>8.7170089175999994</v>
      </c>
      <c r="W2023">
        <v>8.5466765594399998</v>
      </c>
    </row>
    <row r="2024" spans="1:23" x14ac:dyDescent="0.25">
      <c r="A2024" s="1">
        <v>42893.331111111111</v>
      </c>
      <c r="B2024" s="3">
        <f t="shared" si="186"/>
        <v>2017</v>
      </c>
      <c r="C2024" s="3">
        <f t="shared" si="187"/>
        <v>6</v>
      </c>
      <c r="D2024" s="3">
        <f t="shared" si="188"/>
        <v>7</v>
      </c>
      <c r="E2024" s="3">
        <f t="shared" si="189"/>
        <v>7</v>
      </c>
      <c r="F2024" s="3">
        <f t="shared" si="190"/>
        <v>56</v>
      </c>
      <c r="G2024" s="3">
        <f t="shared" si="191"/>
        <v>48</v>
      </c>
      <c r="H2024">
        <v>73.83023</v>
      </c>
      <c r="I2024">
        <v>8.2207050000000006</v>
      </c>
      <c r="K2024">
        <v>261.8</v>
      </c>
      <c r="L2024">
        <v>0.5</v>
      </c>
      <c r="N2024">
        <v>7</v>
      </c>
      <c r="T2024">
        <v>12.2349990399999</v>
      </c>
      <c r="U2024">
        <v>0</v>
      </c>
      <c r="V2024">
        <v>8.7270284680800003</v>
      </c>
      <c r="W2024">
        <v>8.5566961099200007</v>
      </c>
    </row>
    <row r="2025" spans="1:23" x14ac:dyDescent="0.25">
      <c r="A2025" s="1">
        <v>42893.351944444446</v>
      </c>
      <c r="B2025" s="3">
        <f t="shared" si="186"/>
        <v>2017</v>
      </c>
      <c r="C2025" s="3">
        <f t="shared" si="187"/>
        <v>6</v>
      </c>
      <c r="D2025" s="3">
        <f t="shared" si="188"/>
        <v>7</v>
      </c>
      <c r="E2025" s="3">
        <f t="shared" si="189"/>
        <v>8</v>
      </c>
      <c r="F2025" s="3">
        <f t="shared" si="190"/>
        <v>26</v>
      </c>
      <c r="G2025" s="3">
        <f t="shared" si="191"/>
        <v>48</v>
      </c>
      <c r="H2025">
        <v>73.832066666666705</v>
      </c>
      <c r="I2025">
        <v>8.2077966666666704</v>
      </c>
      <c r="K2025">
        <v>54.8</v>
      </c>
      <c r="L2025">
        <v>0.7</v>
      </c>
      <c r="N2025">
        <v>6</v>
      </c>
      <c r="T2025">
        <v>13.21251616</v>
      </c>
      <c r="U2025">
        <v>0</v>
      </c>
      <c r="V2025">
        <v>8.7270284680800003</v>
      </c>
      <c r="W2025">
        <v>8.5466765594399998</v>
      </c>
    </row>
    <row r="2026" spans="1:23" x14ac:dyDescent="0.25">
      <c r="A2026" s="1">
        <v>42893.372858796298</v>
      </c>
      <c r="B2026" s="3">
        <f t="shared" si="186"/>
        <v>2017</v>
      </c>
      <c r="C2026" s="3">
        <f t="shared" si="187"/>
        <v>6</v>
      </c>
      <c r="D2026" s="3">
        <f t="shared" si="188"/>
        <v>7</v>
      </c>
      <c r="E2026" s="3">
        <f t="shared" si="189"/>
        <v>8</v>
      </c>
      <c r="F2026" s="3">
        <f t="shared" si="190"/>
        <v>56</v>
      </c>
      <c r="G2026" s="3">
        <f t="shared" si="191"/>
        <v>55</v>
      </c>
      <c r="H2026">
        <v>73.833478333333304</v>
      </c>
      <c r="I2026">
        <v>8.1948050000000006</v>
      </c>
      <c r="K2026">
        <v>236.8</v>
      </c>
      <c r="L2026">
        <v>0.4</v>
      </c>
      <c r="N2026">
        <v>4</v>
      </c>
      <c r="T2026">
        <v>14.19003328</v>
      </c>
      <c r="U2026">
        <v>0</v>
      </c>
      <c r="V2026">
        <v>8.7170089175999994</v>
      </c>
      <c r="W2026">
        <v>8.6168134127999991</v>
      </c>
    </row>
    <row r="2027" spans="1:23" x14ac:dyDescent="0.25">
      <c r="A2027" s="1">
        <v>42893.393969907411</v>
      </c>
      <c r="B2027" s="3">
        <f t="shared" si="186"/>
        <v>2017</v>
      </c>
      <c r="C2027" s="3">
        <f t="shared" si="187"/>
        <v>6</v>
      </c>
      <c r="D2027" s="3">
        <f t="shared" si="188"/>
        <v>7</v>
      </c>
      <c r="E2027" s="3">
        <f t="shared" si="189"/>
        <v>9</v>
      </c>
      <c r="F2027" s="3">
        <f t="shared" si="190"/>
        <v>27</v>
      </c>
      <c r="G2027" s="3">
        <f t="shared" si="191"/>
        <v>19</v>
      </c>
      <c r="H2027">
        <v>73.834370000000007</v>
      </c>
      <c r="I2027">
        <v>8.1804600000000001</v>
      </c>
      <c r="K2027">
        <v>338.6</v>
      </c>
      <c r="L2027">
        <v>0.6</v>
      </c>
      <c r="N2027">
        <v>10</v>
      </c>
      <c r="T2027">
        <v>15.1675504</v>
      </c>
      <c r="U2027">
        <v>0</v>
      </c>
      <c r="V2027">
        <v>8.7270284680800003</v>
      </c>
      <c r="W2027">
        <v>8.62683296328</v>
      </c>
    </row>
    <row r="2028" spans="1:23" x14ac:dyDescent="0.25">
      <c r="A2028" s="1">
        <v>42893.415138888886</v>
      </c>
      <c r="B2028" s="3">
        <f t="shared" si="186"/>
        <v>2017</v>
      </c>
      <c r="C2028" s="3">
        <f t="shared" si="187"/>
        <v>6</v>
      </c>
      <c r="D2028" s="3">
        <f t="shared" si="188"/>
        <v>7</v>
      </c>
      <c r="E2028" s="3">
        <f t="shared" si="189"/>
        <v>9</v>
      </c>
      <c r="F2028" s="3">
        <f t="shared" si="190"/>
        <v>57</v>
      </c>
      <c r="G2028" s="3">
        <f t="shared" si="191"/>
        <v>48</v>
      </c>
      <c r="H2028">
        <v>73.835340000000002</v>
      </c>
      <c r="I2028">
        <v>8.1647383333333305</v>
      </c>
      <c r="K2028">
        <v>18.8</v>
      </c>
      <c r="L2028">
        <v>0.7</v>
      </c>
      <c r="N2028">
        <v>9</v>
      </c>
      <c r="T2028">
        <v>16.145067519999898</v>
      </c>
      <c r="U2028">
        <v>0</v>
      </c>
      <c r="V2028">
        <v>8.7270284680800003</v>
      </c>
      <c r="W2028">
        <v>8.62683296328</v>
      </c>
    </row>
    <row r="2029" spans="1:23" x14ac:dyDescent="0.25">
      <c r="A2029" s="1">
        <v>42893.435972222222</v>
      </c>
      <c r="B2029" s="3">
        <f t="shared" si="186"/>
        <v>2017</v>
      </c>
      <c r="C2029" s="3">
        <f t="shared" si="187"/>
        <v>6</v>
      </c>
      <c r="D2029" s="3">
        <f t="shared" si="188"/>
        <v>7</v>
      </c>
      <c r="E2029" s="3">
        <f t="shared" si="189"/>
        <v>10</v>
      </c>
      <c r="F2029" s="3">
        <f t="shared" si="190"/>
        <v>27</v>
      </c>
      <c r="G2029" s="3">
        <f t="shared" si="191"/>
        <v>48</v>
      </c>
      <c r="H2029">
        <v>73.835939999999994</v>
      </c>
      <c r="I2029">
        <v>8.1478533333333303</v>
      </c>
      <c r="K2029">
        <v>231.1</v>
      </c>
      <c r="L2029">
        <v>0.8</v>
      </c>
      <c r="N2029">
        <v>9</v>
      </c>
      <c r="T2029">
        <v>16.633826079999899</v>
      </c>
      <c r="U2029">
        <v>0</v>
      </c>
      <c r="V2029">
        <v>8.7370480185599995</v>
      </c>
      <c r="W2029">
        <v>8.62683296328</v>
      </c>
    </row>
    <row r="2030" spans="1:23" x14ac:dyDescent="0.25">
      <c r="A2030" s="1">
        <v>42893.456805555557</v>
      </c>
      <c r="B2030" s="3">
        <f t="shared" si="186"/>
        <v>2017</v>
      </c>
      <c r="C2030" s="3">
        <f t="shared" si="187"/>
        <v>6</v>
      </c>
      <c r="D2030" s="3">
        <f t="shared" si="188"/>
        <v>7</v>
      </c>
      <c r="E2030" s="3">
        <f t="shared" si="189"/>
        <v>10</v>
      </c>
      <c r="F2030" s="3">
        <f t="shared" si="190"/>
        <v>57</v>
      </c>
      <c r="G2030" s="3">
        <f t="shared" si="191"/>
        <v>48</v>
      </c>
      <c r="H2030">
        <v>73.835878333333298</v>
      </c>
      <c r="I2030">
        <v>8.1308016666666703</v>
      </c>
      <c r="K2030">
        <v>0</v>
      </c>
      <c r="L2030">
        <v>0</v>
      </c>
      <c r="N2030">
        <v>8</v>
      </c>
      <c r="T2030">
        <v>16.633826079999899</v>
      </c>
      <c r="U2030">
        <v>0</v>
      </c>
      <c r="V2030">
        <v>8.7370480185599995</v>
      </c>
      <c r="W2030">
        <v>8.62683296328</v>
      </c>
    </row>
    <row r="2031" spans="1:23" x14ac:dyDescent="0.25">
      <c r="A2031" s="1">
        <v>42893.477638888886</v>
      </c>
      <c r="B2031" s="3">
        <f t="shared" si="186"/>
        <v>2017</v>
      </c>
      <c r="C2031" s="3">
        <f t="shared" si="187"/>
        <v>6</v>
      </c>
      <c r="D2031" s="3">
        <f t="shared" si="188"/>
        <v>7</v>
      </c>
      <c r="E2031" s="3">
        <f t="shared" si="189"/>
        <v>11</v>
      </c>
      <c r="F2031" s="3">
        <f t="shared" si="190"/>
        <v>27</v>
      </c>
      <c r="G2031" s="3">
        <f t="shared" si="191"/>
        <v>48</v>
      </c>
      <c r="H2031">
        <v>73.835489999999993</v>
      </c>
      <c r="I2031">
        <v>8.1135450000000002</v>
      </c>
      <c r="K2031">
        <v>255.4</v>
      </c>
      <c r="L2031">
        <v>0.8</v>
      </c>
      <c r="N2031">
        <v>7</v>
      </c>
      <c r="T2031">
        <v>16.633826079999899</v>
      </c>
      <c r="U2031">
        <v>0</v>
      </c>
      <c r="V2031">
        <v>8.7370480185599995</v>
      </c>
      <c r="W2031">
        <v>8.62683296328</v>
      </c>
    </row>
    <row r="2032" spans="1:23" x14ac:dyDescent="0.25">
      <c r="A2032" s="1">
        <v>42893.498553240737</v>
      </c>
      <c r="B2032" s="3">
        <f t="shared" si="186"/>
        <v>2017</v>
      </c>
      <c r="C2032" s="3">
        <f t="shared" si="187"/>
        <v>6</v>
      </c>
      <c r="D2032" s="3">
        <f t="shared" si="188"/>
        <v>7</v>
      </c>
      <c r="E2032" s="3">
        <f t="shared" si="189"/>
        <v>11</v>
      </c>
      <c r="F2032" s="3">
        <f t="shared" si="190"/>
        <v>57</v>
      </c>
      <c r="G2032" s="3">
        <f t="shared" si="191"/>
        <v>55</v>
      </c>
      <c r="H2032">
        <v>73.835265000000007</v>
      </c>
      <c r="I2032">
        <v>8.0955833333333302</v>
      </c>
      <c r="K2032">
        <v>215</v>
      </c>
      <c r="L2032">
        <v>0.6</v>
      </c>
      <c r="N2032">
        <v>4</v>
      </c>
      <c r="T2032">
        <v>16.633826079999899</v>
      </c>
      <c r="U2032">
        <v>0</v>
      </c>
      <c r="V2032">
        <v>8.7470675690400004</v>
      </c>
      <c r="W2032">
        <v>8.6368525137599992</v>
      </c>
    </row>
    <row r="2033" spans="1:23" x14ac:dyDescent="0.25">
      <c r="A2033" s="1">
        <v>42893.519386574073</v>
      </c>
      <c r="B2033" s="3">
        <f t="shared" si="186"/>
        <v>2017</v>
      </c>
      <c r="C2033" s="3">
        <f t="shared" si="187"/>
        <v>6</v>
      </c>
      <c r="D2033" s="3">
        <f t="shared" si="188"/>
        <v>7</v>
      </c>
      <c r="E2033" s="3">
        <f t="shared" si="189"/>
        <v>12</v>
      </c>
      <c r="F2033" s="3">
        <f t="shared" si="190"/>
        <v>27</v>
      </c>
      <c r="G2033" s="3">
        <f t="shared" si="191"/>
        <v>55</v>
      </c>
      <c r="H2033">
        <v>73.834594999999993</v>
      </c>
      <c r="I2033">
        <v>8.0778333333333308</v>
      </c>
      <c r="K2033">
        <v>283.60000000000002</v>
      </c>
      <c r="L2033">
        <v>0.9</v>
      </c>
      <c r="N2033">
        <v>4</v>
      </c>
      <c r="T2033">
        <v>16.145067519999898</v>
      </c>
      <c r="U2033">
        <v>0</v>
      </c>
      <c r="V2033">
        <v>8.7370480185599995</v>
      </c>
      <c r="W2033">
        <v>8.62683296328</v>
      </c>
    </row>
    <row r="2034" spans="1:23" x14ac:dyDescent="0.25">
      <c r="A2034" s="1">
        <v>42893.540509259263</v>
      </c>
      <c r="B2034" s="3">
        <f t="shared" si="186"/>
        <v>2017</v>
      </c>
      <c r="C2034" s="3">
        <f t="shared" si="187"/>
        <v>6</v>
      </c>
      <c r="D2034" s="3">
        <f t="shared" si="188"/>
        <v>7</v>
      </c>
      <c r="E2034" s="3">
        <f t="shared" si="189"/>
        <v>12</v>
      </c>
      <c r="F2034" s="3">
        <f t="shared" si="190"/>
        <v>58</v>
      </c>
      <c r="G2034" s="3">
        <f t="shared" si="191"/>
        <v>20</v>
      </c>
      <c r="H2034">
        <v>73.833863333333298</v>
      </c>
      <c r="I2034">
        <v>8.0596449999999997</v>
      </c>
      <c r="K2034">
        <v>224.9</v>
      </c>
      <c r="L2034">
        <v>1.4</v>
      </c>
      <c r="N2034">
        <v>8</v>
      </c>
      <c r="T2034">
        <v>16.145067519999898</v>
      </c>
      <c r="U2034">
        <v>0</v>
      </c>
      <c r="V2034">
        <v>8.7470675690400004</v>
      </c>
      <c r="W2034">
        <v>8.6368525137599992</v>
      </c>
    </row>
    <row r="2035" spans="1:23" x14ac:dyDescent="0.25">
      <c r="A2035" s="1">
        <v>42893.561666666668</v>
      </c>
      <c r="B2035" s="3">
        <f t="shared" si="186"/>
        <v>2017</v>
      </c>
      <c r="C2035" s="3">
        <f t="shared" si="187"/>
        <v>6</v>
      </c>
      <c r="D2035" s="3">
        <f t="shared" si="188"/>
        <v>7</v>
      </c>
      <c r="E2035" s="3">
        <f t="shared" si="189"/>
        <v>13</v>
      </c>
      <c r="F2035" s="3">
        <f t="shared" si="190"/>
        <v>28</v>
      </c>
      <c r="G2035" s="3">
        <f t="shared" si="191"/>
        <v>48</v>
      </c>
      <c r="H2035">
        <v>73.833039999999997</v>
      </c>
      <c r="I2035">
        <v>8.04057666666667</v>
      </c>
      <c r="K2035">
        <v>274.60000000000002</v>
      </c>
      <c r="L2035">
        <v>1.6</v>
      </c>
      <c r="N2035">
        <v>7</v>
      </c>
      <c r="T2035">
        <v>16.145067519999898</v>
      </c>
      <c r="U2035">
        <v>0</v>
      </c>
      <c r="V2035">
        <v>8.7470675690400004</v>
      </c>
      <c r="W2035">
        <v>8.6368525137599992</v>
      </c>
    </row>
    <row r="2036" spans="1:23" x14ac:dyDescent="0.25">
      <c r="A2036" s="1">
        <v>42893.582499999997</v>
      </c>
      <c r="B2036" s="3">
        <f t="shared" si="186"/>
        <v>2017</v>
      </c>
      <c r="C2036" s="3">
        <f t="shared" si="187"/>
        <v>6</v>
      </c>
      <c r="D2036" s="3">
        <f t="shared" si="188"/>
        <v>7</v>
      </c>
      <c r="E2036" s="3">
        <f t="shared" si="189"/>
        <v>13</v>
      </c>
      <c r="F2036" s="3">
        <f t="shared" si="190"/>
        <v>58</v>
      </c>
      <c r="G2036" s="3">
        <f t="shared" si="191"/>
        <v>48</v>
      </c>
      <c r="H2036">
        <v>73.831848333333298</v>
      </c>
      <c r="I2036">
        <v>8.0204550000000001</v>
      </c>
      <c r="K2036">
        <v>221.1</v>
      </c>
      <c r="L2036">
        <v>0.8</v>
      </c>
      <c r="N2036">
        <v>7</v>
      </c>
      <c r="T2036">
        <v>15.656308959999899</v>
      </c>
      <c r="U2036">
        <v>0</v>
      </c>
      <c r="V2036">
        <v>8.7470675690400004</v>
      </c>
      <c r="W2036">
        <v>8.6568916147199992</v>
      </c>
    </row>
    <row r="2037" spans="1:23" x14ac:dyDescent="0.25">
      <c r="A2037" s="1">
        <v>42893.603333333333</v>
      </c>
      <c r="B2037" s="3">
        <f t="shared" si="186"/>
        <v>2017</v>
      </c>
      <c r="C2037" s="3">
        <f t="shared" si="187"/>
        <v>6</v>
      </c>
      <c r="D2037" s="3">
        <f t="shared" si="188"/>
        <v>7</v>
      </c>
      <c r="E2037" s="3">
        <f t="shared" si="189"/>
        <v>14</v>
      </c>
      <c r="F2037" s="3">
        <f t="shared" si="190"/>
        <v>28</v>
      </c>
      <c r="G2037" s="3">
        <f t="shared" si="191"/>
        <v>48</v>
      </c>
      <c r="H2037">
        <v>73.830839999999995</v>
      </c>
      <c r="I2037">
        <v>7.9993449999999999</v>
      </c>
      <c r="K2037">
        <v>238.3</v>
      </c>
      <c r="L2037">
        <v>0.9</v>
      </c>
      <c r="N2037">
        <v>5</v>
      </c>
      <c r="T2037">
        <v>15.1675504</v>
      </c>
      <c r="U2037">
        <v>0</v>
      </c>
      <c r="V2037">
        <v>8.7570871195199995</v>
      </c>
      <c r="W2037">
        <v>8.6468720642400001</v>
      </c>
    </row>
    <row r="2038" spans="1:23" x14ac:dyDescent="0.25">
      <c r="A2038" s="1">
        <v>42893.624861111108</v>
      </c>
      <c r="B2038" s="3">
        <f t="shared" si="186"/>
        <v>2017</v>
      </c>
      <c r="C2038" s="3">
        <f t="shared" si="187"/>
        <v>6</v>
      </c>
      <c r="D2038" s="3">
        <f t="shared" si="188"/>
        <v>7</v>
      </c>
      <c r="E2038" s="3">
        <f t="shared" si="189"/>
        <v>14</v>
      </c>
      <c r="F2038" s="3">
        <f t="shared" si="190"/>
        <v>59</v>
      </c>
      <c r="G2038" s="3">
        <f t="shared" si="191"/>
        <v>48</v>
      </c>
      <c r="H2038">
        <v>73.830365</v>
      </c>
      <c r="I2038">
        <v>7.97716166666667</v>
      </c>
      <c r="K2038">
        <v>282.8</v>
      </c>
      <c r="L2038">
        <v>0.8</v>
      </c>
      <c r="N2038">
        <v>4</v>
      </c>
      <c r="T2038">
        <v>14.678791840000001</v>
      </c>
      <c r="U2038">
        <v>0</v>
      </c>
      <c r="V2038">
        <v>8.7570871195199995</v>
      </c>
      <c r="W2038">
        <v>8.6468720642400001</v>
      </c>
    </row>
    <row r="2039" spans="1:23" x14ac:dyDescent="0.25">
      <c r="A2039" s="1">
        <v>42893.645775462966</v>
      </c>
      <c r="B2039" s="3">
        <f t="shared" si="186"/>
        <v>2017</v>
      </c>
      <c r="C2039" s="3">
        <f t="shared" si="187"/>
        <v>6</v>
      </c>
      <c r="D2039" s="3">
        <f t="shared" si="188"/>
        <v>7</v>
      </c>
      <c r="E2039" s="3">
        <f t="shared" si="189"/>
        <v>15</v>
      </c>
      <c r="F2039" s="3">
        <f t="shared" si="190"/>
        <v>29</v>
      </c>
      <c r="G2039" s="3">
        <f t="shared" si="191"/>
        <v>55</v>
      </c>
      <c r="H2039">
        <v>73.829601666666704</v>
      </c>
      <c r="I2039">
        <v>7.9556616666666704</v>
      </c>
      <c r="K2039">
        <v>274.2</v>
      </c>
      <c r="L2039">
        <v>1.2</v>
      </c>
      <c r="N2039">
        <v>4</v>
      </c>
      <c r="T2039">
        <v>13.701274720000001</v>
      </c>
      <c r="U2039">
        <v>0</v>
      </c>
      <c r="V2039">
        <v>8.7470675690400004</v>
      </c>
      <c r="W2039">
        <v>8.6568916147199992</v>
      </c>
    </row>
    <row r="2040" spans="1:23" x14ac:dyDescent="0.25">
      <c r="A2040" s="1">
        <v>42893.666886574072</v>
      </c>
      <c r="B2040" s="3">
        <f t="shared" si="186"/>
        <v>2017</v>
      </c>
      <c r="C2040" s="3">
        <f t="shared" si="187"/>
        <v>6</v>
      </c>
      <c r="D2040" s="3">
        <f t="shared" si="188"/>
        <v>7</v>
      </c>
      <c r="E2040" s="3">
        <f t="shared" si="189"/>
        <v>16</v>
      </c>
      <c r="F2040" s="3">
        <f t="shared" si="190"/>
        <v>0</v>
      </c>
      <c r="G2040" s="3">
        <f t="shared" si="191"/>
        <v>19</v>
      </c>
      <c r="H2040">
        <v>73.829014999999998</v>
      </c>
      <c r="I2040">
        <v>7.9315383333333296</v>
      </c>
      <c r="K2040">
        <v>244.2</v>
      </c>
      <c r="L2040">
        <v>1.4</v>
      </c>
      <c r="N2040">
        <v>8</v>
      </c>
      <c r="T2040">
        <v>13.21251616</v>
      </c>
      <c r="U2040">
        <v>0</v>
      </c>
      <c r="V2040">
        <v>8.7370480185599995</v>
      </c>
      <c r="W2040">
        <v>8.6168134127999991</v>
      </c>
    </row>
    <row r="2041" spans="1:23" x14ac:dyDescent="0.25">
      <c r="A2041" s="1">
        <v>42893.688055555554</v>
      </c>
      <c r="B2041" s="3">
        <f t="shared" si="186"/>
        <v>2017</v>
      </c>
      <c r="C2041" s="3">
        <f t="shared" si="187"/>
        <v>6</v>
      </c>
      <c r="D2041" s="3">
        <f t="shared" si="188"/>
        <v>7</v>
      </c>
      <c r="E2041" s="3">
        <f t="shared" si="189"/>
        <v>16</v>
      </c>
      <c r="F2041" s="3">
        <f t="shared" si="190"/>
        <v>30</v>
      </c>
      <c r="G2041" s="3">
        <f t="shared" si="191"/>
        <v>48</v>
      </c>
      <c r="H2041">
        <v>73.827778333333299</v>
      </c>
      <c r="I2041">
        <v>7.9076899999999997</v>
      </c>
      <c r="K2041">
        <v>180.6</v>
      </c>
      <c r="L2041">
        <v>1</v>
      </c>
      <c r="N2041">
        <v>7</v>
      </c>
      <c r="T2041">
        <v>12.2349990399999</v>
      </c>
      <c r="U2041">
        <v>0</v>
      </c>
      <c r="V2041">
        <v>8.7470675690400004</v>
      </c>
      <c r="W2041">
        <v>8.6468720642400001</v>
      </c>
    </row>
    <row r="2042" spans="1:23" x14ac:dyDescent="0.25">
      <c r="A2042" s="1">
        <v>42893.70888888889</v>
      </c>
      <c r="B2042" s="3">
        <f t="shared" si="186"/>
        <v>2017</v>
      </c>
      <c r="C2042" s="3">
        <f t="shared" si="187"/>
        <v>6</v>
      </c>
      <c r="D2042" s="3">
        <f t="shared" si="188"/>
        <v>7</v>
      </c>
      <c r="E2042" s="3">
        <f t="shared" si="189"/>
        <v>17</v>
      </c>
      <c r="F2042" s="3">
        <f t="shared" si="190"/>
        <v>0</v>
      </c>
      <c r="G2042" s="3">
        <f t="shared" si="191"/>
        <v>48</v>
      </c>
      <c r="H2042">
        <v>73.826861666666701</v>
      </c>
      <c r="I2042">
        <v>7.8838949999999999</v>
      </c>
      <c r="K2042">
        <v>297.5</v>
      </c>
      <c r="L2042">
        <v>1.1000000000000001</v>
      </c>
      <c r="N2042">
        <v>6</v>
      </c>
      <c r="T2042">
        <v>11.25748192</v>
      </c>
      <c r="U2042">
        <v>0</v>
      </c>
      <c r="V2042">
        <v>8.7370480185599995</v>
      </c>
      <c r="W2042">
        <v>8.6368525137599992</v>
      </c>
    </row>
    <row r="2043" spans="1:23" x14ac:dyDescent="0.25">
      <c r="A2043" s="1">
        <v>42893.729722222219</v>
      </c>
      <c r="B2043" s="3">
        <f t="shared" si="186"/>
        <v>2017</v>
      </c>
      <c r="C2043" s="3">
        <f t="shared" si="187"/>
        <v>6</v>
      </c>
      <c r="D2043" s="3">
        <f t="shared" si="188"/>
        <v>7</v>
      </c>
      <c r="E2043" s="3">
        <f t="shared" si="189"/>
        <v>17</v>
      </c>
      <c r="F2043" s="3">
        <f t="shared" si="190"/>
        <v>30</v>
      </c>
      <c r="G2043" s="3">
        <f t="shared" si="191"/>
        <v>48</v>
      </c>
      <c r="H2043">
        <v>73.826478333333299</v>
      </c>
      <c r="I2043">
        <v>7.8598283333333301</v>
      </c>
      <c r="K2043">
        <v>290.7</v>
      </c>
      <c r="L2043">
        <v>0.4</v>
      </c>
      <c r="N2043">
        <v>6</v>
      </c>
      <c r="T2043">
        <v>10.768723359999999</v>
      </c>
      <c r="U2043">
        <v>0</v>
      </c>
      <c r="V2043">
        <v>8.7370480185599995</v>
      </c>
      <c r="W2043">
        <v>8.6368525137599992</v>
      </c>
    </row>
    <row r="2044" spans="1:23" x14ac:dyDescent="0.25">
      <c r="A2044" s="1">
        <v>42893.750636574077</v>
      </c>
      <c r="B2044" s="3">
        <f t="shared" si="186"/>
        <v>2017</v>
      </c>
      <c r="C2044" s="3">
        <f t="shared" si="187"/>
        <v>6</v>
      </c>
      <c r="D2044" s="3">
        <f t="shared" si="188"/>
        <v>7</v>
      </c>
      <c r="E2044" s="3">
        <f t="shared" si="189"/>
        <v>18</v>
      </c>
      <c r="F2044" s="3">
        <f t="shared" si="190"/>
        <v>0</v>
      </c>
      <c r="G2044" s="3">
        <f t="shared" si="191"/>
        <v>55</v>
      </c>
      <c r="H2044">
        <v>73.825839999999999</v>
      </c>
      <c r="I2044">
        <v>7.8367116666666696</v>
      </c>
      <c r="K2044">
        <v>293.8</v>
      </c>
      <c r="L2044">
        <v>1.4</v>
      </c>
      <c r="N2044">
        <v>4</v>
      </c>
      <c r="T2044">
        <v>9.7912062399999495</v>
      </c>
      <c r="U2044">
        <v>0</v>
      </c>
      <c r="V2044">
        <v>8.7370480185599995</v>
      </c>
      <c r="W2044">
        <v>8.6368525137599992</v>
      </c>
    </row>
    <row r="2045" spans="1:23" x14ac:dyDescent="0.25">
      <c r="A2045" s="1">
        <v>42893.771770833337</v>
      </c>
      <c r="B2045" s="3">
        <f t="shared" si="186"/>
        <v>2017</v>
      </c>
      <c r="C2045" s="3">
        <f t="shared" si="187"/>
        <v>6</v>
      </c>
      <c r="D2045" s="3">
        <f t="shared" si="188"/>
        <v>7</v>
      </c>
      <c r="E2045" s="3">
        <f t="shared" si="189"/>
        <v>18</v>
      </c>
      <c r="F2045" s="3">
        <f t="shared" si="190"/>
        <v>31</v>
      </c>
      <c r="G2045" s="3">
        <f t="shared" si="191"/>
        <v>21</v>
      </c>
      <c r="H2045">
        <v>73.825888333333296</v>
      </c>
      <c r="I2045">
        <v>7.8122466666666703</v>
      </c>
      <c r="K2045">
        <v>358.1</v>
      </c>
      <c r="L2045">
        <v>0.4</v>
      </c>
      <c r="N2045">
        <v>9</v>
      </c>
      <c r="T2045">
        <v>9.7912062399999495</v>
      </c>
      <c r="U2045">
        <v>0</v>
      </c>
      <c r="V2045">
        <v>8.7370480185599995</v>
      </c>
      <c r="W2045">
        <v>8.62683296328</v>
      </c>
    </row>
    <row r="2046" spans="1:23" x14ac:dyDescent="0.25">
      <c r="A2046" s="1">
        <v>42893.792916666665</v>
      </c>
      <c r="B2046" s="3">
        <f t="shared" si="186"/>
        <v>2017</v>
      </c>
      <c r="C2046" s="3">
        <f t="shared" si="187"/>
        <v>6</v>
      </c>
      <c r="D2046" s="3">
        <f t="shared" si="188"/>
        <v>7</v>
      </c>
      <c r="E2046" s="3">
        <f t="shared" si="189"/>
        <v>19</v>
      </c>
      <c r="F2046" s="3">
        <f t="shared" si="190"/>
        <v>1</v>
      </c>
      <c r="G2046" s="3">
        <f t="shared" si="191"/>
        <v>48</v>
      </c>
      <c r="H2046">
        <v>73.825838333333294</v>
      </c>
      <c r="I2046">
        <v>7.7889650000000001</v>
      </c>
      <c r="K2046">
        <v>259.89999999999998</v>
      </c>
      <c r="L2046">
        <v>0.6</v>
      </c>
      <c r="N2046">
        <v>6</v>
      </c>
      <c r="T2046">
        <v>9.3024476799999398</v>
      </c>
      <c r="U2046">
        <v>0</v>
      </c>
      <c r="V2046">
        <v>8.7370480185599995</v>
      </c>
      <c r="W2046">
        <v>8.6368525137599992</v>
      </c>
    </row>
    <row r="2047" spans="1:23" x14ac:dyDescent="0.25">
      <c r="A2047" s="1">
        <v>42893.813750000001</v>
      </c>
      <c r="B2047" s="3">
        <f t="shared" si="186"/>
        <v>2017</v>
      </c>
      <c r="C2047" s="3">
        <f t="shared" si="187"/>
        <v>6</v>
      </c>
      <c r="D2047" s="3">
        <f t="shared" si="188"/>
        <v>7</v>
      </c>
      <c r="E2047" s="3">
        <f t="shared" si="189"/>
        <v>19</v>
      </c>
      <c r="F2047" s="3">
        <f t="shared" si="190"/>
        <v>31</v>
      </c>
      <c r="G2047" s="3">
        <f t="shared" si="191"/>
        <v>48</v>
      </c>
      <c r="H2047">
        <v>73.825471666666701</v>
      </c>
      <c r="I2047">
        <v>7.7646050000000004</v>
      </c>
      <c r="K2047">
        <v>276.3</v>
      </c>
      <c r="L2047">
        <v>0.7</v>
      </c>
      <c r="N2047">
        <v>6</v>
      </c>
      <c r="T2047">
        <v>9.3024476799999398</v>
      </c>
      <c r="U2047">
        <v>0</v>
      </c>
      <c r="V2047">
        <v>8.7370480185599995</v>
      </c>
      <c r="W2047">
        <v>8.6368525137599992</v>
      </c>
    </row>
    <row r="2048" spans="1:23" x14ac:dyDescent="0.25">
      <c r="A2048" s="1">
        <v>42893.834664351853</v>
      </c>
      <c r="B2048" s="3">
        <f t="shared" si="186"/>
        <v>2017</v>
      </c>
      <c r="C2048" s="3">
        <f t="shared" si="187"/>
        <v>6</v>
      </c>
      <c r="D2048" s="3">
        <f t="shared" si="188"/>
        <v>7</v>
      </c>
      <c r="E2048" s="3">
        <f t="shared" si="189"/>
        <v>20</v>
      </c>
      <c r="F2048" s="3">
        <f t="shared" si="190"/>
        <v>1</v>
      </c>
      <c r="G2048" s="3">
        <f t="shared" si="191"/>
        <v>55</v>
      </c>
      <c r="H2048">
        <v>73.825643333333304</v>
      </c>
      <c r="I2048">
        <v>7.73861166666667</v>
      </c>
      <c r="K2048">
        <v>308.2</v>
      </c>
      <c r="L2048">
        <v>1</v>
      </c>
      <c r="N2048">
        <v>4</v>
      </c>
      <c r="T2048">
        <v>8.8136891199999408</v>
      </c>
      <c r="U2048">
        <v>0</v>
      </c>
      <c r="V2048">
        <v>8.7370480185599995</v>
      </c>
      <c r="W2048">
        <v>8.62683296328</v>
      </c>
    </row>
    <row r="2049" spans="1:23" x14ac:dyDescent="0.25">
      <c r="A2049" s="1">
        <v>42893.855775462966</v>
      </c>
      <c r="B2049" s="3">
        <f t="shared" si="186"/>
        <v>2017</v>
      </c>
      <c r="C2049" s="3">
        <f t="shared" si="187"/>
        <v>6</v>
      </c>
      <c r="D2049" s="3">
        <f t="shared" si="188"/>
        <v>7</v>
      </c>
      <c r="E2049" s="3">
        <f t="shared" si="189"/>
        <v>20</v>
      </c>
      <c r="F2049" s="3">
        <f t="shared" si="190"/>
        <v>32</v>
      </c>
      <c r="G2049" s="3">
        <f t="shared" si="191"/>
        <v>19</v>
      </c>
      <c r="H2049">
        <v>73.825948333333301</v>
      </c>
      <c r="I2049">
        <v>7.7123533333333301</v>
      </c>
      <c r="K2049">
        <v>251.4</v>
      </c>
      <c r="L2049">
        <v>0.8</v>
      </c>
      <c r="N2049">
        <v>10</v>
      </c>
      <c r="T2049">
        <v>8.3249305599999808</v>
      </c>
      <c r="U2049">
        <v>0</v>
      </c>
      <c r="V2049">
        <v>8.7370480185599995</v>
      </c>
      <c r="W2049">
        <v>8.62683296328</v>
      </c>
    </row>
    <row r="2050" spans="1:23" x14ac:dyDescent="0.25">
      <c r="A2050" s="1">
        <v>42893.876944444448</v>
      </c>
      <c r="B2050" s="3">
        <f t="shared" si="186"/>
        <v>2017</v>
      </c>
      <c r="C2050" s="3">
        <f t="shared" si="187"/>
        <v>6</v>
      </c>
      <c r="D2050" s="3">
        <f t="shared" si="188"/>
        <v>7</v>
      </c>
      <c r="E2050" s="3">
        <f t="shared" si="189"/>
        <v>21</v>
      </c>
      <c r="F2050" s="3">
        <f t="shared" si="190"/>
        <v>2</v>
      </c>
      <c r="G2050" s="3">
        <f t="shared" si="191"/>
        <v>48</v>
      </c>
      <c r="H2050">
        <v>73.826831666666706</v>
      </c>
      <c r="I2050">
        <v>7.6854283333333298</v>
      </c>
      <c r="K2050">
        <v>348.4</v>
      </c>
      <c r="L2050">
        <v>0.9</v>
      </c>
      <c r="N2050">
        <v>9</v>
      </c>
      <c r="T2050">
        <v>7.8361719999999799</v>
      </c>
      <c r="U2050">
        <v>0</v>
      </c>
      <c r="V2050">
        <v>8.7270284680800003</v>
      </c>
      <c r="W2050">
        <v>8.6368525137599992</v>
      </c>
    </row>
    <row r="2051" spans="1:23" x14ac:dyDescent="0.25">
      <c r="A2051" s="1">
        <v>42893.897777777776</v>
      </c>
      <c r="B2051" s="3">
        <f t="shared" ref="B2051:B2114" si="192">YEAR(A2051)</f>
        <v>2017</v>
      </c>
      <c r="C2051" s="3">
        <f t="shared" ref="C2051:C2114" si="193">MONTH(A2051)</f>
        <v>6</v>
      </c>
      <c r="D2051" s="3">
        <f t="shared" ref="D2051:D2114" si="194">DAY(A2051)</f>
        <v>7</v>
      </c>
      <c r="E2051" s="3">
        <f t="shared" ref="E2051:E2114" si="195">HOUR(A2051)</f>
        <v>21</v>
      </c>
      <c r="F2051" s="3">
        <f t="shared" ref="F2051:F2114" si="196">MINUTE(A2051)</f>
        <v>32</v>
      </c>
      <c r="G2051" s="3">
        <f t="shared" ref="G2051:G2114" si="197">SECOND(A2051)</f>
        <v>48</v>
      </c>
      <c r="H2051">
        <v>73.827145000000002</v>
      </c>
      <c r="I2051">
        <v>7.6569283333333296</v>
      </c>
      <c r="K2051">
        <v>289.60000000000002</v>
      </c>
      <c r="L2051">
        <v>1.2</v>
      </c>
      <c r="N2051">
        <v>8</v>
      </c>
      <c r="T2051">
        <v>7.8361719999999799</v>
      </c>
      <c r="U2051">
        <v>0</v>
      </c>
      <c r="V2051">
        <v>8.7270284680800003</v>
      </c>
      <c r="W2051">
        <v>8.62683296328</v>
      </c>
    </row>
    <row r="2052" spans="1:23" x14ac:dyDescent="0.25">
      <c r="A2052" s="1">
        <v>42893.918611111112</v>
      </c>
      <c r="B2052" s="3">
        <f t="shared" si="192"/>
        <v>2017</v>
      </c>
      <c r="C2052" s="3">
        <f t="shared" si="193"/>
        <v>6</v>
      </c>
      <c r="D2052" s="3">
        <f t="shared" si="194"/>
        <v>7</v>
      </c>
      <c r="E2052" s="3">
        <f t="shared" si="195"/>
        <v>22</v>
      </c>
      <c r="F2052" s="3">
        <f t="shared" si="196"/>
        <v>2</v>
      </c>
      <c r="G2052" s="3">
        <f t="shared" si="197"/>
        <v>48</v>
      </c>
      <c r="H2052">
        <v>73.827041666666702</v>
      </c>
      <c r="I2052">
        <v>7.6267849999999999</v>
      </c>
      <c r="K2052">
        <v>275.89999999999998</v>
      </c>
      <c r="L2052">
        <v>1.1000000000000001</v>
      </c>
      <c r="N2052">
        <v>7</v>
      </c>
      <c r="T2052">
        <v>7.3474134399999702</v>
      </c>
      <c r="U2052">
        <v>0</v>
      </c>
      <c r="V2052">
        <v>8.7270284680800003</v>
      </c>
      <c r="W2052">
        <v>8.62683296328</v>
      </c>
    </row>
    <row r="2053" spans="1:23" x14ac:dyDescent="0.25">
      <c r="A2053" s="1">
        <v>42893.939444444448</v>
      </c>
      <c r="B2053" s="3">
        <f t="shared" si="192"/>
        <v>2017</v>
      </c>
      <c r="C2053" s="3">
        <f t="shared" si="193"/>
        <v>6</v>
      </c>
      <c r="D2053" s="3">
        <f t="shared" si="194"/>
        <v>7</v>
      </c>
      <c r="E2053" s="3">
        <f t="shared" si="195"/>
        <v>22</v>
      </c>
      <c r="F2053" s="3">
        <f t="shared" si="196"/>
        <v>32</v>
      </c>
      <c r="G2053" s="3">
        <f t="shared" si="197"/>
        <v>48</v>
      </c>
      <c r="H2053">
        <v>73.827301666666699</v>
      </c>
      <c r="I2053">
        <v>7.5970383333333302</v>
      </c>
      <c r="K2053">
        <v>0</v>
      </c>
      <c r="L2053">
        <v>0</v>
      </c>
      <c r="N2053">
        <v>6</v>
      </c>
      <c r="T2053">
        <v>7.3474134399999702</v>
      </c>
      <c r="U2053">
        <v>0</v>
      </c>
      <c r="V2053">
        <v>8.7270284680800003</v>
      </c>
      <c r="W2053">
        <v>8.6168134127999991</v>
      </c>
    </row>
    <row r="2054" spans="1:23" x14ac:dyDescent="0.25">
      <c r="A2054" s="1">
        <v>42893.960277777776</v>
      </c>
      <c r="B2054" s="3">
        <f t="shared" si="192"/>
        <v>2017</v>
      </c>
      <c r="C2054" s="3">
        <f t="shared" si="193"/>
        <v>6</v>
      </c>
      <c r="D2054" s="3">
        <f t="shared" si="194"/>
        <v>7</v>
      </c>
      <c r="E2054" s="3">
        <f t="shared" si="195"/>
        <v>23</v>
      </c>
      <c r="F2054" s="3">
        <f t="shared" si="196"/>
        <v>2</v>
      </c>
      <c r="G2054" s="3">
        <f t="shared" si="197"/>
        <v>48</v>
      </c>
      <c r="H2054">
        <v>73.828068333333306</v>
      </c>
      <c r="I2054">
        <v>7.5681966666666698</v>
      </c>
      <c r="K2054">
        <v>273</v>
      </c>
      <c r="L2054">
        <v>0.6</v>
      </c>
      <c r="N2054">
        <v>5</v>
      </c>
      <c r="T2054">
        <v>7.3474134399999702</v>
      </c>
      <c r="U2054">
        <v>0</v>
      </c>
      <c r="V2054">
        <v>8.7270284680800003</v>
      </c>
      <c r="W2054">
        <v>8.5266374584799998</v>
      </c>
    </row>
    <row r="2055" spans="1:23" x14ac:dyDescent="0.25">
      <c r="A2055" s="1">
        <v>42893.981469907405</v>
      </c>
      <c r="B2055" s="3">
        <f t="shared" si="192"/>
        <v>2017</v>
      </c>
      <c r="C2055" s="3">
        <f t="shared" si="193"/>
        <v>6</v>
      </c>
      <c r="D2055" s="3">
        <f t="shared" si="194"/>
        <v>7</v>
      </c>
      <c r="E2055" s="3">
        <f t="shared" si="195"/>
        <v>23</v>
      </c>
      <c r="F2055" s="3">
        <f t="shared" si="196"/>
        <v>33</v>
      </c>
      <c r="G2055" s="3">
        <f t="shared" si="197"/>
        <v>19</v>
      </c>
      <c r="H2055">
        <v>73.828856666666695</v>
      </c>
      <c r="I2055">
        <v>7.5399166666666702</v>
      </c>
      <c r="K2055">
        <v>287.5</v>
      </c>
      <c r="L2055">
        <v>1.6</v>
      </c>
      <c r="N2055">
        <v>11</v>
      </c>
      <c r="T2055">
        <v>6.8586548799999596</v>
      </c>
      <c r="U2055">
        <v>0</v>
      </c>
      <c r="V2055">
        <v>8.7170089175999994</v>
      </c>
      <c r="W2055">
        <v>8.62683296328</v>
      </c>
    </row>
    <row r="2056" spans="1:23" x14ac:dyDescent="0.25">
      <c r="A2056" s="1">
        <v>42894.002638888887</v>
      </c>
      <c r="B2056" s="3">
        <f t="shared" si="192"/>
        <v>2017</v>
      </c>
      <c r="C2056" s="3">
        <f t="shared" si="193"/>
        <v>6</v>
      </c>
      <c r="D2056" s="3">
        <f t="shared" si="194"/>
        <v>8</v>
      </c>
      <c r="E2056" s="3">
        <f t="shared" si="195"/>
        <v>0</v>
      </c>
      <c r="F2056" s="3">
        <f t="shared" si="196"/>
        <v>3</v>
      </c>
      <c r="G2056" s="3">
        <f t="shared" si="197"/>
        <v>48</v>
      </c>
      <c r="H2056">
        <v>73.830105000000003</v>
      </c>
      <c r="I2056">
        <v>7.5121033333333296</v>
      </c>
      <c r="K2056">
        <v>318</v>
      </c>
      <c r="L2056">
        <v>1</v>
      </c>
      <c r="N2056">
        <v>9</v>
      </c>
      <c r="T2056">
        <v>6.3698963199999499</v>
      </c>
      <c r="U2056">
        <v>0</v>
      </c>
      <c r="V2056">
        <v>8.7170089175999994</v>
      </c>
      <c r="W2056">
        <v>8.6168134127999991</v>
      </c>
    </row>
    <row r="2057" spans="1:23" x14ac:dyDescent="0.25">
      <c r="A2057" s="1">
        <v>42894.023472222223</v>
      </c>
      <c r="B2057" s="3">
        <f t="shared" si="192"/>
        <v>2017</v>
      </c>
      <c r="C2057" s="3">
        <f t="shared" si="193"/>
        <v>6</v>
      </c>
      <c r="D2057" s="3">
        <f t="shared" si="194"/>
        <v>8</v>
      </c>
      <c r="E2057" s="3">
        <f t="shared" si="195"/>
        <v>0</v>
      </c>
      <c r="F2057" s="3">
        <f t="shared" si="196"/>
        <v>33</v>
      </c>
      <c r="G2057" s="3">
        <f t="shared" si="197"/>
        <v>48</v>
      </c>
      <c r="H2057">
        <v>73.831218333333297</v>
      </c>
      <c r="I2057">
        <v>7.48536</v>
      </c>
      <c r="K2057">
        <v>274.2</v>
      </c>
      <c r="L2057">
        <v>0.6</v>
      </c>
      <c r="N2057">
        <v>7</v>
      </c>
      <c r="T2057">
        <v>6.3698963199999499</v>
      </c>
      <c r="U2057">
        <v>0</v>
      </c>
      <c r="V2057">
        <v>8.7170089175999994</v>
      </c>
      <c r="W2057">
        <v>8.6168134127999991</v>
      </c>
    </row>
    <row r="2058" spans="1:23" x14ac:dyDescent="0.25">
      <c r="A2058" s="1">
        <v>42894.044305555559</v>
      </c>
      <c r="B2058" s="3">
        <f t="shared" si="192"/>
        <v>2017</v>
      </c>
      <c r="C2058" s="3">
        <f t="shared" si="193"/>
        <v>6</v>
      </c>
      <c r="D2058" s="3">
        <f t="shared" si="194"/>
        <v>8</v>
      </c>
      <c r="E2058" s="3">
        <f t="shared" si="195"/>
        <v>1</v>
      </c>
      <c r="F2058" s="3">
        <f t="shared" si="196"/>
        <v>3</v>
      </c>
      <c r="G2058" s="3">
        <f t="shared" si="197"/>
        <v>48</v>
      </c>
      <c r="H2058">
        <v>73.832211666666694</v>
      </c>
      <c r="I2058">
        <v>7.4582816666666698</v>
      </c>
      <c r="K2058">
        <v>253</v>
      </c>
      <c r="L2058">
        <v>1.2</v>
      </c>
      <c r="N2058">
        <v>6</v>
      </c>
      <c r="T2058">
        <v>6.3698963199999499</v>
      </c>
      <c r="U2058">
        <v>0</v>
      </c>
      <c r="V2058">
        <v>8.7170089175999994</v>
      </c>
      <c r="W2058">
        <v>8.60679386232</v>
      </c>
    </row>
    <row r="2059" spans="1:23" x14ac:dyDescent="0.25">
      <c r="A2059" s="1">
        <v>42894.065138888887</v>
      </c>
      <c r="B2059" s="3">
        <f t="shared" si="192"/>
        <v>2017</v>
      </c>
      <c r="C2059" s="3">
        <f t="shared" si="193"/>
        <v>6</v>
      </c>
      <c r="D2059" s="3">
        <f t="shared" si="194"/>
        <v>8</v>
      </c>
      <c r="E2059" s="3">
        <f t="shared" si="195"/>
        <v>1</v>
      </c>
      <c r="F2059" s="3">
        <f t="shared" si="196"/>
        <v>33</v>
      </c>
      <c r="G2059" s="3">
        <f t="shared" si="197"/>
        <v>48</v>
      </c>
      <c r="H2059">
        <v>73.833738333333301</v>
      </c>
      <c r="I2059">
        <v>7.4316466666666701</v>
      </c>
      <c r="K2059">
        <v>280.3</v>
      </c>
      <c r="L2059">
        <v>0.8</v>
      </c>
      <c r="N2059">
        <v>4</v>
      </c>
      <c r="T2059">
        <v>6.3698963199999499</v>
      </c>
      <c r="U2059">
        <v>0</v>
      </c>
      <c r="V2059">
        <v>8.7270284680800003</v>
      </c>
      <c r="W2059">
        <v>8.5266374584799998</v>
      </c>
    </row>
    <row r="2060" spans="1:23" x14ac:dyDescent="0.25">
      <c r="A2060" s="1">
        <v>42894.085972222223</v>
      </c>
      <c r="B2060" s="3">
        <f t="shared" si="192"/>
        <v>2017</v>
      </c>
      <c r="C2060" s="3">
        <f t="shared" si="193"/>
        <v>6</v>
      </c>
      <c r="D2060" s="3">
        <f t="shared" si="194"/>
        <v>8</v>
      </c>
      <c r="E2060" s="3">
        <f t="shared" si="195"/>
        <v>2</v>
      </c>
      <c r="F2060" s="3">
        <f t="shared" si="196"/>
        <v>3</v>
      </c>
      <c r="G2060" s="3">
        <f t="shared" si="197"/>
        <v>48</v>
      </c>
      <c r="H2060">
        <v>73.835121666666694</v>
      </c>
      <c r="I2060">
        <v>7.4069533333333304</v>
      </c>
      <c r="K2060">
        <v>277.89999999999998</v>
      </c>
      <c r="L2060">
        <v>1.1000000000000001</v>
      </c>
      <c r="N2060">
        <v>4</v>
      </c>
      <c r="T2060">
        <v>6.3698963199999499</v>
      </c>
      <c r="U2060">
        <v>0</v>
      </c>
      <c r="V2060">
        <v>8.7270284680800003</v>
      </c>
      <c r="W2060">
        <v>8.5366570089600007</v>
      </c>
    </row>
    <row r="2061" spans="1:23" x14ac:dyDescent="0.25">
      <c r="A2061" s="1">
        <v>42894.107164351852</v>
      </c>
      <c r="B2061" s="3">
        <f t="shared" si="192"/>
        <v>2017</v>
      </c>
      <c r="C2061" s="3">
        <f t="shared" si="193"/>
        <v>6</v>
      </c>
      <c r="D2061" s="3">
        <f t="shared" si="194"/>
        <v>8</v>
      </c>
      <c r="E2061" s="3">
        <f t="shared" si="195"/>
        <v>2</v>
      </c>
      <c r="F2061" s="3">
        <f t="shared" si="196"/>
        <v>34</v>
      </c>
      <c r="G2061" s="3">
        <f t="shared" si="197"/>
        <v>19</v>
      </c>
      <c r="H2061">
        <v>73.836110000000005</v>
      </c>
      <c r="I2061">
        <v>7.3806383333333301</v>
      </c>
      <c r="K2061">
        <v>281</v>
      </c>
      <c r="L2061">
        <v>0.6</v>
      </c>
      <c r="N2061">
        <v>9</v>
      </c>
      <c r="T2061">
        <v>6.3698963199999499</v>
      </c>
      <c r="U2061">
        <v>0</v>
      </c>
      <c r="V2061">
        <v>8.7170089175999994</v>
      </c>
      <c r="W2061">
        <v>8.5266374584799998</v>
      </c>
    </row>
    <row r="2062" spans="1:23" x14ac:dyDescent="0.25">
      <c r="A2062" s="1">
        <v>42894.128333333334</v>
      </c>
      <c r="B2062" s="3">
        <f t="shared" si="192"/>
        <v>2017</v>
      </c>
      <c r="C2062" s="3">
        <f t="shared" si="193"/>
        <v>6</v>
      </c>
      <c r="D2062" s="3">
        <f t="shared" si="194"/>
        <v>8</v>
      </c>
      <c r="E2062" s="3">
        <f t="shared" si="195"/>
        <v>3</v>
      </c>
      <c r="F2062" s="3">
        <f t="shared" si="196"/>
        <v>4</v>
      </c>
      <c r="G2062" s="3">
        <f t="shared" si="197"/>
        <v>48</v>
      </c>
      <c r="H2062">
        <v>73.837100000000007</v>
      </c>
      <c r="I2062">
        <v>7.3527500000000003</v>
      </c>
      <c r="K2062">
        <v>269.39999999999998</v>
      </c>
      <c r="L2062">
        <v>1.2</v>
      </c>
      <c r="N2062">
        <v>9</v>
      </c>
      <c r="T2062">
        <v>6.3698963199999499</v>
      </c>
      <c r="U2062">
        <v>0</v>
      </c>
      <c r="V2062">
        <v>8.7170089175999994</v>
      </c>
      <c r="W2062">
        <v>8.5266374584799998</v>
      </c>
    </row>
    <row r="2063" spans="1:23" x14ac:dyDescent="0.25">
      <c r="A2063" s="1">
        <v>42894.14916666667</v>
      </c>
      <c r="B2063" s="3">
        <f t="shared" si="192"/>
        <v>2017</v>
      </c>
      <c r="C2063" s="3">
        <f t="shared" si="193"/>
        <v>6</v>
      </c>
      <c r="D2063" s="3">
        <f t="shared" si="194"/>
        <v>8</v>
      </c>
      <c r="E2063" s="3">
        <f t="shared" si="195"/>
        <v>3</v>
      </c>
      <c r="F2063" s="3">
        <f t="shared" si="196"/>
        <v>34</v>
      </c>
      <c r="G2063" s="3">
        <f t="shared" si="197"/>
        <v>48</v>
      </c>
      <c r="H2063">
        <v>73.838173333333302</v>
      </c>
      <c r="I2063">
        <v>7.3252916666666703</v>
      </c>
      <c r="K2063">
        <v>272.39999999999998</v>
      </c>
      <c r="L2063">
        <v>1.4</v>
      </c>
      <c r="N2063">
        <v>5</v>
      </c>
      <c r="T2063">
        <v>6.3698963199999499</v>
      </c>
      <c r="U2063">
        <v>0</v>
      </c>
      <c r="V2063">
        <v>8.7069893671200003</v>
      </c>
      <c r="W2063">
        <v>8.5366570089600007</v>
      </c>
    </row>
    <row r="2064" spans="1:23" x14ac:dyDescent="0.25">
      <c r="A2064" s="1">
        <v>42894.170694444445</v>
      </c>
      <c r="B2064" s="3">
        <f t="shared" si="192"/>
        <v>2017</v>
      </c>
      <c r="C2064" s="3">
        <f t="shared" si="193"/>
        <v>6</v>
      </c>
      <c r="D2064" s="3">
        <f t="shared" si="194"/>
        <v>8</v>
      </c>
      <c r="E2064" s="3">
        <f t="shared" si="195"/>
        <v>4</v>
      </c>
      <c r="F2064" s="3">
        <f t="shared" si="196"/>
        <v>5</v>
      </c>
      <c r="G2064" s="3">
        <f t="shared" si="197"/>
        <v>48</v>
      </c>
      <c r="H2064">
        <v>73.839664999999997</v>
      </c>
      <c r="I2064">
        <v>7.29606666666667</v>
      </c>
      <c r="K2064">
        <v>278.2</v>
      </c>
      <c r="L2064">
        <v>1</v>
      </c>
      <c r="N2064">
        <v>5</v>
      </c>
      <c r="T2064">
        <v>6.3698963199999499</v>
      </c>
      <c r="U2064">
        <v>0</v>
      </c>
      <c r="V2064">
        <v>8.7069893671200003</v>
      </c>
      <c r="W2064">
        <v>8.5366570089600007</v>
      </c>
    </row>
    <row r="2065" spans="1:23" x14ac:dyDescent="0.25">
      <c r="A2065" s="1">
        <v>42894.191886574074</v>
      </c>
      <c r="B2065" s="3">
        <f t="shared" si="192"/>
        <v>2017</v>
      </c>
      <c r="C2065" s="3">
        <f t="shared" si="193"/>
        <v>6</v>
      </c>
      <c r="D2065" s="3">
        <f t="shared" si="194"/>
        <v>8</v>
      </c>
      <c r="E2065" s="3">
        <f t="shared" si="195"/>
        <v>4</v>
      </c>
      <c r="F2065" s="3">
        <f t="shared" si="196"/>
        <v>36</v>
      </c>
      <c r="G2065" s="3">
        <f t="shared" si="197"/>
        <v>19</v>
      </c>
      <c r="H2065">
        <v>73.840903333333301</v>
      </c>
      <c r="I2065">
        <v>7.2666500000000003</v>
      </c>
      <c r="K2065">
        <v>273.89999999999998</v>
      </c>
      <c r="L2065">
        <v>1.9</v>
      </c>
      <c r="N2065">
        <v>9</v>
      </c>
      <c r="T2065">
        <v>6.3698963199999499</v>
      </c>
      <c r="U2065">
        <v>0</v>
      </c>
      <c r="V2065">
        <v>8.7170089175999994</v>
      </c>
      <c r="W2065">
        <v>8.5065983575199997</v>
      </c>
    </row>
    <row r="2066" spans="1:23" x14ac:dyDescent="0.25">
      <c r="A2066" s="1">
        <v>42894.213055555556</v>
      </c>
      <c r="B2066" s="3">
        <f t="shared" si="192"/>
        <v>2017</v>
      </c>
      <c r="C2066" s="3">
        <f t="shared" si="193"/>
        <v>6</v>
      </c>
      <c r="D2066" s="3">
        <f t="shared" si="194"/>
        <v>8</v>
      </c>
      <c r="E2066" s="3">
        <f t="shared" si="195"/>
        <v>5</v>
      </c>
      <c r="F2066" s="3">
        <f t="shared" si="196"/>
        <v>6</v>
      </c>
      <c r="G2066" s="3">
        <f t="shared" si="197"/>
        <v>48</v>
      </c>
      <c r="H2066">
        <v>73.842171666666701</v>
      </c>
      <c r="I2066">
        <v>7.23602833333333</v>
      </c>
      <c r="K2066">
        <v>282.3</v>
      </c>
      <c r="L2066">
        <v>1</v>
      </c>
      <c r="N2066">
        <v>9</v>
      </c>
      <c r="T2066">
        <v>6.8586548799999596</v>
      </c>
      <c r="U2066">
        <v>0</v>
      </c>
      <c r="V2066">
        <v>8.7170089175999994</v>
      </c>
      <c r="W2066">
        <v>8.5967743118400008</v>
      </c>
    </row>
    <row r="2067" spans="1:23" x14ac:dyDescent="0.25">
      <c r="A2067" s="1">
        <v>42894.233888888892</v>
      </c>
      <c r="B2067" s="3">
        <f t="shared" si="192"/>
        <v>2017</v>
      </c>
      <c r="C2067" s="3">
        <f t="shared" si="193"/>
        <v>6</v>
      </c>
      <c r="D2067" s="3">
        <f t="shared" si="194"/>
        <v>8</v>
      </c>
      <c r="E2067" s="3">
        <f t="shared" si="195"/>
        <v>5</v>
      </c>
      <c r="F2067" s="3">
        <f t="shared" si="196"/>
        <v>36</v>
      </c>
      <c r="G2067" s="3">
        <f t="shared" si="197"/>
        <v>48</v>
      </c>
      <c r="H2067">
        <v>73.843256666666704</v>
      </c>
      <c r="I2067">
        <v>7.2054466666666697</v>
      </c>
      <c r="K2067">
        <v>314.10000000000002</v>
      </c>
      <c r="L2067">
        <v>0.6</v>
      </c>
      <c r="N2067">
        <v>9</v>
      </c>
      <c r="T2067">
        <v>6.8586548799999596</v>
      </c>
      <c r="U2067">
        <v>0</v>
      </c>
      <c r="V2067">
        <v>8.7069893671200003</v>
      </c>
      <c r="W2067">
        <v>8.5366570089600007</v>
      </c>
    </row>
    <row r="2068" spans="1:23" x14ac:dyDescent="0.25">
      <c r="A2068" s="1">
        <v>42894.25472222222</v>
      </c>
      <c r="B2068" s="3">
        <f t="shared" si="192"/>
        <v>2017</v>
      </c>
      <c r="C2068" s="3">
        <f t="shared" si="193"/>
        <v>6</v>
      </c>
      <c r="D2068" s="3">
        <f t="shared" si="194"/>
        <v>8</v>
      </c>
      <c r="E2068" s="3">
        <f t="shared" si="195"/>
        <v>6</v>
      </c>
      <c r="F2068" s="3">
        <f t="shared" si="196"/>
        <v>6</v>
      </c>
      <c r="G2068" s="3">
        <f t="shared" si="197"/>
        <v>48</v>
      </c>
      <c r="H2068">
        <v>73.844051666666701</v>
      </c>
      <c r="I2068">
        <v>7.1757283333333302</v>
      </c>
      <c r="K2068">
        <v>0</v>
      </c>
      <c r="L2068">
        <v>0</v>
      </c>
      <c r="N2068">
        <v>6</v>
      </c>
      <c r="T2068">
        <v>7.3474134399999702</v>
      </c>
      <c r="U2068">
        <v>0</v>
      </c>
      <c r="V2068">
        <v>8.7069893671200003</v>
      </c>
      <c r="W2068">
        <v>8.5767352108800008</v>
      </c>
    </row>
    <row r="2069" spans="1:23" x14ac:dyDescent="0.25">
      <c r="A2069" s="1">
        <v>42894.275555555556</v>
      </c>
      <c r="B2069" s="3">
        <f t="shared" si="192"/>
        <v>2017</v>
      </c>
      <c r="C2069" s="3">
        <f t="shared" si="193"/>
        <v>6</v>
      </c>
      <c r="D2069" s="3">
        <f t="shared" si="194"/>
        <v>8</v>
      </c>
      <c r="E2069" s="3">
        <f t="shared" si="195"/>
        <v>6</v>
      </c>
      <c r="F2069" s="3">
        <f t="shared" si="196"/>
        <v>36</v>
      </c>
      <c r="G2069" s="3">
        <f t="shared" si="197"/>
        <v>48</v>
      </c>
      <c r="H2069">
        <v>73.845179999999999</v>
      </c>
      <c r="I2069">
        <v>7.1480316666666699</v>
      </c>
      <c r="K2069">
        <v>245.2</v>
      </c>
      <c r="L2069">
        <v>0.8</v>
      </c>
      <c r="N2069">
        <v>5</v>
      </c>
      <c r="T2069">
        <v>7.8361719999999799</v>
      </c>
      <c r="U2069">
        <v>0</v>
      </c>
      <c r="V2069">
        <v>8.7069893671200003</v>
      </c>
      <c r="W2069">
        <v>8.5266374584799998</v>
      </c>
    </row>
    <row r="2070" spans="1:23" x14ac:dyDescent="0.25">
      <c r="A2070" s="1">
        <v>42894.296747685185</v>
      </c>
      <c r="B2070" s="3">
        <f t="shared" si="192"/>
        <v>2017</v>
      </c>
      <c r="C2070" s="3">
        <f t="shared" si="193"/>
        <v>6</v>
      </c>
      <c r="D2070" s="3">
        <f t="shared" si="194"/>
        <v>8</v>
      </c>
      <c r="E2070" s="3">
        <f t="shared" si="195"/>
        <v>7</v>
      </c>
      <c r="F2070" s="3">
        <f t="shared" si="196"/>
        <v>7</v>
      </c>
      <c r="G2070" s="3">
        <f t="shared" si="197"/>
        <v>19</v>
      </c>
      <c r="H2070">
        <v>73.846811666666696</v>
      </c>
      <c r="I2070">
        <v>7.1214416666666702</v>
      </c>
      <c r="K2070">
        <v>283</v>
      </c>
      <c r="L2070">
        <v>1.1000000000000001</v>
      </c>
      <c r="N2070">
        <v>10</v>
      </c>
      <c r="T2070">
        <v>7.8361719999999799</v>
      </c>
      <c r="U2070">
        <v>0</v>
      </c>
      <c r="V2070">
        <v>8.7069893671200003</v>
      </c>
      <c r="W2070">
        <v>8.5266374584799998</v>
      </c>
    </row>
    <row r="2071" spans="1:23" x14ac:dyDescent="0.25">
      <c r="A2071" s="1">
        <v>42894.317916666667</v>
      </c>
      <c r="B2071" s="3">
        <f t="shared" si="192"/>
        <v>2017</v>
      </c>
      <c r="C2071" s="3">
        <f t="shared" si="193"/>
        <v>6</v>
      </c>
      <c r="D2071" s="3">
        <f t="shared" si="194"/>
        <v>8</v>
      </c>
      <c r="E2071" s="3">
        <f t="shared" si="195"/>
        <v>7</v>
      </c>
      <c r="F2071" s="3">
        <f t="shared" si="196"/>
        <v>37</v>
      </c>
      <c r="G2071" s="3">
        <f t="shared" si="197"/>
        <v>48</v>
      </c>
      <c r="H2071">
        <v>73.848138333333296</v>
      </c>
      <c r="I2071">
        <v>7.0959866666666702</v>
      </c>
      <c r="K2071">
        <v>338.5</v>
      </c>
      <c r="L2071">
        <v>0.6</v>
      </c>
      <c r="N2071">
        <v>9</v>
      </c>
      <c r="T2071">
        <v>8.3249305599999808</v>
      </c>
      <c r="U2071">
        <v>0</v>
      </c>
      <c r="V2071">
        <v>8.7069893671200003</v>
      </c>
      <c r="W2071">
        <v>8.5266374584799998</v>
      </c>
    </row>
    <row r="2072" spans="1:23" x14ac:dyDescent="0.25">
      <c r="A2072" s="1">
        <v>42894.338750000003</v>
      </c>
      <c r="B2072" s="3">
        <f t="shared" si="192"/>
        <v>2017</v>
      </c>
      <c r="C2072" s="3">
        <f t="shared" si="193"/>
        <v>6</v>
      </c>
      <c r="D2072" s="3">
        <f t="shared" si="194"/>
        <v>8</v>
      </c>
      <c r="E2072" s="3">
        <f t="shared" si="195"/>
        <v>8</v>
      </c>
      <c r="F2072" s="3">
        <f t="shared" si="196"/>
        <v>7</v>
      </c>
      <c r="G2072" s="3">
        <f t="shared" si="197"/>
        <v>48</v>
      </c>
      <c r="H2072">
        <v>73.849338333333293</v>
      </c>
      <c r="I2072">
        <v>7.0714083333333297</v>
      </c>
      <c r="K2072">
        <v>296</v>
      </c>
      <c r="L2072">
        <v>1.4</v>
      </c>
      <c r="N2072">
        <v>8</v>
      </c>
      <c r="T2072">
        <v>9.3024476799999398</v>
      </c>
      <c r="U2072">
        <v>0</v>
      </c>
      <c r="V2072">
        <v>8.7069893671200003</v>
      </c>
      <c r="W2072">
        <v>8.5266374584799998</v>
      </c>
    </row>
    <row r="2073" spans="1:23" x14ac:dyDescent="0.25">
      <c r="A2073" s="1">
        <v>42894.359583333331</v>
      </c>
      <c r="B2073" s="3">
        <f t="shared" si="192"/>
        <v>2017</v>
      </c>
      <c r="C2073" s="3">
        <f t="shared" si="193"/>
        <v>6</v>
      </c>
      <c r="D2073" s="3">
        <f t="shared" si="194"/>
        <v>8</v>
      </c>
      <c r="E2073" s="3">
        <f t="shared" si="195"/>
        <v>8</v>
      </c>
      <c r="F2073" s="3">
        <f t="shared" si="196"/>
        <v>37</v>
      </c>
      <c r="G2073" s="3">
        <f t="shared" si="197"/>
        <v>48</v>
      </c>
      <c r="H2073">
        <v>73.850425000000001</v>
      </c>
      <c r="I2073">
        <v>7.0475566666666696</v>
      </c>
      <c r="K2073">
        <v>325.3</v>
      </c>
      <c r="L2073">
        <v>1.1000000000000001</v>
      </c>
      <c r="N2073">
        <v>8</v>
      </c>
      <c r="T2073">
        <v>9.7912062399999495</v>
      </c>
      <c r="U2073">
        <v>0</v>
      </c>
      <c r="V2073">
        <v>8.7069893671200003</v>
      </c>
      <c r="W2073">
        <v>8.5967743118400008</v>
      </c>
    </row>
    <row r="2074" spans="1:23" x14ac:dyDescent="0.25">
      <c r="A2074" s="1">
        <v>42894.380509259259</v>
      </c>
      <c r="B2074" s="3">
        <f t="shared" si="192"/>
        <v>2017</v>
      </c>
      <c r="C2074" s="3">
        <f t="shared" si="193"/>
        <v>6</v>
      </c>
      <c r="D2074" s="3">
        <f t="shared" si="194"/>
        <v>8</v>
      </c>
      <c r="E2074" s="3">
        <f t="shared" si="195"/>
        <v>9</v>
      </c>
      <c r="F2074" s="3">
        <f t="shared" si="196"/>
        <v>7</v>
      </c>
      <c r="G2074" s="3">
        <f t="shared" si="197"/>
        <v>56</v>
      </c>
      <c r="H2074">
        <v>73.851201666666697</v>
      </c>
      <c r="I2074">
        <v>7.0244850000000003</v>
      </c>
      <c r="K2074">
        <v>246.5</v>
      </c>
      <c r="L2074">
        <v>1.3</v>
      </c>
      <c r="N2074">
        <v>4</v>
      </c>
      <c r="T2074">
        <v>9.7912062399999495</v>
      </c>
      <c r="U2074">
        <v>0</v>
      </c>
      <c r="V2074">
        <v>8.7069893671200003</v>
      </c>
      <c r="W2074">
        <v>8.5266374584799998</v>
      </c>
    </row>
    <row r="2075" spans="1:23" x14ac:dyDescent="0.25">
      <c r="A2075" s="1">
        <v>42894.401608796295</v>
      </c>
      <c r="B2075" s="3">
        <f t="shared" si="192"/>
        <v>2017</v>
      </c>
      <c r="C2075" s="3">
        <f t="shared" si="193"/>
        <v>6</v>
      </c>
      <c r="D2075" s="3">
        <f t="shared" si="194"/>
        <v>8</v>
      </c>
      <c r="E2075" s="3">
        <f t="shared" si="195"/>
        <v>9</v>
      </c>
      <c r="F2075" s="3">
        <f t="shared" si="196"/>
        <v>38</v>
      </c>
      <c r="G2075" s="3">
        <f t="shared" si="197"/>
        <v>19</v>
      </c>
      <c r="H2075">
        <v>73.851796666666701</v>
      </c>
      <c r="I2075">
        <v>6.9995766666666697</v>
      </c>
      <c r="K2075">
        <v>254.8</v>
      </c>
      <c r="L2075">
        <v>0.9</v>
      </c>
      <c r="N2075">
        <v>11</v>
      </c>
      <c r="T2075">
        <v>10.2799648</v>
      </c>
      <c r="U2075">
        <v>0</v>
      </c>
      <c r="V2075">
        <v>8.7069893671200003</v>
      </c>
      <c r="W2075">
        <v>8.5266374584799998</v>
      </c>
    </row>
    <row r="2076" spans="1:23" x14ac:dyDescent="0.25">
      <c r="A2076" s="1">
        <v>42894.422777777778</v>
      </c>
      <c r="B2076" s="3">
        <f t="shared" si="192"/>
        <v>2017</v>
      </c>
      <c r="C2076" s="3">
        <f t="shared" si="193"/>
        <v>6</v>
      </c>
      <c r="D2076" s="3">
        <f t="shared" si="194"/>
        <v>8</v>
      </c>
      <c r="E2076" s="3">
        <f t="shared" si="195"/>
        <v>10</v>
      </c>
      <c r="F2076" s="3">
        <f t="shared" si="196"/>
        <v>8</v>
      </c>
      <c r="G2076" s="3">
        <f t="shared" si="197"/>
        <v>48</v>
      </c>
      <c r="H2076">
        <v>73.8524666666667</v>
      </c>
      <c r="I2076">
        <v>6.9733416666666699</v>
      </c>
      <c r="K2076">
        <v>265.3</v>
      </c>
      <c r="L2076">
        <v>1.1000000000000001</v>
      </c>
      <c r="N2076">
        <v>10</v>
      </c>
      <c r="T2076">
        <v>10.2799648</v>
      </c>
      <c r="U2076">
        <v>0</v>
      </c>
      <c r="V2076">
        <v>8.7170089175999994</v>
      </c>
      <c r="W2076">
        <v>8.5266374584799998</v>
      </c>
    </row>
    <row r="2077" spans="1:23" x14ac:dyDescent="0.25">
      <c r="A2077" s="1">
        <v>42894.443611111114</v>
      </c>
      <c r="B2077" s="3">
        <f t="shared" si="192"/>
        <v>2017</v>
      </c>
      <c r="C2077" s="3">
        <f t="shared" si="193"/>
        <v>6</v>
      </c>
      <c r="D2077" s="3">
        <f t="shared" si="194"/>
        <v>8</v>
      </c>
      <c r="E2077" s="3">
        <f t="shared" si="195"/>
        <v>10</v>
      </c>
      <c r="F2077" s="3">
        <f t="shared" si="196"/>
        <v>38</v>
      </c>
      <c r="G2077" s="3">
        <f t="shared" si="197"/>
        <v>48</v>
      </c>
      <c r="H2077">
        <v>73.853896666666699</v>
      </c>
      <c r="I2077">
        <v>6.9480649999999997</v>
      </c>
      <c r="K2077">
        <v>244</v>
      </c>
      <c r="L2077">
        <v>1.3</v>
      </c>
      <c r="N2077">
        <v>10</v>
      </c>
      <c r="T2077">
        <v>10.768723359999999</v>
      </c>
      <c r="U2077">
        <v>0</v>
      </c>
      <c r="V2077">
        <v>8.7170089175999994</v>
      </c>
      <c r="W2077">
        <v>8.5266374584799998</v>
      </c>
    </row>
    <row r="2078" spans="1:23" x14ac:dyDescent="0.25">
      <c r="A2078" s="1">
        <v>42894.464444444442</v>
      </c>
      <c r="B2078" s="3">
        <f t="shared" si="192"/>
        <v>2017</v>
      </c>
      <c r="C2078" s="3">
        <f t="shared" si="193"/>
        <v>6</v>
      </c>
      <c r="D2078" s="3">
        <f t="shared" si="194"/>
        <v>8</v>
      </c>
      <c r="E2078" s="3">
        <f t="shared" si="195"/>
        <v>11</v>
      </c>
      <c r="F2078" s="3">
        <f t="shared" si="196"/>
        <v>8</v>
      </c>
      <c r="G2078" s="3">
        <f t="shared" si="197"/>
        <v>48</v>
      </c>
      <c r="H2078">
        <v>73.8554033333333</v>
      </c>
      <c r="I2078">
        <v>6.9224649999999999</v>
      </c>
      <c r="K2078">
        <v>0</v>
      </c>
      <c r="L2078">
        <v>0</v>
      </c>
      <c r="N2078">
        <v>8</v>
      </c>
      <c r="T2078">
        <v>10.768723359999999</v>
      </c>
      <c r="U2078">
        <v>0</v>
      </c>
      <c r="V2078">
        <v>8.7170089175999994</v>
      </c>
      <c r="W2078">
        <v>8.5366570089600007</v>
      </c>
    </row>
    <row r="2079" spans="1:23" x14ac:dyDescent="0.25">
      <c r="A2079" s="1">
        <v>42894.485277777778</v>
      </c>
      <c r="B2079" s="3">
        <f t="shared" si="192"/>
        <v>2017</v>
      </c>
      <c r="C2079" s="3">
        <f t="shared" si="193"/>
        <v>6</v>
      </c>
      <c r="D2079" s="3">
        <f t="shared" si="194"/>
        <v>8</v>
      </c>
      <c r="E2079" s="3">
        <f t="shared" si="195"/>
        <v>11</v>
      </c>
      <c r="F2079" s="3">
        <f t="shared" si="196"/>
        <v>38</v>
      </c>
      <c r="G2079" s="3">
        <f t="shared" si="197"/>
        <v>48</v>
      </c>
      <c r="H2079">
        <v>73.856859999999998</v>
      </c>
      <c r="I2079">
        <v>6.8957416666666704</v>
      </c>
      <c r="K2079">
        <v>287</v>
      </c>
      <c r="L2079">
        <v>0.9</v>
      </c>
      <c r="N2079">
        <v>6</v>
      </c>
      <c r="T2079">
        <v>10.768723359999999</v>
      </c>
      <c r="U2079">
        <v>0</v>
      </c>
      <c r="V2079">
        <v>8.7170089175999994</v>
      </c>
      <c r="W2079">
        <v>8.5366570089600007</v>
      </c>
    </row>
    <row r="2080" spans="1:23" x14ac:dyDescent="0.25">
      <c r="A2080" s="1">
        <v>42894.506111111114</v>
      </c>
      <c r="B2080" s="3">
        <f t="shared" si="192"/>
        <v>2017</v>
      </c>
      <c r="C2080" s="3">
        <f t="shared" si="193"/>
        <v>6</v>
      </c>
      <c r="D2080" s="3">
        <f t="shared" si="194"/>
        <v>8</v>
      </c>
      <c r="E2080" s="3">
        <f t="shared" si="195"/>
        <v>12</v>
      </c>
      <c r="F2080" s="3">
        <f t="shared" si="196"/>
        <v>8</v>
      </c>
      <c r="G2080" s="3">
        <f t="shared" si="197"/>
        <v>48</v>
      </c>
      <c r="H2080">
        <v>73.858641666666699</v>
      </c>
      <c r="I2080">
        <v>6.8660983333333299</v>
      </c>
      <c r="K2080">
        <v>283.2</v>
      </c>
      <c r="L2080">
        <v>0.6</v>
      </c>
      <c r="N2080">
        <v>5</v>
      </c>
      <c r="T2080">
        <v>10.2799648</v>
      </c>
      <c r="U2080">
        <v>0</v>
      </c>
      <c r="V2080">
        <v>8.7270284680800003</v>
      </c>
      <c r="W2080">
        <v>8.60679386232</v>
      </c>
    </row>
    <row r="2081" spans="1:23" x14ac:dyDescent="0.25">
      <c r="A2081" s="1">
        <v>42894.527303240742</v>
      </c>
      <c r="B2081" s="3">
        <f t="shared" si="192"/>
        <v>2017</v>
      </c>
      <c r="C2081" s="3">
        <f t="shared" si="193"/>
        <v>6</v>
      </c>
      <c r="D2081" s="3">
        <f t="shared" si="194"/>
        <v>8</v>
      </c>
      <c r="E2081" s="3">
        <f t="shared" si="195"/>
        <v>12</v>
      </c>
      <c r="F2081" s="3">
        <f t="shared" si="196"/>
        <v>39</v>
      </c>
      <c r="G2081" s="3">
        <f t="shared" si="197"/>
        <v>19</v>
      </c>
      <c r="H2081">
        <v>73.861194999999995</v>
      </c>
      <c r="I2081">
        <v>6.83538333333333</v>
      </c>
      <c r="K2081">
        <v>297.7</v>
      </c>
      <c r="L2081">
        <v>1.6</v>
      </c>
      <c r="N2081">
        <v>9</v>
      </c>
      <c r="T2081">
        <v>10.2799648</v>
      </c>
      <c r="U2081">
        <v>0</v>
      </c>
      <c r="V2081">
        <v>8.7170089175999994</v>
      </c>
      <c r="W2081">
        <v>8.5967743118400008</v>
      </c>
    </row>
    <row r="2082" spans="1:23" x14ac:dyDescent="0.25">
      <c r="A2082" s="1">
        <v>42894.548483796294</v>
      </c>
      <c r="B2082" s="3">
        <f t="shared" si="192"/>
        <v>2017</v>
      </c>
      <c r="C2082" s="3">
        <f t="shared" si="193"/>
        <v>6</v>
      </c>
      <c r="D2082" s="3">
        <f t="shared" si="194"/>
        <v>8</v>
      </c>
      <c r="E2082" s="3">
        <f t="shared" si="195"/>
        <v>13</v>
      </c>
      <c r="F2082" s="3">
        <f t="shared" si="196"/>
        <v>9</v>
      </c>
      <c r="G2082" s="3">
        <f t="shared" si="197"/>
        <v>49</v>
      </c>
      <c r="H2082">
        <v>73.864376666666701</v>
      </c>
      <c r="I2082">
        <v>6.8059283333333296</v>
      </c>
      <c r="K2082">
        <v>0</v>
      </c>
      <c r="L2082">
        <v>0</v>
      </c>
      <c r="N2082">
        <v>7</v>
      </c>
      <c r="T2082">
        <v>9.7912062399999495</v>
      </c>
      <c r="U2082">
        <v>0</v>
      </c>
      <c r="V2082">
        <v>8.7170089175999994</v>
      </c>
      <c r="W2082">
        <v>8.5366570089600007</v>
      </c>
    </row>
    <row r="2083" spans="1:23" x14ac:dyDescent="0.25">
      <c r="A2083" s="1">
        <v>42894.56931712963</v>
      </c>
      <c r="B2083" s="3">
        <f t="shared" si="192"/>
        <v>2017</v>
      </c>
      <c r="C2083" s="3">
        <f t="shared" si="193"/>
        <v>6</v>
      </c>
      <c r="D2083" s="3">
        <f t="shared" si="194"/>
        <v>8</v>
      </c>
      <c r="E2083" s="3">
        <f t="shared" si="195"/>
        <v>13</v>
      </c>
      <c r="F2083" s="3">
        <f t="shared" si="196"/>
        <v>39</v>
      </c>
      <c r="G2083" s="3">
        <f t="shared" si="197"/>
        <v>49</v>
      </c>
      <c r="H2083">
        <v>73.867760000000004</v>
      </c>
      <c r="I2083">
        <v>6.7787499999999996</v>
      </c>
      <c r="K2083">
        <v>305.60000000000002</v>
      </c>
      <c r="L2083">
        <v>1.3</v>
      </c>
      <c r="N2083">
        <v>7</v>
      </c>
      <c r="T2083">
        <v>9.3024476799999398</v>
      </c>
      <c r="U2083">
        <v>0</v>
      </c>
      <c r="V2083">
        <v>8.7170089175999994</v>
      </c>
      <c r="W2083">
        <v>8.5366570089600007</v>
      </c>
    </row>
    <row r="2084" spans="1:23" x14ac:dyDescent="0.25">
      <c r="A2084" s="1">
        <v>42894.590150462966</v>
      </c>
      <c r="B2084" s="3">
        <f t="shared" si="192"/>
        <v>2017</v>
      </c>
      <c r="C2084" s="3">
        <f t="shared" si="193"/>
        <v>6</v>
      </c>
      <c r="D2084" s="3">
        <f t="shared" si="194"/>
        <v>8</v>
      </c>
      <c r="E2084" s="3">
        <f t="shared" si="195"/>
        <v>14</v>
      </c>
      <c r="F2084" s="3">
        <f t="shared" si="196"/>
        <v>9</v>
      </c>
      <c r="G2084" s="3">
        <f t="shared" si="197"/>
        <v>49</v>
      </c>
      <c r="H2084">
        <v>73.871643333333296</v>
      </c>
      <c r="I2084">
        <v>6.75041166666667</v>
      </c>
      <c r="K2084">
        <v>322.10000000000002</v>
      </c>
      <c r="L2084">
        <v>1</v>
      </c>
      <c r="N2084">
        <v>6</v>
      </c>
      <c r="T2084">
        <v>8.8136891199999408</v>
      </c>
      <c r="U2084">
        <v>0</v>
      </c>
      <c r="V2084">
        <v>8.7069893671200003</v>
      </c>
      <c r="W2084">
        <v>8.5266374584799998</v>
      </c>
    </row>
    <row r="2085" spans="1:23" x14ac:dyDescent="0.25">
      <c r="A2085" s="1">
        <v>42894.611759259256</v>
      </c>
      <c r="B2085" s="3">
        <f t="shared" si="192"/>
        <v>2017</v>
      </c>
      <c r="C2085" s="3">
        <f t="shared" si="193"/>
        <v>6</v>
      </c>
      <c r="D2085" s="3">
        <f t="shared" si="194"/>
        <v>8</v>
      </c>
      <c r="E2085" s="3">
        <f t="shared" si="195"/>
        <v>14</v>
      </c>
      <c r="F2085" s="3">
        <f t="shared" si="196"/>
        <v>40</v>
      </c>
      <c r="G2085" s="3">
        <f t="shared" si="197"/>
        <v>56</v>
      </c>
      <c r="H2085">
        <v>73.876398333333299</v>
      </c>
      <c r="I2085">
        <v>6.7208216666666702</v>
      </c>
      <c r="K2085">
        <v>285.8</v>
      </c>
      <c r="L2085">
        <v>1.2</v>
      </c>
      <c r="N2085">
        <v>4</v>
      </c>
      <c r="T2085">
        <v>8.8136891199999408</v>
      </c>
      <c r="U2085">
        <v>0</v>
      </c>
      <c r="V2085">
        <v>8.7069893671200003</v>
      </c>
      <c r="W2085">
        <v>8.5266374584799998</v>
      </c>
    </row>
    <row r="2086" spans="1:23" x14ac:dyDescent="0.25">
      <c r="A2086" s="1">
        <v>42894.632881944446</v>
      </c>
      <c r="B2086" s="3">
        <f t="shared" si="192"/>
        <v>2017</v>
      </c>
      <c r="C2086" s="3">
        <f t="shared" si="193"/>
        <v>6</v>
      </c>
      <c r="D2086" s="3">
        <f t="shared" si="194"/>
        <v>8</v>
      </c>
      <c r="E2086" s="3">
        <f t="shared" si="195"/>
        <v>15</v>
      </c>
      <c r="F2086" s="3">
        <f t="shared" si="196"/>
        <v>11</v>
      </c>
      <c r="G2086" s="3">
        <f t="shared" si="197"/>
        <v>21</v>
      </c>
      <c r="H2086">
        <v>73.881388333333305</v>
      </c>
      <c r="I2086">
        <v>6.6909400000000003</v>
      </c>
      <c r="K2086">
        <v>295.7</v>
      </c>
      <c r="L2086">
        <v>1.5</v>
      </c>
      <c r="N2086">
        <v>7</v>
      </c>
      <c r="T2086">
        <v>8.3249305599999808</v>
      </c>
      <c r="U2086">
        <v>0</v>
      </c>
      <c r="V2086">
        <v>8.7069893671200003</v>
      </c>
      <c r="W2086">
        <v>8.5967743118400008</v>
      </c>
    </row>
    <row r="2087" spans="1:23" x14ac:dyDescent="0.25">
      <c r="A2087" s="1">
        <v>42894.654039351852</v>
      </c>
      <c r="B2087" s="3">
        <f t="shared" si="192"/>
        <v>2017</v>
      </c>
      <c r="C2087" s="3">
        <f t="shared" si="193"/>
        <v>6</v>
      </c>
      <c r="D2087" s="3">
        <f t="shared" si="194"/>
        <v>8</v>
      </c>
      <c r="E2087" s="3">
        <f t="shared" si="195"/>
        <v>15</v>
      </c>
      <c r="F2087" s="3">
        <f t="shared" si="196"/>
        <v>41</v>
      </c>
      <c r="G2087" s="3">
        <f t="shared" si="197"/>
        <v>49</v>
      </c>
      <c r="H2087">
        <v>73.8867166666667</v>
      </c>
      <c r="I2087">
        <v>6.6614000000000004</v>
      </c>
      <c r="K2087">
        <v>323</v>
      </c>
      <c r="L2087">
        <v>0.7</v>
      </c>
      <c r="N2087">
        <v>6</v>
      </c>
      <c r="T2087">
        <v>7.8361719999999799</v>
      </c>
      <c r="U2087">
        <v>0</v>
      </c>
      <c r="V2087">
        <v>8.7069893671200003</v>
      </c>
      <c r="W2087">
        <v>8.60679386232</v>
      </c>
    </row>
    <row r="2088" spans="1:23" x14ac:dyDescent="0.25">
      <c r="A2088" s="1">
        <v>42894.674872685187</v>
      </c>
      <c r="B2088" s="3">
        <f t="shared" si="192"/>
        <v>2017</v>
      </c>
      <c r="C2088" s="3">
        <f t="shared" si="193"/>
        <v>6</v>
      </c>
      <c r="D2088" s="3">
        <f t="shared" si="194"/>
        <v>8</v>
      </c>
      <c r="E2088" s="3">
        <f t="shared" si="195"/>
        <v>16</v>
      </c>
      <c r="F2088" s="3">
        <f t="shared" si="196"/>
        <v>11</v>
      </c>
      <c r="G2088" s="3">
        <f t="shared" si="197"/>
        <v>49</v>
      </c>
      <c r="H2088">
        <v>73.892513333333298</v>
      </c>
      <c r="I2088">
        <v>6.6337333333333302</v>
      </c>
      <c r="K2088">
        <v>301.7</v>
      </c>
      <c r="L2088">
        <v>1.4</v>
      </c>
      <c r="N2088">
        <v>4</v>
      </c>
      <c r="T2088">
        <v>7.8361719999999799</v>
      </c>
      <c r="U2088">
        <v>0</v>
      </c>
      <c r="V2088">
        <v>8.7069893671200003</v>
      </c>
      <c r="W2088">
        <v>8.5266374584799998</v>
      </c>
    </row>
    <row r="2089" spans="1:23" x14ac:dyDescent="0.25">
      <c r="A2089" s="1">
        <v>42894.695879629631</v>
      </c>
      <c r="B2089" s="3">
        <f t="shared" si="192"/>
        <v>2017</v>
      </c>
      <c r="C2089" s="3">
        <f t="shared" si="193"/>
        <v>6</v>
      </c>
      <c r="D2089" s="3">
        <f t="shared" si="194"/>
        <v>8</v>
      </c>
      <c r="E2089" s="3">
        <f t="shared" si="195"/>
        <v>16</v>
      </c>
      <c r="F2089" s="3">
        <f t="shared" si="196"/>
        <v>42</v>
      </c>
      <c r="G2089" s="3">
        <f t="shared" si="197"/>
        <v>4</v>
      </c>
      <c r="H2089">
        <v>73.898539999999997</v>
      </c>
      <c r="I2089">
        <v>6.6072816666666698</v>
      </c>
      <c r="K2089">
        <v>304.3</v>
      </c>
      <c r="L2089">
        <v>1</v>
      </c>
      <c r="N2089">
        <v>8</v>
      </c>
      <c r="T2089">
        <v>7.8361719999999799</v>
      </c>
      <c r="U2089">
        <v>0</v>
      </c>
      <c r="V2089">
        <v>8.7069893671200003</v>
      </c>
      <c r="W2089">
        <v>8.5867547613599999</v>
      </c>
    </row>
    <row r="2090" spans="1:23" x14ac:dyDescent="0.25">
      <c r="A2090" s="1">
        <v>42894.717233796298</v>
      </c>
      <c r="B2090" s="3">
        <f t="shared" si="192"/>
        <v>2017</v>
      </c>
      <c r="C2090" s="3">
        <f t="shared" si="193"/>
        <v>6</v>
      </c>
      <c r="D2090" s="3">
        <f t="shared" si="194"/>
        <v>8</v>
      </c>
      <c r="E2090" s="3">
        <f t="shared" si="195"/>
        <v>17</v>
      </c>
      <c r="F2090" s="3">
        <f t="shared" si="196"/>
        <v>12</v>
      </c>
      <c r="G2090" s="3">
        <f t="shared" si="197"/>
        <v>49</v>
      </c>
      <c r="H2090">
        <v>73.905016666666697</v>
      </c>
      <c r="I2090">
        <v>6.5826266666666697</v>
      </c>
      <c r="K2090">
        <v>291.60000000000002</v>
      </c>
      <c r="L2090">
        <v>1.1000000000000001</v>
      </c>
      <c r="N2090">
        <v>7</v>
      </c>
      <c r="T2090">
        <v>7.8361719999999799</v>
      </c>
      <c r="U2090">
        <v>0</v>
      </c>
      <c r="V2090">
        <v>8.7069893671200003</v>
      </c>
      <c r="W2090">
        <v>8.5266374584799998</v>
      </c>
    </row>
    <row r="2091" spans="1:23" x14ac:dyDescent="0.25">
      <c r="A2091" s="1">
        <v>42894.738067129627</v>
      </c>
      <c r="B2091" s="3">
        <f t="shared" si="192"/>
        <v>2017</v>
      </c>
      <c r="C2091" s="3">
        <f t="shared" si="193"/>
        <v>6</v>
      </c>
      <c r="D2091" s="3">
        <f t="shared" si="194"/>
        <v>8</v>
      </c>
      <c r="E2091" s="3">
        <f t="shared" si="195"/>
        <v>17</v>
      </c>
      <c r="F2091" s="3">
        <f t="shared" si="196"/>
        <v>42</v>
      </c>
      <c r="G2091" s="3">
        <f t="shared" si="197"/>
        <v>49</v>
      </c>
      <c r="H2091">
        <v>73.911751666666703</v>
      </c>
      <c r="I2091">
        <v>6.5615266666666701</v>
      </c>
      <c r="K2091">
        <v>335.7</v>
      </c>
      <c r="L2091">
        <v>0.7</v>
      </c>
      <c r="N2091">
        <v>7</v>
      </c>
      <c r="T2091">
        <v>7.8361719999999799</v>
      </c>
      <c r="U2091">
        <v>0</v>
      </c>
      <c r="V2091">
        <v>8.7069893671200003</v>
      </c>
      <c r="W2091">
        <v>8.5166179080000006</v>
      </c>
    </row>
    <row r="2092" spans="1:23" x14ac:dyDescent="0.25">
      <c r="A2092" s="1">
        <v>42894.758900462963</v>
      </c>
      <c r="B2092" s="3">
        <f t="shared" si="192"/>
        <v>2017</v>
      </c>
      <c r="C2092" s="3">
        <f t="shared" si="193"/>
        <v>6</v>
      </c>
      <c r="D2092" s="3">
        <f t="shared" si="194"/>
        <v>8</v>
      </c>
      <c r="E2092" s="3">
        <f t="shared" si="195"/>
        <v>18</v>
      </c>
      <c r="F2092" s="3">
        <f t="shared" si="196"/>
        <v>12</v>
      </c>
      <c r="G2092" s="3">
        <f t="shared" si="197"/>
        <v>49</v>
      </c>
      <c r="H2092">
        <v>73.918388333333297</v>
      </c>
      <c r="I2092">
        <v>6.5424433333333303</v>
      </c>
      <c r="K2092">
        <v>331.6</v>
      </c>
      <c r="L2092">
        <v>1.5</v>
      </c>
      <c r="N2092">
        <v>5</v>
      </c>
      <c r="T2092">
        <v>7.8361719999999799</v>
      </c>
      <c r="U2092">
        <v>0</v>
      </c>
      <c r="V2092">
        <v>8.7069893671200003</v>
      </c>
      <c r="W2092">
        <v>8.5166179080000006</v>
      </c>
    </row>
    <row r="2093" spans="1:23" x14ac:dyDescent="0.25">
      <c r="A2093" s="1">
        <v>42894.779907407406</v>
      </c>
      <c r="B2093" s="3">
        <f t="shared" si="192"/>
        <v>2017</v>
      </c>
      <c r="C2093" s="3">
        <f t="shared" si="193"/>
        <v>6</v>
      </c>
      <c r="D2093" s="3">
        <f t="shared" si="194"/>
        <v>8</v>
      </c>
      <c r="E2093" s="3">
        <f t="shared" si="195"/>
        <v>18</v>
      </c>
      <c r="F2093" s="3">
        <f t="shared" si="196"/>
        <v>43</v>
      </c>
      <c r="G2093" s="3">
        <f t="shared" si="197"/>
        <v>4</v>
      </c>
      <c r="H2093">
        <v>73.924516666666705</v>
      </c>
      <c r="I2093">
        <v>6.5256133333333297</v>
      </c>
      <c r="K2093">
        <v>310.5</v>
      </c>
      <c r="L2093">
        <v>1.4</v>
      </c>
      <c r="N2093">
        <v>8</v>
      </c>
      <c r="T2093">
        <v>7.3474134399999702</v>
      </c>
      <c r="U2093">
        <v>0</v>
      </c>
      <c r="V2093">
        <v>8.7069893671200003</v>
      </c>
      <c r="W2093">
        <v>8.5867547613599999</v>
      </c>
    </row>
    <row r="2094" spans="1:23" x14ac:dyDescent="0.25">
      <c r="A2094" s="1">
        <v>42894.801261574074</v>
      </c>
      <c r="B2094" s="3">
        <f t="shared" si="192"/>
        <v>2017</v>
      </c>
      <c r="C2094" s="3">
        <f t="shared" si="193"/>
        <v>6</v>
      </c>
      <c r="D2094" s="3">
        <f t="shared" si="194"/>
        <v>8</v>
      </c>
      <c r="E2094" s="3">
        <f t="shared" si="195"/>
        <v>19</v>
      </c>
      <c r="F2094" s="3">
        <f t="shared" si="196"/>
        <v>13</v>
      </c>
      <c r="G2094" s="3">
        <f t="shared" si="197"/>
        <v>49</v>
      </c>
      <c r="H2094">
        <v>73.930583333333303</v>
      </c>
      <c r="I2094">
        <v>6.5073333333333299</v>
      </c>
      <c r="K2094">
        <v>331.9</v>
      </c>
      <c r="L2094">
        <v>0.6</v>
      </c>
      <c r="N2094">
        <v>6</v>
      </c>
      <c r="T2094">
        <v>7.3474134399999702</v>
      </c>
      <c r="U2094">
        <v>0</v>
      </c>
      <c r="V2094">
        <v>8.7069893671200003</v>
      </c>
      <c r="W2094">
        <v>8.5166179080000006</v>
      </c>
    </row>
    <row r="2095" spans="1:23" x14ac:dyDescent="0.25">
      <c r="A2095" s="1">
        <v>42894.822175925925</v>
      </c>
      <c r="B2095" s="3">
        <f t="shared" si="192"/>
        <v>2017</v>
      </c>
      <c r="C2095" s="3">
        <f t="shared" si="193"/>
        <v>6</v>
      </c>
      <c r="D2095" s="3">
        <f t="shared" si="194"/>
        <v>8</v>
      </c>
      <c r="E2095" s="3">
        <f t="shared" si="195"/>
        <v>19</v>
      </c>
      <c r="F2095" s="3">
        <f t="shared" si="196"/>
        <v>43</v>
      </c>
      <c r="G2095" s="3">
        <f t="shared" si="197"/>
        <v>56</v>
      </c>
      <c r="H2095">
        <v>73.935910000000007</v>
      </c>
      <c r="I2095">
        <v>6.4888199999999996</v>
      </c>
      <c r="K2095">
        <v>307.89999999999998</v>
      </c>
      <c r="L2095">
        <v>1.5</v>
      </c>
      <c r="N2095">
        <v>5</v>
      </c>
      <c r="T2095">
        <v>7.3474134399999702</v>
      </c>
      <c r="U2095">
        <v>0</v>
      </c>
      <c r="V2095">
        <v>8.7069893671200003</v>
      </c>
      <c r="W2095">
        <v>8.5266374584799998</v>
      </c>
    </row>
    <row r="2096" spans="1:23" x14ac:dyDescent="0.25">
      <c r="A2096" s="1">
        <v>42894.842928240738</v>
      </c>
      <c r="B2096" s="3">
        <f t="shared" si="192"/>
        <v>2017</v>
      </c>
      <c r="C2096" s="3">
        <f t="shared" si="193"/>
        <v>6</v>
      </c>
      <c r="D2096" s="3">
        <f t="shared" si="194"/>
        <v>8</v>
      </c>
      <c r="E2096" s="3">
        <f t="shared" si="195"/>
        <v>20</v>
      </c>
      <c r="F2096" s="3">
        <f t="shared" si="196"/>
        <v>13</v>
      </c>
      <c r="G2096" s="3">
        <f t="shared" si="197"/>
        <v>49</v>
      </c>
      <c r="H2096">
        <v>73.940911666666693</v>
      </c>
      <c r="I2096">
        <v>6.4708333333333297</v>
      </c>
      <c r="K2096">
        <v>300.39999999999998</v>
      </c>
      <c r="L2096">
        <v>1.1000000000000001</v>
      </c>
      <c r="N2096">
        <v>4</v>
      </c>
      <c r="T2096">
        <v>7.3474134399999702</v>
      </c>
      <c r="U2096">
        <v>0</v>
      </c>
      <c r="V2096">
        <v>8.7069893671200003</v>
      </c>
      <c r="W2096">
        <v>8.5366570089600007</v>
      </c>
    </row>
    <row r="2097" spans="1:23" x14ac:dyDescent="0.25">
      <c r="A2097" s="1">
        <v>42894.864131944443</v>
      </c>
      <c r="B2097" s="3">
        <f t="shared" si="192"/>
        <v>2017</v>
      </c>
      <c r="C2097" s="3">
        <f t="shared" si="193"/>
        <v>6</v>
      </c>
      <c r="D2097" s="3">
        <f t="shared" si="194"/>
        <v>8</v>
      </c>
      <c r="E2097" s="3">
        <f t="shared" si="195"/>
        <v>20</v>
      </c>
      <c r="F2097" s="3">
        <f t="shared" si="196"/>
        <v>44</v>
      </c>
      <c r="G2097" s="3">
        <f t="shared" si="197"/>
        <v>21</v>
      </c>
      <c r="H2097">
        <v>73.945925000000003</v>
      </c>
      <c r="I2097">
        <v>6.4512299999999998</v>
      </c>
      <c r="K2097">
        <v>306.89999999999998</v>
      </c>
      <c r="L2097">
        <v>1.7</v>
      </c>
      <c r="N2097">
        <v>7</v>
      </c>
      <c r="T2097">
        <v>6.3698963199999499</v>
      </c>
      <c r="U2097">
        <v>0</v>
      </c>
      <c r="V2097">
        <v>8.7069893671200003</v>
      </c>
      <c r="W2097">
        <v>8.5967743118400008</v>
      </c>
    </row>
    <row r="2098" spans="1:23" x14ac:dyDescent="0.25">
      <c r="A2098" s="1">
        <v>42894.885289351849</v>
      </c>
      <c r="B2098" s="3">
        <f t="shared" si="192"/>
        <v>2017</v>
      </c>
      <c r="C2098" s="3">
        <f t="shared" si="193"/>
        <v>6</v>
      </c>
      <c r="D2098" s="3">
        <f t="shared" si="194"/>
        <v>8</v>
      </c>
      <c r="E2098" s="3">
        <f t="shared" si="195"/>
        <v>21</v>
      </c>
      <c r="F2098" s="3">
        <f t="shared" si="196"/>
        <v>14</v>
      </c>
      <c r="G2098" s="3">
        <f t="shared" si="197"/>
        <v>49</v>
      </c>
      <c r="H2098">
        <v>73.949669999999998</v>
      </c>
      <c r="I2098">
        <v>6.4289433333333301</v>
      </c>
      <c r="K2098">
        <v>356.4</v>
      </c>
      <c r="L2098">
        <v>0.6</v>
      </c>
      <c r="N2098">
        <v>6</v>
      </c>
      <c r="T2098">
        <v>5.8811377599999402</v>
      </c>
      <c r="U2098">
        <v>0</v>
      </c>
      <c r="V2098">
        <v>8.6969698166399994</v>
      </c>
      <c r="W2098">
        <v>8.5767352108800008</v>
      </c>
    </row>
    <row r="2099" spans="1:23" x14ac:dyDescent="0.25">
      <c r="A2099" s="1">
        <v>42894.906122685185</v>
      </c>
      <c r="B2099" s="3">
        <f t="shared" si="192"/>
        <v>2017</v>
      </c>
      <c r="C2099" s="3">
        <f t="shared" si="193"/>
        <v>6</v>
      </c>
      <c r="D2099" s="3">
        <f t="shared" si="194"/>
        <v>8</v>
      </c>
      <c r="E2099" s="3">
        <f t="shared" si="195"/>
        <v>21</v>
      </c>
      <c r="F2099" s="3">
        <f t="shared" si="196"/>
        <v>44</v>
      </c>
      <c r="G2099" s="3">
        <f t="shared" si="197"/>
        <v>49</v>
      </c>
      <c r="H2099">
        <v>73.952291666666696</v>
      </c>
      <c r="I2099">
        <v>6.4036850000000003</v>
      </c>
      <c r="K2099">
        <v>263.89999999999998</v>
      </c>
      <c r="L2099">
        <v>1</v>
      </c>
      <c r="N2099">
        <v>5</v>
      </c>
      <c r="T2099">
        <v>5.8811377599999402</v>
      </c>
      <c r="U2099">
        <v>0</v>
      </c>
      <c r="V2099">
        <v>8.6969698166399994</v>
      </c>
      <c r="W2099">
        <v>8.5166179080000006</v>
      </c>
    </row>
    <row r="2100" spans="1:23" x14ac:dyDescent="0.25">
      <c r="A2100" s="1">
        <v>42894.92695601852</v>
      </c>
      <c r="B2100" s="3">
        <f t="shared" si="192"/>
        <v>2017</v>
      </c>
      <c r="C2100" s="3">
        <f t="shared" si="193"/>
        <v>6</v>
      </c>
      <c r="D2100" s="3">
        <f t="shared" si="194"/>
        <v>8</v>
      </c>
      <c r="E2100" s="3">
        <f t="shared" si="195"/>
        <v>22</v>
      </c>
      <c r="F2100" s="3">
        <f t="shared" si="196"/>
        <v>14</v>
      </c>
      <c r="G2100" s="3">
        <f t="shared" si="197"/>
        <v>49</v>
      </c>
      <c r="H2100">
        <v>73.954340000000002</v>
      </c>
      <c r="I2100">
        <v>6.3768349999999998</v>
      </c>
      <c r="K2100">
        <v>287.39999999999998</v>
      </c>
      <c r="L2100">
        <v>0.6</v>
      </c>
      <c r="N2100">
        <v>5</v>
      </c>
      <c r="T2100">
        <v>5.8811377599999402</v>
      </c>
      <c r="U2100">
        <v>0</v>
      </c>
      <c r="V2100">
        <v>8.6969698166399994</v>
      </c>
      <c r="W2100">
        <v>8.5767352108800008</v>
      </c>
    </row>
    <row r="2101" spans="1:23" x14ac:dyDescent="0.25">
      <c r="A2101" s="1">
        <v>42894.947789351849</v>
      </c>
      <c r="B2101" s="3">
        <f t="shared" si="192"/>
        <v>2017</v>
      </c>
      <c r="C2101" s="3">
        <f t="shared" si="193"/>
        <v>6</v>
      </c>
      <c r="D2101" s="3">
        <f t="shared" si="194"/>
        <v>8</v>
      </c>
      <c r="E2101" s="3">
        <f t="shared" si="195"/>
        <v>22</v>
      </c>
      <c r="F2101" s="3">
        <f t="shared" si="196"/>
        <v>44</v>
      </c>
      <c r="G2101" s="3">
        <f t="shared" si="197"/>
        <v>49</v>
      </c>
      <c r="H2101">
        <v>73.956733333333304</v>
      </c>
      <c r="I2101">
        <v>6.3477816666666698</v>
      </c>
      <c r="K2101">
        <v>0</v>
      </c>
      <c r="L2101">
        <v>0</v>
      </c>
      <c r="N2101">
        <v>5</v>
      </c>
      <c r="T2101">
        <v>5.3923791999999402</v>
      </c>
      <c r="U2101">
        <v>0</v>
      </c>
      <c r="V2101">
        <v>8.6969698166399994</v>
      </c>
      <c r="W2101">
        <v>8.5767352108800008</v>
      </c>
    </row>
    <row r="2102" spans="1:23" x14ac:dyDescent="0.25">
      <c r="A2102" s="1">
        <v>42894.969004629631</v>
      </c>
      <c r="B2102" s="3">
        <f t="shared" si="192"/>
        <v>2017</v>
      </c>
      <c r="C2102" s="3">
        <f t="shared" si="193"/>
        <v>6</v>
      </c>
      <c r="D2102" s="3">
        <f t="shared" si="194"/>
        <v>8</v>
      </c>
      <c r="E2102" s="3">
        <f t="shared" si="195"/>
        <v>23</v>
      </c>
      <c r="F2102" s="3">
        <f t="shared" si="196"/>
        <v>15</v>
      </c>
      <c r="G2102" s="3">
        <f t="shared" si="197"/>
        <v>22</v>
      </c>
      <c r="H2102">
        <v>73.960216666666696</v>
      </c>
      <c r="I2102">
        <v>6.3169216666666701</v>
      </c>
      <c r="K2102">
        <v>287.10000000000002</v>
      </c>
      <c r="L2102">
        <v>1.4</v>
      </c>
      <c r="N2102">
        <v>10</v>
      </c>
      <c r="T2102">
        <v>5.8811377599999402</v>
      </c>
      <c r="U2102">
        <v>0</v>
      </c>
      <c r="V2102">
        <v>8.6969698166399994</v>
      </c>
      <c r="W2102">
        <v>8.5767352108800008</v>
      </c>
    </row>
    <row r="2103" spans="1:23" x14ac:dyDescent="0.25">
      <c r="A2103" s="1">
        <v>42894.99015046296</v>
      </c>
      <c r="B2103" s="3">
        <f t="shared" si="192"/>
        <v>2017</v>
      </c>
      <c r="C2103" s="3">
        <f t="shared" si="193"/>
        <v>6</v>
      </c>
      <c r="D2103" s="3">
        <f t="shared" si="194"/>
        <v>8</v>
      </c>
      <c r="E2103" s="3">
        <f t="shared" si="195"/>
        <v>23</v>
      </c>
      <c r="F2103" s="3">
        <f t="shared" si="196"/>
        <v>45</v>
      </c>
      <c r="G2103" s="3">
        <f t="shared" si="197"/>
        <v>49</v>
      </c>
      <c r="H2103">
        <v>73.964373333333299</v>
      </c>
      <c r="I2103">
        <v>6.2874666666666696</v>
      </c>
      <c r="K2103">
        <v>352.8</v>
      </c>
      <c r="L2103">
        <v>0.6</v>
      </c>
      <c r="N2103">
        <v>10</v>
      </c>
      <c r="T2103">
        <v>5.3923791999999402</v>
      </c>
      <c r="U2103">
        <v>0</v>
      </c>
      <c r="V2103">
        <v>8.6969698166399994</v>
      </c>
      <c r="W2103">
        <v>8.5767352108800008</v>
      </c>
    </row>
    <row r="2104" spans="1:23" x14ac:dyDescent="0.25">
      <c r="A2104" s="1">
        <v>42895.010983796295</v>
      </c>
      <c r="B2104" s="3">
        <f t="shared" si="192"/>
        <v>2017</v>
      </c>
      <c r="C2104" s="3">
        <f t="shared" si="193"/>
        <v>6</v>
      </c>
      <c r="D2104" s="3">
        <f t="shared" si="194"/>
        <v>9</v>
      </c>
      <c r="E2104" s="3">
        <f t="shared" si="195"/>
        <v>0</v>
      </c>
      <c r="F2104" s="3">
        <f t="shared" si="196"/>
        <v>15</v>
      </c>
      <c r="G2104" s="3">
        <f t="shared" si="197"/>
        <v>49</v>
      </c>
      <c r="H2104">
        <v>73.968059999999994</v>
      </c>
      <c r="I2104">
        <v>6.2606666666666699</v>
      </c>
      <c r="K2104">
        <v>281.39999999999998</v>
      </c>
      <c r="L2104">
        <v>1.2</v>
      </c>
      <c r="N2104">
        <v>8</v>
      </c>
      <c r="T2104">
        <v>5.3923791999999402</v>
      </c>
      <c r="U2104">
        <v>0</v>
      </c>
      <c r="V2104">
        <v>8.6969698166399994</v>
      </c>
      <c r="W2104">
        <v>8.5767352108800008</v>
      </c>
    </row>
    <row r="2105" spans="1:23" x14ac:dyDescent="0.25">
      <c r="A2105" s="1">
        <v>42895.031817129631</v>
      </c>
      <c r="B2105" s="3">
        <f t="shared" si="192"/>
        <v>2017</v>
      </c>
      <c r="C2105" s="3">
        <f t="shared" si="193"/>
        <v>6</v>
      </c>
      <c r="D2105" s="3">
        <f t="shared" si="194"/>
        <v>9</v>
      </c>
      <c r="E2105" s="3">
        <f t="shared" si="195"/>
        <v>0</v>
      </c>
      <c r="F2105" s="3">
        <f t="shared" si="196"/>
        <v>45</v>
      </c>
      <c r="G2105" s="3">
        <f t="shared" si="197"/>
        <v>49</v>
      </c>
      <c r="H2105">
        <v>73.972053333333307</v>
      </c>
      <c r="I2105">
        <v>6.2387533333333298</v>
      </c>
      <c r="K2105">
        <v>351.6</v>
      </c>
      <c r="L2105">
        <v>1.9</v>
      </c>
      <c r="N2105">
        <v>6</v>
      </c>
      <c r="T2105">
        <v>5.3923791999999402</v>
      </c>
      <c r="U2105">
        <v>0</v>
      </c>
      <c r="V2105">
        <v>8.6969698166399994</v>
      </c>
      <c r="W2105">
        <v>8.5767352108800008</v>
      </c>
    </row>
    <row r="2106" spans="1:23" x14ac:dyDescent="0.25">
      <c r="A2106" s="1">
        <v>42895.05265046296</v>
      </c>
      <c r="B2106" s="3">
        <f t="shared" si="192"/>
        <v>2017</v>
      </c>
      <c r="C2106" s="3">
        <f t="shared" si="193"/>
        <v>6</v>
      </c>
      <c r="D2106" s="3">
        <f t="shared" si="194"/>
        <v>9</v>
      </c>
      <c r="E2106" s="3">
        <f t="shared" si="195"/>
        <v>1</v>
      </c>
      <c r="F2106" s="3">
        <f t="shared" si="196"/>
        <v>15</v>
      </c>
      <c r="G2106" s="3">
        <f t="shared" si="197"/>
        <v>49</v>
      </c>
      <c r="H2106">
        <v>73.975589999999997</v>
      </c>
      <c r="I2106">
        <v>6.2131916666666704</v>
      </c>
      <c r="K2106">
        <v>0</v>
      </c>
      <c r="L2106">
        <v>0</v>
      </c>
      <c r="N2106">
        <v>5</v>
      </c>
      <c r="T2106">
        <v>5.3923791999999402</v>
      </c>
      <c r="U2106">
        <v>0</v>
      </c>
      <c r="V2106">
        <v>8.6969698166399994</v>
      </c>
      <c r="W2106">
        <v>8.5667156603999999</v>
      </c>
    </row>
    <row r="2107" spans="1:23" x14ac:dyDescent="0.25">
      <c r="A2107" s="1">
        <v>42895.073865740742</v>
      </c>
      <c r="B2107" s="3">
        <f t="shared" si="192"/>
        <v>2017</v>
      </c>
      <c r="C2107" s="3">
        <f t="shared" si="193"/>
        <v>6</v>
      </c>
      <c r="D2107" s="3">
        <f t="shared" si="194"/>
        <v>9</v>
      </c>
      <c r="E2107" s="3">
        <f t="shared" si="195"/>
        <v>1</v>
      </c>
      <c r="F2107" s="3">
        <f t="shared" si="196"/>
        <v>46</v>
      </c>
      <c r="G2107" s="3">
        <f t="shared" si="197"/>
        <v>22</v>
      </c>
      <c r="H2107">
        <v>73.978528333333301</v>
      </c>
      <c r="I2107">
        <v>6.1868049999999997</v>
      </c>
      <c r="K2107">
        <v>166.2</v>
      </c>
      <c r="L2107">
        <v>0.6</v>
      </c>
      <c r="N2107">
        <v>9</v>
      </c>
      <c r="T2107">
        <v>5.3923791999999402</v>
      </c>
      <c r="U2107">
        <v>0</v>
      </c>
      <c r="V2107">
        <v>8.6969698166399994</v>
      </c>
      <c r="W2107">
        <v>8.5767352108800008</v>
      </c>
    </row>
    <row r="2108" spans="1:23" x14ac:dyDescent="0.25">
      <c r="A2108" s="1">
        <v>42895.095011574071</v>
      </c>
      <c r="B2108" s="3">
        <f t="shared" si="192"/>
        <v>2017</v>
      </c>
      <c r="C2108" s="3">
        <f t="shared" si="193"/>
        <v>6</v>
      </c>
      <c r="D2108" s="3">
        <f t="shared" si="194"/>
        <v>9</v>
      </c>
      <c r="E2108" s="3">
        <f t="shared" si="195"/>
        <v>2</v>
      </c>
      <c r="F2108" s="3">
        <f t="shared" si="196"/>
        <v>16</v>
      </c>
      <c r="G2108" s="3">
        <f t="shared" si="197"/>
        <v>49</v>
      </c>
      <c r="H2108">
        <v>73.981435000000005</v>
      </c>
      <c r="I2108">
        <v>6.1624749999999997</v>
      </c>
      <c r="K2108">
        <v>318.10000000000002</v>
      </c>
      <c r="L2108">
        <v>1.1000000000000001</v>
      </c>
      <c r="N2108">
        <v>9</v>
      </c>
      <c r="T2108">
        <v>5.3923791999999402</v>
      </c>
      <c r="U2108">
        <v>0</v>
      </c>
      <c r="V2108">
        <v>8.6869502661600002</v>
      </c>
      <c r="W2108">
        <v>8.5767352108800008</v>
      </c>
    </row>
    <row r="2109" spans="1:23" x14ac:dyDescent="0.25">
      <c r="A2109" s="1">
        <v>42895.115844907406</v>
      </c>
      <c r="B2109" s="3">
        <f t="shared" si="192"/>
        <v>2017</v>
      </c>
      <c r="C2109" s="3">
        <f t="shared" si="193"/>
        <v>6</v>
      </c>
      <c r="D2109" s="3">
        <f t="shared" si="194"/>
        <v>9</v>
      </c>
      <c r="E2109" s="3">
        <f t="shared" si="195"/>
        <v>2</v>
      </c>
      <c r="F2109" s="3">
        <f t="shared" si="196"/>
        <v>46</v>
      </c>
      <c r="G2109" s="3">
        <f t="shared" si="197"/>
        <v>49</v>
      </c>
      <c r="H2109">
        <v>73.983251666666703</v>
      </c>
      <c r="I2109">
        <v>6.1368666666666698</v>
      </c>
      <c r="K2109">
        <v>267.3</v>
      </c>
      <c r="L2109">
        <v>0.7</v>
      </c>
      <c r="N2109">
        <v>7</v>
      </c>
      <c r="T2109">
        <v>5.3923791999999402</v>
      </c>
      <c r="U2109">
        <v>0</v>
      </c>
      <c r="V2109">
        <v>8.6869502661600002</v>
      </c>
      <c r="W2109">
        <v>8.5767352108800008</v>
      </c>
    </row>
    <row r="2110" spans="1:23" x14ac:dyDescent="0.25">
      <c r="A2110" s="1">
        <v>42895.136678240742</v>
      </c>
      <c r="B2110" s="3">
        <f t="shared" si="192"/>
        <v>2017</v>
      </c>
      <c r="C2110" s="3">
        <f t="shared" si="193"/>
        <v>6</v>
      </c>
      <c r="D2110" s="3">
        <f t="shared" si="194"/>
        <v>9</v>
      </c>
      <c r="E2110" s="3">
        <f t="shared" si="195"/>
        <v>3</v>
      </c>
      <c r="F2110" s="3">
        <f t="shared" si="196"/>
        <v>16</v>
      </c>
      <c r="G2110" s="3">
        <f t="shared" si="197"/>
        <v>49</v>
      </c>
      <c r="H2110">
        <v>73.984241666666705</v>
      </c>
      <c r="I2110">
        <v>6.1129166666666697</v>
      </c>
      <c r="K2110">
        <v>272.89999999999998</v>
      </c>
      <c r="L2110">
        <v>1.8</v>
      </c>
      <c r="N2110">
        <v>6</v>
      </c>
      <c r="T2110">
        <v>5.3923791999999402</v>
      </c>
      <c r="U2110">
        <v>0</v>
      </c>
      <c r="V2110">
        <v>8.6869502661600002</v>
      </c>
      <c r="W2110">
        <v>8.5667156603999999</v>
      </c>
    </row>
    <row r="2111" spans="1:23" x14ac:dyDescent="0.25">
      <c r="A2111" s="1">
        <v>42895.157511574071</v>
      </c>
      <c r="B2111" s="3">
        <f t="shared" si="192"/>
        <v>2017</v>
      </c>
      <c r="C2111" s="3">
        <f t="shared" si="193"/>
        <v>6</v>
      </c>
      <c r="D2111" s="3">
        <f t="shared" si="194"/>
        <v>9</v>
      </c>
      <c r="E2111" s="3">
        <f t="shared" si="195"/>
        <v>3</v>
      </c>
      <c r="F2111" s="3">
        <f t="shared" si="196"/>
        <v>46</v>
      </c>
      <c r="G2111" s="3">
        <f t="shared" si="197"/>
        <v>49</v>
      </c>
      <c r="H2111">
        <v>73.985151666666695</v>
      </c>
      <c r="I2111">
        <v>6.0905366666666696</v>
      </c>
      <c r="K2111">
        <v>295</v>
      </c>
      <c r="L2111">
        <v>1.1000000000000001</v>
      </c>
      <c r="N2111">
        <v>4</v>
      </c>
      <c r="T2111">
        <v>5.3923791999999402</v>
      </c>
      <c r="U2111">
        <v>0</v>
      </c>
      <c r="V2111">
        <v>8.6869502661600002</v>
      </c>
      <c r="W2111">
        <v>8.5767352108800008</v>
      </c>
    </row>
    <row r="2112" spans="1:23" x14ac:dyDescent="0.25">
      <c r="A2112" s="1">
        <v>42895.178726851853</v>
      </c>
      <c r="B2112" s="3">
        <f t="shared" si="192"/>
        <v>2017</v>
      </c>
      <c r="C2112" s="3">
        <f t="shared" si="193"/>
        <v>6</v>
      </c>
      <c r="D2112" s="3">
        <f t="shared" si="194"/>
        <v>9</v>
      </c>
      <c r="E2112" s="3">
        <f t="shared" si="195"/>
        <v>4</v>
      </c>
      <c r="F2112" s="3">
        <f t="shared" si="196"/>
        <v>17</v>
      </c>
      <c r="G2112" s="3">
        <f t="shared" si="197"/>
        <v>22</v>
      </c>
      <c r="H2112">
        <v>73.984293333333298</v>
      </c>
      <c r="I2112">
        <v>6.0693950000000001</v>
      </c>
      <c r="K2112">
        <v>237</v>
      </c>
      <c r="L2112">
        <v>1.5</v>
      </c>
      <c r="N2112">
        <v>10</v>
      </c>
      <c r="T2112">
        <v>5.8811377599999402</v>
      </c>
      <c r="U2112">
        <v>0</v>
      </c>
      <c r="V2112">
        <v>8.6769307156799993</v>
      </c>
      <c r="W2112">
        <v>8.4965788070400006</v>
      </c>
    </row>
    <row r="2113" spans="1:23" x14ac:dyDescent="0.25">
      <c r="A2113" s="1">
        <v>42895.199872685182</v>
      </c>
      <c r="B2113" s="3">
        <f t="shared" si="192"/>
        <v>2017</v>
      </c>
      <c r="C2113" s="3">
        <f t="shared" si="193"/>
        <v>6</v>
      </c>
      <c r="D2113" s="3">
        <f t="shared" si="194"/>
        <v>9</v>
      </c>
      <c r="E2113" s="3">
        <f t="shared" si="195"/>
        <v>4</v>
      </c>
      <c r="F2113" s="3">
        <f t="shared" si="196"/>
        <v>47</v>
      </c>
      <c r="G2113" s="3">
        <f t="shared" si="197"/>
        <v>49</v>
      </c>
      <c r="H2113">
        <v>73.983975000000001</v>
      </c>
      <c r="I2113">
        <v>6.0456799999999999</v>
      </c>
      <c r="K2113">
        <v>0</v>
      </c>
      <c r="L2113">
        <v>0</v>
      </c>
      <c r="N2113">
        <v>9</v>
      </c>
      <c r="T2113">
        <v>5.8811377599999402</v>
      </c>
      <c r="U2113">
        <v>0</v>
      </c>
      <c r="V2113">
        <v>8.6969698166399994</v>
      </c>
      <c r="W2113">
        <v>8.5767352108800008</v>
      </c>
    </row>
    <row r="2114" spans="1:23" x14ac:dyDescent="0.25">
      <c r="A2114" s="1">
        <v>42895.220717592594</v>
      </c>
      <c r="B2114" s="3">
        <f t="shared" si="192"/>
        <v>2017</v>
      </c>
      <c r="C2114" s="3">
        <f t="shared" si="193"/>
        <v>6</v>
      </c>
      <c r="D2114" s="3">
        <f t="shared" si="194"/>
        <v>9</v>
      </c>
      <c r="E2114" s="3">
        <f t="shared" si="195"/>
        <v>5</v>
      </c>
      <c r="F2114" s="3">
        <f t="shared" si="196"/>
        <v>17</v>
      </c>
      <c r="G2114" s="3">
        <f t="shared" si="197"/>
        <v>50</v>
      </c>
      <c r="H2114">
        <v>73.982383333333303</v>
      </c>
      <c r="I2114">
        <v>6.02213333333333</v>
      </c>
      <c r="K2114">
        <v>306.3</v>
      </c>
      <c r="L2114">
        <v>0.7</v>
      </c>
      <c r="N2114">
        <v>9</v>
      </c>
      <c r="T2114">
        <v>5.8811377599999402</v>
      </c>
      <c r="U2114">
        <v>0</v>
      </c>
      <c r="V2114">
        <v>8.6869502661600002</v>
      </c>
      <c r="W2114">
        <v>8.5767352108800008</v>
      </c>
    </row>
    <row r="2115" spans="1:23" x14ac:dyDescent="0.25">
      <c r="A2115" s="1">
        <v>42895.241550925923</v>
      </c>
      <c r="B2115" s="3">
        <f t="shared" ref="B2115:B2178" si="198">YEAR(A2115)</f>
        <v>2017</v>
      </c>
      <c r="C2115" s="3">
        <f t="shared" ref="C2115:C2178" si="199">MONTH(A2115)</f>
        <v>6</v>
      </c>
      <c r="D2115" s="3">
        <f t="shared" ref="D2115:D2178" si="200">DAY(A2115)</f>
        <v>9</v>
      </c>
      <c r="E2115" s="3">
        <f t="shared" ref="E2115:E2178" si="201">HOUR(A2115)</f>
        <v>5</v>
      </c>
      <c r="F2115" s="3">
        <f t="shared" ref="F2115:F2178" si="202">MINUTE(A2115)</f>
        <v>47</v>
      </c>
      <c r="G2115" s="3">
        <f t="shared" ref="G2115:G2178" si="203">SECOND(A2115)</f>
        <v>50</v>
      </c>
      <c r="H2115">
        <v>73.980863333333303</v>
      </c>
      <c r="I2115">
        <v>5.9994433333333301</v>
      </c>
      <c r="K2115">
        <v>202.9</v>
      </c>
      <c r="L2115">
        <v>1</v>
      </c>
      <c r="N2115">
        <v>8</v>
      </c>
      <c r="T2115">
        <v>5.8811377599999402</v>
      </c>
      <c r="U2115">
        <v>0</v>
      </c>
      <c r="V2115">
        <v>8.6869502661600002</v>
      </c>
      <c r="W2115">
        <v>8.5667156603999999</v>
      </c>
    </row>
    <row r="2116" spans="1:23" x14ac:dyDescent="0.25">
      <c r="A2116" s="1">
        <v>42895.262384259258</v>
      </c>
      <c r="B2116" s="3">
        <f t="shared" si="198"/>
        <v>2017</v>
      </c>
      <c r="C2116" s="3">
        <f t="shared" si="199"/>
        <v>6</v>
      </c>
      <c r="D2116" s="3">
        <f t="shared" si="200"/>
        <v>9</v>
      </c>
      <c r="E2116" s="3">
        <f t="shared" si="201"/>
        <v>6</v>
      </c>
      <c r="F2116" s="3">
        <f t="shared" si="202"/>
        <v>17</v>
      </c>
      <c r="G2116" s="3">
        <f t="shared" si="203"/>
        <v>50</v>
      </c>
      <c r="H2116">
        <v>73.979618333333306</v>
      </c>
      <c r="I2116">
        <v>5.9770083333333304</v>
      </c>
      <c r="K2116">
        <v>0</v>
      </c>
      <c r="L2116">
        <v>0</v>
      </c>
      <c r="N2116">
        <v>6</v>
      </c>
      <c r="T2116">
        <v>5.3923791999999402</v>
      </c>
      <c r="U2116">
        <v>0</v>
      </c>
      <c r="V2116">
        <v>8.6769307156799993</v>
      </c>
      <c r="W2116">
        <v>8.5667156603999999</v>
      </c>
    </row>
    <row r="2117" spans="1:23" x14ac:dyDescent="0.25">
      <c r="A2117" s="1">
        <v>42895.28329861111</v>
      </c>
      <c r="B2117" s="3">
        <f t="shared" si="198"/>
        <v>2017</v>
      </c>
      <c r="C2117" s="3">
        <f t="shared" si="199"/>
        <v>6</v>
      </c>
      <c r="D2117" s="3">
        <f t="shared" si="200"/>
        <v>9</v>
      </c>
      <c r="E2117" s="3">
        <f t="shared" si="201"/>
        <v>6</v>
      </c>
      <c r="F2117" s="3">
        <f t="shared" si="202"/>
        <v>47</v>
      </c>
      <c r="G2117" s="3">
        <f t="shared" si="203"/>
        <v>57</v>
      </c>
      <c r="H2117">
        <v>73.978106666666704</v>
      </c>
      <c r="I2117">
        <v>5.9553283333333296</v>
      </c>
      <c r="K2117">
        <v>179.5</v>
      </c>
      <c r="L2117">
        <v>1.4</v>
      </c>
      <c r="N2117">
        <v>4</v>
      </c>
      <c r="T2117">
        <v>5.8811377599999402</v>
      </c>
      <c r="U2117">
        <v>0</v>
      </c>
      <c r="V2117">
        <v>8.6869502661600002</v>
      </c>
      <c r="W2117">
        <v>8.5667156603999999</v>
      </c>
    </row>
    <row r="2118" spans="1:23" x14ac:dyDescent="0.25">
      <c r="A2118" s="1">
        <v>42895.304351851853</v>
      </c>
      <c r="B2118" s="3">
        <f t="shared" si="198"/>
        <v>2017</v>
      </c>
      <c r="C2118" s="3">
        <f t="shared" si="199"/>
        <v>6</v>
      </c>
      <c r="D2118" s="3">
        <f t="shared" si="200"/>
        <v>9</v>
      </c>
      <c r="E2118" s="3">
        <f t="shared" si="201"/>
        <v>7</v>
      </c>
      <c r="F2118" s="3">
        <f t="shared" si="202"/>
        <v>18</v>
      </c>
      <c r="G2118" s="3">
        <f t="shared" si="203"/>
        <v>16</v>
      </c>
      <c r="H2118">
        <v>73.977103333333304</v>
      </c>
      <c r="I2118">
        <v>5.9319783333333298</v>
      </c>
      <c r="K2118">
        <v>268.60000000000002</v>
      </c>
      <c r="L2118">
        <v>1.9</v>
      </c>
      <c r="N2118">
        <v>7</v>
      </c>
      <c r="T2118">
        <v>5.8811377599999402</v>
      </c>
      <c r="U2118">
        <v>0</v>
      </c>
      <c r="V2118">
        <v>8.6869502661600002</v>
      </c>
      <c r="W2118">
        <v>8.4965788070400006</v>
      </c>
    </row>
    <row r="2119" spans="1:23" x14ac:dyDescent="0.25">
      <c r="A2119" s="1">
        <v>42895.325578703705</v>
      </c>
      <c r="B2119" s="3">
        <f t="shared" si="198"/>
        <v>2017</v>
      </c>
      <c r="C2119" s="3">
        <f t="shared" si="199"/>
        <v>6</v>
      </c>
      <c r="D2119" s="3">
        <f t="shared" si="200"/>
        <v>9</v>
      </c>
      <c r="E2119" s="3">
        <f t="shared" si="201"/>
        <v>7</v>
      </c>
      <c r="F2119" s="3">
        <f t="shared" si="202"/>
        <v>48</v>
      </c>
      <c r="G2119" s="3">
        <f t="shared" si="203"/>
        <v>50</v>
      </c>
      <c r="H2119">
        <v>73.976516666666697</v>
      </c>
      <c r="I2119">
        <v>5.9061500000000002</v>
      </c>
      <c r="K2119">
        <v>16.600000000000001</v>
      </c>
      <c r="L2119">
        <v>0.4</v>
      </c>
      <c r="N2119">
        <v>6</v>
      </c>
      <c r="T2119">
        <v>5.8811377599999402</v>
      </c>
      <c r="U2119">
        <v>0</v>
      </c>
      <c r="V2119">
        <v>8.6869502661600002</v>
      </c>
      <c r="W2119">
        <v>8.5667156603999999</v>
      </c>
    </row>
    <row r="2120" spans="1:23" x14ac:dyDescent="0.25">
      <c r="A2120" s="1">
        <v>42895.34642361111</v>
      </c>
      <c r="B2120" s="3">
        <f t="shared" si="198"/>
        <v>2017</v>
      </c>
      <c r="C2120" s="3">
        <f t="shared" si="199"/>
        <v>6</v>
      </c>
      <c r="D2120" s="3">
        <f t="shared" si="200"/>
        <v>9</v>
      </c>
      <c r="E2120" s="3">
        <f t="shared" si="201"/>
        <v>8</v>
      </c>
      <c r="F2120" s="3">
        <f t="shared" si="202"/>
        <v>18</v>
      </c>
      <c r="G2120" s="3">
        <f t="shared" si="203"/>
        <v>51</v>
      </c>
      <c r="H2120">
        <v>73.974458333333303</v>
      </c>
      <c r="I2120">
        <v>5.8788216666666697</v>
      </c>
      <c r="K2120">
        <v>0</v>
      </c>
      <c r="L2120">
        <v>0</v>
      </c>
      <c r="N2120">
        <v>6</v>
      </c>
      <c r="T2120">
        <v>5.8811377599999402</v>
      </c>
      <c r="U2120">
        <v>0</v>
      </c>
      <c r="V2120">
        <v>8.6869502661600002</v>
      </c>
      <c r="W2120">
        <v>8.5667156603999999</v>
      </c>
    </row>
    <row r="2121" spans="1:23" x14ac:dyDescent="0.25">
      <c r="A2121" s="1">
        <v>42895.367326388892</v>
      </c>
      <c r="B2121" s="3">
        <f t="shared" si="198"/>
        <v>2017</v>
      </c>
      <c r="C2121" s="3">
        <f t="shared" si="199"/>
        <v>6</v>
      </c>
      <c r="D2121" s="3">
        <f t="shared" si="200"/>
        <v>9</v>
      </c>
      <c r="E2121" s="3">
        <f t="shared" si="201"/>
        <v>8</v>
      </c>
      <c r="F2121" s="3">
        <f t="shared" si="202"/>
        <v>48</v>
      </c>
      <c r="G2121" s="3">
        <f t="shared" si="203"/>
        <v>57</v>
      </c>
      <c r="H2121">
        <v>73.972525000000005</v>
      </c>
      <c r="I2121">
        <v>5.8543783333333304</v>
      </c>
      <c r="K2121">
        <v>267.10000000000002</v>
      </c>
      <c r="L2121">
        <v>0.9</v>
      </c>
      <c r="N2121">
        <v>5</v>
      </c>
      <c r="T2121">
        <v>5.8811377599999402</v>
      </c>
      <c r="U2121">
        <v>0</v>
      </c>
      <c r="V2121">
        <v>8.6769307156799993</v>
      </c>
      <c r="W2121">
        <v>8.5667156603999999</v>
      </c>
    </row>
    <row r="2122" spans="1:23" x14ac:dyDescent="0.25">
      <c r="A2122" s="1">
        <v>42895.388622685183</v>
      </c>
      <c r="B2122" s="3">
        <f t="shared" si="198"/>
        <v>2017</v>
      </c>
      <c r="C2122" s="3">
        <f t="shared" si="199"/>
        <v>6</v>
      </c>
      <c r="D2122" s="3">
        <f t="shared" si="200"/>
        <v>9</v>
      </c>
      <c r="E2122" s="3">
        <f t="shared" si="201"/>
        <v>9</v>
      </c>
      <c r="F2122" s="3">
        <f t="shared" si="202"/>
        <v>19</v>
      </c>
      <c r="G2122" s="3">
        <f t="shared" si="203"/>
        <v>37</v>
      </c>
      <c r="H2122">
        <v>73.970378333333301</v>
      </c>
      <c r="I2122">
        <v>5.8233566666666698</v>
      </c>
      <c r="K2122">
        <v>0</v>
      </c>
      <c r="L2122">
        <v>0</v>
      </c>
      <c r="N2122">
        <v>7</v>
      </c>
      <c r="T2122">
        <v>5.8811377599999402</v>
      </c>
      <c r="U2122">
        <v>0</v>
      </c>
      <c r="V2122">
        <v>8.6769307156799993</v>
      </c>
      <c r="W2122">
        <v>8.4865592565599997</v>
      </c>
    </row>
    <row r="2123" spans="1:23" x14ac:dyDescent="0.25">
      <c r="A2123" s="1">
        <v>42895.40960648148</v>
      </c>
      <c r="B2123" s="3">
        <f t="shared" si="198"/>
        <v>2017</v>
      </c>
      <c r="C2123" s="3">
        <f t="shared" si="199"/>
        <v>6</v>
      </c>
      <c r="D2123" s="3">
        <f t="shared" si="200"/>
        <v>9</v>
      </c>
      <c r="E2123" s="3">
        <f t="shared" si="201"/>
        <v>9</v>
      </c>
      <c r="F2123" s="3">
        <f t="shared" si="202"/>
        <v>49</v>
      </c>
      <c r="G2123" s="3">
        <f t="shared" si="203"/>
        <v>50</v>
      </c>
      <c r="H2123">
        <v>73.969224999999994</v>
      </c>
      <c r="I2123">
        <v>5.7955199999999998</v>
      </c>
      <c r="K2123">
        <v>293.60000000000002</v>
      </c>
      <c r="L2123">
        <v>3.3</v>
      </c>
      <c r="N2123">
        <v>7</v>
      </c>
      <c r="T2123">
        <v>5.8811377599999402</v>
      </c>
      <c r="U2123">
        <v>0</v>
      </c>
      <c r="V2123">
        <v>8.6769307156799993</v>
      </c>
      <c r="W2123">
        <v>8.5767352108800008</v>
      </c>
    </row>
    <row r="2124" spans="1:23" x14ac:dyDescent="0.25">
      <c r="A2124" s="1">
        <v>42895.430439814816</v>
      </c>
      <c r="B2124" s="3">
        <f t="shared" si="198"/>
        <v>2017</v>
      </c>
      <c r="C2124" s="3">
        <f t="shared" si="199"/>
        <v>6</v>
      </c>
      <c r="D2124" s="3">
        <f t="shared" si="200"/>
        <v>9</v>
      </c>
      <c r="E2124" s="3">
        <f t="shared" si="201"/>
        <v>10</v>
      </c>
      <c r="F2124" s="3">
        <f t="shared" si="202"/>
        <v>19</v>
      </c>
      <c r="G2124" s="3">
        <f t="shared" si="203"/>
        <v>50</v>
      </c>
      <c r="H2124">
        <v>73.968333333333305</v>
      </c>
      <c r="I2124">
        <v>5.7639300000000002</v>
      </c>
      <c r="K2124">
        <v>247.9</v>
      </c>
      <c r="L2124">
        <v>1.1000000000000001</v>
      </c>
      <c r="N2124">
        <v>5</v>
      </c>
      <c r="T2124">
        <v>5.8811377599999402</v>
      </c>
      <c r="U2124">
        <v>0</v>
      </c>
      <c r="V2124">
        <v>8.6769307156799993</v>
      </c>
      <c r="W2124">
        <v>8.5667156603999999</v>
      </c>
    </row>
    <row r="2125" spans="1:23" x14ac:dyDescent="0.25">
      <c r="A2125" s="1">
        <v>42895.451840277776</v>
      </c>
      <c r="B2125" s="3">
        <f t="shared" si="198"/>
        <v>2017</v>
      </c>
      <c r="C2125" s="3">
        <f t="shared" si="199"/>
        <v>6</v>
      </c>
      <c r="D2125" s="3">
        <f t="shared" si="200"/>
        <v>9</v>
      </c>
      <c r="E2125" s="3">
        <f t="shared" si="201"/>
        <v>10</v>
      </c>
      <c r="F2125" s="3">
        <f t="shared" si="202"/>
        <v>50</v>
      </c>
      <c r="G2125" s="3">
        <f t="shared" si="203"/>
        <v>39</v>
      </c>
      <c r="H2125">
        <v>73.873103333333304</v>
      </c>
      <c r="I2125">
        <v>5.2270483333333297</v>
      </c>
      <c r="K2125">
        <v>169.9</v>
      </c>
      <c r="L2125">
        <v>7.5</v>
      </c>
      <c r="N2125">
        <v>5</v>
      </c>
      <c r="T2125">
        <v>5.8811377599999402</v>
      </c>
      <c r="U2125">
        <v>0</v>
      </c>
      <c r="V2125">
        <v>8.6769307156799993</v>
      </c>
      <c r="W2125">
        <v>8.4765397060800005</v>
      </c>
    </row>
    <row r="2126" spans="1:23" x14ac:dyDescent="0.25">
      <c r="A2126" s="1">
        <v>42895.473657407405</v>
      </c>
      <c r="B2126" s="3">
        <f t="shared" si="198"/>
        <v>2017</v>
      </c>
      <c r="C2126" s="3">
        <f t="shared" si="199"/>
        <v>6</v>
      </c>
      <c r="D2126" s="3">
        <f t="shared" si="200"/>
        <v>9</v>
      </c>
      <c r="E2126" s="3">
        <f t="shared" si="201"/>
        <v>11</v>
      </c>
      <c r="F2126" s="3">
        <f t="shared" si="202"/>
        <v>22</v>
      </c>
      <c r="G2126" s="3">
        <f t="shared" si="203"/>
        <v>4</v>
      </c>
      <c r="H2126">
        <v>73.964825000000005</v>
      </c>
      <c r="I2126">
        <v>5.7030783333333304</v>
      </c>
      <c r="K2126">
        <v>0</v>
      </c>
      <c r="L2126">
        <v>0</v>
      </c>
      <c r="N2126">
        <v>10</v>
      </c>
      <c r="T2126">
        <v>5.8811377599999402</v>
      </c>
      <c r="U2126">
        <v>0</v>
      </c>
      <c r="V2126">
        <v>8.6769307156799993</v>
      </c>
      <c r="W2126">
        <v>8.4865592565599997</v>
      </c>
    </row>
    <row r="2127" spans="1:23" x14ac:dyDescent="0.25">
      <c r="A2127" s="1">
        <v>42895.495023148149</v>
      </c>
      <c r="B2127" s="3">
        <f t="shared" si="198"/>
        <v>2017</v>
      </c>
      <c r="C2127" s="3">
        <f t="shared" si="199"/>
        <v>6</v>
      </c>
      <c r="D2127" s="3">
        <f t="shared" si="200"/>
        <v>9</v>
      </c>
      <c r="E2127" s="3">
        <f t="shared" si="201"/>
        <v>11</v>
      </c>
      <c r="F2127" s="3">
        <f t="shared" si="202"/>
        <v>52</v>
      </c>
      <c r="G2127" s="3">
        <f t="shared" si="203"/>
        <v>50</v>
      </c>
      <c r="H2127">
        <v>73.963761666666699</v>
      </c>
      <c r="I2127">
        <v>5.6712566666666699</v>
      </c>
      <c r="K2127">
        <v>269.3</v>
      </c>
      <c r="L2127">
        <v>0.9</v>
      </c>
      <c r="N2127">
        <v>8</v>
      </c>
      <c r="T2127">
        <v>6.3698963199999499</v>
      </c>
      <c r="U2127">
        <v>0</v>
      </c>
      <c r="V2127">
        <v>8.6769307156799993</v>
      </c>
      <c r="W2127">
        <v>8.5566961099200007</v>
      </c>
    </row>
    <row r="2128" spans="1:23" x14ac:dyDescent="0.25">
      <c r="A2128" s="1">
        <v>42895.515856481485</v>
      </c>
      <c r="B2128" s="3">
        <f t="shared" si="198"/>
        <v>2017</v>
      </c>
      <c r="C2128" s="3">
        <f t="shared" si="199"/>
        <v>6</v>
      </c>
      <c r="D2128" s="3">
        <f t="shared" si="200"/>
        <v>9</v>
      </c>
      <c r="E2128" s="3">
        <f t="shared" si="201"/>
        <v>12</v>
      </c>
      <c r="F2128" s="3">
        <f t="shared" si="202"/>
        <v>22</v>
      </c>
      <c r="G2128" s="3">
        <f t="shared" si="203"/>
        <v>50</v>
      </c>
      <c r="H2128">
        <v>73.962755000000001</v>
      </c>
      <c r="I2128">
        <v>5.6452883333333297</v>
      </c>
      <c r="K2128">
        <v>331</v>
      </c>
      <c r="L2128">
        <v>1.2</v>
      </c>
      <c r="N2128">
        <v>6</v>
      </c>
      <c r="T2128">
        <v>6.3698963199999499</v>
      </c>
      <c r="U2128">
        <v>0</v>
      </c>
      <c r="V2128">
        <v>8.6769307156799993</v>
      </c>
      <c r="W2128">
        <v>8.5867547613599999</v>
      </c>
    </row>
    <row r="2129" spans="1:23" x14ac:dyDescent="0.25">
      <c r="A2129" s="1">
        <v>42895.536689814813</v>
      </c>
      <c r="B2129" s="3">
        <f t="shared" si="198"/>
        <v>2017</v>
      </c>
      <c r="C2129" s="3">
        <f t="shared" si="199"/>
        <v>6</v>
      </c>
      <c r="D2129" s="3">
        <f t="shared" si="200"/>
        <v>9</v>
      </c>
      <c r="E2129" s="3">
        <f t="shared" si="201"/>
        <v>12</v>
      </c>
      <c r="F2129" s="3">
        <f t="shared" si="202"/>
        <v>52</v>
      </c>
      <c r="G2129" s="3">
        <f t="shared" si="203"/>
        <v>50</v>
      </c>
      <c r="H2129">
        <v>73.9619583333333</v>
      </c>
      <c r="I2129">
        <v>5.6157899999999996</v>
      </c>
      <c r="K2129">
        <v>261.89999999999998</v>
      </c>
      <c r="L2129">
        <v>2.4</v>
      </c>
      <c r="N2129">
        <v>5</v>
      </c>
      <c r="T2129">
        <v>6.3698963199999499</v>
      </c>
      <c r="U2129">
        <v>0</v>
      </c>
      <c r="V2129">
        <v>8.6869502661600002</v>
      </c>
      <c r="W2129">
        <v>8.4965788070400006</v>
      </c>
    </row>
    <row r="2130" spans="1:23" x14ac:dyDescent="0.25">
      <c r="A2130" s="1">
        <v>42895.557523148149</v>
      </c>
      <c r="B2130" s="3">
        <f t="shared" si="198"/>
        <v>2017</v>
      </c>
      <c r="C2130" s="3">
        <f t="shared" si="199"/>
        <v>6</v>
      </c>
      <c r="D2130" s="3">
        <f t="shared" si="200"/>
        <v>9</v>
      </c>
      <c r="E2130" s="3">
        <f t="shared" si="201"/>
        <v>13</v>
      </c>
      <c r="F2130" s="3">
        <f t="shared" si="202"/>
        <v>22</v>
      </c>
      <c r="G2130" s="3">
        <f t="shared" si="203"/>
        <v>50</v>
      </c>
      <c r="H2130">
        <v>73.960723333333306</v>
      </c>
      <c r="I2130">
        <v>5.5836416666666704</v>
      </c>
      <c r="K2130">
        <v>162.19999999999999</v>
      </c>
      <c r="L2130">
        <v>0.4</v>
      </c>
      <c r="N2130">
        <v>4</v>
      </c>
      <c r="T2130">
        <v>5.8811377599999402</v>
      </c>
      <c r="U2130">
        <v>0</v>
      </c>
      <c r="V2130">
        <v>8.6769307156799993</v>
      </c>
      <c r="W2130">
        <v>8.5065983575199997</v>
      </c>
    </row>
    <row r="2131" spans="1:23" x14ac:dyDescent="0.25">
      <c r="A2131" s="1">
        <v>42895.578460648147</v>
      </c>
      <c r="B2131" s="3">
        <f t="shared" si="198"/>
        <v>2017</v>
      </c>
      <c r="C2131" s="3">
        <f t="shared" si="199"/>
        <v>6</v>
      </c>
      <c r="D2131" s="3">
        <f t="shared" si="200"/>
        <v>9</v>
      </c>
      <c r="E2131" s="3">
        <f t="shared" si="201"/>
        <v>13</v>
      </c>
      <c r="F2131" s="3">
        <f t="shared" si="202"/>
        <v>52</v>
      </c>
      <c r="G2131" s="3">
        <f t="shared" si="203"/>
        <v>59</v>
      </c>
      <c r="H2131">
        <v>73.9599433333333</v>
      </c>
      <c r="I2131">
        <v>5.5510900000000003</v>
      </c>
      <c r="K2131">
        <v>250.8</v>
      </c>
      <c r="L2131">
        <v>1.3</v>
      </c>
      <c r="N2131">
        <v>4</v>
      </c>
      <c r="T2131">
        <v>5.8811377599999402</v>
      </c>
      <c r="U2131">
        <v>0</v>
      </c>
      <c r="V2131">
        <v>8.6769307156799993</v>
      </c>
      <c r="W2131">
        <v>8.4965788070400006</v>
      </c>
    </row>
    <row r="2132" spans="1:23" x14ac:dyDescent="0.25">
      <c r="A2132" s="1">
        <v>42895.59988425926</v>
      </c>
      <c r="B2132" s="3">
        <f t="shared" si="198"/>
        <v>2017</v>
      </c>
      <c r="C2132" s="3">
        <f t="shared" si="199"/>
        <v>6</v>
      </c>
      <c r="D2132" s="3">
        <f t="shared" si="200"/>
        <v>9</v>
      </c>
      <c r="E2132" s="3">
        <f t="shared" si="201"/>
        <v>14</v>
      </c>
      <c r="F2132" s="3">
        <f t="shared" si="202"/>
        <v>23</v>
      </c>
      <c r="G2132" s="3">
        <f t="shared" si="203"/>
        <v>50</v>
      </c>
      <c r="H2132">
        <v>73.9594666666667</v>
      </c>
      <c r="I2132">
        <v>5.5171666666666699</v>
      </c>
      <c r="K2132">
        <v>250.3</v>
      </c>
      <c r="L2132">
        <v>0.9</v>
      </c>
      <c r="N2132">
        <v>6</v>
      </c>
      <c r="T2132">
        <v>5.8811377599999402</v>
      </c>
      <c r="U2132">
        <v>0</v>
      </c>
      <c r="V2132">
        <v>8.6769307156799993</v>
      </c>
      <c r="W2132">
        <v>8.5667156603999999</v>
      </c>
    </row>
    <row r="2133" spans="1:23" x14ac:dyDescent="0.25">
      <c r="A2133" s="1">
        <v>42895.620729166665</v>
      </c>
      <c r="B2133" s="3">
        <f t="shared" si="198"/>
        <v>2017</v>
      </c>
      <c r="C2133" s="3">
        <f t="shared" si="199"/>
        <v>6</v>
      </c>
      <c r="D2133" s="3">
        <f t="shared" si="200"/>
        <v>9</v>
      </c>
      <c r="E2133" s="3">
        <f t="shared" si="201"/>
        <v>14</v>
      </c>
      <c r="F2133" s="3">
        <f t="shared" si="202"/>
        <v>53</v>
      </c>
      <c r="G2133" s="3">
        <f t="shared" si="203"/>
        <v>51</v>
      </c>
      <c r="H2133">
        <v>73.959338333333307</v>
      </c>
      <c r="I2133">
        <v>5.4877733333333296</v>
      </c>
      <c r="K2133">
        <v>182.6</v>
      </c>
      <c r="L2133">
        <v>0.6</v>
      </c>
      <c r="N2133">
        <v>4</v>
      </c>
      <c r="T2133">
        <v>5.8811377599999402</v>
      </c>
      <c r="U2133">
        <v>0</v>
      </c>
      <c r="V2133">
        <v>8.6869502661600002</v>
      </c>
      <c r="W2133">
        <v>8.5667156603999999</v>
      </c>
    </row>
    <row r="2134" spans="1:23" x14ac:dyDescent="0.25">
      <c r="A2134" s="1">
        <v>42895.641747685186</v>
      </c>
      <c r="B2134" s="3">
        <f t="shared" si="198"/>
        <v>2017</v>
      </c>
      <c r="C2134" s="3">
        <f t="shared" si="199"/>
        <v>6</v>
      </c>
      <c r="D2134" s="3">
        <f t="shared" si="200"/>
        <v>9</v>
      </c>
      <c r="E2134" s="3">
        <f t="shared" si="201"/>
        <v>15</v>
      </c>
      <c r="F2134" s="3">
        <f t="shared" si="202"/>
        <v>24</v>
      </c>
      <c r="G2134" s="3">
        <f t="shared" si="203"/>
        <v>7</v>
      </c>
      <c r="H2134">
        <v>73.959141666666696</v>
      </c>
      <c r="I2134">
        <v>5.4564883333333301</v>
      </c>
      <c r="K2134">
        <v>284.89999999999998</v>
      </c>
      <c r="L2134">
        <v>2.7</v>
      </c>
      <c r="N2134">
        <v>10</v>
      </c>
      <c r="T2134">
        <v>5.8811377599999402</v>
      </c>
      <c r="U2134">
        <v>0</v>
      </c>
      <c r="V2134">
        <v>8.6769307156799993</v>
      </c>
      <c r="W2134">
        <v>8.4865592565599997</v>
      </c>
    </row>
    <row r="2135" spans="1:23" x14ac:dyDescent="0.25">
      <c r="A2135" s="1">
        <v>42895.663078703707</v>
      </c>
      <c r="B2135" s="3">
        <f t="shared" si="198"/>
        <v>2017</v>
      </c>
      <c r="C2135" s="3">
        <f t="shared" si="199"/>
        <v>6</v>
      </c>
      <c r="D2135" s="3">
        <f t="shared" si="200"/>
        <v>9</v>
      </c>
      <c r="E2135" s="3">
        <f t="shared" si="201"/>
        <v>15</v>
      </c>
      <c r="F2135" s="3">
        <f t="shared" si="202"/>
        <v>54</v>
      </c>
      <c r="G2135" s="3">
        <f t="shared" si="203"/>
        <v>50</v>
      </c>
      <c r="H2135">
        <v>73.959358333333299</v>
      </c>
      <c r="I2135">
        <v>5.4255633333333302</v>
      </c>
      <c r="K2135">
        <v>250.7</v>
      </c>
      <c r="L2135">
        <v>1.3</v>
      </c>
      <c r="N2135">
        <v>8</v>
      </c>
      <c r="T2135">
        <v>5.8811377599999402</v>
      </c>
      <c r="U2135">
        <v>0</v>
      </c>
      <c r="V2135">
        <v>8.6769307156799993</v>
      </c>
      <c r="W2135">
        <v>8.4965788070400006</v>
      </c>
    </row>
    <row r="2136" spans="1:23" x14ac:dyDescent="0.25">
      <c r="A2136" s="1">
        <v>42895.684606481482</v>
      </c>
      <c r="B2136" s="3">
        <f t="shared" si="198"/>
        <v>2017</v>
      </c>
      <c r="C2136" s="3">
        <f t="shared" si="199"/>
        <v>6</v>
      </c>
      <c r="D2136" s="3">
        <f t="shared" si="200"/>
        <v>9</v>
      </c>
      <c r="E2136" s="3">
        <f t="shared" si="201"/>
        <v>16</v>
      </c>
      <c r="F2136" s="3">
        <f t="shared" si="202"/>
        <v>25</v>
      </c>
      <c r="G2136" s="3">
        <f t="shared" si="203"/>
        <v>50</v>
      </c>
      <c r="H2136">
        <v>73.959661666666705</v>
      </c>
      <c r="I2136">
        <v>5.3951866666666701</v>
      </c>
      <c r="K2136">
        <v>284.5</v>
      </c>
      <c r="L2136">
        <v>2.4</v>
      </c>
      <c r="N2136">
        <v>6</v>
      </c>
      <c r="T2136">
        <v>5.8811377599999402</v>
      </c>
      <c r="U2136">
        <v>0</v>
      </c>
      <c r="V2136">
        <v>8.6769307156799993</v>
      </c>
      <c r="W2136">
        <v>8.4965788070400006</v>
      </c>
    </row>
    <row r="2137" spans="1:23" x14ac:dyDescent="0.25">
      <c r="A2137" s="1">
        <v>42895.706134259257</v>
      </c>
      <c r="B2137" s="3">
        <f t="shared" si="198"/>
        <v>2017</v>
      </c>
      <c r="C2137" s="3">
        <f t="shared" si="199"/>
        <v>6</v>
      </c>
      <c r="D2137" s="3">
        <f t="shared" si="200"/>
        <v>9</v>
      </c>
      <c r="E2137" s="3">
        <f t="shared" si="201"/>
        <v>16</v>
      </c>
      <c r="F2137" s="3">
        <f t="shared" si="202"/>
        <v>56</v>
      </c>
      <c r="G2137" s="3">
        <f t="shared" si="203"/>
        <v>50</v>
      </c>
      <c r="H2137">
        <v>73.960356666666698</v>
      </c>
      <c r="I2137">
        <v>5.3648249999999997</v>
      </c>
      <c r="K2137">
        <v>48.8</v>
      </c>
      <c r="L2137">
        <v>0.5</v>
      </c>
      <c r="N2137">
        <v>6</v>
      </c>
      <c r="T2137">
        <v>5.8811377599999402</v>
      </c>
      <c r="U2137">
        <v>0</v>
      </c>
      <c r="V2137">
        <v>8.6769307156799993</v>
      </c>
      <c r="W2137">
        <v>8.5667156603999999</v>
      </c>
    </row>
    <row r="2138" spans="1:23" x14ac:dyDescent="0.25">
      <c r="A2138" s="1">
        <v>42895.726967592593</v>
      </c>
      <c r="B2138" s="3">
        <f t="shared" si="198"/>
        <v>2017</v>
      </c>
      <c r="C2138" s="3">
        <f t="shared" si="199"/>
        <v>6</v>
      </c>
      <c r="D2138" s="3">
        <f t="shared" si="200"/>
        <v>9</v>
      </c>
      <c r="E2138" s="3">
        <f t="shared" si="201"/>
        <v>17</v>
      </c>
      <c r="F2138" s="3">
        <f t="shared" si="202"/>
        <v>26</v>
      </c>
      <c r="G2138" s="3">
        <f t="shared" si="203"/>
        <v>50</v>
      </c>
      <c r="H2138">
        <v>73.962405000000004</v>
      </c>
      <c r="I2138">
        <v>5.3347499999999997</v>
      </c>
      <c r="K2138">
        <v>0</v>
      </c>
      <c r="L2138">
        <v>0</v>
      </c>
      <c r="N2138">
        <v>5</v>
      </c>
      <c r="T2138">
        <v>5.8811377599999402</v>
      </c>
      <c r="U2138">
        <v>0</v>
      </c>
      <c r="V2138">
        <v>8.6769307156799993</v>
      </c>
      <c r="W2138">
        <v>8.4865592565599997</v>
      </c>
    </row>
    <row r="2139" spans="1:23" x14ac:dyDescent="0.25">
      <c r="A2139" s="1">
        <v>42895.747824074075</v>
      </c>
      <c r="B2139" s="3">
        <f t="shared" si="198"/>
        <v>2017</v>
      </c>
      <c r="C2139" s="3">
        <f t="shared" si="199"/>
        <v>6</v>
      </c>
      <c r="D2139" s="3">
        <f t="shared" si="200"/>
        <v>9</v>
      </c>
      <c r="E2139" s="3">
        <f t="shared" si="201"/>
        <v>17</v>
      </c>
      <c r="F2139" s="3">
        <f t="shared" si="202"/>
        <v>56</v>
      </c>
      <c r="G2139" s="3">
        <f t="shared" si="203"/>
        <v>52</v>
      </c>
      <c r="H2139">
        <v>73.965040000000002</v>
      </c>
      <c r="I2139">
        <v>5.3065966666666702</v>
      </c>
      <c r="K2139">
        <v>326.3</v>
      </c>
      <c r="L2139">
        <v>0.6</v>
      </c>
      <c r="N2139">
        <v>4</v>
      </c>
      <c r="T2139">
        <v>5.8811377599999402</v>
      </c>
      <c r="U2139">
        <v>0</v>
      </c>
      <c r="V2139">
        <v>8.6769307156799993</v>
      </c>
      <c r="W2139">
        <v>8.5566961099200007</v>
      </c>
    </row>
    <row r="2140" spans="1:23" x14ac:dyDescent="0.25">
      <c r="A2140" s="1">
        <v>42895.768935185188</v>
      </c>
      <c r="B2140" s="3">
        <f t="shared" si="198"/>
        <v>2017</v>
      </c>
      <c r="C2140" s="3">
        <f t="shared" si="199"/>
        <v>6</v>
      </c>
      <c r="D2140" s="3">
        <f t="shared" si="200"/>
        <v>9</v>
      </c>
      <c r="E2140" s="3">
        <f t="shared" si="201"/>
        <v>18</v>
      </c>
      <c r="F2140" s="3">
        <f t="shared" si="202"/>
        <v>27</v>
      </c>
      <c r="G2140" s="3">
        <f t="shared" si="203"/>
        <v>16</v>
      </c>
      <c r="H2140">
        <v>73.967486666666701</v>
      </c>
      <c r="I2140">
        <v>5.2786216666666697</v>
      </c>
      <c r="K2140">
        <v>226</v>
      </c>
      <c r="L2140">
        <v>1.3</v>
      </c>
      <c r="N2140">
        <v>5</v>
      </c>
      <c r="T2140">
        <v>5.3923791999999402</v>
      </c>
      <c r="U2140">
        <v>0</v>
      </c>
      <c r="V2140">
        <v>8.6769307156799993</v>
      </c>
      <c r="W2140">
        <v>8.5667156603999999</v>
      </c>
    </row>
    <row r="2141" spans="1:23" x14ac:dyDescent="0.25">
      <c r="A2141" s="1">
        <v>42895.790162037039</v>
      </c>
      <c r="B2141" s="3">
        <f t="shared" si="198"/>
        <v>2017</v>
      </c>
      <c r="C2141" s="3">
        <f t="shared" si="199"/>
        <v>6</v>
      </c>
      <c r="D2141" s="3">
        <f t="shared" si="200"/>
        <v>9</v>
      </c>
      <c r="E2141" s="3">
        <f t="shared" si="201"/>
        <v>18</v>
      </c>
      <c r="F2141" s="3">
        <f t="shared" si="202"/>
        <v>57</v>
      </c>
      <c r="G2141" s="3">
        <f t="shared" si="203"/>
        <v>50</v>
      </c>
      <c r="H2141">
        <v>73.969351666666697</v>
      </c>
      <c r="I2141">
        <v>5.2539516666666701</v>
      </c>
      <c r="K2141">
        <v>343.4</v>
      </c>
      <c r="L2141">
        <v>1.1000000000000001</v>
      </c>
      <c r="N2141">
        <v>5</v>
      </c>
      <c r="T2141">
        <v>5.3923791999999402</v>
      </c>
      <c r="U2141">
        <v>0</v>
      </c>
      <c r="V2141">
        <v>8.6769307156799993</v>
      </c>
      <c r="W2141">
        <v>8.4865592565599997</v>
      </c>
    </row>
    <row r="2142" spans="1:23" x14ac:dyDescent="0.25">
      <c r="A2142" s="1">
        <v>42895.811006944445</v>
      </c>
      <c r="B2142" s="3">
        <f t="shared" si="198"/>
        <v>2017</v>
      </c>
      <c r="C2142" s="3">
        <f t="shared" si="199"/>
        <v>6</v>
      </c>
      <c r="D2142" s="3">
        <f t="shared" si="200"/>
        <v>9</v>
      </c>
      <c r="E2142" s="3">
        <f t="shared" si="201"/>
        <v>19</v>
      </c>
      <c r="F2142" s="3">
        <f t="shared" si="202"/>
        <v>27</v>
      </c>
      <c r="G2142" s="3">
        <f t="shared" si="203"/>
        <v>51</v>
      </c>
      <c r="H2142">
        <v>73.971438333333296</v>
      </c>
      <c r="I2142">
        <v>5.2306650000000001</v>
      </c>
      <c r="K2142">
        <v>0</v>
      </c>
      <c r="L2142">
        <v>0</v>
      </c>
      <c r="N2142">
        <v>5</v>
      </c>
      <c r="T2142">
        <v>5.3923791999999402</v>
      </c>
      <c r="U2142">
        <v>0</v>
      </c>
      <c r="V2142">
        <v>8.6669111652000002</v>
      </c>
      <c r="W2142">
        <v>8.4765397060800005</v>
      </c>
    </row>
    <row r="2143" spans="1:23" x14ac:dyDescent="0.25">
      <c r="A2143" s="1">
        <v>42895.832129629627</v>
      </c>
      <c r="B2143" s="3">
        <f t="shared" si="198"/>
        <v>2017</v>
      </c>
      <c r="C2143" s="3">
        <f t="shared" si="199"/>
        <v>6</v>
      </c>
      <c r="D2143" s="3">
        <f t="shared" si="200"/>
        <v>9</v>
      </c>
      <c r="E2143" s="3">
        <f t="shared" si="201"/>
        <v>19</v>
      </c>
      <c r="F2143" s="3">
        <f t="shared" si="202"/>
        <v>58</v>
      </c>
      <c r="G2143" s="3">
        <f t="shared" si="203"/>
        <v>16</v>
      </c>
      <c r="H2143">
        <v>73.974456666666697</v>
      </c>
      <c r="I2143">
        <v>5.2097466666666703</v>
      </c>
      <c r="K2143">
        <v>322</v>
      </c>
      <c r="L2143">
        <v>0.4</v>
      </c>
      <c r="N2143">
        <v>8</v>
      </c>
      <c r="T2143">
        <v>5.3923791999999402</v>
      </c>
      <c r="U2143">
        <v>0</v>
      </c>
      <c r="V2143">
        <v>8.6669111652000002</v>
      </c>
      <c r="W2143">
        <v>8.4765397060800005</v>
      </c>
    </row>
    <row r="2144" spans="1:23" x14ac:dyDescent="0.25">
      <c r="A2144" s="1">
        <v>42895.853368055556</v>
      </c>
      <c r="B2144" s="3">
        <f t="shared" si="198"/>
        <v>2017</v>
      </c>
      <c r="C2144" s="3">
        <f t="shared" si="199"/>
        <v>6</v>
      </c>
      <c r="D2144" s="3">
        <f t="shared" si="200"/>
        <v>9</v>
      </c>
      <c r="E2144" s="3">
        <f t="shared" si="201"/>
        <v>20</v>
      </c>
      <c r="F2144" s="3">
        <f t="shared" si="202"/>
        <v>28</v>
      </c>
      <c r="G2144" s="3">
        <f t="shared" si="203"/>
        <v>51</v>
      </c>
      <c r="H2144">
        <v>73.977291666666702</v>
      </c>
      <c r="I2144">
        <v>5.1900233333333299</v>
      </c>
      <c r="K2144">
        <v>355.6</v>
      </c>
      <c r="L2144">
        <v>0.9</v>
      </c>
      <c r="N2144">
        <v>8</v>
      </c>
      <c r="T2144">
        <v>5.3923791999999402</v>
      </c>
      <c r="U2144">
        <v>0</v>
      </c>
      <c r="V2144">
        <v>8.6769307156799993</v>
      </c>
      <c r="W2144">
        <v>8.4765397060800005</v>
      </c>
    </row>
    <row r="2145" spans="1:23" x14ac:dyDescent="0.25">
      <c r="A2145" s="1">
        <v>42895.874201388891</v>
      </c>
      <c r="B2145" s="3">
        <f t="shared" si="198"/>
        <v>2017</v>
      </c>
      <c r="C2145" s="3">
        <f t="shared" si="199"/>
        <v>6</v>
      </c>
      <c r="D2145" s="3">
        <f t="shared" si="200"/>
        <v>9</v>
      </c>
      <c r="E2145" s="3">
        <f t="shared" si="201"/>
        <v>20</v>
      </c>
      <c r="F2145" s="3">
        <f t="shared" si="202"/>
        <v>58</v>
      </c>
      <c r="G2145" s="3">
        <f t="shared" si="203"/>
        <v>51</v>
      </c>
      <c r="H2145">
        <v>73.980191666666698</v>
      </c>
      <c r="I2145">
        <v>5.1711650000000002</v>
      </c>
      <c r="K2145">
        <v>131.69999999999999</v>
      </c>
      <c r="L2145">
        <v>0.4</v>
      </c>
      <c r="N2145">
        <v>6</v>
      </c>
      <c r="T2145">
        <v>5.3923791999999402</v>
      </c>
      <c r="U2145">
        <v>0</v>
      </c>
      <c r="V2145">
        <v>8.6669111652000002</v>
      </c>
      <c r="W2145">
        <v>8.4865592565599997</v>
      </c>
    </row>
    <row r="2146" spans="1:23" x14ac:dyDescent="0.25">
      <c r="A2146" s="1">
        <v>42895.895115740743</v>
      </c>
      <c r="B2146" s="3">
        <f t="shared" si="198"/>
        <v>2017</v>
      </c>
      <c r="C2146" s="3">
        <f t="shared" si="199"/>
        <v>6</v>
      </c>
      <c r="D2146" s="3">
        <f t="shared" si="200"/>
        <v>9</v>
      </c>
      <c r="E2146" s="3">
        <f t="shared" si="201"/>
        <v>21</v>
      </c>
      <c r="F2146" s="3">
        <f t="shared" si="202"/>
        <v>28</v>
      </c>
      <c r="G2146" s="3">
        <f t="shared" si="203"/>
        <v>58</v>
      </c>
      <c r="H2146">
        <v>73.9832866666667</v>
      </c>
      <c r="I2146">
        <v>5.1497683333333297</v>
      </c>
      <c r="K2146">
        <v>279</v>
      </c>
      <c r="L2146">
        <v>0.6</v>
      </c>
      <c r="N2146">
        <v>5</v>
      </c>
      <c r="T2146">
        <v>5.3923791999999402</v>
      </c>
      <c r="U2146">
        <v>0</v>
      </c>
      <c r="V2146">
        <v>8.6669111652000002</v>
      </c>
      <c r="W2146">
        <v>8.5566961099200007</v>
      </c>
    </row>
    <row r="2147" spans="1:23" x14ac:dyDescent="0.25">
      <c r="A2147" s="1">
        <v>42895.915868055556</v>
      </c>
      <c r="B2147" s="3">
        <f t="shared" si="198"/>
        <v>2017</v>
      </c>
      <c r="C2147" s="3">
        <f t="shared" si="199"/>
        <v>6</v>
      </c>
      <c r="D2147" s="3">
        <f t="shared" si="200"/>
        <v>9</v>
      </c>
      <c r="E2147" s="3">
        <f t="shared" si="201"/>
        <v>21</v>
      </c>
      <c r="F2147" s="3">
        <f t="shared" si="202"/>
        <v>58</v>
      </c>
      <c r="G2147" s="3">
        <f t="shared" si="203"/>
        <v>51</v>
      </c>
      <c r="H2147">
        <v>73.986580000000004</v>
      </c>
      <c r="I2147">
        <v>5.1280216666666698</v>
      </c>
      <c r="K2147">
        <v>272.39999999999998</v>
      </c>
      <c r="L2147">
        <v>1.2</v>
      </c>
      <c r="N2147">
        <v>4</v>
      </c>
      <c r="T2147">
        <v>5.3923791999999402</v>
      </c>
      <c r="U2147">
        <v>0</v>
      </c>
      <c r="V2147">
        <v>8.6669111652000002</v>
      </c>
      <c r="W2147">
        <v>8.4865592565599997</v>
      </c>
    </row>
    <row r="2148" spans="1:23" x14ac:dyDescent="0.25">
      <c r="A2148" s="1">
        <v>42895.936990740738</v>
      </c>
      <c r="B2148" s="3">
        <f t="shared" si="198"/>
        <v>2017</v>
      </c>
      <c r="C2148" s="3">
        <f t="shared" si="199"/>
        <v>6</v>
      </c>
      <c r="D2148" s="3">
        <f t="shared" si="200"/>
        <v>9</v>
      </c>
      <c r="E2148" s="3">
        <f t="shared" si="201"/>
        <v>22</v>
      </c>
      <c r="F2148" s="3">
        <f t="shared" si="202"/>
        <v>29</v>
      </c>
      <c r="G2148" s="3">
        <f t="shared" si="203"/>
        <v>16</v>
      </c>
      <c r="H2148">
        <v>73.99024</v>
      </c>
      <c r="I2148">
        <v>5.1112333333333302</v>
      </c>
      <c r="K2148">
        <v>290.8</v>
      </c>
      <c r="L2148">
        <v>0.7</v>
      </c>
      <c r="N2148">
        <v>8</v>
      </c>
      <c r="T2148">
        <v>5.3923791999999402</v>
      </c>
      <c r="U2148">
        <v>0</v>
      </c>
      <c r="V2148">
        <v>8.6669111652000002</v>
      </c>
      <c r="W2148">
        <v>8.4865592565599997</v>
      </c>
    </row>
    <row r="2149" spans="1:23" x14ac:dyDescent="0.25">
      <c r="A2149" s="1">
        <v>42895.958229166667</v>
      </c>
      <c r="B2149" s="3">
        <f t="shared" si="198"/>
        <v>2017</v>
      </c>
      <c r="C2149" s="3">
        <f t="shared" si="199"/>
        <v>6</v>
      </c>
      <c r="D2149" s="3">
        <f t="shared" si="200"/>
        <v>9</v>
      </c>
      <c r="E2149" s="3">
        <f t="shared" si="201"/>
        <v>22</v>
      </c>
      <c r="F2149" s="3">
        <f t="shared" si="202"/>
        <v>59</v>
      </c>
      <c r="G2149" s="3">
        <f t="shared" si="203"/>
        <v>51</v>
      </c>
      <c r="H2149">
        <v>73.994439999999997</v>
      </c>
      <c r="I2149">
        <v>5.0949450000000001</v>
      </c>
      <c r="K2149">
        <v>117.1</v>
      </c>
      <c r="L2149">
        <v>0.4</v>
      </c>
      <c r="N2149">
        <v>7</v>
      </c>
      <c r="T2149">
        <v>5.3923791999999402</v>
      </c>
      <c r="U2149">
        <v>0</v>
      </c>
      <c r="V2149">
        <v>8.6669111652000002</v>
      </c>
      <c r="W2149">
        <v>8.5566961099200007</v>
      </c>
    </row>
    <row r="2150" spans="1:23" x14ac:dyDescent="0.25">
      <c r="A2150" s="1">
        <v>42895.979062500002</v>
      </c>
      <c r="B2150" s="3">
        <f t="shared" si="198"/>
        <v>2017</v>
      </c>
      <c r="C2150" s="3">
        <f t="shared" si="199"/>
        <v>6</v>
      </c>
      <c r="D2150" s="3">
        <f t="shared" si="200"/>
        <v>9</v>
      </c>
      <c r="E2150" s="3">
        <f t="shared" si="201"/>
        <v>23</v>
      </c>
      <c r="F2150" s="3">
        <f t="shared" si="202"/>
        <v>29</v>
      </c>
      <c r="G2150" s="3">
        <f t="shared" si="203"/>
        <v>51</v>
      </c>
      <c r="H2150">
        <v>73.999215000000007</v>
      </c>
      <c r="I2150">
        <v>5.0770850000000003</v>
      </c>
      <c r="K2150">
        <v>0</v>
      </c>
      <c r="L2150">
        <v>0</v>
      </c>
      <c r="N2150">
        <v>6</v>
      </c>
      <c r="T2150">
        <v>5.3923791999999402</v>
      </c>
      <c r="U2150">
        <v>0</v>
      </c>
      <c r="V2150">
        <v>8.6669111652000002</v>
      </c>
      <c r="W2150">
        <v>8.4865592565599997</v>
      </c>
    </row>
    <row r="2151" spans="1:23" x14ac:dyDescent="0.25">
      <c r="A2151" s="1">
        <v>42895.999976851854</v>
      </c>
      <c r="B2151" s="3">
        <f t="shared" si="198"/>
        <v>2017</v>
      </c>
      <c r="C2151" s="3">
        <f t="shared" si="199"/>
        <v>6</v>
      </c>
      <c r="D2151" s="3">
        <f t="shared" si="200"/>
        <v>9</v>
      </c>
      <c r="E2151" s="3">
        <f t="shared" si="201"/>
        <v>23</v>
      </c>
      <c r="F2151" s="3">
        <f t="shared" si="202"/>
        <v>59</v>
      </c>
      <c r="G2151" s="3">
        <f t="shared" si="203"/>
        <v>58</v>
      </c>
      <c r="H2151">
        <v>74.004009999999994</v>
      </c>
      <c r="I2151">
        <v>5.0630100000000002</v>
      </c>
      <c r="K2151">
        <v>249.9</v>
      </c>
      <c r="L2151">
        <v>0.7</v>
      </c>
      <c r="N2151">
        <v>4</v>
      </c>
      <c r="T2151">
        <v>5.3923791999999402</v>
      </c>
      <c r="U2151">
        <v>0</v>
      </c>
      <c r="V2151">
        <v>8.6669111652000002</v>
      </c>
      <c r="W2151">
        <v>8.4865592565599997</v>
      </c>
    </row>
    <row r="2152" spans="1:23" x14ac:dyDescent="0.25">
      <c r="A2152" s="1">
        <v>42896.021018518521</v>
      </c>
      <c r="B2152" s="3">
        <f t="shared" si="198"/>
        <v>2017</v>
      </c>
      <c r="C2152" s="3">
        <f t="shared" si="199"/>
        <v>6</v>
      </c>
      <c r="D2152" s="3">
        <f t="shared" si="200"/>
        <v>10</v>
      </c>
      <c r="E2152" s="3">
        <f t="shared" si="201"/>
        <v>0</v>
      </c>
      <c r="F2152" s="3">
        <f t="shared" si="202"/>
        <v>30</v>
      </c>
      <c r="G2152" s="3">
        <f t="shared" si="203"/>
        <v>16</v>
      </c>
      <c r="H2152">
        <v>74.008978333333303</v>
      </c>
      <c r="I2152">
        <v>5.0492833333333298</v>
      </c>
      <c r="K2152">
        <v>314.10000000000002</v>
      </c>
      <c r="L2152">
        <v>1.2</v>
      </c>
      <c r="N2152">
        <v>7</v>
      </c>
      <c r="T2152">
        <v>5.3923791999999402</v>
      </c>
      <c r="U2152">
        <v>0</v>
      </c>
      <c r="V2152">
        <v>8.6669111652000002</v>
      </c>
      <c r="W2152">
        <v>8.4765397060800005</v>
      </c>
    </row>
    <row r="2153" spans="1:23" x14ac:dyDescent="0.25">
      <c r="A2153" s="1">
        <v>42896.042256944442</v>
      </c>
      <c r="B2153" s="3">
        <f t="shared" si="198"/>
        <v>2017</v>
      </c>
      <c r="C2153" s="3">
        <f t="shared" si="199"/>
        <v>6</v>
      </c>
      <c r="D2153" s="3">
        <f t="shared" si="200"/>
        <v>10</v>
      </c>
      <c r="E2153" s="3">
        <f t="shared" si="201"/>
        <v>1</v>
      </c>
      <c r="F2153" s="3">
        <f t="shared" si="202"/>
        <v>0</v>
      </c>
      <c r="G2153" s="3">
        <f t="shared" si="203"/>
        <v>51</v>
      </c>
      <c r="H2153">
        <v>74.014396666666698</v>
      </c>
      <c r="I2153">
        <v>5.0371916666666703</v>
      </c>
      <c r="K2153">
        <v>0</v>
      </c>
      <c r="L2153">
        <v>0</v>
      </c>
      <c r="N2153">
        <v>7</v>
      </c>
      <c r="T2153">
        <v>5.3923791999999402</v>
      </c>
      <c r="U2153">
        <v>0</v>
      </c>
      <c r="V2153">
        <v>8.6669111652000002</v>
      </c>
      <c r="W2153">
        <v>8.4865592565599997</v>
      </c>
    </row>
    <row r="2154" spans="1:23" x14ac:dyDescent="0.25">
      <c r="A2154" s="1">
        <v>42896.063090277778</v>
      </c>
      <c r="B2154" s="3">
        <f t="shared" si="198"/>
        <v>2017</v>
      </c>
      <c r="C2154" s="3">
        <f t="shared" si="199"/>
        <v>6</v>
      </c>
      <c r="D2154" s="3">
        <f t="shared" si="200"/>
        <v>10</v>
      </c>
      <c r="E2154" s="3">
        <f t="shared" si="201"/>
        <v>1</v>
      </c>
      <c r="F2154" s="3">
        <f t="shared" si="202"/>
        <v>30</v>
      </c>
      <c r="G2154" s="3">
        <f t="shared" si="203"/>
        <v>51</v>
      </c>
      <c r="H2154">
        <v>74.019478333333296</v>
      </c>
      <c r="I2154">
        <v>5.0256883333333304</v>
      </c>
      <c r="K2154">
        <v>91.9</v>
      </c>
      <c r="L2154">
        <v>2.4</v>
      </c>
      <c r="N2154">
        <v>5</v>
      </c>
      <c r="T2154">
        <v>5.3923791999999402</v>
      </c>
      <c r="U2154">
        <v>0</v>
      </c>
      <c r="V2154">
        <v>8.6769307156799993</v>
      </c>
      <c r="W2154">
        <v>8.4865592565599997</v>
      </c>
    </row>
    <row r="2155" spans="1:23" x14ac:dyDescent="0.25">
      <c r="A2155" s="1">
        <v>42896.083923611113</v>
      </c>
      <c r="B2155" s="3">
        <f t="shared" si="198"/>
        <v>2017</v>
      </c>
      <c r="C2155" s="3">
        <f t="shared" si="199"/>
        <v>6</v>
      </c>
      <c r="D2155" s="3">
        <f t="shared" si="200"/>
        <v>10</v>
      </c>
      <c r="E2155" s="3">
        <f t="shared" si="201"/>
        <v>2</v>
      </c>
      <c r="F2155" s="3">
        <f t="shared" si="202"/>
        <v>0</v>
      </c>
      <c r="G2155" s="3">
        <f t="shared" si="203"/>
        <v>51</v>
      </c>
      <c r="H2155">
        <v>74.025694999999999</v>
      </c>
      <c r="I2155">
        <v>5.0151050000000001</v>
      </c>
      <c r="K2155">
        <v>307.5</v>
      </c>
      <c r="L2155">
        <v>1.8</v>
      </c>
      <c r="N2155">
        <v>5</v>
      </c>
      <c r="T2155">
        <v>5.3923791999999402</v>
      </c>
      <c r="U2155">
        <v>0</v>
      </c>
      <c r="V2155">
        <v>8.6769307156799993</v>
      </c>
      <c r="W2155">
        <v>8.4765397060800005</v>
      </c>
    </row>
    <row r="2156" spans="1:23" x14ac:dyDescent="0.25">
      <c r="A2156" s="1">
        <v>42896.104756944442</v>
      </c>
      <c r="B2156" s="3">
        <f t="shared" si="198"/>
        <v>2017</v>
      </c>
      <c r="C2156" s="3">
        <f t="shared" si="199"/>
        <v>6</v>
      </c>
      <c r="D2156" s="3">
        <f t="shared" si="200"/>
        <v>10</v>
      </c>
      <c r="E2156" s="3">
        <f t="shared" si="201"/>
        <v>2</v>
      </c>
      <c r="F2156" s="3">
        <f t="shared" si="202"/>
        <v>30</v>
      </c>
      <c r="G2156" s="3">
        <f t="shared" si="203"/>
        <v>51</v>
      </c>
      <c r="H2156">
        <v>74.031523333333297</v>
      </c>
      <c r="I2156">
        <v>5.0053466666666697</v>
      </c>
      <c r="K2156">
        <v>323.39999999999998</v>
      </c>
      <c r="L2156">
        <v>0.9</v>
      </c>
      <c r="N2156">
        <v>5</v>
      </c>
      <c r="T2156">
        <v>5.3923791999999402</v>
      </c>
      <c r="U2156">
        <v>0</v>
      </c>
      <c r="V2156">
        <v>8.6669111652000002</v>
      </c>
      <c r="W2156">
        <v>8.5566961099200007</v>
      </c>
    </row>
    <row r="2157" spans="1:23" x14ac:dyDescent="0.25">
      <c r="A2157" s="1">
        <v>42896.125671296293</v>
      </c>
      <c r="B2157" s="3">
        <f t="shared" si="198"/>
        <v>2017</v>
      </c>
      <c r="C2157" s="3">
        <f t="shared" si="199"/>
        <v>6</v>
      </c>
      <c r="D2157" s="3">
        <f t="shared" si="200"/>
        <v>10</v>
      </c>
      <c r="E2157" s="3">
        <f t="shared" si="201"/>
        <v>3</v>
      </c>
      <c r="F2157" s="3">
        <f t="shared" si="202"/>
        <v>0</v>
      </c>
      <c r="G2157" s="3">
        <f t="shared" si="203"/>
        <v>58</v>
      </c>
      <c r="H2157">
        <v>74.036768333333299</v>
      </c>
      <c r="I2157">
        <v>4.9972799999999999</v>
      </c>
      <c r="K2157">
        <v>197.7</v>
      </c>
      <c r="L2157">
        <v>0.8</v>
      </c>
      <c r="N2157">
        <v>4</v>
      </c>
      <c r="T2157">
        <v>5.3923791999999402</v>
      </c>
      <c r="U2157">
        <v>0</v>
      </c>
      <c r="V2157">
        <v>8.6669111652000002</v>
      </c>
      <c r="W2157">
        <v>8.4765397060800005</v>
      </c>
    </row>
    <row r="2158" spans="1:23" x14ac:dyDescent="0.25">
      <c r="A2158" s="1">
        <v>42896.14671296296</v>
      </c>
      <c r="B2158" s="3">
        <f t="shared" si="198"/>
        <v>2017</v>
      </c>
      <c r="C2158" s="3">
        <f t="shared" si="199"/>
        <v>6</v>
      </c>
      <c r="D2158" s="3">
        <f t="shared" si="200"/>
        <v>10</v>
      </c>
      <c r="E2158" s="3">
        <f t="shared" si="201"/>
        <v>3</v>
      </c>
      <c r="F2158" s="3">
        <f t="shared" si="202"/>
        <v>31</v>
      </c>
      <c r="G2158" s="3">
        <f t="shared" si="203"/>
        <v>16</v>
      </c>
      <c r="H2158">
        <v>74.042361666666693</v>
      </c>
      <c r="I2158">
        <v>4.9889433333333297</v>
      </c>
      <c r="K2158">
        <v>310.39999999999998</v>
      </c>
      <c r="L2158">
        <v>2.4</v>
      </c>
      <c r="N2158">
        <v>6</v>
      </c>
      <c r="T2158">
        <v>5.3923791999999402</v>
      </c>
      <c r="U2158">
        <v>0</v>
      </c>
      <c r="V2158">
        <v>8.6669111652000002</v>
      </c>
      <c r="W2158">
        <v>8.4765397060800005</v>
      </c>
    </row>
    <row r="2159" spans="1:23" x14ac:dyDescent="0.25">
      <c r="A2159" s="1">
        <v>42896.167951388888</v>
      </c>
      <c r="B2159" s="3">
        <f t="shared" si="198"/>
        <v>2017</v>
      </c>
      <c r="C2159" s="3">
        <f t="shared" si="199"/>
        <v>6</v>
      </c>
      <c r="D2159" s="3">
        <f t="shared" si="200"/>
        <v>10</v>
      </c>
      <c r="E2159" s="3">
        <f t="shared" si="201"/>
        <v>4</v>
      </c>
      <c r="F2159" s="3">
        <f t="shared" si="202"/>
        <v>1</v>
      </c>
      <c r="G2159" s="3">
        <f t="shared" si="203"/>
        <v>51</v>
      </c>
      <c r="H2159">
        <v>74.047808333333293</v>
      </c>
      <c r="I2159">
        <v>4.9850933333333298</v>
      </c>
      <c r="K2159">
        <v>339.5</v>
      </c>
      <c r="L2159">
        <v>0.5</v>
      </c>
      <c r="N2159">
        <v>6</v>
      </c>
      <c r="T2159">
        <v>5.3923791999999402</v>
      </c>
      <c r="U2159">
        <v>0</v>
      </c>
      <c r="V2159">
        <v>8.6669111652000002</v>
      </c>
      <c r="W2159">
        <v>8.4865592565599997</v>
      </c>
    </row>
    <row r="2160" spans="1:23" x14ac:dyDescent="0.25">
      <c r="A2160" s="1">
        <v>42896.188888888886</v>
      </c>
      <c r="B2160" s="3">
        <f t="shared" si="198"/>
        <v>2017</v>
      </c>
      <c r="C2160" s="3">
        <f t="shared" si="199"/>
        <v>6</v>
      </c>
      <c r="D2160" s="3">
        <f t="shared" si="200"/>
        <v>10</v>
      </c>
      <c r="E2160" s="3">
        <f t="shared" si="201"/>
        <v>4</v>
      </c>
      <c r="F2160" s="3">
        <f t="shared" si="202"/>
        <v>32</v>
      </c>
      <c r="G2160" s="3">
        <f t="shared" si="203"/>
        <v>0</v>
      </c>
      <c r="H2160">
        <v>74.053044999999997</v>
      </c>
      <c r="I2160">
        <v>4.9817216666666697</v>
      </c>
      <c r="K2160">
        <v>297.89999999999998</v>
      </c>
      <c r="L2160">
        <v>0.6</v>
      </c>
      <c r="N2160">
        <v>4</v>
      </c>
      <c r="T2160">
        <v>5.3923791999999402</v>
      </c>
      <c r="U2160">
        <v>0</v>
      </c>
      <c r="V2160">
        <v>8.6669111652000002</v>
      </c>
      <c r="W2160">
        <v>8.4765397060800005</v>
      </c>
    </row>
    <row r="2161" spans="1:23" x14ac:dyDescent="0.25">
      <c r="A2161" s="1">
        <v>42896.209618055553</v>
      </c>
      <c r="B2161" s="3">
        <f t="shared" si="198"/>
        <v>2017</v>
      </c>
      <c r="C2161" s="3">
        <f t="shared" si="199"/>
        <v>6</v>
      </c>
      <c r="D2161" s="3">
        <f t="shared" si="200"/>
        <v>10</v>
      </c>
      <c r="E2161" s="3">
        <f t="shared" si="201"/>
        <v>5</v>
      </c>
      <c r="F2161" s="3">
        <f t="shared" si="202"/>
        <v>1</v>
      </c>
      <c r="G2161" s="3">
        <f t="shared" si="203"/>
        <v>51</v>
      </c>
      <c r="H2161">
        <v>74.059483333333304</v>
      </c>
      <c r="I2161">
        <v>4.9763599999999997</v>
      </c>
      <c r="K2161">
        <v>305.5</v>
      </c>
      <c r="L2161">
        <v>0.4</v>
      </c>
      <c r="N2161">
        <v>6</v>
      </c>
      <c r="T2161">
        <v>5.3923791999999402</v>
      </c>
      <c r="U2161">
        <v>0</v>
      </c>
      <c r="V2161">
        <v>8.6669111652000002</v>
      </c>
      <c r="W2161">
        <v>8.4765397060800005</v>
      </c>
    </row>
    <row r="2162" spans="1:23" x14ac:dyDescent="0.25">
      <c r="A2162" s="1">
        <v>42896.230451388888</v>
      </c>
      <c r="B2162" s="3">
        <f t="shared" si="198"/>
        <v>2017</v>
      </c>
      <c r="C2162" s="3">
        <f t="shared" si="199"/>
        <v>6</v>
      </c>
      <c r="D2162" s="3">
        <f t="shared" si="200"/>
        <v>10</v>
      </c>
      <c r="E2162" s="3">
        <f t="shared" si="201"/>
        <v>5</v>
      </c>
      <c r="F2162" s="3">
        <f t="shared" si="202"/>
        <v>31</v>
      </c>
      <c r="G2162" s="3">
        <f t="shared" si="203"/>
        <v>51</v>
      </c>
      <c r="H2162">
        <v>74.065106666666694</v>
      </c>
      <c r="I2162">
        <v>4.9708333333333297</v>
      </c>
      <c r="K2162">
        <v>319.5</v>
      </c>
      <c r="L2162">
        <v>0.8</v>
      </c>
      <c r="N2162">
        <v>6</v>
      </c>
      <c r="T2162">
        <v>5.3923791999999402</v>
      </c>
      <c r="U2162">
        <v>0</v>
      </c>
      <c r="V2162">
        <v>8.6669111652000002</v>
      </c>
      <c r="W2162">
        <v>8.5566961099200007</v>
      </c>
    </row>
    <row r="2163" spans="1:23" x14ac:dyDescent="0.25">
      <c r="A2163" s="1">
        <v>42896.251296296294</v>
      </c>
      <c r="B2163" s="3">
        <f t="shared" si="198"/>
        <v>2017</v>
      </c>
      <c r="C2163" s="3">
        <f t="shared" si="199"/>
        <v>6</v>
      </c>
      <c r="D2163" s="3">
        <f t="shared" si="200"/>
        <v>10</v>
      </c>
      <c r="E2163" s="3">
        <f t="shared" si="201"/>
        <v>6</v>
      </c>
      <c r="F2163" s="3">
        <f t="shared" si="202"/>
        <v>1</v>
      </c>
      <c r="G2163" s="3">
        <f t="shared" si="203"/>
        <v>52</v>
      </c>
      <c r="H2163">
        <v>74.070925000000003</v>
      </c>
      <c r="I2163">
        <v>4.9641333333333302</v>
      </c>
      <c r="K2163">
        <v>0</v>
      </c>
      <c r="L2163">
        <v>0</v>
      </c>
      <c r="N2163">
        <v>5</v>
      </c>
      <c r="T2163">
        <v>5.3923791999999402</v>
      </c>
      <c r="U2163">
        <v>0</v>
      </c>
      <c r="V2163">
        <v>8.6669111652000002</v>
      </c>
      <c r="W2163">
        <v>8.4765397060800005</v>
      </c>
    </row>
    <row r="2164" spans="1:23" x14ac:dyDescent="0.25">
      <c r="A2164" s="1">
        <v>42896.272407407407</v>
      </c>
      <c r="B2164" s="3">
        <f t="shared" si="198"/>
        <v>2017</v>
      </c>
      <c r="C2164" s="3">
        <f t="shared" si="199"/>
        <v>6</v>
      </c>
      <c r="D2164" s="3">
        <f t="shared" si="200"/>
        <v>10</v>
      </c>
      <c r="E2164" s="3">
        <f t="shared" si="201"/>
        <v>6</v>
      </c>
      <c r="F2164" s="3">
        <f t="shared" si="202"/>
        <v>32</v>
      </c>
      <c r="G2164" s="3">
        <f t="shared" si="203"/>
        <v>16</v>
      </c>
      <c r="H2164">
        <v>74.076778333333294</v>
      </c>
      <c r="I2164">
        <v>4.9603183333333298</v>
      </c>
      <c r="K2164">
        <v>237.1</v>
      </c>
      <c r="L2164">
        <v>1.8</v>
      </c>
      <c r="N2164">
        <v>4</v>
      </c>
      <c r="T2164">
        <v>5.3923791999999402</v>
      </c>
      <c r="U2164">
        <v>0</v>
      </c>
      <c r="V2164">
        <v>8.6568916147199992</v>
      </c>
      <c r="W2164">
        <v>8.5566961099200007</v>
      </c>
    </row>
    <row r="2165" spans="1:23" x14ac:dyDescent="0.25">
      <c r="A2165" s="1">
        <v>42896.293726851851</v>
      </c>
      <c r="B2165" s="3">
        <f t="shared" si="198"/>
        <v>2017</v>
      </c>
      <c r="C2165" s="3">
        <f t="shared" si="199"/>
        <v>6</v>
      </c>
      <c r="D2165" s="3">
        <f t="shared" si="200"/>
        <v>10</v>
      </c>
      <c r="E2165" s="3">
        <f t="shared" si="201"/>
        <v>7</v>
      </c>
      <c r="F2165" s="3">
        <f t="shared" si="202"/>
        <v>2</v>
      </c>
      <c r="G2165" s="3">
        <f t="shared" si="203"/>
        <v>58</v>
      </c>
      <c r="H2165">
        <v>74.082049999999995</v>
      </c>
      <c r="I2165">
        <v>4.9571983333333298</v>
      </c>
      <c r="K2165">
        <v>356.9</v>
      </c>
      <c r="L2165">
        <v>0.8</v>
      </c>
      <c r="N2165">
        <v>4</v>
      </c>
      <c r="T2165">
        <v>5.3923791999999402</v>
      </c>
      <c r="U2165">
        <v>0</v>
      </c>
      <c r="V2165">
        <v>8.6669111652000002</v>
      </c>
      <c r="W2165">
        <v>8.4765397060800005</v>
      </c>
    </row>
    <row r="2166" spans="1:23" x14ac:dyDescent="0.25">
      <c r="A2166" s="1">
        <v>42896.314780092594</v>
      </c>
      <c r="B2166" s="3">
        <f t="shared" si="198"/>
        <v>2017</v>
      </c>
      <c r="C2166" s="3">
        <f t="shared" si="199"/>
        <v>6</v>
      </c>
      <c r="D2166" s="3">
        <f t="shared" si="200"/>
        <v>10</v>
      </c>
      <c r="E2166" s="3">
        <f t="shared" si="201"/>
        <v>7</v>
      </c>
      <c r="F2166" s="3">
        <f t="shared" si="202"/>
        <v>33</v>
      </c>
      <c r="G2166" s="3">
        <f t="shared" si="203"/>
        <v>17</v>
      </c>
      <c r="H2166">
        <v>74.088313333333303</v>
      </c>
      <c r="I2166">
        <v>4.9541766666666698</v>
      </c>
      <c r="K2166">
        <v>122.8</v>
      </c>
      <c r="L2166">
        <v>0.8</v>
      </c>
      <c r="N2166">
        <v>7</v>
      </c>
      <c r="T2166">
        <v>5.3923791999999402</v>
      </c>
      <c r="U2166">
        <v>0</v>
      </c>
      <c r="V2166">
        <v>8.6568916147199992</v>
      </c>
      <c r="W2166">
        <v>8.5566961099200007</v>
      </c>
    </row>
    <row r="2167" spans="1:23" x14ac:dyDescent="0.25">
      <c r="A2167" s="1">
        <v>42896.336018518516</v>
      </c>
      <c r="B2167" s="3">
        <f t="shared" si="198"/>
        <v>2017</v>
      </c>
      <c r="C2167" s="3">
        <f t="shared" si="199"/>
        <v>6</v>
      </c>
      <c r="D2167" s="3">
        <f t="shared" si="200"/>
        <v>10</v>
      </c>
      <c r="E2167" s="3">
        <f t="shared" si="201"/>
        <v>8</v>
      </c>
      <c r="F2167" s="3">
        <f t="shared" si="202"/>
        <v>3</v>
      </c>
      <c r="G2167" s="3">
        <f t="shared" si="203"/>
        <v>52</v>
      </c>
      <c r="H2167">
        <v>74.093294999999998</v>
      </c>
      <c r="I2167">
        <v>4.9546299999999999</v>
      </c>
      <c r="K2167">
        <v>354.7</v>
      </c>
      <c r="L2167">
        <v>1.4</v>
      </c>
      <c r="N2167">
        <v>6</v>
      </c>
      <c r="T2167">
        <v>5.3923791999999402</v>
      </c>
      <c r="U2167">
        <v>0</v>
      </c>
      <c r="V2167">
        <v>8.6669111652000002</v>
      </c>
      <c r="W2167">
        <v>8.4765397060800005</v>
      </c>
    </row>
    <row r="2168" spans="1:23" x14ac:dyDescent="0.25">
      <c r="A2168" s="1">
        <v>42896.356840277775</v>
      </c>
      <c r="B2168" s="3">
        <f t="shared" si="198"/>
        <v>2017</v>
      </c>
      <c r="C2168" s="3">
        <f t="shared" si="199"/>
        <v>6</v>
      </c>
      <c r="D2168" s="3">
        <f t="shared" si="200"/>
        <v>10</v>
      </c>
      <c r="E2168" s="3">
        <f t="shared" si="201"/>
        <v>8</v>
      </c>
      <c r="F2168" s="3">
        <f t="shared" si="202"/>
        <v>33</v>
      </c>
      <c r="G2168" s="3">
        <f t="shared" si="203"/>
        <v>51</v>
      </c>
      <c r="H2168">
        <v>74.098240000000004</v>
      </c>
      <c r="I2168">
        <v>4.9574066666666701</v>
      </c>
      <c r="K2168">
        <v>19.399999999999999</v>
      </c>
      <c r="L2168">
        <v>1.2</v>
      </c>
      <c r="N2168">
        <v>6</v>
      </c>
      <c r="T2168">
        <v>5.8811377599999402</v>
      </c>
      <c r="U2168">
        <v>0</v>
      </c>
      <c r="V2168">
        <v>8.6669111652000002</v>
      </c>
      <c r="W2168">
        <v>8.5566961099200007</v>
      </c>
    </row>
    <row r="2169" spans="1:23" x14ac:dyDescent="0.25">
      <c r="A2169" s="1">
        <v>42896.377962962964</v>
      </c>
      <c r="B2169" s="3">
        <f t="shared" si="198"/>
        <v>2017</v>
      </c>
      <c r="C2169" s="3">
        <f t="shared" si="199"/>
        <v>6</v>
      </c>
      <c r="D2169" s="3">
        <f t="shared" si="200"/>
        <v>10</v>
      </c>
      <c r="E2169" s="3">
        <f t="shared" si="201"/>
        <v>9</v>
      </c>
      <c r="F2169" s="3">
        <f t="shared" si="202"/>
        <v>4</v>
      </c>
      <c r="G2169" s="3">
        <f t="shared" si="203"/>
        <v>16</v>
      </c>
      <c r="H2169">
        <v>74.103591666666702</v>
      </c>
      <c r="I2169">
        <v>4.9592516666666704</v>
      </c>
      <c r="K2169">
        <v>0</v>
      </c>
      <c r="L2169">
        <v>0</v>
      </c>
      <c r="N2169">
        <v>8</v>
      </c>
      <c r="T2169">
        <v>5.8811377599999402</v>
      </c>
      <c r="U2169">
        <v>0</v>
      </c>
      <c r="V2169">
        <v>8.6669111652000002</v>
      </c>
      <c r="W2169">
        <v>8.5566961099200007</v>
      </c>
    </row>
    <row r="2170" spans="1:23" x14ac:dyDescent="0.25">
      <c r="A2170" s="1">
        <v>42896.399212962962</v>
      </c>
      <c r="B2170" s="3">
        <f t="shared" si="198"/>
        <v>2017</v>
      </c>
      <c r="C2170" s="3">
        <f t="shared" si="199"/>
        <v>6</v>
      </c>
      <c r="D2170" s="3">
        <f t="shared" si="200"/>
        <v>10</v>
      </c>
      <c r="E2170" s="3">
        <f t="shared" si="201"/>
        <v>9</v>
      </c>
      <c r="F2170" s="3">
        <f t="shared" si="202"/>
        <v>34</v>
      </c>
      <c r="G2170" s="3">
        <f t="shared" si="203"/>
        <v>52</v>
      </c>
      <c r="H2170">
        <v>74.108681666666698</v>
      </c>
      <c r="I2170">
        <v>4.9612299999999996</v>
      </c>
      <c r="K2170">
        <v>63.1</v>
      </c>
      <c r="L2170">
        <v>1.3</v>
      </c>
      <c r="N2170">
        <v>8</v>
      </c>
      <c r="T2170">
        <v>5.8811377599999402</v>
      </c>
      <c r="U2170">
        <v>0</v>
      </c>
      <c r="V2170">
        <v>8.6669111652000002</v>
      </c>
      <c r="W2170">
        <v>8.4765397060800005</v>
      </c>
    </row>
    <row r="2171" spans="1:23" x14ac:dyDescent="0.25">
      <c r="A2171" s="1">
        <v>42896.420034722221</v>
      </c>
      <c r="B2171" s="3">
        <f t="shared" si="198"/>
        <v>2017</v>
      </c>
      <c r="C2171" s="3">
        <f t="shared" si="199"/>
        <v>6</v>
      </c>
      <c r="D2171" s="3">
        <f t="shared" si="200"/>
        <v>10</v>
      </c>
      <c r="E2171" s="3">
        <f t="shared" si="201"/>
        <v>10</v>
      </c>
      <c r="F2171" s="3">
        <f t="shared" si="202"/>
        <v>4</v>
      </c>
      <c r="G2171" s="3">
        <f t="shared" si="203"/>
        <v>51</v>
      </c>
      <c r="H2171">
        <v>74.113403333333295</v>
      </c>
      <c r="I2171">
        <v>4.9647699999999997</v>
      </c>
      <c r="K2171">
        <v>102</v>
      </c>
      <c r="L2171">
        <v>1.1000000000000001</v>
      </c>
      <c r="N2171">
        <v>7</v>
      </c>
      <c r="T2171">
        <v>5.8811377599999402</v>
      </c>
      <c r="U2171">
        <v>0</v>
      </c>
      <c r="V2171">
        <v>8.6669111652000002</v>
      </c>
      <c r="W2171">
        <v>8.4765397060800005</v>
      </c>
    </row>
    <row r="2172" spans="1:23" x14ac:dyDescent="0.25">
      <c r="A2172" s="1">
        <v>42896.440868055557</v>
      </c>
      <c r="B2172" s="3">
        <f t="shared" si="198"/>
        <v>2017</v>
      </c>
      <c r="C2172" s="3">
        <f t="shared" si="199"/>
        <v>6</v>
      </c>
      <c r="D2172" s="3">
        <f t="shared" si="200"/>
        <v>10</v>
      </c>
      <c r="E2172" s="3">
        <f t="shared" si="201"/>
        <v>10</v>
      </c>
      <c r="F2172" s="3">
        <f t="shared" si="202"/>
        <v>34</v>
      </c>
      <c r="G2172" s="3">
        <f t="shared" si="203"/>
        <v>51</v>
      </c>
      <c r="H2172">
        <v>74.118883333333301</v>
      </c>
      <c r="I2172">
        <v>4.9698599999999997</v>
      </c>
      <c r="K2172">
        <v>302.2</v>
      </c>
      <c r="L2172">
        <v>0.5</v>
      </c>
      <c r="N2172">
        <v>6</v>
      </c>
      <c r="T2172">
        <v>5.8811377599999402</v>
      </c>
      <c r="U2172">
        <v>0</v>
      </c>
      <c r="V2172">
        <v>8.6669111652000002</v>
      </c>
      <c r="W2172">
        <v>8.4765397060800005</v>
      </c>
    </row>
    <row r="2173" spans="1:23" x14ac:dyDescent="0.25">
      <c r="A2173" s="1">
        <v>42896.461712962962</v>
      </c>
      <c r="B2173" s="3">
        <f t="shared" si="198"/>
        <v>2017</v>
      </c>
      <c r="C2173" s="3">
        <f t="shared" si="199"/>
        <v>6</v>
      </c>
      <c r="D2173" s="3">
        <f t="shared" si="200"/>
        <v>10</v>
      </c>
      <c r="E2173" s="3">
        <f t="shared" si="201"/>
        <v>11</v>
      </c>
      <c r="F2173" s="3">
        <f t="shared" si="202"/>
        <v>4</v>
      </c>
      <c r="G2173" s="3">
        <f t="shared" si="203"/>
        <v>52</v>
      </c>
      <c r="H2173">
        <v>74.124791666666695</v>
      </c>
      <c r="I2173">
        <v>4.9748433333333297</v>
      </c>
      <c r="K2173">
        <v>17.8</v>
      </c>
      <c r="L2173">
        <v>1.2</v>
      </c>
      <c r="N2173">
        <v>5</v>
      </c>
      <c r="T2173">
        <v>5.8811377599999402</v>
      </c>
      <c r="U2173">
        <v>0</v>
      </c>
      <c r="V2173">
        <v>8.6669111652000002</v>
      </c>
      <c r="W2173">
        <v>8.4765397060800005</v>
      </c>
    </row>
    <row r="2174" spans="1:23" x14ac:dyDescent="0.25">
      <c r="A2174" s="1">
        <v>42896.482824074075</v>
      </c>
      <c r="B2174" s="3">
        <f t="shared" si="198"/>
        <v>2017</v>
      </c>
      <c r="C2174" s="3">
        <f t="shared" si="199"/>
        <v>6</v>
      </c>
      <c r="D2174" s="3">
        <f t="shared" si="200"/>
        <v>10</v>
      </c>
      <c r="E2174" s="3">
        <f t="shared" si="201"/>
        <v>11</v>
      </c>
      <c r="F2174" s="3">
        <f t="shared" si="202"/>
        <v>35</v>
      </c>
      <c r="G2174" s="3">
        <f t="shared" si="203"/>
        <v>16</v>
      </c>
      <c r="H2174">
        <v>74.129778333333306</v>
      </c>
      <c r="I2174">
        <v>4.9826249999999996</v>
      </c>
      <c r="K2174">
        <v>242.3</v>
      </c>
      <c r="L2174">
        <v>1.4</v>
      </c>
      <c r="N2174">
        <v>8</v>
      </c>
      <c r="T2174">
        <v>5.8811377599999402</v>
      </c>
      <c r="U2174">
        <v>0</v>
      </c>
      <c r="V2174">
        <v>8.6669111652000002</v>
      </c>
      <c r="W2174">
        <v>8.4765397060800005</v>
      </c>
    </row>
    <row r="2175" spans="1:23" x14ac:dyDescent="0.25">
      <c r="A2175" s="1">
        <v>42896.504062499997</v>
      </c>
      <c r="B2175" s="3">
        <f t="shared" si="198"/>
        <v>2017</v>
      </c>
      <c r="C2175" s="3">
        <f t="shared" si="199"/>
        <v>6</v>
      </c>
      <c r="D2175" s="3">
        <f t="shared" si="200"/>
        <v>10</v>
      </c>
      <c r="E2175" s="3">
        <f t="shared" si="201"/>
        <v>12</v>
      </c>
      <c r="F2175" s="3">
        <f t="shared" si="202"/>
        <v>5</v>
      </c>
      <c r="G2175" s="3">
        <f t="shared" si="203"/>
        <v>51</v>
      </c>
      <c r="H2175">
        <v>74.134278333333299</v>
      </c>
      <c r="I2175">
        <v>4.9897850000000004</v>
      </c>
      <c r="K2175">
        <v>67.5</v>
      </c>
      <c r="L2175">
        <v>1.3</v>
      </c>
      <c r="N2175">
        <v>7</v>
      </c>
      <c r="T2175">
        <v>5.8811377599999402</v>
      </c>
      <c r="U2175">
        <v>0</v>
      </c>
      <c r="V2175">
        <v>8.6769307156799993</v>
      </c>
      <c r="W2175">
        <v>8.4865592565599997</v>
      </c>
    </row>
    <row r="2176" spans="1:23" x14ac:dyDescent="0.25">
      <c r="A2176" s="1">
        <v>42896.524907407409</v>
      </c>
      <c r="B2176" s="3">
        <f t="shared" si="198"/>
        <v>2017</v>
      </c>
      <c r="C2176" s="3">
        <f t="shared" si="199"/>
        <v>6</v>
      </c>
      <c r="D2176" s="3">
        <f t="shared" si="200"/>
        <v>10</v>
      </c>
      <c r="E2176" s="3">
        <f t="shared" si="201"/>
        <v>12</v>
      </c>
      <c r="F2176" s="3">
        <f t="shared" si="202"/>
        <v>35</v>
      </c>
      <c r="G2176" s="3">
        <f t="shared" si="203"/>
        <v>52</v>
      </c>
      <c r="H2176">
        <v>74.138583333333301</v>
      </c>
      <c r="I2176">
        <v>4.9951549999999996</v>
      </c>
      <c r="K2176">
        <v>0</v>
      </c>
      <c r="L2176">
        <v>0</v>
      </c>
      <c r="N2176">
        <v>5</v>
      </c>
      <c r="T2176">
        <v>5.8811377599999402</v>
      </c>
      <c r="U2176">
        <v>0</v>
      </c>
      <c r="V2176">
        <v>8.6769307156799993</v>
      </c>
      <c r="W2176">
        <v>8.4765397060800005</v>
      </c>
    </row>
    <row r="2177" spans="1:23" x14ac:dyDescent="0.25">
      <c r="A2177" s="1">
        <v>42896.545740740738</v>
      </c>
      <c r="B2177" s="3">
        <f t="shared" si="198"/>
        <v>2017</v>
      </c>
      <c r="C2177" s="3">
        <f t="shared" si="199"/>
        <v>6</v>
      </c>
      <c r="D2177" s="3">
        <f t="shared" si="200"/>
        <v>10</v>
      </c>
      <c r="E2177" s="3">
        <f t="shared" si="201"/>
        <v>13</v>
      </c>
      <c r="F2177" s="3">
        <f t="shared" si="202"/>
        <v>5</v>
      </c>
      <c r="G2177" s="3">
        <f t="shared" si="203"/>
        <v>52</v>
      </c>
      <c r="H2177">
        <v>74.142863333333295</v>
      </c>
      <c r="I2177">
        <v>5.0010300000000001</v>
      </c>
      <c r="K2177">
        <v>359.7</v>
      </c>
      <c r="L2177">
        <v>0.4</v>
      </c>
      <c r="N2177">
        <v>4</v>
      </c>
      <c r="T2177">
        <v>5.8811377599999402</v>
      </c>
      <c r="U2177">
        <v>0</v>
      </c>
      <c r="V2177">
        <v>8.6769307156799993</v>
      </c>
      <c r="W2177">
        <v>8.5566961099200007</v>
      </c>
    </row>
    <row r="2178" spans="1:23" x14ac:dyDescent="0.25">
      <c r="A2178" s="1">
        <v>42896.566666666666</v>
      </c>
      <c r="B2178" s="3">
        <f t="shared" si="198"/>
        <v>2017</v>
      </c>
      <c r="C2178" s="3">
        <f t="shared" si="199"/>
        <v>6</v>
      </c>
      <c r="D2178" s="3">
        <f t="shared" si="200"/>
        <v>10</v>
      </c>
      <c r="E2178" s="3">
        <f t="shared" si="201"/>
        <v>13</v>
      </c>
      <c r="F2178" s="3">
        <f t="shared" si="202"/>
        <v>36</v>
      </c>
      <c r="G2178" s="3">
        <f t="shared" si="203"/>
        <v>0</v>
      </c>
      <c r="H2178">
        <v>74.146879999999996</v>
      </c>
      <c r="I2178">
        <v>5.0062233333333301</v>
      </c>
      <c r="K2178">
        <v>93.4</v>
      </c>
      <c r="L2178">
        <v>2</v>
      </c>
      <c r="N2178">
        <v>4</v>
      </c>
      <c r="T2178">
        <v>5.8811377599999402</v>
      </c>
      <c r="U2178">
        <v>0</v>
      </c>
      <c r="V2178">
        <v>8.6769307156799993</v>
      </c>
      <c r="W2178">
        <v>8.4765397060800005</v>
      </c>
    </row>
    <row r="2179" spans="1:23" x14ac:dyDescent="0.25">
      <c r="A2179" s="1">
        <v>42896.587407407409</v>
      </c>
      <c r="B2179" s="3">
        <f t="shared" ref="B2179:B2242" si="204">YEAR(A2179)</f>
        <v>2017</v>
      </c>
      <c r="C2179" s="3">
        <f t="shared" ref="C2179:C2242" si="205">MONTH(A2179)</f>
        <v>6</v>
      </c>
      <c r="D2179" s="3">
        <f t="shared" ref="D2179:D2242" si="206">DAY(A2179)</f>
        <v>10</v>
      </c>
      <c r="E2179" s="3">
        <f t="shared" ref="E2179:E2242" si="207">HOUR(A2179)</f>
        <v>14</v>
      </c>
      <c r="F2179" s="3">
        <f t="shared" ref="F2179:F2242" si="208">MINUTE(A2179)</f>
        <v>5</v>
      </c>
      <c r="G2179" s="3">
        <f t="shared" ref="G2179:G2242" si="209">SECOND(A2179)</f>
        <v>52</v>
      </c>
      <c r="H2179">
        <v>74.1503533333333</v>
      </c>
      <c r="I2179">
        <v>5.0102149999999996</v>
      </c>
      <c r="K2179">
        <v>0</v>
      </c>
      <c r="L2179">
        <v>0</v>
      </c>
      <c r="N2179">
        <v>8</v>
      </c>
      <c r="T2179">
        <v>5.8811377599999402</v>
      </c>
      <c r="U2179">
        <v>0</v>
      </c>
      <c r="V2179">
        <v>8.6669111652000002</v>
      </c>
      <c r="W2179">
        <v>8.4765397060800005</v>
      </c>
    </row>
    <row r="2180" spans="1:23" x14ac:dyDescent="0.25">
      <c r="A2180" s="1">
        <v>42896.60832175926</v>
      </c>
      <c r="B2180" s="3">
        <f t="shared" si="204"/>
        <v>2017</v>
      </c>
      <c r="C2180" s="3">
        <f t="shared" si="205"/>
        <v>6</v>
      </c>
      <c r="D2180" s="3">
        <f t="shared" si="206"/>
        <v>10</v>
      </c>
      <c r="E2180" s="3">
        <f t="shared" si="207"/>
        <v>14</v>
      </c>
      <c r="F2180" s="3">
        <f t="shared" si="208"/>
        <v>35</v>
      </c>
      <c r="G2180" s="3">
        <f t="shared" si="209"/>
        <v>59</v>
      </c>
      <c r="H2180">
        <v>74.153930000000003</v>
      </c>
      <c r="I2180">
        <v>5.0100216666666704</v>
      </c>
      <c r="K2180">
        <v>52.2</v>
      </c>
      <c r="L2180">
        <v>1.1000000000000001</v>
      </c>
      <c r="N2180">
        <v>6</v>
      </c>
      <c r="T2180">
        <v>5.8811377599999402</v>
      </c>
      <c r="U2180">
        <v>0</v>
      </c>
      <c r="V2180">
        <v>8.6669111652000002</v>
      </c>
      <c r="W2180">
        <v>8.4765397060800005</v>
      </c>
    </row>
    <row r="2181" spans="1:23" x14ac:dyDescent="0.25">
      <c r="A2181" s="1">
        <v>42896.629074074073</v>
      </c>
      <c r="B2181" s="3">
        <f t="shared" si="204"/>
        <v>2017</v>
      </c>
      <c r="C2181" s="3">
        <f t="shared" si="205"/>
        <v>6</v>
      </c>
      <c r="D2181" s="3">
        <f t="shared" si="206"/>
        <v>10</v>
      </c>
      <c r="E2181" s="3">
        <f t="shared" si="207"/>
        <v>15</v>
      </c>
      <c r="F2181" s="3">
        <f t="shared" si="208"/>
        <v>5</v>
      </c>
      <c r="G2181" s="3">
        <f t="shared" si="209"/>
        <v>52</v>
      </c>
      <c r="H2181">
        <v>74.157354999999995</v>
      </c>
      <c r="I2181">
        <v>5.0079583333333302</v>
      </c>
      <c r="K2181">
        <v>11.6</v>
      </c>
      <c r="L2181">
        <v>0.4</v>
      </c>
      <c r="N2181">
        <v>7</v>
      </c>
      <c r="T2181">
        <v>5.3923791999999402</v>
      </c>
      <c r="U2181">
        <v>0</v>
      </c>
      <c r="V2181">
        <v>8.6669111652000002</v>
      </c>
      <c r="W2181">
        <v>8.4765397060800005</v>
      </c>
    </row>
    <row r="2182" spans="1:23" x14ac:dyDescent="0.25">
      <c r="A2182" s="1">
        <v>42896.650613425925</v>
      </c>
      <c r="B2182" s="3">
        <f t="shared" si="204"/>
        <v>2017</v>
      </c>
      <c r="C2182" s="3">
        <f t="shared" si="205"/>
        <v>6</v>
      </c>
      <c r="D2182" s="3">
        <f t="shared" si="206"/>
        <v>10</v>
      </c>
      <c r="E2182" s="3">
        <f t="shared" si="207"/>
        <v>15</v>
      </c>
      <c r="F2182" s="3">
        <f t="shared" si="208"/>
        <v>36</v>
      </c>
      <c r="G2182" s="3">
        <f t="shared" si="209"/>
        <v>53</v>
      </c>
      <c r="H2182">
        <v>74.1608916666667</v>
      </c>
      <c r="I2182">
        <v>5.0023749999999998</v>
      </c>
      <c r="K2182">
        <v>241.7</v>
      </c>
      <c r="L2182">
        <v>2</v>
      </c>
      <c r="N2182">
        <v>6</v>
      </c>
      <c r="T2182">
        <v>5.8811377599999402</v>
      </c>
      <c r="U2182">
        <v>0</v>
      </c>
      <c r="V2182">
        <v>8.6669111652000002</v>
      </c>
      <c r="W2182">
        <v>8.5566961099200007</v>
      </c>
    </row>
    <row r="2183" spans="1:23" x14ac:dyDescent="0.25">
      <c r="A2183" s="1">
        <v>42896.671516203707</v>
      </c>
      <c r="B2183" s="3">
        <f t="shared" si="204"/>
        <v>2017</v>
      </c>
      <c r="C2183" s="3">
        <f t="shared" si="205"/>
        <v>6</v>
      </c>
      <c r="D2183" s="3">
        <f t="shared" si="206"/>
        <v>10</v>
      </c>
      <c r="E2183" s="3">
        <f t="shared" si="207"/>
        <v>16</v>
      </c>
      <c r="F2183" s="3">
        <f t="shared" si="208"/>
        <v>6</v>
      </c>
      <c r="G2183" s="3">
        <f t="shared" si="209"/>
        <v>59</v>
      </c>
      <c r="H2183">
        <v>74.163708333333304</v>
      </c>
      <c r="I2183">
        <v>4.9949599999999998</v>
      </c>
      <c r="K2183">
        <v>316.89999999999998</v>
      </c>
      <c r="L2183">
        <v>3.4</v>
      </c>
      <c r="N2183">
        <v>5</v>
      </c>
      <c r="T2183">
        <v>5.8811377599999402</v>
      </c>
      <c r="U2183">
        <v>0</v>
      </c>
      <c r="V2183">
        <v>8.6669111652000002</v>
      </c>
      <c r="W2183">
        <v>8.4765397060800005</v>
      </c>
    </row>
    <row r="2184" spans="1:23" x14ac:dyDescent="0.25">
      <c r="A2184" s="1">
        <v>42896.69226851852</v>
      </c>
      <c r="B2184" s="3">
        <f t="shared" si="204"/>
        <v>2017</v>
      </c>
      <c r="C2184" s="3">
        <f t="shared" si="205"/>
        <v>6</v>
      </c>
      <c r="D2184" s="3">
        <f t="shared" si="206"/>
        <v>10</v>
      </c>
      <c r="E2184" s="3">
        <f t="shared" si="207"/>
        <v>16</v>
      </c>
      <c r="F2184" s="3">
        <f t="shared" si="208"/>
        <v>36</v>
      </c>
      <c r="G2184" s="3">
        <f t="shared" si="209"/>
        <v>52</v>
      </c>
      <c r="H2184">
        <v>74.167166666666702</v>
      </c>
      <c r="I2184">
        <v>4.9831316666666696</v>
      </c>
      <c r="K2184">
        <v>28.1</v>
      </c>
      <c r="L2184">
        <v>0.7</v>
      </c>
      <c r="N2184">
        <v>7</v>
      </c>
      <c r="T2184">
        <v>5.3923791999999402</v>
      </c>
      <c r="U2184">
        <v>0</v>
      </c>
      <c r="V2184">
        <v>8.6568916147199992</v>
      </c>
      <c r="W2184">
        <v>8.5466765594399998</v>
      </c>
    </row>
    <row r="2185" spans="1:23" x14ac:dyDescent="0.25">
      <c r="A2185" s="1">
        <v>42896.713194444441</v>
      </c>
      <c r="B2185" s="3">
        <f t="shared" si="204"/>
        <v>2017</v>
      </c>
      <c r="C2185" s="3">
        <f t="shared" si="205"/>
        <v>6</v>
      </c>
      <c r="D2185" s="3">
        <f t="shared" si="206"/>
        <v>10</v>
      </c>
      <c r="E2185" s="3">
        <f t="shared" si="207"/>
        <v>17</v>
      </c>
      <c r="F2185" s="3">
        <f t="shared" si="208"/>
        <v>7</v>
      </c>
      <c r="G2185" s="3">
        <f t="shared" si="209"/>
        <v>0</v>
      </c>
      <c r="H2185">
        <v>74.170703333333293</v>
      </c>
      <c r="I2185">
        <v>4.9700966666666702</v>
      </c>
      <c r="K2185">
        <v>0</v>
      </c>
      <c r="L2185">
        <v>0</v>
      </c>
      <c r="N2185">
        <v>5</v>
      </c>
      <c r="T2185">
        <v>5.8811377599999402</v>
      </c>
      <c r="U2185">
        <v>0</v>
      </c>
      <c r="V2185">
        <v>8.6568916147199992</v>
      </c>
      <c r="W2185">
        <v>8.4765397060800005</v>
      </c>
    </row>
    <row r="2186" spans="1:23" x14ac:dyDescent="0.25">
      <c r="A2186" s="1">
        <v>42896.733935185184</v>
      </c>
      <c r="B2186" s="3">
        <f t="shared" si="204"/>
        <v>2017</v>
      </c>
      <c r="C2186" s="3">
        <f t="shared" si="205"/>
        <v>6</v>
      </c>
      <c r="D2186" s="3">
        <f t="shared" si="206"/>
        <v>10</v>
      </c>
      <c r="E2186" s="3">
        <f t="shared" si="207"/>
        <v>17</v>
      </c>
      <c r="F2186" s="3">
        <f t="shared" si="208"/>
        <v>36</v>
      </c>
      <c r="G2186" s="3">
        <f t="shared" si="209"/>
        <v>52</v>
      </c>
      <c r="H2186">
        <v>74.173928333333293</v>
      </c>
      <c r="I2186">
        <v>4.9539666666666697</v>
      </c>
      <c r="K2186">
        <v>301.60000000000002</v>
      </c>
      <c r="L2186">
        <v>0.6</v>
      </c>
      <c r="N2186">
        <v>7</v>
      </c>
      <c r="T2186">
        <v>4.90362063999999</v>
      </c>
      <c r="U2186">
        <v>0</v>
      </c>
      <c r="V2186">
        <v>8.6669111652000002</v>
      </c>
      <c r="W2186">
        <v>8.5566961099200007</v>
      </c>
    </row>
    <row r="2187" spans="1:23" x14ac:dyDescent="0.25">
      <c r="A2187" s="1">
        <v>42896.75476851852</v>
      </c>
      <c r="B2187" s="3">
        <f t="shared" si="204"/>
        <v>2017</v>
      </c>
      <c r="C2187" s="3">
        <f t="shared" si="205"/>
        <v>6</v>
      </c>
      <c r="D2187" s="3">
        <f t="shared" si="206"/>
        <v>10</v>
      </c>
      <c r="E2187" s="3">
        <f t="shared" si="207"/>
        <v>18</v>
      </c>
      <c r="F2187" s="3">
        <f t="shared" si="208"/>
        <v>6</v>
      </c>
      <c r="G2187" s="3">
        <f t="shared" si="209"/>
        <v>52</v>
      </c>
      <c r="H2187">
        <v>74.177284999999998</v>
      </c>
      <c r="I2187">
        <v>4.9368866666666698</v>
      </c>
      <c r="K2187">
        <v>288.39999999999998</v>
      </c>
      <c r="L2187">
        <v>1</v>
      </c>
      <c r="N2187">
        <v>6</v>
      </c>
      <c r="T2187">
        <v>4.4148620799999803</v>
      </c>
      <c r="U2187">
        <v>0</v>
      </c>
      <c r="V2187">
        <v>8.6669111652000002</v>
      </c>
      <c r="W2187">
        <v>8.4665201555999996</v>
      </c>
    </row>
    <row r="2188" spans="1:23" x14ac:dyDescent="0.25">
      <c r="A2188" s="1">
        <v>42896.775613425925</v>
      </c>
      <c r="B2188" s="3">
        <f t="shared" si="204"/>
        <v>2017</v>
      </c>
      <c r="C2188" s="3">
        <f t="shared" si="205"/>
        <v>6</v>
      </c>
      <c r="D2188" s="3">
        <f t="shared" si="206"/>
        <v>10</v>
      </c>
      <c r="E2188" s="3">
        <f t="shared" si="207"/>
        <v>18</v>
      </c>
      <c r="F2188" s="3">
        <f t="shared" si="208"/>
        <v>36</v>
      </c>
      <c r="G2188" s="3">
        <f t="shared" si="209"/>
        <v>53</v>
      </c>
      <c r="H2188">
        <v>74.1805733333333</v>
      </c>
      <c r="I2188">
        <v>4.9177016666666704</v>
      </c>
      <c r="K2188">
        <v>297</v>
      </c>
      <c r="L2188">
        <v>0.6</v>
      </c>
      <c r="N2188">
        <v>5</v>
      </c>
      <c r="T2188">
        <v>4.90362063999999</v>
      </c>
      <c r="U2188">
        <v>0</v>
      </c>
      <c r="V2188">
        <v>8.6568916147199992</v>
      </c>
      <c r="W2188">
        <v>8.4765397060800005</v>
      </c>
    </row>
    <row r="2189" spans="1:23" x14ac:dyDescent="0.25">
      <c r="A2189" s="1">
        <v>42896.796620370369</v>
      </c>
      <c r="B2189" s="3">
        <f t="shared" si="204"/>
        <v>2017</v>
      </c>
      <c r="C2189" s="3">
        <f t="shared" si="205"/>
        <v>6</v>
      </c>
      <c r="D2189" s="3">
        <f t="shared" si="206"/>
        <v>10</v>
      </c>
      <c r="E2189" s="3">
        <f t="shared" si="207"/>
        <v>19</v>
      </c>
      <c r="F2189" s="3">
        <f t="shared" si="208"/>
        <v>7</v>
      </c>
      <c r="G2189" s="3">
        <f t="shared" si="209"/>
        <v>8</v>
      </c>
      <c r="H2189">
        <v>74.183363333333304</v>
      </c>
      <c r="I2189">
        <v>4.8950666666666702</v>
      </c>
      <c r="K2189">
        <v>309.3</v>
      </c>
      <c r="L2189">
        <v>2.1</v>
      </c>
      <c r="N2189">
        <v>10</v>
      </c>
      <c r="T2189">
        <v>4.4148620799999803</v>
      </c>
      <c r="U2189">
        <v>0</v>
      </c>
      <c r="V2189">
        <v>8.6568916147199992</v>
      </c>
      <c r="W2189">
        <v>8.5466765594399998</v>
      </c>
    </row>
    <row r="2190" spans="1:23" x14ac:dyDescent="0.25">
      <c r="A2190" s="1">
        <v>42896.817962962959</v>
      </c>
      <c r="B2190" s="3">
        <f t="shared" si="204"/>
        <v>2017</v>
      </c>
      <c r="C2190" s="3">
        <f t="shared" si="205"/>
        <v>6</v>
      </c>
      <c r="D2190" s="3">
        <f t="shared" si="206"/>
        <v>10</v>
      </c>
      <c r="E2190" s="3">
        <f t="shared" si="207"/>
        <v>19</v>
      </c>
      <c r="F2190" s="3">
        <f t="shared" si="208"/>
        <v>37</v>
      </c>
      <c r="G2190" s="3">
        <f t="shared" si="209"/>
        <v>52</v>
      </c>
      <c r="H2190">
        <v>74.186203333333296</v>
      </c>
      <c r="I2190">
        <v>4.8705133333333297</v>
      </c>
      <c r="K2190">
        <v>348.5</v>
      </c>
      <c r="L2190">
        <v>1.2</v>
      </c>
      <c r="N2190">
        <v>8</v>
      </c>
      <c r="T2190">
        <v>4.4148620799999803</v>
      </c>
      <c r="U2190">
        <v>0</v>
      </c>
      <c r="V2190">
        <v>8.6568916147199992</v>
      </c>
      <c r="W2190">
        <v>8.5466765594399998</v>
      </c>
    </row>
    <row r="2191" spans="1:23" x14ac:dyDescent="0.25">
      <c r="A2191" s="1">
        <v>42896.838796296295</v>
      </c>
      <c r="B2191" s="3">
        <f t="shared" si="204"/>
        <v>2017</v>
      </c>
      <c r="C2191" s="3">
        <f t="shared" si="205"/>
        <v>6</v>
      </c>
      <c r="D2191" s="3">
        <f t="shared" si="206"/>
        <v>10</v>
      </c>
      <c r="E2191" s="3">
        <f t="shared" si="207"/>
        <v>20</v>
      </c>
      <c r="F2191" s="3">
        <f t="shared" si="208"/>
        <v>7</v>
      </c>
      <c r="G2191" s="3">
        <f t="shared" si="209"/>
        <v>52</v>
      </c>
      <c r="H2191">
        <v>74.188935000000001</v>
      </c>
      <c r="I2191">
        <v>4.8439066666666699</v>
      </c>
      <c r="K2191">
        <v>291.8</v>
      </c>
      <c r="L2191">
        <v>1.4</v>
      </c>
      <c r="N2191">
        <v>7</v>
      </c>
      <c r="T2191">
        <v>4.4148620799999803</v>
      </c>
      <c r="U2191">
        <v>0</v>
      </c>
      <c r="V2191">
        <v>8.6568916147199992</v>
      </c>
      <c r="W2191">
        <v>8.5466765594399998</v>
      </c>
    </row>
    <row r="2192" spans="1:23" x14ac:dyDescent="0.25">
      <c r="A2192" s="1">
        <v>42896.859629629631</v>
      </c>
      <c r="B2192" s="3">
        <f t="shared" si="204"/>
        <v>2017</v>
      </c>
      <c r="C2192" s="3">
        <f t="shared" si="205"/>
        <v>6</v>
      </c>
      <c r="D2192" s="3">
        <f t="shared" si="206"/>
        <v>10</v>
      </c>
      <c r="E2192" s="3">
        <f t="shared" si="207"/>
        <v>20</v>
      </c>
      <c r="F2192" s="3">
        <f t="shared" si="208"/>
        <v>37</v>
      </c>
      <c r="G2192" s="3">
        <f t="shared" si="209"/>
        <v>52</v>
      </c>
      <c r="H2192">
        <v>74.191855000000004</v>
      </c>
      <c r="I2192">
        <v>4.8153566666666698</v>
      </c>
      <c r="K2192">
        <v>287.5</v>
      </c>
      <c r="L2192">
        <v>1.2</v>
      </c>
      <c r="N2192">
        <v>6</v>
      </c>
      <c r="T2192">
        <v>4.4148620799999803</v>
      </c>
      <c r="U2192">
        <v>0</v>
      </c>
      <c r="V2192">
        <v>8.6568916147199992</v>
      </c>
      <c r="W2192">
        <v>8.5566961099200007</v>
      </c>
    </row>
    <row r="2193" spans="1:23" x14ac:dyDescent="0.25">
      <c r="A2193" s="1">
        <v>42896.880543981482</v>
      </c>
      <c r="B2193" s="3">
        <f t="shared" si="204"/>
        <v>2017</v>
      </c>
      <c r="C2193" s="3">
        <f t="shared" si="205"/>
        <v>6</v>
      </c>
      <c r="D2193" s="3">
        <f t="shared" si="206"/>
        <v>10</v>
      </c>
      <c r="E2193" s="3">
        <f t="shared" si="207"/>
        <v>21</v>
      </c>
      <c r="F2193" s="3">
        <f t="shared" si="208"/>
        <v>7</v>
      </c>
      <c r="G2193" s="3">
        <f t="shared" si="209"/>
        <v>59</v>
      </c>
      <c r="H2193">
        <v>74.194846666666706</v>
      </c>
      <c r="I2193">
        <v>4.7832383333333297</v>
      </c>
      <c r="K2193">
        <v>294</v>
      </c>
      <c r="L2193">
        <v>3.9</v>
      </c>
      <c r="N2193">
        <v>5</v>
      </c>
      <c r="T2193">
        <v>4.4148620799999803</v>
      </c>
      <c r="U2193">
        <v>0</v>
      </c>
      <c r="V2193">
        <v>8.6568916147199992</v>
      </c>
      <c r="W2193">
        <v>8.5466765594399998</v>
      </c>
    </row>
    <row r="2194" spans="1:23" x14ac:dyDescent="0.25">
      <c r="A2194" s="1">
        <v>42896.901307870372</v>
      </c>
      <c r="B2194" s="3">
        <f t="shared" si="204"/>
        <v>2017</v>
      </c>
      <c r="C2194" s="3">
        <f t="shared" si="205"/>
        <v>6</v>
      </c>
      <c r="D2194" s="3">
        <f t="shared" si="206"/>
        <v>10</v>
      </c>
      <c r="E2194" s="3">
        <f t="shared" si="207"/>
        <v>21</v>
      </c>
      <c r="F2194" s="3">
        <f t="shared" si="208"/>
        <v>37</v>
      </c>
      <c r="G2194" s="3">
        <f t="shared" si="209"/>
        <v>53</v>
      </c>
      <c r="H2194">
        <v>74.197800000000001</v>
      </c>
      <c r="I2194">
        <v>4.7506050000000002</v>
      </c>
      <c r="K2194">
        <v>272.89999999999998</v>
      </c>
      <c r="L2194">
        <v>1.4</v>
      </c>
      <c r="N2194">
        <v>8</v>
      </c>
      <c r="T2194">
        <v>4.4148620799999803</v>
      </c>
      <c r="U2194">
        <v>0</v>
      </c>
      <c r="V2194">
        <v>8.6568916147199992</v>
      </c>
      <c r="W2194">
        <v>8.5366570089600007</v>
      </c>
    </row>
    <row r="2195" spans="1:23" x14ac:dyDescent="0.25">
      <c r="A2195" s="1">
        <v>42896.9221412037</v>
      </c>
      <c r="B2195" s="3">
        <f t="shared" si="204"/>
        <v>2017</v>
      </c>
      <c r="C2195" s="3">
        <f t="shared" si="205"/>
        <v>6</v>
      </c>
      <c r="D2195" s="3">
        <f t="shared" si="206"/>
        <v>10</v>
      </c>
      <c r="E2195" s="3">
        <f t="shared" si="207"/>
        <v>22</v>
      </c>
      <c r="F2195" s="3">
        <f t="shared" si="208"/>
        <v>7</v>
      </c>
      <c r="G2195" s="3">
        <f t="shared" si="209"/>
        <v>53</v>
      </c>
      <c r="H2195">
        <v>74.200583333333299</v>
      </c>
      <c r="I2195">
        <v>4.7170916666666702</v>
      </c>
      <c r="K2195">
        <v>318.3</v>
      </c>
      <c r="L2195">
        <v>1.1000000000000001</v>
      </c>
      <c r="N2195">
        <v>7</v>
      </c>
      <c r="T2195">
        <v>4.4148620799999803</v>
      </c>
      <c r="U2195">
        <v>0</v>
      </c>
      <c r="V2195">
        <v>8.6568916147199992</v>
      </c>
      <c r="W2195">
        <v>8.5466765594399998</v>
      </c>
    </row>
    <row r="2196" spans="1:23" x14ac:dyDescent="0.25">
      <c r="A2196" s="1">
        <v>42896.942962962959</v>
      </c>
      <c r="B2196" s="3">
        <f t="shared" si="204"/>
        <v>2017</v>
      </c>
      <c r="C2196" s="3">
        <f t="shared" si="205"/>
        <v>6</v>
      </c>
      <c r="D2196" s="3">
        <f t="shared" si="206"/>
        <v>10</v>
      </c>
      <c r="E2196" s="3">
        <f t="shared" si="207"/>
        <v>22</v>
      </c>
      <c r="F2196" s="3">
        <f t="shared" si="208"/>
        <v>37</v>
      </c>
      <c r="G2196" s="3">
        <f t="shared" si="209"/>
        <v>52</v>
      </c>
      <c r="H2196">
        <v>74.202834999999993</v>
      </c>
      <c r="I2196">
        <v>4.6816033333333298</v>
      </c>
      <c r="K2196">
        <v>281.89999999999998</v>
      </c>
      <c r="L2196">
        <v>0.5</v>
      </c>
      <c r="N2196">
        <v>7</v>
      </c>
      <c r="T2196">
        <v>4.4148620799999803</v>
      </c>
      <c r="U2196">
        <v>0</v>
      </c>
      <c r="V2196">
        <v>8.6568916147199992</v>
      </c>
      <c r="W2196">
        <v>8.5566961099200007</v>
      </c>
    </row>
    <row r="2197" spans="1:23" x14ac:dyDescent="0.25">
      <c r="A2197" s="1">
        <v>42896.963807870372</v>
      </c>
      <c r="B2197" s="3">
        <f t="shared" si="204"/>
        <v>2017</v>
      </c>
      <c r="C2197" s="3">
        <f t="shared" si="205"/>
        <v>6</v>
      </c>
      <c r="D2197" s="3">
        <f t="shared" si="206"/>
        <v>10</v>
      </c>
      <c r="E2197" s="3">
        <f t="shared" si="207"/>
        <v>23</v>
      </c>
      <c r="F2197" s="3">
        <f t="shared" si="208"/>
        <v>7</v>
      </c>
      <c r="G2197" s="3">
        <f t="shared" si="209"/>
        <v>53</v>
      </c>
      <c r="H2197">
        <v>74.205208333333303</v>
      </c>
      <c r="I2197">
        <v>4.6440716666666697</v>
      </c>
      <c r="K2197">
        <v>0</v>
      </c>
      <c r="L2197">
        <v>0</v>
      </c>
      <c r="N2197">
        <v>6</v>
      </c>
      <c r="T2197">
        <v>4.4148620799999803</v>
      </c>
      <c r="U2197">
        <v>0</v>
      </c>
      <c r="V2197">
        <v>8.6568916147199992</v>
      </c>
      <c r="W2197">
        <v>8.5466765594399998</v>
      </c>
    </row>
    <row r="2198" spans="1:23" x14ac:dyDescent="0.25">
      <c r="A2198" s="1">
        <v>42896.984895833331</v>
      </c>
      <c r="B2198" s="3">
        <f t="shared" si="204"/>
        <v>2017</v>
      </c>
      <c r="C2198" s="3">
        <f t="shared" si="205"/>
        <v>6</v>
      </c>
      <c r="D2198" s="3">
        <f t="shared" si="206"/>
        <v>10</v>
      </c>
      <c r="E2198" s="3">
        <f t="shared" si="207"/>
        <v>23</v>
      </c>
      <c r="F2198" s="3">
        <f t="shared" si="208"/>
        <v>38</v>
      </c>
      <c r="G2198" s="3">
        <f t="shared" si="209"/>
        <v>15</v>
      </c>
      <c r="H2198">
        <v>74.208476666666698</v>
      </c>
      <c r="I2198">
        <v>4.60591666666667</v>
      </c>
      <c r="K2198">
        <v>291.2</v>
      </c>
      <c r="L2198">
        <v>2.5</v>
      </c>
      <c r="N2198">
        <v>7</v>
      </c>
      <c r="T2198">
        <v>4.4148620799999803</v>
      </c>
      <c r="U2198">
        <v>0</v>
      </c>
      <c r="V2198">
        <v>8.6568916147199992</v>
      </c>
      <c r="W2198">
        <v>8.5366570089600007</v>
      </c>
    </row>
    <row r="2199" spans="1:23" x14ac:dyDescent="0.25">
      <c r="A2199" s="1">
        <v>42897.006168981483</v>
      </c>
      <c r="B2199" s="3">
        <f t="shared" si="204"/>
        <v>2017</v>
      </c>
      <c r="C2199" s="3">
        <f t="shared" si="205"/>
        <v>6</v>
      </c>
      <c r="D2199" s="3">
        <f t="shared" si="206"/>
        <v>11</v>
      </c>
      <c r="E2199" s="3">
        <f t="shared" si="207"/>
        <v>0</v>
      </c>
      <c r="F2199" s="3">
        <f t="shared" si="208"/>
        <v>8</v>
      </c>
      <c r="G2199" s="3">
        <f t="shared" si="209"/>
        <v>53</v>
      </c>
      <c r="H2199">
        <v>74.211753333333306</v>
      </c>
      <c r="I2199">
        <v>4.5653649999999999</v>
      </c>
      <c r="K2199">
        <v>299.89999999999998</v>
      </c>
      <c r="L2199">
        <v>1.8</v>
      </c>
      <c r="N2199">
        <v>6</v>
      </c>
      <c r="T2199">
        <v>4.4148620799999803</v>
      </c>
      <c r="U2199">
        <v>0</v>
      </c>
      <c r="V2199">
        <v>8.6568916147199992</v>
      </c>
      <c r="W2199">
        <v>8.5466765594399998</v>
      </c>
    </row>
    <row r="2200" spans="1:23" x14ac:dyDescent="0.25">
      <c r="A2200" s="1">
        <v>42897.027071759258</v>
      </c>
      <c r="B2200" s="3">
        <f t="shared" si="204"/>
        <v>2017</v>
      </c>
      <c r="C2200" s="3">
        <f t="shared" si="205"/>
        <v>6</v>
      </c>
      <c r="D2200" s="3">
        <f t="shared" si="206"/>
        <v>11</v>
      </c>
      <c r="E2200" s="3">
        <f t="shared" si="207"/>
        <v>0</v>
      </c>
      <c r="F2200" s="3">
        <f t="shared" si="208"/>
        <v>38</v>
      </c>
      <c r="G2200" s="3">
        <f t="shared" si="209"/>
        <v>59</v>
      </c>
      <c r="H2200">
        <v>74.215525</v>
      </c>
      <c r="I2200">
        <v>4.5285883333333299</v>
      </c>
      <c r="K2200">
        <v>294.89999999999998</v>
      </c>
      <c r="L2200">
        <v>2.7</v>
      </c>
      <c r="N2200">
        <v>5</v>
      </c>
      <c r="T2200">
        <v>4.4148620799999803</v>
      </c>
      <c r="U2200">
        <v>0</v>
      </c>
      <c r="V2200">
        <v>8.6568916147199992</v>
      </c>
      <c r="W2200">
        <v>8.5466765594399998</v>
      </c>
    </row>
    <row r="2201" spans="1:23" x14ac:dyDescent="0.25">
      <c r="A2201" s="1">
        <v>42897.047835648147</v>
      </c>
      <c r="B2201" s="3">
        <f t="shared" si="204"/>
        <v>2017</v>
      </c>
      <c r="C2201" s="3">
        <f t="shared" si="205"/>
        <v>6</v>
      </c>
      <c r="D2201" s="3">
        <f t="shared" si="206"/>
        <v>11</v>
      </c>
      <c r="E2201" s="3">
        <f t="shared" si="207"/>
        <v>1</v>
      </c>
      <c r="F2201" s="3">
        <f t="shared" si="208"/>
        <v>8</v>
      </c>
      <c r="G2201" s="3">
        <f t="shared" si="209"/>
        <v>53</v>
      </c>
      <c r="H2201">
        <v>74.218908333333303</v>
      </c>
      <c r="I2201">
        <v>4.4898566666666699</v>
      </c>
      <c r="K2201">
        <v>271.60000000000002</v>
      </c>
      <c r="L2201">
        <v>1.2</v>
      </c>
      <c r="N2201">
        <v>5</v>
      </c>
      <c r="T2201">
        <v>4.90362063999999</v>
      </c>
      <c r="U2201">
        <v>0</v>
      </c>
      <c r="V2201">
        <v>8.6669111652000002</v>
      </c>
      <c r="W2201">
        <v>8.5466765594399998</v>
      </c>
    </row>
    <row r="2202" spans="1:23" x14ac:dyDescent="0.25">
      <c r="A2202" s="1">
        <v>42897.069351851853</v>
      </c>
      <c r="B2202" s="3">
        <f t="shared" si="204"/>
        <v>2017</v>
      </c>
      <c r="C2202" s="3">
        <f t="shared" si="205"/>
        <v>6</v>
      </c>
      <c r="D2202" s="3">
        <f t="shared" si="206"/>
        <v>11</v>
      </c>
      <c r="E2202" s="3">
        <f t="shared" si="207"/>
        <v>1</v>
      </c>
      <c r="F2202" s="3">
        <f t="shared" si="208"/>
        <v>39</v>
      </c>
      <c r="G2202" s="3">
        <f t="shared" si="209"/>
        <v>52</v>
      </c>
      <c r="H2202">
        <v>74.222066666666706</v>
      </c>
      <c r="I2202">
        <v>4.4503783333333304</v>
      </c>
      <c r="K2202">
        <v>299.2</v>
      </c>
      <c r="L2202">
        <v>2.4</v>
      </c>
      <c r="N2202">
        <v>5</v>
      </c>
      <c r="T2202">
        <v>4.90362063999999</v>
      </c>
      <c r="U2202">
        <v>0</v>
      </c>
      <c r="V2202">
        <v>8.6468720642400001</v>
      </c>
      <c r="W2202">
        <v>8.5466765594399998</v>
      </c>
    </row>
    <row r="2203" spans="1:23" x14ac:dyDescent="0.25">
      <c r="A2203" s="1">
        <v>42897.090196759258</v>
      </c>
      <c r="B2203" s="3">
        <f t="shared" si="204"/>
        <v>2017</v>
      </c>
      <c r="C2203" s="3">
        <f t="shared" si="205"/>
        <v>6</v>
      </c>
      <c r="D2203" s="3">
        <f t="shared" si="206"/>
        <v>11</v>
      </c>
      <c r="E2203" s="3">
        <f t="shared" si="207"/>
        <v>2</v>
      </c>
      <c r="F2203" s="3">
        <f t="shared" si="208"/>
        <v>9</v>
      </c>
      <c r="G2203" s="3">
        <f t="shared" si="209"/>
        <v>53</v>
      </c>
      <c r="H2203">
        <v>74.2261216666667</v>
      </c>
      <c r="I2203">
        <v>4.4139933333333303</v>
      </c>
      <c r="K2203">
        <v>298.60000000000002</v>
      </c>
      <c r="L2203">
        <v>2.2000000000000002</v>
      </c>
      <c r="N2203">
        <v>5</v>
      </c>
      <c r="T2203">
        <v>4.4148620799999803</v>
      </c>
      <c r="U2203">
        <v>0</v>
      </c>
      <c r="V2203">
        <v>8.6568916147199992</v>
      </c>
      <c r="W2203">
        <v>8.5366570089600007</v>
      </c>
    </row>
    <row r="2204" spans="1:23" x14ac:dyDescent="0.25">
      <c r="A2204" s="1">
        <v>42897.111030092594</v>
      </c>
      <c r="B2204" s="3">
        <f t="shared" si="204"/>
        <v>2017</v>
      </c>
      <c r="C2204" s="3">
        <f t="shared" si="205"/>
        <v>6</v>
      </c>
      <c r="D2204" s="3">
        <f t="shared" si="206"/>
        <v>11</v>
      </c>
      <c r="E2204" s="3">
        <f t="shared" si="207"/>
        <v>2</v>
      </c>
      <c r="F2204" s="3">
        <f t="shared" si="208"/>
        <v>39</v>
      </c>
      <c r="G2204" s="3">
        <f t="shared" si="209"/>
        <v>53</v>
      </c>
      <c r="H2204">
        <v>74.230026666666703</v>
      </c>
      <c r="I2204">
        <v>4.3769150000000003</v>
      </c>
      <c r="K2204">
        <v>314.39999999999998</v>
      </c>
      <c r="L2204">
        <v>1.4</v>
      </c>
      <c r="N2204">
        <v>5</v>
      </c>
      <c r="T2204">
        <v>4.4148620799999803</v>
      </c>
      <c r="U2204">
        <v>0</v>
      </c>
      <c r="V2204">
        <v>8.6568916147199992</v>
      </c>
      <c r="W2204">
        <v>8.5366570089600007</v>
      </c>
    </row>
    <row r="2205" spans="1:23" x14ac:dyDescent="0.25">
      <c r="A2205" s="1">
        <v>42897.13212962963</v>
      </c>
      <c r="B2205" s="3">
        <f t="shared" si="204"/>
        <v>2017</v>
      </c>
      <c r="C2205" s="3">
        <f t="shared" si="205"/>
        <v>6</v>
      </c>
      <c r="D2205" s="3">
        <f t="shared" si="206"/>
        <v>11</v>
      </c>
      <c r="E2205" s="3">
        <f t="shared" si="207"/>
        <v>3</v>
      </c>
      <c r="F2205" s="3">
        <f t="shared" si="208"/>
        <v>10</v>
      </c>
      <c r="G2205" s="3">
        <f t="shared" si="209"/>
        <v>16</v>
      </c>
      <c r="H2205">
        <v>74.234436666666696</v>
      </c>
      <c r="I2205">
        <v>4.3391950000000001</v>
      </c>
      <c r="K2205">
        <v>290.39999999999998</v>
      </c>
      <c r="L2205">
        <v>0.7</v>
      </c>
      <c r="N2205">
        <v>6</v>
      </c>
      <c r="T2205">
        <v>4.90362063999999</v>
      </c>
      <c r="U2205">
        <v>0</v>
      </c>
      <c r="V2205">
        <v>8.6468720642400001</v>
      </c>
      <c r="W2205">
        <v>8.5366570089600007</v>
      </c>
    </row>
    <row r="2206" spans="1:23" x14ac:dyDescent="0.25">
      <c r="A2206" s="1">
        <v>42897.153391203705</v>
      </c>
      <c r="B2206" s="3">
        <f t="shared" si="204"/>
        <v>2017</v>
      </c>
      <c r="C2206" s="3">
        <f t="shared" si="205"/>
        <v>6</v>
      </c>
      <c r="D2206" s="3">
        <f t="shared" si="206"/>
        <v>11</v>
      </c>
      <c r="E2206" s="3">
        <f t="shared" si="207"/>
        <v>3</v>
      </c>
      <c r="F2206" s="3">
        <f t="shared" si="208"/>
        <v>40</v>
      </c>
      <c r="G2206" s="3">
        <f t="shared" si="209"/>
        <v>53</v>
      </c>
      <c r="H2206">
        <v>74.239456666666698</v>
      </c>
      <c r="I2206">
        <v>4.2987266666666697</v>
      </c>
      <c r="K2206">
        <v>278.39999999999998</v>
      </c>
      <c r="L2206">
        <v>2.5</v>
      </c>
      <c r="N2206">
        <v>5</v>
      </c>
      <c r="T2206">
        <v>4.90362063999999</v>
      </c>
      <c r="U2206">
        <v>0</v>
      </c>
      <c r="V2206">
        <v>8.6568916147199992</v>
      </c>
      <c r="W2206">
        <v>8.5466765594399998</v>
      </c>
    </row>
    <row r="2207" spans="1:23" x14ac:dyDescent="0.25">
      <c r="A2207" s="1">
        <v>42897.174305555556</v>
      </c>
      <c r="B2207" s="3">
        <f t="shared" si="204"/>
        <v>2017</v>
      </c>
      <c r="C2207" s="3">
        <f t="shared" si="205"/>
        <v>6</v>
      </c>
      <c r="D2207" s="3">
        <f t="shared" si="206"/>
        <v>11</v>
      </c>
      <c r="E2207" s="3">
        <f t="shared" si="207"/>
        <v>4</v>
      </c>
      <c r="F2207" s="3">
        <f t="shared" si="208"/>
        <v>11</v>
      </c>
      <c r="G2207" s="3">
        <f t="shared" si="209"/>
        <v>0</v>
      </c>
      <c r="H2207">
        <v>74.243960000000001</v>
      </c>
      <c r="I2207">
        <v>4.2588299999999997</v>
      </c>
      <c r="K2207">
        <v>275.7</v>
      </c>
      <c r="L2207">
        <v>1.2</v>
      </c>
      <c r="N2207">
        <v>4</v>
      </c>
      <c r="T2207">
        <v>4.4148620799999803</v>
      </c>
      <c r="U2207">
        <v>0</v>
      </c>
      <c r="V2207">
        <v>8.6468720642400001</v>
      </c>
      <c r="W2207">
        <v>8.5366570089600007</v>
      </c>
    </row>
    <row r="2208" spans="1:23" x14ac:dyDescent="0.25">
      <c r="A2208" s="1">
        <v>42897.195752314816</v>
      </c>
      <c r="B2208" s="3">
        <f t="shared" si="204"/>
        <v>2017</v>
      </c>
      <c r="C2208" s="3">
        <f t="shared" si="205"/>
        <v>6</v>
      </c>
      <c r="D2208" s="3">
        <f t="shared" si="206"/>
        <v>11</v>
      </c>
      <c r="E2208" s="3">
        <f t="shared" si="207"/>
        <v>4</v>
      </c>
      <c r="F2208" s="3">
        <f t="shared" si="208"/>
        <v>41</v>
      </c>
      <c r="G2208" s="3">
        <f t="shared" si="209"/>
        <v>53</v>
      </c>
      <c r="H2208">
        <v>74.248180000000005</v>
      </c>
      <c r="I2208">
        <v>4.2166899999999998</v>
      </c>
      <c r="K2208">
        <v>0</v>
      </c>
      <c r="L2208">
        <v>0</v>
      </c>
      <c r="N2208">
        <v>5</v>
      </c>
      <c r="T2208">
        <v>4.90362063999999</v>
      </c>
      <c r="U2208">
        <v>0</v>
      </c>
      <c r="V2208">
        <v>8.6468720642400001</v>
      </c>
      <c r="W2208">
        <v>8.5366570089600007</v>
      </c>
    </row>
    <row r="2209" spans="1:23" x14ac:dyDescent="0.25">
      <c r="A2209" s="1">
        <v>42897.216597222221</v>
      </c>
      <c r="B2209" s="3">
        <f t="shared" si="204"/>
        <v>2017</v>
      </c>
      <c r="C2209" s="3">
        <f t="shared" si="205"/>
        <v>6</v>
      </c>
      <c r="D2209" s="3">
        <f t="shared" si="206"/>
        <v>11</v>
      </c>
      <c r="E2209" s="3">
        <f t="shared" si="207"/>
        <v>5</v>
      </c>
      <c r="F2209" s="3">
        <f t="shared" si="208"/>
        <v>11</v>
      </c>
      <c r="G2209" s="3">
        <f t="shared" si="209"/>
        <v>54</v>
      </c>
      <c r="H2209">
        <v>74.252706666666697</v>
      </c>
      <c r="I2209">
        <v>4.1763983333333297</v>
      </c>
      <c r="K2209">
        <v>285.60000000000002</v>
      </c>
      <c r="L2209">
        <v>1.5</v>
      </c>
      <c r="N2209">
        <v>5</v>
      </c>
      <c r="T2209">
        <v>5.3923791999999402</v>
      </c>
      <c r="U2209">
        <v>0</v>
      </c>
      <c r="V2209">
        <v>8.6468720642400001</v>
      </c>
      <c r="W2209">
        <v>8.5266374584799998</v>
      </c>
    </row>
    <row r="2210" spans="1:23" x14ac:dyDescent="0.25">
      <c r="A2210" s="1">
        <v>42897.23741898148</v>
      </c>
      <c r="B2210" s="3">
        <f t="shared" si="204"/>
        <v>2017</v>
      </c>
      <c r="C2210" s="3">
        <f t="shared" si="205"/>
        <v>6</v>
      </c>
      <c r="D2210" s="3">
        <f t="shared" si="206"/>
        <v>11</v>
      </c>
      <c r="E2210" s="3">
        <f t="shared" si="207"/>
        <v>5</v>
      </c>
      <c r="F2210" s="3">
        <f t="shared" si="208"/>
        <v>41</v>
      </c>
      <c r="G2210" s="3">
        <f t="shared" si="209"/>
        <v>53</v>
      </c>
      <c r="H2210">
        <v>74.257945000000007</v>
      </c>
      <c r="I2210">
        <v>4.1341000000000001</v>
      </c>
      <c r="K2210">
        <v>241.6</v>
      </c>
      <c r="L2210">
        <v>0.9</v>
      </c>
      <c r="N2210">
        <v>4</v>
      </c>
      <c r="T2210">
        <v>4.90362063999999</v>
      </c>
      <c r="U2210">
        <v>0</v>
      </c>
      <c r="V2210">
        <v>8.6468720642400001</v>
      </c>
      <c r="W2210">
        <v>8.5466765594399998</v>
      </c>
    </row>
    <row r="2211" spans="1:23" x14ac:dyDescent="0.25">
      <c r="A2211" s="1">
        <v>42897.258518518516</v>
      </c>
      <c r="B2211" s="3">
        <f t="shared" si="204"/>
        <v>2017</v>
      </c>
      <c r="C2211" s="3">
        <f t="shared" si="205"/>
        <v>6</v>
      </c>
      <c r="D2211" s="3">
        <f t="shared" si="206"/>
        <v>11</v>
      </c>
      <c r="E2211" s="3">
        <f t="shared" si="207"/>
        <v>6</v>
      </c>
      <c r="F2211" s="3">
        <f t="shared" si="208"/>
        <v>12</v>
      </c>
      <c r="G2211" s="3">
        <f t="shared" si="209"/>
        <v>16</v>
      </c>
      <c r="H2211">
        <v>74.263253333333296</v>
      </c>
      <c r="I2211">
        <v>4.0919049999999997</v>
      </c>
      <c r="K2211">
        <v>285.2</v>
      </c>
      <c r="L2211">
        <v>1.7</v>
      </c>
      <c r="N2211">
        <v>6</v>
      </c>
      <c r="T2211">
        <v>5.3923791999999402</v>
      </c>
      <c r="U2211">
        <v>0</v>
      </c>
      <c r="V2211">
        <v>8.6468720642400001</v>
      </c>
      <c r="W2211">
        <v>8.5366570089600007</v>
      </c>
    </row>
    <row r="2212" spans="1:23" x14ac:dyDescent="0.25">
      <c r="A2212" s="1">
        <v>42897.279780092591</v>
      </c>
      <c r="B2212" s="3">
        <f t="shared" si="204"/>
        <v>2017</v>
      </c>
      <c r="C2212" s="3">
        <f t="shared" si="205"/>
        <v>6</v>
      </c>
      <c r="D2212" s="3">
        <f t="shared" si="206"/>
        <v>11</v>
      </c>
      <c r="E2212" s="3">
        <f t="shared" si="207"/>
        <v>6</v>
      </c>
      <c r="F2212" s="3">
        <f t="shared" si="208"/>
        <v>42</v>
      </c>
      <c r="G2212" s="3">
        <f t="shared" si="209"/>
        <v>53</v>
      </c>
      <c r="H2212">
        <v>74.268808333333297</v>
      </c>
      <c r="I2212">
        <v>4.0530850000000003</v>
      </c>
      <c r="K2212">
        <v>314.39999999999998</v>
      </c>
      <c r="L2212">
        <v>0.7</v>
      </c>
      <c r="N2212">
        <v>6</v>
      </c>
      <c r="T2212">
        <v>5.3923791999999402</v>
      </c>
      <c r="U2212">
        <v>0</v>
      </c>
      <c r="V2212">
        <v>8.6468720642400001</v>
      </c>
      <c r="W2212">
        <v>8.5466765594399998</v>
      </c>
    </row>
    <row r="2213" spans="1:23" x14ac:dyDescent="0.25">
      <c r="A2213" s="1">
        <v>42897.300613425927</v>
      </c>
      <c r="B2213" s="3">
        <f t="shared" si="204"/>
        <v>2017</v>
      </c>
      <c r="C2213" s="3">
        <f t="shared" si="205"/>
        <v>6</v>
      </c>
      <c r="D2213" s="3">
        <f t="shared" si="206"/>
        <v>11</v>
      </c>
      <c r="E2213" s="3">
        <f t="shared" si="207"/>
        <v>7</v>
      </c>
      <c r="F2213" s="3">
        <f t="shared" si="208"/>
        <v>12</v>
      </c>
      <c r="G2213" s="3">
        <f t="shared" si="209"/>
        <v>53</v>
      </c>
      <c r="H2213">
        <v>74.273886666666698</v>
      </c>
      <c r="I2213">
        <v>4.0190816666666702</v>
      </c>
      <c r="K2213">
        <v>306.7</v>
      </c>
      <c r="L2213">
        <v>1.7</v>
      </c>
      <c r="N2213">
        <v>4</v>
      </c>
      <c r="T2213">
        <v>5.3923791999999402</v>
      </c>
      <c r="U2213">
        <v>0</v>
      </c>
      <c r="V2213">
        <v>8.6468720642400001</v>
      </c>
      <c r="W2213">
        <v>8.5466765594399998</v>
      </c>
    </row>
    <row r="2214" spans="1:23" x14ac:dyDescent="0.25">
      <c r="A2214" s="1">
        <v>42897.321712962963</v>
      </c>
      <c r="B2214" s="3">
        <f t="shared" si="204"/>
        <v>2017</v>
      </c>
      <c r="C2214" s="3">
        <f t="shared" si="205"/>
        <v>6</v>
      </c>
      <c r="D2214" s="3">
        <f t="shared" si="206"/>
        <v>11</v>
      </c>
      <c r="E2214" s="3">
        <f t="shared" si="207"/>
        <v>7</v>
      </c>
      <c r="F2214" s="3">
        <f t="shared" si="208"/>
        <v>43</v>
      </c>
      <c r="G2214" s="3">
        <f t="shared" si="209"/>
        <v>16</v>
      </c>
      <c r="H2214">
        <v>74.278608333333295</v>
      </c>
      <c r="I2214">
        <v>3.9859816666666701</v>
      </c>
      <c r="K2214">
        <v>312.5</v>
      </c>
      <c r="L2214">
        <v>1.9</v>
      </c>
      <c r="N2214">
        <v>9</v>
      </c>
      <c r="T2214">
        <v>5.8811377599999402</v>
      </c>
      <c r="U2214">
        <v>0</v>
      </c>
      <c r="V2214">
        <v>8.6468720642400001</v>
      </c>
      <c r="W2214">
        <v>8.5266374584799998</v>
      </c>
    </row>
    <row r="2215" spans="1:23" x14ac:dyDescent="0.25">
      <c r="A2215" s="1">
        <v>42897.342974537038</v>
      </c>
      <c r="B2215" s="3">
        <f t="shared" si="204"/>
        <v>2017</v>
      </c>
      <c r="C2215" s="3">
        <f t="shared" si="205"/>
        <v>6</v>
      </c>
      <c r="D2215" s="3">
        <f t="shared" si="206"/>
        <v>11</v>
      </c>
      <c r="E2215" s="3">
        <f t="shared" si="207"/>
        <v>8</v>
      </c>
      <c r="F2215" s="3">
        <f t="shared" si="208"/>
        <v>13</v>
      </c>
      <c r="G2215" s="3">
        <f t="shared" si="209"/>
        <v>53</v>
      </c>
      <c r="H2215">
        <v>74.283569999999997</v>
      </c>
      <c r="I2215">
        <v>3.9533733333333299</v>
      </c>
      <c r="K2215">
        <v>285.89999999999998</v>
      </c>
      <c r="L2215">
        <v>0.7</v>
      </c>
      <c r="N2215">
        <v>9</v>
      </c>
      <c r="T2215">
        <v>5.3923791999999402</v>
      </c>
      <c r="U2215">
        <v>0</v>
      </c>
      <c r="V2215">
        <v>8.6468720642400001</v>
      </c>
      <c r="W2215">
        <v>8.5366570089600007</v>
      </c>
    </row>
    <row r="2216" spans="1:23" x14ac:dyDescent="0.25">
      <c r="A2216" s="1">
        <v>42897.364502314813</v>
      </c>
      <c r="B2216" s="3">
        <f t="shared" si="204"/>
        <v>2017</v>
      </c>
      <c r="C2216" s="3">
        <f t="shared" si="205"/>
        <v>6</v>
      </c>
      <c r="D2216" s="3">
        <f t="shared" si="206"/>
        <v>11</v>
      </c>
      <c r="E2216" s="3">
        <f t="shared" si="207"/>
        <v>8</v>
      </c>
      <c r="F2216" s="3">
        <f t="shared" si="208"/>
        <v>44</v>
      </c>
      <c r="G2216" s="3">
        <f t="shared" si="209"/>
        <v>53</v>
      </c>
      <c r="H2216">
        <v>74.288790000000006</v>
      </c>
      <c r="I2216">
        <v>3.9220999999999999</v>
      </c>
      <c r="K2216">
        <v>286.89999999999998</v>
      </c>
      <c r="L2216">
        <v>1.3</v>
      </c>
      <c r="N2216">
        <v>6</v>
      </c>
      <c r="T2216">
        <v>5.3923791999999402</v>
      </c>
      <c r="U2216">
        <v>0</v>
      </c>
      <c r="V2216">
        <v>8.6468720642400001</v>
      </c>
      <c r="W2216">
        <v>8.5366570089600007</v>
      </c>
    </row>
    <row r="2217" spans="1:23" x14ac:dyDescent="0.25">
      <c r="A2217" s="1">
        <v>42897.385335648149</v>
      </c>
      <c r="B2217" s="3">
        <f t="shared" si="204"/>
        <v>2017</v>
      </c>
      <c r="C2217" s="3">
        <f t="shared" si="205"/>
        <v>6</v>
      </c>
      <c r="D2217" s="3">
        <f t="shared" si="206"/>
        <v>11</v>
      </c>
      <c r="E2217" s="3">
        <f t="shared" si="207"/>
        <v>9</v>
      </c>
      <c r="F2217" s="3">
        <f t="shared" si="208"/>
        <v>14</v>
      </c>
      <c r="G2217" s="3">
        <f t="shared" si="209"/>
        <v>53</v>
      </c>
      <c r="H2217">
        <v>74.293461666666701</v>
      </c>
      <c r="I2217">
        <v>3.8934716666666702</v>
      </c>
      <c r="K2217">
        <v>302.39999999999998</v>
      </c>
      <c r="L2217">
        <v>1.3</v>
      </c>
      <c r="N2217">
        <v>6</v>
      </c>
      <c r="T2217">
        <v>5.3923791999999402</v>
      </c>
      <c r="U2217">
        <v>0</v>
      </c>
      <c r="V2217">
        <v>8.6468720642400001</v>
      </c>
      <c r="W2217">
        <v>8.5466765594399998</v>
      </c>
    </row>
    <row r="2218" spans="1:23" x14ac:dyDescent="0.25">
      <c r="A2218" s="1">
        <v>42897.406180555554</v>
      </c>
      <c r="B2218" s="3">
        <f t="shared" si="204"/>
        <v>2017</v>
      </c>
      <c r="C2218" s="3">
        <f t="shared" si="205"/>
        <v>6</v>
      </c>
      <c r="D2218" s="3">
        <f t="shared" si="206"/>
        <v>11</v>
      </c>
      <c r="E2218" s="3">
        <f t="shared" si="207"/>
        <v>9</v>
      </c>
      <c r="F2218" s="3">
        <f t="shared" si="208"/>
        <v>44</v>
      </c>
      <c r="G2218" s="3">
        <f t="shared" si="209"/>
        <v>54</v>
      </c>
      <c r="H2218">
        <v>74.297741666666695</v>
      </c>
      <c r="I2218">
        <v>3.86693166666667</v>
      </c>
      <c r="K2218">
        <v>315</v>
      </c>
      <c r="L2218">
        <v>1.1000000000000001</v>
      </c>
      <c r="N2218">
        <v>5</v>
      </c>
      <c r="T2218">
        <v>5.8811377599999402</v>
      </c>
      <c r="U2218">
        <v>0</v>
      </c>
      <c r="V2218">
        <v>8.6468720642400001</v>
      </c>
      <c r="W2218">
        <v>8.5366570089600007</v>
      </c>
    </row>
    <row r="2219" spans="1:23" x14ac:dyDescent="0.25">
      <c r="A2219" s="1">
        <v>42897.427777777775</v>
      </c>
      <c r="B2219" s="3">
        <f t="shared" si="204"/>
        <v>2017</v>
      </c>
      <c r="C2219" s="3">
        <f t="shared" si="205"/>
        <v>6</v>
      </c>
      <c r="D2219" s="3">
        <f t="shared" si="206"/>
        <v>11</v>
      </c>
      <c r="E2219" s="3">
        <f t="shared" si="207"/>
        <v>10</v>
      </c>
      <c r="F2219" s="3">
        <f t="shared" si="208"/>
        <v>16</v>
      </c>
      <c r="G2219" s="3">
        <f t="shared" si="209"/>
        <v>0</v>
      </c>
      <c r="H2219">
        <v>74.302143333333305</v>
      </c>
      <c r="I2219">
        <v>3.8379300000000001</v>
      </c>
      <c r="K2219">
        <v>305.60000000000002</v>
      </c>
      <c r="L2219">
        <v>0.6</v>
      </c>
      <c r="N2219">
        <v>4</v>
      </c>
      <c r="T2219">
        <v>5.3923791999999402</v>
      </c>
      <c r="U2219">
        <v>0</v>
      </c>
      <c r="V2219">
        <v>8.6468720642400001</v>
      </c>
      <c r="W2219">
        <v>8.5366570089600007</v>
      </c>
    </row>
    <row r="2220" spans="1:23" x14ac:dyDescent="0.25">
      <c r="A2220" s="1">
        <v>42897.448530092595</v>
      </c>
      <c r="B2220" s="3">
        <f t="shared" si="204"/>
        <v>2017</v>
      </c>
      <c r="C2220" s="3">
        <f t="shared" si="205"/>
        <v>6</v>
      </c>
      <c r="D2220" s="3">
        <f t="shared" si="206"/>
        <v>11</v>
      </c>
      <c r="E2220" s="3">
        <f t="shared" si="207"/>
        <v>10</v>
      </c>
      <c r="F2220" s="3">
        <f t="shared" si="208"/>
        <v>45</v>
      </c>
      <c r="G2220" s="3">
        <f t="shared" si="209"/>
        <v>53</v>
      </c>
      <c r="H2220">
        <v>74.306071666666696</v>
      </c>
      <c r="I2220">
        <v>3.80816166666667</v>
      </c>
      <c r="K2220">
        <v>0</v>
      </c>
      <c r="L2220">
        <v>0</v>
      </c>
      <c r="N2220">
        <v>8</v>
      </c>
      <c r="T2220">
        <v>5.3923791999999402</v>
      </c>
      <c r="U2220">
        <v>0</v>
      </c>
      <c r="V2220">
        <v>8.6568916147199992</v>
      </c>
      <c r="W2220">
        <v>8.5366570089600007</v>
      </c>
    </row>
    <row r="2221" spans="1:23" x14ac:dyDescent="0.25">
      <c r="A2221" s="1">
        <v>42897.469363425924</v>
      </c>
      <c r="B2221" s="3">
        <f t="shared" si="204"/>
        <v>2017</v>
      </c>
      <c r="C2221" s="3">
        <f t="shared" si="205"/>
        <v>6</v>
      </c>
      <c r="D2221" s="3">
        <f t="shared" si="206"/>
        <v>11</v>
      </c>
      <c r="E2221" s="3">
        <f t="shared" si="207"/>
        <v>11</v>
      </c>
      <c r="F2221" s="3">
        <f t="shared" si="208"/>
        <v>15</v>
      </c>
      <c r="G2221" s="3">
        <f t="shared" si="209"/>
        <v>53</v>
      </c>
      <c r="H2221">
        <v>74.309831666666696</v>
      </c>
      <c r="I2221">
        <v>3.7790166666666698</v>
      </c>
      <c r="K2221">
        <v>288.10000000000002</v>
      </c>
      <c r="L2221">
        <v>0.4</v>
      </c>
      <c r="N2221">
        <v>7</v>
      </c>
      <c r="T2221">
        <v>5.3923791999999402</v>
      </c>
      <c r="U2221">
        <v>0</v>
      </c>
      <c r="V2221">
        <v>8.6568916147199992</v>
      </c>
      <c r="W2221">
        <v>8.5266374584799998</v>
      </c>
    </row>
    <row r="2222" spans="1:23" x14ac:dyDescent="0.25">
      <c r="A2222" s="1">
        <v>42897.490289351852</v>
      </c>
      <c r="B2222" s="3">
        <f t="shared" si="204"/>
        <v>2017</v>
      </c>
      <c r="C2222" s="3">
        <f t="shared" si="205"/>
        <v>6</v>
      </c>
      <c r="D2222" s="3">
        <f t="shared" si="206"/>
        <v>11</v>
      </c>
      <c r="E2222" s="3">
        <f t="shared" si="207"/>
        <v>11</v>
      </c>
      <c r="F2222" s="3">
        <f t="shared" si="208"/>
        <v>46</v>
      </c>
      <c r="G2222" s="3">
        <f t="shared" si="209"/>
        <v>1</v>
      </c>
      <c r="H2222">
        <v>74.312896666666703</v>
      </c>
      <c r="I2222">
        <v>3.75162166666667</v>
      </c>
      <c r="K2222">
        <v>240.9</v>
      </c>
      <c r="L2222">
        <v>1.1000000000000001</v>
      </c>
      <c r="N2222">
        <v>7</v>
      </c>
      <c r="T2222">
        <v>5.8811377599999402</v>
      </c>
      <c r="U2222">
        <v>0</v>
      </c>
      <c r="V2222">
        <v>8.6568916147199992</v>
      </c>
      <c r="W2222">
        <v>8.5366570089600007</v>
      </c>
    </row>
    <row r="2223" spans="1:23" x14ac:dyDescent="0.25">
      <c r="A2223" s="1">
        <v>42897.511030092595</v>
      </c>
      <c r="B2223" s="3">
        <f t="shared" si="204"/>
        <v>2017</v>
      </c>
      <c r="C2223" s="3">
        <f t="shared" si="205"/>
        <v>6</v>
      </c>
      <c r="D2223" s="3">
        <f t="shared" si="206"/>
        <v>11</v>
      </c>
      <c r="E2223" s="3">
        <f t="shared" si="207"/>
        <v>12</v>
      </c>
      <c r="F2223" s="3">
        <f t="shared" si="208"/>
        <v>15</v>
      </c>
      <c r="G2223" s="3">
        <f t="shared" si="209"/>
        <v>53</v>
      </c>
      <c r="H2223">
        <v>74.315983333333307</v>
      </c>
      <c r="I2223">
        <v>3.7236216666666699</v>
      </c>
      <c r="K2223">
        <v>295</v>
      </c>
      <c r="L2223">
        <v>0.5</v>
      </c>
      <c r="N2223">
        <v>6</v>
      </c>
      <c r="T2223">
        <v>5.3923791999999402</v>
      </c>
      <c r="U2223">
        <v>0</v>
      </c>
      <c r="V2223">
        <v>8.6568916147199992</v>
      </c>
      <c r="W2223">
        <v>8.5466765594399998</v>
      </c>
    </row>
    <row r="2224" spans="1:23" x14ac:dyDescent="0.25">
      <c r="A2224" s="1">
        <v>42897.531863425924</v>
      </c>
      <c r="B2224" s="3">
        <f t="shared" si="204"/>
        <v>2017</v>
      </c>
      <c r="C2224" s="3">
        <f t="shared" si="205"/>
        <v>6</v>
      </c>
      <c r="D2224" s="3">
        <f t="shared" si="206"/>
        <v>11</v>
      </c>
      <c r="E2224" s="3">
        <f t="shared" si="207"/>
        <v>12</v>
      </c>
      <c r="F2224" s="3">
        <f t="shared" si="208"/>
        <v>45</v>
      </c>
      <c r="G2224" s="3">
        <f t="shared" si="209"/>
        <v>53</v>
      </c>
      <c r="H2224">
        <v>74.319541666666694</v>
      </c>
      <c r="I2224">
        <v>3.6963650000000001</v>
      </c>
      <c r="K2224">
        <v>308.2</v>
      </c>
      <c r="L2224">
        <v>0.6</v>
      </c>
      <c r="N2224">
        <v>5</v>
      </c>
      <c r="T2224">
        <v>5.8811377599999402</v>
      </c>
      <c r="U2224">
        <v>0</v>
      </c>
      <c r="V2224">
        <v>8.6669111652000002</v>
      </c>
      <c r="W2224">
        <v>8.5566961099200007</v>
      </c>
    </row>
    <row r="2225" spans="1:23" x14ac:dyDescent="0.25">
      <c r="A2225" s="1">
        <v>42897.55269675926</v>
      </c>
      <c r="B2225" s="3">
        <f t="shared" si="204"/>
        <v>2017</v>
      </c>
      <c r="C2225" s="3">
        <f t="shared" si="205"/>
        <v>6</v>
      </c>
      <c r="D2225" s="3">
        <f t="shared" si="206"/>
        <v>11</v>
      </c>
      <c r="E2225" s="3">
        <f t="shared" si="207"/>
        <v>13</v>
      </c>
      <c r="F2225" s="3">
        <f t="shared" si="208"/>
        <v>15</v>
      </c>
      <c r="G2225" s="3">
        <f t="shared" si="209"/>
        <v>53</v>
      </c>
      <c r="H2225">
        <v>74.322603333333305</v>
      </c>
      <c r="I2225">
        <v>3.6690066666666699</v>
      </c>
      <c r="K2225">
        <v>266.7</v>
      </c>
      <c r="L2225">
        <v>0.8</v>
      </c>
      <c r="N2225">
        <v>4</v>
      </c>
      <c r="T2225">
        <v>5.3923791999999402</v>
      </c>
      <c r="U2225">
        <v>0</v>
      </c>
      <c r="V2225">
        <v>8.6669111652000002</v>
      </c>
      <c r="W2225">
        <v>8.5466765594399998</v>
      </c>
    </row>
    <row r="2226" spans="1:23" x14ac:dyDescent="0.25">
      <c r="A2226" s="1">
        <v>42897.573611111111</v>
      </c>
      <c r="B2226" s="3">
        <f t="shared" si="204"/>
        <v>2017</v>
      </c>
      <c r="C2226" s="3">
        <f t="shared" si="205"/>
        <v>6</v>
      </c>
      <c r="D2226" s="3">
        <f t="shared" si="206"/>
        <v>11</v>
      </c>
      <c r="E2226" s="3">
        <f t="shared" si="207"/>
        <v>13</v>
      </c>
      <c r="F2226" s="3">
        <f t="shared" si="208"/>
        <v>46</v>
      </c>
      <c r="G2226" s="3">
        <f t="shared" si="209"/>
        <v>0</v>
      </c>
      <c r="H2226">
        <v>74.326406666666699</v>
      </c>
      <c r="I2226">
        <v>3.6405416666666701</v>
      </c>
      <c r="K2226">
        <v>326.10000000000002</v>
      </c>
      <c r="L2226">
        <v>1.3</v>
      </c>
      <c r="N2226">
        <v>4</v>
      </c>
      <c r="T2226">
        <v>5.8811377599999402</v>
      </c>
      <c r="U2226">
        <v>0</v>
      </c>
      <c r="V2226">
        <v>8.6568916147199992</v>
      </c>
      <c r="W2226">
        <v>8.5466765594399998</v>
      </c>
    </row>
    <row r="2227" spans="1:23" x14ac:dyDescent="0.25">
      <c r="A2227" s="1">
        <v>42897.594363425924</v>
      </c>
      <c r="B2227" s="3">
        <f t="shared" si="204"/>
        <v>2017</v>
      </c>
      <c r="C2227" s="3">
        <f t="shared" si="205"/>
        <v>6</v>
      </c>
      <c r="D2227" s="3">
        <f t="shared" si="206"/>
        <v>11</v>
      </c>
      <c r="E2227" s="3">
        <f t="shared" si="207"/>
        <v>14</v>
      </c>
      <c r="F2227" s="3">
        <f t="shared" si="208"/>
        <v>15</v>
      </c>
      <c r="G2227" s="3">
        <f t="shared" si="209"/>
        <v>53</v>
      </c>
      <c r="H2227">
        <v>74.3310666666667</v>
      </c>
      <c r="I2227">
        <v>3.6153616666666699</v>
      </c>
      <c r="K2227">
        <v>279.89999999999998</v>
      </c>
      <c r="L2227">
        <v>0.5</v>
      </c>
      <c r="N2227">
        <v>6</v>
      </c>
      <c r="T2227">
        <v>5.8811377599999402</v>
      </c>
      <c r="U2227">
        <v>0</v>
      </c>
      <c r="V2227">
        <v>8.6568916147199992</v>
      </c>
      <c r="W2227">
        <v>8.5466765594399998</v>
      </c>
    </row>
    <row r="2228" spans="1:23" x14ac:dyDescent="0.25">
      <c r="A2228" s="1">
        <v>42897.61519675926</v>
      </c>
      <c r="B2228" s="3">
        <f t="shared" si="204"/>
        <v>2017</v>
      </c>
      <c r="C2228" s="3">
        <f t="shared" si="205"/>
        <v>6</v>
      </c>
      <c r="D2228" s="3">
        <f t="shared" si="206"/>
        <v>11</v>
      </c>
      <c r="E2228" s="3">
        <f t="shared" si="207"/>
        <v>14</v>
      </c>
      <c r="F2228" s="3">
        <f t="shared" si="208"/>
        <v>45</v>
      </c>
      <c r="G2228" s="3">
        <f t="shared" si="209"/>
        <v>53</v>
      </c>
      <c r="H2228">
        <v>74.335188333333306</v>
      </c>
      <c r="I2228">
        <v>3.59324666666667</v>
      </c>
      <c r="K2228">
        <v>305</v>
      </c>
      <c r="L2228">
        <v>1.3</v>
      </c>
      <c r="N2228">
        <v>5</v>
      </c>
      <c r="T2228">
        <v>5.3923791999999402</v>
      </c>
      <c r="U2228">
        <v>0</v>
      </c>
      <c r="V2228">
        <v>8.6568916147199992</v>
      </c>
      <c r="W2228">
        <v>8.5566961099200007</v>
      </c>
    </row>
    <row r="2229" spans="1:23" x14ac:dyDescent="0.25">
      <c r="A2229" s="1">
        <v>42897.636030092595</v>
      </c>
      <c r="B2229" s="3">
        <f t="shared" si="204"/>
        <v>2017</v>
      </c>
      <c r="C2229" s="3">
        <f t="shared" si="205"/>
        <v>6</v>
      </c>
      <c r="D2229" s="3">
        <f t="shared" si="206"/>
        <v>11</v>
      </c>
      <c r="E2229" s="3">
        <f t="shared" si="207"/>
        <v>15</v>
      </c>
      <c r="F2229" s="3">
        <f t="shared" si="208"/>
        <v>15</v>
      </c>
      <c r="G2229" s="3">
        <f t="shared" si="209"/>
        <v>53</v>
      </c>
      <c r="H2229">
        <v>74.338809999999995</v>
      </c>
      <c r="I2229">
        <v>3.5725883333333299</v>
      </c>
      <c r="K2229">
        <v>314.39999999999998</v>
      </c>
      <c r="L2229">
        <v>1.8</v>
      </c>
      <c r="N2229">
        <v>5</v>
      </c>
      <c r="T2229">
        <v>5.3923791999999402</v>
      </c>
      <c r="U2229">
        <v>0</v>
      </c>
      <c r="V2229">
        <v>8.6568916147199992</v>
      </c>
      <c r="W2229">
        <v>8.5466765594399998</v>
      </c>
    </row>
    <row r="2230" spans="1:23" x14ac:dyDescent="0.25">
      <c r="A2230" s="1">
        <v>42897.657129629632</v>
      </c>
      <c r="B2230" s="3">
        <f t="shared" si="204"/>
        <v>2017</v>
      </c>
      <c r="C2230" s="3">
        <f t="shared" si="205"/>
        <v>6</v>
      </c>
      <c r="D2230" s="3">
        <f t="shared" si="206"/>
        <v>11</v>
      </c>
      <c r="E2230" s="3">
        <f t="shared" si="207"/>
        <v>15</v>
      </c>
      <c r="F2230" s="3">
        <f t="shared" si="208"/>
        <v>46</v>
      </c>
      <c r="G2230" s="3">
        <f t="shared" si="209"/>
        <v>16</v>
      </c>
      <c r="H2230">
        <v>74.343108333333305</v>
      </c>
      <c r="I2230">
        <v>3.55317333333333</v>
      </c>
      <c r="K2230">
        <v>0</v>
      </c>
      <c r="L2230">
        <v>0</v>
      </c>
      <c r="N2230">
        <v>9</v>
      </c>
      <c r="T2230">
        <v>5.3923791999999402</v>
      </c>
      <c r="U2230">
        <v>0</v>
      </c>
      <c r="V2230">
        <v>8.6568916147199992</v>
      </c>
      <c r="W2230">
        <v>8.5466765594399998</v>
      </c>
    </row>
    <row r="2231" spans="1:23" x14ac:dyDescent="0.25">
      <c r="A2231" s="1">
        <v>42897.678391203706</v>
      </c>
      <c r="B2231" s="3">
        <f t="shared" si="204"/>
        <v>2017</v>
      </c>
      <c r="C2231" s="3">
        <f t="shared" si="205"/>
        <v>6</v>
      </c>
      <c r="D2231" s="3">
        <f t="shared" si="206"/>
        <v>11</v>
      </c>
      <c r="E2231" s="3">
        <f t="shared" si="207"/>
        <v>16</v>
      </c>
      <c r="F2231" s="3">
        <f t="shared" si="208"/>
        <v>16</v>
      </c>
      <c r="G2231" s="3">
        <f t="shared" si="209"/>
        <v>53</v>
      </c>
      <c r="H2231">
        <v>74.346783333333306</v>
      </c>
      <c r="I2231">
        <v>3.5373566666666698</v>
      </c>
      <c r="K2231">
        <v>291.8</v>
      </c>
      <c r="L2231">
        <v>0.5</v>
      </c>
      <c r="N2231">
        <v>7</v>
      </c>
      <c r="T2231">
        <v>5.8811377599999402</v>
      </c>
      <c r="U2231">
        <v>0</v>
      </c>
      <c r="V2231">
        <v>8.6568916147199992</v>
      </c>
      <c r="W2231">
        <v>8.5466765594399998</v>
      </c>
    </row>
    <row r="2232" spans="1:23" x14ac:dyDescent="0.25">
      <c r="A2232" s="1">
        <v>42897.699224537035</v>
      </c>
      <c r="B2232" s="3">
        <f t="shared" si="204"/>
        <v>2017</v>
      </c>
      <c r="C2232" s="3">
        <f t="shared" si="205"/>
        <v>6</v>
      </c>
      <c r="D2232" s="3">
        <f t="shared" si="206"/>
        <v>11</v>
      </c>
      <c r="E2232" s="3">
        <f t="shared" si="207"/>
        <v>16</v>
      </c>
      <c r="F2232" s="3">
        <f t="shared" si="208"/>
        <v>46</v>
      </c>
      <c r="G2232" s="3">
        <f t="shared" si="209"/>
        <v>53</v>
      </c>
      <c r="H2232">
        <v>74.350861666666702</v>
      </c>
      <c r="I2232">
        <v>3.52332</v>
      </c>
      <c r="K2232">
        <v>301</v>
      </c>
      <c r="L2232">
        <v>1.3</v>
      </c>
      <c r="N2232">
        <v>7</v>
      </c>
      <c r="T2232">
        <v>5.8811377599999402</v>
      </c>
      <c r="U2232">
        <v>0</v>
      </c>
      <c r="V2232">
        <v>8.6568916147199992</v>
      </c>
      <c r="W2232">
        <v>8.5466765594399998</v>
      </c>
    </row>
    <row r="2233" spans="1:23" x14ac:dyDescent="0.25">
      <c r="A2233" s="1">
        <v>42897.720057870371</v>
      </c>
      <c r="B2233" s="3">
        <f t="shared" si="204"/>
        <v>2017</v>
      </c>
      <c r="C2233" s="3">
        <f t="shared" si="205"/>
        <v>6</v>
      </c>
      <c r="D2233" s="3">
        <f t="shared" si="206"/>
        <v>11</v>
      </c>
      <c r="E2233" s="3">
        <f t="shared" si="207"/>
        <v>17</v>
      </c>
      <c r="F2233" s="3">
        <f t="shared" si="208"/>
        <v>16</v>
      </c>
      <c r="G2233" s="3">
        <f t="shared" si="209"/>
        <v>53</v>
      </c>
      <c r="H2233">
        <v>74.354323333333298</v>
      </c>
      <c r="I2233">
        <v>3.5101733333333298</v>
      </c>
      <c r="K2233">
        <v>297.89999999999998</v>
      </c>
      <c r="L2233">
        <v>0.5</v>
      </c>
      <c r="N2233">
        <v>7</v>
      </c>
      <c r="T2233">
        <v>5.8811377599999402</v>
      </c>
      <c r="U2233">
        <v>0</v>
      </c>
      <c r="V2233">
        <v>8.6568916147199992</v>
      </c>
      <c r="W2233">
        <v>8.5466765594399998</v>
      </c>
    </row>
    <row r="2234" spans="1:23" x14ac:dyDescent="0.25">
      <c r="A2234" s="1">
        <v>42897.740891203706</v>
      </c>
      <c r="B2234" s="3">
        <f t="shared" si="204"/>
        <v>2017</v>
      </c>
      <c r="C2234" s="3">
        <f t="shared" si="205"/>
        <v>6</v>
      </c>
      <c r="D2234" s="3">
        <f t="shared" si="206"/>
        <v>11</v>
      </c>
      <c r="E2234" s="3">
        <f t="shared" si="207"/>
        <v>17</v>
      </c>
      <c r="F2234" s="3">
        <f t="shared" si="208"/>
        <v>46</v>
      </c>
      <c r="G2234" s="3">
        <f t="shared" si="209"/>
        <v>53</v>
      </c>
      <c r="H2234">
        <v>74.3574183333333</v>
      </c>
      <c r="I2234">
        <v>3.49695</v>
      </c>
      <c r="K2234">
        <v>313.60000000000002</v>
      </c>
      <c r="L2234">
        <v>0.7</v>
      </c>
      <c r="N2234">
        <v>5</v>
      </c>
      <c r="T2234">
        <v>5.8811377599999402</v>
      </c>
      <c r="U2234">
        <v>0</v>
      </c>
      <c r="V2234">
        <v>8.6468720642400001</v>
      </c>
      <c r="W2234">
        <v>8.5466765594399998</v>
      </c>
    </row>
    <row r="2235" spans="1:23" x14ac:dyDescent="0.25">
      <c r="A2235" s="1">
        <v>42897.762002314812</v>
      </c>
      <c r="B2235" s="3">
        <f t="shared" si="204"/>
        <v>2017</v>
      </c>
      <c r="C2235" s="3">
        <f t="shared" si="205"/>
        <v>6</v>
      </c>
      <c r="D2235" s="3">
        <f t="shared" si="206"/>
        <v>11</v>
      </c>
      <c r="E2235" s="3">
        <f t="shared" si="207"/>
        <v>18</v>
      </c>
      <c r="F2235" s="3">
        <f t="shared" si="208"/>
        <v>17</v>
      </c>
      <c r="G2235" s="3">
        <f t="shared" si="209"/>
        <v>17</v>
      </c>
      <c r="H2235">
        <v>74.3597933333333</v>
      </c>
      <c r="I2235">
        <v>3.4828399999999999</v>
      </c>
      <c r="K2235">
        <v>0</v>
      </c>
      <c r="L2235">
        <v>0</v>
      </c>
      <c r="N2235">
        <v>9</v>
      </c>
      <c r="T2235">
        <v>5.3923791999999402</v>
      </c>
      <c r="U2235">
        <v>0</v>
      </c>
      <c r="V2235">
        <v>8.6468720642400001</v>
      </c>
      <c r="W2235">
        <v>8.5366570089600007</v>
      </c>
    </row>
    <row r="2236" spans="1:23" x14ac:dyDescent="0.25">
      <c r="A2236" s="1">
        <v>42897.783252314817</v>
      </c>
      <c r="B2236" s="3">
        <f t="shared" si="204"/>
        <v>2017</v>
      </c>
      <c r="C2236" s="3">
        <f t="shared" si="205"/>
        <v>6</v>
      </c>
      <c r="D2236" s="3">
        <f t="shared" si="206"/>
        <v>11</v>
      </c>
      <c r="E2236" s="3">
        <f t="shared" si="207"/>
        <v>18</v>
      </c>
      <c r="F2236" s="3">
        <f t="shared" si="208"/>
        <v>47</v>
      </c>
      <c r="G2236" s="3">
        <f t="shared" si="209"/>
        <v>53</v>
      </c>
      <c r="H2236">
        <v>74.362133333333304</v>
      </c>
      <c r="I2236">
        <v>3.4671983333333301</v>
      </c>
      <c r="K2236">
        <v>325.10000000000002</v>
      </c>
      <c r="L2236">
        <v>1.4</v>
      </c>
      <c r="N2236">
        <v>8</v>
      </c>
      <c r="T2236">
        <v>5.3923791999999402</v>
      </c>
      <c r="U2236">
        <v>0</v>
      </c>
      <c r="V2236">
        <v>8.6468720642400001</v>
      </c>
      <c r="W2236">
        <v>8.5466765594399998</v>
      </c>
    </row>
    <row r="2237" spans="1:23" x14ac:dyDescent="0.25">
      <c r="A2237" s="1">
        <v>42897.804085648146</v>
      </c>
      <c r="B2237" s="3">
        <f t="shared" si="204"/>
        <v>2017</v>
      </c>
      <c r="C2237" s="3">
        <f t="shared" si="205"/>
        <v>6</v>
      </c>
      <c r="D2237" s="3">
        <f t="shared" si="206"/>
        <v>11</v>
      </c>
      <c r="E2237" s="3">
        <f t="shared" si="207"/>
        <v>19</v>
      </c>
      <c r="F2237" s="3">
        <f t="shared" si="208"/>
        <v>17</v>
      </c>
      <c r="G2237" s="3">
        <f t="shared" si="209"/>
        <v>53</v>
      </c>
      <c r="H2237">
        <v>74.3650466666667</v>
      </c>
      <c r="I2237">
        <v>3.45373333333333</v>
      </c>
      <c r="K2237">
        <v>13.8</v>
      </c>
      <c r="L2237">
        <v>0.6</v>
      </c>
      <c r="N2237">
        <v>7</v>
      </c>
      <c r="T2237">
        <v>5.3923791999999402</v>
      </c>
      <c r="U2237">
        <v>0</v>
      </c>
      <c r="V2237">
        <v>8.6468720642400001</v>
      </c>
      <c r="W2237">
        <v>8.5366570089600007</v>
      </c>
    </row>
    <row r="2238" spans="1:23" x14ac:dyDescent="0.25">
      <c r="A2238" s="1">
        <v>42897.824930555558</v>
      </c>
      <c r="B2238" s="3">
        <f t="shared" si="204"/>
        <v>2017</v>
      </c>
      <c r="C2238" s="3">
        <f t="shared" si="205"/>
        <v>6</v>
      </c>
      <c r="D2238" s="3">
        <f t="shared" si="206"/>
        <v>11</v>
      </c>
      <c r="E2238" s="3">
        <f t="shared" si="207"/>
        <v>19</v>
      </c>
      <c r="F2238" s="3">
        <f t="shared" si="208"/>
        <v>47</v>
      </c>
      <c r="G2238" s="3">
        <f t="shared" si="209"/>
        <v>54</v>
      </c>
      <c r="H2238">
        <v>74.367591666666698</v>
      </c>
      <c r="I2238">
        <v>3.44082</v>
      </c>
      <c r="K2238">
        <v>0</v>
      </c>
      <c r="L2238">
        <v>0</v>
      </c>
      <c r="N2238">
        <v>6</v>
      </c>
      <c r="T2238">
        <v>5.3923791999999402</v>
      </c>
      <c r="U2238">
        <v>0</v>
      </c>
      <c r="V2238">
        <v>8.6568916147199992</v>
      </c>
      <c r="W2238">
        <v>8.5366570089600007</v>
      </c>
    </row>
    <row r="2239" spans="1:23" x14ac:dyDescent="0.25">
      <c r="A2239" s="1">
        <v>42897.845763888887</v>
      </c>
      <c r="B2239" s="3">
        <f t="shared" si="204"/>
        <v>2017</v>
      </c>
      <c r="C2239" s="3">
        <f t="shared" si="205"/>
        <v>6</v>
      </c>
      <c r="D2239" s="3">
        <f t="shared" si="206"/>
        <v>11</v>
      </c>
      <c r="E2239" s="3">
        <f t="shared" si="207"/>
        <v>20</v>
      </c>
      <c r="F2239" s="3">
        <f t="shared" si="208"/>
        <v>17</v>
      </c>
      <c r="G2239" s="3">
        <f t="shared" si="209"/>
        <v>54</v>
      </c>
      <c r="H2239">
        <v>74.3701783333333</v>
      </c>
      <c r="I2239">
        <v>3.4270049999999999</v>
      </c>
      <c r="K2239">
        <v>279.89999999999998</v>
      </c>
      <c r="L2239">
        <v>0.6</v>
      </c>
      <c r="N2239">
        <v>5</v>
      </c>
      <c r="T2239">
        <v>4.4148620799999803</v>
      </c>
      <c r="U2239">
        <v>0</v>
      </c>
      <c r="V2239">
        <v>8.6468720642400001</v>
      </c>
      <c r="W2239">
        <v>8.5366570089600007</v>
      </c>
    </row>
    <row r="2240" spans="1:23" x14ac:dyDescent="0.25">
      <c r="A2240" s="1">
        <v>42897.866863425923</v>
      </c>
      <c r="B2240" s="3">
        <f t="shared" si="204"/>
        <v>2017</v>
      </c>
      <c r="C2240" s="3">
        <f t="shared" si="205"/>
        <v>6</v>
      </c>
      <c r="D2240" s="3">
        <f t="shared" si="206"/>
        <v>11</v>
      </c>
      <c r="E2240" s="3">
        <f t="shared" si="207"/>
        <v>20</v>
      </c>
      <c r="F2240" s="3">
        <f t="shared" si="208"/>
        <v>48</v>
      </c>
      <c r="G2240" s="3">
        <f t="shared" si="209"/>
        <v>17</v>
      </c>
      <c r="H2240">
        <v>74.373255</v>
      </c>
      <c r="I2240">
        <v>3.4125016666666701</v>
      </c>
      <c r="K2240">
        <v>326.39999999999998</v>
      </c>
      <c r="L2240">
        <v>0.6</v>
      </c>
      <c r="N2240">
        <v>10</v>
      </c>
      <c r="T2240">
        <v>4.4148620799999803</v>
      </c>
      <c r="U2240">
        <v>0</v>
      </c>
      <c r="V2240">
        <v>8.6468720642400001</v>
      </c>
      <c r="W2240">
        <v>8.5366570089600007</v>
      </c>
    </row>
    <row r="2241" spans="1:23" x14ac:dyDescent="0.25">
      <c r="A2241" s="1">
        <v>42897.888124999998</v>
      </c>
      <c r="B2241" s="3">
        <f t="shared" si="204"/>
        <v>2017</v>
      </c>
      <c r="C2241" s="3">
        <f t="shared" si="205"/>
        <v>6</v>
      </c>
      <c r="D2241" s="3">
        <f t="shared" si="206"/>
        <v>11</v>
      </c>
      <c r="E2241" s="3">
        <f t="shared" si="207"/>
        <v>21</v>
      </c>
      <c r="F2241" s="3">
        <f t="shared" si="208"/>
        <v>18</v>
      </c>
      <c r="G2241" s="3">
        <f t="shared" si="209"/>
        <v>54</v>
      </c>
      <c r="H2241">
        <v>74.376881666666705</v>
      </c>
      <c r="I2241">
        <v>3.3988516666666699</v>
      </c>
      <c r="K2241">
        <v>288</v>
      </c>
      <c r="L2241">
        <v>1.3</v>
      </c>
      <c r="N2241">
        <v>9</v>
      </c>
      <c r="T2241">
        <v>4.4148620799999803</v>
      </c>
      <c r="U2241">
        <v>0</v>
      </c>
      <c r="V2241">
        <v>8.6468720642400001</v>
      </c>
      <c r="W2241">
        <v>8.5366570089600007</v>
      </c>
    </row>
    <row r="2242" spans="1:23" x14ac:dyDescent="0.25">
      <c r="A2242" s="1">
        <v>42897.908958333333</v>
      </c>
      <c r="B2242" s="3">
        <f t="shared" si="204"/>
        <v>2017</v>
      </c>
      <c r="C2242" s="3">
        <f t="shared" si="205"/>
        <v>6</v>
      </c>
      <c r="D2242" s="3">
        <f t="shared" si="206"/>
        <v>11</v>
      </c>
      <c r="E2242" s="3">
        <f t="shared" si="207"/>
        <v>21</v>
      </c>
      <c r="F2242" s="3">
        <f t="shared" si="208"/>
        <v>48</v>
      </c>
      <c r="G2242" s="3">
        <f t="shared" si="209"/>
        <v>54</v>
      </c>
      <c r="H2242">
        <v>74.380295000000004</v>
      </c>
      <c r="I2242">
        <v>3.3860033333333299</v>
      </c>
      <c r="K2242">
        <v>92.8</v>
      </c>
      <c r="L2242">
        <v>0.8</v>
      </c>
      <c r="N2242">
        <v>8</v>
      </c>
      <c r="T2242">
        <v>4.4148620799999803</v>
      </c>
      <c r="U2242">
        <v>0</v>
      </c>
      <c r="V2242">
        <v>8.6468720642400001</v>
      </c>
      <c r="W2242">
        <v>8.5366570089600007</v>
      </c>
    </row>
    <row r="2243" spans="1:23" x14ac:dyDescent="0.25">
      <c r="A2243" s="1">
        <v>42897.929791666669</v>
      </c>
      <c r="B2243" s="3">
        <f t="shared" ref="B2243:B2306" si="210">YEAR(A2243)</f>
        <v>2017</v>
      </c>
      <c r="C2243" s="3">
        <f t="shared" ref="C2243:C2306" si="211">MONTH(A2243)</f>
        <v>6</v>
      </c>
      <c r="D2243" s="3">
        <f t="shared" ref="D2243:D2306" si="212">DAY(A2243)</f>
        <v>11</v>
      </c>
      <c r="E2243" s="3">
        <f t="shared" ref="E2243:E2306" si="213">HOUR(A2243)</f>
        <v>22</v>
      </c>
      <c r="F2243" s="3">
        <f t="shared" ref="F2243:F2306" si="214">MINUTE(A2243)</f>
        <v>18</v>
      </c>
      <c r="G2243" s="3">
        <f t="shared" ref="G2243:G2306" si="215">SECOND(A2243)</f>
        <v>54</v>
      </c>
      <c r="H2243">
        <v>74.384056666666694</v>
      </c>
      <c r="I2243">
        <v>3.3725333333333301</v>
      </c>
      <c r="K2243">
        <v>323</v>
      </c>
      <c r="L2243">
        <v>0.5</v>
      </c>
      <c r="N2243">
        <v>7</v>
      </c>
      <c r="T2243">
        <v>3.9261035199999701</v>
      </c>
      <c r="U2243">
        <v>0</v>
      </c>
      <c r="V2243">
        <v>8.6468720642400001</v>
      </c>
      <c r="W2243">
        <v>8.5266374584799998</v>
      </c>
    </row>
    <row r="2244" spans="1:23" x14ac:dyDescent="0.25">
      <c r="A2244" s="1">
        <v>42897.950624999998</v>
      </c>
      <c r="B2244" s="3">
        <f t="shared" si="210"/>
        <v>2017</v>
      </c>
      <c r="C2244" s="3">
        <f t="shared" si="211"/>
        <v>6</v>
      </c>
      <c r="D2244" s="3">
        <f t="shared" si="212"/>
        <v>11</v>
      </c>
      <c r="E2244" s="3">
        <f t="shared" si="213"/>
        <v>22</v>
      </c>
      <c r="F2244" s="3">
        <f t="shared" si="214"/>
        <v>48</v>
      </c>
      <c r="G2244" s="3">
        <f t="shared" si="215"/>
        <v>54</v>
      </c>
      <c r="H2244">
        <v>74.387280000000004</v>
      </c>
      <c r="I2244">
        <v>3.3607399999999998</v>
      </c>
      <c r="K2244">
        <v>329.8</v>
      </c>
      <c r="L2244">
        <v>0.8</v>
      </c>
      <c r="N2244">
        <v>6</v>
      </c>
      <c r="T2244">
        <v>4.90362063999999</v>
      </c>
      <c r="U2244">
        <v>0</v>
      </c>
      <c r="V2244">
        <v>8.6468720642400001</v>
      </c>
      <c r="W2244">
        <v>8.5366570089600007</v>
      </c>
    </row>
    <row r="2245" spans="1:23" x14ac:dyDescent="0.25">
      <c r="A2245" s="1">
        <v>42897.993252314816</v>
      </c>
      <c r="B2245" s="3">
        <f t="shared" si="210"/>
        <v>2017</v>
      </c>
      <c r="C2245" s="3">
        <f t="shared" si="211"/>
        <v>6</v>
      </c>
      <c r="D2245" s="3">
        <f t="shared" si="212"/>
        <v>11</v>
      </c>
      <c r="E2245" s="3">
        <f t="shared" si="213"/>
        <v>23</v>
      </c>
      <c r="F2245" s="3">
        <f t="shared" si="214"/>
        <v>50</v>
      </c>
      <c r="G2245" s="3">
        <f t="shared" si="215"/>
        <v>17</v>
      </c>
      <c r="H2245">
        <v>74.394498333333303</v>
      </c>
      <c r="I2245">
        <v>3.33595</v>
      </c>
      <c r="K2245">
        <v>303.60000000000002</v>
      </c>
      <c r="L2245">
        <v>1</v>
      </c>
      <c r="N2245">
        <v>11</v>
      </c>
      <c r="T2245">
        <v>3.9261035199999701</v>
      </c>
      <c r="U2245">
        <v>0</v>
      </c>
      <c r="V2245">
        <v>8.6468720642400001</v>
      </c>
      <c r="W2245">
        <v>8.5366570089600007</v>
      </c>
    </row>
    <row r="2246" spans="1:23" x14ac:dyDescent="0.25">
      <c r="A2246" s="1">
        <v>42898.014513888891</v>
      </c>
      <c r="B2246" s="3">
        <f t="shared" si="210"/>
        <v>2017</v>
      </c>
      <c r="C2246" s="3">
        <f t="shared" si="211"/>
        <v>6</v>
      </c>
      <c r="D2246" s="3">
        <f t="shared" si="212"/>
        <v>12</v>
      </c>
      <c r="E2246" s="3">
        <f t="shared" si="213"/>
        <v>0</v>
      </c>
      <c r="F2246" s="3">
        <f t="shared" si="214"/>
        <v>20</v>
      </c>
      <c r="G2246" s="3">
        <f t="shared" si="215"/>
        <v>54</v>
      </c>
      <c r="H2246">
        <v>74.3970566666667</v>
      </c>
      <c r="I2246">
        <v>3.32243333333333</v>
      </c>
      <c r="K2246">
        <v>335.4</v>
      </c>
      <c r="L2246">
        <v>0.4</v>
      </c>
      <c r="N2246">
        <v>8</v>
      </c>
      <c r="T2246">
        <v>3.9261035199999701</v>
      </c>
      <c r="U2246">
        <v>0</v>
      </c>
      <c r="V2246">
        <v>8.6568916147199992</v>
      </c>
      <c r="W2246">
        <v>8.5266374584799998</v>
      </c>
    </row>
    <row r="2247" spans="1:23" x14ac:dyDescent="0.25">
      <c r="A2247" s="1">
        <v>42898.03534722222</v>
      </c>
      <c r="B2247" s="3">
        <f t="shared" si="210"/>
        <v>2017</v>
      </c>
      <c r="C2247" s="3">
        <f t="shared" si="211"/>
        <v>6</v>
      </c>
      <c r="D2247" s="3">
        <f t="shared" si="212"/>
        <v>12</v>
      </c>
      <c r="E2247" s="3">
        <f t="shared" si="213"/>
        <v>0</v>
      </c>
      <c r="F2247" s="3">
        <f t="shared" si="214"/>
        <v>50</v>
      </c>
      <c r="G2247" s="3">
        <f t="shared" si="215"/>
        <v>54</v>
      </c>
      <c r="H2247">
        <v>74.398968333333301</v>
      </c>
      <c r="I2247">
        <v>3.30796166666667</v>
      </c>
      <c r="K2247">
        <v>294.3</v>
      </c>
      <c r="L2247">
        <v>1.3</v>
      </c>
      <c r="N2247">
        <v>7</v>
      </c>
      <c r="T2247">
        <v>3.9261035199999701</v>
      </c>
      <c r="U2247">
        <v>0</v>
      </c>
      <c r="V2247">
        <v>8.6468720642400001</v>
      </c>
      <c r="W2247">
        <v>8.5366570089600007</v>
      </c>
    </row>
    <row r="2248" spans="1:23" x14ac:dyDescent="0.25">
      <c r="A2248" s="1">
        <v>42898.056180555555</v>
      </c>
      <c r="B2248" s="3">
        <f t="shared" si="210"/>
        <v>2017</v>
      </c>
      <c r="C2248" s="3">
        <f t="shared" si="211"/>
        <v>6</v>
      </c>
      <c r="D2248" s="3">
        <f t="shared" si="212"/>
        <v>12</v>
      </c>
      <c r="E2248" s="3">
        <f t="shared" si="213"/>
        <v>1</v>
      </c>
      <c r="F2248" s="3">
        <f t="shared" si="214"/>
        <v>20</v>
      </c>
      <c r="G2248" s="3">
        <f t="shared" si="215"/>
        <v>54</v>
      </c>
      <c r="H2248">
        <v>74.400300000000001</v>
      </c>
      <c r="I2248">
        <v>3.2922816666666699</v>
      </c>
      <c r="K2248">
        <v>333.8</v>
      </c>
      <c r="L2248">
        <v>0.7</v>
      </c>
      <c r="N2248">
        <v>5</v>
      </c>
      <c r="T2248">
        <v>3.9261035199999701</v>
      </c>
      <c r="U2248">
        <v>0</v>
      </c>
      <c r="V2248">
        <v>8.6568916147199992</v>
      </c>
      <c r="W2248">
        <v>8.5266374584799998</v>
      </c>
    </row>
    <row r="2249" spans="1:23" x14ac:dyDescent="0.25">
      <c r="A2249" s="1">
        <v>42898.077013888891</v>
      </c>
      <c r="B2249" s="3">
        <f t="shared" si="210"/>
        <v>2017</v>
      </c>
      <c r="C2249" s="3">
        <f t="shared" si="211"/>
        <v>6</v>
      </c>
      <c r="D2249" s="3">
        <f t="shared" si="212"/>
        <v>12</v>
      </c>
      <c r="E2249" s="3">
        <f t="shared" si="213"/>
        <v>1</v>
      </c>
      <c r="F2249" s="3">
        <f t="shared" si="214"/>
        <v>50</v>
      </c>
      <c r="G2249" s="3">
        <f t="shared" si="215"/>
        <v>54</v>
      </c>
      <c r="H2249">
        <v>74.400813333333303</v>
      </c>
      <c r="I2249">
        <v>3.2757816666666701</v>
      </c>
      <c r="K2249">
        <v>285</v>
      </c>
      <c r="L2249">
        <v>0.6</v>
      </c>
      <c r="N2249">
        <v>5</v>
      </c>
      <c r="T2249">
        <v>4.4148620799999803</v>
      </c>
      <c r="U2249">
        <v>0</v>
      </c>
      <c r="V2249">
        <v>8.6568916147199992</v>
      </c>
      <c r="W2249">
        <v>8.5266374584799998</v>
      </c>
    </row>
    <row r="2250" spans="1:23" x14ac:dyDescent="0.25">
      <c r="A2250" s="1">
        <v>42898.09784722222</v>
      </c>
      <c r="B2250" s="3">
        <f t="shared" si="210"/>
        <v>2017</v>
      </c>
      <c r="C2250" s="3">
        <f t="shared" si="211"/>
        <v>6</v>
      </c>
      <c r="D2250" s="3">
        <f t="shared" si="212"/>
        <v>12</v>
      </c>
      <c r="E2250" s="3">
        <f t="shared" si="213"/>
        <v>2</v>
      </c>
      <c r="F2250" s="3">
        <f t="shared" si="214"/>
        <v>20</v>
      </c>
      <c r="G2250" s="3">
        <f t="shared" si="215"/>
        <v>54</v>
      </c>
      <c r="H2250">
        <v>74.401966666666695</v>
      </c>
      <c r="I2250">
        <v>3.2587433333333302</v>
      </c>
      <c r="K2250">
        <v>0</v>
      </c>
      <c r="L2250">
        <v>0</v>
      </c>
      <c r="N2250">
        <v>4</v>
      </c>
      <c r="T2250">
        <v>3.9261035199999701</v>
      </c>
      <c r="U2250">
        <v>0</v>
      </c>
      <c r="V2250">
        <v>8.6468720642400001</v>
      </c>
      <c r="W2250">
        <v>8.4464810546399995</v>
      </c>
    </row>
    <row r="2251" spans="1:23" x14ac:dyDescent="0.25">
      <c r="A2251" s="1">
        <v>42898.118946759256</v>
      </c>
      <c r="B2251" s="3">
        <f t="shared" si="210"/>
        <v>2017</v>
      </c>
      <c r="C2251" s="3">
        <f t="shared" si="211"/>
        <v>6</v>
      </c>
      <c r="D2251" s="3">
        <f t="shared" si="212"/>
        <v>12</v>
      </c>
      <c r="E2251" s="3">
        <f t="shared" si="213"/>
        <v>2</v>
      </c>
      <c r="F2251" s="3">
        <f t="shared" si="214"/>
        <v>51</v>
      </c>
      <c r="G2251" s="3">
        <f t="shared" si="215"/>
        <v>17</v>
      </c>
      <c r="H2251">
        <v>74.402429999999995</v>
      </c>
      <c r="I2251">
        <v>3.2415349999999998</v>
      </c>
      <c r="K2251">
        <v>150.5</v>
      </c>
      <c r="L2251">
        <v>0.7</v>
      </c>
      <c r="N2251">
        <v>10</v>
      </c>
      <c r="T2251">
        <v>3.9261035199999701</v>
      </c>
      <c r="U2251">
        <v>0</v>
      </c>
      <c r="V2251">
        <v>8.6368525137599992</v>
      </c>
      <c r="W2251">
        <v>8.5166179080000006</v>
      </c>
    </row>
    <row r="2252" spans="1:23" x14ac:dyDescent="0.25">
      <c r="A2252" s="1">
        <v>42898.140208333331</v>
      </c>
      <c r="B2252" s="3">
        <f t="shared" si="210"/>
        <v>2017</v>
      </c>
      <c r="C2252" s="3">
        <f t="shared" si="211"/>
        <v>6</v>
      </c>
      <c r="D2252" s="3">
        <f t="shared" si="212"/>
        <v>12</v>
      </c>
      <c r="E2252" s="3">
        <f t="shared" si="213"/>
        <v>3</v>
      </c>
      <c r="F2252" s="3">
        <f t="shared" si="214"/>
        <v>21</v>
      </c>
      <c r="G2252" s="3">
        <f t="shared" si="215"/>
        <v>54</v>
      </c>
      <c r="H2252">
        <v>74.402659999999997</v>
      </c>
      <c r="I2252">
        <v>3.22400333333333</v>
      </c>
      <c r="K2252">
        <v>153.6</v>
      </c>
      <c r="L2252">
        <v>0.9</v>
      </c>
      <c r="N2252">
        <v>8</v>
      </c>
      <c r="T2252">
        <v>4.4148620799999803</v>
      </c>
      <c r="U2252">
        <v>0</v>
      </c>
      <c r="V2252">
        <v>8.6368525137599992</v>
      </c>
      <c r="W2252">
        <v>8.5266374584799998</v>
      </c>
    </row>
    <row r="2253" spans="1:23" x14ac:dyDescent="0.25">
      <c r="A2253" s="1">
        <v>42898.161041666666</v>
      </c>
      <c r="B2253" s="3">
        <f t="shared" si="210"/>
        <v>2017</v>
      </c>
      <c r="C2253" s="3">
        <f t="shared" si="211"/>
        <v>6</v>
      </c>
      <c r="D2253" s="3">
        <f t="shared" si="212"/>
        <v>12</v>
      </c>
      <c r="E2253" s="3">
        <f t="shared" si="213"/>
        <v>3</v>
      </c>
      <c r="F2253" s="3">
        <f t="shared" si="214"/>
        <v>51</v>
      </c>
      <c r="G2253" s="3">
        <f t="shared" si="215"/>
        <v>54</v>
      </c>
      <c r="H2253">
        <v>74.403040000000004</v>
      </c>
      <c r="I2253">
        <v>3.2065666666666699</v>
      </c>
      <c r="K2253">
        <v>280.5</v>
      </c>
      <c r="L2253">
        <v>1.5</v>
      </c>
      <c r="N2253">
        <v>8</v>
      </c>
      <c r="T2253">
        <v>4.4148620799999803</v>
      </c>
      <c r="U2253">
        <v>0</v>
      </c>
      <c r="V2253">
        <v>8.6468720642400001</v>
      </c>
      <c r="W2253">
        <v>8.5266374584799998</v>
      </c>
    </row>
    <row r="2254" spans="1:23" x14ac:dyDescent="0.25">
      <c r="A2254" s="1">
        <v>42898.181875000002</v>
      </c>
      <c r="B2254" s="3">
        <f t="shared" si="210"/>
        <v>2017</v>
      </c>
      <c r="C2254" s="3">
        <f t="shared" si="211"/>
        <v>6</v>
      </c>
      <c r="D2254" s="3">
        <f t="shared" si="212"/>
        <v>12</v>
      </c>
      <c r="E2254" s="3">
        <f t="shared" si="213"/>
        <v>4</v>
      </c>
      <c r="F2254" s="3">
        <f t="shared" si="214"/>
        <v>21</v>
      </c>
      <c r="G2254" s="3">
        <f t="shared" si="215"/>
        <v>54</v>
      </c>
      <c r="H2254">
        <v>74.403698333333296</v>
      </c>
      <c r="I2254">
        <v>3.1885266666666698</v>
      </c>
      <c r="K2254">
        <v>351.9</v>
      </c>
      <c r="L2254">
        <v>0.4</v>
      </c>
      <c r="N2254">
        <v>6</v>
      </c>
      <c r="T2254">
        <v>4.4148620799999803</v>
      </c>
      <c r="U2254">
        <v>0</v>
      </c>
      <c r="V2254">
        <v>8.6368525137599992</v>
      </c>
      <c r="W2254">
        <v>8.5266374584799998</v>
      </c>
    </row>
    <row r="2255" spans="1:23" x14ac:dyDescent="0.25">
      <c r="A2255" s="1">
        <v>42898.202708333331</v>
      </c>
      <c r="B2255" s="3">
        <f t="shared" si="210"/>
        <v>2017</v>
      </c>
      <c r="C2255" s="3">
        <f t="shared" si="211"/>
        <v>6</v>
      </c>
      <c r="D2255" s="3">
        <f t="shared" si="212"/>
        <v>12</v>
      </c>
      <c r="E2255" s="3">
        <f t="shared" si="213"/>
        <v>4</v>
      </c>
      <c r="F2255" s="3">
        <f t="shared" si="214"/>
        <v>51</v>
      </c>
      <c r="G2255" s="3">
        <f t="shared" si="215"/>
        <v>54</v>
      </c>
      <c r="H2255">
        <v>74.404264999999995</v>
      </c>
      <c r="I2255">
        <v>3.171395</v>
      </c>
      <c r="K2255">
        <v>291.39999999999998</v>
      </c>
      <c r="L2255">
        <v>0.8</v>
      </c>
      <c r="N2255">
        <v>6</v>
      </c>
      <c r="T2255">
        <v>4.4148620799999803</v>
      </c>
      <c r="U2255">
        <v>0</v>
      </c>
      <c r="V2255">
        <v>8.6468720642400001</v>
      </c>
      <c r="W2255">
        <v>8.5366570089600007</v>
      </c>
    </row>
    <row r="2256" spans="1:23" x14ac:dyDescent="0.25">
      <c r="A2256" s="1">
        <v>42898.223541666666</v>
      </c>
      <c r="B2256" s="3">
        <f t="shared" si="210"/>
        <v>2017</v>
      </c>
      <c r="C2256" s="3">
        <f t="shared" si="211"/>
        <v>6</v>
      </c>
      <c r="D2256" s="3">
        <f t="shared" si="212"/>
        <v>12</v>
      </c>
      <c r="E2256" s="3">
        <f t="shared" si="213"/>
        <v>5</v>
      </c>
      <c r="F2256" s="3">
        <f t="shared" si="214"/>
        <v>21</v>
      </c>
      <c r="G2256" s="3">
        <f t="shared" si="215"/>
        <v>54</v>
      </c>
      <c r="H2256">
        <v>74.404713333333305</v>
      </c>
      <c r="I2256">
        <v>3.1549416666666699</v>
      </c>
      <c r="K2256">
        <v>0</v>
      </c>
      <c r="L2256">
        <v>0</v>
      </c>
      <c r="N2256">
        <v>6</v>
      </c>
      <c r="T2256">
        <v>4.90362063999999</v>
      </c>
      <c r="U2256">
        <v>0</v>
      </c>
      <c r="V2256">
        <v>8.6468720642400001</v>
      </c>
      <c r="W2256">
        <v>8.5266374584799998</v>
      </c>
    </row>
    <row r="2257" spans="1:23" x14ac:dyDescent="0.25">
      <c r="A2257" s="1">
        <v>42898.244375000002</v>
      </c>
      <c r="B2257" s="3">
        <f t="shared" si="210"/>
        <v>2017</v>
      </c>
      <c r="C2257" s="3">
        <f t="shared" si="211"/>
        <v>6</v>
      </c>
      <c r="D2257" s="3">
        <f t="shared" si="212"/>
        <v>12</v>
      </c>
      <c r="E2257" s="3">
        <f t="shared" si="213"/>
        <v>5</v>
      </c>
      <c r="F2257" s="3">
        <f t="shared" si="214"/>
        <v>51</v>
      </c>
      <c r="G2257" s="3">
        <f t="shared" si="215"/>
        <v>54</v>
      </c>
      <c r="H2257">
        <v>74.405196666666697</v>
      </c>
      <c r="I2257">
        <v>3.1375316666666699</v>
      </c>
      <c r="K2257">
        <v>237.6</v>
      </c>
      <c r="L2257">
        <v>0.7</v>
      </c>
      <c r="N2257">
        <v>4</v>
      </c>
      <c r="T2257">
        <v>4.90362063999999</v>
      </c>
      <c r="U2257">
        <v>0</v>
      </c>
      <c r="V2257">
        <v>8.6468720642400001</v>
      </c>
      <c r="W2257">
        <v>8.5266374584799998</v>
      </c>
    </row>
    <row r="2258" spans="1:23" x14ac:dyDescent="0.25">
      <c r="A2258" s="1">
        <v>42898.265474537038</v>
      </c>
      <c r="B2258" s="3">
        <f t="shared" si="210"/>
        <v>2017</v>
      </c>
      <c r="C2258" s="3">
        <f t="shared" si="211"/>
        <v>6</v>
      </c>
      <c r="D2258" s="3">
        <f t="shared" si="212"/>
        <v>12</v>
      </c>
      <c r="E2258" s="3">
        <f t="shared" si="213"/>
        <v>6</v>
      </c>
      <c r="F2258" s="3">
        <f t="shared" si="214"/>
        <v>22</v>
      </c>
      <c r="G2258" s="3">
        <f t="shared" si="215"/>
        <v>17</v>
      </c>
      <c r="H2258">
        <v>74.405303333333293</v>
      </c>
      <c r="I2258">
        <v>3.1194966666666701</v>
      </c>
      <c r="K2258">
        <v>282.2</v>
      </c>
      <c r="L2258">
        <v>1.4</v>
      </c>
      <c r="N2258">
        <v>9</v>
      </c>
      <c r="T2258">
        <v>5.3923791999999402</v>
      </c>
      <c r="U2258">
        <v>0</v>
      </c>
      <c r="V2258">
        <v>8.6368525137599992</v>
      </c>
      <c r="W2258">
        <v>8.4464810546399995</v>
      </c>
    </row>
    <row r="2259" spans="1:23" x14ac:dyDescent="0.25">
      <c r="A2259" s="1">
        <v>42898.286736111113</v>
      </c>
      <c r="B2259" s="3">
        <f t="shared" si="210"/>
        <v>2017</v>
      </c>
      <c r="C2259" s="3">
        <f t="shared" si="211"/>
        <v>6</v>
      </c>
      <c r="D2259" s="3">
        <f t="shared" si="212"/>
        <v>12</v>
      </c>
      <c r="E2259" s="3">
        <f t="shared" si="213"/>
        <v>6</v>
      </c>
      <c r="F2259" s="3">
        <f t="shared" si="214"/>
        <v>52</v>
      </c>
      <c r="G2259" s="3">
        <f t="shared" si="215"/>
        <v>54</v>
      </c>
      <c r="H2259">
        <v>74.405371666666696</v>
      </c>
      <c r="I2259">
        <v>3.1019049999999999</v>
      </c>
      <c r="K2259">
        <v>178</v>
      </c>
      <c r="L2259">
        <v>0.6</v>
      </c>
      <c r="N2259">
        <v>7</v>
      </c>
      <c r="T2259">
        <v>5.8811377599999402</v>
      </c>
      <c r="U2259">
        <v>0</v>
      </c>
      <c r="V2259">
        <v>8.6368525137599992</v>
      </c>
      <c r="W2259">
        <v>8.5266374584799998</v>
      </c>
    </row>
    <row r="2260" spans="1:23" x14ac:dyDescent="0.25">
      <c r="A2260" s="1">
        <v>42898.307569444441</v>
      </c>
      <c r="B2260" s="3">
        <f t="shared" si="210"/>
        <v>2017</v>
      </c>
      <c r="C2260" s="3">
        <f t="shared" si="211"/>
        <v>6</v>
      </c>
      <c r="D2260" s="3">
        <f t="shared" si="212"/>
        <v>12</v>
      </c>
      <c r="E2260" s="3">
        <f t="shared" si="213"/>
        <v>7</v>
      </c>
      <c r="F2260" s="3">
        <f t="shared" si="214"/>
        <v>22</v>
      </c>
      <c r="G2260" s="3">
        <f t="shared" si="215"/>
        <v>54</v>
      </c>
      <c r="H2260">
        <v>74.405675000000002</v>
      </c>
      <c r="I2260">
        <v>3.0840566666666702</v>
      </c>
      <c r="K2260">
        <v>255.9</v>
      </c>
      <c r="L2260">
        <v>1</v>
      </c>
      <c r="N2260">
        <v>7</v>
      </c>
      <c r="T2260">
        <v>5.8811377599999402</v>
      </c>
      <c r="U2260">
        <v>0</v>
      </c>
      <c r="V2260">
        <v>8.6468720642400001</v>
      </c>
      <c r="W2260">
        <v>8.4464810546399995</v>
      </c>
    </row>
    <row r="2261" spans="1:23" x14ac:dyDescent="0.25">
      <c r="A2261" s="1">
        <v>42898.328402777777</v>
      </c>
      <c r="B2261" s="3">
        <f t="shared" si="210"/>
        <v>2017</v>
      </c>
      <c r="C2261" s="3">
        <f t="shared" si="211"/>
        <v>6</v>
      </c>
      <c r="D2261" s="3">
        <f t="shared" si="212"/>
        <v>12</v>
      </c>
      <c r="E2261" s="3">
        <f t="shared" si="213"/>
        <v>7</v>
      </c>
      <c r="F2261" s="3">
        <f t="shared" si="214"/>
        <v>52</v>
      </c>
      <c r="G2261" s="3">
        <f t="shared" si="215"/>
        <v>54</v>
      </c>
      <c r="H2261">
        <v>74.405901666666693</v>
      </c>
      <c r="I2261">
        <v>3.0662050000000001</v>
      </c>
      <c r="K2261">
        <v>270.60000000000002</v>
      </c>
      <c r="L2261">
        <v>1.3</v>
      </c>
      <c r="N2261">
        <v>6</v>
      </c>
      <c r="T2261">
        <v>5.8811377599999402</v>
      </c>
      <c r="U2261">
        <v>0</v>
      </c>
      <c r="V2261">
        <v>8.6468720642400001</v>
      </c>
      <c r="W2261">
        <v>8.5266374584799998</v>
      </c>
    </row>
    <row r="2262" spans="1:23" x14ac:dyDescent="0.25">
      <c r="A2262" s="1">
        <v>42898.349236111113</v>
      </c>
      <c r="B2262" s="3">
        <f t="shared" si="210"/>
        <v>2017</v>
      </c>
      <c r="C2262" s="3">
        <f t="shared" si="211"/>
        <v>6</v>
      </c>
      <c r="D2262" s="3">
        <f t="shared" si="212"/>
        <v>12</v>
      </c>
      <c r="E2262" s="3">
        <f t="shared" si="213"/>
        <v>8</v>
      </c>
      <c r="F2262" s="3">
        <f t="shared" si="214"/>
        <v>22</v>
      </c>
      <c r="G2262" s="3">
        <f t="shared" si="215"/>
        <v>54</v>
      </c>
      <c r="H2262">
        <v>74.406546666666699</v>
      </c>
      <c r="I2262">
        <v>3.0486416666666698</v>
      </c>
      <c r="K2262">
        <v>291.7</v>
      </c>
      <c r="L2262">
        <v>0.8</v>
      </c>
      <c r="N2262">
        <v>5</v>
      </c>
      <c r="T2262">
        <v>6.3698963199999499</v>
      </c>
      <c r="U2262">
        <v>0</v>
      </c>
      <c r="V2262">
        <v>8.6468720642400001</v>
      </c>
      <c r="W2262">
        <v>8.4565006051200005</v>
      </c>
    </row>
    <row r="2263" spans="1:23" x14ac:dyDescent="0.25">
      <c r="A2263" s="1">
        <v>42898.370335648149</v>
      </c>
      <c r="B2263" s="3">
        <f t="shared" si="210"/>
        <v>2017</v>
      </c>
      <c r="C2263" s="3">
        <f t="shared" si="211"/>
        <v>6</v>
      </c>
      <c r="D2263" s="3">
        <f t="shared" si="212"/>
        <v>12</v>
      </c>
      <c r="E2263" s="3">
        <f t="shared" si="213"/>
        <v>8</v>
      </c>
      <c r="F2263" s="3">
        <f t="shared" si="214"/>
        <v>53</v>
      </c>
      <c r="G2263" s="3">
        <f t="shared" si="215"/>
        <v>17</v>
      </c>
      <c r="H2263">
        <v>74.407264999999995</v>
      </c>
      <c r="I2263">
        <v>3.0308333333333302</v>
      </c>
      <c r="K2263">
        <v>291.5</v>
      </c>
      <c r="L2263">
        <v>0.8</v>
      </c>
      <c r="N2263">
        <v>9</v>
      </c>
      <c r="T2263">
        <v>7.3474134399999702</v>
      </c>
      <c r="U2263">
        <v>0</v>
      </c>
      <c r="V2263">
        <v>8.6468720642400001</v>
      </c>
      <c r="W2263">
        <v>8.5266374584799998</v>
      </c>
    </row>
    <row r="2264" spans="1:23" x14ac:dyDescent="0.25">
      <c r="A2264" s="1">
        <v>42898.391597222224</v>
      </c>
      <c r="B2264" s="3">
        <f t="shared" si="210"/>
        <v>2017</v>
      </c>
      <c r="C2264" s="3">
        <f t="shared" si="211"/>
        <v>6</v>
      </c>
      <c r="D2264" s="3">
        <f t="shared" si="212"/>
        <v>12</v>
      </c>
      <c r="E2264" s="3">
        <f t="shared" si="213"/>
        <v>9</v>
      </c>
      <c r="F2264" s="3">
        <f t="shared" si="214"/>
        <v>23</v>
      </c>
      <c r="G2264" s="3">
        <f t="shared" si="215"/>
        <v>54</v>
      </c>
      <c r="H2264">
        <v>74.408360000000002</v>
      </c>
      <c r="I2264">
        <v>3.0141450000000001</v>
      </c>
      <c r="K2264">
        <v>299.39999999999998</v>
      </c>
      <c r="L2264">
        <v>0.8</v>
      </c>
      <c r="N2264">
        <v>9</v>
      </c>
      <c r="T2264">
        <v>8.3249305599999808</v>
      </c>
      <c r="U2264">
        <v>0</v>
      </c>
      <c r="V2264">
        <v>8.6468720642400001</v>
      </c>
      <c r="W2264">
        <v>8.5366570089600007</v>
      </c>
    </row>
    <row r="2265" spans="1:23" x14ac:dyDescent="0.25">
      <c r="A2265" s="1">
        <v>42898.412430555552</v>
      </c>
      <c r="B2265" s="3">
        <f t="shared" si="210"/>
        <v>2017</v>
      </c>
      <c r="C2265" s="3">
        <f t="shared" si="211"/>
        <v>6</v>
      </c>
      <c r="D2265" s="3">
        <f t="shared" si="212"/>
        <v>12</v>
      </c>
      <c r="E2265" s="3">
        <f t="shared" si="213"/>
        <v>9</v>
      </c>
      <c r="F2265" s="3">
        <f t="shared" si="214"/>
        <v>53</v>
      </c>
      <c r="G2265" s="3">
        <f t="shared" si="215"/>
        <v>54</v>
      </c>
      <c r="H2265">
        <v>74.409346666666707</v>
      </c>
      <c r="I2265">
        <v>2.997935</v>
      </c>
      <c r="K2265">
        <v>14.9</v>
      </c>
      <c r="L2265">
        <v>0.7</v>
      </c>
      <c r="N2265">
        <v>8</v>
      </c>
      <c r="T2265">
        <v>8.3249305599999808</v>
      </c>
      <c r="U2265">
        <v>0</v>
      </c>
      <c r="V2265">
        <v>8.6468720642400001</v>
      </c>
      <c r="W2265">
        <v>8.5466765594399998</v>
      </c>
    </row>
    <row r="2266" spans="1:23" x14ac:dyDescent="0.25">
      <c r="A2266" s="1">
        <v>42898.433263888888</v>
      </c>
      <c r="B2266" s="3">
        <f t="shared" si="210"/>
        <v>2017</v>
      </c>
      <c r="C2266" s="3">
        <f t="shared" si="211"/>
        <v>6</v>
      </c>
      <c r="D2266" s="3">
        <f t="shared" si="212"/>
        <v>12</v>
      </c>
      <c r="E2266" s="3">
        <f t="shared" si="213"/>
        <v>10</v>
      </c>
      <c r="F2266" s="3">
        <f t="shared" si="214"/>
        <v>23</v>
      </c>
      <c r="G2266" s="3">
        <f t="shared" si="215"/>
        <v>54</v>
      </c>
      <c r="H2266">
        <v>74.410253333333301</v>
      </c>
      <c r="I2266">
        <v>2.9816166666666701</v>
      </c>
      <c r="K2266">
        <v>326.5</v>
      </c>
      <c r="L2266">
        <v>0.9</v>
      </c>
      <c r="N2266">
        <v>8</v>
      </c>
      <c r="T2266">
        <v>7.8361719999999799</v>
      </c>
      <c r="U2266">
        <v>0</v>
      </c>
      <c r="V2266">
        <v>8.6468720642400001</v>
      </c>
      <c r="W2266">
        <v>8.5466765594399998</v>
      </c>
    </row>
    <row r="2267" spans="1:23" x14ac:dyDescent="0.25">
      <c r="A2267" s="1">
        <v>42898.45417824074</v>
      </c>
      <c r="B2267" s="3">
        <f t="shared" si="210"/>
        <v>2017</v>
      </c>
      <c r="C2267" s="3">
        <f t="shared" si="211"/>
        <v>6</v>
      </c>
      <c r="D2267" s="3">
        <f t="shared" si="212"/>
        <v>12</v>
      </c>
      <c r="E2267" s="3">
        <f t="shared" si="213"/>
        <v>10</v>
      </c>
      <c r="F2267" s="3">
        <f t="shared" si="214"/>
        <v>54</v>
      </c>
      <c r="G2267" s="3">
        <f t="shared" si="215"/>
        <v>1</v>
      </c>
      <c r="H2267">
        <v>74.411474999999996</v>
      </c>
      <c r="I2267">
        <v>2.9646300000000001</v>
      </c>
      <c r="K2267">
        <v>235.5</v>
      </c>
      <c r="L2267">
        <v>0.7</v>
      </c>
      <c r="N2267">
        <v>9</v>
      </c>
      <c r="T2267">
        <v>7.3474134399999702</v>
      </c>
      <c r="U2267">
        <v>0</v>
      </c>
      <c r="V2267">
        <v>8.6468720642400001</v>
      </c>
      <c r="W2267">
        <v>8.5366570089600007</v>
      </c>
    </row>
    <row r="2268" spans="1:23" x14ac:dyDescent="0.25">
      <c r="A2268" s="1">
        <v>42898.475624999999</v>
      </c>
      <c r="B2268" s="3">
        <f t="shared" si="210"/>
        <v>2017</v>
      </c>
      <c r="C2268" s="3">
        <f t="shared" si="211"/>
        <v>6</v>
      </c>
      <c r="D2268" s="3">
        <f t="shared" si="212"/>
        <v>12</v>
      </c>
      <c r="E2268" s="3">
        <f t="shared" si="213"/>
        <v>11</v>
      </c>
      <c r="F2268" s="3">
        <f t="shared" si="214"/>
        <v>24</v>
      </c>
      <c r="G2268" s="3">
        <f t="shared" si="215"/>
        <v>54</v>
      </c>
      <c r="H2268">
        <v>74.412634999999995</v>
      </c>
      <c r="I2268">
        <v>2.9490066666666701</v>
      </c>
      <c r="K2268">
        <v>274.60000000000002</v>
      </c>
      <c r="L2268">
        <v>0.6</v>
      </c>
      <c r="N2268">
        <v>7</v>
      </c>
      <c r="T2268">
        <v>6.8586548799999596</v>
      </c>
      <c r="U2268">
        <v>0</v>
      </c>
      <c r="V2268">
        <v>8.6568916147199992</v>
      </c>
      <c r="W2268">
        <v>8.5466765594399998</v>
      </c>
    </row>
    <row r="2269" spans="1:23" x14ac:dyDescent="0.25">
      <c r="A2269" s="1">
        <v>42898.496458333335</v>
      </c>
      <c r="B2269" s="3">
        <f t="shared" si="210"/>
        <v>2017</v>
      </c>
      <c r="C2269" s="3">
        <f t="shared" si="211"/>
        <v>6</v>
      </c>
      <c r="D2269" s="3">
        <f t="shared" si="212"/>
        <v>12</v>
      </c>
      <c r="E2269" s="3">
        <f t="shared" si="213"/>
        <v>11</v>
      </c>
      <c r="F2269" s="3">
        <f t="shared" si="214"/>
        <v>54</v>
      </c>
      <c r="G2269" s="3">
        <f t="shared" si="215"/>
        <v>54</v>
      </c>
      <c r="H2269">
        <v>74.4138016666667</v>
      </c>
      <c r="I2269">
        <v>2.9347050000000001</v>
      </c>
      <c r="K2269">
        <v>0</v>
      </c>
      <c r="L2269">
        <v>0</v>
      </c>
      <c r="N2269">
        <v>6</v>
      </c>
      <c r="T2269">
        <v>6.3698963199999499</v>
      </c>
      <c r="U2269">
        <v>0</v>
      </c>
      <c r="V2269">
        <v>8.6468720642400001</v>
      </c>
      <c r="W2269">
        <v>8.5566961099200007</v>
      </c>
    </row>
    <row r="2270" spans="1:23" x14ac:dyDescent="0.25">
      <c r="A2270" s="1">
        <v>42898.496458333335</v>
      </c>
      <c r="B2270" s="3">
        <f t="shared" si="210"/>
        <v>2017</v>
      </c>
      <c r="C2270" s="3">
        <f t="shared" si="211"/>
        <v>6</v>
      </c>
      <c r="D2270" s="3">
        <f t="shared" si="212"/>
        <v>12</v>
      </c>
      <c r="E2270" s="3">
        <f t="shared" si="213"/>
        <v>11</v>
      </c>
      <c r="F2270" s="3">
        <f t="shared" si="214"/>
        <v>54</v>
      </c>
      <c r="G2270" s="3">
        <f t="shared" si="215"/>
        <v>54</v>
      </c>
      <c r="H2270">
        <v>74.4138016666667</v>
      </c>
      <c r="I2270">
        <v>2.9347050000000001</v>
      </c>
      <c r="K2270">
        <v>0</v>
      </c>
      <c r="L2270">
        <v>0</v>
      </c>
      <c r="N2270">
        <v>6</v>
      </c>
      <c r="T2270">
        <v>6.3698963199999499</v>
      </c>
      <c r="U2270">
        <v>0</v>
      </c>
      <c r="V2270">
        <v>8.6468720642400001</v>
      </c>
      <c r="W2270">
        <v>8.5566961099200007</v>
      </c>
    </row>
    <row r="2271" spans="1:23" x14ac:dyDescent="0.25">
      <c r="A2271" s="1">
        <v>42898.517384259256</v>
      </c>
      <c r="B2271" s="3">
        <f t="shared" si="210"/>
        <v>2017</v>
      </c>
      <c r="C2271" s="3">
        <f t="shared" si="211"/>
        <v>6</v>
      </c>
      <c r="D2271" s="3">
        <f t="shared" si="212"/>
        <v>12</v>
      </c>
      <c r="E2271" s="3">
        <f t="shared" si="213"/>
        <v>12</v>
      </c>
      <c r="F2271" s="3">
        <f t="shared" si="214"/>
        <v>25</v>
      </c>
      <c r="G2271" s="3">
        <f t="shared" si="215"/>
        <v>2</v>
      </c>
      <c r="H2271">
        <v>74.415199999999999</v>
      </c>
      <c r="I2271">
        <v>2.9200050000000002</v>
      </c>
      <c r="K2271">
        <v>0</v>
      </c>
      <c r="L2271">
        <v>0</v>
      </c>
      <c r="N2271">
        <v>8</v>
      </c>
      <c r="T2271">
        <v>6.3698963199999499</v>
      </c>
      <c r="U2271">
        <v>0</v>
      </c>
      <c r="V2271">
        <v>8.6568916147199992</v>
      </c>
      <c r="W2271">
        <v>8.5566961099200007</v>
      </c>
    </row>
    <row r="2272" spans="1:23" x14ac:dyDescent="0.25">
      <c r="A2272" s="1">
        <v>42898.538136574076</v>
      </c>
      <c r="B2272" s="3">
        <f t="shared" si="210"/>
        <v>2017</v>
      </c>
      <c r="C2272" s="3">
        <f t="shared" si="211"/>
        <v>6</v>
      </c>
      <c r="D2272" s="3">
        <f t="shared" si="212"/>
        <v>12</v>
      </c>
      <c r="E2272" s="3">
        <f t="shared" si="213"/>
        <v>12</v>
      </c>
      <c r="F2272" s="3">
        <f t="shared" si="214"/>
        <v>54</v>
      </c>
      <c r="G2272" s="3">
        <f t="shared" si="215"/>
        <v>55</v>
      </c>
      <c r="H2272">
        <v>74.416489999999996</v>
      </c>
      <c r="I2272">
        <v>2.905675</v>
      </c>
      <c r="K2272">
        <v>0</v>
      </c>
      <c r="L2272">
        <v>0</v>
      </c>
      <c r="N2272">
        <v>6</v>
      </c>
      <c r="T2272">
        <v>6.3698963199999499</v>
      </c>
      <c r="U2272">
        <v>0</v>
      </c>
      <c r="V2272">
        <v>8.6568916147199992</v>
      </c>
      <c r="W2272">
        <v>8.5466765594399998</v>
      </c>
    </row>
    <row r="2273" spans="1:23" x14ac:dyDescent="0.25">
      <c r="A2273" s="1">
        <v>42898.558969907404</v>
      </c>
      <c r="B2273" s="3">
        <f t="shared" si="210"/>
        <v>2017</v>
      </c>
      <c r="C2273" s="3">
        <f t="shared" si="211"/>
        <v>6</v>
      </c>
      <c r="D2273" s="3">
        <f t="shared" si="212"/>
        <v>12</v>
      </c>
      <c r="E2273" s="3">
        <f t="shared" si="213"/>
        <v>13</v>
      </c>
      <c r="F2273" s="3">
        <f t="shared" si="214"/>
        <v>24</v>
      </c>
      <c r="G2273" s="3">
        <f t="shared" si="215"/>
        <v>55</v>
      </c>
      <c r="H2273">
        <v>74.417598333333302</v>
      </c>
      <c r="I2273">
        <v>2.8935266666666699</v>
      </c>
      <c r="K2273">
        <v>0</v>
      </c>
      <c r="L2273">
        <v>0</v>
      </c>
      <c r="N2273">
        <v>6</v>
      </c>
      <c r="T2273">
        <v>6.3698963199999499</v>
      </c>
      <c r="U2273">
        <v>0</v>
      </c>
      <c r="V2273">
        <v>8.6669111652000002</v>
      </c>
      <c r="W2273">
        <v>8.5667156603999999</v>
      </c>
    </row>
    <row r="2274" spans="1:23" x14ac:dyDescent="0.25">
      <c r="A2274" s="1">
        <v>42898.579884259256</v>
      </c>
      <c r="B2274" s="3">
        <f t="shared" si="210"/>
        <v>2017</v>
      </c>
      <c r="C2274" s="3">
        <f t="shared" si="211"/>
        <v>6</v>
      </c>
      <c r="D2274" s="3">
        <f t="shared" si="212"/>
        <v>12</v>
      </c>
      <c r="E2274" s="3">
        <f t="shared" si="213"/>
        <v>13</v>
      </c>
      <c r="F2274" s="3">
        <f t="shared" si="214"/>
        <v>55</v>
      </c>
      <c r="G2274" s="3">
        <f t="shared" si="215"/>
        <v>2</v>
      </c>
      <c r="H2274">
        <v>74.4184566666667</v>
      </c>
      <c r="I2274">
        <v>2.87995</v>
      </c>
      <c r="K2274">
        <v>308.5</v>
      </c>
      <c r="L2274">
        <v>1.3</v>
      </c>
      <c r="N2274">
        <v>6</v>
      </c>
      <c r="T2274">
        <v>6.3698963199999499</v>
      </c>
      <c r="U2274">
        <v>0</v>
      </c>
      <c r="V2274">
        <v>8.6669111652000002</v>
      </c>
      <c r="W2274">
        <v>8.5065983575199997</v>
      </c>
    </row>
    <row r="2275" spans="1:23" x14ac:dyDescent="0.25">
      <c r="A2275" s="1">
        <v>42898.601331018515</v>
      </c>
      <c r="B2275" s="3">
        <f t="shared" si="210"/>
        <v>2017</v>
      </c>
      <c r="C2275" s="3">
        <f t="shared" si="211"/>
        <v>6</v>
      </c>
      <c r="D2275" s="3">
        <f t="shared" si="212"/>
        <v>12</v>
      </c>
      <c r="E2275" s="3">
        <f t="shared" si="213"/>
        <v>14</v>
      </c>
      <c r="F2275" s="3">
        <f t="shared" si="214"/>
        <v>25</v>
      </c>
      <c r="G2275" s="3">
        <f t="shared" si="215"/>
        <v>55</v>
      </c>
      <c r="H2275">
        <v>74.419245000000004</v>
      </c>
      <c r="I2275">
        <v>2.8663716666666699</v>
      </c>
      <c r="K2275">
        <v>310.10000000000002</v>
      </c>
      <c r="L2275">
        <v>1</v>
      </c>
      <c r="N2275">
        <v>5</v>
      </c>
      <c r="T2275">
        <v>6.8586548799999596</v>
      </c>
      <c r="U2275">
        <v>0</v>
      </c>
      <c r="V2275">
        <v>8.6769307156799993</v>
      </c>
      <c r="W2275">
        <v>8.4965788070400006</v>
      </c>
    </row>
    <row r="2276" spans="1:23" x14ac:dyDescent="0.25">
      <c r="A2276" s="1">
        <v>42898.622164351851</v>
      </c>
      <c r="B2276" s="3">
        <f t="shared" si="210"/>
        <v>2017</v>
      </c>
      <c r="C2276" s="3">
        <f t="shared" si="211"/>
        <v>6</v>
      </c>
      <c r="D2276" s="3">
        <f t="shared" si="212"/>
        <v>12</v>
      </c>
      <c r="E2276" s="3">
        <f t="shared" si="213"/>
        <v>14</v>
      </c>
      <c r="F2276" s="3">
        <f t="shared" si="214"/>
        <v>55</v>
      </c>
      <c r="G2276" s="3">
        <f t="shared" si="215"/>
        <v>55</v>
      </c>
      <c r="H2276">
        <v>74.420521666666701</v>
      </c>
      <c r="I2276">
        <v>2.85432166666667</v>
      </c>
      <c r="K2276">
        <v>316.3</v>
      </c>
      <c r="L2276">
        <v>1.2</v>
      </c>
      <c r="N2276">
        <v>4</v>
      </c>
      <c r="T2276">
        <v>7.3474134399999702</v>
      </c>
      <c r="U2276">
        <v>0</v>
      </c>
      <c r="V2276">
        <v>8.6669111652000002</v>
      </c>
      <c r="W2276">
        <v>8.4965788070400006</v>
      </c>
    </row>
    <row r="2277" spans="1:23" x14ac:dyDescent="0.25">
      <c r="A2277" s="1">
        <v>42898.643078703702</v>
      </c>
      <c r="B2277" s="3">
        <f t="shared" si="210"/>
        <v>2017</v>
      </c>
      <c r="C2277" s="3">
        <f t="shared" si="211"/>
        <v>6</v>
      </c>
      <c r="D2277" s="3">
        <f t="shared" si="212"/>
        <v>12</v>
      </c>
      <c r="E2277" s="3">
        <f t="shared" si="213"/>
        <v>15</v>
      </c>
      <c r="F2277" s="3">
        <f t="shared" si="214"/>
        <v>26</v>
      </c>
      <c r="G2277" s="3">
        <f t="shared" si="215"/>
        <v>2</v>
      </c>
      <c r="H2277">
        <v>74.422141666666704</v>
      </c>
      <c r="I2277">
        <v>2.8413583333333299</v>
      </c>
      <c r="K2277">
        <v>232.2</v>
      </c>
      <c r="L2277">
        <v>0.8</v>
      </c>
      <c r="N2277">
        <v>6</v>
      </c>
      <c r="T2277">
        <v>7.8361719999999799</v>
      </c>
      <c r="U2277">
        <v>0</v>
      </c>
      <c r="V2277">
        <v>8.6669111652000002</v>
      </c>
      <c r="W2277">
        <v>8.4865592565599997</v>
      </c>
    </row>
    <row r="2278" spans="1:23" x14ac:dyDescent="0.25">
      <c r="A2278" s="1">
        <v>42898.663831018515</v>
      </c>
      <c r="B2278" s="3">
        <f t="shared" si="210"/>
        <v>2017</v>
      </c>
      <c r="C2278" s="3">
        <f t="shared" si="211"/>
        <v>6</v>
      </c>
      <c r="D2278" s="3">
        <f t="shared" si="212"/>
        <v>12</v>
      </c>
      <c r="E2278" s="3">
        <f t="shared" si="213"/>
        <v>15</v>
      </c>
      <c r="F2278" s="3">
        <f t="shared" si="214"/>
        <v>55</v>
      </c>
      <c r="G2278" s="3">
        <f t="shared" si="215"/>
        <v>55</v>
      </c>
      <c r="H2278">
        <v>74.424006666666699</v>
      </c>
      <c r="I2278">
        <v>2.8289216666666701</v>
      </c>
      <c r="K2278">
        <v>327.5</v>
      </c>
      <c r="L2278">
        <v>0.4</v>
      </c>
      <c r="N2278">
        <v>5</v>
      </c>
      <c r="T2278">
        <v>7.3474134399999702</v>
      </c>
      <c r="U2278">
        <v>0</v>
      </c>
      <c r="V2278">
        <v>8.6769307156799993</v>
      </c>
      <c r="W2278">
        <v>8.4965788070400006</v>
      </c>
    </row>
    <row r="2279" spans="1:23" x14ac:dyDescent="0.25">
      <c r="A2279" s="1">
        <v>42898.684745370374</v>
      </c>
      <c r="B2279" s="3">
        <f t="shared" si="210"/>
        <v>2017</v>
      </c>
      <c r="C2279" s="3">
        <f t="shared" si="211"/>
        <v>6</v>
      </c>
      <c r="D2279" s="3">
        <f t="shared" si="212"/>
        <v>12</v>
      </c>
      <c r="E2279" s="3">
        <f t="shared" si="213"/>
        <v>16</v>
      </c>
      <c r="F2279" s="3">
        <f t="shared" si="214"/>
        <v>26</v>
      </c>
      <c r="G2279" s="3">
        <f t="shared" si="215"/>
        <v>2</v>
      </c>
      <c r="H2279">
        <v>74.425688333333298</v>
      </c>
      <c r="I2279">
        <v>2.81527833333333</v>
      </c>
      <c r="K2279">
        <v>273.8</v>
      </c>
      <c r="L2279">
        <v>1.1000000000000001</v>
      </c>
      <c r="N2279">
        <v>7</v>
      </c>
      <c r="T2279">
        <v>6.8586548799999596</v>
      </c>
      <c r="U2279">
        <v>0</v>
      </c>
      <c r="V2279">
        <v>8.6669111652000002</v>
      </c>
      <c r="W2279">
        <v>8.5065983575199997</v>
      </c>
    </row>
    <row r="2280" spans="1:23" x14ac:dyDescent="0.25">
      <c r="A2280" s="1">
        <v>42898.705497685187</v>
      </c>
      <c r="B2280" s="3">
        <f t="shared" si="210"/>
        <v>2017</v>
      </c>
      <c r="C2280" s="3">
        <f t="shared" si="211"/>
        <v>6</v>
      </c>
      <c r="D2280" s="3">
        <f t="shared" si="212"/>
        <v>12</v>
      </c>
      <c r="E2280" s="3">
        <f t="shared" si="213"/>
        <v>16</v>
      </c>
      <c r="F2280" s="3">
        <f t="shared" si="214"/>
        <v>55</v>
      </c>
      <c r="G2280" s="3">
        <f t="shared" si="215"/>
        <v>55</v>
      </c>
      <c r="H2280">
        <v>74.427296666666706</v>
      </c>
      <c r="I2280">
        <v>2.8015666666666701</v>
      </c>
      <c r="K2280">
        <v>0</v>
      </c>
      <c r="L2280">
        <v>0</v>
      </c>
      <c r="N2280">
        <v>7</v>
      </c>
      <c r="T2280">
        <v>5.8811377599999402</v>
      </c>
      <c r="U2280">
        <v>0</v>
      </c>
      <c r="V2280">
        <v>8.6669111652000002</v>
      </c>
      <c r="W2280">
        <v>8.4965788070400006</v>
      </c>
    </row>
    <row r="2281" spans="1:23" x14ac:dyDescent="0.25">
      <c r="A2281" s="1">
        <v>42898.726331018515</v>
      </c>
      <c r="B2281" s="3">
        <f t="shared" si="210"/>
        <v>2017</v>
      </c>
      <c r="C2281" s="3">
        <f t="shared" si="211"/>
        <v>6</v>
      </c>
      <c r="D2281" s="3">
        <f t="shared" si="212"/>
        <v>12</v>
      </c>
      <c r="E2281" s="3">
        <f t="shared" si="213"/>
        <v>17</v>
      </c>
      <c r="F2281" s="3">
        <f t="shared" si="214"/>
        <v>25</v>
      </c>
      <c r="G2281" s="3">
        <f t="shared" si="215"/>
        <v>55</v>
      </c>
      <c r="H2281">
        <v>74.4286933333333</v>
      </c>
      <c r="I2281">
        <v>2.7893033333333301</v>
      </c>
      <c r="K2281">
        <v>0</v>
      </c>
      <c r="L2281">
        <v>0</v>
      </c>
      <c r="N2281">
        <v>6</v>
      </c>
      <c r="T2281">
        <v>5.3923791999999402</v>
      </c>
      <c r="U2281">
        <v>0</v>
      </c>
      <c r="V2281">
        <v>8.6669111652000002</v>
      </c>
      <c r="W2281">
        <v>8.5566961099200007</v>
      </c>
    </row>
    <row r="2282" spans="1:23" x14ac:dyDescent="0.25">
      <c r="A2282" s="1">
        <v>42898.747858796298</v>
      </c>
      <c r="B2282" s="3">
        <f t="shared" si="210"/>
        <v>2017</v>
      </c>
      <c r="C2282" s="3">
        <f t="shared" si="211"/>
        <v>6</v>
      </c>
      <c r="D2282" s="3">
        <f t="shared" si="212"/>
        <v>12</v>
      </c>
      <c r="E2282" s="3">
        <f t="shared" si="213"/>
        <v>17</v>
      </c>
      <c r="F2282" s="3">
        <f t="shared" si="214"/>
        <v>56</v>
      </c>
      <c r="G2282" s="3">
        <f t="shared" si="215"/>
        <v>55</v>
      </c>
      <c r="H2282">
        <v>74.429616666666703</v>
      </c>
      <c r="I2282">
        <v>2.7769883333333301</v>
      </c>
      <c r="K2282">
        <v>304.7</v>
      </c>
      <c r="L2282">
        <v>0.4</v>
      </c>
      <c r="N2282">
        <v>5</v>
      </c>
      <c r="T2282">
        <v>5.3923791999999402</v>
      </c>
      <c r="U2282">
        <v>0</v>
      </c>
      <c r="V2282">
        <v>8.6669111652000002</v>
      </c>
      <c r="W2282">
        <v>8.5566961099200007</v>
      </c>
    </row>
    <row r="2283" spans="1:23" x14ac:dyDescent="0.25">
      <c r="A2283" s="1">
        <v>42898.768796296295</v>
      </c>
      <c r="B2283" s="3">
        <f t="shared" si="210"/>
        <v>2017</v>
      </c>
      <c r="C2283" s="3">
        <f t="shared" si="211"/>
        <v>6</v>
      </c>
      <c r="D2283" s="3">
        <f t="shared" si="212"/>
        <v>12</v>
      </c>
      <c r="E2283" s="3">
        <f t="shared" si="213"/>
        <v>18</v>
      </c>
      <c r="F2283" s="3">
        <f t="shared" si="214"/>
        <v>27</v>
      </c>
      <c r="G2283" s="3">
        <f t="shared" si="215"/>
        <v>4</v>
      </c>
      <c r="H2283">
        <v>74.430144999999996</v>
      </c>
      <c r="I2283">
        <v>2.7648683333333302</v>
      </c>
      <c r="K2283">
        <v>279.7</v>
      </c>
      <c r="L2283">
        <v>1</v>
      </c>
      <c r="N2283">
        <v>9</v>
      </c>
      <c r="T2283">
        <v>4.4148620799999803</v>
      </c>
      <c r="U2283">
        <v>0</v>
      </c>
      <c r="V2283">
        <v>8.6568916147199992</v>
      </c>
      <c r="W2283">
        <v>8.5466765594399998</v>
      </c>
    </row>
    <row r="2284" spans="1:23" x14ac:dyDescent="0.25">
      <c r="A2284" s="1">
        <v>42898.790219907409</v>
      </c>
      <c r="B2284" s="3">
        <f t="shared" si="210"/>
        <v>2017</v>
      </c>
      <c r="C2284" s="3">
        <f t="shared" si="211"/>
        <v>6</v>
      </c>
      <c r="D2284" s="3">
        <f t="shared" si="212"/>
        <v>12</v>
      </c>
      <c r="E2284" s="3">
        <f t="shared" si="213"/>
        <v>18</v>
      </c>
      <c r="F2284" s="3">
        <f t="shared" si="214"/>
        <v>57</v>
      </c>
      <c r="G2284" s="3">
        <f t="shared" si="215"/>
        <v>55</v>
      </c>
      <c r="H2284">
        <v>74.430228333333304</v>
      </c>
      <c r="I2284">
        <v>2.7528233333333301</v>
      </c>
      <c r="K2284">
        <v>244.3</v>
      </c>
      <c r="L2284">
        <v>0.5</v>
      </c>
      <c r="N2284">
        <v>7</v>
      </c>
      <c r="T2284">
        <v>4.4148620799999803</v>
      </c>
      <c r="U2284">
        <v>0</v>
      </c>
      <c r="V2284">
        <v>8.6568916147199992</v>
      </c>
      <c r="W2284">
        <v>8.5466765594399998</v>
      </c>
    </row>
    <row r="2285" spans="1:23" x14ac:dyDescent="0.25">
      <c r="A2285" s="1">
        <v>42898.811053240737</v>
      </c>
      <c r="B2285" s="3">
        <f t="shared" si="210"/>
        <v>2017</v>
      </c>
      <c r="C2285" s="3">
        <f t="shared" si="211"/>
        <v>6</v>
      </c>
      <c r="D2285" s="3">
        <f t="shared" si="212"/>
        <v>12</v>
      </c>
      <c r="E2285" s="3">
        <f t="shared" si="213"/>
        <v>19</v>
      </c>
      <c r="F2285" s="3">
        <f t="shared" si="214"/>
        <v>27</v>
      </c>
      <c r="G2285" s="3">
        <f t="shared" si="215"/>
        <v>55</v>
      </c>
      <c r="H2285">
        <v>74.430596666666702</v>
      </c>
      <c r="I2285">
        <v>2.74234</v>
      </c>
      <c r="K2285">
        <v>0</v>
      </c>
      <c r="L2285">
        <v>0</v>
      </c>
      <c r="N2285">
        <v>5</v>
      </c>
      <c r="T2285">
        <v>4.4148620799999803</v>
      </c>
      <c r="U2285">
        <v>0</v>
      </c>
      <c r="V2285">
        <v>8.6568916147199992</v>
      </c>
      <c r="W2285">
        <v>8.5466765594399998</v>
      </c>
    </row>
    <row r="2286" spans="1:23" x14ac:dyDescent="0.25">
      <c r="A2286" s="1">
        <v>42898.831886574073</v>
      </c>
      <c r="B2286" s="3">
        <f t="shared" si="210"/>
        <v>2017</v>
      </c>
      <c r="C2286" s="3">
        <f t="shared" si="211"/>
        <v>6</v>
      </c>
      <c r="D2286" s="3">
        <f t="shared" si="212"/>
        <v>12</v>
      </c>
      <c r="E2286" s="3">
        <f t="shared" si="213"/>
        <v>19</v>
      </c>
      <c r="F2286" s="3">
        <f t="shared" si="214"/>
        <v>57</v>
      </c>
      <c r="G2286" s="3">
        <f t="shared" si="215"/>
        <v>55</v>
      </c>
      <c r="H2286">
        <v>74.430086666666696</v>
      </c>
      <c r="I2286">
        <v>2.7310449999999999</v>
      </c>
      <c r="K2286">
        <v>0</v>
      </c>
      <c r="L2286">
        <v>0</v>
      </c>
      <c r="N2286">
        <v>4</v>
      </c>
      <c r="T2286">
        <v>3.9261035199999701</v>
      </c>
      <c r="U2286">
        <v>0</v>
      </c>
      <c r="V2286">
        <v>8.6568916147199992</v>
      </c>
      <c r="W2286">
        <v>8.5466765594399998</v>
      </c>
    </row>
    <row r="2287" spans="1:23" x14ac:dyDescent="0.25">
      <c r="A2287" s="1">
        <v>42898.852997685186</v>
      </c>
      <c r="B2287" s="3">
        <f t="shared" si="210"/>
        <v>2017</v>
      </c>
      <c r="C2287" s="3">
        <f t="shared" si="211"/>
        <v>6</v>
      </c>
      <c r="D2287" s="3">
        <f t="shared" si="212"/>
        <v>12</v>
      </c>
      <c r="E2287" s="3">
        <f t="shared" si="213"/>
        <v>20</v>
      </c>
      <c r="F2287" s="3">
        <f t="shared" si="214"/>
        <v>28</v>
      </c>
      <c r="G2287" s="3">
        <f t="shared" si="215"/>
        <v>19</v>
      </c>
      <c r="H2287">
        <v>74.429545000000005</v>
      </c>
      <c r="I2287">
        <v>2.7203983333333301</v>
      </c>
      <c r="K2287">
        <v>0</v>
      </c>
      <c r="L2287">
        <v>0</v>
      </c>
      <c r="N2287">
        <v>7</v>
      </c>
      <c r="T2287">
        <v>3.4373449599999599</v>
      </c>
      <c r="U2287">
        <v>0</v>
      </c>
      <c r="V2287">
        <v>8.6468720642400001</v>
      </c>
      <c r="W2287">
        <v>8.5266374584799998</v>
      </c>
    </row>
    <row r="2288" spans="1:23" x14ac:dyDescent="0.25">
      <c r="A2288" s="1">
        <v>42898.874247685184</v>
      </c>
      <c r="B2288" s="3">
        <f t="shared" si="210"/>
        <v>2017</v>
      </c>
      <c r="C2288" s="3">
        <f t="shared" si="211"/>
        <v>6</v>
      </c>
      <c r="D2288" s="3">
        <f t="shared" si="212"/>
        <v>12</v>
      </c>
      <c r="E2288" s="3">
        <f t="shared" si="213"/>
        <v>20</v>
      </c>
      <c r="F2288" s="3">
        <f t="shared" si="214"/>
        <v>58</v>
      </c>
      <c r="G2288" s="3">
        <f t="shared" si="215"/>
        <v>55</v>
      </c>
      <c r="H2288">
        <v>74.428908333333297</v>
      </c>
      <c r="I2288">
        <v>2.70945833333333</v>
      </c>
      <c r="K2288">
        <v>261.8</v>
      </c>
      <c r="L2288">
        <v>0.5</v>
      </c>
      <c r="N2288">
        <v>6</v>
      </c>
      <c r="T2288">
        <v>3.9261035199999701</v>
      </c>
      <c r="U2288">
        <v>0</v>
      </c>
      <c r="V2288">
        <v>8.6468720642400001</v>
      </c>
      <c r="W2288">
        <v>8.5266374584799998</v>
      </c>
    </row>
    <row r="2289" spans="1:23" x14ac:dyDescent="0.25">
      <c r="A2289" s="1">
        <v>42898.89508101852</v>
      </c>
      <c r="B2289" s="3">
        <f t="shared" si="210"/>
        <v>2017</v>
      </c>
      <c r="C2289" s="3">
        <f t="shared" si="211"/>
        <v>6</v>
      </c>
      <c r="D2289" s="3">
        <f t="shared" si="212"/>
        <v>12</v>
      </c>
      <c r="E2289" s="3">
        <f t="shared" si="213"/>
        <v>21</v>
      </c>
      <c r="F2289" s="3">
        <f t="shared" si="214"/>
        <v>28</v>
      </c>
      <c r="G2289" s="3">
        <f t="shared" si="215"/>
        <v>55</v>
      </c>
      <c r="H2289">
        <v>74.428110000000004</v>
      </c>
      <c r="I2289">
        <v>2.7001266666666699</v>
      </c>
      <c r="K2289">
        <v>0</v>
      </c>
      <c r="L2289">
        <v>0</v>
      </c>
      <c r="N2289">
        <v>5</v>
      </c>
      <c r="T2289">
        <v>3.4373449599999599</v>
      </c>
      <c r="U2289">
        <v>0</v>
      </c>
      <c r="V2289">
        <v>8.6468720642400001</v>
      </c>
      <c r="W2289">
        <v>8.5266374584799998</v>
      </c>
    </row>
    <row r="2290" spans="1:23" x14ac:dyDescent="0.25">
      <c r="A2290" s="1">
        <v>42898.915914351855</v>
      </c>
      <c r="B2290" s="3">
        <f t="shared" si="210"/>
        <v>2017</v>
      </c>
      <c r="C2290" s="3">
        <f t="shared" si="211"/>
        <v>6</v>
      </c>
      <c r="D2290" s="3">
        <f t="shared" si="212"/>
        <v>12</v>
      </c>
      <c r="E2290" s="3">
        <f t="shared" si="213"/>
        <v>21</v>
      </c>
      <c r="F2290" s="3">
        <f t="shared" si="214"/>
        <v>58</v>
      </c>
      <c r="G2290" s="3">
        <f t="shared" si="215"/>
        <v>55</v>
      </c>
      <c r="H2290">
        <v>74.427111666666704</v>
      </c>
      <c r="I2290">
        <v>2.690185</v>
      </c>
      <c r="K2290">
        <v>282.10000000000002</v>
      </c>
      <c r="L2290">
        <v>0.7</v>
      </c>
      <c r="N2290">
        <v>5</v>
      </c>
      <c r="T2290">
        <v>3.4373449599999599</v>
      </c>
      <c r="U2290">
        <v>0</v>
      </c>
      <c r="V2290">
        <v>8.6468720642400001</v>
      </c>
      <c r="W2290">
        <v>8.5266374584799998</v>
      </c>
    </row>
    <row r="2291" spans="1:23" x14ac:dyDescent="0.25">
      <c r="A2291" s="1">
        <v>42898.937037037038</v>
      </c>
      <c r="B2291" s="3">
        <f t="shared" si="210"/>
        <v>2017</v>
      </c>
      <c r="C2291" s="3">
        <f t="shared" si="211"/>
        <v>6</v>
      </c>
      <c r="D2291" s="3">
        <f t="shared" si="212"/>
        <v>12</v>
      </c>
      <c r="E2291" s="3">
        <f t="shared" si="213"/>
        <v>22</v>
      </c>
      <c r="F2291" s="3">
        <f t="shared" si="214"/>
        <v>29</v>
      </c>
      <c r="G2291" s="3">
        <f t="shared" si="215"/>
        <v>20</v>
      </c>
      <c r="H2291">
        <v>74.425650000000005</v>
      </c>
      <c r="I2291">
        <v>2.6810083333333301</v>
      </c>
      <c r="K2291">
        <v>276.2</v>
      </c>
      <c r="L2291">
        <v>0.4</v>
      </c>
      <c r="N2291">
        <v>7</v>
      </c>
      <c r="T2291">
        <v>3.4373449599999599</v>
      </c>
      <c r="U2291">
        <v>0</v>
      </c>
      <c r="V2291">
        <v>8.6468720642400001</v>
      </c>
      <c r="W2291">
        <v>8.4464810546399995</v>
      </c>
    </row>
    <row r="2292" spans="1:23" x14ac:dyDescent="0.25">
      <c r="A2292" s="1">
        <v>42898.958275462966</v>
      </c>
      <c r="B2292" s="3">
        <f t="shared" si="210"/>
        <v>2017</v>
      </c>
      <c r="C2292" s="3">
        <f t="shared" si="211"/>
        <v>6</v>
      </c>
      <c r="D2292" s="3">
        <f t="shared" si="212"/>
        <v>12</v>
      </c>
      <c r="E2292" s="3">
        <f t="shared" si="213"/>
        <v>22</v>
      </c>
      <c r="F2292" s="3">
        <f t="shared" si="214"/>
        <v>59</v>
      </c>
      <c r="G2292" s="3">
        <f t="shared" si="215"/>
        <v>55</v>
      </c>
      <c r="H2292">
        <v>74.424764999999994</v>
      </c>
      <c r="I2292">
        <v>2.6703583333333301</v>
      </c>
      <c r="K2292">
        <v>0</v>
      </c>
      <c r="L2292">
        <v>0</v>
      </c>
      <c r="N2292">
        <v>5</v>
      </c>
      <c r="T2292">
        <v>3.4373449599999599</v>
      </c>
      <c r="U2292">
        <v>0</v>
      </c>
      <c r="V2292">
        <v>8.6468720642400001</v>
      </c>
      <c r="W2292">
        <v>8.5166179080000006</v>
      </c>
    </row>
    <row r="2293" spans="1:23" x14ac:dyDescent="0.25">
      <c r="A2293" s="1">
        <v>42898.979189814818</v>
      </c>
      <c r="B2293" s="3">
        <f t="shared" si="210"/>
        <v>2017</v>
      </c>
      <c r="C2293" s="3">
        <f t="shared" si="211"/>
        <v>6</v>
      </c>
      <c r="D2293" s="3">
        <f t="shared" si="212"/>
        <v>12</v>
      </c>
      <c r="E2293" s="3">
        <f t="shared" si="213"/>
        <v>23</v>
      </c>
      <c r="F2293" s="3">
        <f t="shared" si="214"/>
        <v>30</v>
      </c>
      <c r="G2293" s="3">
        <f t="shared" si="215"/>
        <v>2</v>
      </c>
      <c r="H2293">
        <v>74.424061666666702</v>
      </c>
      <c r="I2293">
        <v>2.6604216666666698</v>
      </c>
      <c r="K2293">
        <v>268.7</v>
      </c>
      <c r="L2293">
        <v>0.8</v>
      </c>
      <c r="N2293">
        <v>5</v>
      </c>
      <c r="T2293">
        <v>3.4373449599999599</v>
      </c>
      <c r="U2293">
        <v>0</v>
      </c>
      <c r="V2293">
        <v>8.6368525137599992</v>
      </c>
      <c r="W2293">
        <v>8.4364615041600004</v>
      </c>
    </row>
    <row r="2294" spans="1:23" x14ac:dyDescent="0.25">
      <c r="A2294" s="1">
        <v>42898.999942129631</v>
      </c>
      <c r="B2294" s="3">
        <f t="shared" si="210"/>
        <v>2017</v>
      </c>
      <c r="C2294" s="3">
        <f t="shared" si="211"/>
        <v>6</v>
      </c>
      <c r="D2294" s="3">
        <f t="shared" si="212"/>
        <v>12</v>
      </c>
      <c r="E2294" s="3">
        <f t="shared" si="213"/>
        <v>23</v>
      </c>
      <c r="F2294" s="3">
        <f t="shared" si="214"/>
        <v>59</v>
      </c>
      <c r="G2294" s="3">
        <f t="shared" si="215"/>
        <v>55</v>
      </c>
      <c r="H2294">
        <v>74.423874999999995</v>
      </c>
      <c r="I2294">
        <v>2.6513933333333299</v>
      </c>
      <c r="K2294">
        <v>0</v>
      </c>
      <c r="L2294">
        <v>0</v>
      </c>
      <c r="N2294">
        <v>6</v>
      </c>
      <c r="T2294">
        <v>3.4373449599999599</v>
      </c>
      <c r="U2294">
        <v>0</v>
      </c>
      <c r="V2294">
        <v>8.6368525137599992</v>
      </c>
      <c r="W2294">
        <v>8.5266374584799998</v>
      </c>
    </row>
    <row r="2295" spans="1:23" x14ac:dyDescent="0.25">
      <c r="A2295" s="1">
        <v>42899.020775462966</v>
      </c>
      <c r="B2295" s="3">
        <f t="shared" si="210"/>
        <v>2017</v>
      </c>
      <c r="C2295" s="3">
        <f t="shared" si="211"/>
        <v>6</v>
      </c>
      <c r="D2295" s="3">
        <f t="shared" si="212"/>
        <v>13</v>
      </c>
      <c r="E2295" s="3">
        <f t="shared" si="213"/>
        <v>0</v>
      </c>
      <c r="F2295" s="3">
        <f t="shared" si="214"/>
        <v>29</v>
      </c>
      <c r="G2295" s="3">
        <f t="shared" si="215"/>
        <v>55</v>
      </c>
      <c r="H2295">
        <v>74.422929999999994</v>
      </c>
      <c r="I2295">
        <v>2.6436983333333299</v>
      </c>
      <c r="K2295">
        <v>0</v>
      </c>
      <c r="L2295">
        <v>0</v>
      </c>
      <c r="N2295">
        <v>5</v>
      </c>
      <c r="T2295">
        <v>3.4373449599999599</v>
      </c>
      <c r="U2295">
        <v>0</v>
      </c>
      <c r="V2295">
        <v>8.6368525137599992</v>
      </c>
      <c r="W2295">
        <v>8.4464810546399995</v>
      </c>
    </row>
    <row r="2296" spans="1:23" x14ac:dyDescent="0.25">
      <c r="A2296" s="1">
        <v>42899.041898148149</v>
      </c>
      <c r="B2296" s="3">
        <f t="shared" si="210"/>
        <v>2017</v>
      </c>
      <c r="C2296" s="3">
        <f t="shared" si="211"/>
        <v>6</v>
      </c>
      <c r="D2296" s="3">
        <f t="shared" si="212"/>
        <v>13</v>
      </c>
      <c r="E2296" s="3">
        <f t="shared" si="213"/>
        <v>1</v>
      </c>
      <c r="F2296" s="3">
        <f t="shared" si="214"/>
        <v>0</v>
      </c>
      <c r="G2296" s="3">
        <f t="shared" si="215"/>
        <v>20</v>
      </c>
      <c r="H2296">
        <v>74.421603333333294</v>
      </c>
      <c r="I2296">
        <v>2.6335216666666699</v>
      </c>
      <c r="K2296">
        <v>171.7</v>
      </c>
      <c r="L2296">
        <v>0.9</v>
      </c>
      <c r="N2296">
        <v>8</v>
      </c>
      <c r="T2296">
        <v>3.4373449599999599</v>
      </c>
      <c r="U2296">
        <v>0</v>
      </c>
      <c r="V2296">
        <v>8.6368525137599992</v>
      </c>
      <c r="W2296">
        <v>8.4364615041600004</v>
      </c>
    </row>
    <row r="2297" spans="1:23" x14ac:dyDescent="0.25">
      <c r="A2297" s="1">
        <v>42899.063136574077</v>
      </c>
      <c r="B2297" s="3">
        <f t="shared" si="210"/>
        <v>2017</v>
      </c>
      <c r="C2297" s="3">
        <f t="shared" si="211"/>
        <v>6</v>
      </c>
      <c r="D2297" s="3">
        <f t="shared" si="212"/>
        <v>13</v>
      </c>
      <c r="E2297" s="3">
        <f t="shared" si="213"/>
        <v>1</v>
      </c>
      <c r="F2297" s="3">
        <f t="shared" si="214"/>
        <v>30</v>
      </c>
      <c r="G2297" s="3">
        <f t="shared" si="215"/>
        <v>55</v>
      </c>
      <c r="H2297">
        <v>74.420793333333293</v>
      </c>
      <c r="I2297">
        <v>2.6244483333333299</v>
      </c>
      <c r="K2297">
        <v>273.39999999999998</v>
      </c>
      <c r="L2297">
        <v>0.4</v>
      </c>
      <c r="N2297">
        <v>8</v>
      </c>
      <c r="T2297">
        <v>3.4373449599999599</v>
      </c>
      <c r="U2297">
        <v>0</v>
      </c>
      <c r="V2297">
        <v>8.6368525137599992</v>
      </c>
      <c r="W2297">
        <v>8.4364615041600004</v>
      </c>
    </row>
    <row r="2298" spans="1:23" x14ac:dyDescent="0.25">
      <c r="A2298" s="1">
        <v>42899.083969907406</v>
      </c>
      <c r="B2298" s="3">
        <f t="shared" si="210"/>
        <v>2017</v>
      </c>
      <c r="C2298" s="3">
        <f t="shared" si="211"/>
        <v>6</v>
      </c>
      <c r="D2298" s="3">
        <f t="shared" si="212"/>
        <v>13</v>
      </c>
      <c r="E2298" s="3">
        <f t="shared" si="213"/>
        <v>2</v>
      </c>
      <c r="F2298" s="3">
        <f t="shared" si="214"/>
        <v>0</v>
      </c>
      <c r="G2298" s="3">
        <f t="shared" si="215"/>
        <v>55</v>
      </c>
      <c r="H2298">
        <v>74.419600000000003</v>
      </c>
      <c r="I2298">
        <v>2.6142983333333301</v>
      </c>
      <c r="K2298">
        <v>0</v>
      </c>
      <c r="L2298">
        <v>0</v>
      </c>
      <c r="N2298">
        <v>7</v>
      </c>
      <c r="T2298">
        <v>3.9261035199999701</v>
      </c>
      <c r="U2298">
        <v>0</v>
      </c>
      <c r="V2298">
        <v>8.6468720642400001</v>
      </c>
      <c r="W2298">
        <v>8.4364615041600004</v>
      </c>
    </row>
    <row r="2299" spans="1:23" x14ac:dyDescent="0.25">
      <c r="A2299" s="1">
        <v>42899.104803240742</v>
      </c>
      <c r="B2299" s="3">
        <f t="shared" si="210"/>
        <v>2017</v>
      </c>
      <c r="C2299" s="3">
        <f t="shared" si="211"/>
        <v>6</v>
      </c>
      <c r="D2299" s="3">
        <f t="shared" si="212"/>
        <v>13</v>
      </c>
      <c r="E2299" s="3">
        <f t="shared" si="213"/>
        <v>2</v>
      </c>
      <c r="F2299" s="3">
        <f t="shared" si="214"/>
        <v>30</v>
      </c>
      <c r="G2299" s="3">
        <f t="shared" si="215"/>
        <v>55</v>
      </c>
      <c r="H2299">
        <v>74.418751666666694</v>
      </c>
      <c r="I2299">
        <v>2.60581166666667</v>
      </c>
      <c r="K2299">
        <v>261.10000000000002</v>
      </c>
      <c r="L2299">
        <v>0.5</v>
      </c>
      <c r="N2299">
        <v>7</v>
      </c>
      <c r="T2299">
        <v>3.9261035199999701</v>
      </c>
      <c r="U2299">
        <v>0</v>
      </c>
      <c r="V2299">
        <v>8.6368525137599992</v>
      </c>
      <c r="W2299">
        <v>8.5166179080000006</v>
      </c>
    </row>
    <row r="2300" spans="1:23" x14ac:dyDescent="0.25">
      <c r="A2300" s="1">
        <v>42899.125636574077</v>
      </c>
      <c r="B2300" s="3">
        <f t="shared" si="210"/>
        <v>2017</v>
      </c>
      <c r="C2300" s="3">
        <f t="shared" si="211"/>
        <v>6</v>
      </c>
      <c r="D2300" s="3">
        <f t="shared" si="212"/>
        <v>13</v>
      </c>
      <c r="E2300" s="3">
        <f t="shared" si="213"/>
        <v>3</v>
      </c>
      <c r="F2300" s="3">
        <f t="shared" si="214"/>
        <v>0</v>
      </c>
      <c r="G2300" s="3">
        <f t="shared" si="215"/>
        <v>55</v>
      </c>
      <c r="H2300">
        <v>74.418366666666699</v>
      </c>
      <c r="I2300">
        <v>2.5987133333333299</v>
      </c>
      <c r="K2300">
        <v>0</v>
      </c>
      <c r="L2300">
        <v>0</v>
      </c>
      <c r="N2300">
        <v>5</v>
      </c>
      <c r="T2300">
        <v>3.9261035199999701</v>
      </c>
      <c r="U2300">
        <v>0</v>
      </c>
      <c r="V2300">
        <v>8.6368525137599992</v>
      </c>
      <c r="W2300">
        <v>8.5166179080000006</v>
      </c>
    </row>
    <row r="2301" spans="1:23" x14ac:dyDescent="0.25">
      <c r="A2301" s="1">
        <v>42899.146469907406</v>
      </c>
      <c r="B2301" s="3">
        <f t="shared" si="210"/>
        <v>2017</v>
      </c>
      <c r="C2301" s="3">
        <f t="shared" si="211"/>
        <v>6</v>
      </c>
      <c r="D2301" s="3">
        <f t="shared" si="212"/>
        <v>13</v>
      </c>
      <c r="E2301" s="3">
        <f t="shared" si="213"/>
        <v>3</v>
      </c>
      <c r="F2301" s="3">
        <f t="shared" si="214"/>
        <v>30</v>
      </c>
      <c r="G2301" s="3">
        <f t="shared" si="215"/>
        <v>55</v>
      </c>
      <c r="H2301">
        <v>74.4175166666667</v>
      </c>
      <c r="I2301">
        <v>2.5904449999999999</v>
      </c>
      <c r="K2301">
        <v>262.3</v>
      </c>
      <c r="L2301">
        <v>0.9</v>
      </c>
      <c r="N2301">
        <v>4</v>
      </c>
      <c r="T2301">
        <v>4.4148620799999803</v>
      </c>
      <c r="U2301">
        <v>0</v>
      </c>
      <c r="V2301">
        <v>8.6368525137599992</v>
      </c>
      <c r="W2301">
        <v>8.4464810546399995</v>
      </c>
    </row>
    <row r="2302" spans="1:23" x14ac:dyDescent="0.25">
      <c r="A2302" s="1">
        <v>42899.167581018519</v>
      </c>
      <c r="B2302" s="3">
        <f t="shared" si="210"/>
        <v>2017</v>
      </c>
      <c r="C2302" s="3">
        <f t="shared" si="211"/>
        <v>6</v>
      </c>
      <c r="D2302" s="3">
        <f t="shared" si="212"/>
        <v>13</v>
      </c>
      <c r="E2302" s="3">
        <f t="shared" si="213"/>
        <v>4</v>
      </c>
      <c r="F2302" s="3">
        <f t="shared" si="214"/>
        <v>1</v>
      </c>
      <c r="G2302" s="3">
        <f t="shared" si="215"/>
        <v>19</v>
      </c>
      <c r="H2302">
        <v>74.417016666666697</v>
      </c>
      <c r="I2302">
        <v>2.5818083333333299</v>
      </c>
      <c r="K2302">
        <v>293.7</v>
      </c>
      <c r="L2302">
        <v>0.8</v>
      </c>
      <c r="N2302">
        <v>6</v>
      </c>
      <c r="T2302">
        <v>4.4148620799999803</v>
      </c>
      <c r="U2302">
        <v>0</v>
      </c>
      <c r="V2302">
        <v>8.6368525137599992</v>
      </c>
      <c r="W2302">
        <v>8.4364615041600004</v>
      </c>
    </row>
    <row r="2303" spans="1:23" x14ac:dyDescent="0.25">
      <c r="A2303" s="1">
        <v>42899.188842592594</v>
      </c>
      <c r="B2303" s="3">
        <f t="shared" si="210"/>
        <v>2017</v>
      </c>
      <c r="C2303" s="3">
        <f t="shared" si="211"/>
        <v>6</v>
      </c>
      <c r="D2303" s="3">
        <f t="shared" si="212"/>
        <v>13</v>
      </c>
      <c r="E2303" s="3">
        <f t="shared" si="213"/>
        <v>4</v>
      </c>
      <c r="F2303" s="3">
        <f t="shared" si="214"/>
        <v>31</v>
      </c>
      <c r="G2303" s="3">
        <f t="shared" si="215"/>
        <v>56</v>
      </c>
      <c r="H2303">
        <v>74.416700000000006</v>
      </c>
      <c r="I2303">
        <v>2.5743716666666701</v>
      </c>
      <c r="K2303">
        <v>296.7</v>
      </c>
      <c r="L2303">
        <v>0.8</v>
      </c>
      <c r="N2303">
        <v>5</v>
      </c>
      <c r="T2303">
        <v>4.4148620799999803</v>
      </c>
      <c r="U2303">
        <v>0</v>
      </c>
      <c r="V2303">
        <v>8.6368525137599992</v>
      </c>
      <c r="W2303">
        <v>8.4364615041600004</v>
      </c>
    </row>
    <row r="2304" spans="1:23" x14ac:dyDescent="0.25">
      <c r="A2304" s="1">
        <v>42899.210370370369</v>
      </c>
      <c r="B2304" s="3">
        <f t="shared" si="210"/>
        <v>2017</v>
      </c>
      <c r="C2304" s="3">
        <f t="shared" si="211"/>
        <v>6</v>
      </c>
      <c r="D2304" s="3">
        <f t="shared" si="212"/>
        <v>13</v>
      </c>
      <c r="E2304" s="3">
        <f t="shared" si="213"/>
        <v>5</v>
      </c>
      <c r="F2304" s="3">
        <f t="shared" si="214"/>
        <v>2</v>
      </c>
      <c r="G2304" s="3">
        <f t="shared" si="215"/>
        <v>56</v>
      </c>
      <c r="H2304">
        <v>74.416224999999997</v>
      </c>
      <c r="I2304">
        <v>2.56657166666667</v>
      </c>
      <c r="K2304">
        <v>266.60000000000002</v>
      </c>
      <c r="L2304">
        <v>0.4</v>
      </c>
      <c r="N2304">
        <v>5</v>
      </c>
      <c r="T2304">
        <v>4.4148620799999803</v>
      </c>
      <c r="U2304">
        <v>0</v>
      </c>
      <c r="V2304">
        <v>8.6368525137599992</v>
      </c>
      <c r="W2304">
        <v>8.4364615041600004</v>
      </c>
    </row>
    <row r="2305" spans="1:23" x14ac:dyDescent="0.25">
      <c r="A2305" s="1">
        <v>42899.210370370369</v>
      </c>
      <c r="B2305" s="3">
        <f t="shared" si="210"/>
        <v>2017</v>
      </c>
      <c r="C2305" s="3">
        <f t="shared" si="211"/>
        <v>6</v>
      </c>
      <c r="D2305" s="3">
        <f t="shared" si="212"/>
        <v>13</v>
      </c>
      <c r="E2305" s="3">
        <f t="shared" si="213"/>
        <v>5</v>
      </c>
      <c r="F2305" s="3">
        <f t="shared" si="214"/>
        <v>2</v>
      </c>
      <c r="G2305" s="3">
        <f t="shared" si="215"/>
        <v>56</v>
      </c>
      <c r="H2305">
        <v>74.416224999999997</v>
      </c>
      <c r="I2305">
        <v>2.56657166666667</v>
      </c>
      <c r="K2305">
        <v>266.60000000000002</v>
      </c>
      <c r="L2305">
        <v>0.4</v>
      </c>
      <c r="N2305">
        <v>5</v>
      </c>
      <c r="T2305">
        <v>4.4148620799999803</v>
      </c>
      <c r="U2305">
        <v>0</v>
      </c>
      <c r="V2305">
        <v>8.6368525137599992</v>
      </c>
      <c r="W2305">
        <v>8.4364615041600004</v>
      </c>
    </row>
    <row r="2306" spans="1:23" x14ac:dyDescent="0.25">
      <c r="A2306" s="1">
        <v>42899.23128472222</v>
      </c>
      <c r="B2306" s="3">
        <f t="shared" si="210"/>
        <v>2017</v>
      </c>
      <c r="C2306" s="3">
        <f t="shared" si="211"/>
        <v>6</v>
      </c>
      <c r="D2306" s="3">
        <f t="shared" si="212"/>
        <v>13</v>
      </c>
      <c r="E2306" s="3">
        <f t="shared" si="213"/>
        <v>5</v>
      </c>
      <c r="F2306" s="3">
        <f t="shared" si="214"/>
        <v>33</v>
      </c>
      <c r="G2306" s="3">
        <f t="shared" si="215"/>
        <v>3</v>
      </c>
      <c r="H2306">
        <v>74.416094999999999</v>
      </c>
      <c r="I2306">
        <v>2.5606049999999998</v>
      </c>
      <c r="K2306">
        <v>0</v>
      </c>
      <c r="L2306">
        <v>0</v>
      </c>
      <c r="N2306">
        <v>6</v>
      </c>
      <c r="T2306">
        <v>4.4148620799999803</v>
      </c>
      <c r="U2306">
        <v>0</v>
      </c>
      <c r="V2306">
        <v>8.6368525137599992</v>
      </c>
      <c r="W2306">
        <v>8.4364615041600004</v>
      </c>
    </row>
    <row r="2307" spans="1:23" x14ac:dyDescent="0.25">
      <c r="A2307" s="1">
        <v>42899.23128472222</v>
      </c>
      <c r="B2307" s="3">
        <f t="shared" ref="B2307:B2370" si="216">YEAR(A2307)</f>
        <v>2017</v>
      </c>
      <c r="C2307" s="3">
        <f t="shared" ref="C2307:C2370" si="217">MONTH(A2307)</f>
        <v>6</v>
      </c>
      <c r="D2307" s="3">
        <f t="shared" ref="D2307:D2370" si="218">DAY(A2307)</f>
        <v>13</v>
      </c>
      <c r="E2307" s="3">
        <f t="shared" ref="E2307:E2370" si="219">HOUR(A2307)</f>
        <v>5</v>
      </c>
      <c r="F2307" s="3">
        <f t="shared" ref="F2307:F2370" si="220">MINUTE(A2307)</f>
        <v>33</v>
      </c>
      <c r="G2307" s="3">
        <f t="shared" ref="G2307:G2370" si="221">SECOND(A2307)</f>
        <v>3</v>
      </c>
      <c r="H2307">
        <v>74.416094999999999</v>
      </c>
      <c r="I2307">
        <v>2.5606049999999998</v>
      </c>
      <c r="K2307">
        <v>0</v>
      </c>
      <c r="L2307">
        <v>0</v>
      </c>
      <c r="N2307">
        <v>6</v>
      </c>
      <c r="T2307">
        <v>4.4148620799999803</v>
      </c>
      <c r="U2307">
        <v>0</v>
      </c>
      <c r="V2307">
        <v>8.6368525137599992</v>
      </c>
      <c r="W2307">
        <v>8.4364615041600004</v>
      </c>
    </row>
    <row r="2308" spans="1:23" x14ac:dyDescent="0.25">
      <c r="A2308" s="1">
        <v>42899.25273148148</v>
      </c>
      <c r="B2308" s="3">
        <f t="shared" si="216"/>
        <v>2017</v>
      </c>
      <c r="C2308" s="3">
        <f t="shared" si="217"/>
        <v>6</v>
      </c>
      <c r="D2308" s="3">
        <f t="shared" si="218"/>
        <v>13</v>
      </c>
      <c r="E2308" s="3">
        <f t="shared" si="219"/>
        <v>6</v>
      </c>
      <c r="F2308" s="3">
        <f t="shared" si="220"/>
        <v>3</v>
      </c>
      <c r="G2308" s="3">
        <f t="shared" si="221"/>
        <v>56</v>
      </c>
      <c r="H2308">
        <v>74.416416666666706</v>
      </c>
      <c r="I2308">
        <v>2.55440333333333</v>
      </c>
      <c r="K2308">
        <v>337.6</v>
      </c>
      <c r="L2308">
        <v>0.4</v>
      </c>
      <c r="N2308">
        <v>5</v>
      </c>
      <c r="T2308">
        <v>4.4148620799999803</v>
      </c>
      <c r="U2308">
        <v>0</v>
      </c>
      <c r="V2308">
        <v>8.6368525137599992</v>
      </c>
      <c r="W2308">
        <v>8.4364615041600004</v>
      </c>
    </row>
    <row r="2309" spans="1:23" x14ac:dyDescent="0.25">
      <c r="A2309" s="1">
        <v>42899.273645833331</v>
      </c>
      <c r="B2309" s="3">
        <f t="shared" si="216"/>
        <v>2017</v>
      </c>
      <c r="C2309" s="3">
        <f t="shared" si="217"/>
        <v>6</v>
      </c>
      <c r="D2309" s="3">
        <f t="shared" si="218"/>
        <v>13</v>
      </c>
      <c r="E2309" s="3">
        <f t="shared" si="219"/>
        <v>6</v>
      </c>
      <c r="F2309" s="3">
        <f t="shared" si="220"/>
        <v>34</v>
      </c>
      <c r="G2309" s="3">
        <f t="shared" si="221"/>
        <v>3</v>
      </c>
      <c r="H2309">
        <v>74.416463333333297</v>
      </c>
      <c r="I2309">
        <v>2.54891333333333</v>
      </c>
      <c r="K2309">
        <v>0</v>
      </c>
      <c r="L2309">
        <v>0</v>
      </c>
      <c r="N2309">
        <v>7</v>
      </c>
      <c r="T2309">
        <v>4.4148620799999803</v>
      </c>
      <c r="U2309">
        <v>0</v>
      </c>
      <c r="V2309">
        <v>8.6368525137599992</v>
      </c>
      <c r="W2309">
        <v>8.4464810546399995</v>
      </c>
    </row>
    <row r="2310" spans="1:23" x14ac:dyDescent="0.25">
      <c r="A2310" s="1">
        <v>42899.294479166667</v>
      </c>
      <c r="B2310" s="3">
        <f t="shared" si="216"/>
        <v>2017</v>
      </c>
      <c r="C2310" s="3">
        <f t="shared" si="217"/>
        <v>6</v>
      </c>
      <c r="D2310" s="3">
        <f t="shared" si="218"/>
        <v>13</v>
      </c>
      <c r="E2310" s="3">
        <f t="shared" si="219"/>
        <v>7</v>
      </c>
      <c r="F2310" s="3">
        <f t="shared" si="220"/>
        <v>4</v>
      </c>
      <c r="G2310" s="3">
        <f t="shared" si="221"/>
        <v>3</v>
      </c>
      <c r="H2310">
        <v>74.416156666666694</v>
      </c>
      <c r="I2310">
        <v>2.5405333333333302</v>
      </c>
      <c r="K2310">
        <v>0</v>
      </c>
      <c r="L2310">
        <v>0</v>
      </c>
      <c r="N2310">
        <v>8</v>
      </c>
      <c r="T2310">
        <v>5.3923791999999402</v>
      </c>
      <c r="U2310">
        <v>0</v>
      </c>
      <c r="V2310">
        <v>8.6368525137599992</v>
      </c>
      <c r="W2310">
        <v>8.4464810546399995</v>
      </c>
    </row>
    <row r="2311" spans="1:23" x14ac:dyDescent="0.25">
      <c r="A2311" s="1">
        <v>42899.31523148148</v>
      </c>
      <c r="B2311" s="3">
        <f t="shared" si="216"/>
        <v>2017</v>
      </c>
      <c r="C2311" s="3">
        <f t="shared" si="217"/>
        <v>6</v>
      </c>
      <c r="D2311" s="3">
        <f t="shared" si="218"/>
        <v>13</v>
      </c>
      <c r="E2311" s="3">
        <f t="shared" si="219"/>
        <v>7</v>
      </c>
      <c r="F2311" s="3">
        <f t="shared" si="220"/>
        <v>33</v>
      </c>
      <c r="G2311" s="3">
        <f t="shared" si="221"/>
        <v>56</v>
      </c>
      <c r="H2311">
        <v>74.416156666666694</v>
      </c>
      <c r="I2311">
        <v>2.5347550000000001</v>
      </c>
      <c r="K2311">
        <v>0</v>
      </c>
      <c r="L2311">
        <v>0</v>
      </c>
      <c r="N2311">
        <v>9</v>
      </c>
      <c r="T2311">
        <v>4.90362063999999</v>
      </c>
      <c r="U2311">
        <v>0</v>
      </c>
      <c r="V2311">
        <v>8.6368525137599992</v>
      </c>
      <c r="W2311">
        <v>8.5266374584799998</v>
      </c>
    </row>
    <row r="2312" spans="1:23" x14ac:dyDescent="0.25">
      <c r="A2312" s="1">
        <v>42899.336064814815</v>
      </c>
      <c r="B2312" s="3">
        <f t="shared" si="216"/>
        <v>2017</v>
      </c>
      <c r="C2312" s="3">
        <f t="shared" si="217"/>
        <v>6</v>
      </c>
      <c r="D2312" s="3">
        <f t="shared" si="218"/>
        <v>13</v>
      </c>
      <c r="E2312" s="3">
        <f t="shared" si="219"/>
        <v>8</v>
      </c>
      <c r="F2312" s="3">
        <f t="shared" si="220"/>
        <v>3</v>
      </c>
      <c r="G2312" s="3">
        <f t="shared" si="221"/>
        <v>56</v>
      </c>
      <c r="H2312">
        <v>74.415764999999993</v>
      </c>
      <c r="I2312">
        <v>2.5320916666666702</v>
      </c>
      <c r="K2312">
        <v>0</v>
      </c>
      <c r="L2312">
        <v>0</v>
      </c>
      <c r="N2312">
        <v>7</v>
      </c>
      <c r="T2312">
        <v>5.3923791999999402</v>
      </c>
      <c r="U2312">
        <v>0</v>
      </c>
      <c r="V2312">
        <v>8.6368525137599992</v>
      </c>
      <c r="W2312">
        <v>8.4464810546399995</v>
      </c>
    </row>
    <row r="2313" spans="1:23" x14ac:dyDescent="0.25">
      <c r="A2313" s="1">
        <v>42899.356898148151</v>
      </c>
      <c r="B2313" s="3">
        <f t="shared" si="216"/>
        <v>2017</v>
      </c>
      <c r="C2313" s="3">
        <f t="shared" si="217"/>
        <v>6</v>
      </c>
      <c r="D2313" s="3">
        <f t="shared" si="218"/>
        <v>13</v>
      </c>
      <c r="E2313" s="3">
        <f t="shared" si="219"/>
        <v>8</v>
      </c>
      <c r="F2313" s="3">
        <f t="shared" si="220"/>
        <v>33</v>
      </c>
      <c r="G2313" s="3">
        <f t="shared" si="221"/>
        <v>56</v>
      </c>
      <c r="H2313">
        <v>74.415406666666698</v>
      </c>
      <c r="I2313">
        <v>2.5283000000000002</v>
      </c>
      <c r="K2313">
        <v>323.8</v>
      </c>
      <c r="L2313">
        <v>0.4</v>
      </c>
      <c r="N2313">
        <v>6</v>
      </c>
      <c r="T2313">
        <v>5.8811377599999402</v>
      </c>
      <c r="U2313">
        <v>0</v>
      </c>
      <c r="V2313">
        <v>8.6368525137599992</v>
      </c>
      <c r="W2313">
        <v>8.5266374584799998</v>
      </c>
    </row>
    <row r="2314" spans="1:23" x14ac:dyDescent="0.25">
      <c r="A2314" s="1">
        <v>42899.37773148148</v>
      </c>
      <c r="B2314" s="3">
        <f t="shared" si="216"/>
        <v>2017</v>
      </c>
      <c r="C2314" s="3">
        <f t="shared" si="217"/>
        <v>6</v>
      </c>
      <c r="D2314" s="3">
        <f t="shared" si="218"/>
        <v>13</v>
      </c>
      <c r="E2314" s="3">
        <f t="shared" si="219"/>
        <v>9</v>
      </c>
      <c r="F2314" s="3">
        <f t="shared" si="220"/>
        <v>3</v>
      </c>
      <c r="G2314" s="3">
        <f t="shared" si="221"/>
        <v>56</v>
      </c>
      <c r="H2314">
        <v>74.414373333333302</v>
      </c>
      <c r="I2314">
        <v>2.5225200000000001</v>
      </c>
      <c r="K2314">
        <v>249.7</v>
      </c>
      <c r="L2314">
        <v>0.4</v>
      </c>
      <c r="N2314">
        <v>5</v>
      </c>
      <c r="T2314">
        <v>5.8811377599999402</v>
      </c>
      <c r="U2314">
        <v>0</v>
      </c>
      <c r="V2314">
        <v>8.6368525137599992</v>
      </c>
      <c r="W2314">
        <v>8.5266374584799998</v>
      </c>
    </row>
    <row r="2315" spans="1:23" x14ac:dyDescent="0.25">
      <c r="A2315" s="1">
        <v>42899.398564814815</v>
      </c>
      <c r="B2315" s="3">
        <f t="shared" si="216"/>
        <v>2017</v>
      </c>
      <c r="C2315" s="3">
        <f t="shared" si="217"/>
        <v>6</v>
      </c>
      <c r="D2315" s="3">
        <f t="shared" si="218"/>
        <v>13</v>
      </c>
      <c r="E2315" s="3">
        <f t="shared" si="219"/>
        <v>9</v>
      </c>
      <c r="F2315" s="3">
        <f t="shared" si="220"/>
        <v>33</v>
      </c>
      <c r="G2315" s="3">
        <f t="shared" si="221"/>
        <v>56</v>
      </c>
      <c r="H2315">
        <v>74.413391666666698</v>
      </c>
      <c r="I2315">
        <v>2.5166516666666698</v>
      </c>
      <c r="K2315">
        <v>256.2</v>
      </c>
      <c r="L2315">
        <v>0.4</v>
      </c>
      <c r="N2315">
        <v>5</v>
      </c>
      <c r="T2315">
        <v>5.8811377599999402</v>
      </c>
      <c r="U2315">
        <v>0</v>
      </c>
      <c r="V2315">
        <v>8.6368525137599992</v>
      </c>
      <c r="W2315">
        <v>8.4464810546399995</v>
      </c>
    </row>
    <row r="2316" spans="1:23" x14ac:dyDescent="0.25">
      <c r="A2316" s="1">
        <v>42899.419571759259</v>
      </c>
      <c r="B2316" s="3">
        <f t="shared" si="216"/>
        <v>2017</v>
      </c>
      <c r="C2316" s="3">
        <f t="shared" si="217"/>
        <v>6</v>
      </c>
      <c r="D2316" s="3">
        <f t="shared" si="218"/>
        <v>13</v>
      </c>
      <c r="E2316" s="3">
        <f t="shared" si="219"/>
        <v>10</v>
      </c>
      <c r="F2316" s="3">
        <f t="shared" si="220"/>
        <v>4</v>
      </c>
      <c r="G2316" s="3">
        <f t="shared" si="221"/>
        <v>11</v>
      </c>
      <c r="H2316">
        <v>74.412501666666699</v>
      </c>
      <c r="I2316">
        <v>2.5123700000000002</v>
      </c>
      <c r="K2316">
        <v>0</v>
      </c>
      <c r="L2316">
        <v>0</v>
      </c>
      <c r="N2316">
        <v>7</v>
      </c>
      <c r="T2316">
        <v>5.3923791999999402</v>
      </c>
      <c r="U2316">
        <v>0</v>
      </c>
      <c r="V2316">
        <v>8.6368525137599992</v>
      </c>
      <c r="W2316">
        <v>8.5266374584799998</v>
      </c>
    </row>
    <row r="2317" spans="1:23" x14ac:dyDescent="0.25">
      <c r="A2317" s="1">
        <v>42899.440925925926</v>
      </c>
      <c r="B2317" s="3">
        <f t="shared" si="216"/>
        <v>2017</v>
      </c>
      <c r="C2317" s="3">
        <f t="shared" si="217"/>
        <v>6</v>
      </c>
      <c r="D2317" s="3">
        <f t="shared" si="218"/>
        <v>13</v>
      </c>
      <c r="E2317" s="3">
        <f t="shared" si="219"/>
        <v>10</v>
      </c>
      <c r="F2317" s="3">
        <f t="shared" si="220"/>
        <v>34</v>
      </c>
      <c r="G2317" s="3">
        <f t="shared" si="221"/>
        <v>56</v>
      </c>
      <c r="H2317">
        <v>74.411893333333296</v>
      </c>
      <c r="I2317">
        <v>2.5080433333333301</v>
      </c>
      <c r="K2317">
        <v>0</v>
      </c>
      <c r="L2317">
        <v>0</v>
      </c>
      <c r="N2317">
        <v>6</v>
      </c>
      <c r="T2317">
        <v>5.8811377599999402</v>
      </c>
      <c r="U2317">
        <v>0</v>
      </c>
      <c r="V2317">
        <v>8.6368525137599992</v>
      </c>
      <c r="W2317">
        <v>8.5266374584799998</v>
      </c>
    </row>
    <row r="2318" spans="1:23" x14ac:dyDescent="0.25">
      <c r="A2318" s="1">
        <v>42899.461770833332</v>
      </c>
      <c r="B2318" s="3">
        <f t="shared" si="216"/>
        <v>2017</v>
      </c>
      <c r="C2318" s="3">
        <f t="shared" si="217"/>
        <v>6</v>
      </c>
      <c r="D2318" s="3">
        <f t="shared" si="218"/>
        <v>13</v>
      </c>
      <c r="E2318" s="3">
        <f t="shared" si="219"/>
        <v>11</v>
      </c>
      <c r="F2318" s="3">
        <f t="shared" si="220"/>
        <v>4</v>
      </c>
      <c r="G2318" s="3">
        <f t="shared" si="221"/>
        <v>57</v>
      </c>
      <c r="H2318">
        <v>74.411484999999999</v>
      </c>
      <c r="I2318">
        <v>2.50264166666667</v>
      </c>
      <c r="K2318">
        <v>0</v>
      </c>
      <c r="L2318">
        <v>0</v>
      </c>
      <c r="N2318">
        <v>4</v>
      </c>
      <c r="T2318">
        <v>6.3698963199999499</v>
      </c>
      <c r="U2318">
        <v>0</v>
      </c>
      <c r="V2318">
        <v>8.6468720642400001</v>
      </c>
      <c r="W2318">
        <v>8.4565006051200005</v>
      </c>
    </row>
    <row r="2319" spans="1:23" x14ac:dyDescent="0.25">
      <c r="A2319" s="1">
        <v>42899.482673611114</v>
      </c>
      <c r="B2319" s="3">
        <f t="shared" si="216"/>
        <v>2017</v>
      </c>
      <c r="C2319" s="3">
        <f t="shared" si="217"/>
        <v>6</v>
      </c>
      <c r="D2319" s="3">
        <f t="shared" si="218"/>
        <v>13</v>
      </c>
      <c r="E2319" s="3">
        <f t="shared" si="219"/>
        <v>11</v>
      </c>
      <c r="F2319" s="3">
        <f t="shared" si="220"/>
        <v>35</v>
      </c>
      <c r="G2319" s="3">
        <f t="shared" si="221"/>
        <v>3</v>
      </c>
      <c r="H2319">
        <v>74.4113233333333</v>
      </c>
      <c r="I2319">
        <v>2.49725666666667</v>
      </c>
      <c r="K2319">
        <v>0</v>
      </c>
      <c r="L2319">
        <v>0</v>
      </c>
      <c r="N2319">
        <v>6</v>
      </c>
      <c r="T2319">
        <v>6.8586548799999596</v>
      </c>
      <c r="U2319">
        <v>0</v>
      </c>
      <c r="V2319">
        <v>8.6468720642400001</v>
      </c>
      <c r="W2319">
        <v>8.5366570089600007</v>
      </c>
    </row>
    <row r="2320" spans="1:23" x14ac:dyDescent="0.25">
      <c r="A2320" s="1">
        <v>42899.503425925926</v>
      </c>
      <c r="B2320" s="3">
        <f t="shared" si="216"/>
        <v>2017</v>
      </c>
      <c r="C2320" s="3">
        <f t="shared" si="217"/>
        <v>6</v>
      </c>
      <c r="D2320" s="3">
        <f t="shared" si="218"/>
        <v>13</v>
      </c>
      <c r="E2320" s="3">
        <f t="shared" si="219"/>
        <v>12</v>
      </c>
      <c r="F2320" s="3">
        <f t="shared" si="220"/>
        <v>4</v>
      </c>
      <c r="G2320" s="3">
        <f t="shared" si="221"/>
        <v>56</v>
      </c>
      <c r="H2320">
        <v>74.411238333333301</v>
      </c>
      <c r="I2320">
        <v>2.4936583333333302</v>
      </c>
      <c r="K2320">
        <v>281.39999999999998</v>
      </c>
      <c r="L2320">
        <v>0.9</v>
      </c>
      <c r="N2320">
        <v>6</v>
      </c>
      <c r="T2320">
        <v>6.8586548799999596</v>
      </c>
      <c r="U2320">
        <v>0</v>
      </c>
      <c r="V2320">
        <v>8.6468720642400001</v>
      </c>
      <c r="W2320">
        <v>8.5266374584799998</v>
      </c>
    </row>
    <row r="2321" spans="1:23" x14ac:dyDescent="0.25">
      <c r="A2321" s="1">
        <v>42899.524270833332</v>
      </c>
      <c r="B2321" s="3">
        <f t="shared" si="216"/>
        <v>2017</v>
      </c>
      <c r="C2321" s="3">
        <f t="shared" si="217"/>
        <v>6</v>
      </c>
      <c r="D2321" s="3">
        <f t="shared" si="218"/>
        <v>13</v>
      </c>
      <c r="E2321" s="3">
        <f t="shared" si="219"/>
        <v>12</v>
      </c>
      <c r="F2321" s="3">
        <f t="shared" si="220"/>
        <v>34</v>
      </c>
      <c r="G2321" s="3">
        <f t="shared" si="221"/>
        <v>57</v>
      </c>
      <c r="H2321">
        <v>74.411088333333296</v>
      </c>
      <c r="I2321">
        <v>2.4927183333333298</v>
      </c>
      <c r="K2321">
        <v>55</v>
      </c>
      <c r="L2321">
        <v>0.4</v>
      </c>
      <c r="N2321">
        <v>5</v>
      </c>
      <c r="T2321">
        <v>5.8811377599999402</v>
      </c>
      <c r="U2321">
        <v>0</v>
      </c>
      <c r="V2321">
        <v>8.6468720642400001</v>
      </c>
      <c r="W2321">
        <v>8.5566961099200007</v>
      </c>
    </row>
    <row r="2322" spans="1:23" x14ac:dyDescent="0.25">
      <c r="A2322" s="1">
        <v>42899.545115740744</v>
      </c>
      <c r="B2322" s="3">
        <f t="shared" si="216"/>
        <v>2017</v>
      </c>
      <c r="C2322" s="3">
        <f t="shared" si="217"/>
        <v>6</v>
      </c>
      <c r="D2322" s="3">
        <f t="shared" si="218"/>
        <v>13</v>
      </c>
      <c r="E2322" s="3">
        <f t="shared" si="219"/>
        <v>13</v>
      </c>
      <c r="F2322" s="3">
        <f t="shared" si="220"/>
        <v>4</v>
      </c>
      <c r="G2322" s="3">
        <f t="shared" si="221"/>
        <v>58</v>
      </c>
      <c r="H2322">
        <v>74.411096666666694</v>
      </c>
      <c r="I2322">
        <v>2.4926766666666702</v>
      </c>
      <c r="K2322">
        <v>0</v>
      </c>
      <c r="L2322">
        <v>0</v>
      </c>
      <c r="N2322">
        <v>4</v>
      </c>
      <c r="T2322">
        <v>5.8811377599999402</v>
      </c>
      <c r="U2322">
        <v>0</v>
      </c>
      <c r="V2322">
        <v>8.6468720642400001</v>
      </c>
      <c r="W2322">
        <v>8.5266374584799998</v>
      </c>
    </row>
    <row r="2323" spans="1:23" x14ac:dyDescent="0.25">
      <c r="A2323" s="1">
        <v>42899.566006944442</v>
      </c>
      <c r="B2323" s="3">
        <f t="shared" si="216"/>
        <v>2017</v>
      </c>
      <c r="C2323" s="3">
        <f t="shared" si="217"/>
        <v>6</v>
      </c>
      <c r="D2323" s="3">
        <f t="shared" si="218"/>
        <v>13</v>
      </c>
      <c r="E2323" s="3">
        <f t="shared" si="219"/>
        <v>13</v>
      </c>
      <c r="F2323" s="3">
        <f t="shared" si="220"/>
        <v>35</v>
      </c>
      <c r="G2323" s="3">
        <f t="shared" si="221"/>
        <v>3</v>
      </c>
      <c r="H2323">
        <v>74.410143333333295</v>
      </c>
      <c r="I2323">
        <v>2.4944466666666698</v>
      </c>
      <c r="K2323">
        <v>86</v>
      </c>
      <c r="L2323">
        <v>0.9</v>
      </c>
      <c r="N2323">
        <v>7</v>
      </c>
      <c r="T2323">
        <v>5.8811377599999402</v>
      </c>
      <c r="U2323">
        <v>0</v>
      </c>
      <c r="V2323">
        <v>8.6368525137599992</v>
      </c>
      <c r="W2323">
        <v>8.5266374584799998</v>
      </c>
    </row>
    <row r="2324" spans="1:23" x14ac:dyDescent="0.25">
      <c r="A2324" s="1">
        <v>42899.586759259262</v>
      </c>
      <c r="B2324" s="3">
        <f t="shared" si="216"/>
        <v>2017</v>
      </c>
      <c r="C2324" s="3">
        <f t="shared" si="217"/>
        <v>6</v>
      </c>
      <c r="D2324" s="3">
        <f t="shared" si="218"/>
        <v>13</v>
      </c>
      <c r="E2324" s="3">
        <f t="shared" si="219"/>
        <v>14</v>
      </c>
      <c r="F2324" s="3">
        <f t="shared" si="220"/>
        <v>4</v>
      </c>
      <c r="G2324" s="3">
        <f t="shared" si="221"/>
        <v>56</v>
      </c>
      <c r="H2324">
        <v>74.409300000000002</v>
      </c>
      <c r="I2324">
        <v>2.49650666666667</v>
      </c>
      <c r="K2324">
        <v>18</v>
      </c>
      <c r="L2324">
        <v>0.7</v>
      </c>
      <c r="N2324">
        <v>6</v>
      </c>
      <c r="T2324">
        <v>5.8811377599999402</v>
      </c>
      <c r="U2324">
        <v>0</v>
      </c>
      <c r="V2324">
        <v>8.6468720642400001</v>
      </c>
      <c r="W2324">
        <v>8.5266374584799998</v>
      </c>
    </row>
    <row r="2325" spans="1:23" x14ac:dyDescent="0.25">
      <c r="A2325" s="1">
        <v>42899.60769675926</v>
      </c>
      <c r="B2325" s="3">
        <f t="shared" si="216"/>
        <v>2017</v>
      </c>
      <c r="C2325" s="3">
        <f t="shared" si="217"/>
        <v>6</v>
      </c>
      <c r="D2325" s="3">
        <f t="shared" si="218"/>
        <v>13</v>
      </c>
      <c r="E2325" s="3">
        <f t="shared" si="219"/>
        <v>14</v>
      </c>
      <c r="F2325" s="3">
        <f t="shared" si="220"/>
        <v>35</v>
      </c>
      <c r="G2325" s="3">
        <f t="shared" si="221"/>
        <v>5</v>
      </c>
      <c r="H2325">
        <v>74.408619999999999</v>
      </c>
      <c r="I2325">
        <v>2.4972866666666702</v>
      </c>
      <c r="K2325">
        <v>146.5</v>
      </c>
      <c r="L2325">
        <v>0.4</v>
      </c>
      <c r="N2325">
        <v>6</v>
      </c>
      <c r="T2325">
        <v>5.3923791999999402</v>
      </c>
      <c r="U2325">
        <v>0</v>
      </c>
      <c r="V2325">
        <v>8.6368525137599992</v>
      </c>
      <c r="W2325">
        <v>8.5266374584799998</v>
      </c>
    </row>
    <row r="2326" spans="1:23" x14ac:dyDescent="0.25">
      <c r="A2326" s="1">
        <v>42899.628425925926</v>
      </c>
      <c r="B2326" s="3">
        <f t="shared" si="216"/>
        <v>2017</v>
      </c>
      <c r="C2326" s="3">
        <f t="shared" si="217"/>
        <v>6</v>
      </c>
      <c r="D2326" s="3">
        <f t="shared" si="218"/>
        <v>13</v>
      </c>
      <c r="E2326" s="3">
        <f t="shared" si="219"/>
        <v>15</v>
      </c>
      <c r="F2326" s="3">
        <f t="shared" si="220"/>
        <v>4</v>
      </c>
      <c r="G2326" s="3">
        <f t="shared" si="221"/>
        <v>56</v>
      </c>
      <c r="H2326">
        <v>74.407926666666697</v>
      </c>
      <c r="I2326">
        <v>2.4973350000000001</v>
      </c>
      <c r="K2326">
        <v>0</v>
      </c>
      <c r="L2326">
        <v>0.4</v>
      </c>
      <c r="N2326">
        <v>6</v>
      </c>
      <c r="T2326">
        <v>5.3923791999999402</v>
      </c>
      <c r="U2326">
        <v>0</v>
      </c>
      <c r="V2326">
        <v>8.6468720642400001</v>
      </c>
      <c r="W2326">
        <v>8.5366570089600007</v>
      </c>
    </row>
    <row r="2327" spans="1:23" x14ac:dyDescent="0.25">
      <c r="A2327" s="1">
        <v>42899.649259259262</v>
      </c>
      <c r="B2327" s="3">
        <f t="shared" si="216"/>
        <v>2017</v>
      </c>
      <c r="C2327" s="3">
        <f t="shared" si="217"/>
        <v>6</v>
      </c>
      <c r="D2327" s="3">
        <f t="shared" si="218"/>
        <v>13</v>
      </c>
      <c r="E2327" s="3">
        <f t="shared" si="219"/>
        <v>15</v>
      </c>
      <c r="F2327" s="3">
        <f t="shared" si="220"/>
        <v>34</v>
      </c>
      <c r="G2327" s="3">
        <f t="shared" si="221"/>
        <v>56</v>
      </c>
      <c r="H2327">
        <v>74.407118333333301</v>
      </c>
      <c r="I2327">
        <v>2.4985183333333301</v>
      </c>
      <c r="K2327">
        <v>0</v>
      </c>
      <c r="L2327">
        <v>0</v>
      </c>
      <c r="N2327">
        <v>5</v>
      </c>
      <c r="T2327">
        <v>5.3923791999999402</v>
      </c>
      <c r="U2327">
        <v>0</v>
      </c>
      <c r="V2327">
        <v>8.6468720642400001</v>
      </c>
      <c r="W2327">
        <v>8.5366570089600007</v>
      </c>
    </row>
    <row r="2328" spans="1:23" x14ac:dyDescent="0.25">
      <c r="A2328" s="1">
        <v>42899.670104166667</v>
      </c>
      <c r="B2328" s="3">
        <f t="shared" si="216"/>
        <v>2017</v>
      </c>
      <c r="C2328" s="3">
        <f t="shared" si="217"/>
        <v>6</v>
      </c>
      <c r="D2328" s="3">
        <f t="shared" si="218"/>
        <v>13</v>
      </c>
      <c r="E2328" s="3">
        <f t="shared" si="219"/>
        <v>16</v>
      </c>
      <c r="F2328" s="3">
        <f t="shared" si="220"/>
        <v>4</v>
      </c>
      <c r="G2328" s="3">
        <f t="shared" si="221"/>
        <v>57</v>
      </c>
      <c r="H2328">
        <v>74.406693333333294</v>
      </c>
      <c r="I2328">
        <v>2.4977466666666701</v>
      </c>
      <c r="K2328">
        <v>0</v>
      </c>
      <c r="L2328">
        <v>0</v>
      </c>
      <c r="N2328">
        <v>5</v>
      </c>
      <c r="T2328">
        <v>5.3923791999999402</v>
      </c>
      <c r="U2328">
        <v>0</v>
      </c>
      <c r="V2328">
        <v>8.6468720642400001</v>
      </c>
      <c r="W2328">
        <v>8.5266374584799998</v>
      </c>
    </row>
    <row r="2329" spans="1:23" x14ac:dyDescent="0.25">
      <c r="A2329" s="1">
        <v>42899.690937500003</v>
      </c>
      <c r="B2329" s="3">
        <f t="shared" si="216"/>
        <v>2017</v>
      </c>
      <c r="C2329" s="3">
        <f t="shared" si="217"/>
        <v>6</v>
      </c>
      <c r="D2329" s="3">
        <f t="shared" si="218"/>
        <v>13</v>
      </c>
      <c r="E2329" s="3">
        <f t="shared" si="219"/>
        <v>16</v>
      </c>
      <c r="F2329" s="3">
        <f t="shared" si="220"/>
        <v>34</v>
      </c>
      <c r="G2329" s="3">
        <f t="shared" si="221"/>
        <v>57</v>
      </c>
      <c r="H2329">
        <v>74.406535000000005</v>
      </c>
      <c r="I2329">
        <v>2.4963150000000001</v>
      </c>
      <c r="K2329">
        <v>0</v>
      </c>
      <c r="L2329">
        <v>0</v>
      </c>
      <c r="N2329">
        <v>4</v>
      </c>
      <c r="T2329">
        <v>5.8811377599999402</v>
      </c>
      <c r="U2329">
        <v>0</v>
      </c>
      <c r="V2329">
        <v>8.6468720642400001</v>
      </c>
      <c r="W2329">
        <v>8.5266374584799998</v>
      </c>
    </row>
    <row r="2330" spans="1:23" x14ac:dyDescent="0.25">
      <c r="A2330" s="1">
        <v>42899.712025462963</v>
      </c>
      <c r="B2330" s="3">
        <f t="shared" si="216"/>
        <v>2017</v>
      </c>
      <c r="C2330" s="3">
        <f t="shared" si="217"/>
        <v>6</v>
      </c>
      <c r="D2330" s="3">
        <f t="shared" si="218"/>
        <v>13</v>
      </c>
      <c r="E2330" s="3">
        <f t="shared" si="219"/>
        <v>17</v>
      </c>
      <c r="F2330" s="3">
        <f t="shared" si="220"/>
        <v>5</v>
      </c>
      <c r="G2330" s="3">
        <f t="shared" si="221"/>
        <v>19</v>
      </c>
      <c r="H2330">
        <v>74.405973333333307</v>
      </c>
      <c r="I2330">
        <v>2.4941249999999999</v>
      </c>
      <c r="K2330">
        <v>0</v>
      </c>
      <c r="L2330">
        <v>0</v>
      </c>
      <c r="N2330">
        <v>6</v>
      </c>
      <c r="T2330">
        <v>5.3923791999999402</v>
      </c>
      <c r="U2330">
        <v>0</v>
      </c>
      <c r="V2330">
        <v>8.6468720642400001</v>
      </c>
      <c r="W2330">
        <v>8.5266374584799998</v>
      </c>
    </row>
    <row r="2331" spans="1:23" x14ac:dyDescent="0.25">
      <c r="A2331" s="1">
        <v>42899.733298611114</v>
      </c>
      <c r="B2331" s="3">
        <f t="shared" si="216"/>
        <v>2017</v>
      </c>
      <c r="C2331" s="3">
        <f t="shared" si="217"/>
        <v>6</v>
      </c>
      <c r="D2331" s="3">
        <f t="shared" si="218"/>
        <v>13</v>
      </c>
      <c r="E2331" s="3">
        <f t="shared" si="219"/>
        <v>17</v>
      </c>
      <c r="F2331" s="3">
        <f t="shared" si="220"/>
        <v>35</v>
      </c>
      <c r="G2331" s="3">
        <f t="shared" si="221"/>
        <v>57</v>
      </c>
      <c r="H2331">
        <v>74.405158333333304</v>
      </c>
      <c r="I2331">
        <v>2.4892816666666699</v>
      </c>
      <c r="K2331">
        <v>236.2</v>
      </c>
      <c r="L2331">
        <v>0.4</v>
      </c>
      <c r="N2331">
        <v>5</v>
      </c>
      <c r="T2331">
        <v>5.3923791999999402</v>
      </c>
      <c r="U2331">
        <v>0</v>
      </c>
      <c r="V2331">
        <v>8.6368525137599992</v>
      </c>
      <c r="W2331">
        <v>8.4565006051200005</v>
      </c>
    </row>
    <row r="2332" spans="1:23" x14ac:dyDescent="0.25">
      <c r="A2332" s="1">
        <v>42899.754143518519</v>
      </c>
      <c r="B2332" s="3">
        <f t="shared" si="216"/>
        <v>2017</v>
      </c>
      <c r="C2332" s="3">
        <f t="shared" si="217"/>
        <v>6</v>
      </c>
      <c r="D2332" s="3">
        <f t="shared" si="218"/>
        <v>13</v>
      </c>
      <c r="E2332" s="3">
        <f t="shared" si="219"/>
        <v>18</v>
      </c>
      <c r="F2332" s="3">
        <f t="shared" si="220"/>
        <v>5</v>
      </c>
      <c r="G2332" s="3">
        <f t="shared" si="221"/>
        <v>58</v>
      </c>
      <c r="H2332">
        <v>74.404391666666697</v>
      </c>
      <c r="I2332">
        <v>2.4842050000000002</v>
      </c>
      <c r="K2332">
        <v>0</v>
      </c>
      <c r="L2332">
        <v>0</v>
      </c>
      <c r="N2332">
        <v>5</v>
      </c>
      <c r="T2332">
        <v>4.4148620799999803</v>
      </c>
      <c r="U2332">
        <v>0</v>
      </c>
      <c r="V2332">
        <v>8.6368525137599992</v>
      </c>
      <c r="W2332">
        <v>8.4464810546399995</v>
      </c>
    </row>
    <row r="2333" spans="1:23" x14ac:dyDescent="0.25">
      <c r="A2333" s="1">
        <v>42899.774965277778</v>
      </c>
      <c r="B2333" s="3">
        <f t="shared" si="216"/>
        <v>2017</v>
      </c>
      <c r="C2333" s="3">
        <f t="shared" si="217"/>
        <v>6</v>
      </c>
      <c r="D2333" s="3">
        <f t="shared" si="218"/>
        <v>13</v>
      </c>
      <c r="E2333" s="3">
        <f t="shared" si="219"/>
        <v>18</v>
      </c>
      <c r="F2333" s="3">
        <f t="shared" si="220"/>
        <v>35</v>
      </c>
      <c r="G2333" s="3">
        <f t="shared" si="221"/>
        <v>57</v>
      </c>
      <c r="H2333">
        <v>74.403428333333295</v>
      </c>
      <c r="I2333">
        <v>2.48078333333333</v>
      </c>
      <c r="K2333">
        <v>0</v>
      </c>
      <c r="L2333">
        <v>0</v>
      </c>
      <c r="N2333">
        <v>4</v>
      </c>
      <c r="T2333">
        <v>4.4148620799999803</v>
      </c>
      <c r="U2333">
        <v>0</v>
      </c>
      <c r="V2333">
        <v>8.6368525137599992</v>
      </c>
      <c r="W2333">
        <v>8.5266374584799998</v>
      </c>
    </row>
    <row r="2334" spans="1:23" x14ac:dyDescent="0.25">
      <c r="A2334" s="1">
        <v>42899.79587962963</v>
      </c>
      <c r="B2334" s="3">
        <f t="shared" si="216"/>
        <v>2017</v>
      </c>
      <c r="C2334" s="3">
        <f t="shared" si="217"/>
        <v>6</v>
      </c>
      <c r="D2334" s="3">
        <f t="shared" si="218"/>
        <v>13</v>
      </c>
      <c r="E2334" s="3">
        <f t="shared" si="219"/>
        <v>19</v>
      </c>
      <c r="F2334" s="3">
        <f t="shared" si="220"/>
        <v>6</v>
      </c>
      <c r="G2334" s="3">
        <f t="shared" si="221"/>
        <v>4</v>
      </c>
      <c r="H2334">
        <v>74.402010000000004</v>
      </c>
      <c r="I2334">
        <v>2.47942666666667</v>
      </c>
      <c r="K2334">
        <v>278.39999999999998</v>
      </c>
      <c r="L2334">
        <v>0.7</v>
      </c>
      <c r="N2334">
        <v>8</v>
      </c>
      <c r="T2334">
        <v>4.4148620799999803</v>
      </c>
      <c r="U2334">
        <v>0</v>
      </c>
      <c r="V2334">
        <v>8.6368525137599992</v>
      </c>
      <c r="W2334">
        <v>8.5266374584799998</v>
      </c>
    </row>
    <row r="2335" spans="1:23" x14ac:dyDescent="0.25">
      <c r="A2335" s="1">
        <v>42899.816631944443</v>
      </c>
      <c r="B2335" s="3">
        <f t="shared" si="216"/>
        <v>2017</v>
      </c>
      <c r="C2335" s="3">
        <f t="shared" si="217"/>
        <v>6</v>
      </c>
      <c r="D2335" s="3">
        <f t="shared" si="218"/>
        <v>13</v>
      </c>
      <c r="E2335" s="3">
        <f t="shared" si="219"/>
        <v>19</v>
      </c>
      <c r="F2335" s="3">
        <f t="shared" si="220"/>
        <v>35</v>
      </c>
      <c r="G2335" s="3">
        <f t="shared" si="221"/>
        <v>57</v>
      </c>
      <c r="H2335">
        <v>74.400700000000001</v>
      </c>
      <c r="I2335">
        <v>2.4769716666666701</v>
      </c>
      <c r="K2335">
        <v>170.8</v>
      </c>
      <c r="L2335">
        <v>0.6</v>
      </c>
      <c r="N2335">
        <v>6</v>
      </c>
      <c r="T2335">
        <v>4.4148620799999803</v>
      </c>
      <c r="U2335">
        <v>0</v>
      </c>
      <c r="V2335">
        <v>8.6368525137599992</v>
      </c>
      <c r="W2335">
        <v>8.4464810546399995</v>
      </c>
    </row>
    <row r="2336" spans="1:23" x14ac:dyDescent="0.25">
      <c r="A2336" s="1">
        <v>42899.837465277778</v>
      </c>
      <c r="B2336" s="3">
        <f t="shared" si="216"/>
        <v>2017</v>
      </c>
      <c r="C2336" s="3">
        <f t="shared" si="217"/>
        <v>6</v>
      </c>
      <c r="D2336" s="3">
        <f t="shared" si="218"/>
        <v>13</v>
      </c>
      <c r="E2336" s="3">
        <f t="shared" si="219"/>
        <v>20</v>
      </c>
      <c r="F2336" s="3">
        <f t="shared" si="220"/>
        <v>5</v>
      </c>
      <c r="G2336" s="3">
        <f t="shared" si="221"/>
        <v>57</v>
      </c>
      <c r="H2336">
        <v>74.399384999999995</v>
      </c>
      <c r="I2336">
        <v>2.4766566666666701</v>
      </c>
      <c r="K2336">
        <v>0</v>
      </c>
      <c r="L2336">
        <v>0</v>
      </c>
      <c r="N2336">
        <v>6</v>
      </c>
      <c r="T2336">
        <v>4.4148620799999803</v>
      </c>
      <c r="U2336">
        <v>0</v>
      </c>
      <c r="V2336">
        <v>8.6368525137599992</v>
      </c>
      <c r="W2336">
        <v>8.4364615041600004</v>
      </c>
    </row>
    <row r="2337" spans="1:23" x14ac:dyDescent="0.25">
      <c r="A2337" s="1">
        <v>42899.858298611114</v>
      </c>
      <c r="B2337" s="3">
        <f t="shared" si="216"/>
        <v>2017</v>
      </c>
      <c r="C2337" s="3">
        <f t="shared" si="217"/>
        <v>6</v>
      </c>
      <c r="D2337" s="3">
        <f t="shared" si="218"/>
        <v>13</v>
      </c>
      <c r="E2337" s="3">
        <f t="shared" si="219"/>
        <v>20</v>
      </c>
      <c r="F2337" s="3">
        <f t="shared" si="220"/>
        <v>35</v>
      </c>
      <c r="G2337" s="3">
        <f t="shared" si="221"/>
        <v>57</v>
      </c>
      <c r="H2337">
        <v>74.397784999999999</v>
      </c>
      <c r="I2337">
        <v>2.4769749999999999</v>
      </c>
      <c r="K2337">
        <v>0</v>
      </c>
      <c r="L2337">
        <v>0</v>
      </c>
      <c r="N2337">
        <v>4</v>
      </c>
      <c r="T2337">
        <v>4.4148620799999803</v>
      </c>
      <c r="U2337">
        <v>0</v>
      </c>
      <c r="V2337">
        <v>8.6368525137599992</v>
      </c>
      <c r="W2337">
        <v>8.4364615041600004</v>
      </c>
    </row>
    <row r="2338" spans="1:23" x14ac:dyDescent="0.25">
      <c r="A2338" s="1">
        <v>42899.879212962966</v>
      </c>
      <c r="B2338" s="3">
        <f t="shared" si="216"/>
        <v>2017</v>
      </c>
      <c r="C2338" s="3">
        <f t="shared" si="217"/>
        <v>6</v>
      </c>
      <c r="D2338" s="3">
        <f t="shared" si="218"/>
        <v>13</v>
      </c>
      <c r="E2338" s="3">
        <f t="shared" si="219"/>
        <v>21</v>
      </c>
      <c r="F2338" s="3">
        <f t="shared" si="220"/>
        <v>6</v>
      </c>
      <c r="G2338" s="3">
        <f t="shared" si="221"/>
        <v>4</v>
      </c>
      <c r="H2338">
        <v>74.395593333333295</v>
      </c>
      <c r="I2338">
        <v>2.4788899999999998</v>
      </c>
      <c r="K2338">
        <v>207.4</v>
      </c>
      <c r="L2338">
        <v>0.4</v>
      </c>
      <c r="N2338">
        <v>6</v>
      </c>
      <c r="T2338">
        <v>3.9261035199999701</v>
      </c>
      <c r="U2338">
        <v>0</v>
      </c>
      <c r="V2338">
        <v>8.6368525137599992</v>
      </c>
      <c r="W2338">
        <v>8.4464810546399995</v>
      </c>
    </row>
    <row r="2339" spans="1:23" x14ac:dyDescent="0.25">
      <c r="A2339" s="1">
        <v>42899.899965277778</v>
      </c>
      <c r="B2339" s="3">
        <f t="shared" si="216"/>
        <v>2017</v>
      </c>
      <c r="C2339" s="3">
        <f t="shared" si="217"/>
        <v>6</v>
      </c>
      <c r="D2339" s="3">
        <f t="shared" si="218"/>
        <v>13</v>
      </c>
      <c r="E2339" s="3">
        <f t="shared" si="219"/>
        <v>21</v>
      </c>
      <c r="F2339" s="3">
        <f t="shared" si="220"/>
        <v>35</v>
      </c>
      <c r="G2339" s="3">
        <f t="shared" si="221"/>
        <v>57</v>
      </c>
      <c r="H2339">
        <v>74.393583333333297</v>
      </c>
      <c r="I2339">
        <v>2.47925</v>
      </c>
      <c r="K2339">
        <v>132.5</v>
      </c>
      <c r="L2339">
        <v>0.4</v>
      </c>
      <c r="N2339">
        <v>6</v>
      </c>
      <c r="T2339">
        <v>3.9261035199999701</v>
      </c>
      <c r="U2339">
        <v>0</v>
      </c>
      <c r="V2339">
        <v>8.6368525137599992</v>
      </c>
      <c r="W2339">
        <v>8.4364615041600004</v>
      </c>
    </row>
    <row r="2340" spans="1:23" x14ac:dyDescent="0.25">
      <c r="A2340" s="1">
        <v>42899.920798611114</v>
      </c>
      <c r="B2340" s="3">
        <f t="shared" si="216"/>
        <v>2017</v>
      </c>
      <c r="C2340" s="3">
        <f t="shared" si="217"/>
        <v>6</v>
      </c>
      <c r="D2340" s="3">
        <f t="shared" si="218"/>
        <v>13</v>
      </c>
      <c r="E2340" s="3">
        <f t="shared" si="219"/>
        <v>22</v>
      </c>
      <c r="F2340" s="3">
        <f t="shared" si="220"/>
        <v>5</v>
      </c>
      <c r="G2340" s="3">
        <f t="shared" si="221"/>
        <v>57</v>
      </c>
      <c r="H2340">
        <v>74.391279999999995</v>
      </c>
      <c r="I2340">
        <v>2.4805899999999999</v>
      </c>
      <c r="K2340">
        <v>187.3</v>
      </c>
      <c r="L2340">
        <v>0.4</v>
      </c>
      <c r="N2340">
        <v>5</v>
      </c>
      <c r="T2340">
        <v>3.4373449599999599</v>
      </c>
      <c r="U2340">
        <v>0</v>
      </c>
      <c r="V2340">
        <v>8.6368525137599992</v>
      </c>
      <c r="W2340">
        <v>8.4364615041600004</v>
      </c>
    </row>
    <row r="2341" spans="1:23" x14ac:dyDescent="0.25">
      <c r="A2341" s="1">
        <v>42899.941631944443</v>
      </c>
      <c r="B2341" s="3">
        <f t="shared" si="216"/>
        <v>2017</v>
      </c>
      <c r="C2341" s="3">
        <f t="shared" si="217"/>
        <v>6</v>
      </c>
      <c r="D2341" s="3">
        <f t="shared" si="218"/>
        <v>13</v>
      </c>
      <c r="E2341" s="3">
        <f t="shared" si="219"/>
        <v>22</v>
      </c>
      <c r="F2341" s="3">
        <f t="shared" si="220"/>
        <v>35</v>
      </c>
      <c r="G2341" s="3">
        <f t="shared" si="221"/>
        <v>57</v>
      </c>
      <c r="H2341">
        <v>74.389505</v>
      </c>
      <c r="I2341">
        <v>2.4802216666666701</v>
      </c>
      <c r="K2341">
        <v>192.9</v>
      </c>
      <c r="L2341">
        <v>0.8</v>
      </c>
      <c r="N2341">
        <v>4</v>
      </c>
      <c r="T2341">
        <v>3.4373449599999599</v>
      </c>
      <c r="U2341">
        <v>0</v>
      </c>
      <c r="V2341">
        <v>8.62683296328</v>
      </c>
      <c r="W2341">
        <v>8.5065983575199997</v>
      </c>
    </row>
    <row r="2342" spans="1:23" x14ac:dyDescent="0.25">
      <c r="A2342" s="1">
        <v>42899.962743055556</v>
      </c>
      <c r="B2342" s="3">
        <f t="shared" si="216"/>
        <v>2017</v>
      </c>
      <c r="C2342" s="3">
        <f t="shared" si="217"/>
        <v>6</v>
      </c>
      <c r="D2342" s="3">
        <f t="shared" si="218"/>
        <v>13</v>
      </c>
      <c r="E2342" s="3">
        <f t="shared" si="219"/>
        <v>23</v>
      </c>
      <c r="F2342" s="3">
        <f t="shared" si="220"/>
        <v>6</v>
      </c>
      <c r="G2342" s="3">
        <f t="shared" si="221"/>
        <v>21</v>
      </c>
      <c r="H2342">
        <v>74.387568333333306</v>
      </c>
      <c r="I2342">
        <v>2.4787166666666698</v>
      </c>
      <c r="K2342">
        <v>170.5</v>
      </c>
      <c r="L2342">
        <v>0.4</v>
      </c>
      <c r="N2342">
        <v>7</v>
      </c>
      <c r="T2342">
        <v>3.4373449599999599</v>
      </c>
      <c r="U2342">
        <v>0</v>
      </c>
      <c r="V2342">
        <v>8.62683296328</v>
      </c>
      <c r="W2342">
        <v>8.4364615041600004</v>
      </c>
    </row>
    <row r="2343" spans="1:23" x14ac:dyDescent="0.25">
      <c r="A2343" s="1">
        <v>42899.983993055554</v>
      </c>
      <c r="B2343" s="3">
        <f t="shared" si="216"/>
        <v>2017</v>
      </c>
      <c r="C2343" s="3">
        <f t="shared" si="217"/>
        <v>6</v>
      </c>
      <c r="D2343" s="3">
        <f t="shared" si="218"/>
        <v>13</v>
      </c>
      <c r="E2343" s="3">
        <f t="shared" si="219"/>
        <v>23</v>
      </c>
      <c r="F2343" s="3">
        <f t="shared" si="220"/>
        <v>36</v>
      </c>
      <c r="G2343" s="3">
        <f t="shared" si="221"/>
        <v>57</v>
      </c>
      <c r="H2343">
        <v>74.385886666666707</v>
      </c>
      <c r="I2343">
        <v>2.4759083333333298</v>
      </c>
      <c r="K2343">
        <v>0</v>
      </c>
      <c r="L2343">
        <v>0</v>
      </c>
      <c r="N2343">
        <v>6</v>
      </c>
      <c r="T2343">
        <v>3.4373449599999599</v>
      </c>
      <c r="U2343">
        <v>0</v>
      </c>
      <c r="V2343">
        <v>8.62683296328</v>
      </c>
      <c r="W2343">
        <v>8.4264419536799995</v>
      </c>
    </row>
    <row r="2344" spans="1:23" x14ac:dyDescent="0.25">
      <c r="A2344" s="1">
        <v>42900.004826388889</v>
      </c>
      <c r="B2344" s="3">
        <f t="shared" si="216"/>
        <v>2017</v>
      </c>
      <c r="C2344" s="3">
        <f t="shared" si="217"/>
        <v>6</v>
      </c>
      <c r="D2344" s="3">
        <f t="shared" si="218"/>
        <v>14</v>
      </c>
      <c r="E2344" s="3">
        <f t="shared" si="219"/>
        <v>0</v>
      </c>
      <c r="F2344" s="3">
        <f t="shared" si="220"/>
        <v>6</v>
      </c>
      <c r="G2344" s="3">
        <f t="shared" si="221"/>
        <v>57</v>
      </c>
      <c r="H2344">
        <v>74.384794999999997</v>
      </c>
      <c r="I2344">
        <v>2.4701650000000002</v>
      </c>
      <c r="K2344">
        <v>32.5</v>
      </c>
      <c r="L2344">
        <v>0.4</v>
      </c>
      <c r="N2344">
        <v>4</v>
      </c>
      <c r="T2344">
        <v>3.4373449599999599</v>
      </c>
      <c r="U2344">
        <v>0</v>
      </c>
      <c r="V2344">
        <v>8.62683296328</v>
      </c>
      <c r="W2344">
        <v>8.4264419536799995</v>
      </c>
    </row>
    <row r="2345" spans="1:23" x14ac:dyDescent="0.25">
      <c r="A2345" s="1">
        <v>42900.025763888887</v>
      </c>
      <c r="B2345" s="3">
        <f t="shared" si="216"/>
        <v>2017</v>
      </c>
      <c r="C2345" s="3">
        <f t="shared" si="217"/>
        <v>6</v>
      </c>
      <c r="D2345" s="3">
        <f t="shared" si="218"/>
        <v>14</v>
      </c>
      <c r="E2345" s="3">
        <f t="shared" si="219"/>
        <v>0</v>
      </c>
      <c r="F2345" s="3">
        <f t="shared" si="220"/>
        <v>37</v>
      </c>
      <c r="G2345" s="3">
        <f t="shared" si="221"/>
        <v>6</v>
      </c>
      <c r="H2345">
        <v>74.383373333333296</v>
      </c>
      <c r="I2345">
        <v>2.4640133333333298</v>
      </c>
      <c r="K2345">
        <v>177.8</v>
      </c>
      <c r="L2345">
        <v>0.5</v>
      </c>
      <c r="N2345">
        <v>7</v>
      </c>
      <c r="T2345">
        <v>3.4373449599999599</v>
      </c>
      <c r="U2345">
        <v>0</v>
      </c>
      <c r="V2345">
        <v>8.62683296328</v>
      </c>
      <c r="W2345">
        <v>8.4264419536799995</v>
      </c>
    </row>
    <row r="2346" spans="1:23" x14ac:dyDescent="0.25">
      <c r="A2346" s="1">
        <v>42900.046493055554</v>
      </c>
      <c r="B2346" s="3">
        <f t="shared" si="216"/>
        <v>2017</v>
      </c>
      <c r="C2346" s="3">
        <f t="shared" si="217"/>
        <v>6</v>
      </c>
      <c r="D2346" s="3">
        <f t="shared" si="218"/>
        <v>14</v>
      </c>
      <c r="E2346" s="3">
        <f t="shared" si="219"/>
        <v>1</v>
      </c>
      <c r="F2346" s="3">
        <f t="shared" si="220"/>
        <v>6</v>
      </c>
      <c r="G2346" s="3">
        <f t="shared" si="221"/>
        <v>57</v>
      </c>
      <c r="H2346">
        <v>74.382488333333299</v>
      </c>
      <c r="I2346">
        <v>2.4575900000000002</v>
      </c>
      <c r="K2346">
        <v>189.7</v>
      </c>
      <c r="L2346">
        <v>0.5</v>
      </c>
      <c r="N2346">
        <v>6</v>
      </c>
      <c r="T2346">
        <v>3.4373449599999599</v>
      </c>
      <c r="U2346">
        <v>0</v>
      </c>
      <c r="V2346">
        <v>8.6368525137599992</v>
      </c>
      <c r="W2346">
        <v>8.4264419536799995</v>
      </c>
    </row>
    <row r="2347" spans="1:23" x14ac:dyDescent="0.25">
      <c r="A2347" s="1">
        <v>42900.067326388889</v>
      </c>
      <c r="B2347" s="3">
        <f t="shared" si="216"/>
        <v>2017</v>
      </c>
      <c r="C2347" s="3">
        <f t="shared" si="217"/>
        <v>6</v>
      </c>
      <c r="D2347" s="3">
        <f t="shared" si="218"/>
        <v>14</v>
      </c>
      <c r="E2347" s="3">
        <f t="shared" si="219"/>
        <v>1</v>
      </c>
      <c r="F2347" s="3">
        <f t="shared" si="220"/>
        <v>36</v>
      </c>
      <c r="G2347" s="3">
        <f t="shared" si="221"/>
        <v>57</v>
      </c>
      <c r="H2347">
        <v>74.382024999999999</v>
      </c>
      <c r="I2347">
        <v>2.4529283333333298</v>
      </c>
      <c r="K2347">
        <v>0</v>
      </c>
      <c r="L2347">
        <v>0</v>
      </c>
      <c r="N2347">
        <v>6</v>
      </c>
      <c r="T2347">
        <v>3.4373449599999599</v>
      </c>
      <c r="U2347">
        <v>0</v>
      </c>
      <c r="V2347">
        <v>8.6368525137599992</v>
      </c>
      <c r="W2347">
        <v>8.5065983575199997</v>
      </c>
    </row>
    <row r="2348" spans="1:23" x14ac:dyDescent="0.25">
      <c r="A2348" s="1">
        <v>42900.088159722225</v>
      </c>
      <c r="B2348" s="3">
        <f t="shared" si="216"/>
        <v>2017</v>
      </c>
      <c r="C2348" s="3">
        <f t="shared" si="217"/>
        <v>6</v>
      </c>
      <c r="D2348" s="3">
        <f t="shared" si="218"/>
        <v>14</v>
      </c>
      <c r="E2348" s="3">
        <f t="shared" si="219"/>
        <v>2</v>
      </c>
      <c r="F2348" s="3">
        <f t="shared" si="220"/>
        <v>6</v>
      </c>
      <c r="G2348" s="3">
        <f t="shared" si="221"/>
        <v>57</v>
      </c>
      <c r="H2348">
        <v>74.381034999999997</v>
      </c>
      <c r="I2348">
        <v>2.4511599999999998</v>
      </c>
      <c r="K2348">
        <v>0</v>
      </c>
      <c r="L2348">
        <v>0</v>
      </c>
      <c r="N2348">
        <v>5</v>
      </c>
      <c r="T2348">
        <v>3.9261035199999701</v>
      </c>
      <c r="U2348">
        <v>0</v>
      </c>
      <c r="V2348">
        <v>8.62683296328</v>
      </c>
      <c r="W2348">
        <v>8.4364615041600004</v>
      </c>
    </row>
    <row r="2349" spans="1:23" x14ac:dyDescent="0.25">
      <c r="A2349" s="1">
        <v>42900.108993055554</v>
      </c>
      <c r="B2349" s="3">
        <f t="shared" si="216"/>
        <v>2017</v>
      </c>
      <c r="C2349" s="3">
        <f t="shared" si="217"/>
        <v>6</v>
      </c>
      <c r="D2349" s="3">
        <f t="shared" si="218"/>
        <v>14</v>
      </c>
      <c r="E2349" s="3">
        <f t="shared" si="219"/>
        <v>2</v>
      </c>
      <c r="F2349" s="3">
        <f t="shared" si="220"/>
        <v>36</v>
      </c>
      <c r="G2349" s="3">
        <f t="shared" si="221"/>
        <v>57</v>
      </c>
      <c r="H2349">
        <v>74.379296666666704</v>
      </c>
      <c r="I2349">
        <v>2.4499283333333302</v>
      </c>
      <c r="K2349">
        <v>172</v>
      </c>
      <c r="L2349">
        <v>1.4</v>
      </c>
      <c r="N2349">
        <v>5</v>
      </c>
      <c r="T2349">
        <v>3.9261035199999701</v>
      </c>
      <c r="U2349">
        <v>0</v>
      </c>
      <c r="V2349">
        <v>8.62683296328</v>
      </c>
      <c r="W2349">
        <v>8.4264419536799995</v>
      </c>
    </row>
    <row r="2350" spans="1:23" x14ac:dyDescent="0.25">
      <c r="A2350" s="1">
        <v>42900.130740740744</v>
      </c>
      <c r="B2350" s="3">
        <f t="shared" si="216"/>
        <v>2017</v>
      </c>
      <c r="C2350" s="3">
        <f t="shared" si="217"/>
        <v>6</v>
      </c>
      <c r="D2350" s="3">
        <f t="shared" si="218"/>
        <v>14</v>
      </c>
      <c r="E2350" s="3">
        <f t="shared" si="219"/>
        <v>3</v>
      </c>
      <c r="F2350" s="3">
        <f t="shared" si="220"/>
        <v>8</v>
      </c>
      <c r="G2350" s="3">
        <f t="shared" si="221"/>
        <v>16</v>
      </c>
      <c r="H2350">
        <v>74.378978333333293</v>
      </c>
      <c r="I2350">
        <v>2.4475866666666701</v>
      </c>
      <c r="K2350">
        <v>14.3</v>
      </c>
      <c r="L2350">
        <v>0.6</v>
      </c>
      <c r="N2350">
        <v>6</v>
      </c>
      <c r="T2350">
        <v>3.9261035199999701</v>
      </c>
      <c r="U2350">
        <v>0</v>
      </c>
      <c r="V2350">
        <v>8.62683296328</v>
      </c>
      <c r="W2350">
        <v>8.4264419536799995</v>
      </c>
    </row>
    <row r="2351" spans="1:23" x14ac:dyDescent="0.25">
      <c r="A2351" s="1">
        <v>42900.152048611111</v>
      </c>
      <c r="B2351" s="3">
        <f t="shared" si="216"/>
        <v>2017</v>
      </c>
      <c r="C2351" s="3">
        <f t="shared" si="217"/>
        <v>6</v>
      </c>
      <c r="D2351" s="3">
        <f t="shared" si="218"/>
        <v>14</v>
      </c>
      <c r="E2351" s="3">
        <f t="shared" si="219"/>
        <v>3</v>
      </c>
      <c r="F2351" s="3">
        <f t="shared" si="220"/>
        <v>38</v>
      </c>
      <c r="G2351" s="3">
        <f t="shared" si="221"/>
        <v>57</v>
      </c>
      <c r="H2351">
        <v>74.377516666666693</v>
      </c>
      <c r="I2351">
        <v>2.4472299999999998</v>
      </c>
      <c r="K2351">
        <v>0</v>
      </c>
      <c r="L2351">
        <v>0</v>
      </c>
      <c r="N2351">
        <v>5</v>
      </c>
      <c r="T2351">
        <v>3.9261035199999701</v>
      </c>
      <c r="U2351">
        <v>0</v>
      </c>
      <c r="V2351">
        <v>8.62683296328</v>
      </c>
      <c r="W2351">
        <v>8.4965788070400006</v>
      </c>
    </row>
    <row r="2352" spans="1:23" x14ac:dyDescent="0.25">
      <c r="A2352" s="1">
        <v>42900.172893518517</v>
      </c>
      <c r="B2352" s="3">
        <f t="shared" si="216"/>
        <v>2017</v>
      </c>
      <c r="C2352" s="3">
        <f t="shared" si="217"/>
        <v>6</v>
      </c>
      <c r="D2352" s="3">
        <f t="shared" si="218"/>
        <v>14</v>
      </c>
      <c r="E2352" s="3">
        <f t="shared" si="219"/>
        <v>4</v>
      </c>
      <c r="F2352" s="3">
        <f t="shared" si="220"/>
        <v>8</v>
      </c>
      <c r="G2352" s="3">
        <f t="shared" si="221"/>
        <v>58</v>
      </c>
      <c r="H2352">
        <v>74.376106666666701</v>
      </c>
      <c r="I2352">
        <v>2.4472083333333301</v>
      </c>
      <c r="K2352">
        <v>0</v>
      </c>
      <c r="L2352">
        <v>0</v>
      </c>
      <c r="N2352">
        <v>4</v>
      </c>
      <c r="T2352">
        <v>3.9261035199999701</v>
      </c>
      <c r="U2352">
        <v>0</v>
      </c>
      <c r="V2352">
        <v>8.62683296328</v>
      </c>
      <c r="W2352">
        <v>8.4264419536799995</v>
      </c>
    </row>
    <row r="2353" spans="1:23" x14ac:dyDescent="0.25">
      <c r="A2353" s="1">
        <v>42900.193993055553</v>
      </c>
      <c r="B2353" s="3">
        <f t="shared" si="216"/>
        <v>2017</v>
      </c>
      <c r="C2353" s="3">
        <f t="shared" si="217"/>
        <v>6</v>
      </c>
      <c r="D2353" s="3">
        <f t="shared" si="218"/>
        <v>14</v>
      </c>
      <c r="E2353" s="3">
        <f t="shared" si="219"/>
        <v>4</v>
      </c>
      <c r="F2353" s="3">
        <f t="shared" si="220"/>
        <v>39</v>
      </c>
      <c r="G2353" s="3">
        <f t="shared" si="221"/>
        <v>21</v>
      </c>
      <c r="H2353">
        <v>74.372271666666705</v>
      </c>
      <c r="I2353">
        <v>2.4427266666666698</v>
      </c>
      <c r="K2353">
        <v>171.2</v>
      </c>
      <c r="L2353">
        <v>0.4</v>
      </c>
      <c r="N2353">
        <v>8</v>
      </c>
      <c r="T2353">
        <v>3.4373449599999599</v>
      </c>
      <c r="U2353">
        <v>0</v>
      </c>
      <c r="V2353">
        <v>8.62683296328</v>
      </c>
      <c r="W2353">
        <v>8.4264419536799995</v>
      </c>
    </row>
    <row r="2354" spans="1:23" x14ac:dyDescent="0.25">
      <c r="A2354" s="1">
        <v>42900.215254629627</v>
      </c>
      <c r="B2354" s="3">
        <f t="shared" si="216"/>
        <v>2017</v>
      </c>
      <c r="C2354" s="3">
        <f t="shared" si="217"/>
        <v>6</v>
      </c>
      <c r="D2354" s="3">
        <f t="shared" si="218"/>
        <v>14</v>
      </c>
      <c r="E2354" s="3">
        <f t="shared" si="219"/>
        <v>5</v>
      </c>
      <c r="F2354" s="3">
        <f t="shared" si="220"/>
        <v>9</v>
      </c>
      <c r="G2354" s="3">
        <f t="shared" si="221"/>
        <v>58</v>
      </c>
      <c r="H2354">
        <v>74.3679566666667</v>
      </c>
      <c r="I2354">
        <v>2.43824833333333</v>
      </c>
      <c r="K2354">
        <v>186.2</v>
      </c>
      <c r="L2354">
        <v>0.6</v>
      </c>
      <c r="N2354">
        <v>8</v>
      </c>
      <c r="T2354">
        <v>3.4373449599999599</v>
      </c>
      <c r="U2354">
        <v>0</v>
      </c>
      <c r="V2354">
        <v>8.62683296328</v>
      </c>
      <c r="W2354">
        <v>8.4264419536799995</v>
      </c>
    </row>
    <row r="2355" spans="1:23" x14ac:dyDescent="0.25">
      <c r="A2355" s="1">
        <v>42900.236087962963</v>
      </c>
      <c r="B2355" s="3">
        <f t="shared" si="216"/>
        <v>2017</v>
      </c>
      <c r="C2355" s="3">
        <f t="shared" si="217"/>
        <v>6</v>
      </c>
      <c r="D2355" s="3">
        <f t="shared" si="218"/>
        <v>14</v>
      </c>
      <c r="E2355" s="3">
        <f t="shared" si="219"/>
        <v>5</v>
      </c>
      <c r="F2355" s="3">
        <f t="shared" si="220"/>
        <v>39</v>
      </c>
      <c r="G2355" s="3">
        <f t="shared" si="221"/>
        <v>58</v>
      </c>
      <c r="H2355">
        <v>74.363318333333297</v>
      </c>
      <c r="I2355">
        <v>2.4338433333333298</v>
      </c>
      <c r="K2355">
        <v>208.6</v>
      </c>
      <c r="L2355">
        <v>0.6</v>
      </c>
      <c r="N2355">
        <v>6</v>
      </c>
      <c r="T2355">
        <v>3.4373449599999599</v>
      </c>
      <c r="U2355">
        <v>0</v>
      </c>
      <c r="V2355">
        <v>8.6168134127999991</v>
      </c>
      <c r="W2355">
        <v>8.5065983575199997</v>
      </c>
    </row>
    <row r="2356" spans="1:23" x14ac:dyDescent="0.25">
      <c r="A2356" s="1">
        <v>42900.257013888891</v>
      </c>
      <c r="B2356" s="3">
        <f t="shared" si="216"/>
        <v>2017</v>
      </c>
      <c r="C2356" s="3">
        <f t="shared" si="217"/>
        <v>6</v>
      </c>
      <c r="D2356" s="3">
        <f t="shared" si="218"/>
        <v>14</v>
      </c>
      <c r="E2356" s="3">
        <f t="shared" si="219"/>
        <v>6</v>
      </c>
      <c r="F2356" s="3">
        <f t="shared" si="220"/>
        <v>10</v>
      </c>
      <c r="G2356" s="3">
        <f t="shared" si="221"/>
        <v>6</v>
      </c>
      <c r="H2356">
        <v>74.359228333333306</v>
      </c>
      <c r="I2356">
        <v>2.4318533333333301</v>
      </c>
      <c r="K2356">
        <v>319.89999999999998</v>
      </c>
      <c r="L2356">
        <v>0.4</v>
      </c>
      <c r="N2356">
        <v>7</v>
      </c>
      <c r="T2356">
        <v>2.9485863999999502</v>
      </c>
      <c r="U2356">
        <v>0</v>
      </c>
      <c r="V2356">
        <v>8.6168134127999991</v>
      </c>
      <c r="W2356">
        <v>8.4264419536799995</v>
      </c>
    </row>
    <row r="2357" spans="1:23" x14ac:dyDescent="0.25">
      <c r="A2357" s="1">
        <v>42900.277766203704</v>
      </c>
      <c r="B2357" s="3">
        <f t="shared" si="216"/>
        <v>2017</v>
      </c>
      <c r="C2357" s="3">
        <f t="shared" si="217"/>
        <v>6</v>
      </c>
      <c r="D2357" s="3">
        <f t="shared" si="218"/>
        <v>14</v>
      </c>
      <c r="E2357" s="3">
        <f t="shared" si="219"/>
        <v>6</v>
      </c>
      <c r="F2357" s="3">
        <f t="shared" si="220"/>
        <v>39</v>
      </c>
      <c r="G2357" s="3">
        <f t="shared" si="221"/>
        <v>59</v>
      </c>
      <c r="H2357">
        <v>74.355586666666696</v>
      </c>
      <c r="I2357">
        <v>2.42973666666667</v>
      </c>
      <c r="K2357">
        <v>184.7</v>
      </c>
      <c r="L2357">
        <v>0.9</v>
      </c>
      <c r="N2357">
        <v>6</v>
      </c>
      <c r="T2357">
        <v>2.9485863999999502</v>
      </c>
      <c r="U2357">
        <v>0</v>
      </c>
      <c r="V2357">
        <v>8.6168134127999991</v>
      </c>
      <c r="W2357">
        <v>8.4965788070400006</v>
      </c>
    </row>
    <row r="2358" spans="1:23" x14ac:dyDescent="0.25">
      <c r="A2358" s="1">
        <v>42900.298796296294</v>
      </c>
      <c r="B2358" s="3">
        <f t="shared" si="216"/>
        <v>2017</v>
      </c>
      <c r="C2358" s="3">
        <f t="shared" si="217"/>
        <v>6</v>
      </c>
      <c r="D2358" s="3">
        <f t="shared" si="218"/>
        <v>14</v>
      </c>
      <c r="E2358" s="3">
        <f t="shared" si="219"/>
        <v>7</v>
      </c>
      <c r="F2358" s="3">
        <f t="shared" si="220"/>
        <v>10</v>
      </c>
      <c r="G2358" s="3">
        <f t="shared" si="221"/>
        <v>16</v>
      </c>
      <c r="H2358">
        <v>74.351531666666702</v>
      </c>
      <c r="I2358">
        <v>2.42761</v>
      </c>
      <c r="K2358">
        <v>205.5</v>
      </c>
      <c r="L2358">
        <v>1.5</v>
      </c>
      <c r="N2358">
        <v>5</v>
      </c>
      <c r="T2358">
        <v>2.9485863999999502</v>
      </c>
      <c r="U2358">
        <v>0</v>
      </c>
      <c r="V2358">
        <v>8.62683296328</v>
      </c>
      <c r="W2358">
        <v>8.4865592565599997</v>
      </c>
    </row>
    <row r="2359" spans="1:23" x14ac:dyDescent="0.25">
      <c r="A2359" s="1">
        <v>42900.320196759261</v>
      </c>
      <c r="B2359" s="3">
        <f t="shared" si="216"/>
        <v>2017</v>
      </c>
      <c r="C2359" s="3">
        <f t="shared" si="217"/>
        <v>6</v>
      </c>
      <c r="D2359" s="3">
        <f t="shared" si="218"/>
        <v>14</v>
      </c>
      <c r="E2359" s="3">
        <f t="shared" si="219"/>
        <v>7</v>
      </c>
      <c r="F2359" s="3">
        <f t="shared" si="220"/>
        <v>41</v>
      </c>
      <c r="G2359" s="3">
        <f t="shared" si="221"/>
        <v>5</v>
      </c>
      <c r="H2359">
        <v>74.346400000000003</v>
      </c>
      <c r="I2359">
        <v>2.4270716666666701</v>
      </c>
      <c r="K2359">
        <v>0</v>
      </c>
      <c r="L2359">
        <v>0</v>
      </c>
      <c r="N2359">
        <v>5</v>
      </c>
      <c r="T2359">
        <v>3.4373449599999599</v>
      </c>
      <c r="U2359">
        <v>0</v>
      </c>
      <c r="V2359">
        <v>8.6168134127999991</v>
      </c>
      <c r="W2359">
        <v>8.4965788070400006</v>
      </c>
    </row>
    <row r="2360" spans="1:23" x14ac:dyDescent="0.25">
      <c r="A2360" s="1">
        <v>42900.340949074074</v>
      </c>
      <c r="B2360" s="3">
        <f t="shared" si="216"/>
        <v>2017</v>
      </c>
      <c r="C2360" s="3">
        <f t="shared" si="217"/>
        <v>6</v>
      </c>
      <c r="D2360" s="3">
        <f t="shared" si="218"/>
        <v>14</v>
      </c>
      <c r="E2360" s="3">
        <f t="shared" si="219"/>
        <v>8</v>
      </c>
      <c r="F2360" s="3">
        <f t="shared" si="220"/>
        <v>10</v>
      </c>
      <c r="G2360" s="3">
        <f t="shared" si="221"/>
        <v>58</v>
      </c>
      <c r="H2360">
        <v>74.340748333333295</v>
      </c>
      <c r="I2360">
        <v>2.42682333333333</v>
      </c>
      <c r="K2360">
        <v>0</v>
      </c>
      <c r="L2360">
        <v>0</v>
      </c>
      <c r="N2360">
        <v>5</v>
      </c>
      <c r="T2360">
        <v>3.4373449599999599</v>
      </c>
      <c r="U2360">
        <v>0</v>
      </c>
      <c r="V2360">
        <v>8.6168134127999991</v>
      </c>
      <c r="W2360">
        <v>8.4865592565599997</v>
      </c>
    </row>
    <row r="2361" spans="1:23" x14ac:dyDescent="0.25">
      <c r="A2361" s="1">
        <v>42900.36178240741</v>
      </c>
      <c r="B2361" s="3">
        <f t="shared" si="216"/>
        <v>2017</v>
      </c>
      <c r="C2361" s="3">
        <f t="shared" si="217"/>
        <v>6</v>
      </c>
      <c r="D2361" s="3">
        <f t="shared" si="218"/>
        <v>14</v>
      </c>
      <c r="E2361" s="3">
        <f t="shared" si="219"/>
        <v>8</v>
      </c>
      <c r="F2361" s="3">
        <f t="shared" si="220"/>
        <v>40</v>
      </c>
      <c r="G2361" s="3">
        <f t="shared" si="221"/>
        <v>58</v>
      </c>
      <c r="H2361">
        <v>74.335463333333294</v>
      </c>
      <c r="I2361">
        <v>2.4271799999999999</v>
      </c>
      <c r="K2361">
        <v>145.5</v>
      </c>
      <c r="L2361">
        <v>0.6</v>
      </c>
      <c r="N2361">
        <v>4</v>
      </c>
      <c r="T2361">
        <v>3.4373449599999599</v>
      </c>
      <c r="U2361">
        <v>0</v>
      </c>
      <c r="V2361">
        <v>8.6168134127999991</v>
      </c>
      <c r="W2361">
        <v>8.4965788070400006</v>
      </c>
    </row>
    <row r="2362" spans="1:23" x14ac:dyDescent="0.25">
      <c r="A2362" s="1">
        <v>42900.382881944446</v>
      </c>
      <c r="B2362" s="3">
        <f t="shared" si="216"/>
        <v>2017</v>
      </c>
      <c r="C2362" s="3">
        <f t="shared" si="217"/>
        <v>6</v>
      </c>
      <c r="D2362" s="3">
        <f t="shared" si="218"/>
        <v>14</v>
      </c>
      <c r="E2362" s="3">
        <f t="shared" si="219"/>
        <v>9</v>
      </c>
      <c r="F2362" s="3">
        <f t="shared" si="220"/>
        <v>11</v>
      </c>
      <c r="G2362" s="3">
        <f t="shared" si="221"/>
        <v>21</v>
      </c>
      <c r="H2362">
        <v>74.329790000000003</v>
      </c>
      <c r="I2362">
        <v>2.4287383333333299</v>
      </c>
      <c r="K2362">
        <v>0</v>
      </c>
      <c r="L2362">
        <v>0</v>
      </c>
      <c r="N2362">
        <v>9</v>
      </c>
      <c r="T2362">
        <v>3.4373449599999599</v>
      </c>
      <c r="U2362">
        <v>0</v>
      </c>
      <c r="V2362">
        <v>8.6168134127999991</v>
      </c>
      <c r="W2362">
        <v>8.4965788070400006</v>
      </c>
    </row>
    <row r="2363" spans="1:23" x14ac:dyDescent="0.25">
      <c r="A2363" s="1">
        <v>42900.404143518521</v>
      </c>
      <c r="B2363" s="3">
        <f t="shared" si="216"/>
        <v>2017</v>
      </c>
      <c r="C2363" s="3">
        <f t="shared" si="217"/>
        <v>6</v>
      </c>
      <c r="D2363" s="3">
        <f t="shared" si="218"/>
        <v>14</v>
      </c>
      <c r="E2363" s="3">
        <f t="shared" si="219"/>
        <v>9</v>
      </c>
      <c r="F2363" s="3">
        <f t="shared" si="220"/>
        <v>41</v>
      </c>
      <c r="G2363" s="3">
        <f t="shared" si="221"/>
        <v>58</v>
      </c>
      <c r="H2363">
        <v>74.323681666666701</v>
      </c>
      <c r="I2363">
        <v>2.4292116666666699</v>
      </c>
      <c r="K2363">
        <v>122.8</v>
      </c>
      <c r="L2363">
        <v>0.6</v>
      </c>
      <c r="N2363">
        <v>9</v>
      </c>
      <c r="T2363">
        <v>3.4373449599999599</v>
      </c>
      <c r="U2363">
        <v>0</v>
      </c>
      <c r="V2363">
        <v>8.6168134127999991</v>
      </c>
      <c r="W2363">
        <v>8.4965788070400006</v>
      </c>
    </row>
    <row r="2364" spans="1:23" x14ac:dyDescent="0.25">
      <c r="A2364" s="1">
        <v>42900.424976851849</v>
      </c>
      <c r="B2364" s="3">
        <f t="shared" si="216"/>
        <v>2017</v>
      </c>
      <c r="C2364" s="3">
        <f t="shared" si="217"/>
        <v>6</v>
      </c>
      <c r="D2364" s="3">
        <f t="shared" si="218"/>
        <v>14</v>
      </c>
      <c r="E2364" s="3">
        <f t="shared" si="219"/>
        <v>10</v>
      </c>
      <c r="F2364" s="3">
        <f t="shared" si="220"/>
        <v>11</v>
      </c>
      <c r="G2364" s="3">
        <f t="shared" si="221"/>
        <v>58</v>
      </c>
      <c r="H2364">
        <v>74.317216666666695</v>
      </c>
      <c r="I2364">
        <v>2.43150333333333</v>
      </c>
      <c r="K2364">
        <v>191.6</v>
      </c>
      <c r="L2364">
        <v>0.7</v>
      </c>
      <c r="N2364">
        <v>8</v>
      </c>
      <c r="T2364">
        <v>3.4373449599999599</v>
      </c>
      <c r="U2364">
        <v>0</v>
      </c>
      <c r="V2364">
        <v>8.6168134127999991</v>
      </c>
      <c r="W2364">
        <v>8.5065983575199997</v>
      </c>
    </row>
    <row r="2365" spans="1:23" x14ac:dyDescent="0.25">
      <c r="A2365" s="1">
        <v>42900.445821759262</v>
      </c>
      <c r="B2365" s="3">
        <f t="shared" si="216"/>
        <v>2017</v>
      </c>
      <c r="C2365" s="3">
        <f t="shared" si="217"/>
        <v>6</v>
      </c>
      <c r="D2365" s="3">
        <f t="shared" si="218"/>
        <v>14</v>
      </c>
      <c r="E2365" s="3">
        <f t="shared" si="219"/>
        <v>10</v>
      </c>
      <c r="F2365" s="3">
        <f t="shared" si="220"/>
        <v>41</v>
      </c>
      <c r="G2365" s="3">
        <f t="shared" si="221"/>
        <v>59</v>
      </c>
      <c r="H2365">
        <v>74.310976666666704</v>
      </c>
      <c r="I2365">
        <v>2.4317833333333301</v>
      </c>
      <c r="K2365">
        <v>201.5</v>
      </c>
      <c r="L2365">
        <v>0.9</v>
      </c>
      <c r="N2365">
        <v>6</v>
      </c>
      <c r="T2365">
        <v>3.9261035199999701</v>
      </c>
      <c r="U2365">
        <v>0</v>
      </c>
      <c r="V2365">
        <v>8.6168134127999991</v>
      </c>
      <c r="W2365">
        <v>8.4965788070400006</v>
      </c>
    </row>
    <row r="2366" spans="1:23" x14ac:dyDescent="0.25">
      <c r="A2366" s="1">
        <v>42900.46665509259</v>
      </c>
      <c r="B2366" s="3">
        <f t="shared" si="216"/>
        <v>2017</v>
      </c>
      <c r="C2366" s="3">
        <f t="shared" si="217"/>
        <v>6</v>
      </c>
      <c r="D2366" s="3">
        <f t="shared" si="218"/>
        <v>14</v>
      </c>
      <c r="E2366" s="3">
        <f t="shared" si="219"/>
        <v>11</v>
      </c>
      <c r="F2366" s="3">
        <f t="shared" si="220"/>
        <v>11</v>
      </c>
      <c r="G2366" s="3">
        <f t="shared" si="221"/>
        <v>59</v>
      </c>
      <c r="H2366">
        <v>74.304566666666702</v>
      </c>
      <c r="I2366">
        <v>2.43197666666667</v>
      </c>
      <c r="K2366">
        <v>154.19999999999999</v>
      </c>
      <c r="L2366">
        <v>0.8</v>
      </c>
      <c r="N2366">
        <v>6</v>
      </c>
      <c r="T2366">
        <v>4.4148620799999803</v>
      </c>
      <c r="U2366">
        <v>0</v>
      </c>
      <c r="V2366">
        <v>8.6168134127999991</v>
      </c>
      <c r="W2366">
        <v>8.4965788070400006</v>
      </c>
    </row>
    <row r="2367" spans="1:23" x14ac:dyDescent="0.25">
      <c r="A2367" s="1">
        <v>42900.487557870372</v>
      </c>
      <c r="B2367" s="3">
        <f t="shared" si="216"/>
        <v>2017</v>
      </c>
      <c r="C2367" s="3">
        <f t="shared" si="217"/>
        <v>6</v>
      </c>
      <c r="D2367" s="3">
        <f t="shared" si="218"/>
        <v>14</v>
      </c>
      <c r="E2367" s="3">
        <f t="shared" si="219"/>
        <v>11</v>
      </c>
      <c r="F2367" s="3">
        <f t="shared" si="220"/>
        <v>42</v>
      </c>
      <c r="G2367" s="3">
        <f t="shared" si="221"/>
        <v>5</v>
      </c>
      <c r="H2367">
        <v>74.297788333333301</v>
      </c>
      <c r="I2367">
        <v>2.4336483333333301</v>
      </c>
      <c r="K2367">
        <v>0</v>
      </c>
      <c r="L2367">
        <v>0</v>
      </c>
      <c r="N2367">
        <v>6</v>
      </c>
      <c r="T2367">
        <v>4.4148620799999803</v>
      </c>
      <c r="U2367">
        <v>0</v>
      </c>
      <c r="V2367">
        <v>8.6168134127999991</v>
      </c>
      <c r="W2367">
        <v>8.4965788070400006</v>
      </c>
    </row>
    <row r="2368" spans="1:23" x14ac:dyDescent="0.25">
      <c r="A2368" s="1">
        <v>42900.508402777778</v>
      </c>
      <c r="B2368" s="3">
        <f t="shared" si="216"/>
        <v>2017</v>
      </c>
      <c r="C2368" s="3">
        <f t="shared" si="217"/>
        <v>6</v>
      </c>
      <c r="D2368" s="3">
        <f t="shared" si="218"/>
        <v>14</v>
      </c>
      <c r="E2368" s="3">
        <f t="shared" si="219"/>
        <v>12</v>
      </c>
      <c r="F2368" s="3">
        <f t="shared" si="220"/>
        <v>12</v>
      </c>
      <c r="G2368" s="3">
        <f t="shared" si="221"/>
        <v>6</v>
      </c>
      <c r="H2368">
        <v>74.290736666666703</v>
      </c>
      <c r="I2368">
        <v>2.43542666666667</v>
      </c>
      <c r="K2368">
        <v>172</v>
      </c>
      <c r="L2368">
        <v>1.5</v>
      </c>
      <c r="N2368">
        <v>5</v>
      </c>
      <c r="T2368">
        <v>4.4148620799999803</v>
      </c>
      <c r="U2368">
        <v>0</v>
      </c>
      <c r="V2368">
        <v>8.6168134127999991</v>
      </c>
      <c r="W2368">
        <v>8.5065983575199997</v>
      </c>
    </row>
    <row r="2369" spans="1:23" x14ac:dyDescent="0.25">
      <c r="A2369" s="1">
        <v>42900.529849537037</v>
      </c>
      <c r="B2369" s="3">
        <f t="shared" si="216"/>
        <v>2017</v>
      </c>
      <c r="C2369" s="3">
        <f t="shared" si="217"/>
        <v>6</v>
      </c>
      <c r="D2369" s="3">
        <f t="shared" si="218"/>
        <v>14</v>
      </c>
      <c r="E2369" s="3">
        <f t="shared" si="219"/>
        <v>12</v>
      </c>
      <c r="F2369" s="3">
        <f t="shared" si="220"/>
        <v>42</v>
      </c>
      <c r="G2369" s="3">
        <f t="shared" si="221"/>
        <v>59</v>
      </c>
      <c r="H2369">
        <v>74.283103333333301</v>
      </c>
      <c r="I2369">
        <v>2.4363999999999999</v>
      </c>
      <c r="K2369">
        <v>180.2</v>
      </c>
      <c r="L2369">
        <v>0.9</v>
      </c>
      <c r="N2369">
        <v>4</v>
      </c>
      <c r="T2369">
        <v>4.4148620799999803</v>
      </c>
      <c r="U2369">
        <v>0</v>
      </c>
      <c r="V2369">
        <v>8.62683296328</v>
      </c>
      <c r="W2369">
        <v>8.4264419536799995</v>
      </c>
    </row>
    <row r="2370" spans="1:23" x14ac:dyDescent="0.25">
      <c r="A2370" s="1">
        <v>42900.550682870373</v>
      </c>
      <c r="B2370" s="3">
        <f t="shared" si="216"/>
        <v>2017</v>
      </c>
      <c r="C2370" s="3">
        <f t="shared" si="217"/>
        <v>6</v>
      </c>
      <c r="D2370" s="3">
        <f t="shared" si="218"/>
        <v>14</v>
      </c>
      <c r="E2370" s="3">
        <f t="shared" si="219"/>
        <v>13</v>
      </c>
      <c r="F2370" s="3">
        <f t="shared" si="220"/>
        <v>12</v>
      </c>
      <c r="G2370" s="3">
        <f t="shared" si="221"/>
        <v>59</v>
      </c>
      <c r="H2370">
        <v>74.275769999999994</v>
      </c>
      <c r="I2370">
        <v>2.4404400000000002</v>
      </c>
      <c r="K2370">
        <v>172.1</v>
      </c>
      <c r="L2370">
        <v>1.3</v>
      </c>
      <c r="N2370">
        <v>6</v>
      </c>
      <c r="T2370">
        <v>4.4148620799999803</v>
      </c>
      <c r="U2370">
        <v>0</v>
      </c>
      <c r="V2370">
        <v>8.6168134127999991</v>
      </c>
      <c r="W2370">
        <v>8.4264419536799995</v>
      </c>
    </row>
    <row r="2371" spans="1:23" x14ac:dyDescent="0.25">
      <c r="A2371" s="1">
        <v>42900.571504629632</v>
      </c>
      <c r="B2371" s="3">
        <f t="shared" ref="B2371:B2434" si="222">YEAR(A2371)</f>
        <v>2017</v>
      </c>
      <c r="C2371" s="3">
        <f t="shared" ref="C2371:C2434" si="223">MONTH(A2371)</f>
        <v>6</v>
      </c>
      <c r="D2371" s="3">
        <f t="shared" ref="D2371:D2434" si="224">DAY(A2371)</f>
        <v>14</v>
      </c>
      <c r="E2371" s="3">
        <f t="shared" ref="E2371:E2434" si="225">HOUR(A2371)</f>
        <v>13</v>
      </c>
      <c r="F2371" s="3">
        <f t="shared" ref="F2371:F2434" si="226">MINUTE(A2371)</f>
        <v>42</v>
      </c>
      <c r="G2371" s="3">
        <f t="shared" ref="G2371:G2434" si="227">SECOND(A2371)</f>
        <v>58</v>
      </c>
      <c r="H2371">
        <v>74.267921666666695</v>
      </c>
      <c r="I2371">
        <v>2.44583833333333</v>
      </c>
      <c r="K2371">
        <v>158.80000000000001</v>
      </c>
      <c r="L2371">
        <v>1.1000000000000001</v>
      </c>
      <c r="N2371">
        <v>6</v>
      </c>
      <c r="T2371">
        <v>4.90362063999999</v>
      </c>
      <c r="U2371">
        <v>0</v>
      </c>
      <c r="V2371">
        <v>8.6168134127999991</v>
      </c>
      <c r="W2371">
        <v>8.4264419536799995</v>
      </c>
    </row>
    <row r="2372" spans="1:23" x14ac:dyDescent="0.25">
      <c r="A2372" s="1">
        <v>42900.592349537037</v>
      </c>
      <c r="B2372" s="3">
        <f t="shared" si="222"/>
        <v>2017</v>
      </c>
      <c r="C2372" s="3">
        <f t="shared" si="223"/>
        <v>6</v>
      </c>
      <c r="D2372" s="3">
        <f t="shared" si="224"/>
        <v>14</v>
      </c>
      <c r="E2372" s="3">
        <f t="shared" si="225"/>
        <v>14</v>
      </c>
      <c r="F2372" s="3">
        <f t="shared" si="226"/>
        <v>12</v>
      </c>
      <c r="G2372" s="3">
        <f t="shared" si="227"/>
        <v>59</v>
      </c>
      <c r="H2372">
        <v>74.258825000000002</v>
      </c>
      <c r="I2372">
        <v>2.4524633333333301</v>
      </c>
      <c r="K2372">
        <v>189.1</v>
      </c>
      <c r="L2372">
        <v>1.2</v>
      </c>
      <c r="N2372">
        <v>4</v>
      </c>
      <c r="T2372">
        <v>4.90362063999999</v>
      </c>
      <c r="U2372">
        <v>0</v>
      </c>
      <c r="V2372">
        <v>8.6168134127999991</v>
      </c>
      <c r="W2372">
        <v>8.5065983575199997</v>
      </c>
    </row>
    <row r="2373" spans="1:23" x14ac:dyDescent="0.25">
      <c r="A2373" s="1">
        <v>42900.613182870373</v>
      </c>
      <c r="B2373" s="3">
        <f t="shared" si="222"/>
        <v>2017</v>
      </c>
      <c r="C2373" s="3">
        <f t="shared" si="223"/>
        <v>6</v>
      </c>
      <c r="D2373" s="3">
        <f t="shared" si="224"/>
        <v>14</v>
      </c>
      <c r="E2373" s="3">
        <f t="shared" si="225"/>
        <v>14</v>
      </c>
      <c r="F2373" s="3">
        <f t="shared" si="226"/>
        <v>42</v>
      </c>
      <c r="G2373" s="3">
        <f t="shared" si="227"/>
        <v>59</v>
      </c>
      <c r="H2373">
        <v>74.249801666666698</v>
      </c>
      <c r="I2373">
        <v>2.4593099999999999</v>
      </c>
      <c r="K2373">
        <v>148</v>
      </c>
      <c r="L2373">
        <v>1.5</v>
      </c>
      <c r="N2373">
        <v>5</v>
      </c>
      <c r="T2373">
        <v>4.90362063999999</v>
      </c>
      <c r="U2373">
        <v>0</v>
      </c>
      <c r="V2373">
        <v>8.6168134127999991</v>
      </c>
      <c r="W2373">
        <v>8.5065983575199997</v>
      </c>
    </row>
    <row r="2374" spans="1:23" x14ac:dyDescent="0.25">
      <c r="A2374" s="1">
        <v>42900.634016203701</v>
      </c>
      <c r="B2374" s="3">
        <f t="shared" si="222"/>
        <v>2017</v>
      </c>
      <c r="C2374" s="3">
        <f t="shared" si="223"/>
        <v>6</v>
      </c>
      <c r="D2374" s="3">
        <f t="shared" si="224"/>
        <v>14</v>
      </c>
      <c r="E2374" s="3">
        <f t="shared" si="225"/>
        <v>15</v>
      </c>
      <c r="F2374" s="3">
        <f t="shared" si="226"/>
        <v>12</v>
      </c>
      <c r="G2374" s="3">
        <f t="shared" si="227"/>
        <v>59</v>
      </c>
      <c r="H2374">
        <v>74.2402716666667</v>
      </c>
      <c r="I2374">
        <v>2.4663866666666698</v>
      </c>
      <c r="K2374">
        <v>161.80000000000001</v>
      </c>
      <c r="L2374">
        <v>0.6</v>
      </c>
      <c r="N2374">
        <v>5</v>
      </c>
      <c r="T2374">
        <v>4.90362063999999</v>
      </c>
      <c r="U2374">
        <v>0</v>
      </c>
      <c r="V2374">
        <v>8.6168134127999991</v>
      </c>
      <c r="W2374">
        <v>8.5065983575199997</v>
      </c>
    </row>
    <row r="2375" spans="1:23" x14ac:dyDescent="0.25">
      <c r="A2375" s="1">
        <v>42900.655532407407</v>
      </c>
      <c r="B2375" s="3">
        <f t="shared" si="222"/>
        <v>2017</v>
      </c>
      <c r="C2375" s="3">
        <f t="shared" si="223"/>
        <v>6</v>
      </c>
      <c r="D2375" s="3">
        <f t="shared" si="224"/>
        <v>14</v>
      </c>
      <c r="E2375" s="3">
        <f t="shared" si="225"/>
        <v>15</v>
      </c>
      <c r="F2375" s="3">
        <f t="shared" si="226"/>
        <v>43</v>
      </c>
      <c r="G2375" s="3">
        <f t="shared" si="227"/>
        <v>58</v>
      </c>
      <c r="H2375">
        <v>74.230575000000002</v>
      </c>
      <c r="I2375">
        <v>2.4723250000000001</v>
      </c>
      <c r="K2375">
        <v>216.7</v>
      </c>
      <c r="L2375">
        <v>1.3</v>
      </c>
      <c r="N2375">
        <v>6</v>
      </c>
      <c r="T2375">
        <v>5.3923791999999402</v>
      </c>
      <c r="U2375">
        <v>0</v>
      </c>
      <c r="V2375">
        <v>8.6168134127999991</v>
      </c>
      <c r="W2375">
        <v>8.4264419536799995</v>
      </c>
    </row>
    <row r="2376" spans="1:23" x14ac:dyDescent="0.25">
      <c r="A2376" s="1">
        <v>42900.676388888889</v>
      </c>
      <c r="B2376" s="3">
        <f t="shared" si="222"/>
        <v>2017</v>
      </c>
      <c r="C2376" s="3">
        <f t="shared" si="223"/>
        <v>6</v>
      </c>
      <c r="D2376" s="3">
        <f t="shared" si="224"/>
        <v>14</v>
      </c>
      <c r="E2376" s="3">
        <f t="shared" si="225"/>
        <v>16</v>
      </c>
      <c r="F2376" s="3">
        <f t="shared" si="226"/>
        <v>14</v>
      </c>
      <c r="G2376" s="3">
        <f t="shared" si="227"/>
        <v>0</v>
      </c>
      <c r="H2376">
        <v>74.221026666666702</v>
      </c>
      <c r="I2376">
        <v>2.4780183333333299</v>
      </c>
      <c r="K2376">
        <v>180.6</v>
      </c>
      <c r="L2376">
        <v>1.1000000000000001</v>
      </c>
      <c r="N2376">
        <v>5</v>
      </c>
      <c r="T2376">
        <v>5.3923791999999402</v>
      </c>
      <c r="U2376">
        <v>0</v>
      </c>
      <c r="V2376">
        <v>8.6168134127999991</v>
      </c>
      <c r="W2376">
        <v>8.5065983575199997</v>
      </c>
    </row>
    <row r="2377" spans="1:23" x14ac:dyDescent="0.25">
      <c r="A2377" s="1">
        <v>42900.697199074071</v>
      </c>
      <c r="B2377" s="3">
        <f t="shared" si="222"/>
        <v>2017</v>
      </c>
      <c r="C2377" s="3">
        <f t="shared" si="223"/>
        <v>6</v>
      </c>
      <c r="D2377" s="3">
        <f t="shared" si="224"/>
        <v>14</v>
      </c>
      <c r="E2377" s="3">
        <f t="shared" si="225"/>
        <v>16</v>
      </c>
      <c r="F2377" s="3">
        <f t="shared" si="226"/>
        <v>43</v>
      </c>
      <c r="G2377" s="3">
        <f t="shared" si="227"/>
        <v>58</v>
      </c>
      <c r="H2377">
        <v>74.211240000000004</v>
      </c>
      <c r="I2377">
        <v>2.481725</v>
      </c>
      <c r="K2377">
        <v>184.2</v>
      </c>
      <c r="L2377">
        <v>1.2</v>
      </c>
      <c r="N2377">
        <v>5</v>
      </c>
      <c r="T2377">
        <v>5.3923791999999402</v>
      </c>
      <c r="U2377">
        <v>0</v>
      </c>
      <c r="V2377">
        <v>8.6168134127999991</v>
      </c>
      <c r="W2377">
        <v>8.5065983575199997</v>
      </c>
    </row>
    <row r="2378" spans="1:23" x14ac:dyDescent="0.25">
      <c r="A2378" s="1">
        <v>42900.718043981484</v>
      </c>
      <c r="B2378" s="3">
        <f t="shared" si="222"/>
        <v>2017</v>
      </c>
      <c r="C2378" s="3">
        <f t="shared" si="223"/>
        <v>6</v>
      </c>
      <c r="D2378" s="3">
        <f t="shared" si="224"/>
        <v>14</v>
      </c>
      <c r="E2378" s="3">
        <f t="shared" si="225"/>
        <v>17</v>
      </c>
      <c r="F2378" s="3">
        <f t="shared" si="226"/>
        <v>13</v>
      </c>
      <c r="G2378" s="3">
        <f t="shared" si="227"/>
        <v>59</v>
      </c>
      <c r="H2378">
        <v>74.201288333333295</v>
      </c>
      <c r="I2378">
        <v>2.4833033333333301</v>
      </c>
      <c r="K2378">
        <v>170.6</v>
      </c>
      <c r="L2378">
        <v>1.4</v>
      </c>
      <c r="N2378">
        <v>5</v>
      </c>
      <c r="T2378">
        <v>5.3923791999999402</v>
      </c>
      <c r="U2378">
        <v>0</v>
      </c>
      <c r="V2378">
        <v>8.6168134127999991</v>
      </c>
      <c r="W2378">
        <v>8.5065983575199997</v>
      </c>
    </row>
    <row r="2379" spans="1:23" x14ac:dyDescent="0.25">
      <c r="A2379" s="1">
        <v>42900.738877314812</v>
      </c>
      <c r="B2379" s="3">
        <f t="shared" si="222"/>
        <v>2017</v>
      </c>
      <c r="C2379" s="3">
        <f t="shared" si="223"/>
        <v>6</v>
      </c>
      <c r="D2379" s="3">
        <f t="shared" si="224"/>
        <v>14</v>
      </c>
      <c r="E2379" s="3">
        <f t="shared" si="225"/>
        <v>17</v>
      </c>
      <c r="F2379" s="3">
        <f t="shared" si="226"/>
        <v>43</v>
      </c>
      <c r="G2379" s="3">
        <f t="shared" si="227"/>
        <v>59</v>
      </c>
      <c r="H2379">
        <v>74.191365000000005</v>
      </c>
      <c r="I2379">
        <v>2.4809816666666702</v>
      </c>
      <c r="K2379">
        <v>192</v>
      </c>
      <c r="L2379">
        <v>1</v>
      </c>
      <c r="N2379">
        <v>4</v>
      </c>
      <c r="T2379">
        <v>4.90362063999999</v>
      </c>
      <c r="U2379">
        <v>0</v>
      </c>
      <c r="V2379">
        <v>8.6168134127999991</v>
      </c>
      <c r="W2379">
        <v>8.4364615041600004</v>
      </c>
    </row>
    <row r="2380" spans="1:23" x14ac:dyDescent="0.25">
      <c r="A2380" s="1">
        <v>42900.759710648148</v>
      </c>
      <c r="B2380" s="3">
        <f t="shared" si="222"/>
        <v>2017</v>
      </c>
      <c r="C2380" s="3">
        <f t="shared" si="223"/>
        <v>6</v>
      </c>
      <c r="D2380" s="3">
        <f t="shared" si="224"/>
        <v>14</v>
      </c>
      <c r="E2380" s="3">
        <f t="shared" si="225"/>
        <v>18</v>
      </c>
      <c r="F2380" s="3">
        <f t="shared" si="226"/>
        <v>13</v>
      </c>
      <c r="G2380" s="3">
        <f t="shared" si="227"/>
        <v>59</v>
      </c>
      <c r="H2380">
        <v>74.181298333333302</v>
      </c>
      <c r="I2380">
        <v>2.4770233333333298</v>
      </c>
      <c r="K2380">
        <v>211.7</v>
      </c>
      <c r="L2380">
        <v>0.8</v>
      </c>
      <c r="N2380">
        <v>4</v>
      </c>
      <c r="T2380">
        <v>4.4148620799999803</v>
      </c>
      <c r="U2380">
        <v>0</v>
      </c>
      <c r="V2380">
        <v>8.6168134127999991</v>
      </c>
      <c r="W2380">
        <v>8.5065983575199997</v>
      </c>
    </row>
    <row r="2381" spans="1:23" x14ac:dyDescent="0.25">
      <c r="A2381" s="1">
        <v>42900.780543981484</v>
      </c>
      <c r="B2381" s="3">
        <f t="shared" si="222"/>
        <v>2017</v>
      </c>
      <c r="C2381" s="3">
        <f t="shared" si="223"/>
        <v>6</v>
      </c>
      <c r="D2381" s="3">
        <f t="shared" si="224"/>
        <v>14</v>
      </c>
      <c r="E2381" s="3">
        <f t="shared" si="225"/>
        <v>18</v>
      </c>
      <c r="F2381" s="3">
        <f t="shared" si="226"/>
        <v>43</v>
      </c>
      <c r="G2381" s="3">
        <f t="shared" si="227"/>
        <v>59</v>
      </c>
      <c r="H2381">
        <v>74.171463333333307</v>
      </c>
      <c r="I2381">
        <v>2.4738566666666699</v>
      </c>
      <c r="K2381">
        <v>169</v>
      </c>
      <c r="L2381">
        <v>0.9</v>
      </c>
      <c r="N2381">
        <v>7</v>
      </c>
      <c r="T2381">
        <v>4.4148620799999803</v>
      </c>
      <c r="U2381">
        <v>0</v>
      </c>
      <c r="V2381">
        <v>8.6168134127999991</v>
      </c>
      <c r="W2381">
        <v>8.5065983575199997</v>
      </c>
    </row>
    <row r="2382" spans="1:23" x14ac:dyDescent="0.25">
      <c r="A2382" s="1">
        <v>42900.801365740743</v>
      </c>
      <c r="B2382" s="3">
        <f t="shared" si="222"/>
        <v>2017</v>
      </c>
      <c r="C2382" s="3">
        <f t="shared" si="223"/>
        <v>6</v>
      </c>
      <c r="D2382" s="3">
        <f t="shared" si="224"/>
        <v>14</v>
      </c>
      <c r="E2382" s="3">
        <f t="shared" si="225"/>
        <v>19</v>
      </c>
      <c r="F2382" s="3">
        <f t="shared" si="226"/>
        <v>13</v>
      </c>
      <c r="G2382" s="3">
        <f t="shared" si="227"/>
        <v>58</v>
      </c>
      <c r="H2382">
        <v>74.161914999999993</v>
      </c>
      <c r="I2382">
        <v>2.4686833333333298</v>
      </c>
      <c r="K2382">
        <v>175.3</v>
      </c>
      <c r="L2382">
        <v>1.1000000000000001</v>
      </c>
      <c r="N2382">
        <v>5</v>
      </c>
      <c r="T2382">
        <v>3.9261035199999701</v>
      </c>
      <c r="U2382">
        <v>0</v>
      </c>
      <c r="V2382">
        <v>8.6168134127999991</v>
      </c>
      <c r="W2382">
        <v>8.4264419536799995</v>
      </c>
    </row>
    <row r="2383" spans="1:23" x14ac:dyDescent="0.25">
      <c r="A2383" s="1">
        <v>42900.822199074071</v>
      </c>
      <c r="B2383" s="3">
        <f t="shared" si="222"/>
        <v>2017</v>
      </c>
      <c r="C2383" s="3">
        <f t="shared" si="223"/>
        <v>6</v>
      </c>
      <c r="D2383" s="3">
        <f t="shared" si="224"/>
        <v>14</v>
      </c>
      <c r="E2383" s="3">
        <f t="shared" si="225"/>
        <v>19</v>
      </c>
      <c r="F2383" s="3">
        <f t="shared" si="226"/>
        <v>43</v>
      </c>
      <c r="G2383" s="3">
        <f t="shared" si="227"/>
        <v>58</v>
      </c>
      <c r="H2383">
        <v>74.153083333333299</v>
      </c>
      <c r="I2383">
        <v>2.4594566666666702</v>
      </c>
      <c r="K2383">
        <v>184.5</v>
      </c>
      <c r="L2383">
        <v>0.8</v>
      </c>
      <c r="N2383">
        <v>4</v>
      </c>
      <c r="T2383">
        <v>4.4148620799999803</v>
      </c>
      <c r="U2383">
        <v>0</v>
      </c>
      <c r="V2383">
        <v>8.6168134127999991</v>
      </c>
      <c r="W2383">
        <v>8.5065983575199997</v>
      </c>
    </row>
    <row r="2384" spans="1:23" x14ac:dyDescent="0.25">
      <c r="A2384" s="1">
        <v>42900.843124999999</v>
      </c>
      <c r="B2384" s="3">
        <f t="shared" si="222"/>
        <v>2017</v>
      </c>
      <c r="C2384" s="3">
        <f t="shared" si="223"/>
        <v>6</v>
      </c>
      <c r="D2384" s="3">
        <f t="shared" si="224"/>
        <v>14</v>
      </c>
      <c r="E2384" s="3">
        <f t="shared" si="225"/>
        <v>20</v>
      </c>
      <c r="F2384" s="3">
        <f t="shared" si="226"/>
        <v>14</v>
      </c>
      <c r="G2384" s="3">
        <f t="shared" si="227"/>
        <v>6</v>
      </c>
      <c r="H2384">
        <v>74.1447583333333</v>
      </c>
      <c r="I2384">
        <v>2.4498783333333298</v>
      </c>
      <c r="K2384">
        <v>203.2</v>
      </c>
      <c r="L2384">
        <v>0.7</v>
      </c>
      <c r="N2384">
        <v>6</v>
      </c>
      <c r="T2384">
        <v>3.9261035199999701</v>
      </c>
      <c r="U2384">
        <v>0</v>
      </c>
      <c r="V2384">
        <v>8.6168134127999991</v>
      </c>
      <c r="W2384">
        <v>8.5065983575199997</v>
      </c>
    </row>
    <row r="2385" spans="1:23" x14ac:dyDescent="0.25">
      <c r="A2385" s="1">
        <v>42900.863888888889</v>
      </c>
      <c r="B2385" s="3">
        <f t="shared" si="222"/>
        <v>2017</v>
      </c>
      <c r="C2385" s="3">
        <f t="shared" si="223"/>
        <v>6</v>
      </c>
      <c r="D2385" s="3">
        <f t="shared" si="224"/>
        <v>14</v>
      </c>
      <c r="E2385" s="3">
        <f t="shared" si="225"/>
        <v>20</v>
      </c>
      <c r="F2385" s="3">
        <f t="shared" si="226"/>
        <v>44</v>
      </c>
      <c r="G2385" s="3">
        <f t="shared" si="227"/>
        <v>0</v>
      </c>
      <c r="H2385">
        <v>74.137211666666701</v>
      </c>
      <c r="I2385">
        <v>2.44177</v>
      </c>
      <c r="K2385">
        <v>0</v>
      </c>
      <c r="L2385">
        <v>0</v>
      </c>
      <c r="N2385">
        <v>5</v>
      </c>
      <c r="T2385">
        <v>3.9261035199999701</v>
      </c>
      <c r="U2385">
        <v>0</v>
      </c>
      <c r="V2385">
        <v>8.6168134127999991</v>
      </c>
      <c r="W2385">
        <v>8.4965788070400006</v>
      </c>
    </row>
    <row r="2386" spans="1:23" x14ac:dyDescent="0.25">
      <c r="A2386" s="1">
        <v>42900.884791666664</v>
      </c>
      <c r="B2386" s="3">
        <f t="shared" si="222"/>
        <v>2017</v>
      </c>
      <c r="C2386" s="3">
        <f t="shared" si="223"/>
        <v>6</v>
      </c>
      <c r="D2386" s="3">
        <f t="shared" si="224"/>
        <v>14</v>
      </c>
      <c r="E2386" s="3">
        <f t="shared" si="225"/>
        <v>21</v>
      </c>
      <c r="F2386" s="3">
        <f t="shared" si="226"/>
        <v>14</v>
      </c>
      <c r="G2386" s="3">
        <f t="shared" si="227"/>
        <v>6</v>
      </c>
      <c r="H2386">
        <v>74.129918333333293</v>
      </c>
      <c r="I2386">
        <v>2.4327399999999999</v>
      </c>
      <c r="K2386">
        <v>198.2</v>
      </c>
      <c r="L2386">
        <v>1.2</v>
      </c>
      <c r="N2386">
        <v>5</v>
      </c>
      <c r="T2386">
        <v>3.9261035199999701</v>
      </c>
      <c r="U2386">
        <v>0</v>
      </c>
      <c r="V2386">
        <v>8.6168134127999991</v>
      </c>
      <c r="W2386">
        <v>8.4965788070400006</v>
      </c>
    </row>
    <row r="2387" spans="1:23" x14ac:dyDescent="0.25">
      <c r="A2387" s="1">
        <v>42900.906238425923</v>
      </c>
      <c r="B2387" s="3">
        <f t="shared" si="222"/>
        <v>2017</v>
      </c>
      <c r="C2387" s="3">
        <f t="shared" si="223"/>
        <v>6</v>
      </c>
      <c r="D2387" s="3">
        <f t="shared" si="224"/>
        <v>14</v>
      </c>
      <c r="E2387" s="3">
        <f t="shared" si="225"/>
        <v>21</v>
      </c>
      <c r="F2387" s="3">
        <f t="shared" si="226"/>
        <v>44</v>
      </c>
      <c r="G2387" s="3">
        <f t="shared" si="227"/>
        <v>59</v>
      </c>
      <c r="H2387">
        <v>74.123069999999998</v>
      </c>
      <c r="I2387">
        <v>2.4235466666666698</v>
      </c>
      <c r="K2387">
        <v>220.1</v>
      </c>
      <c r="L2387">
        <v>0.8</v>
      </c>
      <c r="N2387">
        <v>4</v>
      </c>
      <c r="T2387">
        <v>3.9261035199999701</v>
      </c>
      <c r="U2387">
        <v>0</v>
      </c>
      <c r="V2387">
        <v>8.6168134127999991</v>
      </c>
      <c r="W2387">
        <v>8.4865592565599997</v>
      </c>
    </row>
    <row r="2388" spans="1:23" x14ac:dyDescent="0.25">
      <c r="A2388" s="1">
        <v>42900.927071759259</v>
      </c>
      <c r="B2388" s="3">
        <f t="shared" si="222"/>
        <v>2017</v>
      </c>
      <c r="C2388" s="3">
        <f t="shared" si="223"/>
        <v>6</v>
      </c>
      <c r="D2388" s="3">
        <f t="shared" si="224"/>
        <v>14</v>
      </c>
      <c r="E2388" s="3">
        <f t="shared" si="225"/>
        <v>22</v>
      </c>
      <c r="F2388" s="3">
        <f t="shared" si="226"/>
        <v>14</v>
      </c>
      <c r="G2388" s="3">
        <f t="shared" si="227"/>
        <v>59</v>
      </c>
      <c r="H2388">
        <v>74.116895</v>
      </c>
      <c r="I2388">
        <v>2.4116316666666702</v>
      </c>
      <c r="K2388">
        <v>201</v>
      </c>
      <c r="L2388">
        <v>1.1000000000000001</v>
      </c>
      <c r="N2388">
        <v>5</v>
      </c>
      <c r="T2388">
        <v>3.4373449599999599</v>
      </c>
      <c r="U2388">
        <v>0</v>
      </c>
      <c r="V2388">
        <v>8.6168134127999991</v>
      </c>
      <c r="W2388">
        <v>8.4965788070400006</v>
      </c>
    </row>
    <row r="2389" spans="1:23" x14ac:dyDescent="0.25">
      <c r="A2389" s="1">
        <v>42900.947905092595</v>
      </c>
      <c r="B2389" s="3">
        <f t="shared" si="222"/>
        <v>2017</v>
      </c>
      <c r="C2389" s="3">
        <f t="shared" si="223"/>
        <v>6</v>
      </c>
      <c r="D2389" s="3">
        <f t="shared" si="224"/>
        <v>14</v>
      </c>
      <c r="E2389" s="3">
        <f t="shared" si="225"/>
        <v>22</v>
      </c>
      <c r="F2389" s="3">
        <f t="shared" si="226"/>
        <v>44</v>
      </c>
      <c r="G2389" s="3">
        <f t="shared" si="227"/>
        <v>59</v>
      </c>
      <c r="H2389">
        <v>74.111288333333306</v>
      </c>
      <c r="I2389">
        <v>2.4019133333333298</v>
      </c>
      <c r="K2389">
        <v>199.3</v>
      </c>
      <c r="L2389">
        <v>1.4</v>
      </c>
      <c r="N2389">
        <v>5</v>
      </c>
      <c r="T2389">
        <v>3.4373449599999599</v>
      </c>
      <c r="U2389">
        <v>0</v>
      </c>
      <c r="V2389">
        <v>8.6168134127999991</v>
      </c>
      <c r="W2389">
        <v>8.4965788070400006</v>
      </c>
    </row>
    <row r="2390" spans="1:23" x14ac:dyDescent="0.25">
      <c r="A2390" s="1">
        <v>42900.968912037039</v>
      </c>
      <c r="B2390" s="3">
        <f t="shared" si="222"/>
        <v>2017</v>
      </c>
      <c r="C2390" s="3">
        <f t="shared" si="223"/>
        <v>6</v>
      </c>
      <c r="D2390" s="3">
        <f t="shared" si="224"/>
        <v>14</v>
      </c>
      <c r="E2390" s="3">
        <f t="shared" si="225"/>
        <v>23</v>
      </c>
      <c r="F2390" s="3">
        <f t="shared" si="226"/>
        <v>15</v>
      </c>
      <c r="G2390" s="3">
        <f t="shared" si="227"/>
        <v>14</v>
      </c>
      <c r="H2390">
        <v>74.106025000000002</v>
      </c>
      <c r="I2390">
        <v>2.3930133333333301</v>
      </c>
      <c r="K2390">
        <v>181.2</v>
      </c>
      <c r="L2390">
        <v>1.7</v>
      </c>
      <c r="N2390">
        <v>4</v>
      </c>
      <c r="T2390">
        <v>3.9261035199999701</v>
      </c>
      <c r="U2390">
        <v>0</v>
      </c>
      <c r="V2390">
        <v>8.60679386232</v>
      </c>
      <c r="W2390">
        <v>8.4865592565599997</v>
      </c>
    </row>
    <row r="2391" spans="1:23" x14ac:dyDescent="0.25">
      <c r="A2391" s="1">
        <v>42900.990717592591</v>
      </c>
      <c r="B2391" s="3">
        <f t="shared" si="222"/>
        <v>2017</v>
      </c>
      <c r="C2391" s="3">
        <f t="shared" si="223"/>
        <v>6</v>
      </c>
      <c r="D2391" s="3">
        <f t="shared" si="224"/>
        <v>14</v>
      </c>
      <c r="E2391" s="3">
        <f t="shared" si="225"/>
        <v>23</v>
      </c>
      <c r="F2391" s="3">
        <f t="shared" si="226"/>
        <v>46</v>
      </c>
      <c r="G2391" s="3">
        <f t="shared" si="227"/>
        <v>38</v>
      </c>
      <c r="H2391">
        <v>74.100893333333303</v>
      </c>
      <c r="I2391">
        <v>2.3832283333333302</v>
      </c>
      <c r="K2391">
        <v>175.3</v>
      </c>
      <c r="L2391">
        <v>1.9</v>
      </c>
      <c r="N2391">
        <v>8</v>
      </c>
      <c r="T2391">
        <v>4.4148620799999803</v>
      </c>
      <c r="U2391">
        <v>0</v>
      </c>
      <c r="V2391">
        <v>8.60679386232</v>
      </c>
      <c r="W2391">
        <v>8.4865592565599997</v>
      </c>
    </row>
    <row r="2392" spans="1:23" x14ac:dyDescent="0.25">
      <c r="A2392" s="1">
        <v>42901.011793981481</v>
      </c>
      <c r="B2392" s="3">
        <f t="shared" si="222"/>
        <v>2017</v>
      </c>
      <c r="C2392" s="3">
        <f t="shared" si="223"/>
        <v>6</v>
      </c>
      <c r="D2392" s="3">
        <f t="shared" si="224"/>
        <v>15</v>
      </c>
      <c r="E2392" s="3">
        <f t="shared" si="225"/>
        <v>0</v>
      </c>
      <c r="F2392" s="3">
        <f t="shared" si="226"/>
        <v>16</v>
      </c>
      <c r="G2392" s="3">
        <f t="shared" si="227"/>
        <v>59</v>
      </c>
      <c r="H2392">
        <v>74.097011666666702</v>
      </c>
      <c r="I2392">
        <v>2.374565</v>
      </c>
      <c r="K2392">
        <v>0</v>
      </c>
      <c r="L2392">
        <v>0</v>
      </c>
      <c r="N2392">
        <v>7</v>
      </c>
      <c r="T2392">
        <v>4.4148620799999803</v>
      </c>
      <c r="U2392">
        <v>0</v>
      </c>
      <c r="V2392">
        <v>8.60679386232</v>
      </c>
      <c r="W2392">
        <v>8.4865592565599997</v>
      </c>
    </row>
    <row r="2393" spans="1:23" x14ac:dyDescent="0.25">
      <c r="A2393" s="1">
        <v>42901.032627314817</v>
      </c>
      <c r="B2393" s="3">
        <f t="shared" si="222"/>
        <v>2017</v>
      </c>
      <c r="C2393" s="3">
        <f t="shared" si="223"/>
        <v>6</v>
      </c>
      <c r="D2393" s="3">
        <f t="shared" si="224"/>
        <v>15</v>
      </c>
      <c r="E2393" s="3">
        <f t="shared" si="225"/>
        <v>0</v>
      </c>
      <c r="F2393" s="3">
        <f t="shared" si="226"/>
        <v>46</v>
      </c>
      <c r="G2393" s="3">
        <f t="shared" si="227"/>
        <v>59</v>
      </c>
      <c r="H2393">
        <v>74.093481666666705</v>
      </c>
      <c r="I2393">
        <v>2.3686333333333298</v>
      </c>
      <c r="K2393">
        <v>253.8</v>
      </c>
      <c r="L2393">
        <v>0.7</v>
      </c>
      <c r="N2393">
        <v>6</v>
      </c>
      <c r="T2393">
        <v>3.9261035199999701</v>
      </c>
      <c r="U2393">
        <v>0</v>
      </c>
      <c r="V2393">
        <v>8.6168134127999991</v>
      </c>
      <c r="W2393">
        <v>8.4965788070400006</v>
      </c>
    </row>
    <row r="2394" spans="1:23" x14ac:dyDescent="0.25">
      <c r="A2394" s="1">
        <v>42901.053460648145</v>
      </c>
      <c r="B2394" s="3">
        <f t="shared" si="222"/>
        <v>2017</v>
      </c>
      <c r="C2394" s="3">
        <f t="shared" si="223"/>
        <v>6</v>
      </c>
      <c r="D2394" s="3">
        <f t="shared" si="224"/>
        <v>15</v>
      </c>
      <c r="E2394" s="3">
        <f t="shared" si="225"/>
        <v>1</v>
      </c>
      <c r="F2394" s="3">
        <f t="shared" si="226"/>
        <v>16</v>
      </c>
      <c r="G2394" s="3">
        <f t="shared" si="227"/>
        <v>59</v>
      </c>
      <c r="H2394">
        <v>74.090580000000003</v>
      </c>
      <c r="I2394">
        <v>2.36438333333333</v>
      </c>
      <c r="K2394">
        <v>201.8</v>
      </c>
      <c r="L2394">
        <v>0.4</v>
      </c>
      <c r="N2394">
        <v>4</v>
      </c>
      <c r="T2394">
        <v>3.9261035199999701</v>
      </c>
      <c r="U2394">
        <v>0</v>
      </c>
      <c r="V2394">
        <v>8.6168134127999991</v>
      </c>
      <c r="W2394">
        <v>8.4865592565599997</v>
      </c>
    </row>
    <row r="2395" spans="1:23" x14ac:dyDescent="0.25">
      <c r="A2395" s="1">
        <v>42901.074293981481</v>
      </c>
      <c r="B2395" s="3">
        <f t="shared" si="222"/>
        <v>2017</v>
      </c>
      <c r="C2395" s="3">
        <f t="shared" si="223"/>
        <v>6</v>
      </c>
      <c r="D2395" s="3">
        <f t="shared" si="224"/>
        <v>15</v>
      </c>
      <c r="E2395" s="3">
        <f t="shared" si="225"/>
        <v>1</v>
      </c>
      <c r="F2395" s="3">
        <f t="shared" si="226"/>
        <v>46</v>
      </c>
      <c r="G2395" s="3">
        <f t="shared" si="227"/>
        <v>59</v>
      </c>
      <c r="H2395">
        <v>74.0883033333333</v>
      </c>
      <c r="I2395">
        <v>2.36266833333333</v>
      </c>
      <c r="K2395">
        <v>0</v>
      </c>
      <c r="L2395">
        <v>0</v>
      </c>
      <c r="N2395">
        <v>3</v>
      </c>
      <c r="T2395">
        <v>3.4373449599999599</v>
      </c>
      <c r="U2395">
        <v>0</v>
      </c>
      <c r="V2395">
        <v>8.60679386232</v>
      </c>
      <c r="W2395">
        <v>8.4865592565599997</v>
      </c>
    </row>
    <row r="2396" spans="1:23" x14ac:dyDescent="0.25">
      <c r="A2396" s="1">
        <v>42901.095590277779</v>
      </c>
      <c r="B2396" s="3">
        <f t="shared" si="222"/>
        <v>2017</v>
      </c>
      <c r="C2396" s="3">
        <f t="shared" si="223"/>
        <v>6</v>
      </c>
      <c r="D2396" s="3">
        <f t="shared" si="224"/>
        <v>15</v>
      </c>
      <c r="E2396" s="3">
        <f t="shared" si="225"/>
        <v>2</v>
      </c>
      <c r="F2396" s="3">
        <f t="shared" si="226"/>
        <v>17</v>
      </c>
      <c r="G2396" s="3">
        <f t="shared" si="227"/>
        <v>39</v>
      </c>
      <c r="H2396">
        <v>74.086113333333302</v>
      </c>
      <c r="I2396">
        <v>2.3612366666666702</v>
      </c>
      <c r="K2396">
        <v>171.2</v>
      </c>
      <c r="L2396">
        <v>0.5</v>
      </c>
      <c r="N2396">
        <v>9</v>
      </c>
      <c r="T2396">
        <v>3.4373449599999599</v>
      </c>
      <c r="U2396">
        <v>0</v>
      </c>
      <c r="V2396">
        <v>8.60679386232</v>
      </c>
      <c r="W2396">
        <v>8.4064028527199994</v>
      </c>
    </row>
    <row r="2397" spans="1:23" x14ac:dyDescent="0.25">
      <c r="A2397" s="1">
        <v>42901.116655092592</v>
      </c>
      <c r="B2397" s="3">
        <f t="shared" si="222"/>
        <v>2017</v>
      </c>
      <c r="C2397" s="3">
        <f t="shared" si="223"/>
        <v>6</v>
      </c>
      <c r="D2397" s="3">
        <f t="shared" si="224"/>
        <v>15</v>
      </c>
      <c r="E2397" s="3">
        <f t="shared" si="225"/>
        <v>2</v>
      </c>
      <c r="F2397" s="3">
        <f t="shared" si="226"/>
        <v>47</v>
      </c>
      <c r="G2397" s="3">
        <f t="shared" si="227"/>
        <v>59</v>
      </c>
      <c r="H2397">
        <v>74.084688333333304</v>
      </c>
      <c r="I2397">
        <v>2.3635983333333299</v>
      </c>
      <c r="K2397">
        <v>0</v>
      </c>
      <c r="L2397">
        <v>0</v>
      </c>
      <c r="N2397">
        <v>9</v>
      </c>
      <c r="T2397">
        <v>3.4373449599999599</v>
      </c>
      <c r="U2397">
        <v>0</v>
      </c>
      <c r="V2397">
        <v>8.60679386232</v>
      </c>
      <c r="W2397">
        <v>8.4965788070400006</v>
      </c>
    </row>
    <row r="2398" spans="1:23" x14ac:dyDescent="0.25">
      <c r="A2398" s="1">
        <v>42901.137488425928</v>
      </c>
      <c r="B2398" s="3">
        <f t="shared" si="222"/>
        <v>2017</v>
      </c>
      <c r="C2398" s="3">
        <f t="shared" si="223"/>
        <v>6</v>
      </c>
      <c r="D2398" s="3">
        <f t="shared" si="224"/>
        <v>15</v>
      </c>
      <c r="E2398" s="3">
        <f t="shared" si="225"/>
        <v>3</v>
      </c>
      <c r="F2398" s="3">
        <f t="shared" si="226"/>
        <v>17</v>
      </c>
      <c r="G2398" s="3">
        <f t="shared" si="227"/>
        <v>59</v>
      </c>
      <c r="H2398">
        <v>74.084244999999996</v>
      </c>
      <c r="I2398">
        <v>2.3702216666666698</v>
      </c>
      <c r="K2398">
        <v>46.3</v>
      </c>
      <c r="L2398">
        <v>0.9</v>
      </c>
      <c r="N2398">
        <v>7</v>
      </c>
      <c r="T2398">
        <v>3.4373449599999599</v>
      </c>
      <c r="U2398">
        <v>0</v>
      </c>
      <c r="V2398">
        <v>8.60679386232</v>
      </c>
      <c r="W2398">
        <v>8.4965788070400006</v>
      </c>
    </row>
    <row r="2399" spans="1:23" x14ac:dyDescent="0.25">
      <c r="A2399" s="1">
        <v>42901.158321759256</v>
      </c>
      <c r="B2399" s="3">
        <f t="shared" si="222"/>
        <v>2017</v>
      </c>
      <c r="C2399" s="3">
        <f t="shared" si="223"/>
        <v>6</v>
      </c>
      <c r="D2399" s="3">
        <f t="shared" si="224"/>
        <v>15</v>
      </c>
      <c r="E2399" s="3">
        <f t="shared" si="225"/>
        <v>3</v>
      </c>
      <c r="F2399" s="3">
        <f t="shared" si="226"/>
        <v>47</v>
      </c>
      <c r="G2399" s="3">
        <f t="shared" si="227"/>
        <v>59</v>
      </c>
      <c r="H2399">
        <v>74.082473333333297</v>
      </c>
      <c r="I2399">
        <v>2.37771833333333</v>
      </c>
      <c r="K2399">
        <v>101.5</v>
      </c>
      <c r="L2399">
        <v>0.6</v>
      </c>
      <c r="N2399">
        <v>6</v>
      </c>
      <c r="T2399">
        <v>3.4373449599999599</v>
      </c>
      <c r="U2399">
        <v>0</v>
      </c>
      <c r="V2399">
        <v>8.60679386232</v>
      </c>
      <c r="W2399">
        <v>8.4865592565599997</v>
      </c>
    </row>
    <row r="2400" spans="1:23" x14ac:dyDescent="0.25">
      <c r="A2400" s="1">
        <v>42901.179155092592</v>
      </c>
      <c r="B2400" s="3">
        <f t="shared" si="222"/>
        <v>2017</v>
      </c>
      <c r="C2400" s="3">
        <f t="shared" si="223"/>
        <v>6</v>
      </c>
      <c r="D2400" s="3">
        <f t="shared" si="224"/>
        <v>15</v>
      </c>
      <c r="E2400" s="3">
        <f t="shared" si="225"/>
        <v>4</v>
      </c>
      <c r="F2400" s="3">
        <f t="shared" si="226"/>
        <v>17</v>
      </c>
      <c r="G2400" s="3">
        <f t="shared" si="227"/>
        <v>59</v>
      </c>
      <c r="H2400">
        <v>74.0794833333333</v>
      </c>
      <c r="I2400">
        <v>2.3830650000000002</v>
      </c>
      <c r="K2400">
        <v>0</v>
      </c>
      <c r="L2400">
        <v>0</v>
      </c>
      <c r="N2400">
        <v>6</v>
      </c>
      <c r="T2400">
        <v>3.4373449599999599</v>
      </c>
      <c r="U2400">
        <v>0</v>
      </c>
      <c r="V2400">
        <v>8.60679386232</v>
      </c>
      <c r="W2400">
        <v>8.4865592565599997</v>
      </c>
    </row>
    <row r="2401" spans="1:23" x14ac:dyDescent="0.25">
      <c r="A2401" s="1">
        <v>42901.199988425928</v>
      </c>
      <c r="B2401" s="3">
        <f t="shared" si="222"/>
        <v>2017</v>
      </c>
      <c r="C2401" s="3">
        <f t="shared" si="223"/>
        <v>6</v>
      </c>
      <c r="D2401" s="3">
        <f t="shared" si="224"/>
        <v>15</v>
      </c>
      <c r="E2401" s="3">
        <f t="shared" si="225"/>
        <v>4</v>
      </c>
      <c r="F2401" s="3">
        <f t="shared" si="226"/>
        <v>47</v>
      </c>
      <c r="G2401" s="3">
        <f t="shared" si="227"/>
        <v>59</v>
      </c>
      <c r="H2401">
        <v>74.0745</v>
      </c>
      <c r="I2401">
        <v>2.38499333333333</v>
      </c>
      <c r="K2401">
        <v>189.2</v>
      </c>
      <c r="L2401">
        <v>1.1000000000000001</v>
      </c>
      <c r="N2401">
        <v>6</v>
      </c>
      <c r="T2401">
        <v>3.4373449599999599</v>
      </c>
      <c r="U2401">
        <v>0</v>
      </c>
      <c r="V2401">
        <v>8.60679386232</v>
      </c>
      <c r="W2401">
        <v>8.4865592565599997</v>
      </c>
    </row>
    <row r="2402" spans="1:23" x14ac:dyDescent="0.25">
      <c r="A2402" s="1">
        <v>42901.220821759256</v>
      </c>
      <c r="B2402" s="3">
        <f t="shared" si="222"/>
        <v>2017</v>
      </c>
      <c r="C2402" s="3">
        <f t="shared" si="223"/>
        <v>6</v>
      </c>
      <c r="D2402" s="3">
        <f t="shared" si="224"/>
        <v>15</v>
      </c>
      <c r="E2402" s="3">
        <f t="shared" si="225"/>
        <v>5</v>
      </c>
      <c r="F2402" s="3">
        <f t="shared" si="226"/>
        <v>17</v>
      </c>
      <c r="G2402" s="3">
        <f t="shared" si="227"/>
        <v>59</v>
      </c>
      <c r="H2402">
        <v>74.070116666666706</v>
      </c>
      <c r="I2402">
        <v>2.3848199999999999</v>
      </c>
      <c r="K2402">
        <v>0</v>
      </c>
      <c r="L2402">
        <v>0</v>
      </c>
      <c r="N2402">
        <v>5</v>
      </c>
      <c r="T2402">
        <v>3.4373449599999599</v>
      </c>
      <c r="U2402">
        <v>0</v>
      </c>
      <c r="V2402">
        <v>8.60679386232</v>
      </c>
      <c r="W2402">
        <v>8.4064028527199994</v>
      </c>
    </row>
    <row r="2403" spans="1:23" x14ac:dyDescent="0.25">
      <c r="A2403" s="1">
        <v>42901.242349537039</v>
      </c>
      <c r="B2403" s="3">
        <f t="shared" si="222"/>
        <v>2017</v>
      </c>
      <c r="C2403" s="3">
        <f t="shared" si="223"/>
        <v>6</v>
      </c>
      <c r="D2403" s="3">
        <f t="shared" si="224"/>
        <v>15</v>
      </c>
      <c r="E2403" s="3">
        <f t="shared" si="225"/>
        <v>5</v>
      </c>
      <c r="F2403" s="3">
        <f t="shared" si="226"/>
        <v>48</v>
      </c>
      <c r="G2403" s="3">
        <f t="shared" si="227"/>
        <v>59</v>
      </c>
      <c r="H2403">
        <v>74.065993333333296</v>
      </c>
      <c r="I2403">
        <v>2.3906566666666702</v>
      </c>
      <c r="K2403">
        <v>149.5</v>
      </c>
      <c r="L2403">
        <v>0.6</v>
      </c>
      <c r="N2403">
        <v>4</v>
      </c>
      <c r="T2403">
        <v>3.4373449599999599</v>
      </c>
      <c r="U2403">
        <v>0</v>
      </c>
      <c r="V2403">
        <v>8.60679386232</v>
      </c>
      <c r="W2403">
        <v>8.4865592565599997</v>
      </c>
    </row>
    <row r="2404" spans="1:23" x14ac:dyDescent="0.25">
      <c r="A2404" s="1">
        <v>42901.263657407406</v>
      </c>
      <c r="B2404" s="3">
        <f t="shared" si="222"/>
        <v>2017</v>
      </c>
      <c r="C2404" s="3">
        <f t="shared" si="223"/>
        <v>6</v>
      </c>
      <c r="D2404" s="3">
        <f t="shared" si="224"/>
        <v>15</v>
      </c>
      <c r="E2404" s="3">
        <f t="shared" si="225"/>
        <v>6</v>
      </c>
      <c r="F2404" s="3">
        <f t="shared" si="226"/>
        <v>19</v>
      </c>
      <c r="G2404" s="3">
        <f t="shared" si="227"/>
        <v>40</v>
      </c>
      <c r="H2404">
        <v>74.062123333333304</v>
      </c>
      <c r="I2404">
        <v>2.4003999999999999</v>
      </c>
      <c r="K2404">
        <v>0</v>
      </c>
      <c r="L2404">
        <v>0</v>
      </c>
      <c r="N2404">
        <v>8</v>
      </c>
      <c r="T2404">
        <v>3.9261035199999701</v>
      </c>
      <c r="U2404">
        <v>0</v>
      </c>
      <c r="V2404">
        <v>8.60679386232</v>
      </c>
      <c r="W2404">
        <v>8.3963833022400003</v>
      </c>
    </row>
    <row r="2405" spans="1:23" x14ac:dyDescent="0.25">
      <c r="A2405" s="1">
        <v>42901.284710648149</v>
      </c>
      <c r="B2405" s="3">
        <f t="shared" si="222"/>
        <v>2017</v>
      </c>
      <c r="C2405" s="3">
        <f t="shared" si="223"/>
        <v>6</v>
      </c>
      <c r="D2405" s="3">
        <f t="shared" si="224"/>
        <v>15</v>
      </c>
      <c r="E2405" s="3">
        <f t="shared" si="225"/>
        <v>6</v>
      </c>
      <c r="F2405" s="3">
        <f t="shared" si="226"/>
        <v>49</v>
      </c>
      <c r="G2405" s="3">
        <f t="shared" si="227"/>
        <v>59</v>
      </c>
      <c r="H2405">
        <v>74.0590683333333</v>
      </c>
      <c r="I2405">
        <v>2.4105766666666701</v>
      </c>
      <c r="K2405">
        <v>147.4</v>
      </c>
      <c r="L2405">
        <v>1.2</v>
      </c>
      <c r="N2405">
        <v>5</v>
      </c>
      <c r="T2405">
        <v>3.9261035199999701</v>
      </c>
      <c r="U2405">
        <v>0</v>
      </c>
      <c r="V2405">
        <v>8.60679386232</v>
      </c>
      <c r="W2405">
        <v>8.4865592565599997</v>
      </c>
    </row>
    <row r="2406" spans="1:23" x14ac:dyDescent="0.25">
      <c r="A2406" s="1">
        <v>42901.305543981478</v>
      </c>
      <c r="B2406" s="3">
        <f t="shared" si="222"/>
        <v>2017</v>
      </c>
      <c r="C2406" s="3">
        <f t="shared" si="223"/>
        <v>6</v>
      </c>
      <c r="D2406" s="3">
        <f t="shared" si="224"/>
        <v>15</v>
      </c>
      <c r="E2406" s="3">
        <f t="shared" si="225"/>
        <v>7</v>
      </c>
      <c r="F2406" s="3">
        <f t="shared" si="226"/>
        <v>19</v>
      </c>
      <c r="G2406" s="3">
        <f t="shared" si="227"/>
        <v>59</v>
      </c>
      <c r="H2406">
        <v>74.0561133333333</v>
      </c>
      <c r="I2406">
        <v>2.41892</v>
      </c>
      <c r="K2406">
        <v>151.69999999999999</v>
      </c>
      <c r="L2406">
        <v>0.5</v>
      </c>
      <c r="N2406">
        <v>5</v>
      </c>
      <c r="T2406">
        <v>4.4148620799999803</v>
      </c>
      <c r="U2406">
        <v>0</v>
      </c>
      <c r="V2406">
        <v>8.5967743118400008</v>
      </c>
      <c r="W2406">
        <v>8.4965788070400006</v>
      </c>
    </row>
    <row r="2407" spans="1:23" x14ac:dyDescent="0.25">
      <c r="A2407" s="1">
        <v>42901.326458333337</v>
      </c>
      <c r="B2407" s="3">
        <f t="shared" si="222"/>
        <v>2017</v>
      </c>
      <c r="C2407" s="3">
        <f t="shared" si="223"/>
        <v>6</v>
      </c>
      <c r="D2407" s="3">
        <f t="shared" si="224"/>
        <v>15</v>
      </c>
      <c r="E2407" s="3">
        <f t="shared" si="225"/>
        <v>7</v>
      </c>
      <c r="F2407" s="3">
        <f t="shared" si="226"/>
        <v>50</v>
      </c>
      <c r="G2407" s="3">
        <f t="shared" si="227"/>
        <v>6</v>
      </c>
      <c r="H2407">
        <v>74.052341666666706</v>
      </c>
      <c r="I2407">
        <v>2.4266566666666698</v>
      </c>
      <c r="K2407">
        <v>93.1</v>
      </c>
      <c r="L2407">
        <v>0.8</v>
      </c>
      <c r="N2407">
        <v>4</v>
      </c>
      <c r="T2407">
        <v>4.4148620799999803</v>
      </c>
      <c r="U2407">
        <v>0</v>
      </c>
      <c r="V2407">
        <v>8.60679386232</v>
      </c>
      <c r="W2407">
        <v>8.4064028527199994</v>
      </c>
    </row>
    <row r="2408" spans="1:23" x14ac:dyDescent="0.25">
      <c r="A2408" s="1">
        <v>42901.347673611112</v>
      </c>
      <c r="B2408" s="3">
        <f t="shared" si="222"/>
        <v>2017</v>
      </c>
      <c r="C2408" s="3">
        <f t="shared" si="223"/>
        <v>6</v>
      </c>
      <c r="D2408" s="3">
        <f t="shared" si="224"/>
        <v>15</v>
      </c>
      <c r="E2408" s="3">
        <f t="shared" si="225"/>
        <v>8</v>
      </c>
      <c r="F2408" s="3">
        <f t="shared" si="226"/>
        <v>20</v>
      </c>
      <c r="G2408" s="3">
        <f t="shared" si="227"/>
        <v>39</v>
      </c>
      <c r="H2408">
        <v>74.048276666666695</v>
      </c>
      <c r="I2408">
        <v>2.4350116666666701</v>
      </c>
      <c r="K2408">
        <v>338.3</v>
      </c>
      <c r="L2408">
        <v>1</v>
      </c>
      <c r="N2408">
        <v>8</v>
      </c>
      <c r="T2408">
        <v>4.90362063999999</v>
      </c>
      <c r="U2408">
        <v>0</v>
      </c>
      <c r="V2408">
        <v>8.60679386232</v>
      </c>
      <c r="W2408">
        <v>8.4064028527199994</v>
      </c>
    </row>
    <row r="2409" spans="1:23" x14ac:dyDescent="0.25">
      <c r="A2409" s="1">
        <v>42901.368738425925</v>
      </c>
      <c r="B2409" s="3">
        <f t="shared" si="222"/>
        <v>2017</v>
      </c>
      <c r="C2409" s="3">
        <f t="shared" si="223"/>
        <v>6</v>
      </c>
      <c r="D2409" s="3">
        <f t="shared" si="224"/>
        <v>15</v>
      </c>
      <c r="E2409" s="3">
        <f t="shared" si="225"/>
        <v>8</v>
      </c>
      <c r="F2409" s="3">
        <f t="shared" si="226"/>
        <v>50</v>
      </c>
      <c r="G2409" s="3">
        <f t="shared" si="227"/>
        <v>59</v>
      </c>
      <c r="H2409">
        <v>74.044213333333303</v>
      </c>
      <c r="I2409">
        <v>2.4442633333333301</v>
      </c>
      <c r="K2409">
        <v>0</v>
      </c>
      <c r="L2409">
        <v>0</v>
      </c>
      <c r="N2409">
        <v>7</v>
      </c>
      <c r="T2409">
        <v>4.90362063999999</v>
      </c>
      <c r="U2409">
        <v>0</v>
      </c>
      <c r="V2409">
        <v>8.60679386232</v>
      </c>
      <c r="W2409">
        <v>8.4865592565599997</v>
      </c>
    </row>
    <row r="2410" spans="1:23" x14ac:dyDescent="0.25">
      <c r="A2410" s="1">
        <v>42901.38958333333</v>
      </c>
      <c r="B2410" s="3">
        <f t="shared" si="222"/>
        <v>2017</v>
      </c>
      <c r="C2410" s="3">
        <f t="shared" si="223"/>
        <v>6</v>
      </c>
      <c r="D2410" s="3">
        <f t="shared" si="224"/>
        <v>15</v>
      </c>
      <c r="E2410" s="3">
        <f t="shared" si="225"/>
        <v>9</v>
      </c>
      <c r="F2410" s="3">
        <f t="shared" si="226"/>
        <v>21</v>
      </c>
      <c r="G2410" s="3">
        <f t="shared" si="227"/>
        <v>0</v>
      </c>
      <c r="H2410">
        <v>74.040604999999999</v>
      </c>
      <c r="I2410">
        <v>2.45438</v>
      </c>
      <c r="K2410">
        <v>175.7</v>
      </c>
      <c r="L2410">
        <v>0.7</v>
      </c>
      <c r="N2410">
        <v>6</v>
      </c>
      <c r="T2410">
        <v>4.90362063999999</v>
      </c>
      <c r="U2410">
        <v>0</v>
      </c>
      <c r="V2410">
        <v>8.60679386232</v>
      </c>
      <c r="W2410">
        <v>8.4865592565599997</v>
      </c>
    </row>
    <row r="2411" spans="1:23" x14ac:dyDescent="0.25">
      <c r="A2411" s="1">
        <v>42901.410416666666</v>
      </c>
      <c r="B2411" s="3">
        <f t="shared" si="222"/>
        <v>2017</v>
      </c>
      <c r="C2411" s="3">
        <f t="shared" si="223"/>
        <v>6</v>
      </c>
      <c r="D2411" s="3">
        <f t="shared" si="224"/>
        <v>15</v>
      </c>
      <c r="E2411" s="3">
        <f t="shared" si="225"/>
        <v>9</v>
      </c>
      <c r="F2411" s="3">
        <f t="shared" si="226"/>
        <v>51</v>
      </c>
      <c r="G2411" s="3">
        <f t="shared" si="227"/>
        <v>0</v>
      </c>
      <c r="H2411">
        <v>74.036591666666695</v>
      </c>
      <c r="I2411">
        <v>2.4643950000000001</v>
      </c>
      <c r="K2411">
        <v>0</v>
      </c>
      <c r="L2411">
        <v>0</v>
      </c>
      <c r="N2411">
        <v>5</v>
      </c>
      <c r="T2411">
        <v>4.90362063999999</v>
      </c>
      <c r="U2411">
        <v>0</v>
      </c>
      <c r="V2411">
        <v>8.60679386232</v>
      </c>
      <c r="W2411">
        <v>8.4865592565599997</v>
      </c>
    </row>
    <row r="2412" spans="1:23" x14ac:dyDescent="0.25">
      <c r="A2412" s="1">
        <v>42901.431250000001</v>
      </c>
      <c r="B2412" s="3">
        <f t="shared" si="222"/>
        <v>2017</v>
      </c>
      <c r="C2412" s="3">
        <f t="shared" si="223"/>
        <v>6</v>
      </c>
      <c r="D2412" s="3">
        <f t="shared" si="224"/>
        <v>15</v>
      </c>
      <c r="E2412" s="3">
        <f t="shared" si="225"/>
        <v>10</v>
      </c>
      <c r="F2412" s="3">
        <f t="shared" si="226"/>
        <v>21</v>
      </c>
      <c r="G2412" s="3">
        <f t="shared" si="227"/>
        <v>0</v>
      </c>
      <c r="H2412">
        <v>74.032551666666706</v>
      </c>
      <c r="I2412">
        <v>2.4735816666666701</v>
      </c>
      <c r="K2412">
        <v>137.4</v>
      </c>
      <c r="L2412">
        <v>0.4</v>
      </c>
      <c r="N2412">
        <v>5</v>
      </c>
      <c r="T2412">
        <v>4.4148620799999803</v>
      </c>
      <c r="U2412">
        <v>0</v>
      </c>
      <c r="V2412">
        <v>8.60679386232</v>
      </c>
      <c r="W2412">
        <v>8.4164224032000003</v>
      </c>
    </row>
    <row r="2413" spans="1:23" x14ac:dyDescent="0.25">
      <c r="A2413" s="1">
        <v>42901.45208333333</v>
      </c>
      <c r="B2413" s="3">
        <f t="shared" si="222"/>
        <v>2017</v>
      </c>
      <c r="C2413" s="3">
        <f t="shared" si="223"/>
        <v>6</v>
      </c>
      <c r="D2413" s="3">
        <f t="shared" si="224"/>
        <v>15</v>
      </c>
      <c r="E2413" s="3">
        <f t="shared" si="225"/>
        <v>10</v>
      </c>
      <c r="F2413" s="3">
        <f t="shared" si="226"/>
        <v>51</v>
      </c>
      <c r="G2413" s="3">
        <f t="shared" si="227"/>
        <v>0</v>
      </c>
      <c r="H2413">
        <v>74.028395000000003</v>
      </c>
      <c r="I2413">
        <v>2.4827499999999998</v>
      </c>
      <c r="K2413">
        <v>142.69999999999999</v>
      </c>
      <c r="L2413">
        <v>0.9</v>
      </c>
      <c r="N2413">
        <v>4</v>
      </c>
      <c r="T2413">
        <v>4.4148620799999803</v>
      </c>
      <c r="U2413">
        <v>0</v>
      </c>
      <c r="V2413">
        <v>8.60679386232</v>
      </c>
      <c r="W2413">
        <v>8.4965788070400006</v>
      </c>
    </row>
    <row r="2414" spans="1:23" x14ac:dyDescent="0.25">
      <c r="A2414" s="1">
        <v>42901.473020833335</v>
      </c>
      <c r="B2414" s="3">
        <f t="shared" si="222"/>
        <v>2017</v>
      </c>
      <c r="C2414" s="3">
        <f t="shared" si="223"/>
        <v>6</v>
      </c>
      <c r="D2414" s="3">
        <f t="shared" si="224"/>
        <v>15</v>
      </c>
      <c r="E2414" s="3">
        <f t="shared" si="225"/>
        <v>11</v>
      </c>
      <c r="F2414" s="3">
        <f t="shared" si="226"/>
        <v>21</v>
      </c>
      <c r="G2414" s="3">
        <f t="shared" si="227"/>
        <v>9</v>
      </c>
      <c r="H2414">
        <v>74.024668333333295</v>
      </c>
      <c r="I2414">
        <v>2.4923950000000001</v>
      </c>
      <c r="K2414">
        <v>175.1</v>
      </c>
      <c r="L2414">
        <v>0.6</v>
      </c>
      <c r="N2414">
        <v>4</v>
      </c>
      <c r="T2414">
        <v>4.4148620799999803</v>
      </c>
      <c r="U2414">
        <v>0</v>
      </c>
      <c r="V2414">
        <v>8.60679386232</v>
      </c>
      <c r="W2414">
        <v>8.4865592565599997</v>
      </c>
    </row>
    <row r="2415" spans="1:23" x14ac:dyDescent="0.25">
      <c r="A2415" s="1">
        <v>42901.494895833333</v>
      </c>
      <c r="B2415" s="3">
        <f t="shared" si="222"/>
        <v>2017</v>
      </c>
      <c r="C2415" s="3">
        <f t="shared" si="223"/>
        <v>6</v>
      </c>
      <c r="D2415" s="3">
        <f t="shared" si="224"/>
        <v>15</v>
      </c>
      <c r="E2415" s="3">
        <f t="shared" si="225"/>
        <v>11</v>
      </c>
      <c r="F2415" s="3">
        <f t="shared" si="226"/>
        <v>52</v>
      </c>
      <c r="G2415" s="3">
        <f t="shared" si="227"/>
        <v>39</v>
      </c>
      <c r="H2415">
        <v>74.020838333333302</v>
      </c>
      <c r="I2415">
        <v>2.5035449999999999</v>
      </c>
      <c r="K2415">
        <v>139.9</v>
      </c>
      <c r="L2415">
        <v>1</v>
      </c>
      <c r="N2415">
        <v>7</v>
      </c>
      <c r="T2415">
        <v>4.4148620799999803</v>
      </c>
      <c r="U2415">
        <v>0</v>
      </c>
      <c r="V2415">
        <v>8.60679386232</v>
      </c>
      <c r="W2415">
        <v>8.4865592565599997</v>
      </c>
    </row>
    <row r="2416" spans="1:23" x14ac:dyDescent="0.25">
      <c r="A2416" s="1">
        <v>42901.515972222223</v>
      </c>
      <c r="B2416" s="3">
        <f t="shared" si="222"/>
        <v>2017</v>
      </c>
      <c r="C2416" s="3">
        <f t="shared" si="223"/>
        <v>6</v>
      </c>
      <c r="D2416" s="3">
        <f t="shared" si="224"/>
        <v>15</v>
      </c>
      <c r="E2416" s="3">
        <f t="shared" si="225"/>
        <v>12</v>
      </c>
      <c r="F2416" s="3">
        <f t="shared" si="226"/>
        <v>23</v>
      </c>
      <c r="G2416" s="3">
        <f t="shared" si="227"/>
        <v>0</v>
      </c>
      <c r="H2416">
        <v>74.016706666666707</v>
      </c>
      <c r="I2416">
        <v>2.5149349999999999</v>
      </c>
      <c r="K2416">
        <v>109</v>
      </c>
      <c r="L2416">
        <v>0.7</v>
      </c>
      <c r="N2416">
        <v>4</v>
      </c>
      <c r="T2416">
        <v>4.4148620799999803</v>
      </c>
      <c r="U2416">
        <v>0</v>
      </c>
      <c r="V2416">
        <v>8.6168134127999991</v>
      </c>
      <c r="W2416">
        <v>8.4865592565599997</v>
      </c>
    </row>
    <row r="2417" spans="1:23" x14ac:dyDescent="0.25">
      <c r="A2417" s="1">
        <v>42901.536886574075</v>
      </c>
      <c r="B2417" s="3">
        <f t="shared" si="222"/>
        <v>2017</v>
      </c>
      <c r="C2417" s="3">
        <f t="shared" si="223"/>
        <v>6</v>
      </c>
      <c r="D2417" s="3">
        <f t="shared" si="224"/>
        <v>15</v>
      </c>
      <c r="E2417" s="3">
        <f t="shared" si="225"/>
        <v>12</v>
      </c>
      <c r="F2417" s="3">
        <f t="shared" si="226"/>
        <v>53</v>
      </c>
      <c r="G2417" s="3">
        <f t="shared" si="227"/>
        <v>7</v>
      </c>
      <c r="H2417">
        <v>74.013198333333307</v>
      </c>
      <c r="I2417">
        <v>2.5250166666666698</v>
      </c>
      <c r="K2417">
        <v>125.5</v>
      </c>
      <c r="L2417">
        <v>0.8</v>
      </c>
      <c r="N2417">
        <v>4</v>
      </c>
      <c r="T2417">
        <v>4.90362063999999</v>
      </c>
      <c r="U2417">
        <v>0</v>
      </c>
      <c r="V2417">
        <v>8.60679386232</v>
      </c>
      <c r="W2417">
        <v>8.4865592565599997</v>
      </c>
    </row>
    <row r="2418" spans="1:23" x14ac:dyDescent="0.25">
      <c r="A2418" s="1">
        <v>42901.557638888888</v>
      </c>
      <c r="B2418" s="3">
        <f t="shared" si="222"/>
        <v>2017</v>
      </c>
      <c r="C2418" s="3">
        <f t="shared" si="223"/>
        <v>6</v>
      </c>
      <c r="D2418" s="3">
        <f t="shared" si="224"/>
        <v>15</v>
      </c>
      <c r="E2418" s="3">
        <f t="shared" si="225"/>
        <v>13</v>
      </c>
      <c r="F2418" s="3">
        <f t="shared" si="226"/>
        <v>23</v>
      </c>
      <c r="G2418" s="3">
        <f t="shared" si="227"/>
        <v>0</v>
      </c>
      <c r="H2418">
        <v>74.010589999999993</v>
      </c>
      <c r="I2418">
        <v>2.5349883333333301</v>
      </c>
      <c r="K2418">
        <v>157.4</v>
      </c>
      <c r="L2418">
        <v>1</v>
      </c>
      <c r="N2418">
        <v>4</v>
      </c>
      <c r="T2418">
        <v>4.90362063999999</v>
      </c>
      <c r="U2418">
        <v>0</v>
      </c>
      <c r="V2418">
        <v>8.60679386232</v>
      </c>
      <c r="W2418">
        <v>8.4865592565599997</v>
      </c>
    </row>
    <row r="2419" spans="1:23" x14ac:dyDescent="0.25">
      <c r="A2419" s="1">
        <v>42901.578472222223</v>
      </c>
      <c r="B2419" s="3">
        <f t="shared" si="222"/>
        <v>2017</v>
      </c>
      <c r="C2419" s="3">
        <f t="shared" si="223"/>
        <v>6</v>
      </c>
      <c r="D2419" s="3">
        <f t="shared" si="224"/>
        <v>15</v>
      </c>
      <c r="E2419" s="3">
        <f t="shared" si="225"/>
        <v>13</v>
      </c>
      <c r="F2419" s="3">
        <f t="shared" si="226"/>
        <v>53</v>
      </c>
      <c r="G2419" s="3">
        <f t="shared" si="227"/>
        <v>0</v>
      </c>
      <c r="H2419">
        <v>74.008018333333297</v>
      </c>
      <c r="I2419">
        <v>2.54373</v>
      </c>
      <c r="K2419">
        <v>0</v>
      </c>
      <c r="L2419">
        <v>0</v>
      </c>
      <c r="N2419">
        <v>4</v>
      </c>
      <c r="T2419">
        <v>5.3923791999999402</v>
      </c>
      <c r="U2419">
        <v>0</v>
      </c>
      <c r="V2419">
        <v>8.60679386232</v>
      </c>
      <c r="W2419">
        <v>8.4965788070400006</v>
      </c>
    </row>
    <row r="2420" spans="1:23" x14ac:dyDescent="0.25">
      <c r="A2420" s="1">
        <v>42901.599768518521</v>
      </c>
      <c r="B2420" s="3">
        <f t="shared" si="222"/>
        <v>2017</v>
      </c>
      <c r="C2420" s="3">
        <f t="shared" si="223"/>
        <v>6</v>
      </c>
      <c r="D2420" s="3">
        <f t="shared" si="224"/>
        <v>15</v>
      </c>
      <c r="E2420" s="3">
        <f t="shared" si="225"/>
        <v>14</v>
      </c>
      <c r="F2420" s="3">
        <f t="shared" si="226"/>
        <v>23</v>
      </c>
      <c r="G2420" s="3">
        <f t="shared" si="227"/>
        <v>40</v>
      </c>
      <c r="H2420">
        <v>74.005529999999993</v>
      </c>
      <c r="I2420">
        <v>2.5532516666666698</v>
      </c>
      <c r="K2420">
        <v>46.7</v>
      </c>
      <c r="L2420">
        <v>0.9</v>
      </c>
      <c r="N2420">
        <v>8</v>
      </c>
      <c r="T2420">
        <v>5.8811377599999402</v>
      </c>
      <c r="U2420">
        <v>0</v>
      </c>
      <c r="V2420">
        <v>8.6168134127999991</v>
      </c>
      <c r="W2420">
        <v>8.4765397060800005</v>
      </c>
    </row>
    <row r="2421" spans="1:23" x14ac:dyDescent="0.25">
      <c r="A2421" s="1">
        <v>42901.620833333334</v>
      </c>
      <c r="B2421" s="3">
        <f t="shared" si="222"/>
        <v>2017</v>
      </c>
      <c r="C2421" s="3">
        <f t="shared" si="223"/>
        <v>6</v>
      </c>
      <c r="D2421" s="3">
        <f t="shared" si="224"/>
        <v>15</v>
      </c>
      <c r="E2421" s="3">
        <f t="shared" si="225"/>
        <v>14</v>
      </c>
      <c r="F2421" s="3">
        <f t="shared" si="226"/>
        <v>54</v>
      </c>
      <c r="G2421" s="3">
        <f t="shared" si="227"/>
        <v>0</v>
      </c>
      <c r="H2421">
        <v>74.001883333333296</v>
      </c>
      <c r="I2421">
        <v>2.5639033333333301</v>
      </c>
      <c r="K2421">
        <v>0</v>
      </c>
      <c r="L2421">
        <v>0</v>
      </c>
      <c r="N2421">
        <v>7</v>
      </c>
      <c r="T2421">
        <v>5.3923791999999402</v>
      </c>
      <c r="U2421">
        <v>0</v>
      </c>
      <c r="V2421">
        <v>8.60679386232</v>
      </c>
      <c r="W2421">
        <v>8.4865592565599997</v>
      </c>
    </row>
    <row r="2422" spans="1:23" x14ac:dyDescent="0.25">
      <c r="A2422" s="1">
        <v>42901.64167824074</v>
      </c>
      <c r="B2422" s="3">
        <f t="shared" si="222"/>
        <v>2017</v>
      </c>
      <c r="C2422" s="3">
        <f t="shared" si="223"/>
        <v>6</v>
      </c>
      <c r="D2422" s="3">
        <f t="shared" si="224"/>
        <v>15</v>
      </c>
      <c r="E2422" s="3">
        <f t="shared" si="225"/>
        <v>15</v>
      </c>
      <c r="F2422" s="3">
        <f t="shared" si="226"/>
        <v>24</v>
      </c>
      <c r="G2422" s="3">
        <f t="shared" si="227"/>
        <v>1</v>
      </c>
      <c r="H2422">
        <v>73.998401666666695</v>
      </c>
      <c r="I2422">
        <v>2.57554333333333</v>
      </c>
      <c r="K2422">
        <v>146</v>
      </c>
      <c r="L2422">
        <v>1.2</v>
      </c>
      <c r="N2422">
        <v>5</v>
      </c>
      <c r="T2422">
        <v>5.3923791999999402</v>
      </c>
      <c r="U2422">
        <v>0</v>
      </c>
      <c r="V2422">
        <v>8.60679386232</v>
      </c>
      <c r="W2422">
        <v>8.4865592565599997</v>
      </c>
    </row>
    <row r="2423" spans="1:23" x14ac:dyDescent="0.25">
      <c r="A2423" s="1">
        <v>42901.663194444445</v>
      </c>
      <c r="B2423" s="3">
        <f t="shared" si="222"/>
        <v>2017</v>
      </c>
      <c r="C2423" s="3">
        <f t="shared" si="223"/>
        <v>6</v>
      </c>
      <c r="D2423" s="3">
        <f t="shared" si="224"/>
        <v>15</v>
      </c>
      <c r="E2423" s="3">
        <f t="shared" si="225"/>
        <v>15</v>
      </c>
      <c r="F2423" s="3">
        <f t="shared" si="226"/>
        <v>55</v>
      </c>
      <c r="G2423" s="3">
        <f t="shared" si="227"/>
        <v>0</v>
      </c>
      <c r="H2423">
        <v>73.995141666666697</v>
      </c>
      <c r="I2423">
        <v>2.5872183333333298</v>
      </c>
      <c r="K2423">
        <v>96.8</v>
      </c>
      <c r="L2423">
        <v>0.4</v>
      </c>
      <c r="N2423">
        <v>6</v>
      </c>
      <c r="T2423">
        <v>5.3923791999999402</v>
      </c>
      <c r="U2423">
        <v>0</v>
      </c>
      <c r="V2423">
        <v>8.60679386232</v>
      </c>
      <c r="W2423">
        <v>8.4865592565599997</v>
      </c>
    </row>
    <row r="2424" spans="1:23" x14ac:dyDescent="0.25">
      <c r="A2424" s="1">
        <v>42901.684120370373</v>
      </c>
      <c r="B2424" s="3">
        <f t="shared" si="222"/>
        <v>2017</v>
      </c>
      <c r="C2424" s="3">
        <f t="shared" si="223"/>
        <v>6</v>
      </c>
      <c r="D2424" s="3">
        <f t="shared" si="224"/>
        <v>15</v>
      </c>
      <c r="E2424" s="3">
        <f t="shared" si="225"/>
        <v>16</v>
      </c>
      <c r="F2424" s="3">
        <f t="shared" si="226"/>
        <v>25</v>
      </c>
      <c r="G2424" s="3">
        <f t="shared" si="227"/>
        <v>8</v>
      </c>
      <c r="H2424">
        <v>73.992694999999998</v>
      </c>
      <c r="I2424">
        <v>2.5988799999999999</v>
      </c>
      <c r="K2424">
        <v>103.8</v>
      </c>
      <c r="L2424">
        <v>0.5</v>
      </c>
      <c r="N2424">
        <v>4</v>
      </c>
      <c r="T2424">
        <v>4.4148620799999803</v>
      </c>
      <c r="U2424">
        <v>0</v>
      </c>
      <c r="V2424">
        <v>8.60679386232</v>
      </c>
      <c r="W2424">
        <v>8.4865592565599997</v>
      </c>
    </row>
    <row r="2425" spans="1:23" x14ac:dyDescent="0.25">
      <c r="A2425" s="1">
        <v>42901.704953703702</v>
      </c>
      <c r="B2425" s="3">
        <f t="shared" si="222"/>
        <v>2017</v>
      </c>
      <c r="C2425" s="3">
        <f t="shared" si="223"/>
        <v>6</v>
      </c>
      <c r="D2425" s="3">
        <f t="shared" si="224"/>
        <v>15</v>
      </c>
      <c r="E2425" s="3">
        <f t="shared" si="225"/>
        <v>16</v>
      </c>
      <c r="F2425" s="3">
        <f t="shared" si="226"/>
        <v>55</v>
      </c>
      <c r="G2425" s="3">
        <f t="shared" si="227"/>
        <v>8</v>
      </c>
      <c r="H2425">
        <v>73.990133333333304</v>
      </c>
      <c r="I2425">
        <v>2.6106699999999998</v>
      </c>
      <c r="K2425">
        <v>152.6</v>
      </c>
      <c r="L2425">
        <v>0.6</v>
      </c>
      <c r="N2425">
        <v>3</v>
      </c>
      <c r="T2425">
        <v>4.4148620799999803</v>
      </c>
      <c r="U2425">
        <v>0</v>
      </c>
      <c r="V2425">
        <v>8.60679386232</v>
      </c>
      <c r="W2425">
        <v>8.4064028527199994</v>
      </c>
    </row>
    <row r="2426" spans="1:23" x14ac:dyDescent="0.25">
      <c r="A2426" s="1">
        <v>42901.726168981484</v>
      </c>
      <c r="B2426" s="3">
        <f t="shared" si="222"/>
        <v>2017</v>
      </c>
      <c r="C2426" s="3">
        <f t="shared" si="223"/>
        <v>6</v>
      </c>
      <c r="D2426" s="3">
        <f t="shared" si="224"/>
        <v>15</v>
      </c>
      <c r="E2426" s="3">
        <f t="shared" si="225"/>
        <v>17</v>
      </c>
      <c r="F2426" s="3">
        <f t="shared" si="226"/>
        <v>25</v>
      </c>
      <c r="G2426" s="3">
        <f t="shared" si="227"/>
        <v>41</v>
      </c>
      <c r="H2426">
        <v>73.987165000000005</v>
      </c>
      <c r="I2426">
        <v>2.6228133333333301</v>
      </c>
      <c r="K2426">
        <v>62.9</v>
      </c>
      <c r="L2426">
        <v>0.7</v>
      </c>
      <c r="N2426">
        <v>7</v>
      </c>
      <c r="T2426">
        <v>4.90362063999999</v>
      </c>
      <c r="U2426">
        <v>0</v>
      </c>
      <c r="V2426">
        <v>8.60679386232</v>
      </c>
      <c r="W2426">
        <v>8.4865592565599997</v>
      </c>
    </row>
    <row r="2427" spans="1:23" x14ac:dyDescent="0.25">
      <c r="A2427" s="1">
        <v>42901.74722222222</v>
      </c>
      <c r="B2427" s="3">
        <f t="shared" si="222"/>
        <v>2017</v>
      </c>
      <c r="C2427" s="3">
        <f t="shared" si="223"/>
        <v>6</v>
      </c>
      <c r="D2427" s="3">
        <f t="shared" si="224"/>
        <v>15</v>
      </c>
      <c r="E2427" s="3">
        <f t="shared" si="225"/>
        <v>17</v>
      </c>
      <c r="F2427" s="3">
        <f t="shared" si="226"/>
        <v>56</v>
      </c>
      <c r="G2427" s="3">
        <f t="shared" si="227"/>
        <v>0</v>
      </c>
      <c r="H2427">
        <v>73.984253333333299</v>
      </c>
      <c r="I2427">
        <v>2.6331150000000001</v>
      </c>
      <c r="K2427">
        <v>173.3</v>
      </c>
      <c r="L2427">
        <v>1.1000000000000001</v>
      </c>
      <c r="N2427">
        <v>6</v>
      </c>
      <c r="T2427">
        <v>4.4148620799999803</v>
      </c>
      <c r="U2427">
        <v>0</v>
      </c>
      <c r="V2427">
        <v>8.60679386232</v>
      </c>
      <c r="W2427">
        <v>8.4865592565599997</v>
      </c>
    </row>
    <row r="2428" spans="1:23" x14ac:dyDescent="0.25">
      <c r="A2428" s="1">
        <v>42901.768055555556</v>
      </c>
      <c r="B2428" s="3">
        <f t="shared" si="222"/>
        <v>2017</v>
      </c>
      <c r="C2428" s="3">
        <f t="shared" si="223"/>
        <v>6</v>
      </c>
      <c r="D2428" s="3">
        <f t="shared" si="224"/>
        <v>15</v>
      </c>
      <c r="E2428" s="3">
        <f t="shared" si="225"/>
        <v>18</v>
      </c>
      <c r="F2428" s="3">
        <f t="shared" si="226"/>
        <v>26</v>
      </c>
      <c r="G2428" s="3">
        <f t="shared" si="227"/>
        <v>0</v>
      </c>
      <c r="H2428">
        <v>73.981263333333303</v>
      </c>
      <c r="I2428">
        <v>2.643615</v>
      </c>
      <c r="K2428">
        <v>120.2</v>
      </c>
      <c r="L2428">
        <v>0.7</v>
      </c>
      <c r="N2428">
        <v>5</v>
      </c>
      <c r="T2428">
        <v>4.4148620799999803</v>
      </c>
      <c r="U2428">
        <v>0</v>
      </c>
      <c r="V2428">
        <v>8.60679386232</v>
      </c>
      <c r="W2428">
        <v>8.4865592565599997</v>
      </c>
    </row>
    <row r="2429" spans="1:23" x14ac:dyDescent="0.25">
      <c r="A2429" s="1">
        <v>42901.788969907408</v>
      </c>
      <c r="B2429" s="3">
        <f t="shared" si="222"/>
        <v>2017</v>
      </c>
      <c r="C2429" s="3">
        <f t="shared" si="223"/>
        <v>6</v>
      </c>
      <c r="D2429" s="3">
        <f t="shared" si="224"/>
        <v>15</v>
      </c>
      <c r="E2429" s="3">
        <f t="shared" si="225"/>
        <v>18</v>
      </c>
      <c r="F2429" s="3">
        <f t="shared" si="226"/>
        <v>56</v>
      </c>
      <c r="G2429" s="3">
        <f t="shared" si="227"/>
        <v>7</v>
      </c>
      <c r="H2429">
        <v>73.977403333333299</v>
      </c>
      <c r="I2429">
        <v>2.6507783333333301</v>
      </c>
      <c r="K2429">
        <v>0</v>
      </c>
      <c r="L2429">
        <v>0</v>
      </c>
      <c r="N2429">
        <v>4</v>
      </c>
      <c r="T2429">
        <v>3.9261035199999701</v>
      </c>
      <c r="U2429">
        <v>0</v>
      </c>
      <c r="V2429">
        <v>8.60679386232</v>
      </c>
      <c r="W2429">
        <v>8.4865592565599997</v>
      </c>
    </row>
    <row r="2430" spans="1:23" x14ac:dyDescent="0.25">
      <c r="A2430" s="1">
        <v>42901.810115740744</v>
      </c>
      <c r="B2430" s="3">
        <f t="shared" si="222"/>
        <v>2017</v>
      </c>
      <c r="C2430" s="3">
        <f t="shared" si="223"/>
        <v>6</v>
      </c>
      <c r="D2430" s="3">
        <f t="shared" si="224"/>
        <v>15</v>
      </c>
      <c r="E2430" s="3">
        <f t="shared" si="225"/>
        <v>19</v>
      </c>
      <c r="F2430" s="3">
        <f t="shared" si="226"/>
        <v>26</v>
      </c>
      <c r="G2430" s="3">
        <f t="shared" si="227"/>
        <v>34</v>
      </c>
      <c r="H2430">
        <v>73.973695000000006</v>
      </c>
      <c r="I2430">
        <v>2.6588483333333301</v>
      </c>
      <c r="K2430">
        <v>173.9</v>
      </c>
      <c r="L2430">
        <v>0.7</v>
      </c>
      <c r="N2430">
        <v>6</v>
      </c>
      <c r="T2430">
        <v>3.9261035199999701</v>
      </c>
      <c r="U2430">
        <v>0</v>
      </c>
      <c r="V2430">
        <v>8.5967743118400008</v>
      </c>
      <c r="W2430">
        <v>8.4064028527199994</v>
      </c>
    </row>
    <row r="2431" spans="1:23" x14ac:dyDescent="0.25">
      <c r="A2431" s="1">
        <v>42901.831250000003</v>
      </c>
      <c r="B2431" s="3">
        <f t="shared" si="222"/>
        <v>2017</v>
      </c>
      <c r="C2431" s="3">
        <f t="shared" si="223"/>
        <v>6</v>
      </c>
      <c r="D2431" s="3">
        <f t="shared" si="224"/>
        <v>15</v>
      </c>
      <c r="E2431" s="3">
        <f t="shared" si="225"/>
        <v>19</v>
      </c>
      <c r="F2431" s="3">
        <f t="shared" si="226"/>
        <v>57</v>
      </c>
      <c r="G2431" s="3">
        <f t="shared" si="227"/>
        <v>0</v>
      </c>
      <c r="H2431">
        <v>73.970249999999993</v>
      </c>
      <c r="I2431">
        <v>2.6666150000000002</v>
      </c>
      <c r="K2431">
        <v>131.9</v>
      </c>
      <c r="L2431">
        <v>0.8</v>
      </c>
      <c r="N2431">
        <v>7</v>
      </c>
      <c r="T2431">
        <v>4.4148620799999803</v>
      </c>
      <c r="U2431">
        <v>0</v>
      </c>
      <c r="V2431">
        <v>8.5967743118400008</v>
      </c>
      <c r="W2431">
        <v>8.4865592565599997</v>
      </c>
    </row>
    <row r="2432" spans="1:23" x14ac:dyDescent="0.25">
      <c r="A2432" s="1">
        <v>42901.852083333331</v>
      </c>
      <c r="B2432" s="3">
        <f t="shared" si="222"/>
        <v>2017</v>
      </c>
      <c r="C2432" s="3">
        <f t="shared" si="223"/>
        <v>6</v>
      </c>
      <c r="D2432" s="3">
        <f t="shared" si="224"/>
        <v>15</v>
      </c>
      <c r="E2432" s="3">
        <f t="shared" si="225"/>
        <v>20</v>
      </c>
      <c r="F2432" s="3">
        <f t="shared" si="226"/>
        <v>27</v>
      </c>
      <c r="G2432" s="3">
        <f t="shared" si="227"/>
        <v>0</v>
      </c>
      <c r="H2432">
        <v>73.966996666666702</v>
      </c>
      <c r="I2432">
        <v>2.6754449999999999</v>
      </c>
      <c r="K2432">
        <v>174.6</v>
      </c>
      <c r="L2432">
        <v>1.4</v>
      </c>
      <c r="N2432">
        <v>7</v>
      </c>
      <c r="T2432">
        <v>3.9261035199999701</v>
      </c>
      <c r="U2432">
        <v>0</v>
      </c>
      <c r="V2432">
        <v>8.5967743118400008</v>
      </c>
      <c r="W2432">
        <v>8.4865592565599997</v>
      </c>
    </row>
    <row r="2433" spans="1:23" x14ac:dyDescent="0.25">
      <c r="A2433" s="1">
        <v>42901.873611111114</v>
      </c>
      <c r="B2433" s="3">
        <f t="shared" si="222"/>
        <v>2017</v>
      </c>
      <c r="C2433" s="3">
        <f t="shared" si="223"/>
        <v>6</v>
      </c>
      <c r="D2433" s="3">
        <f t="shared" si="224"/>
        <v>15</v>
      </c>
      <c r="E2433" s="3">
        <f t="shared" si="225"/>
        <v>20</v>
      </c>
      <c r="F2433" s="3">
        <f t="shared" si="226"/>
        <v>58</v>
      </c>
      <c r="G2433" s="3">
        <f t="shared" si="227"/>
        <v>0</v>
      </c>
      <c r="H2433">
        <v>73.964115000000007</v>
      </c>
      <c r="I2433">
        <v>2.6845666666666701</v>
      </c>
      <c r="K2433">
        <v>163.1</v>
      </c>
      <c r="L2433">
        <v>0.7</v>
      </c>
      <c r="N2433">
        <v>6</v>
      </c>
      <c r="T2433">
        <v>3.9261035199999701</v>
      </c>
      <c r="U2433">
        <v>0</v>
      </c>
      <c r="V2433">
        <v>8.5967743118400008</v>
      </c>
      <c r="W2433">
        <v>8.3963833022400003</v>
      </c>
    </row>
    <row r="2434" spans="1:23" x14ac:dyDescent="0.25">
      <c r="A2434" s="1">
        <v>42901.894444444442</v>
      </c>
      <c r="B2434" s="3">
        <f t="shared" si="222"/>
        <v>2017</v>
      </c>
      <c r="C2434" s="3">
        <f t="shared" si="223"/>
        <v>6</v>
      </c>
      <c r="D2434" s="3">
        <f t="shared" si="224"/>
        <v>15</v>
      </c>
      <c r="E2434" s="3">
        <f t="shared" si="225"/>
        <v>21</v>
      </c>
      <c r="F2434" s="3">
        <f t="shared" si="226"/>
        <v>28</v>
      </c>
      <c r="G2434" s="3">
        <f t="shared" si="227"/>
        <v>0</v>
      </c>
      <c r="H2434">
        <v>73.961254999999994</v>
      </c>
      <c r="I2434">
        <v>2.6913499999999999</v>
      </c>
      <c r="K2434">
        <v>135.6</v>
      </c>
      <c r="L2434">
        <v>0.4</v>
      </c>
      <c r="N2434">
        <v>5</v>
      </c>
      <c r="T2434">
        <v>3.4373449599999599</v>
      </c>
      <c r="U2434">
        <v>0</v>
      </c>
      <c r="V2434">
        <v>8.5967743118400008</v>
      </c>
      <c r="W2434">
        <v>8.4064028527199994</v>
      </c>
    </row>
    <row r="2435" spans="1:23" x14ac:dyDescent="0.25">
      <c r="A2435" s="1">
        <v>42901.91547453704</v>
      </c>
      <c r="B2435" s="3">
        <f t="shared" ref="B2435:B2498" si="228">YEAR(A2435)</f>
        <v>2017</v>
      </c>
      <c r="C2435" s="3">
        <f t="shared" ref="C2435:C2498" si="229">MONTH(A2435)</f>
        <v>6</v>
      </c>
      <c r="D2435" s="3">
        <f t="shared" ref="D2435:D2498" si="230">DAY(A2435)</f>
        <v>15</v>
      </c>
      <c r="E2435" s="3">
        <f t="shared" ref="E2435:E2498" si="231">HOUR(A2435)</f>
        <v>21</v>
      </c>
      <c r="F2435" s="3">
        <f t="shared" ref="F2435:F2498" si="232">MINUTE(A2435)</f>
        <v>58</v>
      </c>
      <c r="G2435" s="3">
        <f t="shared" ref="G2435:G2498" si="233">SECOND(A2435)</f>
        <v>17</v>
      </c>
      <c r="H2435">
        <v>73.958359999999999</v>
      </c>
      <c r="I2435">
        <v>2.7004183333333298</v>
      </c>
      <c r="K2435">
        <v>182.5</v>
      </c>
      <c r="L2435">
        <v>1.1000000000000001</v>
      </c>
      <c r="N2435">
        <v>4</v>
      </c>
      <c r="T2435">
        <v>3.4373449599999599</v>
      </c>
      <c r="U2435">
        <v>0</v>
      </c>
      <c r="V2435">
        <v>8.5967743118400008</v>
      </c>
      <c r="W2435">
        <v>8.4064028527199994</v>
      </c>
    </row>
    <row r="2436" spans="1:23" x14ac:dyDescent="0.25">
      <c r="A2436" s="1">
        <v>42901.936805555553</v>
      </c>
      <c r="B2436" s="3">
        <f t="shared" si="228"/>
        <v>2017</v>
      </c>
      <c r="C2436" s="3">
        <f t="shared" si="229"/>
        <v>6</v>
      </c>
      <c r="D2436" s="3">
        <f t="shared" si="230"/>
        <v>15</v>
      </c>
      <c r="E2436" s="3">
        <f t="shared" si="231"/>
        <v>22</v>
      </c>
      <c r="F2436" s="3">
        <f t="shared" si="232"/>
        <v>29</v>
      </c>
      <c r="G2436" s="3">
        <f t="shared" si="233"/>
        <v>0</v>
      </c>
      <c r="H2436">
        <v>73.955568333333304</v>
      </c>
      <c r="I2436">
        <v>2.7101683333333302</v>
      </c>
      <c r="K2436">
        <v>141.80000000000001</v>
      </c>
      <c r="L2436">
        <v>0.4</v>
      </c>
      <c r="N2436">
        <v>6</v>
      </c>
      <c r="T2436">
        <v>3.4373449599999599</v>
      </c>
      <c r="U2436">
        <v>0</v>
      </c>
      <c r="V2436">
        <v>8.5967743118400008</v>
      </c>
      <c r="W2436">
        <v>8.4064028527199994</v>
      </c>
    </row>
    <row r="2437" spans="1:23" x14ac:dyDescent="0.25">
      <c r="A2437" s="1">
        <v>42901.957638888889</v>
      </c>
      <c r="B2437" s="3">
        <f t="shared" si="228"/>
        <v>2017</v>
      </c>
      <c r="C2437" s="3">
        <f t="shared" si="229"/>
        <v>6</v>
      </c>
      <c r="D2437" s="3">
        <f t="shared" si="230"/>
        <v>15</v>
      </c>
      <c r="E2437" s="3">
        <f t="shared" si="231"/>
        <v>22</v>
      </c>
      <c r="F2437" s="3">
        <f t="shared" si="232"/>
        <v>59</v>
      </c>
      <c r="G2437" s="3">
        <f t="shared" si="233"/>
        <v>0</v>
      </c>
      <c r="H2437">
        <v>73.952515000000005</v>
      </c>
      <c r="I2437">
        <v>2.7159633333333302</v>
      </c>
      <c r="K2437">
        <v>0</v>
      </c>
      <c r="L2437">
        <v>0</v>
      </c>
      <c r="N2437">
        <v>5</v>
      </c>
      <c r="T2437">
        <v>3.4373449599999599</v>
      </c>
      <c r="U2437">
        <v>0</v>
      </c>
      <c r="V2437">
        <v>8.5967743118400008</v>
      </c>
      <c r="W2437">
        <v>8.3963833022400003</v>
      </c>
    </row>
    <row r="2438" spans="1:23" x14ac:dyDescent="0.25">
      <c r="A2438" s="1">
        <v>42901.978483796294</v>
      </c>
      <c r="B2438" s="3">
        <f t="shared" si="228"/>
        <v>2017</v>
      </c>
      <c r="C2438" s="3">
        <f t="shared" si="229"/>
        <v>6</v>
      </c>
      <c r="D2438" s="3">
        <f t="shared" si="230"/>
        <v>15</v>
      </c>
      <c r="E2438" s="3">
        <f t="shared" si="231"/>
        <v>23</v>
      </c>
      <c r="F2438" s="3">
        <f t="shared" si="232"/>
        <v>29</v>
      </c>
      <c r="G2438" s="3">
        <f t="shared" si="233"/>
        <v>1</v>
      </c>
      <c r="H2438">
        <v>73.949146666666707</v>
      </c>
      <c r="I2438">
        <v>2.7222533333333301</v>
      </c>
      <c r="K2438">
        <v>143.4</v>
      </c>
      <c r="L2438">
        <v>0.4</v>
      </c>
      <c r="N2438">
        <v>4</v>
      </c>
      <c r="T2438">
        <v>3.4373449599999599</v>
      </c>
      <c r="U2438">
        <v>0</v>
      </c>
      <c r="V2438">
        <v>8.5967743118400008</v>
      </c>
      <c r="W2438">
        <v>8.4765397060800005</v>
      </c>
    </row>
    <row r="2439" spans="1:23" x14ac:dyDescent="0.25">
      <c r="A2439" s="1">
        <v>42901.999699074076</v>
      </c>
      <c r="B2439" s="3">
        <f t="shared" si="228"/>
        <v>2017</v>
      </c>
      <c r="C2439" s="3">
        <f t="shared" si="229"/>
        <v>6</v>
      </c>
      <c r="D2439" s="3">
        <f t="shared" si="230"/>
        <v>15</v>
      </c>
      <c r="E2439" s="3">
        <f t="shared" si="231"/>
        <v>23</v>
      </c>
      <c r="F2439" s="3">
        <f t="shared" si="232"/>
        <v>59</v>
      </c>
      <c r="G2439" s="3">
        <f t="shared" si="233"/>
        <v>34</v>
      </c>
      <c r="H2439">
        <v>73.946023333333301</v>
      </c>
      <c r="I2439">
        <v>2.7295750000000001</v>
      </c>
      <c r="K2439">
        <v>129.80000000000001</v>
      </c>
      <c r="L2439">
        <v>1.4</v>
      </c>
      <c r="N2439">
        <v>6</v>
      </c>
      <c r="T2439">
        <v>3.4373449599999599</v>
      </c>
      <c r="U2439">
        <v>0</v>
      </c>
      <c r="V2439">
        <v>8.5967743118400008</v>
      </c>
      <c r="W2439">
        <v>8.3863637517599994</v>
      </c>
    </row>
    <row r="2440" spans="1:23" x14ac:dyDescent="0.25">
      <c r="A2440" s="1">
        <v>42902.020844907405</v>
      </c>
      <c r="B2440" s="3">
        <f t="shared" si="228"/>
        <v>2017</v>
      </c>
      <c r="C2440" s="3">
        <f t="shared" si="229"/>
        <v>6</v>
      </c>
      <c r="D2440" s="3">
        <f t="shared" si="230"/>
        <v>16</v>
      </c>
      <c r="E2440" s="3">
        <f t="shared" si="231"/>
        <v>0</v>
      </c>
      <c r="F2440" s="3">
        <f t="shared" si="232"/>
        <v>30</v>
      </c>
      <c r="G2440" s="3">
        <f t="shared" si="233"/>
        <v>1</v>
      </c>
      <c r="H2440">
        <v>73.943264999999997</v>
      </c>
      <c r="I2440">
        <v>2.7360350000000002</v>
      </c>
      <c r="K2440">
        <v>170</v>
      </c>
      <c r="L2440">
        <v>0.9</v>
      </c>
      <c r="N2440">
        <v>6</v>
      </c>
      <c r="T2440">
        <v>3.4373449599999599</v>
      </c>
      <c r="U2440">
        <v>0</v>
      </c>
      <c r="V2440">
        <v>8.5867547613599999</v>
      </c>
      <c r="W2440">
        <v>8.3963833022400003</v>
      </c>
    </row>
    <row r="2441" spans="1:23" x14ac:dyDescent="0.25">
      <c r="A2441" s="1">
        <v>42902.041678240741</v>
      </c>
      <c r="B2441" s="3">
        <f t="shared" si="228"/>
        <v>2017</v>
      </c>
      <c r="C2441" s="3">
        <f t="shared" si="229"/>
        <v>6</v>
      </c>
      <c r="D2441" s="3">
        <f t="shared" si="230"/>
        <v>16</v>
      </c>
      <c r="E2441" s="3">
        <f t="shared" si="231"/>
        <v>1</v>
      </c>
      <c r="F2441" s="3">
        <f t="shared" si="232"/>
        <v>0</v>
      </c>
      <c r="G2441" s="3">
        <f t="shared" si="233"/>
        <v>1</v>
      </c>
      <c r="H2441">
        <v>73.94014</v>
      </c>
      <c r="I2441">
        <v>2.74294833333333</v>
      </c>
      <c r="K2441">
        <v>173.4</v>
      </c>
      <c r="L2441">
        <v>0.4</v>
      </c>
      <c r="N2441">
        <v>4</v>
      </c>
      <c r="T2441">
        <v>3.4373449599999599</v>
      </c>
      <c r="U2441">
        <v>0</v>
      </c>
      <c r="V2441">
        <v>8.60679386232</v>
      </c>
      <c r="W2441">
        <v>8.3963833022400003</v>
      </c>
    </row>
    <row r="2442" spans="1:23" x14ac:dyDescent="0.25">
      <c r="A2442" s="1">
        <v>42902.062581018516</v>
      </c>
      <c r="B2442" s="3">
        <f t="shared" si="228"/>
        <v>2017</v>
      </c>
      <c r="C2442" s="3">
        <f t="shared" si="229"/>
        <v>6</v>
      </c>
      <c r="D2442" s="3">
        <f t="shared" si="230"/>
        <v>16</v>
      </c>
      <c r="E2442" s="3">
        <f t="shared" si="231"/>
        <v>1</v>
      </c>
      <c r="F2442" s="3">
        <f t="shared" si="232"/>
        <v>30</v>
      </c>
      <c r="G2442" s="3">
        <f t="shared" si="233"/>
        <v>7</v>
      </c>
      <c r="H2442">
        <v>73.937020000000004</v>
      </c>
      <c r="I2442">
        <v>2.74806666666667</v>
      </c>
      <c r="K2442">
        <v>126.4</v>
      </c>
      <c r="L2442">
        <v>0.9</v>
      </c>
      <c r="N2442">
        <v>4</v>
      </c>
      <c r="T2442">
        <v>3.4373449599999599</v>
      </c>
      <c r="U2442">
        <v>0</v>
      </c>
      <c r="V2442">
        <v>8.60679386232</v>
      </c>
      <c r="W2442">
        <v>8.4765397060800005</v>
      </c>
    </row>
    <row r="2443" spans="1:23" x14ac:dyDescent="0.25">
      <c r="A2443" s="1">
        <v>42902.084421296298</v>
      </c>
      <c r="B2443" s="3">
        <f t="shared" si="228"/>
        <v>2017</v>
      </c>
      <c r="C2443" s="3">
        <f t="shared" si="229"/>
        <v>6</v>
      </c>
      <c r="D2443" s="3">
        <f t="shared" si="230"/>
        <v>16</v>
      </c>
      <c r="E2443" s="3">
        <f t="shared" si="231"/>
        <v>2</v>
      </c>
      <c r="F2443" s="3">
        <f t="shared" si="232"/>
        <v>1</v>
      </c>
      <c r="G2443" s="3">
        <f t="shared" si="233"/>
        <v>34</v>
      </c>
      <c r="H2443">
        <v>73.933449999999993</v>
      </c>
      <c r="I2443">
        <v>2.7542566666666701</v>
      </c>
      <c r="K2443">
        <v>167.8</v>
      </c>
      <c r="L2443">
        <v>0.9</v>
      </c>
      <c r="N2443">
        <v>7</v>
      </c>
      <c r="T2443">
        <v>3.4373449599999599</v>
      </c>
      <c r="U2443">
        <v>0</v>
      </c>
      <c r="V2443">
        <v>8.5867547613599999</v>
      </c>
      <c r="W2443">
        <v>8.4665201555999996</v>
      </c>
    </row>
    <row r="2444" spans="1:23" x14ac:dyDescent="0.25">
      <c r="A2444" s="1">
        <v>42902.105567129627</v>
      </c>
      <c r="B2444" s="3">
        <f t="shared" si="228"/>
        <v>2017</v>
      </c>
      <c r="C2444" s="3">
        <f t="shared" si="229"/>
        <v>6</v>
      </c>
      <c r="D2444" s="3">
        <f t="shared" si="230"/>
        <v>16</v>
      </c>
      <c r="E2444" s="3">
        <f t="shared" si="231"/>
        <v>2</v>
      </c>
      <c r="F2444" s="3">
        <f t="shared" si="232"/>
        <v>32</v>
      </c>
      <c r="G2444" s="3">
        <f t="shared" si="233"/>
        <v>1</v>
      </c>
      <c r="H2444">
        <v>73.930096666666699</v>
      </c>
      <c r="I2444">
        <v>2.76030833333333</v>
      </c>
      <c r="K2444">
        <v>144.30000000000001</v>
      </c>
      <c r="L2444">
        <v>0.7</v>
      </c>
      <c r="N2444">
        <v>8</v>
      </c>
      <c r="T2444">
        <v>3.4373449599999599</v>
      </c>
      <c r="U2444">
        <v>0</v>
      </c>
      <c r="V2444">
        <v>8.5867547613599999</v>
      </c>
      <c r="W2444">
        <v>8.3863637517599994</v>
      </c>
    </row>
    <row r="2445" spans="1:23" x14ac:dyDescent="0.25">
      <c r="A2445" s="1">
        <v>42902.126400462963</v>
      </c>
      <c r="B2445" s="3">
        <f t="shared" si="228"/>
        <v>2017</v>
      </c>
      <c r="C2445" s="3">
        <f t="shared" si="229"/>
        <v>6</v>
      </c>
      <c r="D2445" s="3">
        <f t="shared" si="230"/>
        <v>16</v>
      </c>
      <c r="E2445" s="3">
        <f t="shared" si="231"/>
        <v>3</v>
      </c>
      <c r="F2445" s="3">
        <f t="shared" si="232"/>
        <v>2</v>
      </c>
      <c r="G2445" s="3">
        <f t="shared" si="233"/>
        <v>1</v>
      </c>
      <c r="H2445">
        <v>73.926501666666695</v>
      </c>
      <c r="I2445">
        <v>2.76572</v>
      </c>
      <c r="K2445">
        <v>172.1</v>
      </c>
      <c r="L2445">
        <v>0.5</v>
      </c>
      <c r="N2445">
        <v>6</v>
      </c>
      <c r="T2445">
        <v>3.4373449599999599</v>
      </c>
      <c r="U2445">
        <v>0</v>
      </c>
      <c r="V2445">
        <v>8.5867547613599999</v>
      </c>
      <c r="W2445">
        <v>8.4665201555999996</v>
      </c>
    </row>
    <row r="2446" spans="1:23" x14ac:dyDescent="0.25">
      <c r="A2446" s="1">
        <v>42902.147233796299</v>
      </c>
      <c r="B2446" s="3">
        <f t="shared" si="228"/>
        <v>2017</v>
      </c>
      <c r="C2446" s="3">
        <f t="shared" si="229"/>
        <v>6</v>
      </c>
      <c r="D2446" s="3">
        <f t="shared" si="230"/>
        <v>16</v>
      </c>
      <c r="E2446" s="3">
        <f t="shared" si="231"/>
        <v>3</v>
      </c>
      <c r="F2446" s="3">
        <f t="shared" si="232"/>
        <v>32</v>
      </c>
      <c r="G2446" s="3">
        <f t="shared" si="233"/>
        <v>1</v>
      </c>
      <c r="H2446">
        <v>73.923386666666701</v>
      </c>
      <c r="I2446">
        <v>2.7707866666666701</v>
      </c>
      <c r="K2446">
        <v>238.4</v>
      </c>
      <c r="L2446">
        <v>1.2</v>
      </c>
      <c r="N2446">
        <v>5</v>
      </c>
      <c r="T2446">
        <v>3.4373449599999599</v>
      </c>
      <c r="U2446">
        <v>0</v>
      </c>
      <c r="V2446">
        <v>8.5867547613599999</v>
      </c>
      <c r="W2446">
        <v>8.3863637517599994</v>
      </c>
    </row>
    <row r="2447" spans="1:23" x14ac:dyDescent="0.25">
      <c r="A2447" s="1">
        <v>42902.168449074074</v>
      </c>
      <c r="B2447" s="3">
        <f t="shared" si="228"/>
        <v>2017</v>
      </c>
      <c r="C2447" s="3">
        <f t="shared" si="229"/>
        <v>6</v>
      </c>
      <c r="D2447" s="3">
        <f t="shared" si="230"/>
        <v>16</v>
      </c>
      <c r="E2447" s="3">
        <f t="shared" si="231"/>
        <v>4</v>
      </c>
      <c r="F2447" s="3">
        <f t="shared" si="232"/>
        <v>2</v>
      </c>
      <c r="G2447" s="3">
        <f t="shared" si="233"/>
        <v>34</v>
      </c>
      <c r="H2447">
        <v>73.920090000000002</v>
      </c>
      <c r="I2447">
        <v>2.7776083333333301</v>
      </c>
      <c r="K2447">
        <v>359.2</v>
      </c>
      <c r="L2447">
        <v>1</v>
      </c>
      <c r="N2447">
        <v>7</v>
      </c>
      <c r="T2447">
        <v>3.4373449599999599</v>
      </c>
      <c r="U2447">
        <v>0</v>
      </c>
      <c r="V2447">
        <v>8.5867547613599999</v>
      </c>
      <c r="W2447">
        <v>8.3863637517599994</v>
      </c>
    </row>
    <row r="2448" spans="1:23" x14ac:dyDescent="0.25">
      <c r="A2448" s="1">
        <v>42902.18959490741</v>
      </c>
      <c r="B2448" s="3">
        <f t="shared" si="228"/>
        <v>2017</v>
      </c>
      <c r="C2448" s="3">
        <f t="shared" si="229"/>
        <v>6</v>
      </c>
      <c r="D2448" s="3">
        <f t="shared" si="230"/>
        <v>16</v>
      </c>
      <c r="E2448" s="3">
        <f t="shared" si="231"/>
        <v>4</v>
      </c>
      <c r="F2448" s="3">
        <f t="shared" si="232"/>
        <v>33</v>
      </c>
      <c r="G2448" s="3">
        <f t="shared" si="233"/>
        <v>1</v>
      </c>
      <c r="H2448">
        <v>73.916888333333304</v>
      </c>
      <c r="I2448">
        <v>2.7803783333333301</v>
      </c>
      <c r="K2448">
        <v>0</v>
      </c>
      <c r="L2448">
        <v>0</v>
      </c>
      <c r="N2448">
        <v>7</v>
      </c>
      <c r="T2448">
        <v>3.4373449599999599</v>
      </c>
      <c r="U2448">
        <v>0</v>
      </c>
      <c r="V2448">
        <v>8.5867547613599999</v>
      </c>
      <c r="W2448">
        <v>8.3863637517599994</v>
      </c>
    </row>
    <row r="2449" spans="1:23" x14ac:dyDescent="0.25">
      <c r="A2449" s="1">
        <v>42902.210428240738</v>
      </c>
      <c r="B2449" s="3">
        <f t="shared" si="228"/>
        <v>2017</v>
      </c>
      <c r="C2449" s="3">
        <f t="shared" si="229"/>
        <v>6</v>
      </c>
      <c r="D2449" s="3">
        <f t="shared" si="230"/>
        <v>16</v>
      </c>
      <c r="E2449" s="3">
        <f t="shared" si="231"/>
        <v>5</v>
      </c>
      <c r="F2449" s="3">
        <f t="shared" si="232"/>
        <v>3</v>
      </c>
      <c r="G2449" s="3">
        <f t="shared" si="233"/>
        <v>1</v>
      </c>
      <c r="H2449">
        <v>73.913948333333295</v>
      </c>
      <c r="I2449">
        <v>2.7839766666666699</v>
      </c>
      <c r="K2449">
        <v>0</v>
      </c>
      <c r="L2449">
        <v>0</v>
      </c>
      <c r="N2449">
        <v>7</v>
      </c>
      <c r="T2449">
        <v>3.4373449599999599</v>
      </c>
      <c r="U2449">
        <v>0</v>
      </c>
      <c r="V2449">
        <v>8.5867547613599999</v>
      </c>
      <c r="W2449">
        <v>8.3863637517599994</v>
      </c>
    </row>
    <row r="2450" spans="1:23" x14ac:dyDescent="0.25">
      <c r="A2450" s="1">
        <v>42902.231261574074</v>
      </c>
      <c r="B2450" s="3">
        <f t="shared" si="228"/>
        <v>2017</v>
      </c>
      <c r="C2450" s="3">
        <f t="shared" si="229"/>
        <v>6</v>
      </c>
      <c r="D2450" s="3">
        <f t="shared" si="230"/>
        <v>16</v>
      </c>
      <c r="E2450" s="3">
        <f t="shared" si="231"/>
        <v>5</v>
      </c>
      <c r="F2450" s="3">
        <f t="shared" si="232"/>
        <v>33</v>
      </c>
      <c r="G2450" s="3">
        <f t="shared" si="233"/>
        <v>1</v>
      </c>
      <c r="H2450">
        <v>73.911468333333303</v>
      </c>
      <c r="I2450">
        <v>2.79171666666667</v>
      </c>
      <c r="K2450">
        <v>175.4</v>
      </c>
      <c r="L2450">
        <v>0.4</v>
      </c>
      <c r="N2450">
        <v>6</v>
      </c>
      <c r="T2450">
        <v>3.4373449599999599</v>
      </c>
      <c r="U2450">
        <v>0</v>
      </c>
      <c r="V2450">
        <v>8.5867547613599999</v>
      </c>
      <c r="W2450">
        <v>8.4665201555999996</v>
      </c>
    </row>
    <row r="2451" spans="1:23" x14ac:dyDescent="0.25">
      <c r="A2451" s="1">
        <v>42902.252870370372</v>
      </c>
      <c r="B2451" s="3">
        <f t="shared" si="228"/>
        <v>2017</v>
      </c>
      <c r="C2451" s="3">
        <f t="shared" si="229"/>
        <v>6</v>
      </c>
      <c r="D2451" s="3">
        <f t="shared" si="230"/>
        <v>16</v>
      </c>
      <c r="E2451" s="3">
        <f t="shared" si="231"/>
        <v>6</v>
      </c>
      <c r="F2451" s="3">
        <f t="shared" si="232"/>
        <v>4</v>
      </c>
      <c r="G2451" s="3">
        <f t="shared" si="233"/>
        <v>8</v>
      </c>
      <c r="H2451">
        <v>73.909085000000005</v>
      </c>
      <c r="I2451">
        <v>2.8006966666666702</v>
      </c>
      <c r="K2451">
        <v>178.7</v>
      </c>
      <c r="L2451">
        <v>0.5</v>
      </c>
      <c r="N2451">
        <v>4</v>
      </c>
      <c r="T2451">
        <v>3.4373449599999599</v>
      </c>
      <c r="U2451">
        <v>0</v>
      </c>
      <c r="V2451">
        <v>8.5867547613599999</v>
      </c>
      <c r="W2451">
        <v>8.4665201555999996</v>
      </c>
    </row>
    <row r="2452" spans="1:23" x14ac:dyDescent="0.25">
      <c r="A2452" s="1">
        <v>42902.274004629631</v>
      </c>
      <c r="B2452" s="3">
        <f t="shared" si="228"/>
        <v>2017</v>
      </c>
      <c r="C2452" s="3">
        <f t="shared" si="229"/>
        <v>6</v>
      </c>
      <c r="D2452" s="3">
        <f t="shared" si="230"/>
        <v>16</v>
      </c>
      <c r="E2452" s="3">
        <f t="shared" si="231"/>
        <v>6</v>
      </c>
      <c r="F2452" s="3">
        <f t="shared" si="232"/>
        <v>34</v>
      </c>
      <c r="G2452" s="3">
        <f t="shared" si="233"/>
        <v>34</v>
      </c>
      <c r="H2452">
        <v>73.907481666666698</v>
      </c>
      <c r="I2452">
        <v>2.8088916666666699</v>
      </c>
      <c r="K2452">
        <v>155.80000000000001</v>
      </c>
      <c r="L2452">
        <v>0.6</v>
      </c>
      <c r="N2452">
        <v>7</v>
      </c>
      <c r="T2452">
        <v>3.4373449599999599</v>
      </c>
      <c r="U2452">
        <v>0</v>
      </c>
      <c r="V2452">
        <v>8.5867547613599999</v>
      </c>
      <c r="W2452">
        <v>8.4665201555999996</v>
      </c>
    </row>
    <row r="2453" spans="1:23" x14ac:dyDescent="0.25">
      <c r="A2453" s="1">
        <v>42902.29515046296</v>
      </c>
      <c r="B2453" s="3">
        <f t="shared" si="228"/>
        <v>2017</v>
      </c>
      <c r="C2453" s="3">
        <f t="shared" si="229"/>
        <v>6</v>
      </c>
      <c r="D2453" s="3">
        <f t="shared" si="230"/>
        <v>16</v>
      </c>
      <c r="E2453" s="3">
        <f t="shared" si="231"/>
        <v>7</v>
      </c>
      <c r="F2453" s="3">
        <f t="shared" si="232"/>
        <v>5</v>
      </c>
      <c r="G2453" s="3">
        <f t="shared" si="233"/>
        <v>1</v>
      </c>
      <c r="H2453">
        <v>73.905491666666705</v>
      </c>
      <c r="I2453">
        <v>2.8161116666666701</v>
      </c>
      <c r="K2453">
        <v>78.5</v>
      </c>
      <c r="L2453">
        <v>0.4</v>
      </c>
      <c r="N2453">
        <v>5</v>
      </c>
      <c r="T2453">
        <v>3.4373449599999599</v>
      </c>
      <c r="U2453">
        <v>0</v>
      </c>
      <c r="V2453">
        <v>8.5867547613599999</v>
      </c>
      <c r="W2453">
        <v>8.4665201555999996</v>
      </c>
    </row>
    <row r="2454" spans="1:23" x14ac:dyDescent="0.25">
      <c r="A2454" s="1">
        <v>42902.315983796296</v>
      </c>
      <c r="B2454" s="3">
        <f t="shared" si="228"/>
        <v>2017</v>
      </c>
      <c r="C2454" s="3">
        <f t="shared" si="229"/>
        <v>6</v>
      </c>
      <c r="D2454" s="3">
        <f t="shared" si="230"/>
        <v>16</v>
      </c>
      <c r="E2454" s="3">
        <f t="shared" si="231"/>
        <v>7</v>
      </c>
      <c r="F2454" s="3">
        <f t="shared" si="232"/>
        <v>35</v>
      </c>
      <c r="G2454" s="3">
        <f t="shared" si="233"/>
        <v>1</v>
      </c>
      <c r="H2454">
        <v>73.903991666666698</v>
      </c>
      <c r="I2454">
        <v>2.8277966666666701</v>
      </c>
      <c r="K2454">
        <v>116.8</v>
      </c>
      <c r="L2454">
        <v>0.6</v>
      </c>
      <c r="N2454">
        <v>6</v>
      </c>
      <c r="T2454">
        <v>4.4148620799999803</v>
      </c>
      <c r="U2454">
        <v>0</v>
      </c>
      <c r="V2454">
        <v>8.5867547613599999</v>
      </c>
      <c r="W2454">
        <v>8.3863637517599994</v>
      </c>
    </row>
    <row r="2455" spans="1:23" x14ac:dyDescent="0.25">
      <c r="A2455" s="1">
        <v>42902.336817129632</v>
      </c>
      <c r="B2455" s="3">
        <f t="shared" si="228"/>
        <v>2017</v>
      </c>
      <c r="C2455" s="3">
        <f t="shared" si="229"/>
        <v>6</v>
      </c>
      <c r="D2455" s="3">
        <f t="shared" si="230"/>
        <v>16</v>
      </c>
      <c r="E2455" s="3">
        <f t="shared" si="231"/>
        <v>8</v>
      </c>
      <c r="F2455" s="3">
        <f t="shared" si="232"/>
        <v>5</v>
      </c>
      <c r="G2455" s="3">
        <f t="shared" si="233"/>
        <v>1</v>
      </c>
      <c r="H2455">
        <v>73.902746666666701</v>
      </c>
      <c r="I2455">
        <v>2.84053666666667</v>
      </c>
      <c r="K2455">
        <v>108</v>
      </c>
      <c r="L2455">
        <v>0.7</v>
      </c>
      <c r="N2455">
        <v>5</v>
      </c>
      <c r="T2455">
        <v>3.4373449599999599</v>
      </c>
      <c r="U2455">
        <v>0</v>
      </c>
      <c r="V2455">
        <v>8.5867547613599999</v>
      </c>
      <c r="W2455">
        <v>8.3963833022400003</v>
      </c>
    </row>
    <row r="2456" spans="1:23" x14ac:dyDescent="0.25">
      <c r="A2456" s="1">
        <v>42902.358032407406</v>
      </c>
      <c r="B2456" s="3">
        <f t="shared" si="228"/>
        <v>2017</v>
      </c>
      <c r="C2456" s="3">
        <f t="shared" si="229"/>
        <v>6</v>
      </c>
      <c r="D2456" s="3">
        <f t="shared" si="230"/>
        <v>16</v>
      </c>
      <c r="E2456" s="3">
        <f t="shared" si="231"/>
        <v>8</v>
      </c>
      <c r="F2456" s="3">
        <f t="shared" si="232"/>
        <v>35</v>
      </c>
      <c r="G2456" s="3">
        <f t="shared" si="233"/>
        <v>34</v>
      </c>
      <c r="H2456">
        <v>73.901223333333306</v>
      </c>
      <c r="I2456">
        <v>2.8508166666666699</v>
      </c>
      <c r="K2456">
        <v>84.8</v>
      </c>
      <c r="L2456">
        <v>0.5</v>
      </c>
      <c r="N2456">
        <v>9</v>
      </c>
      <c r="T2456">
        <v>3.9261035199999701</v>
      </c>
      <c r="U2456">
        <v>0</v>
      </c>
      <c r="V2456">
        <v>8.5867547613599999</v>
      </c>
      <c r="W2456">
        <v>8.4665201555999996</v>
      </c>
    </row>
    <row r="2457" spans="1:23" x14ac:dyDescent="0.25">
      <c r="A2457" s="1">
        <v>42902.379178240742</v>
      </c>
      <c r="B2457" s="3">
        <f t="shared" si="228"/>
        <v>2017</v>
      </c>
      <c r="C2457" s="3">
        <f t="shared" si="229"/>
        <v>6</v>
      </c>
      <c r="D2457" s="3">
        <f t="shared" si="230"/>
        <v>16</v>
      </c>
      <c r="E2457" s="3">
        <f t="shared" si="231"/>
        <v>9</v>
      </c>
      <c r="F2457" s="3">
        <f t="shared" si="232"/>
        <v>6</v>
      </c>
      <c r="G2457" s="3">
        <f t="shared" si="233"/>
        <v>1</v>
      </c>
      <c r="H2457">
        <v>73.900040000000004</v>
      </c>
      <c r="I2457">
        <v>2.8629783333333299</v>
      </c>
      <c r="K2457">
        <v>77.099999999999994</v>
      </c>
      <c r="L2457">
        <v>0.8</v>
      </c>
      <c r="N2457">
        <v>8</v>
      </c>
      <c r="T2457">
        <v>3.9261035199999701</v>
      </c>
      <c r="U2457">
        <v>0</v>
      </c>
      <c r="V2457">
        <v>8.5867547613599999</v>
      </c>
      <c r="W2457">
        <v>8.3963833022400003</v>
      </c>
    </row>
    <row r="2458" spans="1:23" x14ac:dyDescent="0.25">
      <c r="A2458" s="1">
        <v>42902.400011574071</v>
      </c>
      <c r="B2458" s="3">
        <f t="shared" si="228"/>
        <v>2017</v>
      </c>
      <c r="C2458" s="3">
        <f t="shared" si="229"/>
        <v>6</v>
      </c>
      <c r="D2458" s="3">
        <f t="shared" si="230"/>
        <v>16</v>
      </c>
      <c r="E2458" s="3">
        <f t="shared" si="231"/>
        <v>9</v>
      </c>
      <c r="F2458" s="3">
        <f t="shared" si="232"/>
        <v>36</v>
      </c>
      <c r="G2458" s="3">
        <f t="shared" si="233"/>
        <v>1</v>
      </c>
      <c r="H2458">
        <v>73.898866666666706</v>
      </c>
      <c r="I2458">
        <v>2.8771383333333298</v>
      </c>
      <c r="K2458">
        <v>79</v>
      </c>
      <c r="L2458">
        <v>0.6</v>
      </c>
      <c r="N2458">
        <v>7</v>
      </c>
      <c r="T2458">
        <v>3.4373449599999599</v>
      </c>
      <c r="U2458">
        <v>0</v>
      </c>
      <c r="V2458">
        <v>8.5867547613599999</v>
      </c>
      <c r="W2458">
        <v>8.3963833022400003</v>
      </c>
    </row>
    <row r="2459" spans="1:23" x14ac:dyDescent="0.25">
      <c r="A2459" s="1">
        <v>42902.420844907407</v>
      </c>
      <c r="B2459" s="3">
        <f t="shared" si="228"/>
        <v>2017</v>
      </c>
      <c r="C2459" s="3">
        <f t="shared" si="229"/>
        <v>6</v>
      </c>
      <c r="D2459" s="3">
        <f t="shared" si="230"/>
        <v>16</v>
      </c>
      <c r="E2459" s="3">
        <f t="shared" si="231"/>
        <v>10</v>
      </c>
      <c r="F2459" s="3">
        <f t="shared" si="232"/>
        <v>6</v>
      </c>
      <c r="G2459" s="3">
        <f t="shared" si="233"/>
        <v>1</v>
      </c>
      <c r="H2459">
        <v>73.897805000000005</v>
      </c>
      <c r="I2459">
        <v>2.8901833333333302</v>
      </c>
      <c r="K2459">
        <v>0</v>
      </c>
      <c r="L2459">
        <v>0</v>
      </c>
      <c r="N2459">
        <v>6</v>
      </c>
      <c r="T2459">
        <v>3.4373449599999599</v>
      </c>
      <c r="U2459">
        <v>0</v>
      </c>
      <c r="V2459">
        <v>8.5867547613599999</v>
      </c>
      <c r="W2459">
        <v>8.4665201555999996</v>
      </c>
    </row>
    <row r="2460" spans="1:23" x14ac:dyDescent="0.25">
      <c r="A2460" s="1">
        <v>42902.441678240742</v>
      </c>
      <c r="B2460" s="3">
        <f t="shared" si="228"/>
        <v>2017</v>
      </c>
      <c r="C2460" s="3">
        <f t="shared" si="229"/>
        <v>6</v>
      </c>
      <c r="D2460" s="3">
        <f t="shared" si="230"/>
        <v>16</v>
      </c>
      <c r="E2460" s="3">
        <f t="shared" si="231"/>
        <v>10</v>
      </c>
      <c r="F2460" s="3">
        <f t="shared" si="232"/>
        <v>36</v>
      </c>
      <c r="G2460" s="3">
        <f t="shared" si="233"/>
        <v>1</v>
      </c>
      <c r="H2460">
        <v>73.897026666666704</v>
      </c>
      <c r="I2460">
        <v>2.9050866666666701</v>
      </c>
      <c r="K2460">
        <v>24.4</v>
      </c>
      <c r="L2460">
        <v>0.7</v>
      </c>
      <c r="N2460">
        <v>5</v>
      </c>
      <c r="T2460">
        <v>3.9261035199999701</v>
      </c>
      <c r="U2460">
        <v>0</v>
      </c>
      <c r="V2460">
        <v>8.5867547613599999</v>
      </c>
      <c r="W2460">
        <v>8.4665201555999996</v>
      </c>
    </row>
    <row r="2461" spans="1:23" x14ac:dyDescent="0.25">
      <c r="A2461" s="1">
        <v>42902.462592592594</v>
      </c>
      <c r="B2461" s="3">
        <f t="shared" si="228"/>
        <v>2017</v>
      </c>
      <c r="C2461" s="3">
        <f t="shared" si="229"/>
        <v>6</v>
      </c>
      <c r="D2461" s="3">
        <f t="shared" si="230"/>
        <v>16</v>
      </c>
      <c r="E2461" s="3">
        <f t="shared" si="231"/>
        <v>11</v>
      </c>
      <c r="F2461" s="3">
        <f t="shared" si="232"/>
        <v>6</v>
      </c>
      <c r="G2461" s="3">
        <f t="shared" si="233"/>
        <v>8</v>
      </c>
      <c r="H2461">
        <v>73.895328333333296</v>
      </c>
      <c r="I2461">
        <v>2.9185833333333302</v>
      </c>
      <c r="K2461">
        <v>152.9</v>
      </c>
      <c r="L2461">
        <v>1.2</v>
      </c>
      <c r="N2461">
        <v>4</v>
      </c>
      <c r="T2461">
        <v>4.4148620799999803</v>
      </c>
      <c r="U2461">
        <v>0</v>
      </c>
      <c r="V2461">
        <v>8.5867547613599999</v>
      </c>
      <c r="W2461">
        <v>8.4665201555999996</v>
      </c>
    </row>
    <row r="2462" spans="1:23" x14ac:dyDescent="0.25">
      <c r="A2462" s="1">
        <v>42902.483726851853</v>
      </c>
      <c r="B2462" s="3">
        <f t="shared" si="228"/>
        <v>2017</v>
      </c>
      <c r="C2462" s="3">
        <f t="shared" si="229"/>
        <v>6</v>
      </c>
      <c r="D2462" s="3">
        <f t="shared" si="230"/>
        <v>16</v>
      </c>
      <c r="E2462" s="3">
        <f t="shared" si="231"/>
        <v>11</v>
      </c>
      <c r="F2462" s="3">
        <f t="shared" si="232"/>
        <v>36</v>
      </c>
      <c r="G2462" s="3">
        <f t="shared" si="233"/>
        <v>34</v>
      </c>
      <c r="H2462">
        <v>73.8934</v>
      </c>
      <c r="I2462">
        <v>2.9308816666666702</v>
      </c>
      <c r="K2462">
        <v>150.6</v>
      </c>
      <c r="L2462">
        <v>1.2</v>
      </c>
      <c r="N2462">
        <v>7</v>
      </c>
      <c r="T2462">
        <v>4.4148620799999803</v>
      </c>
      <c r="U2462">
        <v>0</v>
      </c>
      <c r="V2462">
        <v>8.5867547613599999</v>
      </c>
      <c r="W2462">
        <v>8.3863637517599994</v>
      </c>
    </row>
    <row r="2463" spans="1:23" x14ac:dyDescent="0.25">
      <c r="A2463" s="1">
        <v>42902.504872685182</v>
      </c>
      <c r="B2463" s="3">
        <f t="shared" si="228"/>
        <v>2017</v>
      </c>
      <c r="C2463" s="3">
        <f t="shared" si="229"/>
        <v>6</v>
      </c>
      <c r="D2463" s="3">
        <f t="shared" si="230"/>
        <v>16</v>
      </c>
      <c r="E2463" s="3">
        <f t="shared" si="231"/>
        <v>12</v>
      </c>
      <c r="F2463" s="3">
        <f t="shared" si="232"/>
        <v>7</v>
      </c>
      <c r="G2463" s="3">
        <f t="shared" si="233"/>
        <v>1</v>
      </c>
      <c r="H2463">
        <v>73.891663333333298</v>
      </c>
      <c r="I2463">
        <v>2.9437850000000001</v>
      </c>
      <c r="K2463">
        <v>139.5</v>
      </c>
      <c r="L2463">
        <v>0.5</v>
      </c>
      <c r="N2463">
        <v>5</v>
      </c>
      <c r="T2463">
        <v>4.4148620799999803</v>
      </c>
      <c r="U2463">
        <v>0</v>
      </c>
      <c r="V2463">
        <v>8.5867547613599999</v>
      </c>
      <c r="W2463">
        <v>8.4765397060800005</v>
      </c>
    </row>
    <row r="2464" spans="1:23" x14ac:dyDescent="0.25">
      <c r="A2464" s="1">
        <v>42902.525717592594</v>
      </c>
      <c r="B2464" s="3">
        <f t="shared" si="228"/>
        <v>2017</v>
      </c>
      <c r="C2464" s="3">
        <f t="shared" si="229"/>
        <v>6</v>
      </c>
      <c r="D2464" s="3">
        <f t="shared" si="230"/>
        <v>16</v>
      </c>
      <c r="E2464" s="3">
        <f t="shared" si="231"/>
        <v>12</v>
      </c>
      <c r="F2464" s="3">
        <f t="shared" si="232"/>
        <v>37</v>
      </c>
      <c r="G2464" s="3">
        <f t="shared" si="233"/>
        <v>2</v>
      </c>
      <c r="H2464">
        <v>73.889423333333298</v>
      </c>
      <c r="I2464">
        <v>2.9568300000000001</v>
      </c>
      <c r="K2464">
        <v>0</v>
      </c>
      <c r="L2464">
        <v>0</v>
      </c>
      <c r="N2464">
        <v>5</v>
      </c>
      <c r="T2464">
        <v>4.4148620799999803</v>
      </c>
      <c r="U2464">
        <v>0</v>
      </c>
      <c r="V2464">
        <v>8.5867547613599999</v>
      </c>
      <c r="W2464">
        <v>8.3963833022400003</v>
      </c>
    </row>
    <row r="2465" spans="1:23" x14ac:dyDescent="0.25">
      <c r="A2465" s="1">
        <v>42902.546631944446</v>
      </c>
      <c r="B2465" s="3">
        <f t="shared" si="228"/>
        <v>2017</v>
      </c>
      <c r="C2465" s="3">
        <f t="shared" si="229"/>
        <v>6</v>
      </c>
      <c r="D2465" s="3">
        <f t="shared" si="230"/>
        <v>16</v>
      </c>
      <c r="E2465" s="3">
        <f t="shared" si="231"/>
        <v>13</v>
      </c>
      <c r="F2465" s="3">
        <f t="shared" si="232"/>
        <v>7</v>
      </c>
      <c r="G2465" s="3">
        <f t="shared" si="233"/>
        <v>9</v>
      </c>
      <c r="H2465">
        <v>73.886863333333295</v>
      </c>
      <c r="I2465">
        <v>2.9686066666666702</v>
      </c>
      <c r="K2465">
        <v>153</v>
      </c>
      <c r="L2465">
        <v>1</v>
      </c>
      <c r="N2465">
        <v>5</v>
      </c>
      <c r="T2465">
        <v>4.4148620799999803</v>
      </c>
      <c r="U2465">
        <v>0</v>
      </c>
      <c r="V2465">
        <v>8.5867547613599999</v>
      </c>
      <c r="W2465">
        <v>8.4665201555999996</v>
      </c>
    </row>
    <row r="2466" spans="1:23" x14ac:dyDescent="0.25">
      <c r="A2466" s="1">
        <v>42902.568067129629</v>
      </c>
      <c r="B2466" s="3">
        <f t="shared" si="228"/>
        <v>2017</v>
      </c>
      <c r="C2466" s="3">
        <f t="shared" si="229"/>
        <v>6</v>
      </c>
      <c r="D2466" s="3">
        <f t="shared" si="230"/>
        <v>16</v>
      </c>
      <c r="E2466" s="3">
        <f t="shared" si="231"/>
        <v>13</v>
      </c>
      <c r="F2466" s="3">
        <f t="shared" si="232"/>
        <v>38</v>
      </c>
      <c r="G2466" s="3">
        <f t="shared" si="233"/>
        <v>1</v>
      </c>
      <c r="H2466">
        <v>73.884621666666703</v>
      </c>
      <c r="I2466">
        <v>2.9818583333333302</v>
      </c>
      <c r="K2466">
        <v>111.8</v>
      </c>
      <c r="L2466">
        <v>0.7</v>
      </c>
      <c r="N2466">
        <v>4</v>
      </c>
      <c r="T2466">
        <v>4.4148620799999803</v>
      </c>
      <c r="U2466">
        <v>0</v>
      </c>
      <c r="V2466">
        <v>8.5867547613599999</v>
      </c>
      <c r="W2466">
        <v>8.3963833022400003</v>
      </c>
    </row>
    <row r="2467" spans="1:23" x14ac:dyDescent="0.25">
      <c r="A2467" s="1">
        <v>42902.589282407411</v>
      </c>
      <c r="B2467" s="3">
        <f t="shared" si="228"/>
        <v>2017</v>
      </c>
      <c r="C2467" s="3">
        <f t="shared" si="229"/>
        <v>6</v>
      </c>
      <c r="D2467" s="3">
        <f t="shared" si="230"/>
        <v>16</v>
      </c>
      <c r="E2467" s="3">
        <f t="shared" si="231"/>
        <v>14</v>
      </c>
      <c r="F2467" s="3">
        <f t="shared" si="232"/>
        <v>8</v>
      </c>
      <c r="G2467" s="3">
        <f t="shared" si="233"/>
        <v>34</v>
      </c>
      <c r="H2467">
        <v>73.882315000000006</v>
      </c>
      <c r="I2467">
        <v>2.9937033333333298</v>
      </c>
      <c r="K2467">
        <v>223.3</v>
      </c>
      <c r="L2467">
        <v>0.7</v>
      </c>
      <c r="N2467">
        <v>8</v>
      </c>
      <c r="T2467">
        <v>4.90362063999999</v>
      </c>
      <c r="U2467">
        <v>0</v>
      </c>
      <c r="V2467">
        <v>8.5867547613599999</v>
      </c>
      <c r="W2467">
        <v>8.3963833022400003</v>
      </c>
    </row>
    <row r="2468" spans="1:23" x14ac:dyDescent="0.25">
      <c r="A2468" s="1">
        <v>42902.610439814816</v>
      </c>
      <c r="B2468" s="3">
        <f t="shared" si="228"/>
        <v>2017</v>
      </c>
      <c r="C2468" s="3">
        <f t="shared" si="229"/>
        <v>6</v>
      </c>
      <c r="D2468" s="3">
        <f t="shared" si="230"/>
        <v>16</v>
      </c>
      <c r="E2468" s="3">
        <f t="shared" si="231"/>
        <v>14</v>
      </c>
      <c r="F2468" s="3">
        <f t="shared" si="232"/>
        <v>39</v>
      </c>
      <c r="G2468" s="3">
        <f t="shared" si="233"/>
        <v>2</v>
      </c>
      <c r="H2468">
        <v>73.879173333333299</v>
      </c>
      <c r="I2468">
        <v>3.0027949999999999</v>
      </c>
      <c r="K2468">
        <v>0</v>
      </c>
      <c r="L2468">
        <v>0</v>
      </c>
      <c r="N2468">
        <v>7</v>
      </c>
      <c r="T2468">
        <v>4.90362063999999</v>
      </c>
      <c r="U2468">
        <v>0</v>
      </c>
      <c r="V2468">
        <v>8.5867547613599999</v>
      </c>
      <c r="W2468">
        <v>8.3963833022400003</v>
      </c>
    </row>
    <row r="2469" spans="1:23" x14ac:dyDescent="0.25">
      <c r="A2469" s="1">
        <v>42902.631273148145</v>
      </c>
      <c r="B2469" s="3">
        <f t="shared" si="228"/>
        <v>2017</v>
      </c>
      <c r="C2469" s="3">
        <f t="shared" si="229"/>
        <v>6</v>
      </c>
      <c r="D2469" s="3">
        <f t="shared" si="230"/>
        <v>16</v>
      </c>
      <c r="E2469" s="3">
        <f t="shared" si="231"/>
        <v>15</v>
      </c>
      <c r="F2469" s="3">
        <f t="shared" si="232"/>
        <v>9</v>
      </c>
      <c r="G2469" s="3">
        <f t="shared" si="233"/>
        <v>2</v>
      </c>
      <c r="H2469">
        <v>73.875895</v>
      </c>
      <c r="I2469">
        <v>3.0095666666666698</v>
      </c>
      <c r="K2469">
        <v>134.4</v>
      </c>
      <c r="L2469">
        <v>0.5</v>
      </c>
      <c r="N2469">
        <v>6</v>
      </c>
      <c r="T2469">
        <v>5.3923791999999402</v>
      </c>
      <c r="U2469">
        <v>0</v>
      </c>
      <c r="V2469">
        <v>8.5867547613599999</v>
      </c>
      <c r="W2469">
        <v>8.4765397060800005</v>
      </c>
    </row>
    <row r="2470" spans="1:23" x14ac:dyDescent="0.25">
      <c r="A2470" s="1">
        <v>42902.652094907404</v>
      </c>
      <c r="B2470" s="3">
        <f t="shared" si="228"/>
        <v>2017</v>
      </c>
      <c r="C2470" s="3">
        <f t="shared" si="229"/>
        <v>6</v>
      </c>
      <c r="D2470" s="3">
        <f t="shared" si="230"/>
        <v>16</v>
      </c>
      <c r="E2470" s="3">
        <f t="shared" si="231"/>
        <v>15</v>
      </c>
      <c r="F2470" s="3">
        <f t="shared" si="232"/>
        <v>39</v>
      </c>
      <c r="G2470" s="3">
        <f t="shared" si="233"/>
        <v>1</v>
      </c>
      <c r="H2470">
        <v>73.872943333333296</v>
      </c>
      <c r="I2470">
        <v>3.0175183333333302</v>
      </c>
      <c r="K2470">
        <v>116.8</v>
      </c>
      <c r="L2470">
        <v>0.5</v>
      </c>
      <c r="N2470">
        <v>5</v>
      </c>
      <c r="T2470">
        <v>5.3923791999999402</v>
      </c>
      <c r="U2470">
        <v>0</v>
      </c>
      <c r="V2470">
        <v>8.5967743118400008</v>
      </c>
      <c r="W2470">
        <v>8.3963833022400003</v>
      </c>
    </row>
    <row r="2471" spans="1:23" x14ac:dyDescent="0.25">
      <c r="A2471" s="1">
        <v>42902.673032407409</v>
      </c>
      <c r="B2471" s="3">
        <f t="shared" si="228"/>
        <v>2017</v>
      </c>
      <c r="C2471" s="3">
        <f t="shared" si="229"/>
        <v>6</v>
      </c>
      <c r="D2471" s="3">
        <f t="shared" si="230"/>
        <v>16</v>
      </c>
      <c r="E2471" s="3">
        <f t="shared" si="231"/>
        <v>16</v>
      </c>
      <c r="F2471" s="3">
        <f t="shared" si="232"/>
        <v>9</v>
      </c>
      <c r="G2471" s="3">
        <f t="shared" si="233"/>
        <v>10</v>
      </c>
      <c r="H2471">
        <v>73.869728333333299</v>
      </c>
      <c r="I2471">
        <v>3.02318166666667</v>
      </c>
      <c r="K2471">
        <v>148.69999999999999</v>
      </c>
      <c r="L2471">
        <v>0.5</v>
      </c>
      <c r="N2471">
        <v>4</v>
      </c>
      <c r="T2471">
        <v>5.3923791999999402</v>
      </c>
      <c r="U2471">
        <v>0</v>
      </c>
      <c r="V2471">
        <v>8.5967743118400008</v>
      </c>
      <c r="W2471">
        <v>8.4765397060800005</v>
      </c>
    </row>
    <row r="2472" spans="1:23" x14ac:dyDescent="0.25">
      <c r="A2472" s="1">
        <v>42902.694548611114</v>
      </c>
      <c r="B2472" s="3">
        <f t="shared" si="228"/>
        <v>2017</v>
      </c>
      <c r="C2472" s="3">
        <f t="shared" si="229"/>
        <v>6</v>
      </c>
      <c r="D2472" s="3">
        <f t="shared" si="230"/>
        <v>16</v>
      </c>
      <c r="E2472" s="3">
        <f t="shared" si="231"/>
        <v>16</v>
      </c>
      <c r="F2472" s="3">
        <f t="shared" si="232"/>
        <v>40</v>
      </c>
      <c r="G2472" s="3">
        <f t="shared" si="233"/>
        <v>9</v>
      </c>
      <c r="H2472">
        <v>73.866804999999999</v>
      </c>
      <c r="I2472">
        <v>3.0296783333333299</v>
      </c>
      <c r="K2472">
        <v>132.6</v>
      </c>
      <c r="L2472">
        <v>0.5</v>
      </c>
      <c r="N2472">
        <v>4</v>
      </c>
      <c r="T2472">
        <v>5.3923791999999402</v>
      </c>
      <c r="U2472">
        <v>0</v>
      </c>
      <c r="V2472">
        <v>8.5967743118400008</v>
      </c>
      <c r="W2472">
        <v>8.4064028527199994</v>
      </c>
    </row>
    <row r="2473" spans="1:23" x14ac:dyDescent="0.25">
      <c r="A2473" s="1">
        <v>42902.715671296297</v>
      </c>
      <c r="B2473" s="3">
        <f t="shared" si="228"/>
        <v>2017</v>
      </c>
      <c r="C2473" s="3">
        <f t="shared" si="229"/>
        <v>6</v>
      </c>
      <c r="D2473" s="3">
        <f t="shared" si="230"/>
        <v>16</v>
      </c>
      <c r="E2473" s="3">
        <f t="shared" si="231"/>
        <v>17</v>
      </c>
      <c r="F2473" s="3">
        <f t="shared" si="232"/>
        <v>10</v>
      </c>
      <c r="G2473" s="3">
        <f t="shared" si="233"/>
        <v>34</v>
      </c>
      <c r="H2473">
        <v>73.865098333333293</v>
      </c>
      <c r="I2473">
        <v>3.0390700000000002</v>
      </c>
      <c r="K2473">
        <v>0</v>
      </c>
      <c r="L2473">
        <v>0</v>
      </c>
      <c r="N2473">
        <v>10</v>
      </c>
      <c r="T2473">
        <v>5.8811377599999402</v>
      </c>
      <c r="U2473">
        <v>0</v>
      </c>
      <c r="V2473">
        <v>8.5967743118400008</v>
      </c>
      <c r="W2473">
        <v>8.4865592565599997</v>
      </c>
    </row>
    <row r="2474" spans="1:23" x14ac:dyDescent="0.25">
      <c r="A2474" s="1">
        <v>42902.736828703702</v>
      </c>
      <c r="B2474" s="3">
        <f t="shared" si="228"/>
        <v>2017</v>
      </c>
      <c r="C2474" s="3">
        <f t="shared" si="229"/>
        <v>6</v>
      </c>
      <c r="D2474" s="3">
        <f t="shared" si="230"/>
        <v>16</v>
      </c>
      <c r="E2474" s="3">
        <f t="shared" si="231"/>
        <v>17</v>
      </c>
      <c r="F2474" s="3">
        <f t="shared" si="232"/>
        <v>41</v>
      </c>
      <c r="G2474" s="3">
        <f t="shared" si="233"/>
        <v>2</v>
      </c>
      <c r="H2474">
        <v>73.863506666666694</v>
      </c>
      <c r="I2474">
        <v>3.0484399999999998</v>
      </c>
      <c r="K2474">
        <v>0</v>
      </c>
      <c r="L2474">
        <v>0</v>
      </c>
      <c r="N2474">
        <v>8</v>
      </c>
      <c r="T2474">
        <v>5.8811377599999402</v>
      </c>
      <c r="U2474">
        <v>0</v>
      </c>
      <c r="V2474">
        <v>8.5967743118400008</v>
      </c>
      <c r="W2474">
        <v>8.4064028527199994</v>
      </c>
    </row>
    <row r="2475" spans="1:23" x14ac:dyDescent="0.25">
      <c r="A2475" s="1">
        <v>42902.757662037038</v>
      </c>
      <c r="B2475" s="3">
        <f t="shared" si="228"/>
        <v>2017</v>
      </c>
      <c r="C2475" s="3">
        <f t="shared" si="229"/>
        <v>6</v>
      </c>
      <c r="D2475" s="3">
        <f t="shared" si="230"/>
        <v>16</v>
      </c>
      <c r="E2475" s="3">
        <f t="shared" si="231"/>
        <v>18</v>
      </c>
      <c r="F2475" s="3">
        <f t="shared" si="232"/>
        <v>11</v>
      </c>
      <c r="G2475" s="3">
        <f t="shared" si="233"/>
        <v>2</v>
      </c>
      <c r="H2475">
        <v>73.862620000000007</v>
      </c>
      <c r="I2475">
        <v>3.0548483333333301</v>
      </c>
      <c r="K2475">
        <v>0</v>
      </c>
      <c r="L2475">
        <v>0</v>
      </c>
      <c r="N2475">
        <v>7</v>
      </c>
      <c r="T2475">
        <v>5.8811377599999402</v>
      </c>
      <c r="U2475">
        <v>0</v>
      </c>
      <c r="V2475">
        <v>8.5967743118400008</v>
      </c>
      <c r="W2475">
        <v>8.4064028527199994</v>
      </c>
    </row>
    <row r="2476" spans="1:23" x14ac:dyDescent="0.25">
      <c r="A2476" s="1">
        <v>42902.778495370374</v>
      </c>
      <c r="B2476" s="3">
        <f t="shared" si="228"/>
        <v>2017</v>
      </c>
      <c r="C2476" s="3">
        <f t="shared" si="229"/>
        <v>6</v>
      </c>
      <c r="D2476" s="3">
        <f t="shared" si="230"/>
        <v>16</v>
      </c>
      <c r="E2476" s="3">
        <f t="shared" si="231"/>
        <v>18</v>
      </c>
      <c r="F2476" s="3">
        <f t="shared" si="232"/>
        <v>41</v>
      </c>
      <c r="G2476" s="3">
        <f t="shared" si="233"/>
        <v>2</v>
      </c>
      <c r="H2476">
        <v>73.861941666666695</v>
      </c>
      <c r="I2476">
        <v>3.0609099999999998</v>
      </c>
      <c r="K2476">
        <v>75.099999999999994</v>
      </c>
      <c r="L2476">
        <v>0.4</v>
      </c>
      <c r="N2476">
        <v>5</v>
      </c>
      <c r="T2476">
        <v>5.8811377599999402</v>
      </c>
      <c r="U2476">
        <v>0</v>
      </c>
      <c r="V2476">
        <v>8.5967743118400008</v>
      </c>
      <c r="W2476">
        <v>8.5065983575199997</v>
      </c>
    </row>
    <row r="2477" spans="1:23" x14ac:dyDescent="0.25">
      <c r="A2477" s="1">
        <v>42902.799409722225</v>
      </c>
      <c r="B2477" s="3">
        <f t="shared" si="228"/>
        <v>2017</v>
      </c>
      <c r="C2477" s="3">
        <f t="shared" si="229"/>
        <v>6</v>
      </c>
      <c r="D2477" s="3">
        <f t="shared" si="230"/>
        <v>16</v>
      </c>
      <c r="E2477" s="3">
        <f t="shared" si="231"/>
        <v>19</v>
      </c>
      <c r="F2477" s="3">
        <f t="shared" si="232"/>
        <v>11</v>
      </c>
      <c r="G2477" s="3">
        <f t="shared" si="233"/>
        <v>9</v>
      </c>
      <c r="H2477">
        <v>73.860386666666699</v>
      </c>
      <c r="I2477">
        <v>3.0653916666666698</v>
      </c>
      <c r="K2477">
        <v>0</v>
      </c>
      <c r="L2477">
        <v>0</v>
      </c>
      <c r="N2477">
        <v>5</v>
      </c>
      <c r="T2477">
        <v>5.8811377599999402</v>
      </c>
      <c r="U2477">
        <v>0</v>
      </c>
      <c r="V2477">
        <v>8.5967743118400008</v>
      </c>
      <c r="W2477">
        <v>8.4164224032000003</v>
      </c>
    </row>
    <row r="2478" spans="1:23" x14ac:dyDescent="0.25">
      <c r="A2478" s="1">
        <v>42902.820347222223</v>
      </c>
      <c r="B2478" s="3">
        <f t="shared" si="228"/>
        <v>2017</v>
      </c>
      <c r="C2478" s="3">
        <f t="shared" si="229"/>
        <v>6</v>
      </c>
      <c r="D2478" s="3">
        <f t="shared" si="230"/>
        <v>16</v>
      </c>
      <c r="E2478" s="3">
        <f t="shared" si="231"/>
        <v>19</v>
      </c>
      <c r="F2478" s="3">
        <f t="shared" si="232"/>
        <v>41</v>
      </c>
      <c r="G2478" s="3">
        <f t="shared" si="233"/>
        <v>18</v>
      </c>
      <c r="H2478">
        <v>73.859326666666703</v>
      </c>
      <c r="I2478">
        <v>3.0689649999999999</v>
      </c>
      <c r="K2478">
        <v>125.8</v>
      </c>
      <c r="L2478">
        <v>0.4</v>
      </c>
      <c r="N2478">
        <v>4</v>
      </c>
      <c r="T2478">
        <v>5.8811377599999402</v>
      </c>
      <c r="U2478">
        <v>0</v>
      </c>
      <c r="V2478">
        <v>8.5967743118400008</v>
      </c>
      <c r="W2478">
        <v>8.3963833022400003</v>
      </c>
    </row>
    <row r="2479" spans="1:23" x14ac:dyDescent="0.25">
      <c r="A2479" s="1">
        <v>42902.840995370374</v>
      </c>
      <c r="B2479" s="3">
        <f t="shared" si="228"/>
        <v>2017</v>
      </c>
      <c r="C2479" s="3">
        <f t="shared" si="229"/>
        <v>6</v>
      </c>
      <c r="D2479" s="3">
        <f t="shared" si="230"/>
        <v>16</v>
      </c>
      <c r="E2479" s="3">
        <f t="shared" si="231"/>
        <v>20</v>
      </c>
      <c r="F2479" s="3">
        <f t="shared" si="232"/>
        <v>11</v>
      </c>
      <c r="G2479" s="3">
        <f t="shared" si="233"/>
        <v>2</v>
      </c>
      <c r="H2479">
        <v>73.858768333333302</v>
      </c>
      <c r="I2479">
        <v>3.0772866666666698</v>
      </c>
      <c r="K2479">
        <v>0</v>
      </c>
      <c r="L2479">
        <v>0</v>
      </c>
      <c r="N2479">
        <v>7</v>
      </c>
      <c r="T2479">
        <v>5.3923791999999402</v>
      </c>
      <c r="U2479">
        <v>0</v>
      </c>
      <c r="V2479">
        <v>8.5967743118400008</v>
      </c>
      <c r="W2479">
        <v>8.4164224032000003</v>
      </c>
    </row>
    <row r="2480" spans="1:23" x14ac:dyDescent="0.25">
      <c r="A2480" s="1">
        <v>42902.861828703702</v>
      </c>
      <c r="B2480" s="3">
        <f t="shared" si="228"/>
        <v>2017</v>
      </c>
      <c r="C2480" s="3">
        <f t="shared" si="229"/>
        <v>6</v>
      </c>
      <c r="D2480" s="3">
        <f t="shared" si="230"/>
        <v>16</v>
      </c>
      <c r="E2480" s="3">
        <f t="shared" si="231"/>
        <v>20</v>
      </c>
      <c r="F2480" s="3">
        <f t="shared" si="232"/>
        <v>41</v>
      </c>
      <c r="G2480" s="3">
        <f t="shared" si="233"/>
        <v>2</v>
      </c>
      <c r="H2480">
        <v>73.858578333333298</v>
      </c>
      <c r="I2480">
        <v>3.08279666666667</v>
      </c>
      <c r="K2480">
        <v>0</v>
      </c>
      <c r="L2480">
        <v>0</v>
      </c>
      <c r="N2480">
        <v>7</v>
      </c>
      <c r="T2480">
        <v>4.90362063999999</v>
      </c>
      <c r="U2480">
        <v>0</v>
      </c>
      <c r="V2480">
        <v>8.5967743118400008</v>
      </c>
      <c r="W2480">
        <v>8.4164224032000003</v>
      </c>
    </row>
    <row r="2481" spans="1:23" x14ac:dyDescent="0.25">
      <c r="A2481" s="1">
        <v>42902.882662037038</v>
      </c>
      <c r="B2481" s="3">
        <f t="shared" si="228"/>
        <v>2017</v>
      </c>
      <c r="C2481" s="3">
        <f t="shared" si="229"/>
        <v>6</v>
      </c>
      <c r="D2481" s="3">
        <f t="shared" si="230"/>
        <v>16</v>
      </c>
      <c r="E2481" s="3">
        <f t="shared" si="231"/>
        <v>21</v>
      </c>
      <c r="F2481" s="3">
        <f t="shared" si="232"/>
        <v>11</v>
      </c>
      <c r="G2481" s="3">
        <f t="shared" si="233"/>
        <v>2</v>
      </c>
      <c r="H2481">
        <v>73.858966666666703</v>
      </c>
      <c r="I2481">
        <v>3.0887083333333298</v>
      </c>
      <c r="K2481">
        <v>0</v>
      </c>
      <c r="L2481">
        <v>0</v>
      </c>
      <c r="N2481">
        <v>6</v>
      </c>
      <c r="T2481">
        <v>4.90362063999999</v>
      </c>
      <c r="U2481">
        <v>0</v>
      </c>
      <c r="V2481">
        <v>8.5967743118400008</v>
      </c>
      <c r="W2481">
        <v>8.4064028527199994</v>
      </c>
    </row>
    <row r="2482" spans="1:23" x14ac:dyDescent="0.25">
      <c r="A2482" s="1">
        <v>42902.903495370374</v>
      </c>
      <c r="B2482" s="3">
        <f t="shared" si="228"/>
        <v>2017</v>
      </c>
      <c r="C2482" s="3">
        <f t="shared" si="229"/>
        <v>6</v>
      </c>
      <c r="D2482" s="3">
        <f t="shared" si="230"/>
        <v>16</v>
      </c>
      <c r="E2482" s="3">
        <f t="shared" si="231"/>
        <v>21</v>
      </c>
      <c r="F2482" s="3">
        <f t="shared" si="232"/>
        <v>41</v>
      </c>
      <c r="G2482" s="3">
        <f t="shared" si="233"/>
        <v>2</v>
      </c>
      <c r="H2482">
        <v>73.859493333333305</v>
      </c>
      <c r="I2482">
        <v>3.0947566666666702</v>
      </c>
      <c r="K2482">
        <v>0</v>
      </c>
      <c r="L2482">
        <v>0</v>
      </c>
      <c r="N2482">
        <v>6</v>
      </c>
      <c r="T2482">
        <v>4.4148620799999803</v>
      </c>
      <c r="U2482">
        <v>0</v>
      </c>
      <c r="V2482">
        <v>8.5967743118400008</v>
      </c>
      <c r="W2482">
        <v>8.4765397060800005</v>
      </c>
    </row>
    <row r="2483" spans="1:23" x14ac:dyDescent="0.25">
      <c r="A2483" s="1">
        <v>42902.903495370374</v>
      </c>
      <c r="B2483" s="3">
        <f t="shared" si="228"/>
        <v>2017</v>
      </c>
      <c r="C2483" s="3">
        <f t="shared" si="229"/>
        <v>6</v>
      </c>
      <c r="D2483" s="3">
        <f t="shared" si="230"/>
        <v>16</v>
      </c>
      <c r="E2483" s="3">
        <f t="shared" si="231"/>
        <v>21</v>
      </c>
      <c r="F2483" s="3">
        <f t="shared" si="232"/>
        <v>41</v>
      </c>
      <c r="G2483" s="3">
        <f t="shared" si="233"/>
        <v>2</v>
      </c>
      <c r="H2483">
        <v>73.859493333333305</v>
      </c>
      <c r="I2483">
        <v>3.0947566666666702</v>
      </c>
      <c r="K2483">
        <v>0</v>
      </c>
      <c r="L2483">
        <v>0</v>
      </c>
      <c r="N2483">
        <v>6</v>
      </c>
      <c r="T2483">
        <v>4.4148620799999803</v>
      </c>
      <c r="U2483">
        <v>0</v>
      </c>
      <c r="V2483">
        <v>8.5967743118400008</v>
      </c>
      <c r="W2483">
        <v>8.4765397060800005</v>
      </c>
    </row>
    <row r="2484" spans="1:23" x14ac:dyDescent="0.25">
      <c r="A2484" s="1">
        <v>42902.924432870372</v>
      </c>
      <c r="B2484" s="3">
        <f t="shared" si="228"/>
        <v>2017</v>
      </c>
      <c r="C2484" s="3">
        <f t="shared" si="229"/>
        <v>6</v>
      </c>
      <c r="D2484" s="3">
        <f t="shared" si="230"/>
        <v>16</v>
      </c>
      <c r="E2484" s="3">
        <f t="shared" si="231"/>
        <v>22</v>
      </c>
      <c r="F2484" s="3">
        <f t="shared" si="232"/>
        <v>11</v>
      </c>
      <c r="G2484" s="3">
        <f t="shared" si="233"/>
        <v>11</v>
      </c>
      <c r="H2484">
        <v>73.860208333333304</v>
      </c>
      <c r="I2484">
        <v>3.1012916666666701</v>
      </c>
      <c r="K2484">
        <v>12.1</v>
      </c>
      <c r="L2484">
        <v>0.4</v>
      </c>
      <c r="N2484">
        <v>4</v>
      </c>
      <c r="T2484">
        <v>4.4148620799999803</v>
      </c>
      <c r="U2484">
        <v>0</v>
      </c>
      <c r="V2484">
        <v>8.5967743118400008</v>
      </c>
      <c r="W2484">
        <v>8.3963833022400003</v>
      </c>
    </row>
    <row r="2485" spans="1:23" x14ac:dyDescent="0.25">
      <c r="A2485" s="1">
        <v>42902.924432870372</v>
      </c>
      <c r="B2485" s="3">
        <f t="shared" si="228"/>
        <v>2017</v>
      </c>
      <c r="C2485" s="3">
        <f t="shared" si="229"/>
        <v>6</v>
      </c>
      <c r="D2485" s="3">
        <f t="shared" si="230"/>
        <v>16</v>
      </c>
      <c r="E2485" s="3">
        <f t="shared" si="231"/>
        <v>22</v>
      </c>
      <c r="F2485" s="3">
        <f t="shared" si="232"/>
        <v>11</v>
      </c>
      <c r="G2485" s="3">
        <f t="shared" si="233"/>
        <v>11</v>
      </c>
      <c r="H2485">
        <v>73.860208333333304</v>
      </c>
      <c r="I2485">
        <v>3.1012916666666701</v>
      </c>
      <c r="K2485">
        <v>12.1</v>
      </c>
      <c r="L2485">
        <v>0.4</v>
      </c>
      <c r="N2485">
        <v>4</v>
      </c>
      <c r="T2485">
        <v>4.4148620799999803</v>
      </c>
      <c r="U2485">
        <v>0</v>
      </c>
      <c r="V2485">
        <v>8.5967743118400008</v>
      </c>
      <c r="W2485">
        <v>8.3963833022400003</v>
      </c>
    </row>
    <row r="2486" spans="1:23" x14ac:dyDescent="0.25">
      <c r="A2486" s="1">
        <v>42902.945173611108</v>
      </c>
      <c r="B2486" s="3">
        <f t="shared" si="228"/>
        <v>2017</v>
      </c>
      <c r="C2486" s="3">
        <f t="shared" si="229"/>
        <v>6</v>
      </c>
      <c r="D2486" s="3">
        <f t="shared" si="230"/>
        <v>16</v>
      </c>
      <c r="E2486" s="3">
        <f t="shared" si="231"/>
        <v>22</v>
      </c>
      <c r="F2486" s="3">
        <f t="shared" si="232"/>
        <v>41</v>
      </c>
      <c r="G2486" s="3">
        <f t="shared" si="233"/>
        <v>3</v>
      </c>
      <c r="H2486">
        <v>73.8617633333333</v>
      </c>
      <c r="I2486">
        <v>3.10863666666667</v>
      </c>
      <c r="K2486">
        <v>46.7</v>
      </c>
      <c r="L2486">
        <v>0.4</v>
      </c>
      <c r="N2486">
        <v>5</v>
      </c>
      <c r="T2486">
        <v>3.9261035199999701</v>
      </c>
      <c r="U2486">
        <v>0</v>
      </c>
      <c r="V2486">
        <v>8.5867547613599999</v>
      </c>
      <c r="W2486">
        <v>8.3963833022400003</v>
      </c>
    </row>
    <row r="2487" spans="1:23" x14ac:dyDescent="0.25">
      <c r="A2487" s="1">
        <v>42902.945173611108</v>
      </c>
      <c r="B2487" s="3">
        <f t="shared" si="228"/>
        <v>2017</v>
      </c>
      <c r="C2487" s="3">
        <f t="shared" si="229"/>
        <v>6</v>
      </c>
      <c r="D2487" s="3">
        <f t="shared" si="230"/>
        <v>16</v>
      </c>
      <c r="E2487" s="3">
        <f t="shared" si="231"/>
        <v>22</v>
      </c>
      <c r="F2487" s="3">
        <f t="shared" si="232"/>
        <v>41</v>
      </c>
      <c r="G2487" s="3">
        <f t="shared" si="233"/>
        <v>3</v>
      </c>
      <c r="H2487">
        <v>73.8617633333333</v>
      </c>
      <c r="I2487">
        <v>3.10863666666667</v>
      </c>
      <c r="K2487">
        <v>46.7</v>
      </c>
      <c r="L2487">
        <v>0.4</v>
      </c>
      <c r="N2487">
        <v>5</v>
      </c>
      <c r="T2487">
        <v>3.9261035199999701</v>
      </c>
      <c r="U2487">
        <v>0</v>
      </c>
      <c r="V2487">
        <v>8.5867547613599999</v>
      </c>
      <c r="W2487">
        <v>8.3963833022400003</v>
      </c>
    </row>
    <row r="2488" spans="1:23" x14ac:dyDescent="0.25">
      <c r="A2488" s="1">
        <v>42902.966365740744</v>
      </c>
      <c r="B2488" s="3">
        <f t="shared" si="228"/>
        <v>2017</v>
      </c>
      <c r="C2488" s="3">
        <f t="shared" si="229"/>
        <v>6</v>
      </c>
      <c r="D2488" s="3">
        <f t="shared" si="230"/>
        <v>16</v>
      </c>
      <c r="E2488" s="3">
        <f t="shared" si="231"/>
        <v>23</v>
      </c>
      <c r="F2488" s="3">
        <f t="shared" si="232"/>
        <v>11</v>
      </c>
      <c r="G2488" s="3">
        <f t="shared" si="233"/>
        <v>34</v>
      </c>
      <c r="H2488">
        <v>73.863813333333297</v>
      </c>
      <c r="I2488">
        <v>3.1188250000000002</v>
      </c>
      <c r="K2488">
        <v>0</v>
      </c>
      <c r="L2488">
        <v>0</v>
      </c>
      <c r="N2488">
        <v>7</v>
      </c>
      <c r="T2488">
        <v>4.4148620799999803</v>
      </c>
      <c r="U2488">
        <v>0</v>
      </c>
      <c r="V2488">
        <v>8.5867547613599999</v>
      </c>
      <c r="W2488">
        <v>8.3963833022400003</v>
      </c>
    </row>
    <row r="2489" spans="1:23" x14ac:dyDescent="0.25">
      <c r="A2489" s="1">
        <v>42902.987523148149</v>
      </c>
      <c r="B2489" s="3">
        <f t="shared" si="228"/>
        <v>2017</v>
      </c>
      <c r="C2489" s="3">
        <f t="shared" si="229"/>
        <v>6</v>
      </c>
      <c r="D2489" s="3">
        <f t="shared" si="230"/>
        <v>16</v>
      </c>
      <c r="E2489" s="3">
        <f t="shared" si="231"/>
        <v>23</v>
      </c>
      <c r="F2489" s="3">
        <f t="shared" si="232"/>
        <v>42</v>
      </c>
      <c r="G2489" s="3">
        <f t="shared" si="233"/>
        <v>2</v>
      </c>
      <c r="H2489">
        <v>73.865453333333306</v>
      </c>
      <c r="I2489">
        <v>3.1301433333333302</v>
      </c>
      <c r="K2489">
        <v>0</v>
      </c>
      <c r="L2489">
        <v>0</v>
      </c>
      <c r="N2489">
        <v>6</v>
      </c>
      <c r="T2489">
        <v>4.4148620799999803</v>
      </c>
      <c r="U2489">
        <v>0</v>
      </c>
      <c r="V2489">
        <v>8.5867547613599999</v>
      </c>
      <c r="W2489">
        <v>8.4765397060800005</v>
      </c>
    </row>
    <row r="2490" spans="1:23" x14ac:dyDescent="0.25">
      <c r="A2490" s="1">
        <v>42903.009155092594</v>
      </c>
      <c r="B2490" s="3">
        <f t="shared" si="228"/>
        <v>2017</v>
      </c>
      <c r="C2490" s="3">
        <f t="shared" si="229"/>
        <v>6</v>
      </c>
      <c r="D2490" s="3">
        <f t="shared" si="230"/>
        <v>17</v>
      </c>
      <c r="E2490" s="3">
        <f t="shared" si="231"/>
        <v>0</v>
      </c>
      <c r="F2490" s="3">
        <f t="shared" si="232"/>
        <v>13</v>
      </c>
      <c r="G2490" s="3">
        <f t="shared" si="233"/>
        <v>11</v>
      </c>
      <c r="H2490">
        <v>73.867501666666698</v>
      </c>
      <c r="I2490">
        <v>3.1409183333333299</v>
      </c>
      <c r="K2490">
        <v>12.4</v>
      </c>
      <c r="L2490">
        <v>0.6</v>
      </c>
      <c r="N2490">
        <v>4</v>
      </c>
      <c r="T2490">
        <v>4.4148620799999803</v>
      </c>
      <c r="U2490">
        <v>0</v>
      </c>
      <c r="V2490">
        <v>8.5867547613599999</v>
      </c>
      <c r="W2490">
        <v>8.4665201555999996</v>
      </c>
    </row>
    <row r="2491" spans="1:23" x14ac:dyDescent="0.25">
      <c r="A2491" s="1">
        <v>42903.029988425929</v>
      </c>
      <c r="B2491" s="3">
        <f t="shared" si="228"/>
        <v>2017</v>
      </c>
      <c r="C2491" s="3">
        <f t="shared" si="229"/>
        <v>6</v>
      </c>
      <c r="D2491" s="3">
        <f t="shared" si="230"/>
        <v>17</v>
      </c>
      <c r="E2491" s="3">
        <f t="shared" si="231"/>
        <v>0</v>
      </c>
      <c r="F2491" s="3">
        <f t="shared" si="232"/>
        <v>43</v>
      </c>
      <c r="G2491" s="3">
        <f t="shared" si="233"/>
        <v>11</v>
      </c>
      <c r="H2491">
        <v>73.869579999999999</v>
      </c>
      <c r="I2491">
        <v>3.1510799999999999</v>
      </c>
      <c r="K2491">
        <v>139.9</v>
      </c>
      <c r="L2491">
        <v>2.8</v>
      </c>
      <c r="N2491">
        <v>4</v>
      </c>
      <c r="T2491">
        <v>4.90362063999999</v>
      </c>
      <c r="U2491">
        <v>0</v>
      </c>
      <c r="V2491">
        <v>8.5867547613599999</v>
      </c>
      <c r="W2491">
        <v>8.3963833022400003</v>
      </c>
    </row>
    <row r="2492" spans="1:23" x14ac:dyDescent="0.25">
      <c r="A2492" s="1">
        <v>42903.051087962966</v>
      </c>
      <c r="B2492" s="3">
        <f t="shared" si="228"/>
        <v>2017</v>
      </c>
      <c r="C2492" s="3">
        <f t="shared" si="229"/>
        <v>6</v>
      </c>
      <c r="D2492" s="3">
        <f t="shared" si="230"/>
        <v>17</v>
      </c>
      <c r="E2492" s="3">
        <f t="shared" si="231"/>
        <v>1</v>
      </c>
      <c r="F2492" s="3">
        <f t="shared" si="232"/>
        <v>13</v>
      </c>
      <c r="G2492" s="3">
        <f t="shared" si="233"/>
        <v>34</v>
      </c>
      <c r="H2492">
        <v>73.870168333333297</v>
      </c>
      <c r="I2492">
        <v>3.1639183333333301</v>
      </c>
      <c r="K2492">
        <v>99.5</v>
      </c>
      <c r="L2492">
        <v>0.6</v>
      </c>
      <c r="N2492">
        <v>6</v>
      </c>
      <c r="T2492">
        <v>3.9261035199999701</v>
      </c>
      <c r="U2492">
        <v>0</v>
      </c>
      <c r="V2492">
        <v>8.5867547613599999</v>
      </c>
      <c r="W2492">
        <v>8.4665201555999996</v>
      </c>
    </row>
    <row r="2493" spans="1:23" x14ac:dyDescent="0.25">
      <c r="A2493" s="1">
        <v>42903.072245370371</v>
      </c>
      <c r="B2493" s="3">
        <f t="shared" si="228"/>
        <v>2017</v>
      </c>
      <c r="C2493" s="3">
        <f t="shared" si="229"/>
        <v>6</v>
      </c>
      <c r="D2493" s="3">
        <f t="shared" si="230"/>
        <v>17</v>
      </c>
      <c r="E2493" s="3">
        <f t="shared" si="231"/>
        <v>1</v>
      </c>
      <c r="F2493" s="3">
        <f t="shared" si="232"/>
        <v>44</v>
      </c>
      <c r="G2493" s="3">
        <f t="shared" si="233"/>
        <v>2</v>
      </c>
      <c r="H2493">
        <v>73.870781666666701</v>
      </c>
      <c r="I2493">
        <v>3.1756333333333302</v>
      </c>
      <c r="K2493">
        <v>0</v>
      </c>
      <c r="L2493">
        <v>0</v>
      </c>
      <c r="N2493">
        <v>7</v>
      </c>
      <c r="T2493">
        <v>4.4148620799999803</v>
      </c>
      <c r="U2493">
        <v>0</v>
      </c>
      <c r="V2493">
        <v>8.5867547613599999</v>
      </c>
      <c r="W2493">
        <v>8.3963833022400003</v>
      </c>
    </row>
    <row r="2494" spans="1:23" x14ac:dyDescent="0.25">
      <c r="A2494" s="1">
        <v>42903.093090277776</v>
      </c>
      <c r="B2494" s="3">
        <f t="shared" si="228"/>
        <v>2017</v>
      </c>
      <c r="C2494" s="3">
        <f t="shared" si="229"/>
        <v>6</v>
      </c>
      <c r="D2494" s="3">
        <f t="shared" si="230"/>
        <v>17</v>
      </c>
      <c r="E2494" s="3">
        <f t="shared" si="231"/>
        <v>2</v>
      </c>
      <c r="F2494" s="3">
        <f t="shared" si="232"/>
        <v>14</v>
      </c>
      <c r="G2494" s="3">
        <f t="shared" si="233"/>
        <v>3</v>
      </c>
      <c r="H2494">
        <v>73.871030000000005</v>
      </c>
      <c r="I2494">
        <v>3.1848983333333298</v>
      </c>
      <c r="K2494">
        <v>0</v>
      </c>
      <c r="L2494">
        <v>0</v>
      </c>
      <c r="N2494">
        <v>6</v>
      </c>
      <c r="T2494">
        <v>4.90362063999999</v>
      </c>
      <c r="U2494">
        <v>0</v>
      </c>
      <c r="V2494">
        <v>8.5867547613599999</v>
      </c>
      <c r="W2494">
        <v>8.3963833022400003</v>
      </c>
    </row>
    <row r="2495" spans="1:23" x14ac:dyDescent="0.25">
      <c r="A2495" s="1">
        <v>42903.113923611112</v>
      </c>
      <c r="B2495" s="3">
        <f t="shared" si="228"/>
        <v>2017</v>
      </c>
      <c r="C2495" s="3">
        <f t="shared" si="229"/>
        <v>6</v>
      </c>
      <c r="D2495" s="3">
        <f t="shared" si="230"/>
        <v>17</v>
      </c>
      <c r="E2495" s="3">
        <f t="shared" si="231"/>
        <v>2</v>
      </c>
      <c r="F2495" s="3">
        <f t="shared" si="232"/>
        <v>44</v>
      </c>
      <c r="G2495" s="3">
        <f t="shared" si="233"/>
        <v>3</v>
      </c>
      <c r="H2495">
        <v>73.871350000000007</v>
      </c>
      <c r="I2495">
        <v>3.1957966666666699</v>
      </c>
      <c r="K2495">
        <v>108</v>
      </c>
      <c r="L2495">
        <v>0.6</v>
      </c>
      <c r="N2495">
        <v>5</v>
      </c>
      <c r="T2495">
        <v>4.4148620799999803</v>
      </c>
      <c r="U2495">
        <v>0</v>
      </c>
      <c r="V2495">
        <v>8.5867547613599999</v>
      </c>
      <c r="W2495">
        <v>8.3863637517599994</v>
      </c>
    </row>
    <row r="2496" spans="1:23" x14ac:dyDescent="0.25">
      <c r="A2496" s="1">
        <v>42903.134837962964</v>
      </c>
      <c r="B2496" s="3">
        <f t="shared" si="228"/>
        <v>2017</v>
      </c>
      <c r="C2496" s="3">
        <f t="shared" si="229"/>
        <v>6</v>
      </c>
      <c r="D2496" s="3">
        <f t="shared" si="230"/>
        <v>17</v>
      </c>
      <c r="E2496" s="3">
        <f t="shared" si="231"/>
        <v>3</v>
      </c>
      <c r="F2496" s="3">
        <f t="shared" si="232"/>
        <v>14</v>
      </c>
      <c r="G2496" s="3">
        <f t="shared" si="233"/>
        <v>10</v>
      </c>
      <c r="H2496">
        <v>73.871193333333295</v>
      </c>
      <c r="I2496">
        <v>3.20603666666667</v>
      </c>
      <c r="K2496">
        <v>0</v>
      </c>
      <c r="L2496">
        <v>0</v>
      </c>
      <c r="N2496">
        <v>4</v>
      </c>
      <c r="T2496">
        <v>3.9261035199999701</v>
      </c>
      <c r="U2496">
        <v>0</v>
      </c>
      <c r="V2496">
        <v>8.5867547613599999</v>
      </c>
      <c r="W2496">
        <v>8.3963833022400003</v>
      </c>
    </row>
    <row r="2497" spans="1:23" x14ac:dyDescent="0.25">
      <c r="A2497" s="1">
        <v>42903.155949074076</v>
      </c>
      <c r="B2497" s="3">
        <f t="shared" si="228"/>
        <v>2017</v>
      </c>
      <c r="C2497" s="3">
        <f t="shared" si="229"/>
        <v>6</v>
      </c>
      <c r="D2497" s="3">
        <f t="shared" si="230"/>
        <v>17</v>
      </c>
      <c r="E2497" s="3">
        <f t="shared" si="231"/>
        <v>3</v>
      </c>
      <c r="F2497" s="3">
        <f t="shared" si="232"/>
        <v>44</v>
      </c>
      <c r="G2497" s="3">
        <f t="shared" si="233"/>
        <v>34</v>
      </c>
      <c r="H2497">
        <v>73.871243333333297</v>
      </c>
      <c r="I2497">
        <v>3.21569833333333</v>
      </c>
      <c r="K2497">
        <v>0</v>
      </c>
      <c r="L2497">
        <v>0</v>
      </c>
      <c r="N2497">
        <v>7</v>
      </c>
      <c r="T2497">
        <v>4.4148620799999803</v>
      </c>
      <c r="U2497">
        <v>0</v>
      </c>
      <c r="V2497">
        <v>8.5867547613599999</v>
      </c>
      <c r="W2497">
        <v>8.4665201555999996</v>
      </c>
    </row>
    <row r="2498" spans="1:23" x14ac:dyDescent="0.25">
      <c r="A2498" s="1">
        <v>42903.177118055559</v>
      </c>
      <c r="B2498" s="3">
        <f t="shared" si="228"/>
        <v>2017</v>
      </c>
      <c r="C2498" s="3">
        <f t="shared" si="229"/>
        <v>6</v>
      </c>
      <c r="D2498" s="3">
        <f t="shared" si="230"/>
        <v>17</v>
      </c>
      <c r="E2498" s="3">
        <f t="shared" si="231"/>
        <v>4</v>
      </c>
      <c r="F2498" s="3">
        <f t="shared" si="232"/>
        <v>15</v>
      </c>
      <c r="G2498" s="3">
        <f t="shared" si="233"/>
        <v>3</v>
      </c>
      <c r="H2498">
        <v>73.870703333333296</v>
      </c>
      <c r="I2498">
        <v>3.2248783333333302</v>
      </c>
      <c r="K2498">
        <v>0</v>
      </c>
      <c r="L2498">
        <v>0</v>
      </c>
      <c r="N2498">
        <v>7</v>
      </c>
      <c r="T2498">
        <v>4.4148620799999803</v>
      </c>
      <c r="U2498">
        <v>0</v>
      </c>
      <c r="V2498">
        <v>8.5867547613599999</v>
      </c>
      <c r="W2498">
        <v>8.3963833022400003</v>
      </c>
    </row>
    <row r="2499" spans="1:23" x14ac:dyDescent="0.25">
      <c r="A2499" s="1">
        <v>42903.197951388887</v>
      </c>
      <c r="B2499" s="3">
        <f t="shared" ref="B2499:B2562" si="234">YEAR(A2499)</f>
        <v>2017</v>
      </c>
      <c r="C2499" s="3">
        <f t="shared" ref="C2499:C2562" si="235">MONTH(A2499)</f>
        <v>6</v>
      </c>
      <c r="D2499" s="3">
        <f t="shared" ref="D2499:D2562" si="236">DAY(A2499)</f>
        <v>17</v>
      </c>
      <c r="E2499" s="3">
        <f t="shared" ref="E2499:E2562" si="237">HOUR(A2499)</f>
        <v>4</v>
      </c>
      <c r="F2499" s="3">
        <f t="shared" ref="F2499:F2562" si="238">MINUTE(A2499)</f>
        <v>45</v>
      </c>
      <c r="G2499" s="3">
        <f t="shared" ref="G2499:G2562" si="239">SECOND(A2499)</f>
        <v>3</v>
      </c>
      <c r="H2499">
        <v>73.870643333333305</v>
      </c>
      <c r="I2499">
        <v>3.23387166666667</v>
      </c>
      <c r="K2499">
        <v>174.9</v>
      </c>
      <c r="L2499">
        <v>0.4</v>
      </c>
      <c r="N2499">
        <v>7</v>
      </c>
      <c r="T2499">
        <v>3.9261035199999701</v>
      </c>
      <c r="U2499">
        <v>0</v>
      </c>
      <c r="V2499">
        <v>8.5867547613599999</v>
      </c>
      <c r="W2499">
        <v>8.4665201555999996</v>
      </c>
    </row>
    <row r="2500" spans="1:23" x14ac:dyDescent="0.25">
      <c r="A2500" s="1">
        <v>42903.218784722223</v>
      </c>
      <c r="B2500" s="3">
        <f t="shared" si="234"/>
        <v>2017</v>
      </c>
      <c r="C2500" s="3">
        <f t="shared" si="235"/>
        <v>6</v>
      </c>
      <c r="D2500" s="3">
        <f t="shared" si="236"/>
        <v>17</v>
      </c>
      <c r="E2500" s="3">
        <f t="shared" si="237"/>
        <v>5</v>
      </c>
      <c r="F2500" s="3">
        <f t="shared" si="238"/>
        <v>15</v>
      </c>
      <c r="G2500" s="3">
        <f t="shared" si="239"/>
        <v>3</v>
      </c>
      <c r="H2500">
        <v>73.871314999999996</v>
      </c>
      <c r="I2500">
        <v>3.2431199999999998</v>
      </c>
      <c r="K2500">
        <v>159.30000000000001</v>
      </c>
      <c r="L2500">
        <v>0.7</v>
      </c>
      <c r="N2500">
        <v>6</v>
      </c>
      <c r="T2500">
        <v>4.4148620799999803</v>
      </c>
      <c r="U2500">
        <v>0</v>
      </c>
      <c r="V2500">
        <v>8.5867547613599999</v>
      </c>
      <c r="W2500">
        <v>8.4665201555999996</v>
      </c>
    </row>
    <row r="2501" spans="1:23" x14ac:dyDescent="0.25">
      <c r="A2501" s="1">
        <v>42903.239618055559</v>
      </c>
      <c r="B2501" s="3">
        <f t="shared" si="234"/>
        <v>2017</v>
      </c>
      <c r="C2501" s="3">
        <f t="shared" si="235"/>
        <v>6</v>
      </c>
      <c r="D2501" s="3">
        <f t="shared" si="236"/>
        <v>17</v>
      </c>
      <c r="E2501" s="3">
        <f t="shared" si="237"/>
        <v>5</v>
      </c>
      <c r="F2501" s="3">
        <f t="shared" si="238"/>
        <v>45</v>
      </c>
      <c r="G2501" s="3">
        <f t="shared" si="239"/>
        <v>3</v>
      </c>
      <c r="H2501">
        <v>73.872258333333306</v>
      </c>
      <c r="I2501">
        <v>3.251655</v>
      </c>
      <c r="K2501">
        <v>0</v>
      </c>
      <c r="L2501">
        <v>0</v>
      </c>
      <c r="N2501">
        <v>5</v>
      </c>
      <c r="T2501">
        <v>4.4148620799999803</v>
      </c>
      <c r="U2501">
        <v>0</v>
      </c>
      <c r="V2501">
        <v>8.5867547613599999</v>
      </c>
      <c r="W2501">
        <v>8.3963833022400003</v>
      </c>
    </row>
    <row r="2502" spans="1:23" x14ac:dyDescent="0.25">
      <c r="A2502" s="1">
        <v>42903.260451388887</v>
      </c>
      <c r="B2502" s="3">
        <f t="shared" si="234"/>
        <v>2017</v>
      </c>
      <c r="C2502" s="3">
        <f t="shared" si="235"/>
        <v>6</v>
      </c>
      <c r="D2502" s="3">
        <f t="shared" si="236"/>
        <v>17</v>
      </c>
      <c r="E2502" s="3">
        <f t="shared" si="237"/>
        <v>6</v>
      </c>
      <c r="F2502" s="3">
        <f t="shared" si="238"/>
        <v>15</v>
      </c>
      <c r="G2502" s="3">
        <f t="shared" si="239"/>
        <v>3</v>
      </c>
      <c r="H2502">
        <v>73.872443333333294</v>
      </c>
      <c r="I2502">
        <v>3.25952666666667</v>
      </c>
      <c r="K2502">
        <v>29.7</v>
      </c>
      <c r="L2502">
        <v>1.3</v>
      </c>
      <c r="N2502">
        <v>4</v>
      </c>
      <c r="T2502">
        <v>4.4148620799999803</v>
      </c>
      <c r="U2502">
        <v>0</v>
      </c>
      <c r="V2502">
        <v>8.5867547613599999</v>
      </c>
      <c r="W2502">
        <v>8.4565006051200005</v>
      </c>
    </row>
    <row r="2503" spans="1:23" x14ac:dyDescent="0.25">
      <c r="A2503" s="1">
        <v>42903.281643518516</v>
      </c>
      <c r="B2503" s="3">
        <f t="shared" si="234"/>
        <v>2017</v>
      </c>
      <c r="C2503" s="3">
        <f t="shared" si="235"/>
        <v>6</v>
      </c>
      <c r="D2503" s="3">
        <f t="shared" si="236"/>
        <v>17</v>
      </c>
      <c r="E2503" s="3">
        <f t="shared" si="237"/>
        <v>6</v>
      </c>
      <c r="F2503" s="3">
        <f t="shared" si="238"/>
        <v>45</v>
      </c>
      <c r="G2503" s="3">
        <f t="shared" si="239"/>
        <v>34</v>
      </c>
      <c r="H2503">
        <v>73.872990000000001</v>
      </c>
      <c r="I2503">
        <v>3.2667583333333301</v>
      </c>
      <c r="K2503">
        <v>126.8</v>
      </c>
      <c r="L2503">
        <v>0.4</v>
      </c>
      <c r="N2503">
        <v>8</v>
      </c>
      <c r="T2503">
        <v>4.90362063999999</v>
      </c>
      <c r="U2503">
        <v>0</v>
      </c>
      <c r="V2503">
        <v>8.5867547613599999</v>
      </c>
      <c r="W2503">
        <v>8.3863637517599994</v>
      </c>
    </row>
    <row r="2504" spans="1:23" x14ac:dyDescent="0.25">
      <c r="A2504" s="1">
        <v>42903.302812499998</v>
      </c>
      <c r="B2504" s="3">
        <f t="shared" si="234"/>
        <v>2017</v>
      </c>
      <c r="C2504" s="3">
        <f t="shared" si="235"/>
        <v>6</v>
      </c>
      <c r="D2504" s="3">
        <f t="shared" si="236"/>
        <v>17</v>
      </c>
      <c r="E2504" s="3">
        <f t="shared" si="237"/>
        <v>7</v>
      </c>
      <c r="F2504" s="3">
        <f t="shared" si="238"/>
        <v>16</v>
      </c>
      <c r="G2504" s="3">
        <f t="shared" si="239"/>
        <v>3</v>
      </c>
      <c r="H2504">
        <v>73.873519999999999</v>
      </c>
      <c r="I2504">
        <v>3.2764083333333298</v>
      </c>
      <c r="K2504">
        <v>0</v>
      </c>
      <c r="L2504">
        <v>0</v>
      </c>
      <c r="N2504">
        <v>9</v>
      </c>
      <c r="T2504">
        <v>4.90362063999999</v>
      </c>
      <c r="U2504">
        <v>0</v>
      </c>
      <c r="V2504">
        <v>8.5867547613599999</v>
      </c>
      <c r="W2504">
        <v>8.3963833022400003</v>
      </c>
    </row>
    <row r="2505" spans="1:23" x14ac:dyDescent="0.25">
      <c r="A2505" s="1">
        <v>42903.323645833334</v>
      </c>
      <c r="B2505" s="3">
        <f t="shared" si="234"/>
        <v>2017</v>
      </c>
      <c r="C2505" s="3">
        <f t="shared" si="235"/>
        <v>6</v>
      </c>
      <c r="D2505" s="3">
        <f t="shared" si="236"/>
        <v>17</v>
      </c>
      <c r="E2505" s="3">
        <f t="shared" si="237"/>
        <v>7</v>
      </c>
      <c r="F2505" s="3">
        <f t="shared" si="238"/>
        <v>46</v>
      </c>
      <c r="G2505" s="3">
        <f t="shared" si="239"/>
        <v>3</v>
      </c>
      <c r="H2505">
        <v>73.874709999999993</v>
      </c>
      <c r="I2505">
        <v>3.2845233333333299</v>
      </c>
      <c r="K2505">
        <v>37.1</v>
      </c>
      <c r="L2505">
        <v>0.5</v>
      </c>
      <c r="N2505">
        <v>8</v>
      </c>
      <c r="T2505">
        <v>5.3923791999999402</v>
      </c>
      <c r="U2505">
        <v>0</v>
      </c>
      <c r="V2505">
        <v>8.5867547613599999</v>
      </c>
      <c r="W2505">
        <v>8.3963833022400003</v>
      </c>
    </row>
    <row r="2506" spans="1:23" x14ac:dyDescent="0.25">
      <c r="A2506" s="1">
        <v>42903.34447916667</v>
      </c>
      <c r="B2506" s="3">
        <f t="shared" si="234"/>
        <v>2017</v>
      </c>
      <c r="C2506" s="3">
        <f t="shared" si="235"/>
        <v>6</v>
      </c>
      <c r="D2506" s="3">
        <f t="shared" si="236"/>
        <v>17</v>
      </c>
      <c r="E2506" s="3">
        <f t="shared" si="237"/>
        <v>8</v>
      </c>
      <c r="F2506" s="3">
        <f t="shared" si="238"/>
        <v>16</v>
      </c>
      <c r="G2506" s="3">
        <f t="shared" si="239"/>
        <v>3</v>
      </c>
      <c r="H2506">
        <v>73.876716666666695</v>
      </c>
      <c r="I2506">
        <v>3.2920083333333299</v>
      </c>
      <c r="K2506">
        <v>42</v>
      </c>
      <c r="L2506">
        <v>0.8</v>
      </c>
      <c r="N2506">
        <v>6</v>
      </c>
      <c r="T2506">
        <v>5.3923791999999402</v>
      </c>
      <c r="U2506">
        <v>0</v>
      </c>
      <c r="V2506">
        <v>8.5867547613599999</v>
      </c>
      <c r="W2506">
        <v>8.3963833022400003</v>
      </c>
    </row>
    <row r="2507" spans="1:23" x14ac:dyDescent="0.25">
      <c r="A2507" s="1">
        <v>42903.365312499998</v>
      </c>
      <c r="B2507" s="3">
        <f t="shared" si="234"/>
        <v>2017</v>
      </c>
      <c r="C2507" s="3">
        <f t="shared" si="235"/>
        <v>6</v>
      </c>
      <c r="D2507" s="3">
        <f t="shared" si="236"/>
        <v>17</v>
      </c>
      <c r="E2507" s="3">
        <f t="shared" si="237"/>
        <v>8</v>
      </c>
      <c r="F2507" s="3">
        <f t="shared" si="238"/>
        <v>46</v>
      </c>
      <c r="G2507" s="3">
        <f t="shared" si="239"/>
        <v>3</v>
      </c>
      <c r="H2507">
        <v>73.878424999999993</v>
      </c>
      <c r="I2507">
        <v>3.2990966666666699</v>
      </c>
      <c r="K2507">
        <v>0</v>
      </c>
      <c r="L2507">
        <v>0</v>
      </c>
      <c r="N2507">
        <v>5</v>
      </c>
      <c r="T2507">
        <v>5.3923791999999402</v>
      </c>
      <c r="U2507">
        <v>0</v>
      </c>
      <c r="V2507">
        <v>8.5867547613599999</v>
      </c>
      <c r="W2507">
        <v>8.3963833022400003</v>
      </c>
    </row>
    <row r="2508" spans="1:23" x14ac:dyDescent="0.25">
      <c r="A2508" s="1">
        <v>42903.386238425926</v>
      </c>
      <c r="B2508" s="3">
        <f t="shared" si="234"/>
        <v>2017</v>
      </c>
      <c r="C2508" s="3">
        <f t="shared" si="235"/>
        <v>6</v>
      </c>
      <c r="D2508" s="3">
        <f t="shared" si="236"/>
        <v>17</v>
      </c>
      <c r="E2508" s="3">
        <f t="shared" si="237"/>
        <v>9</v>
      </c>
      <c r="F2508" s="3">
        <f t="shared" si="238"/>
        <v>16</v>
      </c>
      <c r="G2508" s="3">
        <f t="shared" si="239"/>
        <v>11</v>
      </c>
      <c r="H2508">
        <v>73.879201666666702</v>
      </c>
      <c r="I2508">
        <v>3.3092649999999999</v>
      </c>
      <c r="K2508">
        <v>115.7</v>
      </c>
      <c r="L2508">
        <v>0.8</v>
      </c>
      <c r="N2508">
        <v>4</v>
      </c>
      <c r="T2508">
        <v>5.3923791999999402</v>
      </c>
      <c r="U2508">
        <v>0</v>
      </c>
      <c r="V2508">
        <v>8.5867547613599999</v>
      </c>
      <c r="W2508">
        <v>8.4665201555999996</v>
      </c>
    </row>
    <row r="2509" spans="1:23" x14ac:dyDescent="0.25">
      <c r="A2509" s="1">
        <v>42903.407349537039</v>
      </c>
      <c r="B2509" s="3">
        <f t="shared" si="234"/>
        <v>2017</v>
      </c>
      <c r="C2509" s="3">
        <f t="shared" si="235"/>
        <v>6</v>
      </c>
      <c r="D2509" s="3">
        <f t="shared" si="236"/>
        <v>17</v>
      </c>
      <c r="E2509" s="3">
        <f t="shared" si="237"/>
        <v>9</v>
      </c>
      <c r="F2509" s="3">
        <f t="shared" si="238"/>
        <v>46</v>
      </c>
      <c r="G2509" s="3">
        <f t="shared" si="239"/>
        <v>35</v>
      </c>
      <c r="H2509">
        <v>73.88</v>
      </c>
      <c r="I2509">
        <v>3.31845833333333</v>
      </c>
      <c r="K2509">
        <v>30</v>
      </c>
      <c r="L2509">
        <v>0.7</v>
      </c>
      <c r="N2509">
        <v>9</v>
      </c>
      <c r="T2509">
        <v>5.8811377599999402</v>
      </c>
      <c r="U2509">
        <v>0</v>
      </c>
      <c r="V2509">
        <v>8.5867547613599999</v>
      </c>
      <c r="W2509">
        <v>8.4665201555999996</v>
      </c>
    </row>
    <row r="2510" spans="1:23" x14ac:dyDescent="0.25">
      <c r="A2510" s="1">
        <v>42903.428506944445</v>
      </c>
      <c r="B2510" s="3">
        <f t="shared" si="234"/>
        <v>2017</v>
      </c>
      <c r="C2510" s="3">
        <f t="shared" si="235"/>
        <v>6</v>
      </c>
      <c r="D2510" s="3">
        <f t="shared" si="236"/>
        <v>17</v>
      </c>
      <c r="E2510" s="3">
        <f t="shared" si="237"/>
        <v>10</v>
      </c>
      <c r="F2510" s="3">
        <f t="shared" si="238"/>
        <v>17</v>
      </c>
      <c r="G2510" s="3">
        <f t="shared" si="239"/>
        <v>3</v>
      </c>
      <c r="H2510">
        <v>73.881563333333304</v>
      </c>
      <c r="I2510">
        <v>3.3240033333333301</v>
      </c>
      <c r="K2510">
        <v>359.8</v>
      </c>
      <c r="L2510">
        <v>0.9</v>
      </c>
      <c r="N2510">
        <v>7</v>
      </c>
      <c r="T2510">
        <v>5.8811377599999402</v>
      </c>
      <c r="U2510">
        <v>0</v>
      </c>
      <c r="V2510">
        <v>8.5867547613599999</v>
      </c>
      <c r="W2510">
        <v>8.3963833022400003</v>
      </c>
    </row>
    <row r="2511" spans="1:23" x14ac:dyDescent="0.25">
      <c r="A2511" s="1">
        <v>42903.45003472222</v>
      </c>
      <c r="B2511" s="3">
        <f t="shared" si="234"/>
        <v>2017</v>
      </c>
      <c r="C2511" s="3">
        <f t="shared" si="235"/>
        <v>6</v>
      </c>
      <c r="D2511" s="3">
        <f t="shared" si="236"/>
        <v>17</v>
      </c>
      <c r="E2511" s="3">
        <f t="shared" si="237"/>
        <v>10</v>
      </c>
      <c r="F2511" s="3">
        <f t="shared" si="238"/>
        <v>48</v>
      </c>
      <c r="G2511" s="3">
        <f t="shared" si="239"/>
        <v>3</v>
      </c>
      <c r="H2511">
        <v>73.882688333333306</v>
      </c>
      <c r="I2511">
        <v>3.3310149999999998</v>
      </c>
      <c r="K2511">
        <v>0</v>
      </c>
      <c r="L2511">
        <v>0</v>
      </c>
      <c r="N2511">
        <v>7</v>
      </c>
      <c r="T2511">
        <v>5.8811377599999402</v>
      </c>
      <c r="U2511">
        <v>0</v>
      </c>
      <c r="V2511">
        <v>8.5867547613599999</v>
      </c>
      <c r="W2511">
        <v>8.3963833022400003</v>
      </c>
    </row>
    <row r="2512" spans="1:23" x14ac:dyDescent="0.25">
      <c r="A2512" s="1">
        <v>42903.470868055556</v>
      </c>
      <c r="B2512" s="3">
        <f t="shared" si="234"/>
        <v>2017</v>
      </c>
      <c r="C2512" s="3">
        <f t="shared" si="235"/>
        <v>6</v>
      </c>
      <c r="D2512" s="3">
        <f t="shared" si="236"/>
        <v>17</v>
      </c>
      <c r="E2512" s="3">
        <f t="shared" si="237"/>
        <v>11</v>
      </c>
      <c r="F2512" s="3">
        <f t="shared" si="238"/>
        <v>18</v>
      </c>
      <c r="G2512" s="3">
        <f t="shared" si="239"/>
        <v>3</v>
      </c>
      <c r="H2512">
        <v>73.883906666666704</v>
      </c>
      <c r="I2512">
        <v>3.3366083333333298</v>
      </c>
      <c r="K2512">
        <v>0</v>
      </c>
      <c r="L2512">
        <v>0</v>
      </c>
      <c r="N2512">
        <v>5</v>
      </c>
      <c r="T2512">
        <v>5.8811377599999402</v>
      </c>
      <c r="U2512">
        <v>0</v>
      </c>
      <c r="V2512">
        <v>8.5967743118400008</v>
      </c>
      <c r="W2512">
        <v>8.4064028527199994</v>
      </c>
    </row>
    <row r="2513" spans="1:23" x14ac:dyDescent="0.25">
      <c r="A2513" s="1">
        <v>42903.491712962961</v>
      </c>
      <c r="B2513" s="3">
        <f t="shared" si="234"/>
        <v>2017</v>
      </c>
      <c r="C2513" s="3">
        <f t="shared" si="235"/>
        <v>6</v>
      </c>
      <c r="D2513" s="3">
        <f t="shared" si="236"/>
        <v>17</v>
      </c>
      <c r="E2513" s="3">
        <f t="shared" si="237"/>
        <v>11</v>
      </c>
      <c r="F2513" s="3">
        <f t="shared" si="238"/>
        <v>48</v>
      </c>
      <c r="G2513" s="3">
        <f t="shared" si="239"/>
        <v>4</v>
      </c>
      <c r="H2513">
        <v>73.884971666666701</v>
      </c>
      <c r="I2513">
        <v>3.3404466666666699</v>
      </c>
      <c r="K2513">
        <v>53.8</v>
      </c>
      <c r="L2513">
        <v>0.5</v>
      </c>
      <c r="N2513">
        <v>5</v>
      </c>
      <c r="T2513">
        <v>5.8811377599999402</v>
      </c>
      <c r="U2513">
        <v>0</v>
      </c>
      <c r="V2513">
        <v>8.5867547613599999</v>
      </c>
      <c r="W2513">
        <v>8.3963833022400003</v>
      </c>
    </row>
    <row r="2514" spans="1:23" x14ac:dyDescent="0.25">
      <c r="A2514" s="1">
        <v>42903.51289351852</v>
      </c>
      <c r="B2514" s="3">
        <f t="shared" si="234"/>
        <v>2017</v>
      </c>
      <c r="C2514" s="3">
        <f t="shared" si="235"/>
        <v>6</v>
      </c>
      <c r="D2514" s="3">
        <f t="shared" si="236"/>
        <v>17</v>
      </c>
      <c r="E2514" s="3">
        <f t="shared" si="237"/>
        <v>12</v>
      </c>
      <c r="F2514" s="3">
        <f t="shared" si="238"/>
        <v>18</v>
      </c>
      <c r="G2514" s="3">
        <f t="shared" si="239"/>
        <v>34</v>
      </c>
      <c r="H2514">
        <v>73.886039999999994</v>
      </c>
      <c r="I2514">
        <v>3.3456899999999998</v>
      </c>
      <c r="K2514">
        <v>0</v>
      </c>
      <c r="L2514">
        <v>0</v>
      </c>
      <c r="N2514">
        <v>7</v>
      </c>
      <c r="T2514">
        <v>5.8811377599999402</v>
      </c>
      <c r="U2514">
        <v>0</v>
      </c>
      <c r="V2514">
        <v>8.5967743118400008</v>
      </c>
      <c r="W2514">
        <v>8.3963833022400003</v>
      </c>
    </row>
    <row r="2515" spans="1:23" x14ac:dyDescent="0.25">
      <c r="A2515" s="1">
        <v>42903.534062500003</v>
      </c>
      <c r="B2515" s="3">
        <f t="shared" si="234"/>
        <v>2017</v>
      </c>
      <c r="C2515" s="3">
        <f t="shared" si="235"/>
        <v>6</v>
      </c>
      <c r="D2515" s="3">
        <f t="shared" si="236"/>
        <v>17</v>
      </c>
      <c r="E2515" s="3">
        <f t="shared" si="237"/>
        <v>12</v>
      </c>
      <c r="F2515" s="3">
        <f t="shared" si="238"/>
        <v>49</v>
      </c>
      <c r="G2515" s="3">
        <f t="shared" si="239"/>
        <v>3</v>
      </c>
      <c r="H2515">
        <v>73.887709999999998</v>
      </c>
      <c r="I2515">
        <v>3.3505766666666701</v>
      </c>
      <c r="K2515">
        <v>0</v>
      </c>
      <c r="L2515">
        <v>0</v>
      </c>
      <c r="N2515">
        <v>6</v>
      </c>
      <c r="T2515">
        <v>6.3698963199999499</v>
      </c>
      <c r="U2515">
        <v>0</v>
      </c>
      <c r="V2515">
        <v>8.5967743118400008</v>
      </c>
      <c r="W2515">
        <v>8.4164224032000003</v>
      </c>
    </row>
    <row r="2516" spans="1:23" x14ac:dyDescent="0.25">
      <c r="A2516" s="1">
        <v>42903.554907407408</v>
      </c>
      <c r="B2516" s="3">
        <f t="shared" si="234"/>
        <v>2017</v>
      </c>
      <c r="C2516" s="3">
        <f t="shared" si="235"/>
        <v>6</v>
      </c>
      <c r="D2516" s="3">
        <f t="shared" si="236"/>
        <v>17</v>
      </c>
      <c r="E2516" s="3">
        <f t="shared" si="237"/>
        <v>13</v>
      </c>
      <c r="F2516" s="3">
        <f t="shared" si="238"/>
        <v>19</v>
      </c>
      <c r="G2516" s="3">
        <f t="shared" si="239"/>
        <v>4</v>
      </c>
      <c r="H2516">
        <v>73.889526666666697</v>
      </c>
      <c r="I2516">
        <v>3.3567483333333299</v>
      </c>
      <c r="K2516">
        <v>350.3</v>
      </c>
      <c r="L2516">
        <v>0.9</v>
      </c>
      <c r="N2516">
        <v>6</v>
      </c>
      <c r="T2516">
        <v>6.3698963199999499</v>
      </c>
      <c r="U2516">
        <v>0</v>
      </c>
      <c r="V2516">
        <v>8.60679386232</v>
      </c>
      <c r="W2516">
        <v>8.3963833022400003</v>
      </c>
    </row>
    <row r="2517" spans="1:23" x14ac:dyDescent="0.25">
      <c r="A2517" s="1">
        <v>42903.576423611114</v>
      </c>
      <c r="B2517" s="3">
        <f t="shared" si="234"/>
        <v>2017</v>
      </c>
      <c r="C2517" s="3">
        <f t="shared" si="235"/>
        <v>6</v>
      </c>
      <c r="D2517" s="3">
        <f t="shared" si="236"/>
        <v>17</v>
      </c>
      <c r="E2517" s="3">
        <f t="shared" si="237"/>
        <v>13</v>
      </c>
      <c r="F2517" s="3">
        <f t="shared" si="238"/>
        <v>50</v>
      </c>
      <c r="G2517" s="3">
        <f t="shared" si="239"/>
        <v>3</v>
      </c>
      <c r="H2517">
        <v>73.890645000000006</v>
      </c>
      <c r="I2517">
        <v>3.3633999999999999</v>
      </c>
      <c r="K2517">
        <v>0</v>
      </c>
      <c r="L2517">
        <v>0</v>
      </c>
      <c r="N2517">
        <v>5</v>
      </c>
      <c r="T2517">
        <v>6.3698963199999499</v>
      </c>
      <c r="U2517">
        <v>0</v>
      </c>
      <c r="V2517">
        <v>8.5967743118400008</v>
      </c>
      <c r="W2517">
        <v>8.4865592565599997</v>
      </c>
    </row>
    <row r="2518" spans="1:23" x14ac:dyDescent="0.25">
      <c r="A2518" s="1">
        <v>42903.597650462965</v>
      </c>
      <c r="B2518" s="3">
        <f t="shared" si="234"/>
        <v>2017</v>
      </c>
      <c r="C2518" s="3">
        <f t="shared" si="235"/>
        <v>6</v>
      </c>
      <c r="D2518" s="3">
        <f t="shared" si="236"/>
        <v>17</v>
      </c>
      <c r="E2518" s="3">
        <f t="shared" si="237"/>
        <v>14</v>
      </c>
      <c r="F2518" s="3">
        <f t="shared" si="238"/>
        <v>20</v>
      </c>
      <c r="G2518" s="3">
        <f t="shared" si="239"/>
        <v>37</v>
      </c>
      <c r="H2518">
        <v>73.891323333333304</v>
      </c>
      <c r="I2518">
        <v>3.3664116666666701</v>
      </c>
      <c r="K2518">
        <v>0</v>
      </c>
      <c r="L2518">
        <v>0</v>
      </c>
      <c r="N2518">
        <v>8</v>
      </c>
      <c r="T2518">
        <v>6.3698963199999499</v>
      </c>
      <c r="U2518">
        <v>0</v>
      </c>
      <c r="V2518">
        <v>8.5967743118400008</v>
      </c>
      <c r="W2518">
        <v>8.4765397060800005</v>
      </c>
    </row>
    <row r="2519" spans="1:23" x14ac:dyDescent="0.25">
      <c r="A2519" s="1">
        <v>42903.618784722225</v>
      </c>
      <c r="B2519" s="3">
        <f t="shared" si="234"/>
        <v>2017</v>
      </c>
      <c r="C2519" s="3">
        <f t="shared" si="235"/>
        <v>6</v>
      </c>
      <c r="D2519" s="3">
        <f t="shared" si="236"/>
        <v>17</v>
      </c>
      <c r="E2519" s="3">
        <f t="shared" si="237"/>
        <v>14</v>
      </c>
      <c r="F2519" s="3">
        <f t="shared" si="238"/>
        <v>51</v>
      </c>
      <c r="G2519" s="3">
        <f t="shared" si="239"/>
        <v>3</v>
      </c>
      <c r="H2519">
        <v>73.891328333333306</v>
      </c>
      <c r="I2519">
        <v>3.3689183333333301</v>
      </c>
      <c r="K2519">
        <v>0</v>
      </c>
      <c r="L2519">
        <v>0</v>
      </c>
      <c r="N2519">
        <v>7</v>
      </c>
      <c r="T2519">
        <v>6.8586548799999596</v>
      </c>
      <c r="U2519">
        <v>0</v>
      </c>
      <c r="V2519">
        <v>8.5967743118400008</v>
      </c>
      <c r="W2519">
        <v>8.4164224032000003</v>
      </c>
    </row>
    <row r="2520" spans="1:23" x14ac:dyDescent="0.25">
      <c r="A2520" s="1">
        <v>42903.639618055553</v>
      </c>
      <c r="B2520" s="3">
        <f t="shared" si="234"/>
        <v>2017</v>
      </c>
      <c r="C2520" s="3">
        <f t="shared" si="235"/>
        <v>6</v>
      </c>
      <c r="D2520" s="3">
        <f t="shared" si="236"/>
        <v>17</v>
      </c>
      <c r="E2520" s="3">
        <f t="shared" si="237"/>
        <v>15</v>
      </c>
      <c r="F2520" s="3">
        <f t="shared" si="238"/>
        <v>21</v>
      </c>
      <c r="G2520" s="3">
        <f t="shared" si="239"/>
        <v>3</v>
      </c>
      <c r="H2520">
        <v>73.891263333333299</v>
      </c>
      <c r="I2520">
        <v>3.3699516666666698</v>
      </c>
      <c r="K2520">
        <v>0</v>
      </c>
      <c r="L2520">
        <v>0</v>
      </c>
      <c r="N2520">
        <v>6</v>
      </c>
      <c r="T2520">
        <v>6.8586548799999596</v>
      </c>
      <c r="U2520">
        <v>0</v>
      </c>
      <c r="V2520">
        <v>8.5967743118400008</v>
      </c>
      <c r="W2520">
        <v>8.4865592565599997</v>
      </c>
    </row>
    <row r="2521" spans="1:23" x14ac:dyDescent="0.25">
      <c r="A2521" s="1">
        <v>42903.660451388889</v>
      </c>
      <c r="B2521" s="3">
        <f t="shared" si="234"/>
        <v>2017</v>
      </c>
      <c r="C2521" s="3">
        <f t="shared" si="235"/>
        <v>6</v>
      </c>
      <c r="D2521" s="3">
        <f t="shared" si="236"/>
        <v>17</v>
      </c>
      <c r="E2521" s="3">
        <f t="shared" si="237"/>
        <v>15</v>
      </c>
      <c r="F2521" s="3">
        <f t="shared" si="238"/>
        <v>51</v>
      </c>
      <c r="G2521" s="3">
        <f t="shared" si="239"/>
        <v>3</v>
      </c>
      <c r="H2521">
        <v>73.892718333333306</v>
      </c>
      <c r="I2521">
        <v>3.3682850000000002</v>
      </c>
      <c r="K2521">
        <v>356.8</v>
      </c>
      <c r="L2521">
        <v>0.4</v>
      </c>
      <c r="N2521">
        <v>5</v>
      </c>
      <c r="T2521">
        <v>7.3474134399999702</v>
      </c>
      <c r="U2521">
        <v>0</v>
      </c>
      <c r="V2521">
        <v>8.5967743118400008</v>
      </c>
      <c r="W2521">
        <v>8.4965788070400006</v>
      </c>
    </row>
    <row r="2522" spans="1:23" x14ac:dyDescent="0.25">
      <c r="A2522" s="1">
        <v>42903.681307870371</v>
      </c>
      <c r="B2522" s="3">
        <f t="shared" si="234"/>
        <v>2017</v>
      </c>
      <c r="C2522" s="3">
        <f t="shared" si="235"/>
        <v>6</v>
      </c>
      <c r="D2522" s="3">
        <f t="shared" si="236"/>
        <v>17</v>
      </c>
      <c r="E2522" s="3">
        <f t="shared" si="237"/>
        <v>16</v>
      </c>
      <c r="F2522" s="3">
        <f t="shared" si="238"/>
        <v>21</v>
      </c>
      <c r="G2522" s="3">
        <f t="shared" si="239"/>
        <v>5</v>
      </c>
      <c r="H2522">
        <v>73.894738333333294</v>
      </c>
      <c r="I2522">
        <v>3.3649749999999998</v>
      </c>
      <c r="K2522">
        <v>0</v>
      </c>
      <c r="L2522">
        <v>0</v>
      </c>
      <c r="N2522">
        <v>5</v>
      </c>
      <c r="T2522">
        <v>7.3474134399999702</v>
      </c>
      <c r="U2522">
        <v>0</v>
      </c>
      <c r="V2522">
        <v>8.5967743118400008</v>
      </c>
      <c r="W2522">
        <v>8.4865592565599997</v>
      </c>
    </row>
    <row r="2523" spans="1:23" x14ac:dyDescent="0.25">
      <c r="A2523" s="1">
        <v>42903.702210648145</v>
      </c>
      <c r="B2523" s="3">
        <f t="shared" si="234"/>
        <v>2017</v>
      </c>
      <c r="C2523" s="3">
        <f t="shared" si="235"/>
        <v>6</v>
      </c>
      <c r="D2523" s="3">
        <f t="shared" si="236"/>
        <v>17</v>
      </c>
      <c r="E2523" s="3">
        <f t="shared" si="237"/>
        <v>16</v>
      </c>
      <c r="F2523" s="3">
        <f t="shared" si="238"/>
        <v>51</v>
      </c>
      <c r="G2523" s="3">
        <f t="shared" si="239"/>
        <v>11</v>
      </c>
      <c r="H2523">
        <v>73.895714999999996</v>
      </c>
      <c r="I2523">
        <v>3.3645100000000001</v>
      </c>
      <c r="K2523">
        <v>122.5</v>
      </c>
      <c r="L2523">
        <v>1</v>
      </c>
      <c r="N2523">
        <v>5</v>
      </c>
      <c r="T2523">
        <v>6.8586548799999596</v>
      </c>
      <c r="U2523">
        <v>0</v>
      </c>
      <c r="V2523">
        <v>8.5967743118400008</v>
      </c>
      <c r="W2523">
        <v>8.4164224032000003</v>
      </c>
    </row>
    <row r="2524" spans="1:23" x14ac:dyDescent="0.25">
      <c r="A2524" s="1">
        <v>42903.723321759258</v>
      </c>
      <c r="B2524" s="3">
        <f t="shared" si="234"/>
        <v>2017</v>
      </c>
      <c r="C2524" s="3">
        <f t="shared" si="235"/>
        <v>6</v>
      </c>
      <c r="D2524" s="3">
        <f t="shared" si="236"/>
        <v>17</v>
      </c>
      <c r="E2524" s="3">
        <f t="shared" si="237"/>
        <v>17</v>
      </c>
      <c r="F2524" s="3">
        <f t="shared" si="238"/>
        <v>21</v>
      </c>
      <c r="G2524" s="3">
        <f t="shared" si="239"/>
        <v>35</v>
      </c>
      <c r="H2524">
        <v>73.8960133333333</v>
      </c>
      <c r="I2524">
        <v>3.36469</v>
      </c>
      <c r="K2524">
        <v>0</v>
      </c>
      <c r="L2524">
        <v>0</v>
      </c>
      <c r="N2524">
        <v>11</v>
      </c>
      <c r="T2524">
        <v>7.3474134399999702</v>
      </c>
      <c r="U2524">
        <v>0</v>
      </c>
      <c r="V2524">
        <v>8.60679386232</v>
      </c>
      <c r="W2524">
        <v>8.4164224032000003</v>
      </c>
    </row>
    <row r="2525" spans="1:23" x14ac:dyDescent="0.25">
      <c r="A2525" s="1">
        <v>42903.744490740741</v>
      </c>
      <c r="B2525" s="3">
        <f t="shared" si="234"/>
        <v>2017</v>
      </c>
      <c r="C2525" s="3">
        <f t="shared" si="235"/>
        <v>6</v>
      </c>
      <c r="D2525" s="3">
        <f t="shared" si="236"/>
        <v>17</v>
      </c>
      <c r="E2525" s="3">
        <f t="shared" si="237"/>
        <v>17</v>
      </c>
      <c r="F2525" s="3">
        <f t="shared" si="238"/>
        <v>52</v>
      </c>
      <c r="G2525" s="3">
        <f t="shared" si="239"/>
        <v>4</v>
      </c>
      <c r="H2525">
        <v>73.895298333333301</v>
      </c>
      <c r="I2525">
        <v>3.36175333333333</v>
      </c>
      <c r="K2525">
        <v>186.1</v>
      </c>
      <c r="L2525">
        <v>0.6</v>
      </c>
      <c r="N2525">
        <v>8</v>
      </c>
      <c r="T2525">
        <v>7.3474134399999702</v>
      </c>
      <c r="U2525">
        <v>0</v>
      </c>
      <c r="V2525">
        <v>8.60679386232</v>
      </c>
      <c r="W2525">
        <v>8.4965788070400006</v>
      </c>
    </row>
    <row r="2526" spans="1:23" x14ac:dyDescent="0.25">
      <c r="A2526" s="1">
        <v>42903.765324074076</v>
      </c>
      <c r="B2526" s="3">
        <f t="shared" si="234"/>
        <v>2017</v>
      </c>
      <c r="C2526" s="3">
        <f t="shared" si="235"/>
        <v>6</v>
      </c>
      <c r="D2526" s="3">
        <f t="shared" si="236"/>
        <v>17</v>
      </c>
      <c r="E2526" s="3">
        <f t="shared" si="237"/>
        <v>18</v>
      </c>
      <c r="F2526" s="3">
        <f t="shared" si="238"/>
        <v>22</v>
      </c>
      <c r="G2526" s="3">
        <f t="shared" si="239"/>
        <v>4</v>
      </c>
      <c r="H2526">
        <v>73.8937283333333</v>
      </c>
      <c r="I2526">
        <v>3.3580950000000001</v>
      </c>
      <c r="K2526">
        <v>0</v>
      </c>
      <c r="L2526">
        <v>0</v>
      </c>
      <c r="N2526">
        <v>7</v>
      </c>
      <c r="T2526">
        <v>6.8586548799999596</v>
      </c>
      <c r="U2526">
        <v>0</v>
      </c>
      <c r="V2526">
        <v>8.60679386232</v>
      </c>
      <c r="W2526">
        <v>8.4965788070400006</v>
      </c>
    </row>
    <row r="2527" spans="1:23" x14ac:dyDescent="0.25">
      <c r="A2527" s="1">
        <v>42903.786157407405</v>
      </c>
      <c r="B2527" s="3">
        <f t="shared" si="234"/>
        <v>2017</v>
      </c>
      <c r="C2527" s="3">
        <f t="shared" si="235"/>
        <v>6</v>
      </c>
      <c r="D2527" s="3">
        <f t="shared" si="236"/>
        <v>17</v>
      </c>
      <c r="E2527" s="3">
        <f t="shared" si="237"/>
        <v>18</v>
      </c>
      <c r="F2527" s="3">
        <f t="shared" si="238"/>
        <v>52</v>
      </c>
      <c r="G2527" s="3">
        <f t="shared" si="239"/>
        <v>4</v>
      </c>
      <c r="H2527">
        <v>73.891913333333306</v>
      </c>
      <c r="I2527">
        <v>3.3510149999999999</v>
      </c>
      <c r="K2527">
        <v>258.7</v>
      </c>
      <c r="L2527">
        <v>0.6</v>
      </c>
      <c r="N2527">
        <v>5</v>
      </c>
      <c r="T2527">
        <v>5.8811377599999402</v>
      </c>
      <c r="U2527">
        <v>0</v>
      </c>
      <c r="V2527">
        <v>8.5967743118400008</v>
      </c>
      <c r="W2527">
        <v>8.4965788070400006</v>
      </c>
    </row>
    <row r="2528" spans="1:23" x14ac:dyDescent="0.25">
      <c r="A2528" s="1">
        <v>42903.806990740741</v>
      </c>
      <c r="B2528" s="3">
        <f t="shared" si="234"/>
        <v>2017</v>
      </c>
      <c r="C2528" s="3">
        <f t="shared" si="235"/>
        <v>6</v>
      </c>
      <c r="D2528" s="3">
        <f t="shared" si="236"/>
        <v>17</v>
      </c>
      <c r="E2528" s="3">
        <f t="shared" si="237"/>
        <v>19</v>
      </c>
      <c r="F2528" s="3">
        <f t="shared" si="238"/>
        <v>22</v>
      </c>
      <c r="G2528" s="3">
        <f t="shared" si="239"/>
        <v>4</v>
      </c>
      <c r="H2528">
        <v>73.889863333333295</v>
      </c>
      <c r="I2528">
        <v>3.3408199999999999</v>
      </c>
      <c r="K2528">
        <v>222.4</v>
      </c>
      <c r="L2528">
        <v>0.6</v>
      </c>
      <c r="N2528">
        <v>5</v>
      </c>
      <c r="T2528">
        <v>5.8811377599999402</v>
      </c>
      <c r="U2528">
        <v>0</v>
      </c>
      <c r="V2528">
        <v>8.5967743118400008</v>
      </c>
      <c r="W2528">
        <v>8.4164224032000003</v>
      </c>
    </row>
    <row r="2529" spans="1:23" x14ac:dyDescent="0.25">
      <c r="A2529" s="1">
        <v>42903.828182870369</v>
      </c>
      <c r="B2529" s="3">
        <f t="shared" si="234"/>
        <v>2017</v>
      </c>
      <c r="C2529" s="3">
        <f t="shared" si="235"/>
        <v>6</v>
      </c>
      <c r="D2529" s="3">
        <f t="shared" si="236"/>
        <v>17</v>
      </c>
      <c r="E2529" s="3">
        <f t="shared" si="237"/>
        <v>19</v>
      </c>
      <c r="F2529" s="3">
        <f t="shared" si="238"/>
        <v>52</v>
      </c>
      <c r="G2529" s="3">
        <f t="shared" si="239"/>
        <v>35</v>
      </c>
      <c r="H2529">
        <v>73.887360000000001</v>
      </c>
      <c r="I2529">
        <v>3.3275100000000002</v>
      </c>
      <c r="K2529">
        <v>0</v>
      </c>
      <c r="L2529">
        <v>0</v>
      </c>
      <c r="N2529">
        <v>7</v>
      </c>
      <c r="T2529">
        <v>5.3923791999999402</v>
      </c>
      <c r="U2529">
        <v>0</v>
      </c>
      <c r="V2529">
        <v>8.5967743118400008</v>
      </c>
      <c r="W2529">
        <v>8.4064028527199994</v>
      </c>
    </row>
    <row r="2530" spans="1:23" x14ac:dyDescent="0.25">
      <c r="A2530" s="1">
        <v>42903.849351851852</v>
      </c>
      <c r="B2530" s="3">
        <f t="shared" si="234"/>
        <v>2017</v>
      </c>
      <c r="C2530" s="3">
        <f t="shared" si="235"/>
        <v>6</v>
      </c>
      <c r="D2530" s="3">
        <f t="shared" si="236"/>
        <v>17</v>
      </c>
      <c r="E2530" s="3">
        <f t="shared" si="237"/>
        <v>20</v>
      </c>
      <c r="F2530" s="3">
        <f t="shared" si="238"/>
        <v>23</v>
      </c>
      <c r="G2530" s="3">
        <f t="shared" si="239"/>
        <v>4</v>
      </c>
      <c r="H2530">
        <v>73.885276666666698</v>
      </c>
      <c r="I2530">
        <v>3.3139249999999998</v>
      </c>
      <c r="K2530">
        <v>243.9</v>
      </c>
      <c r="L2530">
        <v>0.5</v>
      </c>
      <c r="N2530">
        <v>9</v>
      </c>
      <c r="T2530">
        <v>5.3923791999999402</v>
      </c>
      <c r="U2530">
        <v>0</v>
      </c>
      <c r="V2530">
        <v>8.5967743118400008</v>
      </c>
      <c r="W2530">
        <v>8.4164224032000003</v>
      </c>
    </row>
    <row r="2531" spans="1:23" x14ac:dyDescent="0.25">
      <c r="A2531" s="1">
        <v>42903.870185185187</v>
      </c>
      <c r="B2531" s="3">
        <f t="shared" si="234"/>
        <v>2017</v>
      </c>
      <c r="C2531" s="3">
        <f t="shared" si="235"/>
        <v>6</v>
      </c>
      <c r="D2531" s="3">
        <f t="shared" si="236"/>
        <v>17</v>
      </c>
      <c r="E2531" s="3">
        <f t="shared" si="237"/>
        <v>20</v>
      </c>
      <c r="F2531" s="3">
        <f t="shared" si="238"/>
        <v>53</v>
      </c>
      <c r="G2531" s="3">
        <f t="shared" si="239"/>
        <v>4</v>
      </c>
      <c r="H2531">
        <v>73.884106666666696</v>
      </c>
      <c r="I2531">
        <v>3.3008566666666699</v>
      </c>
      <c r="K2531">
        <v>0</v>
      </c>
      <c r="L2531">
        <v>0</v>
      </c>
      <c r="N2531">
        <v>7</v>
      </c>
      <c r="T2531">
        <v>5.3923791999999402</v>
      </c>
      <c r="U2531">
        <v>0</v>
      </c>
      <c r="V2531">
        <v>8.5967743118400008</v>
      </c>
      <c r="W2531">
        <v>8.4064028527199994</v>
      </c>
    </row>
    <row r="2532" spans="1:23" x14ac:dyDescent="0.25">
      <c r="A2532" s="1">
        <v>42903.891030092593</v>
      </c>
      <c r="B2532" s="3">
        <f t="shared" si="234"/>
        <v>2017</v>
      </c>
      <c r="C2532" s="3">
        <f t="shared" si="235"/>
        <v>6</v>
      </c>
      <c r="D2532" s="3">
        <f t="shared" si="236"/>
        <v>17</v>
      </c>
      <c r="E2532" s="3">
        <f t="shared" si="237"/>
        <v>21</v>
      </c>
      <c r="F2532" s="3">
        <f t="shared" si="238"/>
        <v>23</v>
      </c>
      <c r="G2532" s="3">
        <f t="shared" si="239"/>
        <v>5</v>
      </c>
      <c r="H2532">
        <v>73.885724999999994</v>
      </c>
      <c r="I2532">
        <v>3.28640833333333</v>
      </c>
      <c r="K2532">
        <v>345.5</v>
      </c>
      <c r="L2532">
        <v>0.6</v>
      </c>
      <c r="N2532">
        <v>5</v>
      </c>
      <c r="T2532">
        <v>4.90362063999999</v>
      </c>
      <c r="U2532">
        <v>0</v>
      </c>
      <c r="V2532">
        <v>8.5967743118400008</v>
      </c>
      <c r="W2532">
        <v>8.4765397060800005</v>
      </c>
    </row>
    <row r="2533" spans="1:23" x14ac:dyDescent="0.25">
      <c r="A2533" s="1">
        <v>42903.911863425928</v>
      </c>
      <c r="B2533" s="3">
        <f t="shared" si="234"/>
        <v>2017</v>
      </c>
      <c r="C2533" s="3">
        <f t="shared" si="235"/>
        <v>6</v>
      </c>
      <c r="D2533" s="3">
        <f t="shared" si="236"/>
        <v>17</v>
      </c>
      <c r="E2533" s="3">
        <f t="shared" si="237"/>
        <v>21</v>
      </c>
      <c r="F2533" s="3">
        <f t="shared" si="238"/>
        <v>53</v>
      </c>
      <c r="G2533" s="3">
        <f t="shared" si="239"/>
        <v>5</v>
      </c>
      <c r="H2533">
        <v>73.887588333333298</v>
      </c>
      <c r="I2533">
        <v>3.2743150000000001</v>
      </c>
      <c r="K2533">
        <v>289.7</v>
      </c>
      <c r="L2533">
        <v>0.4</v>
      </c>
      <c r="N2533">
        <v>6</v>
      </c>
      <c r="T2533">
        <v>4.90362063999999</v>
      </c>
      <c r="U2533">
        <v>0</v>
      </c>
      <c r="V2533">
        <v>8.5967743118400008</v>
      </c>
      <c r="W2533">
        <v>8.4064028527199994</v>
      </c>
    </row>
    <row r="2534" spans="1:23" x14ac:dyDescent="0.25">
      <c r="A2534" s="1">
        <v>42903.933738425927</v>
      </c>
      <c r="B2534" s="3">
        <f t="shared" si="234"/>
        <v>2017</v>
      </c>
      <c r="C2534" s="3">
        <f t="shared" si="235"/>
        <v>6</v>
      </c>
      <c r="D2534" s="3">
        <f t="shared" si="236"/>
        <v>17</v>
      </c>
      <c r="E2534" s="3">
        <f t="shared" si="237"/>
        <v>22</v>
      </c>
      <c r="F2534" s="3">
        <f t="shared" si="238"/>
        <v>24</v>
      </c>
      <c r="G2534" s="3">
        <f t="shared" si="239"/>
        <v>35</v>
      </c>
      <c r="H2534">
        <v>73.889633333333293</v>
      </c>
      <c r="I2534">
        <v>3.2617733333333301</v>
      </c>
      <c r="K2534">
        <v>311.2</v>
      </c>
      <c r="L2534">
        <v>0.6</v>
      </c>
      <c r="N2534">
        <v>9</v>
      </c>
      <c r="T2534">
        <v>5.3923791999999402</v>
      </c>
      <c r="U2534">
        <v>0</v>
      </c>
      <c r="V2534">
        <v>8.5967743118400008</v>
      </c>
      <c r="W2534">
        <v>8.4765397060800005</v>
      </c>
    </row>
    <row r="2535" spans="1:23" x14ac:dyDescent="0.25">
      <c r="A2535" s="1">
        <v>42903.954918981479</v>
      </c>
      <c r="B2535" s="3">
        <f t="shared" si="234"/>
        <v>2017</v>
      </c>
      <c r="C2535" s="3">
        <f t="shared" si="235"/>
        <v>6</v>
      </c>
      <c r="D2535" s="3">
        <f t="shared" si="236"/>
        <v>17</v>
      </c>
      <c r="E2535" s="3">
        <f t="shared" si="237"/>
        <v>22</v>
      </c>
      <c r="F2535" s="3">
        <f t="shared" si="238"/>
        <v>55</v>
      </c>
      <c r="G2535" s="3">
        <f t="shared" si="239"/>
        <v>5</v>
      </c>
      <c r="H2535">
        <v>73.892979999999994</v>
      </c>
      <c r="I2535">
        <v>3.249565</v>
      </c>
      <c r="K2535">
        <v>276.5</v>
      </c>
      <c r="L2535">
        <v>1.2</v>
      </c>
      <c r="N2535">
        <v>8</v>
      </c>
      <c r="T2535">
        <v>5.3923791999999402</v>
      </c>
      <c r="U2535">
        <v>0</v>
      </c>
      <c r="V2535">
        <v>8.5867547613599999</v>
      </c>
      <c r="W2535">
        <v>8.4064028527199994</v>
      </c>
    </row>
    <row r="2536" spans="1:23" x14ac:dyDescent="0.25">
      <c r="A2536" s="1">
        <v>42903.975740740738</v>
      </c>
      <c r="B2536" s="3">
        <f t="shared" si="234"/>
        <v>2017</v>
      </c>
      <c r="C2536" s="3">
        <f t="shared" si="235"/>
        <v>6</v>
      </c>
      <c r="D2536" s="3">
        <f t="shared" si="236"/>
        <v>17</v>
      </c>
      <c r="E2536" s="3">
        <f t="shared" si="237"/>
        <v>23</v>
      </c>
      <c r="F2536" s="3">
        <f t="shared" si="238"/>
        <v>25</v>
      </c>
      <c r="G2536" s="3">
        <f t="shared" si="239"/>
        <v>4</v>
      </c>
      <c r="H2536">
        <v>73.896468333333303</v>
      </c>
      <c r="I2536">
        <v>3.2396833333333301</v>
      </c>
      <c r="K2536">
        <v>325.39999999999998</v>
      </c>
      <c r="L2536">
        <v>0.5</v>
      </c>
      <c r="N2536">
        <v>5</v>
      </c>
      <c r="T2536">
        <v>4.90362063999999</v>
      </c>
      <c r="U2536">
        <v>0</v>
      </c>
      <c r="V2536">
        <v>8.5867547613599999</v>
      </c>
      <c r="W2536">
        <v>8.4064028527199994</v>
      </c>
    </row>
    <row r="2537" spans="1:23" x14ac:dyDescent="0.25">
      <c r="A2537" s="1">
        <v>42903.996655092589</v>
      </c>
      <c r="B2537" s="3">
        <f t="shared" si="234"/>
        <v>2017</v>
      </c>
      <c r="C2537" s="3">
        <f t="shared" si="235"/>
        <v>6</v>
      </c>
      <c r="D2537" s="3">
        <f t="shared" si="236"/>
        <v>17</v>
      </c>
      <c r="E2537" s="3">
        <f t="shared" si="237"/>
        <v>23</v>
      </c>
      <c r="F2537" s="3">
        <f t="shared" si="238"/>
        <v>55</v>
      </c>
      <c r="G2537" s="3">
        <f t="shared" si="239"/>
        <v>11</v>
      </c>
      <c r="H2537">
        <v>73.899055000000004</v>
      </c>
      <c r="I2537">
        <v>3.2292066666666699</v>
      </c>
      <c r="K2537">
        <v>241</v>
      </c>
      <c r="L2537">
        <v>0.8</v>
      </c>
      <c r="N2537">
        <v>4</v>
      </c>
      <c r="T2537">
        <v>4.90362063999999</v>
      </c>
      <c r="U2537">
        <v>0</v>
      </c>
      <c r="V2537">
        <v>8.5867547613599999</v>
      </c>
      <c r="W2537">
        <v>8.4064028527199994</v>
      </c>
    </row>
    <row r="2538" spans="1:23" x14ac:dyDescent="0.25">
      <c r="A2538" s="1">
        <v>42904.01761574074</v>
      </c>
      <c r="B2538" s="3">
        <f t="shared" si="234"/>
        <v>2017</v>
      </c>
      <c r="C2538" s="3">
        <f t="shared" si="235"/>
        <v>6</v>
      </c>
      <c r="D2538" s="3">
        <f t="shared" si="236"/>
        <v>18</v>
      </c>
      <c r="E2538" s="3">
        <f t="shared" si="237"/>
        <v>0</v>
      </c>
      <c r="F2538" s="3">
        <f t="shared" si="238"/>
        <v>25</v>
      </c>
      <c r="G2538" s="3">
        <f t="shared" si="239"/>
        <v>22</v>
      </c>
      <c r="H2538">
        <v>73.901565000000005</v>
      </c>
      <c r="I2538">
        <v>3.2187616666666701</v>
      </c>
      <c r="K2538">
        <v>0</v>
      </c>
      <c r="L2538">
        <v>0</v>
      </c>
      <c r="N2538">
        <v>6</v>
      </c>
      <c r="T2538">
        <v>4.90362063999999</v>
      </c>
      <c r="U2538">
        <v>0</v>
      </c>
      <c r="V2538">
        <v>8.5867547613599999</v>
      </c>
      <c r="W2538">
        <v>8.3963833022400003</v>
      </c>
    </row>
    <row r="2539" spans="1:23" x14ac:dyDescent="0.25">
      <c r="A2539" s="1">
        <v>42904.038946759261</v>
      </c>
      <c r="B2539" s="3">
        <f t="shared" si="234"/>
        <v>2017</v>
      </c>
      <c r="C2539" s="3">
        <f t="shared" si="235"/>
        <v>6</v>
      </c>
      <c r="D2539" s="3">
        <f t="shared" si="236"/>
        <v>18</v>
      </c>
      <c r="E2539" s="3">
        <f t="shared" si="237"/>
        <v>0</v>
      </c>
      <c r="F2539" s="3">
        <f t="shared" si="238"/>
        <v>56</v>
      </c>
      <c r="G2539" s="3">
        <f t="shared" si="239"/>
        <v>5</v>
      </c>
      <c r="H2539">
        <v>73.904111666666694</v>
      </c>
      <c r="I2539">
        <v>3.2080483333333301</v>
      </c>
      <c r="K2539">
        <v>343.9</v>
      </c>
      <c r="L2539">
        <v>1</v>
      </c>
      <c r="N2539">
        <v>4</v>
      </c>
      <c r="T2539">
        <v>4.90362063999999</v>
      </c>
      <c r="U2539">
        <v>0</v>
      </c>
      <c r="V2539">
        <v>8.5967743118400008</v>
      </c>
      <c r="W2539">
        <v>8.4765397060800005</v>
      </c>
    </row>
    <row r="2540" spans="1:23" x14ac:dyDescent="0.25">
      <c r="A2540" s="1">
        <v>42904.05978009259</v>
      </c>
      <c r="B2540" s="3">
        <f t="shared" si="234"/>
        <v>2017</v>
      </c>
      <c r="C2540" s="3">
        <f t="shared" si="235"/>
        <v>6</v>
      </c>
      <c r="D2540" s="3">
        <f t="shared" si="236"/>
        <v>18</v>
      </c>
      <c r="E2540" s="3">
        <f t="shared" si="237"/>
        <v>1</v>
      </c>
      <c r="F2540" s="3">
        <f t="shared" si="238"/>
        <v>26</v>
      </c>
      <c r="G2540" s="3">
        <f t="shared" si="239"/>
        <v>5</v>
      </c>
      <c r="H2540">
        <v>73.906778333333307</v>
      </c>
      <c r="I2540">
        <v>3.1968733333333299</v>
      </c>
      <c r="K2540">
        <v>0</v>
      </c>
      <c r="L2540">
        <v>0</v>
      </c>
      <c r="N2540">
        <v>4</v>
      </c>
      <c r="T2540">
        <v>4.90362063999999</v>
      </c>
      <c r="U2540">
        <v>0</v>
      </c>
      <c r="V2540">
        <v>8.5867547613599999</v>
      </c>
      <c r="W2540">
        <v>8.3963833022400003</v>
      </c>
    </row>
    <row r="2541" spans="1:23" x14ac:dyDescent="0.25">
      <c r="A2541" s="1">
        <v>42904.080613425926</v>
      </c>
      <c r="B2541" s="3">
        <f t="shared" si="234"/>
        <v>2017</v>
      </c>
      <c r="C2541" s="3">
        <f t="shared" si="235"/>
        <v>6</v>
      </c>
      <c r="D2541" s="3">
        <f t="shared" si="236"/>
        <v>18</v>
      </c>
      <c r="E2541" s="3">
        <f t="shared" si="237"/>
        <v>1</v>
      </c>
      <c r="F2541" s="3">
        <f t="shared" si="238"/>
        <v>56</v>
      </c>
      <c r="G2541" s="3">
        <f t="shared" si="239"/>
        <v>5</v>
      </c>
      <c r="H2541">
        <v>73.909271666666697</v>
      </c>
      <c r="I2541">
        <v>3.1857916666666699</v>
      </c>
      <c r="K2541">
        <v>0</v>
      </c>
      <c r="L2541">
        <v>0</v>
      </c>
      <c r="N2541">
        <v>4</v>
      </c>
      <c r="T2541">
        <v>4.4148620799999803</v>
      </c>
      <c r="U2541">
        <v>0</v>
      </c>
      <c r="V2541">
        <v>8.5867547613599999</v>
      </c>
      <c r="W2541">
        <v>8.3963833022400003</v>
      </c>
    </row>
    <row r="2542" spans="1:23" x14ac:dyDescent="0.25">
      <c r="A2542" s="1">
        <v>42904.101793981485</v>
      </c>
      <c r="B2542" s="3">
        <f t="shared" si="234"/>
        <v>2017</v>
      </c>
      <c r="C2542" s="3">
        <f t="shared" si="235"/>
        <v>6</v>
      </c>
      <c r="D2542" s="3">
        <f t="shared" si="236"/>
        <v>18</v>
      </c>
      <c r="E2542" s="3">
        <f t="shared" si="237"/>
        <v>2</v>
      </c>
      <c r="F2542" s="3">
        <f t="shared" si="238"/>
        <v>26</v>
      </c>
      <c r="G2542" s="3">
        <f t="shared" si="239"/>
        <v>35</v>
      </c>
      <c r="H2542">
        <v>73.911241666666697</v>
      </c>
      <c r="I2542">
        <v>3.1739283333333299</v>
      </c>
      <c r="K2542">
        <v>320.89999999999998</v>
      </c>
      <c r="L2542">
        <v>1.8</v>
      </c>
      <c r="N2542">
        <v>10</v>
      </c>
      <c r="T2542">
        <v>4.90362063999999</v>
      </c>
      <c r="U2542">
        <v>0</v>
      </c>
      <c r="V2542">
        <v>8.5867547613599999</v>
      </c>
      <c r="W2542">
        <v>8.3863637517599994</v>
      </c>
    </row>
    <row r="2543" spans="1:23" x14ac:dyDescent="0.25">
      <c r="A2543" s="1">
        <v>42904.122974537036</v>
      </c>
      <c r="B2543" s="3">
        <f t="shared" si="234"/>
        <v>2017</v>
      </c>
      <c r="C2543" s="3">
        <f t="shared" si="235"/>
        <v>6</v>
      </c>
      <c r="D2543" s="3">
        <f t="shared" si="236"/>
        <v>18</v>
      </c>
      <c r="E2543" s="3">
        <f t="shared" si="237"/>
        <v>2</v>
      </c>
      <c r="F2543" s="3">
        <f t="shared" si="238"/>
        <v>57</v>
      </c>
      <c r="G2543" s="3">
        <f t="shared" si="239"/>
        <v>5</v>
      </c>
      <c r="H2543">
        <v>73.913153333333298</v>
      </c>
      <c r="I2543">
        <v>3.1625633333333298</v>
      </c>
      <c r="K2543">
        <v>181.8</v>
      </c>
      <c r="L2543">
        <v>1.1000000000000001</v>
      </c>
      <c r="N2543">
        <v>7</v>
      </c>
      <c r="T2543">
        <v>4.4148620799999803</v>
      </c>
      <c r="U2543">
        <v>0</v>
      </c>
      <c r="V2543">
        <v>8.5967743118400008</v>
      </c>
      <c r="W2543">
        <v>8.3963833022400003</v>
      </c>
    </row>
    <row r="2544" spans="1:23" x14ac:dyDescent="0.25">
      <c r="A2544" s="1">
        <v>42904.143796296295</v>
      </c>
      <c r="B2544" s="3">
        <f t="shared" si="234"/>
        <v>2017</v>
      </c>
      <c r="C2544" s="3">
        <f t="shared" si="235"/>
        <v>6</v>
      </c>
      <c r="D2544" s="3">
        <f t="shared" si="236"/>
        <v>18</v>
      </c>
      <c r="E2544" s="3">
        <f t="shared" si="237"/>
        <v>3</v>
      </c>
      <c r="F2544" s="3">
        <f t="shared" si="238"/>
        <v>27</v>
      </c>
      <c r="G2544" s="3">
        <f t="shared" si="239"/>
        <v>4</v>
      </c>
      <c r="H2544">
        <v>73.915461666666701</v>
      </c>
      <c r="I2544">
        <v>3.1528833333333299</v>
      </c>
      <c r="K2544">
        <v>0</v>
      </c>
      <c r="L2544">
        <v>0</v>
      </c>
      <c r="N2544">
        <v>7</v>
      </c>
      <c r="T2544">
        <v>4.4148620799999803</v>
      </c>
      <c r="U2544">
        <v>0</v>
      </c>
      <c r="V2544">
        <v>8.5867547613599999</v>
      </c>
      <c r="W2544">
        <v>8.4665201555999996</v>
      </c>
    </row>
    <row r="2545" spans="1:23" x14ac:dyDescent="0.25">
      <c r="A2545" s="1">
        <v>42904.164641203701</v>
      </c>
      <c r="B2545" s="3">
        <f t="shared" si="234"/>
        <v>2017</v>
      </c>
      <c r="C2545" s="3">
        <f t="shared" si="235"/>
        <v>6</v>
      </c>
      <c r="D2545" s="3">
        <f t="shared" si="236"/>
        <v>18</v>
      </c>
      <c r="E2545" s="3">
        <f t="shared" si="237"/>
        <v>3</v>
      </c>
      <c r="F2545" s="3">
        <f t="shared" si="238"/>
        <v>57</v>
      </c>
      <c r="G2545" s="3">
        <f t="shared" si="239"/>
        <v>5</v>
      </c>
      <c r="H2545">
        <v>73.917206666666701</v>
      </c>
      <c r="I2545">
        <v>3.140755</v>
      </c>
      <c r="K2545">
        <v>327.39999999999998</v>
      </c>
      <c r="L2545">
        <v>1.3</v>
      </c>
      <c r="N2545">
        <v>5</v>
      </c>
      <c r="T2545">
        <v>4.4148620799999803</v>
      </c>
      <c r="U2545">
        <v>0</v>
      </c>
      <c r="V2545">
        <v>8.5967743118400008</v>
      </c>
      <c r="W2545">
        <v>8.3963833022400003</v>
      </c>
    </row>
    <row r="2546" spans="1:23" x14ac:dyDescent="0.25">
      <c r="A2546" s="1">
        <v>42904.185474537036</v>
      </c>
      <c r="B2546" s="3">
        <f t="shared" si="234"/>
        <v>2017</v>
      </c>
      <c r="C2546" s="3">
        <f t="shared" si="235"/>
        <v>6</v>
      </c>
      <c r="D2546" s="3">
        <f t="shared" si="236"/>
        <v>18</v>
      </c>
      <c r="E2546" s="3">
        <f t="shared" si="237"/>
        <v>4</v>
      </c>
      <c r="F2546" s="3">
        <f t="shared" si="238"/>
        <v>27</v>
      </c>
      <c r="G2546" s="3">
        <f t="shared" si="239"/>
        <v>5</v>
      </c>
      <c r="H2546">
        <v>73.919015000000002</v>
      </c>
      <c r="I2546">
        <v>3.1269083333333301</v>
      </c>
      <c r="K2546">
        <v>0</v>
      </c>
      <c r="L2546">
        <v>0</v>
      </c>
      <c r="N2546">
        <v>5</v>
      </c>
      <c r="T2546">
        <v>4.90362063999999</v>
      </c>
      <c r="U2546">
        <v>0</v>
      </c>
      <c r="V2546">
        <v>8.5967743118400008</v>
      </c>
      <c r="W2546">
        <v>8.4665201555999996</v>
      </c>
    </row>
    <row r="2547" spans="1:23" x14ac:dyDescent="0.25">
      <c r="A2547" s="1">
        <v>42904.206319444442</v>
      </c>
      <c r="B2547" s="3">
        <f t="shared" si="234"/>
        <v>2017</v>
      </c>
      <c r="C2547" s="3">
        <f t="shared" si="235"/>
        <v>6</v>
      </c>
      <c r="D2547" s="3">
        <f t="shared" si="236"/>
        <v>18</v>
      </c>
      <c r="E2547" s="3">
        <f t="shared" si="237"/>
        <v>4</v>
      </c>
      <c r="F2547" s="3">
        <f t="shared" si="238"/>
        <v>57</v>
      </c>
      <c r="G2547" s="3">
        <f t="shared" si="239"/>
        <v>6</v>
      </c>
      <c r="H2547">
        <v>73.920773333333301</v>
      </c>
      <c r="I2547">
        <v>3.1136016666666699</v>
      </c>
      <c r="K2547">
        <v>282.60000000000002</v>
      </c>
      <c r="L2547">
        <v>0.8</v>
      </c>
      <c r="N2547">
        <v>5</v>
      </c>
      <c r="T2547">
        <v>4.4148620799999803</v>
      </c>
      <c r="U2547">
        <v>0</v>
      </c>
      <c r="V2547">
        <v>8.5867547613599999</v>
      </c>
      <c r="W2547">
        <v>8.3963833022400003</v>
      </c>
    </row>
    <row r="2548" spans="1:23" x14ac:dyDescent="0.25">
      <c r="A2548" s="1">
        <v>42904.228182870371</v>
      </c>
      <c r="B2548" s="3">
        <f t="shared" si="234"/>
        <v>2017</v>
      </c>
      <c r="C2548" s="3">
        <f t="shared" si="235"/>
        <v>6</v>
      </c>
      <c r="D2548" s="3">
        <f t="shared" si="236"/>
        <v>18</v>
      </c>
      <c r="E2548" s="3">
        <f t="shared" si="237"/>
        <v>5</v>
      </c>
      <c r="F2548" s="3">
        <f t="shared" si="238"/>
        <v>28</v>
      </c>
      <c r="G2548" s="3">
        <f t="shared" si="239"/>
        <v>35</v>
      </c>
      <c r="H2548">
        <v>73.922933333333305</v>
      </c>
      <c r="I2548">
        <v>3.10012166666667</v>
      </c>
      <c r="K2548">
        <v>0</v>
      </c>
      <c r="L2548">
        <v>0</v>
      </c>
      <c r="N2548">
        <v>10</v>
      </c>
      <c r="T2548">
        <v>4.90362063999999</v>
      </c>
      <c r="U2548">
        <v>0</v>
      </c>
      <c r="V2548">
        <v>8.5867547613599999</v>
      </c>
      <c r="W2548">
        <v>8.3863637517599994</v>
      </c>
    </row>
    <row r="2549" spans="1:23" x14ac:dyDescent="0.25">
      <c r="A2549" s="1">
        <v>42904.249363425923</v>
      </c>
      <c r="B2549" s="3">
        <f t="shared" si="234"/>
        <v>2017</v>
      </c>
      <c r="C2549" s="3">
        <f t="shared" si="235"/>
        <v>6</v>
      </c>
      <c r="D2549" s="3">
        <f t="shared" si="236"/>
        <v>18</v>
      </c>
      <c r="E2549" s="3">
        <f t="shared" si="237"/>
        <v>5</v>
      </c>
      <c r="F2549" s="3">
        <f t="shared" si="238"/>
        <v>59</v>
      </c>
      <c r="G2549" s="3">
        <f t="shared" si="239"/>
        <v>5</v>
      </c>
      <c r="H2549">
        <v>73.925098333333295</v>
      </c>
      <c r="I2549">
        <v>3.086055</v>
      </c>
      <c r="K2549">
        <v>292</v>
      </c>
      <c r="L2549">
        <v>0.9</v>
      </c>
      <c r="N2549">
        <v>8</v>
      </c>
      <c r="T2549">
        <v>5.3923791999999402</v>
      </c>
      <c r="U2549">
        <v>0</v>
      </c>
      <c r="V2549">
        <v>8.5867547613599999</v>
      </c>
      <c r="W2549">
        <v>8.3963833022400003</v>
      </c>
    </row>
    <row r="2550" spans="1:23" x14ac:dyDescent="0.25">
      <c r="A2550" s="1">
        <v>42904.270196759258</v>
      </c>
      <c r="B2550" s="3">
        <f t="shared" si="234"/>
        <v>2017</v>
      </c>
      <c r="C2550" s="3">
        <f t="shared" si="235"/>
        <v>6</v>
      </c>
      <c r="D2550" s="3">
        <f t="shared" si="236"/>
        <v>18</v>
      </c>
      <c r="E2550" s="3">
        <f t="shared" si="237"/>
        <v>6</v>
      </c>
      <c r="F2550" s="3">
        <f t="shared" si="238"/>
        <v>29</v>
      </c>
      <c r="G2550" s="3">
        <f t="shared" si="239"/>
        <v>5</v>
      </c>
      <c r="H2550">
        <v>73.927225000000007</v>
      </c>
      <c r="I2550">
        <v>3.0726249999999999</v>
      </c>
      <c r="K2550">
        <v>322</v>
      </c>
      <c r="L2550">
        <v>1</v>
      </c>
      <c r="N2550">
        <v>6</v>
      </c>
      <c r="T2550">
        <v>5.3923791999999402</v>
      </c>
      <c r="U2550">
        <v>0</v>
      </c>
      <c r="V2550">
        <v>8.5867547613599999</v>
      </c>
      <c r="W2550">
        <v>8.4665201555999996</v>
      </c>
    </row>
    <row r="2551" spans="1:23" x14ac:dyDescent="0.25">
      <c r="A2551" s="1">
        <v>42904.291030092594</v>
      </c>
      <c r="B2551" s="3">
        <f t="shared" si="234"/>
        <v>2017</v>
      </c>
      <c r="C2551" s="3">
        <f t="shared" si="235"/>
        <v>6</v>
      </c>
      <c r="D2551" s="3">
        <f t="shared" si="236"/>
        <v>18</v>
      </c>
      <c r="E2551" s="3">
        <f t="shared" si="237"/>
        <v>6</v>
      </c>
      <c r="F2551" s="3">
        <f t="shared" si="238"/>
        <v>59</v>
      </c>
      <c r="G2551" s="3">
        <f t="shared" si="239"/>
        <v>5</v>
      </c>
      <c r="H2551">
        <v>73.929593333333301</v>
      </c>
      <c r="I2551">
        <v>3.05734833333333</v>
      </c>
      <c r="K2551">
        <v>301.39999999999998</v>
      </c>
      <c r="L2551">
        <v>0.8</v>
      </c>
      <c r="N2551">
        <v>5</v>
      </c>
      <c r="T2551">
        <v>4.90362063999999</v>
      </c>
      <c r="U2551">
        <v>0</v>
      </c>
      <c r="V2551">
        <v>8.5867547613599999</v>
      </c>
      <c r="W2551">
        <v>8.3863637517599994</v>
      </c>
    </row>
    <row r="2552" spans="1:23" x14ac:dyDescent="0.25">
      <c r="A2552" s="1">
        <v>42904.311944444446</v>
      </c>
      <c r="B2552" s="3">
        <f t="shared" si="234"/>
        <v>2017</v>
      </c>
      <c r="C2552" s="3">
        <f t="shared" si="235"/>
        <v>6</v>
      </c>
      <c r="D2552" s="3">
        <f t="shared" si="236"/>
        <v>18</v>
      </c>
      <c r="E2552" s="3">
        <f t="shared" si="237"/>
        <v>7</v>
      </c>
      <c r="F2552" s="3">
        <f t="shared" si="238"/>
        <v>29</v>
      </c>
      <c r="G2552" s="3">
        <f t="shared" si="239"/>
        <v>12</v>
      </c>
      <c r="H2552">
        <v>73.931950000000001</v>
      </c>
      <c r="I2552">
        <v>3.0421066666666698</v>
      </c>
      <c r="K2552">
        <v>313.89999999999998</v>
      </c>
      <c r="L2552">
        <v>0.8</v>
      </c>
      <c r="N2552">
        <v>4</v>
      </c>
      <c r="T2552">
        <v>4.90362063999999</v>
      </c>
      <c r="U2552">
        <v>0</v>
      </c>
      <c r="V2552">
        <v>8.5867547613599999</v>
      </c>
      <c r="W2552">
        <v>8.3963833022400003</v>
      </c>
    </row>
    <row r="2553" spans="1:23" x14ac:dyDescent="0.25">
      <c r="A2553" s="1">
        <v>42904.333483796298</v>
      </c>
      <c r="B2553" s="3">
        <f t="shared" si="234"/>
        <v>2017</v>
      </c>
      <c r="C2553" s="3">
        <f t="shared" si="235"/>
        <v>6</v>
      </c>
      <c r="D2553" s="3">
        <f t="shared" si="236"/>
        <v>18</v>
      </c>
      <c r="E2553" s="3">
        <f t="shared" si="237"/>
        <v>8</v>
      </c>
      <c r="F2553" s="3">
        <f t="shared" si="238"/>
        <v>0</v>
      </c>
      <c r="G2553" s="3">
        <f t="shared" si="239"/>
        <v>13</v>
      </c>
      <c r="H2553">
        <v>73.934376666666694</v>
      </c>
      <c r="I2553">
        <v>3.0241600000000002</v>
      </c>
      <c r="K2553">
        <v>297.10000000000002</v>
      </c>
      <c r="L2553">
        <v>0.5</v>
      </c>
      <c r="N2553">
        <v>4</v>
      </c>
      <c r="T2553">
        <v>4.90362063999999</v>
      </c>
      <c r="U2553">
        <v>0</v>
      </c>
      <c r="V2553">
        <v>8.5867547613599999</v>
      </c>
      <c r="W2553">
        <v>8.3863637517599994</v>
      </c>
    </row>
    <row r="2554" spans="1:23" x14ac:dyDescent="0.25">
      <c r="A2554" s="1">
        <v>42904.354583333334</v>
      </c>
      <c r="B2554" s="3">
        <f t="shared" si="234"/>
        <v>2017</v>
      </c>
      <c r="C2554" s="3">
        <f t="shared" si="235"/>
        <v>6</v>
      </c>
      <c r="D2554" s="3">
        <f t="shared" si="236"/>
        <v>18</v>
      </c>
      <c r="E2554" s="3">
        <f t="shared" si="237"/>
        <v>8</v>
      </c>
      <c r="F2554" s="3">
        <f t="shared" si="238"/>
        <v>30</v>
      </c>
      <c r="G2554" s="3">
        <f t="shared" si="239"/>
        <v>36</v>
      </c>
      <c r="H2554">
        <v>73.937053333333296</v>
      </c>
      <c r="I2554">
        <v>3.0070199999999998</v>
      </c>
      <c r="K2554">
        <v>290.39999999999998</v>
      </c>
      <c r="L2554">
        <v>0.9</v>
      </c>
      <c r="N2554">
        <v>9</v>
      </c>
      <c r="T2554">
        <v>4.90362063999999</v>
      </c>
      <c r="U2554">
        <v>0</v>
      </c>
      <c r="V2554">
        <v>8.5767352108800008</v>
      </c>
      <c r="W2554">
        <v>8.4665201555999996</v>
      </c>
    </row>
    <row r="2555" spans="1:23" x14ac:dyDescent="0.25">
      <c r="A2555" s="1">
        <v>42904.375752314816</v>
      </c>
      <c r="B2555" s="3">
        <f t="shared" si="234"/>
        <v>2017</v>
      </c>
      <c r="C2555" s="3">
        <f t="shared" si="235"/>
        <v>6</v>
      </c>
      <c r="D2555" s="3">
        <f t="shared" si="236"/>
        <v>18</v>
      </c>
      <c r="E2555" s="3">
        <f t="shared" si="237"/>
        <v>9</v>
      </c>
      <c r="F2555" s="3">
        <f t="shared" si="238"/>
        <v>1</v>
      </c>
      <c r="G2555" s="3">
        <f t="shared" si="239"/>
        <v>5</v>
      </c>
      <c r="H2555">
        <v>73.940136666666703</v>
      </c>
      <c r="I2555">
        <v>2.9878766666666698</v>
      </c>
      <c r="K2555">
        <v>305.89999999999998</v>
      </c>
      <c r="L2555">
        <v>0.6</v>
      </c>
      <c r="N2555">
        <v>8</v>
      </c>
      <c r="T2555">
        <v>4.90362063999999</v>
      </c>
      <c r="U2555">
        <v>0</v>
      </c>
      <c r="V2555">
        <v>8.5767352108800008</v>
      </c>
      <c r="W2555">
        <v>8.4665201555999996</v>
      </c>
    </row>
    <row r="2556" spans="1:23" x14ac:dyDescent="0.25">
      <c r="A2556" s="1">
        <v>42904.396585648145</v>
      </c>
      <c r="B2556" s="3">
        <f t="shared" si="234"/>
        <v>2017</v>
      </c>
      <c r="C2556" s="3">
        <f t="shared" si="235"/>
        <v>6</v>
      </c>
      <c r="D2556" s="3">
        <f t="shared" si="236"/>
        <v>18</v>
      </c>
      <c r="E2556" s="3">
        <f t="shared" si="237"/>
        <v>9</v>
      </c>
      <c r="F2556" s="3">
        <f t="shared" si="238"/>
        <v>31</v>
      </c>
      <c r="G2556" s="3">
        <f t="shared" si="239"/>
        <v>5</v>
      </c>
      <c r="H2556">
        <v>73.942783333333296</v>
      </c>
      <c r="I2556">
        <v>2.9706083333333302</v>
      </c>
      <c r="K2556">
        <v>306.7</v>
      </c>
      <c r="L2556">
        <v>1.4</v>
      </c>
      <c r="N2556">
        <v>7</v>
      </c>
      <c r="T2556">
        <v>5.3923791999999402</v>
      </c>
      <c r="U2556">
        <v>0</v>
      </c>
      <c r="V2556">
        <v>8.5767352108800008</v>
      </c>
      <c r="W2556">
        <v>8.3863637517599994</v>
      </c>
    </row>
    <row r="2557" spans="1:23" x14ac:dyDescent="0.25">
      <c r="A2557" s="1">
        <v>42904.41741898148</v>
      </c>
      <c r="B2557" s="3">
        <f t="shared" si="234"/>
        <v>2017</v>
      </c>
      <c r="C2557" s="3">
        <f t="shared" si="235"/>
        <v>6</v>
      </c>
      <c r="D2557" s="3">
        <f t="shared" si="236"/>
        <v>18</v>
      </c>
      <c r="E2557" s="3">
        <f t="shared" si="237"/>
        <v>10</v>
      </c>
      <c r="F2557" s="3">
        <f t="shared" si="238"/>
        <v>1</v>
      </c>
      <c r="G2557" s="3">
        <f t="shared" si="239"/>
        <v>5</v>
      </c>
      <c r="H2557">
        <v>73.945580000000007</v>
      </c>
      <c r="I2557">
        <v>2.9533366666666701</v>
      </c>
      <c r="K2557">
        <v>350.4</v>
      </c>
      <c r="L2557">
        <v>0.5</v>
      </c>
      <c r="N2557">
        <v>7</v>
      </c>
      <c r="T2557">
        <v>5.3923791999999402</v>
      </c>
      <c r="U2557">
        <v>0</v>
      </c>
      <c r="V2557">
        <v>8.5767352108800008</v>
      </c>
      <c r="W2557">
        <v>8.3963833022400003</v>
      </c>
    </row>
    <row r="2558" spans="1:23" x14ac:dyDescent="0.25">
      <c r="A2558" s="1">
        <v>42904.438252314816</v>
      </c>
      <c r="B2558" s="3">
        <f t="shared" si="234"/>
        <v>2017</v>
      </c>
      <c r="C2558" s="3">
        <f t="shared" si="235"/>
        <v>6</v>
      </c>
      <c r="D2558" s="3">
        <f t="shared" si="236"/>
        <v>18</v>
      </c>
      <c r="E2558" s="3">
        <f t="shared" si="237"/>
        <v>10</v>
      </c>
      <c r="F2558" s="3">
        <f t="shared" si="238"/>
        <v>31</v>
      </c>
      <c r="G2558" s="3">
        <f t="shared" si="239"/>
        <v>5</v>
      </c>
      <c r="H2558">
        <v>73.948936666666697</v>
      </c>
      <c r="I2558">
        <v>2.9349016666666699</v>
      </c>
      <c r="K2558">
        <v>317.60000000000002</v>
      </c>
      <c r="L2558">
        <v>0.7</v>
      </c>
      <c r="N2558">
        <v>5</v>
      </c>
      <c r="T2558">
        <v>5.3923791999999402</v>
      </c>
      <c r="U2558">
        <v>0</v>
      </c>
      <c r="V2558">
        <v>8.5767352108800008</v>
      </c>
      <c r="W2558">
        <v>8.3863637517599994</v>
      </c>
    </row>
    <row r="2559" spans="1:23" x14ac:dyDescent="0.25">
      <c r="A2559" s="1">
        <v>42904.459166666667</v>
      </c>
      <c r="B2559" s="3">
        <f t="shared" si="234"/>
        <v>2017</v>
      </c>
      <c r="C2559" s="3">
        <f t="shared" si="235"/>
        <v>6</v>
      </c>
      <c r="D2559" s="3">
        <f t="shared" si="236"/>
        <v>18</v>
      </c>
      <c r="E2559" s="3">
        <f t="shared" si="237"/>
        <v>11</v>
      </c>
      <c r="F2559" s="3">
        <f t="shared" si="238"/>
        <v>1</v>
      </c>
      <c r="G2559" s="3">
        <f t="shared" si="239"/>
        <v>12</v>
      </c>
      <c r="H2559">
        <v>73.951890000000006</v>
      </c>
      <c r="I2559">
        <v>2.9170250000000002</v>
      </c>
      <c r="K2559">
        <v>344.7</v>
      </c>
      <c r="L2559">
        <v>1.3</v>
      </c>
      <c r="N2559">
        <v>4</v>
      </c>
      <c r="T2559">
        <v>5.8811377599999402</v>
      </c>
      <c r="U2559">
        <v>0</v>
      </c>
      <c r="V2559">
        <v>8.5867547613599999</v>
      </c>
      <c r="W2559">
        <v>8.4064028527199994</v>
      </c>
    </row>
    <row r="2560" spans="1:23" x14ac:dyDescent="0.25">
      <c r="A2560" s="1">
        <v>42904.481076388889</v>
      </c>
      <c r="B2560" s="3">
        <f t="shared" si="234"/>
        <v>2017</v>
      </c>
      <c r="C2560" s="3">
        <f t="shared" si="235"/>
        <v>6</v>
      </c>
      <c r="D2560" s="3">
        <f t="shared" si="236"/>
        <v>18</v>
      </c>
      <c r="E2560" s="3">
        <f t="shared" si="237"/>
        <v>11</v>
      </c>
      <c r="F2560" s="3">
        <f t="shared" si="238"/>
        <v>32</v>
      </c>
      <c r="G2560" s="3">
        <f t="shared" si="239"/>
        <v>45</v>
      </c>
      <c r="H2560">
        <v>73.954838333333299</v>
      </c>
      <c r="I2560">
        <v>2.89912833333333</v>
      </c>
      <c r="K2560">
        <v>299.5</v>
      </c>
      <c r="L2560">
        <v>1.1000000000000001</v>
      </c>
      <c r="N2560">
        <v>6</v>
      </c>
      <c r="T2560">
        <v>5.8811377599999402</v>
      </c>
      <c r="U2560">
        <v>0</v>
      </c>
      <c r="V2560">
        <v>8.5867547613599999</v>
      </c>
      <c r="W2560">
        <v>8.4464810546399995</v>
      </c>
    </row>
    <row r="2561" spans="1:23" x14ac:dyDescent="0.25">
      <c r="A2561" s="1">
        <v>42904.502141203702</v>
      </c>
      <c r="B2561" s="3">
        <f t="shared" si="234"/>
        <v>2017</v>
      </c>
      <c r="C2561" s="3">
        <f t="shared" si="235"/>
        <v>6</v>
      </c>
      <c r="D2561" s="3">
        <f t="shared" si="236"/>
        <v>18</v>
      </c>
      <c r="E2561" s="3">
        <f t="shared" si="237"/>
        <v>12</v>
      </c>
      <c r="F2561" s="3">
        <f t="shared" si="238"/>
        <v>3</v>
      </c>
      <c r="G2561" s="3">
        <f t="shared" si="239"/>
        <v>5</v>
      </c>
      <c r="H2561">
        <v>73.958003333333295</v>
      </c>
      <c r="I2561">
        <v>2.8798249999999999</v>
      </c>
      <c r="K2561">
        <v>305.8</v>
      </c>
      <c r="L2561">
        <v>1.1000000000000001</v>
      </c>
      <c r="N2561">
        <v>5</v>
      </c>
      <c r="T2561">
        <v>5.3923791999999402</v>
      </c>
      <c r="U2561">
        <v>0</v>
      </c>
      <c r="V2561">
        <v>8.5867547613599999</v>
      </c>
      <c r="W2561">
        <v>8.4765397060800005</v>
      </c>
    </row>
    <row r="2562" spans="1:23" x14ac:dyDescent="0.25">
      <c r="A2562" s="1">
        <v>42904.522974537038</v>
      </c>
      <c r="B2562" s="3">
        <f t="shared" si="234"/>
        <v>2017</v>
      </c>
      <c r="C2562" s="3">
        <f t="shared" si="235"/>
        <v>6</v>
      </c>
      <c r="D2562" s="3">
        <f t="shared" si="236"/>
        <v>18</v>
      </c>
      <c r="E2562" s="3">
        <f t="shared" si="237"/>
        <v>12</v>
      </c>
      <c r="F2562" s="3">
        <f t="shared" si="238"/>
        <v>33</v>
      </c>
      <c r="G2562" s="3">
        <f t="shared" si="239"/>
        <v>5</v>
      </c>
      <c r="H2562">
        <v>73.961356666666703</v>
      </c>
      <c r="I2562">
        <v>2.8612433333333298</v>
      </c>
      <c r="K2562">
        <v>0</v>
      </c>
      <c r="L2562">
        <v>0</v>
      </c>
      <c r="N2562">
        <v>4</v>
      </c>
      <c r="T2562">
        <v>5.3923791999999402</v>
      </c>
      <c r="U2562">
        <v>0</v>
      </c>
      <c r="V2562">
        <v>8.5867547613599999</v>
      </c>
      <c r="W2562">
        <v>8.3863637517599994</v>
      </c>
    </row>
    <row r="2563" spans="1:23" x14ac:dyDescent="0.25">
      <c r="A2563" s="1">
        <v>42904.543807870374</v>
      </c>
      <c r="B2563" s="3">
        <f t="shared" ref="B2563:B2626" si="240">YEAR(A2563)</f>
        <v>2017</v>
      </c>
      <c r="C2563" s="3">
        <f t="shared" ref="C2563:C2626" si="241">MONTH(A2563)</f>
        <v>6</v>
      </c>
      <c r="D2563" s="3">
        <f t="shared" ref="D2563:D2626" si="242">DAY(A2563)</f>
        <v>18</v>
      </c>
      <c r="E2563" s="3">
        <f t="shared" ref="E2563:E2626" si="243">HOUR(A2563)</f>
        <v>13</v>
      </c>
      <c r="F2563" s="3">
        <f t="shared" ref="F2563:F2626" si="244">MINUTE(A2563)</f>
        <v>3</v>
      </c>
      <c r="G2563" s="3">
        <f t="shared" ref="G2563:G2626" si="245">SECOND(A2563)</f>
        <v>5</v>
      </c>
      <c r="H2563">
        <v>73.964039999999997</v>
      </c>
      <c r="I2563">
        <v>2.8457633333333301</v>
      </c>
      <c r="K2563">
        <v>325.5</v>
      </c>
      <c r="L2563">
        <v>0.5</v>
      </c>
      <c r="N2563">
        <v>4</v>
      </c>
      <c r="T2563">
        <v>5.3923791999999402</v>
      </c>
      <c r="U2563">
        <v>0</v>
      </c>
      <c r="V2563">
        <v>8.5867547613599999</v>
      </c>
      <c r="W2563">
        <v>8.4665201555999996</v>
      </c>
    </row>
    <row r="2564" spans="1:23" x14ac:dyDescent="0.25">
      <c r="A2564" s="1">
        <v>42904.565115740741</v>
      </c>
      <c r="B2564" s="3">
        <f t="shared" si="240"/>
        <v>2017</v>
      </c>
      <c r="C2564" s="3">
        <f t="shared" si="241"/>
        <v>6</v>
      </c>
      <c r="D2564" s="3">
        <f t="shared" si="242"/>
        <v>18</v>
      </c>
      <c r="E2564" s="3">
        <f t="shared" si="243"/>
        <v>13</v>
      </c>
      <c r="F2564" s="3">
        <f t="shared" si="244"/>
        <v>33</v>
      </c>
      <c r="G2564" s="3">
        <f t="shared" si="245"/>
        <v>46</v>
      </c>
      <c r="H2564">
        <v>73.966481666666695</v>
      </c>
      <c r="I2564">
        <v>2.8292433333333298</v>
      </c>
      <c r="K2564">
        <v>76.099999999999994</v>
      </c>
      <c r="L2564">
        <v>0.6</v>
      </c>
      <c r="N2564">
        <v>9</v>
      </c>
      <c r="T2564">
        <v>5.3923791999999402</v>
      </c>
      <c r="U2564">
        <v>0</v>
      </c>
      <c r="V2564">
        <v>8.5767352108800008</v>
      </c>
      <c r="W2564">
        <v>8.4565006051200005</v>
      </c>
    </row>
    <row r="2565" spans="1:23" x14ac:dyDescent="0.25">
      <c r="A2565" s="1">
        <v>42904.586180555554</v>
      </c>
      <c r="B2565" s="3">
        <f t="shared" si="240"/>
        <v>2017</v>
      </c>
      <c r="C2565" s="3">
        <f t="shared" si="241"/>
        <v>6</v>
      </c>
      <c r="D2565" s="3">
        <f t="shared" si="242"/>
        <v>18</v>
      </c>
      <c r="E2565" s="3">
        <f t="shared" si="243"/>
        <v>14</v>
      </c>
      <c r="F2565" s="3">
        <f t="shared" si="244"/>
        <v>4</v>
      </c>
      <c r="G2565" s="3">
        <f t="shared" si="245"/>
        <v>6</v>
      </c>
      <c r="H2565">
        <v>73.968355000000003</v>
      </c>
      <c r="I2565">
        <v>2.8134533333333298</v>
      </c>
      <c r="K2565">
        <v>301.7</v>
      </c>
      <c r="L2565">
        <v>0.8</v>
      </c>
      <c r="N2565">
        <v>8</v>
      </c>
      <c r="T2565">
        <v>5.8811377599999402</v>
      </c>
      <c r="U2565">
        <v>0</v>
      </c>
      <c r="V2565">
        <v>8.5867547613599999</v>
      </c>
      <c r="W2565">
        <v>8.4464810546399995</v>
      </c>
    </row>
    <row r="2566" spans="1:23" x14ac:dyDescent="0.25">
      <c r="A2566" s="1">
        <v>42904.607002314813</v>
      </c>
      <c r="B2566" s="3">
        <f t="shared" si="240"/>
        <v>2017</v>
      </c>
      <c r="C2566" s="3">
        <f t="shared" si="241"/>
        <v>6</v>
      </c>
      <c r="D2566" s="3">
        <f t="shared" si="242"/>
        <v>18</v>
      </c>
      <c r="E2566" s="3">
        <f t="shared" si="243"/>
        <v>14</v>
      </c>
      <c r="F2566" s="3">
        <f t="shared" si="244"/>
        <v>34</v>
      </c>
      <c r="G2566" s="3">
        <f t="shared" si="245"/>
        <v>5</v>
      </c>
      <c r="H2566">
        <v>73.969620000000006</v>
      </c>
      <c r="I2566">
        <v>2.7953266666666701</v>
      </c>
      <c r="K2566">
        <v>224.6</v>
      </c>
      <c r="L2566">
        <v>0.5</v>
      </c>
      <c r="N2566">
        <v>7</v>
      </c>
      <c r="T2566">
        <v>5.8811377599999402</v>
      </c>
      <c r="U2566">
        <v>0</v>
      </c>
      <c r="V2566">
        <v>8.5767352108800008</v>
      </c>
      <c r="W2566">
        <v>8.3963833022400003</v>
      </c>
    </row>
    <row r="2567" spans="1:23" x14ac:dyDescent="0.25">
      <c r="A2567" s="1">
        <v>42904.627835648149</v>
      </c>
      <c r="B2567" s="3">
        <f t="shared" si="240"/>
        <v>2017</v>
      </c>
      <c r="C2567" s="3">
        <f t="shared" si="241"/>
        <v>6</v>
      </c>
      <c r="D2567" s="3">
        <f t="shared" si="242"/>
        <v>18</v>
      </c>
      <c r="E2567" s="3">
        <f t="shared" si="243"/>
        <v>15</v>
      </c>
      <c r="F2567" s="3">
        <f t="shared" si="244"/>
        <v>4</v>
      </c>
      <c r="G2567" s="3">
        <f t="shared" si="245"/>
        <v>5</v>
      </c>
      <c r="H2567">
        <v>73.970600000000005</v>
      </c>
      <c r="I2567">
        <v>2.7772466666666702</v>
      </c>
      <c r="K2567">
        <v>0</v>
      </c>
      <c r="L2567">
        <v>0</v>
      </c>
      <c r="N2567">
        <v>6</v>
      </c>
      <c r="T2567">
        <v>5.8811377599999402</v>
      </c>
      <c r="U2567">
        <v>0</v>
      </c>
      <c r="V2567">
        <v>8.5767352108800008</v>
      </c>
      <c r="W2567">
        <v>8.4565006051200005</v>
      </c>
    </row>
    <row r="2568" spans="1:23" x14ac:dyDescent="0.25">
      <c r="A2568" s="1">
        <v>42904.648668981485</v>
      </c>
      <c r="B2568" s="3">
        <f t="shared" si="240"/>
        <v>2017</v>
      </c>
      <c r="C2568" s="3">
        <f t="shared" si="241"/>
        <v>6</v>
      </c>
      <c r="D2568" s="3">
        <f t="shared" si="242"/>
        <v>18</v>
      </c>
      <c r="E2568" s="3">
        <f t="shared" si="243"/>
        <v>15</v>
      </c>
      <c r="F2568" s="3">
        <f t="shared" si="244"/>
        <v>34</v>
      </c>
      <c r="G2568" s="3">
        <f t="shared" si="245"/>
        <v>5</v>
      </c>
      <c r="H2568">
        <v>73.971130000000002</v>
      </c>
      <c r="I2568">
        <v>2.7584983333333302</v>
      </c>
      <c r="K2568">
        <v>308.5</v>
      </c>
      <c r="L2568">
        <v>0.7</v>
      </c>
      <c r="N2568">
        <v>5</v>
      </c>
      <c r="T2568">
        <v>5.8811377599999402</v>
      </c>
      <c r="U2568">
        <v>0</v>
      </c>
      <c r="V2568">
        <v>8.5767352108800008</v>
      </c>
      <c r="W2568">
        <v>8.4565006051200005</v>
      </c>
    </row>
    <row r="2569" spans="1:23" x14ac:dyDescent="0.25">
      <c r="A2569" s="1">
        <v>42904.669583333336</v>
      </c>
      <c r="B2569" s="3">
        <f t="shared" si="240"/>
        <v>2017</v>
      </c>
      <c r="C2569" s="3">
        <f t="shared" si="241"/>
        <v>6</v>
      </c>
      <c r="D2569" s="3">
        <f t="shared" si="242"/>
        <v>18</v>
      </c>
      <c r="E2569" s="3">
        <f t="shared" si="243"/>
        <v>16</v>
      </c>
      <c r="F2569" s="3">
        <f t="shared" si="244"/>
        <v>4</v>
      </c>
      <c r="G2569" s="3">
        <f t="shared" si="245"/>
        <v>12</v>
      </c>
      <c r="H2569">
        <v>73.971504999999993</v>
      </c>
      <c r="I2569">
        <v>2.7396466666666699</v>
      </c>
      <c r="K2569">
        <v>269.89999999999998</v>
      </c>
      <c r="L2569">
        <v>1.7</v>
      </c>
      <c r="N2569">
        <v>4</v>
      </c>
      <c r="T2569">
        <v>5.8811377599999402</v>
      </c>
      <c r="U2569">
        <v>0</v>
      </c>
      <c r="V2569">
        <v>8.5767352108800008</v>
      </c>
      <c r="W2569">
        <v>8.4565006051200005</v>
      </c>
    </row>
    <row r="2570" spans="1:23" x14ac:dyDescent="0.25">
      <c r="A2570" s="1">
        <v>42904.690810185188</v>
      </c>
      <c r="B2570" s="3">
        <f t="shared" si="240"/>
        <v>2017</v>
      </c>
      <c r="C2570" s="3">
        <f t="shared" si="241"/>
        <v>6</v>
      </c>
      <c r="D2570" s="3">
        <f t="shared" si="242"/>
        <v>18</v>
      </c>
      <c r="E2570" s="3">
        <f t="shared" si="243"/>
        <v>16</v>
      </c>
      <c r="F2570" s="3">
        <f t="shared" si="244"/>
        <v>34</v>
      </c>
      <c r="G2570" s="3">
        <f t="shared" si="245"/>
        <v>46</v>
      </c>
      <c r="H2570">
        <v>73.971386666666703</v>
      </c>
      <c r="I2570">
        <v>2.7215349999999998</v>
      </c>
      <c r="K2570">
        <v>0</v>
      </c>
      <c r="L2570">
        <v>0</v>
      </c>
      <c r="N2570">
        <v>11</v>
      </c>
      <c r="T2570">
        <v>5.8811377599999402</v>
      </c>
      <c r="U2570">
        <v>0</v>
      </c>
      <c r="V2570">
        <v>8.5767352108800008</v>
      </c>
      <c r="W2570">
        <v>8.4765397060800005</v>
      </c>
    </row>
    <row r="2571" spans="1:23" x14ac:dyDescent="0.25">
      <c r="A2571" s="1">
        <v>42904.711863425924</v>
      </c>
      <c r="B2571" s="3">
        <f t="shared" si="240"/>
        <v>2017</v>
      </c>
      <c r="C2571" s="3">
        <f t="shared" si="241"/>
        <v>6</v>
      </c>
      <c r="D2571" s="3">
        <f t="shared" si="242"/>
        <v>18</v>
      </c>
      <c r="E2571" s="3">
        <f t="shared" si="243"/>
        <v>17</v>
      </c>
      <c r="F2571" s="3">
        <f t="shared" si="244"/>
        <v>5</v>
      </c>
      <c r="G2571" s="3">
        <f t="shared" si="245"/>
        <v>5</v>
      </c>
      <c r="H2571">
        <v>73.971318333333301</v>
      </c>
      <c r="I2571">
        <v>2.70278333333333</v>
      </c>
      <c r="K2571">
        <v>194.1</v>
      </c>
      <c r="L2571">
        <v>0.6</v>
      </c>
      <c r="N2571">
        <v>9</v>
      </c>
      <c r="T2571">
        <v>5.3923791999999402</v>
      </c>
      <c r="U2571">
        <v>0</v>
      </c>
      <c r="V2571">
        <v>8.5767352108800008</v>
      </c>
      <c r="W2571">
        <v>8.4565006051200005</v>
      </c>
    </row>
    <row r="2572" spans="1:23" x14ac:dyDescent="0.25">
      <c r="A2572" s="1">
        <v>42904.73269675926</v>
      </c>
      <c r="B2572" s="3">
        <f t="shared" si="240"/>
        <v>2017</v>
      </c>
      <c r="C2572" s="3">
        <f t="shared" si="241"/>
        <v>6</v>
      </c>
      <c r="D2572" s="3">
        <f t="shared" si="242"/>
        <v>18</v>
      </c>
      <c r="E2572" s="3">
        <f t="shared" si="243"/>
        <v>17</v>
      </c>
      <c r="F2572" s="3">
        <f t="shared" si="244"/>
        <v>35</v>
      </c>
      <c r="G2572" s="3">
        <f t="shared" si="245"/>
        <v>5</v>
      </c>
      <c r="H2572">
        <v>73.970928333333305</v>
      </c>
      <c r="I2572">
        <v>2.6837499999999999</v>
      </c>
      <c r="K2572">
        <v>229.2</v>
      </c>
      <c r="L2572">
        <v>2.4</v>
      </c>
      <c r="N2572">
        <v>8</v>
      </c>
      <c r="T2572">
        <v>5.3923791999999402</v>
      </c>
      <c r="U2572">
        <v>0</v>
      </c>
      <c r="V2572">
        <v>8.5767352108800008</v>
      </c>
      <c r="W2572">
        <v>8.4665201555999996</v>
      </c>
    </row>
    <row r="2573" spans="1:23" x14ac:dyDescent="0.25">
      <c r="A2573" s="1">
        <v>42904.753530092596</v>
      </c>
      <c r="B2573" s="3">
        <f t="shared" si="240"/>
        <v>2017</v>
      </c>
      <c r="C2573" s="3">
        <f t="shared" si="241"/>
        <v>6</v>
      </c>
      <c r="D2573" s="3">
        <f t="shared" si="242"/>
        <v>18</v>
      </c>
      <c r="E2573" s="3">
        <f t="shared" si="243"/>
        <v>18</v>
      </c>
      <c r="F2573" s="3">
        <f t="shared" si="244"/>
        <v>5</v>
      </c>
      <c r="G2573" s="3">
        <f t="shared" si="245"/>
        <v>5</v>
      </c>
      <c r="H2573">
        <v>73.970500000000001</v>
      </c>
      <c r="I2573">
        <v>2.664615</v>
      </c>
      <c r="K2573">
        <v>258.10000000000002</v>
      </c>
      <c r="L2573">
        <v>1.1000000000000001</v>
      </c>
      <c r="N2573">
        <v>7</v>
      </c>
      <c r="T2573">
        <v>4.90362063999999</v>
      </c>
      <c r="U2573">
        <v>0</v>
      </c>
      <c r="V2573">
        <v>8.5767352108800008</v>
      </c>
      <c r="W2573">
        <v>8.4565006051200005</v>
      </c>
    </row>
    <row r="2574" spans="1:23" x14ac:dyDescent="0.25">
      <c r="A2574" s="1">
        <v>42904.774363425924</v>
      </c>
      <c r="B2574" s="3">
        <f t="shared" si="240"/>
        <v>2017</v>
      </c>
      <c r="C2574" s="3">
        <f t="shared" si="241"/>
        <v>6</v>
      </c>
      <c r="D2574" s="3">
        <f t="shared" si="242"/>
        <v>18</v>
      </c>
      <c r="E2574" s="3">
        <f t="shared" si="243"/>
        <v>18</v>
      </c>
      <c r="F2574" s="3">
        <f t="shared" si="244"/>
        <v>35</v>
      </c>
      <c r="G2574" s="3">
        <f t="shared" si="245"/>
        <v>5</v>
      </c>
      <c r="H2574">
        <v>73.97</v>
      </c>
      <c r="I2574">
        <v>2.6482083333333302</v>
      </c>
      <c r="K2574">
        <v>234.3</v>
      </c>
      <c r="L2574">
        <v>0.7</v>
      </c>
      <c r="N2574">
        <v>5</v>
      </c>
      <c r="T2574">
        <v>4.4148620799999803</v>
      </c>
      <c r="U2574">
        <v>0</v>
      </c>
      <c r="V2574">
        <v>8.5767352108800008</v>
      </c>
      <c r="W2574">
        <v>8.4665201555999996</v>
      </c>
    </row>
    <row r="2575" spans="1:23" x14ac:dyDescent="0.25">
      <c r="A2575" s="1">
        <v>42904.795671296299</v>
      </c>
      <c r="B2575" s="3">
        <f t="shared" si="240"/>
        <v>2017</v>
      </c>
      <c r="C2575" s="3">
        <f t="shared" si="241"/>
        <v>6</v>
      </c>
      <c r="D2575" s="3">
        <f t="shared" si="242"/>
        <v>18</v>
      </c>
      <c r="E2575" s="3">
        <f t="shared" si="243"/>
        <v>19</v>
      </c>
      <c r="F2575" s="3">
        <f t="shared" si="244"/>
        <v>5</v>
      </c>
      <c r="G2575" s="3">
        <f t="shared" si="245"/>
        <v>46</v>
      </c>
      <c r="H2575">
        <v>73.968990000000005</v>
      </c>
      <c r="I2575">
        <v>2.6323666666666701</v>
      </c>
      <c r="K2575">
        <v>0</v>
      </c>
      <c r="L2575">
        <v>0</v>
      </c>
      <c r="N2575">
        <v>10</v>
      </c>
      <c r="T2575">
        <v>4.4148620799999803</v>
      </c>
      <c r="U2575">
        <v>0</v>
      </c>
      <c r="V2575">
        <v>8.5767352108800008</v>
      </c>
      <c r="W2575">
        <v>8.4464810546399995</v>
      </c>
    </row>
    <row r="2576" spans="1:23" x14ac:dyDescent="0.25">
      <c r="A2576" s="1">
        <v>42904.816724537035</v>
      </c>
      <c r="B2576" s="3">
        <f t="shared" si="240"/>
        <v>2017</v>
      </c>
      <c r="C2576" s="3">
        <f t="shared" si="241"/>
        <v>6</v>
      </c>
      <c r="D2576" s="3">
        <f t="shared" si="242"/>
        <v>18</v>
      </c>
      <c r="E2576" s="3">
        <f t="shared" si="243"/>
        <v>19</v>
      </c>
      <c r="F2576" s="3">
        <f t="shared" si="244"/>
        <v>36</v>
      </c>
      <c r="G2576" s="3">
        <f t="shared" si="245"/>
        <v>5</v>
      </c>
      <c r="H2576">
        <v>73.967431666666698</v>
      </c>
      <c r="I2576">
        <v>2.6170149999999999</v>
      </c>
      <c r="K2576">
        <v>254</v>
      </c>
      <c r="L2576">
        <v>2</v>
      </c>
      <c r="N2576">
        <v>8</v>
      </c>
      <c r="T2576">
        <v>4.4148620799999803</v>
      </c>
      <c r="U2576">
        <v>0</v>
      </c>
      <c r="V2576">
        <v>8.5867547613599999</v>
      </c>
      <c r="W2576">
        <v>8.4565006051200005</v>
      </c>
    </row>
    <row r="2577" spans="1:23" x14ac:dyDescent="0.25">
      <c r="A2577" s="1">
        <v>42904.837557870371</v>
      </c>
      <c r="B2577" s="3">
        <f t="shared" si="240"/>
        <v>2017</v>
      </c>
      <c r="C2577" s="3">
        <f t="shared" si="241"/>
        <v>6</v>
      </c>
      <c r="D2577" s="3">
        <f t="shared" si="242"/>
        <v>18</v>
      </c>
      <c r="E2577" s="3">
        <f t="shared" si="243"/>
        <v>20</v>
      </c>
      <c r="F2577" s="3">
        <f t="shared" si="244"/>
        <v>6</v>
      </c>
      <c r="G2577" s="3">
        <f t="shared" si="245"/>
        <v>5</v>
      </c>
      <c r="H2577">
        <v>73.965993333333302</v>
      </c>
      <c r="I2577">
        <v>2.6009266666666702</v>
      </c>
      <c r="K2577">
        <v>285.8</v>
      </c>
      <c r="L2577">
        <v>1.4</v>
      </c>
      <c r="N2577">
        <v>8</v>
      </c>
      <c r="T2577">
        <v>4.4148620799999803</v>
      </c>
      <c r="U2577">
        <v>0</v>
      </c>
      <c r="V2577">
        <v>8.5767352108800008</v>
      </c>
      <c r="W2577">
        <v>8.4565006051200005</v>
      </c>
    </row>
    <row r="2578" spans="1:23" x14ac:dyDescent="0.25">
      <c r="A2578" s="1">
        <v>42904.858402777776</v>
      </c>
      <c r="B2578" s="3">
        <f t="shared" si="240"/>
        <v>2017</v>
      </c>
      <c r="C2578" s="3">
        <f t="shared" si="241"/>
        <v>6</v>
      </c>
      <c r="D2578" s="3">
        <f t="shared" si="242"/>
        <v>18</v>
      </c>
      <c r="E2578" s="3">
        <f t="shared" si="243"/>
        <v>20</v>
      </c>
      <c r="F2578" s="3">
        <f t="shared" si="244"/>
        <v>36</v>
      </c>
      <c r="G2578" s="3">
        <f t="shared" si="245"/>
        <v>6</v>
      </c>
      <c r="H2578">
        <v>73.964731666666694</v>
      </c>
      <c r="I2578">
        <v>2.5838633333333298</v>
      </c>
      <c r="K2578">
        <v>255.9</v>
      </c>
      <c r="L2578">
        <v>2.2000000000000002</v>
      </c>
      <c r="N2578">
        <v>7</v>
      </c>
      <c r="T2578">
        <v>3.9261035199999701</v>
      </c>
      <c r="U2578">
        <v>0</v>
      </c>
      <c r="V2578">
        <v>8.5767352108800008</v>
      </c>
      <c r="W2578">
        <v>8.4565006051200005</v>
      </c>
    </row>
    <row r="2579" spans="1:23" x14ac:dyDescent="0.25">
      <c r="A2579" s="1">
        <v>42904.879930555559</v>
      </c>
      <c r="B2579" s="3">
        <f t="shared" si="240"/>
        <v>2017</v>
      </c>
      <c r="C2579" s="3">
        <f t="shared" si="241"/>
        <v>6</v>
      </c>
      <c r="D2579" s="3">
        <f t="shared" si="242"/>
        <v>18</v>
      </c>
      <c r="E2579" s="3">
        <f t="shared" si="243"/>
        <v>21</v>
      </c>
      <c r="F2579" s="3">
        <f t="shared" si="244"/>
        <v>7</v>
      </c>
      <c r="G2579" s="3">
        <f t="shared" si="245"/>
        <v>6</v>
      </c>
      <c r="H2579">
        <v>73.962906666666697</v>
      </c>
      <c r="I2579">
        <v>2.5622116666666699</v>
      </c>
      <c r="K2579">
        <v>268.60000000000002</v>
      </c>
      <c r="L2579">
        <v>1.7</v>
      </c>
      <c r="N2579">
        <v>5</v>
      </c>
      <c r="T2579">
        <v>4.4148620799999803</v>
      </c>
      <c r="U2579">
        <v>0</v>
      </c>
      <c r="V2579">
        <v>8.5667156603999999</v>
      </c>
      <c r="W2579">
        <v>8.4565006051200005</v>
      </c>
    </row>
    <row r="2580" spans="1:23" x14ac:dyDescent="0.25">
      <c r="A2580" s="1">
        <v>42904.900763888887</v>
      </c>
      <c r="B2580" s="3">
        <f t="shared" si="240"/>
        <v>2017</v>
      </c>
      <c r="C2580" s="3">
        <f t="shared" si="241"/>
        <v>6</v>
      </c>
      <c r="D2580" s="3">
        <f t="shared" si="242"/>
        <v>18</v>
      </c>
      <c r="E2580" s="3">
        <f t="shared" si="243"/>
        <v>21</v>
      </c>
      <c r="F2580" s="3">
        <f t="shared" si="244"/>
        <v>37</v>
      </c>
      <c r="G2580" s="3">
        <f t="shared" si="245"/>
        <v>6</v>
      </c>
      <c r="H2580">
        <v>73.960421666666704</v>
      </c>
      <c r="I2580">
        <v>2.5407583333333301</v>
      </c>
      <c r="K2580">
        <v>270.7</v>
      </c>
      <c r="L2580">
        <v>1.4</v>
      </c>
      <c r="N2580">
        <v>4</v>
      </c>
      <c r="T2580">
        <v>3.9261035199999701</v>
      </c>
      <c r="U2580">
        <v>0</v>
      </c>
      <c r="V2580">
        <v>8.5667156603999999</v>
      </c>
      <c r="W2580">
        <v>8.4565006051200005</v>
      </c>
    </row>
    <row r="2581" spans="1:23" x14ac:dyDescent="0.25">
      <c r="A2581" s="1">
        <v>42904.922048611108</v>
      </c>
      <c r="B2581" s="3">
        <f t="shared" si="240"/>
        <v>2017</v>
      </c>
      <c r="C2581" s="3">
        <f t="shared" si="241"/>
        <v>6</v>
      </c>
      <c r="D2581" s="3">
        <f t="shared" si="242"/>
        <v>18</v>
      </c>
      <c r="E2581" s="3">
        <f t="shared" si="243"/>
        <v>22</v>
      </c>
      <c r="F2581" s="3">
        <f t="shared" si="244"/>
        <v>7</v>
      </c>
      <c r="G2581" s="3">
        <f t="shared" si="245"/>
        <v>45</v>
      </c>
      <c r="H2581">
        <v>73.957776666666703</v>
      </c>
      <c r="I2581">
        <v>2.5192783333333302</v>
      </c>
      <c r="K2581">
        <v>0</v>
      </c>
      <c r="L2581">
        <v>0</v>
      </c>
      <c r="N2581">
        <v>8</v>
      </c>
      <c r="T2581">
        <v>3.9261035199999701</v>
      </c>
      <c r="U2581">
        <v>0</v>
      </c>
      <c r="V2581">
        <v>8.5667156603999999</v>
      </c>
      <c r="W2581">
        <v>8.4565006051200005</v>
      </c>
    </row>
    <row r="2582" spans="1:23" x14ac:dyDescent="0.25">
      <c r="A2582" s="1">
        <v>42904.943124999998</v>
      </c>
      <c r="B2582" s="3">
        <f t="shared" si="240"/>
        <v>2017</v>
      </c>
      <c r="C2582" s="3">
        <f t="shared" si="241"/>
        <v>6</v>
      </c>
      <c r="D2582" s="3">
        <f t="shared" si="242"/>
        <v>18</v>
      </c>
      <c r="E2582" s="3">
        <f t="shared" si="243"/>
        <v>22</v>
      </c>
      <c r="F2582" s="3">
        <f t="shared" si="244"/>
        <v>38</v>
      </c>
      <c r="G2582" s="3">
        <f t="shared" si="245"/>
        <v>6</v>
      </c>
      <c r="H2582">
        <v>73.954390000000004</v>
      </c>
      <c r="I2582">
        <v>2.4963583333333301</v>
      </c>
      <c r="K2582">
        <v>0</v>
      </c>
      <c r="L2582">
        <v>0</v>
      </c>
      <c r="N2582">
        <v>7</v>
      </c>
      <c r="T2582">
        <v>3.9261035199999701</v>
      </c>
      <c r="U2582">
        <v>0</v>
      </c>
      <c r="V2582">
        <v>8.5667156603999999</v>
      </c>
      <c r="W2582">
        <v>8.4464810546399995</v>
      </c>
    </row>
    <row r="2583" spans="1:23" x14ac:dyDescent="0.25">
      <c r="A2583" s="1">
        <v>42904.963958333334</v>
      </c>
      <c r="B2583" s="3">
        <f t="shared" si="240"/>
        <v>2017</v>
      </c>
      <c r="C2583" s="3">
        <f t="shared" si="241"/>
        <v>6</v>
      </c>
      <c r="D2583" s="3">
        <f t="shared" si="242"/>
        <v>18</v>
      </c>
      <c r="E2583" s="3">
        <f t="shared" si="243"/>
        <v>23</v>
      </c>
      <c r="F2583" s="3">
        <f t="shared" si="244"/>
        <v>8</v>
      </c>
      <c r="G2583" s="3">
        <f t="shared" si="245"/>
        <v>6</v>
      </c>
      <c r="H2583">
        <v>73.951533333333302</v>
      </c>
      <c r="I2583">
        <v>2.4718749999999998</v>
      </c>
      <c r="K2583">
        <v>161.80000000000001</v>
      </c>
      <c r="L2583">
        <v>0.7</v>
      </c>
      <c r="N2583">
        <v>5</v>
      </c>
      <c r="T2583">
        <v>4.90362063999999</v>
      </c>
      <c r="U2583">
        <v>0</v>
      </c>
      <c r="V2583">
        <v>8.5667156603999999</v>
      </c>
      <c r="W2583">
        <v>8.4364615041600004</v>
      </c>
    </row>
    <row r="2584" spans="1:23" x14ac:dyDescent="0.25">
      <c r="A2584" s="1">
        <v>42904.984791666669</v>
      </c>
      <c r="B2584" s="3">
        <f t="shared" si="240"/>
        <v>2017</v>
      </c>
      <c r="C2584" s="3">
        <f t="shared" si="241"/>
        <v>6</v>
      </c>
      <c r="D2584" s="3">
        <f t="shared" si="242"/>
        <v>18</v>
      </c>
      <c r="E2584" s="3">
        <f t="shared" si="243"/>
        <v>23</v>
      </c>
      <c r="F2584" s="3">
        <f t="shared" si="244"/>
        <v>38</v>
      </c>
      <c r="G2584" s="3">
        <f t="shared" si="245"/>
        <v>6</v>
      </c>
      <c r="H2584">
        <v>73.949051666666705</v>
      </c>
      <c r="I2584">
        <v>2.44892666666667</v>
      </c>
      <c r="K2584">
        <v>290.7</v>
      </c>
      <c r="L2584">
        <v>0.6</v>
      </c>
      <c r="N2584">
        <v>4</v>
      </c>
      <c r="T2584">
        <v>3.9261035199999701</v>
      </c>
      <c r="U2584">
        <v>0</v>
      </c>
      <c r="V2584">
        <v>8.5667156603999999</v>
      </c>
      <c r="W2584">
        <v>8.4464810546399995</v>
      </c>
    </row>
    <row r="2585" spans="1:23" x14ac:dyDescent="0.25">
      <c r="A2585" s="1">
        <v>42905.006076388891</v>
      </c>
      <c r="B2585" s="3">
        <f t="shared" si="240"/>
        <v>2017</v>
      </c>
      <c r="C2585" s="3">
        <f t="shared" si="241"/>
        <v>6</v>
      </c>
      <c r="D2585" s="3">
        <f t="shared" si="242"/>
        <v>19</v>
      </c>
      <c r="E2585" s="3">
        <f t="shared" si="243"/>
        <v>0</v>
      </c>
      <c r="F2585" s="3">
        <f t="shared" si="244"/>
        <v>8</v>
      </c>
      <c r="G2585" s="3">
        <f t="shared" si="245"/>
        <v>45</v>
      </c>
      <c r="H2585">
        <v>73.947601666666699</v>
      </c>
      <c r="I2585">
        <v>2.4232800000000001</v>
      </c>
      <c r="K2585">
        <v>156.9</v>
      </c>
      <c r="L2585">
        <v>0.8</v>
      </c>
      <c r="N2585">
        <v>9</v>
      </c>
      <c r="T2585">
        <v>3.4373449599999599</v>
      </c>
      <c r="U2585">
        <v>0</v>
      </c>
      <c r="V2585">
        <v>8.5667156603999999</v>
      </c>
      <c r="W2585">
        <v>8.3663246507999993</v>
      </c>
    </row>
    <row r="2586" spans="1:23" x14ac:dyDescent="0.25">
      <c r="A2586" s="1">
        <v>42905.02715277778</v>
      </c>
      <c r="B2586" s="3">
        <f t="shared" si="240"/>
        <v>2017</v>
      </c>
      <c r="C2586" s="3">
        <f t="shared" si="241"/>
        <v>6</v>
      </c>
      <c r="D2586" s="3">
        <f t="shared" si="242"/>
        <v>19</v>
      </c>
      <c r="E2586" s="3">
        <f t="shared" si="243"/>
        <v>0</v>
      </c>
      <c r="F2586" s="3">
        <f t="shared" si="244"/>
        <v>39</v>
      </c>
      <c r="G2586" s="3">
        <f t="shared" si="245"/>
        <v>6</v>
      </c>
      <c r="H2586">
        <v>73.946736666666695</v>
      </c>
      <c r="I2586">
        <v>2.39479</v>
      </c>
      <c r="K2586">
        <v>305.39999999999998</v>
      </c>
      <c r="L2586">
        <v>1.1000000000000001</v>
      </c>
      <c r="N2586">
        <v>6</v>
      </c>
      <c r="T2586">
        <v>3.9261035199999701</v>
      </c>
      <c r="U2586">
        <v>0</v>
      </c>
      <c r="V2586">
        <v>8.5767352108800008</v>
      </c>
      <c r="W2586">
        <v>8.4464810546399995</v>
      </c>
    </row>
    <row r="2587" spans="1:23" x14ac:dyDescent="0.25">
      <c r="A2587" s="1">
        <v>42905.047986111109</v>
      </c>
      <c r="B2587" s="3">
        <f t="shared" si="240"/>
        <v>2017</v>
      </c>
      <c r="C2587" s="3">
        <f t="shared" si="241"/>
        <v>6</v>
      </c>
      <c r="D2587" s="3">
        <f t="shared" si="242"/>
        <v>19</v>
      </c>
      <c r="E2587" s="3">
        <f t="shared" si="243"/>
        <v>1</v>
      </c>
      <c r="F2587" s="3">
        <f t="shared" si="244"/>
        <v>9</v>
      </c>
      <c r="G2587" s="3">
        <f t="shared" si="245"/>
        <v>6</v>
      </c>
      <c r="H2587">
        <v>73.946358333333293</v>
      </c>
      <c r="I2587">
        <v>2.3702399999999999</v>
      </c>
      <c r="K2587">
        <v>163.5</v>
      </c>
      <c r="L2587">
        <v>0.8</v>
      </c>
      <c r="N2587">
        <v>6</v>
      </c>
      <c r="T2587">
        <v>3.4373449599999599</v>
      </c>
      <c r="U2587">
        <v>0</v>
      </c>
      <c r="V2587">
        <v>8.5767352108800008</v>
      </c>
      <c r="W2587">
        <v>8.4464810546399995</v>
      </c>
    </row>
    <row r="2588" spans="1:23" x14ac:dyDescent="0.25">
      <c r="A2588" s="1">
        <v>42905.068819444445</v>
      </c>
      <c r="B2588" s="3">
        <f t="shared" si="240"/>
        <v>2017</v>
      </c>
      <c r="C2588" s="3">
        <f t="shared" si="241"/>
        <v>6</v>
      </c>
      <c r="D2588" s="3">
        <f t="shared" si="242"/>
        <v>19</v>
      </c>
      <c r="E2588" s="3">
        <f t="shared" si="243"/>
        <v>1</v>
      </c>
      <c r="F2588" s="3">
        <f t="shared" si="244"/>
        <v>39</v>
      </c>
      <c r="G2588" s="3">
        <f t="shared" si="245"/>
        <v>6</v>
      </c>
      <c r="H2588">
        <v>73.9462883333333</v>
      </c>
      <c r="I2588">
        <v>2.3476033333333302</v>
      </c>
      <c r="K2588">
        <v>302.2</v>
      </c>
      <c r="L2588">
        <v>0.8</v>
      </c>
      <c r="N2588">
        <v>5</v>
      </c>
      <c r="T2588">
        <v>4.4148620799999803</v>
      </c>
      <c r="U2588">
        <v>0</v>
      </c>
      <c r="V2588">
        <v>8.5667156603999999</v>
      </c>
      <c r="W2588">
        <v>8.4464810546399995</v>
      </c>
    </row>
    <row r="2589" spans="1:23" x14ac:dyDescent="0.25">
      <c r="A2589" s="1">
        <v>42905.08965277778</v>
      </c>
      <c r="B2589" s="3">
        <f t="shared" si="240"/>
        <v>2017</v>
      </c>
      <c r="C2589" s="3">
        <f t="shared" si="241"/>
        <v>6</v>
      </c>
      <c r="D2589" s="3">
        <f t="shared" si="242"/>
        <v>19</v>
      </c>
      <c r="E2589" s="3">
        <f t="shared" si="243"/>
        <v>2</v>
      </c>
      <c r="F2589" s="3">
        <f t="shared" si="244"/>
        <v>9</v>
      </c>
      <c r="G2589" s="3">
        <f t="shared" si="245"/>
        <v>6</v>
      </c>
      <c r="H2589">
        <v>73.947131666666706</v>
      </c>
      <c r="I2589">
        <v>2.3245550000000001</v>
      </c>
      <c r="K2589">
        <v>272.7</v>
      </c>
      <c r="L2589">
        <v>0.6</v>
      </c>
      <c r="N2589">
        <v>5</v>
      </c>
      <c r="T2589">
        <v>3.4373449599999599</v>
      </c>
      <c r="U2589">
        <v>0</v>
      </c>
      <c r="V2589">
        <v>8.5566961099200007</v>
      </c>
      <c r="W2589">
        <v>8.4364615041600004</v>
      </c>
    </row>
    <row r="2590" spans="1:23" x14ac:dyDescent="0.25">
      <c r="A2590" s="1">
        <v>42905.110578703701</v>
      </c>
      <c r="B2590" s="3">
        <f t="shared" si="240"/>
        <v>2017</v>
      </c>
      <c r="C2590" s="3">
        <f t="shared" si="241"/>
        <v>6</v>
      </c>
      <c r="D2590" s="3">
        <f t="shared" si="242"/>
        <v>19</v>
      </c>
      <c r="E2590" s="3">
        <f t="shared" si="243"/>
        <v>2</v>
      </c>
      <c r="F2590" s="3">
        <f t="shared" si="244"/>
        <v>39</v>
      </c>
      <c r="G2590" s="3">
        <f t="shared" si="245"/>
        <v>14</v>
      </c>
      <c r="H2590">
        <v>73.948638333333307</v>
      </c>
      <c r="I2590">
        <v>2.3021366666666698</v>
      </c>
      <c r="K2590">
        <v>295.60000000000002</v>
      </c>
      <c r="L2590">
        <v>0.4</v>
      </c>
      <c r="N2590">
        <v>4</v>
      </c>
      <c r="T2590">
        <v>3.4373449599999599</v>
      </c>
      <c r="U2590">
        <v>0</v>
      </c>
      <c r="V2590">
        <v>8.5566961099200007</v>
      </c>
      <c r="W2590">
        <v>8.3663246507999993</v>
      </c>
    </row>
    <row r="2591" spans="1:23" x14ac:dyDescent="0.25">
      <c r="A2591" s="1">
        <v>42905.131712962961</v>
      </c>
      <c r="B2591" s="3">
        <f t="shared" si="240"/>
        <v>2017</v>
      </c>
      <c r="C2591" s="3">
        <f t="shared" si="241"/>
        <v>6</v>
      </c>
      <c r="D2591" s="3">
        <f t="shared" si="242"/>
        <v>19</v>
      </c>
      <c r="E2591" s="3">
        <f t="shared" si="243"/>
        <v>3</v>
      </c>
      <c r="F2591" s="3">
        <f t="shared" si="244"/>
        <v>9</v>
      </c>
      <c r="G2591" s="3">
        <f t="shared" si="245"/>
        <v>40</v>
      </c>
      <c r="H2591">
        <v>73.950393333333295</v>
      </c>
      <c r="I2591">
        <v>2.2827649999999999</v>
      </c>
      <c r="K2591">
        <v>3.4</v>
      </c>
      <c r="L2591">
        <v>0.4</v>
      </c>
      <c r="N2591">
        <v>9</v>
      </c>
      <c r="T2591">
        <v>3.9261035199999701</v>
      </c>
      <c r="U2591">
        <v>0</v>
      </c>
      <c r="V2591">
        <v>8.5566961099200007</v>
      </c>
      <c r="W2591">
        <v>8.3563051003200002</v>
      </c>
    </row>
    <row r="2592" spans="1:23" x14ac:dyDescent="0.25">
      <c r="A2592" s="1">
        <v>42905.15284722222</v>
      </c>
      <c r="B2592" s="3">
        <f t="shared" si="240"/>
        <v>2017</v>
      </c>
      <c r="C2592" s="3">
        <f t="shared" si="241"/>
        <v>6</v>
      </c>
      <c r="D2592" s="3">
        <f t="shared" si="242"/>
        <v>19</v>
      </c>
      <c r="E2592" s="3">
        <f t="shared" si="243"/>
        <v>3</v>
      </c>
      <c r="F2592" s="3">
        <f t="shared" si="244"/>
        <v>40</v>
      </c>
      <c r="G2592" s="3">
        <f t="shared" si="245"/>
        <v>6</v>
      </c>
      <c r="H2592">
        <v>73.951723333333305</v>
      </c>
      <c r="I2592">
        <v>2.2667183333333298</v>
      </c>
      <c r="K2592">
        <v>327.9</v>
      </c>
      <c r="L2592">
        <v>1.2</v>
      </c>
      <c r="N2592">
        <v>7</v>
      </c>
      <c r="T2592">
        <v>4.4148620799999803</v>
      </c>
      <c r="U2592">
        <v>0</v>
      </c>
      <c r="V2592">
        <v>8.5667156603999999</v>
      </c>
      <c r="W2592">
        <v>8.4364615041600004</v>
      </c>
    </row>
    <row r="2593" spans="1:23" x14ac:dyDescent="0.25">
      <c r="A2593" s="1">
        <v>42905.174375000002</v>
      </c>
      <c r="B2593" s="3">
        <f t="shared" si="240"/>
        <v>2017</v>
      </c>
      <c r="C2593" s="3">
        <f t="shared" si="241"/>
        <v>6</v>
      </c>
      <c r="D2593" s="3">
        <f t="shared" si="242"/>
        <v>19</v>
      </c>
      <c r="E2593" s="3">
        <f t="shared" si="243"/>
        <v>4</v>
      </c>
      <c r="F2593" s="3">
        <f t="shared" si="244"/>
        <v>11</v>
      </c>
      <c r="G2593" s="3">
        <f t="shared" si="245"/>
        <v>6</v>
      </c>
      <c r="H2593">
        <v>73.952565000000007</v>
      </c>
      <c r="I2593">
        <v>2.2508349999999999</v>
      </c>
      <c r="K2593">
        <v>0</v>
      </c>
      <c r="L2593">
        <v>0</v>
      </c>
      <c r="N2593">
        <v>7</v>
      </c>
      <c r="T2593">
        <v>4.4148620799999803</v>
      </c>
      <c r="U2593">
        <v>0</v>
      </c>
      <c r="V2593">
        <v>8.5667156603999999</v>
      </c>
      <c r="W2593">
        <v>8.4565006051200005</v>
      </c>
    </row>
    <row r="2594" spans="1:23" x14ac:dyDescent="0.25">
      <c r="A2594" s="1">
        <v>42905.195208333331</v>
      </c>
      <c r="B2594" s="3">
        <f t="shared" si="240"/>
        <v>2017</v>
      </c>
      <c r="C2594" s="3">
        <f t="shared" si="241"/>
        <v>6</v>
      </c>
      <c r="D2594" s="3">
        <f t="shared" si="242"/>
        <v>19</v>
      </c>
      <c r="E2594" s="3">
        <f t="shared" si="243"/>
        <v>4</v>
      </c>
      <c r="F2594" s="3">
        <f t="shared" si="244"/>
        <v>41</v>
      </c>
      <c r="G2594" s="3">
        <f t="shared" si="245"/>
        <v>6</v>
      </c>
      <c r="H2594">
        <v>73.953845000000001</v>
      </c>
      <c r="I2594">
        <v>2.2383150000000001</v>
      </c>
      <c r="K2594">
        <v>266.2</v>
      </c>
      <c r="L2594">
        <v>0.9</v>
      </c>
      <c r="N2594">
        <v>7</v>
      </c>
      <c r="T2594">
        <v>3.9261035199999701</v>
      </c>
      <c r="U2594">
        <v>0</v>
      </c>
      <c r="V2594">
        <v>8.5566961099200007</v>
      </c>
      <c r="W2594">
        <v>8.4364615041600004</v>
      </c>
    </row>
    <row r="2595" spans="1:23" x14ac:dyDescent="0.25">
      <c r="A2595" s="1">
        <v>42905.216041666667</v>
      </c>
      <c r="B2595" s="3">
        <f t="shared" si="240"/>
        <v>2017</v>
      </c>
      <c r="C2595" s="3">
        <f t="shared" si="241"/>
        <v>6</v>
      </c>
      <c r="D2595" s="3">
        <f t="shared" si="242"/>
        <v>19</v>
      </c>
      <c r="E2595" s="3">
        <f t="shared" si="243"/>
        <v>5</v>
      </c>
      <c r="F2595" s="3">
        <f t="shared" si="244"/>
        <v>11</v>
      </c>
      <c r="G2595" s="3">
        <f t="shared" si="245"/>
        <v>6</v>
      </c>
      <c r="H2595">
        <v>73.954861666666702</v>
      </c>
      <c r="I2595">
        <v>2.22908333333333</v>
      </c>
      <c r="K2595">
        <v>27.4</v>
      </c>
      <c r="L2595">
        <v>1</v>
      </c>
      <c r="N2595">
        <v>5</v>
      </c>
      <c r="T2595">
        <v>4.4148620799999803</v>
      </c>
      <c r="U2595">
        <v>0</v>
      </c>
      <c r="V2595">
        <v>8.5566961099200007</v>
      </c>
      <c r="W2595">
        <v>8.4364615041600004</v>
      </c>
    </row>
    <row r="2596" spans="1:23" x14ac:dyDescent="0.25">
      <c r="A2596" s="1">
        <v>42905.237060185187</v>
      </c>
      <c r="B2596" s="3">
        <f t="shared" si="240"/>
        <v>2017</v>
      </c>
      <c r="C2596" s="3">
        <f t="shared" si="241"/>
        <v>6</v>
      </c>
      <c r="D2596" s="3">
        <f t="shared" si="242"/>
        <v>19</v>
      </c>
      <c r="E2596" s="3">
        <f t="shared" si="243"/>
        <v>5</v>
      </c>
      <c r="F2596" s="3">
        <f t="shared" si="244"/>
        <v>41</v>
      </c>
      <c r="G2596" s="3">
        <f t="shared" si="245"/>
        <v>22</v>
      </c>
      <c r="H2596">
        <v>73.954911666666703</v>
      </c>
      <c r="I2596">
        <v>2.2214749999999999</v>
      </c>
      <c r="K2596">
        <v>293.2</v>
      </c>
      <c r="L2596">
        <v>0.6</v>
      </c>
      <c r="N2596">
        <v>4</v>
      </c>
      <c r="T2596">
        <v>4.4148620799999803</v>
      </c>
      <c r="U2596">
        <v>0</v>
      </c>
      <c r="V2596">
        <v>8.5566961099200007</v>
      </c>
      <c r="W2596">
        <v>8.3663246507999993</v>
      </c>
    </row>
    <row r="2597" spans="1:23" x14ac:dyDescent="0.25">
      <c r="A2597" s="1">
        <v>42905.258796296293</v>
      </c>
      <c r="B2597" s="3">
        <f t="shared" si="240"/>
        <v>2017</v>
      </c>
      <c r="C2597" s="3">
        <f t="shared" si="241"/>
        <v>6</v>
      </c>
      <c r="D2597" s="3">
        <f t="shared" si="242"/>
        <v>19</v>
      </c>
      <c r="E2597" s="3">
        <f t="shared" si="243"/>
        <v>6</v>
      </c>
      <c r="F2597" s="3">
        <f t="shared" si="244"/>
        <v>12</v>
      </c>
      <c r="G2597" s="3">
        <f t="shared" si="245"/>
        <v>40</v>
      </c>
      <c r="H2597">
        <v>73.954688333333294</v>
      </c>
      <c r="I2597">
        <v>2.2120350000000002</v>
      </c>
      <c r="K2597">
        <v>0</v>
      </c>
      <c r="L2597">
        <v>0</v>
      </c>
      <c r="N2597">
        <v>7</v>
      </c>
      <c r="T2597">
        <v>4.4148620799999803</v>
      </c>
      <c r="U2597">
        <v>0</v>
      </c>
      <c r="V2597">
        <v>8.5566961099200007</v>
      </c>
      <c r="W2597">
        <v>8.3563051003200002</v>
      </c>
    </row>
    <row r="2598" spans="1:23" x14ac:dyDescent="0.25">
      <c r="A2598" s="1">
        <v>42905.279930555553</v>
      </c>
      <c r="B2598" s="3">
        <f t="shared" si="240"/>
        <v>2017</v>
      </c>
      <c r="C2598" s="3">
        <f t="shared" si="241"/>
        <v>6</v>
      </c>
      <c r="D2598" s="3">
        <f t="shared" si="242"/>
        <v>19</v>
      </c>
      <c r="E2598" s="3">
        <f t="shared" si="243"/>
        <v>6</v>
      </c>
      <c r="F2598" s="3">
        <f t="shared" si="244"/>
        <v>43</v>
      </c>
      <c r="G2598" s="3">
        <f t="shared" si="245"/>
        <v>6</v>
      </c>
      <c r="H2598">
        <v>73.954416666666702</v>
      </c>
      <c r="I2598">
        <v>2.2071149999999999</v>
      </c>
      <c r="K2598">
        <v>175.6</v>
      </c>
      <c r="L2598">
        <v>0.7</v>
      </c>
      <c r="N2598">
        <v>6</v>
      </c>
      <c r="T2598">
        <v>4.4148620799999803</v>
      </c>
      <c r="U2598">
        <v>0</v>
      </c>
      <c r="V2598">
        <v>8.5667156603999999</v>
      </c>
      <c r="W2598">
        <v>8.4464810546399995</v>
      </c>
    </row>
    <row r="2599" spans="1:23" x14ac:dyDescent="0.25">
      <c r="A2599" s="1">
        <v>42905.300763888888</v>
      </c>
      <c r="B2599" s="3">
        <f t="shared" si="240"/>
        <v>2017</v>
      </c>
      <c r="C2599" s="3">
        <f t="shared" si="241"/>
        <v>6</v>
      </c>
      <c r="D2599" s="3">
        <f t="shared" si="242"/>
        <v>19</v>
      </c>
      <c r="E2599" s="3">
        <f t="shared" si="243"/>
        <v>7</v>
      </c>
      <c r="F2599" s="3">
        <f t="shared" si="244"/>
        <v>13</v>
      </c>
      <c r="G2599" s="3">
        <f t="shared" si="245"/>
        <v>6</v>
      </c>
      <c r="H2599">
        <v>73.953879999999998</v>
      </c>
      <c r="I2599">
        <v>2.2024483333333298</v>
      </c>
      <c r="K2599">
        <v>154.80000000000001</v>
      </c>
      <c r="L2599">
        <v>0.6</v>
      </c>
      <c r="N2599">
        <v>5</v>
      </c>
      <c r="T2599">
        <v>4.4148620799999803</v>
      </c>
      <c r="U2599">
        <v>0</v>
      </c>
      <c r="V2599">
        <v>8.5566961099200007</v>
      </c>
      <c r="W2599">
        <v>8.3563051003200002</v>
      </c>
    </row>
    <row r="2600" spans="1:23" x14ac:dyDescent="0.25">
      <c r="A2600" s="1">
        <v>42905.321597222224</v>
      </c>
      <c r="B2600" s="3">
        <f t="shared" si="240"/>
        <v>2017</v>
      </c>
      <c r="C2600" s="3">
        <f t="shared" si="241"/>
        <v>6</v>
      </c>
      <c r="D2600" s="3">
        <f t="shared" si="242"/>
        <v>19</v>
      </c>
      <c r="E2600" s="3">
        <f t="shared" si="243"/>
        <v>7</v>
      </c>
      <c r="F2600" s="3">
        <f t="shared" si="244"/>
        <v>43</v>
      </c>
      <c r="G2600" s="3">
        <f t="shared" si="245"/>
        <v>6</v>
      </c>
      <c r="H2600">
        <v>73.953194999999994</v>
      </c>
      <c r="I2600">
        <v>2.19814833333333</v>
      </c>
      <c r="K2600">
        <v>332</v>
      </c>
      <c r="L2600">
        <v>0.9</v>
      </c>
      <c r="N2600">
        <v>5</v>
      </c>
      <c r="T2600">
        <v>4.4148620799999803</v>
      </c>
      <c r="U2600">
        <v>0</v>
      </c>
      <c r="V2600">
        <v>8.5566961099200007</v>
      </c>
      <c r="W2600">
        <v>8.4364615041600004</v>
      </c>
    </row>
    <row r="2601" spans="1:23" x14ac:dyDescent="0.25">
      <c r="A2601" s="1">
        <v>42905.342511574076</v>
      </c>
      <c r="B2601" s="3">
        <f t="shared" si="240"/>
        <v>2017</v>
      </c>
      <c r="C2601" s="3">
        <f t="shared" si="241"/>
        <v>6</v>
      </c>
      <c r="D2601" s="3">
        <f t="shared" si="242"/>
        <v>19</v>
      </c>
      <c r="E2601" s="3">
        <f t="shared" si="243"/>
        <v>8</v>
      </c>
      <c r="F2601" s="3">
        <f t="shared" si="244"/>
        <v>13</v>
      </c>
      <c r="G2601" s="3">
        <f t="shared" si="245"/>
        <v>13</v>
      </c>
      <c r="H2601">
        <v>73.95205</v>
      </c>
      <c r="I2601">
        <v>2.1920466666666698</v>
      </c>
      <c r="K2601">
        <v>108.5</v>
      </c>
      <c r="L2601">
        <v>0.9</v>
      </c>
      <c r="N2601">
        <v>4</v>
      </c>
      <c r="T2601">
        <v>4.4148620799999803</v>
      </c>
      <c r="U2601">
        <v>0</v>
      </c>
      <c r="V2601">
        <v>8.5566961099200007</v>
      </c>
      <c r="W2601">
        <v>8.4464810546399995</v>
      </c>
    </row>
    <row r="2602" spans="1:23" x14ac:dyDescent="0.25">
      <c r="A2602" s="1">
        <v>42905.363726851851</v>
      </c>
      <c r="B2602" s="3">
        <f t="shared" si="240"/>
        <v>2017</v>
      </c>
      <c r="C2602" s="3">
        <f t="shared" si="241"/>
        <v>6</v>
      </c>
      <c r="D2602" s="3">
        <f t="shared" si="242"/>
        <v>19</v>
      </c>
      <c r="E2602" s="3">
        <f t="shared" si="243"/>
        <v>8</v>
      </c>
      <c r="F2602" s="3">
        <f t="shared" si="244"/>
        <v>43</v>
      </c>
      <c r="G2602" s="3">
        <f t="shared" si="245"/>
        <v>46</v>
      </c>
      <c r="H2602">
        <v>73.950400000000002</v>
      </c>
      <c r="I2602">
        <v>2.1842183333333298</v>
      </c>
      <c r="K2602">
        <v>276.89999999999998</v>
      </c>
      <c r="L2602">
        <v>2.2000000000000002</v>
      </c>
      <c r="N2602">
        <v>10</v>
      </c>
      <c r="T2602">
        <v>4.4148620799999803</v>
      </c>
      <c r="U2602">
        <v>0</v>
      </c>
      <c r="V2602">
        <v>8.5566961099200007</v>
      </c>
      <c r="W2602">
        <v>8.3663246507999993</v>
      </c>
    </row>
    <row r="2603" spans="1:23" x14ac:dyDescent="0.25">
      <c r="A2603" s="1">
        <v>42905.38480324074</v>
      </c>
      <c r="B2603" s="3">
        <f t="shared" si="240"/>
        <v>2017</v>
      </c>
      <c r="C2603" s="3">
        <f t="shared" si="241"/>
        <v>6</v>
      </c>
      <c r="D2603" s="3">
        <f t="shared" si="242"/>
        <v>19</v>
      </c>
      <c r="E2603" s="3">
        <f t="shared" si="243"/>
        <v>9</v>
      </c>
      <c r="F2603" s="3">
        <f t="shared" si="244"/>
        <v>14</v>
      </c>
      <c r="G2603" s="3">
        <f t="shared" si="245"/>
        <v>7</v>
      </c>
      <c r="H2603">
        <v>73.948409999999996</v>
      </c>
      <c r="I2603">
        <v>2.17560666666667</v>
      </c>
      <c r="K2603">
        <v>210.3</v>
      </c>
      <c r="L2603">
        <v>0.5</v>
      </c>
      <c r="N2603">
        <v>8</v>
      </c>
      <c r="T2603">
        <v>4.90362063999999</v>
      </c>
      <c r="U2603">
        <v>0</v>
      </c>
      <c r="V2603">
        <v>8.5566961099200007</v>
      </c>
      <c r="W2603">
        <v>8.3663246507999993</v>
      </c>
    </row>
    <row r="2604" spans="1:23" x14ac:dyDescent="0.25">
      <c r="A2604" s="1">
        <v>42905.405636574076</v>
      </c>
      <c r="B2604" s="3">
        <f t="shared" si="240"/>
        <v>2017</v>
      </c>
      <c r="C2604" s="3">
        <f t="shared" si="241"/>
        <v>6</v>
      </c>
      <c r="D2604" s="3">
        <f t="shared" si="242"/>
        <v>19</v>
      </c>
      <c r="E2604" s="3">
        <f t="shared" si="243"/>
        <v>9</v>
      </c>
      <c r="F2604" s="3">
        <f t="shared" si="244"/>
        <v>44</v>
      </c>
      <c r="G2604" s="3">
        <f t="shared" si="245"/>
        <v>7</v>
      </c>
      <c r="H2604">
        <v>73.946134999999998</v>
      </c>
      <c r="I2604">
        <v>2.1649250000000002</v>
      </c>
      <c r="K2604">
        <v>269.10000000000002</v>
      </c>
      <c r="L2604">
        <v>0.4</v>
      </c>
      <c r="N2604">
        <v>8</v>
      </c>
      <c r="T2604">
        <v>4.4148620799999803</v>
      </c>
      <c r="U2604">
        <v>0</v>
      </c>
      <c r="V2604">
        <v>8.5566961099200007</v>
      </c>
      <c r="W2604">
        <v>8.3663246507999993</v>
      </c>
    </row>
    <row r="2605" spans="1:23" x14ac:dyDescent="0.25">
      <c r="A2605" s="1">
        <v>42905.426469907405</v>
      </c>
      <c r="B2605" s="3">
        <f t="shared" si="240"/>
        <v>2017</v>
      </c>
      <c r="C2605" s="3">
        <f t="shared" si="241"/>
        <v>6</v>
      </c>
      <c r="D2605" s="3">
        <f t="shared" si="242"/>
        <v>19</v>
      </c>
      <c r="E2605" s="3">
        <f t="shared" si="243"/>
        <v>10</v>
      </c>
      <c r="F2605" s="3">
        <f t="shared" si="244"/>
        <v>14</v>
      </c>
      <c r="G2605" s="3">
        <f t="shared" si="245"/>
        <v>7</v>
      </c>
      <c r="H2605">
        <v>73.943623333333306</v>
      </c>
      <c r="I2605">
        <v>2.1537683333333302</v>
      </c>
      <c r="K2605">
        <v>0</v>
      </c>
      <c r="L2605">
        <v>0</v>
      </c>
      <c r="N2605">
        <v>6</v>
      </c>
      <c r="T2605">
        <v>4.4148620799999803</v>
      </c>
      <c r="U2605">
        <v>0</v>
      </c>
      <c r="V2605">
        <v>8.5566961099200007</v>
      </c>
      <c r="W2605">
        <v>8.4464810546399995</v>
      </c>
    </row>
    <row r="2606" spans="1:23" x14ac:dyDescent="0.25">
      <c r="A2606" s="1">
        <v>42905.44730324074</v>
      </c>
      <c r="B2606" s="3">
        <f t="shared" si="240"/>
        <v>2017</v>
      </c>
      <c r="C2606" s="3">
        <f t="shared" si="241"/>
        <v>6</v>
      </c>
      <c r="D2606" s="3">
        <f t="shared" si="242"/>
        <v>19</v>
      </c>
      <c r="E2606" s="3">
        <f t="shared" si="243"/>
        <v>10</v>
      </c>
      <c r="F2606" s="3">
        <f t="shared" si="244"/>
        <v>44</v>
      </c>
      <c r="G2606" s="3">
        <f t="shared" si="245"/>
        <v>7</v>
      </c>
      <c r="H2606">
        <v>73.941023333333305</v>
      </c>
      <c r="I2606">
        <v>2.1418516666666698</v>
      </c>
      <c r="K2606">
        <v>228.5</v>
      </c>
      <c r="L2606">
        <v>1.1000000000000001</v>
      </c>
      <c r="N2606">
        <v>6</v>
      </c>
      <c r="T2606">
        <v>4.4148620799999803</v>
      </c>
      <c r="U2606">
        <v>0</v>
      </c>
      <c r="V2606">
        <v>8.5566961099200007</v>
      </c>
      <c r="W2606">
        <v>8.3663246507999993</v>
      </c>
    </row>
    <row r="2607" spans="1:23" x14ac:dyDescent="0.25">
      <c r="A2607" s="1">
        <v>42905.468587962961</v>
      </c>
      <c r="B2607" s="3">
        <f t="shared" si="240"/>
        <v>2017</v>
      </c>
      <c r="C2607" s="3">
        <f t="shared" si="241"/>
        <v>6</v>
      </c>
      <c r="D2607" s="3">
        <f t="shared" si="242"/>
        <v>19</v>
      </c>
      <c r="E2607" s="3">
        <f t="shared" si="243"/>
        <v>11</v>
      </c>
      <c r="F2607" s="3">
        <f t="shared" si="244"/>
        <v>14</v>
      </c>
      <c r="G2607" s="3">
        <f t="shared" si="245"/>
        <v>46</v>
      </c>
      <c r="H2607">
        <v>73.93777</v>
      </c>
      <c r="I2607">
        <v>2.1274216666666699</v>
      </c>
      <c r="K2607">
        <v>214.8</v>
      </c>
      <c r="L2607">
        <v>2.9</v>
      </c>
      <c r="N2607">
        <v>7</v>
      </c>
      <c r="T2607">
        <v>4.4148620799999803</v>
      </c>
      <c r="U2607">
        <v>0</v>
      </c>
      <c r="V2607">
        <v>8.5566961099200007</v>
      </c>
      <c r="W2607">
        <v>8.3563051003200002</v>
      </c>
    </row>
    <row r="2608" spans="1:23" x14ac:dyDescent="0.25">
      <c r="A2608" s="1">
        <v>42905.489664351851</v>
      </c>
      <c r="B2608" s="3">
        <f t="shared" si="240"/>
        <v>2017</v>
      </c>
      <c r="C2608" s="3">
        <f t="shared" si="241"/>
        <v>6</v>
      </c>
      <c r="D2608" s="3">
        <f t="shared" si="242"/>
        <v>19</v>
      </c>
      <c r="E2608" s="3">
        <f t="shared" si="243"/>
        <v>11</v>
      </c>
      <c r="F2608" s="3">
        <f t="shared" si="244"/>
        <v>45</v>
      </c>
      <c r="G2608" s="3">
        <f t="shared" si="245"/>
        <v>7</v>
      </c>
      <c r="H2608">
        <v>73.9342616666667</v>
      </c>
      <c r="I2608">
        <v>2.1098066666666702</v>
      </c>
      <c r="K2608">
        <v>217.3</v>
      </c>
      <c r="L2608">
        <v>0.5</v>
      </c>
      <c r="N2608">
        <v>6</v>
      </c>
      <c r="T2608">
        <v>4.4148620799999803</v>
      </c>
      <c r="U2608">
        <v>0</v>
      </c>
      <c r="V2608">
        <v>8.5566961099200007</v>
      </c>
      <c r="W2608">
        <v>8.4364615041600004</v>
      </c>
    </row>
    <row r="2609" spans="1:23" x14ac:dyDescent="0.25">
      <c r="A2609" s="1">
        <v>42905.510497685187</v>
      </c>
      <c r="B2609" s="3">
        <f t="shared" si="240"/>
        <v>2017</v>
      </c>
      <c r="C2609" s="3">
        <f t="shared" si="241"/>
        <v>6</v>
      </c>
      <c r="D2609" s="3">
        <f t="shared" si="242"/>
        <v>19</v>
      </c>
      <c r="E2609" s="3">
        <f t="shared" si="243"/>
        <v>12</v>
      </c>
      <c r="F2609" s="3">
        <f t="shared" si="244"/>
        <v>15</v>
      </c>
      <c r="G2609" s="3">
        <f t="shared" si="245"/>
        <v>7</v>
      </c>
      <c r="H2609">
        <v>73.930598333333293</v>
      </c>
      <c r="I2609">
        <v>2.0922083333333301</v>
      </c>
      <c r="K2609">
        <v>221.6</v>
      </c>
      <c r="L2609">
        <v>1.1000000000000001</v>
      </c>
      <c r="N2609">
        <v>5</v>
      </c>
      <c r="T2609">
        <v>4.4148620799999803</v>
      </c>
      <c r="U2609">
        <v>0</v>
      </c>
      <c r="V2609">
        <v>8.5566961099200007</v>
      </c>
      <c r="W2609">
        <v>8.4464810546399995</v>
      </c>
    </row>
    <row r="2610" spans="1:23" x14ac:dyDescent="0.25">
      <c r="A2610" s="1">
        <v>42905.531331018516</v>
      </c>
      <c r="B2610" s="3">
        <f t="shared" si="240"/>
        <v>2017</v>
      </c>
      <c r="C2610" s="3">
        <f t="shared" si="241"/>
        <v>6</v>
      </c>
      <c r="D2610" s="3">
        <f t="shared" si="242"/>
        <v>19</v>
      </c>
      <c r="E2610" s="3">
        <f t="shared" si="243"/>
        <v>12</v>
      </c>
      <c r="F2610" s="3">
        <f t="shared" si="244"/>
        <v>45</v>
      </c>
      <c r="G2610" s="3">
        <f t="shared" si="245"/>
        <v>7</v>
      </c>
      <c r="H2610">
        <v>73.927186666666699</v>
      </c>
      <c r="I2610">
        <v>2.07313833333333</v>
      </c>
      <c r="K2610">
        <v>215.4</v>
      </c>
      <c r="L2610">
        <v>1.3</v>
      </c>
      <c r="N2610">
        <v>4</v>
      </c>
      <c r="T2610">
        <v>4.4148620799999803</v>
      </c>
      <c r="U2610">
        <v>0</v>
      </c>
      <c r="V2610">
        <v>8.5566961099200007</v>
      </c>
      <c r="W2610">
        <v>8.4464810546399995</v>
      </c>
    </row>
    <row r="2611" spans="1:23" x14ac:dyDescent="0.25">
      <c r="A2611" s="1">
        <v>42905.552858796298</v>
      </c>
      <c r="B2611" s="3">
        <f t="shared" si="240"/>
        <v>2017</v>
      </c>
      <c r="C2611" s="3">
        <f t="shared" si="241"/>
        <v>6</v>
      </c>
      <c r="D2611" s="3">
        <f t="shared" si="242"/>
        <v>19</v>
      </c>
      <c r="E2611" s="3">
        <f t="shared" si="243"/>
        <v>13</v>
      </c>
      <c r="F2611" s="3">
        <f t="shared" si="244"/>
        <v>16</v>
      </c>
      <c r="G2611" s="3">
        <f t="shared" si="245"/>
        <v>7</v>
      </c>
      <c r="H2611">
        <v>73.924106666666702</v>
      </c>
      <c r="I2611">
        <v>2.0511283333333301</v>
      </c>
      <c r="K2611">
        <v>196.4</v>
      </c>
      <c r="L2611">
        <v>0.7</v>
      </c>
      <c r="N2611">
        <v>4</v>
      </c>
      <c r="T2611">
        <v>4.4148620799999803</v>
      </c>
      <c r="U2611">
        <v>0</v>
      </c>
      <c r="V2611">
        <v>8.5566961099200007</v>
      </c>
      <c r="W2611">
        <v>8.3663246507999993</v>
      </c>
    </row>
    <row r="2612" spans="1:23" x14ac:dyDescent="0.25">
      <c r="A2612" s="1">
        <v>42905.57408564815</v>
      </c>
      <c r="B2612" s="3">
        <f t="shared" si="240"/>
        <v>2017</v>
      </c>
      <c r="C2612" s="3">
        <f t="shared" si="241"/>
        <v>6</v>
      </c>
      <c r="D2612" s="3">
        <f t="shared" si="242"/>
        <v>19</v>
      </c>
      <c r="E2612" s="3">
        <f t="shared" si="243"/>
        <v>13</v>
      </c>
      <c r="F2612" s="3">
        <f t="shared" si="244"/>
        <v>46</v>
      </c>
      <c r="G2612" s="3">
        <f t="shared" si="245"/>
        <v>41</v>
      </c>
      <c r="H2612">
        <v>73.921253333333297</v>
      </c>
      <c r="I2612">
        <v>2.0291066666666699</v>
      </c>
      <c r="K2612">
        <v>282.89999999999998</v>
      </c>
      <c r="L2612">
        <v>0.7</v>
      </c>
      <c r="N2612">
        <v>9</v>
      </c>
      <c r="T2612">
        <v>4.4148620799999803</v>
      </c>
      <c r="U2612">
        <v>0</v>
      </c>
      <c r="V2612">
        <v>8.5566961099200007</v>
      </c>
      <c r="W2612">
        <v>8.3663246507999993</v>
      </c>
    </row>
    <row r="2613" spans="1:23" x14ac:dyDescent="0.25">
      <c r="A2613" s="1">
        <v>42905.595219907409</v>
      </c>
      <c r="B2613" s="3">
        <f t="shared" si="240"/>
        <v>2017</v>
      </c>
      <c r="C2613" s="3">
        <f t="shared" si="241"/>
        <v>6</v>
      </c>
      <c r="D2613" s="3">
        <f t="shared" si="242"/>
        <v>19</v>
      </c>
      <c r="E2613" s="3">
        <f t="shared" si="243"/>
        <v>14</v>
      </c>
      <c r="F2613" s="3">
        <f t="shared" si="244"/>
        <v>17</v>
      </c>
      <c r="G2613" s="3">
        <f t="shared" si="245"/>
        <v>7</v>
      </c>
      <c r="H2613">
        <v>73.918876666666705</v>
      </c>
      <c r="I2613">
        <v>2.0053666666666699</v>
      </c>
      <c r="K2613">
        <v>293.2</v>
      </c>
      <c r="L2613">
        <v>1.1000000000000001</v>
      </c>
      <c r="N2613">
        <v>7</v>
      </c>
      <c r="T2613">
        <v>4.4148620799999803</v>
      </c>
      <c r="U2613">
        <v>0</v>
      </c>
      <c r="V2613">
        <v>8.5667156603999999</v>
      </c>
      <c r="W2613">
        <v>8.3663246507999993</v>
      </c>
    </row>
    <row r="2614" spans="1:23" x14ac:dyDescent="0.25">
      <c r="A2614" s="1">
        <v>42905.616747685184</v>
      </c>
      <c r="B2614" s="3">
        <f t="shared" si="240"/>
        <v>2017</v>
      </c>
      <c r="C2614" s="3">
        <f t="shared" si="241"/>
        <v>6</v>
      </c>
      <c r="D2614" s="3">
        <f t="shared" si="242"/>
        <v>19</v>
      </c>
      <c r="E2614" s="3">
        <f t="shared" si="243"/>
        <v>14</v>
      </c>
      <c r="F2614" s="3">
        <f t="shared" si="244"/>
        <v>48</v>
      </c>
      <c r="G2614" s="3">
        <f t="shared" si="245"/>
        <v>7</v>
      </c>
      <c r="H2614">
        <v>73.916828333333299</v>
      </c>
      <c r="I2614">
        <v>1.981255</v>
      </c>
      <c r="K2614">
        <v>222.6</v>
      </c>
      <c r="L2614">
        <v>0.8</v>
      </c>
      <c r="N2614">
        <v>6</v>
      </c>
      <c r="T2614">
        <v>4.4148620799999803</v>
      </c>
      <c r="U2614">
        <v>0</v>
      </c>
      <c r="V2614">
        <v>8.5566961099200007</v>
      </c>
      <c r="W2614">
        <v>8.4364615041600004</v>
      </c>
    </row>
    <row r="2615" spans="1:23" x14ac:dyDescent="0.25">
      <c r="A2615" s="1">
        <v>42905.63758101852</v>
      </c>
      <c r="B2615" s="3">
        <f t="shared" si="240"/>
        <v>2017</v>
      </c>
      <c r="C2615" s="3">
        <f t="shared" si="241"/>
        <v>6</v>
      </c>
      <c r="D2615" s="3">
        <f t="shared" si="242"/>
        <v>19</v>
      </c>
      <c r="E2615" s="3">
        <f t="shared" si="243"/>
        <v>15</v>
      </c>
      <c r="F2615" s="3">
        <f t="shared" si="244"/>
        <v>18</v>
      </c>
      <c r="G2615" s="3">
        <f t="shared" si="245"/>
        <v>7</v>
      </c>
      <c r="H2615">
        <v>73.915941666666697</v>
      </c>
      <c r="I2615">
        <v>1.9583550000000001</v>
      </c>
      <c r="K2615">
        <v>263.2</v>
      </c>
      <c r="L2615">
        <v>1</v>
      </c>
      <c r="N2615">
        <v>5</v>
      </c>
      <c r="T2615">
        <v>4.4148620799999803</v>
      </c>
      <c r="U2615">
        <v>0</v>
      </c>
      <c r="V2615">
        <v>8.5566961099200007</v>
      </c>
      <c r="W2615">
        <v>8.4364615041600004</v>
      </c>
    </row>
    <row r="2616" spans="1:23" x14ac:dyDescent="0.25">
      <c r="A2616" s="1">
        <v>42905.65861111111</v>
      </c>
      <c r="B2616" s="3">
        <f t="shared" si="240"/>
        <v>2017</v>
      </c>
      <c r="C2616" s="3">
        <f t="shared" si="241"/>
        <v>6</v>
      </c>
      <c r="D2616" s="3">
        <f t="shared" si="242"/>
        <v>19</v>
      </c>
      <c r="E2616" s="3">
        <f t="shared" si="243"/>
        <v>15</v>
      </c>
      <c r="F2616" s="3">
        <f t="shared" si="244"/>
        <v>48</v>
      </c>
      <c r="G2616" s="3">
        <f t="shared" si="245"/>
        <v>24</v>
      </c>
      <c r="H2616">
        <v>73.915613333333297</v>
      </c>
      <c r="I2616">
        <v>1.9360333333333299</v>
      </c>
      <c r="K2616">
        <v>221.7</v>
      </c>
      <c r="L2616">
        <v>1.4</v>
      </c>
      <c r="N2616">
        <v>4</v>
      </c>
      <c r="T2616">
        <v>4.4148620799999803</v>
      </c>
      <c r="U2616">
        <v>0</v>
      </c>
      <c r="V2616">
        <v>8.5566961099200007</v>
      </c>
      <c r="W2616">
        <v>8.3563051003200002</v>
      </c>
    </row>
    <row r="2617" spans="1:23" x14ac:dyDescent="0.25">
      <c r="A2617" s="1">
        <v>42905.679942129631</v>
      </c>
      <c r="B2617" s="3">
        <f t="shared" si="240"/>
        <v>2017</v>
      </c>
      <c r="C2617" s="3">
        <f t="shared" si="241"/>
        <v>6</v>
      </c>
      <c r="D2617" s="3">
        <f t="shared" si="242"/>
        <v>19</v>
      </c>
      <c r="E2617" s="3">
        <f t="shared" si="243"/>
        <v>16</v>
      </c>
      <c r="F2617" s="3">
        <f t="shared" si="244"/>
        <v>19</v>
      </c>
      <c r="G2617" s="3">
        <f t="shared" si="245"/>
        <v>7</v>
      </c>
      <c r="H2617">
        <v>73.914916666666699</v>
      </c>
      <c r="I2617">
        <v>1.91479333333333</v>
      </c>
      <c r="K2617">
        <v>283.8</v>
      </c>
      <c r="L2617">
        <v>1.1000000000000001</v>
      </c>
      <c r="N2617">
        <v>8</v>
      </c>
      <c r="T2617">
        <v>4.4148620799999803</v>
      </c>
      <c r="U2617">
        <v>0</v>
      </c>
      <c r="V2617">
        <v>8.5566961099200007</v>
      </c>
      <c r="W2617">
        <v>8.4364615041600004</v>
      </c>
    </row>
    <row r="2618" spans="1:23" x14ac:dyDescent="0.25">
      <c r="A2618" s="1">
        <v>42905.700775462959</v>
      </c>
      <c r="B2618" s="3">
        <f t="shared" si="240"/>
        <v>2017</v>
      </c>
      <c r="C2618" s="3">
        <f t="shared" si="241"/>
        <v>6</v>
      </c>
      <c r="D2618" s="3">
        <f t="shared" si="242"/>
        <v>19</v>
      </c>
      <c r="E2618" s="3">
        <f t="shared" si="243"/>
        <v>16</v>
      </c>
      <c r="F2618" s="3">
        <f t="shared" si="244"/>
        <v>49</v>
      </c>
      <c r="G2618" s="3">
        <f t="shared" si="245"/>
        <v>7</v>
      </c>
      <c r="H2618">
        <v>73.915026666666705</v>
      </c>
      <c r="I2618">
        <v>1.89534333333333</v>
      </c>
      <c r="K2618">
        <v>288</v>
      </c>
      <c r="L2618">
        <v>0.5</v>
      </c>
      <c r="N2618">
        <v>7</v>
      </c>
      <c r="T2618">
        <v>4.4148620799999803</v>
      </c>
      <c r="U2618">
        <v>0</v>
      </c>
      <c r="V2618">
        <v>8.5566961099200007</v>
      </c>
      <c r="W2618">
        <v>8.3663246507999993</v>
      </c>
    </row>
    <row r="2619" spans="1:23" x14ac:dyDescent="0.25">
      <c r="A2619" s="1">
        <v>42905.721608796295</v>
      </c>
      <c r="B2619" s="3">
        <f t="shared" si="240"/>
        <v>2017</v>
      </c>
      <c r="C2619" s="3">
        <f t="shared" si="241"/>
        <v>6</v>
      </c>
      <c r="D2619" s="3">
        <f t="shared" si="242"/>
        <v>19</v>
      </c>
      <c r="E2619" s="3">
        <f t="shared" si="243"/>
        <v>17</v>
      </c>
      <c r="F2619" s="3">
        <f t="shared" si="244"/>
        <v>19</v>
      </c>
      <c r="G2619" s="3">
        <f t="shared" si="245"/>
        <v>7</v>
      </c>
      <c r="H2619">
        <v>73.915278333333305</v>
      </c>
      <c r="I2619">
        <v>1.876825</v>
      </c>
      <c r="K2619">
        <v>225.2</v>
      </c>
      <c r="L2619">
        <v>0.8</v>
      </c>
      <c r="N2619">
        <v>6</v>
      </c>
      <c r="T2619">
        <v>4.4148620799999803</v>
      </c>
      <c r="U2619">
        <v>0</v>
      </c>
      <c r="V2619">
        <v>8.5566961099200007</v>
      </c>
      <c r="W2619">
        <v>8.3663246507999993</v>
      </c>
    </row>
    <row r="2620" spans="1:23" x14ac:dyDescent="0.25">
      <c r="A2620" s="1">
        <v>42905.743518518517</v>
      </c>
      <c r="B2620" s="3">
        <f t="shared" si="240"/>
        <v>2017</v>
      </c>
      <c r="C2620" s="3">
        <f t="shared" si="241"/>
        <v>6</v>
      </c>
      <c r="D2620" s="3">
        <f t="shared" si="242"/>
        <v>19</v>
      </c>
      <c r="E2620" s="3">
        <f t="shared" si="243"/>
        <v>17</v>
      </c>
      <c r="F2620" s="3">
        <f t="shared" si="244"/>
        <v>50</v>
      </c>
      <c r="G2620" s="3">
        <f t="shared" si="245"/>
        <v>40</v>
      </c>
      <c r="H2620">
        <v>73.915345000000002</v>
      </c>
      <c r="I2620">
        <v>1.8580283333333301</v>
      </c>
      <c r="K2620">
        <v>150.69999999999999</v>
      </c>
      <c r="L2620">
        <v>0.8</v>
      </c>
      <c r="N2620">
        <v>8</v>
      </c>
      <c r="T2620">
        <v>4.4148620799999803</v>
      </c>
      <c r="U2620">
        <v>0</v>
      </c>
      <c r="V2620">
        <v>8.5566961099200007</v>
      </c>
      <c r="W2620">
        <v>8.3563051003200002</v>
      </c>
    </row>
    <row r="2621" spans="1:23" x14ac:dyDescent="0.25">
      <c r="A2621" s="1">
        <v>42905.764664351853</v>
      </c>
      <c r="B2621" s="3">
        <f t="shared" si="240"/>
        <v>2017</v>
      </c>
      <c r="C2621" s="3">
        <f t="shared" si="241"/>
        <v>6</v>
      </c>
      <c r="D2621" s="3">
        <f t="shared" si="242"/>
        <v>19</v>
      </c>
      <c r="E2621" s="3">
        <f t="shared" si="243"/>
        <v>18</v>
      </c>
      <c r="F2621" s="3">
        <f t="shared" si="244"/>
        <v>21</v>
      </c>
      <c r="G2621" s="3">
        <f t="shared" si="245"/>
        <v>7</v>
      </c>
      <c r="H2621">
        <v>73.915049999999994</v>
      </c>
      <c r="I2621">
        <v>1.84168166666667</v>
      </c>
      <c r="K2621">
        <v>305.10000000000002</v>
      </c>
      <c r="L2621">
        <v>0.4</v>
      </c>
      <c r="N2621">
        <v>6</v>
      </c>
      <c r="T2621">
        <v>4.4148620799999803</v>
      </c>
      <c r="U2621">
        <v>0</v>
      </c>
      <c r="V2621">
        <v>8.5566961099200007</v>
      </c>
      <c r="W2621">
        <v>8.4364615041600004</v>
      </c>
    </row>
    <row r="2622" spans="1:23" x14ac:dyDescent="0.25">
      <c r="A2622" s="1">
        <v>42905.785497685189</v>
      </c>
      <c r="B2622" s="3">
        <f t="shared" si="240"/>
        <v>2017</v>
      </c>
      <c r="C2622" s="3">
        <f t="shared" si="241"/>
        <v>6</v>
      </c>
      <c r="D2622" s="3">
        <f t="shared" si="242"/>
        <v>19</v>
      </c>
      <c r="E2622" s="3">
        <f t="shared" si="243"/>
        <v>18</v>
      </c>
      <c r="F2622" s="3">
        <f t="shared" si="244"/>
        <v>51</v>
      </c>
      <c r="G2622" s="3">
        <f t="shared" si="245"/>
        <v>7</v>
      </c>
      <c r="H2622">
        <v>73.914609999999996</v>
      </c>
      <c r="I2622">
        <v>1.8277749999999999</v>
      </c>
      <c r="K2622">
        <v>190.4</v>
      </c>
      <c r="L2622">
        <v>1</v>
      </c>
      <c r="N2622">
        <v>5</v>
      </c>
      <c r="T2622">
        <v>4.4148620799999803</v>
      </c>
      <c r="U2622">
        <v>0</v>
      </c>
      <c r="V2622">
        <v>8.5466765594399998</v>
      </c>
      <c r="W2622">
        <v>8.3663246507999993</v>
      </c>
    </row>
    <row r="2623" spans="1:23" x14ac:dyDescent="0.25">
      <c r="A2623" s="1">
        <v>42905.806331018517</v>
      </c>
      <c r="B2623" s="3">
        <f t="shared" si="240"/>
        <v>2017</v>
      </c>
      <c r="C2623" s="3">
        <f t="shared" si="241"/>
        <v>6</v>
      </c>
      <c r="D2623" s="3">
        <f t="shared" si="242"/>
        <v>19</v>
      </c>
      <c r="E2623" s="3">
        <f t="shared" si="243"/>
        <v>19</v>
      </c>
      <c r="F2623" s="3">
        <f t="shared" si="244"/>
        <v>21</v>
      </c>
      <c r="G2623" s="3">
        <f t="shared" si="245"/>
        <v>7</v>
      </c>
      <c r="H2623">
        <v>73.913925000000006</v>
      </c>
      <c r="I2623">
        <v>1.8169949999999999</v>
      </c>
      <c r="K2623">
        <v>0</v>
      </c>
      <c r="L2623">
        <v>0</v>
      </c>
      <c r="N2623">
        <v>4</v>
      </c>
      <c r="T2623">
        <v>4.4148620799999803</v>
      </c>
      <c r="U2623">
        <v>0</v>
      </c>
      <c r="V2623">
        <v>8.5466765594399998</v>
      </c>
      <c r="W2623">
        <v>8.3462855498399993</v>
      </c>
    </row>
    <row r="2624" spans="1:23" x14ac:dyDescent="0.25">
      <c r="A2624" s="1">
        <v>42905.827256944445</v>
      </c>
      <c r="B2624" s="3">
        <f t="shared" si="240"/>
        <v>2017</v>
      </c>
      <c r="C2624" s="3">
        <f t="shared" si="241"/>
        <v>6</v>
      </c>
      <c r="D2624" s="3">
        <f t="shared" si="242"/>
        <v>19</v>
      </c>
      <c r="E2624" s="3">
        <f t="shared" si="243"/>
        <v>19</v>
      </c>
      <c r="F2624" s="3">
        <f t="shared" si="244"/>
        <v>51</v>
      </c>
      <c r="G2624" s="3">
        <f t="shared" si="245"/>
        <v>15</v>
      </c>
      <c r="H2624">
        <v>73.912845000000004</v>
      </c>
      <c r="I2624">
        <v>1.8060716666666701</v>
      </c>
      <c r="K2624">
        <v>0</v>
      </c>
      <c r="L2624">
        <v>0</v>
      </c>
      <c r="N2624">
        <v>4</v>
      </c>
      <c r="T2624">
        <v>4.4148620799999803</v>
      </c>
      <c r="U2624">
        <v>0</v>
      </c>
      <c r="V2624">
        <v>8.5466765594399998</v>
      </c>
      <c r="W2624">
        <v>8.4364615041600004</v>
      </c>
    </row>
    <row r="2625" spans="1:23" x14ac:dyDescent="0.25">
      <c r="A2625" s="1">
        <v>42905.848379629628</v>
      </c>
      <c r="B2625" s="3">
        <f t="shared" si="240"/>
        <v>2017</v>
      </c>
      <c r="C2625" s="3">
        <f t="shared" si="241"/>
        <v>6</v>
      </c>
      <c r="D2625" s="3">
        <f t="shared" si="242"/>
        <v>19</v>
      </c>
      <c r="E2625" s="3">
        <f t="shared" si="243"/>
        <v>20</v>
      </c>
      <c r="F2625" s="3">
        <f t="shared" si="244"/>
        <v>21</v>
      </c>
      <c r="G2625" s="3">
        <f t="shared" si="245"/>
        <v>40</v>
      </c>
      <c r="H2625">
        <v>73.911555000000007</v>
      </c>
      <c r="I2625">
        <v>1.794665</v>
      </c>
      <c r="K2625">
        <v>264.3</v>
      </c>
      <c r="L2625">
        <v>1.2</v>
      </c>
      <c r="N2625">
        <v>10</v>
      </c>
      <c r="T2625">
        <v>4.4148620799999803</v>
      </c>
      <c r="U2625">
        <v>0</v>
      </c>
      <c r="V2625">
        <v>8.5466765594399998</v>
      </c>
      <c r="W2625">
        <v>8.3462855498399993</v>
      </c>
    </row>
    <row r="2626" spans="1:23" x14ac:dyDescent="0.25">
      <c r="A2626" s="1">
        <v>42905.869525462964</v>
      </c>
      <c r="B2626" s="3">
        <f t="shared" si="240"/>
        <v>2017</v>
      </c>
      <c r="C2626" s="3">
        <f t="shared" si="241"/>
        <v>6</v>
      </c>
      <c r="D2626" s="3">
        <f t="shared" si="242"/>
        <v>19</v>
      </c>
      <c r="E2626" s="3">
        <f t="shared" si="243"/>
        <v>20</v>
      </c>
      <c r="F2626" s="3">
        <f t="shared" si="244"/>
        <v>52</v>
      </c>
      <c r="G2626" s="3">
        <f t="shared" si="245"/>
        <v>7</v>
      </c>
      <c r="H2626">
        <v>73.909784999999999</v>
      </c>
      <c r="I2626">
        <v>1.784905</v>
      </c>
      <c r="K2626">
        <v>262.8</v>
      </c>
      <c r="L2626">
        <v>0.6</v>
      </c>
      <c r="N2626">
        <v>8</v>
      </c>
      <c r="T2626">
        <v>4.4148620799999803</v>
      </c>
      <c r="U2626">
        <v>0</v>
      </c>
      <c r="V2626">
        <v>8.5466765594399998</v>
      </c>
      <c r="W2626">
        <v>8.4164224032000003</v>
      </c>
    </row>
    <row r="2627" spans="1:23" x14ac:dyDescent="0.25">
      <c r="A2627" s="1">
        <v>42905.890370370369</v>
      </c>
      <c r="B2627" s="3">
        <f t="shared" ref="B2627:B2690" si="246">YEAR(A2627)</f>
        <v>2017</v>
      </c>
      <c r="C2627" s="3">
        <f t="shared" ref="C2627:C2690" si="247">MONTH(A2627)</f>
        <v>6</v>
      </c>
      <c r="D2627" s="3">
        <f t="shared" ref="D2627:D2690" si="248">DAY(A2627)</f>
        <v>19</v>
      </c>
      <c r="E2627" s="3">
        <f t="shared" ref="E2627:E2690" si="249">HOUR(A2627)</f>
        <v>21</v>
      </c>
      <c r="F2627" s="3">
        <f t="shared" ref="F2627:F2690" si="250">MINUTE(A2627)</f>
        <v>22</v>
      </c>
      <c r="G2627" s="3">
        <f t="shared" ref="G2627:G2690" si="251">SECOND(A2627)</f>
        <v>8</v>
      </c>
      <c r="H2627">
        <v>73.907825000000003</v>
      </c>
      <c r="I2627">
        <v>1.7753383333333299</v>
      </c>
      <c r="K2627">
        <v>261.2</v>
      </c>
      <c r="L2627">
        <v>1.6</v>
      </c>
      <c r="N2627">
        <v>8</v>
      </c>
      <c r="T2627">
        <v>4.4148620799999803</v>
      </c>
      <c r="U2627">
        <v>0</v>
      </c>
      <c r="V2627">
        <v>8.5466765594399998</v>
      </c>
      <c r="W2627">
        <v>8.3462855498399993</v>
      </c>
    </row>
    <row r="2628" spans="1:23" x14ac:dyDescent="0.25">
      <c r="A2628" s="1">
        <v>42905.911203703705</v>
      </c>
      <c r="B2628" s="3">
        <f t="shared" si="246"/>
        <v>2017</v>
      </c>
      <c r="C2628" s="3">
        <f t="shared" si="247"/>
        <v>6</v>
      </c>
      <c r="D2628" s="3">
        <f t="shared" si="248"/>
        <v>19</v>
      </c>
      <c r="E2628" s="3">
        <f t="shared" si="249"/>
        <v>21</v>
      </c>
      <c r="F2628" s="3">
        <f t="shared" si="250"/>
        <v>52</v>
      </c>
      <c r="G2628" s="3">
        <f t="shared" si="251"/>
        <v>8</v>
      </c>
      <c r="H2628">
        <v>73.905433333333306</v>
      </c>
      <c r="I2628">
        <v>1.7631650000000001</v>
      </c>
      <c r="K2628">
        <v>184.8</v>
      </c>
      <c r="L2628">
        <v>1.2</v>
      </c>
      <c r="N2628">
        <v>7</v>
      </c>
      <c r="T2628">
        <v>4.4148620799999803</v>
      </c>
      <c r="U2628">
        <v>0</v>
      </c>
      <c r="V2628">
        <v>8.5466765594399998</v>
      </c>
      <c r="W2628">
        <v>8.3462855498399993</v>
      </c>
    </row>
    <row r="2629" spans="1:23" x14ac:dyDescent="0.25">
      <c r="A2629" s="1">
        <v>42905.932037037041</v>
      </c>
      <c r="B2629" s="3">
        <f t="shared" si="246"/>
        <v>2017</v>
      </c>
      <c r="C2629" s="3">
        <f t="shared" si="247"/>
        <v>6</v>
      </c>
      <c r="D2629" s="3">
        <f t="shared" si="248"/>
        <v>19</v>
      </c>
      <c r="E2629" s="3">
        <f t="shared" si="249"/>
        <v>22</v>
      </c>
      <c r="F2629" s="3">
        <f t="shared" si="250"/>
        <v>22</v>
      </c>
      <c r="G2629" s="3">
        <f t="shared" si="251"/>
        <v>8</v>
      </c>
      <c r="H2629">
        <v>73.902903333333299</v>
      </c>
      <c r="I2629">
        <v>1.749125</v>
      </c>
      <c r="K2629">
        <v>273.2</v>
      </c>
      <c r="L2629">
        <v>0.7</v>
      </c>
      <c r="N2629">
        <v>6</v>
      </c>
      <c r="T2629">
        <v>4.4148620799999803</v>
      </c>
      <c r="U2629">
        <v>0</v>
      </c>
      <c r="V2629">
        <v>8.5566961099200007</v>
      </c>
      <c r="W2629">
        <v>8.3462855498399993</v>
      </c>
    </row>
    <row r="2630" spans="1:23" x14ac:dyDescent="0.25">
      <c r="A2630" s="1">
        <v>42905.952870370369</v>
      </c>
      <c r="B2630" s="3">
        <f t="shared" si="246"/>
        <v>2017</v>
      </c>
      <c r="C2630" s="3">
        <f t="shared" si="247"/>
        <v>6</v>
      </c>
      <c r="D2630" s="3">
        <f t="shared" si="248"/>
        <v>19</v>
      </c>
      <c r="E2630" s="3">
        <f t="shared" si="249"/>
        <v>22</v>
      </c>
      <c r="F2630" s="3">
        <f t="shared" si="250"/>
        <v>52</v>
      </c>
      <c r="G2630" s="3">
        <f t="shared" si="251"/>
        <v>8</v>
      </c>
      <c r="H2630">
        <v>73.900413333333304</v>
      </c>
      <c r="I2630">
        <v>1.7335799999999999</v>
      </c>
      <c r="K2630">
        <v>0</v>
      </c>
      <c r="L2630">
        <v>0</v>
      </c>
      <c r="N2630">
        <v>5</v>
      </c>
      <c r="T2630">
        <v>4.4148620799999803</v>
      </c>
      <c r="U2630">
        <v>0</v>
      </c>
      <c r="V2630">
        <v>8.5466765594399998</v>
      </c>
      <c r="W2630">
        <v>8.3462855498399993</v>
      </c>
    </row>
    <row r="2631" spans="1:23" x14ac:dyDescent="0.25">
      <c r="A2631" s="1">
        <v>42905.97378472222</v>
      </c>
      <c r="B2631" s="3">
        <f t="shared" si="246"/>
        <v>2017</v>
      </c>
      <c r="C2631" s="3">
        <f t="shared" si="247"/>
        <v>6</v>
      </c>
      <c r="D2631" s="3">
        <f t="shared" si="248"/>
        <v>19</v>
      </c>
      <c r="E2631" s="3">
        <f t="shared" si="249"/>
        <v>23</v>
      </c>
      <c r="F2631" s="3">
        <f t="shared" si="250"/>
        <v>22</v>
      </c>
      <c r="G2631" s="3">
        <f t="shared" si="251"/>
        <v>15</v>
      </c>
      <c r="H2631">
        <v>73.897911666666701</v>
      </c>
      <c r="I2631">
        <v>1.7187699999999999</v>
      </c>
      <c r="K2631">
        <v>0</v>
      </c>
      <c r="L2631">
        <v>0</v>
      </c>
      <c r="N2631">
        <v>4</v>
      </c>
      <c r="T2631">
        <v>4.4148620799999803</v>
      </c>
      <c r="U2631">
        <v>0</v>
      </c>
      <c r="V2631">
        <v>8.5466765594399998</v>
      </c>
      <c r="W2631">
        <v>8.3563051003200002</v>
      </c>
    </row>
    <row r="2632" spans="1:23" x14ac:dyDescent="0.25">
      <c r="A2632" s="1">
        <v>42905.99490740741</v>
      </c>
      <c r="B2632" s="3">
        <f t="shared" si="246"/>
        <v>2017</v>
      </c>
      <c r="C2632" s="3">
        <f t="shared" si="247"/>
        <v>6</v>
      </c>
      <c r="D2632" s="3">
        <f t="shared" si="248"/>
        <v>19</v>
      </c>
      <c r="E2632" s="3">
        <f t="shared" si="249"/>
        <v>23</v>
      </c>
      <c r="F2632" s="3">
        <f t="shared" si="250"/>
        <v>52</v>
      </c>
      <c r="G2632" s="3">
        <f t="shared" si="251"/>
        <v>40</v>
      </c>
      <c r="H2632">
        <v>73.895411666666703</v>
      </c>
      <c r="I2632">
        <v>1.7029449999999999</v>
      </c>
      <c r="K2632">
        <v>332.4</v>
      </c>
      <c r="L2632">
        <v>1.3</v>
      </c>
      <c r="N2632">
        <v>8</v>
      </c>
      <c r="T2632">
        <v>4.4148620799999803</v>
      </c>
      <c r="U2632">
        <v>0</v>
      </c>
      <c r="V2632">
        <v>8.5466765594399998</v>
      </c>
      <c r="W2632">
        <v>8.4264419536799995</v>
      </c>
    </row>
    <row r="2633" spans="1:23" x14ac:dyDescent="0.25">
      <c r="A2633" s="1">
        <v>42906.016064814816</v>
      </c>
      <c r="B2633" s="3">
        <f t="shared" si="246"/>
        <v>2017</v>
      </c>
      <c r="C2633" s="3">
        <f t="shared" si="247"/>
        <v>6</v>
      </c>
      <c r="D2633" s="3">
        <f t="shared" si="248"/>
        <v>20</v>
      </c>
      <c r="E2633" s="3">
        <f t="shared" si="249"/>
        <v>0</v>
      </c>
      <c r="F2633" s="3">
        <f t="shared" si="250"/>
        <v>23</v>
      </c>
      <c r="G2633" s="3">
        <f t="shared" si="251"/>
        <v>8</v>
      </c>
      <c r="H2633">
        <v>73.892843333333303</v>
      </c>
      <c r="I2633">
        <v>1.6871750000000001</v>
      </c>
      <c r="K2633">
        <v>262.2</v>
      </c>
      <c r="L2633">
        <v>0.5</v>
      </c>
      <c r="N2633">
        <v>8</v>
      </c>
      <c r="T2633">
        <v>4.90362063999999</v>
      </c>
      <c r="U2633">
        <v>0</v>
      </c>
      <c r="V2633">
        <v>8.5466765594399998</v>
      </c>
      <c r="W2633">
        <v>8.4264419536799995</v>
      </c>
    </row>
    <row r="2634" spans="1:23" x14ac:dyDescent="0.25">
      <c r="A2634" s="1">
        <v>42906.036898148152</v>
      </c>
      <c r="B2634" s="3">
        <f t="shared" si="246"/>
        <v>2017</v>
      </c>
      <c r="C2634" s="3">
        <f t="shared" si="247"/>
        <v>6</v>
      </c>
      <c r="D2634" s="3">
        <f t="shared" si="248"/>
        <v>20</v>
      </c>
      <c r="E2634" s="3">
        <f t="shared" si="249"/>
        <v>0</v>
      </c>
      <c r="F2634" s="3">
        <f t="shared" si="250"/>
        <v>53</v>
      </c>
      <c r="G2634" s="3">
        <f t="shared" si="251"/>
        <v>8</v>
      </c>
      <c r="H2634">
        <v>73.890208333333305</v>
      </c>
      <c r="I2634">
        <v>1.6719233333333301</v>
      </c>
      <c r="K2634">
        <v>226.7</v>
      </c>
      <c r="L2634">
        <v>0.7</v>
      </c>
      <c r="N2634">
        <v>6</v>
      </c>
      <c r="T2634">
        <v>4.4148620799999803</v>
      </c>
      <c r="U2634">
        <v>0</v>
      </c>
      <c r="V2634">
        <v>8.5466765594399998</v>
      </c>
      <c r="W2634">
        <v>8.3563051003200002</v>
      </c>
    </row>
    <row r="2635" spans="1:23" x14ac:dyDescent="0.25">
      <c r="A2635" s="1">
        <v>42906.05773148148</v>
      </c>
      <c r="B2635" s="3">
        <f t="shared" si="246"/>
        <v>2017</v>
      </c>
      <c r="C2635" s="3">
        <f t="shared" si="247"/>
        <v>6</v>
      </c>
      <c r="D2635" s="3">
        <f t="shared" si="248"/>
        <v>20</v>
      </c>
      <c r="E2635" s="3">
        <f t="shared" si="249"/>
        <v>1</v>
      </c>
      <c r="F2635" s="3">
        <f t="shared" si="250"/>
        <v>23</v>
      </c>
      <c r="G2635" s="3">
        <f t="shared" si="251"/>
        <v>8</v>
      </c>
      <c r="H2635">
        <v>73.888480000000001</v>
      </c>
      <c r="I2635">
        <v>1.65723166666667</v>
      </c>
      <c r="K2635">
        <v>283.5</v>
      </c>
      <c r="L2635">
        <v>1.9</v>
      </c>
      <c r="N2635">
        <v>6</v>
      </c>
      <c r="T2635">
        <v>4.4148620799999803</v>
      </c>
      <c r="U2635">
        <v>0</v>
      </c>
      <c r="V2635">
        <v>8.5566961099200007</v>
      </c>
      <c r="W2635">
        <v>8.3563051003200002</v>
      </c>
    </row>
    <row r="2636" spans="1:23" x14ac:dyDescent="0.25">
      <c r="A2636" s="1">
        <v>42906.078564814816</v>
      </c>
      <c r="B2636" s="3">
        <f t="shared" si="246"/>
        <v>2017</v>
      </c>
      <c r="C2636" s="3">
        <f t="shared" si="247"/>
        <v>6</v>
      </c>
      <c r="D2636" s="3">
        <f t="shared" si="248"/>
        <v>20</v>
      </c>
      <c r="E2636" s="3">
        <f t="shared" si="249"/>
        <v>1</v>
      </c>
      <c r="F2636" s="3">
        <f t="shared" si="250"/>
        <v>53</v>
      </c>
      <c r="G2636" s="3">
        <f t="shared" si="251"/>
        <v>8</v>
      </c>
      <c r="H2636">
        <v>73.886189999999999</v>
      </c>
      <c r="I2636">
        <v>1.6433500000000001</v>
      </c>
      <c r="K2636">
        <v>262.2</v>
      </c>
      <c r="L2636">
        <v>1.1000000000000001</v>
      </c>
      <c r="N2636">
        <v>6</v>
      </c>
      <c r="T2636">
        <v>3.9261035199999701</v>
      </c>
      <c r="U2636">
        <v>0</v>
      </c>
      <c r="V2636">
        <v>8.5466765594399998</v>
      </c>
      <c r="W2636">
        <v>8.3563051003200002</v>
      </c>
    </row>
    <row r="2637" spans="1:23" x14ac:dyDescent="0.25">
      <c r="A2637" s="1">
        <v>42906.099398148152</v>
      </c>
      <c r="B2637" s="3">
        <f t="shared" si="246"/>
        <v>2017</v>
      </c>
      <c r="C2637" s="3">
        <f t="shared" si="247"/>
        <v>6</v>
      </c>
      <c r="D2637" s="3">
        <f t="shared" si="248"/>
        <v>20</v>
      </c>
      <c r="E2637" s="3">
        <f t="shared" si="249"/>
        <v>2</v>
      </c>
      <c r="F2637" s="3">
        <f t="shared" si="250"/>
        <v>23</v>
      </c>
      <c r="G2637" s="3">
        <f t="shared" si="251"/>
        <v>8</v>
      </c>
      <c r="H2637">
        <v>73.883853333333306</v>
      </c>
      <c r="I2637">
        <v>1.6296333333333299</v>
      </c>
      <c r="K2637">
        <v>0</v>
      </c>
      <c r="L2637">
        <v>0</v>
      </c>
      <c r="N2637">
        <v>5</v>
      </c>
      <c r="T2637">
        <v>4.90362063999999</v>
      </c>
      <c r="U2637">
        <v>0</v>
      </c>
      <c r="V2637">
        <v>8.5466765594399998</v>
      </c>
      <c r="W2637">
        <v>8.4164224032000003</v>
      </c>
    </row>
    <row r="2638" spans="1:23" x14ac:dyDescent="0.25">
      <c r="A2638" s="1">
        <v>42906.12060185185</v>
      </c>
      <c r="B2638" s="3">
        <f t="shared" si="246"/>
        <v>2017</v>
      </c>
      <c r="C2638" s="3">
        <f t="shared" si="247"/>
        <v>6</v>
      </c>
      <c r="D2638" s="3">
        <f t="shared" si="248"/>
        <v>20</v>
      </c>
      <c r="E2638" s="3">
        <f t="shared" si="249"/>
        <v>2</v>
      </c>
      <c r="F2638" s="3">
        <f t="shared" si="250"/>
        <v>53</v>
      </c>
      <c r="G2638" s="3">
        <f t="shared" si="251"/>
        <v>40</v>
      </c>
      <c r="H2638">
        <v>73.881815000000003</v>
      </c>
      <c r="I2638">
        <v>1.6144366666666701</v>
      </c>
      <c r="K2638">
        <v>0</v>
      </c>
      <c r="L2638">
        <v>0</v>
      </c>
      <c r="N2638">
        <v>8</v>
      </c>
      <c r="T2638">
        <v>4.4148620799999803</v>
      </c>
      <c r="U2638">
        <v>0</v>
      </c>
      <c r="V2638">
        <v>8.5466765594399998</v>
      </c>
      <c r="W2638">
        <v>8.4164224032000003</v>
      </c>
    </row>
    <row r="2639" spans="1:23" x14ac:dyDescent="0.25">
      <c r="A2639" s="1">
        <v>42906.141759259262</v>
      </c>
      <c r="B2639" s="3">
        <f t="shared" si="246"/>
        <v>2017</v>
      </c>
      <c r="C2639" s="3">
        <f t="shared" si="247"/>
        <v>6</v>
      </c>
      <c r="D2639" s="3">
        <f t="shared" si="248"/>
        <v>20</v>
      </c>
      <c r="E2639" s="3">
        <f t="shared" si="249"/>
        <v>3</v>
      </c>
      <c r="F2639" s="3">
        <f t="shared" si="250"/>
        <v>24</v>
      </c>
      <c r="G2639" s="3">
        <f t="shared" si="251"/>
        <v>8</v>
      </c>
      <c r="H2639">
        <v>73.8798933333333</v>
      </c>
      <c r="I2639">
        <v>1.59653666666667</v>
      </c>
      <c r="K2639">
        <v>307.60000000000002</v>
      </c>
      <c r="L2639">
        <v>0.6</v>
      </c>
      <c r="N2639">
        <v>7</v>
      </c>
      <c r="T2639">
        <v>4.90362063999999</v>
      </c>
      <c r="U2639">
        <v>0</v>
      </c>
      <c r="V2639">
        <v>8.5466765594399998</v>
      </c>
      <c r="W2639">
        <v>8.3563051003200002</v>
      </c>
    </row>
    <row r="2640" spans="1:23" x14ac:dyDescent="0.25">
      <c r="A2640" s="1">
        <v>42906.162592592591</v>
      </c>
      <c r="B2640" s="3">
        <f t="shared" si="246"/>
        <v>2017</v>
      </c>
      <c r="C2640" s="3">
        <f t="shared" si="247"/>
        <v>6</v>
      </c>
      <c r="D2640" s="3">
        <f t="shared" si="248"/>
        <v>20</v>
      </c>
      <c r="E2640" s="3">
        <f t="shared" si="249"/>
        <v>3</v>
      </c>
      <c r="F2640" s="3">
        <f t="shared" si="250"/>
        <v>54</v>
      </c>
      <c r="G2640" s="3">
        <f t="shared" si="251"/>
        <v>8</v>
      </c>
      <c r="H2640">
        <v>73.8787016666667</v>
      </c>
      <c r="I2640">
        <v>1.58111166666667</v>
      </c>
      <c r="K2640">
        <v>15.4</v>
      </c>
      <c r="L2640">
        <v>1</v>
      </c>
      <c r="N2640">
        <v>6</v>
      </c>
      <c r="T2640">
        <v>4.4148620799999803</v>
      </c>
      <c r="U2640">
        <v>0</v>
      </c>
      <c r="V2640">
        <v>8.5566961099200007</v>
      </c>
      <c r="W2640">
        <v>8.4264419536799995</v>
      </c>
    </row>
    <row r="2641" spans="1:23" x14ac:dyDescent="0.25">
      <c r="A2641" s="1">
        <v>42906.183425925927</v>
      </c>
      <c r="B2641" s="3">
        <f t="shared" si="246"/>
        <v>2017</v>
      </c>
      <c r="C2641" s="3">
        <f t="shared" si="247"/>
        <v>6</v>
      </c>
      <c r="D2641" s="3">
        <f t="shared" si="248"/>
        <v>20</v>
      </c>
      <c r="E2641" s="3">
        <f t="shared" si="249"/>
        <v>4</v>
      </c>
      <c r="F2641" s="3">
        <f t="shared" si="250"/>
        <v>24</v>
      </c>
      <c r="G2641" s="3">
        <f t="shared" si="251"/>
        <v>8</v>
      </c>
      <c r="H2641">
        <v>73.877568333333301</v>
      </c>
      <c r="I2641">
        <v>1.5697049999999999</v>
      </c>
      <c r="K2641">
        <v>220.7</v>
      </c>
      <c r="L2641">
        <v>0.9</v>
      </c>
      <c r="N2641">
        <v>6</v>
      </c>
      <c r="T2641">
        <v>3.4373449599999599</v>
      </c>
      <c r="U2641">
        <v>0</v>
      </c>
      <c r="V2641">
        <v>8.5466765594399998</v>
      </c>
      <c r="W2641">
        <v>8.3563051003200002</v>
      </c>
    </row>
    <row r="2642" spans="1:23" x14ac:dyDescent="0.25">
      <c r="A2642" s="1">
        <v>42906.204259259262</v>
      </c>
      <c r="B2642" s="3">
        <f t="shared" si="246"/>
        <v>2017</v>
      </c>
      <c r="C2642" s="3">
        <f t="shared" si="247"/>
        <v>6</v>
      </c>
      <c r="D2642" s="3">
        <f t="shared" si="248"/>
        <v>20</v>
      </c>
      <c r="E2642" s="3">
        <f t="shared" si="249"/>
        <v>4</v>
      </c>
      <c r="F2642" s="3">
        <f t="shared" si="250"/>
        <v>54</v>
      </c>
      <c r="G2642" s="3">
        <f t="shared" si="251"/>
        <v>8</v>
      </c>
      <c r="H2642">
        <v>73.876236666666699</v>
      </c>
      <c r="I2642">
        <v>1.5596383333333299</v>
      </c>
      <c r="K2642">
        <v>253.3</v>
      </c>
      <c r="L2642">
        <v>0.5</v>
      </c>
      <c r="N2642">
        <v>6</v>
      </c>
      <c r="T2642">
        <v>3.9261035199999701</v>
      </c>
      <c r="U2642">
        <v>0</v>
      </c>
      <c r="V2642">
        <v>8.5466765594399998</v>
      </c>
      <c r="W2642">
        <v>8.4164224032000003</v>
      </c>
    </row>
    <row r="2643" spans="1:23" x14ac:dyDescent="0.25">
      <c r="A2643" s="1">
        <v>42906.225092592591</v>
      </c>
      <c r="B2643" s="3">
        <f t="shared" si="246"/>
        <v>2017</v>
      </c>
      <c r="C2643" s="3">
        <f t="shared" si="247"/>
        <v>6</v>
      </c>
      <c r="D2643" s="3">
        <f t="shared" si="248"/>
        <v>20</v>
      </c>
      <c r="E2643" s="3">
        <f t="shared" si="249"/>
        <v>5</v>
      </c>
      <c r="F2643" s="3">
        <f t="shared" si="250"/>
        <v>24</v>
      </c>
      <c r="G2643" s="3">
        <f t="shared" si="251"/>
        <v>8</v>
      </c>
      <c r="H2643">
        <v>73.874221666666699</v>
      </c>
      <c r="I2643">
        <v>1.55044</v>
      </c>
      <c r="K2643">
        <v>209.5</v>
      </c>
      <c r="L2643">
        <v>0.7</v>
      </c>
      <c r="N2643">
        <v>5</v>
      </c>
      <c r="T2643">
        <v>3.4373449599999599</v>
      </c>
      <c r="U2643">
        <v>0</v>
      </c>
      <c r="V2643">
        <v>8.5366570089600007</v>
      </c>
      <c r="W2643">
        <v>8.3362659993600001</v>
      </c>
    </row>
    <row r="2644" spans="1:23" x14ac:dyDescent="0.25">
      <c r="A2644" s="1">
        <v>42906.247002314813</v>
      </c>
      <c r="B2644" s="3">
        <f t="shared" si="246"/>
        <v>2017</v>
      </c>
      <c r="C2644" s="3">
        <f t="shared" si="247"/>
        <v>6</v>
      </c>
      <c r="D2644" s="3">
        <f t="shared" si="248"/>
        <v>20</v>
      </c>
      <c r="E2644" s="3">
        <f t="shared" si="249"/>
        <v>5</v>
      </c>
      <c r="F2644" s="3">
        <f t="shared" si="250"/>
        <v>55</v>
      </c>
      <c r="G2644" s="3">
        <f t="shared" si="251"/>
        <v>41</v>
      </c>
      <c r="H2644">
        <v>73.872093333333297</v>
      </c>
      <c r="I2644">
        <v>1.5411316666666699</v>
      </c>
      <c r="K2644">
        <v>155.9</v>
      </c>
      <c r="L2644">
        <v>0.8</v>
      </c>
      <c r="N2644">
        <v>8</v>
      </c>
      <c r="T2644">
        <v>3.9261035199999701</v>
      </c>
      <c r="U2644">
        <v>0</v>
      </c>
      <c r="V2644">
        <v>8.5466765594399998</v>
      </c>
      <c r="W2644">
        <v>8.4164224032000003</v>
      </c>
    </row>
    <row r="2645" spans="1:23" x14ac:dyDescent="0.25">
      <c r="A2645" s="1">
        <v>42906.268148148149</v>
      </c>
      <c r="B2645" s="3">
        <f t="shared" si="246"/>
        <v>2017</v>
      </c>
      <c r="C2645" s="3">
        <f t="shared" si="247"/>
        <v>6</v>
      </c>
      <c r="D2645" s="3">
        <f t="shared" si="248"/>
        <v>20</v>
      </c>
      <c r="E2645" s="3">
        <f t="shared" si="249"/>
        <v>6</v>
      </c>
      <c r="F2645" s="3">
        <f t="shared" si="250"/>
        <v>26</v>
      </c>
      <c r="G2645" s="3">
        <f t="shared" si="251"/>
        <v>8</v>
      </c>
      <c r="H2645">
        <v>73.869546666666693</v>
      </c>
      <c r="I2645">
        <v>1.53090333333333</v>
      </c>
      <c r="K2645">
        <v>254.2</v>
      </c>
      <c r="L2645">
        <v>0.7</v>
      </c>
      <c r="N2645">
        <v>6</v>
      </c>
      <c r="T2645">
        <v>3.4373449599999599</v>
      </c>
      <c r="U2645">
        <v>0</v>
      </c>
      <c r="V2645">
        <v>8.5366570089600007</v>
      </c>
      <c r="W2645">
        <v>8.4164224032000003</v>
      </c>
    </row>
    <row r="2646" spans="1:23" x14ac:dyDescent="0.25">
      <c r="A2646" s="1">
        <v>42906.288981481484</v>
      </c>
      <c r="B2646" s="3">
        <f t="shared" si="246"/>
        <v>2017</v>
      </c>
      <c r="C2646" s="3">
        <f t="shared" si="247"/>
        <v>6</v>
      </c>
      <c r="D2646" s="3">
        <f t="shared" si="248"/>
        <v>20</v>
      </c>
      <c r="E2646" s="3">
        <f t="shared" si="249"/>
        <v>6</v>
      </c>
      <c r="F2646" s="3">
        <f t="shared" si="250"/>
        <v>56</v>
      </c>
      <c r="G2646" s="3">
        <f t="shared" si="251"/>
        <v>8</v>
      </c>
      <c r="H2646">
        <v>73.867128333333298</v>
      </c>
      <c r="I2646">
        <v>1.5242533333333299</v>
      </c>
      <c r="K2646">
        <v>221.3</v>
      </c>
      <c r="L2646">
        <v>1.1000000000000001</v>
      </c>
      <c r="N2646">
        <v>5</v>
      </c>
      <c r="T2646">
        <v>3.4373449599999599</v>
      </c>
      <c r="U2646">
        <v>0</v>
      </c>
      <c r="V2646">
        <v>8.5466765594399998</v>
      </c>
      <c r="W2646">
        <v>8.3462855498399993</v>
      </c>
    </row>
    <row r="2647" spans="1:23" x14ac:dyDescent="0.25">
      <c r="A2647" s="1">
        <v>42906.309814814813</v>
      </c>
      <c r="B2647" s="3">
        <f t="shared" si="246"/>
        <v>2017</v>
      </c>
      <c r="C2647" s="3">
        <f t="shared" si="247"/>
        <v>6</v>
      </c>
      <c r="D2647" s="3">
        <f t="shared" si="248"/>
        <v>20</v>
      </c>
      <c r="E2647" s="3">
        <f t="shared" si="249"/>
        <v>7</v>
      </c>
      <c r="F2647" s="3">
        <f t="shared" si="250"/>
        <v>26</v>
      </c>
      <c r="G2647" s="3">
        <f t="shared" si="251"/>
        <v>8</v>
      </c>
      <c r="H2647">
        <v>73.864644999999996</v>
      </c>
      <c r="I2647">
        <v>1.5176766666666699</v>
      </c>
      <c r="K2647">
        <v>193.7</v>
      </c>
      <c r="L2647">
        <v>0.5</v>
      </c>
      <c r="N2647">
        <v>5</v>
      </c>
      <c r="T2647">
        <v>3.9261035199999701</v>
      </c>
      <c r="U2647">
        <v>0</v>
      </c>
      <c r="V2647">
        <v>8.5366570089600007</v>
      </c>
      <c r="W2647">
        <v>8.3462855498399993</v>
      </c>
    </row>
    <row r="2648" spans="1:23" x14ac:dyDescent="0.25">
      <c r="A2648" s="1">
        <v>42906.331018518518</v>
      </c>
      <c r="B2648" s="3">
        <f t="shared" si="246"/>
        <v>2017</v>
      </c>
      <c r="C2648" s="3">
        <f t="shared" si="247"/>
        <v>6</v>
      </c>
      <c r="D2648" s="3">
        <f t="shared" si="248"/>
        <v>20</v>
      </c>
      <c r="E2648" s="3">
        <f t="shared" si="249"/>
        <v>7</v>
      </c>
      <c r="F2648" s="3">
        <f t="shared" si="250"/>
        <v>56</v>
      </c>
      <c r="G2648" s="3">
        <f t="shared" si="251"/>
        <v>40</v>
      </c>
      <c r="H2648">
        <v>73.861615</v>
      </c>
      <c r="I2648">
        <v>1.5123833333333301</v>
      </c>
      <c r="K2648">
        <v>199.2</v>
      </c>
      <c r="L2648">
        <v>1.3</v>
      </c>
      <c r="N2648">
        <v>8</v>
      </c>
      <c r="T2648">
        <v>4.4148620799999803</v>
      </c>
      <c r="U2648">
        <v>0</v>
      </c>
      <c r="V2648">
        <v>8.5366570089600007</v>
      </c>
      <c r="W2648">
        <v>8.4164224032000003</v>
      </c>
    </row>
    <row r="2649" spans="1:23" x14ac:dyDescent="0.25">
      <c r="A2649" s="1">
        <v>42906.352199074077</v>
      </c>
      <c r="B2649" s="3">
        <f t="shared" si="246"/>
        <v>2017</v>
      </c>
      <c r="C2649" s="3">
        <f t="shared" si="247"/>
        <v>6</v>
      </c>
      <c r="D2649" s="3">
        <f t="shared" si="248"/>
        <v>20</v>
      </c>
      <c r="E2649" s="3">
        <f t="shared" si="249"/>
        <v>8</v>
      </c>
      <c r="F2649" s="3">
        <f t="shared" si="250"/>
        <v>27</v>
      </c>
      <c r="G2649" s="3">
        <f t="shared" si="251"/>
        <v>10</v>
      </c>
      <c r="H2649">
        <v>73.858985000000004</v>
      </c>
      <c r="I2649">
        <v>1.5062249999999999</v>
      </c>
      <c r="K2649">
        <v>175</v>
      </c>
      <c r="L2649">
        <v>0.4</v>
      </c>
      <c r="N2649">
        <v>7</v>
      </c>
      <c r="T2649">
        <v>4.4148620799999803</v>
      </c>
      <c r="U2649">
        <v>0</v>
      </c>
      <c r="V2649">
        <v>8.5366570089600007</v>
      </c>
      <c r="W2649">
        <v>8.4164224032000003</v>
      </c>
    </row>
    <row r="2650" spans="1:23" x14ac:dyDescent="0.25">
      <c r="A2650" s="1">
        <v>42906.37300925926</v>
      </c>
      <c r="B2650" s="3">
        <f t="shared" si="246"/>
        <v>2017</v>
      </c>
      <c r="C2650" s="3">
        <f t="shared" si="247"/>
        <v>6</v>
      </c>
      <c r="D2650" s="3">
        <f t="shared" si="248"/>
        <v>20</v>
      </c>
      <c r="E2650" s="3">
        <f t="shared" si="249"/>
        <v>8</v>
      </c>
      <c r="F2650" s="3">
        <f t="shared" si="250"/>
        <v>57</v>
      </c>
      <c r="G2650" s="3">
        <f t="shared" si="251"/>
        <v>8</v>
      </c>
      <c r="H2650">
        <v>73.855281666666698</v>
      </c>
      <c r="I2650">
        <v>1.5023850000000001</v>
      </c>
      <c r="K2650">
        <v>158</v>
      </c>
      <c r="L2650">
        <v>0.9</v>
      </c>
      <c r="N2650">
        <v>6</v>
      </c>
      <c r="T2650">
        <v>4.4148620799999803</v>
      </c>
      <c r="U2650">
        <v>0</v>
      </c>
      <c r="V2650">
        <v>8.5366570089600007</v>
      </c>
      <c r="W2650">
        <v>8.3563051003200002</v>
      </c>
    </row>
    <row r="2651" spans="1:23" x14ac:dyDescent="0.25">
      <c r="A2651" s="1">
        <v>42906.393854166665</v>
      </c>
      <c r="B2651" s="3">
        <f t="shared" si="246"/>
        <v>2017</v>
      </c>
      <c r="C2651" s="3">
        <f t="shared" si="247"/>
        <v>6</v>
      </c>
      <c r="D2651" s="3">
        <f t="shared" si="248"/>
        <v>20</v>
      </c>
      <c r="E2651" s="3">
        <f t="shared" si="249"/>
        <v>9</v>
      </c>
      <c r="F2651" s="3">
        <f t="shared" si="250"/>
        <v>27</v>
      </c>
      <c r="G2651" s="3">
        <f t="shared" si="251"/>
        <v>9</v>
      </c>
      <c r="H2651">
        <v>73.850375</v>
      </c>
      <c r="I2651">
        <v>1.4962933333333299</v>
      </c>
      <c r="K2651">
        <v>139.30000000000001</v>
      </c>
      <c r="L2651">
        <v>0.4</v>
      </c>
      <c r="N2651">
        <v>5</v>
      </c>
      <c r="T2651">
        <v>3.9261035199999701</v>
      </c>
      <c r="U2651">
        <v>0</v>
      </c>
      <c r="V2651">
        <v>8.5366570089600007</v>
      </c>
      <c r="W2651">
        <v>8.3462855498399993</v>
      </c>
    </row>
    <row r="2652" spans="1:23" x14ac:dyDescent="0.25">
      <c r="A2652" s="1">
        <v>42906.414687500001</v>
      </c>
      <c r="B2652" s="3">
        <f t="shared" si="246"/>
        <v>2017</v>
      </c>
      <c r="C2652" s="3">
        <f t="shared" si="247"/>
        <v>6</v>
      </c>
      <c r="D2652" s="3">
        <f t="shared" si="248"/>
        <v>20</v>
      </c>
      <c r="E2652" s="3">
        <f t="shared" si="249"/>
        <v>9</v>
      </c>
      <c r="F2652" s="3">
        <f t="shared" si="250"/>
        <v>57</v>
      </c>
      <c r="G2652" s="3">
        <f t="shared" si="251"/>
        <v>9</v>
      </c>
      <c r="H2652">
        <v>73.845931666666701</v>
      </c>
      <c r="I2652">
        <v>1.4924850000000001</v>
      </c>
      <c r="K2652">
        <v>89.8</v>
      </c>
      <c r="L2652">
        <v>0.8</v>
      </c>
      <c r="N2652">
        <v>5</v>
      </c>
      <c r="T2652">
        <v>4.4148620799999803</v>
      </c>
      <c r="U2652">
        <v>0</v>
      </c>
      <c r="V2652">
        <v>8.5466765594399998</v>
      </c>
      <c r="W2652">
        <v>8.4164224032000003</v>
      </c>
    </row>
    <row r="2653" spans="1:23" x14ac:dyDescent="0.25">
      <c r="A2653" s="1">
        <v>42906.435879629629</v>
      </c>
      <c r="B2653" s="3">
        <f t="shared" si="246"/>
        <v>2017</v>
      </c>
      <c r="C2653" s="3">
        <f t="shared" si="247"/>
        <v>6</v>
      </c>
      <c r="D2653" s="3">
        <f t="shared" si="248"/>
        <v>20</v>
      </c>
      <c r="E2653" s="3">
        <f t="shared" si="249"/>
        <v>10</v>
      </c>
      <c r="F2653" s="3">
        <f t="shared" si="250"/>
        <v>27</v>
      </c>
      <c r="G2653" s="3">
        <f t="shared" si="251"/>
        <v>40</v>
      </c>
      <c r="H2653">
        <v>73.841003333333305</v>
      </c>
      <c r="I2653">
        <v>1.4882866666666701</v>
      </c>
      <c r="K2653">
        <v>214.7</v>
      </c>
      <c r="L2653">
        <v>1.4</v>
      </c>
      <c r="N2653">
        <v>9</v>
      </c>
      <c r="T2653">
        <v>4.4148620799999803</v>
      </c>
      <c r="U2653">
        <v>0</v>
      </c>
      <c r="V2653">
        <v>8.5366570089600007</v>
      </c>
      <c r="W2653">
        <v>8.4164224032000003</v>
      </c>
    </row>
    <row r="2654" spans="1:23" x14ac:dyDescent="0.25">
      <c r="A2654" s="1">
        <v>42906.457048611112</v>
      </c>
      <c r="B2654" s="3">
        <f t="shared" si="246"/>
        <v>2017</v>
      </c>
      <c r="C2654" s="3">
        <f t="shared" si="247"/>
        <v>6</v>
      </c>
      <c r="D2654" s="3">
        <f t="shared" si="248"/>
        <v>20</v>
      </c>
      <c r="E2654" s="3">
        <f t="shared" si="249"/>
        <v>10</v>
      </c>
      <c r="F2654" s="3">
        <f t="shared" si="250"/>
        <v>58</v>
      </c>
      <c r="G2654" s="3">
        <f t="shared" si="251"/>
        <v>9</v>
      </c>
      <c r="H2654">
        <v>73.835546666666701</v>
      </c>
      <c r="I2654">
        <v>1.4837566666666699</v>
      </c>
      <c r="K2654">
        <v>199.1</v>
      </c>
      <c r="L2654">
        <v>0.4</v>
      </c>
      <c r="N2654">
        <v>6</v>
      </c>
      <c r="T2654">
        <v>4.90362063999999</v>
      </c>
      <c r="U2654">
        <v>0</v>
      </c>
      <c r="V2654">
        <v>8.5466765594399998</v>
      </c>
      <c r="W2654">
        <v>8.3563051003200002</v>
      </c>
    </row>
    <row r="2655" spans="1:23" x14ac:dyDescent="0.25">
      <c r="A2655" s="1">
        <v>42906.477881944447</v>
      </c>
      <c r="B2655" s="3">
        <f t="shared" si="246"/>
        <v>2017</v>
      </c>
      <c r="C2655" s="3">
        <f t="shared" si="247"/>
        <v>6</v>
      </c>
      <c r="D2655" s="3">
        <f t="shared" si="248"/>
        <v>20</v>
      </c>
      <c r="E2655" s="3">
        <f t="shared" si="249"/>
        <v>11</v>
      </c>
      <c r="F2655" s="3">
        <f t="shared" si="250"/>
        <v>28</v>
      </c>
      <c r="G2655" s="3">
        <f t="shared" si="251"/>
        <v>9</v>
      </c>
      <c r="H2655">
        <v>73.829933333333301</v>
      </c>
      <c r="I2655">
        <v>1.4794449999999999</v>
      </c>
      <c r="K2655">
        <v>180.7</v>
      </c>
      <c r="L2655">
        <v>0.9</v>
      </c>
      <c r="N2655">
        <v>6</v>
      </c>
      <c r="T2655">
        <v>5.3923791999999402</v>
      </c>
      <c r="U2655">
        <v>0</v>
      </c>
      <c r="V2655">
        <v>8.5566961099200007</v>
      </c>
      <c r="W2655">
        <v>8.3563051003200002</v>
      </c>
    </row>
    <row r="2656" spans="1:23" x14ac:dyDescent="0.25">
      <c r="A2656" s="1">
        <v>42906.499074074076</v>
      </c>
      <c r="B2656" s="3">
        <f t="shared" si="246"/>
        <v>2017</v>
      </c>
      <c r="C2656" s="3">
        <f t="shared" si="247"/>
        <v>6</v>
      </c>
      <c r="D2656" s="3">
        <f t="shared" si="248"/>
        <v>20</v>
      </c>
      <c r="E2656" s="3">
        <f t="shared" si="249"/>
        <v>11</v>
      </c>
      <c r="F2656" s="3">
        <f t="shared" si="250"/>
        <v>58</v>
      </c>
      <c r="G2656" s="3">
        <f t="shared" si="251"/>
        <v>40</v>
      </c>
      <c r="H2656">
        <v>73.824006666666705</v>
      </c>
      <c r="I2656">
        <v>1.4755116666666701</v>
      </c>
      <c r="K2656">
        <v>0</v>
      </c>
      <c r="L2656">
        <v>0</v>
      </c>
      <c r="N2656">
        <v>6</v>
      </c>
      <c r="T2656">
        <v>5.8811377599999402</v>
      </c>
      <c r="U2656">
        <v>0</v>
      </c>
      <c r="V2656">
        <v>8.5466765594399998</v>
      </c>
      <c r="W2656">
        <v>8.3563051003200002</v>
      </c>
    </row>
    <row r="2657" spans="1:23" x14ac:dyDescent="0.25">
      <c r="A2657" s="1">
        <v>42906.520243055558</v>
      </c>
      <c r="B2657" s="3">
        <f t="shared" si="246"/>
        <v>2017</v>
      </c>
      <c r="C2657" s="3">
        <f t="shared" si="247"/>
        <v>6</v>
      </c>
      <c r="D2657" s="3">
        <f t="shared" si="248"/>
        <v>20</v>
      </c>
      <c r="E2657" s="3">
        <f t="shared" si="249"/>
        <v>12</v>
      </c>
      <c r="F2657" s="3">
        <f t="shared" si="250"/>
        <v>29</v>
      </c>
      <c r="G2657" s="3">
        <f t="shared" si="251"/>
        <v>9</v>
      </c>
      <c r="H2657">
        <v>73.818331666666694</v>
      </c>
      <c r="I2657">
        <v>1.47223833333333</v>
      </c>
      <c r="K2657">
        <v>196.5</v>
      </c>
      <c r="L2657">
        <v>0.8</v>
      </c>
      <c r="N2657">
        <v>5</v>
      </c>
      <c r="T2657">
        <v>5.8811377599999402</v>
      </c>
      <c r="U2657">
        <v>0</v>
      </c>
      <c r="V2657">
        <v>8.5566961099200007</v>
      </c>
      <c r="W2657">
        <v>8.3563051003200002</v>
      </c>
    </row>
    <row r="2658" spans="1:23" x14ac:dyDescent="0.25">
      <c r="A2658" s="1">
        <v>42906.541076388887</v>
      </c>
      <c r="B2658" s="3">
        <f t="shared" si="246"/>
        <v>2017</v>
      </c>
      <c r="C2658" s="3">
        <f t="shared" si="247"/>
        <v>6</v>
      </c>
      <c r="D2658" s="3">
        <f t="shared" si="248"/>
        <v>20</v>
      </c>
      <c r="E2658" s="3">
        <f t="shared" si="249"/>
        <v>12</v>
      </c>
      <c r="F2658" s="3">
        <f t="shared" si="250"/>
        <v>59</v>
      </c>
      <c r="G2658" s="3">
        <f t="shared" si="251"/>
        <v>9</v>
      </c>
      <c r="H2658">
        <v>73.812518333333301</v>
      </c>
      <c r="I2658">
        <v>1.4683183333333301</v>
      </c>
      <c r="K2658">
        <v>209.4</v>
      </c>
      <c r="L2658">
        <v>0.9</v>
      </c>
      <c r="N2658">
        <v>5</v>
      </c>
      <c r="T2658">
        <v>5.8811377599999402</v>
      </c>
      <c r="U2658">
        <v>0</v>
      </c>
      <c r="V2658">
        <v>8.5466765594399998</v>
      </c>
      <c r="W2658">
        <v>8.3563051003200002</v>
      </c>
    </row>
    <row r="2659" spans="1:23" x14ac:dyDescent="0.25">
      <c r="A2659" s="1">
        <v>42906.561909722222</v>
      </c>
      <c r="B2659" s="3">
        <f t="shared" si="246"/>
        <v>2017</v>
      </c>
      <c r="C2659" s="3">
        <f t="shared" si="247"/>
        <v>6</v>
      </c>
      <c r="D2659" s="3">
        <f t="shared" si="248"/>
        <v>20</v>
      </c>
      <c r="E2659" s="3">
        <f t="shared" si="249"/>
        <v>13</v>
      </c>
      <c r="F2659" s="3">
        <f t="shared" si="250"/>
        <v>29</v>
      </c>
      <c r="G2659" s="3">
        <f t="shared" si="251"/>
        <v>9</v>
      </c>
      <c r="H2659">
        <v>73.806101666666706</v>
      </c>
      <c r="I2659">
        <v>1.4648666666666701</v>
      </c>
      <c r="K2659">
        <v>157.9</v>
      </c>
      <c r="L2659">
        <v>0.7</v>
      </c>
      <c r="N2659">
        <v>5</v>
      </c>
      <c r="T2659">
        <v>5.8811377599999402</v>
      </c>
      <c r="U2659">
        <v>0</v>
      </c>
      <c r="V2659">
        <v>8.5566961099200007</v>
      </c>
      <c r="W2659">
        <v>8.3763442012800002</v>
      </c>
    </row>
    <row r="2660" spans="1:23" x14ac:dyDescent="0.25">
      <c r="A2660" s="1">
        <v>42906.583113425928</v>
      </c>
      <c r="B2660" s="3">
        <f t="shared" si="246"/>
        <v>2017</v>
      </c>
      <c r="C2660" s="3">
        <f t="shared" si="247"/>
        <v>6</v>
      </c>
      <c r="D2660" s="3">
        <f t="shared" si="248"/>
        <v>20</v>
      </c>
      <c r="E2660" s="3">
        <f t="shared" si="249"/>
        <v>13</v>
      </c>
      <c r="F2660" s="3">
        <f t="shared" si="250"/>
        <v>59</v>
      </c>
      <c r="G2660" s="3">
        <f t="shared" si="251"/>
        <v>41</v>
      </c>
      <c r="H2660">
        <v>73.799593333333306</v>
      </c>
      <c r="I2660">
        <v>1.45974166666667</v>
      </c>
      <c r="K2660">
        <v>234.8</v>
      </c>
      <c r="L2660">
        <v>1.6</v>
      </c>
      <c r="N2660">
        <v>6</v>
      </c>
      <c r="T2660">
        <v>6.3698963199999499</v>
      </c>
      <c r="U2660">
        <v>0</v>
      </c>
      <c r="V2660">
        <v>8.5566961099200007</v>
      </c>
      <c r="W2660">
        <v>8.3663246507999993</v>
      </c>
    </row>
    <row r="2661" spans="1:23" x14ac:dyDescent="0.25">
      <c r="A2661" s="1">
        <v>42906.60428240741</v>
      </c>
      <c r="B2661" s="3">
        <f t="shared" si="246"/>
        <v>2017</v>
      </c>
      <c r="C2661" s="3">
        <f t="shared" si="247"/>
        <v>6</v>
      </c>
      <c r="D2661" s="3">
        <f t="shared" si="248"/>
        <v>20</v>
      </c>
      <c r="E2661" s="3">
        <f t="shared" si="249"/>
        <v>14</v>
      </c>
      <c r="F2661" s="3">
        <f t="shared" si="250"/>
        <v>30</v>
      </c>
      <c r="G2661" s="3">
        <f t="shared" si="251"/>
        <v>10</v>
      </c>
      <c r="H2661">
        <v>73.792929999999998</v>
      </c>
      <c r="I2661">
        <v>1.455165</v>
      </c>
      <c r="K2661">
        <v>227.8</v>
      </c>
      <c r="L2661">
        <v>1</v>
      </c>
      <c r="N2661">
        <v>5</v>
      </c>
      <c r="T2661">
        <v>6.3698963199999499</v>
      </c>
      <c r="U2661">
        <v>0</v>
      </c>
      <c r="V2661">
        <v>8.5566961099200007</v>
      </c>
      <c r="W2661">
        <v>8.4264419536799995</v>
      </c>
    </row>
    <row r="2662" spans="1:23" x14ac:dyDescent="0.25">
      <c r="A2662" s="1">
        <v>42906.625185185185</v>
      </c>
      <c r="B2662" s="3">
        <f t="shared" si="246"/>
        <v>2017</v>
      </c>
      <c r="C2662" s="3">
        <f t="shared" si="247"/>
        <v>6</v>
      </c>
      <c r="D2662" s="3">
        <f t="shared" si="248"/>
        <v>20</v>
      </c>
      <c r="E2662" s="3">
        <f t="shared" si="249"/>
        <v>15</v>
      </c>
      <c r="F2662" s="3">
        <f t="shared" si="250"/>
        <v>0</v>
      </c>
      <c r="G2662" s="3">
        <f t="shared" si="251"/>
        <v>16</v>
      </c>
      <c r="H2662">
        <v>73.786626666666706</v>
      </c>
      <c r="I2662">
        <v>1.44857833333333</v>
      </c>
      <c r="K2662">
        <v>230.9</v>
      </c>
      <c r="L2662">
        <v>1.6</v>
      </c>
      <c r="N2662">
        <v>4</v>
      </c>
      <c r="T2662">
        <v>6.3698963199999499</v>
      </c>
      <c r="U2662">
        <v>0</v>
      </c>
      <c r="V2662">
        <v>8.5566961099200007</v>
      </c>
      <c r="W2662">
        <v>8.3663246507999993</v>
      </c>
    </row>
    <row r="2663" spans="1:23" x14ac:dyDescent="0.25">
      <c r="A2663" s="1">
        <v>42906.646018518521</v>
      </c>
      <c r="B2663" s="3">
        <f t="shared" si="246"/>
        <v>2017</v>
      </c>
      <c r="C2663" s="3">
        <f t="shared" si="247"/>
        <v>6</v>
      </c>
      <c r="D2663" s="3">
        <f t="shared" si="248"/>
        <v>20</v>
      </c>
      <c r="E2663" s="3">
        <f t="shared" si="249"/>
        <v>15</v>
      </c>
      <c r="F2663" s="3">
        <f t="shared" si="250"/>
        <v>30</v>
      </c>
      <c r="G2663" s="3">
        <f t="shared" si="251"/>
        <v>16</v>
      </c>
      <c r="H2663">
        <v>73.780433333333306</v>
      </c>
      <c r="I2663">
        <v>1.4397450000000001</v>
      </c>
      <c r="K2663">
        <v>0</v>
      </c>
      <c r="L2663">
        <v>0</v>
      </c>
      <c r="N2663">
        <v>4</v>
      </c>
      <c r="T2663">
        <v>6.3698963199999499</v>
      </c>
      <c r="U2663">
        <v>0</v>
      </c>
      <c r="V2663">
        <v>8.5566961099200007</v>
      </c>
      <c r="W2663">
        <v>8.3563051003200002</v>
      </c>
    </row>
    <row r="2664" spans="1:23" x14ac:dyDescent="0.25">
      <c r="A2664" s="1">
        <v>42906.667141203703</v>
      </c>
      <c r="B2664" s="3">
        <f t="shared" si="246"/>
        <v>2017</v>
      </c>
      <c r="C2664" s="3">
        <f t="shared" si="247"/>
        <v>6</v>
      </c>
      <c r="D2664" s="3">
        <f t="shared" si="248"/>
        <v>20</v>
      </c>
      <c r="E2664" s="3">
        <f t="shared" si="249"/>
        <v>16</v>
      </c>
      <c r="F2664" s="3">
        <f t="shared" si="250"/>
        <v>0</v>
      </c>
      <c r="G2664" s="3">
        <f t="shared" si="251"/>
        <v>41</v>
      </c>
      <c r="H2664">
        <v>73.774311666666705</v>
      </c>
      <c r="I2664">
        <v>1.4290066666666701</v>
      </c>
      <c r="K2664">
        <v>196.4</v>
      </c>
      <c r="L2664">
        <v>1.1000000000000001</v>
      </c>
      <c r="N2664">
        <v>8</v>
      </c>
      <c r="T2664">
        <v>5.8811377599999402</v>
      </c>
      <c r="U2664">
        <v>0</v>
      </c>
      <c r="V2664">
        <v>8.5466765594399998</v>
      </c>
      <c r="W2664">
        <v>8.4264419536799995</v>
      </c>
    </row>
    <row r="2665" spans="1:23" x14ac:dyDescent="0.25">
      <c r="A2665" s="1">
        <v>42906.688298611109</v>
      </c>
      <c r="B2665" s="3">
        <f t="shared" si="246"/>
        <v>2017</v>
      </c>
      <c r="C2665" s="3">
        <f t="shared" si="247"/>
        <v>6</v>
      </c>
      <c r="D2665" s="3">
        <f t="shared" si="248"/>
        <v>20</v>
      </c>
      <c r="E2665" s="3">
        <f t="shared" si="249"/>
        <v>16</v>
      </c>
      <c r="F2665" s="3">
        <f t="shared" si="250"/>
        <v>31</v>
      </c>
      <c r="G2665" s="3">
        <f t="shared" si="251"/>
        <v>9</v>
      </c>
      <c r="H2665">
        <v>73.768163333333305</v>
      </c>
      <c r="I2665">
        <v>1.41943333333333</v>
      </c>
      <c r="K2665">
        <v>227.1</v>
      </c>
      <c r="L2665">
        <v>1</v>
      </c>
      <c r="N2665">
        <v>8</v>
      </c>
      <c r="T2665">
        <v>5.8811377599999402</v>
      </c>
      <c r="U2665">
        <v>0</v>
      </c>
      <c r="V2665">
        <v>8.5466765594399998</v>
      </c>
      <c r="W2665">
        <v>8.3663246507999993</v>
      </c>
    </row>
    <row r="2666" spans="1:23" x14ac:dyDescent="0.25">
      <c r="A2666" s="1">
        <v>42906.709826388891</v>
      </c>
      <c r="B2666" s="3">
        <f t="shared" si="246"/>
        <v>2017</v>
      </c>
      <c r="C2666" s="3">
        <f t="shared" si="247"/>
        <v>6</v>
      </c>
      <c r="D2666" s="3">
        <f t="shared" si="248"/>
        <v>20</v>
      </c>
      <c r="E2666" s="3">
        <f t="shared" si="249"/>
        <v>17</v>
      </c>
      <c r="F2666" s="3">
        <f t="shared" si="250"/>
        <v>2</v>
      </c>
      <c r="G2666" s="3">
        <f t="shared" si="251"/>
        <v>9</v>
      </c>
      <c r="H2666">
        <v>73.762623333333295</v>
      </c>
      <c r="I2666">
        <v>1.40905666666667</v>
      </c>
      <c r="K2666">
        <v>213.9</v>
      </c>
      <c r="L2666">
        <v>0.6</v>
      </c>
      <c r="N2666">
        <v>7</v>
      </c>
      <c r="T2666">
        <v>5.3923791999999402</v>
      </c>
      <c r="U2666">
        <v>0</v>
      </c>
      <c r="V2666">
        <v>8.5466765594399998</v>
      </c>
      <c r="W2666">
        <v>8.3663246507999993</v>
      </c>
    </row>
    <row r="2667" spans="1:23" x14ac:dyDescent="0.25">
      <c r="A2667" s="1">
        <v>42906.730763888889</v>
      </c>
      <c r="B2667" s="3">
        <f t="shared" si="246"/>
        <v>2017</v>
      </c>
      <c r="C2667" s="3">
        <f t="shared" si="247"/>
        <v>6</v>
      </c>
      <c r="D2667" s="3">
        <f t="shared" si="248"/>
        <v>20</v>
      </c>
      <c r="E2667" s="3">
        <f t="shared" si="249"/>
        <v>17</v>
      </c>
      <c r="F2667" s="3">
        <f t="shared" si="250"/>
        <v>32</v>
      </c>
      <c r="G2667" s="3">
        <f t="shared" si="251"/>
        <v>18</v>
      </c>
      <c r="H2667">
        <v>73.756646666666697</v>
      </c>
      <c r="I2667">
        <v>1.401945</v>
      </c>
      <c r="K2667">
        <v>218.9</v>
      </c>
      <c r="L2667">
        <v>1.4</v>
      </c>
      <c r="N2667">
        <v>6</v>
      </c>
      <c r="T2667">
        <v>5.3923791999999402</v>
      </c>
      <c r="U2667">
        <v>0</v>
      </c>
      <c r="V2667">
        <v>8.5466765594399998</v>
      </c>
      <c r="W2667">
        <v>8.3563051003200002</v>
      </c>
    </row>
    <row r="2668" spans="1:23" x14ac:dyDescent="0.25">
      <c r="A2668" s="1">
        <v>42906.751782407409</v>
      </c>
      <c r="B2668" s="3">
        <f t="shared" si="246"/>
        <v>2017</v>
      </c>
      <c r="C2668" s="3">
        <f t="shared" si="247"/>
        <v>6</v>
      </c>
      <c r="D2668" s="3">
        <f t="shared" si="248"/>
        <v>20</v>
      </c>
      <c r="E2668" s="3">
        <f t="shared" si="249"/>
        <v>18</v>
      </c>
      <c r="F2668" s="3">
        <f t="shared" si="250"/>
        <v>2</v>
      </c>
      <c r="G2668" s="3">
        <f t="shared" si="251"/>
        <v>34</v>
      </c>
      <c r="H2668">
        <v>73.751406666666696</v>
      </c>
      <c r="I2668">
        <v>1.39445333333333</v>
      </c>
      <c r="K2668">
        <v>208.5</v>
      </c>
      <c r="L2668">
        <v>0.6</v>
      </c>
      <c r="N2668">
        <v>9</v>
      </c>
      <c r="T2668">
        <v>4.90362063999999</v>
      </c>
      <c r="U2668">
        <v>0</v>
      </c>
      <c r="V2668">
        <v>8.5466765594399998</v>
      </c>
      <c r="W2668">
        <v>8.4164224032000003</v>
      </c>
    </row>
    <row r="2669" spans="1:23" x14ac:dyDescent="0.25">
      <c r="A2669" s="1">
        <v>42906.773020833331</v>
      </c>
      <c r="B2669" s="3">
        <f t="shared" si="246"/>
        <v>2017</v>
      </c>
      <c r="C2669" s="3">
        <f t="shared" si="247"/>
        <v>6</v>
      </c>
      <c r="D2669" s="3">
        <f t="shared" si="248"/>
        <v>20</v>
      </c>
      <c r="E2669" s="3">
        <f t="shared" si="249"/>
        <v>18</v>
      </c>
      <c r="F2669" s="3">
        <f t="shared" si="250"/>
        <v>33</v>
      </c>
      <c r="G2669" s="3">
        <f t="shared" si="251"/>
        <v>9</v>
      </c>
      <c r="H2669">
        <v>73.746133333333304</v>
      </c>
      <c r="I2669">
        <v>1.3866083333333299</v>
      </c>
      <c r="K2669">
        <v>210</v>
      </c>
      <c r="L2669">
        <v>0.9</v>
      </c>
      <c r="N2669">
        <v>8</v>
      </c>
      <c r="T2669">
        <v>4.90362063999999</v>
      </c>
      <c r="U2669">
        <v>0</v>
      </c>
      <c r="V2669">
        <v>8.5466765594399998</v>
      </c>
      <c r="W2669">
        <v>8.3563051003200002</v>
      </c>
    </row>
    <row r="2670" spans="1:23" x14ac:dyDescent="0.25">
      <c r="A2670" s="1">
        <v>42906.793865740743</v>
      </c>
      <c r="B2670" s="3">
        <f t="shared" si="246"/>
        <v>2017</v>
      </c>
      <c r="C2670" s="3">
        <f t="shared" si="247"/>
        <v>6</v>
      </c>
      <c r="D2670" s="3">
        <f t="shared" si="248"/>
        <v>20</v>
      </c>
      <c r="E2670" s="3">
        <f t="shared" si="249"/>
        <v>19</v>
      </c>
      <c r="F2670" s="3">
        <f t="shared" si="250"/>
        <v>3</v>
      </c>
      <c r="G2670" s="3">
        <f t="shared" si="251"/>
        <v>10</v>
      </c>
      <c r="H2670">
        <v>73.741105000000005</v>
      </c>
      <c r="I2670">
        <v>1.38140166666667</v>
      </c>
      <c r="K2670">
        <v>216.5</v>
      </c>
      <c r="L2670">
        <v>1.1000000000000001</v>
      </c>
      <c r="N2670">
        <v>7</v>
      </c>
      <c r="T2670">
        <v>4.90362063999999</v>
      </c>
      <c r="U2670">
        <v>0</v>
      </c>
      <c r="V2670">
        <v>8.5466765594399998</v>
      </c>
      <c r="W2670">
        <v>8.3563051003200002</v>
      </c>
    </row>
    <row r="2671" spans="1:23" x14ac:dyDescent="0.25">
      <c r="A2671" s="1">
        <v>42906.814687500002</v>
      </c>
      <c r="B2671" s="3">
        <f t="shared" si="246"/>
        <v>2017</v>
      </c>
      <c r="C2671" s="3">
        <f t="shared" si="247"/>
        <v>6</v>
      </c>
      <c r="D2671" s="3">
        <f t="shared" si="248"/>
        <v>20</v>
      </c>
      <c r="E2671" s="3">
        <f t="shared" si="249"/>
        <v>19</v>
      </c>
      <c r="F2671" s="3">
        <f t="shared" si="250"/>
        <v>33</v>
      </c>
      <c r="G2671" s="3">
        <f t="shared" si="251"/>
        <v>9</v>
      </c>
      <c r="H2671">
        <v>73.736576666666707</v>
      </c>
      <c r="I2671">
        <v>1.3760049999999999</v>
      </c>
      <c r="K2671">
        <v>222.2</v>
      </c>
      <c r="L2671">
        <v>1</v>
      </c>
      <c r="N2671">
        <v>6</v>
      </c>
      <c r="T2671">
        <v>4.90362063999999</v>
      </c>
      <c r="U2671">
        <v>0</v>
      </c>
      <c r="V2671">
        <v>8.5466765594399998</v>
      </c>
      <c r="W2671">
        <v>8.3462855498399993</v>
      </c>
    </row>
    <row r="2672" spans="1:23" x14ac:dyDescent="0.25">
      <c r="A2672" s="1">
        <v>42906.835613425923</v>
      </c>
      <c r="B2672" s="3">
        <f t="shared" si="246"/>
        <v>2017</v>
      </c>
      <c r="C2672" s="3">
        <f t="shared" si="247"/>
        <v>6</v>
      </c>
      <c r="D2672" s="3">
        <f t="shared" si="248"/>
        <v>20</v>
      </c>
      <c r="E2672" s="3">
        <f t="shared" si="249"/>
        <v>20</v>
      </c>
      <c r="F2672" s="3">
        <f t="shared" si="250"/>
        <v>3</v>
      </c>
      <c r="G2672" s="3">
        <f t="shared" si="251"/>
        <v>17</v>
      </c>
      <c r="H2672">
        <v>73.731953333333294</v>
      </c>
      <c r="I2672">
        <v>1.37479833333333</v>
      </c>
      <c r="K2672">
        <v>0</v>
      </c>
      <c r="L2672">
        <v>0</v>
      </c>
      <c r="N2672">
        <v>4</v>
      </c>
      <c r="T2672">
        <v>4.4148620799999803</v>
      </c>
      <c r="U2672">
        <v>0</v>
      </c>
      <c r="V2672">
        <v>8.5466765594399998</v>
      </c>
      <c r="W2672">
        <v>8.3462855498399993</v>
      </c>
    </row>
    <row r="2673" spans="1:23" x14ac:dyDescent="0.25">
      <c r="A2673" s="1">
        <v>42906.856724537036</v>
      </c>
      <c r="B2673" s="3">
        <f t="shared" si="246"/>
        <v>2017</v>
      </c>
      <c r="C2673" s="3">
        <f t="shared" si="247"/>
        <v>6</v>
      </c>
      <c r="D2673" s="3">
        <f t="shared" si="248"/>
        <v>20</v>
      </c>
      <c r="E2673" s="3">
        <f t="shared" si="249"/>
        <v>20</v>
      </c>
      <c r="F2673" s="3">
        <f t="shared" si="250"/>
        <v>33</v>
      </c>
      <c r="G2673" s="3">
        <f t="shared" si="251"/>
        <v>41</v>
      </c>
      <c r="H2673">
        <v>73.727571666666705</v>
      </c>
      <c r="I2673">
        <v>1.3714550000000001</v>
      </c>
      <c r="K2673">
        <v>0</v>
      </c>
      <c r="L2673">
        <v>0</v>
      </c>
      <c r="N2673">
        <v>8</v>
      </c>
      <c r="T2673">
        <v>4.4148620799999803</v>
      </c>
      <c r="U2673">
        <v>0</v>
      </c>
      <c r="V2673">
        <v>8.5366570089600007</v>
      </c>
      <c r="W2673">
        <v>8.4164224032000003</v>
      </c>
    </row>
    <row r="2674" spans="1:23" x14ac:dyDescent="0.25">
      <c r="A2674" s="1">
        <v>42906.877893518518</v>
      </c>
      <c r="B2674" s="3">
        <f t="shared" si="246"/>
        <v>2017</v>
      </c>
      <c r="C2674" s="3">
        <f t="shared" si="247"/>
        <v>6</v>
      </c>
      <c r="D2674" s="3">
        <f t="shared" si="248"/>
        <v>20</v>
      </c>
      <c r="E2674" s="3">
        <f t="shared" si="249"/>
        <v>21</v>
      </c>
      <c r="F2674" s="3">
        <f t="shared" si="250"/>
        <v>4</v>
      </c>
      <c r="G2674" s="3">
        <f t="shared" si="251"/>
        <v>10</v>
      </c>
      <c r="H2674">
        <v>73.722953333333294</v>
      </c>
      <c r="I2674">
        <v>1.3692550000000001</v>
      </c>
      <c r="K2674">
        <v>0</v>
      </c>
      <c r="L2674">
        <v>0</v>
      </c>
      <c r="N2674">
        <v>7</v>
      </c>
      <c r="T2674">
        <v>4.4148620799999803</v>
      </c>
      <c r="U2674">
        <v>0</v>
      </c>
      <c r="V2674">
        <v>8.5366570089600007</v>
      </c>
      <c r="W2674">
        <v>8.4164224032000003</v>
      </c>
    </row>
    <row r="2675" spans="1:23" x14ac:dyDescent="0.25">
      <c r="A2675" s="1">
        <v>42906.898726851854</v>
      </c>
      <c r="B2675" s="3">
        <f t="shared" si="246"/>
        <v>2017</v>
      </c>
      <c r="C2675" s="3">
        <f t="shared" si="247"/>
        <v>6</v>
      </c>
      <c r="D2675" s="3">
        <f t="shared" si="248"/>
        <v>20</v>
      </c>
      <c r="E2675" s="3">
        <f t="shared" si="249"/>
        <v>21</v>
      </c>
      <c r="F2675" s="3">
        <f t="shared" si="250"/>
        <v>34</v>
      </c>
      <c r="G2675" s="3">
        <f t="shared" si="251"/>
        <v>10</v>
      </c>
      <c r="H2675">
        <v>73.717100000000002</v>
      </c>
      <c r="I2675">
        <v>1.3670249999999999</v>
      </c>
      <c r="K2675">
        <v>199.4</v>
      </c>
      <c r="L2675">
        <v>1</v>
      </c>
      <c r="N2675">
        <v>6</v>
      </c>
      <c r="T2675">
        <v>4.4148620799999803</v>
      </c>
      <c r="U2675">
        <v>0</v>
      </c>
      <c r="V2675">
        <v>8.5366570089600007</v>
      </c>
      <c r="W2675">
        <v>8.4164224032000003</v>
      </c>
    </row>
    <row r="2676" spans="1:23" x14ac:dyDescent="0.25">
      <c r="A2676" s="1">
        <v>42906.919560185182</v>
      </c>
      <c r="B2676" s="3">
        <f t="shared" si="246"/>
        <v>2017</v>
      </c>
      <c r="C2676" s="3">
        <f t="shared" si="247"/>
        <v>6</v>
      </c>
      <c r="D2676" s="3">
        <f t="shared" si="248"/>
        <v>20</v>
      </c>
      <c r="E2676" s="3">
        <f t="shared" si="249"/>
        <v>22</v>
      </c>
      <c r="F2676" s="3">
        <f t="shared" si="250"/>
        <v>4</v>
      </c>
      <c r="G2676" s="3">
        <f t="shared" si="251"/>
        <v>10</v>
      </c>
      <c r="H2676">
        <v>73.711158333333302</v>
      </c>
      <c r="I2676">
        <v>1.3629866666666699</v>
      </c>
      <c r="K2676">
        <v>0</v>
      </c>
      <c r="L2676">
        <v>0</v>
      </c>
      <c r="N2676">
        <v>5</v>
      </c>
      <c r="T2676">
        <v>3.9261035199999701</v>
      </c>
      <c r="U2676">
        <v>0</v>
      </c>
      <c r="V2676">
        <v>8.5466765594399998</v>
      </c>
      <c r="W2676">
        <v>8.3462855498399993</v>
      </c>
    </row>
    <row r="2677" spans="1:23" x14ac:dyDescent="0.25">
      <c r="A2677" s="1">
        <v>42906.940474537034</v>
      </c>
      <c r="B2677" s="3">
        <f t="shared" si="246"/>
        <v>2017</v>
      </c>
      <c r="C2677" s="3">
        <f t="shared" si="247"/>
        <v>6</v>
      </c>
      <c r="D2677" s="3">
        <f t="shared" si="248"/>
        <v>20</v>
      </c>
      <c r="E2677" s="3">
        <f t="shared" si="249"/>
        <v>22</v>
      </c>
      <c r="F2677" s="3">
        <f t="shared" si="250"/>
        <v>34</v>
      </c>
      <c r="G2677" s="3">
        <f t="shared" si="251"/>
        <v>17</v>
      </c>
      <c r="H2677">
        <v>73.705110000000005</v>
      </c>
      <c r="I2677">
        <v>1.3585133333333299</v>
      </c>
      <c r="K2677">
        <v>0</v>
      </c>
      <c r="L2677">
        <v>0</v>
      </c>
      <c r="N2677">
        <v>4</v>
      </c>
      <c r="T2677">
        <v>4.4148620799999803</v>
      </c>
      <c r="U2677">
        <v>0</v>
      </c>
      <c r="V2677">
        <v>8.5366570089600007</v>
      </c>
      <c r="W2677">
        <v>8.4264419536799995</v>
      </c>
    </row>
    <row r="2678" spans="1:23" x14ac:dyDescent="0.25">
      <c r="A2678" s="1">
        <v>42906.961585648147</v>
      </c>
      <c r="B2678" s="3">
        <f t="shared" si="246"/>
        <v>2017</v>
      </c>
      <c r="C2678" s="3">
        <f t="shared" si="247"/>
        <v>6</v>
      </c>
      <c r="D2678" s="3">
        <f t="shared" si="248"/>
        <v>20</v>
      </c>
      <c r="E2678" s="3">
        <f t="shared" si="249"/>
        <v>23</v>
      </c>
      <c r="F2678" s="3">
        <f t="shared" si="250"/>
        <v>4</v>
      </c>
      <c r="G2678" s="3">
        <f t="shared" si="251"/>
        <v>41</v>
      </c>
      <c r="H2678">
        <v>73.698750000000004</v>
      </c>
      <c r="I2678">
        <v>1.35435166666667</v>
      </c>
      <c r="K2678">
        <v>167.4</v>
      </c>
      <c r="L2678">
        <v>0.7</v>
      </c>
      <c r="N2678">
        <v>6</v>
      </c>
      <c r="T2678">
        <v>3.9261035199999701</v>
      </c>
      <c r="U2678">
        <v>0</v>
      </c>
      <c r="V2678">
        <v>8.5366570089600007</v>
      </c>
      <c r="W2678">
        <v>8.4064028527199994</v>
      </c>
    </row>
    <row r="2679" spans="1:23" x14ac:dyDescent="0.25">
      <c r="A2679" s="1">
        <v>42906.982766203706</v>
      </c>
      <c r="B2679" s="3">
        <f t="shared" si="246"/>
        <v>2017</v>
      </c>
      <c r="C2679" s="3">
        <f t="shared" si="247"/>
        <v>6</v>
      </c>
      <c r="D2679" s="3">
        <f t="shared" si="248"/>
        <v>20</v>
      </c>
      <c r="E2679" s="3">
        <f t="shared" si="249"/>
        <v>23</v>
      </c>
      <c r="F2679" s="3">
        <f t="shared" si="250"/>
        <v>35</v>
      </c>
      <c r="G2679" s="3">
        <f t="shared" si="251"/>
        <v>11</v>
      </c>
      <c r="H2679">
        <v>73.692503333333306</v>
      </c>
      <c r="I2679">
        <v>1.3520733333333299</v>
      </c>
      <c r="K2679">
        <v>190.5</v>
      </c>
      <c r="L2679">
        <v>0.5</v>
      </c>
      <c r="N2679">
        <v>5</v>
      </c>
      <c r="T2679">
        <v>3.9261035199999701</v>
      </c>
      <c r="U2679">
        <v>0</v>
      </c>
      <c r="V2679">
        <v>8.5366570089600007</v>
      </c>
      <c r="W2679">
        <v>8.4164224032000003</v>
      </c>
    </row>
    <row r="2680" spans="1:23" x14ac:dyDescent="0.25">
      <c r="A2680" s="1">
        <v>42907.003668981481</v>
      </c>
      <c r="B2680" s="3">
        <f t="shared" si="246"/>
        <v>2017</v>
      </c>
      <c r="C2680" s="3">
        <f t="shared" si="247"/>
        <v>6</v>
      </c>
      <c r="D2680" s="3">
        <f t="shared" si="248"/>
        <v>21</v>
      </c>
      <c r="E2680" s="3">
        <f t="shared" si="249"/>
        <v>0</v>
      </c>
      <c r="F2680" s="3">
        <f t="shared" si="250"/>
        <v>5</v>
      </c>
      <c r="G2680" s="3">
        <f t="shared" si="251"/>
        <v>17</v>
      </c>
      <c r="H2680">
        <v>73.686350000000004</v>
      </c>
      <c r="I2680">
        <v>1.3513933333333299</v>
      </c>
      <c r="K2680">
        <v>187.3</v>
      </c>
      <c r="L2680">
        <v>1.4</v>
      </c>
      <c r="N2680">
        <v>4</v>
      </c>
      <c r="T2680">
        <v>4.4148620799999803</v>
      </c>
      <c r="U2680">
        <v>0</v>
      </c>
      <c r="V2680">
        <v>8.5366570089600007</v>
      </c>
      <c r="W2680">
        <v>8.4164224032000003</v>
      </c>
    </row>
    <row r="2681" spans="1:23" x14ac:dyDescent="0.25">
      <c r="A2681" s="1">
        <v>42907.02547453704</v>
      </c>
      <c r="B2681" s="3">
        <f t="shared" si="246"/>
        <v>2017</v>
      </c>
      <c r="C2681" s="3">
        <f t="shared" si="247"/>
        <v>6</v>
      </c>
      <c r="D2681" s="3">
        <f t="shared" si="248"/>
        <v>21</v>
      </c>
      <c r="E2681" s="3">
        <f t="shared" si="249"/>
        <v>0</v>
      </c>
      <c r="F2681" s="3">
        <f t="shared" si="250"/>
        <v>36</v>
      </c>
      <c r="G2681" s="3">
        <f t="shared" si="251"/>
        <v>41</v>
      </c>
      <c r="H2681">
        <v>73.679223333333297</v>
      </c>
      <c r="I2681">
        <v>1.3498283333333301</v>
      </c>
      <c r="K2681">
        <v>162.4</v>
      </c>
      <c r="L2681">
        <v>0.7</v>
      </c>
      <c r="N2681">
        <v>4</v>
      </c>
      <c r="T2681">
        <v>4.4148620799999803</v>
      </c>
      <c r="U2681">
        <v>0</v>
      </c>
      <c r="V2681">
        <v>8.5466765594399998</v>
      </c>
      <c r="W2681">
        <v>8.4164224032000003</v>
      </c>
    </row>
    <row r="2682" spans="1:23" x14ac:dyDescent="0.25">
      <c r="A2682" s="1">
        <v>42907.047002314815</v>
      </c>
      <c r="B2682" s="3">
        <f t="shared" si="246"/>
        <v>2017</v>
      </c>
      <c r="C2682" s="3">
        <f t="shared" si="247"/>
        <v>6</v>
      </c>
      <c r="D2682" s="3">
        <f t="shared" si="248"/>
        <v>21</v>
      </c>
      <c r="E2682" s="3">
        <f t="shared" si="249"/>
        <v>1</v>
      </c>
      <c r="F2682" s="3">
        <f t="shared" si="250"/>
        <v>7</v>
      </c>
      <c r="G2682" s="3">
        <f t="shared" si="251"/>
        <v>41</v>
      </c>
      <c r="H2682">
        <v>73.672501666666705</v>
      </c>
      <c r="I2682">
        <v>1.3470833333333301</v>
      </c>
      <c r="K2682">
        <v>238.7</v>
      </c>
      <c r="L2682">
        <v>1.1000000000000001</v>
      </c>
      <c r="N2682">
        <v>7</v>
      </c>
      <c r="T2682">
        <v>4.4148620799999803</v>
      </c>
      <c r="U2682">
        <v>0</v>
      </c>
      <c r="V2682">
        <v>8.5366570089600007</v>
      </c>
      <c r="W2682">
        <v>8.4064028527199994</v>
      </c>
    </row>
    <row r="2683" spans="1:23" x14ac:dyDescent="0.25">
      <c r="A2683" s="1">
        <v>42907.068171296298</v>
      </c>
      <c r="B2683" s="3">
        <f t="shared" si="246"/>
        <v>2017</v>
      </c>
      <c r="C2683" s="3">
        <f t="shared" si="247"/>
        <v>6</v>
      </c>
      <c r="D2683" s="3">
        <f t="shared" si="248"/>
        <v>21</v>
      </c>
      <c r="E2683" s="3">
        <f t="shared" si="249"/>
        <v>1</v>
      </c>
      <c r="F2683" s="3">
        <f t="shared" si="250"/>
        <v>38</v>
      </c>
      <c r="G2683" s="3">
        <f t="shared" si="251"/>
        <v>10</v>
      </c>
      <c r="H2683">
        <v>73.664878333333306</v>
      </c>
      <c r="I2683">
        <v>1.3431850000000001</v>
      </c>
      <c r="K2683">
        <v>178.9</v>
      </c>
      <c r="L2683">
        <v>0.8</v>
      </c>
      <c r="N2683">
        <v>7</v>
      </c>
      <c r="T2683">
        <v>4.4148620799999803</v>
      </c>
      <c r="U2683">
        <v>0</v>
      </c>
      <c r="V2683">
        <v>8.5266374584799998</v>
      </c>
      <c r="W2683">
        <v>8.4164224032000003</v>
      </c>
    </row>
    <row r="2684" spans="1:23" x14ac:dyDescent="0.25">
      <c r="A2684" s="1">
        <v>42907.089004629626</v>
      </c>
      <c r="B2684" s="3">
        <f t="shared" si="246"/>
        <v>2017</v>
      </c>
      <c r="C2684" s="3">
        <f t="shared" si="247"/>
        <v>6</v>
      </c>
      <c r="D2684" s="3">
        <f t="shared" si="248"/>
        <v>21</v>
      </c>
      <c r="E2684" s="3">
        <f t="shared" si="249"/>
        <v>2</v>
      </c>
      <c r="F2684" s="3">
        <f t="shared" si="250"/>
        <v>8</v>
      </c>
      <c r="G2684" s="3">
        <f t="shared" si="251"/>
        <v>10</v>
      </c>
      <c r="H2684">
        <v>73.657030000000006</v>
      </c>
      <c r="I2684">
        <v>1.33548333333333</v>
      </c>
      <c r="K2684">
        <v>228.8</v>
      </c>
      <c r="L2684">
        <v>0.7</v>
      </c>
      <c r="N2684">
        <v>7</v>
      </c>
      <c r="T2684">
        <v>3.9261035199999701</v>
      </c>
      <c r="U2684">
        <v>0</v>
      </c>
      <c r="V2684">
        <v>8.5366570089600007</v>
      </c>
      <c r="W2684">
        <v>8.4164224032000003</v>
      </c>
    </row>
    <row r="2685" spans="1:23" x14ac:dyDescent="0.25">
      <c r="A2685" s="1">
        <v>42907.110543981478</v>
      </c>
      <c r="B2685" s="3">
        <f t="shared" si="246"/>
        <v>2017</v>
      </c>
      <c r="C2685" s="3">
        <f t="shared" si="247"/>
        <v>6</v>
      </c>
      <c r="D2685" s="3">
        <f t="shared" si="248"/>
        <v>21</v>
      </c>
      <c r="E2685" s="3">
        <f t="shared" si="249"/>
        <v>2</v>
      </c>
      <c r="F2685" s="3">
        <f t="shared" si="250"/>
        <v>39</v>
      </c>
      <c r="G2685" s="3">
        <f t="shared" si="251"/>
        <v>11</v>
      </c>
      <c r="H2685">
        <v>73.649363333333298</v>
      </c>
      <c r="I2685">
        <v>1.32728333333333</v>
      </c>
      <c r="K2685">
        <v>184.7</v>
      </c>
      <c r="L2685">
        <v>1.1000000000000001</v>
      </c>
      <c r="N2685">
        <v>5</v>
      </c>
      <c r="T2685">
        <v>3.9261035199999701</v>
      </c>
      <c r="U2685">
        <v>0</v>
      </c>
      <c r="V2685">
        <v>8.5266374584799998</v>
      </c>
      <c r="W2685">
        <v>8.4164224032000003</v>
      </c>
    </row>
    <row r="2686" spans="1:23" x14ac:dyDescent="0.25">
      <c r="A2686" s="1">
        <v>42907.131724537037</v>
      </c>
      <c r="B2686" s="3">
        <f t="shared" si="246"/>
        <v>2017</v>
      </c>
      <c r="C2686" s="3">
        <f t="shared" si="247"/>
        <v>6</v>
      </c>
      <c r="D2686" s="3">
        <f t="shared" si="248"/>
        <v>21</v>
      </c>
      <c r="E2686" s="3">
        <f t="shared" si="249"/>
        <v>3</v>
      </c>
      <c r="F2686" s="3">
        <f t="shared" si="250"/>
        <v>9</v>
      </c>
      <c r="G2686" s="3">
        <f t="shared" si="251"/>
        <v>41</v>
      </c>
      <c r="H2686">
        <v>73.641816666666699</v>
      </c>
      <c r="I2686">
        <v>1.318235</v>
      </c>
      <c r="K2686">
        <v>165.7</v>
      </c>
      <c r="L2686">
        <v>0.5</v>
      </c>
      <c r="N2686">
        <v>8</v>
      </c>
      <c r="T2686">
        <v>4.4148620799999803</v>
      </c>
      <c r="U2686">
        <v>0</v>
      </c>
      <c r="V2686">
        <v>8.5266374584799998</v>
      </c>
      <c r="W2686">
        <v>8.4064028527199994</v>
      </c>
    </row>
    <row r="2687" spans="1:23" x14ac:dyDescent="0.25">
      <c r="A2687" s="1">
        <v>42907.152905092589</v>
      </c>
      <c r="B2687" s="3">
        <f t="shared" si="246"/>
        <v>2017</v>
      </c>
      <c r="C2687" s="3">
        <f t="shared" si="247"/>
        <v>6</v>
      </c>
      <c r="D2687" s="3">
        <f t="shared" si="248"/>
        <v>21</v>
      </c>
      <c r="E2687" s="3">
        <f t="shared" si="249"/>
        <v>3</v>
      </c>
      <c r="F2687" s="3">
        <f t="shared" si="250"/>
        <v>40</v>
      </c>
      <c r="G2687" s="3">
        <f t="shared" si="251"/>
        <v>11</v>
      </c>
      <c r="H2687">
        <v>73.635189999999994</v>
      </c>
      <c r="I2687">
        <v>1.310055</v>
      </c>
      <c r="K2687">
        <v>257.8</v>
      </c>
      <c r="L2687">
        <v>0.7</v>
      </c>
      <c r="N2687">
        <v>6</v>
      </c>
      <c r="T2687">
        <v>4.4148620799999803</v>
      </c>
      <c r="U2687">
        <v>0</v>
      </c>
      <c r="V2687">
        <v>8.5266374584799998</v>
      </c>
      <c r="W2687">
        <v>8.4164224032000003</v>
      </c>
    </row>
    <row r="2688" spans="1:23" x14ac:dyDescent="0.25">
      <c r="A2688" s="1">
        <v>42907.173738425925</v>
      </c>
      <c r="B2688" s="3">
        <f t="shared" si="246"/>
        <v>2017</v>
      </c>
      <c r="C2688" s="3">
        <f t="shared" si="247"/>
        <v>6</v>
      </c>
      <c r="D2688" s="3">
        <f t="shared" si="248"/>
        <v>21</v>
      </c>
      <c r="E2688" s="3">
        <f t="shared" si="249"/>
        <v>4</v>
      </c>
      <c r="F2688" s="3">
        <f t="shared" si="250"/>
        <v>10</v>
      </c>
      <c r="G2688" s="3">
        <f t="shared" si="251"/>
        <v>11</v>
      </c>
      <c r="H2688">
        <v>73.628463333333301</v>
      </c>
      <c r="I2688">
        <v>1.30003166666667</v>
      </c>
      <c r="K2688">
        <v>186</v>
      </c>
      <c r="L2688">
        <v>0.6</v>
      </c>
      <c r="N2688">
        <v>6</v>
      </c>
      <c r="T2688">
        <v>3.9261035199999701</v>
      </c>
      <c r="U2688">
        <v>0</v>
      </c>
      <c r="V2688">
        <v>8.5366570089600007</v>
      </c>
      <c r="W2688">
        <v>8.4164224032000003</v>
      </c>
    </row>
    <row r="2689" spans="1:23" x14ac:dyDescent="0.25">
      <c r="A2689" s="1">
        <v>42907.19458333333</v>
      </c>
      <c r="B2689" s="3">
        <f t="shared" si="246"/>
        <v>2017</v>
      </c>
      <c r="C2689" s="3">
        <f t="shared" si="247"/>
        <v>6</v>
      </c>
      <c r="D2689" s="3">
        <f t="shared" si="248"/>
        <v>21</v>
      </c>
      <c r="E2689" s="3">
        <f t="shared" si="249"/>
        <v>4</v>
      </c>
      <c r="F2689" s="3">
        <f t="shared" si="250"/>
        <v>40</v>
      </c>
      <c r="G2689" s="3">
        <f t="shared" si="251"/>
        <v>12</v>
      </c>
      <c r="H2689">
        <v>73.621735000000001</v>
      </c>
      <c r="I2689">
        <v>1.2901516666666699</v>
      </c>
      <c r="K2689">
        <v>190.5</v>
      </c>
      <c r="L2689">
        <v>0.7</v>
      </c>
      <c r="N2689">
        <v>6</v>
      </c>
      <c r="T2689">
        <v>4.4148620799999803</v>
      </c>
      <c r="U2689">
        <v>0</v>
      </c>
      <c r="V2689">
        <v>8.5266374584799998</v>
      </c>
      <c r="W2689">
        <v>8.4164224032000003</v>
      </c>
    </row>
    <row r="2690" spans="1:23" x14ac:dyDescent="0.25">
      <c r="A2690" s="1">
        <v>42907.215486111112</v>
      </c>
      <c r="B2690" s="3">
        <f t="shared" si="246"/>
        <v>2017</v>
      </c>
      <c r="C2690" s="3">
        <f t="shared" si="247"/>
        <v>6</v>
      </c>
      <c r="D2690" s="3">
        <f t="shared" si="248"/>
        <v>21</v>
      </c>
      <c r="E2690" s="3">
        <f t="shared" si="249"/>
        <v>5</v>
      </c>
      <c r="F2690" s="3">
        <f t="shared" si="250"/>
        <v>10</v>
      </c>
      <c r="G2690" s="3">
        <f t="shared" si="251"/>
        <v>18</v>
      </c>
      <c r="H2690">
        <v>73.615371666666704</v>
      </c>
      <c r="I2690">
        <v>1.2812250000000001</v>
      </c>
      <c r="K2690">
        <v>203.1</v>
      </c>
      <c r="L2690">
        <v>1</v>
      </c>
      <c r="N2690">
        <v>5</v>
      </c>
      <c r="T2690">
        <v>4.4148620799999803</v>
      </c>
      <c r="U2690">
        <v>0</v>
      </c>
      <c r="V2690">
        <v>8.5266374584799998</v>
      </c>
      <c r="W2690">
        <v>8.4064028527199994</v>
      </c>
    </row>
    <row r="2691" spans="1:23" x14ac:dyDescent="0.25">
      <c r="A2691" s="1">
        <v>42907.236585648148</v>
      </c>
      <c r="B2691" s="3">
        <f t="shared" ref="B2691:B2754" si="252">YEAR(A2691)</f>
        <v>2017</v>
      </c>
      <c r="C2691" s="3">
        <f t="shared" ref="C2691:C2754" si="253">MONTH(A2691)</f>
        <v>6</v>
      </c>
      <c r="D2691" s="3">
        <f t="shared" ref="D2691:D2754" si="254">DAY(A2691)</f>
        <v>21</v>
      </c>
      <c r="E2691" s="3">
        <f t="shared" ref="E2691:E2754" si="255">HOUR(A2691)</f>
        <v>5</v>
      </c>
      <c r="F2691" s="3">
        <f t="shared" ref="F2691:F2754" si="256">MINUTE(A2691)</f>
        <v>40</v>
      </c>
      <c r="G2691" s="3">
        <f t="shared" ref="G2691:G2754" si="257">SECOND(A2691)</f>
        <v>41</v>
      </c>
      <c r="H2691">
        <v>73.609133333333304</v>
      </c>
      <c r="I2691">
        <v>1.2733683333333301</v>
      </c>
      <c r="K2691">
        <v>203.1</v>
      </c>
      <c r="L2691">
        <v>0.4</v>
      </c>
      <c r="N2691">
        <v>9</v>
      </c>
      <c r="T2691">
        <v>4.4148620799999803</v>
      </c>
      <c r="U2691">
        <v>0</v>
      </c>
      <c r="V2691">
        <v>8.5266374584799998</v>
      </c>
      <c r="W2691">
        <v>8.4064028527199994</v>
      </c>
    </row>
    <row r="2692" spans="1:23" x14ac:dyDescent="0.25">
      <c r="A2692" s="1">
        <v>42907.2577662037</v>
      </c>
      <c r="B2692" s="3">
        <f t="shared" si="252"/>
        <v>2017</v>
      </c>
      <c r="C2692" s="3">
        <f t="shared" si="253"/>
        <v>6</v>
      </c>
      <c r="D2692" s="3">
        <f t="shared" si="254"/>
        <v>21</v>
      </c>
      <c r="E2692" s="3">
        <f t="shared" si="255"/>
        <v>6</v>
      </c>
      <c r="F2692" s="3">
        <f t="shared" si="256"/>
        <v>11</v>
      </c>
      <c r="G2692" s="3">
        <f t="shared" si="257"/>
        <v>11</v>
      </c>
      <c r="H2692">
        <v>73.6026283333333</v>
      </c>
      <c r="I2692">
        <v>1.2637783333333299</v>
      </c>
      <c r="K2692">
        <v>139.9</v>
      </c>
      <c r="L2692">
        <v>0.6</v>
      </c>
      <c r="N2692">
        <v>8</v>
      </c>
      <c r="T2692">
        <v>4.90362063999999</v>
      </c>
      <c r="U2692">
        <v>0</v>
      </c>
      <c r="V2692">
        <v>8.5366570089600007</v>
      </c>
      <c r="W2692">
        <v>8.4064028527199994</v>
      </c>
    </row>
    <row r="2693" spans="1:23" x14ac:dyDescent="0.25">
      <c r="A2693" s="1">
        <v>42907.278587962966</v>
      </c>
      <c r="B2693" s="3">
        <f t="shared" si="252"/>
        <v>2017</v>
      </c>
      <c r="C2693" s="3">
        <f t="shared" si="253"/>
        <v>6</v>
      </c>
      <c r="D2693" s="3">
        <f t="shared" si="254"/>
        <v>21</v>
      </c>
      <c r="E2693" s="3">
        <f t="shared" si="255"/>
        <v>6</v>
      </c>
      <c r="F2693" s="3">
        <f t="shared" si="256"/>
        <v>41</v>
      </c>
      <c r="G2693" s="3">
        <f t="shared" si="257"/>
        <v>10</v>
      </c>
      <c r="H2693">
        <v>73.596504999999993</v>
      </c>
      <c r="I2693">
        <v>1.25484666666667</v>
      </c>
      <c r="K2693">
        <v>243.8</v>
      </c>
      <c r="L2693">
        <v>1</v>
      </c>
      <c r="N2693">
        <v>7</v>
      </c>
      <c r="T2693">
        <v>5.8811377599999402</v>
      </c>
      <c r="U2693">
        <v>0</v>
      </c>
      <c r="V2693">
        <v>8.5266374584799998</v>
      </c>
      <c r="W2693">
        <v>8.4064028527199994</v>
      </c>
    </row>
    <row r="2694" spans="1:23" x14ac:dyDescent="0.25">
      <c r="A2694" s="1">
        <v>42907.299432870372</v>
      </c>
      <c r="B2694" s="3">
        <f t="shared" si="252"/>
        <v>2017</v>
      </c>
      <c r="C2694" s="3">
        <f t="shared" si="253"/>
        <v>6</v>
      </c>
      <c r="D2694" s="3">
        <f t="shared" si="254"/>
        <v>21</v>
      </c>
      <c r="E2694" s="3">
        <f t="shared" si="255"/>
        <v>7</v>
      </c>
      <c r="F2694" s="3">
        <f t="shared" si="256"/>
        <v>11</v>
      </c>
      <c r="G2694" s="3">
        <f t="shared" si="257"/>
        <v>11</v>
      </c>
      <c r="H2694">
        <v>73.590771666666697</v>
      </c>
      <c r="I2694">
        <v>1.2445616666666699</v>
      </c>
      <c r="K2694">
        <v>0</v>
      </c>
      <c r="L2694">
        <v>0</v>
      </c>
      <c r="N2694">
        <v>6</v>
      </c>
      <c r="T2694">
        <v>5.8811377599999402</v>
      </c>
      <c r="U2694">
        <v>0</v>
      </c>
      <c r="V2694">
        <v>8.5266374584799998</v>
      </c>
      <c r="W2694">
        <v>8.4264419536799995</v>
      </c>
    </row>
    <row r="2695" spans="1:23" x14ac:dyDescent="0.25">
      <c r="A2695" s="1">
        <v>42907.3202662037</v>
      </c>
      <c r="B2695" s="3">
        <f t="shared" si="252"/>
        <v>2017</v>
      </c>
      <c r="C2695" s="3">
        <f t="shared" si="253"/>
        <v>6</v>
      </c>
      <c r="D2695" s="3">
        <f t="shared" si="254"/>
        <v>21</v>
      </c>
      <c r="E2695" s="3">
        <f t="shared" si="255"/>
        <v>7</v>
      </c>
      <c r="F2695" s="3">
        <f t="shared" si="256"/>
        <v>41</v>
      </c>
      <c r="G2695" s="3">
        <f t="shared" si="257"/>
        <v>11</v>
      </c>
      <c r="H2695">
        <v>73.585196666666704</v>
      </c>
      <c r="I2695">
        <v>1.23383333333333</v>
      </c>
      <c r="K2695">
        <v>189.5</v>
      </c>
      <c r="L2695">
        <v>0.8</v>
      </c>
      <c r="N2695">
        <v>6</v>
      </c>
      <c r="T2695">
        <v>5.3923791999999402</v>
      </c>
      <c r="U2695">
        <v>0</v>
      </c>
      <c r="V2695">
        <v>8.5266374584799998</v>
      </c>
      <c r="W2695">
        <v>8.4064028527199994</v>
      </c>
    </row>
    <row r="2696" spans="1:23" x14ac:dyDescent="0.25">
      <c r="A2696" s="1">
        <v>42907.341446759259</v>
      </c>
      <c r="B2696" s="3">
        <f t="shared" si="252"/>
        <v>2017</v>
      </c>
      <c r="C2696" s="3">
        <f t="shared" si="253"/>
        <v>6</v>
      </c>
      <c r="D2696" s="3">
        <f t="shared" si="254"/>
        <v>21</v>
      </c>
      <c r="E2696" s="3">
        <f t="shared" si="255"/>
        <v>8</v>
      </c>
      <c r="F2696" s="3">
        <f t="shared" si="256"/>
        <v>11</v>
      </c>
      <c r="G2696" s="3">
        <f t="shared" si="257"/>
        <v>41</v>
      </c>
      <c r="H2696">
        <v>73.580344999999994</v>
      </c>
      <c r="I2696">
        <v>1.2261483333333301</v>
      </c>
      <c r="K2696">
        <v>219.4</v>
      </c>
      <c r="L2696">
        <v>1.1000000000000001</v>
      </c>
      <c r="N2696">
        <v>8</v>
      </c>
      <c r="T2696">
        <v>5.8811377599999402</v>
      </c>
      <c r="U2696">
        <v>0</v>
      </c>
      <c r="V2696">
        <v>8.5266374584799998</v>
      </c>
      <c r="W2696">
        <v>8.3863637517599994</v>
      </c>
    </row>
    <row r="2697" spans="1:23" x14ac:dyDescent="0.25">
      <c r="A2697" s="1">
        <v>42907.362627314818</v>
      </c>
      <c r="B2697" s="3">
        <f t="shared" si="252"/>
        <v>2017</v>
      </c>
      <c r="C2697" s="3">
        <f t="shared" si="253"/>
        <v>6</v>
      </c>
      <c r="D2697" s="3">
        <f t="shared" si="254"/>
        <v>21</v>
      </c>
      <c r="E2697" s="3">
        <f t="shared" si="255"/>
        <v>8</v>
      </c>
      <c r="F2697" s="3">
        <f t="shared" si="256"/>
        <v>42</v>
      </c>
      <c r="G2697" s="3">
        <f t="shared" si="257"/>
        <v>11</v>
      </c>
      <c r="H2697">
        <v>73.575220000000002</v>
      </c>
      <c r="I2697">
        <v>1.21970666666667</v>
      </c>
      <c r="K2697">
        <v>157</v>
      </c>
      <c r="L2697">
        <v>1</v>
      </c>
      <c r="N2697">
        <v>7</v>
      </c>
      <c r="T2697">
        <v>6.3698963199999499</v>
      </c>
      <c r="U2697">
        <v>0</v>
      </c>
      <c r="V2697">
        <v>8.5366570089600007</v>
      </c>
      <c r="W2697">
        <v>8.4164224032000003</v>
      </c>
    </row>
    <row r="2698" spans="1:23" x14ac:dyDescent="0.25">
      <c r="A2698" s="1">
        <v>42907.383449074077</v>
      </c>
      <c r="B2698" s="3">
        <f t="shared" si="252"/>
        <v>2017</v>
      </c>
      <c r="C2698" s="3">
        <f t="shared" si="253"/>
        <v>6</v>
      </c>
      <c r="D2698" s="3">
        <f t="shared" si="254"/>
        <v>21</v>
      </c>
      <c r="E2698" s="3">
        <f t="shared" si="255"/>
        <v>9</v>
      </c>
      <c r="F2698" s="3">
        <f t="shared" si="256"/>
        <v>12</v>
      </c>
      <c r="G2698" s="3">
        <f t="shared" si="257"/>
        <v>10</v>
      </c>
      <c r="H2698">
        <v>73.570425</v>
      </c>
      <c r="I2698">
        <v>1.2161516666666701</v>
      </c>
      <c r="K2698">
        <v>119.4</v>
      </c>
      <c r="L2698">
        <v>0.9</v>
      </c>
      <c r="N2698">
        <v>7</v>
      </c>
      <c r="T2698">
        <v>6.3698963199999499</v>
      </c>
      <c r="U2698">
        <v>0</v>
      </c>
      <c r="V2698">
        <v>8.5366570089600007</v>
      </c>
      <c r="W2698">
        <v>8.4164224032000003</v>
      </c>
    </row>
    <row r="2699" spans="1:23" x14ac:dyDescent="0.25">
      <c r="A2699" s="1">
        <v>42907.404988425929</v>
      </c>
      <c r="B2699" s="3">
        <f t="shared" si="252"/>
        <v>2017</v>
      </c>
      <c r="C2699" s="3">
        <f t="shared" si="253"/>
        <v>6</v>
      </c>
      <c r="D2699" s="3">
        <f t="shared" si="254"/>
        <v>21</v>
      </c>
      <c r="E2699" s="3">
        <f t="shared" si="255"/>
        <v>9</v>
      </c>
      <c r="F2699" s="3">
        <f t="shared" si="256"/>
        <v>43</v>
      </c>
      <c r="G2699" s="3">
        <f t="shared" si="257"/>
        <v>11</v>
      </c>
      <c r="H2699">
        <v>73.565176666666702</v>
      </c>
      <c r="I2699">
        <v>1.2127600000000001</v>
      </c>
      <c r="K2699">
        <v>58.1</v>
      </c>
      <c r="L2699">
        <v>0.8</v>
      </c>
      <c r="N2699">
        <v>7</v>
      </c>
      <c r="T2699">
        <v>6.8586548799999596</v>
      </c>
      <c r="U2699">
        <v>0</v>
      </c>
      <c r="V2699">
        <v>8.5366570089600007</v>
      </c>
      <c r="W2699">
        <v>8.4264419536799995</v>
      </c>
    </row>
    <row r="2700" spans="1:23" x14ac:dyDescent="0.25">
      <c r="A2700" s="1">
        <v>42907.425833333335</v>
      </c>
      <c r="B2700" s="3">
        <f t="shared" si="252"/>
        <v>2017</v>
      </c>
      <c r="C2700" s="3">
        <f t="shared" si="253"/>
        <v>6</v>
      </c>
      <c r="D2700" s="3">
        <f t="shared" si="254"/>
        <v>21</v>
      </c>
      <c r="E2700" s="3">
        <f t="shared" si="255"/>
        <v>10</v>
      </c>
      <c r="F2700" s="3">
        <f t="shared" si="256"/>
        <v>13</v>
      </c>
      <c r="G2700" s="3">
        <f t="shared" si="257"/>
        <v>12</v>
      </c>
      <c r="H2700">
        <v>73.560468333333304</v>
      </c>
      <c r="I2700">
        <v>1.2099533333333301</v>
      </c>
      <c r="K2700">
        <v>217.1</v>
      </c>
      <c r="L2700">
        <v>1</v>
      </c>
      <c r="N2700">
        <v>5</v>
      </c>
      <c r="T2700">
        <v>6.3698963199999499</v>
      </c>
      <c r="U2700">
        <v>0</v>
      </c>
      <c r="V2700">
        <v>8.5366570089600007</v>
      </c>
      <c r="W2700">
        <v>8.4164224032000003</v>
      </c>
    </row>
    <row r="2701" spans="1:23" x14ac:dyDescent="0.25">
      <c r="A2701" s="1">
        <v>42907.446655092594</v>
      </c>
      <c r="B2701" s="3">
        <f t="shared" si="252"/>
        <v>2017</v>
      </c>
      <c r="C2701" s="3">
        <f t="shared" si="253"/>
        <v>6</v>
      </c>
      <c r="D2701" s="3">
        <f t="shared" si="254"/>
        <v>21</v>
      </c>
      <c r="E2701" s="3">
        <f t="shared" si="255"/>
        <v>10</v>
      </c>
      <c r="F2701" s="3">
        <f t="shared" si="256"/>
        <v>43</v>
      </c>
      <c r="G2701" s="3">
        <f t="shared" si="257"/>
        <v>11</v>
      </c>
      <c r="H2701">
        <v>73.555674999999994</v>
      </c>
      <c r="I2701">
        <v>1.2083183333333301</v>
      </c>
      <c r="K2701">
        <v>0</v>
      </c>
      <c r="L2701">
        <v>0</v>
      </c>
      <c r="N2701">
        <v>4</v>
      </c>
      <c r="T2701">
        <v>5.8811377599999402</v>
      </c>
      <c r="U2701">
        <v>0</v>
      </c>
      <c r="V2701">
        <v>8.5366570089600007</v>
      </c>
      <c r="W2701">
        <v>8.4264419536799995</v>
      </c>
    </row>
    <row r="2702" spans="1:23" x14ac:dyDescent="0.25">
      <c r="A2702" s="1">
        <v>42907.467858796299</v>
      </c>
      <c r="B2702" s="3">
        <f t="shared" si="252"/>
        <v>2017</v>
      </c>
      <c r="C2702" s="3">
        <f t="shared" si="253"/>
        <v>6</v>
      </c>
      <c r="D2702" s="3">
        <f t="shared" si="254"/>
        <v>21</v>
      </c>
      <c r="E2702" s="3">
        <f t="shared" si="255"/>
        <v>11</v>
      </c>
      <c r="F2702" s="3">
        <f t="shared" si="256"/>
        <v>13</v>
      </c>
      <c r="G2702" s="3">
        <f t="shared" si="257"/>
        <v>43</v>
      </c>
      <c r="H2702">
        <v>73.549750000000003</v>
      </c>
      <c r="I2702">
        <v>1.20824666666667</v>
      </c>
      <c r="K2702">
        <v>0</v>
      </c>
      <c r="L2702">
        <v>0</v>
      </c>
      <c r="N2702">
        <v>9</v>
      </c>
      <c r="T2702">
        <v>5.8811377599999402</v>
      </c>
      <c r="U2702">
        <v>0</v>
      </c>
      <c r="V2702">
        <v>8.5366570089600007</v>
      </c>
      <c r="W2702">
        <v>8.4264419536799995</v>
      </c>
    </row>
    <row r="2703" spans="1:23" x14ac:dyDescent="0.25">
      <c r="A2703" s="1">
        <v>42907.489016203705</v>
      </c>
      <c r="B2703" s="3">
        <f t="shared" si="252"/>
        <v>2017</v>
      </c>
      <c r="C2703" s="3">
        <f t="shared" si="253"/>
        <v>6</v>
      </c>
      <c r="D2703" s="3">
        <f t="shared" si="254"/>
        <v>21</v>
      </c>
      <c r="E2703" s="3">
        <f t="shared" si="255"/>
        <v>11</v>
      </c>
      <c r="F2703" s="3">
        <f t="shared" si="256"/>
        <v>44</v>
      </c>
      <c r="G2703" s="3">
        <f t="shared" si="257"/>
        <v>11</v>
      </c>
      <c r="H2703">
        <v>73.544016666666707</v>
      </c>
      <c r="I2703">
        <v>1.207935</v>
      </c>
      <c r="K2703">
        <v>144.5</v>
      </c>
      <c r="L2703">
        <v>0.7</v>
      </c>
      <c r="N2703">
        <v>7</v>
      </c>
      <c r="T2703">
        <v>5.8811377599999402</v>
      </c>
      <c r="U2703">
        <v>0</v>
      </c>
      <c r="V2703">
        <v>8.5366570089600007</v>
      </c>
      <c r="W2703">
        <v>8.4064028527199994</v>
      </c>
    </row>
    <row r="2704" spans="1:23" x14ac:dyDescent="0.25">
      <c r="A2704" s="1">
        <v>42907.50984953704</v>
      </c>
      <c r="B2704" s="3">
        <f t="shared" si="252"/>
        <v>2017</v>
      </c>
      <c r="C2704" s="3">
        <f t="shared" si="253"/>
        <v>6</v>
      </c>
      <c r="D2704" s="3">
        <f t="shared" si="254"/>
        <v>21</v>
      </c>
      <c r="E2704" s="3">
        <f t="shared" si="255"/>
        <v>12</v>
      </c>
      <c r="F2704" s="3">
        <f t="shared" si="256"/>
        <v>14</v>
      </c>
      <c r="G2704" s="3">
        <f t="shared" si="257"/>
        <v>11</v>
      </c>
      <c r="H2704">
        <v>73.538433333333302</v>
      </c>
      <c r="I2704">
        <v>1.20715333333333</v>
      </c>
      <c r="K2704">
        <v>135.5</v>
      </c>
      <c r="L2704">
        <v>0.4</v>
      </c>
      <c r="N2704">
        <v>6</v>
      </c>
      <c r="T2704">
        <v>5.8811377599999402</v>
      </c>
      <c r="U2704">
        <v>0</v>
      </c>
      <c r="V2704">
        <v>8.5366570089600007</v>
      </c>
      <c r="W2704">
        <v>8.3863637517599994</v>
      </c>
    </row>
    <row r="2705" spans="1:23" x14ac:dyDescent="0.25">
      <c r="A2705" s="1">
        <v>42907.530682870369</v>
      </c>
      <c r="B2705" s="3">
        <f t="shared" si="252"/>
        <v>2017</v>
      </c>
      <c r="C2705" s="3">
        <f t="shared" si="253"/>
        <v>6</v>
      </c>
      <c r="D2705" s="3">
        <f t="shared" si="254"/>
        <v>21</v>
      </c>
      <c r="E2705" s="3">
        <f t="shared" si="255"/>
        <v>12</v>
      </c>
      <c r="F2705" s="3">
        <f t="shared" si="256"/>
        <v>44</v>
      </c>
      <c r="G2705" s="3">
        <f t="shared" si="257"/>
        <v>11</v>
      </c>
      <c r="H2705">
        <v>73.532931666666698</v>
      </c>
      <c r="I2705">
        <v>1.20736833333333</v>
      </c>
      <c r="K2705">
        <v>117.6</v>
      </c>
      <c r="L2705">
        <v>0.4</v>
      </c>
      <c r="N2705">
        <v>6</v>
      </c>
      <c r="T2705">
        <v>5.8811377599999402</v>
      </c>
      <c r="U2705">
        <v>0</v>
      </c>
      <c r="V2705">
        <v>8.5366570089600007</v>
      </c>
      <c r="W2705">
        <v>8.3963833022400003</v>
      </c>
    </row>
    <row r="2706" spans="1:23" x14ac:dyDescent="0.25">
      <c r="A2706" s="1">
        <v>42907.551516203705</v>
      </c>
      <c r="B2706" s="3">
        <f t="shared" si="252"/>
        <v>2017</v>
      </c>
      <c r="C2706" s="3">
        <f t="shared" si="253"/>
        <v>6</v>
      </c>
      <c r="D2706" s="3">
        <f t="shared" si="254"/>
        <v>21</v>
      </c>
      <c r="E2706" s="3">
        <f t="shared" si="255"/>
        <v>13</v>
      </c>
      <c r="F2706" s="3">
        <f t="shared" si="256"/>
        <v>14</v>
      </c>
      <c r="G2706" s="3">
        <f t="shared" si="257"/>
        <v>11</v>
      </c>
      <c r="H2706">
        <v>73.527574999999999</v>
      </c>
      <c r="I2706">
        <v>1.2074149999999999</v>
      </c>
      <c r="K2706">
        <v>162.5</v>
      </c>
      <c r="L2706">
        <v>1</v>
      </c>
      <c r="N2706">
        <v>5</v>
      </c>
      <c r="T2706">
        <v>5.8811377599999402</v>
      </c>
      <c r="U2706">
        <v>0</v>
      </c>
      <c r="V2706">
        <v>8.5266374584799998</v>
      </c>
      <c r="W2706">
        <v>8.4164224032000003</v>
      </c>
    </row>
    <row r="2707" spans="1:23" x14ac:dyDescent="0.25">
      <c r="A2707" s="1">
        <v>42907.572442129633</v>
      </c>
      <c r="B2707" s="3">
        <f t="shared" si="252"/>
        <v>2017</v>
      </c>
      <c r="C2707" s="3">
        <f t="shared" si="253"/>
        <v>6</v>
      </c>
      <c r="D2707" s="3">
        <f t="shared" si="254"/>
        <v>21</v>
      </c>
      <c r="E2707" s="3">
        <f t="shared" si="255"/>
        <v>13</v>
      </c>
      <c r="F2707" s="3">
        <f t="shared" si="256"/>
        <v>44</v>
      </c>
      <c r="G2707" s="3">
        <f t="shared" si="257"/>
        <v>19</v>
      </c>
      <c r="H2707">
        <v>73.521960000000007</v>
      </c>
      <c r="I2707">
        <v>1.20766666666667</v>
      </c>
      <c r="K2707">
        <v>187.6</v>
      </c>
      <c r="L2707">
        <v>1.2</v>
      </c>
      <c r="N2707">
        <v>4</v>
      </c>
      <c r="T2707">
        <v>5.8811377599999402</v>
      </c>
      <c r="U2707">
        <v>0</v>
      </c>
      <c r="V2707">
        <v>8.5366570089600007</v>
      </c>
      <c r="W2707">
        <v>8.4264419536799995</v>
      </c>
    </row>
    <row r="2708" spans="1:23" x14ac:dyDescent="0.25">
      <c r="A2708" s="1">
        <v>42907.593645833331</v>
      </c>
      <c r="B2708" s="3">
        <f t="shared" si="252"/>
        <v>2017</v>
      </c>
      <c r="C2708" s="3">
        <f t="shared" si="253"/>
        <v>6</v>
      </c>
      <c r="D2708" s="3">
        <f t="shared" si="254"/>
        <v>21</v>
      </c>
      <c r="E2708" s="3">
        <f t="shared" si="255"/>
        <v>14</v>
      </c>
      <c r="F2708" s="3">
        <f t="shared" si="256"/>
        <v>14</v>
      </c>
      <c r="G2708" s="3">
        <f t="shared" si="257"/>
        <v>51</v>
      </c>
      <c r="H2708">
        <v>73.515614999999997</v>
      </c>
      <c r="I2708">
        <v>1.2111033333333301</v>
      </c>
      <c r="K2708">
        <v>145.6</v>
      </c>
      <c r="L2708">
        <v>1.1000000000000001</v>
      </c>
      <c r="N2708">
        <v>8</v>
      </c>
      <c r="T2708">
        <v>7.3474134399999702</v>
      </c>
      <c r="U2708">
        <v>0</v>
      </c>
      <c r="V2708">
        <v>8.5366570089600007</v>
      </c>
      <c r="W2708">
        <v>8.4164224032000003</v>
      </c>
    </row>
    <row r="2709" spans="1:23" x14ac:dyDescent="0.25">
      <c r="A2709" s="1">
        <v>42907.614710648151</v>
      </c>
      <c r="B2709" s="3">
        <f t="shared" si="252"/>
        <v>2017</v>
      </c>
      <c r="C2709" s="3">
        <f t="shared" si="253"/>
        <v>6</v>
      </c>
      <c r="D2709" s="3">
        <f t="shared" si="254"/>
        <v>21</v>
      </c>
      <c r="E2709" s="3">
        <f t="shared" si="255"/>
        <v>14</v>
      </c>
      <c r="F2709" s="3">
        <f t="shared" si="256"/>
        <v>45</v>
      </c>
      <c r="G2709" s="3">
        <f t="shared" si="257"/>
        <v>11</v>
      </c>
      <c r="H2709">
        <v>73.508936666666699</v>
      </c>
      <c r="I2709">
        <v>1.2136066666666701</v>
      </c>
      <c r="K2709">
        <v>189.4</v>
      </c>
      <c r="L2709">
        <v>1.5</v>
      </c>
      <c r="N2709">
        <v>7</v>
      </c>
      <c r="T2709">
        <v>7.8361719999999799</v>
      </c>
      <c r="U2709">
        <v>0</v>
      </c>
      <c r="V2709">
        <v>8.5366570089600007</v>
      </c>
      <c r="W2709">
        <v>8.4164224032000003</v>
      </c>
    </row>
    <row r="2710" spans="1:23" x14ac:dyDescent="0.25">
      <c r="A2710" s="1">
        <v>42907.63554398148</v>
      </c>
      <c r="B2710" s="3">
        <f t="shared" si="252"/>
        <v>2017</v>
      </c>
      <c r="C2710" s="3">
        <f t="shared" si="253"/>
        <v>6</v>
      </c>
      <c r="D2710" s="3">
        <f t="shared" si="254"/>
        <v>21</v>
      </c>
      <c r="E2710" s="3">
        <f t="shared" si="255"/>
        <v>15</v>
      </c>
      <c r="F2710" s="3">
        <f t="shared" si="256"/>
        <v>15</v>
      </c>
      <c r="G2710" s="3">
        <f t="shared" si="257"/>
        <v>11</v>
      </c>
      <c r="H2710">
        <v>73.502780000000001</v>
      </c>
      <c r="I2710">
        <v>1.2130333333333301</v>
      </c>
      <c r="K2710">
        <v>153.9</v>
      </c>
      <c r="L2710">
        <v>1.1000000000000001</v>
      </c>
      <c r="N2710">
        <v>6</v>
      </c>
      <c r="T2710">
        <v>7.8361719999999799</v>
      </c>
      <c r="U2710">
        <v>0</v>
      </c>
      <c r="V2710">
        <v>8.5366570089600007</v>
      </c>
      <c r="W2710">
        <v>8.4264419536799995</v>
      </c>
    </row>
    <row r="2711" spans="1:23" x14ac:dyDescent="0.25">
      <c r="A2711" s="1">
        <v>42907.656377314815</v>
      </c>
      <c r="B2711" s="3">
        <f t="shared" si="252"/>
        <v>2017</v>
      </c>
      <c r="C2711" s="3">
        <f t="shared" si="253"/>
        <v>6</v>
      </c>
      <c r="D2711" s="3">
        <f t="shared" si="254"/>
        <v>21</v>
      </c>
      <c r="E2711" s="3">
        <f t="shared" si="255"/>
        <v>15</v>
      </c>
      <c r="F2711" s="3">
        <f t="shared" si="256"/>
        <v>45</v>
      </c>
      <c r="G2711" s="3">
        <f t="shared" si="257"/>
        <v>11</v>
      </c>
      <c r="H2711">
        <v>73.496600000000001</v>
      </c>
      <c r="I2711">
        <v>1.21031</v>
      </c>
      <c r="K2711">
        <v>257.2</v>
      </c>
      <c r="L2711">
        <v>0.4</v>
      </c>
      <c r="N2711">
        <v>6</v>
      </c>
      <c r="T2711">
        <v>7.8361719999999799</v>
      </c>
      <c r="U2711">
        <v>0</v>
      </c>
      <c r="V2711">
        <v>8.5366570089600007</v>
      </c>
      <c r="W2711">
        <v>8.4164224032000003</v>
      </c>
    </row>
    <row r="2712" spans="1:23" x14ac:dyDescent="0.25">
      <c r="A2712" s="1">
        <v>42907.677210648151</v>
      </c>
      <c r="B2712" s="3">
        <f t="shared" si="252"/>
        <v>2017</v>
      </c>
      <c r="C2712" s="3">
        <f t="shared" si="253"/>
        <v>6</v>
      </c>
      <c r="D2712" s="3">
        <f t="shared" si="254"/>
        <v>21</v>
      </c>
      <c r="E2712" s="3">
        <f t="shared" si="255"/>
        <v>16</v>
      </c>
      <c r="F2712" s="3">
        <f t="shared" si="256"/>
        <v>15</v>
      </c>
      <c r="G2712" s="3">
        <f t="shared" si="257"/>
        <v>11</v>
      </c>
      <c r="H2712">
        <v>73.490628333333305</v>
      </c>
      <c r="I2712">
        <v>1.2065583333333301</v>
      </c>
      <c r="K2712">
        <v>182.8</v>
      </c>
      <c r="L2712">
        <v>0.7</v>
      </c>
      <c r="N2712">
        <v>5</v>
      </c>
      <c r="T2712">
        <v>7.8361719999999799</v>
      </c>
      <c r="U2712">
        <v>0</v>
      </c>
      <c r="V2712">
        <v>8.5366570089600007</v>
      </c>
      <c r="W2712">
        <v>8.4264419536799995</v>
      </c>
    </row>
    <row r="2713" spans="1:23" x14ac:dyDescent="0.25">
      <c r="A2713" s="1">
        <v>42907.698125000003</v>
      </c>
      <c r="B2713" s="3">
        <f t="shared" si="252"/>
        <v>2017</v>
      </c>
      <c r="C2713" s="3">
        <f t="shared" si="253"/>
        <v>6</v>
      </c>
      <c r="D2713" s="3">
        <f t="shared" si="254"/>
        <v>21</v>
      </c>
      <c r="E2713" s="3">
        <f t="shared" si="255"/>
        <v>16</v>
      </c>
      <c r="F2713" s="3">
        <f t="shared" si="256"/>
        <v>45</v>
      </c>
      <c r="G2713" s="3">
        <f t="shared" si="257"/>
        <v>18</v>
      </c>
      <c r="H2713">
        <v>73.484759999999994</v>
      </c>
      <c r="I2713">
        <v>1.2027000000000001</v>
      </c>
      <c r="K2713">
        <v>0</v>
      </c>
      <c r="L2713">
        <v>0</v>
      </c>
      <c r="N2713">
        <v>5</v>
      </c>
      <c r="T2713">
        <v>7.3474134399999702</v>
      </c>
      <c r="U2713">
        <v>0</v>
      </c>
      <c r="V2713">
        <v>8.5366570089600007</v>
      </c>
      <c r="W2713">
        <v>8.4264419536799995</v>
      </c>
    </row>
    <row r="2714" spans="1:23" x14ac:dyDescent="0.25">
      <c r="A2714" s="1">
        <v>42907.719236111108</v>
      </c>
      <c r="B2714" s="3">
        <f t="shared" si="252"/>
        <v>2017</v>
      </c>
      <c r="C2714" s="3">
        <f t="shared" si="253"/>
        <v>6</v>
      </c>
      <c r="D2714" s="3">
        <f t="shared" si="254"/>
        <v>21</v>
      </c>
      <c r="E2714" s="3">
        <f t="shared" si="255"/>
        <v>17</v>
      </c>
      <c r="F2714" s="3">
        <f t="shared" si="256"/>
        <v>15</v>
      </c>
      <c r="G2714" s="3">
        <f t="shared" si="257"/>
        <v>42</v>
      </c>
      <c r="H2714">
        <v>73.478851666666699</v>
      </c>
      <c r="I2714">
        <v>1.19827333333333</v>
      </c>
      <c r="K2714">
        <v>179.3</v>
      </c>
      <c r="L2714">
        <v>0.5</v>
      </c>
      <c r="N2714">
        <v>8</v>
      </c>
      <c r="T2714">
        <v>6.8586548799999596</v>
      </c>
      <c r="U2714">
        <v>0</v>
      </c>
      <c r="V2714">
        <v>8.5366570089600007</v>
      </c>
      <c r="W2714">
        <v>8.4164224032000003</v>
      </c>
    </row>
    <row r="2715" spans="1:23" x14ac:dyDescent="0.25">
      <c r="A2715" s="1">
        <v>42907.740405092591</v>
      </c>
      <c r="B2715" s="3">
        <f t="shared" si="252"/>
        <v>2017</v>
      </c>
      <c r="C2715" s="3">
        <f t="shared" si="253"/>
        <v>6</v>
      </c>
      <c r="D2715" s="3">
        <f t="shared" si="254"/>
        <v>21</v>
      </c>
      <c r="E2715" s="3">
        <f t="shared" si="255"/>
        <v>17</v>
      </c>
      <c r="F2715" s="3">
        <f t="shared" si="256"/>
        <v>46</v>
      </c>
      <c r="G2715" s="3">
        <f t="shared" si="257"/>
        <v>11</v>
      </c>
      <c r="H2715">
        <v>73.473458333333298</v>
      </c>
      <c r="I2715">
        <v>1.19292666666667</v>
      </c>
      <c r="K2715">
        <v>163.19999999999999</v>
      </c>
      <c r="L2715">
        <v>0.8</v>
      </c>
      <c r="N2715">
        <v>7</v>
      </c>
      <c r="T2715">
        <v>6.3698963199999499</v>
      </c>
      <c r="U2715">
        <v>0</v>
      </c>
      <c r="V2715">
        <v>8.5366570089600007</v>
      </c>
      <c r="W2715">
        <v>8.4164224032000003</v>
      </c>
    </row>
    <row r="2716" spans="1:23" x14ac:dyDescent="0.25">
      <c r="A2716" s="1">
        <v>42907.761238425926</v>
      </c>
      <c r="B2716" s="3">
        <f t="shared" si="252"/>
        <v>2017</v>
      </c>
      <c r="C2716" s="3">
        <f t="shared" si="253"/>
        <v>6</v>
      </c>
      <c r="D2716" s="3">
        <f t="shared" si="254"/>
        <v>21</v>
      </c>
      <c r="E2716" s="3">
        <f t="shared" si="255"/>
        <v>18</v>
      </c>
      <c r="F2716" s="3">
        <f t="shared" si="256"/>
        <v>16</v>
      </c>
      <c r="G2716" s="3">
        <f t="shared" si="257"/>
        <v>11</v>
      </c>
      <c r="H2716">
        <v>73.469101666666702</v>
      </c>
      <c r="I2716">
        <v>1.18685333333333</v>
      </c>
      <c r="K2716">
        <v>221</v>
      </c>
      <c r="L2716">
        <v>0.6</v>
      </c>
      <c r="N2716">
        <v>5</v>
      </c>
      <c r="T2716">
        <v>5.8811377599999402</v>
      </c>
      <c r="U2716">
        <v>0</v>
      </c>
      <c r="V2716">
        <v>8.5366570089600007</v>
      </c>
      <c r="W2716">
        <v>8.4064028527199994</v>
      </c>
    </row>
    <row r="2717" spans="1:23" x14ac:dyDescent="0.25">
      <c r="A2717" s="1">
        <v>42907.782071759262</v>
      </c>
      <c r="B2717" s="3">
        <f t="shared" si="252"/>
        <v>2017</v>
      </c>
      <c r="C2717" s="3">
        <f t="shared" si="253"/>
        <v>6</v>
      </c>
      <c r="D2717" s="3">
        <f t="shared" si="254"/>
        <v>21</v>
      </c>
      <c r="E2717" s="3">
        <f t="shared" si="255"/>
        <v>18</v>
      </c>
      <c r="F2717" s="3">
        <f t="shared" si="256"/>
        <v>46</v>
      </c>
      <c r="G2717" s="3">
        <f t="shared" si="257"/>
        <v>11</v>
      </c>
      <c r="H2717">
        <v>73.465905000000006</v>
      </c>
      <c r="I2717">
        <v>1.1807449999999999</v>
      </c>
      <c r="K2717">
        <v>204.8</v>
      </c>
      <c r="L2717">
        <v>0.6</v>
      </c>
      <c r="N2717">
        <v>4</v>
      </c>
      <c r="T2717">
        <v>5.8811377599999402</v>
      </c>
      <c r="U2717">
        <v>0</v>
      </c>
      <c r="V2717">
        <v>8.5366570089600007</v>
      </c>
      <c r="W2717">
        <v>8.4264419536799995</v>
      </c>
    </row>
    <row r="2718" spans="1:23" x14ac:dyDescent="0.25">
      <c r="A2718" s="1">
        <v>42907.802905092591</v>
      </c>
      <c r="B2718" s="3">
        <f t="shared" si="252"/>
        <v>2017</v>
      </c>
      <c r="C2718" s="3">
        <f t="shared" si="253"/>
        <v>6</v>
      </c>
      <c r="D2718" s="3">
        <f t="shared" si="254"/>
        <v>21</v>
      </c>
      <c r="E2718" s="3">
        <f t="shared" si="255"/>
        <v>19</v>
      </c>
      <c r="F2718" s="3">
        <f t="shared" si="256"/>
        <v>16</v>
      </c>
      <c r="G2718" s="3">
        <f t="shared" si="257"/>
        <v>11</v>
      </c>
      <c r="H2718">
        <v>73.463546666666701</v>
      </c>
      <c r="I2718">
        <v>1.17537166666667</v>
      </c>
      <c r="K2718">
        <v>0</v>
      </c>
      <c r="L2718">
        <v>0</v>
      </c>
      <c r="N2718">
        <v>4</v>
      </c>
      <c r="T2718">
        <v>5.8811377599999402</v>
      </c>
      <c r="U2718">
        <v>0</v>
      </c>
      <c r="V2718">
        <v>8.5366570089600007</v>
      </c>
      <c r="W2718">
        <v>8.4264419536799995</v>
      </c>
    </row>
    <row r="2719" spans="1:23" x14ac:dyDescent="0.25">
      <c r="A2719" s="1">
        <v>42907.823842592596</v>
      </c>
      <c r="B2719" s="3">
        <f t="shared" si="252"/>
        <v>2017</v>
      </c>
      <c r="C2719" s="3">
        <f t="shared" si="253"/>
        <v>6</v>
      </c>
      <c r="D2719" s="3">
        <f t="shared" si="254"/>
        <v>21</v>
      </c>
      <c r="E2719" s="3">
        <f t="shared" si="255"/>
        <v>19</v>
      </c>
      <c r="F2719" s="3">
        <f t="shared" si="256"/>
        <v>46</v>
      </c>
      <c r="G2719" s="3">
        <f t="shared" si="257"/>
        <v>20</v>
      </c>
      <c r="H2719">
        <v>73.460956666666704</v>
      </c>
      <c r="I2719">
        <v>1.1722233333333301</v>
      </c>
      <c r="K2719">
        <v>231.1</v>
      </c>
      <c r="L2719">
        <v>0.4</v>
      </c>
      <c r="N2719">
        <v>4</v>
      </c>
      <c r="T2719">
        <v>5.8811377599999402</v>
      </c>
      <c r="U2719">
        <v>0</v>
      </c>
      <c r="V2719">
        <v>8.5266374584799998</v>
      </c>
      <c r="W2719">
        <v>8.4264419536799995</v>
      </c>
    </row>
    <row r="2720" spans="1:23" x14ac:dyDescent="0.25">
      <c r="A2720" s="1">
        <v>42907.845046296294</v>
      </c>
      <c r="B2720" s="3">
        <f t="shared" si="252"/>
        <v>2017</v>
      </c>
      <c r="C2720" s="3">
        <f t="shared" si="253"/>
        <v>6</v>
      </c>
      <c r="D2720" s="3">
        <f t="shared" si="254"/>
        <v>21</v>
      </c>
      <c r="E2720" s="3">
        <f t="shared" si="255"/>
        <v>20</v>
      </c>
      <c r="F2720" s="3">
        <f t="shared" si="256"/>
        <v>16</v>
      </c>
      <c r="G2720" s="3">
        <f t="shared" si="257"/>
        <v>52</v>
      </c>
      <c r="H2720">
        <v>73.458351666666701</v>
      </c>
      <c r="I2720">
        <v>1.1685433333333299</v>
      </c>
      <c r="K2720">
        <v>0</v>
      </c>
      <c r="L2720">
        <v>0</v>
      </c>
      <c r="N2720">
        <v>11</v>
      </c>
      <c r="T2720">
        <v>5.3923791999999402</v>
      </c>
      <c r="U2720">
        <v>0</v>
      </c>
      <c r="V2720">
        <v>8.5266374584799998</v>
      </c>
      <c r="W2720">
        <v>8.4164224032000003</v>
      </c>
    </row>
    <row r="2721" spans="1:23" x14ac:dyDescent="0.25">
      <c r="A2721" s="1">
        <v>42907.866099537037</v>
      </c>
      <c r="B2721" s="3">
        <f t="shared" si="252"/>
        <v>2017</v>
      </c>
      <c r="C2721" s="3">
        <f t="shared" si="253"/>
        <v>6</v>
      </c>
      <c r="D2721" s="3">
        <f t="shared" si="254"/>
        <v>21</v>
      </c>
      <c r="E2721" s="3">
        <f t="shared" si="255"/>
        <v>20</v>
      </c>
      <c r="F2721" s="3">
        <f t="shared" si="256"/>
        <v>47</v>
      </c>
      <c r="G2721" s="3">
        <f t="shared" si="257"/>
        <v>11</v>
      </c>
      <c r="H2721">
        <v>73.456541666666695</v>
      </c>
      <c r="I2721">
        <v>1.1657283333333299</v>
      </c>
      <c r="K2721">
        <v>238.2</v>
      </c>
      <c r="L2721">
        <v>0.5</v>
      </c>
      <c r="N2721">
        <v>9</v>
      </c>
      <c r="T2721">
        <v>5.3923791999999402</v>
      </c>
      <c r="U2721">
        <v>0</v>
      </c>
      <c r="V2721">
        <v>8.5366570089600007</v>
      </c>
      <c r="W2721">
        <v>8.4164224032000003</v>
      </c>
    </row>
    <row r="2722" spans="1:23" x14ac:dyDescent="0.25">
      <c r="A2722" s="1">
        <v>42907.886932870373</v>
      </c>
      <c r="B2722" s="3">
        <f t="shared" si="252"/>
        <v>2017</v>
      </c>
      <c r="C2722" s="3">
        <f t="shared" si="253"/>
        <v>6</v>
      </c>
      <c r="D2722" s="3">
        <f t="shared" si="254"/>
        <v>21</v>
      </c>
      <c r="E2722" s="3">
        <f t="shared" si="255"/>
        <v>21</v>
      </c>
      <c r="F2722" s="3">
        <f t="shared" si="256"/>
        <v>17</v>
      </c>
      <c r="G2722" s="3">
        <f t="shared" si="257"/>
        <v>11</v>
      </c>
      <c r="H2722">
        <v>73.4546766666667</v>
      </c>
      <c r="I2722">
        <v>1.1647483333333299</v>
      </c>
      <c r="K2722">
        <v>0</v>
      </c>
      <c r="L2722">
        <v>0</v>
      </c>
      <c r="N2722">
        <v>9</v>
      </c>
      <c r="T2722">
        <v>5.3923791999999402</v>
      </c>
      <c r="U2722">
        <v>0</v>
      </c>
      <c r="V2722">
        <v>8.5366570089600007</v>
      </c>
      <c r="W2722">
        <v>8.4164224032000003</v>
      </c>
    </row>
    <row r="2723" spans="1:23" x14ac:dyDescent="0.25">
      <c r="A2723" s="1">
        <v>42907.907766203702</v>
      </c>
      <c r="B2723" s="3">
        <f t="shared" si="252"/>
        <v>2017</v>
      </c>
      <c r="C2723" s="3">
        <f t="shared" si="253"/>
        <v>6</v>
      </c>
      <c r="D2723" s="3">
        <f t="shared" si="254"/>
        <v>21</v>
      </c>
      <c r="E2723" s="3">
        <f t="shared" si="255"/>
        <v>21</v>
      </c>
      <c r="F2723" s="3">
        <f t="shared" si="256"/>
        <v>47</v>
      </c>
      <c r="G2723" s="3">
        <f t="shared" si="257"/>
        <v>11</v>
      </c>
      <c r="H2723">
        <v>73.4530216666667</v>
      </c>
      <c r="I2723">
        <v>1.1641316666666699</v>
      </c>
      <c r="K2723">
        <v>204.5</v>
      </c>
      <c r="L2723">
        <v>0.6</v>
      </c>
      <c r="N2723">
        <v>8</v>
      </c>
      <c r="T2723">
        <v>5.3923791999999402</v>
      </c>
      <c r="U2723">
        <v>0</v>
      </c>
      <c r="V2723">
        <v>8.5266374584799998</v>
      </c>
      <c r="W2723">
        <v>8.4064028527199994</v>
      </c>
    </row>
    <row r="2724" spans="1:23" x14ac:dyDescent="0.25">
      <c r="A2724" s="1">
        <v>42907.928599537037</v>
      </c>
      <c r="B2724" s="3">
        <f t="shared" si="252"/>
        <v>2017</v>
      </c>
      <c r="C2724" s="3">
        <f t="shared" si="253"/>
        <v>6</v>
      </c>
      <c r="D2724" s="3">
        <f t="shared" si="254"/>
        <v>21</v>
      </c>
      <c r="E2724" s="3">
        <f t="shared" si="255"/>
        <v>22</v>
      </c>
      <c r="F2724" s="3">
        <f t="shared" si="256"/>
        <v>17</v>
      </c>
      <c r="G2724" s="3">
        <f t="shared" si="257"/>
        <v>11</v>
      </c>
      <c r="H2724">
        <v>73.451988333333304</v>
      </c>
      <c r="I2724">
        <v>1.1650849999999999</v>
      </c>
      <c r="K2724">
        <v>0</v>
      </c>
      <c r="L2724">
        <v>0</v>
      </c>
      <c r="N2724">
        <v>6</v>
      </c>
      <c r="T2724">
        <v>4.90362063999999</v>
      </c>
      <c r="U2724">
        <v>0</v>
      </c>
      <c r="V2724">
        <v>8.5266374584799998</v>
      </c>
      <c r="W2724">
        <v>8.4064028527199994</v>
      </c>
    </row>
    <row r="2725" spans="1:23" x14ac:dyDescent="0.25">
      <c r="A2725" s="1">
        <v>42907.949513888889</v>
      </c>
      <c r="B2725" s="3">
        <f t="shared" si="252"/>
        <v>2017</v>
      </c>
      <c r="C2725" s="3">
        <f t="shared" si="253"/>
        <v>6</v>
      </c>
      <c r="D2725" s="3">
        <f t="shared" si="254"/>
        <v>21</v>
      </c>
      <c r="E2725" s="3">
        <f t="shared" si="255"/>
        <v>22</v>
      </c>
      <c r="F2725" s="3">
        <f t="shared" si="256"/>
        <v>47</v>
      </c>
      <c r="G2725" s="3">
        <f t="shared" si="257"/>
        <v>18</v>
      </c>
      <c r="H2725">
        <v>73.451485000000005</v>
      </c>
      <c r="I2725">
        <v>1.16736666666667</v>
      </c>
      <c r="K2725">
        <v>290.89999999999998</v>
      </c>
      <c r="L2725">
        <v>0.4</v>
      </c>
      <c r="N2725">
        <v>5</v>
      </c>
      <c r="T2725">
        <v>4.90362063999999</v>
      </c>
      <c r="U2725">
        <v>0</v>
      </c>
      <c r="V2725">
        <v>8.5266374584799998</v>
      </c>
      <c r="W2725">
        <v>8.4164224032000003</v>
      </c>
    </row>
    <row r="2726" spans="1:23" x14ac:dyDescent="0.25">
      <c r="A2726" s="1">
        <v>42907.970462962963</v>
      </c>
      <c r="B2726" s="3">
        <f t="shared" si="252"/>
        <v>2017</v>
      </c>
      <c r="C2726" s="3">
        <f t="shared" si="253"/>
        <v>6</v>
      </c>
      <c r="D2726" s="3">
        <f t="shared" si="254"/>
        <v>21</v>
      </c>
      <c r="E2726" s="3">
        <f t="shared" si="255"/>
        <v>23</v>
      </c>
      <c r="F2726" s="3">
        <f t="shared" si="256"/>
        <v>17</v>
      </c>
      <c r="G2726" s="3">
        <f t="shared" si="257"/>
        <v>28</v>
      </c>
      <c r="H2726">
        <v>73.450681666666696</v>
      </c>
      <c r="I2726">
        <v>1.17075</v>
      </c>
      <c r="K2726">
        <v>0</v>
      </c>
      <c r="L2726">
        <v>0</v>
      </c>
      <c r="N2726">
        <v>4</v>
      </c>
      <c r="T2726">
        <v>4.90362063999999</v>
      </c>
      <c r="U2726">
        <v>0</v>
      </c>
      <c r="V2726">
        <v>8.5266374584799998</v>
      </c>
      <c r="W2726">
        <v>8.4164224032000003</v>
      </c>
    </row>
    <row r="2727" spans="1:23" x14ac:dyDescent="0.25">
      <c r="A2727" s="1">
        <v>42907.992268518516</v>
      </c>
      <c r="B2727" s="3">
        <f t="shared" si="252"/>
        <v>2017</v>
      </c>
      <c r="C2727" s="3">
        <f t="shared" si="253"/>
        <v>6</v>
      </c>
      <c r="D2727" s="3">
        <f t="shared" si="254"/>
        <v>21</v>
      </c>
      <c r="E2727" s="3">
        <f t="shared" si="255"/>
        <v>23</v>
      </c>
      <c r="F2727" s="3">
        <f t="shared" si="256"/>
        <v>48</v>
      </c>
      <c r="G2727" s="3">
        <f t="shared" si="257"/>
        <v>52</v>
      </c>
      <c r="H2727">
        <v>73.449241666666694</v>
      </c>
      <c r="I2727">
        <v>1.174545</v>
      </c>
      <c r="K2727">
        <v>213.5</v>
      </c>
      <c r="L2727">
        <v>0.9</v>
      </c>
      <c r="N2727">
        <v>10</v>
      </c>
      <c r="T2727">
        <v>4.90362063999999</v>
      </c>
      <c r="U2727">
        <v>0</v>
      </c>
      <c r="V2727">
        <v>8.5266374584799998</v>
      </c>
      <c r="W2727">
        <v>8.4064028527199994</v>
      </c>
    </row>
    <row r="2728" spans="1:23" x14ac:dyDescent="0.25">
      <c r="A2728" s="1">
        <v>42908.013321759259</v>
      </c>
      <c r="B2728" s="3">
        <f t="shared" si="252"/>
        <v>2017</v>
      </c>
      <c r="C2728" s="3">
        <f t="shared" si="253"/>
        <v>6</v>
      </c>
      <c r="D2728" s="3">
        <f t="shared" si="254"/>
        <v>22</v>
      </c>
      <c r="E2728" s="3">
        <f t="shared" si="255"/>
        <v>0</v>
      </c>
      <c r="F2728" s="3">
        <f t="shared" si="256"/>
        <v>19</v>
      </c>
      <c r="G2728" s="3">
        <f t="shared" si="257"/>
        <v>11</v>
      </c>
      <c r="H2728">
        <v>73.447190000000006</v>
      </c>
      <c r="I2728">
        <v>1.1797500000000001</v>
      </c>
      <c r="K2728">
        <v>168.3</v>
      </c>
      <c r="L2728">
        <v>0.5</v>
      </c>
      <c r="N2728">
        <v>10</v>
      </c>
      <c r="T2728">
        <v>4.90362063999999</v>
      </c>
      <c r="U2728">
        <v>0</v>
      </c>
      <c r="V2728">
        <v>8.5366570089600007</v>
      </c>
      <c r="W2728">
        <v>8.4164224032000003</v>
      </c>
    </row>
    <row r="2729" spans="1:23" x14ac:dyDescent="0.25">
      <c r="A2729" s="1">
        <v>42908.034155092595</v>
      </c>
      <c r="B2729" s="3">
        <f t="shared" si="252"/>
        <v>2017</v>
      </c>
      <c r="C2729" s="3">
        <f t="shared" si="253"/>
        <v>6</v>
      </c>
      <c r="D2729" s="3">
        <f t="shared" si="254"/>
        <v>22</v>
      </c>
      <c r="E2729" s="3">
        <f t="shared" si="255"/>
        <v>0</v>
      </c>
      <c r="F2729" s="3">
        <f t="shared" si="256"/>
        <v>49</v>
      </c>
      <c r="G2729" s="3">
        <f t="shared" si="257"/>
        <v>11</v>
      </c>
      <c r="H2729">
        <v>73.445596666666702</v>
      </c>
      <c r="I2729">
        <v>1.1855816666666701</v>
      </c>
      <c r="K2729">
        <v>160.4</v>
      </c>
      <c r="L2729">
        <v>0.5</v>
      </c>
      <c r="N2729">
        <v>8</v>
      </c>
      <c r="T2729">
        <v>4.90362063999999</v>
      </c>
      <c r="U2729">
        <v>0</v>
      </c>
      <c r="V2729">
        <v>8.5266374584799998</v>
      </c>
      <c r="W2729">
        <v>8.4064028527199994</v>
      </c>
    </row>
    <row r="2730" spans="1:23" x14ac:dyDescent="0.25">
      <c r="A2730" s="1">
        <v>42908.054988425924</v>
      </c>
      <c r="B2730" s="3">
        <f t="shared" si="252"/>
        <v>2017</v>
      </c>
      <c r="C2730" s="3">
        <f t="shared" si="253"/>
        <v>6</v>
      </c>
      <c r="D2730" s="3">
        <f t="shared" si="254"/>
        <v>22</v>
      </c>
      <c r="E2730" s="3">
        <f t="shared" si="255"/>
        <v>1</v>
      </c>
      <c r="F2730" s="3">
        <f t="shared" si="256"/>
        <v>19</v>
      </c>
      <c r="G2730" s="3">
        <f t="shared" si="257"/>
        <v>11</v>
      </c>
      <c r="H2730">
        <v>73.443718333333294</v>
      </c>
      <c r="I2730">
        <v>1.1928816666666699</v>
      </c>
      <c r="K2730">
        <v>174.9</v>
      </c>
      <c r="L2730">
        <v>0.4</v>
      </c>
      <c r="N2730">
        <v>8</v>
      </c>
      <c r="T2730">
        <v>4.90362063999999</v>
      </c>
      <c r="U2730">
        <v>0</v>
      </c>
      <c r="V2730">
        <v>8.5266374584799998</v>
      </c>
      <c r="W2730">
        <v>8.4064028527199994</v>
      </c>
    </row>
    <row r="2731" spans="1:23" x14ac:dyDescent="0.25">
      <c r="A2731" s="1">
        <v>42908.075821759259</v>
      </c>
      <c r="B2731" s="3">
        <f t="shared" si="252"/>
        <v>2017</v>
      </c>
      <c r="C2731" s="3">
        <f t="shared" si="253"/>
        <v>6</v>
      </c>
      <c r="D2731" s="3">
        <f t="shared" si="254"/>
        <v>22</v>
      </c>
      <c r="E2731" s="3">
        <f t="shared" si="255"/>
        <v>1</v>
      </c>
      <c r="F2731" s="3">
        <f t="shared" si="256"/>
        <v>49</v>
      </c>
      <c r="G2731" s="3">
        <f t="shared" si="257"/>
        <v>11</v>
      </c>
      <c r="H2731">
        <v>73.441125</v>
      </c>
      <c r="I2731">
        <v>1.19831333333333</v>
      </c>
      <c r="K2731">
        <v>209.4</v>
      </c>
      <c r="L2731">
        <v>0.6</v>
      </c>
      <c r="N2731">
        <v>7</v>
      </c>
      <c r="T2731">
        <v>4.90362063999999</v>
      </c>
      <c r="U2731">
        <v>0</v>
      </c>
      <c r="V2731">
        <v>8.5266374584799998</v>
      </c>
      <c r="W2731">
        <v>8.4064028527199994</v>
      </c>
    </row>
    <row r="2732" spans="1:23" x14ac:dyDescent="0.25">
      <c r="A2732" s="1">
        <v>42908.097361111111</v>
      </c>
      <c r="B2732" s="3">
        <f t="shared" si="252"/>
        <v>2017</v>
      </c>
      <c r="C2732" s="3">
        <f t="shared" si="253"/>
        <v>6</v>
      </c>
      <c r="D2732" s="3">
        <f t="shared" si="254"/>
        <v>22</v>
      </c>
      <c r="E2732" s="3">
        <f t="shared" si="255"/>
        <v>2</v>
      </c>
      <c r="F2732" s="3">
        <f t="shared" si="256"/>
        <v>20</v>
      </c>
      <c r="G2732" s="3">
        <f t="shared" si="257"/>
        <v>12</v>
      </c>
      <c r="H2732">
        <v>73.438575</v>
      </c>
      <c r="I2732">
        <v>1.20383</v>
      </c>
      <c r="K2732">
        <v>0</v>
      </c>
      <c r="L2732">
        <v>0</v>
      </c>
      <c r="N2732">
        <v>6</v>
      </c>
      <c r="T2732">
        <v>5.3923791999999402</v>
      </c>
      <c r="U2732">
        <v>0</v>
      </c>
      <c r="V2732">
        <v>8.5266374584799998</v>
      </c>
      <c r="W2732">
        <v>8.3262464488799992</v>
      </c>
    </row>
    <row r="2733" spans="1:23" x14ac:dyDescent="0.25">
      <c r="A2733" s="1">
        <v>42908.118645833332</v>
      </c>
      <c r="B2733" s="3">
        <f t="shared" si="252"/>
        <v>2017</v>
      </c>
      <c r="C2733" s="3">
        <f t="shared" si="253"/>
        <v>6</v>
      </c>
      <c r="D2733" s="3">
        <f t="shared" si="254"/>
        <v>22</v>
      </c>
      <c r="E2733" s="3">
        <f t="shared" si="255"/>
        <v>2</v>
      </c>
      <c r="F2733" s="3">
        <f t="shared" si="256"/>
        <v>50</v>
      </c>
      <c r="G2733" s="3">
        <f t="shared" si="257"/>
        <v>51</v>
      </c>
      <c r="H2733">
        <v>73.436143333333305</v>
      </c>
      <c r="I2733">
        <v>1.2075400000000001</v>
      </c>
      <c r="K2733">
        <v>135.80000000000001</v>
      </c>
      <c r="L2733">
        <v>0.8</v>
      </c>
      <c r="N2733">
        <v>8</v>
      </c>
      <c r="T2733">
        <v>4.90362063999999</v>
      </c>
      <c r="U2733">
        <v>0</v>
      </c>
      <c r="V2733">
        <v>8.5166179080000006</v>
      </c>
      <c r="W2733">
        <v>8.3262464488799992</v>
      </c>
    </row>
    <row r="2734" spans="1:23" x14ac:dyDescent="0.25">
      <c r="A2734" s="1">
        <v>42908.139722222222</v>
      </c>
      <c r="B2734" s="3">
        <f t="shared" si="252"/>
        <v>2017</v>
      </c>
      <c r="C2734" s="3">
        <f t="shared" si="253"/>
        <v>6</v>
      </c>
      <c r="D2734" s="3">
        <f t="shared" si="254"/>
        <v>22</v>
      </c>
      <c r="E2734" s="3">
        <f t="shared" si="255"/>
        <v>3</v>
      </c>
      <c r="F2734" s="3">
        <f t="shared" si="256"/>
        <v>21</v>
      </c>
      <c r="G2734" s="3">
        <f t="shared" si="257"/>
        <v>12</v>
      </c>
      <c r="H2734">
        <v>73.433136666666698</v>
      </c>
      <c r="I2734">
        <v>1.2108016666666701</v>
      </c>
      <c r="K2734">
        <v>202.6</v>
      </c>
      <c r="L2734">
        <v>0.8</v>
      </c>
      <c r="N2734">
        <v>8</v>
      </c>
      <c r="T2734">
        <v>5.3923791999999402</v>
      </c>
      <c r="U2734">
        <v>0</v>
      </c>
      <c r="V2734">
        <v>8.5266374584799998</v>
      </c>
      <c r="W2734">
        <v>8.4064028527199994</v>
      </c>
    </row>
    <row r="2735" spans="1:23" x14ac:dyDescent="0.25">
      <c r="A2735" s="1">
        <v>42908.160555555558</v>
      </c>
      <c r="B2735" s="3">
        <f t="shared" si="252"/>
        <v>2017</v>
      </c>
      <c r="C2735" s="3">
        <f t="shared" si="253"/>
        <v>6</v>
      </c>
      <c r="D2735" s="3">
        <f t="shared" si="254"/>
        <v>22</v>
      </c>
      <c r="E2735" s="3">
        <f t="shared" si="255"/>
        <v>3</v>
      </c>
      <c r="F2735" s="3">
        <f t="shared" si="256"/>
        <v>51</v>
      </c>
      <c r="G2735" s="3">
        <f t="shared" si="257"/>
        <v>12</v>
      </c>
      <c r="H2735">
        <v>73.430176666666696</v>
      </c>
      <c r="I2735">
        <v>1.2123250000000001</v>
      </c>
      <c r="K2735">
        <v>0</v>
      </c>
      <c r="L2735">
        <v>0</v>
      </c>
      <c r="N2735">
        <v>7</v>
      </c>
      <c r="T2735">
        <v>5.3923791999999402</v>
      </c>
      <c r="U2735">
        <v>0</v>
      </c>
      <c r="V2735">
        <v>8.5266374584799998</v>
      </c>
      <c r="W2735">
        <v>8.4064028527199994</v>
      </c>
    </row>
    <row r="2736" spans="1:23" x14ac:dyDescent="0.25">
      <c r="A2736" s="1">
        <v>42908.181388888886</v>
      </c>
      <c r="B2736" s="3">
        <f t="shared" si="252"/>
        <v>2017</v>
      </c>
      <c r="C2736" s="3">
        <f t="shared" si="253"/>
        <v>6</v>
      </c>
      <c r="D2736" s="3">
        <f t="shared" si="254"/>
        <v>22</v>
      </c>
      <c r="E2736" s="3">
        <f t="shared" si="255"/>
        <v>4</v>
      </c>
      <c r="F2736" s="3">
        <f t="shared" si="256"/>
        <v>21</v>
      </c>
      <c r="G2736" s="3">
        <f t="shared" si="257"/>
        <v>12</v>
      </c>
      <c r="H2736">
        <v>73.427580000000006</v>
      </c>
      <c r="I2736">
        <v>1.2112400000000001</v>
      </c>
      <c r="K2736">
        <v>205.1</v>
      </c>
      <c r="L2736">
        <v>0.4</v>
      </c>
      <c r="N2736">
        <v>7</v>
      </c>
      <c r="T2736">
        <v>5.3923791999999402</v>
      </c>
      <c r="U2736">
        <v>0</v>
      </c>
      <c r="V2736">
        <v>8.5266374584799998</v>
      </c>
      <c r="W2736">
        <v>8.4064028527199994</v>
      </c>
    </row>
    <row r="2737" spans="1:23" x14ac:dyDescent="0.25">
      <c r="A2737" s="1">
        <v>42908.202222222222</v>
      </c>
      <c r="B2737" s="3">
        <f t="shared" si="252"/>
        <v>2017</v>
      </c>
      <c r="C2737" s="3">
        <f t="shared" si="253"/>
        <v>6</v>
      </c>
      <c r="D2737" s="3">
        <f t="shared" si="254"/>
        <v>22</v>
      </c>
      <c r="E2737" s="3">
        <f t="shared" si="255"/>
        <v>4</v>
      </c>
      <c r="F2737" s="3">
        <f t="shared" si="256"/>
        <v>51</v>
      </c>
      <c r="G2737" s="3">
        <f t="shared" si="257"/>
        <v>12</v>
      </c>
      <c r="H2737">
        <v>73.425743333333301</v>
      </c>
      <c r="I2737">
        <v>1.20685833333333</v>
      </c>
      <c r="K2737">
        <v>234.8</v>
      </c>
      <c r="L2737">
        <v>0.7</v>
      </c>
      <c r="N2737">
        <v>7</v>
      </c>
      <c r="T2737">
        <v>5.3923791999999402</v>
      </c>
      <c r="U2737">
        <v>0</v>
      </c>
      <c r="V2737">
        <v>8.5266374584799998</v>
      </c>
      <c r="W2737">
        <v>8.3963833022400003</v>
      </c>
    </row>
    <row r="2738" spans="1:23" x14ac:dyDescent="0.25">
      <c r="A2738" s="1">
        <v>42908.223055555558</v>
      </c>
      <c r="B2738" s="3">
        <f t="shared" si="252"/>
        <v>2017</v>
      </c>
      <c r="C2738" s="3">
        <f t="shared" si="253"/>
        <v>6</v>
      </c>
      <c r="D2738" s="3">
        <f t="shared" si="254"/>
        <v>22</v>
      </c>
      <c r="E2738" s="3">
        <f t="shared" si="255"/>
        <v>5</v>
      </c>
      <c r="F2738" s="3">
        <f t="shared" si="256"/>
        <v>21</v>
      </c>
      <c r="G2738" s="3">
        <f t="shared" si="257"/>
        <v>12</v>
      </c>
      <c r="H2738">
        <v>73.425276666666704</v>
      </c>
      <c r="I2738">
        <v>1.2029683333333301</v>
      </c>
      <c r="K2738">
        <v>188.2</v>
      </c>
      <c r="L2738">
        <v>0.4</v>
      </c>
      <c r="N2738">
        <v>5</v>
      </c>
      <c r="T2738">
        <v>5.8811377599999402</v>
      </c>
      <c r="U2738">
        <v>0</v>
      </c>
      <c r="V2738">
        <v>8.5266374584799998</v>
      </c>
      <c r="W2738">
        <v>8.3362659993600001</v>
      </c>
    </row>
    <row r="2739" spans="1:23" x14ac:dyDescent="0.25">
      <c r="A2739" s="1">
        <v>42908.244340277779</v>
      </c>
      <c r="B2739" s="3">
        <f t="shared" si="252"/>
        <v>2017</v>
      </c>
      <c r="C2739" s="3">
        <f t="shared" si="253"/>
        <v>6</v>
      </c>
      <c r="D2739" s="3">
        <f t="shared" si="254"/>
        <v>22</v>
      </c>
      <c r="E2739" s="3">
        <f t="shared" si="255"/>
        <v>5</v>
      </c>
      <c r="F2739" s="3">
        <f t="shared" si="256"/>
        <v>51</v>
      </c>
      <c r="G2739" s="3">
        <f t="shared" si="257"/>
        <v>51</v>
      </c>
      <c r="H2739">
        <v>73.423763333333298</v>
      </c>
      <c r="I2739">
        <v>1.19679</v>
      </c>
      <c r="K2739">
        <v>236.3</v>
      </c>
      <c r="L2739">
        <v>1</v>
      </c>
      <c r="N2739">
        <v>11</v>
      </c>
      <c r="T2739">
        <v>5.8811377599999402</v>
      </c>
      <c r="U2739">
        <v>0</v>
      </c>
      <c r="V2739">
        <v>8.5166179080000006</v>
      </c>
      <c r="W2739">
        <v>8.3262464488799992</v>
      </c>
    </row>
    <row r="2740" spans="1:23" x14ac:dyDescent="0.25">
      <c r="A2740" s="1">
        <v>42908.265416666669</v>
      </c>
      <c r="B2740" s="3">
        <f t="shared" si="252"/>
        <v>2017</v>
      </c>
      <c r="C2740" s="3">
        <f t="shared" si="253"/>
        <v>6</v>
      </c>
      <c r="D2740" s="3">
        <f t="shared" si="254"/>
        <v>22</v>
      </c>
      <c r="E2740" s="3">
        <f t="shared" si="255"/>
        <v>6</v>
      </c>
      <c r="F2740" s="3">
        <f t="shared" si="256"/>
        <v>22</v>
      </c>
      <c r="G2740" s="3">
        <f t="shared" si="257"/>
        <v>12</v>
      </c>
      <c r="H2740">
        <v>73.421848333333301</v>
      </c>
      <c r="I2740">
        <v>1.18659166666667</v>
      </c>
      <c r="K2740">
        <v>202.9</v>
      </c>
      <c r="L2740">
        <v>0.4</v>
      </c>
      <c r="N2740">
        <v>9</v>
      </c>
      <c r="T2740">
        <v>7.3474134399999702</v>
      </c>
      <c r="U2740">
        <v>0</v>
      </c>
      <c r="V2740">
        <v>8.5166179080000006</v>
      </c>
      <c r="W2740">
        <v>8.4064028527199994</v>
      </c>
    </row>
    <row r="2741" spans="1:23" x14ac:dyDescent="0.25">
      <c r="A2741" s="1">
        <v>42908.286249999997</v>
      </c>
      <c r="B2741" s="3">
        <f t="shared" si="252"/>
        <v>2017</v>
      </c>
      <c r="C2741" s="3">
        <f t="shared" si="253"/>
        <v>6</v>
      </c>
      <c r="D2741" s="3">
        <f t="shared" si="254"/>
        <v>22</v>
      </c>
      <c r="E2741" s="3">
        <f t="shared" si="255"/>
        <v>6</v>
      </c>
      <c r="F2741" s="3">
        <f t="shared" si="256"/>
        <v>52</v>
      </c>
      <c r="G2741" s="3">
        <f t="shared" si="257"/>
        <v>12</v>
      </c>
      <c r="H2741">
        <v>73.420521666666701</v>
      </c>
      <c r="I2741">
        <v>1.1765350000000001</v>
      </c>
      <c r="K2741">
        <v>0</v>
      </c>
      <c r="L2741">
        <v>0</v>
      </c>
      <c r="N2741">
        <v>9</v>
      </c>
      <c r="T2741">
        <v>8.3249305599999808</v>
      </c>
      <c r="U2741">
        <v>0</v>
      </c>
      <c r="V2741">
        <v>8.5266374584799998</v>
      </c>
      <c r="W2741">
        <v>8.4064028527199994</v>
      </c>
    </row>
    <row r="2742" spans="1:23" x14ac:dyDescent="0.25">
      <c r="A2742" s="1">
        <v>42908.307083333333</v>
      </c>
      <c r="B2742" s="3">
        <f t="shared" si="252"/>
        <v>2017</v>
      </c>
      <c r="C2742" s="3">
        <f t="shared" si="253"/>
        <v>6</v>
      </c>
      <c r="D2742" s="3">
        <f t="shared" si="254"/>
        <v>22</v>
      </c>
      <c r="E2742" s="3">
        <f t="shared" si="255"/>
        <v>7</v>
      </c>
      <c r="F2742" s="3">
        <f t="shared" si="256"/>
        <v>22</v>
      </c>
      <c r="G2742" s="3">
        <f t="shared" si="257"/>
        <v>12</v>
      </c>
      <c r="H2742">
        <v>73.419816666666705</v>
      </c>
      <c r="I2742">
        <v>1.16689666666667</v>
      </c>
      <c r="K2742">
        <v>301.39999999999998</v>
      </c>
      <c r="L2742">
        <v>0.4</v>
      </c>
      <c r="N2742">
        <v>7</v>
      </c>
      <c r="T2742">
        <v>9.7912062399999495</v>
      </c>
      <c r="U2742">
        <v>0</v>
      </c>
      <c r="V2742">
        <v>8.5266374584799998</v>
      </c>
      <c r="W2742">
        <v>8.4164224032000003</v>
      </c>
    </row>
    <row r="2743" spans="1:23" x14ac:dyDescent="0.25">
      <c r="A2743" s="1">
        <v>42908.327916666669</v>
      </c>
      <c r="B2743" s="3">
        <f t="shared" si="252"/>
        <v>2017</v>
      </c>
      <c r="C2743" s="3">
        <f t="shared" si="253"/>
        <v>6</v>
      </c>
      <c r="D2743" s="3">
        <f t="shared" si="254"/>
        <v>22</v>
      </c>
      <c r="E2743" s="3">
        <f t="shared" si="255"/>
        <v>7</v>
      </c>
      <c r="F2743" s="3">
        <f t="shared" si="256"/>
        <v>52</v>
      </c>
      <c r="G2743" s="3">
        <f t="shared" si="257"/>
        <v>12</v>
      </c>
      <c r="H2743">
        <v>73.419066666666694</v>
      </c>
      <c r="I2743">
        <v>1.156455</v>
      </c>
      <c r="K2743">
        <v>261.39999999999998</v>
      </c>
      <c r="L2743">
        <v>0.4</v>
      </c>
      <c r="N2743">
        <v>6</v>
      </c>
      <c r="T2743">
        <v>11.746240480000001</v>
      </c>
      <c r="U2743">
        <v>0</v>
      </c>
      <c r="V2743">
        <v>8.5366570089600007</v>
      </c>
      <c r="W2743">
        <v>8.4264419536799995</v>
      </c>
    </row>
    <row r="2744" spans="1:23" x14ac:dyDescent="0.25">
      <c r="A2744" s="1">
        <v>42908.34920138889</v>
      </c>
      <c r="B2744" s="3">
        <f t="shared" si="252"/>
        <v>2017</v>
      </c>
      <c r="C2744" s="3">
        <f t="shared" si="253"/>
        <v>6</v>
      </c>
      <c r="D2744" s="3">
        <f t="shared" si="254"/>
        <v>22</v>
      </c>
      <c r="E2744" s="3">
        <f t="shared" si="255"/>
        <v>8</v>
      </c>
      <c r="F2744" s="3">
        <f t="shared" si="256"/>
        <v>22</v>
      </c>
      <c r="G2744" s="3">
        <f t="shared" si="257"/>
        <v>51</v>
      </c>
      <c r="H2744">
        <v>73.418674999999993</v>
      </c>
      <c r="I2744">
        <v>1.1455133333333301</v>
      </c>
      <c r="K2744">
        <v>286</v>
      </c>
      <c r="L2744">
        <v>0.9</v>
      </c>
      <c r="N2744">
        <v>9</v>
      </c>
      <c r="T2744">
        <v>12.7237575999999</v>
      </c>
      <c r="U2744">
        <v>0</v>
      </c>
      <c r="V2744">
        <v>8.5366570089600007</v>
      </c>
      <c r="W2744">
        <v>8.4264419536799995</v>
      </c>
    </row>
    <row r="2745" spans="1:23" x14ac:dyDescent="0.25">
      <c r="A2745" s="1">
        <v>42908.37027777778</v>
      </c>
      <c r="B2745" s="3">
        <f t="shared" si="252"/>
        <v>2017</v>
      </c>
      <c r="C2745" s="3">
        <f t="shared" si="253"/>
        <v>6</v>
      </c>
      <c r="D2745" s="3">
        <f t="shared" si="254"/>
        <v>22</v>
      </c>
      <c r="E2745" s="3">
        <f t="shared" si="255"/>
        <v>8</v>
      </c>
      <c r="F2745" s="3">
        <f t="shared" si="256"/>
        <v>53</v>
      </c>
      <c r="G2745" s="3">
        <f t="shared" si="257"/>
        <v>12</v>
      </c>
      <c r="H2745">
        <v>73.418806666666697</v>
      </c>
      <c r="I2745">
        <v>1.13381</v>
      </c>
      <c r="K2745">
        <v>298.39999999999998</v>
      </c>
      <c r="L2745">
        <v>0.4</v>
      </c>
      <c r="N2745">
        <v>7</v>
      </c>
      <c r="T2745">
        <v>14.19003328</v>
      </c>
      <c r="U2745">
        <v>0</v>
      </c>
      <c r="V2745">
        <v>8.5466765594399998</v>
      </c>
      <c r="W2745">
        <v>8.4364615041600004</v>
      </c>
    </row>
    <row r="2746" spans="1:23" x14ac:dyDescent="0.25">
      <c r="A2746" s="1">
        <v>42908.391111111108</v>
      </c>
      <c r="B2746" s="3">
        <f t="shared" si="252"/>
        <v>2017</v>
      </c>
      <c r="C2746" s="3">
        <f t="shared" si="253"/>
        <v>6</v>
      </c>
      <c r="D2746" s="3">
        <f t="shared" si="254"/>
        <v>22</v>
      </c>
      <c r="E2746" s="3">
        <f t="shared" si="255"/>
        <v>9</v>
      </c>
      <c r="F2746" s="3">
        <f t="shared" si="256"/>
        <v>23</v>
      </c>
      <c r="G2746" s="3">
        <f t="shared" si="257"/>
        <v>12</v>
      </c>
      <c r="H2746">
        <v>73.419961666666694</v>
      </c>
      <c r="I2746">
        <v>1.12032833333333</v>
      </c>
      <c r="K2746">
        <v>258.89999999999998</v>
      </c>
      <c r="L2746">
        <v>0.7</v>
      </c>
      <c r="N2746">
        <v>7</v>
      </c>
      <c r="T2746">
        <v>14.19003328</v>
      </c>
      <c r="U2746">
        <v>0</v>
      </c>
      <c r="V2746">
        <v>8.5466765594399998</v>
      </c>
      <c r="W2746">
        <v>8.3763442012800002</v>
      </c>
    </row>
    <row r="2747" spans="1:23" x14ac:dyDescent="0.25">
      <c r="A2747" s="1">
        <v>42908.412638888891</v>
      </c>
      <c r="B2747" s="3">
        <f t="shared" si="252"/>
        <v>2017</v>
      </c>
      <c r="C2747" s="3">
        <f t="shared" si="253"/>
        <v>6</v>
      </c>
      <c r="D2747" s="3">
        <f t="shared" si="254"/>
        <v>22</v>
      </c>
      <c r="E2747" s="3">
        <f t="shared" si="255"/>
        <v>9</v>
      </c>
      <c r="F2747" s="3">
        <f t="shared" si="256"/>
        <v>54</v>
      </c>
      <c r="G2747" s="3">
        <f t="shared" si="257"/>
        <v>12</v>
      </c>
      <c r="H2747">
        <v>73.421660000000003</v>
      </c>
      <c r="I2747">
        <v>1.1077666666666699</v>
      </c>
      <c r="K2747">
        <v>0</v>
      </c>
      <c r="L2747">
        <v>0</v>
      </c>
      <c r="N2747">
        <v>6</v>
      </c>
      <c r="T2747">
        <v>13.701274720000001</v>
      </c>
      <c r="U2747">
        <v>0</v>
      </c>
      <c r="V2747">
        <v>8.5466765594399998</v>
      </c>
      <c r="W2747">
        <v>8.3663246507999993</v>
      </c>
    </row>
    <row r="2748" spans="1:23" x14ac:dyDescent="0.25">
      <c r="A2748" s="1">
        <v>42908.433553240742</v>
      </c>
      <c r="B2748" s="3">
        <f t="shared" si="252"/>
        <v>2017</v>
      </c>
      <c r="C2748" s="3">
        <f t="shared" si="253"/>
        <v>6</v>
      </c>
      <c r="D2748" s="3">
        <f t="shared" si="254"/>
        <v>22</v>
      </c>
      <c r="E2748" s="3">
        <f t="shared" si="255"/>
        <v>10</v>
      </c>
      <c r="F2748" s="3">
        <f t="shared" si="256"/>
        <v>24</v>
      </c>
      <c r="G2748" s="3">
        <f t="shared" si="257"/>
        <v>19</v>
      </c>
      <c r="H2748">
        <v>73.424774999999997</v>
      </c>
      <c r="I2748">
        <v>1.0982499999999999</v>
      </c>
      <c r="K2748">
        <v>14.1</v>
      </c>
      <c r="L2748">
        <v>0.5</v>
      </c>
      <c r="N2748">
        <v>5</v>
      </c>
      <c r="T2748">
        <v>13.701274720000001</v>
      </c>
      <c r="U2748">
        <v>0</v>
      </c>
      <c r="V2748">
        <v>8.5466765594399998</v>
      </c>
      <c r="W2748">
        <v>8.3663246507999993</v>
      </c>
    </row>
    <row r="2749" spans="1:23" x14ac:dyDescent="0.25">
      <c r="A2749" s="1">
        <v>42908.454386574071</v>
      </c>
      <c r="B2749" s="3">
        <f t="shared" si="252"/>
        <v>2017</v>
      </c>
      <c r="C2749" s="3">
        <f t="shared" si="253"/>
        <v>6</v>
      </c>
      <c r="D2749" s="3">
        <f t="shared" si="254"/>
        <v>22</v>
      </c>
      <c r="E2749" s="3">
        <f t="shared" si="255"/>
        <v>10</v>
      </c>
      <c r="F2749" s="3">
        <f t="shared" si="256"/>
        <v>54</v>
      </c>
      <c r="G2749" s="3">
        <f t="shared" si="257"/>
        <v>19</v>
      </c>
      <c r="H2749">
        <v>73.428088333333307</v>
      </c>
      <c r="I2749">
        <v>1.091545</v>
      </c>
      <c r="K2749">
        <v>0</v>
      </c>
      <c r="L2749">
        <v>0</v>
      </c>
      <c r="N2749">
        <v>4</v>
      </c>
      <c r="T2749">
        <v>12.7237575999999</v>
      </c>
      <c r="U2749">
        <v>0</v>
      </c>
      <c r="V2749">
        <v>8.5466765594399998</v>
      </c>
      <c r="W2749">
        <v>8.3763442012800002</v>
      </c>
    </row>
    <row r="2750" spans="1:23" x14ac:dyDescent="0.25">
      <c r="A2750" s="1">
        <v>42908.475590277776</v>
      </c>
      <c r="B2750" s="3">
        <f t="shared" si="252"/>
        <v>2017</v>
      </c>
      <c r="C2750" s="3">
        <f t="shared" si="253"/>
        <v>6</v>
      </c>
      <c r="D2750" s="3">
        <f t="shared" si="254"/>
        <v>22</v>
      </c>
      <c r="E2750" s="3">
        <f t="shared" si="255"/>
        <v>11</v>
      </c>
      <c r="F2750" s="3">
        <f t="shared" si="256"/>
        <v>24</v>
      </c>
      <c r="G2750" s="3">
        <f t="shared" si="257"/>
        <v>51</v>
      </c>
      <c r="H2750">
        <v>73.430899999999994</v>
      </c>
      <c r="I2750">
        <v>1.08537833333333</v>
      </c>
      <c r="K2750">
        <v>0</v>
      </c>
      <c r="L2750">
        <v>0</v>
      </c>
      <c r="N2750">
        <v>10</v>
      </c>
      <c r="T2750">
        <v>14.19003328</v>
      </c>
      <c r="U2750">
        <v>0</v>
      </c>
      <c r="V2750">
        <v>8.5466765594399998</v>
      </c>
      <c r="W2750">
        <v>8.3763442012800002</v>
      </c>
    </row>
    <row r="2751" spans="1:23" x14ac:dyDescent="0.25">
      <c r="A2751" s="1">
        <v>42908.496666666666</v>
      </c>
      <c r="B2751" s="3">
        <f t="shared" si="252"/>
        <v>2017</v>
      </c>
      <c r="C2751" s="3">
        <f t="shared" si="253"/>
        <v>6</v>
      </c>
      <c r="D2751" s="3">
        <f t="shared" si="254"/>
        <v>22</v>
      </c>
      <c r="E2751" s="3">
        <f t="shared" si="255"/>
        <v>11</v>
      </c>
      <c r="F2751" s="3">
        <f t="shared" si="256"/>
        <v>55</v>
      </c>
      <c r="G2751" s="3">
        <f t="shared" si="257"/>
        <v>12</v>
      </c>
      <c r="H2751">
        <v>73.434393333333304</v>
      </c>
      <c r="I2751">
        <v>1.0820733333333299</v>
      </c>
      <c r="K2751">
        <v>292.10000000000002</v>
      </c>
      <c r="L2751">
        <v>0.6</v>
      </c>
      <c r="N2751">
        <v>8</v>
      </c>
      <c r="T2751">
        <v>14.678791840000001</v>
      </c>
      <c r="U2751">
        <v>0</v>
      </c>
      <c r="V2751">
        <v>8.5667156603999999</v>
      </c>
      <c r="W2751">
        <v>8.4464810546399995</v>
      </c>
    </row>
    <row r="2752" spans="1:23" x14ac:dyDescent="0.25">
      <c r="A2752" s="1">
        <v>42908.517500000002</v>
      </c>
      <c r="B2752" s="3">
        <f t="shared" si="252"/>
        <v>2017</v>
      </c>
      <c r="C2752" s="3">
        <f t="shared" si="253"/>
        <v>6</v>
      </c>
      <c r="D2752" s="3">
        <f t="shared" si="254"/>
        <v>22</v>
      </c>
      <c r="E2752" s="3">
        <f t="shared" si="255"/>
        <v>12</v>
      </c>
      <c r="F2752" s="3">
        <f t="shared" si="256"/>
        <v>25</v>
      </c>
      <c r="G2752" s="3">
        <f t="shared" si="257"/>
        <v>12</v>
      </c>
      <c r="H2752">
        <v>73.436821666666702</v>
      </c>
      <c r="I2752">
        <v>1.07991666666667</v>
      </c>
      <c r="K2752">
        <v>0</v>
      </c>
      <c r="L2752">
        <v>0</v>
      </c>
      <c r="N2752">
        <v>7</v>
      </c>
      <c r="T2752">
        <v>15.656308959999899</v>
      </c>
      <c r="U2752">
        <v>0</v>
      </c>
      <c r="V2752">
        <v>8.5667156603999999</v>
      </c>
      <c r="W2752">
        <v>8.4464810546399995</v>
      </c>
    </row>
    <row r="2753" spans="1:23" x14ac:dyDescent="0.25">
      <c r="A2753" s="1">
        <v>42908.53833333333</v>
      </c>
      <c r="B2753" s="3">
        <f t="shared" si="252"/>
        <v>2017</v>
      </c>
      <c r="C2753" s="3">
        <f t="shared" si="253"/>
        <v>6</v>
      </c>
      <c r="D2753" s="3">
        <f t="shared" si="254"/>
        <v>22</v>
      </c>
      <c r="E2753" s="3">
        <f t="shared" si="255"/>
        <v>12</v>
      </c>
      <c r="F2753" s="3">
        <f t="shared" si="256"/>
        <v>55</v>
      </c>
      <c r="G2753" s="3">
        <f t="shared" si="257"/>
        <v>12</v>
      </c>
      <c r="H2753">
        <v>73.438526666666704</v>
      </c>
      <c r="I2753">
        <v>1.07971166666667</v>
      </c>
      <c r="K2753">
        <v>21.5</v>
      </c>
      <c r="L2753">
        <v>0.4</v>
      </c>
      <c r="N2753">
        <v>7</v>
      </c>
      <c r="T2753">
        <v>15.1675504</v>
      </c>
      <c r="U2753">
        <v>0</v>
      </c>
      <c r="V2753">
        <v>8.5667156603999999</v>
      </c>
      <c r="W2753">
        <v>8.4364615041600004</v>
      </c>
    </row>
    <row r="2754" spans="1:23" x14ac:dyDescent="0.25">
      <c r="A2754" s="1">
        <v>42908.559166666666</v>
      </c>
      <c r="B2754" s="3">
        <f t="shared" si="252"/>
        <v>2017</v>
      </c>
      <c r="C2754" s="3">
        <f t="shared" si="253"/>
        <v>6</v>
      </c>
      <c r="D2754" s="3">
        <f t="shared" si="254"/>
        <v>22</v>
      </c>
      <c r="E2754" s="3">
        <f t="shared" si="255"/>
        <v>13</v>
      </c>
      <c r="F2754" s="3">
        <f t="shared" si="256"/>
        <v>25</v>
      </c>
      <c r="G2754" s="3">
        <f t="shared" si="257"/>
        <v>12</v>
      </c>
      <c r="H2754">
        <v>73.440711666666701</v>
      </c>
      <c r="I2754">
        <v>1.08104333333333</v>
      </c>
      <c r="K2754">
        <v>0</v>
      </c>
      <c r="L2754">
        <v>0</v>
      </c>
      <c r="N2754">
        <v>6</v>
      </c>
      <c r="T2754">
        <v>14.678791840000001</v>
      </c>
      <c r="U2754">
        <v>0</v>
      </c>
      <c r="V2754">
        <v>8.5566961099200007</v>
      </c>
      <c r="W2754">
        <v>8.4464810546399995</v>
      </c>
    </row>
    <row r="2755" spans="1:23" x14ac:dyDescent="0.25">
      <c r="A2755" s="1">
        <v>42908.58</v>
      </c>
      <c r="B2755" s="3">
        <f t="shared" ref="B2755:B2818" si="258">YEAR(A2755)</f>
        <v>2017</v>
      </c>
      <c r="C2755" s="3">
        <f t="shared" ref="C2755:C2818" si="259">MONTH(A2755)</f>
        <v>6</v>
      </c>
      <c r="D2755" s="3">
        <f t="shared" ref="D2755:D2818" si="260">DAY(A2755)</f>
        <v>22</v>
      </c>
      <c r="E2755" s="3">
        <f t="shared" ref="E2755:E2818" si="261">HOUR(A2755)</f>
        <v>13</v>
      </c>
      <c r="F2755" s="3">
        <f t="shared" ref="F2755:F2818" si="262">MINUTE(A2755)</f>
        <v>55</v>
      </c>
      <c r="G2755" s="3">
        <f t="shared" ref="G2755:G2818" si="263">SECOND(A2755)</f>
        <v>12</v>
      </c>
      <c r="H2755">
        <v>73.441823333333303</v>
      </c>
      <c r="I2755">
        <v>1.08161</v>
      </c>
      <c r="K2755">
        <v>19</v>
      </c>
      <c r="L2755">
        <v>0.6</v>
      </c>
      <c r="N2755">
        <v>4</v>
      </c>
      <c r="T2755">
        <v>14.19003328</v>
      </c>
      <c r="U2755">
        <v>0</v>
      </c>
      <c r="V2755">
        <v>8.5667156603999999</v>
      </c>
      <c r="W2755">
        <v>8.4565006051200005</v>
      </c>
    </row>
    <row r="2756" spans="1:23" x14ac:dyDescent="0.25">
      <c r="A2756" s="1">
        <v>42908.601284722223</v>
      </c>
      <c r="B2756" s="3">
        <f t="shared" si="258"/>
        <v>2017</v>
      </c>
      <c r="C2756" s="3">
        <f t="shared" si="259"/>
        <v>6</v>
      </c>
      <c r="D2756" s="3">
        <f t="shared" si="260"/>
        <v>22</v>
      </c>
      <c r="E2756" s="3">
        <f t="shared" si="261"/>
        <v>14</v>
      </c>
      <c r="F2756" s="3">
        <f t="shared" si="262"/>
        <v>25</v>
      </c>
      <c r="G2756" s="3">
        <f t="shared" si="263"/>
        <v>51</v>
      </c>
      <c r="H2756">
        <v>73.442736666666704</v>
      </c>
      <c r="I2756">
        <v>1.0863033333333301</v>
      </c>
      <c r="K2756">
        <v>0</v>
      </c>
      <c r="L2756">
        <v>0</v>
      </c>
      <c r="N2756">
        <v>10</v>
      </c>
      <c r="T2756">
        <v>13.701274720000001</v>
      </c>
      <c r="U2756">
        <v>0</v>
      </c>
      <c r="V2756">
        <v>8.5667156603999999</v>
      </c>
      <c r="W2756">
        <v>8.3763442012800002</v>
      </c>
    </row>
    <row r="2757" spans="1:23" x14ac:dyDescent="0.25">
      <c r="A2757" s="1">
        <v>42908.622361111113</v>
      </c>
      <c r="B2757" s="3">
        <f t="shared" si="258"/>
        <v>2017</v>
      </c>
      <c r="C2757" s="3">
        <f t="shared" si="259"/>
        <v>6</v>
      </c>
      <c r="D2757" s="3">
        <f t="shared" si="260"/>
        <v>22</v>
      </c>
      <c r="E2757" s="3">
        <f t="shared" si="261"/>
        <v>14</v>
      </c>
      <c r="F2757" s="3">
        <f t="shared" si="262"/>
        <v>56</v>
      </c>
      <c r="G2757" s="3">
        <f t="shared" si="263"/>
        <v>12</v>
      </c>
      <c r="H2757">
        <v>73.442881666666693</v>
      </c>
      <c r="I2757">
        <v>1.0911516666666701</v>
      </c>
      <c r="K2757">
        <v>116.3</v>
      </c>
      <c r="L2757">
        <v>0.5</v>
      </c>
      <c r="N2757">
        <v>8</v>
      </c>
      <c r="T2757">
        <v>12.7237575999999</v>
      </c>
      <c r="U2757">
        <v>0</v>
      </c>
      <c r="V2757">
        <v>8.5566961099200007</v>
      </c>
      <c r="W2757">
        <v>8.4565006051200005</v>
      </c>
    </row>
    <row r="2758" spans="1:23" x14ac:dyDescent="0.25">
      <c r="A2758" s="1">
        <v>42908.643194444441</v>
      </c>
      <c r="B2758" s="3">
        <f t="shared" si="258"/>
        <v>2017</v>
      </c>
      <c r="C2758" s="3">
        <f t="shared" si="259"/>
        <v>6</v>
      </c>
      <c r="D2758" s="3">
        <f t="shared" si="260"/>
        <v>22</v>
      </c>
      <c r="E2758" s="3">
        <f t="shared" si="261"/>
        <v>15</v>
      </c>
      <c r="F2758" s="3">
        <f t="shared" si="262"/>
        <v>26</v>
      </c>
      <c r="G2758" s="3">
        <f t="shared" si="263"/>
        <v>12</v>
      </c>
      <c r="H2758">
        <v>73.442561666666705</v>
      </c>
      <c r="I2758">
        <v>1.09294166666667</v>
      </c>
      <c r="K2758">
        <v>0</v>
      </c>
      <c r="L2758">
        <v>0</v>
      </c>
      <c r="N2758">
        <v>7</v>
      </c>
      <c r="T2758">
        <v>12.7237575999999</v>
      </c>
      <c r="U2758">
        <v>0</v>
      </c>
      <c r="V2758">
        <v>8.5667156603999999</v>
      </c>
      <c r="W2758">
        <v>8.3863637517599994</v>
      </c>
    </row>
    <row r="2759" spans="1:23" x14ac:dyDescent="0.25">
      <c r="A2759" s="1">
        <v>42908.664027777777</v>
      </c>
      <c r="B2759" s="3">
        <f t="shared" si="258"/>
        <v>2017</v>
      </c>
      <c r="C2759" s="3">
        <f t="shared" si="259"/>
        <v>6</v>
      </c>
      <c r="D2759" s="3">
        <f t="shared" si="260"/>
        <v>22</v>
      </c>
      <c r="E2759" s="3">
        <f t="shared" si="261"/>
        <v>15</v>
      </c>
      <c r="F2759" s="3">
        <f t="shared" si="262"/>
        <v>56</v>
      </c>
      <c r="G2759" s="3">
        <f t="shared" si="263"/>
        <v>12</v>
      </c>
      <c r="H2759">
        <v>73.442076666666694</v>
      </c>
      <c r="I2759">
        <v>1.09331</v>
      </c>
      <c r="K2759">
        <v>221.1</v>
      </c>
      <c r="L2759">
        <v>0.4</v>
      </c>
      <c r="N2759">
        <v>6</v>
      </c>
      <c r="T2759">
        <v>12.2349990399999</v>
      </c>
      <c r="U2759">
        <v>0</v>
      </c>
      <c r="V2759">
        <v>8.5667156603999999</v>
      </c>
      <c r="W2759">
        <v>8.4464810546399995</v>
      </c>
    </row>
    <row r="2760" spans="1:23" x14ac:dyDescent="0.25">
      <c r="A2760" s="1">
        <v>42908.684861111113</v>
      </c>
      <c r="B2760" s="3">
        <f t="shared" si="258"/>
        <v>2017</v>
      </c>
      <c r="C2760" s="3">
        <f t="shared" si="259"/>
        <v>6</v>
      </c>
      <c r="D2760" s="3">
        <f t="shared" si="260"/>
        <v>22</v>
      </c>
      <c r="E2760" s="3">
        <f t="shared" si="261"/>
        <v>16</v>
      </c>
      <c r="F2760" s="3">
        <f t="shared" si="262"/>
        <v>26</v>
      </c>
      <c r="G2760" s="3">
        <f t="shared" si="263"/>
        <v>12</v>
      </c>
      <c r="H2760">
        <v>73.441306666666705</v>
      </c>
      <c r="I2760">
        <v>1.09056666666667</v>
      </c>
      <c r="K2760">
        <v>0</v>
      </c>
      <c r="L2760">
        <v>0</v>
      </c>
      <c r="N2760">
        <v>6</v>
      </c>
      <c r="T2760">
        <v>11.25748192</v>
      </c>
      <c r="U2760">
        <v>0</v>
      </c>
      <c r="V2760">
        <v>8.5667156603999999</v>
      </c>
      <c r="W2760">
        <v>8.4565006051200005</v>
      </c>
    </row>
    <row r="2761" spans="1:23" x14ac:dyDescent="0.25">
      <c r="A2761" s="1">
        <v>42908.705775462964</v>
      </c>
      <c r="B2761" s="3">
        <f t="shared" si="258"/>
        <v>2017</v>
      </c>
      <c r="C2761" s="3">
        <f t="shared" si="259"/>
        <v>6</v>
      </c>
      <c r="D2761" s="3">
        <f t="shared" si="260"/>
        <v>22</v>
      </c>
      <c r="E2761" s="3">
        <f t="shared" si="261"/>
        <v>16</v>
      </c>
      <c r="F2761" s="3">
        <f t="shared" si="262"/>
        <v>56</v>
      </c>
      <c r="G2761" s="3">
        <f t="shared" si="263"/>
        <v>19</v>
      </c>
      <c r="H2761">
        <v>73.440889999999996</v>
      </c>
      <c r="I2761">
        <v>1.0887566666666699</v>
      </c>
      <c r="K2761">
        <v>330.3</v>
      </c>
      <c r="L2761">
        <v>0.5</v>
      </c>
      <c r="N2761">
        <v>4</v>
      </c>
      <c r="T2761">
        <v>10.768723359999999</v>
      </c>
      <c r="U2761">
        <v>0</v>
      </c>
      <c r="V2761">
        <v>8.5566961099200007</v>
      </c>
      <c r="W2761">
        <v>8.4565006051200005</v>
      </c>
    </row>
    <row r="2762" spans="1:23" x14ac:dyDescent="0.25">
      <c r="A2762" s="1">
        <v>42908.726921296293</v>
      </c>
      <c r="B2762" s="3">
        <f t="shared" si="258"/>
        <v>2017</v>
      </c>
      <c r="C2762" s="3">
        <f t="shared" si="259"/>
        <v>6</v>
      </c>
      <c r="D2762" s="3">
        <f t="shared" si="260"/>
        <v>22</v>
      </c>
      <c r="E2762" s="3">
        <f t="shared" si="261"/>
        <v>17</v>
      </c>
      <c r="F2762" s="3">
        <f t="shared" si="262"/>
        <v>26</v>
      </c>
      <c r="G2762" s="3">
        <f t="shared" si="263"/>
        <v>46</v>
      </c>
      <c r="H2762">
        <v>73.440476666666697</v>
      </c>
      <c r="I2762">
        <v>1.08527666666667</v>
      </c>
      <c r="K2762">
        <v>285.8</v>
      </c>
      <c r="L2762">
        <v>0.5</v>
      </c>
      <c r="N2762">
        <v>10</v>
      </c>
      <c r="T2762">
        <v>10.2799648</v>
      </c>
      <c r="U2762">
        <v>0</v>
      </c>
      <c r="V2762">
        <v>8.5566961099200007</v>
      </c>
      <c r="W2762">
        <v>8.4464810546399995</v>
      </c>
    </row>
    <row r="2763" spans="1:23" x14ac:dyDescent="0.25">
      <c r="A2763" s="1">
        <v>42908.748055555552</v>
      </c>
      <c r="B2763" s="3">
        <f t="shared" si="258"/>
        <v>2017</v>
      </c>
      <c r="C2763" s="3">
        <f t="shared" si="259"/>
        <v>6</v>
      </c>
      <c r="D2763" s="3">
        <f t="shared" si="260"/>
        <v>22</v>
      </c>
      <c r="E2763" s="3">
        <f t="shared" si="261"/>
        <v>17</v>
      </c>
      <c r="F2763" s="3">
        <f t="shared" si="262"/>
        <v>57</v>
      </c>
      <c r="G2763" s="3">
        <f t="shared" si="263"/>
        <v>12</v>
      </c>
      <c r="H2763">
        <v>73.440241666666694</v>
      </c>
      <c r="I2763">
        <v>1.0796966666666701</v>
      </c>
      <c r="K2763">
        <v>0</v>
      </c>
      <c r="L2763">
        <v>0</v>
      </c>
      <c r="N2763">
        <v>8</v>
      </c>
      <c r="T2763">
        <v>9.7912062399999495</v>
      </c>
      <c r="U2763">
        <v>0</v>
      </c>
      <c r="V2763">
        <v>8.5566961099200007</v>
      </c>
      <c r="W2763">
        <v>8.3763442012800002</v>
      </c>
    </row>
    <row r="2764" spans="1:23" x14ac:dyDescent="0.25">
      <c r="A2764" s="1">
        <v>42908.768888888888</v>
      </c>
      <c r="B2764" s="3">
        <f t="shared" si="258"/>
        <v>2017</v>
      </c>
      <c r="C2764" s="3">
        <f t="shared" si="259"/>
        <v>6</v>
      </c>
      <c r="D2764" s="3">
        <f t="shared" si="260"/>
        <v>22</v>
      </c>
      <c r="E2764" s="3">
        <f t="shared" si="261"/>
        <v>18</v>
      </c>
      <c r="F2764" s="3">
        <f t="shared" si="262"/>
        <v>27</v>
      </c>
      <c r="G2764" s="3">
        <f t="shared" si="263"/>
        <v>12</v>
      </c>
      <c r="H2764">
        <v>73.439673333333303</v>
      </c>
      <c r="I2764">
        <v>1.07365</v>
      </c>
      <c r="K2764">
        <v>268.3</v>
      </c>
      <c r="L2764">
        <v>0.4</v>
      </c>
      <c r="N2764">
        <v>7</v>
      </c>
      <c r="T2764">
        <v>9.3024476799999398</v>
      </c>
      <c r="U2764">
        <v>0</v>
      </c>
      <c r="V2764">
        <v>8.5566961099200007</v>
      </c>
      <c r="W2764">
        <v>8.3863637517599994</v>
      </c>
    </row>
    <row r="2765" spans="1:23" x14ac:dyDescent="0.25">
      <c r="A2765" s="1">
        <v>42908.789722222224</v>
      </c>
      <c r="B2765" s="3">
        <f t="shared" si="258"/>
        <v>2017</v>
      </c>
      <c r="C2765" s="3">
        <f t="shared" si="259"/>
        <v>6</v>
      </c>
      <c r="D2765" s="3">
        <f t="shared" si="260"/>
        <v>22</v>
      </c>
      <c r="E2765" s="3">
        <f t="shared" si="261"/>
        <v>18</v>
      </c>
      <c r="F2765" s="3">
        <f t="shared" si="262"/>
        <v>57</v>
      </c>
      <c r="G2765" s="3">
        <f t="shared" si="263"/>
        <v>12</v>
      </c>
      <c r="H2765">
        <v>73.438876666666701</v>
      </c>
      <c r="I2765">
        <v>1.0646599999999999</v>
      </c>
      <c r="K2765">
        <v>0</v>
      </c>
      <c r="L2765">
        <v>0</v>
      </c>
      <c r="N2765">
        <v>5</v>
      </c>
      <c r="T2765">
        <v>8.3249305599999808</v>
      </c>
      <c r="U2765">
        <v>0</v>
      </c>
      <c r="V2765">
        <v>8.5566961099200007</v>
      </c>
      <c r="W2765">
        <v>8.3663246507999993</v>
      </c>
    </row>
    <row r="2766" spans="1:23" x14ac:dyDescent="0.25">
      <c r="A2766" s="1">
        <v>42908.810555555552</v>
      </c>
      <c r="B2766" s="3">
        <f t="shared" si="258"/>
        <v>2017</v>
      </c>
      <c r="C2766" s="3">
        <f t="shared" si="259"/>
        <v>6</v>
      </c>
      <c r="D2766" s="3">
        <f t="shared" si="260"/>
        <v>22</v>
      </c>
      <c r="E2766" s="3">
        <f t="shared" si="261"/>
        <v>19</v>
      </c>
      <c r="F2766" s="3">
        <f t="shared" si="262"/>
        <v>27</v>
      </c>
      <c r="G2766" s="3">
        <f t="shared" si="263"/>
        <v>12</v>
      </c>
      <c r="H2766">
        <v>73.438548333333301</v>
      </c>
      <c r="I2766">
        <v>1.0548850000000001</v>
      </c>
      <c r="K2766">
        <v>0</v>
      </c>
      <c r="L2766">
        <v>0</v>
      </c>
      <c r="N2766">
        <v>4</v>
      </c>
      <c r="T2766">
        <v>7.8361719999999799</v>
      </c>
      <c r="U2766">
        <v>0</v>
      </c>
      <c r="V2766">
        <v>8.5566961099200007</v>
      </c>
      <c r="W2766">
        <v>8.3663246507999993</v>
      </c>
    </row>
    <row r="2767" spans="1:23" x14ac:dyDescent="0.25">
      <c r="A2767" s="1">
        <v>42908.831782407404</v>
      </c>
      <c r="B2767" s="3">
        <f t="shared" si="258"/>
        <v>2017</v>
      </c>
      <c r="C2767" s="3">
        <f t="shared" si="259"/>
        <v>6</v>
      </c>
      <c r="D2767" s="3">
        <f t="shared" si="260"/>
        <v>22</v>
      </c>
      <c r="E2767" s="3">
        <f t="shared" si="261"/>
        <v>19</v>
      </c>
      <c r="F2767" s="3">
        <f t="shared" si="262"/>
        <v>57</v>
      </c>
      <c r="G2767" s="3">
        <f t="shared" si="263"/>
        <v>46</v>
      </c>
      <c r="H2767">
        <v>73.439281666666702</v>
      </c>
      <c r="I2767">
        <v>1.04406666666667</v>
      </c>
      <c r="K2767">
        <v>306.3</v>
      </c>
      <c r="L2767">
        <v>0.4</v>
      </c>
      <c r="N2767">
        <v>11</v>
      </c>
      <c r="T2767">
        <v>7.8361719999999799</v>
      </c>
      <c r="U2767">
        <v>0</v>
      </c>
      <c r="V2767">
        <v>8.5466765594399998</v>
      </c>
      <c r="W2767">
        <v>8.3663246507999993</v>
      </c>
    </row>
    <row r="2768" spans="1:23" x14ac:dyDescent="0.25">
      <c r="A2768" s="1">
        <v>42908.852916666663</v>
      </c>
      <c r="B2768" s="3">
        <f t="shared" si="258"/>
        <v>2017</v>
      </c>
      <c r="C2768" s="3">
        <f t="shared" si="259"/>
        <v>6</v>
      </c>
      <c r="D2768" s="3">
        <f t="shared" si="260"/>
        <v>22</v>
      </c>
      <c r="E2768" s="3">
        <f t="shared" si="261"/>
        <v>20</v>
      </c>
      <c r="F2768" s="3">
        <f t="shared" si="262"/>
        <v>28</v>
      </c>
      <c r="G2768" s="3">
        <f t="shared" si="263"/>
        <v>12</v>
      </c>
      <c r="H2768">
        <v>73.440393333333304</v>
      </c>
      <c r="I2768">
        <v>1.03305166666667</v>
      </c>
      <c r="K2768">
        <v>269.3</v>
      </c>
      <c r="L2768">
        <v>1</v>
      </c>
      <c r="N2768">
        <v>9</v>
      </c>
      <c r="T2768">
        <v>7.3474134399999702</v>
      </c>
      <c r="U2768">
        <v>0</v>
      </c>
      <c r="V2768">
        <v>8.5466765594399998</v>
      </c>
      <c r="W2768">
        <v>8.4364615041600004</v>
      </c>
    </row>
    <row r="2769" spans="1:23" x14ac:dyDescent="0.25">
      <c r="A2769" s="1">
        <v>42908.873749999999</v>
      </c>
      <c r="B2769" s="3">
        <f t="shared" si="258"/>
        <v>2017</v>
      </c>
      <c r="C2769" s="3">
        <f t="shared" si="259"/>
        <v>6</v>
      </c>
      <c r="D2769" s="3">
        <f t="shared" si="260"/>
        <v>22</v>
      </c>
      <c r="E2769" s="3">
        <f t="shared" si="261"/>
        <v>20</v>
      </c>
      <c r="F2769" s="3">
        <f t="shared" si="262"/>
        <v>58</v>
      </c>
      <c r="G2769" s="3">
        <f t="shared" si="263"/>
        <v>12</v>
      </c>
      <c r="H2769">
        <v>73.442413333333306</v>
      </c>
      <c r="I2769">
        <v>1.02277833333333</v>
      </c>
      <c r="K2769">
        <v>0</v>
      </c>
      <c r="L2769">
        <v>0</v>
      </c>
      <c r="N2769">
        <v>8</v>
      </c>
      <c r="T2769">
        <v>7.3474134399999702</v>
      </c>
      <c r="U2769">
        <v>0</v>
      </c>
      <c r="V2769">
        <v>8.5466765594399998</v>
      </c>
      <c r="W2769">
        <v>8.3563051003200002</v>
      </c>
    </row>
    <row r="2770" spans="1:23" x14ac:dyDescent="0.25">
      <c r="A2770" s="1">
        <v>42908.894583333335</v>
      </c>
      <c r="B2770" s="3">
        <f t="shared" si="258"/>
        <v>2017</v>
      </c>
      <c r="C2770" s="3">
        <f t="shared" si="259"/>
        <v>6</v>
      </c>
      <c r="D2770" s="3">
        <f t="shared" si="260"/>
        <v>22</v>
      </c>
      <c r="E2770" s="3">
        <f t="shared" si="261"/>
        <v>21</v>
      </c>
      <c r="F2770" s="3">
        <f t="shared" si="262"/>
        <v>28</v>
      </c>
      <c r="G2770" s="3">
        <f t="shared" si="263"/>
        <v>12</v>
      </c>
      <c r="H2770">
        <v>73.445359999999994</v>
      </c>
      <c r="I2770">
        <v>1.0154366666666701</v>
      </c>
      <c r="K2770">
        <v>283.2</v>
      </c>
      <c r="L2770">
        <v>0.6</v>
      </c>
      <c r="N2770">
        <v>7</v>
      </c>
      <c r="T2770">
        <v>6.8586548799999596</v>
      </c>
      <c r="U2770">
        <v>0</v>
      </c>
      <c r="V2770">
        <v>8.5466765594399998</v>
      </c>
      <c r="W2770">
        <v>8.3563051003200002</v>
      </c>
    </row>
    <row r="2771" spans="1:23" x14ac:dyDescent="0.25">
      <c r="A2771" s="1">
        <v>42908.915416666663</v>
      </c>
      <c r="B2771" s="3">
        <f t="shared" si="258"/>
        <v>2017</v>
      </c>
      <c r="C2771" s="3">
        <f t="shared" si="259"/>
        <v>6</v>
      </c>
      <c r="D2771" s="3">
        <f t="shared" si="260"/>
        <v>22</v>
      </c>
      <c r="E2771" s="3">
        <f t="shared" si="261"/>
        <v>21</v>
      </c>
      <c r="F2771" s="3">
        <f t="shared" si="262"/>
        <v>58</v>
      </c>
      <c r="G2771" s="3">
        <f t="shared" si="263"/>
        <v>12</v>
      </c>
      <c r="H2771">
        <v>73.449231666666705</v>
      </c>
      <c r="I2771">
        <v>1.00934833333333</v>
      </c>
      <c r="K2771">
        <v>0</v>
      </c>
      <c r="L2771">
        <v>0</v>
      </c>
      <c r="N2771">
        <v>6</v>
      </c>
      <c r="T2771">
        <v>6.3698963199999499</v>
      </c>
      <c r="U2771">
        <v>0</v>
      </c>
      <c r="V2771">
        <v>8.5466765594399998</v>
      </c>
      <c r="W2771">
        <v>8.4264419536799995</v>
      </c>
    </row>
    <row r="2772" spans="1:23" x14ac:dyDescent="0.25">
      <c r="A2772" s="1">
        <v>42908.936249999999</v>
      </c>
      <c r="B2772" s="3">
        <f t="shared" si="258"/>
        <v>2017</v>
      </c>
      <c r="C2772" s="3">
        <f t="shared" si="259"/>
        <v>6</v>
      </c>
      <c r="D2772" s="3">
        <f t="shared" si="260"/>
        <v>22</v>
      </c>
      <c r="E2772" s="3">
        <f t="shared" si="261"/>
        <v>22</v>
      </c>
      <c r="F2772" s="3">
        <f t="shared" si="262"/>
        <v>28</v>
      </c>
      <c r="G2772" s="3">
        <f t="shared" si="263"/>
        <v>12</v>
      </c>
      <c r="H2772">
        <v>73.453203333333306</v>
      </c>
      <c r="I2772">
        <v>1.0059149999999999</v>
      </c>
      <c r="K2772">
        <v>321.89999999999998</v>
      </c>
      <c r="L2772">
        <v>0.4</v>
      </c>
      <c r="N2772">
        <v>5</v>
      </c>
      <c r="T2772">
        <v>5.8811377599999402</v>
      </c>
      <c r="U2772">
        <v>0</v>
      </c>
      <c r="V2772">
        <v>8.5366570089600007</v>
      </c>
      <c r="W2772">
        <v>8.4064028527199994</v>
      </c>
    </row>
    <row r="2773" spans="1:23" x14ac:dyDescent="0.25">
      <c r="A2773" s="1">
        <v>42908.957476851851</v>
      </c>
      <c r="B2773" s="3">
        <f t="shared" si="258"/>
        <v>2017</v>
      </c>
      <c r="C2773" s="3">
        <f t="shared" si="259"/>
        <v>6</v>
      </c>
      <c r="D2773" s="3">
        <f t="shared" si="260"/>
        <v>22</v>
      </c>
      <c r="E2773" s="3">
        <f t="shared" si="261"/>
        <v>22</v>
      </c>
      <c r="F2773" s="3">
        <f t="shared" si="262"/>
        <v>58</v>
      </c>
      <c r="G2773" s="3">
        <f t="shared" si="263"/>
        <v>46</v>
      </c>
      <c r="H2773">
        <v>73.457423333333296</v>
      </c>
      <c r="I2773">
        <v>1.00339</v>
      </c>
      <c r="K2773">
        <v>345.9</v>
      </c>
      <c r="L2773">
        <v>0.7</v>
      </c>
      <c r="N2773">
        <v>9</v>
      </c>
      <c r="T2773">
        <v>5.8811377599999402</v>
      </c>
      <c r="U2773">
        <v>0</v>
      </c>
      <c r="V2773">
        <v>8.5366570089600007</v>
      </c>
      <c r="W2773">
        <v>8.4064028527199994</v>
      </c>
    </row>
    <row r="2774" spans="1:23" x14ac:dyDescent="0.25">
      <c r="A2774" s="1">
        <v>42908.97861111111</v>
      </c>
      <c r="B2774" s="3">
        <f t="shared" si="258"/>
        <v>2017</v>
      </c>
      <c r="C2774" s="3">
        <f t="shared" si="259"/>
        <v>6</v>
      </c>
      <c r="D2774" s="3">
        <f t="shared" si="260"/>
        <v>22</v>
      </c>
      <c r="E2774" s="3">
        <f t="shared" si="261"/>
        <v>23</v>
      </c>
      <c r="F2774" s="3">
        <f t="shared" si="262"/>
        <v>29</v>
      </c>
      <c r="G2774" s="3">
        <f t="shared" si="263"/>
        <v>12</v>
      </c>
      <c r="H2774">
        <v>73.4619583333333</v>
      </c>
      <c r="I2774">
        <v>1.0052766666666699</v>
      </c>
      <c r="K2774">
        <v>54.5</v>
      </c>
      <c r="L2774">
        <v>0.4</v>
      </c>
      <c r="N2774">
        <v>8</v>
      </c>
      <c r="T2774">
        <v>5.8811377599999402</v>
      </c>
      <c r="U2774">
        <v>0</v>
      </c>
      <c r="V2774">
        <v>8.5366570089600007</v>
      </c>
      <c r="W2774">
        <v>8.4164224032000003</v>
      </c>
    </row>
    <row r="2775" spans="1:23" x14ac:dyDescent="0.25">
      <c r="A2775" s="1">
        <v>42908.999444444446</v>
      </c>
      <c r="B2775" s="3">
        <f t="shared" si="258"/>
        <v>2017</v>
      </c>
      <c r="C2775" s="3">
        <f t="shared" si="259"/>
        <v>6</v>
      </c>
      <c r="D2775" s="3">
        <f t="shared" si="260"/>
        <v>22</v>
      </c>
      <c r="E2775" s="3">
        <f t="shared" si="261"/>
        <v>23</v>
      </c>
      <c r="F2775" s="3">
        <f t="shared" si="262"/>
        <v>59</v>
      </c>
      <c r="G2775" s="3">
        <f t="shared" si="263"/>
        <v>12</v>
      </c>
      <c r="H2775">
        <v>73.466196666666704</v>
      </c>
      <c r="I2775">
        <v>1.0140483333333301</v>
      </c>
      <c r="K2775">
        <v>39.299999999999997</v>
      </c>
      <c r="L2775">
        <v>0.6</v>
      </c>
      <c r="N2775">
        <v>7</v>
      </c>
      <c r="T2775">
        <v>5.8811377599999402</v>
      </c>
      <c r="U2775">
        <v>0</v>
      </c>
      <c r="V2775">
        <v>8.5366570089600007</v>
      </c>
      <c r="W2775">
        <v>8.4064028527199994</v>
      </c>
    </row>
    <row r="2776" spans="1:23" x14ac:dyDescent="0.25">
      <c r="A2776" s="1">
        <v>42909.020277777781</v>
      </c>
      <c r="B2776" s="3">
        <f t="shared" si="258"/>
        <v>2017</v>
      </c>
      <c r="C2776" s="3">
        <f t="shared" si="259"/>
        <v>6</v>
      </c>
      <c r="D2776" s="3">
        <f t="shared" si="260"/>
        <v>23</v>
      </c>
      <c r="E2776" s="3">
        <f t="shared" si="261"/>
        <v>0</v>
      </c>
      <c r="F2776" s="3">
        <f t="shared" si="262"/>
        <v>29</v>
      </c>
      <c r="G2776" s="3">
        <f t="shared" si="263"/>
        <v>12</v>
      </c>
      <c r="H2776">
        <v>73.4696</v>
      </c>
      <c r="I2776">
        <v>1.0239499999999999</v>
      </c>
      <c r="K2776">
        <v>49.4</v>
      </c>
      <c r="L2776">
        <v>0.5</v>
      </c>
      <c r="N2776">
        <v>5</v>
      </c>
      <c r="T2776">
        <v>5.8811377599999402</v>
      </c>
      <c r="U2776">
        <v>0</v>
      </c>
      <c r="V2776">
        <v>8.5366570089600007</v>
      </c>
      <c r="W2776">
        <v>8.3563051003200002</v>
      </c>
    </row>
    <row r="2777" spans="1:23" x14ac:dyDescent="0.25">
      <c r="A2777" s="1">
        <v>42909.04111111111</v>
      </c>
      <c r="B2777" s="3">
        <f t="shared" si="258"/>
        <v>2017</v>
      </c>
      <c r="C2777" s="3">
        <f t="shared" si="259"/>
        <v>6</v>
      </c>
      <c r="D2777" s="3">
        <f t="shared" si="260"/>
        <v>23</v>
      </c>
      <c r="E2777" s="3">
        <f t="shared" si="261"/>
        <v>0</v>
      </c>
      <c r="F2777" s="3">
        <f t="shared" si="262"/>
        <v>59</v>
      </c>
      <c r="G2777" s="3">
        <f t="shared" si="263"/>
        <v>12</v>
      </c>
      <c r="H2777">
        <v>73.471698333333293</v>
      </c>
      <c r="I2777">
        <v>1.03481</v>
      </c>
      <c r="K2777">
        <v>36.9</v>
      </c>
      <c r="L2777">
        <v>0.6</v>
      </c>
      <c r="N2777">
        <v>5</v>
      </c>
      <c r="T2777">
        <v>5.8811377599999402</v>
      </c>
      <c r="U2777">
        <v>0</v>
      </c>
      <c r="V2777">
        <v>8.5466765594399998</v>
      </c>
      <c r="W2777">
        <v>8.4364615041600004</v>
      </c>
    </row>
    <row r="2778" spans="1:23" x14ac:dyDescent="0.25">
      <c r="A2778" s="1">
        <v>42909.061944444446</v>
      </c>
      <c r="B2778" s="3">
        <f t="shared" si="258"/>
        <v>2017</v>
      </c>
      <c r="C2778" s="3">
        <f t="shared" si="259"/>
        <v>6</v>
      </c>
      <c r="D2778" s="3">
        <f t="shared" si="260"/>
        <v>23</v>
      </c>
      <c r="E2778" s="3">
        <f t="shared" si="261"/>
        <v>1</v>
      </c>
      <c r="F2778" s="3">
        <f t="shared" si="262"/>
        <v>29</v>
      </c>
      <c r="G2778" s="3">
        <f t="shared" si="263"/>
        <v>12</v>
      </c>
      <c r="H2778">
        <v>73.473178333333294</v>
      </c>
      <c r="I2778">
        <v>1.04626166666667</v>
      </c>
      <c r="K2778">
        <v>70.400000000000006</v>
      </c>
      <c r="L2778">
        <v>0.7</v>
      </c>
      <c r="N2778">
        <v>4</v>
      </c>
      <c r="T2778">
        <v>5.8811377599999402</v>
      </c>
      <c r="U2778">
        <v>0</v>
      </c>
      <c r="V2778">
        <v>8.5366570089600007</v>
      </c>
      <c r="W2778">
        <v>8.4364615041600004</v>
      </c>
    </row>
    <row r="2779" spans="1:23" x14ac:dyDescent="0.25">
      <c r="A2779" s="1">
        <v>42909.082858796297</v>
      </c>
      <c r="B2779" s="3">
        <f t="shared" si="258"/>
        <v>2017</v>
      </c>
      <c r="C2779" s="3">
        <f t="shared" si="259"/>
        <v>6</v>
      </c>
      <c r="D2779" s="3">
        <f t="shared" si="260"/>
        <v>23</v>
      </c>
      <c r="E2779" s="3">
        <f t="shared" si="261"/>
        <v>1</v>
      </c>
      <c r="F2779" s="3">
        <f t="shared" si="262"/>
        <v>59</v>
      </c>
      <c r="G2779" s="3">
        <f t="shared" si="263"/>
        <v>19</v>
      </c>
      <c r="H2779">
        <v>73.473963333333302</v>
      </c>
      <c r="I2779">
        <v>1.0581866666666699</v>
      </c>
      <c r="K2779">
        <v>85</v>
      </c>
      <c r="L2779">
        <v>0.4</v>
      </c>
      <c r="N2779">
        <v>4</v>
      </c>
      <c r="T2779">
        <v>5.8811377599999402</v>
      </c>
      <c r="U2779">
        <v>0</v>
      </c>
      <c r="V2779">
        <v>8.5266374584799998</v>
      </c>
      <c r="W2779">
        <v>8.3863637517599994</v>
      </c>
    </row>
    <row r="2780" spans="1:23" x14ac:dyDescent="0.25">
      <c r="A2780" s="1">
        <v>42909.104004629633</v>
      </c>
      <c r="B2780" s="3">
        <f t="shared" si="258"/>
        <v>2017</v>
      </c>
      <c r="C2780" s="3">
        <f t="shared" si="259"/>
        <v>6</v>
      </c>
      <c r="D2780" s="3">
        <f t="shared" si="260"/>
        <v>23</v>
      </c>
      <c r="E2780" s="3">
        <f t="shared" si="261"/>
        <v>2</v>
      </c>
      <c r="F2780" s="3">
        <f t="shared" si="262"/>
        <v>29</v>
      </c>
      <c r="G2780" s="3">
        <f t="shared" si="263"/>
        <v>46</v>
      </c>
      <c r="H2780">
        <v>73.473066666666696</v>
      </c>
      <c r="I2780">
        <v>1.06571833333333</v>
      </c>
      <c r="K2780">
        <v>0</v>
      </c>
      <c r="L2780">
        <v>0</v>
      </c>
      <c r="N2780">
        <v>11</v>
      </c>
      <c r="T2780">
        <v>5.8811377599999402</v>
      </c>
      <c r="U2780">
        <v>0</v>
      </c>
      <c r="V2780">
        <v>8.5266374584799998</v>
      </c>
      <c r="W2780">
        <v>8.4264419536799995</v>
      </c>
    </row>
    <row r="2781" spans="1:23" x14ac:dyDescent="0.25">
      <c r="A2781" s="1">
        <v>42909.125150462962</v>
      </c>
      <c r="B2781" s="3">
        <f t="shared" si="258"/>
        <v>2017</v>
      </c>
      <c r="C2781" s="3">
        <f t="shared" si="259"/>
        <v>6</v>
      </c>
      <c r="D2781" s="3">
        <f t="shared" si="260"/>
        <v>23</v>
      </c>
      <c r="E2781" s="3">
        <f t="shared" si="261"/>
        <v>3</v>
      </c>
      <c r="F2781" s="3">
        <f t="shared" si="262"/>
        <v>0</v>
      </c>
      <c r="G2781" s="3">
        <f t="shared" si="263"/>
        <v>13</v>
      </c>
      <c r="H2781">
        <v>73.471536666666694</v>
      </c>
      <c r="I2781">
        <v>1.0711866666666701</v>
      </c>
      <c r="K2781">
        <v>0</v>
      </c>
      <c r="L2781">
        <v>0</v>
      </c>
      <c r="N2781">
        <v>9</v>
      </c>
      <c r="T2781">
        <v>5.8811377599999402</v>
      </c>
      <c r="U2781">
        <v>0</v>
      </c>
      <c r="V2781">
        <v>8.5266374584799998</v>
      </c>
      <c r="W2781">
        <v>8.4264419536799995</v>
      </c>
    </row>
    <row r="2782" spans="1:23" x14ac:dyDescent="0.25">
      <c r="A2782" s="1">
        <v>42909.145983796298</v>
      </c>
      <c r="B2782" s="3">
        <f t="shared" si="258"/>
        <v>2017</v>
      </c>
      <c r="C2782" s="3">
        <f t="shared" si="259"/>
        <v>6</v>
      </c>
      <c r="D2782" s="3">
        <f t="shared" si="260"/>
        <v>23</v>
      </c>
      <c r="E2782" s="3">
        <f t="shared" si="261"/>
        <v>3</v>
      </c>
      <c r="F2782" s="3">
        <f t="shared" si="262"/>
        <v>30</v>
      </c>
      <c r="G2782" s="3">
        <f t="shared" si="263"/>
        <v>13</v>
      </c>
      <c r="H2782">
        <v>73.470065000000005</v>
      </c>
      <c r="I2782">
        <v>1.0744516666666699</v>
      </c>
      <c r="K2782">
        <v>0</v>
      </c>
      <c r="L2782">
        <v>0</v>
      </c>
      <c r="N2782">
        <v>7</v>
      </c>
      <c r="T2782">
        <v>5.8811377599999402</v>
      </c>
      <c r="U2782">
        <v>0</v>
      </c>
      <c r="V2782">
        <v>8.5366570089600007</v>
      </c>
      <c r="W2782">
        <v>8.4264419536799995</v>
      </c>
    </row>
    <row r="2783" spans="1:23" x14ac:dyDescent="0.25">
      <c r="A2783" s="1">
        <v>42909.166817129626</v>
      </c>
      <c r="B2783" s="3">
        <f t="shared" si="258"/>
        <v>2017</v>
      </c>
      <c r="C2783" s="3">
        <f t="shared" si="259"/>
        <v>6</v>
      </c>
      <c r="D2783" s="3">
        <f t="shared" si="260"/>
        <v>23</v>
      </c>
      <c r="E2783" s="3">
        <f t="shared" si="261"/>
        <v>4</v>
      </c>
      <c r="F2783" s="3">
        <f t="shared" si="262"/>
        <v>0</v>
      </c>
      <c r="G2783" s="3">
        <f t="shared" si="263"/>
        <v>13</v>
      </c>
      <c r="H2783">
        <v>73.469353333333302</v>
      </c>
      <c r="I2783">
        <v>1.0765899999999999</v>
      </c>
      <c r="K2783">
        <v>0</v>
      </c>
      <c r="L2783">
        <v>0</v>
      </c>
      <c r="N2783">
        <v>7</v>
      </c>
      <c r="T2783">
        <v>5.8811377599999402</v>
      </c>
      <c r="U2783">
        <v>0</v>
      </c>
      <c r="V2783">
        <v>8.5366570089600007</v>
      </c>
      <c r="W2783">
        <v>8.4264419536799995</v>
      </c>
    </row>
    <row r="2784" spans="1:23" x14ac:dyDescent="0.25">
      <c r="A2784" s="1">
        <v>42909.187650462962</v>
      </c>
      <c r="B2784" s="3">
        <f t="shared" si="258"/>
        <v>2017</v>
      </c>
      <c r="C2784" s="3">
        <f t="shared" si="259"/>
        <v>6</v>
      </c>
      <c r="D2784" s="3">
        <f t="shared" si="260"/>
        <v>23</v>
      </c>
      <c r="E2784" s="3">
        <f t="shared" si="261"/>
        <v>4</v>
      </c>
      <c r="F2784" s="3">
        <f t="shared" si="262"/>
        <v>30</v>
      </c>
      <c r="G2784" s="3">
        <f t="shared" si="263"/>
        <v>13</v>
      </c>
      <c r="H2784">
        <v>73.4677966666667</v>
      </c>
      <c r="I2784">
        <v>1.0786533333333299</v>
      </c>
      <c r="K2784">
        <v>270.5</v>
      </c>
      <c r="L2784">
        <v>0.4</v>
      </c>
      <c r="N2784">
        <v>7</v>
      </c>
      <c r="T2784">
        <v>6.3698963199999499</v>
      </c>
      <c r="U2784">
        <v>0</v>
      </c>
      <c r="V2784">
        <v>8.5366570089600007</v>
      </c>
      <c r="W2784">
        <v>8.4064028527199994</v>
      </c>
    </row>
    <row r="2785" spans="1:23" x14ac:dyDescent="0.25">
      <c r="A2785" s="1">
        <v>42909.208483796298</v>
      </c>
      <c r="B2785" s="3">
        <f t="shared" si="258"/>
        <v>2017</v>
      </c>
      <c r="C2785" s="3">
        <f t="shared" si="259"/>
        <v>6</v>
      </c>
      <c r="D2785" s="3">
        <f t="shared" si="260"/>
        <v>23</v>
      </c>
      <c r="E2785" s="3">
        <f t="shared" si="261"/>
        <v>5</v>
      </c>
      <c r="F2785" s="3">
        <f t="shared" si="262"/>
        <v>0</v>
      </c>
      <c r="G2785" s="3">
        <f t="shared" si="263"/>
        <v>13</v>
      </c>
      <c r="H2785">
        <v>73.466781666666705</v>
      </c>
      <c r="I2785">
        <v>1.07945</v>
      </c>
      <c r="K2785">
        <v>0</v>
      </c>
      <c r="L2785">
        <v>0</v>
      </c>
      <c r="N2785">
        <v>5</v>
      </c>
      <c r="T2785">
        <v>6.8586548799999596</v>
      </c>
      <c r="U2785">
        <v>0</v>
      </c>
      <c r="V2785">
        <v>8.5266374584799998</v>
      </c>
      <c r="W2785">
        <v>8.4164224032000003</v>
      </c>
    </row>
    <row r="2786" spans="1:23" x14ac:dyDescent="0.25">
      <c r="A2786" s="1">
        <v>42909.229398148149</v>
      </c>
      <c r="B2786" s="3">
        <f t="shared" si="258"/>
        <v>2017</v>
      </c>
      <c r="C2786" s="3">
        <f t="shared" si="259"/>
        <v>6</v>
      </c>
      <c r="D2786" s="3">
        <f t="shared" si="260"/>
        <v>23</v>
      </c>
      <c r="E2786" s="3">
        <f t="shared" si="261"/>
        <v>5</v>
      </c>
      <c r="F2786" s="3">
        <f t="shared" si="262"/>
        <v>30</v>
      </c>
      <c r="G2786" s="3">
        <f t="shared" si="263"/>
        <v>20</v>
      </c>
      <c r="H2786">
        <v>73.466234999999998</v>
      </c>
      <c r="I2786">
        <v>1.079245</v>
      </c>
      <c r="K2786">
        <v>0</v>
      </c>
      <c r="L2786">
        <v>0</v>
      </c>
      <c r="N2786">
        <v>4</v>
      </c>
      <c r="T2786">
        <v>7.3474134399999702</v>
      </c>
      <c r="U2786">
        <v>0</v>
      </c>
      <c r="V2786">
        <v>8.5266374584799998</v>
      </c>
      <c r="W2786">
        <v>8.4164224032000003</v>
      </c>
    </row>
    <row r="2787" spans="1:23" x14ac:dyDescent="0.25">
      <c r="A2787" s="1">
        <v>42909.251226851855</v>
      </c>
      <c r="B2787" s="3">
        <f t="shared" si="258"/>
        <v>2017</v>
      </c>
      <c r="C2787" s="3">
        <f t="shared" si="259"/>
        <v>6</v>
      </c>
      <c r="D2787" s="3">
        <f t="shared" si="260"/>
        <v>23</v>
      </c>
      <c r="E2787" s="3">
        <f t="shared" si="261"/>
        <v>6</v>
      </c>
      <c r="F2787" s="3">
        <f t="shared" si="262"/>
        <v>1</v>
      </c>
      <c r="G2787" s="3">
        <f t="shared" si="263"/>
        <v>46</v>
      </c>
      <c r="H2787">
        <v>73.466343333333299</v>
      </c>
      <c r="I2787">
        <v>1.0819433333333299</v>
      </c>
      <c r="K2787">
        <v>76.900000000000006</v>
      </c>
      <c r="L2787">
        <v>0.7</v>
      </c>
      <c r="N2787">
        <v>10</v>
      </c>
      <c r="T2787">
        <v>7.8361719999999799</v>
      </c>
      <c r="U2787">
        <v>0</v>
      </c>
      <c r="V2787">
        <v>8.5266374584799998</v>
      </c>
      <c r="W2787">
        <v>8.4164224032000003</v>
      </c>
    </row>
    <row r="2788" spans="1:23" x14ac:dyDescent="0.25">
      <c r="A2788" s="1">
        <v>42909.272372685184</v>
      </c>
      <c r="B2788" s="3">
        <f t="shared" si="258"/>
        <v>2017</v>
      </c>
      <c r="C2788" s="3">
        <f t="shared" si="259"/>
        <v>6</v>
      </c>
      <c r="D2788" s="3">
        <f t="shared" si="260"/>
        <v>23</v>
      </c>
      <c r="E2788" s="3">
        <f t="shared" si="261"/>
        <v>6</v>
      </c>
      <c r="F2788" s="3">
        <f t="shared" si="262"/>
        <v>32</v>
      </c>
      <c r="G2788" s="3">
        <f t="shared" si="263"/>
        <v>13</v>
      </c>
      <c r="H2788">
        <v>73.465536666666694</v>
      </c>
      <c r="I2788">
        <v>1.0846566666666699</v>
      </c>
      <c r="K2788">
        <v>118.1</v>
      </c>
      <c r="L2788">
        <v>1.2</v>
      </c>
      <c r="N2788">
        <v>9</v>
      </c>
      <c r="T2788">
        <v>7.8361719999999799</v>
      </c>
      <c r="U2788">
        <v>0</v>
      </c>
      <c r="V2788">
        <v>8.5366570089600007</v>
      </c>
      <c r="W2788">
        <v>8.4164224032000003</v>
      </c>
    </row>
    <row r="2789" spans="1:23" x14ac:dyDescent="0.25">
      <c r="A2789" s="1">
        <v>42909.293206018519</v>
      </c>
      <c r="B2789" s="3">
        <f t="shared" si="258"/>
        <v>2017</v>
      </c>
      <c r="C2789" s="3">
        <f t="shared" si="259"/>
        <v>6</v>
      </c>
      <c r="D2789" s="3">
        <f t="shared" si="260"/>
        <v>23</v>
      </c>
      <c r="E2789" s="3">
        <f t="shared" si="261"/>
        <v>7</v>
      </c>
      <c r="F2789" s="3">
        <f t="shared" si="262"/>
        <v>2</v>
      </c>
      <c r="G2789" s="3">
        <f t="shared" si="263"/>
        <v>13</v>
      </c>
      <c r="H2789">
        <v>73.464791666666699</v>
      </c>
      <c r="I2789">
        <v>1.0904466666666699</v>
      </c>
      <c r="K2789">
        <v>115.3</v>
      </c>
      <c r="L2789">
        <v>0.7</v>
      </c>
      <c r="N2789">
        <v>9</v>
      </c>
      <c r="T2789">
        <v>8.3249305599999808</v>
      </c>
      <c r="U2789">
        <v>0</v>
      </c>
      <c r="V2789">
        <v>8.5366570089600007</v>
      </c>
      <c r="W2789">
        <v>8.4164224032000003</v>
      </c>
    </row>
    <row r="2790" spans="1:23" x14ac:dyDescent="0.25">
      <c r="A2790" s="1">
        <v>42909.314039351855</v>
      </c>
      <c r="B2790" s="3">
        <f t="shared" si="258"/>
        <v>2017</v>
      </c>
      <c r="C2790" s="3">
        <f t="shared" si="259"/>
        <v>6</v>
      </c>
      <c r="D2790" s="3">
        <f t="shared" si="260"/>
        <v>23</v>
      </c>
      <c r="E2790" s="3">
        <f t="shared" si="261"/>
        <v>7</v>
      </c>
      <c r="F2790" s="3">
        <f t="shared" si="262"/>
        <v>32</v>
      </c>
      <c r="G2790" s="3">
        <f t="shared" si="263"/>
        <v>13</v>
      </c>
      <c r="H2790">
        <v>73.462526666666705</v>
      </c>
      <c r="I2790">
        <v>1.0920633333333301</v>
      </c>
      <c r="K2790">
        <v>102.7</v>
      </c>
      <c r="L2790">
        <v>0.6</v>
      </c>
      <c r="N2790">
        <v>8</v>
      </c>
      <c r="T2790">
        <v>8.8136891199999408</v>
      </c>
      <c r="U2790">
        <v>0</v>
      </c>
      <c r="V2790">
        <v>8.5366570089600007</v>
      </c>
      <c r="W2790">
        <v>8.4164224032000003</v>
      </c>
    </row>
    <row r="2791" spans="1:23" x14ac:dyDescent="0.25">
      <c r="A2791" s="1">
        <v>42909.334872685184</v>
      </c>
      <c r="B2791" s="3">
        <f t="shared" si="258"/>
        <v>2017</v>
      </c>
      <c r="C2791" s="3">
        <f t="shared" si="259"/>
        <v>6</v>
      </c>
      <c r="D2791" s="3">
        <f t="shared" si="260"/>
        <v>23</v>
      </c>
      <c r="E2791" s="3">
        <f t="shared" si="261"/>
        <v>8</v>
      </c>
      <c r="F2791" s="3">
        <f t="shared" si="262"/>
        <v>2</v>
      </c>
      <c r="G2791" s="3">
        <f t="shared" si="263"/>
        <v>13</v>
      </c>
      <c r="H2791">
        <v>73.460968333333298</v>
      </c>
      <c r="I2791">
        <v>1.0939383333333299</v>
      </c>
      <c r="K2791">
        <v>187.9</v>
      </c>
      <c r="L2791">
        <v>0.7</v>
      </c>
      <c r="N2791">
        <v>4</v>
      </c>
      <c r="T2791">
        <v>9.7912062399999495</v>
      </c>
      <c r="U2791">
        <v>0</v>
      </c>
      <c r="V2791">
        <v>8.5366570089600007</v>
      </c>
      <c r="W2791">
        <v>8.4264419536799995</v>
      </c>
    </row>
    <row r="2792" spans="1:23" x14ac:dyDescent="0.25">
      <c r="A2792" s="1">
        <v>42909.355787037035</v>
      </c>
      <c r="B2792" s="3">
        <f t="shared" si="258"/>
        <v>2017</v>
      </c>
      <c r="C2792" s="3">
        <f t="shared" si="259"/>
        <v>6</v>
      </c>
      <c r="D2792" s="3">
        <f t="shared" si="260"/>
        <v>23</v>
      </c>
      <c r="E2792" s="3">
        <f t="shared" si="261"/>
        <v>8</v>
      </c>
      <c r="F2792" s="3">
        <f t="shared" si="262"/>
        <v>32</v>
      </c>
      <c r="G2792" s="3">
        <f t="shared" si="263"/>
        <v>20</v>
      </c>
      <c r="H2792">
        <v>73.460323333333307</v>
      </c>
      <c r="I2792">
        <v>1.0959650000000001</v>
      </c>
      <c r="K2792">
        <v>0</v>
      </c>
      <c r="L2792">
        <v>0</v>
      </c>
      <c r="N2792">
        <v>3</v>
      </c>
      <c r="T2792">
        <v>10.768723359999999</v>
      </c>
      <c r="U2792">
        <v>0</v>
      </c>
      <c r="V2792">
        <v>8.5366570089600007</v>
      </c>
      <c r="W2792">
        <v>8.4164224032000003</v>
      </c>
    </row>
    <row r="2793" spans="1:23" x14ac:dyDescent="0.25">
      <c r="A2793" s="1">
        <v>42909.376921296294</v>
      </c>
      <c r="B2793" s="3">
        <f t="shared" si="258"/>
        <v>2017</v>
      </c>
      <c r="C2793" s="3">
        <f t="shared" si="259"/>
        <v>6</v>
      </c>
      <c r="D2793" s="3">
        <f t="shared" si="260"/>
        <v>23</v>
      </c>
      <c r="E2793" s="3">
        <f t="shared" si="261"/>
        <v>9</v>
      </c>
      <c r="F2793" s="3">
        <f t="shared" si="262"/>
        <v>2</v>
      </c>
      <c r="G2793" s="3">
        <f t="shared" si="263"/>
        <v>46</v>
      </c>
      <c r="H2793">
        <v>73.460366666666701</v>
      </c>
      <c r="I2793">
        <v>1.0979116666666699</v>
      </c>
      <c r="K2793">
        <v>2.6</v>
      </c>
      <c r="L2793">
        <v>1.1000000000000001</v>
      </c>
      <c r="N2793">
        <v>11</v>
      </c>
      <c r="T2793">
        <v>11.746240480000001</v>
      </c>
      <c r="U2793">
        <v>0</v>
      </c>
      <c r="V2793">
        <v>8.5366570089600007</v>
      </c>
      <c r="W2793">
        <v>8.3963833022400003</v>
      </c>
    </row>
    <row r="2794" spans="1:23" x14ac:dyDescent="0.25">
      <c r="A2794" s="1">
        <v>42909.39806712963</v>
      </c>
      <c r="B2794" s="3">
        <f t="shared" si="258"/>
        <v>2017</v>
      </c>
      <c r="C2794" s="3">
        <f t="shared" si="259"/>
        <v>6</v>
      </c>
      <c r="D2794" s="3">
        <f t="shared" si="260"/>
        <v>23</v>
      </c>
      <c r="E2794" s="3">
        <f t="shared" si="261"/>
        <v>9</v>
      </c>
      <c r="F2794" s="3">
        <f t="shared" si="262"/>
        <v>33</v>
      </c>
      <c r="G2794" s="3">
        <f t="shared" si="263"/>
        <v>13</v>
      </c>
      <c r="H2794">
        <v>73.460194999999999</v>
      </c>
      <c r="I2794">
        <v>1.10063166666667</v>
      </c>
      <c r="K2794">
        <v>167.2</v>
      </c>
      <c r="L2794">
        <v>0.5</v>
      </c>
      <c r="N2794">
        <v>10</v>
      </c>
      <c r="T2794">
        <v>12.7237575999999</v>
      </c>
      <c r="U2794">
        <v>0</v>
      </c>
      <c r="V2794">
        <v>8.5366570089600007</v>
      </c>
      <c r="W2794">
        <v>8.3563051003200002</v>
      </c>
    </row>
    <row r="2795" spans="1:23" x14ac:dyDescent="0.25">
      <c r="A2795" s="1">
        <v>42909.418900462966</v>
      </c>
      <c r="B2795" s="3">
        <f t="shared" si="258"/>
        <v>2017</v>
      </c>
      <c r="C2795" s="3">
        <f t="shared" si="259"/>
        <v>6</v>
      </c>
      <c r="D2795" s="3">
        <f t="shared" si="260"/>
        <v>23</v>
      </c>
      <c r="E2795" s="3">
        <f t="shared" si="261"/>
        <v>10</v>
      </c>
      <c r="F2795" s="3">
        <f t="shared" si="262"/>
        <v>3</v>
      </c>
      <c r="G2795" s="3">
        <f t="shared" si="263"/>
        <v>13</v>
      </c>
      <c r="H2795">
        <v>73.459311666666693</v>
      </c>
      <c r="I2795">
        <v>1.10368</v>
      </c>
      <c r="K2795">
        <v>252.2</v>
      </c>
      <c r="L2795">
        <v>0.7</v>
      </c>
      <c r="N2795">
        <v>8</v>
      </c>
      <c r="T2795">
        <v>12.7237575999999</v>
      </c>
      <c r="U2795">
        <v>0</v>
      </c>
      <c r="V2795">
        <v>8.5466765594399998</v>
      </c>
      <c r="W2795">
        <v>8.4364615041600004</v>
      </c>
    </row>
    <row r="2796" spans="1:23" x14ac:dyDescent="0.25">
      <c r="A2796" s="1">
        <v>42909.439733796295</v>
      </c>
      <c r="B2796" s="3">
        <f t="shared" si="258"/>
        <v>2017</v>
      </c>
      <c r="C2796" s="3">
        <f t="shared" si="259"/>
        <v>6</v>
      </c>
      <c r="D2796" s="3">
        <f t="shared" si="260"/>
        <v>23</v>
      </c>
      <c r="E2796" s="3">
        <f t="shared" si="261"/>
        <v>10</v>
      </c>
      <c r="F2796" s="3">
        <f t="shared" si="262"/>
        <v>33</v>
      </c>
      <c r="G2796" s="3">
        <f t="shared" si="263"/>
        <v>13</v>
      </c>
      <c r="H2796">
        <v>73.458084999999997</v>
      </c>
      <c r="I2796">
        <v>1.1094933333333299</v>
      </c>
      <c r="K2796">
        <v>0</v>
      </c>
      <c r="L2796">
        <v>0</v>
      </c>
      <c r="N2796">
        <v>7</v>
      </c>
      <c r="T2796">
        <v>13.701274720000001</v>
      </c>
      <c r="U2796">
        <v>0</v>
      </c>
      <c r="V2796">
        <v>8.5466765594399998</v>
      </c>
      <c r="W2796">
        <v>8.3763442012800002</v>
      </c>
    </row>
    <row r="2797" spans="1:23" x14ac:dyDescent="0.25">
      <c r="A2797" s="1">
        <v>42909.46056712963</v>
      </c>
      <c r="B2797" s="3">
        <f t="shared" si="258"/>
        <v>2017</v>
      </c>
      <c r="C2797" s="3">
        <f t="shared" si="259"/>
        <v>6</v>
      </c>
      <c r="D2797" s="3">
        <f t="shared" si="260"/>
        <v>23</v>
      </c>
      <c r="E2797" s="3">
        <f t="shared" si="261"/>
        <v>11</v>
      </c>
      <c r="F2797" s="3">
        <f t="shared" si="262"/>
        <v>3</v>
      </c>
      <c r="G2797" s="3">
        <f t="shared" si="263"/>
        <v>13</v>
      </c>
      <c r="H2797">
        <v>73.456536666666693</v>
      </c>
      <c r="I2797">
        <v>1.11408666666667</v>
      </c>
      <c r="K2797">
        <v>210.5</v>
      </c>
      <c r="L2797">
        <v>0.5</v>
      </c>
      <c r="N2797">
        <v>5</v>
      </c>
      <c r="T2797">
        <v>13.701274720000001</v>
      </c>
      <c r="U2797">
        <v>0</v>
      </c>
      <c r="V2797">
        <v>8.5566961099200007</v>
      </c>
      <c r="W2797">
        <v>8.3763442012800002</v>
      </c>
    </row>
    <row r="2798" spans="1:23" x14ac:dyDescent="0.25">
      <c r="A2798" s="1">
        <v>42909.481666666667</v>
      </c>
      <c r="B2798" s="3">
        <f t="shared" si="258"/>
        <v>2017</v>
      </c>
      <c r="C2798" s="3">
        <f t="shared" si="259"/>
        <v>6</v>
      </c>
      <c r="D2798" s="3">
        <f t="shared" si="260"/>
        <v>23</v>
      </c>
      <c r="E2798" s="3">
        <f t="shared" si="261"/>
        <v>11</v>
      </c>
      <c r="F2798" s="3">
        <f t="shared" si="262"/>
        <v>33</v>
      </c>
      <c r="G2798" s="3">
        <f t="shared" si="263"/>
        <v>36</v>
      </c>
      <c r="H2798">
        <v>73.455121666666699</v>
      </c>
      <c r="I2798">
        <v>1.1213883333333301</v>
      </c>
      <c r="K2798">
        <v>125.8</v>
      </c>
      <c r="L2798">
        <v>0.6</v>
      </c>
      <c r="N2798">
        <v>9</v>
      </c>
      <c r="T2798">
        <v>13.701274720000001</v>
      </c>
      <c r="U2798">
        <v>0</v>
      </c>
      <c r="V2798">
        <v>8.5466765594399998</v>
      </c>
      <c r="W2798">
        <v>8.3763442012800002</v>
      </c>
    </row>
    <row r="2799" spans="1:23" x14ac:dyDescent="0.25">
      <c r="A2799" s="1">
        <v>42909.502928240741</v>
      </c>
      <c r="B2799" s="3">
        <f t="shared" si="258"/>
        <v>2017</v>
      </c>
      <c r="C2799" s="3">
        <f t="shared" si="259"/>
        <v>6</v>
      </c>
      <c r="D2799" s="3">
        <f t="shared" si="260"/>
        <v>23</v>
      </c>
      <c r="E2799" s="3">
        <f t="shared" si="261"/>
        <v>12</v>
      </c>
      <c r="F2799" s="3">
        <f t="shared" si="262"/>
        <v>4</v>
      </c>
      <c r="G2799" s="3">
        <f t="shared" si="263"/>
        <v>13</v>
      </c>
      <c r="H2799">
        <v>73.453193333333303</v>
      </c>
      <c r="I2799">
        <v>1.1292150000000001</v>
      </c>
      <c r="K2799">
        <v>99.1</v>
      </c>
      <c r="L2799">
        <v>0.7</v>
      </c>
      <c r="N2799">
        <v>8</v>
      </c>
      <c r="T2799">
        <v>13.701274720000001</v>
      </c>
      <c r="U2799">
        <v>0</v>
      </c>
      <c r="V2799">
        <v>8.5566961099200007</v>
      </c>
      <c r="W2799">
        <v>8.3863637517599994</v>
      </c>
    </row>
    <row r="2800" spans="1:23" x14ac:dyDescent="0.25">
      <c r="A2800" s="1">
        <v>42909.523761574077</v>
      </c>
      <c r="B2800" s="3">
        <f t="shared" si="258"/>
        <v>2017</v>
      </c>
      <c r="C2800" s="3">
        <f t="shared" si="259"/>
        <v>6</v>
      </c>
      <c r="D2800" s="3">
        <f t="shared" si="260"/>
        <v>23</v>
      </c>
      <c r="E2800" s="3">
        <f t="shared" si="261"/>
        <v>12</v>
      </c>
      <c r="F2800" s="3">
        <f t="shared" si="262"/>
        <v>34</v>
      </c>
      <c r="G2800" s="3">
        <f t="shared" si="263"/>
        <v>13</v>
      </c>
      <c r="H2800">
        <v>73.450348333333295</v>
      </c>
      <c r="I2800">
        <v>1.13699333333333</v>
      </c>
      <c r="K2800">
        <v>118.6</v>
      </c>
      <c r="L2800">
        <v>0.7</v>
      </c>
      <c r="N2800">
        <v>8</v>
      </c>
      <c r="T2800">
        <v>14.19003328</v>
      </c>
      <c r="U2800">
        <v>0</v>
      </c>
      <c r="V2800">
        <v>8.5566961099200007</v>
      </c>
      <c r="W2800">
        <v>8.3863637517599994</v>
      </c>
    </row>
    <row r="2801" spans="1:23" x14ac:dyDescent="0.25">
      <c r="A2801" s="1">
        <v>42909.544594907406</v>
      </c>
      <c r="B2801" s="3">
        <f t="shared" si="258"/>
        <v>2017</v>
      </c>
      <c r="C2801" s="3">
        <f t="shared" si="259"/>
        <v>6</v>
      </c>
      <c r="D2801" s="3">
        <f t="shared" si="260"/>
        <v>23</v>
      </c>
      <c r="E2801" s="3">
        <f t="shared" si="261"/>
        <v>13</v>
      </c>
      <c r="F2801" s="3">
        <f t="shared" si="262"/>
        <v>4</v>
      </c>
      <c r="G2801" s="3">
        <f t="shared" si="263"/>
        <v>13</v>
      </c>
      <c r="H2801">
        <v>73.447339999999997</v>
      </c>
      <c r="I2801">
        <v>1.13893</v>
      </c>
      <c r="K2801">
        <v>110.3</v>
      </c>
      <c r="L2801">
        <v>0.4</v>
      </c>
      <c r="N2801">
        <v>7</v>
      </c>
      <c r="T2801">
        <v>13.21251616</v>
      </c>
      <c r="U2801">
        <v>0</v>
      </c>
      <c r="V2801">
        <v>8.5566961099200007</v>
      </c>
      <c r="W2801">
        <v>8.4565006051200005</v>
      </c>
    </row>
    <row r="2802" spans="1:23" x14ac:dyDescent="0.25">
      <c r="A2802" s="1">
        <v>42909.565428240741</v>
      </c>
      <c r="B2802" s="3">
        <f t="shared" si="258"/>
        <v>2017</v>
      </c>
      <c r="C2802" s="3">
        <f t="shared" si="259"/>
        <v>6</v>
      </c>
      <c r="D2802" s="3">
        <f t="shared" si="260"/>
        <v>23</v>
      </c>
      <c r="E2802" s="3">
        <f t="shared" si="261"/>
        <v>13</v>
      </c>
      <c r="F2802" s="3">
        <f t="shared" si="262"/>
        <v>34</v>
      </c>
      <c r="G2802" s="3">
        <f t="shared" si="263"/>
        <v>13</v>
      </c>
      <c r="H2802">
        <v>73.444838333333294</v>
      </c>
      <c r="I2802">
        <v>1.1417266666666701</v>
      </c>
      <c r="K2802">
        <v>0</v>
      </c>
      <c r="L2802">
        <v>0</v>
      </c>
      <c r="N2802">
        <v>5</v>
      </c>
      <c r="T2802">
        <v>12.7237575999999</v>
      </c>
      <c r="U2802">
        <v>0</v>
      </c>
      <c r="V2802">
        <v>8.5566961099200007</v>
      </c>
      <c r="W2802">
        <v>8.3763442012800002</v>
      </c>
    </row>
    <row r="2803" spans="1:23" x14ac:dyDescent="0.25">
      <c r="A2803" s="1">
        <v>42909.586956018517</v>
      </c>
      <c r="B2803" s="3">
        <f t="shared" si="258"/>
        <v>2017</v>
      </c>
      <c r="C2803" s="3">
        <f t="shared" si="259"/>
        <v>6</v>
      </c>
      <c r="D2803" s="3">
        <f t="shared" si="260"/>
        <v>23</v>
      </c>
      <c r="E2803" s="3">
        <f t="shared" si="261"/>
        <v>14</v>
      </c>
      <c r="F2803" s="3">
        <f t="shared" si="262"/>
        <v>5</v>
      </c>
      <c r="G2803" s="3">
        <f t="shared" si="263"/>
        <v>13</v>
      </c>
      <c r="H2803">
        <v>73.441415000000006</v>
      </c>
      <c r="I2803">
        <v>1.143815</v>
      </c>
      <c r="K2803">
        <v>142.5</v>
      </c>
      <c r="L2803">
        <v>0.5</v>
      </c>
      <c r="N2803">
        <v>4</v>
      </c>
      <c r="T2803">
        <v>12.2349990399999</v>
      </c>
      <c r="U2803">
        <v>0</v>
      </c>
      <c r="V2803">
        <v>8.5667156603999999</v>
      </c>
      <c r="W2803">
        <v>8.3763442012800002</v>
      </c>
    </row>
    <row r="2804" spans="1:23" x14ac:dyDescent="0.25">
      <c r="A2804" s="1">
        <v>42909.607881944445</v>
      </c>
      <c r="B2804" s="3">
        <f t="shared" si="258"/>
        <v>2017</v>
      </c>
      <c r="C2804" s="3">
        <f t="shared" si="259"/>
        <v>6</v>
      </c>
      <c r="D2804" s="3">
        <f t="shared" si="260"/>
        <v>23</v>
      </c>
      <c r="E2804" s="3">
        <f t="shared" si="261"/>
        <v>14</v>
      </c>
      <c r="F2804" s="3">
        <f t="shared" si="262"/>
        <v>35</v>
      </c>
      <c r="G2804" s="3">
        <f t="shared" si="263"/>
        <v>21</v>
      </c>
      <c r="H2804">
        <v>73.438253333333293</v>
      </c>
      <c r="I2804">
        <v>1.1439666666666699</v>
      </c>
      <c r="K2804">
        <v>0</v>
      </c>
      <c r="L2804">
        <v>0</v>
      </c>
      <c r="N2804">
        <v>4</v>
      </c>
      <c r="T2804">
        <v>11.746240480000001</v>
      </c>
      <c r="U2804">
        <v>0</v>
      </c>
      <c r="V2804">
        <v>8.5566961099200007</v>
      </c>
      <c r="W2804">
        <v>8.3763442012800002</v>
      </c>
    </row>
    <row r="2805" spans="1:23" x14ac:dyDescent="0.25">
      <c r="A2805" s="1">
        <v>42909.629016203704</v>
      </c>
      <c r="B2805" s="3">
        <f t="shared" si="258"/>
        <v>2017</v>
      </c>
      <c r="C2805" s="3">
        <f t="shared" si="259"/>
        <v>6</v>
      </c>
      <c r="D2805" s="3">
        <f t="shared" si="260"/>
        <v>23</v>
      </c>
      <c r="E2805" s="3">
        <f t="shared" si="261"/>
        <v>15</v>
      </c>
      <c r="F2805" s="3">
        <f t="shared" si="262"/>
        <v>5</v>
      </c>
      <c r="G2805" s="3">
        <f t="shared" si="263"/>
        <v>47</v>
      </c>
      <c r="H2805">
        <v>73.435136666666693</v>
      </c>
      <c r="I2805">
        <v>1.14723333333333</v>
      </c>
      <c r="K2805">
        <v>108.4</v>
      </c>
      <c r="L2805">
        <v>0.6</v>
      </c>
      <c r="N2805">
        <v>9</v>
      </c>
      <c r="T2805">
        <v>11.25748192</v>
      </c>
      <c r="U2805">
        <v>0</v>
      </c>
      <c r="V2805">
        <v>8.5466765594399998</v>
      </c>
      <c r="W2805">
        <v>8.4464810546399995</v>
      </c>
    </row>
    <row r="2806" spans="1:23" x14ac:dyDescent="0.25">
      <c r="A2806" s="1">
        <v>42909.650150462963</v>
      </c>
      <c r="B2806" s="3">
        <f t="shared" si="258"/>
        <v>2017</v>
      </c>
      <c r="C2806" s="3">
        <f t="shared" si="259"/>
        <v>6</v>
      </c>
      <c r="D2806" s="3">
        <f t="shared" si="260"/>
        <v>23</v>
      </c>
      <c r="E2806" s="3">
        <f t="shared" si="261"/>
        <v>15</v>
      </c>
      <c r="F2806" s="3">
        <f t="shared" si="262"/>
        <v>36</v>
      </c>
      <c r="G2806" s="3">
        <f t="shared" si="263"/>
        <v>13</v>
      </c>
      <c r="H2806">
        <v>73.431951666666706</v>
      </c>
      <c r="I2806">
        <v>1.14909666666667</v>
      </c>
      <c r="K2806">
        <v>0</v>
      </c>
      <c r="L2806">
        <v>0</v>
      </c>
      <c r="N2806">
        <v>9</v>
      </c>
      <c r="T2806">
        <v>10.768723359999999</v>
      </c>
      <c r="U2806">
        <v>0</v>
      </c>
      <c r="V2806">
        <v>8.5466765594399998</v>
      </c>
      <c r="W2806">
        <v>8.3763442012800002</v>
      </c>
    </row>
    <row r="2807" spans="1:23" x14ac:dyDescent="0.25">
      <c r="A2807" s="1">
        <v>42909.670983796299</v>
      </c>
      <c r="B2807" s="3">
        <f t="shared" si="258"/>
        <v>2017</v>
      </c>
      <c r="C2807" s="3">
        <f t="shared" si="259"/>
        <v>6</v>
      </c>
      <c r="D2807" s="3">
        <f t="shared" si="260"/>
        <v>23</v>
      </c>
      <c r="E2807" s="3">
        <f t="shared" si="261"/>
        <v>16</v>
      </c>
      <c r="F2807" s="3">
        <f t="shared" si="262"/>
        <v>6</v>
      </c>
      <c r="G2807" s="3">
        <f t="shared" si="263"/>
        <v>13</v>
      </c>
      <c r="H2807">
        <v>73.428658333333303</v>
      </c>
      <c r="I2807">
        <v>1.1474283333333299</v>
      </c>
      <c r="K2807">
        <v>0</v>
      </c>
      <c r="L2807">
        <v>0</v>
      </c>
      <c r="N2807">
        <v>9</v>
      </c>
      <c r="T2807">
        <v>10.768723359999999</v>
      </c>
      <c r="U2807">
        <v>0</v>
      </c>
      <c r="V2807">
        <v>8.5466765594399998</v>
      </c>
      <c r="W2807">
        <v>8.3763442012800002</v>
      </c>
    </row>
    <row r="2808" spans="1:23" x14ac:dyDescent="0.25">
      <c r="A2808" s="1">
        <v>42909.691817129627</v>
      </c>
      <c r="B2808" s="3">
        <f t="shared" si="258"/>
        <v>2017</v>
      </c>
      <c r="C2808" s="3">
        <f t="shared" si="259"/>
        <v>6</v>
      </c>
      <c r="D2808" s="3">
        <f t="shared" si="260"/>
        <v>23</v>
      </c>
      <c r="E2808" s="3">
        <f t="shared" si="261"/>
        <v>16</v>
      </c>
      <c r="F2808" s="3">
        <f t="shared" si="262"/>
        <v>36</v>
      </c>
      <c r="G2808" s="3">
        <f t="shared" si="263"/>
        <v>13</v>
      </c>
      <c r="H2808">
        <v>73.425071666666696</v>
      </c>
      <c r="I2808">
        <v>1.14871833333333</v>
      </c>
      <c r="K2808">
        <v>0</v>
      </c>
      <c r="L2808">
        <v>0</v>
      </c>
      <c r="N2808">
        <v>8</v>
      </c>
      <c r="T2808">
        <v>10.768723359999999</v>
      </c>
      <c r="U2808">
        <v>0</v>
      </c>
      <c r="V2808">
        <v>8.5466765594399998</v>
      </c>
      <c r="W2808">
        <v>8.3763442012800002</v>
      </c>
    </row>
    <row r="2809" spans="1:23" x14ac:dyDescent="0.25">
      <c r="A2809" s="1">
        <v>42909.712650462963</v>
      </c>
      <c r="B2809" s="3">
        <f t="shared" si="258"/>
        <v>2017</v>
      </c>
      <c r="C2809" s="3">
        <f t="shared" si="259"/>
        <v>6</v>
      </c>
      <c r="D2809" s="3">
        <f t="shared" si="260"/>
        <v>23</v>
      </c>
      <c r="E2809" s="3">
        <f t="shared" si="261"/>
        <v>17</v>
      </c>
      <c r="F2809" s="3">
        <f t="shared" si="262"/>
        <v>6</v>
      </c>
      <c r="G2809" s="3">
        <f t="shared" si="263"/>
        <v>13</v>
      </c>
      <c r="H2809">
        <v>73.421225000000007</v>
      </c>
      <c r="I2809">
        <v>1.14726333333333</v>
      </c>
      <c r="K2809">
        <v>241.5</v>
      </c>
      <c r="L2809">
        <v>0.6</v>
      </c>
      <c r="N2809">
        <v>6</v>
      </c>
      <c r="T2809">
        <v>9.7912062399999495</v>
      </c>
      <c r="U2809">
        <v>0</v>
      </c>
      <c r="V2809">
        <v>8.5466765594399998</v>
      </c>
      <c r="W2809">
        <v>8.3663246507999993</v>
      </c>
    </row>
    <row r="2810" spans="1:23" x14ac:dyDescent="0.25">
      <c r="A2810" s="1">
        <v>42909.733483796299</v>
      </c>
      <c r="B2810" s="3">
        <f t="shared" si="258"/>
        <v>2017</v>
      </c>
      <c r="C2810" s="3">
        <f t="shared" si="259"/>
        <v>6</v>
      </c>
      <c r="D2810" s="3">
        <f t="shared" si="260"/>
        <v>23</v>
      </c>
      <c r="E2810" s="3">
        <f t="shared" si="261"/>
        <v>17</v>
      </c>
      <c r="F2810" s="3">
        <f t="shared" si="262"/>
        <v>36</v>
      </c>
      <c r="G2810" s="3">
        <f t="shared" si="263"/>
        <v>13</v>
      </c>
      <c r="H2810">
        <v>73.417406666666693</v>
      </c>
      <c r="I2810">
        <v>1.14123</v>
      </c>
      <c r="K2810">
        <v>0</v>
      </c>
      <c r="L2810">
        <v>0</v>
      </c>
      <c r="N2810">
        <v>5</v>
      </c>
      <c r="T2810">
        <v>9.3024476799999398</v>
      </c>
      <c r="U2810">
        <v>0</v>
      </c>
      <c r="V2810">
        <v>8.5466765594399998</v>
      </c>
      <c r="W2810">
        <v>8.3663246507999993</v>
      </c>
    </row>
    <row r="2811" spans="1:23" x14ac:dyDescent="0.25">
      <c r="A2811" s="1">
        <v>42909.754699074074</v>
      </c>
      <c r="B2811" s="3">
        <f t="shared" si="258"/>
        <v>2017</v>
      </c>
      <c r="C2811" s="3">
        <f t="shared" si="259"/>
        <v>6</v>
      </c>
      <c r="D2811" s="3">
        <f t="shared" si="260"/>
        <v>23</v>
      </c>
      <c r="E2811" s="3">
        <f t="shared" si="261"/>
        <v>18</v>
      </c>
      <c r="F2811" s="3">
        <f t="shared" si="262"/>
        <v>6</v>
      </c>
      <c r="G2811" s="3">
        <f t="shared" si="263"/>
        <v>46</v>
      </c>
      <c r="H2811">
        <v>73.412863333333306</v>
      </c>
      <c r="I2811">
        <v>1.134725</v>
      </c>
      <c r="K2811">
        <v>212.5</v>
      </c>
      <c r="L2811">
        <v>0.7</v>
      </c>
      <c r="N2811">
        <v>10</v>
      </c>
      <c r="T2811">
        <v>7.8361719999999799</v>
      </c>
      <c r="U2811">
        <v>0</v>
      </c>
      <c r="V2811">
        <v>8.5366570089600007</v>
      </c>
      <c r="W2811">
        <v>8.4264419536799995</v>
      </c>
    </row>
    <row r="2812" spans="1:23" x14ac:dyDescent="0.25">
      <c r="A2812" s="1">
        <v>42909.77584490741</v>
      </c>
      <c r="B2812" s="3">
        <f t="shared" si="258"/>
        <v>2017</v>
      </c>
      <c r="C2812" s="3">
        <f t="shared" si="259"/>
        <v>6</v>
      </c>
      <c r="D2812" s="3">
        <f t="shared" si="260"/>
        <v>23</v>
      </c>
      <c r="E2812" s="3">
        <f t="shared" si="261"/>
        <v>18</v>
      </c>
      <c r="F2812" s="3">
        <f t="shared" si="262"/>
        <v>37</v>
      </c>
      <c r="G2812" s="3">
        <f t="shared" si="263"/>
        <v>13</v>
      </c>
      <c r="H2812">
        <v>73.408246666666699</v>
      </c>
      <c r="I2812">
        <v>1.1233166666666701</v>
      </c>
      <c r="K2812">
        <v>220</v>
      </c>
      <c r="L2812">
        <v>1.1000000000000001</v>
      </c>
      <c r="N2812">
        <v>8</v>
      </c>
      <c r="T2812">
        <v>7.3474134399999702</v>
      </c>
      <c r="U2812">
        <v>0</v>
      </c>
      <c r="V2812">
        <v>8.5466765594399998</v>
      </c>
      <c r="W2812">
        <v>8.4264419536799995</v>
      </c>
    </row>
    <row r="2813" spans="1:23" x14ac:dyDescent="0.25">
      <c r="A2813" s="1">
        <v>42909.796678240738</v>
      </c>
      <c r="B2813" s="3">
        <f t="shared" si="258"/>
        <v>2017</v>
      </c>
      <c r="C2813" s="3">
        <f t="shared" si="259"/>
        <v>6</v>
      </c>
      <c r="D2813" s="3">
        <f t="shared" si="260"/>
        <v>23</v>
      </c>
      <c r="E2813" s="3">
        <f t="shared" si="261"/>
        <v>19</v>
      </c>
      <c r="F2813" s="3">
        <f t="shared" si="262"/>
        <v>7</v>
      </c>
      <c r="G2813" s="3">
        <f t="shared" si="263"/>
        <v>13</v>
      </c>
      <c r="H2813">
        <v>73.403989999999993</v>
      </c>
      <c r="I2813">
        <v>1.104295</v>
      </c>
      <c r="K2813">
        <v>219.6</v>
      </c>
      <c r="L2813">
        <v>0.8</v>
      </c>
      <c r="N2813">
        <v>7</v>
      </c>
      <c r="T2813">
        <v>6.3698963199999499</v>
      </c>
      <c r="U2813">
        <v>0</v>
      </c>
      <c r="V2813">
        <v>8.5366570089600007</v>
      </c>
      <c r="W2813">
        <v>8.4164224032000003</v>
      </c>
    </row>
    <row r="2814" spans="1:23" x14ac:dyDescent="0.25">
      <c r="A2814" s="1">
        <v>42909.817511574074</v>
      </c>
      <c r="B2814" s="3">
        <f t="shared" si="258"/>
        <v>2017</v>
      </c>
      <c r="C2814" s="3">
        <f t="shared" si="259"/>
        <v>6</v>
      </c>
      <c r="D2814" s="3">
        <f t="shared" si="260"/>
        <v>23</v>
      </c>
      <c r="E2814" s="3">
        <f t="shared" si="261"/>
        <v>19</v>
      </c>
      <c r="F2814" s="3">
        <f t="shared" si="262"/>
        <v>37</v>
      </c>
      <c r="G2814" s="3">
        <f t="shared" si="263"/>
        <v>13</v>
      </c>
      <c r="H2814">
        <v>73.400274999999993</v>
      </c>
      <c r="I2814">
        <v>1.08438833333333</v>
      </c>
      <c r="K2814">
        <v>222.7</v>
      </c>
      <c r="L2814">
        <v>1.1000000000000001</v>
      </c>
      <c r="N2814">
        <v>6</v>
      </c>
      <c r="T2814">
        <v>6.3698963199999499</v>
      </c>
      <c r="U2814">
        <v>0</v>
      </c>
      <c r="V2814">
        <v>8.5366570089600007</v>
      </c>
      <c r="W2814">
        <v>8.4064028527199994</v>
      </c>
    </row>
    <row r="2815" spans="1:23" x14ac:dyDescent="0.25">
      <c r="A2815" s="1">
        <v>42909.83834490741</v>
      </c>
      <c r="B2815" s="3">
        <f t="shared" si="258"/>
        <v>2017</v>
      </c>
      <c r="C2815" s="3">
        <f t="shared" si="259"/>
        <v>6</v>
      </c>
      <c r="D2815" s="3">
        <f t="shared" si="260"/>
        <v>23</v>
      </c>
      <c r="E2815" s="3">
        <f t="shared" si="261"/>
        <v>20</v>
      </c>
      <c r="F2815" s="3">
        <f t="shared" si="262"/>
        <v>7</v>
      </c>
      <c r="G2815" s="3">
        <f t="shared" si="263"/>
        <v>13</v>
      </c>
      <c r="H2815">
        <v>73.396586666666707</v>
      </c>
      <c r="I2815">
        <v>1.0634749999999999</v>
      </c>
      <c r="K2815">
        <v>224.5</v>
      </c>
      <c r="L2815">
        <v>0.9</v>
      </c>
      <c r="N2815">
        <v>5</v>
      </c>
      <c r="T2815">
        <v>5.8811377599999402</v>
      </c>
      <c r="U2815">
        <v>0</v>
      </c>
      <c r="V2815">
        <v>8.5266374584799998</v>
      </c>
      <c r="W2815">
        <v>8.3963833022400003</v>
      </c>
    </row>
    <row r="2816" spans="1:23" x14ac:dyDescent="0.25">
      <c r="A2816" s="1">
        <v>42909.859571759262</v>
      </c>
      <c r="B2816" s="3">
        <f t="shared" si="258"/>
        <v>2017</v>
      </c>
      <c r="C2816" s="3">
        <f t="shared" si="259"/>
        <v>6</v>
      </c>
      <c r="D2816" s="3">
        <f t="shared" si="260"/>
        <v>23</v>
      </c>
      <c r="E2816" s="3">
        <f t="shared" si="261"/>
        <v>20</v>
      </c>
      <c r="F2816" s="3">
        <f t="shared" si="262"/>
        <v>37</v>
      </c>
      <c r="G2816" s="3">
        <f t="shared" si="263"/>
        <v>47</v>
      </c>
      <c r="H2816">
        <v>73.392861666666704</v>
      </c>
      <c r="I2816">
        <v>1.0397733333333301</v>
      </c>
      <c r="K2816">
        <v>228.2</v>
      </c>
      <c r="L2816">
        <v>0.5</v>
      </c>
      <c r="N2816">
        <v>10</v>
      </c>
      <c r="T2816">
        <v>5.8811377599999402</v>
      </c>
      <c r="U2816">
        <v>0</v>
      </c>
      <c r="V2816">
        <v>8.5266374584799998</v>
      </c>
      <c r="W2816">
        <v>8.4364615041600004</v>
      </c>
    </row>
    <row r="2817" spans="1:23" x14ac:dyDescent="0.25">
      <c r="A2817" s="1">
        <v>42909.880706018521</v>
      </c>
      <c r="B2817" s="3">
        <f t="shared" si="258"/>
        <v>2017</v>
      </c>
      <c r="C2817" s="3">
        <f t="shared" si="259"/>
        <v>6</v>
      </c>
      <c r="D2817" s="3">
        <f t="shared" si="260"/>
        <v>23</v>
      </c>
      <c r="E2817" s="3">
        <f t="shared" si="261"/>
        <v>21</v>
      </c>
      <c r="F2817" s="3">
        <f t="shared" si="262"/>
        <v>8</v>
      </c>
      <c r="G2817" s="3">
        <f t="shared" si="263"/>
        <v>13</v>
      </c>
      <c r="H2817">
        <v>73.388774999999995</v>
      </c>
      <c r="I2817">
        <v>1.01732</v>
      </c>
      <c r="K2817">
        <v>240.3</v>
      </c>
      <c r="L2817">
        <v>1.1000000000000001</v>
      </c>
      <c r="N2817">
        <v>9</v>
      </c>
      <c r="T2817">
        <v>5.3923791999999402</v>
      </c>
      <c r="U2817">
        <v>0</v>
      </c>
      <c r="V2817">
        <v>8.5266374584799998</v>
      </c>
      <c r="W2817">
        <v>8.3963833022400003</v>
      </c>
    </row>
    <row r="2818" spans="1:23" x14ac:dyDescent="0.25">
      <c r="A2818" s="1">
        <v>42909.901539351849</v>
      </c>
      <c r="B2818" s="3">
        <f t="shared" si="258"/>
        <v>2017</v>
      </c>
      <c r="C2818" s="3">
        <f t="shared" si="259"/>
        <v>6</v>
      </c>
      <c r="D2818" s="3">
        <f t="shared" si="260"/>
        <v>23</v>
      </c>
      <c r="E2818" s="3">
        <f t="shared" si="261"/>
        <v>21</v>
      </c>
      <c r="F2818" s="3">
        <f t="shared" si="262"/>
        <v>38</v>
      </c>
      <c r="G2818" s="3">
        <f t="shared" si="263"/>
        <v>13</v>
      </c>
      <c r="H2818">
        <v>73.385891666666694</v>
      </c>
      <c r="I2818">
        <v>0.99200500000000003</v>
      </c>
      <c r="K2818">
        <v>212</v>
      </c>
      <c r="L2818">
        <v>1.3</v>
      </c>
      <c r="N2818">
        <v>9</v>
      </c>
      <c r="T2818">
        <v>5.3923791999999402</v>
      </c>
      <c r="U2818">
        <v>0</v>
      </c>
      <c r="V2818">
        <v>8.5166179080000006</v>
      </c>
      <c r="W2818">
        <v>8.3262464488799992</v>
      </c>
    </row>
    <row r="2819" spans="1:23" x14ac:dyDescent="0.25">
      <c r="A2819" s="1">
        <v>42909.922372685185</v>
      </c>
      <c r="B2819" s="3">
        <f t="shared" ref="B2819:B2882" si="264">YEAR(A2819)</f>
        <v>2017</v>
      </c>
      <c r="C2819" s="3">
        <f t="shared" ref="C2819:C2882" si="265">MONTH(A2819)</f>
        <v>6</v>
      </c>
      <c r="D2819" s="3">
        <f t="shared" ref="D2819:D2882" si="266">DAY(A2819)</f>
        <v>23</v>
      </c>
      <c r="E2819" s="3">
        <f t="shared" ref="E2819:E2882" si="267">HOUR(A2819)</f>
        <v>22</v>
      </c>
      <c r="F2819" s="3">
        <f t="shared" ref="F2819:F2882" si="268">MINUTE(A2819)</f>
        <v>8</v>
      </c>
      <c r="G2819" s="3">
        <f t="shared" ref="G2819:G2882" si="269">SECOND(A2819)</f>
        <v>13</v>
      </c>
      <c r="H2819">
        <v>73.383679999999998</v>
      </c>
      <c r="I2819">
        <v>0.96862833333333298</v>
      </c>
      <c r="K2819">
        <v>257.2</v>
      </c>
      <c r="L2819">
        <v>1.4</v>
      </c>
      <c r="N2819">
        <v>8</v>
      </c>
      <c r="T2819">
        <v>5.3923791999999402</v>
      </c>
      <c r="U2819">
        <v>0</v>
      </c>
      <c r="V2819">
        <v>8.5166179080000006</v>
      </c>
      <c r="W2819">
        <v>8.3362659993600001</v>
      </c>
    </row>
    <row r="2820" spans="1:23" x14ac:dyDescent="0.25">
      <c r="A2820" s="1">
        <v>42909.943206018521</v>
      </c>
      <c r="B2820" s="3">
        <f t="shared" si="264"/>
        <v>2017</v>
      </c>
      <c r="C2820" s="3">
        <f t="shared" si="265"/>
        <v>6</v>
      </c>
      <c r="D2820" s="3">
        <f t="shared" si="266"/>
        <v>23</v>
      </c>
      <c r="E2820" s="3">
        <f t="shared" si="267"/>
        <v>22</v>
      </c>
      <c r="F2820" s="3">
        <f t="shared" si="268"/>
        <v>38</v>
      </c>
      <c r="G2820" s="3">
        <f t="shared" si="269"/>
        <v>13</v>
      </c>
      <c r="H2820">
        <v>73.382441666666693</v>
      </c>
      <c r="I2820">
        <v>0.94548333333333301</v>
      </c>
      <c r="K2820">
        <v>257.8</v>
      </c>
      <c r="L2820">
        <v>1</v>
      </c>
      <c r="N2820">
        <v>7</v>
      </c>
      <c r="T2820">
        <v>4.90362063999999</v>
      </c>
      <c r="U2820">
        <v>0</v>
      </c>
      <c r="V2820">
        <v>8.5166179080000006</v>
      </c>
      <c r="W2820">
        <v>8.3262464488799992</v>
      </c>
    </row>
    <row r="2821" spans="1:23" x14ac:dyDescent="0.25">
      <c r="A2821" s="1">
        <v>42909.964039351849</v>
      </c>
      <c r="B2821" s="3">
        <f t="shared" si="264"/>
        <v>2017</v>
      </c>
      <c r="C2821" s="3">
        <f t="shared" si="265"/>
        <v>6</v>
      </c>
      <c r="D2821" s="3">
        <f t="shared" si="266"/>
        <v>23</v>
      </c>
      <c r="E2821" s="3">
        <f t="shared" si="267"/>
        <v>23</v>
      </c>
      <c r="F2821" s="3">
        <f t="shared" si="268"/>
        <v>8</v>
      </c>
      <c r="G2821" s="3">
        <f t="shared" si="269"/>
        <v>13</v>
      </c>
      <c r="H2821">
        <v>73.382386666666704</v>
      </c>
      <c r="I2821">
        <v>0.92364833333333296</v>
      </c>
      <c r="K2821">
        <v>231.2</v>
      </c>
      <c r="L2821">
        <v>0.5</v>
      </c>
      <c r="N2821">
        <v>5</v>
      </c>
      <c r="T2821">
        <v>4.4148620799999803</v>
      </c>
      <c r="U2821">
        <v>0</v>
      </c>
      <c r="V2821">
        <v>8.5166179080000006</v>
      </c>
      <c r="W2821">
        <v>8.3763442012800002</v>
      </c>
    </row>
    <row r="2822" spans="1:23" x14ac:dyDescent="0.25">
      <c r="A2822" s="1">
        <v>42909.985254629632</v>
      </c>
      <c r="B2822" s="3">
        <f t="shared" si="264"/>
        <v>2017</v>
      </c>
      <c r="C2822" s="3">
        <f t="shared" si="265"/>
        <v>6</v>
      </c>
      <c r="D2822" s="3">
        <f t="shared" si="266"/>
        <v>23</v>
      </c>
      <c r="E2822" s="3">
        <f t="shared" si="267"/>
        <v>23</v>
      </c>
      <c r="F2822" s="3">
        <f t="shared" si="268"/>
        <v>38</v>
      </c>
      <c r="G2822" s="3">
        <f t="shared" si="269"/>
        <v>46</v>
      </c>
      <c r="H2822">
        <v>73.3825066666667</v>
      </c>
      <c r="I2822">
        <v>0.90568333333333295</v>
      </c>
      <c r="K2822">
        <v>277.2</v>
      </c>
      <c r="L2822">
        <v>0.6</v>
      </c>
      <c r="N2822">
        <v>9</v>
      </c>
      <c r="T2822">
        <v>4.90362063999999</v>
      </c>
      <c r="U2822">
        <v>0</v>
      </c>
      <c r="V2822">
        <v>8.5166179080000006</v>
      </c>
      <c r="W2822">
        <v>8.3162268984000001</v>
      </c>
    </row>
    <row r="2823" spans="1:23" x14ac:dyDescent="0.25">
      <c r="A2823" s="1">
        <v>42910.006412037037</v>
      </c>
      <c r="B2823" s="3">
        <f t="shared" si="264"/>
        <v>2017</v>
      </c>
      <c r="C2823" s="3">
        <f t="shared" si="265"/>
        <v>6</v>
      </c>
      <c r="D2823" s="3">
        <f t="shared" si="266"/>
        <v>24</v>
      </c>
      <c r="E2823" s="3">
        <f t="shared" si="267"/>
        <v>0</v>
      </c>
      <c r="F2823" s="3">
        <f t="shared" si="268"/>
        <v>9</v>
      </c>
      <c r="G2823" s="3">
        <f t="shared" si="269"/>
        <v>14</v>
      </c>
      <c r="H2823">
        <v>73.382628333333301</v>
      </c>
      <c r="I2823">
        <v>0.889473333333333</v>
      </c>
      <c r="K2823">
        <v>278.89999999999998</v>
      </c>
      <c r="L2823">
        <v>1.1000000000000001</v>
      </c>
      <c r="N2823">
        <v>8</v>
      </c>
      <c r="T2823">
        <v>4.90362063999999</v>
      </c>
      <c r="U2823">
        <v>0</v>
      </c>
      <c r="V2823">
        <v>8.5166179080000006</v>
      </c>
      <c r="W2823">
        <v>8.3162268984000001</v>
      </c>
    </row>
    <row r="2824" spans="1:23" x14ac:dyDescent="0.25">
      <c r="A2824" s="1">
        <v>42910.027245370373</v>
      </c>
      <c r="B2824" s="3">
        <f t="shared" si="264"/>
        <v>2017</v>
      </c>
      <c r="C2824" s="3">
        <f t="shared" si="265"/>
        <v>6</v>
      </c>
      <c r="D2824" s="3">
        <f t="shared" si="266"/>
        <v>24</v>
      </c>
      <c r="E2824" s="3">
        <f t="shared" si="267"/>
        <v>0</v>
      </c>
      <c r="F2824" s="3">
        <f t="shared" si="268"/>
        <v>39</v>
      </c>
      <c r="G2824" s="3">
        <f t="shared" si="269"/>
        <v>14</v>
      </c>
      <c r="H2824">
        <v>73.382943333333301</v>
      </c>
      <c r="I2824">
        <v>0.87666500000000003</v>
      </c>
      <c r="K2824">
        <v>323.39999999999998</v>
      </c>
      <c r="L2824">
        <v>0.6</v>
      </c>
      <c r="N2824">
        <v>6</v>
      </c>
      <c r="T2824">
        <v>4.4148620799999803</v>
      </c>
      <c r="U2824">
        <v>0</v>
      </c>
      <c r="V2824">
        <v>8.5166179080000006</v>
      </c>
      <c r="W2824">
        <v>8.3162268984000001</v>
      </c>
    </row>
    <row r="2825" spans="1:23" x14ac:dyDescent="0.25">
      <c r="A2825" s="1">
        <v>42910.048078703701</v>
      </c>
      <c r="B2825" s="3">
        <f t="shared" si="264"/>
        <v>2017</v>
      </c>
      <c r="C2825" s="3">
        <f t="shared" si="265"/>
        <v>6</v>
      </c>
      <c r="D2825" s="3">
        <f t="shared" si="266"/>
        <v>24</v>
      </c>
      <c r="E2825" s="3">
        <f t="shared" si="267"/>
        <v>1</v>
      </c>
      <c r="F2825" s="3">
        <f t="shared" si="268"/>
        <v>9</v>
      </c>
      <c r="G2825" s="3">
        <f t="shared" si="269"/>
        <v>14</v>
      </c>
      <c r="H2825">
        <v>73.382440000000003</v>
      </c>
      <c r="I2825">
        <v>0.86517666666666704</v>
      </c>
      <c r="K2825">
        <v>271.5</v>
      </c>
      <c r="L2825">
        <v>0.4</v>
      </c>
      <c r="N2825">
        <v>6</v>
      </c>
      <c r="T2825">
        <v>4.90362063999999</v>
      </c>
      <c r="U2825">
        <v>0</v>
      </c>
      <c r="V2825">
        <v>8.5166179080000006</v>
      </c>
      <c r="W2825">
        <v>8.3062073479199992</v>
      </c>
    </row>
    <row r="2826" spans="1:23" x14ac:dyDescent="0.25">
      <c r="A2826" s="1">
        <v>42910.069606481484</v>
      </c>
      <c r="B2826" s="3">
        <f t="shared" si="264"/>
        <v>2017</v>
      </c>
      <c r="C2826" s="3">
        <f t="shared" si="265"/>
        <v>6</v>
      </c>
      <c r="D2826" s="3">
        <f t="shared" si="266"/>
        <v>24</v>
      </c>
      <c r="E2826" s="3">
        <f t="shared" si="267"/>
        <v>1</v>
      </c>
      <c r="F2826" s="3">
        <f t="shared" si="268"/>
        <v>40</v>
      </c>
      <c r="G2826" s="3">
        <f t="shared" si="269"/>
        <v>14</v>
      </c>
      <c r="H2826">
        <v>73.382058333333305</v>
      </c>
      <c r="I2826">
        <v>0.85405833333333303</v>
      </c>
      <c r="K2826">
        <v>0</v>
      </c>
      <c r="L2826">
        <v>0</v>
      </c>
      <c r="N2826">
        <v>5</v>
      </c>
      <c r="T2826">
        <v>4.90362063999999</v>
      </c>
      <c r="U2826">
        <v>0</v>
      </c>
      <c r="V2826">
        <v>8.5065983575199997</v>
      </c>
      <c r="W2826">
        <v>8.3863637517599994</v>
      </c>
    </row>
    <row r="2827" spans="1:23" x14ac:dyDescent="0.25">
      <c r="A2827" s="1">
        <v>42910.090810185182</v>
      </c>
      <c r="B2827" s="3">
        <f t="shared" si="264"/>
        <v>2017</v>
      </c>
      <c r="C2827" s="3">
        <f t="shared" si="265"/>
        <v>6</v>
      </c>
      <c r="D2827" s="3">
        <f t="shared" si="266"/>
        <v>24</v>
      </c>
      <c r="E2827" s="3">
        <f t="shared" si="267"/>
        <v>2</v>
      </c>
      <c r="F2827" s="3">
        <f t="shared" si="268"/>
        <v>10</v>
      </c>
      <c r="G2827" s="3">
        <f t="shared" si="269"/>
        <v>46</v>
      </c>
      <c r="H2827">
        <v>73.381306666666703</v>
      </c>
      <c r="I2827">
        <v>0.84330666666666698</v>
      </c>
      <c r="K2827">
        <v>4.3</v>
      </c>
      <c r="L2827">
        <v>0.4</v>
      </c>
      <c r="N2827">
        <v>7</v>
      </c>
      <c r="T2827">
        <v>4.90362063999999</v>
      </c>
      <c r="U2827">
        <v>0</v>
      </c>
      <c r="V2827">
        <v>8.4965788070400006</v>
      </c>
      <c r="W2827">
        <v>8.3863637517599994</v>
      </c>
    </row>
    <row r="2828" spans="1:23" x14ac:dyDescent="0.25">
      <c r="A2828" s="1">
        <v>42910.111967592595</v>
      </c>
      <c r="B2828" s="3">
        <f t="shared" si="264"/>
        <v>2017</v>
      </c>
      <c r="C2828" s="3">
        <f t="shared" si="265"/>
        <v>6</v>
      </c>
      <c r="D2828" s="3">
        <f t="shared" si="266"/>
        <v>24</v>
      </c>
      <c r="E2828" s="3">
        <f t="shared" si="267"/>
        <v>2</v>
      </c>
      <c r="F2828" s="3">
        <f t="shared" si="268"/>
        <v>41</v>
      </c>
      <c r="G2828" s="3">
        <f t="shared" si="269"/>
        <v>14</v>
      </c>
      <c r="H2828">
        <v>73.379689999999997</v>
      </c>
      <c r="I2828">
        <v>0.83733500000000005</v>
      </c>
      <c r="K2828">
        <v>228</v>
      </c>
      <c r="L2828">
        <v>0.5</v>
      </c>
      <c r="N2828">
        <v>5</v>
      </c>
      <c r="T2828">
        <v>4.4148620799999803</v>
      </c>
      <c r="U2828">
        <v>0</v>
      </c>
      <c r="V2828">
        <v>8.4965788070400006</v>
      </c>
      <c r="W2828">
        <v>8.3863637517599994</v>
      </c>
    </row>
    <row r="2829" spans="1:23" x14ac:dyDescent="0.25">
      <c r="A2829" s="1">
        <v>42910.132881944446</v>
      </c>
      <c r="B2829" s="3">
        <f t="shared" si="264"/>
        <v>2017</v>
      </c>
      <c r="C2829" s="3">
        <f t="shared" si="265"/>
        <v>6</v>
      </c>
      <c r="D2829" s="3">
        <f t="shared" si="266"/>
        <v>24</v>
      </c>
      <c r="E2829" s="3">
        <f t="shared" si="267"/>
        <v>3</v>
      </c>
      <c r="F2829" s="3">
        <f t="shared" si="268"/>
        <v>11</v>
      </c>
      <c r="G2829" s="3">
        <f t="shared" si="269"/>
        <v>21</v>
      </c>
      <c r="H2829">
        <v>73.376990000000006</v>
      </c>
      <c r="I2829">
        <v>0.83177666666666705</v>
      </c>
      <c r="K2829">
        <v>196.3</v>
      </c>
      <c r="L2829">
        <v>0.5</v>
      </c>
      <c r="N2829">
        <v>4</v>
      </c>
      <c r="T2829">
        <v>4.4148620799999803</v>
      </c>
      <c r="U2829">
        <v>0</v>
      </c>
      <c r="V2829">
        <v>8.4965788070400006</v>
      </c>
      <c r="W2829">
        <v>8.3763442012800002</v>
      </c>
    </row>
    <row r="2830" spans="1:23" x14ac:dyDescent="0.25">
      <c r="A2830" s="1">
        <v>42910.154004629629</v>
      </c>
      <c r="B2830" s="3">
        <f t="shared" si="264"/>
        <v>2017</v>
      </c>
      <c r="C2830" s="3">
        <f t="shared" si="265"/>
        <v>6</v>
      </c>
      <c r="D2830" s="3">
        <f t="shared" si="266"/>
        <v>24</v>
      </c>
      <c r="E2830" s="3">
        <f t="shared" si="267"/>
        <v>3</v>
      </c>
      <c r="F2830" s="3">
        <f t="shared" si="268"/>
        <v>41</v>
      </c>
      <c r="G2830" s="3">
        <f t="shared" si="269"/>
        <v>46</v>
      </c>
      <c r="H2830">
        <v>73.375721666666706</v>
      </c>
      <c r="I2830">
        <v>0.82356333333333298</v>
      </c>
      <c r="K2830">
        <v>211.6</v>
      </c>
      <c r="L2830">
        <v>1</v>
      </c>
      <c r="N2830">
        <v>9</v>
      </c>
      <c r="T2830">
        <v>4.4148620799999803</v>
      </c>
      <c r="U2830">
        <v>0</v>
      </c>
      <c r="V2830">
        <v>8.5065983575199997</v>
      </c>
      <c r="W2830">
        <v>8.3763442012800002</v>
      </c>
    </row>
    <row r="2831" spans="1:23" x14ac:dyDescent="0.25">
      <c r="A2831" s="1">
        <v>42910.175162037034</v>
      </c>
      <c r="B2831" s="3">
        <f t="shared" si="264"/>
        <v>2017</v>
      </c>
      <c r="C2831" s="3">
        <f t="shared" si="265"/>
        <v>6</v>
      </c>
      <c r="D2831" s="3">
        <f t="shared" si="266"/>
        <v>24</v>
      </c>
      <c r="E2831" s="3">
        <f t="shared" si="267"/>
        <v>4</v>
      </c>
      <c r="F2831" s="3">
        <f t="shared" si="268"/>
        <v>12</v>
      </c>
      <c r="G2831" s="3">
        <f t="shared" si="269"/>
        <v>14</v>
      </c>
      <c r="H2831">
        <v>73.372609999999995</v>
      </c>
      <c r="I2831">
        <v>0.81828999999999996</v>
      </c>
      <c r="K2831">
        <v>184.8</v>
      </c>
      <c r="L2831">
        <v>0.7</v>
      </c>
      <c r="N2831">
        <v>9</v>
      </c>
      <c r="T2831">
        <v>4.90362063999999</v>
      </c>
      <c r="U2831">
        <v>0</v>
      </c>
      <c r="V2831">
        <v>8.4965788070400006</v>
      </c>
      <c r="W2831">
        <v>8.3362659993600001</v>
      </c>
    </row>
    <row r="2832" spans="1:23" x14ac:dyDescent="0.25">
      <c r="A2832" s="1">
        <v>42910.19599537037</v>
      </c>
      <c r="B2832" s="3">
        <f t="shared" si="264"/>
        <v>2017</v>
      </c>
      <c r="C2832" s="3">
        <f t="shared" si="265"/>
        <v>6</v>
      </c>
      <c r="D2832" s="3">
        <f t="shared" si="266"/>
        <v>24</v>
      </c>
      <c r="E2832" s="3">
        <f t="shared" si="267"/>
        <v>4</v>
      </c>
      <c r="F2832" s="3">
        <f t="shared" si="268"/>
        <v>42</v>
      </c>
      <c r="G2832" s="3">
        <f t="shared" si="269"/>
        <v>14</v>
      </c>
      <c r="H2832">
        <v>73.369441666666702</v>
      </c>
      <c r="I2832">
        <v>0.81325833333333297</v>
      </c>
      <c r="K2832">
        <v>0</v>
      </c>
      <c r="L2832">
        <v>0</v>
      </c>
      <c r="N2832">
        <v>8</v>
      </c>
      <c r="T2832">
        <v>4.90362063999999</v>
      </c>
      <c r="U2832">
        <v>0</v>
      </c>
      <c r="V2832">
        <v>8.4965788070400006</v>
      </c>
      <c r="W2832">
        <v>8.3763442012800002</v>
      </c>
    </row>
    <row r="2833" spans="1:23" x14ac:dyDescent="0.25">
      <c r="A2833" s="1">
        <v>42910.216828703706</v>
      </c>
      <c r="B2833" s="3">
        <f t="shared" si="264"/>
        <v>2017</v>
      </c>
      <c r="C2833" s="3">
        <f t="shared" si="265"/>
        <v>6</v>
      </c>
      <c r="D2833" s="3">
        <f t="shared" si="266"/>
        <v>24</v>
      </c>
      <c r="E2833" s="3">
        <f t="shared" si="267"/>
        <v>5</v>
      </c>
      <c r="F2833" s="3">
        <f t="shared" si="268"/>
        <v>12</v>
      </c>
      <c r="G2833" s="3">
        <f t="shared" si="269"/>
        <v>14</v>
      </c>
      <c r="H2833">
        <v>73.365908333333294</v>
      </c>
      <c r="I2833">
        <v>0.80769999999999997</v>
      </c>
      <c r="K2833">
        <v>0</v>
      </c>
      <c r="L2833">
        <v>0</v>
      </c>
      <c r="N2833">
        <v>6</v>
      </c>
      <c r="T2833">
        <v>4.90362063999999</v>
      </c>
      <c r="U2833">
        <v>0</v>
      </c>
      <c r="V2833">
        <v>8.4865592565599997</v>
      </c>
      <c r="W2833">
        <v>8.3663246507999993</v>
      </c>
    </row>
    <row r="2834" spans="1:23" x14ac:dyDescent="0.25">
      <c r="A2834" s="1">
        <v>42910.237662037034</v>
      </c>
      <c r="B2834" s="3">
        <f t="shared" si="264"/>
        <v>2017</v>
      </c>
      <c r="C2834" s="3">
        <f t="shared" si="265"/>
        <v>6</v>
      </c>
      <c r="D2834" s="3">
        <f t="shared" si="266"/>
        <v>24</v>
      </c>
      <c r="E2834" s="3">
        <f t="shared" si="267"/>
        <v>5</v>
      </c>
      <c r="F2834" s="3">
        <f t="shared" si="268"/>
        <v>42</v>
      </c>
      <c r="G2834" s="3">
        <f t="shared" si="269"/>
        <v>14</v>
      </c>
      <c r="H2834">
        <v>73.362913333333296</v>
      </c>
      <c r="I2834">
        <v>0.80214833333333302</v>
      </c>
      <c r="K2834">
        <v>0</v>
      </c>
      <c r="L2834">
        <v>0</v>
      </c>
      <c r="N2834">
        <v>6</v>
      </c>
      <c r="T2834">
        <v>5.3923791999999402</v>
      </c>
      <c r="U2834">
        <v>0</v>
      </c>
      <c r="V2834">
        <v>8.4865592565599997</v>
      </c>
      <c r="W2834">
        <v>8.3763442012800002</v>
      </c>
    </row>
    <row r="2835" spans="1:23" x14ac:dyDescent="0.25">
      <c r="A2835" s="1">
        <v>42910.25849537037</v>
      </c>
      <c r="B2835" s="3">
        <f t="shared" si="264"/>
        <v>2017</v>
      </c>
      <c r="C2835" s="3">
        <f t="shared" si="265"/>
        <v>6</v>
      </c>
      <c r="D2835" s="3">
        <f t="shared" si="266"/>
        <v>24</v>
      </c>
      <c r="E2835" s="3">
        <f t="shared" si="267"/>
        <v>6</v>
      </c>
      <c r="F2835" s="3">
        <f t="shared" si="268"/>
        <v>12</v>
      </c>
      <c r="G2835" s="3">
        <f t="shared" si="269"/>
        <v>14</v>
      </c>
      <c r="H2835">
        <v>73.358908333333304</v>
      </c>
      <c r="I2835">
        <v>0.796248333333333</v>
      </c>
      <c r="K2835">
        <v>288.10000000000002</v>
      </c>
      <c r="L2835">
        <v>0.5</v>
      </c>
      <c r="N2835">
        <v>4</v>
      </c>
      <c r="T2835">
        <v>5.3923791999999402</v>
      </c>
      <c r="U2835">
        <v>0</v>
      </c>
      <c r="V2835">
        <v>8.4865592565599997</v>
      </c>
      <c r="W2835">
        <v>8.3763442012800002</v>
      </c>
    </row>
    <row r="2836" spans="1:23" x14ac:dyDescent="0.25">
      <c r="A2836" s="1">
        <v>42910.279710648145</v>
      </c>
      <c r="B2836" s="3">
        <f t="shared" si="264"/>
        <v>2017</v>
      </c>
      <c r="C2836" s="3">
        <f t="shared" si="265"/>
        <v>6</v>
      </c>
      <c r="D2836" s="3">
        <f t="shared" si="266"/>
        <v>24</v>
      </c>
      <c r="E2836" s="3">
        <f t="shared" si="267"/>
        <v>6</v>
      </c>
      <c r="F2836" s="3">
        <f t="shared" si="268"/>
        <v>42</v>
      </c>
      <c r="G2836" s="3">
        <f t="shared" si="269"/>
        <v>47</v>
      </c>
      <c r="H2836">
        <v>73.354515000000006</v>
      </c>
      <c r="I2836">
        <v>0.78817999999999999</v>
      </c>
      <c r="K2836">
        <v>337.7</v>
      </c>
      <c r="L2836">
        <v>0.6</v>
      </c>
      <c r="N2836">
        <v>10</v>
      </c>
      <c r="T2836">
        <v>5.3923791999999402</v>
      </c>
      <c r="U2836">
        <v>0</v>
      </c>
      <c r="V2836">
        <v>8.4865592565599997</v>
      </c>
      <c r="W2836">
        <v>8.3763442012800002</v>
      </c>
    </row>
    <row r="2837" spans="1:23" x14ac:dyDescent="0.25">
      <c r="A2837" s="1">
        <v>42910.300856481481</v>
      </c>
      <c r="B2837" s="3">
        <f t="shared" si="264"/>
        <v>2017</v>
      </c>
      <c r="C2837" s="3">
        <f t="shared" si="265"/>
        <v>6</v>
      </c>
      <c r="D2837" s="3">
        <f t="shared" si="266"/>
        <v>24</v>
      </c>
      <c r="E2837" s="3">
        <f t="shared" si="267"/>
        <v>7</v>
      </c>
      <c r="F2837" s="3">
        <f t="shared" si="268"/>
        <v>13</v>
      </c>
      <c r="G2837" s="3">
        <f t="shared" si="269"/>
        <v>14</v>
      </c>
      <c r="H2837">
        <v>73.349966666666703</v>
      </c>
      <c r="I2837">
        <v>0.78075166666666695</v>
      </c>
      <c r="K2837">
        <v>240.6</v>
      </c>
      <c r="L2837">
        <v>0.8</v>
      </c>
      <c r="N2837">
        <v>9</v>
      </c>
      <c r="T2837">
        <v>5.3923791999999402</v>
      </c>
      <c r="U2837">
        <v>0</v>
      </c>
      <c r="V2837">
        <v>8.4865592565599997</v>
      </c>
      <c r="W2837">
        <v>8.3663246507999993</v>
      </c>
    </row>
    <row r="2838" spans="1:23" x14ac:dyDescent="0.25">
      <c r="A2838" s="1">
        <v>42910.321689814817</v>
      </c>
      <c r="B2838" s="3">
        <f t="shared" si="264"/>
        <v>2017</v>
      </c>
      <c r="C2838" s="3">
        <f t="shared" si="265"/>
        <v>6</v>
      </c>
      <c r="D2838" s="3">
        <f t="shared" si="266"/>
        <v>24</v>
      </c>
      <c r="E2838" s="3">
        <f t="shared" si="267"/>
        <v>7</v>
      </c>
      <c r="F2838" s="3">
        <f t="shared" si="268"/>
        <v>43</v>
      </c>
      <c r="G2838" s="3">
        <f t="shared" si="269"/>
        <v>14</v>
      </c>
      <c r="H2838">
        <v>73.345635000000001</v>
      </c>
      <c r="I2838">
        <v>0.77281999999999995</v>
      </c>
      <c r="K2838">
        <v>0</v>
      </c>
      <c r="L2838">
        <v>0</v>
      </c>
      <c r="N2838">
        <v>6</v>
      </c>
      <c r="T2838">
        <v>5.3923791999999402</v>
      </c>
      <c r="U2838">
        <v>0</v>
      </c>
      <c r="V2838">
        <v>8.4865592565599997</v>
      </c>
      <c r="W2838">
        <v>8.3663246507999993</v>
      </c>
    </row>
    <row r="2839" spans="1:23" x14ac:dyDescent="0.25">
      <c r="A2839" s="1">
        <v>42910.342523148145</v>
      </c>
      <c r="B2839" s="3">
        <f t="shared" si="264"/>
        <v>2017</v>
      </c>
      <c r="C2839" s="3">
        <f t="shared" si="265"/>
        <v>6</v>
      </c>
      <c r="D2839" s="3">
        <f t="shared" si="266"/>
        <v>24</v>
      </c>
      <c r="E2839" s="3">
        <f t="shared" si="267"/>
        <v>8</v>
      </c>
      <c r="F2839" s="3">
        <f t="shared" si="268"/>
        <v>13</v>
      </c>
      <c r="G2839" s="3">
        <f t="shared" si="269"/>
        <v>14</v>
      </c>
      <c r="H2839">
        <v>73.341279999999998</v>
      </c>
      <c r="I2839">
        <v>0.76238333333333297</v>
      </c>
      <c r="K2839">
        <v>232.2</v>
      </c>
      <c r="L2839">
        <v>0.9</v>
      </c>
      <c r="N2839">
        <v>6</v>
      </c>
      <c r="T2839">
        <v>5.8811377599999402</v>
      </c>
      <c r="U2839">
        <v>0</v>
      </c>
      <c r="V2839">
        <v>8.4865592565599997</v>
      </c>
      <c r="W2839">
        <v>8.3663246507999993</v>
      </c>
    </row>
    <row r="2840" spans="1:23" x14ac:dyDescent="0.25">
      <c r="A2840" s="1">
        <v>42910.363356481481</v>
      </c>
      <c r="B2840" s="3">
        <f t="shared" si="264"/>
        <v>2017</v>
      </c>
      <c r="C2840" s="3">
        <f t="shared" si="265"/>
        <v>6</v>
      </c>
      <c r="D2840" s="3">
        <f t="shared" si="266"/>
        <v>24</v>
      </c>
      <c r="E2840" s="3">
        <f t="shared" si="267"/>
        <v>8</v>
      </c>
      <c r="F2840" s="3">
        <f t="shared" si="268"/>
        <v>43</v>
      </c>
      <c r="G2840" s="3">
        <f t="shared" si="269"/>
        <v>14</v>
      </c>
      <c r="H2840">
        <v>73.337008333333301</v>
      </c>
      <c r="I2840">
        <v>0.75014166666666704</v>
      </c>
      <c r="K2840">
        <v>263.60000000000002</v>
      </c>
      <c r="L2840">
        <v>0.7</v>
      </c>
      <c r="N2840">
        <v>5</v>
      </c>
      <c r="T2840">
        <v>5.8811377599999402</v>
      </c>
      <c r="U2840">
        <v>0</v>
      </c>
      <c r="V2840">
        <v>8.4865592565599997</v>
      </c>
      <c r="W2840">
        <v>8.3563051003200002</v>
      </c>
    </row>
    <row r="2841" spans="1:23" x14ac:dyDescent="0.25">
      <c r="A2841" s="1">
        <v>42910.384189814817</v>
      </c>
      <c r="B2841" s="3">
        <f t="shared" si="264"/>
        <v>2017</v>
      </c>
      <c r="C2841" s="3">
        <f t="shared" si="265"/>
        <v>6</v>
      </c>
      <c r="D2841" s="3">
        <f t="shared" si="266"/>
        <v>24</v>
      </c>
      <c r="E2841" s="3">
        <f t="shared" si="267"/>
        <v>9</v>
      </c>
      <c r="F2841" s="3">
        <f t="shared" si="268"/>
        <v>13</v>
      </c>
      <c r="G2841" s="3">
        <f t="shared" si="269"/>
        <v>14</v>
      </c>
      <c r="H2841">
        <v>73.333704999999995</v>
      </c>
      <c r="I2841">
        <v>0.73655166666666705</v>
      </c>
      <c r="K2841">
        <v>220.1</v>
      </c>
      <c r="L2841">
        <v>1</v>
      </c>
      <c r="N2841">
        <v>4</v>
      </c>
      <c r="T2841">
        <v>5.8811377599999402</v>
      </c>
      <c r="U2841">
        <v>0</v>
      </c>
      <c r="V2841">
        <v>8.4865592565599997</v>
      </c>
      <c r="W2841">
        <v>8.3563051003200002</v>
      </c>
    </row>
    <row r="2842" spans="1:23" x14ac:dyDescent="0.25">
      <c r="A2842" s="1">
        <v>42910.405405092592</v>
      </c>
      <c r="B2842" s="3">
        <f t="shared" si="264"/>
        <v>2017</v>
      </c>
      <c r="C2842" s="3">
        <f t="shared" si="265"/>
        <v>6</v>
      </c>
      <c r="D2842" s="3">
        <f t="shared" si="266"/>
        <v>24</v>
      </c>
      <c r="E2842" s="3">
        <f t="shared" si="267"/>
        <v>9</v>
      </c>
      <c r="F2842" s="3">
        <f t="shared" si="268"/>
        <v>43</v>
      </c>
      <c r="G2842" s="3">
        <f t="shared" si="269"/>
        <v>47</v>
      </c>
      <c r="H2842">
        <v>73.3300183333333</v>
      </c>
      <c r="I2842">
        <v>0.72058333333333302</v>
      </c>
      <c r="K2842">
        <v>227.9</v>
      </c>
      <c r="L2842">
        <v>1.7</v>
      </c>
      <c r="N2842">
        <v>8</v>
      </c>
      <c r="T2842">
        <v>5.8811377599999402</v>
      </c>
      <c r="U2842">
        <v>0</v>
      </c>
      <c r="V2842">
        <v>8.4865592565599997</v>
      </c>
      <c r="W2842">
        <v>8.3362659993600001</v>
      </c>
    </row>
    <row r="2843" spans="1:23" x14ac:dyDescent="0.25">
      <c r="A2843" s="1">
        <v>42910.426550925928</v>
      </c>
      <c r="B2843" s="3">
        <f t="shared" si="264"/>
        <v>2017</v>
      </c>
      <c r="C2843" s="3">
        <f t="shared" si="265"/>
        <v>6</v>
      </c>
      <c r="D2843" s="3">
        <f t="shared" si="266"/>
        <v>24</v>
      </c>
      <c r="E2843" s="3">
        <f t="shared" si="267"/>
        <v>10</v>
      </c>
      <c r="F2843" s="3">
        <f t="shared" si="268"/>
        <v>14</v>
      </c>
      <c r="G2843" s="3">
        <f t="shared" si="269"/>
        <v>14</v>
      </c>
      <c r="H2843">
        <v>73.326854999999995</v>
      </c>
      <c r="I2843">
        <v>0.70679000000000003</v>
      </c>
      <c r="K2843">
        <v>202.4</v>
      </c>
      <c r="L2843">
        <v>0.9</v>
      </c>
      <c r="N2843">
        <v>8</v>
      </c>
      <c r="T2843">
        <v>5.8811377599999402</v>
      </c>
      <c r="U2843">
        <v>0</v>
      </c>
      <c r="V2843">
        <v>8.4865592565599997</v>
      </c>
      <c r="W2843">
        <v>8.3563051003200002</v>
      </c>
    </row>
    <row r="2844" spans="1:23" x14ac:dyDescent="0.25">
      <c r="A2844" s="1">
        <v>42910.447384259256</v>
      </c>
      <c r="B2844" s="3">
        <f t="shared" si="264"/>
        <v>2017</v>
      </c>
      <c r="C2844" s="3">
        <f t="shared" si="265"/>
        <v>6</v>
      </c>
      <c r="D2844" s="3">
        <f t="shared" si="266"/>
        <v>24</v>
      </c>
      <c r="E2844" s="3">
        <f t="shared" si="267"/>
        <v>10</v>
      </c>
      <c r="F2844" s="3">
        <f t="shared" si="268"/>
        <v>44</v>
      </c>
      <c r="G2844" s="3">
        <f t="shared" si="269"/>
        <v>14</v>
      </c>
      <c r="H2844">
        <v>73.324123333333304</v>
      </c>
      <c r="I2844">
        <v>0.69413333333333305</v>
      </c>
      <c r="K2844">
        <v>241.2</v>
      </c>
      <c r="L2844">
        <v>1.1000000000000001</v>
      </c>
      <c r="N2844">
        <v>6</v>
      </c>
      <c r="T2844">
        <v>5.8811377599999402</v>
      </c>
      <c r="U2844">
        <v>0</v>
      </c>
      <c r="V2844">
        <v>8.4865592565599997</v>
      </c>
      <c r="W2844">
        <v>8.3462855498399993</v>
      </c>
    </row>
    <row r="2845" spans="1:23" x14ac:dyDescent="0.25">
      <c r="A2845" s="1">
        <v>42910.468310185184</v>
      </c>
      <c r="B2845" s="3">
        <f t="shared" si="264"/>
        <v>2017</v>
      </c>
      <c r="C2845" s="3">
        <f t="shared" si="265"/>
        <v>6</v>
      </c>
      <c r="D2845" s="3">
        <f t="shared" si="266"/>
        <v>24</v>
      </c>
      <c r="E2845" s="3">
        <f t="shared" si="267"/>
        <v>11</v>
      </c>
      <c r="F2845" s="3">
        <f t="shared" si="268"/>
        <v>14</v>
      </c>
      <c r="G2845" s="3">
        <f t="shared" si="269"/>
        <v>22</v>
      </c>
      <c r="H2845">
        <v>73.322146666666697</v>
      </c>
      <c r="I2845">
        <v>0.68180499999999999</v>
      </c>
      <c r="K2845">
        <v>232</v>
      </c>
      <c r="L2845">
        <v>1</v>
      </c>
      <c r="N2845">
        <v>5</v>
      </c>
      <c r="T2845">
        <v>5.8811377599999402</v>
      </c>
      <c r="U2845">
        <v>0</v>
      </c>
      <c r="V2845">
        <v>8.4865592565599997</v>
      </c>
      <c r="W2845">
        <v>8.3362659993600001</v>
      </c>
    </row>
    <row r="2846" spans="1:23" x14ac:dyDescent="0.25">
      <c r="A2846" s="1">
        <v>42910.489432870374</v>
      </c>
      <c r="B2846" s="3">
        <f t="shared" si="264"/>
        <v>2017</v>
      </c>
      <c r="C2846" s="3">
        <f t="shared" si="265"/>
        <v>6</v>
      </c>
      <c r="D2846" s="3">
        <f t="shared" si="266"/>
        <v>24</v>
      </c>
      <c r="E2846" s="3">
        <f t="shared" si="267"/>
        <v>11</v>
      </c>
      <c r="F2846" s="3">
        <f t="shared" si="268"/>
        <v>44</v>
      </c>
      <c r="G2846" s="3">
        <f t="shared" si="269"/>
        <v>47</v>
      </c>
      <c r="H2846">
        <v>73.321061666666694</v>
      </c>
      <c r="I2846">
        <v>0.66738666666666702</v>
      </c>
      <c r="K2846">
        <v>236.6</v>
      </c>
      <c r="L2846">
        <v>0.7</v>
      </c>
      <c r="N2846">
        <v>7</v>
      </c>
      <c r="T2846">
        <v>5.8811377599999402</v>
      </c>
      <c r="U2846">
        <v>0</v>
      </c>
      <c r="V2846">
        <v>8.4865592565599997</v>
      </c>
      <c r="W2846">
        <v>8.29618779744</v>
      </c>
    </row>
    <row r="2847" spans="1:23" x14ac:dyDescent="0.25">
      <c r="A2847" s="1">
        <v>42910.51059027778</v>
      </c>
      <c r="B2847" s="3">
        <f t="shared" si="264"/>
        <v>2017</v>
      </c>
      <c r="C2847" s="3">
        <f t="shared" si="265"/>
        <v>6</v>
      </c>
      <c r="D2847" s="3">
        <f t="shared" si="266"/>
        <v>24</v>
      </c>
      <c r="E2847" s="3">
        <f t="shared" si="267"/>
        <v>12</v>
      </c>
      <c r="F2847" s="3">
        <f t="shared" si="268"/>
        <v>15</v>
      </c>
      <c r="G2847" s="3">
        <f t="shared" si="269"/>
        <v>15</v>
      </c>
      <c r="H2847">
        <v>73.319228333333299</v>
      </c>
      <c r="I2847">
        <v>0.65639833333333297</v>
      </c>
      <c r="K2847">
        <v>178.5</v>
      </c>
      <c r="L2847">
        <v>0.6</v>
      </c>
      <c r="N2847">
        <v>6</v>
      </c>
      <c r="T2847">
        <v>5.8811377599999402</v>
      </c>
      <c r="U2847">
        <v>0</v>
      </c>
      <c r="V2847">
        <v>8.4865592565599997</v>
      </c>
      <c r="W2847">
        <v>8.3763442012800002</v>
      </c>
    </row>
    <row r="2848" spans="1:23" x14ac:dyDescent="0.25">
      <c r="A2848" s="1">
        <v>42910.531423611108</v>
      </c>
      <c r="B2848" s="3">
        <f t="shared" si="264"/>
        <v>2017</v>
      </c>
      <c r="C2848" s="3">
        <f t="shared" si="265"/>
        <v>6</v>
      </c>
      <c r="D2848" s="3">
        <f t="shared" si="266"/>
        <v>24</v>
      </c>
      <c r="E2848" s="3">
        <f t="shared" si="267"/>
        <v>12</v>
      </c>
      <c r="F2848" s="3">
        <f t="shared" si="268"/>
        <v>45</v>
      </c>
      <c r="G2848" s="3">
        <f t="shared" si="269"/>
        <v>15</v>
      </c>
      <c r="H2848">
        <v>73.317345000000003</v>
      </c>
      <c r="I2848">
        <v>0.64727000000000001</v>
      </c>
      <c r="K2848">
        <v>268.2</v>
      </c>
      <c r="L2848">
        <v>0.7</v>
      </c>
      <c r="N2848">
        <v>6</v>
      </c>
      <c r="T2848">
        <v>5.8811377599999402</v>
      </c>
      <c r="U2848">
        <v>0</v>
      </c>
      <c r="V2848">
        <v>8.4865592565599997</v>
      </c>
      <c r="W2848">
        <v>8.3663246507999993</v>
      </c>
    </row>
    <row r="2849" spans="1:23" x14ac:dyDescent="0.25">
      <c r="A2849" s="1">
        <v>42910.552256944444</v>
      </c>
      <c r="B2849" s="3">
        <f t="shared" si="264"/>
        <v>2017</v>
      </c>
      <c r="C2849" s="3">
        <f t="shared" si="265"/>
        <v>6</v>
      </c>
      <c r="D2849" s="3">
        <f t="shared" si="266"/>
        <v>24</v>
      </c>
      <c r="E2849" s="3">
        <f t="shared" si="267"/>
        <v>13</v>
      </c>
      <c r="F2849" s="3">
        <f t="shared" si="268"/>
        <v>15</v>
      </c>
      <c r="G2849" s="3">
        <f t="shared" si="269"/>
        <v>15</v>
      </c>
      <c r="H2849">
        <v>73.3156483333333</v>
      </c>
      <c r="I2849">
        <v>0.63762666666666701</v>
      </c>
      <c r="K2849">
        <v>255.5</v>
      </c>
      <c r="L2849">
        <v>0.9</v>
      </c>
      <c r="N2849">
        <v>6</v>
      </c>
      <c r="T2849">
        <v>5.8811377599999402</v>
      </c>
      <c r="U2849">
        <v>0</v>
      </c>
      <c r="V2849">
        <v>8.4865592565599997</v>
      </c>
      <c r="W2849">
        <v>8.3663246507999993</v>
      </c>
    </row>
    <row r="2850" spans="1:23" x14ac:dyDescent="0.25">
      <c r="A2850" s="1">
        <v>42910.57309027778</v>
      </c>
      <c r="B2850" s="3">
        <f t="shared" si="264"/>
        <v>2017</v>
      </c>
      <c r="C2850" s="3">
        <f t="shared" si="265"/>
        <v>6</v>
      </c>
      <c r="D2850" s="3">
        <f t="shared" si="266"/>
        <v>24</v>
      </c>
      <c r="E2850" s="3">
        <f t="shared" si="267"/>
        <v>13</v>
      </c>
      <c r="F2850" s="3">
        <f t="shared" si="268"/>
        <v>45</v>
      </c>
      <c r="G2850" s="3">
        <f t="shared" si="269"/>
        <v>15</v>
      </c>
      <c r="H2850">
        <v>73.31353</v>
      </c>
      <c r="I2850">
        <v>0.63033666666666699</v>
      </c>
      <c r="K2850">
        <v>213.3</v>
      </c>
      <c r="L2850">
        <v>0.4</v>
      </c>
      <c r="N2850">
        <v>4</v>
      </c>
      <c r="T2850">
        <v>5.8811377599999402</v>
      </c>
      <c r="U2850">
        <v>0</v>
      </c>
      <c r="V2850">
        <v>8.4865592565599997</v>
      </c>
      <c r="W2850">
        <v>8.3663246507999993</v>
      </c>
    </row>
    <row r="2851" spans="1:23" x14ac:dyDescent="0.25">
      <c r="A2851" s="1">
        <v>42910.594282407408</v>
      </c>
      <c r="B2851" s="3">
        <f t="shared" si="264"/>
        <v>2017</v>
      </c>
      <c r="C2851" s="3">
        <f t="shared" si="265"/>
        <v>6</v>
      </c>
      <c r="D2851" s="3">
        <f t="shared" si="266"/>
        <v>24</v>
      </c>
      <c r="E2851" s="3">
        <f t="shared" si="267"/>
        <v>14</v>
      </c>
      <c r="F2851" s="3">
        <f t="shared" si="268"/>
        <v>15</v>
      </c>
      <c r="G2851" s="3">
        <f t="shared" si="269"/>
        <v>46</v>
      </c>
      <c r="H2851">
        <v>73.311396666666695</v>
      </c>
      <c r="I2851">
        <v>0.62246666666666695</v>
      </c>
      <c r="K2851">
        <v>0</v>
      </c>
      <c r="L2851">
        <v>0</v>
      </c>
      <c r="N2851">
        <v>8</v>
      </c>
      <c r="T2851">
        <v>5.8811377599999402</v>
      </c>
      <c r="U2851">
        <v>0</v>
      </c>
      <c r="V2851">
        <v>8.4765397060800005</v>
      </c>
      <c r="W2851">
        <v>8.2861682469600009</v>
      </c>
    </row>
    <row r="2852" spans="1:23" x14ac:dyDescent="0.25">
      <c r="A2852" s="1">
        <v>42910.615451388891</v>
      </c>
      <c r="B2852" s="3">
        <f t="shared" si="264"/>
        <v>2017</v>
      </c>
      <c r="C2852" s="3">
        <f t="shared" si="265"/>
        <v>6</v>
      </c>
      <c r="D2852" s="3">
        <f t="shared" si="266"/>
        <v>24</v>
      </c>
      <c r="E2852" s="3">
        <f t="shared" si="267"/>
        <v>14</v>
      </c>
      <c r="F2852" s="3">
        <f t="shared" si="268"/>
        <v>46</v>
      </c>
      <c r="G2852" s="3">
        <f t="shared" si="269"/>
        <v>15</v>
      </c>
      <c r="H2852">
        <v>73.30941</v>
      </c>
      <c r="I2852">
        <v>0.61488666666666703</v>
      </c>
      <c r="K2852">
        <v>74.400000000000006</v>
      </c>
      <c r="L2852">
        <v>1</v>
      </c>
      <c r="N2852">
        <v>7</v>
      </c>
      <c r="T2852">
        <v>5.8811377599999402</v>
      </c>
      <c r="U2852">
        <v>0</v>
      </c>
      <c r="V2852">
        <v>8.4765397060800005</v>
      </c>
      <c r="W2852">
        <v>8.27614869648</v>
      </c>
    </row>
    <row r="2853" spans="1:23" x14ac:dyDescent="0.25">
      <c r="A2853" s="1">
        <v>42910.636284722219</v>
      </c>
      <c r="B2853" s="3">
        <f t="shared" si="264"/>
        <v>2017</v>
      </c>
      <c r="C2853" s="3">
        <f t="shared" si="265"/>
        <v>6</v>
      </c>
      <c r="D2853" s="3">
        <f t="shared" si="266"/>
        <v>24</v>
      </c>
      <c r="E2853" s="3">
        <f t="shared" si="267"/>
        <v>15</v>
      </c>
      <c r="F2853" s="3">
        <f t="shared" si="268"/>
        <v>16</v>
      </c>
      <c r="G2853" s="3">
        <f t="shared" si="269"/>
        <v>15</v>
      </c>
      <c r="H2853">
        <v>73.307313333333298</v>
      </c>
      <c r="I2853">
        <v>0.60993833333333303</v>
      </c>
      <c r="K2853">
        <v>203.4</v>
      </c>
      <c r="L2853">
        <v>0.4</v>
      </c>
      <c r="N2853">
        <v>7</v>
      </c>
      <c r="T2853">
        <v>5.8811377599999402</v>
      </c>
      <c r="U2853">
        <v>0</v>
      </c>
      <c r="V2853">
        <v>8.4765397060800005</v>
      </c>
      <c r="W2853">
        <v>8.2861682469600009</v>
      </c>
    </row>
    <row r="2854" spans="1:23" x14ac:dyDescent="0.25">
      <c r="A2854" s="1">
        <v>42910.657118055555</v>
      </c>
      <c r="B2854" s="3">
        <f t="shared" si="264"/>
        <v>2017</v>
      </c>
      <c r="C2854" s="3">
        <f t="shared" si="265"/>
        <v>6</v>
      </c>
      <c r="D2854" s="3">
        <f t="shared" si="266"/>
        <v>24</v>
      </c>
      <c r="E2854" s="3">
        <f t="shared" si="267"/>
        <v>15</v>
      </c>
      <c r="F2854" s="3">
        <f t="shared" si="268"/>
        <v>46</v>
      </c>
      <c r="G2854" s="3">
        <f t="shared" si="269"/>
        <v>15</v>
      </c>
      <c r="H2854">
        <v>73.304850000000002</v>
      </c>
      <c r="I2854">
        <v>0.60429999999999995</v>
      </c>
      <c r="K2854">
        <v>202.6</v>
      </c>
      <c r="L2854">
        <v>0.5</v>
      </c>
      <c r="N2854">
        <v>5</v>
      </c>
      <c r="T2854">
        <v>6.3698963199999499</v>
      </c>
      <c r="U2854">
        <v>0</v>
      </c>
      <c r="V2854">
        <v>8.4765397060800005</v>
      </c>
      <c r="W2854">
        <v>8.3663246507999993</v>
      </c>
    </row>
    <row r="2855" spans="1:23" x14ac:dyDescent="0.25">
      <c r="A2855" s="1">
        <v>42910.677951388891</v>
      </c>
      <c r="B2855" s="3">
        <f t="shared" si="264"/>
        <v>2017</v>
      </c>
      <c r="C2855" s="3">
        <f t="shared" si="265"/>
        <v>6</v>
      </c>
      <c r="D2855" s="3">
        <f t="shared" si="266"/>
        <v>24</v>
      </c>
      <c r="E2855" s="3">
        <f t="shared" si="267"/>
        <v>16</v>
      </c>
      <c r="F2855" s="3">
        <f t="shared" si="268"/>
        <v>16</v>
      </c>
      <c r="G2855" s="3">
        <f t="shared" si="269"/>
        <v>15</v>
      </c>
      <c r="H2855">
        <v>73.301878333333306</v>
      </c>
      <c r="I2855">
        <v>0.59883500000000001</v>
      </c>
      <c r="K2855">
        <v>0</v>
      </c>
      <c r="L2855">
        <v>0</v>
      </c>
      <c r="N2855">
        <v>5</v>
      </c>
      <c r="T2855">
        <v>7.8361719999999799</v>
      </c>
      <c r="U2855">
        <v>0</v>
      </c>
      <c r="V2855">
        <v>8.4765397060800005</v>
      </c>
      <c r="W2855">
        <v>8.3362659993600001</v>
      </c>
    </row>
    <row r="2856" spans="1:23" x14ac:dyDescent="0.25">
      <c r="A2856" s="1">
        <v>42910.699155092596</v>
      </c>
      <c r="B2856" s="3">
        <f t="shared" si="264"/>
        <v>2017</v>
      </c>
      <c r="C2856" s="3">
        <f t="shared" si="265"/>
        <v>6</v>
      </c>
      <c r="D2856" s="3">
        <f t="shared" si="266"/>
        <v>24</v>
      </c>
      <c r="E2856" s="3">
        <f t="shared" si="267"/>
        <v>16</v>
      </c>
      <c r="F2856" s="3">
        <f t="shared" si="268"/>
        <v>46</v>
      </c>
      <c r="G2856" s="3">
        <f t="shared" si="269"/>
        <v>47</v>
      </c>
      <c r="H2856">
        <v>73.298411666666695</v>
      </c>
      <c r="I2856">
        <v>0.59279333333333295</v>
      </c>
      <c r="K2856">
        <v>212.5</v>
      </c>
      <c r="L2856">
        <v>0.9</v>
      </c>
      <c r="N2856">
        <v>10</v>
      </c>
      <c r="T2856">
        <v>7.3474134399999702</v>
      </c>
      <c r="U2856">
        <v>0</v>
      </c>
      <c r="V2856">
        <v>8.4765397060800005</v>
      </c>
      <c r="W2856">
        <v>8.29618779744</v>
      </c>
    </row>
    <row r="2857" spans="1:23" x14ac:dyDescent="0.25">
      <c r="A2857" s="1">
        <v>42910.720312500001</v>
      </c>
      <c r="B2857" s="3">
        <f t="shared" si="264"/>
        <v>2017</v>
      </c>
      <c r="C2857" s="3">
        <f t="shared" si="265"/>
        <v>6</v>
      </c>
      <c r="D2857" s="3">
        <f t="shared" si="266"/>
        <v>24</v>
      </c>
      <c r="E2857" s="3">
        <f t="shared" si="267"/>
        <v>17</v>
      </c>
      <c r="F2857" s="3">
        <f t="shared" si="268"/>
        <v>17</v>
      </c>
      <c r="G2857" s="3">
        <f t="shared" si="269"/>
        <v>15</v>
      </c>
      <c r="H2857">
        <v>73.294534999999996</v>
      </c>
      <c r="I2857">
        <v>0.58577333333333304</v>
      </c>
      <c r="K2857">
        <v>160.19999999999999</v>
      </c>
      <c r="L2857">
        <v>0.4</v>
      </c>
      <c r="N2857">
        <v>9</v>
      </c>
      <c r="T2857">
        <v>6.8586548799999596</v>
      </c>
      <c r="U2857">
        <v>0</v>
      </c>
      <c r="V2857">
        <v>8.4765397060800005</v>
      </c>
      <c r="W2857">
        <v>8.27614869648</v>
      </c>
    </row>
    <row r="2858" spans="1:23" x14ac:dyDescent="0.25">
      <c r="A2858" s="1">
        <v>42910.74114583333</v>
      </c>
      <c r="B2858" s="3">
        <f t="shared" si="264"/>
        <v>2017</v>
      </c>
      <c r="C2858" s="3">
        <f t="shared" si="265"/>
        <v>6</v>
      </c>
      <c r="D2858" s="3">
        <f t="shared" si="266"/>
        <v>24</v>
      </c>
      <c r="E2858" s="3">
        <f t="shared" si="267"/>
        <v>17</v>
      </c>
      <c r="F2858" s="3">
        <f t="shared" si="268"/>
        <v>47</v>
      </c>
      <c r="G2858" s="3">
        <f t="shared" si="269"/>
        <v>15</v>
      </c>
      <c r="H2858">
        <v>73.290940000000006</v>
      </c>
      <c r="I2858">
        <v>0.57567333333333304</v>
      </c>
      <c r="K2858">
        <v>206</v>
      </c>
      <c r="L2858">
        <v>0.4</v>
      </c>
      <c r="N2858">
        <v>7</v>
      </c>
      <c r="T2858">
        <v>6.3698963199999499</v>
      </c>
      <c r="U2858">
        <v>0</v>
      </c>
      <c r="V2858">
        <v>8.4765397060800005</v>
      </c>
      <c r="W2858">
        <v>8.2661291460000008</v>
      </c>
    </row>
    <row r="2859" spans="1:23" x14ac:dyDescent="0.25">
      <c r="A2859" s="1">
        <v>42910.761979166666</v>
      </c>
      <c r="B2859" s="3">
        <f t="shared" si="264"/>
        <v>2017</v>
      </c>
      <c r="C2859" s="3">
        <f t="shared" si="265"/>
        <v>6</v>
      </c>
      <c r="D2859" s="3">
        <f t="shared" si="266"/>
        <v>24</v>
      </c>
      <c r="E2859" s="3">
        <f t="shared" si="267"/>
        <v>18</v>
      </c>
      <c r="F2859" s="3">
        <f t="shared" si="268"/>
        <v>17</v>
      </c>
      <c r="G2859" s="3">
        <f t="shared" si="269"/>
        <v>15</v>
      </c>
      <c r="H2859">
        <v>73.287554999999998</v>
      </c>
      <c r="I2859">
        <v>0.56724333333333299</v>
      </c>
      <c r="K2859">
        <v>224.3</v>
      </c>
      <c r="L2859">
        <v>0.7</v>
      </c>
      <c r="N2859">
        <v>5</v>
      </c>
      <c r="T2859">
        <v>5.8811377599999402</v>
      </c>
      <c r="U2859">
        <v>0</v>
      </c>
      <c r="V2859">
        <v>8.4765397060800005</v>
      </c>
      <c r="W2859">
        <v>8.27614869648</v>
      </c>
    </row>
    <row r="2860" spans="1:23" x14ac:dyDescent="0.25">
      <c r="A2860" s="1">
        <v>42910.782824074071</v>
      </c>
      <c r="B2860" s="3">
        <f t="shared" si="264"/>
        <v>2017</v>
      </c>
      <c r="C2860" s="3">
        <f t="shared" si="265"/>
        <v>6</v>
      </c>
      <c r="D2860" s="3">
        <f t="shared" si="266"/>
        <v>24</v>
      </c>
      <c r="E2860" s="3">
        <f t="shared" si="267"/>
        <v>18</v>
      </c>
      <c r="F2860" s="3">
        <f t="shared" si="268"/>
        <v>47</v>
      </c>
      <c r="G2860" s="3">
        <f t="shared" si="269"/>
        <v>16</v>
      </c>
      <c r="H2860">
        <v>73.283808333333297</v>
      </c>
      <c r="I2860">
        <v>0.560856666666667</v>
      </c>
      <c r="K2860">
        <v>0</v>
      </c>
      <c r="L2860">
        <v>0</v>
      </c>
      <c r="N2860">
        <v>5</v>
      </c>
      <c r="T2860">
        <v>5.8811377599999402</v>
      </c>
      <c r="U2860">
        <v>0</v>
      </c>
      <c r="V2860">
        <v>8.4765397060800005</v>
      </c>
      <c r="W2860">
        <v>8.2661291460000008</v>
      </c>
    </row>
    <row r="2861" spans="1:23" x14ac:dyDescent="0.25">
      <c r="A2861" s="1">
        <v>42910.80364583333</v>
      </c>
      <c r="B2861" s="3">
        <f t="shared" si="264"/>
        <v>2017</v>
      </c>
      <c r="C2861" s="3">
        <f t="shared" si="265"/>
        <v>6</v>
      </c>
      <c r="D2861" s="3">
        <f t="shared" si="266"/>
        <v>24</v>
      </c>
      <c r="E2861" s="3">
        <f t="shared" si="267"/>
        <v>19</v>
      </c>
      <c r="F2861" s="3">
        <f t="shared" si="268"/>
        <v>17</v>
      </c>
      <c r="G2861" s="3">
        <f t="shared" si="269"/>
        <v>15</v>
      </c>
      <c r="H2861">
        <v>73.279866666666706</v>
      </c>
      <c r="I2861">
        <v>0.55258333333333298</v>
      </c>
      <c r="K2861">
        <v>200</v>
      </c>
      <c r="L2861">
        <v>0.8</v>
      </c>
      <c r="N2861">
        <v>4</v>
      </c>
      <c r="T2861">
        <v>5.8811377599999402</v>
      </c>
      <c r="U2861">
        <v>0</v>
      </c>
      <c r="V2861">
        <v>8.4765397060800005</v>
      </c>
      <c r="W2861">
        <v>8.2561095955199999</v>
      </c>
    </row>
    <row r="2862" spans="1:23" x14ac:dyDescent="0.25">
      <c r="A2862" s="1">
        <v>42910.824861111112</v>
      </c>
      <c r="B2862" s="3">
        <f t="shared" si="264"/>
        <v>2017</v>
      </c>
      <c r="C2862" s="3">
        <f t="shared" si="265"/>
        <v>6</v>
      </c>
      <c r="D2862" s="3">
        <f t="shared" si="266"/>
        <v>24</v>
      </c>
      <c r="E2862" s="3">
        <f t="shared" si="267"/>
        <v>19</v>
      </c>
      <c r="F2862" s="3">
        <f t="shared" si="268"/>
        <v>47</v>
      </c>
      <c r="G2862" s="3">
        <f t="shared" si="269"/>
        <v>48</v>
      </c>
      <c r="H2862">
        <v>73.276004999999998</v>
      </c>
      <c r="I2862">
        <v>0.54376166666666703</v>
      </c>
      <c r="K2862">
        <v>0</v>
      </c>
      <c r="L2862">
        <v>0</v>
      </c>
      <c r="N2862">
        <v>11</v>
      </c>
      <c r="T2862">
        <v>5.8811377599999402</v>
      </c>
      <c r="U2862">
        <v>0</v>
      </c>
      <c r="V2862">
        <v>8.4765397060800005</v>
      </c>
      <c r="W2862">
        <v>8.2661291460000008</v>
      </c>
    </row>
    <row r="2863" spans="1:23" x14ac:dyDescent="0.25">
      <c r="A2863" s="1">
        <v>42910.846018518518</v>
      </c>
      <c r="B2863" s="3">
        <f t="shared" si="264"/>
        <v>2017</v>
      </c>
      <c r="C2863" s="3">
        <f t="shared" si="265"/>
        <v>6</v>
      </c>
      <c r="D2863" s="3">
        <f t="shared" si="266"/>
        <v>24</v>
      </c>
      <c r="E2863" s="3">
        <f t="shared" si="267"/>
        <v>20</v>
      </c>
      <c r="F2863" s="3">
        <f t="shared" si="268"/>
        <v>18</v>
      </c>
      <c r="G2863" s="3">
        <f t="shared" si="269"/>
        <v>16</v>
      </c>
      <c r="H2863">
        <v>73.272213333333298</v>
      </c>
      <c r="I2863">
        <v>0.53378666666666696</v>
      </c>
      <c r="K2863">
        <v>273.60000000000002</v>
      </c>
      <c r="L2863">
        <v>0.4</v>
      </c>
      <c r="N2863">
        <v>9</v>
      </c>
      <c r="T2863">
        <v>5.3923791999999402</v>
      </c>
      <c r="U2863">
        <v>0</v>
      </c>
      <c r="V2863">
        <v>8.4765397060800005</v>
      </c>
      <c r="W2863">
        <v>8.2661291460000008</v>
      </c>
    </row>
    <row r="2864" spans="1:23" x14ac:dyDescent="0.25">
      <c r="A2864" s="1">
        <v>42910.866840277777</v>
      </c>
      <c r="B2864" s="3">
        <f t="shared" si="264"/>
        <v>2017</v>
      </c>
      <c r="C2864" s="3">
        <f t="shared" si="265"/>
        <v>6</v>
      </c>
      <c r="D2864" s="3">
        <f t="shared" si="266"/>
        <v>24</v>
      </c>
      <c r="E2864" s="3">
        <f t="shared" si="267"/>
        <v>20</v>
      </c>
      <c r="F2864" s="3">
        <f t="shared" si="268"/>
        <v>48</v>
      </c>
      <c r="G2864" s="3">
        <f t="shared" si="269"/>
        <v>15</v>
      </c>
      <c r="H2864">
        <v>73.268590000000003</v>
      </c>
      <c r="I2864">
        <v>0.52256000000000002</v>
      </c>
      <c r="K2864">
        <v>190</v>
      </c>
      <c r="L2864">
        <v>0.7</v>
      </c>
      <c r="N2864">
        <v>8</v>
      </c>
      <c r="T2864">
        <v>5.8811377599999402</v>
      </c>
      <c r="U2864">
        <v>0</v>
      </c>
      <c r="V2864">
        <v>8.4665201555999996</v>
      </c>
      <c r="W2864">
        <v>8.3162268984000001</v>
      </c>
    </row>
    <row r="2865" spans="1:23" x14ac:dyDescent="0.25">
      <c r="A2865" s="1">
        <v>42910.887685185182</v>
      </c>
      <c r="B2865" s="3">
        <f t="shared" si="264"/>
        <v>2017</v>
      </c>
      <c r="C2865" s="3">
        <f t="shared" si="265"/>
        <v>6</v>
      </c>
      <c r="D2865" s="3">
        <f t="shared" si="266"/>
        <v>24</v>
      </c>
      <c r="E2865" s="3">
        <f t="shared" si="267"/>
        <v>21</v>
      </c>
      <c r="F2865" s="3">
        <f t="shared" si="268"/>
        <v>18</v>
      </c>
      <c r="G2865" s="3">
        <f t="shared" si="269"/>
        <v>16</v>
      </c>
      <c r="H2865">
        <v>73.264863333333295</v>
      </c>
      <c r="I2865">
        <v>0.51067499999999999</v>
      </c>
      <c r="K2865">
        <v>233.3</v>
      </c>
      <c r="L2865">
        <v>0.5</v>
      </c>
      <c r="N2865">
        <v>7</v>
      </c>
      <c r="T2865">
        <v>5.3923791999999402</v>
      </c>
      <c r="U2865">
        <v>0</v>
      </c>
      <c r="V2865">
        <v>8.4665201555999996</v>
      </c>
      <c r="W2865">
        <v>8.29618779744</v>
      </c>
    </row>
    <row r="2866" spans="1:23" x14ac:dyDescent="0.25">
      <c r="A2866" s="1">
        <v>42910.908530092594</v>
      </c>
      <c r="B2866" s="3">
        <f t="shared" si="264"/>
        <v>2017</v>
      </c>
      <c r="C2866" s="3">
        <f t="shared" si="265"/>
        <v>6</v>
      </c>
      <c r="D2866" s="3">
        <f t="shared" si="266"/>
        <v>24</v>
      </c>
      <c r="E2866" s="3">
        <f t="shared" si="267"/>
        <v>21</v>
      </c>
      <c r="F2866" s="3">
        <f t="shared" si="268"/>
        <v>48</v>
      </c>
      <c r="G2866" s="3">
        <f t="shared" si="269"/>
        <v>17</v>
      </c>
      <c r="H2866">
        <v>73.261503333333295</v>
      </c>
      <c r="I2866">
        <v>0.50000333333333302</v>
      </c>
      <c r="K2866">
        <v>247.4</v>
      </c>
      <c r="L2866">
        <v>0.8</v>
      </c>
      <c r="N2866">
        <v>5</v>
      </c>
      <c r="T2866">
        <v>5.3923791999999402</v>
      </c>
      <c r="U2866">
        <v>0</v>
      </c>
      <c r="V2866">
        <v>8.4665201555999996</v>
      </c>
      <c r="W2866">
        <v>8.2661291460000008</v>
      </c>
    </row>
    <row r="2867" spans="1:23" x14ac:dyDescent="0.25">
      <c r="A2867" s="1">
        <v>42910.929363425923</v>
      </c>
      <c r="B2867" s="3">
        <f t="shared" si="264"/>
        <v>2017</v>
      </c>
      <c r="C2867" s="3">
        <f t="shared" si="265"/>
        <v>6</v>
      </c>
      <c r="D2867" s="3">
        <f t="shared" si="266"/>
        <v>24</v>
      </c>
      <c r="E2867" s="3">
        <f t="shared" si="267"/>
        <v>22</v>
      </c>
      <c r="F2867" s="3">
        <f t="shared" si="268"/>
        <v>18</v>
      </c>
      <c r="G2867" s="3">
        <f t="shared" si="269"/>
        <v>17</v>
      </c>
      <c r="H2867">
        <v>73.258091666666701</v>
      </c>
      <c r="I2867">
        <v>0.49019333333333298</v>
      </c>
      <c r="K2867">
        <v>0</v>
      </c>
      <c r="L2867">
        <v>0</v>
      </c>
      <c r="N2867">
        <v>5</v>
      </c>
      <c r="T2867">
        <v>5.3923791999999402</v>
      </c>
      <c r="U2867">
        <v>0</v>
      </c>
      <c r="V2867">
        <v>8.4665201555999996</v>
      </c>
      <c r="W2867">
        <v>8.3462855498399993</v>
      </c>
    </row>
    <row r="2868" spans="1:23" x14ac:dyDescent="0.25">
      <c r="A2868" s="1">
        <v>42910.950543981482</v>
      </c>
      <c r="B2868" s="3">
        <f t="shared" si="264"/>
        <v>2017</v>
      </c>
      <c r="C2868" s="3">
        <f t="shared" si="265"/>
        <v>6</v>
      </c>
      <c r="D2868" s="3">
        <f t="shared" si="266"/>
        <v>24</v>
      </c>
      <c r="E2868" s="3">
        <f t="shared" si="267"/>
        <v>22</v>
      </c>
      <c r="F2868" s="3">
        <f t="shared" si="268"/>
        <v>48</v>
      </c>
      <c r="G2868" s="3">
        <f t="shared" si="269"/>
        <v>47</v>
      </c>
      <c r="H2868">
        <v>73.254485000000003</v>
      </c>
      <c r="I2868">
        <v>0.48337666666666701</v>
      </c>
      <c r="K2868">
        <v>169.6</v>
      </c>
      <c r="L2868">
        <v>0.7</v>
      </c>
      <c r="N2868">
        <v>8</v>
      </c>
      <c r="T2868">
        <v>5.3923791999999402</v>
      </c>
      <c r="U2868">
        <v>0</v>
      </c>
      <c r="V2868">
        <v>8.4665201555999996</v>
      </c>
      <c r="W2868">
        <v>8.2861682469600009</v>
      </c>
    </row>
    <row r="2869" spans="1:23" x14ac:dyDescent="0.25">
      <c r="A2869" s="1">
        <v>42910.971701388888</v>
      </c>
      <c r="B2869" s="3">
        <f t="shared" si="264"/>
        <v>2017</v>
      </c>
      <c r="C2869" s="3">
        <f t="shared" si="265"/>
        <v>6</v>
      </c>
      <c r="D2869" s="3">
        <f t="shared" si="266"/>
        <v>24</v>
      </c>
      <c r="E2869" s="3">
        <f t="shared" si="267"/>
        <v>23</v>
      </c>
      <c r="F2869" s="3">
        <f t="shared" si="268"/>
        <v>19</v>
      </c>
      <c r="G2869" s="3">
        <f t="shared" si="269"/>
        <v>15</v>
      </c>
      <c r="H2869">
        <v>73.250816666666694</v>
      </c>
      <c r="I2869">
        <v>0.47809499999999999</v>
      </c>
      <c r="K2869">
        <v>0</v>
      </c>
      <c r="L2869">
        <v>0</v>
      </c>
      <c r="N2869">
        <v>6</v>
      </c>
      <c r="T2869">
        <v>5.3923791999999402</v>
      </c>
      <c r="U2869">
        <v>0</v>
      </c>
      <c r="V2869">
        <v>8.4765397060800005</v>
      </c>
      <c r="W2869">
        <v>8.2561095955199999</v>
      </c>
    </row>
    <row r="2870" spans="1:23" x14ac:dyDescent="0.25">
      <c r="A2870" s="1">
        <v>42910.992546296293</v>
      </c>
      <c r="B2870" s="3">
        <f t="shared" si="264"/>
        <v>2017</v>
      </c>
      <c r="C2870" s="3">
        <f t="shared" si="265"/>
        <v>6</v>
      </c>
      <c r="D2870" s="3">
        <f t="shared" si="266"/>
        <v>24</v>
      </c>
      <c r="E2870" s="3">
        <f t="shared" si="267"/>
        <v>23</v>
      </c>
      <c r="F2870" s="3">
        <f t="shared" si="268"/>
        <v>49</v>
      </c>
      <c r="G2870" s="3">
        <f t="shared" si="269"/>
        <v>16</v>
      </c>
      <c r="H2870">
        <v>73.247666666666703</v>
      </c>
      <c r="I2870">
        <v>0.47119666666666699</v>
      </c>
      <c r="K2870">
        <v>0</v>
      </c>
      <c r="L2870">
        <v>0</v>
      </c>
      <c r="N2870">
        <v>5</v>
      </c>
      <c r="T2870">
        <v>5.3923791999999402</v>
      </c>
      <c r="U2870">
        <v>0</v>
      </c>
      <c r="V2870">
        <v>8.4665201555999996</v>
      </c>
      <c r="W2870">
        <v>8.2561095955199999</v>
      </c>
    </row>
    <row r="2871" spans="1:23" x14ac:dyDescent="0.25">
      <c r="A2871" s="1">
        <v>42911.013379629629</v>
      </c>
      <c r="B2871" s="3">
        <f t="shared" si="264"/>
        <v>2017</v>
      </c>
      <c r="C2871" s="3">
        <f t="shared" si="265"/>
        <v>6</v>
      </c>
      <c r="D2871" s="3">
        <f t="shared" si="266"/>
        <v>25</v>
      </c>
      <c r="E2871" s="3">
        <f t="shared" si="267"/>
        <v>0</v>
      </c>
      <c r="F2871" s="3">
        <f t="shared" si="268"/>
        <v>19</v>
      </c>
      <c r="G2871" s="3">
        <f t="shared" si="269"/>
        <v>16</v>
      </c>
      <c r="H2871">
        <v>73.244663333333307</v>
      </c>
      <c r="I2871">
        <v>0.46325499999999997</v>
      </c>
      <c r="K2871">
        <v>0</v>
      </c>
      <c r="L2871">
        <v>0</v>
      </c>
      <c r="N2871">
        <v>4</v>
      </c>
      <c r="T2871">
        <v>5.3923791999999402</v>
      </c>
      <c r="U2871">
        <v>0</v>
      </c>
      <c r="V2871">
        <v>8.4765397060800005</v>
      </c>
      <c r="W2871">
        <v>8.27614869648</v>
      </c>
    </row>
    <row r="2872" spans="1:23" x14ac:dyDescent="0.25">
      <c r="A2872" s="1">
        <v>42911.034224537034</v>
      </c>
      <c r="B2872" s="3">
        <f t="shared" si="264"/>
        <v>2017</v>
      </c>
      <c r="C2872" s="3">
        <f t="shared" si="265"/>
        <v>6</v>
      </c>
      <c r="D2872" s="3">
        <f t="shared" si="266"/>
        <v>25</v>
      </c>
      <c r="E2872" s="3">
        <f t="shared" si="267"/>
        <v>0</v>
      </c>
      <c r="F2872" s="3">
        <f t="shared" si="268"/>
        <v>49</v>
      </c>
      <c r="G2872" s="3">
        <f t="shared" si="269"/>
        <v>17</v>
      </c>
      <c r="H2872">
        <v>73.241974999999996</v>
      </c>
      <c r="I2872">
        <v>0.45636333333333301</v>
      </c>
      <c r="K2872">
        <v>0</v>
      </c>
      <c r="L2872">
        <v>0</v>
      </c>
      <c r="N2872">
        <v>4</v>
      </c>
      <c r="T2872">
        <v>5.3923791999999402</v>
      </c>
      <c r="U2872">
        <v>0</v>
      </c>
      <c r="V2872">
        <v>8.4665201555999996</v>
      </c>
      <c r="W2872">
        <v>8.2561095955199999</v>
      </c>
    </row>
    <row r="2873" spans="1:23" x14ac:dyDescent="0.25">
      <c r="A2873" s="1">
        <v>42911.055405092593</v>
      </c>
      <c r="B2873" s="3">
        <f t="shared" si="264"/>
        <v>2017</v>
      </c>
      <c r="C2873" s="3">
        <f t="shared" si="265"/>
        <v>6</v>
      </c>
      <c r="D2873" s="3">
        <f t="shared" si="266"/>
        <v>25</v>
      </c>
      <c r="E2873" s="3">
        <f t="shared" si="267"/>
        <v>1</v>
      </c>
      <c r="F2873" s="3">
        <f t="shared" si="268"/>
        <v>19</v>
      </c>
      <c r="G2873" s="3">
        <f t="shared" si="269"/>
        <v>47</v>
      </c>
      <c r="H2873">
        <v>73.238953333333299</v>
      </c>
      <c r="I2873">
        <v>0.45105666666666699</v>
      </c>
      <c r="K2873">
        <v>271.2</v>
      </c>
      <c r="L2873">
        <v>0.9</v>
      </c>
      <c r="N2873">
        <v>6</v>
      </c>
      <c r="T2873">
        <v>5.3923791999999402</v>
      </c>
      <c r="U2873">
        <v>0</v>
      </c>
      <c r="V2873">
        <v>8.4565006051200005</v>
      </c>
      <c r="W2873">
        <v>8.29618779744</v>
      </c>
    </row>
    <row r="2874" spans="1:23" x14ac:dyDescent="0.25">
      <c r="A2874" s="1">
        <v>42911.076574074075</v>
      </c>
      <c r="B2874" s="3">
        <f t="shared" si="264"/>
        <v>2017</v>
      </c>
      <c r="C2874" s="3">
        <f t="shared" si="265"/>
        <v>6</v>
      </c>
      <c r="D2874" s="3">
        <f t="shared" si="266"/>
        <v>25</v>
      </c>
      <c r="E2874" s="3">
        <f t="shared" si="267"/>
        <v>1</v>
      </c>
      <c r="F2874" s="3">
        <f t="shared" si="268"/>
        <v>50</v>
      </c>
      <c r="G2874" s="3">
        <f t="shared" si="269"/>
        <v>16</v>
      </c>
      <c r="H2874">
        <v>73.236590000000007</v>
      </c>
      <c r="I2874">
        <v>0.44624166666666698</v>
      </c>
      <c r="K2874">
        <v>128.9</v>
      </c>
      <c r="L2874">
        <v>0.4</v>
      </c>
      <c r="N2874">
        <v>5</v>
      </c>
      <c r="T2874">
        <v>5.3923791999999402</v>
      </c>
      <c r="U2874">
        <v>0</v>
      </c>
      <c r="V2874">
        <v>8.4565006051200005</v>
      </c>
      <c r="W2874">
        <v>8.2561095955199999</v>
      </c>
    </row>
    <row r="2875" spans="1:23" x14ac:dyDescent="0.25">
      <c r="A2875" s="1">
        <v>42911.097488425927</v>
      </c>
      <c r="B2875" s="3">
        <f t="shared" si="264"/>
        <v>2017</v>
      </c>
      <c r="C2875" s="3">
        <f t="shared" si="265"/>
        <v>6</v>
      </c>
      <c r="D2875" s="3">
        <f t="shared" si="266"/>
        <v>25</v>
      </c>
      <c r="E2875" s="3">
        <f t="shared" si="267"/>
        <v>2</v>
      </c>
      <c r="F2875" s="3">
        <f t="shared" si="268"/>
        <v>20</v>
      </c>
      <c r="G2875" s="3">
        <f t="shared" si="269"/>
        <v>23</v>
      </c>
      <c r="H2875">
        <v>73.233996666666698</v>
      </c>
      <c r="I2875">
        <v>0.44485333333333299</v>
      </c>
      <c r="K2875">
        <v>174.3</v>
      </c>
      <c r="L2875">
        <v>1</v>
      </c>
      <c r="N2875">
        <v>5</v>
      </c>
      <c r="T2875">
        <v>5.3923791999999402</v>
      </c>
      <c r="U2875">
        <v>0</v>
      </c>
      <c r="V2875">
        <v>8.4565006051200005</v>
      </c>
      <c r="W2875">
        <v>8.2861682469600009</v>
      </c>
    </row>
    <row r="2876" spans="1:23" x14ac:dyDescent="0.25">
      <c r="A2876" s="1">
        <v>42911.11859953704</v>
      </c>
      <c r="B2876" s="3">
        <f t="shared" si="264"/>
        <v>2017</v>
      </c>
      <c r="C2876" s="3">
        <f t="shared" si="265"/>
        <v>6</v>
      </c>
      <c r="D2876" s="3">
        <f t="shared" si="266"/>
        <v>25</v>
      </c>
      <c r="E2876" s="3">
        <f t="shared" si="267"/>
        <v>2</v>
      </c>
      <c r="F2876" s="3">
        <f t="shared" si="268"/>
        <v>50</v>
      </c>
      <c r="G2876" s="3">
        <f t="shared" si="269"/>
        <v>47</v>
      </c>
      <c r="H2876">
        <v>73.231425000000002</v>
      </c>
      <c r="I2876">
        <v>0.44572499999999998</v>
      </c>
      <c r="K2876">
        <v>269.89999999999998</v>
      </c>
      <c r="L2876">
        <v>1.3</v>
      </c>
      <c r="N2876">
        <v>9</v>
      </c>
      <c r="T2876">
        <v>5.3923791999999402</v>
      </c>
      <c r="U2876">
        <v>0</v>
      </c>
      <c r="V2876">
        <v>8.4565006051200005</v>
      </c>
      <c r="W2876">
        <v>8.27614869648</v>
      </c>
    </row>
    <row r="2877" spans="1:23" x14ac:dyDescent="0.25">
      <c r="A2877" s="1">
        <v>42911.139768518522</v>
      </c>
      <c r="B2877" s="3">
        <f t="shared" si="264"/>
        <v>2017</v>
      </c>
      <c r="C2877" s="3">
        <f t="shared" si="265"/>
        <v>6</v>
      </c>
      <c r="D2877" s="3">
        <f t="shared" si="266"/>
        <v>25</v>
      </c>
      <c r="E2877" s="3">
        <f t="shared" si="267"/>
        <v>3</v>
      </c>
      <c r="F2877" s="3">
        <f t="shared" si="268"/>
        <v>21</v>
      </c>
      <c r="G2877" s="3">
        <f t="shared" si="269"/>
        <v>16</v>
      </c>
      <c r="H2877">
        <v>73.228921666666693</v>
      </c>
      <c r="I2877">
        <v>0.44578833333333301</v>
      </c>
      <c r="K2877">
        <v>321.3</v>
      </c>
      <c r="L2877">
        <v>1.7</v>
      </c>
      <c r="N2877">
        <v>8</v>
      </c>
      <c r="T2877">
        <v>5.3923791999999402</v>
      </c>
      <c r="U2877">
        <v>0</v>
      </c>
      <c r="V2877">
        <v>8.4565006051200005</v>
      </c>
      <c r="W2877">
        <v>8.2861682469600009</v>
      </c>
    </row>
    <row r="2878" spans="1:23" x14ac:dyDescent="0.25">
      <c r="A2878" s="1">
        <v>42911.160601851851</v>
      </c>
      <c r="B2878" s="3">
        <f t="shared" si="264"/>
        <v>2017</v>
      </c>
      <c r="C2878" s="3">
        <f t="shared" si="265"/>
        <v>6</v>
      </c>
      <c r="D2878" s="3">
        <f t="shared" si="266"/>
        <v>25</v>
      </c>
      <c r="E2878" s="3">
        <f t="shared" si="267"/>
        <v>3</v>
      </c>
      <c r="F2878" s="3">
        <f t="shared" si="268"/>
        <v>51</v>
      </c>
      <c r="G2878" s="3">
        <f t="shared" si="269"/>
        <v>16</v>
      </c>
      <c r="H2878">
        <v>73.226313333333295</v>
      </c>
      <c r="I2878">
        <v>0.44593833333333299</v>
      </c>
      <c r="K2878">
        <v>0</v>
      </c>
      <c r="L2878">
        <v>0</v>
      </c>
      <c r="N2878">
        <v>8</v>
      </c>
      <c r="T2878">
        <v>5.3923791999999402</v>
      </c>
      <c r="U2878">
        <v>0</v>
      </c>
      <c r="V2878">
        <v>8.4665201555999996</v>
      </c>
      <c r="W2878">
        <v>8.29618779744</v>
      </c>
    </row>
    <row r="2879" spans="1:23" x14ac:dyDescent="0.25">
      <c r="A2879" s="1">
        <v>42911.181435185186</v>
      </c>
      <c r="B2879" s="3">
        <f t="shared" si="264"/>
        <v>2017</v>
      </c>
      <c r="C2879" s="3">
        <f t="shared" si="265"/>
        <v>6</v>
      </c>
      <c r="D2879" s="3">
        <f t="shared" si="266"/>
        <v>25</v>
      </c>
      <c r="E2879" s="3">
        <f t="shared" si="267"/>
        <v>4</v>
      </c>
      <c r="F2879" s="3">
        <f t="shared" si="268"/>
        <v>21</v>
      </c>
      <c r="G2879" s="3">
        <f t="shared" si="269"/>
        <v>16</v>
      </c>
      <c r="H2879">
        <v>73.223146666666693</v>
      </c>
      <c r="I2879">
        <v>0.44606166666666702</v>
      </c>
      <c r="K2879">
        <v>0</v>
      </c>
      <c r="L2879">
        <v>0</v>
      </c>
      <c r="N2879">
        <v>8</v>
      </c>
      <c r="T2879">
        <v>5.3923791999999402</v>
      </c>
      <c r="U2879">
        <v>0</v>
      </c>
      <c r="V2879">
        <v>8.4565006051200005</v>
      </c>
      <c r="W2879">
        <v>8.3362659993600001</v>
      </c>
    </row>
    <row r="2880" spans="1:23" x14ac:dyDescent="0.25">
      <c r="A2880" s="1">
        <v>42911.202280092592</v>
      </c>
      <c r="B2880" s="3">
        <f t="shared" si="264"/>
        <v>2017</v>
      </c>
      <c r="C2880" s="3">
        <f t="shared" si="265"/>
        <v>6</v>
      </c>
      <c r="D2880" s="3">
        <f t="shared" si="266"/>
        <v>25</v>
      </c>
      <c r="E2880" s="3">
        <f t="shared" si="267"/>
        <v>4</v>
      </c>
      <c r="F2880" s="3">
        <f t="shared" si="268"/>
        <v>51</v>
      </c>
      <c r="G2880" s="3">
        <f t="shared" si="269"/>
        <v>17</v>
      </c>
      <c r="H2880">
        <v>73.219646666666705</v>
      </c>
      <c r="I2880">
        <v>0.44583</v>
      </c>
      <c r="K2880">
        <v>0</v>
      </c>
      <c r="L2880">
        <v>0</v>
      </c>
      <c r="N2880">
        <v>6</v>
      </c>
      <c r="T2880">
        <v>5.3923791999999402</v>
      </c>
      <c r="U2880">
        <v>0</v>
      </c>
      <c r="V2880">
        <v>8.4565006051200005</v>
      </c>
      <c r="W2880">
        <v>8.3162268984000001</v>
      </c>
    </row>
    <row r="2881" spans="1:23" x14ac:dyDescent="0.25">
      <c r="A2881" s="1">
        <v>42911.223101851851</v>
      </c>
      <c r="B2881" s="3">
        <f t="shared" si="264"/>
        <v>2017</v>
      </c>
      <c r="C2881" s="3">
        <f t="shared" si="265"/>
        <v>6</v>
      </c>
      <c r="D2881" s="3">
        <f t="shared" si="266"/>
        <v>25</v>
      </c>
      <c r="E2881" s="3">
        <f t="shared" si="267"/>
        <v>5</v>
      </c>
      <c r="F2881" s="3">
        <f t="shared" si="268"/>
        <v>21</v>
      </c>
      <c r="G2881" s="3">
        <f t="shared" si="269"/>
        <v>16</v>
      </c>
      <c r="H2881">
        <v>73.216115000000002</v>
      </c>
      <c r="I2881">
        <v>0.44640833333333302</v>
      </c>
      <c r="K2881">
        <v>139.1</v>
      </c>
      <c r="L2881">
        <v>0.7</v>
      </c>
      <c r="N2881">
        <v>5</v>
      </c>
      <c r="T2881">
        <v>5.8811377599999402</v>
      </c>
      <c r="U2881">
        <v>0</v>
      </c>
      <c r="V2881">
        <v>8.4565006051200005</v>
      </c>
      <c r="W2881">
        <v>8.3462855498399993</v>
      </c>
    </row>
    <row r="2882" spans="1:23" x14ac:dyDescent="0.25">
      <c r="A2882" s="1">
        <v>42911.244016203702</v>
      </c>
      <c r="B2882" s="3">
        <f t="shared" si="264"/>
        <v>2017</v>
      </c>
      <c r="C2882" s="3">
        <f t="shared" si="265"/>
        <v>6</v>
      </c>
      <c r="D2882" s="3">
        <f t="shared" si="266"/>
        <v>25</v>
      </c>
      <c r="E2882" s="3">
        <f t="shared" si="267"/>
        <v>5</v>
      </c>
      <c r="F2882" s="3">
        <f t="shared" si="268"/>
        <v>51</v>
      </c>
      <c r="G2882" s="3">
        <f t="shared" si="269"/>
        <v>23</v>
      </c>
      <c r="H2882">
        <v>73.212400000000002</v>
      </c>
      <c r="I2882">
        <v>0.44677166666666701</v>
      </c>
      <c r="K2882">
        <v>136.19999999999999</v>
      </c>
      <c r="L2882">
        <v>0.7</v>
      </c>
      <c r="N2882">
        <v>4</v>
      </c>
      <c r="T2882">
        <v>5.8811377599999402</v>
      </c>
      <c r="U2882">
        <v>0</v>
      </c>
      <c r="V2882">
        <v>8.4565006051200005</v>
      </c>
      <c r="W2882">
        <v>8.3262464488799992</v>
      </c>
    </row>
    <row r="2883" spans="1:23" x14ac:dyDescent="0.25">
      <c r="A2883" s="1">
        <v>42911.265127314815</v>
      </c>
      <c r="B2883" s="3">
        <f t="shared" ref="B2883:B2946" si="270">YEAR(A2883)</f>
        <v>2017</v>
      </c>
      <c r="C2883" s="3">
        <f t="shared" ref="C2883:C2946" si="271">MONTH(A2883)</f>
        <v>6</v>
      </c>
      <c r="D2883" s="3">
        <f t="shared" ref="D2883:D2946" si="272">DAY(A2883)</f>
        <v>25</v>
      </c>
      <c r="E2883" s="3">
        <f t="shared" ref="E2883:E2946" si="273">HOUR(A2883)</f>
        <v>6</v>
      </c>
      <c r="F2883" s="3">
        <f t="shared" ref="F2883:F2946" si="274">MINUTE(A2883)</f>
        <v>21</v>
      </c>
      <c r="G2883" s="3">
        <f t="shared" ref="G2883:G2946" si="275">SECOND(A2883)</f>
        <v>47</v>
      </c>
      <c r="H2883">
        <v>73.208656666666698</v>
      </c>
      <c r="I2883">
        <v>0.44702500000000001</v>
      </c>
      <c r="K2883">
        <v>207.7</v>
      </c>
      <c r="L2883">
        <v>2.1</v>
      </c>
      <c r="N2883">
        <v>7</v>
      </c>
      <c r="T2883">
        <v>5.8811377599999402</v>
      </c>
      <c r="U2883">
        <v>0</v>
      </c>
      <c r="V2883">
        <v>8.4565006051200005</v>
      </c>
      <c r="W2883">
        <v>8.29618779744</v>
      </c>
    </row>
    <row r="2884" spans="1:23" x14ac:dyDescent="0.25">
      <c r="A2884" s="1">
        <v>42911.286307870374</v>
      </c>
      <c r="B2884" s="3">
        <f t="shared" si="270"/>
        <v>2017</v>
      </c>
      <c r="C2884" s="3">
        <f t="shared" si="271"/>
        <v>6</v>
      </c>
      <c r="D2884" s="3">
        <f t="shared" si="272"/>
        <v>25</v>
      </c>
      <c r="E2884" s="3">
        <f t="shared" si="273"/>
        <v>6</v>
      </c>
      <c r="F2884" s="3">
        <f t="shared" si="274"/>
        <v>52</v>
      </c>
      <c r="G2884" s="3">
        <f t="shared" si="275"/>
        <v>17</v>
      </c>
      <c r="H2884">
        <v>73.204535000000007</v>
      </c>
      <c r="I2884">
        <v>0.44523000000000001</v>
      </c>
      <c r="K2884">
        <v>247</v>
      </c>
      <c r="L2884">
        <v>0.6</v>
      </c>
      <c r="N2884">
        <v>7</v>
      </c>
      <c r="T2884">
        <v>5.8811377599999402</v>
      </c>
      <c r="U2884">
        <v>0</v>
      </c>
      <c r="V2884">
        <v>8.4565006051200005</v>
      </c>
      <c r="W2884">
        <v>8.3062073479199992</v>
      </c>
    </row>
    <row r="2885" spans="1:23" x14ac:dyDescent="0.25">
      <c r="A2885" s="1">
        <v>42911.307141203702</v>
      </c>
      <c r="B2885" s="3">
        <f t="shared" si="270"/>
        <v>2017</v>
      </c>
      <c r="C2885" s="3">
        <f t="shared" si="271"/>
        <v>6</v>
      </c>
      <c r="D2885" s="3">
        <f t="shared" si="272"/>
        <v>25</v>
      </c>
      <c r="E2885" s="3">
        <f t="shared" si="273"/>
        <v>7</v>
      </c>
      <c r="F2885" s="3">
        <f t="shared" si="274"/>
        <v>22</v>
      </c>
      <c r="G2885" s="3">
        <f t="shared" si="275"/>
        <v>17</v>
      </c>
      <c r="H2885">
        <v>73.201350000000005</v>
      </c>
      <c r="I2885">
        <v>0.442431666666667</v>
      </c>
      <c r="K2885">
        <v>0</v>
      </c>
      <c r="L2885">
        <v>0</v>
      </c>
      <c r="N2885">
        <v>6</v>
      </c>
      <c r="T2885">
        <v>5.8811377599999402</v>
      </c>
      <c r="U2885">
        <v>0</v>
      </c>
      <c r="V2885">
        <v>8.4565006051200005</v>
      </c>
      <c r="W2885">
        <v>8.3062073479199992</v>
      </c>
    </row>
    <row r="2886" spans="1:23" x14ac:dyDescent="0.25">
      <c r="A2886" s="1">
        <v>42911.327986111108</v>
      </c>
      <c r="B2886" s="3">
        <f t="shared" si="270"/>
        <v>2017</v>
      </c>
      <c r="C2886" s="3">
        <f t="shared" si="271"/>
        <v>6</v>
      </c>
      <c r="D2886" s="3">
        <f t="shared" si="272"/>
        <v>25</v>
      </c>
      <c r="E2886" s="3">
        <f t="shared" si="273"/>
        <v>7</v>
      </c>
      <c r="F2886" s="3">
        <f t="shared" si="274"/>
        <v>52</v>
      </c>
      <c r="G2886" s="3">
        <f t="shared" si="275"/>
        <v>18</v>
      </c>
      <c r="H2886">
        <v>73.198278333333306</v>
      </c>
      <c r="I2886">
        <v>0.43916833333333299</v>
      </c>
      <c r="K2886">
        <v>186.7</v>
      </c>
      <c r="L2886">
        <v>1.3</v>
      </c>
      <c r="N2886">
        <v>4</v>
      </c>
      <c r="T2886">
        <v>5.8811377599999402</v>
      </c>
      <c r="U2886">
        <v>0</v>
      </c>
      <c r="V2886">
        <v>8.4565006051200005</v>
      </c>
      <c r="W2886">
        <v>8.2861682469600009</v>
      </c>
    </row>
    <row r="2887" spans="1:23" x14ac:dyDescent="0.25">
      <c r="A2887" s="1">
        <v>42911.34915509259</v>
      </c>
      <c r="B2887" s="3">
        <f t="shared" si="270"/>
        <v>2017</v>
      </c>
      <c r="C2887" s="3">
        <f t="shared" si="271"/>
        <v>6</v>
      </c>
      <c r="D2887" s="3">
        <f t="shared" si="272"/>
        <v>25</v>
      </c>
      <c r="E2887" s="3">
        <f t="shared" si="273"/>
        <v>8</v>
      </c>
      <c r="F2887" s="3">
        <f t="shared" si="274"/>
        <v>22</v>
      </c>
      <c r="G2887" s="3">
        <f t="shared" si="275"/>
        <v>47</v>
      </c>
      <c r="H2887">
        <v>73.194873333333305</v>
      </c>
      <c r="I2887">
        <v>0.43816666666666698</v>
      </c>
      <c r="K2887">
        <v>201.6</v>
      </c>
      <c r="L2887">
        <v>1.2</v>
      </c>
      <c r="N2887">
        <v>8</v>
      </c>
      <c r="T2887">
        <v>5.8811377599999402</v>
      </c>
      <c r="U2887">
        <v>0</v>
      </c>
      <c r="V2887">
        <v>8.4565006051200005</v>
      </c>
      <c r="W2887">
        <v>8.3062073479199992</v>
      </c>
    </row>
    <row r="2888" spans="1:23" x14ac:dyDescent="0.25">
      <c r="A2888" s="1">
        <v>42911.370335648149</v>
      </c>
      <c r="B2888" s="3">
        <f t="shared" si="270"/>
        <v>2017</v>
      </c>
      <c r="C2888" s="3">
        <f t="shared" si="271"/>
        <v>6</v>
      </c>
      <c r="D2888" s="3">
        <f t="shared" si="272"/>
        <v>25</v>
      </c>
      <c r="E2888" s="3">
        <f t="shared" si="273"/>
        <v>8</v>
      </c>
      <c r="F2888" s="3">
        <f t="shared" si="274"/>
        <v>53</v>
      </c>
      <c r="G2888" s="3">
        <f t="shared" si="275"/>
        <v>17</v>
      </c>
      <c r="H2888">
        <v>73.191128333333296</v>
      </c>
      <c r="I2888">
        <v>0.43602333333333299</v>
      </c>
      <c r="K2888">
        <v>175.1</v>
      </c>
      <c r="L2888">
        <v>0.5</v>
      </c>
      <c r="N2888">
        <v>7</v>
      </c>
      <c r="T2888">
        <v>6.3698963199999499</v>
      </c>
      <c r="U2888">
        <v>0</v>
      </c>
      <c r="V2888">
        <v>8.4565006051200005</v>
      </c>
      <c r="W2888">
        <v>8.29618779744</v>
      </c>
    </row>
    <row r="2889" spans="1:23" x14ac:dyDescent="0.25">
      <c r="A2889" s="1">
        <v>42911.391157407408</v>
      </c>
      <c r="B2889" s="3">
        <f t="shared" si="270"/>
        <v>2017</v>
      </c>
      <c r="C2889" s="3">
        <f t="shared" si="271"/>
        <v>6</v>
      </c>
      <c r="D2889" s="3">
        <f t="shared" si="272"/>
        <v>25</v>
      </c>
      <c r="E2889" s="3">
        <f t="shared" si="273"/>
        <v>9</v>
      </c>
      <c r="F2889" s="3">
        <f t="shared" si="274"/>
        <v>23</v>
      </c>
      <c r="G2889" s="3">
        <f t="shared" si="275"/>
        <v>16</v>
      </c>
      <c r="H2889">
        <v>73.187836666666698</v>
      </c>
      <c r="I2889">
        <v>0.43244500000000002</v>
      </c>
      <c r="K2889">
        <v>187.3</v>
      </c>
      <c r="L2889">
        <v>0.5</v>
      </c>
      <c r="N2889">
        <v>7</v>
      </c>
      <c r="T2889">
        <v>6.3698963199999499</v>
      </c>
      <c r="U2889">
        <v>0</v>
      </c>
      <c r="V2889">
        <v>8.4565006051200005</v>
      </c>
      <c r="W2889">
        <v>8.3162268984000001</v>
      </c>
    </row>
    <row r="2890" spans="1:23" x14ac:dyDescent="0.25">
      <c r="A2890" s="1">
        <v>42911.41201388889</v>
      </c>
      <c r="B2890" s="3">
        <f t="shared" si="270"/>
        <v>2017</v>
      </c>
      <c r="C2890" s="3">
        <f t="shared" si="271"/>
        <v>6</v>
      </c>
      <c r="D2890" s="3">
        <f t="shared" si="272"/>
        <v>25</v>
      </c>
      <c r="E2890" s="3">
        <f t="shared" si="273"/>
        <v>9</v>
      </c>
      <c r="F2890" s="3">
        <f t="shared" si="274"/>
        <v>53</v>
      </c>
      <c r="G2890" s="3">
        <f t="shared" si="275"/>
        <v>18</v>
      </c>
      <c r="H2890">
        <v>73.184856666666704</v>
      </c>
      <c r="I2890">
        <v>0.428111666666667</v>
      </c>
      <c r="K2890">
        <v>242.3</v>
      </c>
      <c r="L2890">
        <v>0.6</v>
      </c>
      <c r="N2890">
        <v>6</v>
      </c>
      <c r="T2890">
        <v>6.8586548799999596</v>
      </c>
      <c r="U2890">
        <v>0</v>
      </c>
      <c r="V2890">
        <v>8.4565006051200005</v>
      </c>
      <c r="W2890">
        <v>8.3162268984000001</v>
      </c>
    </row>
    <row r="2891" spans="1:23" x14ac:dyDescent="0.25">
      <c r="A2891" s="1">
        <v>42911.432928240742</v>
      </c>
      <c r="B2891" s="3">
        <f t="shared" si="270"/>
        <v>2017</v>
      </c>
      <c r="C2891" s="3">
        <f t="shared" si="271"/>
        <v>6</v>
      </c>
      <c r="D2891" s="3">
        <f t="shared" si="272"/>
        <v>25</v>
      </c>
      <c r="E2891" s="3">
        <f t="shared" si="273"/>
        <v>10</v>
      </c>
      <c r="F2891" s="3">
        <f t="shared" si="274"/>
        <v>23</v>
      </c>
      <c r="G2891" s="3">
        <f t="shared" si="275"/>
        <v>25</v>
      </c>
      <c r="H2891">
        <v>73.182105000000007</v>
      </c>
      <c r="I2891">
        <v>0.42514999999999997</v>
      </c>
      <c r="K2891">
        <v>196.1</v>
      </c>
      <c r="L2891">
        <v>0.5</v>
      </c>
      <c r="N2891">
        <v>4</v>
      </c>
      <c r="T2891">
        <v>7.3474134399999702</v>
      </c>
      <c r="U2891">
        <v>0</v>
      </c>
      <c r="V2891">
        <v>8.4565006051200005</v>
      </c>
      <c r="W2891">
        <v>8.3262464488799992</v>
      </c>
    </row>
    <row r="2892" spans="1:23" x14ac:dyDescent="0.25">
      <c r="A2892" s="1">
        <v>42911.454016203701</v>
      </c>
      <c r="B2892" s="3">
        <f t="shared" si="270"/>
        <v>2017</v>
      </c>
      <c r="C2892" s="3">
        <f t="shared" si="271"/>
        <v>6</v>
      </c>
      <c r="D2892" s="3">
        <f t="shared" si="272"/>
        <v>25</v>
      </c>
      <c r="E2892" s="3">
        <f t="shared" si="273"/>
        <v>10</v>
      </c>
      <c r="F2892" s="3">
        <f t="shared" si="274"/>
        <v>53</v>
      </c>
      <c r="G2892" s="3">
        <f t="shared" si="275"/>
        <v>47</v>
      </c>
      <c r="H2892">
        <v>73.178610000000006</v>
      </c>
      <c r="I2892">
        <v>0.42256833333333299</v>
      </c>
      <c r="K2892">
        <v>176</v>
      </c>
      <c r="L2892">
        <v>0.5</v>
      </c>
      <c r="N2892">
        <v>6</v>
      </c>
      <c r="T2892">
        <v>7.3474134399999702</v>
      </c>
      <c r="U2892">
        <v>0</v>
      </c>
      <c r="V2892">
        <v>8.4565006051200005</v>
      </c>
      <c r="W2892">
        <v>8.3362659993600001</v>
      </c>
    </row>
    <row r="2893" spans="1:23" x14ac:dyDescent="0.25">
      <c r="A2893" s="1">
        <v>42911.475208333337</v>
      </c>
      <c r="B2893" s="3">
        <f t="shared" si="270"/>
        <v>2017</v>
      </c>
      <c r="C2893" s="3">
        <f t="shared" si="271"/>
        <v>6</v>
      </c>
      <c r="D2893" s="3">
        <f t="shared" si="272"/>
        <v>25</v>
      </c>
      <c r="E2893" s="3">
        <f t="shared" si="273"/>
        <v>11</v>
      </c>
      <c r="F2893" s="3">
        <f t="shared" si="274"/>
        <v>24</v>
      </c>
      <c r="G2893" s="3">
        <f t="shared" si="275"/>
        <v>18</v>
      </c>
      <c r="H2893">
        <v>73.174468333333294</v>
      </c>
      <c r="I2893">
        <v>0.42034500000000002</v>
      </c>
      <c r="K2893">
        <v>178.5</v>
      </c>
      <c r="L2893">
        <v>0.6</v>
      </c>
      <c r="N2893">
        <v>4</v>
      </c>
      <c r="T2893">
        <v>6.8586548799999596</v>
      </c>
      <c r="U2893">
        <v>0</v>
      </c>
      <c r="V2893">
        <v>8.4565006051200005</v>
      </c>
      <c r="W2893">
        <v>8.3462855498399993</v>
      </c>
    </row>
    <row r="2894" spans="1:23" x14ac:dyDescent="0.25">
      <c r="A2894" s="1">
        <v>42911.496030092596</v>
      </c>
      <c r="B2894" s="3">
        <f t="shared" si="270"/>
        <v>2017</v>
      </c>
      <c r="C2894" s="3">
        <f t="shared" si="271"/>
        <v>6</v>
      </c>
      <c r="D2894" s="3">
        <f t="shared" si="272"/>
        <v>25</v>
      </c>
      <c r="E2894" s="3">
        <f t="shared" si="273"/>
        <v>11</v>
      </c>
      <c r="F2894" s="3">
        <f t="shared" si="274"/>
        <v>54</v>
      </c>
      <c r="G2894" s="3">
        <f t="shared" si="275"/>
        <v>17</v>
      </c>
      <c r="H2894">
        <v>73.170873333333304</v>
      </c>
      <c r="I2894">
        <v>0.421866666666667</v>
      </c>
      <c r="K2894">
        <v>222.4</v>
      </c>
      <c r="L2894">
        <v>0.6</v>
      </c>
      <c r="N2894">
        <v>4</v>
      </c>
      <c r="T2894">
        <v>6.3698963199999499</v>
      </c>
      <c r="U2894">
        <v>0</v>
      </c>
      <c r="V2894">
        <v>8.4565006051200005</v>
      </c>
      <c r="W2894">
        <v>8.3462855498399993</v>
      </c>
    </row>
    <row r="2895" spans="1:23" x14ac:dyDescent="0.25">
      <c r="A2895" s="1">
        <v>42911.517233796294</v>
      </c>
      <c r="B2895" s="3">
        <f t="shared" si="270"/>
        <v>2017</v>
      </c>
      <c r="C2895" s="3">
        <f t="shared" si="271"/>
        <v>6</v>
      </c>
      <c r="D2895" s="3">
        <f t="shared" si="272"/>
        <v>25</v>
      </c>
      <c r="E2895" s="3">
        <f t="shared" si="273"/>
        <v>12</v>
      </c>
      <c r="F2895" s="3">
        <f t="shared" si="274"/>
        <v>24</v>
      </c>
      <c r="G2895" s="3">
        <f t="shared" si="275"/>
        <v>49</v>
      </c>
      <c r="H2895">
        <v>73.166246666666694</v>
      </c>
      <c r="I2895">
        <v>0.41810833333333303</v>
      </c>
      <c r="K2895">
        <v>252.9</v>
      </c>
      <c r="L2895">
        <v>0.8</v>
      </c>
      <c r="N2895">
        <v>10</v>
      </c>
      <c r="T2895">
        <v>6.3698963199999499</v>
      </c>
      <c r="U2895">
        <v>0</v>
      </c>
      <c r="V2895">
        <v>8.4665201555999996</v>
      </c>
      <c r="W2895">
        <v>8.3362659993600001</v>
      </c>
    </row>
    <row r="2896" spans="1:23" x14ac:dyDescent="0.25">
      <c r="A2896" s="1">
        <v>42911.538391203707</v>
      </c>
      <c r="B2896" s="3">
        <f t="shared" si="270"/>
        <v>2017</v>
      </c>
      <c r="C2896" s="3">
        <f t="shared" si="271"/>
        <v>6</v>
      </c>
      <c r="D2896" s="3">
        <f t="shared" si="272"/>
        <v>25</v>
      </c>
      <c r="E2896" s="3">
        <f t="shared" si="273"/>
        <v>12</v>
      </c>
      <c r="F2896" s="3">
        <f t="shared" si="274"/>
        <v>55</v>
      </c>
      <c r="G2896" s="3">
        <f t="shared" si="275"/>
        <v>17</v>
      </c>
      <c r="H2896">
        <v>73.162785</v>
      </c>
      <c r="I2896">
        <v>0.41786499999999999</v>
      </c>
      <c r="K2896">
        <v>182.8</v>
      </c>
      <c r="L2896">
        <v>1.6</v>
      </c>
      <c r="N2896">
        <v>9</v>
      </c>
      <c r="T2896">
        <v>6.3698963199999499</v>
      </c>
      <c r="U2896">
        <v>0</v>
      </c>
      <c r="V2896">
        <v>8.4565006051200005</v>
      </c>
      <c r="W2896">
        <v>8.3362659993600001</v>
      </c>
    </row>
    <row r="2897" spans="1:23" x14ac:dyDescent="0.25">
      <c r="A2897" s="1">
        <v>42911.559224537035</v>
      </c>
      <c r="B2897" s="3">
        <f t="shared" si="270"/>
        <v>2017</v>
      </c>
      <c r="C2897" s="3">
        <f t="shared" si="271"/>
        <v>6</v>
      </c>
      <c r="D2897" s="3">
        <f t="shared" si="272"/>
        <v>25</v>
      </c>
      <c r="E2897" s="3">
        <f t="shared" si="273"/>
        <v>13</v>
      </c>
      <c r="F2897" s="3">
        <f t="shared" si="274"/>
        <v>25</v>
      </c>
      <c r="G2897" s="3">
        <f t="shared" si="275"/>
        <v>17</v>
      </c>
      <c r="H2897">
        <v>73.159319999999994</v>
      </c>
      <c r="I2897">
        <v>0.418078333333333</v>
      </c>
      <c r="K2897">
        <v>230.9</v>
      </c>
      <c r="L2897">
        <v>0.6</v>
      </c>
      <c r="N2897">
        <v>8</v>
      </c>
      <c r="T2897">
        <v>6.3698963199999499</v>
      </c>
      <c r="U2897">
        <v>0</v>
      </c>
      <c r="V2897">
        <v>8.4565006051200005</v>
      </c>
      <c r="W2897">
        <v>8.3262464488799992</v>
      </c>
    </row>
    <row r="2898" spans="1:23" x14ac:dyDescent="0.25">
      <c r="A2898" s="1">
        <v>42911.580057870371</v>
      </c>
      <c r="B2898" s="3">
        <f t="shared" si="270"/>
        <v>2017</v>
      </c>
      <c r="C2898" s="3">
        <f t="shared" si="271"/>
        <v>6</v>
      </c>
      <c r="D2898" s="3">
        <f t="shared" si="272"/>
        <v>25</v>
      </c>
      <c r="E2898" s="3">
        <f t="shared" si="273"/>
        <v>13</v>
      </c>
      <c r="F2898" s="3">
        <f t="shared" si="274"/>
        <v>55</v>
      </c>
      <c r="G2898" s="3">
        <f t="shared" si="275"/>
        <v>17</v>
      </c>
      <c r="H2898">
        <v>73.155889999999999</v>
      </c>
      <c r="I2898">
        <v>0.41869166666666702</v>
      </c>
      <c r="K2898">
        <v>195</v>
      </c>
      <c r="L2898">
        <v>0.4</v>
      </c>
      <c r="N2898">
        <v>6</v>
      </c>
      <c r="T2898">
        <v>6.3698963199999499</v>
      </c>
      <c r="U2898">
        <v>0</v>
      </c>
      <c r="V2898">
        <v>8.4665201555999996</v>
      </c>
      <c r="W2898">
        <v>8.3362659993600001</v>
      </c>
    </row>
    <row r="2899" spans="1:23" x14ac:dyDescent="0.25">
      <c r="A2899" s="1">
        <v>42911.600891203707</v>
      </c>
      <c r="B2899" s="3">
        <f t="shared" si="270"/>
        <v>2017</v>
      </c>
      <c r="C2899" s="3">
        <f t="shared" si="271"/>
        <v>6</v>
      </c>
      <c r="D2899" s="3">
        <f t="shared" si="272"/>
        <v>25</v>
      </c>
      <c r="E2899" s="3">
        <f t="shared" si="273"/>
        <v>14</v>
      </c>
      <c r="F2899" s="3">
        <f t="shared" si="274"/>
        <v>25</v>
      </c>
      <c r="G2899" s="3">
        <f t="shared" si="275"/>
        <v>17</v>
      </c>
      <c r="H2899">
        <v>73.152355</v>
      </c>
      <c r="I2899">
        <v>0.42048166666666698</v>
      </c>
      <c r="K2899">
        <v>148.9</v>
      </c>
      <c r="L2899">
        <v>0.5</v>
      </c>
      <c r="N2899">
        <v>6</v>
      </c>
      <c r="T2899">
        <v>6.3698963199999499</v>
      </c>
      <c r="U2899">
        <v>0</v>
      </c>
      <c r="V2899">
        <v>8.4565006051200005</v>
      </c>
      <c r="W2899">
        <v>8.3462855498399993</v>
      </c>
    </row>
    <row r="2900" spans="1:23" x14ac:dyDescent="0.25">
      <c r="A2900" s="1">
        <v>42911.621724537035</v>
      </c>
      <c r="B2900" s="3">
        <f t="shared" si="270"/>
        <v>2017</v>
      </c>
      <c r="C2900" s="3">
        <f t="shared" si="271"/>
        <v>6</v>
      </c>
      <c r="D2900" s="3">
        <f t="shared" si="272"/>
        <v>25</v>
      </c>
      <c r="E2900" s="3">
        <f t="shared" si="273"/>
        <v>14</v>
      </c>
      <c r="F2900" s="3">
        <f t="shared" si="274"/>
        <v>55</v>
      </c>
      <c r="G2900" s="3">
        <f t="shared" si="275"/>
        <v>17</v>
      </c>
      <c r="H2900">
        <v>73.149050000000003</v>
      </c>
      <c r="I2900">
        <v>0.42206500000000002</v>
      </c>
      <c r="K2900">
        <v>0</v>
      </c>
      <c r="L2900">
        <v>0</v>
      </c>
      <c r="N2900">
        <v>4</v>
      </c>
      <c r="T2900">
        <v>6.3698963199999499</v>
      </c>
      <c r="U2900">
        <v>0</v>
      </c>
      <c r="V2900">
        <v>8.4565006051200005</v>
      </c>
      <c r="W2900">
        <v>8.3362659993600001</v>
      </c>
    </row>
    <row r="2901" spans="1:23" x14ac:dyDescent="0.25">
      <c r="A2901" s="1">
        <v>42911.642916666664</v>
      </c>
      <c r="B2901" s="3">
        <f t="shared" si="270"/>
        <v>2017</v>
      </c>
      <c r="C2901" s="3">
        <f t="shared" si="271"/>
        <v>6</v>
      </c>
      <c r="D2901" s="3">
        <f t="shared" si="272"/>
        <v>25</v>
      </c>
      <c r="E2901" s="3">
        <f t="shared" si="273"/>
        <v>15</v>
      </c>
      <c r="F2901" s="3">
        <f t="shared" si="274"/>
        <v>25</v>
      </c>
      <c r="G2901" s="3">
        <f t="shared" si="275"/>
        <v>48</v>
      </c>
      <c r="H2901">
        <v>73.146291666666698</v>
      </c>
      <c r="I2901">
        <v>0.423908333333333</v>
      </c>
      <c r="K2901">
        <v>171.2</v>
      </c>
      <c r="L2901">
        <v>1.4</v>
      </c>
      <c r="N2901">
        <v>9</v>
      </c>
      <c r="T2901">
        <v>5.8811377599999402</v>
      </c>
      <c r="U2901">
        <v>0</v>
      </c>
      <c r="V2901">
        <v>8.4565006051200005</v>
      </c>
      <c r="W2901">
        <v>8.3262464488799992</v>
      </c>
    </row>
    <row r="2902" spans="1:23" x14ac:dyDescent="0.25">
      <c r="A2902" s="1">
        <v>42911.664085648146</v>
      </c>
      <c r="B2902" s="3">
        <f t="shared" si="270"/>
        <v>2017</v>
      </c>
      <c r="C2902" s="3">
        <f t="shared" si="271"/>
        <v>6</v>
      </c>
      <c r="D2902" s="3">
        <f t="shared" si="272"/>
        <v>25</v>
      </c>
      <c r="E2902" s="3">
        <f t="shared" si="273"/>
        <v>15</v>
      </c>
      <c r="F2902" s="3">
        <f t="shared" si="274"/>
        <v>56</v>
      </c>
      <c r="G2902" s="3">
        <f t="shared" si="275"/>
        <v>17</v>
      </c>
      <c r="H2902">
        <v>73.143848333333295</v>
      </c>
      <c r="I2902">
        <v>0.426883333333333</v>
      </c>
      <c r="K2902">
        <v>101.8</v>
      </c>
      <c r="L2902">
        <v>0.8</v>
      </c>
      <c r="N2902">
        <v>8</v>
      </c>
      <c r="T2902">
        <v>5.8811377599999402</v>
      </c>
      <c r="U2902">
        <v>0</v>
      </c>
      <c r="V2902">
        <v>8.4565006051200005</v>
      </c>
      <c r="W2902">
        <v>8.3362659993600001</v>
      </c>
    </row>
    <row r="2903" spans="1:23" x14ac:dyDescent="0.25">
      <c r="A2903" s="1">
        <v>42911.684918981482</v>
      </c>
      <c r="B2903" s="3">
        <f t="shared" si="270"/>
        <v>2017</v>
      </c>
      <c r="C2903" s="3">
        <f t="shared" si="271"/>
        <v>6</v>
      </c>
      <c r="D2903" s="3">
        <f t="shared" si="272"/>
        <v>25</v>
      </c>
      <c r="E2903" s="3">
        <f t="shared" si="273"/>
        <v>16</v>
      </c>
      <c r="F2903" s="3">
        <f t="shared" si="274"/>
        <v>26</v>
      </c>
      <c r="G2903" s="3">
        <f t="shared" si="275"/>
        <v>17</v>
      </c>
      <c r="H2903">
        <v>73.141689999999997</v>
      </c>
      <c r="I2903">
        <v>0.43141499999999999</v>
      </c>
      <c r="K2903">
        <v>136.9</v>
      </c>
      <c r="L2903">
        <v>1.2</v>
      </c>
      <c r="N2903">
        <v>8</v>
      </c>
      <c r="T2903">
        <v>6.3698963199999499</v>
      </c>
      <c r="U2903">
        <v>0</v>
      </c>
      <c r="V2903">
        <v>8.4565006051200005</v>
      </c>
      <c r="W2903">
        <v>8.3362659993600001</v>
      </c>
    </row>
    <row r="2904" spans="1:23" x14ac:dyDescent="0.25">
      <c r="A2904" s="1">
        <v>42911.705752314818</v>
      </c>
      <c r="B2904" s="3">
        <f t="shared" si="270"/>
        <v>2017</v>
      </c>
      <c r="C2904" s="3">
        <f t="shared" si="271"/>
        <v>6</v>
      </c>
      <c r="D2904" s="3">
        <f t="shared" si="272"/>
        <v>25</v>
      </c>
      <c r="E2904" s="3">
        <f t="shared" si="273"/>
        <v>16</v>
      </c>
      <c r="F2904" s="3">
        <f t="shared" si="274"/>
        <v>56</v>
      </c>
      <c r="G2904" s="3">
        <f t="shared" si="275"/>
        <v>17</v>
      </c>
      <c r="H2904">
        <v>73.139934999999994</v>
      </c>
      <c r="I2904">
        <v>0.43681500000000001</v>
      </c>
      <c r="K2904">
        <v>14.9</v>
      </c>
      <c r="L2904">
        <v>0.7</v>
      </c>
      <c r="N2904">
        <v>7</v>
      </c>
      <c r="T2904">
        <v>5.8811377599999402</v>
      </c>
      <c r="U2904">
        <v>0</v>
      </c>
      <c r="V2904">
        <v>8.4565006051200005</v>
      </c>
      <c r="W2904">
        <v>8.3362659993600001</v>
      </c>
    </row>
    <row r="2905" spans="1:23" x14ac:dyDescent="0.25">
      <c r="A2905" s="1">
        <v>42911.72729166667</v>
      </c>
      <c r="B2905" s="3">
        <f t="shared" si="270"/>
        <v>2017</v>
      </c>
      <c r="C2905" s="3">
        <f t="shared" si="271"/>
        <v>6</v>
      </c>
      <c r="D2905" s="3">
        <f t="shared" si="272"/>
        <v>25</v>
      </c>
      <c r="E2905" s="3">
        <f t="shared" si="273"/>
        <v>17</v>
      </c>
      <c r="F2905" s="3">
        <f t="shared" si="274"/>
        <v>27</v>
      </c>
      <c r="G2905" s="3">
        <f t="shared" si="275"/>
        <v>18</v>
      </c>
      <c r="H2905">
        <v>73.138348333333298</v>
      </c>
      <c r="I2905">
        <v>0.44393833333333299</v>
      </c>
      <c r="K2905">
        <v>12.4</v>
      </c>
      <c r="L2905">
        <v>0.7</v>
      </c>
      <c r="N2905">
        <v>5</v>
      </c>
      <c r="T2905">
        <v>6.3698963199999499</v>
      </c>
      <c r="U2905">
        <v>0</v>
      </c>
      <c r="V2905">
        <v>8.4464810546399995</v>
      </c>
      <c r="W2905">
        <v>8.3262464488799992</v>
      </c>
    </row>
    <row r="2906" spans="1:23" x14ac:dyDescent="0.25">
      <c r="A2906" s="1">
        <v>42911.748113425929</v>
      </c>
      <c r="B2906" s="3">
        <f t="shared" si="270"/>
        <v>2017</v>
      </c>
      <c r="C2906" s="3">
        <f t="shared" si="271"/>
        <v>6</v>
      </c>
      <c r="D2906" s="3">
        <f t="shared" si="272"/>
        <v>25</v>
      </c>
      <c r="E2906" s="3">
        <f t="shared" si="273"/>
        <v>17</v>
      </c>
      <c r="F2906" s="3">
        <f t="shared" si="274"/>
        <v>57</v>
      </c>
      <c r="G2906" s="3">
        <f t="shared" si="275"/>
        <v>17</v>
      </c>
      <c r="H2906">
        <v>73.136830000000003</v>
      </c>
      <c r="I2906">
        <v>0.44993499999999997</v>
      </c>
      <c r="K2906">
        <v>140</v>
      </c>
      <c r="L2906">
        <v>0.6</v>
      </c>
      <c r="N2906">
        <v>4</v>
      </c>
      <c r="T2906">
        <v>6.3698963199999499</v>
      </c>
      <c r="U2906">
        <v>0</v>
      </c>
      <c r="V2906">
        <v>8.4464810546399995</v>
      </c>
      <c r="W2906">
        <v>8.3362659993600001</v>
      </c>
    </row>
    <row r="2907" spans="1:23" x14ac:dyDescent="0.25">
      <c r="A2907" s="1">
        <v>42911.769305555557</v>
      </c>
      <c r="B2907" s="3">
        <f t="shared" si="270"/>
        <v>2017</v>
      </c>
      <c r="C2907" s="3">
        <f t="shared" si="271"/>
        <v>6</v>
      </c>
      <c r="D2907" s="3">
        <f t="shared" si="272"/>
        <v>25</v>
      </c>
      <c r="E2907" s="3">
        <f t="shared" si="273"/>
        <v>18</v>
      </c>
      <c r="F2907" s="3">
        <f t="shared" si="274"/>
        <v>27</v>
      </c>
      <c r="G2907" s="3">
        <f t="shared" si="275"/>
        <v>48</v>
      </c>
      <c r="H2907">
        <v>73.135618333333298</v>
      </c>
      <c r="I2907">
        <v>0.45784166666666698</v>
      </c>
      <c r="K2907">
        <v>0</v>
      </c>
      <c r="L2907">
        <v>0</v>
      </c>
      <c r="N2907">
        <v>9</v>
      </c>
      <c r="T2907">
        <v>5.8811377599999402</v>
      </c>
      <c r="U2907">
        <v>0</v>
      </c>
      <c r="V2907">
        <v>8.4464810546399995</v>
      </c>
      <c r="W2907">
        <v>8.3062073479199992</v>
      </c>
    </row>
    <row r="2908" spans="1:23" x14ac:dyDescent="0.25">
      <c r="A2908" s="1">
        <v>42911.79047453704</v>
      </c>
      <c r="B2908" s="3">
        <f t="shared" si="270"/>
        <v>2017</v>
      </c>
      <c r="C2908" s="3">
        <f t="shared" si="271"/>
        <v>6</v>
      </c>
      <c r="D2908" s="3">
        <f t="shared" si="272"/>
        <v>25</v>
      </c>
      <c r="E2908" s="3">
        <f t="shared" si="273"/>
        <v>18</v>
      </c>
      <c r="F2908" s="3">
        <f t="shared" si="274"/>
        <v>58</v>
      </c>
      <c r="G2908" s="3">
        <f t="shared" si="275"/>
        <v>17</v>
      </c>
      <c r="H2908">
        <v>73.134368333333299</v>
      </c>
      <c r="I2908">
        <v>0.466258333333333</v>
      </c>
      <c r="K2908">
        <v>47.6</v>
      </c>
      <c r="L2908">
        <v>1.2</v>
      </c>
      <c r="N2908">
        <v>8</v>
      </c>
      <c r="T2908">
        <v>5.8811377599999402</v>
      </c>
      <c r="U2908">
        <v>0</v>
      </c>
      <c r="V2908">
        <v>8.4464810546399995</v>
      </c>
      <c r="W2908">
        <v>8.29618779744</v>
      </c>
    </row>
    <row r="2909" spans="1:23" x14ac:dyDescent="0.25">
      <c r="A2909" s="1">
        <v>42911.811307870368</v>
      </c>
      <c r="B2909" s="3">
        <f t="shared" si="270"/>
        <v>2017</v>
      </c>
      <c r="C2909" s="3">
        <f t="shared" si="271"/>
        <v>6</v>
      </c>
      <c r="D2909" s="3">
        <f t="shared" si="272"/>
        <v>25</v>
      </c>
      <c r="E2909" s="3">
        <f t="shared" si="273"/>
        <v>19</v>
      </c>
      <c r="F2909" s="3">
        <f t="shared" si="274"/>
        <v>28</v>
      </c>
      <c r="G2909" s="3">
        <f t="shared" si="275"/>
        <v>17</v>
      </c>
      <c r="H2909">
        <v>73.1332983333333</v>
      </c>
      <c r="I2909">
        <v>0.47375666666666699</v>
      </c>
      <c r="K2909">
        <v>92.2</v>
      </c>
      <c r="L2909">
        <v>0.8</v>
      </c>
      <c r="N2909">
        <v>7</v>
      </c>
      <c r="T2909">
        <v>5.8811377599999402</v>
      </c>
      <c r="U2909">
        <v>0</v>
      </c>
      <c r="V2909">
        <v>8.4464810546399995</v>
      </c>
      <c r="W2909">
        <v>8.2861682469600009</v>
      </c>
    </row>
    <row r="2910" spans="1:23" x14ac:dyDescent="0.25">
      <c r="A2910" s="1">
        <v>42911.832835648151</v>
      </c>
      <c r="B2910" s="3">
        <f t="shared" si="270"/>
        <v>2017</v>
      </c>
      <c r="C2910" s="3">
        <f t="shared" si="271"/>
        <v>6</v>
      </c>
      <c r="D2910" s="3">
        <f t="shared" si="272"/>
        <v>25</v>
      </c>
      <c r="E2910" s="3">
        <f t="shared" si="273"/>
        <v>19</v>
      </c>
      <c r="F2910" s="3">
        <f t="shared" si="274"/>
        <v>59</v>
      </c>
      <c r="G2910" s="3">
        <f t="shared" si="275"/>
        <v>17</v>
      </c>
      <c r="H2910">
        <v>73.132135000000005</v>
      </c>
      <c r="I2910">
        <v>0.483603333333333</v>
      </c>
      <c r="K2910">
        <v>0</v>
      </c>
      <c r="L2910">
        <v>0</v>
      </c>
      <c r="N2910">
        <v>6</v>
      </c>
      <c r="T2910">
        <v>5.8811377599999402</v>
      </c>
      <c r="U2910">
        <v>0</v>
      </c>
      <c r="V2910">
        <v>8.4464810546399995</v>
      </c>
      <c r="W2910">
        <v>8.3362659993600001</v>
      </c>
    </row>
    <row r="2911" spans="1:23" x14ac:dyDescent="0.25">
      <c r="A2911" s="1">
        <v>42911.853761574072</v>
      </c>
      <c r="B2911" s="3">
        <f t="shared" si="270"/>
        <v>2017</v>
      </c>
      <c r="C2911" s="3">
        <f t="shared" si="271"/>
        <v>6</v>
      </c>
      <c r="D2911" s="3">
        <f t="shared" si="272"/>
        <v>25</v>
      </c>
      <c r="E2911" s="3">
        <f t="shared" si="273"/>
        <v>20</v>
      </c>
      <c r="F2911" s="3">
        <f t="shared" si="274"/>
        <v>29</v>
      </c>
      <c r="G2911" s="3">
        <f t="shared" si="275"/>
        <v>25</v>
      </c>
      <c r="H2911">
        <v>73.131056666666694</v>
      </c>
      <c r="I2911">
        <v>0.49478166666666701</v>
      </c>
      <c r="K2911">
        <v>140.4</v>
      </c>
      <c r="L2911">
        <v>0.4</v>
      </c>
      <c r="N2911">
        <v>5</v>
      </c>
      <c r="T2911">
        <v>5.8811377599999402</v>
      </c>
      <c r="U2911">
        <v>0</v>
      </c>
      <c r="V2911">
        <v>8.4464810546399995</v>
      </c>
      <c r="W2911">
        <v>8.2861682469600009</v>
      </c>
    </row>
    <row r="2912" spans="1:23" x14ac:dyDescent="0.25">
      <c r="A2912" s="1">
        <v>42911.874861111108</v>
      </c>
      <c r="B2912" s="3">
        <f t="shared" si="270"/>
        <v>2017</v>
      </c>
      <c r="C2912" s="3">
        <f t="shared" si="271"/>
        <v>6</v>
      </c>
      <c r="D2912" s="3">
        <f t="shared" si="272"/>
        <v>25</v>
      </c>
      <c r="E2912" s="3">
        <f t="shared" si="273"/>
        <v>20</v>
      </c>
      <c r="F2912" s="3">
        <f t="shared" si="274"/>
        <v>59</v>
      </c>
      <c r="G2912" s="3">
        <f t="shared" si="275"/>
        <v>48</v>
      </c>
      <c r="H2912">
        <v>73.13006</v>
      </c>
      <c r="I2912">
        <v>0.50594166666666696</v>
      </c>
      <c r="K2912">
        <v>277.10000000000002</v>
      </c>
      <c r="L2912">
        <v>0.6</v>
      </c>
      <c r="N2912">
        <v>11</v>
      </c>
      <c r="T2912">
        <v>5.8811377599999402</v>
      </c>
      <c r="U2912">
        <v>0</v>
      </c>
      <c r="V2912">
        <v>8.4464810546399995</v>
      </c>
      <c r="W2912">
        <v>8.3162268984000001</v>
      </c>
    </row>
    <row r="2913" spans="1:23" x14ac:dyDescent="0.25">
      <c r="A2913" s="1">
        <v>42911.89603009259</v>
      </c>
      <c r="B2913" s="3">
        <f t="shared" si="270"/>
        <v>2017</v>
      </c>
      <c r="C2913" s="3">
        <f t="shared" si="271"/>
        <v>6</v>
      </c>
      <c r="D2913" s="3">
        <f t="shared" si="272"/>
        <v>25</v>
      </c>
      <c r="E2913" s="3">
        <f t="shared" si="273"/>
        <v>21</v>
      </c>
      <c r="F2913" s="3">
        <f t="shared" si="274"/>
        <v>30</v>
      </c>
      <c r="G2913" s="3">
        <f t="shared" si="275"/>
        <v>17</v>
      </c>
      <c r="H2913">
        <v>73.129008333333303</v>
      </c>
      <c r="I2913">
        <v>0.51873333333333305</v>
      </c>
      <c r="K2913">
        <v>77.099999999999994</v>
      </c>
      <c r="L2913">
        <v>1.1000000000000001</v>
      </c>
      <c r="N2913">
        <v>10</v>
      </c>
      <c r="T2913">
        <v>5.8811377599999402</v>
      </c>
      <c r="U2913">
        <v>0</v>
      </c>
      <c r="V2913">
        <v>8.4464810546399995</v>
      </c>
      <c r="W2913">
        <v>8.3262464488799992</v>
      </c>
    </row>
    <row r="2914" spans="1:23" x14ac:dyDescent="0.25">
      <c r="A2914" s="1">
        <v>42911.916863425926</v>
      </c>
      <c r="B2914" s="3">
        <f t="shared" si="270"/>
        <v>2017</v>
      </c>
      <c r="C2914" s="3">
        <f t="shared" si="271"/>
        <v>6</v>
      </c>
      <c r="D2914" s="3">
        <f t="shared" si="272"/>
        <v>25</v>
      </c>
      <c r="E2914" s="3">
        <f t="shared" si="273"/>
        <v>22</v>
      </c>
      <c r="F2914" s="3">
        <f t="shared" si="274"/>
        <v>0</v>
      </c>
      <c r="G2914" s="3">
        <f t="shared" si="275"/>
        <v>17</v>
      </c>
      <c r="H2914">
        <v>73.127231666666702</v>
      </c>
      <c r="I2914">
        <v>0.53142500000000004</v>
      </c>
      <c r="K2914">
        <v>112.9</v>
      </c>
      <c r="L2914">
        <v>0.5</v>
      </c>
      <c r="N2914">
        <v>9</v>
      </c>
      <c r="T2914">
        <v>5.3923791999999402</v>
      </c>
      <c r="U2914">
        <v>0</v>
      </c>
      <c r="V2914">
        <v>8.4464810546399995</v>
      </c>
      <c r="W2914">
        <v>8.2661291460000008</v>
      </c>
    </row>
    <row r="2915" spans="1:23" x14ac:dyDescent="0.25">
      <c r="A2915" s="1">
        <v>42911.937696759262</v>
      </c>
      <c r="B2915" s="3">
        <f t="shared" si="270"/>
        <v>2017</v>
      </c>
      <c r="C2915" s="3">
        <f t="shared" si="271"/>
        <v>6</v>
      </c>
      <c r="D2915" s="3">
        <f t="shared" si="272"/>
        <v>25</v>
      </c>
      <c r="E2915" s="3">
        <f t="shared" si="273"/>
        <v>22</v>
      </c>
      <c r="F2915" s="3">
        <f t="shared" si="274"/>
        <v>30</v>
      </c>
      <c r="G2915" s="3">
        <f t="shared" si="275"/>
        <v>17</v>
      </c>
      <c r="H2915">
        <v>73.125550000000004</v>
      </c>
      <c r="I2915">
        <v>0.54196666666666704</v>
      </c>
      <c r="K2915">
        <v>246</v>
      </c>
      <c r="L2915">
        <v>0.4</v>
      </c>
      <c r="N2915">
        <v>7</v>
      </c>
      <c r="T2915">
        <v>5.3923791999999402</v>
      </c>
      <c r="U2915">
        <v>0</v>
      </c>
      <c r="V2915">
        <v>8.4364615041600004</v>
      </c>
      <c r="W2915">
        <v>8.2861682469600009</v>
      </c>
    </row>
    <row r="2916" spans="1:23" x14ac:dyDescent="0.25">
      <c r="A2916" s="1">
        <v>42911.95853009259</v>
      </c>
      <c r="B2916" s="3">
        <f t="shared" si="270"/>
        <v>2017</v>
      </c>
      <c r="C2916" s="3">
        <f t="shared" si="271"/>
        <v>6</v>
      </c>
      <c r="D2916" s="3">
        <f t="shared" si="272"/>
        <v>25</v>
      </c>
      <c r="E2916" s="3">
        <f t="shared" si="273"/>
        <v>23</v>
      </c>
      <c r="F2916" s="3">
        <f t="shared" si="274"/>
        <v>0</v>
      </c>
      <c r="G2916" s="3">
        <f t="shared" si="275"/>
        <v>17</v>
      </c>
      <c r="H2916">
        <v>73.123919999999998</v>
      </c>
      <c r="I2916">
        <v>0.55240166666666701</v>
      </c>
      <c r="K2916">
        <v>115.8</v>
      </c>
      <c r="L2916">
        <v>0.4</v>
      </c>
      <c r="N2916">
        <v>6</v>
      </c>
      <c r="T2916">
        <v>5.3923791999999402</v>
      </c>
      <c r="U2916">
        <v>0</v>
      </c>
      <c r="V2916">
        <v>8.4364615041600004</v>
      </c>
      <c r="W2916">
        <v>8.2861682469600009</v>
      </c>
    </row>
    <row r="2917" spans="1:23" x14ac:dyDescent="0.25">
      <c r="A2917" s="1">
        <v>42911.979363425926</v>
      </c>
      <c r="B2917" s="3">
        <f t="shared" si="270"/>
        <v>2017</v>
      </c>
      <c r="C2917" s="3">
        <f t="shared" si="271"/>
        <v>6</v>
      </c>
      <c r="D2917" s="3">
        <f t="shared" si="272"/>
        <v>25</v>
      </c>
      <c r="E2917" s="3">
        <f t="shared" si="273"/>
        <v>23</v>
      </c>
      <c r="F2917" s="3">
        <f t="shared" si="274"/>
        <v>30</v>
      </c>
      <c r="G2917" s="3">
        <f t="shared" si="275"/>
        <v>17</v>
      </c>
      <c r="H2917">
        <v>73.122065000000006</v>
      </c>
      <c r="I2917">
        <v>0.56039333333333297</v>
      </c>
      <c r="K2917">
        <v>170.2</v>
      </c>
      <c r="L2917">
        <v>0.7</v>
      </c>
      <c r="N2917">
        <v>4</v>
      </c>
      <c r="T2917">
        <v>5.3923791999999402</v>
      </c>
      <c r="U2917">
        <v>0</v>
      </c>
      <c r="V2917">
        <v>8.4364615041600004</v>
      </c>
      <c r="W2917">
        <v>8.3262464488799992</v>
      </c>
    </row>
    <row r="2918" spans="1:23" x14ac:dyDescent="0.25">
      <c r="A2918" s="1">
        <v>42912.000393518516</v>
      </c>
      <c r="B2918" s="3">
        <f t="shared" si="270"/>
        <v>2017</v>
      </c>
      <c r="C2918" s="3">
        <f t="shared" si="271"/>
        <v>6</v>
      </c>
      <c r="D2918" s="3">
        <f t="shared" si="272"/>
        <v>26</v>
      </c>
      <c r="E2918" s="3">
        <f t="shared" si="273"/>
        <v>0</v>
      </c>
      <c r="F2918" s="3">
        <f t="shared" si="274"/>
        <v>0</v>
      </c>
      <c r="G2918" s="3">
        <f t="shared" si="275"/>
        <v>34</v>
      </c>
      <c r="H2918">
        <v>73.120755000000003</v>
      </c>
      <c r="I2918">
        <v>0.57026666666666703</v>
      </c>
      <c r="K2918">
        <v>143.30000000000001</v>
      </c>
      <c r="L2918">
        <v>0.4</v>
      </c>
      <c r="N2918">
        <v>11</v>
      </c>
      <c r="T2918">
        <v>5.3923791999999402</v>
      </c>
      <c r="U2918">
        <v>0</v>
      </c>
      <c r="V2918">
        <v>8.4364615041600004</v>
      </c>
      <c r="W2918">
        <v>8.3262464488799992</v>
      </c>
    </row>
    <row r="2919" spans="1:23" x14ac:dyDescent="0.25">
      <c r="A2919" s="1">
        <v>42912.02103009259</v>
      </c>
      <c r="B2919" s="3">
        <f t="shared" si="270"/>
        <v>2017</v>
      </c>
      <c r="C2919" s="3">
        <f t="shared" si="271"/>
        <v>6</v>
      </c>
      <c r="D2919" s="3">
        <f t="shared" si="272"/>
        <v>26</v>
      </c>
      <c r="E2919" s="3">
        <f t="shared" si="273"/>
        <v>0</v>
      </c>
      <c r="F2919" s="3">
        <f t="shared" si="274"/>
        <v>30</v>
      </c>
      <c r="G2919" s="3">
        <f t="shared" si="275"/>
        <v>17</v>
      </c>
      <c r="H2919">
        <v>73.119095000000002</v>
      </c>
      <c r="I2919">
        <v>0.58034333333333299</v>
      </c>
      <c r="K2919">
        <v>0</v>
      </c>
      <c r="L2919">
        <v>0</v>
      </c>
      <c r="N2919">
        <v>9</v>
      </c>
      <c r="T2919">
        <v>4.90362063999999</v>
      </c>
      <c r="U2919">
        <v>0</v>
      </c>
      <c r="V2919">
        <v>8.4464810546399995</v>
      </c>
      <c r="W2919">
        <v>8.2861682469600009</v>
      </c>
    </row>
    <row r="2920" spans="1:23" x14ac:dyDescent="0.25">
      <c r="A2920" s="1">
        <v>42912.041863425926</v>
      </c>
      <c r="B2920" s="3">
        <f t="shared" si="270"/>
        <v>2017</v>
      </c>
      <c r="C2920" s="3">
        <f t="shared" si="271"/>
        <v>6</v>
      </c>
      <c r="D2920" s="3">
        <f t="shared" si="272"/>
        <v>26</v>
      </c>
      <c r="E2920" s="3">
        <f t="shared" si="273"/>
        <v>1</v>
      </c>
      <c r="F2920" s="3">
        <f t="shared" si="274"/>
        <v>0</v>
      </c>
      <c r="G2920" s="3">
        <f t="shared" si="275"/>
        <v>17</v>
      </c>
      <c r="H2920">
        <v>73.117351666666707</v>
      </c>
      <c r="I2920">
        <v>0.59127666666666701</v>
      </c>
      <c r="K2920">
        <v>30.5</v>
      </c>
      <c r="L2920">
        <v>0.5</v>
      </c>
      <c r="N2920">
        <v>9</v>
      </c>
      <c r="T2920">
        <v>4.4148620799999803</v>
      </c>
      <c r="U2920">
        <v>0</v>
      </c>
      <c r="V2920">
        <v>8.4364615041600004</v>
      </c>
      <c r="W2920">
        <v>8.27614869648</v>
      </c>
    </row>
    <row r="2921" spans="1:23" x14ac:dyDescent="0.25">
      <c r="A2921" s="1">
        <v>42912.062708333331</v>
      </c>
      <c r="B2921" s="3">
        <f t="shared" si="270"/>
        <v>2017</v>
      </c>
      <c r="C2921" s="3">
        <f t="shared" si="271"/>
        <v>6</v>
      </c>
      <c r="D2921" s="3">
        <f t="shared" si="272"/>
        <v>26</v>
      </c>
      <c r="E2921" s="3">
        <f t="shared" si="273"/>
        <v>1</v>
      </c>
      <c r="F2921" s="3">
        <f t="shared" si="274"/>
        <v>30</v>
      </c>
      <c r="G2921" s="3">
        <f t="shared" si="275"/>
        <v>18</v>
      </c>
      <c r="H2921">
        <v>73.115598333333295</v>
      </c>
      <c r="I2921">
        <v>0.60221000000000002</v>
      </c>
      <c r="K2921">
        <v>0</v>
      </c>
      <c r="L2921">
        <v>0</v>
      </c>
      <c r="N2921">
        <v>8</v>
      </c>
      <c r="T2921">
        <v>4.90362063999999</v>
      </c>
      <c r="U2921">
        <v>0</v>
      </c>
      <c r="V2921">
        <v>8.4364615041600004</v>
      </c>
      <c r="W2921">
        <v>8.2460900450400008</v>
      </c>
    </row>
    <row r="2922" spans="1:23" x14ac:dyDescent="0.25">
      <c r="A2922" s="1">
        <v>42912.083541666667</v>
      </c>
      <c r="B2922" s="3">
        <f t="shared" si="270"/>
        <v>2017</v>
      </c>
      <c r="C2922" s="3">
        <f t="shared" si="271"/>
        <v>6</v>
      </c>
      <c r="D2922" s="3">
        <f t="shared" si="272"/>
        <v>26</v>
      </c>
      <c r="E2922" s="3">
        <f t="shared" si="273"/>
        <v>2</v>
      </c>
      <c r="F2922" s="3">
        <f t="shared" si="274"/>
        <v>0</v>
      </c>
      <c r="G2922" s="3">
        <f t="shared" si="275"/>
        <v>18</v>
      </c>
      <c r="H2922">
        <v>73.114508333333305</v>
      </c>
      <c r="I2922">
        <v>0.61386333333333298</v>
      </c>
      <c r="K2922">
        <v>132.30000000000001</v>
      </c>
      <c r="L2922">
        <v>0.7</v>
      </c>
      <c r="N2922">
        <v>6</v>
      </c>
      <c r="T2922">
        <v>4.4148620799999803</v>
      </c>
      <c r="U2922">
        <v>0</v>
      </c>
      <c r="V2922">
        <v>8.4364615041600004</v>
      </c>
      <c r="W2922">
        <v>8.2360704945599998</v>
      </c>
    </row>
    <row r="2923" spans="1:23" x14ac:dyDescent="0.25">
      <c r="A2923" s="1">
        <v>42912.104375000003</v>
      </c>
      <c r="B2923" s="3">
        <f t="shared" si="270"/>
        <v>2017</v>
      </c>
      <c r="C2923" s="3">
        <f t="shared" si="271"/>
        <v>6</v>
      </c>
      <c r="D2923" s="3">
        <f t="shared" si="272"/>
        <v>26</v>
      </c>
      <c r="E2923" s="3">
        <f t="shared" si="273"/>
        <v>2</v>
      </c>
      <c r="F2923" s="3">
        <f t="shared" si="274"/>
        <v>30</v>
      </c>
      <c r="G2923" s="3">
        <f t="shared" si="275"/>
        <v>18</v>
      </c>
      <c r="H2923">
        <v>73.112823333333296</v>
      </c>
      <c r="I2923">
        <v>0.62280999999999997</v>
      </c>
      <c r="K2923">
        <v>0</v>
      </c>
      <c r="L2923">
        <v>0</v>
      </c>
      <c r="N2923">
        <v>4</v>
      </c>
      <c r="T2923">
        <v>4.4148620799999803</v>
      </c>
      <c r="U2923">
        <v>0</v>
      </c>
      <c r="V2923">
        <v>8.4364615041600004</v>
      </c>
      <c r="W2923">
        <v>8.2360704945599998</v>
      </c>
    </row>
    <row r="2924" spans="1:23" x14ac:dyDescent="0.25">
      <c r="A2924" s="1">
        <v>42912.125567129631</v>
      </c>
      <c r="B2924" s="3">
        <f t="shared" si="270"/>
        <v>2017</v>
      </c>
      <c r="C2924" s="3">
        <f t="shared" si="271"/>
        <v>6</v>
      </c>
      <c r="D2924" s="3">
        <f t="shared" si="272"/>
        <v>26</v>
      </c>
      <c r="E2924" s="3">
        <f t="shared" si="273"/>
        <v>3</v>
      </c>
      <c r="F2924" s="3">
        <f t="shared" si="274"/>
        <v>0</v>
      </c>
      <c r="G2924" s="3">
        <f t="shared" si="275"/>
        <v>49</v>
      </c>
      <c r="H2924">
        <v>73.111701666666704</v>
      </c>
      <c r="I2924">
        <v>0.631965</v>
      </c>
      <c r="K2924">
        <v>0</v>
      </c>
      <c r="L2924">
        <v>0</v>
      </c>
      <c r="N2924">
        <v>10</v>
      </c>
      <c r="T2924">
        <v>4.4148620799999803</v>
      </c>
      <c r="U2924">
        <v>0</v>
      </c>
      <c r="V2924">
        <v>8.4264419536799995</v>
      </c>
      <c r="W2924">
        <v>8.2360704945599998</v>
      </c>
    </row>
    <row r="2925" spans="1:23" x14ac:dyDescent="0.25">
      <c r="A2925" s="1">
        <v>42912.146736111114</v>
      </c>
      <c r="B2925" s="3">
        <f t="shared" si="270"/>
        <v>2017</v>
      </c>
      <c r="C2925" s="3">
        <f t="shared" si="271"/>
        <v>6</v>
      </c>
      <c r="D2925" s="3">
        <f t="shared" si="272"/>
        <v>26</v>
      </c>
      <c r="E2925" s="3">
        <f t="shared" si="273"/>
        <v>3</v>
      </c>
      <c r="F2925" s="3">
        <f t="shared" si="274"/>
        <v>31</v>
      </c>
      <c r="G2925" s="3">
        <f t="shared" si="275"/>
        <v>18</v>
      </c>
      <c r="H2925">
        <v>73.109994999999998</v>
      </c>
      <c r="I2925">
        <v>0.63756166666666703</v>
      </c>
      <c r="K2925">
        <v>174.2</v>
      </c>
      <c r="L2925">
        <v>0.4</v>
      </c>
      <c r="N2925">
        <v>9</v>
      </c>
      <c r="T2925">
        <v>4.4148620799999803</v>
      </c>
      <c r="U2925">
        <v>0</v>
      </c>
      <c r="V2925">
        <v>8.4364615041600004</v>
      </c>
      <c r="W2925">
        <v>8.3162268984000001</v>
      </c>
    </row>
    <row r="2926" spans="1:23" x14ac:dyDescent="0.25">
      <c r="A2926" s="1">
        <v>42912.167569444442</v>
      </c>
      <c r="B2926" s="3">
        <f t="shared" si="270"/>
        <v>2017</v>
      </c>
      <c r="C2926" s="3">
        <f t="shared" si="271"/>
        <v>6</v>
      </c>
      <c r="D2926" s="3">
        <f t="shared" si="272"/>
        <v>26</v>
      </c>
      <c r="E2926" s="3">
        <f t="shared" si="273"/>
        <v>4</v>
      </c>
      <c r="F2926" s="3">
        <f t="shared" si="274"/>
        <v>1</v>
      </c>
      <c r="G2926" s="3">
        <f t="shared" si="275"/>
        <v>18</v>
      </c>
      <c r="H2926">
        <v>73.109925000000004</v>
      </c>
      <c r="I2926">
        <v>0.64353666666666698</v>
      </c>
      <c r="K2926">
        <v>0</v>
      </c>
      <c r="L2926">
        <v>0</v>
      </c>
      <c r="N2926">
        <v>9</v>
      </c>
      <c r="T2926">
        <v>4.4148620799999803</v>
      </c>
      <c r="U2926">
        <v>0</v>
      </c>
      <c r="V2926">
        <v>8.4364615041600004</v>
      </c>
      <c r="W2926">
        <v>8.3162268984000001</v>
      </c>
    </row>
    <row r="2927" spans="1:23" x14ac:dyDescent="0.25">
      <c r="A2927" s="1">
        <v>42912.188402777778</v>
      </c>
      <c r="B2927" s="3">
        <f t="shared" si="270"/>
        <v>2017</v>
      </c>
      <c r="C2927" s="3">
        <f t="shared" si="271"/>
        <v>6</v>
      </c>
      <c r="D2927" s="3">
        <f t="shared" si="272"/>
        <v>26</v>
      </c>
      <c r="E2927" s="3">
        <f t="shared" si="273"/>
        <v>4</v>
      </c>
      <c r="F2927" s="3">
        <f t="shared" si="274"/>
        <v>31</v>
      </c>
      <c r="G2927" s="3">
        <f t="shared" si="275"/>
        <v>18</v>
      </c>
      <c r="H2927">
        <v>73.110214999999997</v>
      </c>
      <c r="I2927">
        <v>0.649268333333333</v>
      </c>
      <c r="K2927">
        <v>55.1</v>
      </c>
      <c r="L2927">
        <v>0.6</v>
      </c>
      <c r="N2927">
        <v>8</v>
      </c>
      <c r="T2927">
        <v>4.4148620799999803</v>
      </c>
      <c r="U2927">
        <v>0</v>
      </c>
      <c r="V2927">
        <v>8.4264419536799995</v>
      </c>
      <c r="W2927">
        <v>8.2360704945599998</v>
      </c>
    </row>
    <row r="2928" spans="1:23" x14ac:dyDescent="0.25">
      <c r="A2928" s="1">
        <v>42912.209236111114</v>
      </c>
      <c r="B2928" s="3">
        <f t="shared" si="270"/>
        <v>2017</v>
      </c>
      <c r="C2928" s="3">
        <f t="shared" si="271"/>
        <v>6</v>
      </c>
      <c r="D2928" s="3">
        <f t="shared" si="272"/>
        <v>26</v>
      </c>
      <c r="E2928" s="3">
        <f t="shared" si="273"/>
        <v>5</v>
      </c>
      <c r="F2928" s="3">
        <f t="shared" si="274"/>
        <v>1</v>
      </c>
      <c r="G2928" s="3">
        <f t="shared" si="275"/>
        <v>18</v>
      </c>
      <c r="H2928">
        <v>73.111036666666706</v>
      </c>
      <c r="I2928">
        <v>0.66040333333333301</v>
      </c>
      <c r="K2928">
        <v>0</v>
      </c>
      <c r="L2928">
        <v>0</v>
      </c>
      <c r="N2928">
        <v>6</v>
      </c>
      <c r="T2928">
        <v>4.90362063999999</v>
      </c>
      <c r="U2928">
        <v>0</v>
      </c>
      <c r="V2928">
        <v>8.4264419536799995</v>
      </c>
      <c r="W2928">
        <v>8.3162268984000001</v>
      </c>
    </row>
    <row r="2929" spans="1:23" x14ac:dyDescent="0.25">
      <c r="A2929" s="1">
        <v>42912.230069444442</v>
      </c>
      <c r="B2929" s="3">
        <f t="shared" si="270"/>
        <v>2017</v>
      </c>
      <c r="C2929" s="3">
        <f t="shared" si="271"/>
        <v>6</v>
      </c>
      <c r="D2929" s="3">
        <f t="shared" si="272"/>
        <v>26</v>
      </c>
      <c r="E2929" s="3">
        <f t="shared" si="273"/>
        <v>5</v>
      </c>
      <c r="F2929" s="3">
        <f t="shared" si="274"/>
        <v>31</v>
      </c>
      <c r="G2929" s="3">
        <f t="shared" si="275"/>
        <v>18</v>
      </c>
      <c r="H2929">
        <v>73.111366666666697</v>
      </c>
      <c r="I2929">
        <v>0.67055833333333303</v>
      </c>
      <c r="K2929">
        <v>284.2</v>
      </c>
      <c r="L2929">
        <v>0.4</v>
      </c>
      <c r="N2929">
        <v>5</v>
      </c>
      <c r="T2929">
        <v>4.90362063999999</v>
      </c>
      <c r="U2929">
        <v>0</v>
      </c>
      <c r="V2929">
        <v>8.4264419536799995</v>
      </c>
      <c r="W2929">
        <v>8.2360704945599998</v>
      </c>
    </row>
    <row r="2930" spans="1:23" x14ac:dyDescent="0.25">
      <c r="A2930" s="1">
        <v>42912.251076388886</v>
      </c>
      <c r="B2930" s="3">
        <f t="shared" si="270"/>
        <v>2017</v>
      </c>
      <c r="C2930" s="3">
        <f t="shared" si="271"/>
        <v>6</v>
      </c>
      <c r="D2930" s="3">
        <f t="shared" si="272"/>
        <v>26</v>
      </c>
      <c r="E2930" s="3">
        <f t="shared" si="273"/>
        <v>6</v>
      </c>
      <c r="F2930" s="3">
        <f t="shared" si="274"/>
        <v>1</v>
      </c>
      <c r="G2930" s="3">
        <f t="shared" si="275"/>
        <v>33</v>
      </c>
      <c r="H2930">
        <v>73.112233333333293</v>
      </c>
      <c r="I2930">
        <v>0.68179833333333295</v>
      </c>
      <c r="K2930">
        <v>67.400000000000006</v>
      </c>
      <c r="L2930">
        <v>1.2</v>
      </c>
      <c r="N2930">
        <v>6</v>
      </c>
      <c r="T2930">
        <v>5.3923791999999402</v>
      </c>
      <c r="U2930">
        <v>0</v>
      </c>
      <c r="V2930">
        <v>8.4264419536799995</v>
      </c>
      <c r="W2930">
        <v>8.2360704945599998</v>
      </c>
    </row>
    <row r="2931" spans="1:23" x14ac:dyDescent="0.25">
      <c r="A2931" s="1">
        <v>42912.272430555553</v>
      </c>
      <c r="B2931" s="3">
        <f t="shared" si="270"/>
        <v>2017</v>
      </c>
      <c r="C2931" s="3">
        <f t="shared" si="271"/>
        <v>6</v>
      </c>
      <c r="D2931" s="3">
        <f t="shared" si="272"/>
        <v>26</v>
      </c>
      <c r="E2931" s="3">
        <f t="shared" si="273"/>
        <v>6</v>
      </c>
      <c r="F2931" s="3">
        <f t="shared" si="274"/>
        <v>32</v>
      </c>
      <c r="G2931" s="3">
        <f t="shared" si="275"/>
        <v>18</v>
      </c>
      <c r="H2931">
        <v>73.113281666666694</v>
      </c>
      <c r="I2931">
        <v>0.69350333333333303</v>
      </c>
      <c r="K2931">
        <v>0</v>
      </c>
      <c r="L2931">
        <v>0</v>
      </c>
      <c r="N2931">
        <v>6</v>
      </c>
      <c r="T2931">
        <v>5.3923791999999402</v>
      </c>
      <c r="U2931">
        <v>0</v>
      </c>
      <c r="V2931">
        <v>8.4264419536799995</v>
      </c>
      <c r="W2931">
        <v>8.2260509440800007</v>
      </c>
    </row>
    <row r="2932" spans="1:23" x14ac:dyDescent="0.25">
      <c r="A2932" s="1">
        <v>42912.293263888889</v>
      </c>
      <c r="B2932" s="3">
        <f t="shared" si="270"/>
        <v>2017</v>
      </c>
      <c r="C2932" s="3">
        <f t="shared" si="271"/>
        <v>6</v>
      </c>
      <c r="D2932" s="3">
        <f t="shared" si="272"/>
        <v>26</v>
      </c>
      <c r="E2932" s="3">
        <f t="shared" si="273"/>
        <v>7</v>
      </c>
      <c r="F2932" s="3">
        <f t="shared" si="274"/>
        <v>2</v>
      </c>
      <c r="G2932" s="3">
        <f t="shared" si="275"/>
        <v>18</v>
      </c>
      <c r="H2932">
        <v>73.115306666666697</v>
      </c>
      <c r="I2932">
        <v>0.70365666666666704</v>
      </c>
      <c r="K2932">
        <v>40.6</v>
      </c>
      <c r="L2932">
        <v>0.5</v>
      </c>
      <c r="N2932">
        <v>5</v>
      </c>
      <c r="T2932">
        <v>5.8811377599999402</v>
      </c>
      <c r="U2932">
        <v>0</v>
      </c>
      <c r="V2932">
        <v>8.4264419536799995</v>
      </c>
      <c r="W2932">
        <v>8.2260509440800007</v>
      </c>
    </row>
    <row r="2933" spans="1:23" x14ac:dyDescent="0.25">
      <c r="A2933" s="1">
        <v>42912.314097222225</v>
      </c>
      <c r="B2933" s="3">
        <f t="shared" si="270"/>
        <v>2017</v>
      </c>
      <c r="C2933" s="3">
        <f t="shared" si="271"/>
        <v>6</v>
      </c>
      <c r="D2933" s="3">
        <f t="shared" si="272"/>
        <v>26</v>
      </c>
      <c r="E2933" s="3">
        <f t="shared" si="273"/>
        <v>7</v>
      </c>
      <c r="F2933" s="3">
        <f t="shared" si="274"/>
        <v>32</v>
      </c>
      <c r="G2933" s="3">
        <f t="shared" si="275"/>
        <v>18</v>
      </c>
      <c r="H2933">
        <v>73.1171966666667</v>
      </c>
      <c r="I2933">
        <v>0.71430166666666695</v>
      </c>
      <c r="K2933">
        <v>63.9</v>
      </c>
      <c r="L2933">
        <v>0.4</v>
      </c>
      <c r="N2933">
        <v>4</v>
      </c>
      <c r="T2933">
        <v>6.3698963199999499</v>
      </c>
      <c r="U2933">
        <v>0</v>
      </c>
      <c r="V2933">
        <v>8.4364615041600004</v>
      </c>
      <c r="W2933">
        <v>8.2160313935999998</v>
      </c>
    </row>
    <row r="2934" spans="1:23" x14ac:dyDescent="0.25">
      <c r="A2934" s="1">
        <v>42912.335289351853</v>
      </c>
      <c r="B2934" s="3">
        <f t="shared" si="270"/>
        <v>2017</v>
      </c>
      <c r="C2934" s="3">
        <f t="shared" si="271"/>
        <v>6</v>
      </c>
      <c r="D2934" s="3">
        <f t="shared" si="272"/>
        <v>26</v>
      </c>
      <c r="E2934" s="3">
        <f t="shared" si="273"/>
        <v>8</v>
      </c>
      <c r="F2934" s="3">
        <f t="shared" si="274"/>
        <v>2</v>
      </c>
      <c r="G2934" s="3">
        <f t="shared" si="275"/>
        <v>49</v>
      </c>
      <c r="H2934">
        <v>73.119434999999996</v>
      </c>
      <c r="I2934">
        <v>0.72676166666666697</v>
      </c>
      <c r="K2934">
        <v>32.799999999999997</v>
      </c>
      <c r="L2934">
        <v>1</v>
      </c>
      <c r="N2934">
        <v>10</v>
      </c>
      <c r="T2934">
        <v>6.8586548799999596</v>
      </c>
      <c r="U2934">
        <v>0</v>
      </c>
      <c r="V2934">
        <v>8.4264419536799995</v>
      </c>
      <c r="W2934">
        <v>8.2861682469600009</v>
      </c>
    </row>
    <row r="2935" spans="1:23" x14ac:dyDescent="0.25">
      <c r="A2935" s="1">
        <v>42912.356458333335</v>
      </c>
      <c r="B2935" s="3">
        <f t="shared" si="270"/>
        <v>2017</v>
      </c>
      <c r="C2935" s="3">
        <f t="shared" si="271"/>
        <v>6</v>
      </c>
      <c r="D2935" s="3">
        <f t="shared" si="272"/>
        <v>26</v>
      </c>
      <c r="E2935" s="3">
        <f t="shared" si="273"/>
        <v>8</v>
      </c>
      <c r="F2935" s="3">
        <f t="shared" si="274"/>
        <v>33</v>
      </c>
      <c r="G2935" s="3">
        <f t="shared" si="275"/>
        <v>18</v>
      </c>
      <c r="H2935">
        <v>73.121051666666702</v>
      </c>
      <c r="I2935">
        <v>0.74094166666666705</v>
      </c>
      <c r="K2935">
        <v>80.599999999999994</v>
      </c>
      <c r="L2935">
        <v>0.5</v>
      </c>
      <c r="N2935">
        <v>10</v>
      </c>
      <c r="T2935">
        <v>6.3698963199999499</v>
      </c>
      <c r="U2935">
        <v>0</v>
      </c>
      <c r="V2935">
        <v>8.4364615041600004</v>
      </c>
      <c r="W2935">
        <v>8.2360704945599998</v>
      </c>
    </row>
    <row r="2936" spans="1:23" x14ac:dyDescent="0.25">
      <c r="A2936" s="1">
        <v>42912.377291666664</v>
      </c>
      <c r="B2936" s="3">
        <f t="shared" si="270"/>
        <v>2017</v>
      </c>
      <c r="C2936" s="3">
        <f t="shared" si="271"/>
        <v>6</v>
      </c>
      <c r="D2936" s="3">
        <f t="shared" si="272"/>
        <v>26</v>
      </c>
      <c r="E2936" s="3">
        <f t="shared" si="273"/>
        <v>9</v>
      </c>
      <c r="F2936" s="3">
        <f t="shared" si="274"/>
        <v>3</v>
      </c>
      <c r="G2936" s="3">
        <f t="shared" si="275"/>
        <v>18</v>
      </c>
      <c r="H2936">
        <v>73.1221933333333</v>
      </c>
      <c r="I2936">
        <v>0.75436499999999995</v>
      </c>
      <c r="K2936">
        <v>47.5</v>
      </c>
      <c r="L2936">
        <v>0.6</v>
      </c>
      <c r="N2936">
        <v>9</v>
      </c>
      <c r="T2936">
        <v>7.3474134399999702</v>
      </c>
      <c r="U2936">
        <v>0</v>
      </c>
      <c r="V2936">
        <v>8.4364615041600004</v>
      </c>
      <c r="W2936">
        <v>8.2460900450400008</v>
      </c>
    </row>
    <row r="2937" spans="1:23" x14ac:dyDescent="0.25">
      <c r="A2937" s="1">
        <v>42912.398125</v>
      </c>
      <c r="B2937" s="3">
        <f t="shared" si="270"/>
        <v>2017</v>
      </c>
      <c r="C2937" s="3">
        <f t="shared" si="271"/>
        <v>6</v>
      </c>
      <c r="D2937" s="3">
        <f t="shared" si="272"/>
        <v>26</v>
      </c>
      <c r="E2937" s="3">
        <f t="shared" si="273"/>
        <v>9</v>
      </c>
      <c r="F2937" s="3">
        <f t="shared" si="274"/>
        <v>33</v>
      </c>
      <c r="G2937" s="3">
        <f t="shared" si="275"/>
        <v>18</v>
      </c>
      <c r="H2937">
        <v>73.12433</v>
      </c>
      <c r="I2937">
        <v>0.76759500000000003</v>
      </c>
      <c r="K2937">
        <v>0</v>
      </c>
      <c r="L2937">
        <v>0</v>
      </c>
      <c r="N2937">
        <v>8</v>
      </c>
      <c r="T2937">
        <v>8.8136891199999408</v>
      </c>
      <c r="U2937">
        <v>0</v>
      </c>
      <c r="V2937">
        <v>8.4364615041600004</v>
      </c>
      <c r="W2937">
        <v>8.2460900450400008</v>
      </c>
    </row>
    <row r="2938" spans="1:23" x14ac:dyDescent="0.25">
      <c r="A2938" s="1">
        <v>42912.418958333335</v>
      </c>
      <c r="B2938" s="3">
        <f t="shared" si="270"/>
        <v>2017</v>
      </c>
      <c r="C2938" s="3">
        <f t="shared" si="271"/>
        <v>6</v>
      </c>
      <c r="D2938" s="3">
        <f t="shared" si="272"/>
        <v>26</v>
      </c>
      <c r="E2938" s="3">
        <f t="shared" si="273"/>
        <v>10</v>
      </c>
      <c r="F2938" s="3">
        <f t="shared" si="274"/>
        <v>3</v>
      </c>
      <c r="G2938" s="3">
        <f t="shared" si="275"/>
        <v>18</v>
      </c>
      <c r="H2938">
        <v>73.125929999999997</v>
      </c>
      <c r="I2938">
        <v>0.78364999999999996</v>
      </c>
      <c r="K2938">
        <v>0</v>
      </c>
      <c r="L2938">
        <v>0</v>
      </c>
      <c r="N2938">
        <v>6</v>
      </c>
      <c r="T2938">
        <v>9.7912062399999495</v>
      </c>
      <c r="U2938">
        <v>0</v>
      </c>
      <c r="V2938">
        <v>8.4364615041600004</v>
      </c>
      <c r="W2938">
        <v>8.3362659993600001</v>
      </c>
    </row>
    <row r="2939" spans="1:23" x14ac:dyDescent="0.25">
      <c r="A2939" s="1">
        <v>42912.439791666664</v>
      </c>
      <c r="B2939" s="3">
        <f t="shared" si="270"/>
        <v>2017</v>
      </c>
      <c r="C2939" s="3">
        <f t="shared" si="271"/>
        <v>6</v>
      </c>
      <c r="D2939" s="3">
        <f t="shared" si="272"/>
        <v>26</v>
      </c>
      <c r="E2939" s="3">
        <f t="shared" si="273"/>
        <v>10</v>
      </c>
      <c r="F2939" s="3">
        <f t="shared" si="274"/>
        <v>33</v>
      </c>
      <c r="G2939" s="3">
        <f t="shared" si="275"/>
        <v>18</v>
      </c>
      <c r="H2939">
        <v>73.127328333333296</v>
      </c>
      <c r="I2939">
        <v>0.80156000000000005</v>
      </c>
      <c r="K2939">
        <v>125.3</v>
      </c>
      <c r="L2939">
        <v>0.5</v>
      </c>
      <c r="N2939">
        <v>5</v>
      </c>
      <c r="T2939">
        <v>8.8136891199999408</v>
      </c>
      <c r="U2939">
        <v>0</v>
      </c>
      <c r="V2939">
        <v>8.4364615041600004</v>
      </c>
      <c r="W2939">
        <v>8.3262464488799992</v>
      </c>
    </row>
    <row r="2940" spans="1:23" x14ac:dyDescent="0.25">
      <c r="A2940" s="1">
        <v>42912.460625</v>
      </c>
      <c r="B2940" s="3">
        <f t="shared" si="270"/>
        <v>2017</v>
      </c>
      <c r="C2940" s="3">
        <f t="shared" si="271"/>
        <v>6</v>
      </c>
      <c r="D2940" s="3">
        <f t="shared" si="272"/>
        <v>26</v>
      </c>
      <c r="E2940" s="3">
        <f t="shared" si="273"/>
        <v>11</v>
      </c>
      <c r="F2940" s="3">
        <f t="shared" si="274"/>
        <v>3</v>
      </c>
      <c r="G2940" s="3">
        <f t="shared" si="275"/>
        <v>18</v>
      </c>
      <c r="H2940">
        <v>73.128275000000002</v>
      </c>
      <c r="I2940">
        <v>0.82064833333333298</v>
      </c>
      <c r="K2940">
        <v>0</v>
      </c>
      <c r="L2940">
        <v>0</v>
      </c>
      <c r="N2940">
        <v>4</v>
      </c>
      <c r="T2940">
        <v>10.2799648</v>
      </c>
      <c r="U2940">
        <v>0</v>
      </c>
      <c r="V2940">
        <v>8.4464810546399995</v>
      </c>
      <c r="W2940">
        <v>8.29618779744</v>
      </c>
    </row>
    <row r="2941" spans="1:23" x14ac:dyDescent="0.25">
      <c r="A2941" s="1">
        <v>42912.481817129628</v>
      </c>
      <c r="B2941" s="3">
        <f t="shared" si="270"/>
        <v>2017</v>
      </c>
      <c r="C2941" s="3">
        <f t="shared" si="271"/>
        <v>6</v>
      </c>
      <c r="D2941" s="3">
        <f t="shared" si="272"/>
        <v>26</v>
      </c>
      <c r="E2941" s="3">
        <f t="shared" si="273"/>
        <v>11</v>
      </c>
      <c r="F2941" s="3">
        <f t="shared" si="274"/>
        <v>33</v>
      </c>
      <c r="G2941" s="3">
        <f t="shared" si="275"/>
        <v>49</v>
      </c>
      <c r="H2941">
        <v>73.129566666666705</v>
      </c>
      <c r="I2941">
        <v>0.83953500000000003</v>
      </c>
      <c r="K2941">
        <v>77.2</v>
      </c>
      <c r="L2941">
        <v>0.4</v>
      </c>
      <c r="N2941">
        <v>8</v>
      </c>
      <c r="T2941">
        <v>10.768723359999999</v>
      </c>
      <c r="U2941">
        <v>0</v>
      </c>
      <c r="V2941">
        <v>8.4565006051200005</v>
      </c>
      <c r="W2941">
        <v>8.2460900450400008</v>
      </c>
    </row>
    <row r="2942" spans="1:23" x14ac:dyDescent="0.25">
      <c r="A2942" s="1">
        <v>42912.502986111111</v>
      </c>
      <c r="B2942" s="3">
        <f t="shared" si="270"/>
        <v>2017</v>
      </c>
      <c r="C2942" s="3">
        <f t="shared" si="271"/>
        <v>6</v>
      </c>
      <c r="D2942" s="3">
        <f t="shared" si="272"/>
        <v>26</v>
      </c>
      <c r="E2942" s="3">
        <f t="shared" si="273"/>
        <v>12</v>
      </c>
      <c r="F2942" s="3">
        <f t="shared" si="274"/>
        <v>4</v>
      </c>
      <c r="G2942" s="3">
        <f t="shared" si="275"/>
        <v>18</v>
      </c>
      <c r="H2942">
        <v>73.130655000000004</v>
      </c>
      <c r="I2942">
        <v>0.85818166666666695</v>
      </c>
      <c r="K2942">
        <v>58.9</v>
      </c>
      <c r="L2942">
        <v>0.7</v>
      </c>
      <c r="N2942">
        <v>7</v>
      </c>
      <c r="T2942">
        <v>11.25748192</v>
      </c>
      <c r="U2942">
        <v>0</v>
      </c>
      <c r="V2942">
        <v>8.4565006051200005</v>
      </c>
      <c r="W2942">
        <v>8.3062073479199992</v>
      </c>
    </row>
    <row r="2943" spans="1:23" x14ac:dyDescent="0.25">
      <c r="A2943" s="1">
        <v>42912.523819444446</v>
      </c>
      <c r="B2943" s="3">
        <f t="shared" si="270"/>
        <v>2017</v>
      </c>
      <c r="C2943" s="3">
        <f t="shared" si="271"/>
        <v>6</v>
      </c>
      <c r="D2943" s="3">
        <f t="shared" si="272"/>
        <v>26</v>
      </c>
      <c r="E2943" s="3">
        <f t="shared" si="273"/>
        <v>12</v>
      </c>
      <c r="F2943" s="3">
        <f t="shared" si="274"/>
        <v>34</v>
      </c>
      <c r="G2943" s="3">
        <f t="shared" si="275"/>
        <v>18</v>
      </c>
      <c r="H2943">
        <v>73.131034999999997</v>
      </c>
      <c r="I2943">
        <v>0.87617500000000004</v>
      </c>
      <c r="K2943">
        <v>111</v>
      </c>
      <c r="L2943">
        <v>0.7</v>
      </c>
      <c r="N2943">
        <v>7</v>
      </c>
      <c r="T2943">
        <v>12.2349990399999</v>
      </c>
      <c r="U2943">
        <v>0</v>
      </c>
      <c r="V2943">
        <v>8.4565006051200005</v>
      </c>
      <c r="W2943">
        <v>8.3462855498399993</v>
      </c>
    </row>
    <row r="2944" spans="1:23" x14ac:dyDescent="0.25">
      <c r="A2944" s="1">
        <v>42912.544652777775</v>
      </c>
      <c r="B2944" s="3">
        <f t="shared" si="270"/>
        <v>2017</v>
      </c>
      <c r="C2944" s="3">
        <f t="shared" si="271"/>
        <v>6</v>
      </c>
      <c r="D2944" s="3">
        <f t="shared" si="272"/>
        <v>26</v>
      </c>
      <c r="E2944" s="3">
        <f t="shared" si="273"/>
        <v>13</v>
      </c>
      <c r="F2944" s="3">
        <f t="shared" si="274"/>
        <v>4</v>
      </c>
      <c r="G2944" s="3">
        <f t="shared" si="275"/>
        <v>18</v>
      </c>
      <c r="H2944">
        <v>73.131079999999997</v>
      </c>
      <c r="I2944">
        <v>0.89208166666666699</v>
      </c>
      <c r="K2944">
        <v>75.3</v>
      </c>
      <c r="L2944">
        <v>1.1000000000000001</v>
      </c>
      <c r="N2944">
        <v>6</v>
      </c>
      <c r="T2944">
        <v>10.768723359999999</v>
      </c>
      <c r="U2944">
        <v>0</v>
      </c>
      <c r="V2944">
        <v>8.4464810546399995</v>
      </c>
      <c r="W2944">
        <v>8.2861682469600009</v>
      </c>
    </row>
    <row r="2945" spans="1:23" x14ac:dyDescent="0.25">
      <c r="A2945" s="1">
        <v>42912.565567129626</v>
      </c>
      <c r="B2945" s="3">
        <f t="shared" si="270"/>
        <v>2017</v>
      </c>
      <c r="C2945" s="3">
        <f t="shared" si="271"/>
        <v>6</v>
      </c>
      <c r="D2945" s="3">
        <f t="shared" si="272"/>
        <v>26</v>
      </c>
      <c r="E2945" s="3">
        <f t="shared" si="273"/>
        <v>13</v>
      </c>
      <c r="F2945" s="3">
        <f t="shared" si="274"/>
        <v>34</v>
      </c>
      <c r="G2945" s="3">
        <f t="shared" si="275"/>
        <v>25</v>
      </c>
      <c r="H2945">
        <v>73.131456666666693</v>
      </c>
      <c r="I2945">
        <v>0.90825333333333302</v>
      </c>
      <c r="K2945">
        <v>0</v>
      </c>
      <c r="L2945">
        <v>0</v>
      </c>
      <c r="N2945">
        <v>4</v>
      </c>
      <c r="T2945">
        <v>9.7912062399999495</v>
      </c>
      <c r="U2945">
        <v>0</v>
      </c>
      <c r="V2945">
        <v>8.4565006051200005</v>
      </c>
      <c r="W2945">
        <v>8.3362659993600001</v>
      </c>
    </row>
    <row r="2946" spans="1:23" x14ac:dyDescent="0.25">
      <c r="A2946" s="1">
        <v>42912.586678240739</v>
      </c>
      <c r="B2946" s="3">
        <f t="shared" si="270"/>
        <v>2017</v>
      </c>
      <c r="C2946" s="3">
        <f t="shared" si="271"/>
        <v>6</v>
      </c>
      <c r="D2946" s="3">
        <f t="shared" si="272"/>
        <v>26</v>
      </c>
      <c r="E2946" s="3">
        <f t="shared" si="273"/>
        <v>14</v>
      </c>
      <c r="F2946" s="3">
        <f t="shared" si="274"/>
        <v>4</v>
      </c>
      <c r="G2946" s="3">
        <f t="shared" si="275"/>
        <v>49</v>
      </c>
      <c r="H2946">
        <v>73.131903333333298</v>
      </c>
      <c r="I2946">
        <v>0.92342333333333304</v>
      </c>
      <c r="K2946">
        <v>93.3</v>
      </c>
      <c r="L2946">
        <v>0.9</v>
      </c>
      <c r="N2946">
        <v>7</v>
      </c>
      <c r="T2946">
        <v>9.7912062399999495</v>
      </c>
      <c r="U2946">
        <v>0</v>
      </c>
      <c r="V2946">
        <v>8.4464810546399995</v>
      </c>
      <c r="W2946">
        <v>8.29618779744</v>
      </c>
    </row>
    <row r="2947" spans="1:23" x14ac:dyDescent="0.25">
      <c r="A2947" s="1">
        <v>42912.607847222222</v>
      </c>
      <c r="B2947" s="3">
        <f t="shared" ref="B2947:B3010" si="276">YEAR(A2947)</f>
        <v>2017</v>
      </c>
      <c r="C2947" s="3">
        <f t="shared" ref="C2947:C3010" si="277">MONTH(A2947)</f>
        <v>6</v>
      </c>
      <c r="D2947" s="3">
        <f t="shared" ref="D2947:D3010" si="278">DAY(A2947)</f>
        <v>26</v>
      </c>
      <c r="E2947" s="3">
        <f t="shared" ref="E2947:E3010" si="279">HOUR(A2947)</f>
        <v>14</v>
      </c>
      <c r="F2947" s="3">
        <f t="shared" ref="F2947:F3010" si="280">MINUTE(A2947)</f>
        <v>35</v>
      </c>
      <c r="G2947" s="3">
        <f t="shared" ref="G2947:G3010" si="281">SECOND(A2947)</f>
        <v>18</v>
      </c>
      <c r="H2947">
        <v>73.132703333333296</v>
      </c>
      <c r="I2947">
        <v>0.93655833333333305</v>
      </c>
      <c r="K2947">
        <v>68.099999999999994</v>
      </c>
      <c r="L2947">
        <v>0.8</v>
      </c>
      <c r="N2947">
        <v>6</v>
      </c>
      <c r="T2947">
        <v>9.3024476799999398</v>
      </c>
      <c r="U2947">
        <v>0</v>
      </c>
      <c r="V2947">
        <v>8.4464810546399995</v>
      </c>
      <c r="W2947">
        <v>8.29618779744</v>
      </c>
    </row>
    <row r="2948" spans="1:23" x14ac:dyDescent="0.25">
      <c r="A2948" s="1">
        <v>42912.628680555557</v>
      </c>
      <c r="B2948" s="3">
        <f t="shared" si="276"/>
        <v>2017</v>
      </c>
      <c r="C2948" s="3">
        <f t="shared" si="277"/>
        <v>6</v>
      </c>
      <c r="D2948" s="3">
        <f t="shared" si="278"/>
        <v>26</v>
      </c>
      <c r="E2948" s="3">
        <f t="shared" si="279"/>
        <v>15</v>
      </c>
      <c r="F2948" s="3">
        <f t="shared" si="280"/>
        <v>5</v>
      </c>
      <c r="G2948" s="3">
        <f t="shared" si="281"/>
        <v>18</v>
      </c>
      <c r="H2948">
        <v>73.134036666666702</v>
      </c>
      <c r="I2948">
        <v>0.95025999999999999</v>
      </c>
      <c r="K2948">
        <v>56.7</v>
      </c>
      <c r="L2948">
        <v>0.7</v>
      </c>
      <c r="N2948">
        <v>6</v>
      </c>
      <c r="T2948">
        <v>8.8136891199999408</v>
      </c>
      <c r="U2948">
        <v>0</v>
      </c>
      <c r="V2948">
        <v>8.4464810546399995</v>
      </c>
      <c r="W2948">
        <v>8.3062073479199992</v>
      </c>
    </row>
    <row r="2949" spans="1:23" x14ac:dyDescent="0.25">
      <c r="A2949" s="1">
        <v>42912.649513888886</v>
      </c>
      <c r="B2949" s="3">
        <f t="shared" si="276"/>
        <v>2017</v>
      </c>
      <c r="C2949" s="3">
        <f t="shared" si="277"/>
        <v>6</v>
      </c>
      <c r="D2949" s="3">
        <f t="shared" si="278"/>
        <v>26</v>
      </c>
      <c r="E2949" s="3">
        <f t="shared" si="279"/>
        <v>15</v>
      </c>
      <c r="F2949" s="3">
        <f t="shared" si="280"/>
        <v>35</v>
      </c>
      <c r="G2949" s="3">
        <f t="shared" si="281"/>
        <v>18</v>
      </c>
      <c r="H2949">
        <v>73.134963333333303</v>
      </c>
      <c r="I2949">
        <v>0.96299666666666695</v>
      </c>
      <c r="K2949">
        <v>79.2</v>
      </c>
      <c r="L2949">
        <v>0.6</v>
      </c>
      <c r="N2949">
        <v>5</v>
      </c>
      <c r="T2949">
        <v>7.8361719999999799</v>
      </c>
      <c r="U2949">
        <v>0</v>
      </c>
      <c r="V2949">
        <v>8.4464810546399995</v>
      </c>
      <c r="W2949">
        <v>8.3162268984000001</v>
      </c>
    </row>
    <row r="2950" spans="1:23" x14ac:dyDescent="0.25">
      <c r="A2950" s="1">
        <v>42912.670706018522</v>
      </c>
      <c r="B2950" s="3">
        <f t="shared" si="276"/>
        <v>2017</v>
      </c>
      <c r="C2950" s="3">
        <f t="shared" si="277"/>
        <v>6</v>
      </c>
      <c r="D2950" s="3">
        <f t="shared" si="278"/>
        <v>26</v>
      </c>
      <c r="E2950" s="3">
        <f t="shared" si="279"/>
        <v>16</v>
      </c>
      <c r="F2950" s="3">
        <f t="shared" si="280"/>
        <v>5</v>
      </c>
      <c r="G2950" s="3">
        <f t="shared" si="281"/>
        <v>49</v>
      </c>
      <c r="H2950">
        <v>73.135761666666696</v>
      </c>
      <c r="I2950">
        <v>0.97521500000000005</v>
      </c>
      <c r="K2950">
        <v>0</v>
      </c>
      <c r="L2950">
        <v>0</v>
      </c>
      <c r="N2950">
        <v>9</v>
      </c>
      <c r="T2950">
        <v>7.3474134399999702</v>
      </c>
      <c r="U2950">
        <v>0</v>
      </c>
      <c r="V2950">
        <v>8.4364615041600004</v>
      </c>
      <c r="W2950">
        <v>8.2460900450400008</v>
      </c>
    </row>
    <row r="2951" spans="1:23" x14ac:dyDescent="0.25">
      <c r="A2951" s="1">
        <v>42912.691886574074</v>
      </c>
      <c r="B2951" s="3">
        <f t="shared" si="276"/>
        <v>2017</v>
      </c>
      <c r="C2951" s="3">
        <f t="shared" si="277"/>
        <v>6</v>
      </c>
      <c r="D2951" s="3">
        <f t="shared" si="278"/>
        <v>26</v>
      </c>
      <c r="E2951" s="3">
        <f t="shared" si="279"/>
        <v>16</v>
      </c>
      <c r="F2951" s="3">
        <f t="shared" si="280"/>
        <v>36</v>
      </c>
      <c r="G2951" s="3">
        <f t="shared" si="281"/>
        <v>19</v>
      </c>
      <c r="H2951">
        <v>73.136293333333299</v>
      </c>
      <c r="I2951">
        <v>0.99180666666666695</v>
      </c>
      <c r="K2951">
        <v>91.8</v>
      </c>
      <c r="L2951">
        <v>1.1000000000000001</v>
      </c>
      <c r="N2951">
        <v>8</v>
      </c>
      <c r="T2951">
        <v>6.8586548799999596</v>
      </c>
      <c r="U2951">
        <v>0</v>
      </c>
      <c r="V2951">
        <v>8.4364615041600004</v>
      </c>
      <c r="W2951">
        <v>8.2460900450400008</v>
      </c>
    </row>
    <row r="2952" spans="1:23" x14ac:dyDescent="0.25">
      <c r="A2952" s="1">
        <v>42912.712719907409</v>
      </c>
      <c r="B2952" s="3">
        <f t="shared" si="276"/>
        <v>2017</v>
      </c>
      <c r="C2952" s="3">
        <f t="shared" si="277"/>
        <v>6</v>
      </c>
      <c r="D2952" s="3">
        <f t="shared" si="278"/>
        <v>26</v>
      </c>
      <c r="E2952" s="3">
        <f t="shared" si="279"/>
        <v>17</v>
      </c>
      <c r="F2952" s="3">
        <f t="shared" si="280"/>
        <v>6</v>
      </c>
      <c r="G2952" s="3">
        <f t="shared" si="281"/>
        <v>19</v>
      </c>
      <c r="H2952">
        <v>73.1372383333333</v>
      </c>
      <c r="I2952">
        <v>1.0056166666666699</v>
      </c>
      <c r="K2952">
        <v>35.700000000000003</v>
      </c>
      <c r="L2952">
        <v>0.5</v>
      </c>
      <c r="N2952">
        <v>7</v>
      </c>
      <c r="T2952">
        <v>6.3698963199999499</v>
      </c>
      <c r="U2952">
        <v>0</v>
      </c>
      <c r="V2952">
        <v>8.4364615041600004</v>
      </c>
      <c r="W2952">
        <v>8.2460900450400008</v>
      </c>
    </row>
    <row r="2953" spans="1:23" x14ac:dyDescent="0.25">
      <c r="A2953" s="1">
        <v>42912.733553240738</v>
      </c>
      <c r="B2953" s="3">
        <f t="shared" si="276"/>
        <v>2017</v>
      </c>
      <c r="C2953" s="3">
        <f t="shared" si="277"/>
        <v>6</v>
      </c>
      <c r="D2953" s="3">
        <f t="shared" si="278"/>
        <v>26</v>
      </c>
      <c r="E2953" s="3">
        <f t="shared" si="279"/>
        <v>17</v>
      </c>
      <c r="F2953" s="3">
        <f t="shared" si="280"/>
        <v>36</v>
      </c>
      <c r="G2953" s="3">
        <f t="shared" si="281"/>
        <v>19</v>
      </c>
      <c r="H2953">
        <v>73.139056666666704</v>
      </c>
      <c r="I2953">
        <v>1.0193000000000001</v>
      </c>
      <c r="K2953">
        <v>84.1</v>
      </c>
      <c r="L2953">
        <v>0.6</v>
      </c>
      <c r="N2953">
        <v>5</v>
      </c>
      <c r="T2953">
        <v>5.8811377599999402</v>
      </c>
      <c r="U2953">
        <v>0</v>
      </c>
      <c r="V2953">
        <v>8.4364615041600004</v>
      </c>
      <c r="W2953">
        <v>8.2460900450400008</v>
      </c>
    </row>
    <row r="2954" spans="1:23" x14ac:dyDescent="0.25">
      <c r="A2954" s="1">
        <v>42912.754386574074</v>
      </c>
      <c r="B2954" s="3">
        <f t="shared" si="276"/>
        <v>2017</v>
      </c>
      <c r="C2954" s="3">
        <f t="shared" si="277"/>
        <v>6</v>
      </c>
      <c r="D2954" s="3">
        <f t="shared" si="278"/>
        <v>26</v>
      </c>
      <c r="E2954" s="3">
        <f t="shared" si="279"/>
        <v>18</v>
      </c>
      <c r="F2954" s="3">
        <f t="shared" si="280"/>
        <v>6</v>
      </c>
      <c r="G2954" s="3">
        <f t="shared" si="281"/>
        <v>19</v>
      </c>
      <c r="H2954">
        <v>73.140770000000003</v>
      </c>
      <c r="I2954">
        <v>1.0338166666666699</v>
      </c>
      <c r="K2954">
        <v>53.8</v>
      </c>
      <c r="L2954">
        <v>0.8</v>
      </c>
      <c r="N2954">
        <v>5</v>
      </c>
      <c r="T2954">
        <v>5.8811377599999402</v>
      </c>
      <c r="U2954">
        <v>0</v>
      </c>
      <c r="V2954">
        <v>8.4364615041600004</v>
      </c>
      <c r="W2954">
        <v>8.2360704945599998</v>
      </c>
    </row>
    <row r="2955" spans="1:23" x14ac:dyDescent="0.25">
      <c r="A2955" s="1">
        <v>42912.775578703702</v>
      </c>
      <c r="B2955" s="3">
        <f t="shared" si="276"/>
        <v>2017</v>
      </c>
      <c r="C2955" s="3">
        <f t="shared" si="277"/>
        <v>6</v>
      </c>
      <c r="D2955" s="3">
        <f t="shared" si="278"/>
        <v>26</v>
      </c>
      <c r="E2955" s="3">
        <f t="shared" si="279"/>
        <v>18</v>
      </c>
      <c r="F2955" s="3">
        <f t="shared" si="280"/>
        <v>36</v>
      </c>
      <c r="G2955" s="3">
        <f t="shared" si="281"/>
        <v>50</v>
      </c>
      <c r="H2955">
        <v>73.142674999999997</v>
      </c>
      <c r="I2955">
        <v>1.04664166666667</v>
      </c>
      <c r="K2955">
        <v>67.3</v>
      </c>
      <c r="L2955">
        <v>0.8</v>
      </c>
      <c r="N2955">
        <v>10</v>
      </c>
      <c r="T2955">
        <v>5.8811377599999402</v>
      </c>
      <c r="U2955">
        <v>0</v>
      </c>
      <c r="V2955">
        <v>8.4364615041600004</v>
      </c>
      <c r="W2955">
        <v>8.2661291460000008</v>
      </c>
    </row>
    <row r="2956" spans="1:23" x14ac:dyDescent="0.25">
      <c r="A2956" s="1">
        <v>42912.796747685185</v>
      </c>
      <c r="B2956" s="3">
        <f t="shared" si="276"/>
        <v>2017</v>
      </c>
      <c r="C2956" s="3">
        <f t="shared" si="277"/>
        <v>6</v>
      </c>
      <c r="D2956" s="3">
        <f t="shared" si="278"/>
        <v>26</v>
      </c>
      <c r="E2956" s="3">
        <f t="shared" si="279"/>
        <v>19</v>
      </c>
      <c r="F2956" s="3">
        <f t="shared" si="280"/>
        <v>7</v>
      </c>
      <c r="G2956" s="3">
        <f t="shared" si="281"/>
        <v>19</v>
      </c>
      <c r="H2956">
        <v>73.145179999999996</v>
      </c>
      <c r="I2956">
        <v>1.0600683333333301</v>
      </c>
      <c r="K2956">
        <v>45.7</v>
      </c>
      <c r="L2956">
        <v>0.9</v>
      </c>
      <c r="N2956">
        <v>9</v>
      </c>
      <c r="T2956">
        <v>5.8811377599999402</v>
      </c>
      <c r="U2956">
        <v>0</v>
      </c>
      <c r="V2956">
        <v>8.4364615041600004</v>
      </c>
      <c r="W2956">
        <v>8.2060118431200006</v>
      </c>
    </row>
    <row r="2957" spans="1:23" x14ac:dyDescent="0.25">
      <c r="A2957" s="1">
        <v>42912.81758101852</v>
      </c>
      <c r="B2957" s="3">
        <f t="shared" si="276"/>
        <v>2017</v>
      </c>
      <c r="C2957" s="3">
        <f t="shared" si="277"/>
        <v>6</v>
      </c>
      <c r="D2957" s="3">
        <f t="shared" si="278"/>
        <v>26</v>
      </c>
      <c r="E2957" s="3">
        <f t="shared" si="279"/>
        <v>19</v>
      </c>
      <c r="F2957" s="3">
        <f t="shared" si="280"/>
        <v>37</v>
      </c>
      <c r="G2957" s="3">
        <f t="shared" si="281"/>
        <v>19</v>
      </c>
      <c r="H2957">
        <v>73.148173333333304</v>
      </c>
      <c r="I2957">
        <v>1.070435</v>
      </c>
      <c r="K2957">
        <v>77.599999999999994</v>
      </c>
      <c r="L2957">
        <v>0.7</v>
      </c>
      <c r="N2957">
        <v>8</v>
      </c>
      <c r="T2957">
        <v>5.3923791999999402</v>
      </c>
      <c r="U2957">
        <v>0</v>
      </c>
      <c r="V2957">
        <v>8.4264419536799995</v>
      </c>
      <c r="W2957">
        <v>8.2260509440800007</v>
      </c>
    </row>
    <row r="2958" spans="1:23" x14ac:dyDescent="0.25">
      <c r="A2958" s="1">
        <v>42912.838414351849</v>
      </c>
      <c r="B2958" s="3">
        <f t="shared" si="276"/>
        <v>2017</v>
      </c>
      <c r="C2958" s="3">
        <f t="shared" si="277"/>
        <v>6</v>
      </c>
      <c r="D2958" s="3">
        <f t="shared" si="278"/>
        <v>26</v>
      </c>
      <c r="E2958" s="3">
        <f t="shared" si="279"/>
        <v>20</v>
      </c>
      <c r="F2958" s="3">
        <f t="shared" si="280"/>
        <v>7</v>
      </c>
      <c r="G2958" s="3">
        <f t="shared" si="281"/>
        <v>19</v>
      </c>
      <c r="H2958">
        <v>73.151468333333298</v>
      </c>
      <c r="I2958">
        <v>1.07727166666667</v>
      </c>
      <c r="K2958">
        <v>42.3</v>
      </c>
      <c r="L2958">
        <v>1</v>
      </c>
      <c r="N2958">
        <v>7</v>
      </c>
      <c r="T2958">
        <v>5.3923791999999402</v>
      </c>
      <c r="U2958">
        <v>0</v>
      </c>
      <c r="V2958">
        <v>8.4264419536799995</v>
      </c>
      <c r="W2958">
        <v>8.29618779744</v>
      </c>
    </row>
    <row r="2959" spans="1:23" x14ac:dyDescent="0.25">
      <c r="A2959" s="1">
        <v>42912.859247685185</v>
      </c>
      <c r="B2959" s="3">
        <f t="shared" si="276"/>
        <v>2017</v>
      </c>
      <c r="C2959" s="3">
        <f t="shared" si="277"/>
        <v>6</v>
      </c>
      <c r="D2959" s="3">
        <f t="shared" si="278"/>
        <v>26</v>
      </c>
      <c r="E2959" s="3">
        <f t="shared" si="279"/>
        <v>20</v>
      </c>
      <c r="F2959" s="3">
        <f t="shared" si="280"/>
        <v>37</v>
      </c>
      <c r="G2959" s="3">
        <f t="shared" si="281"/>
        <v>19</v>
      </c>
      <c r="H2959">
        <v>73.155756666666704</v>
      </c>
      <c r="I2959">
        <v>1.084805</v>
      </c>
      <c r="K2959">
        <v>29.5</v>
      </c>
      <c r="L2959">
        <v>0.6</v>
      </c>
      <c r="N2959">
        <v>6</v>
      </c>
      <c r="T2959">
        <v>5.3923791999999402</v>
      </c>
      <c r="U2959">
        <v>0</v>
      </c>
      <c r="V2959">
        <v>8.4264419536799995</v>
      </c>
      <c r="W2959">
        <v>8.2160313935999998</v>
      </c>
    </row>
    <row r="2960" spans="1:23" x14ac:dyDescent="0.25">
      <c r="A2960" s="1">
        <v>42912.88008101852</v>
      </c>
      <c r="B2960" s="3">
        <f t="shared" si="276"/>
        <v>2017</v>
      </c>
      <c r="C2960" s="3">
        <f t="shared" si="277"/>
        <v>6</v>
      </c>
      <c r="D2960" s="3">
        <f t="shared" si="278"/>
        <v>26</v>
      </c>
      <c r="E2960" s="3">
        <f t="shared" si="279"/>
        <v>21</v>
      </c>
      <c r="F2960" s="3">
        <f t="shared" si="280"/>
        <v>7</v>
      </c>
      <c r="G2960" s="3">
        <f t="shared" si="281"/>
        <v>19</v>
      </c>
      <c r="H2960">
        <v>73.160778333333297</v>
      </c>
      <c r="I2960">
        <v>1.0892233333333301</v>
      </c>
      <c r="K2960">
        <v>12.2</v>
      </c>
      <c r="L2960">
        <v>0.4</v>
      </c>
      <c r="N2960">
        <v>6</v>
      </c>
      <c r="T2960">
        <v>5.3923791999999402</v>
      </c>
      <c r="U2960">
        <v>0</v>
      </c>
      <c r="V2960">
        <v>8.4264419536799995</v>
      </c>
      <c r="W2960">
        <v>8.2360704945599998</v>
      </c>
    </row>
    <row r="2961" spans="1:23" x14ac:dyDescent="0.25">
      <c r="A2961" s="1">
        <v>42912.900914351849</v>
      </c>
      <c r="B2961" s="3">
        <f t="shared" si="276"/>
        <v>2017</v>
      </c>
      <c r="C2961" s="3">
        <f t="shared" si="277"/>
        <v>6</v>
      </c>
      <c r="D2961" s="3">
        <f t="shared" si="278"/>
        <v>26</v>
      </c>
      <c r="E2961" s="3">
        <f t="shared" si="279"/>
        <v>21</v>
      </c>
      <c r="F2961" s="3">
        <f t="shared" si="280"/>
        <v>37</v>
      </c>
      <c r="G2961" s="3">
        <f t="shared" si="281"/>
        <v>19</v>
      </c>
      <c r="H2961">
        <v>73.166101666666705</v>
      </c>
      <c r="I2961">
        <v>1.08852333333333</v>
      </c>
      <c r="K2961">
        <v>41.7</v>
      </c>
      <c r="L2961">
        <v>0.5</v>
      </c>
      <c r="N2961">
        <v>4</v>
      </c>
      <c r="T2961">
        <v>5.3923791999999402</v>
      </c>
      <c r="U2961">
        <v>0</v>
      </c>
      <c r="V2961">
        <v>8.4264419536799995</v>
      </c>
      <c r="W2961">
        <v>8.2561095955199999</v>
      </c>
    </row>
    <row r="2962" spans="1:23" x14ac:dyDescent="0.25">
      <c r="A2962" s="1">
        <v>42912.922129629631</v>
      </c>
      <c r="B2962" s="3">
        <f t="shared" si="276"/>
        <v>2017</v>
      </c>
      <c r="C2962" s="3">
        <f t="shared" si="277"/>
        <v>6</v>
      </c>
      <c r="D2962" s="3">
        <f t="shared" si="278"/>
        <v>26</v>
      </c>
      <c r="E2962" s="3">
        <f t="shared" si="279"/>
        <v>22</v>
      </c>
      <c r="F2962" s="3">
        <f t="shared" si="280"/>
        <v>7</v>
      </c>
      <c r="G2962" s="3">
        <f t="shared" si="281"/>
        <v>52</v>
      </c>
      <c r="H2962">
        <v>73.172141666666704</v>
      </c>
      <c r="I2962">
        <v>1.0844</v>
      </c>
      <c r="K2962">
        <v>320.8</v>
      </c>
      <c r="L2962">
        <v>1</v>
      </c>
      <c r="N2962">
        <v>9</v>
      </c>
      <c r="T2962">
        <v>5.3923791999999402</v>
      </c>
      <c r="U2962">
        <v>0</v>
      </c>
      <c r="V2962">
        <v>8.4164224032000003</v>
      </c>
      <c r="W2962">
        <v>8.2661291460000008</v>
      </c>
    </row>
    <row r="2963" spans="1:23" x14ac:dyDescent="0.25">
      <c r="A2963" s="1">
        <v>42912.94327546296</v>
      </c>
      <c r="B2963" s="3">
        <f t="shared" si="276"/>
        <v>2017</v>
      </c>
      <c r="C2963" s="3">
        <f t="shared" si="277"/>
        <v>6</v>
      </c>
      <c r="D2963" s="3">
        <f t="shared" si="278"/>
        <v>26</v>
      </c>
      <c r="E2963" s="3">
        <f t="shared" si="279"/>
        <v>22</v>
      </c>
      <c r="F2963" s="3">
        <f t="shared" si="280"/>
        <v>38</v>
      </c>
      <c r="G2963" s="3">
        <f t="shared" si="281"/>
        <v>19</v>
      </c>
      <c r="H2963">
        <v>73.178714999999997</v>
      </c>
      <c r="I2963">
        <v>1.079985</v>
      </c>
      <c r="K2963">
        <v>339.5</v>
      </c>
      <c r="L2963">
        <v>0.8</v>
      </c>
      <c r="N2963">
        <v>7</v>
      </c>
      <c r="T2963">
        <v>5.3923791999999402</v>
      </c>
      <c r="U2963">
        <v>0</v>
      </c>
      <c r="V2963">
        <v>8.4164224032000003</v>
      </c>
      <c r="W2963">
        <v>8.29618779744</v>
      </c>
    </row>
    <row r="2964" spans="1:23" x14ac:dyDescent="0.25">
      <c r="A2964" s="1">
        <v>42912.964108796295</v>
      </c>
      <c r="B2964" s="3">
        <f t="shared" si="276"/>
        <v>2017</v>
      </c>
      <c r="C2964" s="3">
        <f t="shared" si="277"/>
        <v>6</v>
      </c>
      <c r="D2964" s="3">
        <f t="shared" si="278"/>
        <v>26</v>
      </c>
      <c r="E2964" s="3">
        <f t="shared" si="279"/>
        <v>23</v>
      </c>
      <c r="F2964" s="3">
        <f t="shared" si="280"/>
        <v>8</v>
      </c>
      <c r="G2964" s="3">
        <f t="shared" si="281"/>
        <v>19</v>
      </c>
      <c r="H2964">
        <v>73.184624999999997</v>
      </c>
      <c r="I2964">
        <v>1.08046166666667</v>
      </c>
      <c r="K2964">
        <v>22</v>
      </c>
      <c r="L2964">
        <v>0.6</v>
      </c>
      <c r="N2964">
        <v>5</v>
      </c>
      <c r="T2964">
        <v>5.3923791999999402</v>
      </c>
      <c r="U2964">
        <v>0</v>
      </c>
      <c r="V2964">
        <v>8.4264419536799995</v>
      </c>
      <c r="W2964">
        <v>8.2160313935999998</v>
      </c>
    </row>
    <row r="2965" spans="1:23" x14ac:dyDescent="0.25">
      <c r="A2965" s="1">
        <v>42912.985046296293</v>
      </c>
      <c r="B2965" s="3">
        <f t="shared" si="276"/>
        <v>2017</v>
      </c>
      <c r="C2965" s="3">
        <f t="shared" si="277"/>
        <v>6</v>
      </c>
      <c r="D2965" s="3">
        <f t="shared" si="278"/>
        <v>26</v>
      </c>
      <c r="E2965" s="3">
        <f t="shared" si="279"/>
        <v>23</v>
      </c>
      <c r="F2965" s="3">
        <f t="shared" si="280"/>
        <v>38</v>
      </c>
      <c r="G2965" s="3">
        <f t="shared" si="281"/>
        <v>28</v>
      </c>
      <c r="H2965">
        <v>73.190248333333301</v>
      </c>
      <c r="I2965">
        <v>1.08545166666667</v>
      </c>
      <c r="K2965">
        <v>29.1</v>
      </c>
      <c r="L2965">
        <v>0.6</v>
      </c>
      <c r="N2965">
        <v>4</v>
      </c>
      <c r="T2965">
        <v>5.3923791999999402</v>
      </c>
      <c r="U2965">
        <v>0</v>
      </c>
      <c r="V2965">
        <v>8.4164224032000003</v>
      </c>
      <c r="W2965">
        <v>8.29618779744</v>
      </c>
    </row>
    <row r="2966" spans="1:23" x14ac:dyDescent="0.25">
      <c r="A2966" s="1">
        <v>42913.006157407406</v>
      </c>
      <c r="B2966" s="3">
        <f t="shared" si="276"/>
        <v>2017</v>
      </c>
      <c r="C2966" s="3">
        <f t="shared" si="277"/>
        <v>6</v>
      </c>
      <c r="D2966" s="3">
        <f t="shared" si="278"/>
        <v>27</v>
      </c>
      <c r="E2966" s="3">
        <f t="shared" si="279"/>
        <v>0</v>
      </c>
      <c r="F2966" s="3">
        <f t="shared" si="280"/>
        <v>8</v>
      </c>
      <c r="G2966" s="3">
        <f t="shared" si="281"/>
        <v>52</v>
      </c>
      <c r="H2966">
        <v>73.195513333333295</v>
      </c>
      <c r="I2966">
        <v>1.09236666666667</v>
      </c>
      <c r="K2966">
        <v>0</v>
      </c>
      <c r="L2966">
        <v>0</v>
      </c>
      <c r="N2966">
        <v>9</v>
      </c>
      <c r="T2966">
        <v>5.3923791999999402</v>
      </c>
      <c r="U2966">
        <v>0</v>
      </c>
      <c r="V2966">
        <v>8.4264419536799995</v>
      </c>
      <c r="W2966">
        <v>8.2661291460000008</v>
      </c>
    </row>
    <row r="2967" spans="1:23" x14ac:dyDescent="0.25">
      <c r="A2967" s="1">
        <v>42913.027303240742</v>
      </c>
      <c r="B2967" s="3">
        <f t="shared" si="276"/>
        <v>2017</v>
      </c>
      <c r="C2967" s="3">
        <f t="shared" si="277"/>
        <v>6</v>
      </c>
      <c r="D2967" s="3">
        <f t="shared" si="278"/>
        <v>27</v>
      </c>
      <c r="E2967" s="3">
        <f t="shared" si="279"/>
        <v>0</v>
      </c>
      <c r="F2967" s="3">
        <f t="shared" si="280"/>
        <v>39</v>
      </c>
      <c r="G2967" s="3">
        <f t="shared" si="281"/>
        <v>19</v>
      </c>
      <c r="H2967">
        <v>73.200893333333298</v>
      </c>
      <c r="I2967">
        <v>1.1001816666666699</v>
      </c>
      <c r="K2967">
        <v>1.8</v>
      </c>
      <c r="L2967">
        <v>0.7</v>
      </c>
      <c r="N2967">
        <v>9</v>
      </c>
      <c r="T2967">
        <v>5.8811377599999402</v>
      </c>
      <c r="U2967">
        <v>0</v>
      </c>
      <c r="V2967">
        <v>8.4264419536799995</v>
      </c>
      <c r="W2967">
        <v>8.1859727421600006</v>
      </c>
    </row>
    <row r="2968" spans="1:23" x14ac:dyDescent="0.25">
      <c r="A2968" s="1">
        <v>42913.048136574071</v>
      </c>
      <c r="B2968" s="3">
        <f t="shared" si="276"/>
        <v>2017</v>
      </c>
      <c r="C2968" s="3">
        <f t="shared" si="277"/>
        <v>6</v>
      </c>
      <c r="D2968" s="3">
        <f t="shared" si="278"/>
        <v>27</v>
      </c>
      <c r="E2968" s="3">
        <f t="shared" si="279"/>
        <v>1</v>
      </c>
      <c r="F2968" s="3">
        <f t="shared" si="280"/>
        <v>9</v>
      </c>
      <c r="G2968" s="3">
        <f t="shared" si="281"/>
        <v>19</v>
      </c>
      <c r="H2968">
        <v>73.205404999999999</v>
      </c>
      <c r="I2968">
        <v>1.1128116666666701</v>
      </c>
      <c r="K2968">
        <v>356.8</v>
      </c>
      <c r="L2968">
        <v>0.6</v>
      </c>
      <c r="N2968">
        <v>8</v>
      </c>
      <c r="T2968">
        <v>5.8811377599999402</v>
      </c>
      <c r="U2968">
        <v>0</v>
      </c>
      <c r="V2968">
        <v>8.4264419536799995</v>
      </c>
      <c r="W2968">
        <v>8.2160313935999998</v>
      </c>
    </row>
    <row r="2969" spans="1:23" x14ac:dyDescent="0.25">
      <c r="A2969" s="1">
        <v>42913.068969907406</v>
      </c>
      <c r="B2969" s="3">
        <f t="shared" si="276"/>
        <v>2017</v>
      </c>
      <c r="C2969" s="3">
        <f t="shared" si="277"/>
        <v>6</v>
      </c>
      <c r="D2969" s="3">
        <f t="shared" si="278"/>
        <v>27</v>
      </c>
      <c r="E2969" s="3">
        <f t="shared" si="279"/>
        <v>1</v>
      </c>
      <c r="F2969" s="3">
        <f t="shared" si="280"/>
        <v>39</v>
      </c>
      <c r="G2969" s="3">
        <f t="shared" si="281"/>
        <v>19</v>
      </c>
      <c r="H2969">
        <v>73.210296666666693</v>
      </c>
      <c r="I2969">
        <v>1.127445</v>
      </c>
      <c r="K2969">
        <v>46.8</v>
      </c>
      <c r="L2969">
        <v>1</v>
      </c>
      <c r="N2969">
        <v>8</v>
      </c>
      <c r="T2969">
        <v>5.8811377599999402</v>
      </c>
      <c r="U2969">
        <v>0</v>
      </c>
      <c r="V2969">
        <v>8.4164224032000003</v>
      </c>
      <c r="W2969">
        <v>8.1959922926399997</v>
      </c>
    </row>
    <row r="2970" spans="1:23" x14ac:dyDescent="0.25">
      <c r="A2970" s="1">
        <v>42913.089803240742</v>
      </c>
      <c r="B2970" s="3">
        <f t="shared" si="276"/>
        <v>2017</v>
      </c>
      <c r="C2970" s="3">
        <f t="shared" si="277"/>
        <v>6</v>
      </c>
      <c r="D2970" s="3">
        <f t="shared" si="278"/>
        <v>27</v>
      </c>
      <c r="E2970" s="3">
        <f t="shared" si="279"/>
        <v>2</v>
      </c>
      <c r="F2970" s="3">
        <f t="shared" si="280"/>
        <v>9</v>
      </c>
      <c r="G2970" s="3">
        <f t="shared" si="281"/>
        <v>19</v>
      </c>
      <c r="H2970">
        <v>73.215575000000001</v>
      </c>
      <c r="I2970">
        <v>1.14018333333333</v>
      </c>
      <c r="K2970">
        <v>59.7</v>
      </c>
      <c r="L2970">
        <v>1.3</v>
      </c>
      <c r="N2970">
        <v>6</v>
      </c>
      <c r="T2970">
        <v>5.8811377599999402</v>
      </c>
      <c r="U2970">
        <v>0</v>
      </c>
      <c r="V2970">
        <v>8.4264419536799995</v>
      </c>
      <c r="W2970">
        <v>8.2260509440800007</v>
      </c>
    </row>
    <row r="2971" spans="1:23" x14ac:dyDescent="0.25">
      <c r="A2971" s="1">
        <v>42913.11141203704</v>
      </c>
      <c r="B2971" s="3">
        <f t="shared" si="276"/>
        <v>2017</v>
      </c>
      <c r="C2971" s="3">
        <f t="shared" si="277"/>
        <v>6</v>
      </c>
      <c r="D2971" s="3">
        <f t="shared" si="278"/>
        <v>27</v>
      </c>
      <c r="E2971" s="3">
        <f t="shared" si="279"/>
        <v>2</v>
      </c>
      <c r="F2971" s="3">
        <f t="shared" si="280"/>
        <v>40</v>
      </c>
      <c r="G2971" s="3">
        <f t="shared" si="281"/>
        <v>26</v>
      </c>
      <c r="H2971">
        <v>73.2212416666667</v>
      </c>
      <c r="I2971">
        <v>1.1516483333333301</v>
      </c>
      <c r="K2971">
        <v>29.7</v>
      </c>
      <c r="L2971">
        <v>0.5</v>
      </c>
      <c r="N2971">
        <v>4</v>
      </c>
      <c r="T2971">
        <v>6.3698963199999499</v>
      </c>
      <c r="U2971">
        <v>0</v>
      </c>
      <c r="V2971">
        <v>8.4164224032000003</v>
      </c>
      <c r="W2971">
        <v>8.2661291460000008</v>
      </c>
    </row>
    <row r="2972" spans="1:23" x14ac:dyDescent="0.25">
      <c r="A2972" s="1">
        <v>42913.133229166669</v>
      </c>
      <c r="B2972" s="3">
        <f t="shared" si="276"/>
        <v>2017</v>
      </c>
      <c r="C2972" s="3">
        <f t="shared" si="277"/>
        <v>6</v>
      </c>
      <c r="D2972" s="3">
        <f t="shared" si="278"/>
        <v>27</v>
      </c>
      <c r="E2972" s="3">
        <f t="shared" si="279"/>
        <v>3</v>
      </c>
      <c r="F2972" s="3">
        <f t="shared" si="280"/>
        <v>11</v>
      </c>
      <c r="G2972" s="3">
        <f t="shared" si="281"/>
        <v>51</v>
      </c>
      <c r="H2972">
        <v>73.225615000000005</v>
      </c>
      <c r="I2972">
        <v>1.1626816666666699</v>
      </c>
      <c r="K2972">
        <v>31.6</v>
      </c>
      <c r="L2972">
        <v>0.8</v>
      </c>
      <c r="N2972">
        <v>9</v>
      </c>
      <c r="T2972">
        <v>5.8811377599999402</v>
      </c>
      <c r="U2972">
        <v>0</v>
      </c>
      <c r="V2972">
        <v>8.4164224032000003</v>
      </c>
      <c r="W2972">
        <v>8.29618779744</v>
      </c>
    </row>
    <row r="2973" spans="1:23" x14ac:dyDescent="0.25">
      <c r="A2973" s="1">
        <v>42913.154398148145</v>
      </c>
      <c r="B2973" s="3">
        <f t="shared" si="276"/>
        <v>2017</v>
      </c>
      <c r="C2973" s="3">
        <f t="shared" si="277"/>
        <v>6</v>
      </c>
      <c r="D2973" s="3">
        <f t="shared" si="278"/>
        <v>27</v>
      </c>
      <c r="E2973" s="3">
        <f t="shared" si="279"/>
        <v>3</v>
      </c>
      <c r="F2973" s="3">
        <f t="shared" si="280"/>
        <v>42</v>
      </c>
      <c r="G2973" s="3">
        <f t="shared" si="281"/>
        <v>20</v>
      </c>
      <c r="H2973">
        <v>73.230251666666703</v>
      </c>
      <c r="I2973">
        <v>1.1732516666666699</v>
      </c>
      <c r="K2973">
        <v>310</v>
      </c>
      <c r="L2973">
        <v>0.6</v>
      </c>
      <c r="N2973">
        <v>9</v>
      </c>
      <c r="T2973">
        <v>6.3698963199999499</v>
      </c>
      <c r="U2973">
        <v>0</v>
      </c>
      <c r="V2973">
        <v>8.4264419536799995</v>
      </c>
      <c r="W2973">
        <v>8.2661291460000008</v>
      </c>
    </row>
    <row r="2974" spans="1:23" x14ac:dyDescent="0.25">
      <c r="A2974" s="1">
        <v>42913.17523148148</v>
      </c>
      <c r="B2974" s="3">
        <f t="shared" si="276"/>
        <v>2017</v>
      </c>
      <c r="C2974" s="3">
        <f t="shared" si="277"/>
        <v>6</v>
      </c>
      <c r="D2974" s="3">
        <f t="shared" si="278"/>
        <v>27</v>
      </c>
      <c r="E2974" s="3">
        <f t="shared" si="279"/>
        <v>4</v>
      </c>
      <c r="F2974" s="3">
        <f t="shared" si="280"/>
        <v>12</v>
      </c>
      <c r="G2974" s="3">
        <f t="shared" si="281"/>
        <v>20</v>
      </c>
      <c r="H2974">
        <v>73.234043333333304</v>
      </c>
      <c r="I2974">
        <v>1.18424</v>
      </c>
      <c r="K2974">
        <v>39.799999999999997</v>
      </c>
      <c r="L2974">
        <v>0.8</v>
      </c>
      <c r="N2974">
        <v>9</v>
      </c>
      <c r="T2974">
        <v>6.3698963199999499</v>
      </c>
      <c r="U2974">
        <v>0</v>
      </c>
      <c r="V2974">
        <v>8.4164224032000003</v>
      </c>
      <c r="W2974">
        <v>8.3062073479199992</v>
      </c>
    </row>
    <row r="2975" spans="1:23" x14ac:dyDescent="0.25">
      <c r="A2975" s="1">
        <v>42913.196064814816</v>
      </c>
      <c r="B2975" s="3">
        <f t="shared" si="276"/>
        <v>2017</v>
      </c>
      <c r="C2975" s="3">
        <f t="shared" si="277"/>
        <v>6</v>
      </c>
      <c r="D2975" s="3">
        <f t="shared" si="278"/>
        <v>27</v>
      </c>
      <c r="E2975" s="3">
        <f t="shared" si="279"/>
        <v>4</v>
      </c>
      <c r="F2975" s="3">
        <f t="shared" si="280"/>
        <v>42</v>
      </c>
      <c r="G2975" s="3">
        <f t="shared" si="281"/>
        <v>20</v>
      </c>
      <c r="H2975">
        <v>73.236339999999998</v>
      </c>
      <c r="I2975">
        <v>1.1972866666666699</v>
      </c>
      <c r="K2975">
        <v>0</v>
      </c>
      <c r="L2975">
        <v>0</v>
      </c>
      <c r="N2975">
        <v>7</v>
      </c>
      <c r="T2975">
        <v>6.3698963199999499</v>
      </c>
      <c r="U2975">
        <v>0</v>
      </c>
      <c r="V2975">
        <v>8.4164224032000003</v>
      </c>
      <c r="W2975">
        <v>8.2460900450400008</v>
      </c>
    </row>
    <row r="2976" spans="1:23" x14ac:dyDescent="0.25">
      <c r="A2976" s="1">
        <v>42913.216898148145</v>
      </c>
      <c r="B2976" s="3">
        <f t="shared" si="276"/>
        <v>2017</v>
      </c>
      <c r="C2976" s="3">
        <f t="shared" si="277"/>
        <v>6</v>
      </c>
      <c r="D2976" s="3">
        <f t="shared" si="278"/>
        <v>27</v>
      </c>
      <c r="E2976" s="3">
        <f t="shared" si="279"/>
        <v>5</v>
      </c>
      <c r="F2976" s="3">
        <f t="shared" si="280"/>
        <v>12</v>
      </c>
      <c r="G2976" s="3">
        <f t="shared" si="281"/>
        <v>20</v>
      </c>
      <c r="H2976">
        <v>73.238588333333297</v>
      </c>
      <c r="I2976">
        <v>1.20979666666667</v>
      </c>
      <c r="K2976">
        <v>81.099999999999994</v>
      </c>
      <c r="L2976">
        <v>0.9</v>
      </c>
      <c r="N2976">
        <v>5</v>
      </c>
      <c r="T2976">
        <v>6.3698963199999499</v>
      </c>
      <c r="U2976">
        <v>0</v>
      </c>
      <c r="V2976">
        <v>8.4164224032000003</v>
      </c>
      <c r="W2976">
        <v>8.2561095955199999</v>
      </c>
    </row>
    <row r="2977" spans="1:23" x14ac:dyDescent="0.25">
      <c r="A2977" s="1">
        <v>42913.237812500003</v>
      </c>
      <c r="B2977" s="3">
        <f t="shared" si="276"/>
        <v>2017</v>
      </c>
      <c r="C2977" s="3">
        <f t="shared" si="277"/>
        <v>6</v>
      </c>
      <c r="D2977" s="3">
        <f t="shared" si="278"/>
        <v>27</v>
      </c>
      <c r="E2977" s="3">
        <f t="shared" si="279"/>
        <v>5</v>
      </c>
      <c r="F2977" s="3">
        <f t="shared" si="280"/>
        <v>42</v>
      </c>
      <c r="G2977" s="3">
        <f t="shared" si="281"/>
        <v>27</v>
      </c>
      <c r="H2977">
        <v>73.240276666666702</v>
      </c>
      <c r="I2977">
        <v>1.2208650000000001</v>
      </c>
      <c r="K2977">
        <v>90.2</v>
      </c>
      <c r="L2977">
        <v>1.2</v>
      </c>
      <c r="N2977">
        <v>4</v>
      </c>
      <c r="T2977">
        <v>6.3698963199999499</v>
      </c>
      <c r="U2977">
        <v>0</v>
      </c>
      <c r="V2977">
        <v>8.4164224032000003</v>
      </c>
      <c r="W2977">
        <v>8.3062073479199992</v>
      </c>
    </row>
    <row r="2978" spans="1:23" x14ac:dyDescent="0.25">
      <c r="A2978" s="1">
        <v>42913.258923611109</v>
      </c>
      <c r="B2978" s="3">
        <f t="shared" si="276"/>
        <v>2017</v>
      </c>
      <c r="C2978" s="3">
        <f t="shared" si="277"/>
        <v>6</v>
      </c>
      <c r="D2978" s="3">
        <f t="shared" si="278"/>
        <v>27</v>
      </c>
      <c r="E2978" s="3">
        <f t="shared" si="279"/>
        <v>6</v>
      </c>
      <c r="F2978" s="3">
        <f t="shared" si="280"/>
        <v>12</v>
      </c>
      <c r="G2978" s="3">
        <f t="shared" si="281"/>
        <v>51</v>
      </c>
      <c r="H2978">
        <v>73.241831666666698</v>
      </c>
      <c r="I2978">
        <v>1.2311350000000001</v>
      </c>
      <c r="K2978">
        <v>91.4</v>
      </c>
      <c r="L2978">
        <v>0.5</v>
      </c>
      <c r="N2978">
        <v>9</v>
      </c>
      <c r="T2978">
        <v>6.3698963199999499</v>
      </c>
      <c r="U2978">
        <v>0</v>
      </c>
      <c r="V2978">
        <v>8.4164224032000003</v>
      </c>
      <c r="W2978">
        <v>8.29618779744</v>
      </c>
    </row>
    <row r="2979" spans="1:23" x14ac:dyDescent="0.25">
      <c r="A2979" s="1">
        <v>42913.280092592591</v>
      </c>
      <c r="B2979" s="3">
        <f t="shared" si="276"/>
        <v>2017</v>
      </c>
      <c r="C2979" s="3">
        <f t="shared" si="277"/>
        <v>6</v>
      </c>
      <c r="D2979" s="3">
        <f t="shared" si="278"/>
        <v>27</v>
      </c>
      <c r="E2979" s="3">
        <f t="shared" si="279"/>
        <v>6</v>
      </c>
      <c r="F2979" s="3">
        <f t="shared" si="280"/>
        <v>43</v>
      </c>
      <c r="G2979" s="3">
        <f t="shared" si="281"/>
        <v>20</v>
      </c>
      <c r="H2979">
        <v>73.242904999999993</v>
      </c>
      <c r="I2979">
        <v>1.2386033333333299</v>
      </c>
      <c r="K2979">
        <v>97.1</v>
      </c>
      <c r="L2979">
        <v>0.5</v>
      </c>
      <c r="N2979">
        <v>8</v>
      </c>
      <c r="T2979">
        <v>6.3698963199999499</v>
      </c>
      <c r="U2979">
        <v>0</v>
      </c>
      <c r="V2979">
        <v>8.4164224032000003</v>
      </c>
      <c r="W2979">
        <v>8.2561095955199999</v>
      </c>
    </row>
    <row r="2980" spans="1:23" x14ac:dyDescent="0.25">
      <c r="A2980" s="1">
        <v>42913.300925925927</v>
      </c>
      <c r="B2980" s="3">
        <f t="shared" si="276"/>
        <v>2017</v>
      </c>
      <c r="C2980" s="3">
        <f t="shared" si="277"/>
        <v>6</v>
      </c>
      <c r="D2980" s="3">
        <f t="shared" si="278"/>
        <v>27</v>
      </c>
      <c r="E2980" s="3">
        <f t="shared" si="279"/>
        <v>7</v>
      </c>
      <c r="F2980" s="3">
        <f t="shared" si="280"/>
        <v>13</v>
      </c>
      <c r="G2980" s="3">
        <f t="shared" si="281"/>
        <v>20</v>
      </c>
      <c r="H2980">
        <v>73.243970000000004</v>
      </c>
      <c r="I2980">
        <v>1.2441516666666701</v>
      </c>
      <c r="K2980">
        <v>0</v>
      </c>
      <c r="L2980">
        <v>0</v>
      </c>
      <c r="N2980">
        <v>7</v>
      </c>
      <c r="T2980">
        <v>6.8586548799999596</v>
      </c>
      <c r="U2980">
        <v>0</v>
      </c>
      <c r="V2980">
        <v>8.4164224032000003</v>
      </c>
      <c r="W2980">
        <v>8.2561095955199999</v>
      </c>
    </row>
    <row r="2981" spans="1:23" x14ac:dyDescent="0.25">
      <c r="A2981" s="1">
        <v>42913.321759259263</v>
      </c>
      <c r="B2981" s="3">
        <f t="shared" si="276"/>
        <v>2017</v>
      </c>
      <c r="C2981" s="3">
        <f t="shared" si="277"/>
        <v>6</v>
      </c>
      <c r="D2981" s="3">
        <f t="shared" si="278"/>
        <v>27</v>
      </c>
      <c r="E2981" s="3">
        <f t="shared" si="279"/>
        <v>7</v>
      </c>
      <c r="F2981" s="3">
        <f t="shared" si="280"/>
        <v>43</v>
      </c>
      <c r="G2981" s="3">
        <f t="shared" si="281"/>
        <v>20</v>
      </c>
      <c r="H2981">
        <v>73.245766666666697</v>
      </c>
      <c r="I2981">
        <v>1.2483150000000001</v>
      </c>
      <c r="K2981">
        <v>0</v>
      </c>
      <c r="L2981">
        <v>0</v>
      </c>
      <c r="N2981">
        <v>5</v>
      </c>
      <c r="T2981">
        <v>6.8586548799999596</v>
      </c>
      <c r="U2981">
        <v>0</v>
      </c>
      <c r="V2981">
        <v>8.4164224032000003</v>
      </c>
      <c r="W2981">
        <v>8.2060118431200006</v>
      </c>
    </row>
    <row r="2982" spans="1:23" x14ac:dyDescent="0.25">
      <c r="A2982" s="1">
        <v>42913.342592592591</v>
      </c>
      <c r="B2982" s="3">
        <f t="shared" si="276"/>
        <v>2017</v>
      </c>
      <c r="C2982" s="3">
        <f t="shared" si="277"/>
        <v>6</v>
      </c>
      <c r="D2982" s="3">
        <f t="shared" si="278"/>
        <v>27</v>
      </c>
      <c r="E2982" s="3">
        <f t="shared" si="279"/>
        <v>8</v>
      </c>
      <c r="F2982" s="3">
        <f t="shared" si="280"/>
        <v>13</v>
      </c>
      <c r="G2982" s="3">
        <f t="shared" si="281"/>
        <v>20</v>
      </c>
      <c r="H2982">
        <v>73.247474999999994</v>
      </c>
      <c r="I2982">
        <v>1.2512449999999999</v>
      </c>
      <c r="K2982">
        <v>0</v>
      </c>
      <c r="L2982">
        <v>0</v>
      </c>
      <c r="N2982">
        <v>4</v>
      </c>
      <c r="T2982">
        <v>7.3474134399999702</v>
      </c>
      <c r="U2982">
        <v>0</v>
      </c>
      <c r="V2982">
        <v>8.4164224032000003</v>
      </c>
      <c r="W2982">
        <v>8.2561095955199999</v>
      </c>
    </row>
    <row r="2983" spans="1:23" x14ac:dyDescent="0.25">
      <c r="A2983" s="1">
        <v>42913.363425925927</v>
      </c>
      <c r="B2983" s="3">
        <f t="shared" si="276"/>
        <v>2017</v>
      </c>
      <c r="C2983" s="3">
        <f t="shared" si="277"/>
        <v>6</v>
      </c>
      <c r="D2983" s="3">
        <f t="shared" si="278"/>
        <v>27</v>
      </c>
      <c r="E2983" s="3">
        <f t="shared" si="279"/>
        <v>8</v>
      </c>
      <c r="F2983" s="3">
        <f t="shared" si="280"/>
        <v>43</v>
      </c>
      <c r="G2983" s="3">
        <f t="shared" si="281"/>
        <v>20</v>
      </c>
      <c r="H2983">
        <v>73.249799999999993</v>
      </c>
      <c r="I2983">
        <v>1.25271166666667</v>
      </c>
      <c r="K2983">
        <v>63.5</v>
      </c>
      <c r="L2983">
        <v>0.4</v>
      </c>
      <c r="N2983">
        <v>4</v>
      </c>
      <c r="T2983">
        <v>7.8361719999999799</v>
      </c>
      <c r="U2983">
        <v>0</v>
      </c>
      <c r="V2983">
        <v>8.4164224032000003</v>
      </c>
      <c r="W2983">
        <v>8.27614869648</v>
      </c>
    </row>
    <row r="2984" spans="1:23" x14ac:dyDescent="0.25">
      <c r="A2984" s="1">
        <v>42913.384259259263</v>
      </c>
      <c r="B2984" s="3">
        <f t="shared" si="276"/>
        <v>2017</v>
      </c>
      <c r="C2984" s="3">
        <f t="shared" si="277"/>
        <v>6</v>
      </c>
      <c r="D2984" s="3">
        <f t="shared" si="278"/>
        <v>27</v>
      </c>
      <c r="E2984" s="3">
        <f t="shared" si="279"/>
        <v>9</v>
      </c>
      <c r="F2984" s="3">
        <f t="shared" si="280"/>
        <v>13</v>
      </c>
      <c r="G2984" s="3">
        <f t="shared" si="281"/>
        <v>20</v>
      </c>
      <c r="H2984">
        <v>73.250936666666703</v>
      </c>
      <c r="I2984">
        <v>1.25630666666667</v>
      </c>
      <c r="K2984">
        <v>0</v>
      </c>
      <c r="L2984">
        <v>0</v>
      </c>
      <c r="N2984">
        <v>4</v>
      </c>
      <c r="T2984">
        <v>7.3474134399999702</v>
      </c>
      <c r="U2984">
        <v>0</v>
      </c>
      <c r="V2984">
        <v>8.4164224032000003</v>
      </c>
      <c r="W2984">
        <v>8.2460900450400008</v>
      </c>
    </row>
    <row r="2985" spans="1:23" x14ac:dyDescent="0.25">
      <c r="A2985" s="1">
        <v>42913.405393518522</v>
      </c>
      <c r="B2985" s="3">
        <f t="shared" si="276"/>
        <v>2017</v>
      </c>
      <c r="C2985" s="3">
        <f t="shared" si="277"/>
        <v>6</v>
      </c>
      <c r="D2985" s="3">
        <f t="shared" si="278"/>
        <v>27</v>
      </c>
      <c r="E2985" s="3">
        <f t="shared" si="279"/>
        <v>9</v>
      </c>
      <c r="F2985" s="3">
        <f t="shared" si="280"/>
        <v>43</v>
      </c>
      <c r="G2985" s="3">
        <f t="shared" si="281"/>
        <v>46</v>
      </c>
      <c r="H2985">
        <v>73.25067</v>
      </c>
      <c r="I2985">
        <v>1.2595483333333299</v>
      </c>
      <c r="K2985">
        <v>0</v>
      </c>
      <c r="L2985">
        <v>0</v>
      </c>
      <c r="N2985">
        <v>9</v>
      </c>
      <c r="T2985">
        <v>8.8136891199999408</v>
      </c>
      <c r="U2985">
        <v>0</v>
      </c>
      <c r="V2985">
        <v>8.4164224032000003</v>
      </c>
      <c r="W2985">
        <v>8.3062073479199992</v>
      </c>
    </row>
    <row r="2986" spans="1:23" x14ac:dyDescent="0.25">
      <c r="A2986" s="1">
        <v>42913.426620370374</v>
      </c>
      <c r="B2986" s="3">
        <f t="shared" si="276"/>
        <v>2017</v>
      </c>
      <c r="C2986" s="3">
        <f t="shared" si="277"/>
        <v>6</v>
      </c>
      <c r="D2986" s="3">
        <f t="shared" si="278"/>
        <v>27</v>
      </c>
      <c r="E2986" s="3">
        <f t="shared" si="279"/>
        <v>10</v>
      </c>
      <c r="F2986" s="3">
        <f t="shared" si="280"/>
        <v>14</v>
      </c>
      <c r="G2986" s="3">
        <f t="shared" si="281"/>
        <v>20</v>
      </c>
      <c r="H2986">
        <v>73.2502833333333</v>
      </c>
      <c r="I2986">
        <v>1.26057166666667</v>
      </c>
      <c r="K2986">
        <v>0</v>
      </c>
      <c r="L2986">
        <v>0</v>
      </c>
      <c r="N2986">
        <v>7</v>
      </c>
      <c r="T2986">
        <v>10.768723359999999</v>
      </c>
      <c r="U2986">
        <v>0</v>
      </c>
      <c r="V2986">
        <v>8.4264419536799995</v>
      </c>
      <c r="W2986">
        <v>8.2460900450400008</v>
      </c>
    </row>
    <row r="2987" spans="1:23" x14ac:dyDescent="0.25">
      <c r="A2987" s="1">
        <v>42913.447453703702</v>
      </c>
      <c r="B2987" s="3">
        <f t="shared" si="276"/>
        <v>2017</v>
      </c>
      <c r="C2987" s="3">
        <f t="shared" si="277"/>
        <v>6</v>
      </c>
      <c r="D2987" s="3">
        <f t="shared" si="278"/>
        <v>27</v>
      </c>
      <c r="E2987" s="3">
        <f t="shared" si="279"/>
        <v>10</v>
      </c>
      <c r="F2987" s="3">
        <f t="shared" si="280"/>
        <v>44</v>
      </c>
      <c r="G2987" s="3">
        <f t="shared" si="281"/>
        <v>20</v>
      </c>
      <c r="H2987">
        <v>73.250501666666693</v>
      </c>
      <c r="I2987">
        <v>1.2596099999999999</v>
      </c>
      <c r="K2987">
        <v>259.39999999999998</v>
      </c>
      <c r="L2987">
        <v>0.4</v>
      </c>
      <c r="N2987">
        <v>6</v>
      </c>
      <c r="T2987">
        <v>12.7237575999999</v>
      </c>
      <c r="U2987">
        <v>0</v>
      </c>
      <c r="V2987">
        <v>8.4264419536799995</v>
      </c>
      <c r="W2987">
        <v>8.2460900450400008</v>
      </c>
    </row>
    <row r="2988" spans="1:23" x14ac:dyDescent="0.25">
      <c r="A2988" s="1">
        <v>42913.468310185184</v>
      </c>
      <c r="B2988" s="3">
        <f t="shared" si="276"/>
        <v>2017</v>
      </c>
      <c r="C2988" s="3">
        <f t="shared" si="277"/>
        <v>6</v>
      </c>
      <c r="D2988" s="3">
        <f t="shared" si="278"/>
        <v>27</v>
      </c>
      <c r="E2988" s="3">
        <f t="shared" si="279"/>
        <v>11</v>
      </c>
      <c r="F2988" s="3">
        <f t="shared" si="280"/>
        <v>14</v>
      </c>
      <c r="G2988" s="3">
        <f t="shared" si="281"/>
        <v>22</v>
      </c>
      <c r="H2988">
        <v>73.251390000000001</v>
      </c>
      <c r="I2988">
        <v>1.2568666666666699</v>
      </c>
      <c r="K2988">
        <v>196.7</v>
      </c>
      <c r="L2988">
        <v>0.6</v>
      </c>
      <c r="N2988">
        <v>4</v>
      </c>
      <c r="T2988">
        <v>12.7237575999999</v>
      </c>
      <c r="U2988">
        <v>0</v>
      </c>
      <c r="V2988">
        <v>8.4364615041600004</v>
      </c>
      <c r="W2988">
        <v>8.2460900450400008</v>
      </c>
    </row>
    <row r="2989" spans="1:23" x14ac:dyDescent="0.25">
      <c r="A2989" s="1">
        <v>42913.489421296297</v>
      </c>
      <c r="B2989" s="3">
        <f t="shared" si="276"/>
        <v>2017</v>
      </c>
      <c r="C2989" s="3">
        <f t="shared" si="277"/>
        <v>6</v>
      </c>
      <c r="D2989" s="3">
        <f t="shared" si="278"/>
        <v>27</v>
      </c>
      <c r="E2989" s="3">
        <f t="shared" si="279"/>
        <v>11</v>
      </c>
      <c r="F2989" s="3">
        <f t="shared" si="280"/>
        <v>44</v>
      </c>
      <c r="G2989" s="3">
        <f t="shared" si="281"/>
        <v>46</v>
      </c>
      <c r="H2989">
        <v>73.252574999999993</v>
      </c>
      <c r="I2989">
        <v>1.2528916666666701</v>
      </c>
      <c r="K2989">
        <v>0</v>
      </c>
      <c r="L2989">
        <v>0</v>
      </c>
      <c r="N2989">
        <v>8</v>
      </c>
      <c r="T2989">
        <v>13.21251616</v>
      </c>
      <c r="U2989">
        <v>0</v>
      </c>
      <c r="V2989">
        <v>8.4364615041600004</v>
      </c>
      <c r="W2989">
        <v>8.3262464488799992</v>
      </c>
    </row>
    <row r="2990" spans="1:23" x14ac:dyDescent="0.25">
      <c r="A2990" s="1">
        <v>42913.510648148149</v>
      </c>
      <c r="B2990" s="3">
        <f t="shared" si="276"/>
        <v>2017</v>
      </c>
      <c r="C2990" s="3">
        <f t="shared" si="277"/>
        <v>6</v>
      </c>
      <c r="D2990" s="3">
        <f t="shared" si="278"/>
        <v>27</v>
      </c>
      <c r="E2990" s="3">
        <f t="shared" si="279"/>
        <v>12</v>
      </c>
      <c r="F2990" s="3">
        <f t="shared" si="280"/>
        <v>15</v>
      </c>
      <c r="G2990" s="3">
        <f t="shared" si="281"/>
        <v>20</v>
      </c>
      <c r="H2990">
        <v>73.254058333333305</v>
      </c>
      <c r="I2990">
        <v>1.24797</v>
      </c>
      <c r="K2990">
        <v>281.10000000000002</v>
      </c>
      <c r="L2990">
        <v>0.9</v>
      </c>
      <c r="N2990">
        <v>8</v>
      </c>
      <c r="T2990">
        <v>14.19003328</v>
      </c>
      <c r="U2990">
        <v>0</v>
      </c>
      <c r="V2990">
        <v>8.4464810546399995</v>
      </c>
      <c r="W2990">
        <v>8.3362659993600001</v>
      </c>
    </row>
    <row r="2991" spans="1:23" x14ac:dyDescent="0.25">
      <c r="A2991" s="1">
        <v>42913.531481481485</v>
      </c>
      <c r="B2991" s="3">
        <f t="shared" si="276"/>
        <v>2017</v>
      </c>
      <c r="C2991" s="3">
        <f t="shared" si="277"/>
        <v>6</v>
      </c>
      <c r="D2991" s="3">
        <f t="shared" si="278"/>
        <v>27</v>
      </c>
      <c r="E2991" s="3">
        <f t="shared" si="279"/>
        <v>12</v>
      </c>
      <c r="F2991" s="3">
        <f t="shared" si="280"/>
        <v>45</v>
      </c>
      <c r="G2991" s="3">
        <f t="shared" si="281"/>
        <v>20</v>
      </c>
      <c r="H2991">
        <v>73.256335000000007</v>
      </c>
      <c r="I2991">
        <v>1.2445616666666699</v>
      </c>
      <c r="K2991">
        <v>0</v>
      </c>
      <c r="L2991">
        <v>0</v>
      </c>
      <c r="N2991">
        <v>7</v>
      </c>
      <c r="T2991">
        <v>12.7237575999999</v>
      </c>
      <c r="U2991">
        <v>0</v>
      </c>
      <c r="V2991">
        <v>8.4464810546399995</v>
      </c>
      <c r="W2991">
        <v>8.3362659993600001</v>
      </c>
    </row>
    <row r="2992" spans="1:23" x14ac:dyDescent="0.25">
      <c r="A2992" s="1">
        <v>42913.552314814813</v>
      </c>
      <c r="B2992" s="3">
        <f t="shared" si="276"/>
        <v>2017</v>
      </c>
      <c r="C2992" s="3">
        <f t="shared" si="277"/>
        <v>6</v>
      </c>
      <c r="D2992" s="3">
        <f t="shared" si="278"/>
        <v>27</v>
      </c>
      <c r="E2992" s="3">
        <f t="shared" si="279"/>
        <v>13</v>
      </c>
      <c r="F2992" s="3">
        <f t="shared" si="280"/>
        <v>15</v>
      </c>
      <c r="G2992" s="3">
        <f t="shared" si="281"/>
        <v>20</v>
      </c>
      <c r="H2992">
        <v>73.2587166666667</v>
      </c>
      <c r="I2992">
        <v>1.24525166666667</v>
      </c>
      <c r="K2992">
        <v>45</v>
      </c>
      <c r="L2992">
        <v>1.2</v>
      </c>
      <c r="N2992">
        <v>6</v>
      </c>
      <c r="T2992">
        <v>12.7237575999999</v>
      </c>
      <c r="U2992">
        <v>0</v>
      </c>
      <c r="V2992">
        <v>8.4464810546399995</v>
      </c>
      <c r="W2992">
        <v>8.29618779744</v>
      </c>
    </row>
    <row r="2993" spans="1:23" x14ac:dyDescent="0.25">
      <c r="A2993" s="1">
        <v>42913.573148148149</v>
      </c>
      <c r="B2993" s="3">
        <f t="shared" si="276"/>
        <v>2017</v>
      </c>
      <c r="C2993" s="3">
        <f t="shared" si="277"/>
        <v>6</v>
      </c>
      <c r="D2993" s="3">
        <f t="shared" si="278"/>
        <v>27</v>
      </c>
      <c r="E2993" s="3">
        <f t="shared" si="279"/>
        <v>13</v>
      </c>
      <c r="F2993" s="3">
        <f t="shared" si="280"/>
        <v>45</v>
      </c>
      <c r="G2993" s="3">
        <f t="shared" si="281"/>
        <v>20</v>
      </c>
      <c r="H2993">
        <v>73.259811666666707</v>
      </c>
      <c r="I2993">
        <v>1.24402833333333</v>
      </c>
      <c r="K2993">
        <v>69.599999999999994</v>
      </c>
      <c r="L2993">
        <v>1</v>
      </c>
      <c r="N2993">
        <v>5</v>
      </c>
      <c r="T2993">
        <v>13.21251616</v>
      </c>
      <c r="U2993">
        <v>0</v>
      </c>
      <c r="V2993">
        <v>8.4464810546399995</v>
      </c>
      <c r="W2993">
        <v>8.3462855498399993</v>
      </c>
    </row>
    <row r="2994" spans="1:23" x14ac:dyDescent="0.25">
      <c r="A2994" s="1">
        <v>42913.5940625</v>
      </c>
      <c r="B2994" s="3">
        <f t="shared" si="276"/>
        <v>2017</v>
      </c>
      <c r="C2994" s="3">
        <f t="shared" si="277"/>
        <v>6</v>
      </c>
      <c r="D2994" s="3">
        <f t="shared" si="278"/>
        <v>27</v>
      </c>
      <c r="E2994" s="3">
        <f t="shared" si="279"/>
        <v>14</v>
      </c>
      <c r="F2994" s="3">
        <f t="shared" si="280"/>
        <v>15</v>
      </c>
      <c r="G2994" s="3">
        <f t="shared" si="281"/>
        <v>27</v>
      </c>
      <c r="H2994">
        <v>73.260831666666704</v>
      </c>
      <c r="I2994">
        <v>1.2487983333333299</v>
      </c>
      <c r="K2994">
        <v>341</v>
      </c>
      <c r="L2994">
        <v>0.4</v>
      </c>
      <c r="N2994">
        <v>5</v>
      </c>
      <c r="T2994">
        <v>12.7237575999999</v>
      </c>
      <c r="U2994">
        <v>0</v>
      </c>
      <c r="V2994">
        <v>8.4464810546399995</v>
      </c>
      <c r="W2994">
        <v>8.2661291460000008</v>
      </c>
    </row>
    <row r="2995" spans="1:23" x14ac:dyDescent="0.25">
      <c r="A2995" s="1">
        <v>42913.615115740744</v>
      </c>
      <c r="B2995" s="3">
        <f t="shared" si="276"/>
        <v>2017</v>
      </c>
      <c r="C2995" s="3">
        <f t="shared" si="277"/>
        <v>6</v>
      </c>
      <c r="D2995" s="3">
        <f t="shared" si="278"/>
        <v>27</v>
      </c>
      <c r="E2995" s="3">
        <f t="shared" si="279"/>
        <v>14</v>
      </c>
      <c r="F2995" s="3">
        <f t="shared" si="280"/>
        <v>45</v>
      </c>
      <c r="G2995" s="3">
        <f t="shared" si="281"/>
        <v>46</v>
      </c>
      <c r="H2995">
        <v>73.261570000000006</v>
      </c>
      <c r="I2995">
        <v>1.2540533333333299</v>
      </c>
      <c r="K2995">
        <v>114.8</v>
      </c>
      <c r="L2995">
        <v>0.4</v>
      </c>
      <c r="N2995">
        <v>8</v>
      </c>
      <c r="T2995">
        <v>12.2349990399999</v>
      </c>
      <c r="U2995">
        <v>0</v>
      </c>
      <c r="V2995">
        <v>8.4464810546399995</v>
      </c>
      <c r="W2995">
        <v>8.3262464488799992</v>
      </c>
    </row>
    <row r="2996" spans="1:23" x14ac:dyDescent="0.25">
      <c r="A2996" s="1">
        <v>42913.636342592596</v>
      </c>
      <c r="B2996" s="3">
        <f t="shared" si="276"/>
        <v>2017</v>
      </c>
      <c r="C2996" s="3">
        <f t="shared" si="277"/>
        <v>6</v>
      </c>
      <c r="D2996" s="3">
        <f t="shared" si="278"/>
        <v>27</v>
      </c>
      <c r="E2996" s="3">
        <f t="shared" si="279"/>
        <v>15</v>
      </c>
      <c r="F2996" s="3">
        <f t="shared" si="280"/>
        <v>16</v>
      </c>
      <c r="G2996" s="3">
        <f t="shared" si="281"/>
        <v>20</v>
      </c>
      <c r="H2996">
        <v>73.260720000000006</v>
      </c>
      <c r="I2996">
        <v>1.2623850000000001</v>
      </c>
      <c r="K2996">
        <v>0</v>
      </c>
      <c r="L2996">
        <v>0</v>
      </c>
      <c r="N2996">
        <v>7</v>
      </c>
      <c r="T2996">
        <v>10.2799648</v>
      </c>
      <c r="U2996">
        <v>0</v>
      </c>
      <c r="V2996">
        <v>8.4464810546399995</v>
      </c>
      <c r="W2996">
        <v>8.3362659993600001</v>
      </c>
    </row>
    <row r="2997" spans="1:23" x14ac:dyDescent="0.25">
      <c r="A2997" s="1">
        <v>42913.657175925924</v>
      </c>
      <c r="B2997" s="3">
        <f t="shared" si="276"/>
        <v>2017</v>
      </c>
      <c r="C2997" s="3">
        <f t="shared" si="277"/>
        <v>6</v>
      </c>
      <c r="D2997" s="3">
        <f t="shared" si="278"/>
        <v>27</v>
      </c>
      <c r="E2997" s="3">
        <f t="shared" si="279"/>
        <v>15</v>
      </c>
      <c r="F2997" s="3">
        <f t="shared" si="280"/>
        <v>46</v>
      </c>
      <c r="G2997" s="3">
        <f t="shared" si="281"/>
        <v>20</v>
      </c>
      <c r="H2997">
        <v>73.259681666666694</v>
      </c>
      <c r="I2997">
        <v>1.2703516666666701</v>
      </c>
      <c r="K2997">
        <v>66.7</v>
      </c>
      <c r="L2997">
        <v>0.6</v>
      </c>
      <c r="N2997">
        <v>5</v>
      </c>
      <c r="T2997">
        <v>8.3249305599999808</v>
      </c>
      <c r="U2997">
        <v>0</v>
      </c>
      <c r="V2997">
        <v>8.4464810546399995</v>
      </c>
      <c r="W2997">
        <v>8.29618779744</v>
      </c>
    </row>
    <row r="2998" spans="1:23" x14ac:dyDescent="0.25">
      <c r="A2998" s="1">
        <v>42913.67800925926</v>
      </c>
      <c r="B2998" s="3">
        <f t="shared" si="276"/>
        <v>2017</v>
      </c>
      <c r="C2998" s="3">
        <f t="shared" si="277"/>
        <v>6</v>
      </c>
      <c r="D2998" s="3">
        <f t="shared" si="278"/>
        <v>27</v>
      </c>
      <c r="E2998" s="3">
        <f t="shared" si="279"/>
        <v>16</v>
      </c>
      <c r="F2998" s="3">
        <f t="shared" si="280"/>
        <v>16</v>
      </c>
      <c r="G2998" s="3">
        <f t="shared" si="281"/>
        <v>20</v>
      </c>
      <c r="H2998">
        <v>73.258449999999996</v>
      </c>
      <c r="I2998">
        <v>1.27942666666667</v>
      </c>
      <c r="K2998">
        <v>113.4</v>
      </c>
      <c r="L2998">
        <v>0.5</v>
      </c>
      <c r="N2998">
        <v>6</v>
      </c>
      <c r="T2998">
        <v>7.8361719999999799</v>
      </c>
      <c r="U2998">
        <v>0</v>
      </c>
      <c r="V2998">
        <v>8.4364615041600004</v>
      </c>
      <c r="W2998">
        <v>8.2661291460000008</v>
      </c>
    </row>
    <row r="2999" spans="1:23" x14ac:dyDescent="0.25">
      <c r="A2999" s="1">
        <v>42913.698923611111</v>
      </c>
      <c r="B2999" s="3">
        <f t="shared" si="276"/>
        <v>2017</v>
      </c>
      <c r="C2999" s="3">
        <f t="shared" si="277"/>
        <v>6</v>
      </c>
      <c r="D2999" s="3">
        <f t="shared" si="278"/>
        <v>27</v>
      </c>
      <c r="E2999" s="3">
        <f t="shared" si="279"/>
        <v>16</v>
      </c>
      <c r="F2999" s="3">
        <f t="shared" si="280"/>
        <v>46</v>
      </c>
      <c r="G2999" s="3">
        <f t="shared" si="281"/>
        <v>27</v>
      </c>
      <c r="H2999">
        <v>73.257779999999997</v>
      </c>
      <c r="I2999">
        <v>1.2884949999999999</v>
      </c>
      <c r="K2999">
        <v>76.900000000000006</v>
      </c>
      <c r="L2999">
        <v>0.4</v>
      </c>
      <c r="N2999">
        <v>4</v>
      </c>
      <c r="T2999">
        <v>7.8361719999999799</v>
      </c>
      <c r="U2999">
        <v>0</v>
      </c>
      <c r="V2999">
        <v>8.4364615041600004</v>
      </c>
      <c r="W2999">
        <v>8.2561095955199999</v>
      </c>
    </row>
    <row r="3000" spans="1:23" x14ac:dyDescent="0.25">
      <c r="A3000" s="1">
        <v>42913.719976851855</v>
      </c>
      <c r="B3000" s="3">
        <f t="shared" si="276"/>
        <v>2017</v>
      </c>
      <c r="C3000" s="3">
        <f t="shared" si="277"/>
        <v>6</v>
      </c>
      <c r="D3000" s="3">
        <f t="shared" si="278"/>
        <v>27</v>
      </c>
      <c r="E3000" s="3">
        <f t="shared" si="279"/>
        <v>17</v>
      </c>
      <c r="F3000" s="3">
        <f t="shared" si="280"/>
        <v>16</v>
      </c>
      <c r="G3000" s="3">
        <f t="shared" si="281"/>
        <v>46</v>
      </c>
      <c r="H3000">
        <v>73.257518333333294</v>
      </c>
      <c r="I3000">
        <v>1.29941</v>
      </c>
      <c r="K3000">
        <v>87.1</v>
      </c>
      <c r="L3000">
        <v>1.3</v>
      </c>
      <c r="N3000">
        <v>9</v>
      </c>
      <c r="T3000">
        <v>8.3249305599999808</v>
      </c>
      <c r="U3000">
        <v>0</v>
      </c>
      <c r="V3000">
        <v>8.4364615041600004</v>
      </c>
      <c r="W3000">
        <v>8.2360704945599998</v>
      </c>
    </row>
    <row r="3001" spans="1:23" x14ac:dyDescent="0.25">
      <c r="A3001" s="1">
        <v>42913.741203703707</v>
      </c>
      <c r="B3001" s="3">
        <f t="shared" si="276"/>
        <v>2017</v>
      </c>
      <c r="C3001" s="3">
        <f t="shared" si="277"/>
        <v>6</v>
      </c>
      <c r="D3001" s="3">
        <f t="shared" si="278"/>
        <v>27</v>
      </c>
      <c r="E3001" s="3">
        <f t="shared" si="279"/>
        <v>17</v>
      </c>
      <c r="F3001" s="3">
        <f t="shared" si="280"/>
        <v>47</v>
      </c>
      <c r="G3001" s="3">
        <f t="shared" si="281"/>
        <v>20</v>
      </c>
      <c r="H3001">
        <v>73.257554999999996</v>
      </c>
      <c r="I3001">
        <v>1.3138033333333301</v>
      </c>
      <c r="K3001">
        <v>120.8</v>
      </c>
      <c r="L3001">
        <v>0.5</v>
      </c>
      <c r="N3001">
        <v>8</v>
      </c>
      <c r="T3001">
        <v>8.8136891199999408</v>
      </c>
      <c r="U3001">
        <v>0</v>
      </c>
      <c r="V3001">
        <v>8.4364615041600004</v>
      </c>
      <c r="W3001">
        <v>8.2460900450400008</v>
      </c>
    </row>
    <row r="3002" spans="1:23" x14ac:dyDescent="0.25">
      <c r="A3002" s="1">
        <v>42913.762037037035</v>
      </c>
      <c r="B3002" s="3">
        <f t="shared" si="276"/>
        <v>2017</v>
      </c>
      <c r="C3002" s="3">
        <f t="shared" si="277"/>
        <v>6</v>
      </c>
      <c r="D3002" s="3">
        <f t="shared" si="278"/>
        <v>27</v>
      </c>
      <c r="E3002" s="3">
        <f t="shared" si="279"/>
        <v>18</v>
      </c>
      <c r="F3002" s="3">
        <f t="shared" si="280"/>
        <v>17</v>
      </c>
      <c r="G3002" s="3">
        <f t="shared" si="281"/>
        <v>20</v>
      </c>
      <c r="H3002">
        <v>73.257493333333301</v>
      </c>
      <c r="I3002">
        <v>1.3296766666666699</v>
      </c>
      <c r="K3002">
        <v>100.4</v>
      </c>
      <c r="L3002">
        <v>0.4</v>
      </c>
      <c r="N3002">
        <v>5</v>
      </c>
      <c r="T3002">
        <v>8.8136891199999408</v>
      </c>
      <c r="U3002">
        <v>0</v>
      </c>
      <c r="V3002">
        <v>8.4364615041600004</v>
      </c>
      <c r="W3002">
        <v>8.2460900450400008</v>
      </c>
    </row>
    <row r="3003" spans="1:23" x14ac:dyDescent="0.25">
      <c r="A3003" s="1">
        <v>42913.782870370371</v>
      </c>
      <c r="B3003" s="3">
        <f t="shared" si="276"/>
        <v>2017</v>
      </c>
      <c r="C3003" s="3">
        <f t="shared" si="277"/>
        <v>6</v>
      </c>
      <c r="D3003" s="3">
        <f t="shared" si="278"/>
        <v>27</v>
      </c>
      <c r="E3003" s="3">
        <f t="shared" si="279"/>
        <v>18</v>
      </c>
      <c r="F3003" s="3">
        <f t="shared" si="280"/>
        <v>47</v>
      </c>
      <c r="G3003" s="3">
        <f t="shared" si="281"/>
        <v>20</v>
      </c>
      <c r="H3003">
        <v>73.256868333333301</v>
      </c>
      <c r="I3003">
        <v>1.3476283333333301</v>
      </c>
      <c r="K3003">
        <v>111.3</v>
      </c>
      <c r="L3003">
        <v>1.2</v>
      </c>
      <c r="N3003">
        <v>5</v>
      </c>
      <c r="T3003">
        <v>7.8361719999999799</v>
      </c>
      <c r="U3003">
        <v>0</v>
      </c>
      <c r="V3003">
        <v>8.4364615041600004</v>
      </c>
      <c r="W3003">
        <v>8.2460900450400008</v>
      </c>
    </row>
    <row r="3004" spans="1:23" x14ac:dyDescent="0.25">
      <c r="A3004" s="1">
        <v>42913.803784722222</v>
      </c>
      <c r="B3004" s="3">
        <f t="shared" si="276"/>
        <v>2017</v>
      </c>
      <c r="C3004" s="3">
        <f t="shared" si="277"/>
        <v>6</v>
      </c>
      <c r="D3004" s="3">
        <f t="shared" si="278"/>
        <v>27</v>
      </c>
      <c r="E3004" s="3">
        <f t="shared" si="279"/>
        <v>19</v>
      </c>
      <c r="F3004" s="3">
        <f t="shared" si="280"/>
        <v>17</v>
      </c>
      <c r="G3004" s="3">
        <f t="shared" si="281"/>
        <v>27</v>
      </c>
      <c r="H3004">
        <v>73.255579999999995</v>
      </c>
      <c r="I3004">
        <v>1.3668800000000001</v>
      </c>
      <c r="K3004">
        <v>116</v>
      </c>
      <c r="L3004">
        <v>1.4</v>
      </c>
      <c r="N3004">
        <v>4</v>
      </c>
      <c r="T3004">
        <v>7.8361719999999799</v>
      </c>
      <c r="U3004">
        <v>0</v>
      </c>
      <c r="V3004">
        <v>8.4264419536799995</v>
      </c>
      <c r="W3004">
        <v>8.2360704945599998</v>
      </c>
    </row>
    <row r="3005" spans="1:23" x14ac:dyDescent="0.25">
      <c r="A3005" s="1">
        <v>42913.825497685182</v>
      </c>
      <c r="B3005" s="3">
        <f t="shared" si="276"/>
        <v>2017</v>
      </c>
      <c r="C3005" s="3">
        <f t="shared" si="277"/>
        <v>6</v>
      </c>
      <c r="D3005" s="3">
        <f t="shared" si="278"/>
        <v>27</v>
      </c>
      <c r="E3005" s="3">
        <f t="shared" si="279"/>
        <v>19</v>
      </c>
      <c r="F3005" s="3">
        <f t="shared" si="280"/>
        <v>48</v>
      </c>
      <c r="G3005" s="3">
        <f t="shared" si="281"/>
        <v>43</v>
      </c>
      <c r="H3005">
        <v>73.254296666666704</v>
      </c>
      <c r="I3005">
        <v>1.3881250000000001</v>
      </c>
      <c r="K3005">
        <v>127.5</v>
      </c>
      <c r="L3005">
        <v>0.6</v>
      </c>
      <c r="N3005">
        <v>6</v>
      </c>
      <c r="T3005">
        <v>7.3474134399999702</v>
      </c>
      <c r="U3005">
        <v>0</v>
      </c>
      <c r="V3005">
        <v>8.4264419536799995</v>
      </c>
      <c r="W3005">
        <v>8.2160313935999998</v>
      </c>
    </row>
    <row r="3006" spans="1:23" x14ac:dyDescent="0.25">
      <c r="A3006" s="1">
        <v>42913.846759259257</v>
      </c>
      <c r="B3006" s="3">
        <f t="shared" si="276"/>
        <v>2017</v>
      </c>
      <c r="C3006" s="3">
        <f t="shared" si="277"/>
        <v>6</v>
      </c>
      <c r="D3006" s="3">
        <f t="shared" si="278"/>
        <v>27</v>
      </c>
      <c r="E3006" s="3">
        <f t="shared" si="279"/>
        <v>20</v>
      </c>
      <c r="F3006" s="3">
        <f t="shared" si="280"/>
        <v>19</v>
      </c>
      <c r="G3006" s="3">
        <f t="shared" si="281"/>
        <v>20</v>
      </c>
      <c r="H3006">
        <v>73.252231666666702</v>
      </c>
      <c r="I3006">
        <v>1.41130333333333</v>
      </c>
      <c r="K3006">
        <v>111.3</v>
      </c>
      <c r="L3006">
        <v>0.4</v>
      </c>
      <c r="N3006">
        <v>5</v>
      </c>
      <c r="T3006">
        <v>6.8586548799999596</v>
      </c>
      <c r="U3006">
        <v>0</v>
      </c>
      <c r="V3006">
        <v>8.4264419536799995</v>
      </c>
      <c r="W3006">
        <v>8.2861682469600009</v>
      </c>
    </row>
    <row r="3007" spans="1:23" x14ac:dyDescent="0.25">
      <c r="A3007" s="1">
        <v>42913.867615740739</v>
      </c>
      <c r="B3007" s="3">
        <f t="shared" si="276"/>
        <v>2017</v>
      </c>
      <c r="C3007" s="3">
        <f t="shared" si="277"/>
        <v>6</v>
      </c>
      <c r="D3007" s="3">
        <f t="shared" si="278"/>
        <v>27</v>
      </c>
      <c r="E3007" s="3">
        <f t="shared" si="279"/>
        <v>20</v>
      </c>
      <c r="F3007" s="3">
        <f t="shared" si="280"/>
        <v>49</v>
      </c>
      <c r="G3007" s="3">
        <f t="shared" si="281"/>
        <v>22</v>
      </c>
      <c r="H3007">
        <v>73.249446666666699</v>
      </c>
      <c r="I3007">
        <v>1.4341316666666699</v>
      </c>
      <c r="K3007">
        <v>126.2</v>
      </c>
      <c r="L3007">
        <v>0.4</v>
      </c>
      <c r="N3007">
        <v>5</v>
      </c>
      <c r="T3007">
        <v>6.3698963199999499</v>
      </c>
      <c r="U3007">
        <v>0</v>
      </c>
      <c r="V3007">
        <v>8.4264419536799995</v>
      </c>
      <c r="W3007">
        <v>8.2260509440800007</v>
      </c>
    </row>
    <row r="3008" spans="1:23" x14ac:dyDescent="0.25">
      <c r="A3008" s="1">
        <v>42913.888726851852</v>
      </c>
      <c r="B3008" s="3">
        <f t="shared" si="276"/>
        <v>2017</v>
      </c>
      <c r="C3008" s="3">
        <f t="shared" si="277"/>
        <v>6</v>
      </c>
      <c r="D3008" s="3">
        <f t="shared" si="278"/>
        <v>27</v>
      </c>
      <c r="E3008" s="3">
        <f t="shared" si="279"/>
        <v>21</v>
      </c>
      <c r="F3008" s="3">
        <f t="shared" si="280"/>
        <v>19</v>
      </c>
      <c r="G3008" s="3">
        <f t="shared" si="281"/>
        <v>46</v>
      </c>
      <c r="H3008">
        <v>73.246631666666701</v>
      </c>
      <c r="I3008">
        <v>1.45621666666667</v>
      </c>
      <c r="K3008">
        <v>191.5</v>
      </c>
      <c r="L3008">
        <v>0.8</v>
      </c>
      <c r="N3008">
        <v>7</v>
      </c>
      <c r="T3008">
        <v>6.3698963199999499</v>
      </c>
      <c r="U3008">
        <v>0</v>
      </c>
      <c r="V3008">
        <v>8.4264419536799995</v>
      </c>
      <c r="W3008">
        <v>8.3062073479199992</v>
      </c>
    </row>
    <row r="3009" spans="1:23" x14ac:dyDescent="0.25">
      <c r="A3009" s="1">
        <v>42913.90996527778</v>
      </c>
      <c r="B3009" s="3">
        <f t="shared" si="276"/>
        <v>2017</v>
      </c>
      <c r="C3009" s="3">
        <f t="shared" si="277"/>
        <v>6</v>
      </c>
      <c r="D3009" s="3">
        <f t="shared" si="278"/>
        <v>27</v>
      </c>
      <c r="E3009" s="3">
        <f t="shared" si="279"/>
        <v>21</v>
      </c>
      <c r="F3009" s="3">
        <f t="shared" si="280"/>
        <v>50</v>
      </c>
      <c r="G3009" s="3">
        <f t="shared" si="281"/>
        <v>21</v>
      </c>
      <c r="H3009">
        <v>73.244129999999998</v>
      </c>
      <c r="I3009">
        <v>1.48054333333333</v>
      </c>
      <c r="K3009">
        <v>92.8</v>
      </c>
      <c r="L3009">
        <v>0.5</v>
      </c>
      <c r="N3009">
        <v>7</v>
      </c>
      <c r="T3009">
        <v>6.3698963199999499</v>
      </c>
      <c r="U3009">
        <v>0</v>
      </c>
      <c r="V3009">
        <v>8.4164224032000003</v>
      </c>
      <c r="W3009">
        <v>8.2260509440800007</v>
      </c>
    </row>
    <row r="3010" spans="1:23" x14ac:dyDescent="0.25">
      <c r="A3010" s="1">
        <v>42913.930798611109</v>
      </c>
      <c r="B3010" s="3">
        <f t="shared" si="276"/>
        <v>2017</v>
      </c>
      <c r="C3010" s="3">
        <f t="shared" si="277"/>
        <v>6</v>
      </c>
      <c r="D3010" s="3">
        <f t="shared" si="278"/>
        <v>27</v>
      </c>
      <c r="E3010" s="3">
        <f t="shared" si="279"/>
        <v>22</v>
      </c>
      <c r="F3010" s="3">
        <f t="shared" si="280"/>
        <v>20</v>
      </c>
      <c r="G3010" s="3">
        <f t="shared" si="281"/>
        <v>21</v>
      </c>
      <c r="H3010">
        <v>73.242071666666703</v>
      </c>
      <c r="I3010">
        <v>1.505315</v>
      </c>
      <c r="K3010">
        <v>106.1</v>
      </c>
      <c r="L3010">
        <v>1.4</v>
      </c>
      <c r="N3010">
        <v>6</v>
      </c>
      <c r="T3010">
        <v>6.3698963199999499</v>
      </c>
      <c r="U3010">
        <v>0</v>
      </c>
      <c r="V3010">
        <v>8.4164224032000003</v>
      </c>
      <c r="W3010">
        <v>8.3062073479199992</v>
      </c>
    </row>
    <row r="3011" spans="1:23" x14ac:dyDescent="0.25">
      <c r="A3011" s="1">
        <v>42913.95171296296</v>
      </c>
      <c r="B3011" s="3">
        <f t="shared" ref="B3011:B3074" si="282">YEAR(A3011)</f>
        <v>2017</v>
      </c>
      <c r="C3011" s="3">
        <f t="shared" ref="C3011:C3074" si="283">MONTH(A3011)</f>
        <v>6</v>
      </c>
      <c r="D3011" s="3">
        <f t="shared" ref="D3011:D3074" si="284">DAY(A3011)</f>
        <v>27</v>
      </c>
      <c r="E3011" s="3">
        <f t="shared" ref="E3011:E3074" si="285">HOUR(A3011)</f>
        <v>22</v>
      </c>
      <c r="F3011" s="3">
        <f t="shared" ref="F3011:F3074" si="286">MINUTE(A3011)</f>
        <v>50</v>
      </c>
      <c r="G3011" s="3">
        <f t="shared" ref="G3011:G3074" si="287">SECOND(A3011)</f>
        <v>28</v>
      </c>
      <c r="H3011">
        <v>73.239468333333306</v>
      </c>
      <c r="I3011">
        <v>1.5285583333333299</v>
      </c>
      <c r="K3011">
        <v>140.4</v>
      </c>
      <c r="L3011">
        <v>1.2</v>
      </c>
      <c r="N3011">
        <v>5</v>
      </c>
      <c r="T3011">
        <v>5.8811377599999402</v>
      </c>
      <c r="U3011">
        <v>0</v>
      </c>
      <c r="V3011">
        <v>8.4164224032000003</v>
      </c>
      <c r="W3011">
        <v>8.2661291460000008</v>
      </c>
    </row>
    <row r="3012" spans="1:23" x14ac:dyDescent="0.25">
      <c r="A3012" s="1">
        <v>42913.972754629627</v>
      </c>
      <c r="B3012" s="3">
        <f t="shared" si="282"/>
        <v>2017</v>
      </c>
      <c r="C3012" s="3">
        <f t="shared" si="283"/>
        <v>6</v>
      </c>
      <c r="D3012" s="3">
        <f t="shared" si="284"/>
        <v>27</v>
      </c>
      <c r="E3012" s="3">
        <f t="shared" si="285"/>
        <v>23</v>
      </c>
      <c r="F3012" s="3">
        <f t="shared" si="286"/>
        <v>20</v>
      </c>
      <c r="G3012" s="3">
        <f t="shared" si="287"/>
        <v>46</v>
      </c>
      <c r="H3012">
        <v>73.237071666666694</v>
      </c>
      <c r="I3012">
        <v>1.5518799999999999</v>
      </c>
      <c r="K3012">
        <v>169.3</v>
      </c>
      <c r="L3012">
        <v>1</v>
      </c>
      <c r="N3012">
        <v>7</v>
      </c>
      <c r="T3012">
        <v>5.8811377599999402</v>
      </c>
      <c r="U3012">
        <v>0</v>
      </c>
      <c r="V3012">
        <v>8.4164224032000003</v>
      </c>
      <c r="W3012">
        <v>8.2661291460000008</v>
      </c>
    </row>
    <row r="3013" spans="1:23" x14ac:dyDescent="0.25">
      <c r="A3013" s="1">
        <v>42913.993993055556</v>
      </c>
      <c r="B3013" s="3">
        <f t="shared" si="282"/>
        <v>2017</v>
      </c>
      <c r="C3013" s="3">
        <f t="shared" si="283"/>
        <v>6</v>
      </c>
      <c r="D3013" s="3">
        <f t="shared" si="284"/>
        <v>27</v>
      </c>
      <c r="E3013" s="3">
        <f t="shared" si="285"/>
        <v>23</v>
      </c>
      <c r="F3013" s="3">
        <f t="shared" si="286"/>
        <v>51</v>
      </c>
      <c r="G3013" s="3">
        <f t="shared" si="287"/>
        <v>21</v>
      </c>
      <c r="H3013">
        <v>73.233845000000002</v>
      </c>
      <c r="I3013">
        <v>1.5748466666666701</v>
      </c>
      <c r="K3013">
        <v>98.1</v>
      </c>
      <c r="L3013">
        <v>0.5</v>
      </c>
      <c r="N3013">
        <v>6</v>
      </c>
      <c r="T3013">
        <v>5.8811377599999402</v>
      </c>
      <c r="U3013">
        <v>0</v>
      </c>
      <c r="V3013">
        <v>8.4164224032000003</v>
      </c>
      <c r="W3013">
        <v>8.27614869648</v>
      </c>
    </row>
    <row r="3014" spans="1:23" x14ac:dyDescent="0.25">
      <c r="A3014" s="1">
        <v>42914.014907407407</v>
      </c>
      <c r="B3014" s="3">
        <f t="shared" si="282"/>
        <v>2017</v>
      </c>
      <c r="C3014" s="3">
        <f t="shared" si="283"/>
        <v>6</v>
      </c>
      <c r="D3014" s="3">
        <f t="shared" si="284"/>
        <v>28</v>
      </c>
      <c r="E3014" s="3">
        <f t="shared" si="285"/>
        <v>0</v>
      </c>
      <c r="F3014" s="3">
        <f t="shared" si="286"/>
        <v>21</v>
      </c>
      <c r="G3014" s="3">
        <f t="shared" si="287"/>
        <v>28</v>
      </c>
      <c r="H3014">
        <v>73.230366666666697</v>
      </c>
      <c r="I3014">
        <v>1.5979116666666699</v>
      </c>
      <c r="K3014">
        <v>140.30000000000001</v>
      </c>
      <c r="L3014">
        <v>1</v>
      </c>
      <c r="N3014">
        <v>4</v>
      </c>
      <c r="T3014">
        <v>5.8811377599999402</v>
      </c>
      <c r="U3014">
        <v>0</v>
      </c>
      <c r="V3014">
        <v>8.4164224032000003</v>
      </c>
      <c r="W3014">
        <v>8.29618779744</v>
      </c>
    </row>
    <row r="3015" spans="1:23" x14ac:dyDescent="0.25">
      <c r="A3015" s="1">
        <v>42914.036435185182</v>
      </c>
      <c r="B3015" s="3">
        <f t="shared" si="282"/>
        <v>2017</v>
      </c>
      <c r="C3015" s="3">
        <f t="shared" si="283"/>
        <v>6</v>
      </c>
      <c r="D3015" s="3">
        <f t="shared" si="284"/>
        <v>28</v>
      </c>
      <c r="E3015" s="3">
        <f t="shared" si="285"/>
        <v>0</v>
      </c>
      <c r="F3015" s="3">
        <f t="shared" si="286"/>
        <v>52</v>
      </c>
      <c r="G3015" s="3">
        <f t="shared" si="287"/>
        <v>28</v>
      </c>
      <c r="H3015">
        <v>73.226176666666703</v>
      </c>
      <c r="I3015">
        <v>1.6202799999999999</v>
      </c>
      <c r="K3015">
        <v>122.4</v>
      </c>
      <c r="L3015">
        <v>1.5</v>
      </c>
      <c r="N3015">
        <v>4</v>
      </c>
      <c r="T3015">
        <v>5.8811377599999402</v>
      </c>
      <c r="U3015">
        <v>0</v>
      </c>
      <c r="V3015">
        <v>8.4164224032000003</v>
      </c>
      <c r="W3015">
        <v>8.29618779744</v>
      </c>
    </row>
    <row r="3016" spans="1:23" x14ac:dyDescent="0.25">
      <c r="A3016" s="1">
        <v>42914.057488425926</v>
      </c>
      <c r="B3016" s="3">
        <f t="shared" si="282"/>
        <v>2017</v>
      </c>
      <c r="C3016" s="3">
        <f t="shared" si="283"/>
        <v>6</v>
      </c>
      <c r="D3016" s="3">
        <f t="shared" si="284"/>
        <v>28</v>
      </c>
      <c r="E3016" s="3">
        <f t="shared" si="285"/>
        <v>1</v>
      </c>
      <c r="F3016" s="3">
        <f t="shared" si="286"/>
        <v>22</v>
      </c>
      <c r="G3016" s="3">
        <f t="shared" si="287"/>
        <v>47</v>
      </c>
      <c r="H3016">
        <v>73.2226133333333</v>
      </c>
      <c r="I3016">
        <v>1.6396949999999999</v>
      </c>
      <c r="K3016">
        <v>119.4</v>
      </c>
      <c r="L3016">
        <v>1.8</v>
      </c>
      <c r="N3016">
        <v>9</v>
      </c>
      <c r="T3016">
        <v>5.8811377599999402</v>
      </c>
      <c r="U3016">
        <v>0</v>
      </c>
      <c r="V3016">
        <v>8.4064028527199994</v>
      </c>
      <c r="W3016">
        <v>8.2561095955199999</v>
      </c>
    </row>
    <row r="3017" spans="1:23" x14ac:dyDescent="0.25">
      <c r="A3017" s="1">
        <v>42914.078715277778</v>
      </c>
      <c r="B3017" s="3">
        <f t="shared" si="282"/>
        <v>2017</v>
      </c>
      <c r="C3017" s="3">
        <f t="shared" si="283"/>
        <v>6</v>
      </c>
      <c r="D3017" s="3">
        <f t="shared" si="284"/>
        <v>28</v>
      </c>
      <c r="E3017" s="3">
        <f t="shared" si="285"/>
        <v>1</v>
      </c>
      <c r="F3017" s="3">
        <f t="shared" si="286"/>
        <v>53</v>
      </c>
      <c r="G3017" s="3">
        <f t="shared" si="287"/>
        <v>21</v>
      </c>
      <c r="H3017">
        <v>73.219118333333299</v>
      </c>
      <c r="I3017">
        <v>1.657475</v>
      </c>
      <c r="K3017">
        <v>114.6</v>
      </c>
      <c r="L3017">
        <v>1.1000000000000001</v>
      </c>
      <c r="N3017">
        <v>8</v>
      </c>
      <c r="T3017">
        <v>5.8811377599999402</v>
      </c>
      <c r="U3017">
        <v>0</v>
      </c>
      <c r="V3017">
        <v>8.4064028527199994</v>
      </c>
      <c r="W3017">
        <v>8.2460900450400008</v>
      </c>
    </row>
    <row r="3018" spans="1:23" x14ac:dyDescent="0.25">
      <c r="A3018" s="1">
        <v>42914.099548611113</v>
      </c>
      <c r="B3018" s="3">
        <f t="shared" si="282"/>
        <v>2017</v>
      </c>
      <c r="C3018" s="3">
        <f t="shared" si="283"/>
        <v>6</v>
      </c>
      <c r="D3018" s="3">
        <f t="shared" si="284"/>
        <v>28</v>
      </c>
      <c r="E3018" s="3">
        <f t="shared" si="285"/>
        <v>2</v>
      </c>
      <c r="F3018" s="3">
        <f t="shared" si="286"/>
        <v>23</v>
      </c>
      <c r="G3018" s="3">
        <f t="shared" si="287"/>
        <v>21</v>
      </c>
      <c r="H3018">
        <v>73.215908333333303</v>
      </c>
      <c r="I3018">
        <v>1.67397666666667</v>
      </c>
      <c r="K3018">
        <v>149.4</v>
      </c>
      <c r="L3018">
        <v>1.4</v>
      </c>
      <c r="N3018">
        <v>6</v>
      </c>
      <c r="T3018">
        <v>5.8811377599999402</v>
      </c>
      <c r="U3018">
        <v>0</v>
      </c>
      <c r="V3018">
        <v>8.4064028527199994</v>
      </c>
      <c r="W3018">
        <v>8.2561095955199999</v>
      </c>
    </row>
    <row r="3019" spans="1:23" x14ac:dyDescent="0.25">
      <c r="A3019" s="1">
        <v>42914.121087962965</v>
      </c>
      <c r="B3019" s="3">
        <f t="shared" si="282"/>
        <v>2017</v>
      </c>
      <c r="C3019" s="3">
        <f t="shared" si="283"/>
        <v>6</v>
      </c>
      <c r="D3019" s="3">
        <f t="shared" si="284"/>
        <v>28</v>
      </c>
      <c r="E3019" s="3">
        <f t="shared" si="285"/>
        <v>2</v>
      </c>
      <c r="F3019" s="3">
        <f t="shared" si="286"/>
        <v>54</v>
      </c>
      <c r="G3019" s="3">
        <f t="shared" si="287"/>
        <v>22</v>
      </c>
      <c r="H3019">
        <v>73.213596666666703</v>
      </c>
      <c r="I3019">
        <v>1.69054833333333</v>
      </c>
      <c r="K3019">
        <v>125.5</v>
      </c>
      <c r="L3019">
        <v>0.9</v>
      </c>
      <c r="N3019">
        <v>5</v>
      </c>
      <c r="T3019">
        <v>5.8811377599999402</v>
      </c>
      <c r="U3019">
        <v>0</v>
      </c>
      <c r="V3019">
        <v>8.4064028527199994</v>
      </c>
      <c r="W3019">
        <v>8.29618779744</v>
      </c>
    </row>
    <row r="3020" spans="1:23" x14ac:dyDescent="0.25">
      <c r="A3020" s="1">
        <v>42914.141921296294</v>
      </c>
      <c r="B3020" s="3">
        <f t="shared" si="282"/>
        <v>2017</v>
      </c>
      <c r="C3020" s="3">
        <f t="shared" si="283"/>
        <v>6</v>
      </c>
      <c r="D3020" s="3">
        <f t="shared" si="284"/>
        <v>28</v>
      </c>
      <c r="E3020" s="3">
        <f t="shared" si="285"/>
        <v>3</v>
      </c>
      <c r="F3020" s="3">
        <f t="shared" si="286"/>
        <v>24</v>
      </c>
      <c r="G3020" s="3">
        <f t="shared" si="287"/>
        <v>22</v>
      </c>
      <c r="H3020">
        <v>73.211671666666703</v>
      </c>
      <c r="I3020">
        <v>1.7055750000000001</v>
      </c>
      <c r="K3020">
        <v>128.6</v>
      </c>
      <c r="L3020">
        <v>0.8</v>
      </c>
      <c r="N3020">
        <v>4</v>
      </c>
      <c r="T3020">
        <v>5.8811377599999402</v>
      </c>
      <c r="U3020">
        <v>0</v>
      </c>
      <c r="V3020">
        <v>8.4064028527199994</v>
      </c>
      <c r="W3020">
        <v>8.27614869648</v>
      </c>
    </row>
    <row r="3021" spans="1:23" x14ac:dyDescent="0.25">
      <c r="A3021" s="1">
        <v>42914.162766203706</v>
      </c>
      <c r="B3021" s="3">
        <f t="shared" si="282"/>
        <v>2017</v>
      </c>
      <c r="C3021" s="3">
        <f t="shared" si="283"/>
        <v>6</v>
      </c>
      <c r="D3021" s="3">
        <f t="shared" si="284"/>
        <v>28</v>
      </c>
      <c r="E3021" s="3">
        <f t="shared" si="285"/>
        <v>3</v>
      </c>
      <c r="F3021" s="3">
        <f t="shared" si="286"/>
        <v>54</v>
      </c>
      <c r="G3021" s="3">
        <f t="shared" si="287"/>
        <v>23</v>
      </c>
      <c r="H3021">
        <v>73.209421666666699</v>
      </c>
      <c r="I3021">
        <v>1.7216499999999999</v>
      </c>
      <c r="K3021">
        <v>0</v>
      </c>
      <c r="L3021">
        <v>0</v>
      </c>
      <c r="N3021">
        <v>4</v>
      </c>
      <c r="T3021">
        <v>5.3923791999999402</v>
      </c>
      <c r="U3021">
        <v>0</v>
      </c>
      <c r="V3021">
        <v>8.3963833022400003</v>
      </c>
      <c r="W3021">
        <v>8.2861682469600009</v>
      </c>
    </row>
    <row r="3022" spans="1:23" x14ac:dyDescent="0.25">
      <c r="A3022" s="1">
        <v>42914.183865740742</v>
      </c>
      <c r="B3022" s="3">
        <f t="shared" si="282"/>
        <v>2017</v>
      </c>
      <c r="C3022" s="3">
        <f t="shared" si="283"/>
        <v>6</v>
      </c>
      <c r="D3022" s="3">
        <f t="shared" si="284"/>
        <v>28</v>
      </c>
      <c r="E3022" s="3">
        <f t="shared" si="285"/>
        <v>4</v>
      </c>
      <c r="F3022" s="3">
        <f t="shared" si="286"/>
        <v>24</v>
      </c>
      <c r="G3022" s="3">
        <f t="shared" si="287"/>
        <v>46</v>
      </c>
      <c r="H3022">
        <v>73.207070000000002</v>
      </c>
      <c r="I3022">
        <v>1.73729333333333</v>
      </c>
      <c r="K3022">
        <v>93.7</v>
      </c>
      <c r="L3022">
        <v>1.8</v>
      </c>
      <c r="N3022">
        <v>8</v>
      </c>
      <c r="T3022">
        <v>5.8811377599999402</v>
      </c>
      <c r="U3022">
        <v>0</v>
      </c>
      <c r="V3022">
        <v>8.3963833022400003</v>
      </c>
      <c r="W3022">
        <v>8.1959922926399997</v>
      </c>
    </row>
    <row r="3023" spans="1:23" x14ac:dyDescent="0.25">
      <c r="A3023" s="1">
        <v>42914.205104166664</v>
      </c>
      <c r="B3023" s="3">
        <f t="shared" si="282"/>
        <v>2017</v>
      </c>
      <c r="C3023" s="3">
        <f t="shared" si="283"/>
        <v>6</v>
      </c>
      <c r="D3023" s="3">
        <f t="shared" si="284"/>
        <v>28</v>
      </c>
      <c r="E3023" s="3">
        <f t="shared" si="285"/>
        <v>4</v>
      </c>
      <c r="F3023" s="3">
        <f t="shared" si="286"/>
        <v>55</v>
      </c>
      <c r="G3023" s="3">
        <f t="shared" si="287"/>
        <v>21</v>
      </c>
      <c r="H3023">
        <v>73.204521666666693</v>
      </c>
      <c r="I3023">
        <v>1.7514333333333301</v>
      </c>
      <c r="K3023">
        <v>84.4</v>
      </c>
      <c r="L3023">
        <v>0.7</v>
      </c>
      <c r="N3023">
        <v>7</v>
      </c>
      <c r="T3023">
        <v>5.8811377599999402</v>
      </c>
      <c r="U3023">
        <v>0</v>
      </c>
      <c r="V3023">
        <v>8.4064028527199994</v>
      </c>
      <c r="W3023">
        <v>8.2861682469600009</v>
      </c>
    </row>
    <row r="3024" spans="1:23" x14ac:dyDescent="0.25">
      <c r="A3024" s="1">
        <v>42914.225937499999</v>
      </c>
      <c r="B3024" s="3">
        <f t="shared" si="282"/>
        <v>2017</v>
      </c>
      <c r="C3024" s="3">
        <f t="shared" si="283"/>
        <v>6</v>
      </c>
      <c r="D3024" s="3">
        <f t="shared" si="284"/>
        <v>28</v>
      </c>
      <c r="E3024" s="3">
        <f t="shared" si="285"/>
        <v>5</v>
      </c>
      <c r="F3024" s="3">
        <f t="shared" si="286"/>
        <v>25</v>
      </c>
      <c r="G3024" s="3">
        <f t="shared" si="287"/>
        <v>21</v>
      </c>
      <c r="H3024">
        <v>73.202505000000002</v>
      </c>
      <c r="I3024">
        <v>1.7640400000000001</v>
      </c>
      <c r="K3024">
        <v>117.2</v>
      </c>
      <c r="L3024">
        <v>0.4</v>
      </c>
      <c r="N3024">
        <v>6</v>
      </c>
      <c r="T3024">
        <v>5.8811377599999402</v>
      </c>
      <c r="U3024">
        <v>0</v>
      </c>
      <c r="V3024">
        <v>8.4064028527199994</v>
      </c>
      <c r="W3024">
        <v>8.2861682469600009</v>
      </c>
    </row>
    <row r="3025" spans="1:23" x14ac:dyDescent="0.25">
      <c r="A3025" s="1">
        <v>42914.247060185182</v>
      </c>
      <c r="B3025" s="3">
        <f t="shared" si="282"/>
        <v>2017</v>
      </c>
      <c r="C3025" s="3">
        <f t="shared" si="283"/>
        <v>6</v>
      </c>
      <c r="D3025" s="3">
        <f t="shared" si="284"/>
        <v>28</v>
      </c>
      <c r="E3025" s="3">
        <f t="shared" si="285"/>
        <v>5</v>
      </c>
      <c r="F3025" s="3">
        <f t="shared" si="286"/>
        <v>55</v>
      </c>
      <c r="G3025" s="3">
        <f t="shared" si="287"/>
        <v>46</v>
      </c>
      <c r="H3025">
        <v>73.200941666666694</v>
      </c>
      <c r="I3025">
        <v>1.77498666666667</v>
      </c>
      <c r="K3025">
        <v>0</v>
      </c>
      <c r="L3025">
        <v>0</v>
      </c>
      <c r="N3025">
        <v>8</v>
      </c>
      <c r="T3025">
        <v>5.8811377599999402</v>
      </c>
      <c r="U3025">
        <v>0</v>
      </c>
      <c r="V3025">
        <v>8.3963833022400003</v>
      </c>
      <c r="W3025">
        <v>8.2060118431200006</v>
      </c>
    </row>
    <row r="3026" spans="1:23" x14ac:dyDescent="0.25">
      <c r="A3026" s="1">
        <v>42914.26829861111</v>
      </c>
      <c r="B3026" s="3">
        <f t="shared" si="282"/>
        <v>2017</v>
      </c>
      <c r="C3026" s="3">
        <f t="shared" si="283"/>
        <v>6</v>
      </c>
      <c r="D3026" s="3">
        <f t="shared" si="284"/>
        <v>28</v>
      </c>
      <c r="E3026" s="3">
        <f t="shared" si="285"/>
        <v>6</v>
      </c>
      <c r="F3026" s="3">
        <f t="shared" si="286"/>
        <v>26</v>
      </c>
      <c r="G3026" s="3">
        <f t="shared" si="287"/>
        <v>21</v>
      </c>
      <c r="H3026">
        <v>73.199299999999994</v>
      </c>
      <c r="I3026">
        <v>1.78517833333333</v>
      </c>
      <c r="K3026">
        <v>144.9</v>
      </c>
      <c r="L3026">
        <v>0.9</v>
      </c>
      <c r="N3026">
        <v>6</v>
      </c>
      <c r="T3026">
        <v>5.8811377599999402</v>
      </c>
      <c r="U3026">
        <v>0</v>
      </c>
      <c r="V3026">
        <v>8.4064028527199994</v>
      </c>
      <c r="W3026">
        <v>8.27614869648</v>
      </c>
    </row>
    <row r="3027" spans="1:23" x14ac:dyDescent="0.25">
      <c r="A3027" s="1">
        <v>42914.289131944446</v>
      </c>
      <c r="B3027" s="3">
        <f t="shared" si="282"/>
        <v>2017</v>
      </c>
      <c r="C3027" s="3">
        <f t="shared" si="283"/>
        <v>6</v>
      </c>
      <c r="D3027" s="3">
        <f t="shared" si="284"/>
        <v>28</v>
      </c>
      <c r="E3027" s="3">
        <f t="shared" si="285"/>
        <v>6</v>
      </c>
      <c r="F3027" s="3">
        <f t="shared" si="286"/>
        <v>56</v>
      </c>
      <c r="G3027" s="3">
        <f t="shared" si="287"/>
        <v>21</v>
      </c>
      <c r="H3027">
        <v>73.198175000000006</v>
      </c>
      <c r="I3027">
        <v>1.7955000000000001</v>
      </c>
      <c r="K3027">
        <v>90.9</v>
      </c>
      <c r="L3027">
        <v>0.7</v>
      </c>
      <c r="N3027">
        <v>7</v>
      </c>
      <c r="T3027">
        <v>6.3698963199999499</v>
      </c>
      <c r="U3027">
        <v>0</v>
      </c>
      <c r="V3027">
        <v>8.3963833022400003</v>
      </c>
      <c r="W3027">
        <v>8.2060118431200006</v>
      </c>
    </row>
    <row r="3028" spans="1:23" x14ac:dyDescent="0.25">
      <c r="A3028" s="1">
        <v>42914.309976851851</v>
      </c>
      <c r="B3028" s="3">
        <f t="shared" si="282"/>
        <v>2017</v>
      </c>
      <c r="C3028" s="3">
        <f t="shared" si="283"/>
        <v>6</v>
      </c>
      <c r="D3028" s="3">
        <f t="shared" si="284"/>
        <v>28</v>
      </c>
      <c r="E3028" s="3">
        <f t="shared" si="285"/>
        <v>7</v>
      </c>
      <c r="F3028" s="3">
        <f t="shared" si="286"/>
        <v>26</v>
      </c>
      <c r="G3028" s="3">
        <f t="shared" si="287"/>
        <v>22</v>
      </c>
      <c r="H3028">
        <v>73.197081666666705</v>
      </c>
      <c r="I3028">
        <v>1.80572833333333</v>
      </c>
      <c r="K3028">
        <v>0</v>
      </c>
      <c r="L3028">
        <v>0</v>
      </c>
      <c r="N3028">
        <v>5</v>
      </c>
      <c r="T3028">
        <v>6.3698963199999499</v>
      </c>
      <c r="U3028">
        <v>0</v>
      </c>
      <c r="V3028">
        <v>8.4064028527199994</v>
      </c>
      <c r="W3028">
        <v>8.2060118431200006</v>
      </c>
    </row>
    <row r="3029" spans="1:23" x14ac:dyDescent="0.25">
      <c r="A3029" s="1">
        <v>42914.331087962964</v>
      </c>
      <c r="B3029" s="3">
        <f t="shared" si="282"/>
        <v>2017</v>
      </c>
      <c r="C3029" s="3">
        <f t="shared" si="283"/>
        <v>6</v>
      </c>
      <c r="D3029" s="3">
        <f t="shared" si="284"/>
        <v>28</v>
      </c>
      <c r="E3029" s="3">
        <f t="shared" si="285"/>
        <v>7</v>
      </c>
      <c r="F3029" s="3">
        <f t="shared" si="286"/>
        <v>56</v>
      </c>
      <c r="G3029" s="3">
        <f t="shared" si="287"/>
        <v>46</v>
      </c>
      <c r="H3029">
        <v>73.195435000000003</v>
      </c>
      <c r="I3029">
        <v>1.8144766666666701</v>
      </c>
      <c r="K3029">
        <v>85.5</v>
      </c>
      <c r="L3029">
        <v>0.5</v>
      </c>
      <c r="N3029">
        <v>8</v>
      </c>
      <c r="T3029">
        <v>6.3698963199999499</v>
      </c>
      <c r="U3029">
        <v>0</v>
      </c>
      <c r="V3029">
        <v>8.3963833022400003</v>
      </c>
      <c r="W3029">
        <v>8.2060118431200006</v>
      </c>
    </row>
    <row r="3030" spans="1:23" x14ac:dyDescent="0.25">
      <c r="A3030" s="1">
        <v>42914.352326388886</v>
      </c>
      <c r="B3030" s="3">
        <f t="shared" si="282"/>
        <v>2017</v>
      </c>
      <c r="C3030" s="3">
        <f t="shared" si="283"/>
        <v>6</v>
      </c>
      <c r="D3030" s="3">
        <f t="shared" si="284"/>
        <v>28</v>
      </c>
      <c r="E3030" s="3">
        <f t="shared" si="285"/>
        <v>8</v>
      </c>
      <c r="F3030" s="3">
        <f t="shared" si="286"/>
        <v>27</v>
      </c>
      <c r="G3030" s="3">
        <f t="shared" si="287"/>
        <v>21</v>
      </c>
      <c r="H3030">
        <v>73.194553333333303</v>
      </c>
      <c r="I3030">
        <v>1.82270166666667</v>
      </c>
      <c r="K3030">
        <v>0</v>
      </c>
      <c r="L3030">
        <v>0</v>
      </c>
      <c r="N3030">
        <v>7</v>
      </c>
      <c r="T3030">
        <v>6.8586548799999596</v>
      </c>
      <c r="U3030">
        <v>0</v>
      </c>
      <c r="V3030">
        <v>8.3963833022400003</v>
      </c>
      <c r="W3030">
        <v>8.2060118431200006</v>
      </c>
    </row>
    <row r="3031" spans="1:23" x14ac:dyDescent="0.25">
      <c r="A3031" s="1">
        <v>42914.373171296298</v>
      </c>
      <c r="B3031" s="3">
        <f t="shared" si="282"/>
        <v>2017</v>
      </c>
      <c r="C3031" s="3">
        <f t="shared" si="283"/>
        <v>6</v>
      </c>
      <c r="D3031" s="3">
        <f t="shared" si="284"/>
        <v>28</v>
      </c>
      <c r="E3031" s="3">
        <f t="shared" si="285"/>
        <v>8</v>
      </c>
      <c r="F3031" s="3">
        <f t="shared" si="286"/>
        <v>57</v>
      </c>
      <c r="G3031" s="3">
        <f t="shared" si="287"/>
        <v>22</v>
      </c>
      <c r="H3031">
        <v>73.193285000000003</v>
      </c>
      <c r="I3031">
        <v>1.83019333333333</v>
      </c>
      <c r="K3031">
        <v>0</v>
      </c>
      <c r="L3031">
        <v>0</v>
      </c>
      <c r="N3031">
        <v>7</v>
      </c>
      <c r="T3031">
        <v>6.8586548799999596</v>
      </c>
      <c r="U3031">
        <v>0</v>
      </c>
      <c r="V3031">
        <v>8.3963833022400003</v>
      </c>
      <c r="W3031">
        <v>8.2060118431200006</v>
      </c>
    </row>
    <row r="3032" spans="1:23" x14ac:dyDescent="0.25">
      <c r="A3032" s="1">
        <v>42914.394004629627</v>
      </c>
      <c r="B3032" s="3">
        <f t="shared" si="282"/>
        <v>2017</v>
      </c>
      <c r="C3032" s="3">
        <f t="shared" si="283"/>
        <v>6</v>
      </c>
      <c r="D3032" s="3">
        <f t="shared" si="284"/>
        <v>28</v>
      </c>
      <c r="E3032" s="3">
        <f t="shared" si="285"/>
        <v>9</v>
      </c>
      <c r="F3032" s="3">
        <f t="shared" si="286"/>
        <v>27</v>
      </c>
      <c r="G3032" s="3">
        <f t="shared" si="287"/>
        <v>22</v>
      </c>
      <c r="H3032">
        <v>73.192390000000003</v>
      </c>
      <c r="I3032">
        <v>1.837745</v>
      </c>
      <c r="K3032">
        <v>0</v>
      </c>
      <c r="L3032">
        <v>0</v>
      </c>
      <c r="N3032">
        <v>6</v>
      </c>
      <c r="T3032">
        <v>6.8586548799999596</v>
      </c>
      <c r="U3032">
        <v>0</v>
      </c>
      <c r="V3032">
        <v>8.3963833022400003</v>
      </c>
      <c r="W3032">
        <v>8.2060118431200006</v>
      </c>
    </row>
    <row r="3033" spans="1:23" x14ac:dyDescent="0.25">
      <c r="A3033" s="1">
        <v>42914.414837962962</v>
      </c>
      <c r="B3033" s="3">
        <f t="shared" si="282"/>
        <v>2017</v>
      </c>
      <c r="C3033" s="3">
        <f t="shared" si="283"/>
        <v>6</v>
      </c>
      <c r="D3033" s="3">
        <f t="shared" si="284"/>
        <v>28</v>
      </c>
      <c r="E3033" s="3">
        <f t="shared" si="285"/>
        <v>9</v>
      </c>
      <c r="F3033" s="3">
        <f t="shared" si="286"/>
        <v>57</v>
      </c>
      <c r="G3033" s="3">
        <f t="shared" si="287"/>
        <v>22</v>
      </c>
      <c r="H3033">
        <v>73.192266666666697</v>
      </c>
      <c r="I3033">
        <v>1.84533666666667</v>
      </c>
      <c r="K3033">
        <v>90.5</v>
      </c>
      <c r="L3033">
        <v>1.1000000000000001</v>
      </c>
      <c r="N3033">
        <v>5</v>
      </c>
      <c r="T3033">
        <v>6.8586548799999596</v>
      </c>
      <c r="U3033">
        <v>0</v>
      </c>
      <c r="V3033">
        <v>8.3963833022400003</v>
      </c>
      <c r="W3033">
        <v>8.1959922926399997</v>
      </c>
    </row>
    <row r="3034" spans="1:23" x14ac:dyDescent="0.25">
      <c r="A3034" s="1">
        <v>42914.435671296298</v>
      </c>
      <c r="B3034" s="3">
        <f t="shared" si="282"/>
        <v>2017</v>
      </c>
      <c r="C3034" s="3">
        <f t="shared" si="283"/>
        <v>6</v>
      </c>
      <c r="D3034" s="3">
        <f t="shared" si="284"/>
        <v>28</v>
      </c>
      <c r="E3034" s="3">
        <f t="shared" si="285"/>
        <v>10</v>
      </c>
      <c r="F3034" s="3">
        <f t="shared" si="286"/>
        <v>27</v>
      </c>
      <c r="G3034" s="3">
        <f t="shared" si="287"/>
        <v>22</v>
      </c>
      <c r="H3034">
        <v>73.191898333333299</v>
      </c>
      <c r="I3034">
        <v>1.85273666666667</v>
      </c>
      <c r="K3034">
        <v>83.9</v>
      </c>
      <c r="L3034">
        <v>0.8</v>
      </c>
      <c r="N3034">
        <v>5</v>
      </c>
      <c r="T3034">
        <v>6.8586548799999596</v>
      </c>
      <c r="U3034">
        <v>0</v>
      </c>
      <c r="V3034">
        <v>8.3963833022400003</v>
      </c>
      <c r="W3034">
        <v>8.1959922926399997</v>
      </c>
    </row>
    <row r="3035" spans="1:23" x14ac:dyDescent="0.25">
      <c r="A3035" s="1">
        <v>42914.456782407404</v>
      </c>
      <c r="B3035" s="3">
        <f t="shared" si="282"/>
        <v>2017</v>
      </c>
      <c r="C3035" s="3">
        <f t="shared" si="283"/>
        <v>6</v>
      </c>
      <c r="D3035" s="3">
        <f t="shared" si="284"/>
        <v>28</v>
      </c>
      <c r="E3035" s="3">
        <f t="shared" si="285"/>
        <v>10</v>
      </c>
      <c r="F3035" s="3">
        <f t="shared" si="286"/>
        <v>57</v>
      </c>
      <c r="G3035" s="3">
        <f t="shared" si="287"/>
        <v>46</v>
      </c>
      <c r="H3035">
        <v>73.191811666666695</v>
      </c>
      <c r="I3035">
        <v>1.8604016666666701</v>
      </c>
      <c r="K3035">
        <v>318.10000000000002</v>
      </c>
      <c r="L3035">
        <v>0.5</v>
      </c>
      <c r="N3035">
        <v>8</v>
      </c>
      <c r="T3035">
        <v>7.3474134399999702</v>
      </c>
      <c r="U3035">
        <v>0</v>
      </c>
      <c r="V3035">
        <v>8.3963833022400003</v>
      </c>
      <c r="W3035">
        <v>8.1959922926399997</v>
      </c>
    </row>
    <row r="3036" spans="1:23" x14ac:dyDescent="0.25">
      <c r="A3036" s="1">
        <v>42914.478032407409</v>
      </c>
      <c r="B3036" s="3">
        <f t="shared" si="282"/>
        <v>2017</v>
      </c>
      <c r="C3036" s="3">
        <f t="shared" si="283"/>
        <v>6</v>
      </c>
      <c r="D3036" s="3">
        <f t="shared" si="284"/>
        <v>28</v>
      </c>
      <c r="E3036" s="3">
        <f t="shared" si="285"/>
        <v>11</v>
      </c>
      <c r="F3036" s="3">
        <f t="shared" si="286"/>
        <v>28</v>
      </c>
      <c r="G3036" s="3">
        <f t="shared" si="287"/>
        <v>22</v>
      </c>
      <c r="H3036">
        <v>73.191630000000004</v>
      </c>
      <c r="I3036">
        <v>1.87045333333333</v>
      </c>
      <c r="K3036">
        <v>0</v>
      </c>
      <c r="L3036">
        <v>0</v>
      </c>
      <c r="N3036">
        <v>5</v>
      </c>
      <c r="T3036">
        <v>7.3474134399999702</v>
      </c>
      <c r="U3036">
        <v>0</v>
      </c>
      <c r="V3036">
        <v>8.3963833022400003</v>
      </c>
      <c r="W3036">
        <v>8.2060118431200006</v>
      </c>
    </row>
    <row r="3037" spans="1:23" x14ac:dyDescent="0.25">
      <c r="A3037" s="1">
        <v>42914.498877314814</v>
      </c>
      <c r="B3037" s="3">
        <f t="shared" si="282"/>
        <v>2017</v>
      </c>
      <c r="C3037" s="3">
        <f t="shared" si="283"/>
        <v>6</v>
      </c>
      <c r="D3037" s="3">
        <f t="shared" si="284"/>
        <v>28</v>
      </c>
      <c r="E3037" s="3">
        <f t="shared" si="285"/>
        <v>11</v>
      </c>
      <c r="F3037" s="3">
        <f t="shared" si="286"/>
        <v>58</v>
      </c>
      <c r="G3037" s="3">
        <f t="shared" si="287"/>
        <v>23</v>
      </c>
      <c r="H3037">
        <v>73.191781666666699</v>
      </c>
      <c r="I3037">
        <v>1.8801966666666701</v>
      </c>
      <c r="K3037">
        <v>84.1</v>
      </c>
      <c r="L3037">
        <v>0.9</v>
      </c>
      <c r="N3037">
        <v>4</v>
      </c>
      <c r="T3037">
        <v>7.3474134399999702</v>
      </c>
      <c r="U3037">
        <v>0</v>
      </c>
      <c r="V3037">
        <v>8.3963833022400003</v>
      </c>
      <c r="W3037">
        <v>8.2861682469600009</v>
      </c>
    </row>
    <row r="3038" spans="1:23" x14ac:dyDescent="0.25">
      <c r="A3038" s="1">
        <v>42914.519791666666</v>
      </c>
      <c r="B3038" s="3">
        <f t="shared" si="282"/>
        <v>2017</v>
      </c>
      <c r="C3038" s="3">
        <f t="shared" si="283"/>
        <v>6</v>
      </c>
      <c r="D3038" s="3">
        <f t="shared" si="284"/>
        <v>28</v>
      </c>
      <c r="E3038" s="3">
        <f t="shared" si="285"/>
        <v>12</v>
      </c>
      <c r="F3038" s="3">
        <f t="shared" si="286"/>
        <v>28</v>
      </c>
      <c r="G3038" s="3">
        <f t="shared" si="287"/>
        <v>30</v>
      </c>
      <c r="H3038">
        <v>73.192064999999999</v>
      </c>
      <c r="I3038">
        <v>1.88914166666667</v>
      </c>
      <c r="K3038">
        <v>146.19999999999999</v>
      </c>
      <c r="L3038">
        <v>0.4</v>
      </c>
      <c r="N3038">
        <v>4</v>
      </c>
      <c r="T3038">
        <v>7.3474134399999702</v>
      </c>
      <c r="U3038">
        <v>0</v>
      </c>
      <c r="V3038">
        <v>8.3963833022400003</v>
      </c>
      <c r="W3038">
        <v>8.1959922926399997</v>
      </c>
    </row>
    <row r="3039" spans="1:23" x14ac:dyDescent="0.25">
      <c r="A3039" s="1">
        <v>42914.540532407409</v>
      </c>
      <c r="B3039" s="3">
        <f t="shared" si="282"/>
        <v>2017</v>
      </c>
      <c r="C3039" s="3">
        <f t="shared" si="283"/>
        <v>6</v>
      </c>
      <c r="D3039" s="3">
        <f t="shared" si="284"/>
        <v>28</v>
      </c>
      <c r="E3039" s="3">
        <f t="shared" si="285"/>
        <v>12</v>
      </c>
      <c r="F3039" s="3">
        <f t="shared" si="286"/>
        <v>58</v>
      </c>
      <c r="G3039" s="3">
        <f t="shared" si="287"/>
        <v>22</v>
      </c>
      <c r="H3039">
        <v>73.193181666666703</v>
      </c>
      <c r="I3039">
        <v>1.8989416666666701</v>
      </c>
      <c r="K3039">
        <v>0</v>
      </c>
      <c r="L3039">
        <v>0</v>
      </c>
      <c r="N3039">
        <v>6</v>
      </c>
      <c r="T3039">
        <v>7.8361719999999799</v>
      </c>
      <c r="U3039">
        <v>0</v>
      </c>
      <c r="V3039">
        <v>8.3963833022400003</v>
      </c>
      <c r="W3039">
        <v>8.2160313935999998</v>
      </c>
    </row>
    <row r="3040" spans="1:23" x14ac:dyDescent="0.25">
      <c r="A3040" s="1">
        <v>42914.56144675926</v>
      </c>
      <c r="B3040" s="3">
        <f t="shared" si="282"/>
        <v>2017</v>
      </c>
      <c r="C3040" s="3">
        <f t="shared" si="283"/>
        <v>6</v>
      </c>
      <c r="D3040" s="3">
        <f t="shared" si="284"/>
        <v>28</v>
      </c>
      <c r="E3040" s="3">
        <f t="shared" si="285"/>
        <v>13</v>
      </c>
      <c r="F3040" s="3">
        <f t="shared" si="286"/>
        <v>28</v>
      </c>
      <c r="G3040" s="3">
        <f t="shared" si="287"/>
        <v>29</v>
      </c>
      <c r="H3040">
        <v>73.193584999999999</v>
      </c>
      <c r="I3040">
        <v>1.9072766666666701</v>
      </c>
      <c r="K3040">
        <v>0</v>
      </c>
      <c r="L3040">
        <v>0</v>
      </c>
      <c r="N3040">
        <v>5</v>
      </c>
      <c r="T3040">
        <v>7.8361719999999799</v>
      </c>
      <c r="U3040">
        <v>0</v>
      </c>
      <c r="V3040">
        <v>8.3963833022400003</v>
      </c>
      <c r="W3040">
        <v>8.2561095955199999</v>
      </c>
    </row>
    <row r="3041" spans="1:23" x14ac:dyDescent="0.25">
      <c r="A3041" s="1">
        <v>42914.582199074073</v>
      </c>
      <c r="B3041" s="3">
        <f t="shared" si="282"/>
        <v>2017</v>
      </c>
      <c r="C3041" s="3">
        <f t="shared" si="283"/>
        <v>6</v>
      </c>
      <c r="D3041" s="3">
        <f t="shared" si="284"/>
        <v>28</v>
      </c>
      <c r="E3041" s="3">
        <f t="shared" si="285"/>
        <v>13</v>
      </c>
      <c r="F3041" s="3">
        <f t="shared" si="286"/>
        <v>58</v>
      </c>
      <c r="G3041" s="3">
        <f t="shared" si="287"/>
        <v>22</v>
      </c>
      <c r="H3041">
        <v>73.194141666666695</v>
      </c>
      <c r="I3041">
        <v>1.9140583333333301</v>
      </c>
      <c r="K3041">
        <v>20.3</v>
      </c>
      <c r="L3041">
        <v>0.8</v>
      </c>
      <c r="N3041">
        <v>6</v>
      </c>
      <c r="T3041">
        <v>7.8361719999999799</v>
      </c>
      <c r="U3041">
        <v>0</v>
      </c>
      <c r="V3041">
        <v>8.3963833022400003</v>
      </c>
      <c r="W3041">
        <v>8.2060118431200006</v>
      </c>
    </row>
    <row r="3042" spans="1:23" x14ac:dyDescent="0.25">
      <c r="A3042" s="1">
        <v>42914.603055555555</v>
      </c>
      <c r="B3042" s="3">
        <f t="shared" si="282"/>
        <v>2017</v>
      </c>
      <c r="C3042" s="3">
        <f t="shared" si="283"/>
        <v>6</v>
      </c>
      <c r="D3042" s="3">
        <f t="shared" si="284"/>
        <v>28</v>
      </c>
      <c r="E3042" s="3">
        <f t="shared" si="285"/>
        <v>14</v>
      </c>
      <c r="F3042" s="3">
        <f t="shared" si="286"/>
        <v>28</v>
      </c>
      <c r="G3042" s="3">
        <f t="shared" si="287"/>
        <v>24</v>
      </c>
      <c r="H3042">
        <v>73.1957666666667</v>
      </c>
      <c r="I3042">
        <v>1.92055666666667</v>
      </c>
      <c r="K3042">
        <v>0</v>
      </c>
      <c r="L3042">
        <v>0</v>
      </c>
      <c r="N3042">
        <v>4</v>
      </c>
      <c r="T3042">
        <v>7.3474134399999702</v>
      </c>
      <c r="U3042">
        <v>0</v>
      </c>
      <c r="V3042">
        <v>8.3963833022400003</v>
      </c>
      <c r="W3042">
        <v>8.2060118431200006</v>
      </c>
    </row>
    <row r="3043" spans="1:23" x14ac:dyDescent="0.25">
      <c r="A3043" s="1">
        <v>42914.623888888891</v>
      </c>
      <c r="B3043" s="3">
        <f t="shared" si="282"/>
        <v>2017</v>
      </c>
      <c r="C3043" s="3">
        <f t="shared" si="283"/>
        <v>6</v>
      </c>
      <c r="D3043" s="3">
        <f t="shared" si="284"/>
        <v>28</v>
      </c>
      <c r="E3043" s="3">
        <f t="shared" si="285"/>
        <v>14</v>
      </c>
      <c r="F3043" s="3">
        <f t="shared" si="286"/>
        <v>58</v>
      </c>
      <c r="G3043" s="3">
        <f t="shared" si="287"/>
        <v>24</v>
      </c>
      <c r="H3043">
        <v>73.1973366666667</v>
      </c>
      <c r="I3043">
        <v>1.9295100000000001</v>
      </c>
      <c r="K3043">
        <v>40.4</v>
      </c>
      <c r="L3043">
        <v>0.5</v>
      </c>
      <c r="N3043">
        <v>4</v>
      </c>
      <c r="T3043">
        <v>7.8361719999999799</v>
      </c>
      <c r="U3043">
        <v>0</v>
      </c>
      <c r="V3043">
        <v>8.3963833022400003</v>
      </c>
      <c r="W3043">
        <v>8.2060118431200006</v>
      </c>
    </row>
    <row r="3044" spans="1:23" x14ac:dyDescent="0.25">
      <c r="A3044" s="1">
        <v>42914.644791666666</v>
      </c>
      <c r="B3044" s="3">
        <f t="shared" si="282"/>
        <v>2017</v>
      </c>
      <c r="C3044" s="3">
        <f t="shared" si="283"/>
        <v>6</v>
      </c>
      <c r="D3044" s="3">
        <f t="shared" si="284"/>
        <v>28</v>
      </c>
      <c r="E3044" s="3">
        <f t="shared" si="285"/>
        <v>15</v>
      </c>
      <c r="F3044" s="3">
        <f t="shared" si="286"/>
        <v>28</v>
      </c>
      <c r="G3044" s="3">
        <f t="shared" si="287"/>
        <v>30</v>
      </c>
      <c r="H3044">
        <v>73.198790000000002</v>
      </c>
      <c r="I3044">
        <v>1.9395783333333301</v>
      </c>
      <c r="K3044">
        <v>26.9</v>
      </c>
      <c r="L3044">
        <v>2.4</v>
      </c>
      <c r="N3044">
        <v>4</v>
      </c>
      <c r="T3044">
        <v>7.8361719999999799</v>
      </c>
      <c r="U3044">
        <v>0</v>
      </c>
      <c r="V3044">
        <v>8.3963833022400003</v>
      </c>
      <c r="W3044">
        <v>8.2060118431200006</v>
      </c>
    </row>
    <row r="3045" spans="1:23" x14ac:dyDescent="0.25">
      <c r="A3045" s="1">
        <v>42914.665532407409</v>
      </c>
      <c r="B3045" s="3">
        <f t="shared" si="282"/>
        <v>2017</v>
      </c>
      <c r="C3045" s="3">
        <f t="shared" si="283"/>
        <v>6</v>
      </c>
      <c r="D3045" s="3">
        <f t="shared" si="284"/>
        <v>28</v>
      </c>
      <c r="E3045" s="3">
        <f t="shared" si="285"/>
        <v>15</v>
      </c>
      <c r="F3045" s="3">
        <f t="shared" si="286"/>
        <v>58</v>
      </c>
      <c r="G3045" s="3">
        <f t="shared" si="287"/>
        <v>22</v>
      </c>
      <c r="H3045">
        <v>73.200689999999994</v>
      </c>
      <c r="I3045">
        <v>1.9492149999999999</v>
      </c>
      <c r="K3045">
        <v>0</v>
      </c>
      <c r="L3045">
        <v>0</v>
      </c>
      <c r="N3045">
        <v>7</v>
      </c>
      <c r="T3045">
        <v>7.8361719999999799</v>
      </c>
      <c r="U3045">
        <v>0</v>
      </c>
      <c r="V3045">
        <v>8.3963833022400003</v>
      </c>
      <c r="W3045">
        <v>8.27614869648</v>
      </c>
    </row>
    <row r="3046" spans="1:23" x14ac:dyDescent="0.25">
      <c r="A3046" s="1">
        <v>42914.686365740738</v>
      </c>
      <c r="B3046" s="3">
        <f t="shared" si="282"/>
        <v>2017</v>
      </c>
      <c r="C3046" s="3">
        <f t="shared" si="283"/>
        <v>6</v>
      </c>
      <c r="D3046" s="3">
        <f t="shared" si="284"/>
        <v>28</v>
      </c>
      <c r="E3046" s="3">
        <f t="shared" si="285"/>
        <v>16</v>
      </c>
      <c r="F3046" s="3">
        <f t="shared" si="286"/>
        <v>28</v>
      </c>
      <c r="G3046" s="3">
        <f t="shared" si="287"/>
        <v>22</v>
      </c>
      <c r="H3046">
        <v>73.202318333333295</v>
      </c>
      <c r="I3046">
        <v>1.9599</v>
      </c>
      <c r="K3046">
        <v>30.5</v>
      </c>
      <c r="L3046">
        <v>0.8</v>
      </c>
      <c r="N3046">
        <v>6</v>
      </c>
      <c r="T3046">
        <v>7.8361719999999799</v>
      </c>
      <c r="U3046">
        <v>0</v>
      </c>
      <c r="V3046">
        <v>8.3963833022400003</v>
      </c>
      <c r="W3046">
        <v>8.2661291460000008</v>
      </c>
    </row>
    <row r="3047" spans="1:23" x14ac:dyDescent="0.25">
      <c r="A3047" s="1">
        <v>42914.70721064815</v>
      </c>
      <c r="B3047" s="3">
        <f t="shared" si="282"/>
        <v>2017</v>
      </c>
      <c r="C3047" s="3">
        <f t="shared" si="283"/>
        <v>6</v>
      </c>
      <c r="D3047" s="3">
        <f t="shared" si="284"/>
        <v>28</v>
      </c>
      <c r="E3047" s="3">
        <f t="shared" si="285"/>
        <v>16</v>
      </c>
      <c r="F3047" s="3">
        <f t="shared" si="286"/>
        <v>58</v>
      </c>
      <c r="G3047" s="3">
        <f t="shared" si="287"/>
        <v>23</v>
      </c>
      <c r="H3047">
        <v>73.203644999999995</v>
      </c>
      <c r="I3047">
        <v>1.9720533333333301</v>
      </c>
      <c r="K3047">
        <v>67.8</v>
      </c>
      <c r="L3047">
        <v>0.7</v>
      </c>
      <c r="N3047">
        <v>5</v>
      </c>
      <c r="T3047">
        <v>7.3474134399999702</v>
      </c>
      <c r="U3047">
        <v>0</v>
      </c>
      <c r="V3047">
        <v>8.3963833022400003</v>
      </c>
      <c r="W3047">
        <v>8.2561095955199999</v>
      </c>
    </row>
    <row r="3048" spans="1:23" x14ac:dyDescent="0.25">
      <c r="A3048" s="1">
        <v>42914.728043981479</v>
      </c>
      <c r="B3048" s="3">
        <f t="shared" si="282"/>
        <v>2017</v>
      </c>
      <c r="C3048" s="3">
        <f t="shared" si="283"/>
        <v>6</v>
      </c>
      <c r="D3048" s="3">
        <f t="shared" si="284"/>
        <v>28</v>
      </c>
      <c r="E3048" s="3">
        <f t="shared" si="285"/>
        <v>17</v>
      </c>
      <c r="F3048" s="3">
        <f t="shared" si="286"/>
        <v>28</v>
      </c>
      <c r="G3048" s="3">
        <f t="shared" si="287"/>
        <v>23</v>
      </c>
      <c r="H3048">
        <v>73.204783333333296</v>
      </c>
      <c r="I3048">
        <v>1.98366333333333</v>
      </c>
      <c r="K3048">
        <v>98.3</v>
      </c>
      <c r="L3048">
        <v>0.5</v>
      </c>
      <c r="N3048">
        <v>4</v>
      </c>
      <c r="T3048">
        <v>7.3474134399999702</v>
      </c>
      <c r="U3048">
        <v>0</v>
      </c>
      <c r="V3048">
        <v>8.3963833022400003</v>
      </c>
      <c r="W3048">
        <v>8.1959922926399997</v>
      </c>
    </row>
    <row r="3049" spans="1:23" x14ac:dyDescent="0.25">
      <c r="A3049" s="1">
        <v>42914.748877314814</v>
      </c>
      <c r="B3049" s="3">
        <f t="shared" si="282"/>
        <v>2017</v>
      </c>
      <c r="C3049" s="3">
        <f t="shared" si="283"/>
        <v>6</v>
      </c>
      <c r="D3049" s="3">
        <f t="shared" si="284"/>
        <v>28</v>
      </c>
      <c r="E3049" s="3">
        <f t="shared" si="285"/>
        <v>17</v>
      </c>
      <c r="F3049" s="3">
        <f t="shared" si="286"/>
        <v>58</v>
      </c>
      <c r="G3049" s="3">
        <f t="shared" si="287"/>
        <v>23</v>
      </c>
      <c r="H3049">
        <v>73.205286666666694</v>
      </c>
      <c r="I3049">
        <v>1.9962933333333299</v>
      </c>
      <c r="K3049">
        <v>105.4</v>
      </c>
      <c r="L3049">
        <v>0.5</v>
      </c>
      <c r="N3049">
        <v>3</v>
      </c>
      <c r="T3049">
        <v>7.3474134399999702</v>
      </c>
      <c r="U3049">
        <v>0</v>
      </c>
      <c r="V3049">
        <v>8.3963833022400003</v>
      </c>
      <c r="W3049">
        <v>8.1959922926399997</v>
      </c>
    </row>
    <row r="3050" spans="1:23" x14ac:dyDescent="0.25">
      <c r="A3050" s="1">
        <v>42914.769976851851</v>
      </c>
      <c r="B3050" s="3">
        <f t="shared" si="282"/>
        <v>2017</v>
      </c>
      <c r="C3050" s="3">
        <f t="shared" si="283"/>
        <v>6</v>
      </c>
      <c r="D3050" s="3">
        <f t="shared" si="284"/>
        <v>28</v>
      </c>
      <c r="E3050" s="3">
        <f t="shared" si="285"/>
        <v>18</v>
      </c>
      <c r="F3050" s="3">
        <f t="shared" si="286"/>
        <v>28</v>
      </c>
      <c r="G3050" s="3">
        <f t="shared" si="287"/>
        <v>46</v>
      </c>
      <c r="H3050">
        <v>73.206238333333303</v>
      </c>
      <c r="I3050">
        <v>2.0079349999999998</v>
      </c>
      <c r="K3050">
        <v>67.099999999999994</v>
      </c>
      <c r="L3050">
        <v>0.7</v>
      </c>
      <c r="N3050">
        <v>7</v>
      </c>
      <c r="T3050">
        <v>7.3474134399999702</v>
      </c>
      <c r="U3050">
        <v>0</v>
      </c>
      <c r="V3050">
        <v>8.3863637517599994</v>
      </c>
      <c r="W3050">
        <v>8.1959922926399997</v>
      </c>
    </row>
    <row r="3051" spans="1:23" x14ac:dyDescent="0.25">
      <c r="A3051" s="1">
        <v>42914.791238425925</v>
      </c>
      <c r="B3051" s="3">
        <f t="shared" si="282"/>
        <v>2017</v>
      </c>
      <c r="C3051" s="3">
        <f t="shared" si="283"/>
        <v>6</v>
      </c>
      <c r="D3051" s="3">
        <f t="shared" si="284"/>
        <v>28</v>
      </c>
      <c r="E3051" s="3">
        <f t="shared" si="285"/>
        <v>18</v>
      </c>
      <c r="F3051" s="3">
        <f t="shared" si="286"/>
        <v>59</v>
      </c>
      <c r="G3051" s="3">
        <f t="shared" si="287"/>
        <v>23</v>
      </c>
      <c r="H3051">
        <v>73.207126666666696</v>
      </c>
      <c r="I3051">
        <v>2.019695</v>
      </c>
      <c r="K3051">
        <v>307.5</v>
      </c>
      <c r="L3051">
        <v>0.6</v>
      </c>
      <c r="N3051">
        <v>7</v>
      </c>
      <c r="T3051">
        <v>6.8586548799999596</v>
      </c>
      <c r="U3051">
        <v>0</v>
      </c>
      <c r="V3051">
        <v>8.3963833022400003</v>
      </c>
      <c r="W3051">
        <v>8.1859727421600006</v>
      </c>
    </row>
    <row r="3052" spans="1:23" x14ac:dyDescent="0.25">
      <c r="A3052" s="1">
        <v>42914.812083333331</v>
      </c>
      <c r="B3052" s="3">
        <f t="shared" si="282"/>
        <v>2017</v>
      </c>
      <c r="C3052" s="3">
        <f t="shared" si="283"/>
        <v>6</v>
      </c>
      <c r="D3052" s="3">
        <f t="shared" si="284"/>
        <v>28</v>
      </c>
      <c r="E3052" s="3">
        <f t="shared" si="285"/>
        <v>19</v>
      </c>
      <c r="F3052" s="3">
        <f t="shared" si="286"/>
        <v>29</v>
      </c>
      <c r="G3052" s="3">
        <f t="shared" si="287"/>
        <v>24</v>
      </c>
      <c r="H3052">
        <v>73.208631666666705</v>
      </c>
      <c r="I3052">
        <v>2.0291450000000002</v>
      </c>
      <c r="K3052">
        <v>134.5</v>
      </c>
      <c r="L3052">
        <v>0.7</v>
      </c>
      <c r="N3052">
        <v>6</v>
      </c>
      <c r="T3052">
        <v>6.8586548799999596</v>
      </c>
      <c r="U3052">
        <v>0</v>
      </c>
      <c r="V3052">
        <v>8.3963833022400003</v>
      </c>
      <c r="W3052">
        <v>8.2661291460000008</v>
      </c>
    </row>
    <row r="3053" spans="1:23" x14ac:dyDescent="0.25">
      <c r="A3053" s="1">
        <v>42914.832905092589</v>
      </c>
      <c r="B3053" s="3">
        <f t="shared" si="282"/>
        <v>2017</v>
      </c>
      <c r="C3053" s="3">
        <f t="shared" si="283"/>
        <v>6</v>
      </c>
      <c r="D3053" s="3">
        <f t="shared" si="284"/>
        <v>28</v>
      </c>
      <c r="E3053" s="3">
        <f t="shared" si="285"/>
        <v>19</v>
      </c>
      <c r="F3053" s="3">
        <f t="shared" si="286"/>
        <v>59</v>
      </c>
      <c r="G3053" s="3">
        <f t="shared" si="287"/>
        <v>23</v>
      </c>
      <c r="H3053">
        <v>73.209374999999994</v>
      </c>
      <c r="I3053">
        <v>2.0394399999999999</v>
      </c>
      <c r="K3053">
        <v>203.7</v>
      </c>
      <c r="L3053">
        <v>0.5</v>
      </c>
      <c r="N3053">
        <v>5</v>
      </c>
      <c r="T3053">
        <v>6.3698963199999499</v>
      </c>
      <c r="U3053">
        <v>0</v>
      </c>
      <c r="V3053">
        <v>8.3863637517599994</v>
      </c>
      <c r="W3053">
        <v>8.1959922926399997</v>
      </c>
    </row>
    <row r="3054" spans="1:23" x14ac:dyDescent="0.25">
      <c r="A3054" s="1">
        <v>42914.853831018518</v>
      </c>
      <c r="B3054" s="3">
        <f t="shared" si="282"/>
        <v>2017</v>
      </c>
      <c r="C3054" s="3">
        <f t="shared" si="283"/>
        <v>6</v>
      </c>
      <c r="D3054" s="3">
        <f t="shared" si="284"/>
        <v>28</v>
      </c>
      <c r="E3054" s="3">
        <f t="shared" si="285"/>
        <v>20</v>
      </c>
      <c r="F3054" s="3">
        <f t="shared" si="286"/>
        <v>29</v>
      </c>
      <c r="G3054" s="3">
        <f t="shared" si="287"/>
        <v>31</v>
      </c>
      <c r="H3054">
        <v>73.210271666666699</v>
      </c>
      <c r="I3054">
        <v>2.047755</v>
      </c>
      <c r="K3054">
        <v>94</v>
      </c>
      <c r="L3054">
        <v>0.9</v>
      </c>
      <c r="N3054">
        <v>7</v>
      </c>
      <c r="T3054">
        <v>6.3698963199999499</v>
      </c>
      <c r="U3054">
        <v>0</v>
      </c>
      <c r="V3054">
        <v>8.3863637517599994</v>
      </c>
      <c r="W3054">
        <v>8.1859727421600006</v>
      </c>
    </row>
    <row r="3055" spans="1:23" x14ac:dyDescent="0.25">
      <c r="A3055" s="1">
        <v>42914.874560185184</v>
      </c>
      <c r="B3055" s="3">
        <f t="shared" si="282"/>
        <v>2017</v>
      </c>
      <c r="C3055" s="3">
        <f t="shared" si="283"/>
        <v>6</v>
      </c>
      <c r="D3055" s="3">
        <f t="shared" si="284"/>
        <v>28</v>
      </c>
      <c r="E3055" s="3">
        <f t="shared" si="285"/>
        <v>20</v>
      </c>
      <c r="F3055" s="3">
        <f t="shared" si="286"/>
        <v>59</v>
      </c>
      <c r="G3055" s="3">
        <f t="shared" si="287"/>
        <v>22</v>
      </c>
      <c r="H3055">
        <v>73.211233333333297</v>
      </c>
      <c r="I3055">
        <v>2.0569199999999999</v>
      </c>
      <c r="K3055">
        <v>0</v>
      </c>
      <c r="L3055">
        <v>0</v>
      </c>
      <c r="N3055">
        <v>6</v>
      </c>
      <c r="T3055">
        <v>6.3698963199999499</v>
      </c>
      <c r="U3055">
        <v>0</v>
      </c>
      <c r="V3055">
        <v>8.3863637517599994</v>
      </c>
      <c r="W3055">
        <v>8.1959922926399997</v>
      </c>
    </row>
    <row r="3056" spans="1:23" x14ac:dyDescent="0.25">
      <c r="A3056" s="1">
        <v>42914.895405092589</v>
      </c>
      <c r="B3056" s="3">
        <f t="shared" si="282"/>
        <v>2017</v>
      </c>
      <c r="C3056" s="3">
        <f t="shared" si="283"/>
        <v>6</v>
      </c>
      <c r="D3056" s="3">
        <f t="shared" si="284"/>
        <v>28</v>
      </c>
      <c r="E3056" s="3">
        <f t="shared" si="285"/>
        <v>21</v>
      </c>
      <c r="F3056" s="3">
        <f t="shared" si="286"/>
        <v>29</v>
      </c>
      <c r="G3056" s="3">
        <f t="shared" si="287"/>
        <v>23</v>
      </c>
      <c r="H3056">
        <v>73.212699999999998</v>
      </c>
      <c r="I3056">
        <v>2.06660666666667</v>
      </c>
      <c r="K3056">
        <v>48.9</v>
      </c>
      <c r="L3056">
        <v>0.5</v>
      </c>
      <c r="N3056">
        <v>5</v>
      </c>
      <c r="T3056">
        <v>6.3698963199999499</v>
      </c>
      <c r="U3056">
        <v>0</v>
      </c>
      <c r="V3056">
        <v>8.3863637517599994</v>
      </c>
      <c r="W3056">
        <v>8.1859727421600006</v>
      </c>
    </row>
    <row r="3057" spans="1:23" x14ac:dyDescent="0.25">
      <c r="A3057" s="1">
        <v>42914.916238425925</v>
      </c>
      <c r="B3057" s="3">
        <f t="shared" si="282"/>
        <v>2017</v>
      </c>
      <c r="C3057" s="3">
        <f t="shared" si="283"/>
        <v>6</v>
      </c>
      <c r="D3057" s="3">
        <f t="shared" si="284"/>
        <v>28</v>
      </c>
      <c r="E3057" s="3">
        <f t="shared" si="285"/>
        <v>21</v>
      </c>
      <c r="F3057" s="3">
        <f t="shared" si="286"/>
        <v>59</v>
      </c>
      <c r="G3057" s="3">
        <f t="shared" si="287"/>
        <v>23</v>
      </c>
      <c r="H3057">
        <v>73.212981666666707</v>
      </c>
      <c r="I3057">
        <v>2.0774666666666701</v>
      </c>
      <c r="K3057">
        <v>152.9</v>
      </c>
      <c r="L3057">
        <v>0.6</v>
      </c>
      <c r="N3057">
        <v>5</v>
      </c>
      <c r="T3057">
        <v>6.3698963199999499</v>
      </c>
      <c r="U3057">
        <v>0</v>
      </c>
      <c r="V3057">
        <v>8.3863637517599994</v>
      </c>
      <c r="W3057">
        <v>8.1859727421600006</v>
      </c>
    </row>
    <row r="3058" spans="1:23" x14ac:dyDescent="0.25">
      <c r="A3058" s="1">
        <v>42914.937152777777</v>
      </c>
      <c r="B3058" s="3">
        <f t="shared" si="282"/>
        <v>2017</v>
      </c>
      <c r="C3058" s="3">
        <f t="shared" si="283"/>
        <v>6</v>
      </c>
      <c r="D3058" s="3">
        <f t="shared" si="284"/>
        <v>28</v>
      </c>
      <c r="E3058" s="3">
        <f t="shared" si="285"/>
        <v>22</v>
      </c>
      <c r="F3058" s="3">
        <f t="shared" si="286"/>
        <v>29</v>
      </c>
      <c r="G3058" s="3">
        <f t="shared" si="287"/>
        <v>30</v>
      </c>
      <c r="H3058">
        <v>73.213128333333302</v>
      </c>
      <c r="I3058">
        <v>2.0882816666666701</v>
      </c>
      <c r="K3058">
        <v>0</v>
      </c>
      <c r="L3058">
        <v>0</v>
      </c>
      <c r="N3058">
        <v>4</v>
      </c>
      <c r="T3058">
        <v>5.8811377599999402</v>
      </c>
      <c r="U3058">
        <v>0</v>
      </c>
      <c r="V3058">
        <v>8.3863637517599994</v>
      </c>
      <c r="W3058">
        <v>8.2561095955199999</v>
      </c>
    </row>
    <row r="3059" spans="1:23" x14ac:dyDescent="0.25">
      <c r="A3059" s="1">
        <v>42914.958599537036</v>
      </c>
      <c r="B3059" s="3">
        <f t="shared" si="282"/>
        <v>2017</v>
      </c>
      <c r="C3059" s="3">
        <f t="shared" si="283"/>
        <v>6</v>
      </c>
      <c r="D3059" s="3">
        <f t="shared" si="284"/>
        <v>28</v>
      </c>
      <c r="E3059" s="3">
        <f t="shared" si="285"/>
        <v>23</v>
      </c>
      <c r="F3059" s="3">
        <f t="shared" si="286"/>
        <v>0</v>
      </c>
      <c r="G3059" s="3">
        <f t="shared" si="287"/>
        <v>23</v>
      </c>
      <c r="H3059">
        <v>73.214646666666695</v>
      </c>
      <c r="I3059">
        <v>2.0992700000000002</v>
      </c>
      <c r="K3059">
        <v>116.8</v>
      </c>
      <c r="L3059">
        <v>0.4</v>
      </c>
      <c r="N3059">
        <v>6</v>
      </c>
      <c r="T3059">
        <v>6.3698963199999499</v>
      </c>
      <c r="U3059">
        <v>0</v>
      </c>
      <c r="V3059">
        <v>8.3963833022400003</v>
      </c>
      <c r="W3059">
        <v>8.1959922926399997</v>
      </c>
    </row>
    <row r="3060" spans="1:23" x14ac:dyDescent="0.25">
      <c r="A3060" s="1">
        <v>42914.979432870372</v>
      </c>
      <c r="B3060" s="3">
        <f t="shared" si="282"/>
        <v>2017</v>
      </c>
      <c r="C3060" s="3">
        <f t="shared" si="283"/>
        <v>6</v>
      </c>
      <c r="D3060" s="3">
        <f t="shared" si="284"/>
        <v>28</v>
      </c>
      <c r="E3060" s="3">
        <f t="shared" si="285"/>
        <v>23</v>
      </c>
      <c r="F3060" s="3">
        <f t="shared" si="286"/>
        <v>30</v>
      </c>
      <c r="G3060" s="3">
        <f t="shared" si="287"/>
        <v>23</v>
      </c>
      <c r="H3060">
        <v>73.215726666666697</v>
      </c>
      <c r="I3060">
        <v>2.1101466666666702</v>
      </c>
      <c r="K3060">
        <v>69.400000000000006</v>
      </c>
      <c r="L3060">
        <v>1.1000000000000001</v>
      </c>
      <c r="N3060">
        <v>5</v>
      </c>
      <c r="T3060">
        <v>5.8811377599999402</v>
      </c>
      <c r="U3060">
        <v>0</v>
      </c>
      <c r="V3060">
        <v>8.3863637517599994</v>
      </c>
      <c r="W3060">
        <v>8.1859727421600006</v>
      </c>
    </row>
    <row r="3061" spans="1:23" x14ac:dyDescent="0.25">
      <c r="A3061" s="1">
        <v>42915.000347222223</v>
      </c>
      <c r="B3061" s="3">
        <f t="shared" si="282"/>
        <v>2017</v>
      </c>
      <c r="C3061" s="3">
        <f t="shared" si="283"/>
        <v>6</v>
      </c>
      <c r="D3061" s="3">
        <f t="shared" si="284"/>
        <v>29</v>
      </c>
      <c r="E3061" s="3">
        <f t="shared" si="285"/>
        <v>0</v>
      </c>
      <c r="F3061" s="3">
        <f t="shared" si="286"/>
        <v>0</v>
      </c>
      <c r="G3061" s="3">
        <f t="shared" si="287"/>
        <v>30</v>
      </c>
      <c r="H3061">
        <v>73.216913333333295</v>
      </c>
      <c r="I3061">
        <v>2.1219100000000002</v>
      </c>
      <c r="K3061">
        <v>0</v>
      </c>
      <c r="L3061">
        <v>0</v>
      </c>
      <c r="N3061">
        <v>4</v>
      </c>
      <c r="T3061">
        <v>5.8811377599999402</v>
      </c>
      <c r="U3061">
        <v>0</v>
      </c>
      <c r="V3061">
        <v>8.3763442012800002</v>
      </c>
      <c r="W3061">
        <v>8.1759531916799997</v>
      </c>
    </row>
    <row r="3062" spans="1:23" x14ac:dyDescent="0.25">
      <c r="A3062" s="1">
        <v>42915.021099537036</v>
      </c>
      <c r="B3062" s="3">
        <f t="shared" si="282"/>
        <v>2017</v>
      </c>
      <c r="C3062" s="3">
        <f t="shared" si="283"/>
        <v>6</v>
      </c>
      <c r="D3062" s="3">
        <f t="shared" si="284"/>
        <v>29</v>
      </c>
      <c r="E3062" s="3">
        <f t="shared" si="285"/>
        <v>0</v>
      </c>
      <c r="F3062" s="3">
        <f t="shared" si="286"/>
        <v>30</v>
      </c>
      <c r="G3062" s="3">
        <f t="shared" si="287"/>
        <v>23</v>
      </c>
      <c r="H3062">
        <v>73.217304999999996</v>
      </c>
      <c r="I3062">
        <v>2.13170833333333</v>
      </c>
      <c r="K3062">
        <v>133.6</v>
      </c>
      <c r="L3062">
        <v>0.4</v>
      </c>
      <c r="N3062">
        <v>5</v>
      </c>
      <c r="T3062">
        <v>5.8811377599999402</v>
      </c>
      <c r="U3062">
        <v>0</v>
      </c>
      <c r="V3062">
        <v>8.3863637517599994</v>
      </c>
      <c r="W3062">
        <v>8.1859727421600006</v>
      </c>
    </row>
    <row r="3063" spans="1:23" x14ac:dyDescent="0.25">
      <c r="A3063" s="1">
        <v>42915.042013888888</v>
      </c>
      <c r="B3063" s="3">
        <f t="shared" si="282"/>
        <v>2017</v>
      </c>
      <c r="C3063" s="3">
        <f t="shared" si="283"/>
        <v>6</v>
      </c>
      <c r="D3063" s="3">
        <f t="shared" si="284"/>
        <v>29</v>
      </c>
      <c r="E3063" s="3">
        <f t="shared" si="285"/>
        <v>1</v>
      </c>
      <c r="F3063" s="3">
        <f t="shared" si="286"/>
        <v>0</v>
      </c>
      <c r="G3063" s="3">
        <f t="shared" si="287"/>
        <v>30</v>
      </c>
      <c r="H3063">
        <v>73.219040000000007</v>
      </c>
      <c r="I3063">
        <v>2.14194833333333</v>
      </c>
      <c r="K3063">
        <v>0</v>
      </c>
      <c r="L3063">
        <v>0</v>
      </c>
      <c r="N3063">
        <v>4</v>
      </c>
      <c r="T3063">
        <v>5.8811377599999402</v>
      </c>
      <c r="U3063">
        <v>0</v>
      </c>
      <c r="V3063">
        <v>8.3763442012800002</v>
      </c>
      <c r="W3063">
        <v>8.2661291460000008</v>
      </c>
    </row>
    <row r="3064" spans="1:23" x14ac:dyDescent="0.25">
      <c r="A3064" s="1">
        <v>42915.063460648147</v>
      </c>
      <c r="B3064" s="3">
        <f t="shared" si="282"/>
        <v>2017</v>
      </c>
      <c r="C3064" s="3">
        <f t="shared" si="283"/>
        <v>6</v>
      </c>
      <c r="D3064" s="3">
        <f t="shared" si="284"/>
        <v>29</v>
      </c>
      <c r="E3064" s="3">
        <f t="shared" si="285"/>
        <v>1</v>
      </c>
      <c r="F3064" s="3">
        <f t="shared" si="286"/>
        <v>31</v>
      </c>
      <c r="G3064" s="3">
        <f t="shared" si="287"/>
        <v>23</v>
      </c>
      <c r="H3064">
        <v>73.221351666666706</v>
      </c>
      <c r="I3064">
        <v>2.15546333333333</v>
      </c>
      <c r="K3064">
        <v>49.9</v>
      </c>
      <c r="L3064">
        <v>0.4</v>
      </c>
      <c r="N3064">
        <v>6</v>
      </c>
      <c r="T3064">
        <v>6.3698963199999499</v>
      </c>
      <c r="U3064">
        <v>0</v>
      </c>
      <c r="V3064">
        <v>8.3763442012800002</v>
      </c>
      <c r="W3064">
        <v>8.2460900450400008</v>
      </c>
    </row>
    <row r="3065" spans="1:23" x14ac:dyDescent="0.25">
      <c r="A3065" s="1">
        <v>42915.084374999999</v>
      </c>
      <c r="B3065" s="3">
        <f t="shared" si="282"/>
        <v>2017</v>
      </c>
      <c r="C3065" s="3">
        <f t="shared" si="283"/>
        <v>6</v>
      </c>
      <c r="D3065" s="3">
        <f t="shared" si="284"/>
        <v>29</v>
      </c>
      <c r="E3065" s="3">
        <f t="shared" si="285"/>
        <v>2</v>
      </c>
      <c r="F3065" s="3">
        <f t="shared" si="286"/>
        <v>1</v>
      </c>
      <c r="G3065" s="3">
        <f t="shared" si="287"/>
        <v>30</v>
      </c>
      <c r="H3065">
        <v>73.224339999999998</v>
      </c>
      <c r="I3065">
        <v>2.16839</v>
      </c>
      <c r="K3065">
        <v>77.099999999999994</v>
      </c>
      <c r="L3065">
        <v>1.3</v>
      </c>
      <c r="N3065">
        <v>6</v>
      </c>
      <c r="T3065">
        <v>5.8811377599999402</v>
      </c>
      <c r="U3065">
        <v>0</v>
      </c>
      <c r="V3065">
        <v>8.3763442012800002</v>
      </c>
      <c r="W3065">
        <v>8.2360704945599998</v>
      </c>
    </row>
    <row r="3066" spans="1:23" x14ac:dyDescent="0.25">
      <c r="A3066" s="1">
        <v>42915.105127314811</v>
      </c>
      <c r="B3066" s="3">
        <f t="shared" si="282"/>
        <v>2017</v>
      </c>
      <c r="C3066" s="3">
        <f t="shared" si="283"/>
        <v>6</v>
      </c>
      <c r="D3066" s="3">
        <f t="shared" si="284"/>
        <v>29</v>
      </c>
      <c r="E3066" s="3">
        <f t="shared" si="285"/>
        <v>2</v>
      </c>
      <c r="F3066" s="3">
        <f t="shared" si="286"/>
        <v>31</v>
      </c>
      <c r="G3066" s="3">
        <f t="shared" si="287"/>
        <v>23</v>
      </c>
      <c r="H3066">
        <v>73.226093333333296</v>
      </c>
      <c r="I3066">
        <v>2.1820849999999998</v>
      </c>
      <c r="K3066">
        <v>87.2</v>
      </c>
      <c r="L3066">
        <v>0.4</v>
      </c>
      <c r="N3066">
        <v>5</v>
      </c>
      <c r="T3066">
        <v>5.8811377599999402</v>
      </c>
      <c r="U3066">
        <v>0</v>
      </c>
      <c r="V3066">
        <v>8.3763442012800002</v>
      </c>
      <c r="W3066">
        <v>8.2561095955199999</v>
      </c>
    </row>
    <row r="3067" spans="1:23" x14ac:dyDescent="0.25">
      <c r="A3067" s="1">
        <v>42915.126134259262</v>
      </c>
      <c r="B3067" s="3">
        <f t="shared" si="282"/>
        <v>2017</v>
      </c>
      <c r="C3067" s="3">
        <f t="shared" si="283"/>
        <v>6</v>
      </c>
      <c r="D3067" s="3">
        <f t="shared" si="284"/>
        <v>29</v>
      </c>
      <c r="E3067" s="3">
        <f t="shared" si="285"/>
        <v>3</v>
      </c>
      <c r="F3067" s="3">
        <f t="shared" si="286"/>
        <v>1</v>
      </c>
      <c r="G3067" s="3">
        <f t="shared" si="287"/>
        <v>38</v>
      </c>
      <c r="H3067">
        <v>73.227819999999994</v>
      </c>
      <c r="I3067">
        <v>2.1967716666666699</v>
      </c>
      <c r="K3067">
        <v>49.6</v>
      </c>
      <c r="L3067">
        <v>0.8</v>
      </c>
      <c r="N3067">
        <v>6</v>
      </c>
      <c r="T3067">
        <v>5.8811377599999402</v>
      </c>
      <c r="U3067">
        <v>0</v>
      </c>
      <c r="V3067">
        <v>8.3763442012800002</v>
      </c>
      <c r="W3067">
        <v>8.2561095955199999</v>
      </c>
    </row>
    <row r="3068" spans="1:23" x14ac:dyDescent="0.25">
      <c r="A3068" s="1">
        <v>42915.146793981483</v>
      </c>
      <c r="B3068" s="3">
        <f t="shared" si="282"/>
        <v>2017</v>
      </c>
      <c r="C3068" s="3">
        <f t="shared" si="283"/>
        <v>6</v>
      </c>
      <c r="D3068" s="3">
        <f t="shared" si="284"/>
        <v>29</v>
      </c>
      <c r="E3068" s="3">
        <f t="shared" si="285"/>
        <v>3</v>
      </c>
      <c r="F3068" s="3">
        <f t="shared" si="286"/>
        <v>31</v>
      </c>
      <c r="G3068" s="3">
        <f t="shared" si="287"/>
        <v>23</v>
      </c>
      <c r="H3068">
        <v>73.2288833333333</v>
      </c>
      <c r="I3068">
        <v>2.2104366666666699</v>
      </c>
      <c r="K3068">
        <v>71.099999999999994</v>
      </c>
      <c r="L3068">
        <v>0.5</v>
      </c>
      <c r="N3068">
        <v>6</v>
      </c>
      <c r="T3068">
        <v>5.8811377599999402</v>
      </c>
      <c r="U3068">
        <v>0</v>
      </c>
      <c r="V3068">
        <v>8.3763442012800002</v>
      </c>
      <c r="W3068">
        <v>8.2561095955199999</v>
      </c>
    </row>
    <row r="3069" spans="1:23" x14ac:dyDescent="0.25">
      <c r="A3069" s="1">
        <v>42915.167627314811</v>
      </c>
      <c r="B3069" s="3">
        <f t="shared" si="282"/>
        <v>2017</v>
      </c>
      <c r="C3069" s="3">
        <f t="shared" si="283"/>
        <v>6</v>
      </c>
      <c r="D3069" s="3">
        <f t="shared" si="284"/>
        <v>29</v>
      </c>
      <c r="E3069" s="3">
        <f t="shared" si="285"/>
        <v>4</v>
      </c>
      <c r="F3069" s="3">
        <f t="shared" si="286"/>
        <v>1</v>
      </c>
      <c r="G3069" s="3">
        <f t="shared" si="287"/>
        <v>23</v>
      </c>
      <c r="H3069">
        <v>73.229893333333294</v>
      </c>
      <c r="I3069">
        <v>2.2248733333333299</v>
      </c>
      <c r="K3069">
        <v>76.400000000000006</v>
      </c>
      <c r="L3069">
        <v>0.5</v>
      </c>
      <c r="N3069">
        <v>6</v>
      </c>
      <c r="T3069">
        <v>5.8811377599999402</v>
      </c>
      <c r="U3069">
        <v>0</v>
      </c>
      <c r="V3069">
        <v>8.3763442012800002</v>
      </c>
      <c r="W3069">
        <v>8.2360704945599998</v>
      </c>
    </row>
    <row r="3070" spans="1:23" x14ac:dyDescent="0.25">
      <c r="A3070" s="1">
        <v>42915.188460648147</v>
      </c>
      <c r="B3070" s="3">
        <f t="shared" si="282"/>
        <v>2017</v>
      </c>
      <c r="C3070" s="3">
        <f t="shared" si="283"/>
        <v>6</v>
      </c>
      <c r="D3070" s="3">
        <f t="shared" si="284"/>
        <v>29</v>
      </c>
      <c r="E3070" s="3">
        <f t="shared" si="285"/>
        <v>4</v>
      </c>
      <c r="F3070" s="3">
        <f t="shared" si="286"/>
        <v>31</v>
      </c>
      <c r="G3070" s="3">
        <f t="shared" si="287"/>
        <v>23</v>
      </c>
      <c r="H3070">
        <v>73.230864999999994</v>
      </c>
      <c r="I3070">
        <v>2.2388283333333301</v>
      </c>
      <c r="K3070">
        <v>0</v>
      </c>
      <c r="L3070">
        <v>0</v>
      </c>
      <c r="N3070">
        <v>5</v>
      </c>
      <c r="T3070">
        <v>6.3698963199999499</v>
      </c>
      <c r="U3070">
        <v>0</v>
      </c>
      <c r="V3070">
        <v>8.3763442012800002</v>
      </c>
      <c r="W3070">
        <v>8.2460900450400008</v>
      </c>
    </row>
    <row r="3071" spans="1:23" x14ac:dyDescent="0.25">
      <c r="A3071" s="1">
        <v>42915.209293981483</v>
      </c>
      <c r="B3071" s="3">
        <f t="shared" si="282"/>
        <v>2017</v>
      </c>
      <c r="C3071" s="3">
        <f t="shared" si="283"/>
        <v>6</v>
      </c>
      <c r="D3071" s="3">
        <f t="shared" si="284"/>
        <v>29</v>
      </c>
      <c r="E3071" s="3">
        <f t="shared" si="285"/>
        <v>5</v>
      </c>
      <c r="F3071" s="3">
        <f t="shared" si="286"/>
        <v>1</v>
      </c>
      <c r="G3071" s="3">
        <f t="shared" si="287"/>
        <v>23</v>
      </c>
      <c r="H3071">
        <v>73.232328333333299</v>
      </c>
      <c r="I3071">
        <v>2.25454833333333</v>
      </c>
      <c r="K3071">
        <v>42.1</v>
      </c>
      <c r="L3071">
        <v>0.7</v>
      </c>
      <c r="N3071">
        <v>4</v>
      </c>
      <c r="T3071">
        <v>5.8811377599999402</v>
      </c>
      <c r="U3071">
        <v>0</v>
      </c>
      <c r="V3071">
        <v>8.3763442012800002</v>
      </c>
      <c r="W3071">
        <v>8.2160313935999998</v>
      </c>
    </row>
    <row r="3072" spans="1:23" x14ac:dyDescent="0.25">
      <c r="A3072" s="1">
        <v>42915.230219907404</v>
      </c>
      <c r="B3072" s="3">
        <f t="shared" si="282"/>
        <v>2017</v>
      </c>
      <c r="C3072" s="3">
        <f t="shared" si="283"/>
        <v>6</v>
      </c>
      <c r="D3072" s="3">
        <f t="shared" si="284"/>
        <v>29</v>
      </c>
      <c r="E3072" s="3">
        <f t="shared" si="285"/>
        <v>5</v>
      </c>
      <c r="F3072" s="3">
        <f t="shared" si="286"/>
        <v>31</v>
      </c>
      <c r="G3072" s="3">
        <f t="shared" si="287"/>
        <v>31</v>
      </c>
      <c r="H3072">
        <v>73.234311666666699</v>
      </c>
      <c r="I3072">
        <v>2.2698533333333302</v>
      </c>
      <c r="K3072">
        <v>54.9</v>
      </c>
      <c r="L3072">
        <v>0.4</v>
      </c>
      <c r="N3072">
        <v>8</v>
      </c>
      <c r="T3072">
        <v>6.3698963199999499</v>
      </c>
      <c r="U3072">
        <v>0</v>
      </c>
      <c r="V3072">
        <v>8.3663246507999993</v>
      </c>
      <c r="W3072">
        <v>8.2561095955199999</v>
      </c>
    </row>
    <row r="3073" spans="1:23" x14ac:dyDescent="0.25">
      <c r="A3073" s="1">
        <v>42915.250960648147</v>
      </c>
      <c r="B3073" s="3">
        <f t="shared" si="282"/>
        <v>2017</v>
      </c>
      <c r="C3073" s="3">
        <f t="shared" si="283"/>
        <v>6</v>
      </c>
      <c r="D3073" s="3">
        <f t="shared" si="284"/>
        <v>29</v>
      </c>
      <c r="E3073" s="3">
        <f t="shared" si="285"/>
        <v>6</v>
      </c>
      <c r="F3073" s="3">
        <f t="shared" si="286"/>
        <v>1</v>
      </c>
      <c r="G3073" s="3">
        <f t="shared" si="287"/>
        <v>23</v>
      </c>
      <c r="H3073">
        <v>73.236310000000003</v>
      </c>
      <c r="I3073">
        <v>2.28573</v>
      </c>
      <c r="K3073">
        <v>57</v>
      </c>
      <c r="L3073">
        <v>0.7</v>
      </c>
      <c r="N3073">
        <v>6</v>
      </c>
      <c r="T3073">
        <v>5.8811377599999402</v>
      </c>
      <c r="U3073">
        <v>0</v>
      </c>
      <c r="V3073">
        <v>8.3763442012800002</v>
      </c>
      <c r="W3073">
        <v>8.2561095955199999</v>
      </c>
    </row>
    <row r="3074" spans="1:23" x14ac:dyDescent="0.25">
      <c r="A3074" s="1">
        <v>42915.271793981483</v>
      </c>
      <c r="B3074" s="3">
        <f t="shared" si="282"/>
        <v>2017</v>
      </c>
      <c r="C3074" s="3">
        <f t="shared" si="283"/>
        <v>6</v>
      </c>
      <c r="D3074" s="3">
        <f t="shared" si="284"/>
        <v>29</v>
      </c>
      <c r="E3074" s="3">
        <f t="shared" si="285"/>
        <v>6</v>
      </c>
      <c r="F3074" s="3">
        <f t="shared" si="286"/>
        <v>31</v>
      </c>
      <c r="G3074" s="3">
        <f t="shared" si="287"/>
        <v>23</v>
      </c>
      <c r="H3074">
        <v>73.238451666666705</v>
      </c>
      <c r="I3074">
        <v>2.3007650000000002</v>
      </c>
      <c r="K3074">
        <v>47.6</v>
      </c>
      <c r="L3074">
        <v>0.4</v>
      </c>
      <c r="N3074">
        <v>5</v>
      </c>
      <c r="T3074">
        <v>6.3698963199999499</v>
      </c>
      <c r="U3074">
        <v>0</v>
      </c>
      <c r="V3074">
        <v>8.3763442012800002</v>
      </c>
      <c r="W3074">
        <v>8.2160313935999998</v>
      </c>
    </row>
    <row r="3075" spans="1:23" x14ac:dyDescent="0.25">
      <c r="A3075" s="1">
        <v>42915.292627314811</v>
      </c>
      <c r="B3075" s="3">
        <f t="shared" ref="B3075:B3138" si="288">YEAR(A3075)</f>
        <v>2017</v>
      </c>
      <c r="C3075" s="3">
        <f t="shared" ref="C3075:C3138" si="289">MONTH(A3075)</f>
        <v>6</v>
      </c>
      <c r="D3075" s="3">
        <f t="shared" ref="D3075:D3138" si="290">DAY(A3075)</f>
        <v>29</v>
      </c>
      <c r="E3075" s="3">
        <f t="shared" ref="E3075:E3138" si="291">HOUR(A3075)</f>
        <v>7</v>
      </c>
      <c r="F3075" s="3">
        <f t="shared" ref="F3075:F3138" si="292">MINUTE(A3075)</f>
        <v>1</v>
      </c>
      <c r="G3075" s="3">
        <f t="shared" ref="G3075:G3138" si="293">SECOND(A3075)</f>
        <v>23</v>
      </c>
      <c r="H3075">
        <v>73.240093333333306</v>
      </c>
      <c r="I3075">
        <v>2.3149183333333299</v>
      </c>
      <c r="K3075">
        <v>61.5</v>
      </c>
      <c r="L3075">
        <v>0.4</v>
      </c>
      <c r="N3075">
        <v>5</v>
      </c>
      <c r="T3075">
        <v>6.3698963199999499</v>
      </c>
      <c r="U3075">
        <v>0</v>
      </c>
      <c r="V3075">
        <v>8.3763442012800002</v>
      </c>
      <c r="W3075">
        <v>8.2561095955199999</v>
      </c>
    </row>
    <row r="3076" spans="1:23" x14ac:dyDescent="0.25">
      <c r="A3076" s="1">
        <v>42915.313726851855</v>
      </c>
      <c r="B3076" s="3">
        <f t="shared" si="288"/>
        <v>2017</v>
      </c>
      <c r="C3076" s="3">
        <f t="shared" si="289"/>
        <v>6</v>
      </c>
      <c r="D3076" s="3">
        <f t="shared" si="290"/>
        <v>29</v>
      </c>
      <c r="E3076" s="3">
        <f t="shared" si="291"/>
        <v>7</v>
      </c>
      <c r="F3076" s="3">
        <f t="shared" si="292"/>
        <v>31</v>
      </c>
      <c r="G3076" s="3">
        <f t="shared" si="293"/>
        <v>46</v>
      </c>
      <c r="H3076">
        <v>73.241455000000002</v>
      </c>
      <c r="I3076">
        <v>2.32948333333333</v>
      </c>
      <c r="K3076">
        <v>0</v>
      </c>
      <c r="L3076">
        <v>0</v>
      </c>
      <c r="N3076">
        <v>8</v>
      </c>
      <c r="T3076">
        <v>6.3698963199999499</v>
      </c>
      <c r="U3076">
        <v>0</v>
      </c>
      <c r="V3076">
        <v>8.3763442012800002</v>
      </c>
      <c r="W3076">
        <v>8.1659336412000005</v>
      </c>
    </row>
    <row r="3077" spans="1:23" x14ac:dyDescent="0.25">
      <c r="A3077" s="1">
        <v>42915.334988425922</v>
      </c>
      <c r="B3077" s="3">
        <f t="shared" si="288"/>
        <v>2017</v>
      </c>
      <c r="C3077" s="3">
        <f t="shared" si="289"/>
        <v>6</v>
      </c>
      <c r="D3077" s="3">
        <f t="shared" si="290"/>
        <v>29</v>
      </c>
      <c r="E3077" s="3">
        <f t="shared" si="291"/>
        <v>8</v>
      </c>
      <c r="F3077" s="3">
        <f t="shared" si="292"/>
        <v>2</v>
      </c>
      <c r="G3077" s="3">
        <f t="shared" si="293"/>
        <v>23</v>
      </c>
      <c r="H3077">
        <v>73.244113333333303</v>
      </c>
      <c r="I3077">
        <v>2.3428066666666698</v>
      </c>
      <c r="K3077">
        <v>32</v>
      </c>
      <c r="L3077">
        <v>0.5</v>
      </c>
      <c r="N3077">
        <v>6</v>
      </c>
      <c r="T3077">
        <v>6.8586548799999596</v>
      </c>
      <c r="U3077">
        <v>0</v>
      </c>
      <c r="V3077">
        <v>8.3763442012800002</v>
      </c>
      <c r="W3077">
        <v>8.2561095955199999</v>
      </c>
    </row>
    <row r="3078" spans="1:23" x14ac:dyDescent="0.25">
      <c r="A3078" s="1">
        <v>42915.355833333335</v>
      </c>
      <c r="B3078" s="3">
        <f t="shared" si="288"/>
        <v>2017</v>
      </c>
      <c r="C3078" s="3">
        <f t="shared" si="289"/>
        <v>6</v>
      </c>
      <c r="D3078" s="3">
        <f t="shared" si="290"/>
        <v>29</v>
      </c>
      <c r="E3078" s="3">
        <f t="shared" si="291"/>
        <v>8</v>
      </c>
      <c r="F3078" s="3">
        <f t="shared" si="292"/>
        <v>32</v>
      </c>
      <c r="G3078" s="3">
        <f t="shared" si="293"/>
        <v>24</v>
      </c>
      <c r="H3078">
        <v>73.246386666666695</v>
      </c>
      <c r="I3078">
        <v>2.3560699999999999</v>
      </c>
      <c r="K3078">
        <v>52.6</v>
      </c>
      <c r="L3078">
        <v>0.7</v>
      </c>
      <c r="N3078">
        <v>6</v>
      </c>
      <c r="T3078">
        <v>7.3474134399999702</v>
      </c>
      <c r="U3078">
        <v>0</v>
      </c>
      <c r="V3078">
        <v>8.3763442012800002</v>
      </c>
      <c r="W3078">
        <v>8.2561095955199999</v>
      </c>
    </row>
    <row r="3079" spans="1:23" x14ac:dyDescent="0.25">
      <c r="A3079" s="1">
        <v>42915.377349537041</v>
      </c>
      <c r="B3079" s="3">
        <f t="shared" si="288"/>
        <v>2017</v>
      </c>
      <c r="C3079" s="3">
        <f t="shared" si="289"/>
        <v>6</v>
      </c>
      <c r="D3079" s="3">
        <f t="shared" si="290"/>
        <v>29</v>
      </c>
      <c r="E3079" s="3">
        <f t="shared" si="291"/>
        <v>9</v>
      </c>
      <c r="F3079" s="3">
        <f t="shared" si="292"/>
        <v>3</v>
      </c>
      <c r="G3079" s="3">
        <f t="shared" si="293"/>
        <v>23</v>
      </c>
      <c r="H3079">
        <v>73.248379999999997</v>
      </c>
      <c r="I3079">
        <v>2.3709083333333298</v>
      </c>
      <c r="K3079">
        <v>66.2</v>
      </c>
      <c r="L3079">
        <v>0.6</v>
      </c>
      <c r="N3079">
        <v>6</v>
      </c>
      <c r="T3079">
        <v>7.8361719999999799</v>
      </c>
      <c r="U3079">
        <v>0</v>
      </c>
      <c r="V3079">
        <v>8.3763442012800002</v>
      </c>
      <c r="W3079">
        <v>8.2460900450400008</v>
      </c>
    </row>
    <row r="3080" spans="1:23" x14ac:dyDescent="0.25">
      <c r="A3080" s="1">
        <v>42915.398182870369</v>
      </c>
      <c r="B3080" s="3">
        <f t="shared" si="288"/>
        <v>2017</v>
      </c>
      <c r="C3080" s="3">
        <f t="shared" si="289"/>
        <v>6</v>
      </c>
      <c r="D3080" s="3">
        <f t="shared" si="290"/>
        <v>29</v>
      </c>
      <c r="E3080" s="3">
        <f t="shared" si="291"/>
        <v>9</v>
      </c>
      <c r="F3080" s="3">
        <f t="shared" si="292"/>
        <v>33</v>
      </c>
      <c r="G3080" s="3">
        <f t="shared" si="293"/>
        <v>23</v>
      </c>
      <c r="H3080">
        <v>73.2504766666667</v>
      </c>
      <c r="I3080">
        <v>2.3836949999999999</v>
      </c>
      <c r="K3080">
        <v>0</v>
      </c>
      <c r="L3080">
        <v>0</v>
      </c>
      <c r="N3080">
        <v>5</v>
      </c>
      <c r="T3080">
        <v>7.8361719999999799</v>
      </c>
      <c r="U3080">
        <v>0</v>
      </c>
      <c r="V3080">
        <v>8.3763442012800002</v>
      </c>
      <c r="W3080">
        <v>8.2360704945599998</v>
      </c>
    </row>
    <row r="3081" spans="1:23" x14ac:dyDescent="0.25">
      <c r="A3081" s="1">
        <v>42915.419293981482</v>
      </c>
      <c r="B3081" s="3">
        <f t="shared" si="288"/>
        <v>2017</v>
      </c>
      <c r="C3081" s="3">
        <f t="shared" si="289"/>
        <v>6</v>
      </c>
      <c r="D3081" s="3">
        <f t="shared" si="290"/>
        <v>29</v>
      </c>
      <c r="E3081" s="3">
        <f t="shared" si="291"/>
        <v>10</v>
      </c>
      <c r="F3081" s="3">
        <f t="shared" si="292"/>
        <v>3</v>
      </c>
      <c r="G3081" s="3">
        <f t="shared" si="293"/>
        <v>47</v>
      </c>
      <c r="H3081">
        <v>73.2535216666667</v>
      </c>
      <c r="I3081">
        <v>2.3964966666666698</v>
      </c>
      <c r="K3081">
        <v>12.6</v>
      </c>
      <c r="L3081">
        <v>0.9</v>
      </c>
      <c r="N3081">
        <v>8</v>
      </c>
      <c r="T3081">
        <v>8.8136891199999408</v>
      </c>
      <c r="U3081">
        <v>0</v>
      </c>
      <c r="V3081">
        <v>8.3763442012800002</v>
      </c>
      <c r="W3081">
        <v>8.2460900450400008</v>
      </c>
    </row>
    <row r="3082" spans="1:23" x14ac:dyDescent="0.25">
      <c r="A3082" s="1">
        <v>42915.44054398148</v>
      </c>
      <c r="B3082" s="3">
        <f t="shared" si="288"/>
        <v>2017</v>
      </c>
      <c r="C3082" s="3">
        <f t="shared" si="289"/>
        <v>6</v>
      </c>
      <c r="D3082" s="3">
        <f t="shared" si="290"/>
        <v>29</v>
      </c>
      <c r="E3082" s="3">
        <f t="shared" si="291"/>
        <v>10</v>
      </c>
      <c r="F3082" s="3">
        <f t="shared" si="292"/>
        <v>34</v>
      </c>
      <c r="G3082" s="3">
        <f t="shared" si="293"/>
        <v>23</v>
      </c>
      <c r="H3082">
        <v>73.257536666666695</v>
      </c>
      <c r="I3082">
        <v>2.40920666666667</v>
      </c>
      <c r="K3082">
        <v>26.5</v>
      </c>
      <c r="L3082">
        <v>0.6</v>
      </c>
      <c r="N3082">
        <v>6</v>
      </c>
      <c r="T3082">
        <v>8.8136891199999408</v>
      </c>
      <c r="U3082">
        <v>0</v>
      </c>
      <c r="V3082">
        <v>8.3763442012800002</v>
      </c>
      <c r="W3082">
        <v>8.1959922926399997</v>
      </c>
    </row>
    <row r="3083" spans="1:23" x14ac:dyDescent="0.25">
      <c r="A3083" s="1">
        <v>42915.461377314816</v>
      </c>
      <c r="B3083" s="3">
        <f t="shared" si="288"/>
        <v>2017</v>
      </c>
      <c r="C3083" s="3">
        <f t="shared" si="289"/>
        <v>6</v>
      </c>
      <c r="D3083" s="3">
        <f t="shared" si="290"/>
        <v>29</v>
      </c>
      <c r="E3083" s="3">
        <f t="shared" si="291"/>
        <v>11</v>
      </c>
      <c r="F3083" s="3">
        <f t="shared" si="292"/>
        <v>4</v>
      </c>
      <c r="G3083" s="3">
        <f t="shared" si="293"/>
        <v>23</v>
      </c>
      <c r="H3083">
        <v>73.261298333333301</v>
      </c>
      <c r="I3083">
        <v>2.4206166666666702</v>
      </c>
      <c r="K3083">
        <v>31.4</v>
      </c>
      <c r="L3083">
        <v>0.8</v>
      </c>
      <c r="N3083">
        <v>6</v>
      </c>
      <c r="T3083">
        <v>9.7912062399999495</v>
      </c>
      <c r="U3083">
        <v>0</v>
      </c>
      <c r="V3083">
        <v>8.3763442012800002</v>
      </c>
      <c r="W3083">
        <v>8.1759531916799997</v>
      </c>
    </row>
    <row r="3084" spans="1:23" x14ac:dyDescent="0.25">
      <c r="A3084" s="1">
        <v>42915.482210648152</v>
      </c>
      <c r="B3084" s="3">
        <f t="shared" si="288"/>
        <v>2017</v>
      </c>
      <c r="C3084" s="3">
        <f t="shared" si="289"/>
        <v>6</v>
      </c>
      <c r="D3084" s="3">
        <f t="shared" si="290"/>
        <v>29</v>
      </c>
      <c r="E3084" s="3">
        <f t="shared" si="291"/>
        <v>11</v>
      </c>
      <c r="F3084" s="3">
        <f t="shared" si="292"/>
        <v>34</v>
      </c>
      <c r="G3084" s="3">
        <f t="shared" si="293"/>
        <v>23</v>
      </c>
      <c r="H3084">
        <v>73.265585000000002</v>
      </c>
      <c r="I3084">
        <v>2.4324516666666698</v>
      </c>
      <c r="K3084">
        <v>42.9</v>
      </c>
      <c r="L3084">
        <v>0.6</v>
      </c>
      <c r="N3084">
        <v>4</v>
      </c>
      <c r="T3084">
        <v>9.3024476799999398</v>
      </c>
      <c r="U3084">
        <v>0</v>
      </c>
      <c r="V3084">
        <v>8.3863637517599994</v>
      </c>
      <c r="W3084">
        <v>8.2060118431200006</v>
      </c>
    </row>
    <row r="3085" spans="1:23" x14ac:dyDescent="0.25">
      <c r="A3085" s="1">
        <v>42915.50304398148</v>
      </c>
      <c r="B3085" s="3">
        <f t="shared" si="288"/>
        <v>2017</v>
      </c>
      <c r="C3085" s="3">
        <f t="shared" si="289"/>
        <v>6</v>
      </c>
      <c r="D3085" s="3">
        <f t="shared" si="290"/>
        <v>29</v>
      </c>
      <c r="E3085" s="3">
        <f t="shared" si="291"/>
        <v>12</v>
      </c>
      <c r="F3085" s="3">
        <f t="shared" si="292"/>
        <v>4</v>
      </c>
      <c r="G3085" s="3">
        <f t="shared" si="293"/>
        <v>23</v>
      </c>
      <c r="H3085">
        <v>73.269861666666699</v>
      </c>
      <c r="I3085">
        <v>2.44681666666667</v>
      </c>
      <c r="K3085">
        <v>27.9</v>
      </c>
      <c r="L3085">
        <v>0.7</v>
      </c>
      <c r="N3085">
        <v>4</v>
      </c>
      <c r="T3085">
        <v>8.8136891199999408</v>
      </c>
      <c r="U3085">
        <v>0</v>
      </c>
      <c r="V3085">
        <v>8.3863637517599994</v>
      </c>
      <c r="W3085">
        <v>8.1859727421600006</v>
      </c>
    </row>
    <row r="3086" spans="1:23" x14ac:dyDescent="0.25">
      <c r="A3086" s="1">
        <v>42915.523958333331</v>
      </c>
      <c r="B3086" s="3">
        <f t="shared" si="288"/>
        <v>2017</v>
      </c>
      <c r="C3086" s="3">
        <f t="shared" si="289"/>
        <v>6</v>
      </c>
      <c r="D3086" s="3">
        <f t="shared" si="290"/>
        <v>29</v>
      </c>
      <c r="E3086" s="3">
        <f t="shared" si="291"/>
        <v>12</v>
      </c>
      <c r="F3086" s="3">
        <f t="shared" si="292"/>
        <v>34</v>
      </c>
      <c r="G3086" s="3">
        <f t="shared" si="293"/>
        <v>30</v>
      </c>
      <c r="H3086">
        <v>73.274123333333307</v>
      </c>
      <c r="I3086">
        <v>2.4640749999999998</v>
      </c>
      <c r="K3086">
        <v>55.3</v>
      </c>
      <c r="L3086">
        <v>0.8</v>
      </c>
      <c r="N3086">
        <v>4</v>
      </c>
      <c r="T3086">
        <v>9.3024476799999398</v>
      </c>
      <c r="U3086">
        <v>0</v>
      </c>
      <c r="V3086">
        <v>8.3863637517599994</v>
      </c>
      <c r="W3086">
        <v>8.1959922926399997</v>
      </c>
    </row>
    <row r="3087" spans="1:23" x14ac:dyDescent="0.25">
      <c r="A3087" s="1">
        <v>42915.545416666668</v>
      </c>
      <c r="B3087" s="3">
        <f t="shared" si="288"/>
        <v>2017</v>
      </c>
      <c r="C3087" s="3">
        <f t="shared" si="289"/>
        <v>6</v>
      </c>
      <c r="D3087" s="3">
        <f t="shared" si="290"/>
        <v>29</v>
      </c>
      <c r="E3087" s="3">
        <f t="shared" si="291"/>
        <v>13</v>
      </c>
      <c r="F3087" s="3">
        <f t="shared" si="292"/>
        <v>5</v>
      </c>
      <c r="G3087" s="3">
        <f t="shared" si="293"/>
        <v>24</v>
      </c>
      <c r="H3087">
        <v>73.278279999999995</v>
      </c>
      <c r="I3087">
        <v>2.4823133333333298</v>
      </c>
      <c r="K3087">
        <v>48.6</v>
      </c>
      <c r="L3087">
        <v>0.6</v>
      </c>
      <c r="N3087">
        <v>6</v>
      </c>
      <c r="T3087">
        <v>9.3024476799999398</v>
      </c>
      <c r="U3087">
        <v>0</v>
      </c>
      <c r="V3087">
        <v>8.3863637517599994</v>
      </c>
      <c r="W3087">
        <v>8.2661291460000008</v>
      </c>
    </row>
    <row r="3088" spans="1:23" x14ac:dyDescent="0.25">
      <c r="A3088" s="1">
        <v>42915.566250000003</v>
      </c>
      <c r="B3088" s="3">
        <f t="shared" si="288"/>
        <v>2017</v>
      </c>
      <c r="C3088" s="3">
        <f t="shared" si="289"/>
        <v>6</v>
      </c>
      <c r="D3088" s="3">
        <f t="shared" si="290"/>
        <v>29</v>
      </c>
      <c r="E3088" s="3">
        <f t="shared" si="291"/>
        <v>13</v>
      </c>
      <c r="F3088" s="3">
        <f t="shared" si="292"/>
        <v>35</v>
      </c>
      <c r="G3088" s="3">
        <f t="shared" si="293"/>
        <v>24</v>
      </c>
      <c r="H3088">
        <v>73.282809999999998</v>
      </c>
      <c r="I3088">
        <v>2.5012083333333299</v>
      </c>
      <c r="K3088">
        <v>26.3</v>
      </c>
      <c r="L3088">
        <v>0.8</v>
      </c>
      <c r="N3088">
        <v>5</v>
      </c>
      <c r="T3088">
        <v>9.7912062399999495</v>
      </c>
      <c r="U3088">
        <v>0</v>
      </c>
      <c r="V3088">
        <v>8.3863637517599994</v>
      </c>
      <c r="W3088">
        <v>8.1959922926399997</v>
      </c>
    </row>
    <row r="3089" spans="1:23" x14ac:dyDescent="0.25">
      <c r="A3089" s="1">
        <v>42915.587164351855</v>
      </c>
      <c r="B3089" s="3">
        <f t="shared" si="288"/>
        <v>2017</v>
      </c>
      <c r="C3089" s="3">
        <f t="shared" si="289"/>
        <v>6</v>
      </c>
      <c r="D3089" s="3">
        <f t="shared" si="290"/>
        <v>29</v>
      </c>
      <c r="E3089" s="3">
        <f t="shared" si="291"/>
        <v>14</v>
      </c>
      <c r="F3089" s="3">
        <f t="shared" si="292"/>
        <v>5</v>
      </c>
      <c r="G3089" s="3">
        <f t="shared" si="293"/>
        <v>31</v>
      </c>
      <c r="H3089">
        <v>73.287075000000002</v>
      </c>
      <c r="I3089">
        <v>2.52047833333333</v>
      </c>
      <c r="K3089">
        <v>0</v>
      </c>
      <c r="L3089">
        <v>0</v>
      </c>
      <c r="N3089">
        <v>8</v>
      </c>
      <c r="T3089">
        <v>9.3024476799999398</v>
      </c>
      <c r="U3089">
        <v>0</v>
      </c>
      <c r="V3089">
        <v>8.3863637517599994</v>
      </c>
      <c r="W3089">
        <v>8.1959922926399997</v>
      </c>
    </row>
    <row r="3090" spans="1:23" x14ac:dyDescent="0.25">
      <c r="A3090" s="1">
        <v>42915.608611111114</v>
      </c>
      <c r="B3090" s="3">
        <f t="shared" si="288"/>
        <v>2017</v>
      </c>
      <c r="C3090" s="3">
        <f t="shared" si="289"/>
        <v>6</v>
      </c>
      <c r="D3090" s="3">
        <f t="shared" si="290"/>
        <v>29</v>
      </c>
      <c r="E3090" s="3">
        <f t="shared" si="291"/>
        <v>14</v>
      </c>
      <c r="F3090" s="3">
        <f t="shared" si="292"/>
        <v>36</v>
      </c>
      <c r="G3090" s="3">
        <f t="shared" si="293"/>
        <v>24</v>
      </c>
      <c r="H3090">
        <v>73.2907716666667</v>
      </c>
      <c r="I3090">
        <v>2.5398333333333301</v>
      </c>
      <c r="K3090">
        <v>343.5</v>
      </c>
      <c r="L3090">
        <v>0.9</v>
      </c>
      <c r="N3090">
        <v>6</v>
      </c>
      <c r="T3090">
        <v>9.3024476799999398</v>
      </c>
      <c r="U3090">
        <v>0</v>
      </c>
      <c r="V3090">
        <v>8.3863637517599994</v>
      </c>
      <c r="W3090">
        <v>8.1959922926399997</v>
      </c>
    </row>
    <row r="3091" spans="1:23" x14ac:dyDescent="0.25">
      <c r="A3091" s="1">
        <v>42915.629444444443</v>
      </c>
      <c r="B3091" s="3">
        <f t="shared" si="288"/>
        <v>2017</v>
      </c>
      <c r="C3091" s="3">
        <f t="shared" si="289"/>
        <v>6</v>
      </c>
      <c r="D3091" s="3">
        <f t="shared" si="290"/>
        <v>29</v>
      </c>
      <c r="E3091" s="3">
        <f t="shared" si="291"/>
        <v>15</v>
      </c>
      <c r="F3091" s="3">
        <f t="shared" si="292"/>
        <v>6</v>
      </c>
      <c r="G3091" s="3">
        <f t="shared" si="293"/>
        <v>24</v>
      </c>
      <c r="H3091">
        <v>73.293678333333304</v>
      </c>
      <c r="I3091">
        <v>2.5565366666666698</v>
      </c>
      <c r="K3091">
        <v>25.2</v>
      </c>
      <c r="L3091">
        <v>0.4</v>
      </c>
      <c r="N3091">
        <v>5</v>
      </c>
      <c r="T3091">
        <v>9.7912062399999495</v>
      </c>
      <c r="U3091">
        <v>0</v>
      </c>
      <c r="V3091">
        <v>8.3863637517599994</v>
      </c>
      <c r="W3091">
        <v>8.2060118431200006</v>
      </c>
    </row>
    <row r="3092" spans="1:23" x14ac:dyDescent="0.25">
      <c r="A3092" s="1">
        <v>42915.650543981479</v>
      </c>
      <c r="B3092" s="3">
        <f t="shared" si="288"/>
        <v>2017</v>
      </c>
      <c r="C3092" s="3">
        <f t="shared" si="289"/>
        <v>6</v>
      </c>
      <c r="D3092" s="3">
        <f t="shared" si="290"/>
        <v>29</v>
      </c>
      <c r="E3092" s="3">
        <f t="shared" si="291"/>
        <v>15</v>
      </c>
      <c r="F3092" s="3">
        <f t="shared" si="292"/>
        <v>36</v>
      </c>
      <c r="G3092" s="3">
        <f t="shared" si="293"/>
        <v>47</v>
      </c>
      <c r="H3092">
        <v>73.296686666666702</v>
      </c>
      <c r="I3092">
        <v>2.5724883333333302</v>
      </c>
      <c r="K3092">
        <v>0</v>
      </c>
      <c r="L3092">
        <v>0</v>
      </c>
      <c r="N3092">
        <v>9</v>
      </c>
      <c r="T3092">
        <v>9.7912062399999495</v>
      </c>
      <c r="U3092">
        <v>0</v>
      </c>
      <c r="V3092">
        <v>8.3963833022400003</v>
      </c>
      <c r="W3092">
        <v>8.2060118431200006</v>
      </c>
    </row>
    <row r="3093" spans="1:23" x14ac:dyDescent="0.25">
      <c r="A3093" s="1">
        <v>42915.671805555554</v>
      </c>
      <c r="B3093" s="3">
        <f t="shared" si="288"/>
        <v>2017</v>
      </c>
      <c r="C3093" s="3">
        <f t="shared" si="289"/>
        <v>6</v>
      </c>
      <c r="D3093" s="3">
        <f t="shared" si="290"/>
        <v>29</v>
      </c>
      <c r="E3093" s="3">
        <f t="shared" si="291"/>
        <v>16</v>
      </c>
      <c r="F3093" s="3">
        <f t="shared" si="292"/>
        <v>7</v>
      </c>
      <c r="G3093" s="3">
        <f t="shared" si="293"/>
        <v>24</v>
      </c>
      <c r="H3093">
        <v>73.299496666666698</v>
      </c>
      <c r="I3093">
        <v>2.5894949999999999</v>
      </c>
      <c r="K3093">
        <v>0</v>
      </c>
      <c r="L3093">
        <v>0</v>
      </c>
      <c r="N3093">
        <v>9</v>
      </c>
      <c r="T3093">
        <v>9.3024476799999398</v>
      </c>
      <c r="U3093">
        <v>0</v>
      </c>
      <c r="V3093">
        <v>8.3963833022400003</v>
      </c>
      <c r="W3093">
        <v>8.2060118431200006</v>
      </c>
    </row>
    <row r="3094" spans="1:23" x14ac:dyDescent="0.25">
      <c r="A3094" s="1">
        <v>42915.69263888889</v>
      </c>
      <c r="B3094" s="3">
        <f t="shared" si="288"/>
        <v>2017</v>
      </c>
      <c r="C3094" s="3">
        <f t="shared" si="289"/>
        <v>6</v>
      </c>
      <c r="D3094" s="3">
        <f t="shared" si="290"/>
        <v>29</v>
      </c>
      <c r="E3094" s="3">
        <f t="shared" si="291"/>
        <v>16</v>
      </c>
      <c r="F3094" s="3">
        <f t="shared" si="292"/>
        <v>37</v>
      </c>
      <c r="G3094" s="3">
        <f t="shared" si="293"/>
        <v>24</v>
      </c>
      <c r="H3094">
        <v>73.301821666666697</v>
      </c>
      <c r="I3094">
        <v>2.60808666666667</v>
      </c>
      <c r="K3094">
        <v>75.400000000000006</v>
      </c>
      <c r="L3094">
        <v>1.3</v>
      </c>
      <c r="N3094">
        <v>7</v>
      </c>
      <c r="T3094">
        <v>9.3024476799999398</v>
      </c>
      <c r="U3094">
        <v>0</v>
      </c>
      <c r="V3094">
        <v>8.3963833022400003</v>
      </c>
      <c r="W3094">
        <v>8.2060118431200006</v>
      </c>
    </row>
    <row r="3095" spans="1:23" x14ac:dyDescent="0.25">
      <c r="A3095" s="1">
        <v>42915.713472222225</v>
      </c>
      <c r="B3095" s="3">
        <f t="shared" si="288"/>
        <v>2017</v>
      </c>
      <c r="C3095" s="3">
        <f t="shared" si="289"/>
        <v>6</v>
      </c>
      <c r="D3095" s="3">
        <f t="shared" si="290"/>
        <v>29</v>
      </c>
      <c r="E3095" s="3">
        <f t="shared" si="291"/>
        <v>17</v>
      </c>
      <c r="F3095" s="3">
        <f t="shared" si="292"/>
        <v>7</v>
      </c>
      <c r="G3095" s="3">
        <f t="shared" si="293"/>
        <v>24</v>
      </c>
      <c r="H3095">
        <v>73.303973333333303</v>
      </c>
      <c r="I3095">
        <v>2.6245266666666698</v>
      </c>
      <c r="K3095">
        <v>42.1</v>
      </c>
      <c r="L3095">
        <v>0.5</v>
      </c>
      <c r="N3095">
        <v>5</v>
      </c>
      <c r="T3095">
        <v>9.3024476799999398</v>
      </c>
      <c r="U3095">
        <v>0</v>
      </c>
      <c r="V3095">
        <v>8.3963833022400003</v>
      </c>
      <c r="W3095">
        <v>8.2160313935999998</v>
      </c>
    </row>
    <row r="3096" spans="1:23" x14ac:dyDescent="0.25">
      <c r="A3096" s="1">
        <v>42915.734305555554</v>
      </c>
      <c r="B3096" s="3">
        <f t="shared" si="288"/>
        <v>2017</v>
      </c>
      <c r="C3096" s="3">
        <f t="shared" si="289"/>
        <v>6</v>
      </c>
      <c r="D3096" s="3">
        <f t="shared" si="290"/>
        <v>29</v>
      </c>
      <c r="E3096" s="3">
        <f t="shared" si="291"/>
        <v>17</v>
      </c>
      <c r="F3096" s="3">
        <f t="shared" si="292"/>
        <v>37</v>
      </c>
      <c r="G3096" s="3">
        <f t="shared" si="293"/>
        <v>24</v>
      </c>
      <c r="H3096">
        <v>73.305458333333306</v>
      </c>
      <c r="I3096">
        <v>2.63767833333333</v>
      </c>
      <c r="K3096">
        <v>75.5</v>
      </c>
      <c r="L3096">
        <v>0.5</v>
      </c>
      <c r="N3096">
        <v>5</v>
      </c>
      <c r="T3096">
        <v>8.8136891199999408</v>
      </c>
      <c r="U3096">
        <v>0</v>
      </c>
      <c r="V3096">
        <v>8.3863637517599994</v>
      </c>
      <c r="W3096">
        <v>8.1959922926399997</v>
      </c>
    </row>
    <row r="3097" spans="1:23" x14ac:dyDescent="0.25">
      <c r="A3097" s="1">
        <v>42915.75513888889</v>
      </c>
      <c r="B3097" s="3">
        <f t="shared" si="288"/>
        <v>2017</v>
      </c>
      <c r="C3097" s="3">
        <f t="shared" si="289"/>
        <v>6</v>
      </c>
      <c r="D3097" s="3">
        <f t="shared" si="290"/>
        <v>29</v>
      </c>
      <c r="E3097" s="3">
        <f t="shared" si="291"/>
        <v>18</v>
      </c>
      <c r="F3097" s="3">
        <f t="shared" si="292"/>
        <v>7</v>
      </c>
      <c r="G3097" s="3">
        <f t="shared" si="293"/>
        <v>24</v>
      </c>
      <c r="H3097">
        <v>73.306821666666707</v>
      </c>
      <c r="I3097">
        <v>2.64893</v>
      </c>
      <c r="K3097">
        <v>47.8</v>
      </c>
      <c r="L3097">
        <v>0.5</v>
      </c>
      <c r="N3097">
        <v>5</v>
      </c>
      <c r="T3097">
        <v>7.8361719999999799</v>
      </c>
      <c r="U3097">
        <v>0</v>
      </c>
      <c r="V3097">
        <v>8.3863637517599994</v>
      </c>
      <c r="W3097">
        <v>8.1859727421600006</v>
      </c>
    </row>
    <row r="3098" spans="1:23" x14ac:dyDescent="0.25">
      <c r="A3098" s="1">
        <v>42915.776238425926</v>
      </c>
      <c r="B3098" s="3">
        <f t="shared" si="288"/>
        <v>2017</v>
      </c>
      <c r="C3098" s="3">
        <f t="shared" si="289"/>
        <v>6</v>
      </c>
      <c r="D3098" s="3">
        <f t="shared" si="290"/>
        <v>29</v>
      </c>
      <c r="E3098" s="3">
        <f t="shared" si="291"/>
        <v>18</v>
      </c>
      <c r="F3098" s="3">
        <f t="shared" si="292"/>
        <v>37</v>
      </c>
      <c r="G3098" s="3">
        <f t="shared" si="293"/>
        <v>47</v>
      </c>
      <c r="H3098">
        <v>73.308229999999995</v>
      </c>
      <c r="I3098">
        <v>2.6586783333333299</v>
      </c>
      <c r="K3098">
        <v>103.9</v>
      </c>
      <c r="L3098">
        <v>0.5</v>
      </c>
      <c r="N3098">
        <v>8</v>
      </c>
      <c r="T3098">
        <v>7.3474134399999702</v>
      </c>
      <c r="U3098">
        <v>0</v>
      </c>
      <c r="V3098">
        <v>8.3863637517599994</v>
      </c>
      <c r="W3098">
        <v>8.1859727421600006</v>
      </c>
    </row>
    <row r="3099" spans="1:23" x14ac:dyDescent="0.25">
      <c r="A3099" s="1">
        <v>42915.797500000001</v>
      </c>
      <c r="B3099" s="3">
        <f t="shared" si="288"/>
        <v>2017</v>
      </c>
      <c r="C3099" s="3">
        <f t="shared" si="289"/>
        <v>6</v>
      </c>
      <c r="D3099" s="3">
        <f t="shared" si="290"/>
        <v>29</v>
      </c>
      <c r="E3099" s="3">
        <f t="shared" si="291"/>
        <v>19</v>
      </c>
      <c r="F3099" s="3">
        <f t="shared" si="292"/>
        <v>8</v>
      </c>
      <c r="G3099" s="3">
        <f t="shared" si="293"/>
        <v>24</v>
      </c>
      <c r="H3099">
        <v>73.309030000000007</v>
      </c>
      <c r="I3099">
        <v>2.6678716666666702</v>
      </c>
      <c r="K3099">
        <v>38.799999999999997</v>
      </c>
      <c r="L3099">
        <v>0.5</v>
      </c>
      <c r="N3099">
        <v>7</v>
      </c>
      <c r="T3099">
        <v>7.3474134399999702</v>
      </c>
      <c r="U3099">
        <v>0</v>
      </c>
      <c r="V3099">
        <v>8.3863637517599994</v>
      </c>
      <c r="W3099">
        <v>8.1959922926399997</v>
      </c>
    </row>
    <row r="3100" spans="1:23" x14ac:dyDescent="0.25">
      <c r="A3100" s="1">
        <v>42915.818333333336</v>
      </c>
      <c r="B3100" s="3">
        <f t="shared" si="288"/>
        <v>2017</v>
      </c>
      <c r="C3100" s="3">
        <f t="shared" si="289"/>
        <v>6</v>
      </c>
      <c r="D3100" s="3">
        <f t="shared" si="290"/>
        <v>29</v>
      </c>
      <c r="E3100" s="3">
        <f t="shared" si="291"/>
        <v>19</v>
      </c>
      <c r="F3100" s="3">
        <f t="shared" si="292"/>
        <v>38</v>
      </c>
      <c r="G3100" s="3">
        <f t="shared" si="293"/>
        <v>24</v>
      </c>
      <c r="H3100">
        <v>73.310653333333306</v>
      </c>
      <c r="I3100">
        <v>2.6789733333333299</v>
      </c>
      <c r="K3100">
        <v>0</v>
      </c>
      <c r="L3100">
        <v>0</v>
      </c>
      <c r="N3100">
        <v>5</v>
      </c>
      <c r="T3100">
        <v>7.3474134399999702</v>
      </c>
      <c r="U3100">
        <v>0</v>
      </c>
      <c r="V3100">
        <v>8.3863637517599994</v>
      </c>
      <c r="W3100">
        <v>8.1959922926399997</v>
      </c>
    </row>
    <row r="3101" spans="1:23" x14ac:dyDescent="0.25">
      <c r="A3101" s="1">
        <v>42915.839166666665</v>
      </c>
      <c r="B3101" s="3">
        <f t="shared" si="288"/>
        <v>2017</v>
      </c>
      <c r="C3101" s="3">
        <f t="shared" si="289"/>
        <v>6</v>
      </c>
      <c r="D3101" s="3">
        <f t="shared" si="290"/>
        <v>29</v>
      </c>
      <c r="E3101" s="3">
        <f t="shared" si="291"/>
        <v>20</v>
      </c>
      <c r="F3101" s="3">
        <f t="shared" si="292"/>
        <v>8</v>
      </c>
      <c r="G3101" s="3">
        <f t="shared" si="293"/>
        <v>24</v>
      </c>
      <c r="H3101">
        <v>73.312643333333298</v>
      </c>
      <c r="I3101">
        <v>2.6877133333333298</v>
      </c>
      <c r="K3101">
        <v>0</v>
      </c>
      <c r="L3101">
        <v>0</v>
      </c>
      <c r="N3101">
        <v>5</v>
      </c>
      <c r="T3101">
        <v>7.3474134399999702</v>
      </c>
      <c r="U3101">
        <v>0</v>
      </c>
      <c r="V3101">
        <v>8.3863637517599994</v>
      </c>
      <c r="W3101">
        <v>8.2360704945599998</v>
      </c>
    </row>
    <row r="3102" spans="1:23" x14ac:dyDescent="0.25">
      <c r="A3102" s="1">
        <v>42915.860266203701</v>
      </c>
      <c r="B3102" s="3">
        <f t="shared" si="288"/>
        <v>2017</v>
      </c>
      <c r="C3102" s="3">
        <f t="shared" si="289"/>
        <v>6</v>
      </c>
      <c r="D3102" s="3">
        <f t="shared" si="290"/>
        <v>29</v>
      </c>
      <c r="E3102" s="3">
        <f t="shared" si="291"/>
        <v>20</v>
      </c>
      <c r="F3102" s="3">
        <f t="shared" si="292"/>
        <v>38</v>
      </c>
      <c r="G3102" s="3">
        <f t="shared" si="293"/>
        <v>47</v>
      </c>
      <c r="H3102">
        <v>73.315283333333298</v>
      </c>
      <c r="I3102">
        <v>2.6945100000000002</v>
      </c>
      <c r="K3102">
        <v>29.6</v>
      </c>
      <c r="L3102">
        <v>0.5</v>
      </c>
      <c r="N3102">
        <v>8</v>
      </c>
      <c r="T3102">
        <v>6.8586548799999596</v>
      </c>
      <c r="U3102">
        <v>0</v>
      </c>
      <c r="V3102">
        <v>8.3763442012800002</v>
      </c>
      <c r="W3102">
        <v>8.2561095955199999</v>
      </c>
    </row>
    <row r="3103" spans="1:23" x14ac:dyDescent="0.25">
      <c r="A3103" s="1">
        <v>42915.881527777776</v>
      </c>
      <c r="B3103" s="3">
        <f t="shared" si="288"/>
        <v>2017</v>
      </c>
      <c r="C3103" s="3">
        <f t="shared" si="289"/>
        <v>6</v>
      </c>
      <c r="D3103" s="3">
        <f t="shared" si="290"/>
        <v>29</v>
      </c>
      <c r="E3103" s="3">
        <f t="shared" si="291"/>
        <v>21</v>
      </c>
      <c r="F3103" s="3">
        <f t="shared" si="292"/>
        <v>9</v>
      </c>
      <c r="G3103" s="3">
        <f t="shared" si="293"/>
        <v>24</v>
      </c>
      <c r="H3103">
        <v>73.318556666666694</v>
      </c>
      <c r="I3103">
        <v>2.70264333333333</v>
      </c>
      <c r="K3103">
        <v>23.7</v>
      </c>
      <c r="L3103">
        <v>0.4</v>
      </c>
      <c r="N3103">
        <v>6</v>
      </c>
      <c r="T3103">
        <v>6.3698963199999499</v>
      </c>
      <c r="U3103">
        <v>0</v>
      </c>
      <c r="V3103">
        <v>8.3763442012800002</v>
      </c>
      <c r="W3103">
        <v>8.2561095955199999</v>
      </c>
    </row>
    <row r="3104" spans="1:23" x14ac:dyDescent="0.25">
      <c r="A3104" s="1">
        <v>42915.902361111112</v>
      </c>
      <c r="B3104" s="3">
        <f t="shared" si="288"/>
        <v>2017</v>
      </c>
      <c r="C3104" s="3">
        <f t="shared" si="289"/>
        <v>6</v>
      </c>
      <c r="D3104" s="3">
        <f t="shared" si="290"/>
        <v>29</v>
      </c>
      <c r="E3104" s="3">
        <f t="shared" si="291"/>
        <v>21</v>
      </c>
      <c r="F3104" s="3">
        <f t="shared" si="292"/>
        <v>39</v>
      </c>
      <c r="G3104" s="3">
        <f t="shared" si="293"/>
        <v>24</v>
      </c>
      <c r="H3104">
        <v>73.321791666666698</v>
      </c>
      <c r="I3104">
        <v>2.7104983333333301</v>
      </c>
      <c r="K3104">
        <v>0</v>
      </c>
      <c r="L3104">
        <v>0</v>
      </c>
      <c r="N3104">
        <v>6</v>
      </c>
      <c r="T3104">
        <v>6.3698963199999499</v>
      </c>
      <c r="U3104">
        <v>0</v>
      </c>
      <c r="V3104">
        <v>8.3763442012800002</v>
      </c>
      <c r="W3104">
        <v>8.2561095955199999</v>
      </c>
    </row>
    <row r="3105" spans="1:23" x14ac:dyDescent="0.25">
      <c r="A3105" s="1">
        <v>42915.923275462963</v>
      </c>
      <c r="B3105" s="3">
        <f t="shared" si="288"/>
        <v>2017</v>
      </c>
      <c r="C3105" s="3">
        <f t="shared" si="289"/>
        <v>6</v>
      </c>
      <c r="D3105" s="3">
        <f t="shared" si="290"/>
        <v>29</v>
      </c>
      <c r="E3105" s="3">
        <f t="shared" si="291"/>
        <v>22</v>
      </c>
      <c r="F3105" s="3">
        <f t="shared" si="292"/>
        <v>9</v>
      </c>
      <c r="G3105" s="3">
        <f t="shared" si="293"/>
        <v>31</v>
      </c>
      <c r="H3105">
        <v>73.324788333333302</v>
      </c>
      <c r="I3105">
        <v>2.71247333333333</v>
      </c>
      <c r="K3105">
        <v>348.7</v>
      </c>
      <c r="L3105">
        <v>0.5</v>
      </c>
      <c r="N3105">
        <v>7</v>
      </c>
      <c r="T3105">
        <v>5.8811377599999402</v>
      </c>
      <c r="U3105">
        <v>0</v>
      </c>
      <c r="V3105">
        <v>8.3763442012800002</v>
      </c>
      <c r="W3105">
        <v>8.2561095955199999</v>
      </c>
    </row>
    <row r="3106" spans="1:23" x14ac:dyDescent="0.25">
      <c r="A3106" s="1">
        <v>42915.944722222222</v>
      </c>
      <c r="B3106" s="3">
        <f t="shared" si="288"/>
        <v>2017</v>
      </c>
      <c r="C3106" s="3">
        <f t="shared" si="289"/>
        <v>6</v>
      </c>
      <c r="D3106" s="3">
        <f t="shared" si="290"/>
        <v>29</v>
      </c>
      <c r="E3106" s="3">
        <f t="shared" si="291"/>
        <v>22</v>
      </c>
      <c r="F3106" s="3">
        <f t="shared" si="292"/>
        <v>40</v>
      </c>
      <c r="G3106" s="3">
        <f t="shared" si="293"/>
        <v>24</v>
      </c>
      <c r="H3106">
        <v>73.327425000000005</v>
      </c>
      <c r="I3106">
        <v>2.71092666666667</v>
      </c>
      <c r="K3106">
        <v>0</v>
      </c>
      <c r="L3106">
        <v>0</v>
      </c>
      <c r="N3106">
        <v>6</v>
      </c>
      <c r="T3106">
        <v>5.8811377599999402</v>
      </c>
      <c r="U3106">
        <v>0</v>
      </c>
      <c r="V3106">
        <v>8.3663246507999993</v>
      </c>
      <c r="W3106">
        <v>8.2460900450400008</v>
      </c>
    </row>
    <row r="3107" spans="1:23" x14ac:dyDescent="0.25">
      <c r="A3107" s="1">
        <v>42915.965555555558</v>
      </c>
      <c r="B3107" s="3">
        <f t="shared" si="288"/>
        <v>2017</v>
      </c>
      <c r="C3107" s="3">
        <f t="shared" si="289"/>
        <v>6</v>
      </c>
      <c r="D3107" s="3">
        <f t="shared" si="290"/>
        <v>29</v>
      </c>
      <c r="E3107" s="3">
        <f t="shared" si="291"/>
        <v>23</v>
      </c>
      <c r="F3107" s="3">
        <f t="shared" si="292"/>
        <v>10</v>
      </c>
      <c r="G3107" s="3">
        <f t="shared" si="293"/>
        <v>24</v>
      </c>
      <c r="H3107">
        <v>73.330286666666694</v>
      </c>
      <c r="I3107">
        <v>2.7101600000000001</v>
      </c>
      <c r="K3107">
        <v>15</v>
      </c>
      <c r="L3107">
        <v>0.4</v>
      </c>
      <c r="N3107">
        <v>5</v>
      </c>
      <c r="T3107">
        <v>5.8811377599999402</v>
      </c>
      <c r="U3107">
        <v>0</v>
      </c>
      <c r="V3107">
        <v>8.3663246507999993</v>
      </c>
      <c r="W3107">
        <v>8.2360704945599998</v>
      </c>
    </row>
    <row r="3108" spans="1:23" x14ac:dyDescent="0.25">
      <c r="A3108" s="1">
        <v>42915.986388888887</v>
      </c>
      <c r="B3108" s="3">
        <f t="shared" si="288"/>
        <v>2017</v>
      </c>
      <c r="C3108" s="3">
        <f t="shared" si="289"/>
        <v>6</v>
      </c>
      <c r="D3108" s="3">
        <f t="shared" si="290"/>
        <v>29</v>
      </c>
      <c r="E3108" s="3">
        <f t="shared" si="291"/>
        <v>23</v>
      </c>
      <c r="F3108" s="3">
        <f t="shared" si="292"/>
        <v>40</v>
      </c>
      <c r="G3108" s="3">
        <f t="shared" si="293"/>
        <v>24</v>
      </c>
      <c r="H3108">
        <v>73.333340000000007</v>
      </c>
      <c r="I3108">
        <v>2.7111550000000002</v>
      </c>
      <c r="K3108">
        <v>27.9</v>
      </c>
      <c r="L3108">
        <v>0.4</v>
      </c>
      <c r="N3108">
        <v>5</v>
      </c>
      <c r="T3108">
        <v>5.8811377599999402</v>
      </c>
      <c r="U3108">
        <v>0</v>
      </c>
      <c r="V3108">
        <v>8.3663246507999993</v>
      </c>
      <c r="W3108">
        <v>8.2460900450400008</v>
      </c>
    </row>
    <row r="3109" spans="1:23" x14ac:dyDescent="0.25">
      <c r="A3109" s="1">
        <v>42916.007488425923</v>
      </c>
      <c r="B3109" s="3">
        <f t="shared" si="288"/>
        <v>2017</v>
      </c>
      <c r="C3109" s="3">
        <f t="shared" si="289"/>
        <v>6</v>
      </c>
      <c r="D3109" s="3">
        <f t="shared" si="290"/>
        <v>30</v>
      </c>
      <c r="E3109" s="3">
        <f t="shared" si="291"/>
        <v>0</v>
      </c>
      <c r="F3109" s="3">
        <f t="shared" si="292"/>
        <v>10</v>
      </c>
      <c r="G3109" s="3">
        <f t="shared" si="293"/>
        <v>47</v>
      </c>
      <c r="H3109">
        <v>73.337021666666701</v>
      </c>
      <c r="I3109">
        <v>2.7175466666666699</v>
      </c>
      <c r="K3109">
        <v>0</v>
      </c>
      <c r="L3109">
        <v>0</v>
      </c>
      <c r="N3109">
        <v>5</v>
      </c>
      <c r="T3109">
        <v>5.8811377599999402</v>
      </c>
      <c r="U3109">
        <v>0</v>
      </c>
      <c r="V3109">
        <v>8.3763442012800002</v>
      </c>
      <c r="W3109">
        <v>8.2460900450400008</v>
      </c>
    </row>
    <row r="3110" spans="1:23" x14ac:dyDescent="0.25">
      <c r="A3110" s="1">
        <v>42916.028749999998</v>
      </c>
      <c r="B3110" s="3">
        <f t="shared" si="288"/>
        <v>2017</v>
      </c>
      <c r="C3110" s="3">
        <f t="shared" si="289"/>
        <v>6</v>
      </c>
      <c r="D3110" s="3">
        <f t="shared" si="290"/>
        <v>30</v>
      </c>
      <c r="E3110" s="3">
        <f t="shared" si="291"/>
        <v>0</v>
      </c>
      <c r="F3110" s="3">
        <f t="shared" si="292"/>
        <v>41</v>
      </c>
      <c r="G3110" s="3">
        <f t="shared" si="293"/>
        <v>24</v>
      </c>
      <c r="H3110">
        <v>73.340506666666698</v>
      </c>
      <c r="I3110">
        <v>2.7206466666666702</v>
      </c>
      <c r="K3110">
        <v>0</v>
      </c>
      <c r="L3110">
        <v>0</v>
      </c>
      <c r="N3110">
        <v>5</v>
      </c>
      <c r="T3110">
        <v>5.8811377599999402</v>
      </c>
      <c r="U3110">
        <v>0</v>
      </c>
      <c r="V3110">
        <v>8.3663246507999993</v>
      </c>
      <c r="W3110">
        <v>8.2561095955199999</v>
      </c>
    </row>
    <row r="3111" spans="1:23" x14ac:dyDescent="0.25">
      <c r="A3111" s="1">
        <v>42916.049664351849</v>
      </c>
      <c r="B3111" s="3">
        <f t="shared" si="288"/>
        <v>2017</v>
      </c>
      <c r="C3111" s="3">
        <f t="shared" si="289"/>
        <v>6</v>
      </c>
      <c r="D3111" s="3">
        <f t="shared" si="290"/>
        <v>30</v>
      </c>
      <c r="E3111" s="3">
        <f t="shared" si="291"/>
        <v>1</v>
      </c>
      <c r="F3111" s="3">
        <f t="shared" si="292"/>
        <v>11</v>
      </c>
      <c r="G3111" s="3">
        <f t="shared" si="293"/>
        <v>31</v>
      </c>
      <c r="H3111">
        <v>73.344488333333302</v>
      </c>
      <c r="I3111">
        <v>2.7221216666666699</v>
      </c>
      <c r="K3111">
        <v>21.8</v>
      </c>
      <c r="L3111">
        <v>0.5</v>
      </c>
      <c r="N3111">
        <v>6</v>
      </c>
      <c r="T3111">
        <v>5.8811377599999402</v>
      </c>
      <c r="U3111">
        <v>0</v>
      </c>
      <c r="V3111">
        <v>8.3663246507999993</v>
      </c>
      <c r="W3111">
        <v>8.2460900450400008</v>
      </c>
    </row>
    <row r="3112" spans="1:23" x14ac:dyDescent="0.25">
      <c r="A3112" s="1">
        <v>42916.070428240739</v>
      </c>
      <c r="B3112" s="3">
        <f t="shared" si="288"/>
        <v>2017</v>
      </c>
      <c r="C3112" s="3">
        <f t="shared" si="289"/>
        <v>6</v>
      </c>
      <c r="D3112" s="3">
        <f t="shared" si="290"/>
        <v>30</v>
      </c>
      <c r="E3112" s="3">
        <f t="shared" si="291"/>
        <v>1</v>
      </c>
      <c r="F3112" s="3">
        <f t="shared" si="292"/>
        <v>41</v>
      </c>
      <c r="G3112" s="3">
        <f t="shared" si="293"/>
        <v>25</v>
      </c>
      <c r="H3112">
        <v>73.348815000000002</v>
      </c>
      <c r="I3112">
        <v>2.72644333333333</v>
      </c>
      <c r="K3112">
        <v>40.9</v>
      </c>
      <c r="L3112">
        <v>0.9</v>
      </c>
      <c r="N3112">
        <v>5</v>
      </c>
      <c r="T3112">
        <v>5.8811377599999402</v>
      </c>
      <c r="U3112">
        <v>0</v>
      </c>
      <c r="V3112">
        <v>8.3663246507999993</v>
      </c>
      <c r="W3112">
        <v>8.2160313935999998</v>
      </c>
    </row>
    <row r="3113" spans="1:23" x14ac:dyDescent="0.25">
      <c r="A3113" s="1">
        <v>42916.091331018521</v>
      </c>
      <c r="B3113" s="3">
        <f t="shared" si="288"/>
        <v>2017</v>
      </c>
      <c r="C3113" s="3">
        <f t="shared" si="289"/>
        <v>6</v>
      </c>
      <c r="D3113" s="3">
        <f t="shared" si="290"/>
        <v>30</v>
      </c>
      <c r="E3113" s="3">
        <f t="shared" si="291"/>
        <v>2</v>
      </c>
      <c r="F3113" s="3">
        <f t="shared" si="292"/>
        <v>11</v>
      </c>
      <c r="G3113" s="3">
        <f t="shared" si="293"/>
        <v>31</v>
      </c>
      <c r="H3113">
        <v>73.352810000000005</v>
      </c>
      <c r="I3113">
        <v>2.73813</v>
      </c>
      <c r="K3113">
        <v>92.7</v>
      </c>
      <c r="L3113">
        <v>0.4</v>
      </c>
      <c r="N3113">
        <v>7</v>
      </c>
      <c r="T3113">
        <v>6.3698963199999499</v>
      </c>
      <c r="U3113">
        <v>0</v>
      </c>
      <c r="V3113">
        <v>8.3663246507999993</v>
      </c>
      <c r="W3113">
        <v>8.2360704945599998</v>
      </c>
    </row>
    <row r="3114" spans="1:23" x14ac:dyDescent="0.25">
      <c r="A3114" s="1">
        <v>42916.11209490741</v>
      </c>
      <c r="B3114" s="3">
        <f t="shared" si="288"/>
        <v>2017</v>
      </c>
      <c r="C3114" s="3">
        <f t="shared" si="289"/>
        <v>6</v>
      </c>
      <c r="D3114" s="3">
        <f t="shared" si="290"/>
        <v>30</v>
      </c>
      <c r="E3114" s="3">
        <f t="shared" si="291"/>
        <v>2</v>
      </c>
      <c r="F3114" s="3">
        <f t="shared" si="292"/>
        <v>41</v>
      </c>
      <c r="G3114" s="3">
        <f t="shared" si="293"/>
        <v>25</v>
      </c>
      <c r="H3114">
        <v>73.3554216666667</v>
      </c>
      <c r="I3114">
        <v>2.7502650000000002</v>
      </c>
      <c r="K3114">
        <v>77</v>
      </c>
      <c r="L3114">
        <v>0.5</v>
      </c>
      <c r="N3114">
        <v>6</v>
      </c>
      <c r="T3114">
        <v>6.3698963199999499</v>
      </c>
      <c r="U3114">
        <v>0</v>
      </c>
      <c r="V3114">
        <v>8.3563051003200002</v>
      </c>
      <c r="W3114">
        <v>8.2260509440800007</v>
      </c>
    </row>
    <row r="3115" spans="1:23" x14ac:dyDescent="0.25">
      <c r="A3115" s="1">
        <v>42916.132928240739</v>
      </c>
      <c r="B3115" s="3">
        <f t="shared" si="288"/>
        <v>2017</v>
      </c>
      <c r="C3115" s="3">
        <f t="shared" si="289"/>
        <v>6</v>
      </c>
      <c r="D3115" s="3">
        <f t="shared" si="290"/>
        <v>30</v>
      </c>
      <c r="E3115" s="3">
        <f t="shared" si="291"/>
        <v>3</v>
      </c>
      <c r="F3115" s="3">
        <f t="shared" si="292"/>
        <v>11</v>
      </c>
      <c r="G3115" s="3">
        <f t="shared" si="293"/>
        <v>25</v>
      </c>
      <c r="H3115">
        <v>73.355930000000001</v>
      </c>
      <c r="I3115">
        <v>2.7657250000000002</v>
      </c>
      <c r="K3115">
        <v>108.4</v>
      </c>
      <c r="L3115">
        <v>0.4</v>
      </c>
      <c r="N3115">
        <v>5</v>
      </c>
      <c r="T3115">
        <v>6.3698963199999499</v>
      </c>
      <c r="U3115">
        <v>0</v>
      </c>
      <c r="V3115">
        <v>8.3663246507999993</v>
      </c>
      <c r="W3115">
        <v>8.2160313935999998</v>
      </c>
    </row>
    <row r="3116" spans="1:23" x14ac:dyDescent="0.25">
      <c r="A3116" s="1">
        <v>42916.154456018521</v>
      </c>
      <c r="B3116" s="3">
        <f t="shared" si="288"/>
        <v>2017</v>
      </c>
      <c r="C3116" s="3">
        <f t="shared" si="289"/>
        <v>6</v>
      </c>
      <c r="D3116" s="3">
        <f t="shared" si="290"/>
        <v>30</v>
      </c>
      <c r="E3116" s="3">
        <f t="shared" si="291"/>
        <v>3</v>
      </c>
      <c r="F3116" s="3">
        <f t="shared" si="292"/>
        <v>42</v>
      </c>
      <c r="G3116" s="3">
        <f t="shared" si="293"/>
        <v>25</v>
      </c>
      <c r="H3116">
        <v>73.355810000000005</v>
      </c>
      <c r="I3116">
        <v>2.7822900000000002</v>
      </c>
      <c r="K3116">
        <v>75.5</v>
      </c>
      <c r="L3116">
        <v>0.5</v>
      </c>
      <c r="N3116">
        <v>5</v>
      </c>
      <c r="T3116">
        <v>6.8586548799999596</v>
      </c>
      <c r="U3116">
        <v>0</v>
      </c>
      <c r="V3116">
        <v>8.3563051003200002</v>
      </c>
      <c r="W3116">
        <v>8.2460900450400008</v>
      </c>
    </row>
    <row r="3117" spans="1:23" x14ac:dyDescent="0.25">
      <c r="A3117" s="1">
        <v>42916.175370370373</v>
      </c>
      <c r="B3117" s="3">
        <f t="shared" si="288"/>
        <v>2017</v>
      </c>
      <c r="C3117" s="3">
        <f t="shared" si="289"/>
        <v>6</v>
      </c>
      <c r="D3117" s="3">
        <f t="shared" si="290"/>
        <v>30</v>
      </c>
      <c r="E3117" s="3">
        <f t="shared" si="291"/>
        <v>4</v>
      </c>
      <c r="F3117" s="3">
        <f t="shared" si="292"/>
        <v>12</v>
      </c>
      <c r="G3117" s="3">
        <f t="shared" si="293"/>
        <v>32</v>
      </c>
      <c r="H3117">
        <v>73.356126666666697</v>
      </c>
      <c r="I3117">
        <v>2.79491666666667</v>
      </c>
      <c r="K3117">
        <v>0</v>
      </c>
      <c r="L3117">
        <v>0</v>
      </c>
      <c r="N3117">
        <v>10</v>
      </c>
      <c r="T3117">
        <v>6.3698963199999499</v>
      </c>
      <c r="U3117">
        <v>0</v>
      </c>
      <c r="V3117">
        <v>8.3563051003200002</v>
      </c>
      <c r="W3117">
        <v>8.1659336412000005</v>
      </c>
    </row>
    <row r="3118" spans="1:23" x14ac:dyDescent="0.25">
      <c r="A3118" s="1">
        <v>42916.196817129632</v>
      </c>
      <c r="B3118" s="3">
        <f t="shared" si="288"/>
        <v>2017</v>
      </c>
      <c r="C3118" s="3">
        <f t="shared" si="289"/>
        <v>6</v>
      </c>
      <c r="D3118" s="3">
        <f t="shared" si="290"/>
        <v>30</v>
      </c>
      <c r="E3118" s="3">
        <f t="shared" si="291"/>
        <v>4</v>
      </c>
      <c r="F3118" s="3">
        <f t="shared" si="292"/>
        <v>43</v>
      </c>
      <c r="G3118" s="3">
        <f t="shared" si="293"/>
        <v>25</v>
      </c>
      <c r="H3118">
        <v>73.356155000000001</v>
      </c>
      <c r="I3118">
        <v>2.8089383333333302</v>
      </c>
      <c r="K3118">
        <v>105.8</v>
      </c>
      <c r="L3118">
        <v>0.4</v>
      </c>
      <c r="N3118">
        <v>8</v>
      </c>
      <c r="T3118">
        <v>6.8586548799999596</v>
      </c>
      <c r="U3118">
        <v>0</v>
      </c>
      <c r="V3118">
        <v>8.3563051003200002</v>
      </c>
      <c r="W3118">
        <v>8.2460900450400008</v>
      </c>
    </row>
    <row r="3119" spans="1:23" x14ac:dyDescent="0.25">
      <c r="A3119" s="1">
        <v>42916.217650462961</v>
      </c>
      <c r="B3119" s="3">
        <f t="shared" si="288"/>
        <v>2017</v>
      </c>
      <c r="C3119" s="3">
        <f t="shared" si="289"/>
        <v>6</v>
      </c>
      <c r="D3119" s="3">
        <f t="shared" si="290"/>
        <v>30</v>
      </c>
      <c r="E3119" s="3">
        <f t="shared" si="291"/>
        <v>5</v>
      </c>
      <c r="F3119" s="3">
        <f t="shared" si="292"/>
        <v>13</v>
      </c>
      <c r="G3119" s="3">
        <f t="shared" si="293"/>
        <v>25</v>
      </c>
      <c r="H3119">
        <v>73.356246666666706</v>
      </c>
      <c r="I3119">
        <v>2.82430166666667</v>
      </c>
      <c r="K3119">
        <v>72.8</v>
      </c>
      <c r="L3119">
        <v>1</v>
      </c>
      <c r="N3119">
        <v>7</v>
      </c>
      <c r="T3119">
        <v>6.8586548799999596</v>
      </c>
      <c r="U3119">
        <v>0</v>
      </c>
      <c r="V3119">
        <v>8.3563051003200002</v>
      </c>
      <c r="W3119">
        <v>8.2360704945599998</v>
      </c>
    </row>
    <row r="3120" spans="1:23" x14ac:dyDescent="0.25">
      <c r="A3120" s="1">
        <v>42916.239178240743</v>
      </c>
      <c r="B3120" s="3">
        <f t="shared" si="288"/>
        <v>2017</v>
      </c>
      <c r="C3120" s="3">
        <f t="shared" si="289"/>
        <v>6</v>
      </c>
      <c r="D3120" s="3">
        <f t="shared" si="290"/>
        <v>30</v>
      </c>
      <c r="E3120" s="3">
        <f t="shared" si="291"/>
        <v>5</v>
      </c>
      <c r="F3120" s="3">
        <f t="shared" si="292"/>
        <v>44</v>
      </c>
      <c r="G3120" s="3">
        <f t="shared" si="293"/>
        <v>25</v>
      </c>
      <c r="H3120">
        <v>73.356843333333302</v>
      </c>
      <c r="I3120">
        <v>2.84002166666667</v>
      </c>
      <c r="K3120">
        <v>69.7</v>
      </c>
      <c r="L3120">
        <v>0.5</v>
      </c>
      <c r="N3120">
        <v>5</v>
      </c>
      <c r="T3120">
        <v>7.3474134399999702</v>
      </c>
      <c r="U3120">
        <v>0</v>
      </c>
      <c r="V3120">
        <v>8.3563051003200002</v>
      </c>
      <c r="W3120">
        <v>8.1659336412000005</v>
      </c>
    </row>
    <row r="3121" spans="1:23" x14ac:dyDescent="0.25">
      <c r="A3121" s="1">
        <v>42916.260092592594</v>
      </c>
      <c r="B3121" s="3">
        <f t="shared" si="288"/>
        <v>2017</v>
      </c>
      <c r="C3121" s="3">
        <f t="shared" si="289"/>
        <v>6</v>
      </c>
      <c r="D3121" s="3">
        <f t="shared" si="290"/>
        <v>30</v>
      </c>
      <c r="E3121" s="3">
        <f t="shared" si="291"/>
        <v>6</v>
      </c>
      <c r="F3121" s="3">
        <f t="shared" si="292"/>
        <v>14</v>
      </c>
      <c r="G3121" s="3">
        <f t="shared" si="293"/>
        <v>32</v>
      </c>
      <c r="H3121">
        <v>73.357524999999995</v>
      </c>
      <c r="I3121">
        <v>2.8538266666666701</v>
      </c>
      <c r="K3121">
        <v>0</v>
      </c>
      <c r="L3121">
        <v>0</v>
      </c>
      <c r="N3121">
        <v>10</v>
      </c>
      <c r="T3121">
        <v>7.3474134399999702</v>
      </c>
      <c r="U3121">
        <v>0</v>
      </c>
      <c r="V3121">
        <v>8.3563051003200002</v>
      </c>
      <c r="W3121">
        <v>8.1559140907199996</v>
      </c>
    </row>
    <row r="3122" spans="1:23" x14ac:dyDescent="0.25">
      <c r="A3122" s="1">
        <v>42916.280844907407</v>
      </c>
      <c r="B3122" s="3">
        <f t="shared" si="288"/>
        <v>2017</v>
      </c>
      <c r="C3122" s="3">
        <f t="shared" si="289"/>
        <v>6</v>
      </c>
      <c r="D3122" s="3">
        <f t="shared" si="290"/>
        <v>30</v>
      </c>
      <c r="E3122" s="3">
        <f t="shared" si="291"/>
        <v>6</v>
      </c>
      <c r="F3122" s="3">
        <f t="shared" si="292"/>
        <v>44</v>
      </c>
      <c r="G3122" s="3">
        <f t="shared" si="293"/>
        <v>25</v>
      </c>
      <c r="H3122">
        <v>73.358516666666702</v>
      </c>
      <c r="I3122">
        <v>2.8689666666666702</v>
      </c>
      <c r="K3122">
        <v>54.6</v>
      </c>
      <c r="L3122">
        <v>1.2</v>
      </c>
      <c r="N3122">
        <v>8</v>
      </c>
      <c r="T3122">
        <v>7.3474134399999702</v>
      </c>
      <c r="U3122">
        <v>0</v>
      </c>
      <c r="V3122">
        <v>8.3563051003200002</v>
      </c>
      <c r="W3122">
        <v>8.1659336412000005</v>
      </c>
    </row>
    <row r="3123" spans="1:23" x14ac:dyDescent="0.25">
      <c r="A3123" s="1">
        <v>42916.301678240743</v>
      </c>
      <c r="B3123" s="3">
        <f t="shared" si="288"/>
        <v>2017</v>
      </c>
      <c r="C3123" s="3">
        <f t="shared" si="289"/>
        <v>6</v>
      </c>
      <c r="D3123" s="3">
        <f t="shared" si="290"/>
        <v>30</v>
      </c>
      <c r="E3123" s="3">
        <f t="shared" si="291"/>
        <v>7</v>
      </c>
      <c r="F3123" s="3">
        <f t="shared" si="292"/>
        <v>14</v>
      </c>
      <c r="G3123" s="3">
        <f t="shared" si="293"/>
        <v>25</v>
      </c>
      <c r="H3123">
        <v>73.359300000000005</v>
      </c>
      <c r="I3123">
        <v>2.8835583333333301</v>
      </c>
      <c r="K3123">
        <v>22.4</v>
      </c>
      <c r="L3123">
        <v>0.9</v>
      </c>
      <c r="N3123">
        <v>9</v>
      </c>
      <c r="T3123">
        <v>7.8361719999999799</v>
      </c>
      <c r="U3123">
        <v>0</v>
      </c>
      <c r="V3123">
        <v>8.3563051003200002</v>
      </c>
      <c r="W3123">
        <v>8.2260509440800007</v>
      </c>
    </row>
    <row r="3124" spans="1:23" x14ac:dyDescent="0.25">
      <c r="A3124" s="1">
        <v>42916.323206018518</v>
      </c>
      <c r="B3124" s="3">
        <f t="shared" si="288"/>
        <v>2017</v>
      </c>
      <c r="C3124" s="3">
        <f t="shared" si="289"/>
        <v>6</v>
      </c>
      <c r="D3124" s="3">
        <f t="shared" si="290"/>
        <v>30</v>
      </c>
      <c r="E3124" s="3">
        <f t="shared" si="291"/>
        <v>7</v>
      </c>
      <c r="F3124" s="3">
        <f t="shared" si="292"/>
        <v>45</v>
      </c>
      <c r="G3124" s="3">
        <f t="shared" si="293"/>
        <v>25</v>
      </c>
      <c r="H3124">
        <v>73.360114999999993</v>
      </c>
      <c r="I3124">
        <v>2.8949133333333301</v>
      </c>
      <c r="K3124">
        <v>17</v>
      </c>
      <c r="L3124">
        <v>0.9</v>
      </c>
      <c r="N3124">
        <v>5</v>
      </c>
      <c r="T3124">
        <v>8.8136891199999408</v>
      </c>
      <c r="U3124">
        <v>0</v>
      </c>
      <c r="V3124">
        <v>8.3663246507999993</v>
      </c>
      <c r="W3124">
        <v>8.2460900450400008</v>
      </c>
    </row>
    <row r="3125" spans="1:23" x14ac:dyDescent="0.25">
      <c r="A3125" s="1">
        <v>42916.344155092593</v>
      </c>
      <c r="B3125" s="3">
        <f t="shared" si="288"/>
        <v>2017</v>
      </c>
      <c r="C3125" s="3">
        <f t="shared" si="289"/>
        <v>6</v>
      </c>
      <c r="D3125" s="3">
        <f t="shared" si="290"/>
        <v>30</v>
      </c>
      <c r="E3125" s="3">
        <f t="shared" si="291"/>
        <v>8</v>
      </c>
      <c r="F3125" s="3">
        <f t="shared" si="292"/>
        <v>15</v>
      </c>
      <c r="G3125" s="3">
        <f t="shared" si="293"/>
        <v>35</v>
      </c>
      <c r="H3125">
        <v>73.3608816666667</v>
      </c>
      <c r="I3125">
        <v>2.9055749999999998</v>
      </c>
      <c r="K3125">
        <v>2.5</v>
      </c>
      <c r="L3125">
        <v>0.5</v>
      </c>
      <c r="N3125">
        <v>8</v>
      </c>
      <c r="T3125">
        <v>9.3024476799999398</v>
      </c>
      <c r="U3125">
        <v>0</v>
      </c>
      <c r="V3125">
        <v>8.3563051003200002</v>
      </c>
      <c r="W3125">
        <v>8.1759531916799997</v>
      </c>
    </row>
    <row r="3126" spans="1:23" x14ac:dyDescent="0.25">
      <c r="A3126" s="1">
        <v>42916.364872685182</v>
      </c>
      <c r="B3126" s="3">
        <f t="shared" si="288"/>
        <v>2017</v>
      </c>
      <c r="C3126" s="3">
        <f t="shared" si="289"/>
        <v>6</v>
      </c>
      <c r="D3126" s="3">
        <f t="shared" si="290"/>
        <v>30</v>
      </c>
      <c r="E3126" s="3">
        <f t="shared" si="291"/>
        <v>8</v>
      </c>
      <c r="F3126" s="3">
        <f t="shared" si="292"/>
        <v>45</v>
      </c>
      <c r="G3126" s="3">
        <f t="shared" si="293"/>
        <v>25</v>
      </c>
      <c r="H3126">
        <v>73.361985000000004</v>
      </c>
      <c r="I3126">
        <v>2.9145766666666701</v>
      </c>
      <c r="K3126">
        <v>0</v>
      </c>
      <c r="L3126">
        <v>0</v>
      </c>
      <c r="N3126">
        <v>8</v>
      </c>
      <c r="T3126">
        <v>9.3024476799999398</v>
      </c>
      <c r="U3126">
        <v>0</v>
      </c>
      <c r="V3126">
        <v>8.3663246507999993</v>
      </c>
      <c r="W3126">
        <v>8.2460900450400008</v>
      </c>
    </row>
    <row r="3127" spans="1:23" x14ac:dyDescent="0.25">
      <c r="A3127" s="1">
        <v>42916.385706018518</v>
      </c>
      <c r="B3127" s="3">
        <f t="shared" si="288"/>
        <v>2017</v>
      </c>
      <c r="C3127" s="3">
        <f t="shared" si="289"/>
        <v>6</v>
      </c>
      <c r="D3127" s="3">
        <f t="shared" si="290"/>
        <v>30</v>
      </c>
      <c r="E3127" s="3">
        <f t="shared" si="291"/>
        <v>9</v>
      </c>
      <c r="F3127" s="3">
        <f t="shared" si="292"/>
        <v>15</v>
      </c>
      <c r="G3127" s="3">
        <f t="shared" si="293"/>
        <v>25</v>
      </c>
      <c r="H3127">
        <v>73.363889999999998</v>
      </c>
      <c r="I3127">
        <v>2.92325833333333</v>
      </c>
      <c r="K3127">
        <v>24.3</v>
      </c>
      <c r="L3127">
        <v>0.9</v>
      </c>
      <c r="N3127">
        <v>7</v>
      </c>
      <c r="T3127">
        <v>9.7912062399999495</v>
      </c>
      <c r="U3127">
        <v>0</v>
      </c>
      <c r="V3127">
        <v>8.3663246507999993</v>
      </c>
      <c r="W3127">
        <v>8.2460900450400008</v>
      </c>
    </row>
    <row r="3128" spans="1:23" x14ac:dyDescent="0.25">
      <c r="A3128" s="1">
        <v>42916.406539351854</v>
      </c>
      <c r="B3128" s="3">
        <f t="shared" si="288"/>
        <v>2017</v>
      </c>
      <c r="C3128" s="3">
        <f t="shared" si="289"/>
        <v>6</v>
      </c>
      <c r="D3128" s="3">
        <f t="shared" si="290"/>
        <v>30</v>
      </c>
      <c r="E3128" s="3">
        <f t="shared" si="291"/>
        <v>9</v>
      </c>
      <c r="F3128" s="3">
        <f t="shared" si="292"/>
        <v>45</v>
      </c>
      <c r="G3128" s="3">
        <f t="shared" si="293"/>
        <v>25</v>
      </c>
      <c r="H3128">
        <v>73.365984999999995</v>
      </c>
      <c r="I3128">
        <v>2.9328650000000001</v>
      </c>
      <c r="K3128">
        <v>44.1</v>
      </c>
      <c r="L3128">
        <v>0.4</v>
      </c>
      <c r="N3128">
        <v>6</v>
      </c>
      <c r="T3128">
        <v>9.7912062399999495</v>
      </c>
      <c r="U3128">
        <v>0</v>
      </c>
      <c r="V3128">
        <v>8.3663246507999993</v>
      </c>
      <c r="W3128">
        <v>8.2360704945599998</v>
      </c>
    </row>
    <row r="3129" spans="1:23" x14ac:dyDescent="0.25">
      <c r="A3129" s="1">
        <v>42916.427372685182</v>
      </c>
      <c r="B3129" s="3">
        <f t="shared" si="288"/>
        <v>2017</v>
      </c>
      <c r="C3129" s="3">
        <f t="shared" si="289"/>
        <v>6</v>
      </c>
      <c r="D3129" s="3">
        <f t="shared" si="290"/>
        <v>30</v>
      </c>
      <c r="E3129" s="3">
        <f t="shared" si="291"/>
        <v>10</v>
      </c>
      <c r="F3129" s="3">
        <f t="shared" si="292"/>
        <v>15</v>
      </c>
      <c r="G3129" s="3">
        <f t="shared" si="293"/>
        <v>25</v>
      </c>
      <c r="H3129">
        <v>73.368156666666707</v>
      </c>
      <c r="I3129">
        <v>2.9424383333333299</v>
      </c>
      <c r="K3129">
        <v>175.6</v>
      </c>
      <c r="L3129">
        <v>0.6</v>
      </c>
      <c r="N3129">
        <v>5</v>
      </c>
      <c r="T3129">
        <v>9.7912062399999495</v>
      </c>
      <c r="U3129">
        <v>0</v>
      </c>
      <c r="V3129">
        <v>8.3663246507999993</v>
      </c>
      <c r="W3129">
        <v>8.1859727421600006</v>
      </c>
    </row>
    <row r="3130" spans="1:23" x14ac:dyDescent="0.25">
      <c r="A3130" s="1">
        <v>42916.448310185187</v>
      </c>
      <c r="B3130" s="3">
        <f t="shared" si="288"/>
        <v>2017</v>
      </c>
      <c r="C3130" s="3">
        <f t="shared" si="289"/>
        <v>6</v>
      </c>
      <c r="D3130" s="3">
        <f t="shared" si="290"/>
        <v>30</v>
      </c>
      <c r="E3130" s="3">
        <f t="shared" si="291"/>
        <v>10</v>
      </c>
      <c r="F3130" s="3">
        <f t="shared" si="292"/>
        <v>45</v>
      </c>
      <c r="G3130" s="3">
        <f t="shared" si="293"/>
        <v>34</v>
      </c>
      <c r="H3130">
        <v>73.3687166666667</v>
      </c>
      <c r="I3130">
        <v>2.9535183333333301</v>
      </c>
      <c r="K3130">
        <v>0</v>
      </c>
      <c r="L3130">
        <v>0</v>
      </c>
      <c r="N3130">
        <v>6</v>
      </c>
      <c r="T3130">
        <v>9.7912062399999495</v>
      </c>
      <c r="U3130">
        <v>0</v>
      </c>
      <c r="V3130">
        <v>8.3663246507999993</v>
      </c>
      <c r="W3130">
        <v>8.2260509440800007</v>
      </c>
    </row>
    <row r="3131" spans="1:23" x14ac:dyDescent="0.25">
      <c r="A3131" s="1">
        <v>42916.469039351854</v>
      </c>
      <c r="B3131" s="3">
        <f t="shared" si="288"/>
        <v>2017</v>
      </c>
      <c r="C3131" s="3">
        <f t="shared" si="289"/>
        <v>6</v>
      </c>
      <c r="D3131" s="3">
        <f t="shared" si="290"/>
        <v>30</v>
      </c>
      <c r="E3131" s="3">
        <f t="shared" si="291"/>
        <v>11</v>
      </c>
      <c r="F3131" s="3">
        <f t="shared" si="292"/>
        <v>15</v>
      </c>
      <c r="G3131" s="3">
        <f t="shared" si="293"/>
        <v>25</v>
      </c>
      <c r="H3131">
        <v>73.369645000000006</v>
      </c>
      <c r="I3131">
        <v>2.9653116666666701</v>
      </c>
      <c r="K3131">
        <v>35.200000000000003</v>
      </c>
      <c r="L3131">
        <v>0.7</v>
      </c>
      <c r="N3131">
        <v>4</v>
      </c>
      <c r="T3131">
        <v>9.7912062399999495</v>
      </c>
      <c r="U3131">
        <v>0</v>
      </c>
      <c r="V3131">
        <v>8.3663246507999993</v>
      </c>
      <c r="W3131">
        <v>8.2561095955199999</v>
      </c>
    </row>
    <row r="3132" spans="1:23" x14ac:dyDescent="0.25">
      <c r="A3132" s="1">
        <v>42916.489976851852</v>
      </c>
      <c r="B3132" s="3">
        <f t="shared" si="288"/>
        <v>2017</v>
      </c>
      <c r="C3132" s="3">
        <f t="shared" si="289"/>
        <v>6</v>
      </c>
      <c r="D3132" s="3">
        <f t="shared" si="290"/>
        <v>30</v>
      </c>
      <c r="E3132" s="3">
        <f t="shared" si="291"/>
        <v>11</v>
      </c>
      <c r="F3132" s="3">
        <f t="shared" si="292"/>
        <v>45</v>
      </c>
      <c r="G3132" s="3">
        <f t="shared" si="293"/>
        <v>34</v>
      </c>
      <c r="H3132">
        <v>73.370464999999996</v>
      </c>
      <c r="I3132">
        <v>2.9782433333333298</v>
      </c>
      <c r="K3132">
        <v>75.5</v>
      </c>
      <c r="L3132">
        <v>0.4</v>
      </c>
      <c r="N3132">
        <v>6</v>
      </c>
      <c r="T3132">
        <v>9.3024476799999398</v>
      </c>
      <c r="U3132">
        <v>0</v>
      </c>
      <c r="V3132">
        <v>8.3663246507999993</v>
      </c>
      <c r="W3132">
        <v>8.2561095955199999</v>
      </c>
    </row>
    <row r="3133" spans="1:23" x14ac:dyDescent="0.25">
      <c r="A3133" s="1">
        <v>42916.511400462965</v>
      </c>
      <c r="B3133" s="3">
        <f t="shared" si="288"/>
        <v>2017</v>
      </c>
      <c r="C3133" s="3">
        <f t="shared" si="289"/>
        <v>6</v>
      </c>
      <c r="D3133" s="3">
        <f t="shared" si="290"/>
        <v>30</v>
      </c>
      <c r="E3133" s="3">
        <f t="shared" si="291"/>
        <v>12</v>
      </c>
      <c r="F3133" s="3">
        <f t="shared" si="292"/>
        <v>16</v>
      </c>
      <c r="G3133" s="3">
        <f t="shared" si="293"/>
        <v>25</v>
      </c>
      <c r="H3133">
        <v>73.370741666666703</v>
      </c>
      <c r="I3133">
        <v>2.9932850000000002</v>
      </c>
      <c r="K3133">
        <v>0</v>
      </c>
      <c r="L3133">
        <v>0</v>
      </c>
      <c r="N3133">
        <v>6</v>
      </c>
      <c r="T3133">
        <v>9.3024476799999398</v>
      </c>
      <c r="U3133">
        <v>0</v>
      </c>
      <c r="V3133">
        <v>8.3663246507999993</v>
      </c>
      <c r="W3133">
        <v>8.2360704945599998</v>
      </c>
    </row>
    <row r="3134" spans="1:23" x14ac:dyDescent="0.25">
      <c r="A3134" s="1">
        <v>42916.532233796293</v>
      </c>
      <c r="B3134" s="3">
        <f t="shared" si="288"/>
        <v>2017</v>
      </c>
      <c r="C3134" s="3">
        <f t="shared" si="289"/>
        <v>6</v>
      </c>
      <c r="D3134" s="3">
        <f t="shared" si="290"/>
        <v>30</v>
      </c>
      <c r="E3134" s="3">
        <f t="shared" si="291"/>
        <v>12</v>
      </c>
      <c r="F3134" s="3">
        <f t="shared" si="292"/>
        <v>46</v>
      </c>
      <c r="G3134" s="3">
        <f t="shared" si="293"/>
        <v>25</v>
      </c>
      <c r="H3134">
        <v>73.371629999999996</v>
      </c>
      <c r="I3134">
        <v>3.0081533333333299</v>
      </c>
      <c r="K3134">
        <v>52.7</v>
      </c>
      <c r="L3134">
        <v>0.6</v>
      </c>
      <c r="N3134">
        <v>5</v>
      </c>
      <c r="T3134">
        <v>8.8136891199999408</v>
      </c>
      <c r="U3134">
        <v>0</v>
      </c>
      <c r="V3134">
        <v>8.3663246507999993</v>
      </c>
      <c r="W3134">
        <v>8.2460900450400008</v>
      </c>
    </row>
    <row r="3135" spans="1:23" x14ac:dyDescent="0.25">
      <c r="A3135" s="1">
        <v>42916.553148148145</v>
      </c>
      <c r="B3135" s="3">
        <f t="shared" si="288"/>
        <v>2017</v>
      </c>
      <c r="C3135" s="3">
        <f t="shared" si="289"/>
        <v>6</v>
      </c>
      <c r="D3135" s="3">
        <f t="shared" si="290"/>
        <v>30</v>
      </c>
      <c r="E3135" s="3">
        <f t="shared" si="291"/>
        <v>13</v>
      </c>
      <c r="F3135" s="3">
        <f t="shared" si="292"/>
        <v>16</v>
      </c>
      <c r="G3135" s="3">
        <f t="shared" si="293"/>
        <v>32</v>
      </c>
      <c r="H3135">
        <v>73.372781666666697</v>
      </c>
      <c r="I3135">
        <v>3.02471333333333</v>
      </c>
      <c r="K3135">
        <v>68.2</v>
      </c>
      <c r="L3135">
        <v>0.4</v>
      </c>
      <c r="N3135">
        <v>8</v>
      </c>
      <c r="T3135">
        <v>8.8136891199999408</v>
      </c>
      <c r="U3135">
        <v>0</v>
      </c>
      <c r="V3135">
        <v>8.3763442012800002</v>
      </c>
      <c r="W3135">
        <v>8.2360704945599998</v>
      </c>
    </row>
    <row r="3136" spans="1:23" x14ac:dyDescent="0.25">
      <c r="A3136" s="1">
        <v>42916.574594907404</v>
      </c>
      <c r="B3136" s="3">
        <f t="shared" si="288"/>
        <v>2017</v>
      </c>
      <c r="C3136" s="3">
        <f t="shared" si="289"/>
        <v>6</v>
      </c>
      <c r="D3136" s="3">
        <f t="shared" si="290"/>
        <v>30</v>
      </c>
      <c r="E3136" s="3">
        <f t="shared" si="291"/>
        <v>13</v>
      </c>
      <c r="F3136" s="3">
        <f t="shared" si="292"/>
        <v>47</v>
      </c>
      <c r="G3136" s="3">
        <f t="shared" si="293"/>
        <v>25</v>
      </c>
      <c r="H3136">
        <v>73.373999999999995</v>
      </c>
      <c r="I3136">
        <v>3.0420266666666702</v>
      </c>
      <c r="K3136">
        <v>104.6</v>
      </c>
      <c r="L3136">
        <v>0.9</v>
      </c>
      <c r="N3136">
        <v>7</v>
      </c>
      <c r="T3136">
        <v>8.8136891199999408</v>
      </c>
      <c r="U3136">
        <v>0</v>
      </c>
      <c r="V3136">
        <v>8.3663246507999993</v>
      </c>
      <c r="W3136">
        <v>8.2160313935999998</v>
      </c>
    </row>
    <row r="3137" spans="1:23" x14ac:dyDescent="0.25">
      <c r="A3137" s="1">
        <v>42916.595439814817</v>
      </c>
      <c r="B3137" s="3">
        <f t="shared" si="288"/>
        <v>2017</v>
      </c>
      <c r="C3137" s="3">
        <f t="shared" si="289"/>
        <v>6</v>
      </c>
      <c r="D3137" s="3">
        <f t="shared" si="290"/>
        <v>30</v>
      </c>
      <c r="E3137" s="3">
        <f t="shared" si="291"/>
        <v>14</v>
      </c>
      <c r="F3137" s="3">
        <f t="shared" si="292"/>
        <v>17</v>
      </c>
      <c r="G3137" s="3">
        <f t="shared" si="293"/>
        <v>26</v>
      </c>
      <c r="H3137">
        <v>73.374413333333294</v>
      </c>
      <c r="I3137">
        <v>3.0576133333333302</v>
      </c>
      <c r="K3137">
        <v>115.6</v>
      </c>
      <c r="L3137">
        <v>0.9</v>
      </c>
      <c r="N3137">
        <v>6</v>
      </c>
      <c r="T3137">
        <v>8.8136891199999408</v>
      </c>
      <c r="U3137">
        <v>0</v>
      </c>
      <c r="V3137">
        <v>8.3663246507999993</v>
      </c>
      <c r="W3137">
        <v>8.2360704945599998</v>
      </c>
    </row>
    <row r="3138" spans="1:23" x14ac:dyDescent="0.25">
      <c r="A3138" s="1">
        <v>42916.616273148145</v>
      </c>
      <c r="B3138" s="3">
        <f t="shared" si="288"/>
        <v>2017</v>
      </c>
      <c r="C3138" s="3">
        <f t="shared" si="289"/>
        <v>6</v>
      </c>
      <c r="D3138" s="3">
        <f t="shared" si="290"/>
        <v>30</v>
      </c>
      <c r="E3138" s="3">
        <f t="shared" si="291"/>
        <v>14</v>
      </c>
      <c r="F3138" s="3">
        <f t="shared" si="292"/>
        <v>47</v>
      </c>
      <c r="G3138" s="3">
        <f t="shared" si="293"/>
        <v>26</v>
      </c>
      <c r="H3138">
        <v>73.374191666666704</v>
      </c>
      <c r="I3138">
        <v>3.0709583333333299</v>
      </c>
      <c r="K3138">
        <v>76.099999999999994</v>
      </c>
      <c r="L3138">
        <v>1.1000000000000001</v>
      </c>
      <c r="N3138">
        <v>5</v>
      </c>
      <c r="T3138">
        <v>8.8136891199999408</v>
      </c>
      <c r="U3138">
        <v>0</v>
      </c>
      <c r="V3138">
        <v>8.3663246507999993</v>
      </c>
      <c r="W3138">
        <v>8.2360704945599998</v>
      </c>
    </row>
    <row r="3139" spans="1:23" x14ac:dyDescent="0.25">
      <c r="A3139" s="1">
        <v>42916.637187499997</v>
      </c>
      <c r="B3139" s="3">
        <f t="shared" ref="B3139:B3202" si="294">YEAR(A3139)</f>
        <v>2017</v>
      </c>
      <c r="C3139" s="3">
        <f t="shared" ref="C3139:C3202" si="295">MONTH(A3139)</f>
        <v>6</v>
      </c>
      <c r="D3139" s="3">
        <f t="shared" ref="D3139:D3202" si="296">DAY(A3139)</f>
        <v>30</v>
      </c>
      <c r="E3139" s="3">
        <f t="shared" ref="E3139:E3202" si="297">HOUR(A3139)</f>
        <v>15</v>
      </c>
      <c r="F3139" s="3">
        <f t="shared" ref="F3139:F3202" si="298">MINUTE(A3139)</f>
        <v>17</v>
      </c>
      <c r="G3139" s="3">
        <f t="shared" ref="G3139:G3202" si="299">SECOND(A3139)</f>
        <v>33</v>
      </c>
      <c r="H3139">
        <v>73.374448333333305</v>
      </c>
      <c r="I3139">
        <v>3.0835499999999998</v>
      </c>
      <c r="K3139">
        <v>78.400000000000006</v>
      </c>
      <c r="L3139">
        <v>0.5</v>
      </c>
      <c r="N3139">
        <v>7</v>
      </c>
      <c r="T3139">
        <v>8.8136891199999408</v>
      </c>
      <c r="U3139">
        <v>0</v>
      </c>
      <c r="V3139">
        <v>8.3563051003200002</v>
      </c>
      <c r="W3139">
        <v>8.2460900450400008</v>
      </c>
    </row>
    <row r="3140" spans="1:23" x14ac:dyDescent="0.25">
      <c r="A3140" s="1">
        <v>42916.657939814817</v>
      </c>
      <c r="B3140" s="3">
        <f t="shared" si="294"/>
        <v>2017</v>
      </c>
      <c r="C3140" s="3">
        <f t="shared" si="295"/>
        <v>6</v>
      </c>
      <c r="D3140" s="3">
        <f t="shared" si="296"/>
        <v>30</v>
      </c>
      <c r="E3140" s="3">
        <f t="shared" si="297"/>
        <v>15</v>
      </c>
      <c r="F3140" s="3">
        <f t="shared" si="298"/>
        <v>47</v>
      </c>
      <c r="G3140" s="3">
        <f t="shared" si="299"/>
        <v>26</v>
      </c>
      <c r="H3140">
        <v>73.3740283333333</v>
      </c>
      <c r="I3140">
        <v>3.0946850000000001</v>
      </c>
      <c r="K3140">
        <v>84</v>
      </c>
      <c r="L3140">
        <v>0.5</v>
      </c>
      <c r="N3140">
        <v>6</v>
      </c>
      <c r="T3140">
        <v>8.3249305599999808</v>
      </c>
      <c r="U3140">
        <v>0</v>
      </c>
      <c r="V3140">
        <v>8.3563051003200002</v>
      </c>
      <c r="W3140">
        <v>8.2460900450400008</v>
      </c>
    </row>
    <row r="3141" spans="1:23" x14ac:dyDescent="0.25">
      <c r="A3141" s="1">
        <v>42916.678773148145</v>
      </c>
      <c r="B3141" s="3">
        <f t="shared" si="294"/>
        <v>2017</v>
      </c>
      <c r="C3141" s="3">
        <f t="shared" si="295"/>
        <v>6</v>
      </c>
      <c r="D3141" s="3">
        <f t="shared" si="296"/>
        <v>30</v>
      </c>
      <c r="E3141" s="3">
        <f t="shared" si="297"/>
        <v>16</v>
      </c>
      <c r="F3141" s="3">
        <f t="shared" si="298"/>
        <v>17</v>
      </c>
      <c r="G3141" s="3">
        <f t="shared" si="299"/>
        <v>26</v>
      </c>
      <c r="H3141">
        <v>73.372771666666694</v>
      </c>
      <c r="I3141">
        <v>3.10533833333333</v>
      </c>
      <c r="K3141">
        <v>0</v>
      </c>
      <c r="L3141">
        <v>0</v>
      </c>
      <c r="N3141">
        <v>5</v>
      </c>
      <c r="T3141">
        <v>7.8361719999999799</v>
      </c>
      <c r="U3141">
        <v>0</v>
      </c>
      <c r="V3141">
        <v>8.3563051003200002</v>
      </c>
      <c r="W3141">
        <v>8.1559140907199996</v>
      </c>
    </row>
    <row r="3142" spans="1:23" x14ac:dyDescent="0.25">
      <c r="A3142" s="1">
        <v>42916.699629629627</v>
      </c>
      <c r="B3142" s="3">
        <f t="shared" si="294"/>
        <v>2017</v>
      </c>
      <c r="C3142" s="3">
        <f t="shared" si="295"/>
        <v>6</v>
      </c>
      <c r="D3142" s="3">
        <f t="shared" si="296"/>
        <v>30</v>
      </c>
      <c r="E3142" s="3">
        <f t="shared" si="297"/>
        <v>16</v>
      </c>
      <c r="F3142" s="3">
        <f t="shared" si="298"/>
        <v>47</v>
      </c>
      <c r="G3142" s="3">
        <f t="shared" si="299"/>
        <v>28</v>
      </c>
      <c r="H3142">
        <v>73.372298333333305</v>
      </c>
      <c r="I3142">
        <v>3.114935</v>
      </c>
      <c r="K3142">
        <v>74.8</v>
      </c>
      <c r="L3142">
        <v>0.5</v>
      </c>
      <c r="N3142">
        <v>4</v>
      </c>
      <c r="T3142">
        <v>7.8361719999999799</v>
      </c>
      <c r="U3142">
        <v>0</v>
      </c>
      <c r="V3142">
        <v>8.3563051003200002</v>
      </c>
      <c r="W3142">
        <v>8.1559140907199996</v>
      </c>
    </row>
    <row r="3143" spans="1:23" x14ac:dyDescent="0.25">
      <c r="A3143" s="1">
        <v>42916.720706018517</v>
      </c>
      <c r="B3143" s="3">
        <f t="shared" si="294"/>
        <v>2017</v>
      </c>
      <c r="C3143" s="3">
        <f t="shared" si="295"/>
        <v>6</v>
      </c>
      <c r="D3143" s="3">
        <f t="shared" si="296"/>
        <v>30</v>
      </c>
      <c r="E3143" s="3">
        <f t="shared" si="297"/>
        <v>17</v>
      </c>
      <c r="F3143" s="3">
        <f t="shared" si="298"/>
        <v>17</v>
      </c>
      <c r="G3143" s="3">
        <f t="shared" si="299"/>
        <v>49</v>
      </c>
      <c r="H3143">
        <v>73.3721216666667</v>
      </c>
      <c r="I3143">
        <v>3.124285</v>
      </c>
      <c r="K3143">
        <v>0</v>
      </c>
      <c r="L3143">
        <v>0</v>
      </c>
      <c r="N3143">
        <v>8</v>
      </c>
      <c r="T3143">
        <v>7.8361719999999799</v>
      </c>
      <c r="U3143">
        <v>0</v>
      </c>
      <c r="V3143">
        <v>8.3563051003200002</v>
      </c>
      <c r="W3143">
        <v>8.1659336412000005</v>
      </c>
    </row>
    <row r="3144" spans="1:23" x14ac:dyDescent="0.25">
      <c r="A3144" s="1">
        <v>42916.741967592592</v>
      </c>
      <c r="B3144" s="3">
        <f t="shared" si="294"/>
        <v>2017</v>
      </c>
      <c r="C3144" s="3">
        <f t="shared" si="295"/>
        <v>6</v>
      </c>
      <c r="D3144" s="3">
        <f t="shared" si="296"/>
        <v>30</v>
      </c>
      <c r="E3144" s="3">
        <f t="shared" si="297"/>
        <v>17</v>
      </c>
      <c r="F3144" s="3">
        <f t="shared" si="298"/>
        <v>48</v>
      </c>
      <c r="G3144" s="3">
        <f t="shared" si="299"/>
        <v>26</v>
      </c>
      <c r="H3144">
        <v>73.3729983333333</v>
      </c>
      <c r="I3144">
        <v>3.1331199999999999</v>
      </c>
      <c r="K3144">
        <v>0</v>
      </c>
      <c r="L3144">
        <v>0</v>
      </c>
      <c r="N3144">
        <v>7</v>
      </c>
      <c r="T3144">
        <v>7.8361719999999799</v>
      </c>
      <c r="U3144">
        <v>0</v>
      </c>
      <c r="V3144">
        <v>8.3563051003200002</v>
      </c>
      <c r="W3144">
        <v>8.1559140907199996</v>
      </c>
    </row>
    <row r="3145" spans="1:23" x14ac:dyDescent="0.25">
      <c r="A3145" s="1">
        <v>42916.762881944444</v>
      </c>
      <c r="B3145" s="3">
        <f t="shared" si="294"/>
        <v>2017</v>
      </c>
      <c r="C3145" s="3">
        <f t="shared" si="295"/>
        <v>6</v>
      </c>
      <c r="D3145" s="3">
        <f t="shared" si="296"/>
        <v>30</v>
      </c>
      <c r="E3145" s="3">
        <f t="shared" si="297"/>
        <v>18</v>
      </c>
      <c r="F3145" s="3">
        <f t="shared" si="298"/>
        <v>18</v>
      </c>
      <c r="G3145" s="3">
        <f t="shared" si="299"/>
        <v>33</v>
      </c>
      <c r="H3145">
        <v>73.374351666666698</v>
      </c>
      <c r="I3145">
        <v>3.1404133333333299</v>
      </c>
      <c r="K3145">
        <v>65</v>
      </c>
      <c r="L3145">
        <v>1.2</v>
      </c>
      <c r="N3145">
        <v>7</v>
      </c>
      <c r="T3145">
        <v>7.3474134399999702</v>
      </c>
      <c r="U3145">
        <v>0</v>
      </c>
      <c r="V3145">
        <v>8.3563051003200002</v>
      </c>
      <c r="W3145">
        <v>8.1659336412000005</v>
      </c>
    </row>
    <row r="3146" spans="1:23" x14ac:dyDescent="0.25">
      <c r="A3146" s="1">
        <v>42916.783634259256</v>
      </c>
      <c r="B3146" s="3">
        <f t="shared" si="294"/>
        <v>2017</v>
      </c>
      <c r="C3146" s="3">
        <f t="shared" si="295"/>
        <v>6</v>
      </c>
      <c r="D3146" s="3">
        <f t="shared" si="296"/>
        <v>30</v>
      </c>
      <c r="E3146" s="3">
        <f t="shared" si="297"/>
        <v>18</v>
      </c>
      <c r="F3146" s="3">
        <f t="shared" si="298"/>
        <v>48</v>
      </c>
      <c r="G3146" s="3">
        <f t="shared" si="299"/>
        <v>26</v>
      </c>
      <c r="H3146">
        <v>73.375635000000003</v>
      </c>
      <c r="I3146">
        <v>3.1476833333333301</v>
      </c>
      <c r="K3146">
        <v>0</v>
      </c>
      <c r="L3146">
        <v>0</v>
      </c>
      <c r="N3146">
        <v>9</v>
      </c>
      <c r="T3146">
        <v>7.3474134399999702</v>
      </c>
      <c r="U3146">
        <v>0</v>
      </c>
      <c r="V3146">
        <v>8.3563051003200002</v>
      </c>
      <c r="W3146">
        <v>8.1559140907199996</v>
      </c>
    </row>
    <row r="3147" spans="1:23" x14ac:dyDescent="0.25">
      <c r="A3147" s="1">
        <v>42916.804467592592</v>
      </c>
      <c r="B3147" s="3">
        <f t="shared" si="294"/>
        <v>2017</v>
      </c>
      <c r="C3147" s="3">
        <f t="shared" si="295"/>
        <v>6</v>
      </c>
      <c r="D3147" s="3">
        <f t="shared" si="296"/>
        <v>30</v>
      </c>
      <c r="E3147" s="3">
        <f t="shared" si="297"/>
        <v>19</v>
      </c>
      <c r="F3147" s="3">
        <f t="shared" si="298"/>
        <v>18</v>
      </c>
      <c r="G3147" s="3">
        <f t="shared" si="299"/>
        <v>26</v>
      </c>
      <c r="H3147">
        <v>73.377963333333298</v>
      </c>
      <c r="I3147">
        <v>3.15295666666667</v>
      </c>
      <c r="K3147">
        <v>352.2</v>
      </c>
      <c r="L3147">
        <v>0.4</v>
      </c>
      <c r="N3147">
        <v>8</v>
      </c>
      <c r="T3147">
        <v>7.3474134399999702</v>
      </c>
      <c r="U3147">
        <v>0</v>
      </c>
      <c r="V3147">
        <v>8.3563051003200002</v>
      </c>
      <c r="W3147">
        <v>8.2360704945599998</v>
      </c>
    </row>
    <row r="3148" spans="1:23" x14ac:dyDescent="0.25">
      <c r="A3148" s="1">
        <v>42916.825300925928</v>
      </c>
      <c r="B3148" s="3">
        <f t="shared" si="294"/>
        <v>2017</v>
      </c>
      <c r="C3148" s="3">
        <f t="shared" si="295"/>
        <v>6</v>
      </c>
      <c r="D3148" s="3">
        <f t="shared" si="296"/>
        <v>30</v>
      </c>
      <c r="E3148" s="3">
        <f t="shared" si="297"/>
        <v>19</v>
      </c>
      <c r="F3148" s="3">
        <f t="shared" si="298"/>
        <v>48</v>
      </c>
      <c r="G3148" s="3">
        <f t="shared" si="299"/>
        <v>26</v>
      </c>
      <c r="H3148">
        <v>73.380486666666698</v>
      </c>
      <c r="I3148">
        <v>3.1561333333333299</v>
      </c>
      <c r="K3148">
        <v>48.3</v>
      </c>
      <c r="L3148">
        <v>0.5</v>
      </c>
      <c r="N3148">
        <v>6</v>
      </c>
      <c r="T3148">
        <v>7.3474134399999702</v>
      </c>
      <c r="U3148">
        <v>0</v>
      </c>
      <c r="V3148">
        <v>8.3462855498399993</v>
      </c>
      <c r="W3148">
        <v>8.2360704945599998</v>
      </c>
    </row>
    <row r="3149" spans="1:23" x14ac:dyDescent="0.25">
      <c r="A3149" s="1">
        <v>42916.846215277779</v>
      </c>
      <c r="B3149" s="3">
        <f t="shared" si="294"/>
        <v>2017</v>
      </c>
      <c r="C3149" s="3">
        <f t="shared" si="295"/>
        <v>6</v>
      </c>
      <c r="D3149" s="3">
        <f t="shared" si="296"/>
        <v>30</v>
      </c>
      <c r="E3149" s="3">
        <f t="shared" si="297"/>
        <v>20</v>
      </c>
      <c r="F3149" s="3">
        <f t="shared" si="298"/>
        <v>18</v>
      </c>
      <c r="G3149" s="3">
        <f t="shared" si="299"/>
        <v>33</v>
      </c>
      <c r="H3149">
        <v>73.382453333333302</v>
      </c>
      <c r="I3149">
        <v>3.1605599999999998</v>
      </c>
      <c r="K3149">
        <v>6.1</v>
      </c>
      <c r="L3149">
        <v>0.4</v>
      </c>
      <c r="N3149">
        <v>9</v>
      </c>
      <c r="T3149">
        <v>7.3474134399999702</v>
      </c>
      <c r="U3149">
        <v>0</v>
      </c>
      <c r="V3149">
        <v>8.3462855498399993</v>
      </c>
      <c r="W3149">
        <v>8.1559140907199996</v>
      </c>
    </row>
    <row r="3150" spans="1:23" x14ac:dyDescent="0.25">
      <c r="A3150" s="1">
        <v>42916.866967592592</v>
      </c>
      <c r="B3150" s="3">
        <f t="shared" si="294"/>
        <v>2017</v>
      </c>
      <c r="C3150" s="3">
        <f t="shared" si="295"/>
        <v>6</v>
      </c>
      <c r="D3150" s="3">
        <f t="shared" si="296"/>
        <v>30</v>
      </c>
      <c r="E3150" s="3">
        <f t="shared" si="297"/>
        <v>20</v>
      </c>
      <c r="F3150" s="3">
        <f t="shared" si="298"/>
        <v>48</v>
      </c>
      <c r="G3150" s="3">
        <f t="shared" si="299"/>
        <v>26</v>
      </c>
      <c r="H3150">
        <v>73.384645000000006</v>
      </c>
      <c r="I3150">
        <v>3.1634500000000001</v>
      </c>
      <c r="K3150">
        <v>43.7</v>
      </c>
      <c r="L3150">
        <v>0.5</v>
      </c>
      <c r="N3150">
        <v>9</v>
      </c>
      <c r="T3150">
        <v>6.8586548799999596</v>
      </c>
      <c r="U3150">
        <v>0</v>
      </c>
      <c r="V3150">
        <v>8.3462855498399993</v>
      </c>
      <c r="W3150">
        <v>8.2260509440800007</v>
      </c>
    </row>
    <row r="3151" spans="1:23" x14ac:dyDescent="0.25">
      <c r="A3151" s="1">
        <v>42916.887800925928</v>
      </c>
      <c r="B3151" s="3">
        <f t="shared" si="294"/>
        <v>2017</v>
      </c>
      <c r="C3151" s="3">
        <f t="shared" si="295"/>
        <v>6</v>
      </c>
      <c r="D3151" s="3">
        <f t="shared" si="296"/>
        <v>30</v>
      </c>
      <c r="E3151" s="3">
        <f t="shared" si="297"/>
        <v>21</v>
      </c>
      <c r="F3151" s="3">
        <f t="shared" si="298"/>
        <v>18</v>
      </c>
      <c r="G3151" s="3">
        <f t="shared" si="299"/>
        <v>26</v>
      </c>
      <c r="H3151">
        <v>73.387461666666695</v>
      </c>
      <c r="I3151">
        <v>3.1657833333333301</v>
      </c>
      <c r="K3151">
        <v>28.4</v>
      </c>
      <c r="L3151">
        <v>0.8</v>
      </c>
      <c r="N3151">
        <v>8</v>
      </c>
      <c r="T3151">
        <v>6.8586548799999596</v>
      </c>
      <c r="U3151">
        <v>0</v>
      </c>
      <c r="V3151">
        <v>8.3462855498399993</v>
      </c>
      <c r="W3151">
        <v>8.1559140907199996</v>
      </c>
    </row>
    <row r="3152" spans="1:23" x14ac:dyDescent="0.25">
      <c r="A3152" s="1">
        <v>42916.908634259256</v>
      </c>
      <c r="B3152" s="3">
        <f t="shared" si="294"/>
        <v>2017</v>
      </c>
      <c r="C3152" s="3">
        <f t="shared" si="295"/>
        <v>6</v>
      </c>
      <c r="D3152" s="3">
        <f t="shared" si="296"/>
        <v>30</v>
      </c>
      <c r="E3152" s="3">
        <f t="shared" si="297"/>
        <v>21</v>
      </c>
      <c r="F3152" s="3">
        <f t="shared" si="298"/>
        <v>48</v>
      </c>
      <c r="G3152" s="3">
        <f t="shared" si="299"/>
        <v>26</v>
      </c>
      <c r="H3152">
        <v>73.389811666666702</v>
      </c>
      <c r="I3152">
        <v>3.1694650000000002</v>
      </c>
      <c r="K3152">
        <v>0</v>
      </c>
      <c r="L3152">
        <v>0</v>
      </c>
      <c r="N3152">
        <v>6</v>
      </c>
      <c r="T3152">
        <v>6.8586548799999596</v>
      </c>
      <c r="U3152">
        <v>0</v>
      </c>
      <c r="V3152">
        <v>8.3462855498399993</v>
      </c>
      <c r="W3152">
        <v>8.1559140907199996</v>
      </c>
    </row>
    <row r="3153" spans="1:23" x14ac:dyDescent="0.25">
      <c r="A3153" s="1">
        <v>42916.929467592592</v>
      </c>
      <c r="B3153" s="3">
        <f t="shared" si="294"/>
        <v>2017</v>
      </c>
      <c r="C3153" s="3">
        <f t="shared" si="295"/>
        <v>6</v>
      </c>
      <c r="D3153" s="3">
        <f t="shared" si="296"/>
        <v>30</v>
      </c>
      <c r="E3153" s="3">
        <f t="shared" si="297"/>
        <v>22</v>
      </c>
      <c r="F3153" s="3">
        <f t="shared" si="298"/>
        <v>18</v>
      </c>
      <c r="G3153" s="3">
        <f t="shared" si="299"/>
        <v>26</v>
      </c>
      <c r="H3153">
        <v>73.392681666666704</v>
      </c>
      <c r="I3153">
        <v>3.1713883333333301</v>
      </c>
      <c r="K3153">
        <v>2.5</v>
      </c>
      <c r="L3153">
        <v>0.7</v>
      </c>
      <c r="N3153">
        <v>6</v>
      </c>
      <c r="T3153">
        <v>6.8586548799999596</v>
      </c>
      <c r="U3153">
        <v>0</v>
      </c>
      <c r="V3153">
        <v>8.3462855498399993</v>
      </c>
      <c r="W3153">
        <v>8.1559140907199996</v>
      </c>
    </row>
    <row r="3154" spans="1:23" x14ac:dyDescent="0.25">
      <c r="A3154" s="1">
        <v>42916.950497685182</v>
      </c>
      <c r="B3154" s="3">
        <f t="shared" si="294"/>
        <v>2017</v>
      </c>
      <c r="C3154" s="3">
        <f t="shared" si="295"/>
        <v>6</v>
      </c>
      <c r="D3154" s="3">
        <f t="shared" si="296"/>
        <v>30</v>
      </c>
      <c r="E3154" s="3">
        <f t="shared" si="297"/>
        <v>22</v>
      </c>
      <c r="F3154" s="3">
        <f t="shared" si="298"/>
        <v>48</v>
      </c>
      <c r="G3154" s="3">
        <f t="shared" si="299"/>
        <v>43</v>
      </c>
      <c r="H3154">
        <v>73.396339999999995</v>
      </c>
      <c r="I3154">
        <v>3.17455166666667</v>
      </c>
      <c r="K3154">
        <v>33.5</v>
      </c>
      <c r="L3154">
        <v>0.4</v>
      </c>
      <c r="N3154">
        <v>6</v>
      </c>
      <c r="T3154">
        <v>6.8586548799999596</v>
      </c>
      <c r="U3154">
        <v>0</v>
      </c>
      <c r="V3154">
        <v>8.3462855498399993</v>
      </c>
      <c r="W3154">
        <v>8.2260509440800007</v>
      </c>
    </row>
    <row r="3155" spans="1:23" x14ac:dyDescent="0.25">
      <c r="A3155" s="1">
        <v>42916.971932870372</v>
      </c>
      <c r="B3155" s="3">
        <f t="shared" si="294"/>
        <v>2017</v>
      </c>
      <c r="C3155" s="3">
        <f t="shared" si="295"/>
        <v>6</v>
      </c>
      <c r="D3155" s="3">
        <f t="shared" si="296"/>
        <v>30</v>
      </c>
      <c r="E3155" s="3">
        <f t="shared" si="297"/>
        <v>23</v>
      </c>
      <c r="F3155" s="3">
        <f t="shared" si="298"/>
        <v>19</v>
      </c>
      <c r="G3155" s="3">
        <f t="shared" si="299"/>
        <v>35</v>
      </c>
      <c r="H3155">
        <v>73.398955000000001</v>
      </c>
      <c r="I3155">
        <v>3.18285333333333</v>
      </c>
      <c r="K3155">
        <v>60.1</v>
      </c>
      <c r="L3155">
        <v>0.8</v>
      </c>
      <c r="N3155">
        <v>8</v>
      </c>
      <c r="T3155">
        <v>6.8586548799999596</v>
      </c>
      <c r="U3155">
        <v>0</v>
      </c>
      <c r="V3155">
        <v>8.3462855498399993</v>
      </c>
      <c r="W3155">
        <v>8.2260509440800007</v>
      </c>
    </row>
    <row r="3156" spans="1:23" x14ac:dyDescent="0.25">
      <c r="A3156" s="1">
        <v>42916.992662037039</v>
      </c>
      <c r="B3156" s="3">
        <f t="shared" si="294"/>
        <v>2017</v>
      </c>
      <c r="C3156" s="3">
        <f t="shared" si="295"/>
        <v>6</v>
      </c>
      <c r="D3156" s="3">
        <f t="shared" si="296"/>
        <v>30</v>
      </c>
      <c r="E3156" s="3">
        <f t="shared" si="297"/>
        <v>23</v>
      </c>
      <c r="F3156" s="3">
        <f t="shared" si="298"/>
        <v>49</v>
      </c>
      <c r="G3156" s="3">
        <f t="shared" si="299"/>
        <v>26</v>
      </c>
      <c r="H3156">
        <v>73.401574999999994</v>
      </c>
      <c r="I3156">
        <v>3.1914183333333299</v>
      </c>
      <c r="K3156">
        <v>0</v>
      </c>
      <c r="L3156">
        <v>0</v>
      </c>
      <c r="N3156">
        <v>6</v>
      </c>
      <c r="T3156">
        <v>6.8586548799999596</v>
      </c>
      <c r="U3156">
        <v>0</v>
      </c>
      <c r="V3156">
        <v>8.3462855498399993</v>
      </c>
      <c r="W3156">
        <v>8.1559140907199996</v>
      </c>
    </row>
    <row r="3157" spans="1:23" x14ac:dyDescent="0.25">
      <c r="A3157" s="1">
        <v>42917.013495370367</v>
      </c>
      <c r="B3157" s="3">
        <f t="shared" si="294"/>
        <v>2017</v>
      </c>
      <c r="C3157" s="3">
        <f t="shared" si="295"/>
        <v>7</v>
      </c>
      <c r="D3157" s="3">
        <f t="shared" si="296"/>
        <v>1</v>
      </c>
      <c r="E3157" s="3">
        <f t="shared" si="297"/>
        <v>0</v>
      </c>
      <c r="F3157" s="3">
        <f t="shared" si="298"/>
        <v>19</v>
      </c>
      <c r="G3157" s="3">
        <f t="shared" si="299"/>
        <v>26</v>
      </c>
      <c r="H3157">
        <v>73.404349999999994</v>
      </c>
      <c r="I3157">
        <v>3.2001766666666698</v>
      </c>
      <c r="K3157">
        <v>34</v>
      </c>
      <c r="L3157">
        <v>0.7</v>
      </c>
      <c r="N3157">
        <v>6</v>
      </c>
      <c r="T3157">
        <v>6.3698963199999499</v>
      </c>
      <c r="U3157">
        <v>0</v>
      </c>
      <c r="V3157">
        <v>8.3462855498399993</v>
      </c>
      <c r="W3157">
        <v>8.1458945402400005</v>
      </c>
    </row>
    <row r="3158" spans="1:23" x14ac:dyDescent="0.25">
      <c r="A3158" s="1">
        <v>42917.034328703703</v>
      </c>
      <c r="B3158" s="3">
        <f t="shared" si="294"/>
        <v>2017</v>
      </c>
      <c r="C3158" s="3">
        <f t="shared" si="295"/>
        <v>7</v>
      </c>
      <c r="D3158" s="3">
        <f t="shared" si="296"/>
        <v>1</v>
      </c>
      <c r="E3158" s="3">
        <f t="shared" si="297"/>
        <v>0</v>
      </c>
      <c r="F3158" s="3">
        <f t="shared" si="298"/>
        <v>49</v>
      </c>
      <c r="G3158" s="3">
        <f t="shared" si="299"/>
        <v>26</v>
      </c>
      <c r="H3158">
        <v>73.406126666666694</v>
      </c>
      <c r="I3158">
        <v>3.2099183333333299</v>
      </c>
      <c r="K3158">
        <v>0</v>
      </c>
      <c r="L3158">
        <v>0</v>
      </c>
      <c r="N3158">
        <v>6</v>
      </c>
      <c r="T3158">
        <v>6.3698963199999499</v>
      </c>
      <c r="U3158">
        <v>0</v>
      </c>
      <c r="V3158">
        <v>8.3462855498399993</v>
      </c>
      <c r="W3158">
        <v>8.1458945402400005</v>
      </c>
    </row>
    <row r="3159" spans="1:23" x14ac:dyDescent="0.25">
      <c r="A3159" s="1">
        <v>42917.055185185185</v>
      </c>
      <c r="B3159" s="3">
        <f t="shared" si="294"/>
        <v>2017</v>
      </c>
      <c r="C3159" s="3">
        <f t="shared" si="295"/>
        <v>7</v>
      </c>
      <c r="D3159" s="3">
        <f t="shared" si="296"/>
        <v>1</v>
      </c>
      <c r="E3159" s="3">
        <f t="shared" si="297"/>
        <v>1</v>
      </c>
      <c r="F3159" s="3">
        <f t="shared" si="298"/>
        <v>19</v>
      </c>
      <c r="G3159" s="3">
        <f t="shared" si="299"/>
        <v>28</v>
      </c>
      <c r="H3159">
        <v>73.408661666666703</v>
      </c>
      <c r="I3159">
        <v>3.2162266666666701</v>
      </c>
      <c r="K3159">
        <v>0</v>
      </c>
      <c r="L3159">
        <v>0</v>
      </c>
      <c r="N3159">
        <v>5</v>
      </c>
      <c r="T3159">
        <v>6.3698963199999499</v>
      </c>
      <c r="U3159">
        <v>0</v>
      </c>
      <c r="V3159">
        <v>8.3462855498399993</v>
      </c>
      <c r="W3159">
        <v>8.1458945402400005</v>
      </c>
    </row>
    <row r="3160" spans="1:23" x14ac:dyDescent="0.25">
      <c r="A3160" s="1">
        <v>42917.076099537036</v>
      </c>
      <c r="B3160" s="3">
        <f t="shared" si="294"/>
        <v>2017</v>
      </c>
      <c r="C3160" s="3">
        <f t="shared" si="295"/>
        <v>7</v>
      </c>
      <c r="D3160" s="3">
        <f t="shared" si="296"/>
        <v>1</v>
      </c>
      <c r="E3160" s="3">
        <f t="shared" si="297"/>
        <v>1</v>
      </c>
      <c r="F3160" s="3">
        <f t="shared" si="298"/>
        <v>49</v>
      </c>
      <c r="G3160" s="3">
        <f t="shared" si="299"/>
        <v>35</v>
      </c>
      <c r="H3160">
        <v>73.410353333333305</v>
      </c>
      <c r="I3160">
        <v>3.22379333333333</v>
      </c>
      <c r="K3160">
        <v>0</v>
      </c>
      <c r="L3160">
        <v>0</v>
      </c>
      <c r="N3160">
        <v>9</v>
      </c>
      <c r="T3160">
        <v>6.3698963199999499</v>
      </c>
      <c r="U3160">
        <v>0</v>
      </c>
      <c r="V3160">
        <v>8.3362659993600001</v>
      </c>
      <c r="W3160">
        <v>8.2160313935999998</v>
      </c>
    </row>
    <row r="3161" spans="1:23" x14ac:dyDescent="0.25">
      <c r="A3161" s="1">
        <v>42917.096828703703</v>
      </c>
      <c r="B3161" s="3">
        <f t="shared" si="294"/>
        <v>2017</v>
      </c>
      <c r="C3161" s="3">
        <f t="shared" si="295"/>
        <v>7</v>
      </c>
      <c r="D3161" s="3">
        <f t="shared" si="296"/>
        <v>1</v>
      </c>
      <c r="E3161" s="3">
        <f t="shared" si="297"/>
        <v>2</v>
      </c>
      <c r="F3161" s="3">
        <f t="shared" si="298"/>
        <v>19</v>
      </c>
      <c r="G3161" s="3">
        <f t="shared" si="299"/>
        <v>26</v>
      </c>
      <c r="H3161">
        <v>73.411673333333297</v>
      </c>
      <c r="I3161">
        <v>3.2299883333333299</v>
      </c>
      <c r="K3161">
        <v>45.1</v>
      </c>
      <c r="L3161">
        <v>0.4</v>
      </c>
      <c r="N3161">
        <v>7</v>
      </c>
      <c r="T3161">
        <v>6.3698963199999499</v>
      </c>
      <c r="U3161">
        <v>0</v>
      </c>
      <c r="V3161">
        <v>8.3362659993600001</v>
      </c>
      <c r="W3161">
        <v>8.2160313935999998</v>
      </c>
    </row>
    <row r="3162" spans="1:23" x14ac:dyDescent="0.25">
      <c r="A3162" s="1">
        <v>42917.117673611108</v>
      </c>
      <c r="B3162" s="3">
        <f t="shared" si="294"/>
        <v>2017</v>
      </c>
      <c r="C3162" s="3">
        <f t="shared" si="295"/>
        <v>7</v>
      </c>
      <c r="D3162" s="3">
        <f t="shared" si="296"/>
        <v>1</v>
      </c>
      <c r="E3162" s="3">
        <f t="shared" si="297"/>
        <v>2</v>
      </c>
      <c r="F3162" s="3">
        <f t="shared" si="298"/>
        <v>49</v>
      </c>
      <c r="G3162" s="3">
        <f t="shared" si="299"/>
        <v>27</v>
      </c>
      <c r="H3162">
        <v>73.412790000000001</v>
      </c>
      <c r="I3162">
        <v>3.2357316666666698</v>
      </c>
      <c r="K3162">
        <v>0</v>
      </c>
      <c r="L3162">
        <v>0</v>
      </c>
      <c r="N3162">
        <v>6</v>
      </c>
      <c r="T3162">
        <v>6.8586548799999596</v>
      </c>
      <c r="U3162">
        <v>0</v>
      </c>
      <c r="V3162">
        <v>8.3362659993600001</v>
      </c>
      <c r="W3162">
        <v>8.2160313935999998</v>
      </c>
    </row>
    <row r="3163" spans="1:23" x14ac:dyDescent="0.25">
      <c r="A3163" s="1">
        <v>42917.138506944444</v>
      </c>
      <c r="B3163" s="3">
        <f t="shared" si="294"/>
        <v>2017</v>
      </c>
      <c r="C3163" s="3">
        <f t="shared" si="295"/>
        <v>7</v>
      </c>
      <c r="D3163" s="3">
        <f t="shared" si="296"/>
        <v>1</v>
      </c>
      <c r="E3163" s="3">
        <f t="shared" si="297"/>
        <v>3</v>
      </c>
      <c r="F3163" s="3">
        <f t="shared" si="298"/>
        <v>19</v>
      </c>
      <c r="G3163" s="3">
        <f t="shared" si="299"/>
        <v>27</v>
      </c>
      <c r="H3163">
        <v>73.413735000000003</v>
      </c>
      <c r="I3163">
        <v>3.2410350000000001</v>
      </c>
      <c r="K3163">
        <v>0</v>
      </c>
      <c r="L3163">
        <v>0</v>
      </c>
      <c r="N3163">
        <v>5</v>
      </c>
      <c r="T3163">
        <v>6.8586548799999596</v>
      </c>
      <c r="U3163">
        <v>0</v>
      </c>
      <c r="V3163">
        <v>8.3362659993600001</v>
      </c>
      <c r="W3163">
        <v>8.2160313935999998</v>
      </c>
    </row>
    <row r="3164" spans="1:23" x14ac:dyDescent="0.25">
      <c r="A3164" s="1">
        <v>42917.15934027778</v>
      </c>
      <c r="B3164" s="3">
        <f t="shared" si="294"/>
        <v>2017</v>
      </c>
      <c r="C3164" s="3">
        <f t="shared" si="295"/>
        <v>7</v>
      </c>
      <c r="D3164" s="3">
        <f t="shared" si="296"/>
        <v>1</v>
      </c>
      <c r="E3164" s="3">
        <f t="shared" si="297"/>
        <v>3</v>
      </c>
      <c r="F3164" s="3">
        <f t="shared" si="298"/>
        <v>49</v>
      </c>
      <c r="G3164" s="3">
        <f t="shared" si="299"/>
        <v>27</v>
      </c>
      <c r="H3164">
        <v>73.414424999999994</v>
      </c>
      <c r="I3164">
        <v>3.2436799999999999</v>
      </c>
      <c r="K3164">
        <v>0</v>
      </c>
      <c r="L3164">
        <v>0</v>
      </c>
      <c r="N3164">
        <v>5</v>
      </c>
      <c r="T3164">
        <v>6.8586548799999596</v>
      </c>
      <c r="U3164">
        <v>0</v>
      </c>
      <c r="V3164">
        <v>8.3362659993600001</v>
      </c>
      <c r="W3164">
        <v>8.2160313935999998</v>
      </c>
    </row>
    <row r="3165" spans="1:23" x14ac:dyDescent="0.25">
      <c r="A3165" s="1">
        <v>42917.180254629631</v>
      </c>
      <c r="B3165" s="3">
        <f t="shared" si="294"/>
        <v>2017</v>
      </c>
      <c r="C3165" s="3">
        <f t="shared" si="295"/>
        <v>7</v>
      </c>
      <c r="D3165" s="3">
        <f t="shared" si="296"/>
        <v>1</v>
      </c>
      <c r="E3165" s="3">
        <f t="shared" si="297"/>
        <v>4</v>
      </c>
      <c r="F3165" s="3">
        <f t="shared" si="298"/>
        <v>19</v>
      </c>
      <c r="G3165" s="3">
        <f t="shared" si="299"/>
        <v>34</v>
      </c>
      <c r="H3165">
        <v>73.415246666666704</v>
      </c>
      <c r="I3165">
        <v>3.2421966666666702</v>
      </c>
      <c r="K3165">
        <v>24.3</v>
      </c>
      <c r="L3165">
        <v>0.4</v>
      </c>
      <c r="N3165">
        <v>10</v>
      </c>
      <c r="T3165">
        <v>7.3474134399999702</v>
      </c>
      <c r="U3165">
        <v>0</v>
      </c>
      <c r="V3165">
        <v>8.3362659993600001</v>
      </c>
      <c r="W3165">
        <v>8.1659336412000005</v>
      </c>
    </row>
    <row r="3166" spans="1:23" x14ac:dyDescent="0.25">
      <c r="A3166" s="1">
        <v>42917.201006944444</v>
      </c>
      <c r="B3166" s="3">
        <f t="shared" si="294"/>
        <v>2017</v>
      </c>
      <c r="C3166" s="3">
        <f t="shared" si="295"/>
        <v>7</v>
      </c>
      <c r="D3166" s="3">
        <f t="shared" si="296"/>
        <v>1</v>
      </c>
      <c r="E3166" s="3">
        <f t="shared" si="297"/>
        <v>4</v>
      </c>
      <c r="F3166" s="3">
        <f t="shared" si="298"/>
        <v>49</v>
      </c>
      <c r="G3166" s="3">
        <f t="shared" si="299"/>
        <v>27</v>
      </c>
      <c r="H3166">
        <v>73.416868333333298</v>
      </c>
      <c r="I3166">
        <v>3.2374399999999999</v>
      </c>
      <c r="K3166">
        <v>314.8</v>
      </c>
      <c r="L3166">
        <v>0.5</v>
      </c>
      <c r="N3166">
        <v>8</v>
      </c>
      <c r="T3166">
        <v>7.3474134399999702</v>
      </c>
      <c r="U3166">
        <v>0</v>
      </c>
      <c r="V3166">
        <v>8.3362659993600001</v>
      </c>
      <c r="W3166">
        <v>8.2060118431200006</v>
      </c>
    </row>
    <row r="3167" spans="1:23" x14ac:dyDescent="0.25">
      <c r="A3167" s="1">
        <v>42917.222534722219</v>
      </c>
      <c r="B3167" s="3">
        <f t="shared" si="294"/>
        <v>2017</v>
      </c>
      <c r="C3167" s="3">
        <f t="shared" si="295"/>
        <v>7</v>
      </c>
      <c r="D3167" s="3">
        <f t="shared" si="296"/>
        <v>1</v>
      </c>
      <c r="E3167" s="3">
        <f t="shared" si="297"/>
        <v>5</v>
      </c>
      <c r="F3167" s="3">
        <f t="shared" si="298"/>
        <v>20</v>
      </c>
      <c r="G3167" s="3">
        <f t="shared" si="299"/>
        <v>27</v>
      </c>
      <c r="H3167">
        <v>73.419314999999997</v>
      </c>
      <c r="I3167">
        <v>3.2339016666666698</v>
      </c>
      <c r="K3167">
        <v>0</v>
      </c>
      <c r="L3167">
        <v>0</v>
      </c>
      <c r="N3167">
        <v>7</v>
      </c>
      <c r="T3167">
        <v>7.8361719999999799</v>
      </c>
      <c r="U3167">
        <v>0</v>
      </c>
      <c r="V3167">
        <v>8.3362659993600001</v>
      </c>
      <c r="W3167">
        <v>8.2260509440800007</v>
      </c>
    </row>
    <row r="3168" spans="1:23" x14ac:dyDescent="0.25">
      <c r="A3168" s="1">
        <v>42917.243449074071</v>
      </c>
      <c r="B3168" s="3">
        <f t="shared" si="294"/>
        <v>2017</v>
      </c>
      <c r="C3168" s="3">
        <f t="shared" si="295"/>
        <v>7</v>
      </c>
      <c r="D3168" s="3">
        <f t="shared" si="296"/>
        <v>1</v>
      </c>
      <c r="E3168" s="3">
        <f t="shared" si="297"/>
        <v>5</v>
      </c>
      <c r="F3168" s="3">
        <f t="shared" si="298"/>
        <v>50</v>
      </c>
      <c r="G3168" s="3">
        <f t="shared" si="299"/>
        <v>34</v>
      </c>
      <c r="H3168">
        <v>73.421593333333306</v>
      </c>
      <c r="I3168">
        <v>3.2354733333333301</v>
      </c>
      <c r="K3168">
        <v>51.5</v>
      </c>
      <c r="L3168">
        <v>0.4</v>
      </c>
      <c r="N3168">
        <v>9</v>
      </c>
      <c r="T3168">
        <v>7.8361719999999799</v>
      </c>
      <c r="U3168">
        <v>0</v>
      </c>
      <c r="V3168">
        <v>8.3362659993600001</v>
      </c>
      <c r="W3168">
        <v>8.2160313935999998</v>
      </c>
    </row>
    <row r="3169" spans="1:23" x14ac:dyDescent="0.25">
      <c r="A3169" s="1">
        <v>42917.264201388891</v>
      </c>
      <c r="B3169" s="3">
        <f t="shared" si="294"/>
        <v>2017</v>
      </c>
      <c r="C3169" s="3">
        <f t="shared" si="295"/>
        <v>7</v>
      </c>
      <c r="D3169" s="3">
        <f t="shared" si="296"/>
        <v>1</v>
      </c>
      <c r="E3169" s="3">
        <f t="shared" si="297"/>
        <v>6</v>
      </c>
      <c r="F3169" s="3">
        <f t="shared" si="298"/>
        <v>20</v>
      </c>
      <c r="G3169" s="3">
        <f t="shared" si="299"/>
        <v>27</v>
      </c>
      <c r="H3169">
        <v>73.423228333333299</v>
      </c>
      <c r="I3169">
        <v>3.2364816666666698</v>
      </c>
      <c r="K3169">
        <v>0</v>
      </c>
      <c r="L3169">
        <v>0</v>
      </c>
      <c r="N3169">
        <v>9</v>
      </c>
      <c r="T3169">
        <v>7.8361719999999799</v>
      </c>
      <c r="U3169">
        <v>0</v>
      </c>
      <c r="V3169">
        <v>8.3362659993600001</v>
      </c>
      <c r="W3169">
        <v>8.2260509440800007</v>
      </c>
    </row>
    <row r="3170" spans="1:23" x14ac:dyDescent="0.25">
      <c r="A3170" s="1">
        <v>42917.285034722219</v>
      </c>
      <c r="B3170" s="3">
        <f t="shared" si="294"/>
        <v>2017</v>
      </c>
      <c r="C3170" s="3">
        <f t="shared" si="295"/>
        <v>7</v>
      </c>
      <c r="D3170" s="3">
        <f t="shared" si="296"/>
        <v>1</v>
      </c>
      <c r="E3170" s="3">
        <f t="shared" si="297"/>
        <v>6</v>
      </c>
      <c r="F3170" s="3">
        <f t="shared" si="298"/>
        <v>50</v>
      </c>
      <c r="G3170" s="3">
        <f t="shared" si="299"/>
        <v>27</v>
      </c>
      <c r="H3170">
        <v>73.424088333333302</v>
      </c>
      <c r="I3170">
        <v>3.23509166666667</v>
      </c>
      <c r="K3170">
        <v>0</v>
      </c>
      <c r="L3170">
        <v>0</v>
      </c>
      <c r="N3170">
        <v>7</v>
      </c>
      <c r="T3170">
        <v>7.8361719999999799</v>
      </c>
      <c r="U3170">
        <v>0</v>
      </c>
      <c r="V3170">
        <v>8.3362659993600001</v>
      </c>
      <c r="W3170">
        <v>8.1959922926399997</v>
      </c>
    </row>
    <row r="3171" spans="1:23" x14ac:dyDescent="0.25">
      <c r="A3171" s="1">
        <v>42917.305868055555</v>
      </c>
      <c r="B3171" s="3">
        <f t="shared" si="294"/>
        <v>2017</v>
      </c>
      <c r="C3171" s="3">
        <f t="shared" si="295"/>
        <v>7</v>
      </c>
      <c r="D3171" s="3">
        <f t="shared" si="296"/>
        <v>1</v>
      </c>
      <c r="E3171" s="3">
        <f t="shared" si="297"/>
        <v>7</v>
      </c>
      <c r="F3171" s="3">
        <f t="shared" si="298"/>
        <v>20</v>
      </c>
      <c r="G3171" s="3">
        <f t="shared" si="299"/>
        <v>27</v>
      </c>
      <c r="H3171">
        <v>73.425323333333296</v>
      </c>
      <c r="I3171">
        <v>3.23270833333333</v>
      </c>
      <c r="K3171">
        <v>0</v>
      </c>
      <c r="L3171">
        <v>0</v>
      </c>
      <c r="N3171">
        <v>6</v>
      </c>
      <c r="T3171">
        <v>7.8361719999999799</v>
      </c>
      <c r="U3171">
        <v>0</v>
      </c>
      <c r="V3171">
        <v>8.3362659993600001</v>
      </c>
      <c r="W3171">
        <v>8.2060118431200006</v>
      </c>
    </row>
    <row r="3172" spans="1:23" x14ac:dyDescent="0.25">
      <c r="A3172" s="1">
        <v>42917.326701388891</v>
      </c>
      <c r="B3172" s="3">
        <f t="shared" si="294"/>
        <v>2017</v>
      </c>
      <c r="C3172" s="3">
        <f t="shared" si="295"/>
        <v>7</v>
      </c>
      <c r="D3172" s="3">
        <f t="shared" si="296"/>
        <v>1</v>
      </c>
      <c r="E3172" s="3">
        <f t="shared" si="297"/>
        <v>7</v>
      </c>
      <c r="F3172" s="3">
        <f t="shared" si="298"/>
        <v>50</v>
      </c>
      <c r="G3172" s="3">
        <f t="shared" si="299"/>
        <v>27</v>
      </c>
      <c r="H3172">
        <v>73.427526666666694</v>
      </c>
      <c r="I3172">
        <v>3.2300149999999999</v>
      </c>
      <c r="K3172">
        <v>0</v>
      </c>
      <c r="L3172">
        <v>0</v>
      </c>
      <c r="N3172">
        <v>4</v>
      </c>
      <c r="T3172">
        <v>8.3249305599999808</v>
      </c>
      <c r="U3172">
        <v>0</v>
      </c>
      <c r="V3172">
        <v>8.3362659993600001</v>
      </c>
      <c r="W3172">
        <v>8.2160313935999998</v>
      </c>
    </row>
    <row r="3173" spans="1:23" x14ac:dyDescent="0.25">
      <c r="A3173" s="1">
        <v>42917.347719907404</v>
      </c>
      <c r="B3173" s="3">
        <f t="shared" si="294"/>
        <v>2017</v>
      </c>
      <c r="C3173" s="3">
        <f t="shared" si="295"/>
        <v>7</v>
      </c>
      <c r="D3173" s="3">
        <f t="shared" si="296"/>
        <v>1</v>
      </c>
      <c r="E3173" s="3">
        <f t="shared" si="297"/>
        <v>8</v>
      </c>
      <c r="F3173" s="3">
        <f t="shared" si="298"/>
        <v>20</v>
      </c>
      <c r="G3173" s="3">
        <f t="shared" si="299"/>
        <v>43</v>
      </c>
      <c r="H3173">
        <v>73.429558333333304</v>
      </c>
      <c r="I3173">
        <v>3.2249316666666701</v>
      </c>
      <c r="K3173">
        <v>0</v>
      </c>
      <c r="L3173">
        <v>0</v>
      </c>
      <c r="N3173">
        <v>8</v>
      </c>
      <c r="T3173">
        <v>8.8136891199999408</v>
      </c>
      <c r="U3173">
        <v>0</v>
      </c>
      <c r="V3173">
        <v>8.3362659993600001</v>
      </c>
      <c r="W3173">
        <v>8.1959922926399997</v>
      </c>
    </row>
    <row r="3174" spans="1:23" x14ac:dyDescent="0.25">
      <c r="A3174" s="1">
        <v>42917.369062500002</v>
      </c>
      <c r="B3174" s="3">
        <f t="shared" si="294"/>
        <v>2017</v>
      </c>
      <c r="C3174" s="3">
        <f t="shared" si="295"/>
        <v>7</v>
      </c>
      <c r="D3174" s="3">
        <f t="shared" si="296"/>
        <v>1</v>
      </c>
      <c r="E3174" s="3">
        <f t="shared" si="297"/>
        <v>8</v>
      </c>
      <c r="F3174" s="3">
        <f t="shared" si="298"/>
        <v>51</v>
      </c>
      <c r="G3174" s="3">
        <f t="shared" si="299"/>
        <v>27</v>
      </c>
      <c r="H3174">
        <v>73.431905</v>
      </c>
      <c r="I3174">
        <v>3.2213816666666699</v>
      </c>
      <c r="K3174">
        <v>0</v>
      </c>
      <c r="L3174">
        <v>0</v>
      </c>
      <c r="N3174">
        <v>6</v>
      </c>
      <c r="T3174">
        <v>8.8136891199999408</v>
      </c>
      <c r="U3174">
        <v>0</v>
      </c>
      <c r="V3174">
        <v>8.3362659993600001</v>
      </c>
      <c r="W3174">
        <v>8.2260509440800007</v>
      </c>
    </row>
    <row r="3175" spans="1:23" x14ac:dyDescent="0.25">
      <c r="A3175" s="1">
        <v>42917.38989583333</v>
      </c>
      <c r="B3175" s="3">
        <f t="shared" si="294"/>
        <v>2017</v>
      </c>
      <c r="C3175" s="3">
        <f t="shared" si="295"/>
        <v>7</v>
      </c>
      <c r="D3175" s="3">
        <f t="shared" si="296"/>
        <v>1</v>
      </c>
      <c r="E3175" s="3">
        <f t="shared" si="297"/>
        <v>9</v>
      </c>
      <c r="F3175" s="3">
        <f t="shared" si="298"/>
        <v>21</v>
      </c>
      <c r="G3175" s="3">
        <f t="shared" si="299"/>
        <v>27</v>
      </c>
      <c r="H3175">
        <v>73.433806666666698</v>
      </c>
      <c r="I3175">
        <v>3.2180849999999999</v>
      </c>
      <c r="K3175">
        <v>0</v>
      </c>
      <c r="L3175">
        <v>0</v>
      </c>
      <c r="N3175">
        <v>6</v>
      </c>
      <c r="T3175">
        <v>9.3024476799999398</v>
      </c>
      <c r="U3175">
        <v>0</v>
      </c>
      <c r="V3175">
        <v>8.3362659993600001</v>
      </c>
      <c r="W3175">
        <v>8.2160313935999998</v>
      </c>
    </row>
    <row r="3176" spans="1:23" x14ac:dyDescent="0.25">
      <c r="A3176" s="1">
        <v>42917.410810185182</v>
      </c>
      <c r="B3176" s="3">
        <f t="shared" si="294"/>
        <v>2017</v>
      </c>
      <c r="C3176" s="3">
        <f t="shared" si="295"/>
        <v>7</v>
      </c>
      <c r="D3176" s="3">
        <f t="shared" si="296"/>
        <v>1</v>
      </c>
      <c r="E3176" s="3">
        <f t="shared" si="297"/>
        <v>9</v>
      </c>
      <c r="F3176" s="3">
        <f t="shared" si="298"/>
        <v>51</v>
      </c>
      <c r="G3176" s="3">
        <f t="shared" si="299"/>
        <v>34</v>
      </c>
      <c r="H3176">
        <v>73.435386666666702</v>
      </c>
      <c r="I3176">
        <v>3.216075</v>
      </c>
      <c r="K3176">
        <v>0</v>
      </c>
      <c r="L3176">
        <v>0</v>
      </c>
      <c r="N3176">
        <v>7</v>
      </c>
      <c r="T3176">
        <v>9.3024476799999398</v>
      </c>
      <c r="U3176">
        <v>0</v>
      </c>
      <c r="V3176">
        <v>8.3362659993600001</v>
      </c>
      <c r="W3176">
        <v>8.2060118431200006</v>
      </c>
    </row>
    <row r="3177" spans="1:23" x14ac:dyDescent="0.25">
      <c r="A3177" s="1">
        <v>42917.431562500002</v>
      </c>
      <c r="B3177" s="3">
        <f t="shared" si="294"/>
        <v>2017</v>
      </c>
      <c r="C3177" s="3">
        <f t="shared" si="295"/>
        <v>7</v>
      </c>
      <c r="D3177" s="3">
        <f t="shared" si="296"/>
        <v>1</v>
      </c>
      <c r="E3177" s="3">
        <f t="shared" si="297"/>
        <v>10</v>
      </c>
      <c r="F3177" s="3">
        <f t="shared" si="298"/>
        <v>21</v>
      </c>
      <c r="G3177" s="3">
        <f t="shared" si="299"/>
        <v>27</v>
      </c>
      <c r="H3177">
        <v>73.437624999999997</v>
      </c>
      <c r="I3177">
        <v>3.2157066666666698</v>
      </c>
      <c r="K3177">
        <v>0</v>
      </c>
      <c r="L3177">
        <v>0</v>
      </c>
      <c r="N3177">
        <v>6</v>
      </c>
      <c r="T3177">
        <v>9.3024476799999398</v>
      </c>
      <c r="U3177">
        <v>0</v>
      </c>
      <c r="V3177">
        <v>8.3362659993600001</v>
      </c>
      <c r="W3177">
        <v>8.1959922926399997</v>
      </c>
    </row>
    <row r="3178" spans="1:23" x14ac:dyDescent="0.25">
      <c r="A3178" s="1">
        <v>42917.45239583333</v>
      </c>
      <c r="B3178" s="3">
        <f t="shared" si="294"/>
        <v>2017</v>
      </c>
      <c r="C3178" s="3">
        <f t="shared" si="295"/>
        <v>7</v>
      </c>
      <c r="D3178" s="3">
        <f t="shared" si="296"/>
        <v>1</v>
      </c>
      <c r="E3178" s="3">
        <f t="shared" si="297"/>
        <v>10</v>
      </c>
      <c r="F3178" s="3">
        <f t="shared" si="298"/>
        <v>51</v>
      </c>
      <c r="G3178" s="3">
        <f t="shared" si="299"/>
        <v>27</v>
      </c>
      <c r="H3178">
        <v>73.439748333333299</v>
      </c>
      <c r="I3178">
        <v>3.2149416666666699</v>
      </c>
      <c r="K3178">
        <v>0</v>
      </c>
      <c r="L3178">
        <v>0</v>
      </c>
      <c r="N3178">
        <v>6</v>
      </c>
      <c r="T3178">
        <v>8.8136891199999408</v>
      </c>
      <c r="U3178">
        <v>0</v>
      </c>
      <c r="V3178">
        <v>8.3362659993600001</v>
      </c>
      <c r="W3178">
        <v>8.1959922926399997</v>
      </c>
    </row>
    <row r="3179" spans="1:23" x14ac:dyDescent="0.25">
      <c r="A3179" s="1">
        <v>42917.473240740743</v>
      </c>
      <c r="B3179" s="3">
        <f t="shared" si="294"/>
        <v>2017</v>
      </c>
      <c r="C3179" s="3">
        <f t="shared" si="295"/>
        <v>7</v>
      </c>
      <c r="D3179" s="3">
        <f t="shared" si="296"/>
        <v>1</v>
      </c>
      <c r="E3179" s="3">
        <f t="shared" si="297"/>
        <v>11</v>
      </c>
      <c r="F3179" s="3">
        <f t="shared" si="298"/>
        <v>21</v>
      </c>
      <c r="G3179" s="3">
        <f t="shared" si="299"/>
        <v>28</v>
      </c>
      <c r="H3179">
        <v>73.441704999999999</v>
      </c>
      <c r="I3179">
        <v>3.2158899999999999</v>
      </c>
      <c r="K3179">
        <v>291.2</v>
      </c>
      <c r="L3179">
        <v>0.4</v>
      </c>
      <c r="N3179">
        <v>5</v>
      </c>
      <c r="T3179">
        <v>8.8136891199999408</v>
      </c>
      <c r="U3179">
        <v>0</v>
      </c>
      <c r="V3179">
        <v>8.3362659993600001</v>
      </c>
      <c r="W3179">
        <v>8.2260509440800007</v>
      </c>
    </row>
    <row r="3180" spans="1:23" x14ac:dyDescent="0.25">
      <c r="A3180" s="1">
        <v>42917.494074074071</v>
      </c>
      <c r="B3180" s="3">
        <f t="shared" si="294"/>
        <v>2017</v>
      </c>
      <c r="C3180" s="3">
        <f t="shared" si="295"/>
        <v>7</v>
      </c>
      <c r="D3180" s="3">
        <f t="shared" si="296"/>
        <v>1</v>
      </c>
      <c r="E3180" s="3">
        <f t="shared" si="297"/>
        <v>11</v>
      </c>
      <c r="F3180" s="3">
        <f t="shared" si="298"/>
        <v>51</v>
      </c>
      <c r="G3180" s="3">
        <f t="shared" si="299"/>
        <v>28</v>
      </c>
      <c r="H3180">
        <v>73.443181666666703</v>
      </c>
      <c r="I3180">
        <v>3.2156099999999999</v>
      </c>
      <c r="K3180">
        <v>0</v>
      </c>
      <c r="L3180">
        <v>0</v>
      </c>
      <c r="N3180">
        <v>4</v>
      </c>
      <c r="T3180">
        <v>8.8136891199999408</v>
      </c>
      <c r="U3180">
        <v>0</v>
      </c>
      <c r="V3180">
        <v>8.3362659993600001</v>
      </c>
      <c r="W3180">
        <v>8.1559140907199996</v>
      </c>
    </row>
    <row r="3181" spans="1:23" x14ac:dyDescent="0.25">
      <c r="A3181" s="1">
        <v>42917.515185185184</v>
      </c>
      <c r="B3181" s="3">
        <f t="shared" si="294"/>
        <v>2017</v>
      </c>
      <c r="C3181" s="3">
        <f t="shared" si="295"/>
        <v>7</v>
      </c>
      <c r="D3181" s="3">
        <f t="shared" si="296"/>
        <v>1</v>
      </c>
      <c r="E3181" s="3">
        <f t="shared" si="297"/>
        <v>12</v>
      </c>
      <c r="F3181" s="3">
        <f t="shared" si="298"/>
        <v>21</v>
      </c>
      <c r="G3181" s="3">
        <f t="shared" si="299"/>
        <v>52</v>
      </c>
      <c r="H3181">
        <v>73.444221666666706</v>
      </c>
      <c r="I3181">
        <v>3.21319833333333</v>
      </c>
      <c r="K3181">
        <v>0</v>
      </c>
      <c r="L3181">
        <v>0</v>
      </c>
      <c r="N3181">
        <v>9</v>
      </c>
      <c r="T3181">
        <v>9.3024476799999398</v>
      </c>
      <c r="U3181">
        <v>0</v>
      </c>
      <c r="V3181">
        <v>8.3362659993600001</v>
      </c>
      <c r="W3181">
        <v>8.1859727421600006</v>
      </c>
    </row>
    <row r="3182" spans="1:23" x14ac:dyDescent="0.25">
      <c r="A3182" s="1">
        <v>42917.536435185182</v>
      </c>
      <c r="B3182" s="3">
        <f t="shared" si="294"/>
        <v>2017</v>
      </c>
      <c r="C3182" s="3">
        <f t="shared" si="295"/>
        <v>7</v>
      </c>
      <c r="D3182" s="3">
        <f t="shared" si="296"/>
        <v>1</v>
      </c>
      <c r="E3182" s="3">
        <f t="shared" si="297"/>
        <v>12</v>
      </c>
      <c r="F3182" s="3">
        <f t="shared" si="298"/>
        <v>52</v>
      </c>
      <c r="G3182" s="3">
        <f t="shared" si="299"/>
        <v>28</v>
      </c>
      <c r="H3182">
        <v>73.445751666666695</v>
      </c>
      <c r="I3182">
        <v>3.2123499999999998</v>
      </c>
      <c r="K3182">
        <v>44.5</v>
      </c>
      <c r="L3182">
        <v>0.4</v>
      </c>
      <c r="N3182">
        <v>7</v>
      </c>
      <c r="T3182">
        <v>9.3024476799999398</v>
      </c>
      <c r="U3182">
        <v>0</v>
      </c>
      <c r="V3182">
        <v>8.3362659993600001</v>
      </c>
      <c r="W3182">
        <v>8.1559140907199996</v>
      </c>
    </row>
    <row r="3183" spans="1:23" x14ac:dyDescent="0.25">
      <c r="A3183" s="1">
        <v>42917.557256944441</v>
      </c>
      <c r="B3183" s="3">
        <f t="shared" si="294"/>
        <v>2017</v>
      </c>
      <c r="C3183" s="3">
        <f t="shared" si="295"/>
        <v>7</v>
      </c>
      <c r="D3183" s="3">
        <f t="shared" si="296"/>
        <v>1</v>
      </c>
      <c r="E3183" s="3">
        <f t="shared" si="297"/>
        <v>13</v>
      </c>
      <c r="F3183" s="3">
        <f t="shared" si="298"/>
        <v>22</v>
      </c>
      <c r="G3183" s="3">
        <f t="shared" si="299"/>
        <v>27</v>
      </c>
      <c r="H3183">
        <v>73.446916666666695</v>
      </c>
      <c r="I3183">
        <v>3.2143999999999999</v>
      </c>
      <c r="K3183">
        <v>0</v>
      </c>
      <c r="L3183">
        <v>0</v>
      </c>
      <c r="N3183">
        <v>6</v>
      </c>
      <c r="T3183">
        <v>10.2799648</v>
      </c>
      <c r="U3183">
        <v>0</v>
      </c>
      <c r="V3183">
        <v>8.3462855498399993</v>
      </c>
      <c r="W3183">
        <v>8.1959922926399997</v>
      </c>
    </row>
    <row r="3184" spans="1:23" x14ac:dyDescent="0.25">
      <c r="A3184" s="1">
        <v>42917.578194444446</v>
      </c>
      <c r="B3184" s="3">
        <f t="shared" si="294"/>
        <v>2017</v>
      </c>
      <c r="C3184" s="3">
        <f t="shared" si="295"/>
        <v>7</v>
      </c>
      <c r="D3184" s="3">
        <f t="shared" si="296"/>
        <v>1</v>
      </c>
      <c r="E3184" s="3">
        <f t="shared" si="297"/>
        <v>13</v>
      </c>
      <c r="F3184" s="3">
        <f t="shared" si="298"/>
        <v>52</v>
      </c>
      <c r="G3184" s="3">
        <f t="shared" si="299"/>
        <v>36</v>
      </c>
      <c r="H3184">
        <v>73.447763333333299</v>
      </c>
      <c r="I3184">
        <v>3.2147899999999998</v>
      </c>
      <c r="K3184">
        <v>61.9</v>
      </c>
      <c r="L3184">
        <v>0.4</v>
      </c>
      <c r="N3184">
        <v>9</v>
      </c>
      <c r="T3184">
        <v>10.768723359999999</v>
      </c>
      <c r="U3184">
        <v>0</v>
      </c>
      <c r="V3184">
        <v>8.3462855498399993</v>
      </c>
      <c r="W3184">
        <v>8.2561095955199999</v>
      </c>
    </row>
    <row r="3185" spans="1:23" x14ac:dyDescent="0.25">
      <c r="A3185" s="1">
        <v>42917.598923611113</v>
      </c>
      <c r="B3185" s="3">
        <f t="shared" si="294"/>
        <v>2017</v>
      </c>
      <c r="C3185" s="3">
        <f t="shared" si="295"/>
        <v>7</v>
      </c>
      <c r="D3185" s="3">
        <f t="shared" si="296"/>
        <v>1</v>
      </c>
      <c r="E3185" s="3">
        <f t="shared" si="297"/>
        <v>14</v>
      </c>
      <c r="F3185" s="3">
        <f t="shared" si="298"/>
        <v>22</v>
      </c>
      <c r="G3185" s="3">
        <f t="shared" si="299"/>
        <v>27</v>
      </c>
      <c r="H3185">
        <v>73.448541666666699</v>
      </c>
      <c r="I3185">
        <v>3.2149649999999999</v>
      </c>
      <c r="K3185">
        <v>14.2</v>
      </c>
      <c r="L3185">
        <v>0.7</v>
      </c>
      <c r="N3185">
        <v>8</v>
      </c>
      <c r="T3185">
        <v>11.746240480000001</v>
      </c>
      <c r="U3185">
        <v>0</v>
      </c>
      <c r="V3185">
        <v>8.3462855498399993</v>
      </c>
      <c r="W3185">
        <v>8.1559140907199996</v>
      </c>
    </row>
    <row r="3186" spans="1:23" x14ac:dyDescent="0.25">
      <c r="A3186" s="1">
        <v>42917.619756944441</v>
      </c>
      <c r="B3186" s="3">
        <f t="shared" si="294"/>
        <v>2017</v>
      </c>
      <c r="C3186" s="3">
        <f t="shared" si="295"/>
        <v>7</v>
      </c>
      <c r="D3186" s="3">
        <f t="shared" si="296"/>
        <v>1</v>
      </c>
      <c r="E3186" s="3">
        <f t="shared" si="297"/>
        <v>14</v>
      </c>
      <c r="F3186" s="3">
        <f t="shared" si="298"/>
        <v>52</v>
      </c>
      <c r="G3186" s="3">
        <f t="shared" si="299"/>
        <v>27</v>
      </c>
      <c r="H3186">
        <v>73.448565000000002</v>
      </c>
      <c r="I3186">
        <v>3.2155466666666701</v>
      </c>
      <c r="K3186">
        <v>0</v>
      </c>
      <c r="L3186">
        <v>0</v>
      </c>
      <c r="N3186">
        <v>7</v>
      </c>
      <c r="T3186">
        <v>11.25748192</v>
      </c>
      <c r="U3186">
        <v>0</v>
      </c>
      <c r="V3186">
        <v>8.3462855498399993</v>
      </c>
      <c r="W3186">
        <v>8.1358749897599996</v>
      </c>
    </row>
    <row r="3187" spans="1:23" x14ac:dyDescent="0.25">
      <c r="A3187" s="1">
        <v>42917.640601851854</v>
      </c>
      <c r="B3187" s="3">
        <f t="shared" si="294"/>
        <v>2017</v>
      </c>
      <c r="C3187" s="3">
        <f t="shared" si="295"/>
        <v>7</v>
      </c>
      <c r="D3187" s="3">
        <f t="shared" si="296"/>
        <v>1</v>
      </c>
      <c r="E3187" s="3">
        <f t="shared" si="297"/>
        <v>15</v>
      </c>
      <c r="F3187" s="3">
        <f t="shared" si="298"/>
        <v>22</v>
      </c>
      <c r="G3187" s="3">
        <f t="shared" si="299"/>
        <v>28</v>
      </c>
      <c r="H3187">
        <v>73.449444999999997</v>
      </c>
      <c r="I3187">
        <v>3.2149433333333302</v>
      </c>
      <c r="K3187">
        <v>0</v>
      </c>
      <c r="L3187">
        <v>0</v>
      </c>
      <c r="N3187">
        <v>6</v>
      </c>
      <c r="T3187">
        <v>10.768723359999999</v>
      </c>
      <c r="U3187">
        <v>0</v>
      </c>
      <c r="V3187">
        <v>8.3563051003200002</v>
      </c>
      <c r="W3187">
        <v>8.1559140907199996</v>
      </c>
    </row>
    <row r="3188" spans="1:23" x14ac:dyDescent="0.25">
      <c r="A3188" s="1">
        <v>42917.661435185182</v>
      </c>
      <c r="B3188" s="3">
        <f t="shared" si="294"/>
        <v>2017</v>
      </c>
      <c r="C3188" s="3">
        <f t="shared" si="295"/>
        <v>7</v>
      </c>
      <c r="D3188" s="3">
        <f t="shared" si="296"/>
        <v>1</v>
      </c>
      <c r="E3188" s="3">
        <f t="shared" si="297"/>
        <v>15</v>
      </c>
      <c r="F3188" s="3">
        <f t="shared" si="298"/>
        <v>52</v>
      </c>
      <c r="G3188" s="3">
        <f t="shared" si="299"/>
        <v>28</v>
      </c>
      <c r="H3188">
        <v>73.450041666666706</v>
      </c>
      <c r="I3188">
        <v>3.2139566666666699</v>
      </c>
      <c r="K3188">
        <v>0</v>
      </c>
      <c r="L3188">
        <v>0</v>
      </c>
      <c r="N3188">
        <v>7</v>
      </c>
      <c r="T3188">
        <v>10.768723359999999</v>
      </c>
      <c r="U3188">
        <v>0</v>
      </c>
      <c r="V3188">
        <v>8.3462855498399993</v>
      </c>
      <c r="W3188">
        <v>8.1759531916799997</v>
      </c>
    </row>
    <row r="3189" spans="1:23" x14ac:dyDescent="0.25">
      <c r="A3189" s="1">
        <v>42917.682268518518</v>
      </c>
      <c r="B3189" s="3">
        <f t="shared" si="294"/>
        <v>2017</v>
      </c>
      <c r="C3189" s="3">
        <f t="shared" si="295"/>
        <v>7</v>
      </c>
      <c r="D3189" s="3">
        <f t="shared" si="296"/>
        <v>1</v>
      </c>
      <c r="E3189" s="3">
        <f t="shared" si="297"/>
        <v>16</v>
      </c>
      <c r="F3189" s="3">
        <f t="shared" si="298"/>
        <v>22</v>
      </c>
      <c r="G3189" s="3">
        <f t="shared" si="299"/>
        <v>28</v>
      </c>
      <c r="H3189">
        <v>73.450296666666702</v>
      </c>
      <c r="I3189">
        <v>3.2128116666666702</v>
      </c>
      <c r="K3189">
        <v>0</v>
      </c>
      <c r="L3189">
        <v>0</v>
      </c>
      <c r="N3189">
        <v>5</v>
      </c>
      <c r="T3189">
        <v>10.768723359999999</v>
      </c>
      <c r="U3189">
        <v>0</v>
      </c>
      <c r="V3189">
        <v>8.3563051003200002</v>
      </c>
      <c r="W3189">
        <v>8.2160313935999998</v>
      </c>
    </row>
    <row r="3190" spans="1:23" x14ac:dyDescent="0.25">
      <c r="A3190" s="1">
        <v>42917.703368055554</v>
      </c>
      <c r="B3190" s="3">
        <f t="shared" si="294"/>
        <v>2017</v>
      </c>
      <c r="C3190" s="3">
        <f t="shared" si="295"/>
        <v>7</v>
      </c>
      <c r="D3190" s="3">
        <f t="shared" si="296"/>
        <v>1</v>
      </c>
      <c r="E3190" s="3">
        <f t="shared" si="297"/>
        <v>16</v>
      </c>
      <c r="F3190" s="3">
        <f t="shared" si="298"/>
        <v>52</v>
      </c>
      <c r="G3190" s="3">
        <f t="shared" si="299"/>
        <v>51</v>
      </c>
      <c r="H3190">
        <v>73.450739999999996</v>
      </c>
      <c r="I3190">
        <v>3.21159666666667</v>
      </c>
      <c r="K3190">
        <v>0</v>
      </c>
      <c r="L3190">
        <v>0</v>
      </c>
      <c r="N3190">
        <v>10</v>
      </c>
      <c r="T3190">
        <v>10.2799648</v>
      </c>
      <c r="U3190">
        <v>0</v>
      </c>
      <c r="V3190">
        <v>8.3462855498399993</v>
      </c>
      <c r="W3190">
        <v>8.2060118431200006</v>
      </c>
    </row>
    <row r="3191" spans="1:23" x14ac:dyDescent="0.25">
      <c r="A3191" s="1">
        <v>42917.724629629629</v>
      </c>
      <c r="B3191" s="3">
        <f t="shared" si="294"/>
        <v>2017</v>
      </c>
      <c r="C3191" s="3">
        <f t="shared" si="295"/>
        <v>7</v>
      </c>
      <c r="D3191" s="3">
        <f t="shared" si="296"/>
        <v>1</v>
      </c>
      <c r="E3191" s="3">
        <f t="shared" si="297"/>
        <v>17</v>
      </c>
      <c r="F3191" s="3">
        <f t="shared" si="298"/>
        <v>23</v>
      </c>
      <c r="G3191" s="3">
        <f t="shared" si="299"/>
        <v>28</v>
      </c>
      <c r="H3191">
        <v>73.449963333333301</v>
      </c>
      <c r="I3191">
        <v>3.2099133333333301</v>
      </c>
      <c r="K3191">
        <v>0</v>
      </c>
      <c r="L3191">
        <v>0</v>
      </c>
      <c r="N3191">
        <v>7</v>
      </c>
      <c r="T3191">
        <v>10.2799648</v>
      </c>
      <c r="U3191">
        <v>0</v>
      </c>
      <c r="V3191">
        <v>8.3462855498399993</v>
      </c>
      <c r="W3191">
        <v>8.1759531916799997</v>
      </c>
    </row>
    <row r="3192" spans="1:23" x14ac:dyDescent="0.25">
      <c r="A3192" s="1">
        <v>42917.745462962965</v>
      </c>
      <c r="B3192" s="3">
        <f t="shared" si="294"/>
        <v>2017</v>
      </c>
      <c r="C3192" s="3">
        <f t="shared" si="295"/>
        <v>7</v>
      </c>
      <c r="D3192" s="3">
        <f t="shared" si="296"/>
        <v>1</v>
      </c>
      <c r="E3192" s="3">
        <f t="shared" si="297"/>
        <v>17</v>
      </c>
      <c r="F3192" s="3">
        <f t="shared" si="298"/>
        <v>53</v>
      </c>
      <c r="G3192" s="3">
        <f t="shared" si="299"/>
        <v>28</v>
      </c>
      <c r="H3192">
        <v>73.448971666666694</v>
      </c>
      <c r="I3192">
        <v>3.2051150000000002</v>
      </c>
      <c r="K3192">
        <v>249.6</v>
      </c>
      <c r="L3192">
        <v>0.5</v>
      </c>
      <c r="N3192">
        <v>6</v>
      </c>
      <c r="T3192">
        <v>9.7912062399999495</v>
      </c>
      <c r="U3192">
        <v>0</v>
      </c>
      <c r="V3192">
        <v>8.3462855498399993</v>
      </c>
      <c r="W3192">
        <v>8.1458945402400005</v>
      </c>
    </row>
    <row r="3193" spans="1:23" x14ac:dyDescent="0.25">
      <c r="A3193" s="1">
        <v>42917.76630787037</v>
      </c>
      <c r="B3193" s="3">
        <f t="shared" si="294"/>
        <v>2017</v>
      </c>
      <c r="C3193" s="3">
        <f t="shared" si="295"/>
        <v>7</v>
      </c>
      <c r="D3193" s="3">
        <f t="shared" si="296"/>
        <v>1</v>
      </c>
      <c r="E3193" s="3">
        <f t="shared" si="297"/>
        <v>18</v>
      </c>
      <c r="F3193" s="3">
        <f t="shared" si="298"/>
        <v>23</v>
      </c>
      <c r="G3193" s="3">
        <f t="shared" si="299"/>
        <v>29</v>
      </c>
      <c r="H3193">
        <v>73.448366666666701</v>
      </c>
      <c r="I3193">
        <v>3.1996166666666701</v>
      </c>
      <c r="K3193">
        <v>256.2</v>
      </c>
      <c r="L3193">
        <v>0.4</v>
      </c>
      <c r="N3193">
        <v>5</v>
      </c>
      <c r="T3193">
        <v>9.7912062399999495</v>
      </c>
      <c r="U3193">
        <v>0</v>
      </c>
      <c r="V3193">
        <v>8.3462855498399993</v>
      </c>
      <c r="W3193">
        <v>8.1559140907199996</v>
      </c>
    </row>
    <row r="3194" spans="1:23" x14ac:dyDescent="0.25">
      <c r="A3194" s="1">
        <v>42917.787129629629</v>
      </c>
      <c r="B3194" s="3">
        <f t="shared" si="294"/>
        <v>2017</v>
      </c>
      <c r="C3194" s="3">
        <f t="shared" si="295"/>
        <v>7</v>
      </c>
      <c r="D3194" s="3">
        <f t="shared" si="296"/>
        <v>1</v>
      </c>
      <c r="E3194" s="3">
        <f t="shared" si="297"/>
        <v>18</v>
      </c>
      <c r="F3194" s="3">
        <f t="shared" si="298"/>
        <v>53</v>
      </c>
      <c r="G3194" s="3">
        <f t="shared" si="299"/>
        <v>28</v>
      </c>
      <c r="H3194">
        <v>73.448778333333294</v>
      </c>
      <c r="I3194">
        <v>3.1919133333333298</v>
      </c>
      <c r="K3194">
        <v>0</v>
      </c>
      <c r="L3194">
        <v>0</v>
      </c>
      <c r="N3194">
        <v>5</v>
      </c>
      <c r="T3194">
        <v>9.7912062399999495</v>
      </c>
      <c r="U3194">
        <v>0</v>
      </c>
      <c r="V3194">
        <v>8.3462855498399993</v>
      </c>
      <c r="W3194">
        <v>8.1659336412000005</v>
      </c>
    </row>
    <row r="3195" spans="1:23" x14ac:dyDescent="0.25">
      <c r="A3195" s="1">
        <v>42917.807962962965</v>
      </c>
      <c r="B3195" s="3">
        <f t="shared" si="294"/>
        <v>2017</v>
      </c>
      <c r="C3195" s="3">
        <f t="shared" si="295"/>
        <v>7</v>
      </c>
      <c r="D3195" s="3">
        <f t="shared" si="296"/>
        <v>1</v>
      </c>
      <c r="E3195" s="3">
        <f t="shared" si="297"/>
        <v>19</v>
      </c>
      <c r="F3195" s="3">
        <f t="shared" si="298"/>
        <v>23</v>
      </c>
      <c r="G3195" s="3">
        <f t="shared" si="299"/>
        <v>28</v>
      </c>
      <c r="H3195">
        <v>73.448650000000001</v>
      </c>
      <c r="I3195">
        <v>3.18563666666667</v>
      </c>
      <c r="K3195">
        <v>0</v>
      </c>
      <c r="L3195">
        <v>0</v>
      </c>
      <c r="N3195">
        <v>4</v>
      </c>
      <c r="T3195">
        <v>9.3024476799999398</v>
      </c>
      <c r="U3195">
        <v>0</v>
      </c>
      <c r="V3195">
        <v>8.3462855498399993</v>
      </c>
      <c r="W3195">
        <v>8.1559140907199996</v>
      </c>
    </row>
    <row r="3196" spans="1:23" x14ac:dyDescent="0.25">
      <c r="A3196" s="1">
        <v>42917.828819444447</v>
      </c>
      <c r="B3196" s="3">
        <f t="shared" si="294"/>
        <v>2017</v>
      </c>
      <c r="C3196" s="3">
        <f t="shared" si="295"/>
        <v>7</v>
      </c>
      <c r="D3196" s="3">
        <f t="shared" si="296"/>
        <v>1</v>
      </c>
      <c r="E3196" s="3">
        <f t="shared" si="297"/>
        <v>19</v>
      </c>
      <c r="F3196" s="3">
        <f t="shared" si="298"/>
        <v>53</v>
      </c>
      <c r="G3196" s="3">
        <f t="shared" si="299"/>
        <v>30</v>
      </c>
      <c r="H3196">
        <v>73.449133333333293</v>
      </c>
      <c r="I3196">
        <v>3.1804083333333302</v>
      </c>
      <c r="K3196">
        <v>0</v>
      </c>
      <c r="L3196">
        <v>0</v>
      </c>
      <c r="N3196">
        <v>4</v>
      </c>
      <c r="T3196">
        <v>9.3024476799999398</v>
      </c>
      <c r="U3196">
        <v>0</v>
      </c>
      <c r="V3196">
        <v>8.3462855498399993</v>
      </c>
      <c r="W3196">
        <v>8.2260509440800007</v>
      </c>
    </row>
    <row r="3197" spans="1:23" x14ac:dyDescent="0.25">
      <c r="A3197" s="1">
        <v>42917.849652777775</v>
      </c>
      <c r="B3197" s="3">
        <f t="shared" si="294"/>
        <v>2017</v>
      </c>
      <c r="C3197" s="3">
        <f t="shared" si="295"/>
        <v>7</v>
      </c>
      <c r="D3197" s="3">
        <f t="shared" si="296"/>
        <v>1</v>
      </c>
      <c r="E3197" s="3">
        <f t="shared" si="297"/>
        <v>20</v>
      </c>
      <c r="F3197" s="3">
        <f t="shared" si="298"/>
        <v>23</v>
      </c>
      <c r="G3197" s="3">
        <f t="shared" si="299"/>
        <v>30</v>
      </c>
      <c r="H3197">
        <v>73.449563333333302</v>
      </c>
      <c r="I3197">
        <v>3.1780416666666702</v>
      </c>
      <c r="K3197">
        <v>0</v>
      </c>
      <c r="L3197">
        <v>0</v>
      </c>
      <c r="N3197">
        <v>7</v>
      </c>
      <c r="T3197">
        <v>9.3024476799999398</v>
      </c>
      <c r="U3197">
        <v>0</v>
      </c>
      <c r="V3197">
        <v>8.3462855498399993</v>
      </c>
      <c r="W3197">
        <v>8.2260509440800007</v>
      </c>
    </row>
    <row r="3198" spans="1:23" x14ac:dyDescent="0.25">
      <c r="A3198" s="1">
        <v>42917.870462962965</v>
      </c>
      <c r="B3198" s="3">
        <f t="shared" si="294"/>
        <v>2017</v>
      </c>
      <c r="C3198" s="3">
        <f t="shared" si="295"/>
        <v>7</v>
      </c>
      <c r="D3198" s="3">
        <f t="shared" si="296"/>
        <v>1</v>
      </c>
      <c r="E3198" s="3">
        <f t="shared" si="297"/>
        <v>20</v>
      </c>
      <c r="F3198" s="3">
        <f t="shared" si="298"/>
        <v>53</v>
      </c>
      <c r="G3198" s="3">
        <f t="shared" si="299"/>
        <v>28</v>
      </c>
      <c r="H3198">
        <v>73.449574999999996</v>
      </c>
      <c r="I3198">
        <v>3.1787533333333302</v>
      </c>
      <c r="K3198">
        <v>0</v>
      </c>
      <c r="L3198">
        <v>0</v>
      </c>
      <c r="N3198">
        <v>8</v>
      </c>
      <c r="T3198">
        <v>8.3249305599999808</v>
      </c>
      <c r="U3198">
        <v>0</v>
      </c>
      <c r="V3198">
        <v>8.3362659993600001</v>
      </c>
      <c r="W3198">
        <v>8.2260509440800007</v>
      </c>
    </row>
    <row r="3199" spans="1:23" x14ac:dyDescent="0.25">
      <c r="A3199" s="1">
        <v>42917.89130787037</v>
      </c>
      <c r="B3199" s="3">
        <f t="shared" si="294"/>
        <v>2017</v>
      </c>
      <c r="C3199" s="3">
        <f t="shared" si="295"/>
        <v>7</v>
      </c>
      <c r="D3199" s="3">
        <f t="shared" si="296"/>
        <v>1</v>
      </c>
      <c r="E3199" s="3">
        <f t="shared" si="297"/>
        <v>21</v>
      </c>
      <c r="F3199" s="3">
        <f t="shared" si="298"/>
        <v>23</v>
      </c>
      <c r="G3199" s="3">
        <f t="shared" si="299"/>
        <v>29</v>
      </c>
      <c r="H3199">
        <v>73.448390000000003</v>
      </c>
      <c r="I3199">
        <v>3.1796549999999999</v>
      </c>
      <c r="K3199">
        <v>0</v>
      </c>
      <c r="L3199">
        <v>0</v>
      </c>
      <c r="N3199">
        <v>6</v>
      </c>
      <c r="T3199">
        <v>8.3249305599999808</v>
      </c>
      <c r="U3199">
        <v>0</v>
      </c>
      <c r="V3199">
        <v>8.3362659993600001</v>
      </c>
      <c r="W3199">
        <v>8.1759531916799997</v>
      </c>
    </row>
    <row r="3200" spans="1:23" x14ac:dyDescent="0.25">
      <c r="A3200" s="1">
        <v>42917.912141203706</v>
      </c>
      <c r="B3200" s="3">
        <f t="shared" si="294"/>
        <v>2017</v>
      </c>
      <c r="C3200" s="3">
        <f t="shared" si="295"/>
        <v>7</v>
      </c>
      <c r="D3200" s="3">
        <f t="shared" si="296"/>
        <v>1</v>
      </c>
      <c r="E3200" s="3">
        <f t="shared" si="297"/>
        <v>21</v>
      </c>
      <c r="F3200" s="3">
        <f t="shared" si="298"/>
        <v>53</v>
      </c>
      <c r="G3200" s="3">
        <f t="shared" si="299"/>
        <v>29</v>
      </c>
      <c r="H3200">
        <v>73.446593333333297</v>
      </c>
      <c r="I3200">
        <v>3.1779716666666702</v>
      </c>
      <c r="K3200">
        <v>0</v>
      </c>
      <c r="L3200">
        <v>0</v>
      </c>
      <c r="N3200">
        <v>8</v>
      </c>
      <c r="T3200">
        <v>7.8361719999999799</v>
      </c>
      <c r="U3200">
        <v>0</v>
      </c>
      <c r="V3200">
        <v>8.3362659993600001</v>
      </c>
      <c r="W3200">
        <v>8.2260509440800007</v>
      </c>
    </row>
    <row r="3201" spans="1:23" x14ac:dyDescent="0.25">
      <c r="A3201" s="1">
        <v>42917.932986111111</v>
      </c>
      <c r="B3201" s="3">
        <f t="shared" si="294"/>
        <v>2017</v>
      </c>
      <c r="C3201" s="3">
        <f t="shared" si="295"/>
        <v>7</v>
      </c>
      <c r="D3201" s="3">
        <f t="shared" si="296"/>
        <v>1</v>
      </c>
      <c r="E3201" s="3">
        <f t="shared" si="297"/>
        <v>22</v>
      </c>
      <c r="F3201" s="3">
        <f t="shared" si="298"/>
        <v>23</v>
      </c>
      <c r="G3201" s="3">
        <f t="shared" si="299"/>
        <v>30</v>
      </c>
      <c r="H3201">
        <v>73.443820000000002</v>
      </c>
      <c r="I3201">
        <v>3.17361</v>
      </c>
      <c r="K3201">
        <v>0</v>
      </c>
      <c r="L3201">
        <v>0</v>
      </c>
      <c r="N3201">
        <v>7</v>
      </c>
      <c r="T3201">
        <v>7.8361719999999799</v>
      </c>
      <c r="U3201">
        <v>0</v>
      </c>
      <c r="V3201">
        <v>8.3362659993600001</v>
      </c>
      <c r="W3201">
        <v>8.2160313935999998</v>
      </c>
    </row>
    <row r="3202" spans="1:23" x14ac:dyDescent="0.25">
      <c r="A3202" s="1">
        <v>42917.953819444447</v>
      </c>
      <c r="B3202" s="3">
        <f t="shared" si="294"/>
        <v>2017</v>
      </c>
      <c r="C3202" s="3">
        <f t="shared" si="295"/>
        <v>7</v>
      </c>
      <c r="D3202" s="3">
        <f t="shared" si="296"/>
        <v>1</v>
      </c>
      <c r="E3202" s="3">
        <f t="shared" si="297"/>
        <v>22</v>
      </c>
      <c r="F3202" s="3">
        <f t="shared" si="298"/>
        <v>53</v>
      </c>
      <c r="G3202" s="3">
        <f t="shared" si="299"/>
        <v>30</v>
      </c>
      <c r="H3202">
        <v>73.441191666666697</v>
      </c>
      <c r="I3202">
        <v>3.1695366666666702</v>
      </c>
      <c r="K3202">
        <v>0</v>
      </c>
      <c r="L3202">
        <v>0</v>
      </c>
      <c r="N3202">
        <v>5</v>
      </c>
      <c r="T3202">
        <v>7.8361719999999799</v>
      </c>
      <c r="U3202">
        <v>0</v>
      </c>
      <c r="V3202">
        <v>8.3262464488799992</v>
      </c>
      <c r="W3202">
        <v>8.1859727421600006</v>
      </c>
    </row>
    <row r="3203" spans="1:23" x14ac:dyDescent="0.25">
      <c r="A3203" s="1">
        <v>42917.974652777775</v>
      </c>
      <c r="B3203" s="3">
        <f t="shared" ref="B3203:B3266" si="300">YEAR(A3203)</f>
        <v>2017</v>
      </c>
      <c r="C3203" s="3">
        <f t="shared" ref="C3203:C3266" si="301">MONTH(A3203)</f>
        <v>7</v>
      </c>
      <c r="D3203" s="3">
        <f t="shared" ref="D3203:D3266" si="302">DAY(A3203)</f>
        <v>1</v>
      </c>
      <c r="E3203" s="3">
        <f t="shared" ref="E3203:E3266" si="303">HOUR(A3203)</f>
        <v>23</v>
      </c>
      <c r="F3203" s="3">
        <f t="shared" ref="F3203:F3266" si="304">MINUTE(A3203)</f>
        <v>23</v>
      </c>
      <c r="G3203" s="3">
        <f t="shared" ref="G3203:G3266" si="305">SECOND(A3203)</f>
        <v>30</v>
      </c>
      <c r="H3203">
        <v>73.438141666666695</v>
      </c>
      <c r="I3203">
        <v>3.1629416666666699</v>
      </c>
      <c r="K3203">
        <v>215.7</v>
      </c>
      <c r="L3203">
        <v>0.9</v>
      </c>
      <c r="N3203">
        <v>6</v>
      </c>
      <c r="T3203">
        <v>7.8361719999999799</v>
      </c>
      <c r="U3203">
        <v>0</v>
      </c>
      <c r="V3203">
        <v>8.3362659993600001</v>
      </c>
      <c r="W3203">
        <v>8.2160313935999998</v>
      </c>
    </row>
    <row r="3204" spans="1:23" x14ac:dyDescent="0.25">
      <c r="A3204" s="1">
        <v>42917.995486111111</v>
      </c>
      <c r="B3204" s="3">
        <f t="shared" si="300"/>
        <v>2017</v>
      </c>
      <c r="C3204" s="3">
        <f t="shared" si="301"/>
        <v>7</v>
      </c>
      <c r="D3204" s="3">
        <f t="shared" si="302"/>
        <v>1</v>
      </c>
      <c r="E3204" s="3">
        <f t="shared" si="303"/>
        <v>23</v>
      </c>
      <c r="F3204" s="3">
        <f t="shared" si="304"/>
        <v>53</v>
      </c>
      <c r="G3204" s="3">
        <f t="shared" si="305"/>
        <v>30</v>
      </c>
      <c r="H3204">
        <v>73.437043333333307</v>
      </c>
      <c r="I3204">
        <v>3.1527699999999999</v>
      </c>
      <c r="K3204">
        <v>0</v>
      </c>
      <c r="L3204">
        <v>0</v>
      </c>
      <c r="N3204">
        <v>5</v>
      </c>
      <c r="T3204">
        <v>7.3474134399999702</v>
      </c>
      <c r="U3204">
        <v>0</v>
      </c>
      <c r="V3204">
        <v>8.3262464488799992</v>
      </c>
      <c r="W3204">
        <v>8.2060118431200006</v>
      </c>
    </row>
    <row r="3205" spans="1:23" x14ac:dyDescent="0.25">
      <c r="A3205" s="1">
        <v>42918.01630787037</v>
      </c>
      <c r="B3205" s="3">
        <f t="shared" si="300"/>
        <v>2017</v>
      </c>
      <c r="C3205" s="3">
        <f t="shared" si="301"/>
        <v>7</v>
      </c>
      <c r="D3205" s="3">
        <f t="shared" si="302"/>
        <v>2</v>
      </c>
      <c r="E3205" s="3">
        <f t="shared" si="303"/>
        <v>0</v>
      </c>
      <c r="F3205" s="3">
        <f t="shared" si="304"/>
        <v>23</v>
      </c>
      <c r="G3205" s="3">
        <f t="shared" si="305"/>
        <v>29</v>
      </c>
      <c r="H3205">
        <v>73.43844</v>
      </c>
      <c r="I3205">
        <v>3.1397566666666701</v>
      </c>
      <c r="K3205">
        <v>255.4</v>
      </c>
      <c r="L3205">
        <v>0.5</v>
      </c>
      <c r="N3205">
        <v>7</v>
      </c>
      <c r="T3205">
        <v>7.3474134399999702</v>
      </c>
      <c r="U3205">
        <v>0</v>
      </c>
      <c r="V3205">
        <v>8.3362659993600001</v>
      </c>
      <c r="W3205">
        <v>8.1759531916799997</v>
      </c>
    </row>
    <row r="3206" spans="1:23" x14ac:dyDescent="0.25">
      <c r="A3206" s="1">
        <v>42918.037141203706</v>
      </c>
      <c r="B3206" s="3">
        <f t="shared" si="300"/>
        <v>2017</v>
      </c>
      <c r="C3206" s="3">
        <f t="shared" si="301"/>
        <v>7</v>
      </c>
      <c r="D3206" s="3">
        <f t="shared" si="302"/>
        <v>2</v>
      </c>
      <c r="E3206" s="3">
        <f t="shared" si="303"/>
        <v>0</v>
      </c>
      <c r="F3206" s="3">
        <f t="shared" si="304"/>
        <v>53</v>
      </c>
      <c r="G3206" s="3">
        <f t="shared" si="305"/>
        <v>29</v>
      </c>
      <c r="H3206">
        <v>73.440176666666702</v>
      </c>
      <c r="I3206">
        <v>3.1256149999999998</v>
      </c>
      <c r="K3206">
        <v>305.2</v>
      </c>
      <c r="L3206">
        <v>0.4</v>
      </c>
      <c r="N3206">
        <v>6</v>
      </c>
      <c r="T3206">
        <v>7.3474134399999702</v>
      </c>
      <c r="U3206">
        <v>0</v>
      </c>
      <c r="V3206">
        <v>8.3262464488799992</v>
      </c>
      <c r="W3206">
        <v>8.1759531916799997</v>
      </c>
    </row>
    <row r="3207" spans="1:23" x14ac:dyDescent="0.25">
      <c r="A3207" s="1">
        <v>42918.057974537034</v>
      </c>
      <c r="B3207" s="3">
        <f t="shared" si="300"/>
        <v>2017</v>
      </c>
      <c r="C3207" s="3">
        <f t="shared" si="301"/>
        <v>7</v>
      </c>
      <c r="D3207" s="3">
        <f t="shared" si="302"/>
        <v>2</v>
      </c>
      <c r="E3207" s="3">
        <f t="shared" si="303"/>
        <v>1</v>
      </c>
      <c r="F3207" s="3">
        <f t="shared" si="304"/>
        <v>23</v>
      </c>
      <c r="G3207" s="3">
        <f t="shared" si="305"/>
        <v>29</v>
      </c>
      <c r="H3207">
        <v>73.441613333333294</v>
      </c>
      <c r="I3207">
        <v>3.1116466666666698</v>
      </c>
      <c r="K3207">
        <v>319.8</v>
      </c>
      <c r="L3207">
        <v>0.5</v>
      </c>
      <c r="N3207">
        <v>6</v>
      </c>
      <c r="T3207">
        <v>7.3474134399999702</v>
      </c>
      <c r="U3207">
        <v>0</v>
      </c>
      <c r="V3207">
        <v>8.3262464488799992</v>
      </c>
      <c r="W3207">
        <v>8.2060118431200006</v>
      </c>
    </row>
    <row r="3208" spans="1:23" x14ac:dyDescent="0.25">
      <c r="A3208" s="1">
        <v>42918.078819444447</v>
      </c>
      <c r="B3208" s="3">
        <f t="shared" si="300"/>
        <v>2017</v>
      </c>
      <c r="C3208" s="3">
        <f t="shared" si="301"/>
        <v>7</v>
      </c>
      <c r="D3208" s="3">
        <f t="shared" si="302"/>
        <v>2</v>
      </c>
      <c r="E3208" s="3">
        <f t="shared" si="303"/>
        <v>1</v>
      </c>
      <c r="F3208" s="3">
        <f t="shared" si="304"/>
        <v>53</v>
      </c>
      <c r="G3208" s="3">
        <f t="shared" si="305"/>
        <v>30</v>
      </c>
      <c r="H3208">
        <v>73.44247</v>
      </c>
      <c r="I3208">
        <v>3.096965</v>
      </c>
      <c r="K3208">
        <v>279.2</v>
      </c>
      <c r="L3208">
        <v>0.6</v>
      </c>
      <c r="N3208">
        <v>4</v>
      </c>
      <c r="T3208">
        <v>7.3474134399999702</v>
      </c>
      <c r="U3208">
        <v>0</v>
      </c>
      <c r="V3208">
        <v>8.3162268984000001</v>
      </c>
      <c r="W3208">
        <v>8.1659336412000005</v>
      </c>
    </row>
    <row r="3209" spans="1:23" x14ac:dyDescent="0.25">
      <c r="A3209" s="1">
        <v>42918.099710648145</v>
      </c>
      <c r="B3209" s="3">
        <f t="shared" si="300"/>
        <v>2017</v>
      </c>
      <c r="C3209" s="3">
        <f t="shared" si="301"/>
        <v>7</v>
      </c>
      <c r="D3209" s="3">
        <f t="shared" si="302"/>
        <v>2</v>
      </c>
      <c r="E3209" s="3">
        <f t="shared" si="303"/>
        <v>2</v>
      </c>
      <c r="F3209" s="3">
        <f t="shared" si="304"/>
        <v>23</v>
      </c>
      <c r="G3209" s="3">
        <f t="shared" si="305"/>
        <v>35</v>
      </c>
      <c r="H3209">
        <v>73.4435133333333</v>
      </c>
      <c r="I3209">
        <v>3.0823716666666701</v>
      </c>
      <c r="K3209">
        <v>284.89999999999998</v>
      </c>
      <c r="L3209">
        <v>0.4</v>
      </c>
      <c r="N3209">
        <v>4</v>
      </c>
      <c r="T3209">
        <v>7.3474134399999702</v>
      </c>
      <c r="U3209">
        <v>0</v>
      </c>
      <c r="V3209">
        <v>8.3162268984000001</v>
      </c>
      <c r="W3209">
        <v>8.1258554392800004</v>
      </c>
    </row>
    <row r="3210" spans="1:23" x14ac:dyDescent="0.25">
      <c r="A3210" s="1">
        <v>42918.121608796297</v>
      </c>
      <c r="B3210" s="3">
        <f t="shared" si="300"/>
        <v>2017</v>
      </c>
      <c r="C3210" s="3">
        <f t="shared" si="301"/>
        <v>7</v>
      </c>
      <c r="D3210" s="3">
        <f t="shared" si="302"/>
        <v>2</v>
      </c>
      <c r="E3210" s="3">
        <f t="shared" si="303"/>
        <v>2</v>
      </c>
      <c r="F3210" s="3">
        <f t="shared" si="304"/>
        <v>55</v>
      </c>
      <c r="G3210" s="3">
        <f t="shared" si="305"/>
        <v>7</v>
      </c>
      <c r="H3210">
        <v>73.444193333333303</v>
      </c>
      <c r="I3210">
        <v>3.0641033333333301</v>
      </c>
      <c r="K3210">
        <v>257.3</v>
      </c>
      <c r="L3210">
        <v>0.7</v>
      </c>
      <c r="N3210">
        <v>6</v>
      </c>
      <c r="T3210">
        <v>7.3474134399999702</v>
      </c>
      <c r="U3210">
        <v>0</v>
      </c>
      <c r="V3210">
        <v>8.3162268984000001</v>
      </c>
      <c r="W3210">
        <v>8.1158358887999995</v>
      </c>
    </row>
    <row r="3211" spans="1:23" x14ac:dyDescent="0.25">
      <c r="A3211" s="1">
        <v>42918.142696759256</v>
      </c>
      <c r="B3211" s="3">
        <f t="shared" si="300"/>
        <v>2017</v>
      </c>
      <c r="C3211" s="3">
        <f t="shared" si="301"/>
        <v>7</v>
      </c>
      <c r="D3211" s="3">
        <f t="shared" si="302"/>
        <v>2</v>
      </c>
      <c r="E3211" s="3">
        <f t="shared" si="303"/>
        <v>3</v>
      </c>
      <c r="F3211" s="3">
        <f t="shared" si="304"/>
        <v>25</v>
      </c>
      <c r="G3211" s="3">
        <f t="shared" si="305"/>
        <v>29</v>
      </c>
      <c r="H3211">
        <v>73.4448583333333</v>
      </c>
      <c r="I3211">
        <v>3.0483683333333298</v>
      </c>
      <c r="K3211">
        <v>299.89999999999998</v>
      </c>
      <c r="L3211">
        <v>0.5</v>
      </c>
      <c r="N3211">
        <v>6</v>
      </c>
      <c r="T3211">
        <v>7.3474134399999702</v>
      </c>
      <c r="U3211">
        <v>0</v>
      </c>
      <c r="V3211">
        <v>8.3162268984000001</v>
      </c>
      <c r="W3211">
        <v>8.1158358887999995</v>
      </c>
    </row>
    <row r="3212" spans="1:23" x14ac:dyDescent="0.25">
      <c r="A3212" s="1">
        <v>42918.163611111115</v>
      </c>
      <c r="B3212" s="3">
        <f t="shared" si="300"/>
        <v>2017</v>
      </c>
      <c r="C3212" s="3">
        <f t="shared" si="301"/>
        <v>7</v>
      </c>
      <c r="D3212" s="3">
        <f t="shared" si="302"/>
        <v>2</v>
      </c>
      <c r="E3212" s="3">
        <f t="shared" si="303"/>
        <v>3</v>
      </c>
      <c r="F3212" s="3">
        <f t="shared" si="304"/>
        <v>55</v>
      </c>
      <c r="G3212" s="3">
        <f t="shared" si="305"/>
        <v>36</v>
      </c>
      <c r="H3212">
        <v>73.445458333333306</v>
      </c>
      <c r="I3212">
        <v>3.0326966666666699</v>
      </c>
      <c r="K3212">
        <v>272.2</v>
      </c>
      <c r="L3212">
        <v>0.8</v>
      </c>
      <c r="N3212">
        <v>6</v>
      </c>
      <c r="T3212">
        <v>7.3474134399999702</v>
      </c>
      <c r="U3212">
        <v>0</v>
      </c>
      <c r="V3212">
        <v>8.3162268984000001</v>
      </c>
      <c r="W3212">
        <v>8.1058163383200004</v>
      </c>
    </row>
    <row r="3213" spans="1:23" x14ac:dyDescent="0.25">
      <c r="A3213" s="1">
        <v>42918.18445601852</v>
      </c>
      <c r="B3213" s="3">
        <f t="shared" si="300"/>
        <v>2017</v>
      </c>
      <c r="C3213" s="3">
        <f t="shared" si="301"/>
        <v>7</v>
      </c>
      <c r="D3213" s="3">
        <f t="shared" si="302"/>
        <v>2</v>
      </c>
      <c r="E3213" s="3">
        <f t="shared" si="303"/>
        <v>4</v>
      </c>
      <c r="F3213" s="3">
        <f t="shared" si="304"/>
        <v>25</v>
      </c>
      <c r="G3213" s="3">
        <f t="shared" si="305"/>
        <v>37</v>
      </c>
      <c r="H3213">
        <v>73.445748333333299</v>
      </c>
      <c r="I3213">
        <v>3.0145</v>
      </c>
      <c r="K3213">
        <v>232.8</v>
      </c>
      <c r="L3213">
        <v>0.8</v>
      </c>
      <c r="N3213">
        <v>4</v>
      </c>
      <c r="T3213">
        <v>7.3474134399999702</v>
      </c>
      <c r="U3213">
        <v>0</v>
      </c>
      <c r="V3213">
        <v>8.3062073479199992</v>
      </c>
      <c r="W3213">
        <v>8.1559140907199996</v>
      </c>
    </row>
    <row r="3214" spans="1:23" x14ac:dyDescent="0.25">
      <c r="A3214" s="1">
        <v>42918.206354166665</v>
      </c>
      <c r="B3214" s="3">
        <f t="shared" si="300"/>
        <v>2017</v>
      </c>
      <c r="C3214" s="3">
        <f t="shared" si="301"/>
        <v>7</v>
      </c>
      <c r="D3214" s="3">
        <f t="shared" si="302"/>
        <v>2</v>
      </c>
      <c r="E3214" s="3">
        <f t="shared" si="303"/>
        <v>4</v>
      </c>
      <c r="F3214" s="3">
        <f t="shared" si="304"/>
        <v>57</v>
      </c>
      <c r="G3214" s="3">
        <f t="shared" si="305"/>
        <v>9</v>
      </c>
      <c r="H3214">
        <v>73.445215000000005</v>
      </c>
      <c r="I3214">
        <v>2.995425</v>
      </c>
      <c r="K3214">
        <v>273.89999999999998</v>
      </c>
      <c r="L3214">
        <v>0.5</v>
      </c>
      <c r="N3214">
        <v>8</v>
      </c>
      <c r="T3214">
        <v>7.3474134399999702</v>
      </c>
      <c r="U3214">
        <v>0</v>
      </c>
      <c r="V3214">
        <v>8.3062073479199992</v>
      </c>
      <c r="W3214">
        <v>8.0757576868799994</v>
      </c>
    </row>
    <row r="3215" spans="1:23" x14ac:dyDescent="0.25">
      <c r="A3215" s="1">
        <v>42918.227418981478</v>
      </c>
      <c r="B3215" s="3">
        <f t="shared" si="300"/>
        <v>2017</v>
      </c>
      <c r="C3215" s="3">
        <f t="shared" si="301"/>
        <v>7</v>
      </c>
      <c r="D3215" s="3">
        <f t="shared" si="302"/>
        <v>2</v>
      </c>
      <c r="E3215" s="3">
        <f t="shared" si="303"/>
        <v>5</v>
      </c>
      <c r="F3215" s="3">
        <f t="shared" si="304"/>
        <v>27</v>
      </c>
      <c r="G3215" s="3">
        <f t="shared" si="305"/>
        <v>29</v>
      </c>
      <c r="H3215">
        <v>73.444749999999999</v>
      </c>
      <c r="I3215">
        <v>2.9766833333333298</v>
      </c>
      <c r="K3215">
        <v>320.7</v>
      </c>
      <c r="L3215">
        <v>0.5</v>
      </c>
      <c r="N3215">
        <v>8</v>
      </c>
      <c r="T3215">
        <v>7.3474134399999702</v>
      </c>
      <c r="U3215">
        <v>0</v>
      </c>
      <c r="V3215">
        <v>8.3062073479199992</v>
      </c>
      <c r="W3215">
        <v>8.1058163383200004</v>
      </c>
    </row>
    <row r="3216" spans="1:23" x14ac:dyDescent="0.25">
      <c r="A3216" s="1">
        <v>42918.248252314814</v>
      </c>
      <c r="B3216" s="3">
        <f t="shared" si="300"/>
        <v>2017</v>
      </c>
      <c r="C3216" s="3">
        <f t="shared" si="301"/>
        <v>7</v>
      </c>
      <c r="D3216" s="3">
        <f t="shared" si="302"/>
        <v>2</v>
      </c>
      <c r="E3216" s="3">
        <f t="shared" si="303"/>
        <v>5</v>
      </c>
      <c r="F3216" s="3">
        <f t="shared" si="304"/>
        <v>57</v>
      </c>
      <c r="G3216" s="3">
        <f t="shared" si="305"/>
        <v>29</v>
      </c>
      <c r="H3216">
        <v>73.4444083333333</v>
      </c>
      <c r="I3216">
        <v>2.95712333333333</v>
      </c>
      <c r="K3216">
        <v>281.39999999999998</v>
      </c>
      <c r="L3216">
        <v>0.7</v>
      </c>
      <c r="N3216">
        <v>6</v>
      </c>
      <c r="T3216">
        <v>7.3474134399999702</v>
      </c>
      <c r="U3216">
        <v>0</v>
      </c>
      <c r="V3216">
        <v>8.3062073479199992</v>
      </c>
      <c r="W3216">
        <v>8.0957967878399995</v>
      </c>
    </row>
    <row r="3217" spans="1:23" x14ac:dyDescent="0.25">
      <c r="A3217" s="1">
        <v>42918.269085648149</v>
      </c>
      <c r="B3217" s="3">
        <f t="shared" si="300"/>
        <v>2017</v>
      </c>
      <c r="C3217" s="3">
        <f t="shared" si="301"/>
        <v>7</v>
      </c>
      <c r="D3217" s="3">
        <f t="shared" si="302"/>
        <v>2</v>
      </c>
      <c r="E3217" s="3">
        <f t="shared" si="303"/>
        <v>6</v>
      </c>
      <c r="F3217" s="3">
        <f t="shared" si="304"/>
        <v>27</v>
      </c>
      <c r="G3217" s="3">
        <f t="shared" si="305"/>
        <v>29</v>
      </c>
      <c r="H3217">
        <v>73.444000000000003</v>
      </c>
      <c r="I3217">
        <v>2.9384033333333299</v>
      </c>
      <c r="K3217">
        <v>256.39999999999998</v>
      </c>
      <c r="L3217">
        <v>0.8</v>
      </c>
      <c r="N3217">
        <v>5</v>
      </c>
      <c r="T3217">
        <v>7.3474134399999702</v>
      </c>
      <c r="U3217">
        <v>0</v>
      </c>
      <c r="V3217">
        <v>8.3062073479199992</v>
      </c>
      <c r="W3217">
        <v>8.1058163383200004</v>
      </c>
    </row>
    <row r="3218" spans="1:23" x14ac:dyDescent="0.25">
      <c r="A3218" s="1">
        <v>42918.29</v>
      </c>
      <c r="B3218" s="3">
        <f t="shared" si="300"/>
        <v>2017</v>
      </c>
      <c r="C3218" s="3">
        <f t="shared" si="301"/>
        <v>7</v>
      </c>
      <c r="D3218" s="3">
        <f t="shared" si="302"/>
        <v>2</v>
      </c>
      <c r="E3218" s="3">
        <f t="shared" si="303"/>
        <v>6</v>
      </c>
      <c r="F3218" s="3">
        <f t="shared" si="304"/>
        <v>57</v>
      </c>
      <c r="G3218" s="3">
        <f t="shared" si="305"/>
        <v>36</v>
      </c>
      <c r="H3218">
        <v>73.443091666666703</v>
      </c>
      <c r="I3218">
        <v>2.9191199999999999</v>
      </c>
      <c r="K3218">
        <v>0</v>
      </c>
      <c r="L3218">
        <v>0</v>
      </c>
      <c r="N3218">
        <v>4</v>
      </c>
      <c r="T3218">
        <v>7.8361719999999799</v>
      </c>
      <c r="U3218">
        <v>0</v>
      </c>
      <c r="V3218">
        <v>8.3062073479199992</v>
      </c>
      <c r="W3218">
        <v>8.1258554392800004</v>
      </c>
    </row>
    <row r="3219" spans="1:23" x14ac:dyDescent="0.25">
      <c r="A3219" s="1">
        <v>42918.311203703706</v>
      </c>
      <c r="B3219" s="3">
        <f t="shared" si="300"/>
        <v>2017</v>
      </c>
      <c r="C3219" s="3">
        <f t="shared" si="301"/>
        <v>7</v>
      </c>
      <c r="D3219" s="3">
        <f t="shared" si="302"/>
        <v>2</v>
      </c>
      <c r="E3219" s="3">
        <f t="shared" si="303"/>
        <v>7</v>
      </c>
      <c r="F3219" s="3">
        <f t="shared" si="304"/>
        <v>28</v>
      </c>
      <c r="G3219" s="3">
        <f t="shared" si="305"/>
        <v>8</v>
      </c>
      <c r="H3219">
        <v>73.441845000000001</v>
      </c>
      <c r="I3219">
        <v>2.90069833333333</v>
      </c>
      <c r="K3219">
        <v>278.3</v>
      </c>
      <c r="L3219">
        <v>0.4</v>
      </c>
      <c r="N3219">
        <v>9</v>
      </c>
      <c r="T3219">
        <v>7.8361719999999799</v>
      </c>
      <c r="U3219">
        <v>0</v>
      </c>
      <c r="V3219">
        <v>8.3062073479199992</v>
      </c>
      <c r="W3219">
        <v>8.1458945402400005</v>
      </c>
    </row>
    <row r="3220" spans="1:23" x14ac:dyDescent="0.25">
      <c r="A3220" s="1">
        <v>42918.332280092596</v>
      </c>
      <c r="B3220" s="3">
        <f t="shared" si="300"/>
        <v>2017</v>
      </c>
      <c r="C3220" s="3">
        <f t="shared" si="301"/>
        <v>7</v>
      </c>
      <c r="D3220" s="3">
        <f t="shared" si="302"/>
        <v>2</v>
      </c>
      <c r="E3220" s="3">
        <f t="shared" si="303"/>
        <v>7</v>
      </c>
      <c r="F3220" s="3">
        <f t="shared" si="304"/>
        <v>58</v>
      </c>
      <c r="G3220" s="3">
        <f t="shared" si="305"/>
        <v>29</v>
      </c>
      <c r="H3220">
        <v>73.440029999999993</v>
      </c>
      <c r="I3220">
        <v>2.8822016666666701</v>
      </c>
      <c r="K3220">
        <v>214.4</v>
      </c>
      <c r="L3220">
        <v>0.7</v>
      </c>
      <c r="N3220">
        <v>8</v>
      </c>
      <c r="T3220">
        <v>7.8361719999999799</v>
      </c>
      <c r="U3220">
        <v>0</v>
      </c>
      <c r="V3220">
        <v>8.3062073479199992</v>
      </c>
      <c r="W3220">
        <v>8.1058163383200004</v>
      </c>
    </row>
    <row r="3221" spans="1:23" x14ac:dyDescent="0.25">
      <c r="A3221" s="1">
        <v>42918.353113425925</v>
      </c>
      <c r="B3221" s="3">
        <f t="shared" si="300"/>
        <v>2017</v>
      </c>
      <c r="C3221" s="3">
        <f t="shared" si="301"/>
        <v>7</v>
      </c>
      <c r="D3221" s="3">
        <f t="shared" si="302"/>
        <v>2</v>
      </c>
      <c r="E3221" s="3">
        <f t="shared" si="303"/>
        <v>8</v>
      </c>
      <c r="F3221" s="3">
        <f t="shared" si="304"/>
        <v>28</v>
      </c>
      <c r="G3221" s="3">
        <f t="shared" si="305"/>
        <v>29</v>
      </c>
      <c r="H3221">
        <v>73.437218333333306</v>
      </c>
      <c r="I3221">
        <v>2.8658549999999998</v>
      </c>
      <c r="K3221">
        <v>319.60000000000002</v>
      </c>
      <c r="L3221">
        <v>0.6</v>
      </c>
      <c r="N3221">
        <v>7</v>
      </c>
      <c r="T3221">
        <v>7.8361719999999799</v>
      </c>
      <c r="U3221">
        <v>0</v>
      </c>
      <c r="V3221">
        <v>8.3062073479199992</v>
      </c>
      <c r="W3221">
        <v>8.0957967878399995</v>
      </c>
    </row>
    <row r="3222" spans="1:23" x14ac:dyDescent="0.25">
      <c r="A3222" s="1">
        <v>42918.37394675926</v>
      </c>
      <c r="B3222" s="3">
        <f t="shared" si="300"/>
        <v>2017</v>
      </c>
      <c r="C3222" s="3">
        <f t="shared" si="301"/>
        <v>7</v>
      </c>
      <c r="D3222" s="3">
        <f t="shared" si="302"/>
        <v>2</v>
      </c>
      <c r="E3222" s="3">
        <f t="shared" si="303"/>
        <v>8</v>
      </c>
      <c r="F3222" s="3">
        <f t="shared" si="304"/>
        <v>58</v>
      </c>
      <c r="G3222" s="3">
        <f t="shared" si="305"/>
        <v>29</v>
      </c>
      <c r="H3222">
        <v>73.434676666666704</v>
      </c>
      <c r="I3222">
        <v>2.85134166666667</v>
      </c>
      <c r="K3222">
        <v>275.3</v>
      </c>
      <c r="L3222">
        <v>0.6</v>
      </c>
      <c r="N3222">
        <v>6</v>
      </c>
      <c r="T3222">
        <v>7.8361719999999799</v>
      </c>
      <c r="U3222">
        <v>0</v>
      </c>
      <c r="V3222">
        <v>8.3062073479199992</v>
      </c>
      <c r="W3222">
        <v>8.1058163383200004</v>
      </c>
    </row>
    <row r="3223" spans="1:23" x14ac:dyDescent="0.25">
      <c r="A3223" s="1">
        <v>42918.394780092596</v>
      </c>
      <c r="B3223" s="3">
        <f t="shared" si="300"/>
        <v>2017</v>
      </c>
      <c r="C3223" s="3">
        <f t="shared" si="301"/>
        <v>7</v>
      </c>
      <c r="D3223" s="3">
        <f t="shared" si="302"/>
        <v>2</v>
      </c>
      <c r="E3223" s="3">
        <f t="shared" si="303"/>
        <v>9</v>
      </c>
      <c r="F3223" s="3">
        <f t="shared" si="304"/>
        <v>28</v>
      </c>
      <c r="G3223" s="3">
        <f t="shared" si="305"/>
        <v>29</v>
      </c>
      <c r="H3223">
        <v>73.432216666666704</v>
      </c>
      <c r="I3223">
        <v>2.83859166666667</v>
      </c>
      <c r="K3223">
        <v>230.4</v>
      </c>
      <c r="L3223">
        <v>0.4</v>
      </c>
      <c r="N3223">
        <v>5</v>
      </c>
      <c r="T3223">
        <v>7.8361719999999799</v>
      </c>
      <c r="U3223">
        <v>0</v>
      </c>
      <c r="V3223">
        <v>8.3062073479199992</v>
      </c>
      <c r="W3223">
        <v>8.1559140907199996</v>
      </c>
    </row>
    <row r="3224" spans="1:23" x14ac:dyDescent="0.25">
      <c r="A3224" s="1">
        <v>42918.415810185186</v>
      </c>
      <c r="B3224" s="3">
        <f t="shared" si="300"/>
        <v>2017</v>
      </c>
      <c r="C3224" s="3">
        <f t="shared" si="301"/>
        <v>7</v>
      </c>
      <c r="D3224" s="3">
        <f t="shared" si="302"/>
        <v>2</v>
      </c>
      <c r="E3224" s="3">
        <f t="shared" si="303"/>
        <v>9</v>
      </c>
      <c r="F3224" s="3">
        <f t="shared" si="304"/>
        <v>58</v>
      </c>
      <c r="G3224" s="3">
        <f t="shared" si="305"/>
        <v>46</v>
      </c>
      <c r="H3224">
        <v>73.429648333333304</v>
      </c>
      <c r="I3224">
        <v>2.8260433333333301</v>
      </c>
      <c r="K3224">
        <v>216.2</v>
      </c>
      <c r="L3224">
        <v>0.6</v>
      </c>
      <c r="N3224">
        <v>3</v>
      </c>
      <c r="T3224">
        <v>7.8361719999999799</v>
      </c>
      <c r="U3224">
        <v>0</v>
      </c>
      <c r="V3224">
        <v>8.3062073479199992</v>
      </c>
      <c r="W3224">
        <v>8.1559140907199996</v>
      </c>
    </row>
    <row r="3225" spans="1:23" x14ac:dyDescent="0.25">
      <c r="A3225" s="1">
        <v>42918.437615740739</v>
      </c>
      <c r="B3225" s="3">
        <f t="shared" si="300"/>
        <v>2017</v>
      </c>
      <c r="C3225" s="3">
        <f t="shared" si="301"/>
        <v>7</v>
      </c>
      <c r="D3225" s="3">
        <f t="shared" si="302"/>
        <v>2</v>
      </c>
      <c r="E3225" s="3">
        <f t="shared" si="303"/>
        <v>10</v>
      </c>
      <c r="F3225" s="3">
        <f t="shared" si="304"/>
        <v>30</v>
      </c>
      <c r="G3225" s="3">
        <f t="shared" si="305"/>
        <v>10</v>
      </c>
      <c r="H3225">
        <v>73.426411666666695</v>
      </c>
      <c r="I3225">
        <v>2.8102716666666701</v>
      </c>
      <c r="K3225">
        <v>204</v>
      </c>
      <c r="L3225">
        <v>0.8</v>
      </c>
      <c r="N3225">
        <v>7</v>
      </c>
      <c r="T3225">
        <v>7.8361719999999799</v>
      </c>
      <c r="U3225">
        <v>0</v>
      </c>
      <c r="V3225">
        <v>8.3162268984000001</v>
      </c>
      <c r="W3225">
        <v>8.1859727421600006</v>
      </c>
    </row>
    <row r="3226" spans="1:23" x14ac:dyDescent="0.25">
      <c r="A3226" s="1">
        <v>42918.458668981482</v>
      </c>
      <c r="B3226" s="3">
        <f t="shared" si="300"/>
        <v>2017</v>
      </c>
      <c r="C3226" s="3">
        <f t="shared" si="301"/>
        <v>7</v>
      </c>
      <c r="D3226" s="3">
        <f t="shared" si="302"/>
        <v>2</v>
      </c>
      <c r="E3226" s="3">
        <f t="shared" si="303"/>
        <v>11</v>
      </c>
      <c r="F3226" s="3">
        <f t="shared" si="304"/>
        <v>0</v>
      </c>
      <c r="G3226" s="3">
        <f t="shared" si="305"/>
        <v>29</v>
      </c>
      <c r="H3226">
        <v>73.422598333333298</v>
      </c>
      <c r="I3226">
        <v>2.7923883333333301</v>
      </c>
      <c r="K3226">
        <v>231.2</v>
      </c>
      <c r="L3226">
        <v>2</v>
      </c>
      <c r="N3226">
        <v>6</v>
      </c>
      <c r="T3226">
        <v>7.8361719999999799</v>
      </c>
      <c r="U3226">
        <v>0</v>
      </c>
      <c r="V3226">
        <v>8.3062073479199992</v>
      </c>
      <c r="W3226">
        <v>8.1158358887999995</v>
      </c>
    </row>
    <row r="3227" spans="1:23" x14ac:dyDescent="0.25">
      <c r="A3227" s="1">
        <v>42918.479502314818</v>
      </c>
      <c r="B3227" s="3">
        <f t="shared" si="300"/>
        <v>2017</v>
      </c>
      <c r="C3227" s="3">
        <f t="shared" si="301"/>
        <v>7</v>
      </c>
      <c r="D3227" s="3">
        <f t="shared" si="302"/>
        <v>2</v>
      </c>
      <c r="E3227" s="3">
        <f t="shared" si="303"/>
        <v>11</v>
      </c>
      <c r="F3227" s="3">
        <f t="shared" si="304"/>
        <v>30</v>
      </c>
      <c r="G3227" s="3">
        <f t="shared" si="305"/>
        <v>29</v>
      </c>
      <c r="H3227">
        <v>73.41865</v>
      </c>
      <c r="I3227">
        <v>2.7753283333333298</v>
      </c>
      <c r="K3227">
        <v>250.6</v>
      </c>
      <c r="L3227">
        <v>0.9</v>
      </c>
      <c r="N3227">
        <v>5</v>
      </c>
      <c r="T3227">
        <v>7.3474134399999702</v>
      </c>
      <c r="U3227">
        <v>0</v>
      </c>
      <c r="V3227">
        <v>8.3062073479199992</v>
      </c>
      <c r="W3227">
        <v>8.1058163383200004</v>
      </c>
    </row>
    <row r="3228" spans="1:23" x14ac:dyDescent="0.25">
      <c r="A3228" s="1">
        <v>42918.500347222223</v>
      </c>
      <c r="B3228" s="3">
        <f t="shared" si="300"/>
        <v>2017</v>
      </c>
      <c r="C3228" s="3">
        <f t="shared" si="301"/>
        <v>7</v>
      </c>
      <c r="D3228" s="3">
        <f t="shared" si="302"/>
        <v>2</v>
      </c>
      <c r="E3228" s="3">
        <f t="shared" si="303"/>
        <v>12</v>
      </c>
      <c r="F3228" s="3">
        <f t="shared" si="304"/>
        <v>0</v>
      </c>
      <c r="G3228" s="3">
        <f t="shared" si="305"/>
        <v>30</v>
      </c>
      <c r="H3228">
        <v>73.414460000000005</v>
      </c>
      <c r="I3228">
        <v>2.7585700000000002</v>
      </c>
      <c r="K3228">
        <v>224.8</v>
      </c>
      <c r="L3228">
        <v>1.3</v>
      </c>
      <c r="N3228">
        <v>5</v>
      </c>
      <c r="T3228">
        <v>7.3474134399999702</v>
      </c>
      <c r="U3228">
        <v>0</v>
      </c>
      <c r="V3228">
        <v>8.29618779744</v>
      </c>
      <c r="W3228">
        <v>8.1058163383200004</v>
      </c>
    </row>
    <row r="3229" spans="1:23" x14ac:dyDescent="0.25">
      <c r="A3229" s="1">
        <v>42918.521168981482</v>
      </c>
      <c r="B3229" s="3">
        <f t="shared" si="300"/>
        <v>2017</v>
      </c>
      <c r="C3229" s="3">
        <f t="shared" si="301"/>
        <v>7</v>
      </c>
      <c r="D3229" s="3">
        <f t="shared" si="302"/>
        <v>2</v>
      </c>
      <c r="E3229" s="3">
        <f t="shared" si="303"/>
        <v>12</v>
      </c>
      <c r="F3229" s="3">
        <f t="shared" si="304"/>
        <v>30</v>
      </c>
      <c r="G3229" s="3">
        <f t="shared" si="305"/>
        <v>29</v>
      </c>
      <c r="H3229">
        <v>73.410648333333299</v>
      </c>
      <c r="I3229">
        <v>2.74010166666667</v>
      </c>
      <c r="K3229">
        <v>202.7</v>
      </c>
      <c r="L3229">
        <v>0.4</v>
      </c>
      <c r="N3229">
        <v>4</v>
      </c>
      <c r="T3229">
        <v>7.3474134399999702</v>
      </c>
      <c r="U3229">
        <v>0</v>
      </c>
      <c r="V3229">
        <v>8.29618779744</v>
      </c>
      <c r="W3229">
        <v>8.1759531916799997</v>
      </c>
    </row>
    <row r="3230" spans="1:23" x14ac:dyDescent="0.25">
      <c r="A3230" s="1">
        <v>42918.542094907411</v>
      </c>
      <c r="B3230" s="3">
        <f t="shared" si="300"/>
        <v>2017</v>
      </c>
      <c r="C3230" s="3">
        <f t="shared" si="301"/>
        <v>7</v>
      </c>
      <c r="D3230" s="3">
        <f t="shared" si="302"/>
        <v>2</v>
      </c>
      <c r="E3230" s="3">
        <f t="shared" si="303"/>
        <v>13</v>
      </c>
      <c r="F3230" s="3">
        <f t="shared" si="304"/>
        <v>0</v>
      </c>
      <c r="G3230" s="3">
        <f t="shared" si="305"/>
        <v>37</v>
      </c>
      <c r="H3230">
        <v>73.406493333333302</v>
      </c>
      <c r="I3230">
        <v>2.7243149999999998</v>
      </c>
      <c r="K3230">
        <v>237.3</v>
      </c>
      <c r="L3230">
        <v>1</v>
      </c>
      <c r="N3230">
        <v>4</v>
      </c>
      <c r="T3230">
        <v>7.3474134399999702</v>
      </c>
      <c r="U3230">
        <v>0</v>
      </c>
      <c r="V3230">
        <v>8.29618779744</v>
      </c>
      <c r="W3230">
        <v>8.1458945402400005</v>
      </c>
    </row>
    <row r="3231" spans="1:23" x14ac:dyDescent="0.25">
      <c r="A3231" s="1">
        <v>42918.563240740739</v>
      </c>
      <c r="B3231" s="3">
        <f t="shared" si="300"/>
        <v>2017</v>
      </c>
      <c r="C3231" s="3">
        <f t="shared" si="301"/>
        <v>7</v>
      </c>
      <c r="D3231" s="3">
        <f t="shared" si="302"/>
        <v>2</v>
      </c>
      <c r="E3231" s="3">
        <f t="shared" si="303"/>
        <v>13</v>
      </c>
      <c r="F3231" s="3">
        <f t="shared" si="304"/>
        <v>31</v>
      </c>
      <c r="G3231" s="3">
        <f t="shared" si="305"/>
        <v>4</v>
      </c>
      <c r="H3231">
        <v>73.401778333333297</v>
      </c>
      <c r="I3231">
        <v>2.7080950000000001</v>
      </c>
      <c r="K3231">
        <v>220</v>
      </c>
      <c r="L3231">
        <v>1.3</v>
      </c>
      <c r="N3231">
        <v>5</v>
      </c>
      <c r="T3231">
        <v>7.3474134399999702</v>
      </c>
      <c r="U3231">
        <v>0</v>
      </c>
      <c r="V3231">
        <v>8.29618779744</v>
      </c>
      <c r="W3231">
        <v>8.1659336412000005</v>
      </c>
    </row>
    <row r="3232" spans="1:23" x14ac:dyDescent="0.25">
      <c r="A3232" s="1">
        <v>42918.584363425929</v>
      </c>
      <c r="B3232" s="3">
        <f t="shared" si="300"/>
        <v>2017</v>
      </c>
      <c r="C3232" s="3">
        <f t="shared" si="301"/>
        <v>7</v>
      </c>
      <c r="D3232" s="3">
        <f t="shared" si="302"/>
        <v>2</v>
      </c>
      <c r="E3232" s="3">
        <f t="shared" si="303"/>
        <v>14</v>
      </c>
      <c r="F3232" s="3">
        <f t="shared" si="304"/>
        <v>1</v>
      </c>
      <c r="G3232" s="3">
        <f t="shared" si="305"/>
        <v>29</v>
      </c>
      <c r="H3232">
        <v>73.396693333333303</v>
      </c>
      <c r="I3232">
        <v>2.6902016666666699</v>
      </c>
      <c r="K3232">
        <v>169.8</v>
      </c>
      <c r="L3232">
        <v>0.7</v>
      </c>
      <c r="N3232">
        <v>4</v>
      </c>
      <c r="T3232">
        <v>7.3474134399999702</v>
      </c>
      <c r="U3232">
        <v>0</v>
      </c>
      <c r="V3232">
        <v>8.29618779744</v>
      </c>
      <c r="W3232">
        <v>8.1358749897599996</v>
      </c>
    </row>
    <row r="3233" spans="1:23" x14ac:dyDescent="0.25">
      <c r="A3233" s="1">
        <v>42918.605196759258</v>
      </c>
      <c r="B3233" s="3">
        <f t="shared" si="300"/>
        <v>2017</v>
      </c>
      <c r="C3233" s="3">
        <f t="shared" si="301"/>
        <v>7</v>
      </c>
      <c r="D3233" s="3">
        <f t="shared" si="302"/>
        <v>2</v>
      </c>
      <c r="E3233" s="3">
        <f t="shared" si="303"/>
        <v>14</v>
      </c>
      <c r="F3233" s="3">
        <f t="shared" si="304"/>
        <v>31</v>
      </c>
      <c r="G3233" s="3">
        <f t="shared" si="305"/>
        <v>29</v>
      </c>
      <c r="H3233">
        <v>73.392155000000002</v>
      </c>
      <c r="I3233">
        <v>2.6734066666666698</v>
      </c>
      <c r="K3233">
        <v>268.39999999999998</v>
      </c>
      <c r="L3233">
        <v>0.8</v>
      </c>
      <c r="N3233">
        <v>4</v>
      </c>
      <c r="T3233">
        <v>7.3474134399999702</v>
      </c>
      <c r="U3233">
        <v>0</v>
      </c>
      <c r="V3233">
        <v>8.29618779744</v>
      </c>
      <c r="W3233">
        <v>8.1659336412000005</v>
      </c>
    </row>
    <row r="3234" spans="1:23" x14ac:dyDescent="0.25">
      <c r="A3234" s="1">
        <v>42918.626493055555</v>
      </c>
      <c r="B3234" s="3">
        <f t="shared" si="300"/>
        <v>2017</v>
      </c>
      <c r="C3234" s="3">
        <f t="shared" si="301"/>
        <v>7</v>
      </c>
      <c r="D3234" s="3">
        <f t="shared" si="302"/>
        <v>2</v>
      </c>
      <c r="E3234" s="3">
        <f t="shared" si="303"/>
        <v>15</v>
      </c>
      <c r="F3234" s="3">
        <f t="shared" si="304"/>
        <v>2</v>
      </c>
      <c r="G3234" s="3">
        <f t="shared" si="305"/>
        <v>9</v>
      </c>
      <c r="H3234">
        <v>73.387318333333297</v>
      </c>
      <c r="I3234">
        <v>2.6574633333333302</v>
      </c>
      <c r="K3234">
        <v>204.1</v>
      </c>
      <c r="L3234">
        <v>0.6</v>
      </c>
      <c r="N3234">
        <v>8</v>
      </c>
      <c r="T3234">
        <v>7.3474134399999702</v>
      </c>
      <c r="U3234">
        <v>0</v>
      </c>
      <c r="V3234">
        <v>8.2861682469600009</v>
      </c>
      <c r="W3234">
        <v>8.1659336412000005</v>
      </c>
    </row>
    <row r="3235" spans="1:23" x14ac:dyDescent="0.25">
      <c r="A3235" s="1">
        <v>42918.647569444445</v>
      </c>
      <c r="B3235" s="3">
        <f t="shared" si="300"/>
        <v>2017</v>
      </c>
      <c r="C3235" s="3">
        <f t="shared" si="301"/>
        <v>7</v>
      </c>
      <c r="D3235" s="3">
        <f t="shared" si="302"/>
        <v>2</v>
      </c>
      <c r="E3235" s="3">
        <f t="shared" si="303"/>
        <v>15</v>
      </c>
      <c r="F3235" s="3">
        <f t="shared" si="304"/>
        <v>32</v>
      </c>
      <c r="G3235" s="3">
        <f t="shared" si="305"/>
        <v>30</v>
      </c>
      <c r="H3235">
        <v>73.383051666666702</v>
      </c>
      <c r="I3235">
        <v>2.6454033333333302</v>
      </c>
      <c r="K3235">
        <v>166.2</v>
      </c>
      <c r="L3235">
        <v>1.3</v>
      </c>
      <c r="N3235">
        <v>7</v>
      </c>
      <c r="T3235">
        <v>7.3474134399999702</v>
      </c>
      <c r="U3235">
        <v>0</v>
      </c>
      <c r="V3235">
        <v>8.2861682469600009</v>
      </c>
      <c r="W3235">
        <v>8.1759531916799997</v>
      </c>
    </row>
    <row r="3236" spans="1:23" x14ac:dyDescent="0.25">
      <c r="A3236" s="1">
        <v>42918.668402777781</v>
      </c>
      <c r="B3236" s="3">
        <f t="shared" si="300"/>
        <v>2017</v>
      </c>
      <c r="C3236" s="3">
        <f t="shared" si="301"/>
        <v>7</v>
      </c>
      <c r="D3236" s="3">
        <f t="shared" si="302"/>
        <v>2</v>
      </c>
      <c r="E3236" s="3">
        <f t="shared" si="303"/>
        <v>16</v>
      </c>
      <c r="F3236" s="3">
        <f t="shared" si="304"/>
        <v>2</v>
      </c>
      <c r="G3236" s="3">
        <f t="shared" si="305"/>
        <v>30</v>
      </c>
      <c r="H3236">
        <v>73.379101666666699</v>
      </c>
      <c r="I3236">
        <v>2.6328816666666701</v>
      </c>
      <c r="K3236">
        <v>256.10000000000002</v>
      </c>
      <c r="L3236">
        <v>1.1000000000000001</v>
      </c>
      <c r="N3236">
        <v>8</v>
      </c>
      <c r="T3236">
        <v>7.3474134399999702</v>
      </c>
      <c r="U3236">
        <v>0</v>
      </c>
      <c r="V3236">
        <v>8.2861682469600009</v>
      </c>
      <c r="W3236">
        <v>8.0857772373600003</v>
      </c>
    </row>
    <row r="3237" spans="1:23" x14ac:dyDescent="0.25">
      <c r="A3237" s="1">
        <v>42918.689236111109</v>
      </c>
      <c r="B3237" s="3">
        <f t="shared" si="300"/>
        <v>2017</v>
      </c>
      <c r="C3237" s="3">
        <f t="shared" si="301"/>
        <v>7</v>
      </c>
      <c r="D3237" s="3">
        <f t="shared" si="302"/>
        <v>2</v>
      </c>
      <c r="E3237" s="3">
        <f t="shared" si="303"/>
        <v>16</v>
      </c>
      <c r="F3237" s="3">
        <f t="shared" si="304"/>
        <v>32</v>
      </c>
      <c r="G3237" s="3">
        <f t="shared" si="305"/>
        <v>30</v>
      </c>
      <c r="H3237">
        <v>73.374573333333302</v>
      </c>
      <c r="I3237">
        <v>2.61924</v>
      </c>
      <c r="K3237">
        <v>131.9</v>
      </c>
      <c r="L3237">
        <v>1.4</v>
      </c>
      <c r="N3237">
        <v>5</v>
      </c>
      <c r="T3237">
        <v>6.8586548799999596</v>
      </c>
      <c r="U3237">
        <v>0</v>
      </c>
      <c r="V3237">
        <v>8.2861682469600009</v>
      </c>
      <c r="W3237">
        <v>8.0657381364000003</v>
      </c>
    </row>
    <row r="3238" spans="1:23" x14ac:dyDescent="0.25">
      <c r="A3238" s="1">
        <v>42918.710150462961</v>
      </c>
      <c r="B3238" s="3">
        <f t="shared" si="300"/>
        <v>2017</v>
      </c>
      <c r="C3238" s="3">
        <f t="shared" si="301"/>
        <v>7</v>
      </c>
      <c r="D3238" s="3">
        <f t="shared" si="302"/>
        <v>2</v>
      </c>
      <c r="E3238" s="3">
        <f t="shared" si="303"/>
        <v>17</v>
      </c>
      <c r="F3238" s="3">
        <f t="shared" si="304"/>
        <v>2</v>
      </c>
      <c r="G3238" s="3">
        <f t="shared" si="305"/>
        <v>37</v>
      </c>
      <c r="H3238">
        <v>73.369721666666706</v>
      </c>
      <c r="I3238">
        <v>2.6067633333333302</v>
      </c>
      <c r="K3238">
        <v>241</v>
      </c>
      <c r="L3238">
        <v>1.1000000000000001</v>
      </c>
      <c r="N3238">
        <v>5</v>
      </c>
      <c r="T3238">
        <v>6.8586548799999596</v>
      </c>
      <c r="U3238">
        <v>0</v>
      </c>
      <c r="V3238">
        <v>8.2861682469600009</v>
      </c>
      <c r="W3238">
        <v>8.1559140907199996</v>
      </c>
    </row>
    <row r="3239" spans="1:23" x14ac:dyDescent="0.25">
      <c r="A3239" s="1">
        <v>42918.732048611113</v>
      </c>
      <c r="B3239" s="3">
        <f t="shared" si="300"/>
        <v>2017</v>
      </c>
      <c r="C3239" s="3">
        <f t="shared" si="301"/>
        <v>7</v>
      </c>
      <c r="D3239" s="3">
        <f t="shared" si="302"/>
        <v>2</v>
      </c>
      <c r="E3239" s="3">
        <f t="shared" si="303"/>
        <v>17</v>
      </c>
      <c r="F3239" s="3">
        <f t="shared" si="304"/>
        <v>34</v>
      </c>
      <c r="G3239" s="3">
        <f t="shared" si="305"/>
        <v>9</v>
      </c>
      <c r="H3239">
        <v>73.365065000000001</v>
      </c>
      <c r="I3239">
        <v>2.59306833333333</v>
      </c>
      <c r="K3239">
        <v>185.1</v>
      </c>
      <c r="L3239">
        <v>1.3</v>
      </c>
      <c r="N3239">
        <v>8</v>
      </c>
      <c r="T3239">
        <v>6.8586548799999596</v>
      </c>
      <c r="U3239">
        <v>0</v>
      </c>
      <c r="V3239">
        <v>8.2861682469600009</v>
      </c>
      <c r="W3239">
        <v>8.0757576868799994</v>
      </c>
    </row>
    <row r="3240" spans="1:23" x14ac:dyDescent="0.25">
      <c r="A3240" s="1">
        <v>42918.753125000003</v>
      </c>
      <c r="B3240" s="3">
        <f t="shared" si="300"/>
        <v>2017</v>
      </c>
      <c r="C3240" s="3">
        <f t="shared" si="301"/>
        <v>7</v>
      </c>
      <c r="D3240" s="3">
        <f t="shared" si="302"/>
        <v>2</v>
      </c>
      <c r="E3240" s="3">
        <f t="shared" si="303"/>
        <v>18</v>
      </c>
      <c r="F3240" s="3">
        <f t="shared" si="304"/>
        <v>4</v>
      </c>
      <c r="G3240" s="3">
        <f t="shared" si="305"/>
        <v>30</v>
      </c>
      <c r="H3240">
        <v>73.361429999999999</v>
      </c>
      <c r="I3240">
        <v>2.5815216666666698</v>
      </c>
      <c r="K3240">
        <v>200.1</v>
      </c>
      <c r="L3240">
        <v>0.5</v>
      </c>
      <c r="N3240">
        <v>6</v>
      </c>
      <c r="T3240">
        <v>6.8586548799999596</v>
      </c>
      <c r="U3240">
        <v>0</v>
      </c>
      <c r="V3240">
        <v>8.2861682469600009</v>
      </c>
      <c r="W3240">
        <v>8.1659336412000005</v>
      </c>
    </row>
    <row r="3241" spans="1:23" x14ac:dyDescent="0.25">
      <c r="A3241" s="1">
        <v>42918.773958333331</v>
      </c>
      <c r="B3241" s="3">
        <f t="shared" si="300"/>
        <v>2017</v>
      </c>
      <c r="C3241" s="3">
        <f t="shared" si="301"/>
        <v>7</v>
      </c>
      <c r="D3241" s="3">
        <f t="shared" si="302"/>
        <v>2</v>
      </c>
      <c r="E3241" s="3">
        <f t="shared" si="303"/>
        <v>18</v>
      </c>
      <c r="F3241" s="3">
        <f t="shared" si="304"/>
        <v>34</v>
      </c>
      <c r="G3241" s="3">
        <f t="shared" si="305"/>
        <v>30</v>
      </c>
      <c r="H3241">
        <v>73.358140000000006</v>
      </c>
      <c r="I3241">
        <v>2.57673</v>
      </c>
      <c r="K3241">
        <v>59.8</v>
      </c>
      <c r="L3241">
        <v>0.8</v>
      </c>
      <c r="N3241">
        <v>5</v>
      </c>
      <c r="T3241">
        <v>6.8586548799999596</v>
      </c>
      <c r="U3241">
        <v>0</v>
      </c>
      <c r="V3241">
        <v>8.2861682469600009</v>
      </c>
      <c r="W3241">
        <v>8.1659336412000005</v>
      </c>
    </row>
    <row r="3242" spans="1:23" x14ac:dyDescent="0.25">
      <c r="A3242" s="1">
        <v>42918.794791666667</v>
      </c>
      <c r="B3242" s="3">
        <f t="shared" si="300"/>
        <v>2017</v>
      </c>
      <c r="C3242" s="3">
        <f t="shared" si="301"/>
        <v>7</v>
      </c>
      <c r="D3242" s="3">
        <f t="shared" si="302"/>
        <v>2</v>
      </c>
      <c r="E3242" s="3">
        <f t="shared" si="303"/>
        <v>19</v>
      </c>
      <c r="F3242" s="3">
        <f t="shared" si="304"/>
        <v>4</v>
      </c>
      <c r="G3242" s="3">
        <f t="shared" si="305"/>
        <v>30</v>
      </c>
      <c r="H3242">
        <v>73.354123333333305</v>
      </c>
      <c r="I3242">
        <v>2.5736050000000001</v>
      </c>
      <c r="K3242">
        <v>257.2</v>
      </c>
      <c r="L3242">
        <v>0.8</v>
      </c>
      <c r="N3242">
        <v>4</v>
      </c>
      <c r="T3242">
        <v>6.8586548799999596</v>
      </c>
      <c r="U3242">
        <v>0</v>
      </c>
      <c r="V3242">
        <v>8.2861682469600009</v>
      </c>
      <c r="W3242">
        <v>8.1559140907199996</v>
      </c>
    </row>
    <row r="3243" spans="1:23" x14ac:dyDescent="0.25">
      <c r="A3243" s="1">
        <v>42918.816018518519</v>
      </c>
      <c r="B3243" s="3">
        <f t="shared" si="300"/>
        <v>2017</v>
      </c>
      <c r="C3243" s="3">
        <f t="shared" si="301"/>
        <v>7</v>
      </c>
      <c r="D3243" s="3">
        <f t="shared" si="302"/>
        <v>2</v>
      </c>
      <c r="E3243" s="3">
        <f t="shared" si="303"/>
        <v>19</v>
      </c>
      <c r="F3243" s="3">
        <f t="shared" si="304"/>
        <v>35</v>
      </c>
      <c r="G3243" s="3">
        <f t="shared" si="305"/>
        <v>4</v>
      </c>
      <c r="H3243">
        <v>73.350041666666698</v>
      </c>
      <c r="I3243">
        <v>2.5712649999999999</v>
      </c>
      <c r="K3243">
        <v>89.6</v>
      </c>
      <c r="L3243">
        <v>1</v>
      </c>
      <c r="N3243">
        <v>7</v>
      </c>
      <c r="T3243">
        <v>6.3698963199999499</v>
      </c>
      <c r="U3243">
        <v>0</v>
      </c>
      <c r="V3243">
        <v>8.27614869648</v>
      </c>
      <c r="W3243">
        <v>8.0757576868799994</v>
      </c>
    </row>
    <row r="3244" spans="1:23" x14ac:dyDescent="0.25">
      <c r="A3244" s="1">
        <v>42918.837152777778</v>
      </c>
      <c r="B3244" s="3">
        <f t="shared" si="300"/>
        <v>2017</v>
      </c>
      <c r="C3244" s="3">
        <f t="shared" si="301"/>
        <v>7</v>
      </c>
      <c r="D3244" s="3">
        <f t="shared" si="302"/>
        <v>2</v>
      </c>
      <c r="E3244" s="3">
        <f t="shared" si="303"/>
        <v>20</v>
      </c>
      <c r="F3244" s="3">
        <f t="shared" si="304"/>
        <v>5</v>
      </c>
      <c r="G3244" s="3">
        <f t="shared" si="305"/>
        <v>30</v>
      </c>
      <c r="H3244">
        <v>73.345631666666705</v>
      </c>
      <c r="I3244">
        <v>2.56636</v>
      </c>
      <c r="K3244">
        <v>78.599999999999994</v>
      </c>
      <c r="L3244">
        <v>0.9</v>
      </c>
      <c r="N3244">
        <v>7</v>
      </c>
      <c r="T3244">
        <v>6.3698963199999499</v>
      </c>
      <c r="U3244">
        <v>0</v>
      </c>
      <c r="V3244">
        <v>8.27614869648</v>
      </c>
      <c r="W3244">
        <v>8.0757576868799994</v>
      </c>
    </row>
    <row r="3245" spans="1:23" x14ac:dyDescent="0.25">
      <c r="A3245" s="1">
        <v>42918.857986111114</v>
      </c>
      <c r="B3245" s="3">
        <f t="shared" si="300"/>
        <v>2017</v>
      </c>
      <c r="C3245" s="3">
        <f t="shared" si="301"/>
        <v>7</v>
      </c>
      <c r="D3245" s="3">
        <f t="shared" si="302"/>
        <v>2</v>
      </c>
      <c r="E3245" s="3">
        <f t="shared" si="303"/>
        <v>20</v>
      </c>
      <c r="F3245" s="3">
        <f t="shared" si="304"/>
        <v>35</v>
      </c>
      <c r="G3245" s="3">
        <f t="shared" si="305"/>
        <v>30</v>
      </c>
      <c r="H3245">
        <v>73.341438333333301</v>
      </c>
      <c r="I3245">
        <v>2.5609966666666701</v>
      </c>
      <c r="K3245">
        <v>246.1</v>
      </c>
      <c r="L3245">
        <v>2.9</v>
      </c>
      <c r="N3245">
        <v>5</v>
      </c>
      <c r="T3245">
        <v>6.8586548799999596</v>
      </c>
      <c r="U3245">
        <v>0</v>
      </c>
      <c r="V3245">
        <v>8.27614869648</v>
      </c>
      <c r="W3245">
        <v>8.0757576868799994</v>
      </c>
    </row>
    <row r="3246" spans="1:23" x14ac:dyDescent="0.25">
      <c r="A3246" s="1">
        <v>42918.878819444442</v>
      </c>
      <c r="B3246" s="3">
        <f t="shared" si="300"/>
        <v>2017</v>
      </c>
      <c r="C3246" s="3">
        <f t="shared" si="301"/>
        <v>7</v>
      </c>
      <c r="D3246" s="3">
        <f t="shared" si="302"/>
        <v>2</v>
      </c>
      <c r="E3246" s="3">
        <f t="shared" si="303"/>
        <v>21</v>
      </c>
      <c r="F3246" s="3">
        <f t="shared" si="304"/>
        <v>5</v>
      </c>
      <c r="G3246" s="3">
        <f t="shared" si="305"/>
        <v>30</v>
      </c>
      <c r="H3246">
        <v>73.337215</v>
      </c>
      <c r="I3246">
        <v>2.55565166666667</v>
      </c>
      <c r="K3246">
        <v>178.3</v>
      </c>
      <c r="L3246">
        <v>0.5</v>
      </c>
      <c r="N3246">
        <v>5</v>
      </c>
      <c r="T3246">
        <v>6.8586548799999596</v>
      </c>
      <c r="U3246">
        <v>0</v>
      </c>
      <c r="V3246">
        <v>8.27614869648</v>
      </c>
      <c r="W3246">
        <v>8.1559140907199996</v>
      </c>
    </row>
    <row r="3247" spans="1:23" x14ac:dyDescent="0.25">
      <c r="A3247" s="1">
        <v>42918.899652777778</v>
      </c>
      <c r="B3247" s="3">
        <f t="shared" si="300"/>
        <v>2017</v>
      </c>
      <c r="C3247" s="3">
        <f t="shared" si="301"/>
        <v>7</v>
      </c>
      <c r="D3247" s="3">
        <f t="shared" si="302"/>
        <v>2</v>
      </c>
      <c r="E3247" s="3">
        <f t="shared" si="303"/>
        <v>21</v>
      </c>
      <c r="F3247" s="3">
        <f t="shared" si="304"/>
        <v>35</v>
      </c>
      <c r="G3247" s="3">
        <f t="shared" si="305"/>
        <v>30</v>
      </c>
      <c r="H3247">
        <v>73.331606666666701</v>
      </c>
      <c r="I3247">
        <v>2.5524466666666701</v>
      </c>
      <c r="K3247">
        <v>174.9</v>
      </c>
      <c r="L3247">
        <v>1.5</v>
      </c>
      <c r="N3247">
        <v>4</v>
      </c>
      <c r="T3247">
        <v>6.8586548799999596</v>
      </c>
      <c r="U3247">
        <v>0</v>
      </c>
      <c r="V3247">
        <v>8.27614869648</v>
      </c>
      <c r="W3247">
        <v>8.0757576868799994</v>
      </c>
    </row>
    <row r="3248" spans="1:23" x14ac:dyDescent="0.25">
      <c r="A3248" s="1">
        <v>42918.920682870368</v>
      </c>
      <c r="B3248" s="3">
        <f t="shared" si="300"/>
        <v>2017</v>
      </c>
      <c r="C3248" s="3">
        <f t="shared" si="301"/>
        <v>7</v>
      </c>
      <c r="D3248" s="3">
        <f t="shared" si="302"/>
        <v>2</v>
      </c>
      <c r="E3248" s="3">
        <f t="shared" si="303"/>
        <v>22</v>
      </c>
      <c r="F3248" s="3">
        <f t="shared" si="304"/>
        <v>5</v>
      </c>
      <c r="G3248" s="3">
        <f t="shared" si="305"/>
        <v>47</v>
      </c>
      <c r="H3248">
        <v>73.325689999999994</v>
      </c>
      <c r="I3248">
        <v>2.5482466666666701</v>
      </c>
      <c r="K3248">
        <v>219.2</v>
      </c>
      <c r="L3248">
        <v>1.4</v>
      </c>
      <c r="N3248">
        <v>4</v>
      </c>
      <c r="T3248">
        <v>6.8586548799999596</v>
      </c>
      <c r="U3248">
        <v>0</v>
      </c>
      <c r="V3248">
        <v>8.27614869648</v>
      </c>
      <c r="W3248">
        <v>8.1458945402400005</v>
      </c>
    </row>
    <row r="3249" spans="1:23" x14ac:dyDescent="0.25">
      <c r="A3249" s="1">
        <v>42918.942094907405</v>
      </c>
      <c r="B3249" s="3">
        <f t="shared" si="300"/>
        <v>2017</v>
      </c>
      <c r="C3249" s="3">
        <f t="shared" si="301"/>
        <v>7</v>
      </c>
      <c r="D3249" s="3">
        <f t="shared" si="302"/>
        <v>2</v>
      </c>
      <c r="E3249" s="3">
        <f t="shared" si="303"/>
        <v>22</v>
      </c>
      <c r="F3249" s="3">
        <f t="shared" si="304"/>
        <v>36</v>
      </c>
      <c r="G3249" s="3">
        <f t="shared" si="305"/>
        <v>37</v>
      </c>
      <c r="H3249">
        <v>73.319485</v>
      </c>
      <c r="I3249">
        <v>2.54453166666667</v>
      </c>
      <c r="K3249">
        <v>192.3</v>
      </c>
      <c r="L3249">
        <v>0.5</v>
      </c>
      <c r="N3249">
        <v>4</v>
      </c>
      <c r="T3249">
        <v>6.8586548799999596</v>
      </c>
      <c r="U3249">
        <v>0</v>
      </c>
      <c r="V3249">
        <v>8.27614869648</v>
      </c>
      <c r="W3249">
        <v>8.0757576868799994</v>
      </c>
    </row>
    <row r="3250" spans="1:23" x14ac:dyDescent="0.25">
      <c r="A3250" s="1">
        <v>42918.963240740741</v>
      </c>
      <c r="B3250" s="3">
        <f t="shared" si="300"/>
        <v>2017</v>
      </c>
      <c r="C3250" s="3">
        <f t="shared" si="301"/>
        <v>7</v>
      </c>
      <c r="D3250" s="3">
        <f t="shared" si="302"/>
        <v>2</v>
      </c>
      <c r="E3250" s="3">
        <f t="shared" si="303"/>
        <v>23</v>
      </c>
      <c r="F3250" s="3">
        <f t="shared" si="304"/>
        <v>7</v>
      </c>
      <c r="G3250" s="3">
        <f t="shared" si="305"/>
        <v>4</v>
      </c>
      <c r="H3250">
        <v>73.313424999999995</v>
      </c>
      <c r="I3250">
        <v>2.5413000000000001</v>
      </c>
      <c r="K3250">
        <v>90.3</v>
      </c>
      <c r="L3250">
        <v>1</v>
      </c>
      <c r="N3250">
        <v>8</v>
      </c>
      <c r="T3250">
        <v>6.3698963199999499</v>
      </c>
      <c r="U3250">
        <v>0</v>
      </c>
      <c r="V3250">
        <v>8.2661291460000008</v>
      </c>
      <c r="W3250">
        <v>8.0657381364000003</v>
      </c>
    </row>
    <row r="3251" spans="1:23" x14ac:dyDescent="0.25">
      <c r="A3251" s="1">
        <v>42918.984386574077</v>
      </c>
      <c r="B3251" s="3">
        <f t="shared" si="300"/>
        <v>2017</v>
      </c>
      <c r="C3251" s="3">
        <f t="shared" si="301"/>
        <v>7</v>
      </c>
      <c r="D3251" s="3">
        <f t="shared" si="302"/>
        <v>2</v>
      </c>
      <c r="E3251" s="3">
        <f t="shared" si="303"/>
        <v>23</v>
      </c>
      <c r="F3251" s="3">
        <f t="shared" si="304"/>
        <v>37</v>
      </c>
      <c r="G3251" s="3">
        <f t="shared" si="305"/>
        <v>31</v>
      </c>
      <c r="H3251">
        <v>73.306948333333295</v>
      </c>
      <c r="I3251">
        <v>2.5371083333333302</v>
      </c>
      <c r="K3251">
        <v>203.5</v>
      </c>
      <c r="L3251">
        <v>0.9</v>
      </c>
      <c r="N3251">
        <v>5</v>
      </c>
      <c r="T3251">
        <v>6.3698963199999499</v>
      </c>
      <c r="U3251">
        <v>0</v>
      </c>
      <c r="V3251">
        <v>8.2861682469600009</v>
      </c>
      <c r="W3251">
        <v>8.1058163383200004</v>
      </c>
    </row>
    <row r="3252" spans="1:23" x14ac:dyDescent="0.25">
      <c r="A3252" s="1">
        <v>42919.005208333336</v>
      </c>
      <c r="B3252" s="3">
        <f t="shared" si="300"/>
        <v>2017</v>
      </c>
      <c r="C3252" s="3">
        <f t="shared" si="301"/>
        <v>7</v>
      </c>
      <c r="D3252" s="3">
        <f t="shared" si="302"/>
        <v>3</v>
      </c>
      <c r="E3252" s="3">
        <f t="shared" si="303"/>
        <v>0</v>
      </c>
      <c r="F3252" s="3">
        <f t="shared" si="304"/>
        <v>7</v>
      </c>
      <c r="G3252" s="3">
        <f t="shared" si="305"/>
        <v>30</v>
      </c>
      <c r="H3252">
        <v>73.3005766666667</v>
      </c>
      <c r="I3252">
        <v>2.5314800000000002</v>
      </c>
      <c r="K3252">
        <v>0</v>
      </c>
      <c r="L3252">
        <v>0</v>
      </c>
      <c r="N3252">
        <v>5</v>
      </c>
      <c r="T3252">
        <v>6.3698963199999499</v>
      </c>
      <c r="U3252">
        <v>0</v>
      </c>
      <c r="V3252">
        <v>8.2661291460000008</v>
      </c>
      <c r="W3252">
        <v>8.0456990354400002</v>
      </c>
    </row>
    <row r="3253" spans="1:23" x14ac:dyDescent="0.25">
      <c r="A3253" s="1">
        <v>42919.026041666664</v>
      </c>
      <c r="B3253" s="3">
        <f t="shared" si="300"/>
        <v>2017</v>
      </c>
      <c r="C3253" s="3">
        <f t="shared" si="301"/>
        <v>7</v>
      </c>
      <c r="D3253" s="3">
        <f t="shared" si="302"/>
        <v>3</v>
      </c>
      <c r="E3253" s="3">
        <f t="shared" si="303"/>
        <v>0</v>
      </c>
      <c r="F3253" s="3">
        <f t="shared" si="304"/>
        <v>37</v>
      </c>
      <c r="G3253" s="3">
        <f t="shared" si="305"/>
        <v>30</v>
      </c>
      <c r="H3253">
        <v>73.293374999999997</v>
      </c>
      <c r="I3253">
        <v>2.5272916666666698</v>
      </c>
      <c r="K3253">
        <v>149.1</v>
      </c>
      <c r="L3253">
        <v>0.6</v>
      </c>
      <c r="N3253">
        <v>5</v>
      </c>
      <c r="T3253">
        <v>6.3698963199999499</v>
      </c>
      <c r="U3253">
        <v>0</v>
      </c>
      <c r="V3253">
        <v>8.2661291460000008</v>
      </c>
      <c r="W3253">
        <v>8.0657381364000003</v>
      </c>
    </row>
    <row r="3254" spans="1:23" x14ac:dyDescent="0.25">
      <c r="A3254" s="1">
        <v>42919.046875</v>
      </c>
      <c r="B3254" s="3">
        <f t="shared" si="300"/>
        <v>2017</v>
      </c>
      <c r="C3254" s="3">
        <f t="shared" si="301"/>
        <v>7</v>
      </c>
      <c r="D3254" s="3">
        <f t="shared" si="302"/>
        <v>3</v>
      </c>
      <c r="E3254" s="3">
        <f t="shared" si="303"/>
        <v>1</v>
      </c>
      <c r="F3254" s="3">
        <f t="shared" si="304"/>
        <v>7</v>
      </c>
      <c r="G3254" s="3">
        <f t="shared" si="305"/>
        <v>30</v>
      </c>
      <c r="H3254">
        <v>73.286823333333302</v>
      </c>
      <c r="I3254">
        <v>2.5218966666666698</v>
      </c>
      <c r="K3254">
        <v>146.6</v>
      </c>
      <c r="L3254">
        <v>1.1000000000000001</v>
      </c>
      <c r="N3254">
        <v>4</v>
      </c>
      <c r="T3254">
        <v>6.3698963199999499</v>
      </c>
      <c r="U3254">
        <v>0</v>
      </c>
      <c r="V3254">
        <v>8.2661291460000008</v>
      </c>
      <c r="W3254">
        <v>8.0657381364000003</v>
      </c>
    </row>
    <row r="3255" spans="1:23" x14ac:dyDescent="0.25">
      <c r="A3255" s="1">
        <v>42919.068171296298</v>
      </c>
      <c r="B3255" s="3">
        <f t="shared" si="300"/>
        <v>2017</v>
      </c>
      <c r="C3255" s="3">
        <f t="shared" si="301"/>
        <v>7</v>
      </c>
      <c r="D3255" s="3">
        <f t="shared" si="302"/>
        <v>3</v>
      </c>
      <c r="E3255" s="3">
        <f t="shared" si="303"/>
        <v>1</v>
      </c>
      <c r="F3255" s="3">
        <f t="shared" si="304"/>
        <v>38</v>
      </c>
      <c r="G3255" s="3">
        <f t="shared" si="305"/>
        <v>10</v>
      </c>
      <c r="H3255">
        <v>73.279468333333298</v>
      </c>
      <c r="I3255">
        <v>2.5147733333333302</v>
      </c>
      <c r="K3255">
        <v>73.400000000000006</v>
      </c>
      <c r="L3255">
        <v>1.5</v>
      </c>
      <c r="N3255">
        <v>7</v>
      </c>
      <c r="T3255">
        <v>5.8811377599999402</v>
      </c>
      <c r="U3255">
        <v>0</v>
      </c>
      <c r="V3255">
        <v>8.2661291460000008</v>
      </c>
      <c r="W3255">
        <v>8.1358749897599996</v>
      </c>
    </row>
    <row r="3256" spans="1:23" x14ac:dyDescent="0.25">
      <c r="A3256" s="1">
        <v>42919.089236111111</v>
      </c>
      <c r="B3256" s="3">
        <f t="shared" si="300"/>
        <v>2017</v>
      </c>
      <c r="C3256" s="3">
        <f t="shared" si="301"/>
        <v>7</v>
      </c>
      <c r="D3256" s="3">
        <f t="shared" si="302"/>
        <v>3</v>
      </c>
      <c r="E3256" s="3">
        <f t="shared" si="303"/>
        <v>2</v>
      </c>
      <c r="F3256" s="3">
        <f t="shared" si="304"/>
        <v>8</v>
      </c>
      <c r="G3256" s="3">
        <f t="shared" si="305"/>
        <v>30</v>
      </c>
      <c r="H3256">
        <v>73.272570000000002</v>
      </c>
      <c r="I3256">
        <v>2.5082800000000001</v>
      </c>
      <c r="K3256">
        <v>199.5</v>
      </c>
      <c r="L3256">
        <v>2.4</v>
      </c>
      <c r="N3256">
        <v>5</v>
      </c>
      <c r="T3256">
        <v>5.8811377599999402</v>
      </c>
      <c r="U3256">
        <v>0</v>
      </c>
      <c r="V3256">
        <v>8.2661291460000008</v>
      </c>
      <c r="W3256">
        <v>8.1458945402400005</v>
      </c>
    </row>
    <row r="3257" spans="1:23" x14ac:dyDescent="0.25">
      <c r="A3257" s="1">
        <v>42919.110069444447</v>
      </c>
      <c r="B3257" s="3">
        <f t="shared" si="300"/>
        <v>2017</v>
      </c>
      <c r="C3257" s="3">
        <f t="shared" si="301"/>
        <v>7</v>
      </c>
      <c r="D3257" s="3">
        <f t="shared" si="302"/>
        <v>3</v>
      </c>
      <c r="E3257" s="3">
        <f t="shared" si="303"/>
        <v>2</v>
      </c>
      <c r="F3257" s="3">
        <f t="shared" si="304"/>
        <v>38</v>
      </c>
      <c r="G3257" s="3">
        <f t="shared" si="305"/>
        <v>30</v>
      </c>
      <c r="H3257">
        <v>73.265721666666707</v>
      </c>
      <c r="I3257">
        <v>2.4995166666666702</v>
      </c>
      <c r="K3257">
        <v>109.8</v>
      </c>
      <c r="L3257">
        <v>0.9</v>
      </c>
      <c r="N3257">
        <v>4</v>
      </c>
      <c r="T3257">
        <v>5.8811377599999402</v>
      </c>
      <c r="U3257">
        <v>0</v>
      </c>
      <c r="V3257">
        <v>8.2661291460000008</v>
      </c>
      <c r="W3257">
        <v>8.1458945402400005</v>
      </c>
    </row>
    <row r="3258" spans="1:23" x14ac:dyDescent="0.25">
      <c r="A3258" s="1">
        <v>42919.131365740737</v>
      </c>
      <c r="B3258" s="3">
        <f t="shared" si="300"/>
        <v>2017</v>
      </c>
      <c r="C3258" s="3">
        <f t="shared" si="301"/>
        <v>7</v>
      </c>
      <c r="D3258" s="3">
        <f t="shared" si="302"/>
        <v>3</v>
      </c>
      <c r="E3258" s="3">
        <f t="shared" si="303"/>
        <v>3</v>
      </c>
      <c r="F3258" s="3">
        <f t="shared" si="304"/>
        <v>9</v>
      </c>
      <c r="G3258" s="3">
        <f t="shared" si="305"/>
        <v>10</v>
      </c>
      <c r="H3258">
        <v>73.2577316666667</v>
      </c>
      <c r="I3258">
        <v>2.489455</v>
      </c>
      <c r="K3258">
        <v>281</v>
      </c>
      <c r="L3258">
        <v>1.7</v>
      </c>
      <c r="N3258">
        <v>10</v>
      </c>
      <c r="T3258">
        <v>5.8811377599999402</v>
      </c>
      <c r="U3258">
        <v>0</v>
      </c>
      <c r="V3258">
        <v>8.27614869648</v>
      </c>
      <c r="W3258">
        <v>8.0757576868799994</v>
      </c>
    </row>
    <row r="3259" spans="1:23" x14ac:dyDescent="0.25">
      <c r="A3259" s="1">
        <v>42919.152442129627</v>
      </c>
      <c r="B3259" s="3">
        <f t="shared" si="300"/>
        <v>2017</v>
      </c>
      <c r="C3259" s="3">
        <f t="shared" si="301"/>
        <v>7</v>
      </c>
      <c r="D3259" s="3">
        <f t="shared" si="302"/>
        <v>3</v>
      </c>
      <c r="E3259" s="3">
        <f t="shared" si="303"/>
        <v>3</v>
      </c>
      <c r="F3259" s="3">
        <f t="shared" si="304"/>
        <v>39</v>
      </c>
      <c r="G3259" s="3">
        <f t="shared" si="305"/>
        <v>31</v>
      </c>
      <c r="H3259">
        <v>73.249956666666705</v>
      </c>
      <c r="I3259">
        <v>2.4791033333333301</v>
      </c>
      <c r="K3259">
        <v>191.9</v>
      </c>
      <c r="L3259">
        <v>2.5</v>
      </c>
      <c r="N3259">
        <v>10</v>
      </c>
      <c r="T3259">
        <v>5.8811377599999402</v>
      </c>
      <c r="U3259">
        <v>0</v>
      </c>
      <c r="V3259">
        <v>8.2661291460000008</v>
      </c>
      <c r="W3259">
        <v>8.0456990354400002</v>
      </c>
    </row>
    <row r="3260" spans="1:23" x14ac:dyDescent="0.25">
      <c r="A3260" s="1">
        <v>42919.173275462963</v>
      </c>
      <c r="B3260" s="3">
        <f t="shared" si="300"/>
        <v>2017</v>
      </c>
      <c r="C3260" s="3">
        <f t="shared" si="301"/>
        <v>7</v>
      </c>
      <c r="D3260" s="3">
        <f t="shared" si="302"/>
        <v>3</v>
      </c>
      <c r="E3260" s="3">
        <f t="shared" si="303"/>
        <v>4</v>
      </c>
      <c r="F3260" s="3">
        <f t="shared" si="304"/>
        <v>9</v>
      </c>
      <c r="G3260" s="3">
        <f t="shared" si="305"/>
        <v>31</v>
      </c>
      <c r="H3260">
        <v>73.243383333333298</v>
      </c>
      <c r="I3260">
        <v>2.4683916666666699</v>
      </c>
      <c r="K3260">
        <v>302.2</v>
      </c>
      <c r="L3260">
        <v>1.3</v>
      </c>
      <c r="N3260">
        <v>10</v>
      </c>
      <c r="T3260">
        <v>5.8811377599999402</v>
      </c>
      <c r="U3260">
        <v>0</v>
      </c>
      <c r="V3260">
        <v>8.2661291460000008</v>
      </c>
      <c r="W3260">
        <v>8.0557185859199993</v>
      </c>
    </row>
    <row r="3261" spans="1:23" x14ac:dyDescent="0.25">
      <c r="A3261" s="1">
        <v>42919.194108796299</v>
      </c>
      <c r="B3261" s="3">
        <f t="shared" si="300"/>
        <v>2017</v>
      </c>
      <c r="C3261" s="3">
        <f t="shared" si="301"/>
        <v>7</v>
      </c>
      <c r="D3261" s="3">
        <f t="shared" si="302"/>
        <v>3</v>
      </c>
      <c r="E3261" s="3">
        <f t="shared" si="303"/>
        <v>4</v>
      </c>
      <c r="F3261" s="3">
        <f t="shared" si="304"/>
        <v>39</v>
      </c>
      <c r="G3261" s="3">
        <f t="shared" si="305"/>
        <v>31</v>
      </c>
      <c r="H3261">
        <v>73.236654999999999</v>
      </c>
      <c r="I3261">
        <v>2.45908333333333</v>
      </c>
      <c r="K3261">
        <v>199</v>
      </c>
      <c r="L3261">
        <v>2.2999999999999998</v>
      </c>
      <c r="N3261">
        <v>6</v>
      </c>
      <c r="T3261">
        <v>5.8811377599999402</v>
      </c>
      <c r="U3261">
        <v>0</v>
      </c>
      <c r="V3261">
        <v>8.2661291460000008</v>
      </c>
      <c r="W3261">
        <v>8.1358749897599996</v>
      </c>
    </row>
    <row r="3262" spans="1:23" x14ac:dyDescent="0.25">
      <c r="A3262" s="1">
        <v>42919.21502314815</v>
      </c>
      <c r="B3262" s="3">
        <f t="shared" si="300"/>
        <v>2017</v>
      </c>
      <c r="C3262" s="3">
        <f t="shared" si="301"/>
        <v>7</v>
      </c>
      <c r="D3262" s="3">
        <f t="shared" si="302"/>
        <v>3</v>
      </c>
      <c r="E3262" s="3">
        <f t="shared" si="303"/>
        <v>5</v>
      </c>
      <c r="F3262" s="3">
        <f t="shared" si="304"/>
        <v>9</v>
      </c>
      <c r="G3262" s="3">
        <f t="shared" si="305"/>
        <v>38</v>
      </c>
      <c r="H3262">
        <v>73.229965000000007</v>
      </c>
      <c r="I3262">
        <v>2.44909166666667</v>
      </c>
      <c r="K3262">
        <v>137.5</v>
      </c>
      <c r="L3262">
        <v>1.1000000000000001</v>
      </c>
      <c r="N3262">
        <v>5</v>
      </c>
      <c r="T3262">
        <v>5.8811377599999402</v>
      </c>
      <c r="U3262">
        <v>0</v>
      </c>
      <c r="V3262">
        <v>8.27614869648</v>
      </c>
      <c r="W3262">
        <v>8.0557185859199993</v>
      </c>
    </row>
    <row r="3263" spans="1:23" x14ac:dyDescent="0.25">
      <c r="A3263" s="1">
        <v>42919.235775462963</v>
      </c>
      <c r="B3263" s="3">
        <f t="shared" si="300"/>
        <v>2017</v>
      </c>
      <c r="C3263" s="3">
        <f t="shared" si="301"/>
        <v>7</v>
      </c>
      <c r="D3263" s="3">
        <f t="shared" si="302"/>
        <v>3</v>
      </c>
      <c r="E3263" s="3">
        <f t="shared" si="303"/>
        <v>5</v>
      </c>
      <c r="F3263" s="3">
        <f t="shared" si="304"/>
        <v>39</v>
      </c>
      <c r="G3263" s="3">
        <f t="shared" si="305"/>
        <v>31</v>
      </c>
      <c r="H3263">
        <v>73.223264999999998</v>
      </c>
      <c r="I3263">
        <v>2.4395549999999999</v>
      </c>
      <c r="K3263">
        <v>218.6</v>
      </c>
      <c r="L3263">
        <v>0.5</v>
      </c>
      <c r="N3263">
        <v>4</v>
      </c>
      <c r="T3263">
        <v>5.8811377599999402</v>
      </c>
      <c r="U3263">
        <v>0</v>
      </c>
      <c r="V3263">
        <v>8.2661291460000008</v>
      </c>
      <c r="W3263">
        <v>8.0456990354400002</v>
      </c>
    </row>
    <row r="3264" spans="1:23" x14ac:dyDescent="0.25">
      <c r="A3264" s="1">
        <v>42919.257384259261</v>
      </c>
      <c r="B3264" s="3">
        <f t="shared" si="300"/>
        <v>2017</v>
      </c>
      <c r="C3264" s="3">
        <f t="shared" si="301"/>
        <v>7</v>
      </c>
      <c r="D3264" s="3">
        <f t="shared" si="302"/>
        <v>3</v>
      </c>
      <c r="E3264" s="3">
        <f t="shared" si="303"/>
        <v>6</v>
      </c>
      <c r="F3264" s="3">
        <f t="shared" si="304"/>
        <v>10</v>
      </c>
      <c r="G3264" s="3">
        <f t="shared" si="305"/>
        <v>38</v>
      </c>
      <c r="H3264">
        <v>73.217183333333296</v>
      </c>
      <c r="I3264">
        <v>2.42848833333333</v>
      </c>
      <c r="K3264">
        <v>74.900000000000006</v>
      </c>
      <c r="L3264">
        <v>0.8</v>
      </c>
      <c r="N3264">
        <v>4</v>
      </c>
      <c r="T3264">
        <v>5.8811377599999402</v>
      </c>
      <c r="U3264">
        <v>0</v>
      </c>
      <c r="V3264">
        <v>8.2561095955199999</v>
      </c>
      <c r="W3264">
        <v>8.1358749897599996</v>
      </c>
    </row>
    <row r="3265" spans="1:23" x14ac:dyDescent="0.25">
      <c r="A3265" s="1">
        <v>42919.27853009259</v>
      </c>
      <c r="B3265" s="3">
        <f t="shared" si="300"/>
        <v>2017</v>
      </c>
      <c r="C3265" s="3">
        <f t="shared" si="301"/>
        <v>7</v>
      </c>
      <c r="D3265" s="3">
        <f t="shared" si="302"/>
        <v>3</v>
      </c>
      <c r="E3265" s="3">
        <f t="shared" si="303"/>
        <v>6</v>
      </c>
      <c r="F3265" s="3">
        <f t="shared" si="304"/>
        <v>41</v>
      </c>
      <c r="G3265" s="3">
        <f t="shared" si="305"/>
        <v>5</v>
      </c>
      <c r="H3265">
        <v>73.210491666666698</v>
      </c>
      <c r="I3265">
        <v>2.4156416666666698</v>
      </c>
      <c r="K3265">
        <v>4.7</v>
      </c>
      <c r="L3265">
        <v>1.4</v>
      </c>
      <c r="N3265">
        <v>10</v>
      </c>
      <c r="T3265">
        <v>5.8811377599999402</v>
      </c>
      <c r="U3265">
        <v>0</v>
      </c>
      <c r="V3265">
        <v>8.2561095955199999</v>
      </c>
      <c r="W3265">
        <v>8.1058163383200004</v>
      </c>
    </row>
    <row r="3266" spans="1:23" x14ac:dyDescent="0.25">
      <c r="A3266" s="1">
        <v>42919.299664351849</v>
      </c>
      <c r="B3266" s="3">
        <f t="shared" si="300"/>
        <v>2017</v>
      </c>
      <c r="C3266" s="3">
        <f t="shared" si="301"/>
        <v>7</v>
      </c>
      <c r="D3266" s="3">
        <f t="shared" si="302"/>
        <v>3</v>
      </c>
      <c r="E3266" s="3">
        <f t="shared" si="303"/>
        <v>7</v>
      </c>
      <c r="F3266" s="3">
        <f t="shared" si="304"/>
        <v>11</v>
      </c>
      <c r="G3266" s="3">
        <f t="shared" si="305"/>
        <v>31</v>
      </c>
      <c r="H3266">
        <v>73.2040783333333</v>
      </c>
      <c r="I3266">
        <v>2.4025833333333302</v>
      </c>
      <c r="K3266">
        <v>190.9</v>
      </c>
      <c r="L3266">
        <v>0.5</v>
      </c>
      <c r="N3266">
        <v>8</v>
      </c>
      <c r="T3266">
        <v>5.8811377599999402</v>
      </c>
      <c r="U3266">
        <v>0</v>
      </c>
      <c r="V3266">
        <v>8.2561095955199999</v>
      </c>
      <c r="W3266">
        <v>8.1358749897599996</v>
      </c>
    </row>
    <row r="3267" spans="1:23" x14ac:dyDescent="0.25">
      <c r="A3267" s="1">
        <v>42919.321192129632</v>
      </c>
      <c r="B3267" s="3">
        <f t="shared" ref="B3267:B3330" si="306">YEAR(A3267)</f>
        <v>2017</v>
      </c>
      <c r="C3267" s="3">
        <f t="shared" ref="C3267:C3330" si="307">MONTH(A3267)</f>
        <v>7</v>
      </c>
      <c r="D3267" s="3">
        <f t="shared" ref="D3267:D3330" si="308">DAY(A3267)</f>
        <v>3</v>
      </c>
      <c r="E3267" s="3">
        <f t="shared" ref="E3267:E3330" si="309">HOUR(A3267)</f>
        <v>7</v>
      </c>
      <c r="F3267" s="3">
        <f t="shared" ref="F3267:F3330" si="310">MINUTE(A3267)</f>
        <v>42</v>
      </c>
      <c r="G3267" s="3">
        <f t="shared" ref="G3267:G3330" si="311">SECOND(A3267)</f>
        <v>31</v>
      </c>
      <c r="H3267">
        <v>73.19641</v>
      </c>
      <c r="I3267">
        <v>2.3857550000000001</v>
      </c>
      <c r="K3267">
        <v>155.6</v>
      </c>
      <c r="L3267">
        <v>0.6</v>
      </c>
      <c r="N3267">
        <v>6</v>
      </c>
      <c r="T3267">
        <v>6.3698963199999499</v>
      </c>
      <c r="U3267">
        <v>0</v>
      </c>
      <c r="V3267">
        <v>8.2561095955199999</v>
      </c>
      <c r="W3267">
        <v>8.1358749897599996</v>
      </c>
    </row>
    <row r="3268" spans="1:23" x14ac:dyDescent="0.25">
      <c r="A3268" s="1">
        <v>42919.34202546296</v>
      </c>
      <c r="B3268" s="3">
        <f t="shared" si="306"/>
        <v>2017</v>
      </c>
      <c r="C3268" s="3">
        <f t="shared" si="307"/>
        <v>7</v>
      </c>
      <c r="D3268" s="3">
        <f t="shared" si="308"/>
        <v>3</v>
      </c>
      <c r="E3268" s="3">
        <f t="shared" si="309"/>
        <v>8</v>
      </c>
      <c r="F3268" s="3">
        <f t="shared" si="310"/>
        <v>12</v>
      </c>
      <c r="G3268" s="3">
        <f t="shared" si="311"/>
        <v>31</v>
      </c>
      <c r="H3268">
        <v>73.189769999999996</v>
      </c>
      <c r="I3268">
        <v>2.3698250000000001</v>
      </c>
      <c r="K3268">
        <v>231.8</v>
      </c>
      <c r="L3268">
        <v>1.4</v>
      </c>
      <c r="N3268">
        <v>6</v>
      </c>
      <c r="T3268">
        <v>6.3698963199999499</v>
      </c>
      <c r="U3268">
        <v>0</v>
      </c>
      <c r="V3268">
        <v>8.2561095955199999</v>
      </c>
      <c r="W3268">
        <v>8.1358749897599996</v>
      </c>
    </row>
    <row r="3269" spans="1:23" x14ac:dyDescent="0.25">
      <c r="A3269" s="1">
        <v>42919.362858796296</v>
      </c>
      <c r="B3269" s="3">
        <f t="shared" si="306"/>
        <v>2017</v>
      </c>
      <c r="C3269" s="3">
        <f t="shared" si="307"/>
        <v>7</v>
      </c>
      <c r="D3269" s="3">
        <f t="shared" si="308"/>
        <v>3</v>
      </c>
      <c r="E3269" s="3">
        <f t="shared" si="309"/>
        <v>8</v>
      </c>
      <c r="F3269" s="3">
        <f t="shared" si="310"/>
        <v>42</v>
      </c>
      <c r="G3269" s="3">
        <f t="shared" si="311"/>
        <v>31</v>
      </c>
      <c r="H3269">
        <v>73.183316666666698</v>
      </c>
      <c r="I3269">
        <v>2.3524783333333299</v>
      </c>
      <c r="K3269">
        <v>359.7</v>
      </c>
      <c r="L3269">
        <v>0.8</v>
      </c>
      <c r="N3269">
        <v>5</v>
      </c>
      <c r="T3269">
        <v>6.3698963199999499</v>
      </c>
      <c r="U3269">
        <v>0</v>
      </c>
      <c r="V3269">
        <v>8.2561095955199999</v>
      </c>
      <c r="W3269">
        <v>8.1358749897599996</v>
      </c>
    </row>
    <row r="3270" spans="1:23" x14ac:dyDescent="0.25">
      <c r="A3270" s="1">
        <v>42919.383703703701</v>
      </c>
      <c r="B3270" s="3">
        <f t="shared" si="306"/>
        <v>2017</v>
      </c>
      <c r="C3270" s="3">
        <f t="shared" si="307"/>
        <v>7</v>
      </c>
      <c r="D3270" s="3">
        <f t="shared" si="308"/>
        <v>3</v>
      </c>
      <c r="E3270" s="3">
        <f t="shared" si="309"/>
        <v>9</v>
      </c>
      <c r="F3270" s="3">
        <f t="shared" si="310"/>
        <v>12</v>
      </c>
      <c r="G3270" s="3">
        <f t="shared" si="311"/>
        <v>32</v>
      </c>
      <c r="H3270">
        <v>73.177451666666698</v>
      </c>
      <c r="I3270">
        <v>2.3354033333333302</v>
      </c>
      <c r="K3270">
        <v>230.3</v>
      </c>
      <c r="L3270">
        <v>1.6</v>
      </c>
      <c r="N3270">
        <v>4</v>
      </c>
      <c r="T3270">
        <v>6.3698963199999499</v>
      </c>
      <c r="U3270">
        <v>0</v>
      </c>
      <c r="V3270">
        <v>8.2561095955199999</v>
      </c>
      <c r="W3270">
        <v>8.1158358887999995</v>
      </c>
    </row>
    <row r="3271" spans="1:23" x14ac:dyDescent="0.25">
      <c r="A3271" s="1">
        <v>42919.404918981483</v>
      </c>
      <c r="B3271" s="3">
        <f t="shared" si="306"/>
        <v>2017</v>
      </c>
      <c r="C3271" s="3">
        <f t="shared" si="307"/>
        <v>7</v>
      </c>
      <c r="D3271" s="3">
        <f t="shared" si="308"/>
        <v>3</v>
      </c>
      <c r="E3271" s="3">
        <f t="shared" si="309"/>
        <v>9</v>
      </c>
      <c r="F3271" s="3">
        <f t="shared" si="310"/>
        <v>43</v>
      </c>
      <c r="G3271" s="3">
        <f t="shared" si="311"/>
        <v>5</v>
      </c>
      <c r="H3271">
        <v>73.172298333333302</v>
      </c>
      <c r="I3271">
        <v>2.3189449999999998</v>
      </c>
      <c r="K3271">
        <v>174.1</v>
      </c>
      <c r="L3271">
        <v>2.2999999999999998</v>
      </c>
      <c r="N3271">
        <v>9</v>
      </c>
      <c r="T3271">
        <v>6.8586548799999596</v>
      </c>
      <c r="U3271">
        <v>0</v>
      </c>
      <c r="V3271">
        <v>8.2561095955199999</v>
      </c>
      <c r="W3271">
        <v>8.1058163383200004</v>
      </c>
    </row>
    <row r="3272" spans="1:23" x14ac:dyDescent="0.25">
      <c r="A3272" s="1">
        <v>42919.426053240742</v>
      </c>
      <c r="B3272" s="3">
        <f t="shared" si="306"/>
        <v>2017</v>
      </c>
      <c r="C3272" s="3">
        <f t="shared" si="307"/>
        <v>7</v>
      </c>
      <c r="D3272" s="3">
        <f t="shared" si="308"/>
        <v>3</v>
      </c>
      <c r="E3272" s="3">
        <f t="shared" si="309"/>
        <v>10</v>
      </c>
      <c r="F3272" s="3">
        <f t="shared" si="310"/>
        <v>13</v>
      </c>
      <c r="G3272" s="3">
        <f t="shared" si="311"/>
        <v>31</v>
      </c>
      <c r="H3272">
        <v>73.167841666666703</v>
      </c>
      <c r="I3272">
        <v>2.3032033333333302</v>
      </c>
      <c r="K3272">
        <v>330.6</v>
      </c>
      <c r="L3272">
        <v>0.4</v>
      </c>
      <c r="N3272">
        <v>6</v>
      </c>
      <c r="T3272">
        <v>6.8586548799999596</v>
      </c>
      <c r="U3272">
        <v>0</v>
      </c>
      <c r="V3272">
        <v>8.2561095955199999</v>
      </c>
      <c r="W3272">
        <v>8.1258554392800004</v>
      </c>
    </row>
    <row r="3273" spans="1:23" x14ac:dyDescent="0.25">
      <c r="A3273" s="1">
        <v>42919.447002314817</v>
      </c>
      <c r="B3273" s="3">
        <f t="shared" si="306"/>
        <v>2017</v>
      </c>
      <c r="C3273" s="3">
        <f t="shared" si="307"/>
        <v>7</v>
      </c>
      <c r="D3273" s="3">
        <f t="shared" si="308"/>
        <v>3</v>
      </c>
      <c r="E3273" s="3">
        <f t="shared" si="309"/>
        <v>10</v>
      </c>
      <c r="F3273" s="3">
        <f t="shared" si="310"/>
        <v>43</v>
      </c>
      <c r="G3273" s="3">
        <f t="shared" si="311"/>
        <v>41</v>
      </c>
      <c r="H3273">
        <v>73.163416666666706</v>
      </c>
      <c r="I3273">
        <v>2.2891866666666698</v>
      </c>
      <c r="K3273">
        <v>217.6</v>
      </c>
      <c r="L3273">
        <v>1.2</v>
      </c>
      <c r="N3273">
        <v>5</v>
      </c>
      <c r="T3273">
        <v>6.8586548799999596</v>
      </c>
      <c r="U3273">
        <v>0</v>
      </c>
      <c r="V3273">
        <v>8.2661291460000008</v>
      </c>
      <c r="W3273">
        <v>8.1058163383200004</v>
      </c>
    </row>
    <row r="3274" spans="1:23" x14ac:dyDescent="0.25">
      <c r="A3274" s="1">
        <v>42919.468101851853</v>
      </c>
      <c r="B3274" s="3">
        <f t="shared" si="306"/>
        <v>2017</v>
      </c>
      <c r="C3274" s="3">
        <f t="shared" si="307"/>
        <v>7</v>
      </c>
      <c r="D3274" s="3">
        <f t="shared" si="308"/>
        <v>3</v>
      </c>
      <c r="E3274" s="3">
        <f t="shared" si="309"/>
        <v>11</v>
      </c>
      <c r="F3274" s="3">
        <f t="shared" si="310"/>
        <v>14</v>
      </c>
      <c r="G3274" s="3">
        <f t="shared" si="311"/>
        <v>4</v>
      </c>
      <c r="H3274">
        <v>73.158651666666699</v>
      </c>
      <c r="I3274">
        <v>2.2755066666666699</v>
      </c>
      <c r="K3274">
        <v>276.2</v>
      </c>
      <c r="L3274">
        <v>1.7</v>
      </c>
      <c r="N3274">
        <v>8</v>
      </c>
      <c r="T3274">
        <v>6.8586548799999596</v>
      </c>
      <c r="U3274">
        <v>0</v>
      </c>
      <c r="V3274">
        <v>8.2661291460000008</v>
      </c>
      <c r="W3274">
        <v>8.1358749897599996</v>
      </c>
    </row>
    <row r="3275" spans="1:23" x14ac:dyDescent="0.25">
      <c r="A3275" s="1">
        <v>42919.489247685182</v>
      </c>
      <c r="B3275" s="3">
        <f t="shared" si="306"/>
        <v>2017</v>
      </c>
      <c r="C3275" s="3">
        <f t="shared" si="307"/>
        <v>7</v>
      </c>
      <c r="D3275" s="3">
        <f t="shared" si="308"/>
        <v>3</v>
      </c>
      <c r="E3275" s="3">
        <f t="shared" si="309"/>
        <v>11</v>
      </c>
      <c r="F3275" s="3">
        <f t="shared" si="310"/>
        <v>44</v>
      </c>
      <c r="G3275" s="3">
        <f t="shared" si="311"/>
        <v>31</v>
      </c>
      <c r="H3275">
        <v>73.153989999999993</v>
      </c>
      <c r="I3275">
        <v>2.26257666666667</v>
      </c>
      <c r="K3275">
        <v>16.7</v>
      </c>
      <c r="L3275">
        <v>1.3</v>
      </c>
      <c r="N3275">
        <v>7</v>
      </c>
      <c r="T3275">
        <v>7.3474134399999702</v>
      </c>
      <c r="U3275">
        <v>0</v>
      </c>
      <c r="V3275">
        <v>8.2561095955199999</v>
      </c>
      <c r="W3275">
        <v>8.0957967878399995</v>
      </c>
    </row>
    <row r="3276" spans="1:23" x14ac:dyDescent="0.25">
      <c r="A3276" s="1">
        <v>42919.510081018518</v>
      </c>
      <c r="B3276" s="3">
        <f t="shared" si="306"/>
        <v>2017</v>
      </c>
      <c r="C3276" s="3">
        <f t="shared" si="307"/>
        <v>7</v>
      </c>
      <c r="D3276" s="3">
        <f t="shared" si="308"/>
        <v>3</v>
      </c>
      <c r="E3276" s="3">
        <f t="shared" si="309"/>
        <v>12</v>
      </c>
      <c r="F3276" s="3">
        <f t="shared" si="310"/>
        <v>14</v>
      </c>
      <c r="G3276" s="3">
        <f t="shared" si="311"/>
        <v>31</v>
      </c>
      <c r="H3276">
        <v>73.149315000000001</v>
      </c>
      <c r="I3276">
        <v>2.2525866666666698</v>
      </c>
      <c r="K3276">
        <v>211</v>
      </c>
      <c r="L3276">
        <v>0.8</v>
      </c>
      <c r="N3276">
        <v>7</v>
      </c>
      <c r="T3276">
        <v>7.3474134399999702</v>
      </c>
      <c r="U3276">
        <v>0</v>
      </c>
      <c r="V3276">
        <v>8.2661291460000008</v>
      </c>
      <c r="W3276">
        <v>8.1258554392800004</v>
      </c>
    </row>
    <row r="3277" spans="1:23" x14ac:dyDescent="0.25">
      <c r="A3277" s="1">
        <v>42919.531018518515</v>
      </c>
      <c r="B3277" s="3">
        <f t="shared" si="306"/>
        <v>2017</v>
      </c>
      <c r="C3277" s="3">
        <f t="shared" si="307"/>
        <v>7</v>
      </c>
      <c r="D3277" s="3">
        <f t="shared" si="308"/>
        <v>3</v>
      </c>
      <c r="E3277" s="3">
        <f t="shared" si="309"/>
        <v>12</v>
      </c>
      <c r="F3277" s="3">
        <f t="shared" si="310"/>
        <v>44</v>
      </c>
      <c r="G3277" s="3">
        <f t="shared" si="311"/>
        <v>40</v>
      </c>
      <c r="H3277">
        <v>73.144239999999996</v>
      </c>
      <c r="I3277">
        <v>2.2443300000000002</v>
      </c>
      <c r="K3277">
        <v>293</v>
      </c>
      <c r="L3277">
        <v>0.5</v>
      </c>
      <c r="N3277">
        <v>5</v>
      </c>
      <c r="T3277">
        <v>7.3474134399999702</v>
      </c>
      <c r="U3277">
        <v>0</v>
      </c>
      <c r="V3277">
        <v>8.2561095955199999</v>
      </c>
      <c r="W3277">
        <v>8.0957967878399995</v>
      </c>
    </row>
    <row r="3278" spans="1:23" x14ac:dyDescent="0.25">
      <c r="A3278" s="1">
        <v>42919.551851851851</v>
      </c>
      <c r="B3278" s="3">
        <f t="shared" si="306"/>
        <v>2017</v>
      </c>
      <c r="C3278" s="3">
        <f t="shared" si="307"/>
        <v>7</v>
      </c>
      <c r="D3278" s="3">
        <f t="shared" si="308"/>
        <v>3</v>
      </c>
      <c r="E3278" s="3">
        <f t="shared" si="309"/>
        <v>13</v>
      </c>
      <c r="F3278" s="3">
        <f t="shared" si="310"/>
        <v>14</v>
      </c>
      <c r="G3278" s="3">
        <f t="shared" si="311"/>
        <v>40</v>
      </c>
      <c r="H3278">
        <v>73.140193333333301</v>
      </c>
      <c r="I3278">
        <v>2.2371783333333299</v>
      </c>
      <c r="K3278">
        <v>150.4</v>
      </c>
      <c r="L3278">
        <v>3.2</v>
      </c>
      <c r="N3278">
        <v>3</v>
      </c>
      <c r="T3278">
        <v>7.3474134399999702</v>
      </c>
      <c r="U3278">
        <v>0</v>
      </c>
      <c r="V3278">
        <v>8.2561095955199999</v>
      </c>
      <c r="W3278">
        <v>8.1058163383200004</v>
      </c>
    </row>
    <row r="3279" spans="1:23" x14ac:dyDescent="0.25">
      <c r="A3279" s="1">
        <v>42919.572962962964</v>
      </c>
      <c r="B3279" s="3">
        <f t="shared" si="306"/>
        <v>2017</v>
      </c>
      <c r="C3279" s="3">
        <f t="shared" si="307"/>
        <v>7</v>
      </c>
      <c r="D3279" s="3">
        <f t="shared" si="308"/>
        <v>3</v>
      </c>
      <c r="E3279" s="3">
        <f t="shared" si="309"/>
        <v>13</v>
      </c>
      <c r="F3279" s="3">
        <f t="shared" si="310"/>
        <v>45</v>
      </c>
      <c r="G3279" s="3">
        <f t="shared" si="311"/>
        <v>4</v>
      </c>
      <c r="H3279">
        <v>73.134538333333296</v>
      </c>
      <c r="I3279">
        <v>2.2321949999999999</v>
      </c>
      <c r="K3279">
        <v>183.9</v>
      </c>
      <c r="L3279">
        <v>2.2000000000000002</v>
      </c>
      <c r="N3279">
        <v>8</v>
      </c>
      <c r="T3279">
        <v>7.3474134399999702</v>
      </c>
      <c r="U3279">
        <v>0</v>
      </c>
      <c r="V3279">
        <v>8.2561095955199999</v>
      </c>
      <c r="W3279">
        <v>8.0757576868799994</v>
      </c>
    </row>
    <row r="3280" spans="1:23" x14ac:dyDescent="0.25">
      <c r="A3280" s="1">
        <v>42919.59412037037</v>
      </c>
      <c r="B3280" s="3">
        <f t="shared" si="306"/>
        <v>2017</v>
      </c>
      <c r="C3280" s="3">
        <f t="shared" si="307"/>
        <v>7</v>
      </c>
      <c r="D3280" s="3">
        <f t="shared" si="308"/>
        <v>3</v>
      </c>
      <c r="E3280" s="3">
        <f t="shared" si="309"/>
        <v>14</v>
      </c>
      <c r="F3280" s="3">
        <f t="shared" si="310"/>
        <v>15</v>
      </c>
      <c r="G3280" s="3">
        <f t="shared" si="311"/>
        <v>32</v>
      </c>
      <c r="H3280">
        <v>73.128484999999998</v>
      </c>
      <c r="I3280">
        <v>2.2269383333333299</v>
      </c>
      <c r="K3280">
        <v>223.3</v>
      </c>
      <c r="L3280">
        <v>0.6</v>
      </c>
      <c r="N3280">
        <v>6</v>
      </c>
      <c r="T3280">
        <v>7.3474134399999702</v>
      </c>
      <c r="U3280">
        <v>0</v>
      </c>
      <c r="V3280">
        <v>8.2561095955199999</v>
      </c>
      <c r="W3280">
        <v>8.0957967878399995</v>
      </c>
    </row>
    <row r="3281" spans="1:23" x14ac:dyDescent="0.25">
      <c r="A3281" s="1">
        <v>42919.614953703705</v>
      </c>
      <c r="B3281" s="3">
        <f t="shared" si="306"/>
        <v>2017</v>
      </c>
      <c r="C3281" s="3">
        <f t="shared" si="307"/>
        <v>7</v>
      </c>
      <c r="D3281" s="3">
        <f t="shared" si="308"/>
        <v>3</v>
      </c>
      <c r="E3281" s="3">
        <f t="shared" si="309"/>
        <v>14</v>
      </c>
      <c r="F3281" s="3">
        <f t="shared" si="310"/>
        <v>45</v>
      </c>
      <c r="G3281" s="3">
        <f t="shared" si="311"/>
        <v>32</v>
      </c>
      <c r="H3281">
        <v>73.122078333333306</v>
      </c>
      <c r="I3281">
        <v>2.22231666666667</v>
      </c>
      <c r="K3281">
        <v>188.3</v>
      </c>
      <c r="L3281">
        <v>1.1000000000000001</v>
      </c>
      <c r="N3281">
        <v>6</v>
      </c>
      <c r="T3281">
        <v>7.3474134399999702</v>
      </c>
      <c r="U3281">
        <v>0</v>
      </c>
      <c r="V3281">
        <v>8.2561095955199999</v>
      </c>
      <c r="W3281">
        <v>8.0557185859199993</v>
      </c>
    </row>
    <row r="3282" spans="1:23" x14ac:dyDescent="0.25">
      <c r="A3282" s="1">
        <v>42919.635787037034</v>
      </c>
      <c r="B3282" s="3">
        <f t="shared" si="306"/>
        <v>2017</v>
      </c>
      <c r="C3282" s="3">
        <f t="shared" si="307"/>
        <v>7</v>
      </c>
      <c r="D3282" s="3">
        <f t="shared" si="308"/>
        <v>3</v>
      </c>
      <c r="E3282" s="3">
        <f t="shared" si="309"/>
        <v>15</v>
      </c>
      <c r="F3282" s="3">
        <f t="shared" si="310"/>
        <v>15</v>
      </c>
      <c r="G3282" s="3">
        <f t="shared" si="311"/>
        <v>32</v>
      </c>
      <c r="H3282">
        <v>73.115376666666705</v>
      </c>
      <c r="I3282">
        <v>2.2181316666666699</v>
      </c>
      <c r="K3282">
        <v>153.80000000000001</v>
      </c>
      <c r="L3282">
        <v>0.7</v>
      </c>
      <c r="N3282">
        <v>5</v>
      </c>
      <c r="T3282">
        <v>7.3474134399999702</v>
      </c>
      <c r="U3282">
        <v>0</v>
      </c>
      <c r="V3282">
        <v>8.2561095955199999</v>
      </c>
      <c r="W3282">
        <v>8.1058163383200004</v>
      </c>
    </row>
    <row r="3283" spans="1:23" x14ac:dyDescent="0.25">
      <c r="A3283" s="1">
        <v>42919.657314814816</v>
      </c>
      <c r="B3283" s="3">
        <f t="shared" si="306"/>
        <v>2017</v>
      </c>
      <c r="C3283" s="3">
        <f t="shared" si="307"/>
        <v>7</v>
      </c>
      <c r="D3283" s="3">
        <f t="shared" si="308"/>
        <v>3</v>
      </c>
      <c r="E3283" s="3">
        <f t="shared" si="309"/>
        <v>15</v>
      </c>
      <c r="F3283" s="3">
        <f t="shared" si="310"/>
        <v>46</v>
      </c>
      <c r="G3283" s="3">
        <f t="shared" si="311"/>
        <v>32</v>
      </c>
      <c r="H3283">
        <v>73.107061666666695</v>
      </c>
      <c r="I3283">
        <v>2.2137833333333301</v>
      </c>
      <c r="K3283">
        <v>128.1</v>
      </c>
      <c r="L3283">
        <v>1.2</v>
      </c>
      <c r="N3283">
        <v>5</v>
      </c>
      <c r="T3283">
        <v>7.3474134399999702</v>
      </c>
      <c r="U3283">
        <v>0</v>
      </c>
      <c r="V3283">
        <v>8.2460900450400008</v>
      </c>
      <c r="W3283">
        <v>8.0757576868799994</v>
      </c>
    </row>
    <row r="3284" spans="1:23" x14ac:dyDescent="0.25">
      <c r="A3284" s="1">
        <v>42919.678518518522</v>
      </c>
      <c r="B3284" s="3">
        <f t="shared" si="306"/>
        <v>2017</v>
      </c>
      <c r="C3284" s="3">
        <f t="shared" si="307"/>
        <v>7</v>
      </c>
      <c r="D3284" s="3">
        <f t="shared" si="308"/>
        <v>3</v>
      </c>
      <c r="E3284" s="3">
        <f t="shared" si="309"/>
        <v>16</v>
      </c>
      <c r="F3284" s="3">
        <f t="shared" si="310"/>
        <v>17</v>
      </c>
      <c r="G3284" s="3">
        <f t="shared" si="311"/>
        <v>4</v>
      </c>
      <c r="H3284">
        <v>73.0987333333333</v>
      </c>
      <c r="I3284">
        <v>2.2082999999999999</v>
      </c>
      <c r="K3284">
        <v>96.6</v>
      </c>
      <c r="L3284">
        <v>0.8</v>
      </c>
      <c r="N3284">
        <v>11</v>
      </c>
      <c r="T3284">
        <v>7.3474134399999702</v>
      </c>
      <c r="U3284">
        <v>0</v>
      </c>
      <c r="V3284">
        <v>8.2460900450400008</v>
      </c>
      <c r="W3284">
        <v>8.0857772373600003</v>
      </c>
    </row>
    <row r="3285" spans="1:23" x14ac:dyDescent="0.25">
      <c r="A3285" s="1">
        <v>42919.699675925927</v>
      </c>
      <c r="B3285" s="3">
        <f t="shared" si="306"/>
        <v>2017</v>
      </c>
      <c r="C3285" s="3">
        <f t="shared" si="307"/>
        <v>7</v>
      </c>
      <c r="D3285" s="3">
        <f t="shared" si="308"/>
        <v>3</v>
      </c>
      <c r="E3285" s="3">
        <f t="shared" si="309"/>
        <v>16</v>
      </c>
      <c r="F3285" s="3">
        <f t="shared" si="310"/>
        <v>47</v>
      </c>
      <c r="G3285" s="3">
        <f t="shared" si="311"/>
        <v>32</v>
      </c>
      <c r="H3285">
        <v>73.090334999999996</v>
      </c>
      <c r="I3285">
        <v>2.2021500000000001</v>
      </c>
      <c r="K3285">
        <v>240.1</v>
      </c>
      <c r="L3285">
        <v>1.7</v>
      </c>
      <c r="N3285">
        <v>9</v>
      </c>
      <c r="T3285">
        <v>7.3474134399999702</v>
      </c>
      <c r="U3285">
        <v>0</v>
      </c>
      <c r="V3285">
        <v>8.2460900450400008</v>
      </c>
      <c r="W3285">
        <v>8.1158358887999995</v>
      </c>
    </row>
    <row r="3286" spans="1:23" x14ac:dyDescent="0.25">
      <c r="A3286" s="1">
        <v>42919.720509259256</v>
      </c>
      <c r="B3286" s="3">
        <f t="shared" si="306"/>
        <v>2017</v>
      </c>
      <c r="C3286" s="3">
        <f t="shared" si="307"/>
        <v>7</v>
      </c>
      <c r="D3286" s="3">
        <f t="shared" si="308"/>
        <v>3</v>
      </c>
      <c r="E3286" s="3">
        <f t="shared" si="309"/>
        <v>17</v>
      </c>
      <c r="F3286" s="3">
        <f t="shared" si="310"/>
        <v>17</v>
      </c>
      <c r="G3286" s="3">
        <f t="shared" si="311"/>
        <v>32</v>
      </c>
      <c r="H3286">
        <v>73.081293333333306</v>
      </c>
      <c r="I3286">
        <v>2.1990433333333299</v>
      </c>
      <c r="K3286">
        <v>197.6</v>
      </c>
      <c r="L3286">
        <v>4.2</v>
      </c>
      <c r="N3286">
        <v>7</v>
      </c>
      <c r="T3286">
        <v>6.8586548799999596</v>
      </c>
      <c r="U3286">
        <v>0</v>
      </c>
      <c r="V3286">
        <v>8.2460900450400008</v>
      </c>
      <c r="W3286">
        <v>8.0957967878399995</v>
      </c>
    </row>
    <row r="3287" spans="1:23" x14ac:dyDescent="0.25">
      <c r="A3287" s="1">
        <v>42919.741354166668</v>
      </c>
      <c r="B3287" s="3">
        <f t="shared" si="306"/>
        <v>2017</v>
      </c>
      <c r="C3287" s="3">
        <f t="shared" si="307"/>
        <v>7</v>
      </c>
      <c r="D3287" s="3">
        <f t="shared" si="308"/>
        <v>3</v>
      </c>
      <c r="E3287" s="3">
        <f t="shared" si="309"/>
        <v>17</v>
      </c>
      <c r="F3287" s="3">
        <f t="shared" si="310"/>
        <v>47</v>
      </c>
      <c r="G3287" s="3">
        <f t="shared" si="311"/>
        <v>33</v>
      </c>
      <c r="H3287">
        <v>73.071415000000002</v>
      </c>
      <c r="I3287">
        <v>2.1968183333333302</v>
      </c>
      <c r="K3287">
        <v>131.5</v>
      </c>
      <c r="L3287">
        <v>0.8</v>
      </c>
      <c r="N3287">
        <v>6</v>
      </c>
      <c r="T3287">
        <v>6.8586548799999596</v>
      </c>
      <c r="U3287">
        <v>0</v>
      </c>
      <c r="V3287">
        <v>8.2460900450400008</v>
      </c>
      <c r="W3287">
        <v>8.0957967878399995</v>
      </c>
    </row>
    <row r="3288" spans="1:23" x14ac:dyDescent="0.25">
      <c r="A3288" s="1">
        <v>42919.762175925927</v>
      </c>
      <c r="B3288" s="3">
        <f t="shared" si="306"/>
        <v>2017</v>
      </c>
      <c r="C3288" s="3">
        <f t="shared" si="307"/>
        <v>7</v>
      </c>
      <c r="D3288" s="3">
        <f t="shared" si="308"/>
        <v>3</v>
      </c>
      <c r="E3288" s="3">
        <f t="shared" si="309"/>
        <v>18</v>
      </c>
      <c r="F3288" s="3">
        <f t="shared" si="310"/>
        <v>17</v>
      </c>
      <c r="G3288" s="3">
        <f t="shared" si="311"/>
        <v>32</v>
      </c>
      <c r="H3288">
        <v>73.062520000000006</v>
      </c>
      <c r="I3288">
        <v>2.1966633333333299</v>
      </c>
      <c r="K3288">
        <v>183.5</v>
      </c>
      <c r="L3288">
        <v>1.5</v>
      </c>
      <c r="N3288">
        <v>5</v>
      </c>
      <c r="T3288">
        <v>6.3698963199999499</v>
      </c>
      <c r="U3288">
        <v>0</v>
      </c>
      <c r="V3288">
        <v>8.2460900450400008</v>
      </c>
      <c r="W3288">
        <v>8.0256599344800001</v>
      </c>
    </row>
    <row r="3289" spans="1:23" x14ac:dyDescent="0.25">
      <c r="A3289" s="1">
        <v>42919.783090277779</v>
      </c>
      <c r="B3289" s="3">
        <f t="shared" si="306"/>
        <v>2017</v>
      </c>
      <c r="C3289" s="3">
        <f t="shared" si="307"/>
        <v>7</v>
      </c>
      <c r="D3289" s="3">
        <f t="shared" si="308"/>
        <v>3</v>
      </c>
      <c r="E3289" s="3">
        <f t="shared" si="309"/>
        <v>18</v>
      </c>
      <c r="F3289" s="3">
        <f t="shared" si="310"/>
        <v>47</v>
      </c>
      <c r="G3289" s="3">
        <f t="shared" si="311"/>
        <v>39</v>
      </c>
      <c r="H3289">
        <v>73.054026666666701</v>
      </c>
      <c r="I3289">
        <v>2.1963149999999998</v>
      </c>
      <c r="K3289">
        <v>164.5</v>
      </c>
      <c r="L3289">
        <v>1.4</v>
      </c>
      <c r="N3289">
        <v>4</v>
      </c>
      <c r="T3289">
        <v>6.3698963199999499</v>
      </c>
      <c r="U3289">
        <v>0</v>
      </c>
      <c r="V3289">
        <v>8.2460900450400008</v>
      </c>
      <c r="W3289">
        <v>8.0757576868799994</v>
      </c>
    </row>
    <row r="3290" spans="1:23" x14ac:dyDescent="0.25">
      <c r="A3290" s="1">
        <v>42919.804212962961</v>
      </c>
      <c r="B3290" s="3">
        <f t="shared" si="306"/>
        <v>2017</v>
      </c>
      <c r="C3290" s="3">
        <f t="shared" si="307"/>
        <v>7</v>
      </c>
      <c r="D3290" s="3">
        <f t="shared" si="308"/>
        <v>3</v>
      </c>
      <c r="E3290" s="3">
        <f t="shared" si="309"/>
        <v>19</v>
      </c>
      <c r="F3290" s="3">
        <f t="shared" si="310"/>
        <v>18</v>
      </c>
      <c r="G3290" s="3">
        <f t="shared" si="311"/>
        <v>4</v>
      </c>
      <c r="H3290">
        <v>73.045153333333303</v>
      </c>
      <c r="I3290">
        <v>2.1963683333333299</v>
      </c>
      <c r="K3290">
        <v>164.1</v>
      </c>
      <c r="L3290">
        <v>1.6</v>
      </c>
      <c r="N3290">
        <v>10</v>
      </c>
      <c r="T3290">
        <v>6.3698963199999499</v>
      </c>
      <c r="U3290">
        <v>0</v>
      </c>
      <c r="V3290">
        <v>8.2360704945599998</v>
      </c>
      <c r="W3290">
        <v>8.0857772373600003</v>
      </c>
    </row>
    <row r="3291" spans="1:23" x14ac:dyDescent="0.25">
      <c r="A3291" s="1">
        <v>42919.825370370374</v>
      </c>
      <c r="B3291" s="3">
        <f t="shared" si="306"/>
        <v>2017</v>
      </c>
      <c r="C3291" s="3">
        <f t="shared" si="307"/>
        <v>7</v>
      </c>
      <c r="D3291" s="3">
        <f t="shared" si="308"/>
        <v>3</v>
      </c>
      <c r="E3291" s="3">
        <f t="shared" si="309"/>
        <v>19</v>
      </c>
      <c r="F3291" s="3">
        <f t="shared" si="310"/>
        <v>48</v>
      </c>
      <c r="G3291" s="3">
        <f t="shared" si="311"/>
        <v>32</v>
      </c>
      <c r="H3291">
        <v>73.037713333333301</v>
      </c>
      <c r="I3291">
        <v>2.1981083333333298</v>
      </c>
      <c r="K3291">
        <v>205.7</v>
      </c>
      <c r="L3291">
        <v>2</v>
      </c>
      <c r="N3291">
        <v>9</v>
      </c>
      <c r="T3291">
        <v>5.8811377599999402</v>
      </c>
      <c r="U3291">
        <v>0</v>
      </c>
      <c r="V3291">
        <v>8.2360704945599998</v>
      </c>
      <c r="W3291">
        <v>8.0256599344800001</v>
      </c>
    </row>
    <row r="3292" spans="1:23" x14ac:dyDescent="0.25">
      <c r="A3292" s="1">
        <v>42919.846203703702</v>
      </c>
      <c r="B3292" s="3">
        <f t="shared" si="306"/>
        <v>2017</v>
      </c>
      <c r="C3292" s="3">
        <f t="shared" si="307"/>
        <v>7</v>
      </c>
      <c r="D3292" s="3">
        <f t="shared" si="308"/>
        <v>3</v>
      </c>
      <c r="E3292" s="3">
        <f t="shared" si="309"/>
        <v>20</v>
      </c>
      <c r="F3292" s="3">
        <f t="shared" si="310"/>
        <v>18</v>
      </c>
      <c r="G3292" s="3">
        <f t="shared" si="311"/>
        <v>32</v>
      </c>
      <c r="H3292">
        <v>73.029986666666701</v>
      </c>
      <c r="I3292">
        <v>2.2007966666666698</v>
      </c>
      <c r="K3292">
        <v>174.8</v>
      </c>
      <c r="L3292">
        <v>0.7</v>
      </c>
      <c r="N3292">
        <v>8</v>
      </c>
      <c r="T3292">
        <v>5.8811377599999402</v>
      </c>
      <c r="U3292">
        <v>0</v>
      </c>
      <c r="V3292">
        <v>8.2360704945599998</v>
      </c>
      <c r="W3292">
        <v>8.0056208335200001</v>
      </c>
    </row>
    <row r="3293" spans="1:23" x14ac:dyDescent="0.25">
      <c r="A3293" s="1">
        <v>42919.867037037038</v>
      </c>
      <c r="B3293" s="3">
        <f t="shared" si="306"/>
        <v>2017</v>
      </c>
      <c r="C3293" s="3">
        <f t="shared" si="307"/>
        <v>7</v>
      </c>
      <c r="D3293" s="3">
        <f t="shared" si="308"/>
        <v>3</v>
      </c>
      <c r="E3293" s="3">
        <f t="shared" si="309"/>
        <v>20</v>
      </c>
      <c r="F3293" s="3">
        <f t="shared" si="310"/>
        <v>48</v>
      </c>
      <c r="G3293" s="3">
        <f t="shared" si="311"/>
        <v>32</v>
      </c>
      <c r="H3293">
        <v>73.022559999999999</v>
      </c>
      <c r="I3293">
        <v>2.2046299999999999</v>
      </c>
      <c r="K3293">
        <v>144.1</v>
      </c>
      <c r="L3293">
        <v>3</v>
      </c>
      <c r="N3293">
        <v>6</v>
      </c>
      <c r="T3293">
        <v>5.8811377599999402</v>
      </c>
      <c r="U3293">
        <v>0</v>
      </c>
      <c r="V3293">
        <v>8.2360704945599998</v>
      </c>
      <c r="W3293">
        <v>8.0056208335200001</v>
      </c>
    </row>
    <row r="3294" spans="1:23" x14ac:dyDescent="0.25">
      <c r="A3294" s="1">
        <v>42919.887881944444</v>
      </c>
      <c r="B3294" s="3">
        <f t="shared" si="306"/>
        <v>2017</v>
      </c>
      <c r="C3294" s="3">
        <f t="shared" si="307"/>
        <v>7</v>
      </c>
      <c r="D3294" s="3">
        <f t="shared" si="308"/>
        <v>3</v>
      </c>
      <c r="E3294" s="3">
        <f t="shared" si="309"/>
        <v>21</v>
      </c>
      <c r="F3294" s="3">
        <f t="shared" si="310"/>
        <v>18</v>
      </c>
      <c r="G3294" s="3">
        <f t="shared" si="311"/>
        <v>33</v>
      </c>
      <c r="H3294">
        <v>73.015540000000001</v>
      </c>
      <c r="I3294">
        <v>2.2063449999999998</v>
      </c>
      <c r="K3294">
        <v>322.10000000000002</v>
      </c>
      <c r="L3294">
        <v>1.2</v>
      </c>
      <c r="N3294">
        <v>6</v>
      </c>
      <c r="T3294">
        <v>5.8811377599999402</v>
      </c>
      <c r="U3294">
        <v>0</v>
      </c>
      <c r="V3294">
        <v>8.2360704945599998</v>
      </c>
      <c r="W3294">
        <v>8.0156403839999992</v>
      </c>
    </row>
    <row r="3295" spans="1:23" x14ac:dyDescent="0.25">
      <c r="A3295" s="1">
        <v>42919.908993055556</v>
      </c>
      <c r="B3295" s="3">
        <f t="shared" si="306"/>
        <v>2017</v>
      </c>
      <c r="C3295" s="3">
        <f t="shared" si="307"/>
        <v>7</v>
      </c>
      <c r="D3295" s="3">
        <f t="shared" si="308"/>
        <v>3</v>
      </c>
      <c r="E3295" s="3">
        <f t="shared" si="309"/>
        <v>21</v>
      </c>
      <c r="F3295" s="3">
        <f t="shared" si="310"/>
        <v>48</v>
      </c>
      <c r="G3295" s="3">
        <f t="shared" si="311"/>
        <v>57</v>
      </c>
      <c r="H3295">
        <v>73.008496666666701</v>
      </c>
      <c r="I3295">
        <v>2.2095933333333302</v>
      </c>
      <c r="K3295">
        <v>158.4</v>
      </c>
      <c r="L3295">
        <v>1.9</v>
      </c>
      <c r="N3295">
        <v>8</v>
      </c>
      <c r="T3295">
        <v>5.8811377599999402</v>
      </c>
      <c r="U3295">
        <v>0</v>
      </c>
      <c r="V3295">
        <v>8.2260509440800007</v>
      </c>
      <c r="W3295">
        <v>8.0957967878399995</v>
      </c>
    </row>
    <row r="3296" spans="1:23" x14ac:dyDescent="0.25">
      <c r="A3296" s="1">
        <v>42919.930231481485</v>
      </c>
      <c r="B3296" s="3">
        <f t="shared" si="306"/>
        <v>2017</v>
      </c>
      <c r="C3296" s="3">
        <f t="shared" si="307"/>
        <v>7</v>
      </c>
      <c r="D3296" s="3">
        <f t="shared" si="308"/>
        <v>3</v>
      </c>
      <c r="E3296" s="3">
        <f t="shared" si="309"/>
        <v>22</v>
      </c>
      <c r="F3296" s="3">
        <f t="shared" si="310"/>
        <v>19</v>
      </c>
      <c r="G3296" s="3">
        <f t="shared" si="311"/>
        <v>32</v>
      </c>
      <c r="H3296">
        <v>73.001739999999998</v>
      </c>
      <c r="I3296">
        <v>2.2134900000000002</v>
      </c>
      <c r="K3296">
        <v>122.7</v>
      </c>
      <c r="L3296">
        <v>0.7</v>
      </c>
      <c r="N3296">
        <v>7</v>
      </c>
      <c r="T3296">
        <v>5.8811377599999402</v>
      </c>
      <c r="U3296">
        <v>0</v>
      </c>
      <c r="V3296">
        <v>8.2260509440800007</v>
      </c>
      <c r="W3296">
        <v>8.0957967878399995</v>
      </c>
    </row>
    <row r="3297" spans="1:23" x14ac:dyDescent="0.25">
      <c r="A3297" s="1">
        <v>42919.951168981483</v>
      </c>
      <c r="B3297" s="3">
        <f t="shared" si="306"/>
        <v>2017</v>
      </c>
      <c r="C3297" s="3">
        <f t="shared" si="307"/>
        <v>7</v>
      </c>
      <c r="D3297" s="3">
        <f t="shared" si="308"/>
        <v>3</v>
      </c>
      <c r="E3297" s="3">
        <f t="shared" si="309"/>
        <v>22</v>
      </c>
      <c r="F3297" s="3">
        <f t="shared" si="310"/>
        <v>49</v>
      </c>
      <c r="G3297" s="3">
        <f t="shared" si="311"/>
        <v>41</v>
      </c>
      <c r="H3297">
        <v>72.994735000000006</v>
      </c>
      <c r="I3297">
        <v>2.2183633333333299</v>
      </c>
      <c r="K3297">
        <v>132.5</v>
      </c>
      <c r="L3297">
        <v>1.6</v>
      </c>
      <c r="N3297">
        <v>5</v>
      </c>
      <c r="T3297">
        <v>5.8811377599999402</v>
      </c>
      <c r="U3297">
        <v>0</v>
      </c>
      <c r="V3297">
        <v>8.2260509440800007</v>
      </c>
      <c r="W3297">
        <v>8.0857772373600003</v>
      </c>
    </row>
    <row r="3298" spans="1:23" x14ac:dyDescent="0.25">
      <c r="A3298" s="1">
        <v>42919.972673611112</v>
      </c>
      <c r="B3298" s="3">
        <f t="shared" si="306"/>
        <v>2017</v>
      </c>
      <c r="C3298" s="3">
        <f t="shared" si="307"/>
        <v>7</v>
      </c>
      <c r="D3298" s="3">
        <f t="shared" si="308"/>
        <v>3</v>
      </c>
      <c r="E3298" s="3">
        <f t="shared" si="309"/>
        <v>23</v>
      </c>
      <c r="F3298" s="3">
        <f t="shared" si="310"/>
        <v>20</v>
      </c>
      <c r="G3298" s="3">
        <f t="shared" si="311"/>
        <v>39</v>
      </c>
      <c r="H3298">
        <v>72.986981666666694</v>
      </c>
      <c r="I3298">
        <v>2.2258</v>
      </c>
      <c r="K3298">
        <v>0</v>
      </c>
      <c r="L3298">
        <v>0</v>
      </c>
      <c r="N3298">
        <v>4</v>
      </c>
      <c r="T3298">
        <v>5.8811377599999402</v>
      </c>
      <c r="U3298">
        <v>0</v>
      </c>
      <c r="V3298">
        <v>8.2260509440800007</v>
      </c>
      <c r="W3298">
        <v>8.0056208335200001</v>
      </c>
    </row>
    <row r="3299" spans="1:23" x14ac:dyDescent="0.25">
      <c r="A3299" s="1">
        <v>42919.993796296294</v>
      </c>
      <c r="B3299" s="3">
        <f t="shared" si="306"/>
        <v>2017</v>
      </c>
      <c r="C3299" s="3">
        <f t="shared" si="307"/>
        <v>7</v>
      </c>
      <c r="D3299" s="3">
        <f t="shared" si="308"/>
        <v>3</v>
      </c>
      <c r="E3299" s="3">
        <f t="shared" si="309"/>
        <v>23</v>
      </c>
      <c r="F3299" s="3">
        <f t="shared" si="310"/>
        <v>51</v>
      </c>
      <c r="G3299" s="3">
        <f t="shared" si="311"/>
        <v>4</v>
      </c>
      <c r="H3299">
        <v>72.978903333333307</v>
      </c>
      <c r="I3299">
        <v>2.2326216666666698</v>
      </c>
      <c r="K3299">
        <v>143.1</v>
      </c>
      <c r="L3299">
        <v>1.2</v>
      </c>
      <c r="N3299">
        <v>6</v>
      </c>
      <c r="T3299">
        <v>5.8811377599999402</v>
      </c>
      <c r="U3299">
        <v>0</v>
      </c>
      <c r="V3299">
        <v>8.2260509440800007</v>
      </c>
      <c r="W3299">
        <v>8.0156403839999992</v>
      </c>
    </row>
    <row r="3300" spans="1:23" x14ac:dyDescent="0.25">
      <c r="A3300" s="1">
        <v>42920.014953703707</v>
      </c>
      <c r="B3300" s="3">
        <f t="shared" si="306"/>
        <v>2017</v>
      </c>
      <c r="C3300" s="3">
        <f t="shared" si="307"/>
        <v>7</v>
      </c>
      <c r="D3300" s="3">
        <f t="shared" si="308"/>
        <v>4</v>
      </c>
      <c r="E3300" s="3">
        <f t="shared" si="309"/>
        <v>0</v>
      </c>
      <c r="F3300" s="3">
        <f t="shared" si="310"/>
        <v>21</v>
      </c>
      <c r="G3300" s="3">
        <f t="shared" si="311"/>
        <v>32</v>
      </c>
      <c r="H3300">
        <v>72.970686666666694</v>
      </c>
      <c r="I3300">
        <v>2.2411683333333299</v>
      </c>
      <c r="K3300">
        <v>0</v>
      </c>
      <c r="L3300">
        <v>0</v>
      </c>
      <c r="N3300">
        <v>6</v>
      </c>
      <c r="T3300">
        <v>5.8811377599999402</v>
      </c>
      <c r="U3300">
        <v>0</v>
      </c>
      <c r="V3300">
        <v>8.2360704945599998</v>
      </c>
      <c r="W3300">
        <v>8.0156403839999992</v>
      </c>
    </row>
    <row r="3301" spans="1:23" x14ac:dyDescent="0.25">
      <c r="A3301" s="1">
        <v>42920.035810185182</v>
      </c>
      <c r="B3301" s="3">
        <f t="shared" si="306"/>
        <v>2017</v>
      </c>
      <c r="C3301" s="3">
        <f t="shared" si="307"/>
        <v>7</v>
      </c>
      <c r="D3301" s="3">
        <f t="shared" si="308"/>
        <v>4</v>
      </c>
      <c r="E3301" s="3">
        <f t="shared" si="309"/>
        <v>0</v>
      </c>
      <c r="F3301" s="3">
        <f t="shared" si="310"/>
        <v>51</v>
      </c>
      <c r="G3301" s="3">
        <f t="shared" si="311"/>
        <v>34</v>
      </c>
      <c r="H3301">
        <v>72.964179999999999</v>
      </c>
      <c r="I3301">
        <v>2.250305</v>
      </c>
      <c r="K3301">
        <v>165.5</v>
      </c>
      <c r="L3301">
        <v>1.6</v>
      </c>
      <c r="N3301">
        <v>5</v>
      </c>
      <c r="T3301">
        <v>5.8811377599999402</v>
      </c>
      <c r="U3301">
        <v>0</v>
      </c>
      <c r="V3301">
        <v>8.2260509440800007</v>
      </c>
      <c r="W3301">
        <v>8.0056208335200001</v>
      </c>
    </row>
    <row r="3302" spans="1:23" x14ac:dyDescent="0.25">
      <c r="A3302" s="1">
        <v>42920.056712962964</v>
      </c>
      <c r="B3302" s="3">
        <f t="shared" si="306"/>
        <v>2017</v>
      </c>
      <c r="C3302" s="3">
        <f t="shared" si="307"/>
        <v>7</v>
      </c>
      <c r="D3302" s="3">
        <f t="shared" si="308"/>
        <v>4</v>
      </c>
      <c r="E3302" s="3">
        <f t="shared" si="309"/>
        <v>1</v>
      </c>
      <c r="F3302" s="3">
        <f t="shared" si="310"/>
        <v>21</v>
      </c>
      <c r="G3302" s="3">
        <f t="shared" si="311"/>
        <v>40</v>
      </c>
      <c r="H3302">
        <v>72.957173333333301</v>
      </c>
      <c r="I3302">
        <v>2.2613716666666699</v>
      </c>
      <c r="K3302">
        <v>0</v>
      </c>
      <c r="L3302">
        <v>0</v>
      </c>
      <c r="N3302">
        <v>4</v>
      </c>
      <c r="T3302">
        <v>5.8811377599999402</v>
      </c>
      <c r="U3302">
        <v>0</v>
      </c>
      <c r="V3302">
        <v>8.2260509440800007</v>
      </c>
      <c r="W3302">
        <v>8.0256599344800001</v>
      </c>
    </row>
    <row r="3303" spans="1:23" x14ac:dyDescent="0.25">
      <c r="A3303" s="1">
        <v>42920.077824074076</v>
      </c>
      <c r="B3303" s="3">
        <f t="shared" si="306"/>
        <v>2017</v>
      </c>
      <c r="C3303" s="3">
        <f t="shared" si="307"/>
        <v>7</v>
      </c>
      <c r="D3303" s="3">
        <f t="shared" si="308"/>
        <v>4</v>
      </c>
      <c r="E3303" s="3">
        <f t="shared" si="309"/>
        <v>1</v>
      </c>
      <c r="F3303" s="3">
        <f t="shared" si="310"/>
        <v>52</v>
      </c>
      <c r="G3303" s="3">
        <f t="shared" si="311"/>
        <v>4</v>
      </c>
      <c r="H3303">
        <v>72.949828333333301</v>
      </c>
      <c r="I3303">
        <v>2.2733699999999999</v>
      </c>
      <c r="K3303">
        <v>0</v>
      </c>
      <c r="L3303">
        <v>0</v>
      </c>
      <c r="N3303">
        <v>9</v>
      </c>
      <c r="T3303">
        <v>5.8811377599999402</v>
      </c>
      <c r="U3303">
        <v>0</v>
      </c>
      <c r="V3303">
        <v>8.2160313935999998</v>
      </c>
      <c r="W3303">
        <v>8.0957967878399995</v>
      </c>
    </row>
    <row r="3304" spans="1:23" x14ac:dyDescent="0.25">
      <c r="A3304" s="1">
        <v>42920.098993055559</v>
      </c>
      <c r="B3304" s="3">
        <f t="shared" si="306"/>
        <v>2017</v>
      </c>
      <c r="C3304" s="3">
        <f t="shared" si="307"/>
        <v>7</v>
      </c>
      <c r="D3304" s="3">
        <f t="shared" si="308"/>
        <v>4</v>
      </c>
      <c r="E3304" s="3">
        <f t="shared" si="309"/>
        <v>2</v>
      </c>
      <c r="F3304" s="3">
        <f t="shared" si="310"/>
        <v>22</v>
      </c>
      <c r="G3304" s="3">
        <f t="shared" si="311"/>
        <v>33</v>
      </c>
      <c r="H3304">
        <v>72.941419999999994</v>
      </c>
      <c r="I3304">
        <v>2.2847566666666701</v>
      </c>
      <c r="K3304">
        <v>173.4</v>
      </c>
      <c r="L3304">
        <v>0.9</v>
      </c>
      <c r="N3304">
        <v>8</v>
      </c>
      <c r="T3304">
        <v>5.8811377599999402</v>
      </c>
      <c r="U3304">
        <v>0</v>
      </c>
      <c r="V3304">
        <v>8.2260509440800007</v>
      </c>
      <c r="W3304">
        <v>8.0056208335200001</v>
      </c>
    </row>
    <row r="3305" spans="1:23" x14ac:dyDescent="0.25">
      <c r="A3305" s="1">
        <v>42920.119826388887</v>
      </c>
      <c r="B3305" s="3">
        <f t="shared" si="306"/>
        <v>2017</v>
      </c>
      <c r="C3305" s="3">
        <f t="shared" si="307"/>
        <v>7</v>
      </c>
      <c r="D3305" s="3">
        <f t="shared" si="308"/>
        <v>4</v>
      </c>
      <c r="E3305" s="3">
        <f t="shared" si="309"/>
        <v>2</v>
      </c>
      <c r="F3305" s="3">
        <f t="shared" si="310"/>
        <v>52</v>
      </c>
      <c r="G3305" s="3">
        <f t="shared" si="311"/>
        <v>33</v>
      </c>
      <c r="H3305">
        <v>72.933655000000002</v>
      </c>
      <c r="I3305">
        <v>2.29466833333333</v>
      </c>
      <c r="K3305">
        <v>0</v>
      </c>
      <c r="L3305">
        <v>0</v>
      </c>
      <c r="N3305">
        <v>6</v>
      </c>
      <c r="T3305">
        <v>5.8811377599999402</v>
      </c>
      <c r="U3305">
        <v>0</v>
      </c>
      <c r="V3305">
        <v>8.2360704945599998</v>
      </c>
      <c r="W3305">
        <v>7.9956012830400001</v>
      </c>
    </row>
    <row r="3306" spans="1:23" x14ac:dyDescent="0.25">
      <c r="A3306" s="1">
        <v>42920.140659722223</v>
      </c>
      <c r="B3306" s="3">
        <f t="shared" si="306"/>
        <v>2017</v>
      </c>
      <c r="C3306" s="3">
        <f t="shared" si="307"/>
        <v>7</v>
      </c>
      <c r="D3306" s="3">
        <f t="shared" si="308"/>
        <v>4</v>
      </c>
      <c r="E3306" s="3">
        <f t="shared" si="309"/>
        <v>3</v>
      </c>
      <c r="F3306" s="3">
        <f t="shared" si="310"/>
        <v>22</v>
      </c>
      <c r="G3306" s="3">
        <f t="shared" si="311"/>
        <v>33</v>
      </c>
      <c r="H3306">
        <v>72.925635</v>
      </c>
      <c r="I3306">
        <v>2.3065483333333301</v>
      </c>
      <c r="K3306">
        <v>128.1</v>
      </c>
      <c r="L3306">
        <v>0.7</v>
      </c>
      <c r="N3306">
        <v>6</v>
      </c>
      <c r="T3306">
        <v>5.8811377599999402</v>
      </c>
      <c r="U3306">
        <v>0</v>
      </c>
      <c r="V3306">
        <v>8.2260509440800007</v>
      </c>
      <c r="W3306">
        <v>8.0757576868799994</v>
      </c>
    </row>
    <row r="3307" spans="1:23" x14ac:dyDescent="0.25">
      <c r="A3307" s="1">
        <v>42920.161493055559</v>
      </c>
      <c r="B3307" s="3">
        <f t="shared" si="306"/>
        <v>2017</v>
      </c>
      <c r="C3307" s="3">
        <f t="shared" si="307"/>
        <v>7</v>
      </c>
      <c r="D3307" s="3">
        <f t="shared" si="308"/>
        <v>4</v>
      </c>
      <c r="E3307" s="3">
        <f t="shared" si="309"/>
        <v>3</v>
      </c>
      <c r="F3307" s="3">
        <f t="shared" si="310"/>
        <v>52</v>
      </c>
      <c r="G3307" s="3">
        <f t="shared" si="311"/>
        <v>33</v>
      </c>
      <c r="H3307">
        <v>72.917935</v>
      </c>
      <c r="I3307">
        <v>2.3201433333333301</v>
      </c>
      <c r="K3307">
        <v>82.2</v>
      </c>
      <c r="L3307">
        <v>0.7</v>
      </c>
      <c r="N3307">
        <v>6</v>
      </c>
      <c r="T3307">
        <v>5.8811377599999402</v>
      </c>
      <c r="U3307">
        <v>0</v>
      </c>
      <c r="V3307">
        <v>8.2260509440800007</v>
      </c>
      <c r="W3307">
        <v>8.0657381364000003</v>
      </c>
    </row>
    <row r="3308" spans="1:23" x14ac:dyDescent="0.25">
      <c r="A3308" s="1">
        <v>42920.18310185185</v>
      </c>
      <c r="B3308" s="3">
        <f t="shared" si="306"/>
        <v>2017</v>
      </c>
      <c r="C3308" s="3">
        <f t="shared" si="307"/>
        <v>7</v>
      </c>
      <c r="D3308" s="3">
        <f t="shared" si="308"/>
        <v>4</v>
      </c>
      <c r="E3308" s="3">
        <f t="shared" si="309"/>
        <v>4</v>
      </c>
      <c r="F3308" s="3">
        <f t="shared" si="310"/>
        <v>23</v>
      </c>
      <c r="G3308" s="3">
        <f t="shared" si="311"/>
        <v>40</v>
      </c>
      <c r="H3308">
        <v>72.909673333333302</v>
      </c>
      <c r="I3308">
        <v>2.33189</v>
      </c>
      <c r="K3308">
        <v>176.1</v>
      </c>
      <c r="L3308">
        <v>0.6</v>
      </c>
      <c r="N3308">
        <v>4</v>
      </c>
      <c r="T3308">
        <v>5.8811377599999402</v>
      </c>
      <c r="U3308">
        <v>0</v>
      </c>
      <c r="V3308">
        <v>8.2160313935999998</v>
      </c>
      <c r="W3308">
        <v>8.0557185859199993</v>
      </c>
    </row>
    <row r="3309" spans="1:23" x14ac:dyDescent="0.25">
      <c r="A3309" s="1">
        <v>42920.204212962963</v>
      </c>
      <c r="B3309" s="3">
        <f t="shared" si="306"/>
        <v>2017</v>
      </c>
      <c r="C3309" s="3">
        <f t="shared" si="307"/>
        <v>7</v>
      </c>
      <c r="D3309" s="3">
        <f t="shared" si="308"/>
        <v>4</v>
      </c>
      <c r="E3309" s="3">
        <f t="shared" si="309"/>
        <v>4</v>
      </c>
      <c r="F3309" s="3">
        <f t="shared" si="310"/>
        <v>54</v>
      </c>
      <c r="G3309" s="3">
        <f t="shared" si="311"/>
        <v>4</v>
      </c>
      <c r="H3309">
        <v>72.901521666666696</v>
      </c>
      <c r="I3309">
        <v>2.3441666666666698</v>
      </c>
      <c r="K3309">
        <v>129.1</v>
      </c>
      <c r="L3309">
        <v>3</v>
      </c>
      <c r="N3309">
        <v>8</v>
      </c>
      <c r="T3309">
        <v>5.8811377599999402</v>
      </c>
      <c r="U3309">
        <v>0</v>
      </c>
      <c r="V3309">
        <v>8.2160313935999998</v>
      </c>
      <c r="W3309">
        <v>8.0757576868799994</v>
      </c>
    </row>
    <row r="3310" spans="1:23" x14ac:dyDescent="0.25">
      <c r="A3310" s="1">
        <v>42920.225381944445</v>
      </c>
      <c r="B3310" s="3">
        <f t="shared" si="306"/>
        <v>2017</v>
      </c>
      <c r="C3310" s="3">
        <f t="shared" si="307"/>
        <v>7</v>
      </c>
      <c r="D3310" s="3">
        <f t="shared" si="308"/>
        <v>4</v>
      </c>
      <c r="E3310" s="3">
        <f t="shared" si="309"/>
        <v>5</v>
      </c>
      <c r="F3310" s="3">
        <f t="shared" si="310"/>
        <v>24</v>
      </c>
      <c r="G3310" s="3">
        <f t="shared" si="311"/>
        <v>33</v>
      </c>
      <c r="H3310">
        <v>72.893590000000003</v>
      </c>
      <c r="I3310">
        <v>2.3565883333333302</v>
      </c>
      <c r="K3310">
        <v>167.7</v>
      </c>
      <c r="L3310">
        <v>1.2</v>
      </c>
      <c r="N3310">
        <v>5</v>
      </c>
      <c r="T3310">
        <v>5.8811377599999402</v>
      </c>
      <c r="U3310">
        <v>0</v>
      </c>
      <c r="V3310">
        <v>8.2160313935999998</v>
      </c>
      <c r="W3310">
        <v>8.0156403839999992</v>
      </c>
    </row>
    <row r="3311" spans="1:23" x14ac:dyDescent="0.25">
      <c r="A3311" s="1">
        <v>42920.246307870373</v>
      </c>
      <c r="B3311" s="3">
        <f t="shared" si="306"/>
        <v>2017</v>
      </c>
      <c r="C3311" s="3">
        <f t="shared" si="307"/>
        <v>7</v>
      </c>
      <c r="D3311" s="3">
        <f t="shared" si="308"/>
        <v>4</v>
      </c>
      <c r="E3311" s="3">
        <f t="shared" si="309"/>
        <v>5</v>
      </c>
      <c r="F3311" s="3">
        <f t="shared" si="310"/>
        <v>54</v>
      </c>
      <c r="G3311" s="3">
        <f t="shared" si="311"/>
        <v>41</v>
      </c>
      <c r="H3311">
        <v>72.886480000000006</v>
      </c>
      <c r="I3311">
        <v>2.36774</v>
      </c>
      <c r="K3311">
        <v>250</v>
      </c>
      <c r="L3311">
        <v>0.8</v>
      </c>
      <c r="N3311">
        <v>5</v>
      </c>
      <c r="T3311">
        <v>5.8811377599999402</v>
      </c>
      <c r="U3311">
        <v>0</v>
      </c>
      <c r="V3311">
        <v>8.2160313935999998</v>
      </c>
      <c r="W3311">
        <v>8.0456990354400002</v>
      </c>
    </row>
    <row r="3312" spans="1:23" x14ac:dyDescent="0.25">
      <c r="A3312" s="1">
        <v>42920.267129629632</v>
      </c>
      <c r="B3312" s="3">
        <f t="shared" si="306"/>
        <v>2017</v>
      </c>
      <c r="C3312" s="3">
        <f t="shared" si="307"/>
        <v>7</v>
      </c>
      <c r="D3312" s="3">
        <f t="shared" si="308"/>
        <v>4</v>
      </c>
      <c r="E3312" s="3">
        <f t="shared" si="309"/>
        <v>6</v>
      </c>
      <c r="F3312" s="3">
        <f t="shared" si="310"/>
        <v>24</v>
      </c>
      <c r="G3312" s="3">
        <f t="shared" si="311"/>
        <v>40</v>
      </c>
      <c r="H3312">
        <v>72.878676666666706</v>
      </c>
      <c r="I3312">
        <v>2.3821650000000001</v>
      </c>
      <c r="K3312">
        <v>160.19999999999999</v>
      </c>
      <c r="L3312">
        <v>2.2999999999999998</v>
      </c>
      <c r="N3312">
        <v>4</v>
      </c>
      <c r="T3312">
        <v>6.3698963199999499</v>
      </c>
      <c r="U3312">
        <v>0</v>
      </c>
      <c r="V3312">
        <v>8.2160313935999998</v>
      </c>
      <c r="W3312">
        <v>8.0857772373600003</v>
      </c>
    </row>
    <row r="3313" spans="1:23" x14ac:dyDescent="0.25">
      <c r="A3313" s="1">
        <v>42920.287962962961</v>
      </c>
      <c r="B3313" s="3">
        <f t="shared" si="306"/>
        <v>2017</v>
      </c>
      <c r="C3313" s="3">
        <f t="shared" si="307"/>
        <v>7</v>
      </c>
      <c r="D3313" s="3">
        <f t="shared" si="308"/>
        <v>4</v>
      </c>
      <c r="E3313" s="3">
        <f t="shared" si="309"/>
        <v>6</v>
      </c>
      <c r="F3313" s="3">
        <f t="shared" si="310"/>
        <v>54</v>
      </c>
      <c r="G3313" s="3">
        <f t="shared" si="311"/>
        <v>40</v>
      </c>
      <c r="H3313">
        <v>72.870786666666703</v>
      </c>
      <c r="I3313">
        <v>2.3969316666666698</v>
      </c>
      <c r="K3313">
        <v>97</v>
      </c>
      <c r="L3313">
        <v>1.8</v>
      </c>
      <c r="N3313">
        <v>4</v>
      </c>
      <c r="T3313">
        <v>6.3698963199999499</v>
      </c>
      <c r="U3313">
        <v>0</v>
      </c>
      <c r="V3313">
        <v>8.2160313935999998</v>
      </c>
      <c r="W3313">
        <v>8.0456990354400002</v>
      </c>
    </row>
    <row r="3314" spans="1:23" x14ac:dyDescent="0.25">
      <c r="A3314" s="1">
        <v>42920.30908564815</v>
      </c>
      <c r="B3314" s="3">
        <f t="shared" si="306"/>
        <v>2017</v>
      </c>
      <c r="C3314" s="3">
        <f t="shared" si="307"/>
        <v>7</v>
      </c>
      <c r="D3314" s="3">
        <f t="shared" si="308"/>
        <v>4</v>
      </c>
      <c r="E3314" s="3">
        <f t="shared" si="309"/>
        <v>7</v>
      </c>
      <c r="F3314" s="3">
        <f t="shared" si="310"/>
        <v>25</v>
      </c>
      <c r="G3314" s="3">
        <f t="shared" si="311"/>
        <v>5</v>
      </c>
      <c r="H3314">
        <v>72.863259999999997</v>
      </c>
      <c r="I3314">
        <v>2.4081649999999999</v>
      </c>
      <c r="K3314">
        <v>116.1</v>
      </c>
      <c r="L3314">
        <v>0.7</v>
      </c>
      <c r="N3314">
        <v>8</v>
      </c>
      <c r="T3314">
        <v>6.3698963199999499</v>
      </c>
      <c r="U3314">
        <v>0</v>
      </c>
      <c r="V3314">
        <v>8.2160313935999998</v>
      </c>
      <c r="W3314">
        <v>8.0456990354400002</v>
      </c>
    </row>
    <row r="3315" spans="1:23" x14ac:dyDescent="0.25">
      <c r="A3315" s="1">
        <v>42920.330243055556</v>
      </c>
      <c r="B3315" s="3">
        <f t="shared" si="306"/>
        <v>2017</v>
      </c>
      <c r="C3315" s="3">
        <f t="shared" si="307"/>
        <v>7</v>
      </c>
      <c r="D3315" s="3">
        <f t="shared" si="308"/>
        <v>4</v>
      </c>
      <c r="E3315" s="3">
        <f t="shared" si="309"/>
        <v>7</v>
      </c>
      <c r="F3315" s="3">
        <f t="shared" si="310"/>
        <v>55</v>
      </c>
      <c r="G3315" s="3">
        <f t="shared" si="311"/>
        <v>33</v>
      </c>
      <c r="H3315">
        <v>72.856666666666698</v>
      </c>
      <c r="I3315">
        <v>2.4216183333333299</v>
      </c>
      <c r="K3315">
        <v>162.19999999999999</v>
      </c>
      <c r="L3315">
        <v>1.2</v>
      </c>
      <c r="N3315">
        <v>7</v>
      </c>
      <c r="T3315">
        <v>6.3698963199999499</v>
      </c>
      <c r="U3315">
        <v>0</v>
      </c>
      <c r="V3315">
        <v>8.2160313935999998</v>
      </c>
      <c r="W3315">
        <v>8.0857772373600003</v>
      </c>
    </row>
    <row r="3316" spans="1:23" x14ac:dyDescent="0.25">
      <c r="A3316" s="1">
        <v>42920.351076388892</v>
      </c>
      <c r="B3316" s="3">
        <f t="shared" si="306"/>
        <v>2017</v>
      </c>
      <c r="C3316" s="3">
        <f t="shared" si="307"/>
        <v>7</v>
      </c>
      <c r="D3316" s="3">
        <f t="shared" si="308"/>
        <v>4</v>
      </c>
      <c r="E3316" s="3">
        <f t="shared" si="309"/>
        <v>8</v>
      </c>
      <c r="F3316" s="3">
        <f t="shared" si="310"/>
        <v>25</v>
      </c>
      <c r="G3316" s="3">
        <f t="shared" si="311"/>
        <v>33</v>
      </c>
      <c r="H3316">
        <v>72.850026666666693</v>
      </c>
      <c r="I3316">
        <v>2.4351766666666701</v>
      </c>
      <c r="K3316">
        <v>189.2</v>
      </c>
      <c r="L3316">
        <v>0.6</v>
      </c>
      <c r="N3316">
        <v>6</v>
      </c>
      <c r="T3316">
        <v>6.3698963199999499</v>
      </c>
      <c r="U3316">
        <v>0</v>
      </c>
      <c r="V3316">
        <v>8.2160313935999998</v>
      </c>
      <c r="W3316">
        <v>8.0256599344800001</v>
      </c>
    </row>
    <row r="3317" spans="1:23" x14ac:dyDescent="0.25">
      <c r="A3317" s="1">
        <v>42920.37190972222</v>
      </c>
      <c r="B3317" s="3">
        <f t="shared" si="306"/>
        <v>2017</v>
      </c>
      <c r="C3317" s="3">
        <f t="shared" si="307"/>
        <v>7</v>
      </c>
      <c r="D3317" s="3">
        <f t="shared" si="308"/>
        <v>4</v>
      </c>
      <c r="E3317" s="3">
        <f t="shared" si="309"/>
        <v>8</v>
      </c>
      <c r="F3317" s="3">
        <f t="shared" si="310"/>
        <v>55</v>
      </c>
      <c r="G3317" s="3">
        <f t="shared" si="311"/>
        <v>33</v>
      </c>
      <c r="H3317">
        <v>72.844059999999999</v>
      </c>
      <c r="I3317">
        <v>2.4518733333333298</v>
      </c>
      <c r="K3317">
        <v>167.8</v>
      </c>
      <c r="L3317">
        <v>1.8</v>
      </c>
      <c r="N3317">
        <v>6</v>
      </c>
      <c r="T3317">
        <v>6.3698963199999499</v>
      </c>
      <c r="U3317">
        <v>0</v>
      </c>
      <c r="V3317">
        <v>8.2160313935999998</v>
      </c>
      <c r="W3317">
        <v>8.0456990354400002</v>
      </c>
    </row>
    <row r="3318" spans="1:23" x14ac:dyDescent="0.25">
      <c r="A3318" s="1">
        <v>42920.392766203702</v>
      </c>
      <c r="B3318" s="3">
        <f t="shared" si="306"/>
        <v>2017</v>
      </c>
      <c r="C3318" s="3">
        <f t="shared" si="307"/>
        <v>7</v>
      </c>
      <c r="D3318" s="3">
        <f t="shared" si="308"/>
        <v>4</v>
      </c>
      <c r="E3318" s="3">
        <f t="shared" si="309"/>
        <v>9</v>
      </c>
      <c r="F3318" s="3">
        <f t="shared" si="310"/>
        <v>25</v>
      </c>
      <c r="G3318" s="3">
        <f t="shared" si="311"/>
        <v>35</v>
      </c>
      <c r="H3318">
        <v>72.838200000000001</v>
      </c>
      <c r="I3318">
        <v>2.46794</v>
      </c>
      <c r="K3318">
        <v>265.2</v>
      </c>
      <c r="L3318">
        <v>1.3</v>
      </c>
      <c r="N3318">
        <v>5</v>
      </c>
      <c r="T3318">
        <v>6.3698963199999499</v>
      </c>
      <c r="U3318">
        <v>0</v>
      </c>
      <c r="V3318">
        <v>8.2160313935999998</v>
      </c>
      <c r="W3318">
        <v>8.0557185859199993</v>
      </c>
    </row>
    <row r="3319" spans="1:23" x14ac:dyDescent="0.25">
      <c r="A3319" s="1">
        <v>42920.41369212963</v>
      </c>
      <c r="B3319" s="3">
        <f t="shared" si="306"/>
        <v>2017</v>
      </c>
      <c r="C3319" s="3">
        <f t="shared" si="307"/>
        <v>7</v>
      </c>
      <c r="D3319" s="3">
        <f t="shared" si="308"/>
        <v>4</v>
      </c>
      <c r="E3319" s="3">
        <f t="shared" si="309"/>
        <v>9</v>
      </c>
      <c r="F3319" s="3">
        <f t="shared" si="310"/>
        <v>55</v>
      </c>
      <c r="G3319" s="3">
        <f t="shared" si="311"/>
        <v>43</v>
      </c>
      <c r="H3319">
        <v>72.831391666666704</v>
      </c>
      <c r="I3319">
        <v>2.4858600000000002</v>
      </c>
      <c r="K3319">
        <v>182.7</v>
      </c>
      <c r="L3319">
        <v>0.4</v>
      </c>
      <c r="N3319">
        <v>4</v>
      </c>
      <c r="T3319">
        <v>6.3698963199999499</v>
      </c>
      <c r="U3319">
        <v>0</v>
      </c>
      <c r="V3319">
        <v>8.2160313935999998</v>
      </c>
      <c r="W3319">
        <v>8.0657381364000003</v>
      </c>
    </row>
    <row r="3320" spans="1:23" x14ac:dyDescent="0.25">
      <c r="A3320" s="1">
        <v>42920.43478009259</v>
      </c>
      <c r="B3320" s="3">
        <f t="shared" si="306"/>
        <v>2017</v>
      </c>
      <c r="C3320" s="3">
        <f t="shared" si="307"/>
        <v>7</v>
      </c>
      <c r="D3320" s="3">
        <f t="shared" si="308"/>
        <v>4</v>
      </c>
      <c r="E3320" s="3">
        <f t="shared" si="309"/>
        <v>10</v>
      </c>
      <c r="F3320" s="3">
        <f t="shared" si="310"/>
        <v>26</v>
      </c>
      <c r="G3320" s="3">
        <f t="shared" si="311"/>
        <v>5</v>
      </c>
      <c r="H3320">
        <v>72.825506666666698</v>
      </c>
      <c r="I3320">
        <v>2.50461</v>
      </c>
      <c r="K3320">
        <v>107.3</v>
      </c>
      <c r="L3320">
        <v>0.6</v>
      </c>
      <c r="N3320">
        <v>10</v>
      </c>
      <c r="T3320">
        <v>6.3698963199999499</v>
      </c>
      <c r="U3320">
        <v>0</v>
      </c>
      <c r="V3320">
        <v>8.2060118431200006</v>
      </c>
      <c r="W3320">
        <v>8.0657381364000003</v>
      </c>
    </row>
    <row r="3321" spans="1:23" x14ac:dyDescent="0.25">
      <c r="A3321" s="1">
        <v>42920.455949074072</v>
      </c>
      <c r="B3321" s="3">
        <f t="shared" si="306"/>
        <v>2017</v>
      </c>
      <c r="C3321" s="3">
        <f t="shared" si="307"/>
        <v>7</v>
      </c>
      <c r="D3321" s="3">
        <f t="shared" si="308"/>
        <v>4</v>
      </c>
      <c r="E3321" s="3">
        <f t="shared" si="309"/>
        <v>10</v>
      </c>
      <c r="F3321" s="3">
        <f t="shared" si="310"/>
        <v>56</v>
      </c>
      <c r="G3321" s="3">
        <f t="shared" si="311"/>
        <v>34</v>
      </c>
      <c r="H3321">
        <v>72.820891666666697</v>
      </c>
      <c r="I3321">
        <v>2.5232066666666699</v>
      </c>
      <c r="K3321">
        <v>32.200000000000003</v>
      </c>
      <c r="L3321">
        <v>1.6</v>
      </c>
      <c r="N3321">
        <v>8</v>
      </c>
      <c r="T3321">
        <v>6.3698963199999499</v>
      </c>
      <c r="U3321">
        <v>0</v>
      </c>
      <c r="V3321">
        <v>8.2060118431200006</v>
      </c>
      <c r="W3321">
        <v>8.0356794849599993</v>
      </c>
    </row>
    <row r="3322" spans="1:23" x14ac:dyDescent="0.25">
      <c r="A3322" s="1">
        <v>42920.476770833331</v>
      </c>
      <c r="B3322" s="3">
        <f t="shared" si="306"/>
        <v>2017</v>
      </c>
      <c r="C3322" s="3">
        <f t="shared" si="307"/>
        <v>7</v>
      </c>
      <c r="D3322" s="3">
        <f t="shared" si="308"/>
        <v>4</v>
      </c>
      <c r="E3322" s="3">
        <f t="shared" si="309"/>
        <v>11</v>
      </c>
      <c r="F3322" s="3">
        <f t="shared" si="310"/>
        <v>26</v>
      </c>
      <c r="G3322" s="3">
        <f t="shared" si="311"/>
        <v>33</v>
      </c>
      <c r="H3322">
        <v>72.815951666666706</v>
      </c>
      <c r="I3322">
        <v>2.5448766666666698</v>
      </c>
      <c r="K3322">
        <v>110.6</v>
      </c>
      <c r="L3322">
        <v>2.5</v>
      </c>
      <c r="N3322">
        <v>6</v>
      </c>
      <c r="T3322">
        <v>6.3698963199999499</v>
      </c>
      <c r="U3322">
        <v>0</v>
      </c>
      <c r="V3322">
        <v>8.2060118431200006</v>
      </c>
      <c r="W3322">
        <v>8.0557185859199993</v>
      </c>
    </row>
    <row r="3323" spans="1:23" x14ac:dyDescent="0.25">
      <c r="A3323" s="1">
        <v>42920.497615740744</v>
      </c>
      <c r="B3323" s="3">
        <f t="shared" si="306"/>
        <v>2017</v>
      </c>
      <c r="C3323" s="3">
        <f t="shared" si="307"/>
        <v>7</v>
      </c>
      <c r="D3323" s="3">
        <f t="shared" si="308"/>
        <v>4</v>
      </c>
      <c r="E3323" s="3">
        <f t="shared" si="309"/>
        <v>11</v>
      </c>
      <c r="F3323" s="3">
        <f t="shared" si="310"/>
        <v>56</v>
      </c>
      <c r="G3323" s="3">
        <f t="shared" si="311"/>
        <v>34</v>
      </c>
      <c r="H3323">
        <v>72.810886666666704</v>
      </c>
      <c r="I3323">
        <v>2.5692333333333299</v>
      </c>
      <c r="K3323">
        <v>105.1</v>
      </c>
      <c r="L3323">
        <v>1</v>
      </c>
      <c r="N3323">
        <v>6</v>
      </c>
      <c r="T3323">
        <v>6.3698963199999499</v>
      </c>
      <c r="U3323">
        <v>0</v>
      </c>
      <c r="V3323">
        <v>8.2160313935999998</v>
      </c>
      <c r="W3323">
        <v>8.0857772373600003</v>
      </c>
    </row>
    <row r="3324" spans="1:23" x14ac:dyDescent="0.25">
      <c r="A3324" s="1">
        <v>42920.518449074072</v>
      </c>
      <c r="B3324" s="3">
        <f t="shared" si="306"/>
        <v>2017</v>
      </c>
      <c r="C3324" s="3">
        <f t="shared" si="307"/>
        <v>7</v>
      </c>
      <c r="D3324" s="3">
        <f t="shared" si="308"/>
        <v>4</v>
      </c>
      <c r="E3324" s="3">
        <f t="shared" si="309"/>
        <v>12</v>
      </c>
      <c r="F3324" s="3">
        <f t="shared" si="310"/>
        <v>26</v>
      </c>
      <c r="G3324" s="3">
        <f t="shared" si="311"/>
        <v>34</v>
      </c>
      <c r="H3324">
        <v>72.805895000000007</v>
      </c>
      <c r="I3324">
        <v>2.5918116666666702</v>
      </c>
      <c r="K3324">
        <v>41.3</v>
      </c>
      <c r="L3324">
        <v>0.7</v>
      </c>
      <c r="N3324">
        <v>5</v>
      </c>
      <c r="T3324">
        <v>6.3698963199999499</v>
      </c>
      <c r="U3324">
        <v>0</v>
      </c>
      <c r="V3324">
        <v>8.2060118431200006</v>
      </c>
      <c r="W3324">
        <v>8.0657381364000003</v>
      </c>
    </row>
    <row r="3325" spans="1:23" x14ac:dyDescent="0.25">
      <c r="A3325" s="1">
        <v>42920.539641203701</v>
      </c>
      <c r="B3325" s="3">
        <f t="shared" si="306"/>
        <v>2017</v>
      </c>
      <c r="C3325" s="3">
        <f t="shared" si="307"/>
        <v>7</v>
      </c>
      <c r="D3325" s="3">
        <f t="shared" si="308"/>
        <v>4</v>
      </c>
      <c r="E3325" s="3">
        <f t="shared" si="309"/>
        <v>12</v>
      </c>
      <c r="F3325" s="3">
        <f t="shared" si="310"/>
        <v>57</v>
      </c>
      <c r="G3325" s="3">
        <f t="shared" si="311"/>
        <v>5</v>
      </c>
      <c r="H3325">
        <v>72.801206666666701</v>
      </c>
      <c r="I3325">
        <v>2.61310333333333</v>
      </c>
      <c r="K3325">
        <v>238.8</v>
      </c>
      <c r="L3325">
        <v>5.0999999999999996</v>
      </c>
      <c r="N3325">
        <v>8</v>
      </c>
      <c r="T3325">
        <v>6.8586548799999596</v>
      </c>
      <c r="U3325">
        <v>0</v>
      </c>
      <c r="V3325">
        <v>8.2060118431200006</v>
      </c>
      <c r="W3325">
        <v>8.0657381364000003</v>
      </c>
    </row>
    <row r="3326" spans="1:23" x14ac:dyDescent="0.25">
      <c r="A3326" s="1">
        <v>42920.560810185183</v>
      </c>
      <c r="B3326" s="3">
        <f t="shared" si="306"/>
        <v>2017</v>
      </c>
      <c r="C3326" s="3">
        <f t="shared" si="307"/>
        <v>7</v>
      </c>
      <c r="D3326" s="3">
        <f t="shared" si="308"/>
        <v>4</v>
      </c>
      <c r="E3326" s="3">
        <f t="shared" si="309"/>
        <v>13</v>
      </c>
      <c r="F3326" s="3">
        <f t="shared" si="310"/>
        <v>27</v>
      </c>
      <c r="G3326" s="3">
        <f t="shared" si="311"/>
        <v>34</v>
      </c>
      <c r="H3326">
        <v>72.796189999999996</v>
      </c>
      <c r="I3326">
        <v>2.6370550000000001</v>
      </c>
      <c r="K3326">
        <v>104.4</v>
      </c>
      <c r="L3326">
        <v>0.8</v>
      </c>
      <c r="N3326">
        <v>7</v>
      </c>
      <c r="T3326">
        <v>7.3474134399999702</v>
      </c>
      <c r="U3326">
        <v>0</v>
      </c>
      <c r="V3326">
        <v>8.2060118431200006</v>
      </c>
      <c r="W3326">
        <v>8.0857772373600003</v>
      </c>
    </row>
    <row r="3327" spans="1:23" x14ac:dyDescent="0.25">
      <c r="A3327" s="1">
        <v>42920.581643518519</v>
      </c>
      <c r="B3327" s="3">
        <f t="shared" si="306"/>
        <v>2017</v>
      </c>
      <c r="C3327" s="3">
        <f t="shared" si="307"/>
        <v>7</v>
      </c>
      <c r="D3327" s="3">
        <f t="shared" si="308"/>
        <v>4</v>
      </c>
      <c r="E3327" s="3">
        <f t="shared" si="309"/>
        <v>13</v>
      </c>
      <c r="F3327" s="3">
        <f t="shared" si="310"/>
        <v>57</v>
      </c>
      <c r="G3327" s="3">
        <f t="shared" si="311"/>
        <v>34</v>
      </c>
      <c r="H3327">
        <v>72.791340000000005</v>
      </c>
      <c r="I3327">
        <v>2.66170666666667</v>
      </c>
      <c r="K3327">
        <v>85.4</v>
      </c>
      <c r="L3327">
        <v>0.8</v>
      </c>
      <c r="N3327">
        <v>5</v>
      </c>
      <c r="T3327">
        <v>7.3474134399999702</v>
      </c>
      <c r="U3327">
        <v>0</v>
      </c>
      <c r="V3327">
        <v>8.2160313935999998</v>
      </c>
      <c r="W3327">
        <v>8.0857772373600003</v>
      </c>
    </row>
    <row r="3328" spans="1:23" x14ac:dyDescent="0.25">
      <c r="A3328" s="1">
        <v>42920.602476851855</v>
      </c>
      <c r="B3328" s="3">
        <f t="shared" si="306"/>
        <v>2017</v>
      </c>
      <c r="C3328" s="3">
        <f t="shared" si="307"/>
        <v>7</v>
      </c>
      <c r="D3328" s="3">
        <f t="shared" si="308"/>
        <v>4</v>
      </c>
      <c r="E3328" s="3">
        <f t="shared" si="309"/>
        <v>14</v>
      </c>
      <c r="F3328" s="3">
        <f t="shared" si="310"/>
        <v>27</v>
      </c>
      <c r="G3328" s="3">
        <f t="shared" si="311"/>
        <v>34</v>
      </c>
      <c r="H3328">
        <v>72.786209999999997</v>
      </c>
      <c r="I3328">
        <v>2.6873166666666699</v>
      </c>
      <c r="K3328">
        <v>201.8</v>
      </c>
      <c r="L3328">
        <v>1.9</v>
      </c>
      <c r="N3328">
        <v>5</v>
      </c>
      <c r="T3328">
        <v>7.3474134399999702</v>
      </c>
      <c r="U3328">
        <v>0</v>
      </c>
      <c r="V3328">
        <v>8.2060118431200006</v>
      </c>
      <c r="W3328">
        <v>8.0757576868799994</v>
      </c>
    </row>
    <row r="3329" spans="1:23" x14ac:dyDescent="0.25">
      <c r="A3329" s="1">
        <v>42920.623310185183</v>
      </c>
      <c r="B3329" s="3">
        <f t="shared" si="306"/>
        <v>2017</v>
      </c>
      <c r="C3329" s="3">
        <f t="shared" si="307"/>
        <v>7</v>
      </c>
      <c r="D3329" s="3">
        <f t="shared" si="308"/>
        <v>4</v>
      </c>
      <c r="E3329" s="3">
        <f t="shared" si="309"/>
        <v>14</v>
      </c>
      <c r="F3329" s="3">
        <f t="shared" si="310"/>
        <v>57</v>
      </c>
      <c r="G3329" s="3">
        <f t="shared" si="311"/>
        <v>34</v>
      </c>
      <c r="H3329">
        <v>72.780771666666695</v>
      </c>
      <c r="I3329">
        <v>2.7145033333333299</v>
      </c>
      <c r="K3329">
        <v>81.099999999999994</v>
      </c>
      <c r="L3329">
        <v>4.3</v>
      </c>
      <c r="N3329">
        <v>4</v>
      </c>
      <c r="T3329">
        <v>7.3474134399999702</v>
      </c>
      <c r="U3329">
        <v>0</v>
      </c>
      <c r="V3329">
        <v>8.2060118431200006</v>
      </c>
      <c r="W3329">
        <v>8.0857772373600003</v>
      </c>
    </row>
    <row r="3330" spans="1:23" x14ac:dyDescent="0.25">
      <c r="A3330" s="1">
        <v>42920.644224537034</v>
      </c>
      <c r="B3330" s="3">
        <f t="shared" si="306"/>
        <v>2017</v>
      </c>
      <c r="C3330" s="3">
        <f t="shared" si="307"/>
        <v>7</v>
      </c>
      <c r="D3330" s="3">
        <f t="shared" si="308"/>
        <v>4</v>
      </c>
      <c r="E3330" s="3">
        <f t="shared" si="309"/>
        <v>15</v>
      </c>
      <c r="F3330" s="3">
        <f t="shared" si="310"/>
        <v>27</v>
      </c>
      <c r="G3330" s="3">
        <f t="shared" si="311"/>
        <v>41</v>
      </c>
      <c r="H3330">
        <v>72.774456666666694</v>
      </c>
      <c r="I3330">
        <v>2.7387999999999999</v>
      </c>
      <c r="K3330">
        <v>129.19999999999999</v>
      </c>
      <c r="L3330">
        <v>0.8</v>
      </c>
      <c r="N3330">
        <v>4</v>
      </c>
      <c r="T3330">
        <v>7.3474134399999702</v>
      </c>
      <c r="U3330">
        <v>0</v>
      </c>
      <c r="V3330">
        <v>8.2060118431200006</v>
      </c>
      <c r="W3330">
        <v>8.0557185859199993</v>
      </c>
    </row>
    <row r="3331" spans="1:23" x14ac:dyDescent="0.25">
      <c r="A3331" s="1">
        <v>42920.66505787037</v>
      </c>
      <c r="B3331" s="3">
        <f t="shared" ref="B3331:B3394" si="312">YEAR(A3331)</f>
        <v>2017</v>
      </c>
      <c r="C3331" s="3">
        <f t="shared" ref="C3331:C3394" si="313">MONTH(A3331)</f>
        <v>7</v>
      </c>
      <c r="D3331" s="3">
        <f t="shared" ref="D3331:D3394" si="314">DAY(A3331)</f>
        <v>4</v>
      </c>
      <c r="E3331" s="3">
        <f t="shared" ref="E3331:E3394" si="315">HOUR(A3331)</f>
        <v>15</v>
      </c>
      <c r="F3331" s="3">
        <f t="shared" ref="F3331:F3394" si="316">MINUTE(A3331)</f>
        <v>57</v>
      </c>
      <c r="G3331" s="3">
        <f t="shared" ref="G3331:G3394" si="317">SECOND(A3331)</f>
        <v>41</v>
      </c>
      <c r="H3331">
        <v>72.769256666666706</v>
      </c>
      <c r="I3331">
        <v>2.7629816666666702</v>
      </c>
      <c r="K3331">
        <v>153</v>
      </c>
      <c r="L3331">
        <v>1.4</v>
      </c>
      <c r="N3331">
        <v>4</v>
      </c>
      <c r="T3331">
        <v>7.3474134399999702</v>
      </c>
      <c r="U3331">
        <v>0</v>
      </c>
      <c r="V3331">
        <v>8.2060118431200006</v>
      </c>
      <c r="W3331">
        <v>8.0757576868799994</v>
      </c>
    </row>
    <row r="3332" spans="1:23" x14ac:dyDescent="0.25">
      <c r="A3332" s="1">
        <v>42920.686168981483</v>
      </c>
      <c r="B3332" s="3">
        <f t="shared" si="312"/>
        <v>2017</v>
      </c>
      <c r="C3332" s="3">
        <f t="shared" si="313"/>
        <v>7</v>
      </c>
      <c r="D3332" s="3">
        <f t="shared" si="314"/>
        <v>4</v>
      </c>
      <c r="E3332" s="3">
        <f t="shared" si="315"/>
        <v>16</v>
      </c>
      <c r="F3332" s="3">
        <f t="shared" si="316"/>
        <v>28</v>
      </c>
      <c r="G3332" s="3">
        <f t="shared" si="317"/>
        <v>5</v>
      </c>
      <c r="H3332">
        <v>72.763818333333305</v>
      </c>
      <c r="I3332">
        <v>2.7866249999999999</v>
      </c>
      <c r="K3332">
        <v>107.7</v>
      </c>
      <c r="L3332">
        <v>0.9</v>
      </c>
      <c r="N3332">
        <v>7</v>
      </c>
      <c r="T3332">
        <v>7.8361719999999799</v>
      </c>
      <c r="U3332">
        <v>0</v>
      </c>
      <c r="V3332">
        <v>8.2060118431200006</v>
      </c>
      <c r="W3332">
        <v>8.0757576868799994</v>
      </c>
    </row>
    <row r="3333" spans="1:23" x14ac:dyDescent="0.25">
      <c r="A3333" s="1">
        <v>42920.707337962966</v>
      </c>
      <c r="B3333" s="3">
        <f t="shared" si="312"/>
        <v>2017</v>
      </c>
      <c r="C3333" s="3">
        <f t="shared" si="313"/>
        <v>7</v>
      </c>
      <c r="D3333" s="3">
        <f t="shared" si="314"/>
        <v>4</v>
      </c>
      <c r="E3333" s="3">
        <f t="shared" si="315"/>
        <v>16</v>
      </c>
      <c r="F3333" s="3">
        <f t="shared" si="316"/>
        <v>58</v>
      </c>
      <c r="G3333" s="3">
        <f t="shared" si="317"/>
        <v>34</v>
      </c>
      <c r="H3333">
        <v>72.758406666666701</v>
      </c>
      <c r="I3333">
        <v>2.8106249999999999</v>
      </c>
      <c r="K3333">
        <v>0</v>
      </c>
      <c r="L3333">
        <v>0</v>
      </c>
      <c r="N3333">
        <v>6</v>
      </c>
      <c r="T3333">
        <v>7.8361719999999799</v>
      </c>
      <c r="U3333">
        <v>0</v>
      </c>
      <c r="V3333">
        <v>8.2060118431200006</v>
      </c>
      <c r="W3333">
        <v>8.0857772373600003</v>
      </c>
    </row>
    <row r="3334" spans="1:23" x14ac:dyDescent="0.25">
      <c r="A3334" s="1">
        <v>42920.728171296294</v>
      </c>
      <c r="B3334" s="3">
        <f t="shared" si="312"/>
        <v>2017</v>
      </c>
      <c r="C3334" s="3">
        <f t="shared" si="313"/>
        <v>7</v>
      </c>
      <c r="D3334" s="3">
        <f t="shared" si="314"/>
        <v>4</v>
      </c>
      <c r="E3334" s="3">
        <f t="shared" si="315"/>
        <v>17</v>
      </c>
      <c r="F3334" s="3">
        <f t="shared" si="316"/>
        <v>28</v>
      </c>
      <c r="G3334" s="3">
        <f t="shared" si="317"/>
        <v>34</v>
      </c>
      <c r="H3334">
        <v>72.753583333333296</v>
      </c>
      <c r="I3334">
        <v>2.8355283333333299</v>
      </c>
      <c r="K3334">
        <v>147.69999999999999</v>
      </c>
      <c r="L3334">
        <v>0.8</v>
      </c>
      <c r="N3334">
        <v>6</v>
      </c>
      <c r="T3334">
        <v>7.8361719999999799</v>
      </c>
      <c r="U3334">
        <v>0</v>
      </c>
      <c r="V3334">
        <v>8.2160313935999998</v>
      </c>
      <c r="W3334">
        <v>8.0857772373600003</v>
      </c>
    </row>
    <row r="3335" spans="1:23" x14ac:dyDescent="0.25">
      <c r="A3335" s="1">
        <v>42920.749097222222</v>
      </c>
      <c r="B3335" s="3">
        <f t="shared" si="312"/>
        <v>2017</v>
      </c>
      <c r="C3335" s="3">
        <f t="shared" si="313"/>
        <v>7</v>
      </c>
      <c r="D3335" s="3">
        <f t="shared" si="314"/>
        <v>4</v>
      </c>
      <c r="E3335" s="3">
        <f t="shared" si="315"/>
        <v>17</v>
      </c>
      <c r="F3335" s="3">
        <f t="shared" si="316"/>
        <v>58</v>
      </c>
      <c r="G3335" s="3">
        <f t="shared" si="317"/>
        <v>42</v>
      </c>
      <c r="H3335">
        <v>72.747805</v>
      </c>
      <c r="I3335">
        <v>2.8577716666666699</v>
      </c>
      <c r="K3335">
        <v>259.2</v>
      </c>
      <c r="L3335">
        <v>0.4</v>
      </c>
      <c r="N3335">
        <v>4</v>
      </c>
      <c r="T3335">
        <v>7.8361719999999799</v>
      </c>
      <c r="U3335">
        <v>0</v>
      </c>
      <c r="V3335">
        <v>8.2260509440800007</v>
      </c>
      <c r="W3335">
        <v>8.0456990354400002</v>
      </c>
    </row>
    <row r="3336" spans="1:23" x14ac:dyDescent="0.25">
      <c r="A3336" s="1">
        <v>42920.770196759258</v>
      </c>
      <c r="B3336" s="3">
        <f t="shared" si="312"/>
        <v>2017</v>
      </c>
      <c r="C3336" s="3">
        <f t="shared" si="313"/>
        <v>7</v>
      </c>
      <c r="D3336" s="3">
        <f t="shared" si="314"/>
        <v>4</v>
      </c>
      <c r="E3336" s="3">
        <f t="shared" si="315"/>
        <v>18</v>
      </c>
      <c r="F3336" s="3">
        <f t="shared" si="316"/>
        <v>29</v>
      </c>
      <c r="G3336" s="3">
        <f t="shared" si="317"/>
        <v>5</v>
      </c>
      <c r="H3336">
        <v>72.743481666666696</v>
      </c>
      <c r="I3336">
        <v>2.8796249999999999</v>
      </c>
      <c r="K3336">
        <v>168.7</v>
      </c>
      <c r="L3336">
        <v>1.4</v>
      </c>
      <c r="N3336">
        <v>11</v>
      </c>
      <c r="T3336">
        <v>7.3474134399999702</v>
      </c>
      <c r="U3336">
        <v>0</v>
      </c>
      <c r="V3336">
        <v>8.2060118431200006</v>
      </c>
      <c r="W3336">
        <v>8.0557185859199993</v>
      </c>
    </row>
    <row r="3337" spans="1:23" x14ac:dyDescent="0.25">
      <c r="A3337" s="1">
        <v>42920.791377314818</v>
      </c>
      <c r="B3337" s="3">
        <f t="shared" si="312"/>
        <v>2017</v>
      </c>
      <c r="C3337" s="3">
        <f t="shared" si="313"/>
        <v>7</v>
      </c>
      <c r="D3337" s="3">
        <f t="shared" si="314"/>
        <v>4</v>
      </c>
      <c r="E3337" s="3">
        <f t="shared" si="315"/>
        <v>18</v>
      </c>
      <c r="F3337" s="3">
        <f t="shared" si="316"/>
        <v>59</v>
      </c>
      <c r="G3337" s="3">
        <f t="shared" si="317"/>
        <v>35</v>
      </c>
      <c r="H3337">
        <v>72.739519999999999</v>
      </c>
      <c r="I3337">
        <v>2.90156833333333</v>
      </c>
      <c r="K3337">
        <v>195.1</v>
      </c>
      <c r="L3337">
        <v>1</v>
      </c>
      <c r="N3337">
        <v>10</v>
      </c>
      <c r="T3337">
        <v>7.8361719999999799</v>
      </c>
      <c r="U3337">
        <v>0</v>
      </c>
      <c r="V3337">
        <v>8.2060118431200006</v>
      </c>
      <c r="W3337">
        <v>8.0757576868799994</v>
      </c>
    </row>
    <row r="3338" spans="1:23" x14ac:dyDescent="0.25">
      <c r="A3338" s="1">
        <v>42920.812210648146</v>
      </c>
      <c r="B3338" s="3">
        <f t="shared" si="312"/>
        <v>2017</v>
      </c>
      <c r="C3338" s="3">
        <f t="shared" si="313"/>
        <v>7</v>
      </c>
      <c r="D3338" s="3">
        <f t="shared" si="314"/>
        <v>4</v>
      </c>
      <c r="E3338" s="3">
        <f t="shared" si="315"/>
        <v>19</v>
      </c>
      <c r="F3338" s="3">
        <f t="shared" si="316"/>
        <v>29</v>
      </c>
      <c r="G3338" s="3">
        <f t="shared" si="317"/>
        <v>35</v>
      </c>
      <c r="H3338">
        <v>72.735726666666693</v>
      </c>
      <c r="I3338">
        <v>2.9222266666666701</v>
      </c>
      <c r="K3338">
        <v>357.2</v>
      </c>
      <c r="L3338">
        <v>0.6</v>
      </c>
      <c r="N3338">
        <v>9</v>
      </c>
      <c r="T3338">
        <v>7.3474134399999702</v>
      </c>
      <c r="U3338">
        <v>0</v>
      </c>
      <c r="V3338">
        <v>8.2060118431200006</v>
      </c>
      <c r="W3338">
        <v>8.0557185859199993</v>
      </c>
    </row>
    <row r="3339" spans="1:23" x14ac:dyDescent="0.25">
      <c r="A3339" s="1">
        <v>42920.833032407405</v>
      </c>
      <c r="B3339" s="3">
        <f t="shared" si="312"/>
        <v>2017</v>
      </c>
      <c r="C3339" s="3">
        <f t="shared" si="313"/>
        <v>7</v>
      </c>
      <c r="D3339" s="3">
        <f t="shared" si="314"/>
        <v>4</v>
      </c>
      <c r="E3339" s="3">
        <f t="shared" si="315"/>
        <v>19</v>
      </c>
      <c r="F3339" s="3">
        <f t="shared" si="316"/>
        <v>59</v>
      </c>
      <c r="G3339" s="3">
        <f t="shared" si="317"/>
        <v>34</v>
      </c>
      <c r="H3339">
        <v>72.732290000000006</v>
      </c>
      <c r="I3339">
        <v>2.9411149999999999</v>
      </c>
      <c r="K3339">
        <v>0</v>
      </c>
      <c r="L3339">
        <v>0</v>
      </c>
      <c r="N3339">
        <v>7</v>
      </c>
      <c r="T3339">
        <v>6.8586548799999596</v>
      </c>
      <c r="U3339">
        <v>0</v>
      </c>
      <c r="V3339">
        <v>8.2060118431200006</v>
      </c>
      <c r="W3339">
        <v>8.0657381364000003</v>
      </c>
    </row>
    <row r="3340" spans="1:23" x14ac:dyDescent="0.25">
      <c r="A3340" s="1">
        <v>42920.853877314818</v>
      </c>
      <c r="B3340" s="3">
        <f t="shared" si="312"/>
        <v>2017</v>
      </c>
      <c r="C3340" s="3">
        <f t="shared" si="313"/>
        <v>7</v>
      </c>
      <c r="D3340" s="3">
        <f t="shared" si="314"/>
        <v>4</v>
      </c>
      <c r="E3340" s="3">
        <f t="shared" si="315"/>
        <v>20</v>
      </c>
      <c r="F3340" s="3">
        <f t="shared" si="316"/>
        <v>29</v>
      </c>
      <c r="G3340" s="3">
        <f t="shared" si="317"/>
        <v>35</v>
      </c>
      <c r="H3340">
        <v>72.728611666666694</v>
      </c>
      <c r="I3340">
        <v>2.9606400000000002</v>
      </c>
      <c r="K3340">
        <v>61.2</v>
      </c>
      <c r="L3340">
        <v>0.7</v>
      </c>
      <c r="N3340">
        <v>7</v>
      </c>
      <c r="T3340">
        <v>6.3698963199999499</v>
      </c>
      <c r="U3340">
        <v>0</v>
      </c>
      <c r="V3340">
        <v>8.2060118431200006</v>
      </c>
      <c r="W3340">
        <v>8.0857772373600003</v>
      </c>
    </row>
    <row r="3341" spans="1:23" x14ac:dyDescent="0.25">
      <c r="A3341" s="1">
        <v>42920.875405092593</v>
      </c>
      <c r="B3341" s="3">
        <f t="shared" si="312"/>
        <v>2017</v>
      </c>
      <c r="C3341" s="3">
        <f t="shared" si="313"/>
        <v>7</v>
      </c>
      <c r="D3341" s="3">
        <f t="shared" si="314"/>
        <v>4</v>
      </c>
      <c r="E3341" s="3">
        <f t="shared" si="315"/>
        <v>21</v>
      </c>
      <c r="F3341" s="3">
        <f t="shared" si="316"/>
        <v>0</v>
      </c>
      <c r="G3341" s="3">
        <f t="shared" si="317"/>
        <v>35</v>
      </c>
      <c r="H3341">
        <v>72.725388333333299</v>
      </c>
      <c r="I3341">
        <v>2.9804266666666699</v>
      </c>
      <c r="K3341">
        <v>353.8</v>
      </c>
      <c r="L3341">
        <v>1</v>
      </c>
      <c r="N3341">
        <v>5</v>
      </c>
      <c r="T3341">
        <v>6.3698963199999499</v>
      </c>
      <c r="U3341">
        <v>0</v>
      </c>
      <c r="V3341">
        <v>8.1959922926399997</v>
      </c>
      <c r="W3341">
        <v>8.0757576868799994</v>
      </c>
    </row>
    <row r="3342" spans="1:23" x14ac:dyDescent="0.25">
      <c r="A3342" s="1">
        <v>42920.896249999998</v>
      </c>
      <c r="B3342" s="3">
        <f t="shared" si="312"/>
        <v>2017</v>
      </c>
      <c r="C3342" s="3">
        <f t="shared" si="313"/>
        <v>7</v>
      </c>
      <c r="D3342" s="3">
        <f t="shared" si="314"/>
        <v>4</v>
      </c>
      <c r="E3342" s="3">
        <f t="shared" si="315"/>
        <v>21</v>
      </c>
      <c r="F3342" s="3">
        <f t="shared" si="316"/>
        <v>30</v>
      </c>
      <c r="G3342" s="3">
        <f t="shared" si="317"/>
        <v>36</v>
      </c>
      <c r="H3342">
        <v>72.722841666666696</v>
      </c>
      <c r="I3342">
        <v>2.9996283333333298</v>
      </c>
      <c r="K3342">
        <v>89.7</v>
      </c>
      <c r="L3342">
        <v>1.7</v>
      </c>
      <c r="N3342">
        <v>5</v>
      </c>
      <c r="T3342">
        <v>5.8811377599999402</v>
      </c>
      <c r="U3342">
        <v>0</v>
      </c>
      <c r="V3342">
        <v>8.1959922926399997</v>
      </c>
      <c r="W3342">
        <v>8.0156403839999992</v>
      </c>
    </row>
    <row r="3343" spans="1:23" x14ac:dyDescent="0.25">
      <c r="A3343" s="1">
        <v>42920.917442129627</v>
      </c>
      <c r="B3343" s="3">
        <f t="shared" si="312"/>
        <v>2017</v>
      </c>
      <c r="C3343" s="3">
        <f t="shared" si="313"/>
        <v>7</v>
      </c>
      <c r="D3343" s="3">
        <f t="shared" si="314"/>
        <v>4</v>
      </c>
      <c r="E3343" s="3">
        <f t="shared" si="315"/>
        <v>22</v>
      </c>
      <c r="F3343" s="3">
        <f t="shared" si="316"/>
        <v>1</v>
      </c>
      <c r="G3343" s="3">
        <f t="shared" si="317"/>
        <v>7</v>
      </c>
      <c r="H3343">
        <v>72.720171666666701</v>
      </c>
      <c r="I3343">
        <v>3.0206266666666699</v>
      </c>
      <c r="K3343">
        <v>110.4</v>
      </c>
      <c r="L3343">
        <v>0.5</v>
      </c>
      <c r="N3343">
        <v>8</v>
      </c>
      <c r="T3343">
        <v>5.8811377599999402</v>
      </c>
      <c r="U3343">
        <v>0</v>
      </c>
      <c r="V3343">
        <v>8.1959922926399997</v>
      </c>
      <c r="W3343">
        <v>8.0156403839999992</v>
      </c>
    </row>
    <row r="3344" spans="1:23" x14ac:dyDescent="0.25">
      <c r="A3344" s="1">
        <v>42920.938599537039</v>
      </c>
      <c r="B3344" s="3">
        <f t="shared" si="312"/>
        <v>2017</v>
      </c>
      <c r="C3344" s="3">
        <f t="shared" si="313"/>
        <v>7</v>
      </c>
      <c r="D3344" s="3">
        <f t="shared" si="314"/>
        <v>4</v>
      </c>
      <c r="E3344" s="3">
        <f t="shared" si="315"/>
        <v>22</v>
      </c>
      <c r="F3344" s="3">
        <f t="shared" si="316"/>
        <v>31</v>
      </c>
      <c r="G3344" s="3">
        <f t="shared" si="317"/>
        <v>35</v>
      </c>
      <c r="H3344">
        <v>72.717493333333294</v>
      </c>
      <c r="I3344">
        <v>3.0385583333333299</v>
      </c>
      <c r="K3344">
        <v>0</v>
      </c>
      <c r="L3344">
        <v>0</v>
      </c>
      <c r="N3344">
        <v>7</v>
      </c>
      <c r="T3344">
        <v>5.8811377599999402</v>
      </c>
      <c r="U3344">
        <v>0</v>
      </c>
      <c r="V3344">
        <v>8.1959922926399997</v>
      </c>
      <c r="W3344">
        <v>8.0757576868799994</v>
      </c>
    </row>
    <row r="3345" spans="1:23" x14ac:dyDescent="0.25">
      <c r="A3345" s="1">
        <v>42920.959432870368</v>
      </c>
      <c r="B3345" s="3">
        <f t="shared" si="312"/>
        <v>2017</v>
      </c>
      <c r="C3345" s="3">
        <f t="shared" si="313"/>
        <v>7</v>
      </c>
      <c r="D3345" s="3">
        <f t="shared" si="314"/>
        <v>4</v>
      </c>
      <c r="E3345" s="3">
        <f t="shared" si="315"/>
        <v>23</v>
      </c>
      <c r="F3345" s="3">
        <f t="shared" si="316"/>
        <v>1</v>
      </c>
      <c r="G3345" s="3">
        <f t="shared" si="317"/>
        <v>35</v>
      </c>
      <c r="H3345">
        <v>72.715578333333298</v>
      </c>
      <c r="I3345">
        <v>3.05690666666667</v>
      </c>
      <c r="K3345">
        <v>60.2</v>
      </c>
      <c r="L3345">
        <v>0.7</v>
      </c>
      <c r="N3345">
        <v>5</v>
      </c>
      <c r="T3345">
        <v>5.8811377599999402</v>
      </c>
      <c r="U3345">
        <v>0</v>
      </c>
      <c r="V3345">
        <v>8.1959922926399997</v>
      </c>
      <c r="W3345">
        <v>8.0657381364000003</v>
      </c>
    </row>
    <row r="3346" spans="1:23" x14ac:dyDescent="0.25">
      <c r="A3346" s="1">
        <v>42920.980266203704</v>
      </c>
      <c r="B3346" s="3">
        <f t="shared" si="312"/>
        <v>2017</v>
      </c>
      <c r="C3346" s="3">
        <f t="shared" si="313"/>
        <v>7</v>
      </c>
      <c r="D3346" s="3">
        <f t="shared" si="314"/>
        <v>4</v>
      </c>
      <c r="E3346" s="3">
        <f t="shared" si="315"/>
        <v>23</v>
      </c>
      <c r="F3346" s="3">
        <f t="shared" si="316"/>
        <v>31</v>
      </c>
      <c r="G3346" s="3">
        <f t="shared" si="317"/>
        <v>35</v>
      </c>
      <c r="H3346">
        <v>72.713251666666693</v>
      </c>
      <c r="I3346">
        <v>3.0735600000000001</v>
      </c>
      <c r="K3346">
        <v>144.30000000000001</v>
      </c>
      <c r="L3346">
        <v>0.7</v>
      </c>
      <c r="N3346">
        <v>4</v>
      </c>
      <c r="T3346">
        <v>5.8811377599999402</v>
      </c>
      <c r="U3346">
        <v>0</v>
      </c>
      <c r="V3346">
        <v>8.1859727421600006</v>
      </c>
      <c r="W3346">
        <v>8.0657381364000003</v>
      </c>
    </row>
    <row r="3347" spans="1:23" x14ac:dyDescent="0.25">
      <c r="A3347" s="1">
        <v>42921.001099537039</v>
      </c>
      <c r="B3347" s="3">
        <f t="shared" si="312"/>
        <v>2017</v>
      </c>
      <c r="C3347" s="3">
        <f t="shared" si="313"/>
        <v>7</v>
      </c>
      <c r="D3347" s="3">
        <f t="shared" si="314"/>
        <v>5</v>
      </c>
      <c r="E3347" s="3">
        <f t="shared" si="315"/>
        <v>0</v>
      </c>
      <c r="F3347" s="3">
        <f t="shared" si="316"/>
        <v>1</v>
      </c>
      <c r="G3347" s="3">
        <f t="shared" si="317"/>
        <v>35</v>
      </c>
      <c r="H3347">
        <v>72.711065000000005</v>
      </c>
      <c r="I3347">
        <v>3.0900266666666698</v>
      </c>
      <c r="K3347">
        <v>130.80000000000001</v>
      </c>
      <c r="L3347">
        <v>0.7</v>
      </c>
      <c r="N3347">
        <v>4</v>
      </c>
      <c r="T3347">
        <v>5.8811377599999402</v>
      </c>
      <c r="U3347">
        <v>0</v>
      </c>
      <c r="V3347">
        <v>8.1959922926399997</v>
      </c>
      <c r="W3347">
        <v>8.0557185859199993</v>
      </c>
    </row>
    <row r="3348" spans="1:23" x14ac:dyDescent="0.25">
      <c r="A3348" s="1">
        <v>42921.022013888891</v>
      </c>
      <c r="B3348" s="3">
        <f t="shared" si="312"/>
        <v>2017</v>
      </c>
      <c r="C3348" s="3">
        <f t="shared" si="313"/>
        <v>7</v>
      </c>
      <c r="D3348" s="3">
        <f t="shared" si="314"/>
        <v>5</v>
      </c>
      <c r="E3348" s="3">
        <f t="shared" si="315"/>
        <v>0</v>
      </c>
      <c r="F3348" s="3">
        <f t="shared" si="316"/>
        <v>31</v>
      </c>
      <c r="G3348" s="3">
        <f t="shared" si="317"/>
        <v>42</v>
      </c>
      <c r="H3348">
        <v>72.709975</v>
      </c>
      <c r="I3348">
        <v>3.1050266666666699</v>
      </c>
      <c r="K3348">
        <v>359.4</v>
      </c>
      <c r="L3348">
        <v>2.7</v>
      </c>
      <c r="N3348">
        <v>4</v>
      </c>
      <c r="T3348">
        <v>5.8811377599999402</v>
      </c>
      <c r="U3348">
        <v>0</v>
      </c>
      <c r="V3348">
        <v>8.1859727421600006</v>
      </c>
      <c r="W3348">
        <v>8.0557185859199993</v>
      </c>
    </row>
    <row r="3349" spans="1:23" x14ac:dyDescent="0.25">
      <c r="A3349" s="1">
        <v>42921.043124999997</v>
      </c>
      <c r="B3349" s="3">
        <f t="shared" si="312"/>
        <v>2017</v>
      </c>
      <c r="C3349" s="3">
        <f t="shared" si="313"/>
        <v>7</v>
      </c>
      <c r="D3349" s="3">
        <f t="shared" si="314"/>
        <v>5</v>
      </c>
      <c r="E3349" s="3">
        <f t="shared" si="315"/>
        <v>1</v>
      </c>
      <c r="F3349" s="3">
        <f t="shared" si="316"/>
        <v>2</v>
      </c>
      <c r="G3349" s="3">
        <f t="shared" si="317"/>
        <v>6</v>
      </c>
      <c r="H3349">
        <v>72.708641666666693</v>
      </c>
      <c r="I3349">
        <v>3.1185900000000002</v>
      </c>
      <c r="K3349">
        <v>17.100000000000001</v>
      </c>
      <c r="L3349">
        <v>0.5</v>
      </c>
      <c r="N3349">
        <v>8</v>
      </c>
      <c r="T3349">
        <v>5.3923791999999402</v>
      </c>
      <c r="U3349">
        <v>0</v>
      </c>
      <c r="V3349">
        <v>8.1859727421600006</v>
      </c>
      <c r="W3349">
        <v>8.0557185859199993</v>
      </c>
    </row>
    <row r="3350" spans="1:23" x14ac:dyDescent="0.25">
      <c r="A3350" s="1">
        <v>42921.064293981479</v>
      </c>
      <c r="B3350" s="3">
        <f t="shared" si="312"/>
        <v>2017</v>
      </c>
      <c r="C3350" s="3">
        <f t="shared" si="313"/>
        <v>7</v>
      </c>
      <c r="D3350" s="3">
        <f t="shared" si="314"/>
        <v>5</v>
      </c>
      <c r="E3350" s="3">
        <f t="shared" si="315"/>
        <v>1</v>
      </c>
      <c r="F3350" s="3">
        <f t="shared" si="316"/>
        <v>32</v>
      </c>
      <c r="G3350" s="3">
        <f t="shared" si="317"/>
        <v>35</v>
      </c>
      <c r="H3350">
        <v>72.707933333333301</v>
      </c>
      <c r="I3350">
        <v>3.1348449999999999</v>
      </c>
      <c r="K3350">
        <v>150.30000000000001</v>
      </c>
      <c r="L3350">
        <v>1</v>
      </c>
      <c r="N3350">
        <v>7</v>
      </c>
      <c r="T3350">
        <v>5.3923791999999402</v>
      </c>
      <c r="U3350">
        <v>0</v>
      </c>
      <c r="V3350">
        <v>8.1859727421600006</v>
      </c>
      <c r="W3350">
        <v>8.0056208335200001</v>
      </c>
    </row>
    <row r="3351" spans="1:23" x14ac:dyDescent="0.25">
      <c r="A3351" s="1">
        <v>42921.085127314815</v>
      </c>
      <c r="B3351" s="3">
        <f t="shared" si="312"/>
        <v>2017</v>
      </c>
      <c r="C3351" s="3">
        <f t="shared" si="313"/>
        <v>7</v>
      </c>
      <c r="D3351" s="3">
        <f t="shared" si="314"/>
        <v>5</v>
      </c>
      <c r="E3351" s="3">
        <f t="shared" si="315"/>
        <v>2</v>
      </c>
      <c r="F3351" s="3">
        <f t="shared" si="316"/>
        <v>2</v>
      </c>
      <c r="G3351" s="3">
        <f t="shared" si="317"/>
        <v>35</v>
      </c>
      <c r="H3351">
        <v>72.706630000000004</v>
      </c>
      <c r="I3351">
        <v>3.1531916666666699</v>
      </c>
      <c r="K3351">
        <v>0</v>
      </c>
      <c r="L3351">
        <v>0</v>
      </c>
      <c r="N3351">
        <v>5</v>
      </c>
      <c r="T3351">
        <v>5.3923791999999402</v>
      </c>
      <c r="U3351">
        <v>0</v>
      </c>
      <c r="V3351">
        <v>8.1859727421600006</v>
      </c>
      <c r="W3351">
        <v>8.0456990354400002</v>
      </c>
    </row>
    <row r="3352" spans="1:23" x14ac:dyDescent="0.25">
      <c r="A3352" s="1">
        <v>42921.10596064815</v>
      </c>
      <c r="B3352" s="3">
        <f t="shared" si="312"/>
        <v>2017</v>
      </c>
      <c r="C3352" s="3">
        <f t="shared" si="313"/>
        <v>7</v>
      </c>
      <c r="D3352" s="3">
        <f t="shared" si="314"/>
        <v>5</v>
      </c>
      <c r="E3352" s="3">
        <f t="shared" si="315"/>
        <v>2</v>
      </c>
      <c r="F3352" s="3">
        <f t="shared" si="316"/>
        <v>32</v>
      </c>
      <c r="G3352" s="3">
        <f t="shared" si="317"/>
        <v>35</v>
      </c>
      <c r="H3352">
        <v>72.705235000000002</v>
      </c>
      <c r="I3352">
        <v>3.1727716666666699</v>
      </c>
      <c r="K3352">
        <v>90.7</v>
      </c>
      <c r="L3352">
        <v>1.4</v>
      </c>
      <c r="N3352">
        <v>4</v>
      </c>
      <c r="T3352">
        <v>5.3923791999999402</v>
      </c>
      <c r="U3352">
        <v>0</v>
      </c>
      <c r="V3352">
        <v>8.1859727421600006</v>
      </c>
      <c r="W3352">
        <v>8.0456990354400002</v>
      </c>
    </row>
    <row r="3353" spans="1:23" x14ac:dyDescent="0.25">
      <c r="A3353" s="1">
        <v>42921.127152777779</v>
      </c>
      <c r="B3353" s="3">
        <f t="shared" si="312"/>
        <v>2017</v>
      </c>
      <c r="C3353" s="3">
        <f t="shared" si="313"/>
        <v>7</v>
      </c>
      <c r="D3353" s="3">
        <f t="shared" si="314"/>
        <v>5</v>
      </c>
      <c r="E3353" s="3">
        <f t="shared" si="315"/>
        <v>3</v>
      </c>
      <c r="F3353" s="3">
        <f t="shared" si="316"/>
        <v>3</v>
      </c>
      <c r="G3353" s="3">
        <f t="shared" si="317"/>
        <v>6</v>
      </c>
      <c r="H3353">
        <v>72.703433333333294</v>
      </c>
      <c r="I3353">
        <v>3.1933400000000001</v>
      </c>
      <c r="K3353">
        <v>191.8</v>
      </c>
      <c r="L3353">
        <v>0.6</v>
      </c>
      <c r="N3353">
        <v>9</v>
      </c>
      <c r="T3353">
        <v>5.3923791999999402</v>
      </c>
      <c r="U3353">
        <v>0</v>
      </c>
      <c r="V3353">
        <v>8.1959922926399997</v>
      </c>
      <c r="W3353">
        <v>8.0356794849599993</v>
      </c>
    </row>
    <row r="3354" spans="1:23" x14ac:dyDescent="0.25">
      <c r="A3354" s="1">
        <v>42921.148321759261</v>
      </c>
      <c r="B3354" s="3">
        <f t="shared" si="312"/>
        <v>2017</v>
      </c>
      <c r="C3354" s="3">
        <f t="shared" si="313"/>
        <v>7</v>
      </c>
      <c r="D3354" s="3">
        <f t="shared" si="314"/>
        <v>5</v>
      </c>
      <c r="E3354" s="3">
        <f t="shared" si="315"/>
        <v>3</v>
      </c>
      <c r="F3354" s="3">
        <f t="shared" si="316"/>
        <v>33</v>
      </c>
      <c r="G3354" s="3">
        <f t="shared" si="317"/>
        <v>35</v>
      </c>
      <c r="H3354">
        <v>72.701256666666694</v>
      </c>
      <c r="I3354">
        <v>3.2127383333333301</v>
      </c>
      <c r="K3354">
        <v>84.7</v>
      </c>
      <c r="L3354">
        <v>1.5</v>
      </c>
      <c r="N3354">
        <v>9</v>
      </c>
      <c r="T3354">
        <v>5.8811377599999402</v>
      </c>
      <c r="U3354">
        <v>0</v>
      </c>
      <c r="V3354">
        <v>8.1859727421600006</v>
      </c>
      <c r="W3354">
        <v>8.0456990354400002</v>
      </c>
    </row>
    <row r="3355" spans="1:23" x14ac:dyDescent="0.25">
      <c r="A3355" s="1">
        <v>42921.16915509259</v>
      </c>
      <c r="B3355" s="3">
        <f t="shared" si="312"/>
        <v>2017</v>
      </c>
      <c r="C3355" s="3">
        <f t="shared" si="313"/>
        <v>7</v>
      </c>
      <c r="D3355" s="3">
        <f t="shared" si="314"/>
        <v>5</v>
      </c>
      <c r="E3355" s="3">
        <f t="shared" si="315"/>
        <v>4</v>
      </c>
      <c r="F3355" s="3">
        <f t="shared" si="316"/>
        <v>3</v>
      </c>
      <c r="G3355" s="3">
        <f t="shared" si="317"/>
        <v>35</v>
      </c>
      <c r="H3355">
        <v>72.699110000000005</v>
      </c>
      <c r="I3355">
        <v>3.2294916666666702</v>
      </c>
      <c r="K3355">
        <v>97.5</v>
      </c>
      <c r="L3355">
        <v>1.3</v>
      </c>
      <c r="N3355">
        <v>8</v>
      </c>
      <c r="T3355">
        <v>5.3923791999999402</v>
      </c>
      <c r="U3355">
        <v>0</v>
      </c>
      <c r="V3355">
        <v>8.1859727421600006</v>
      </c>
      <c r="W3355">
        <v>8.0456990354400002</v>
      </c>
    </row>
    <row r="3356" spans="1:23" x14ac:dyDescent="0.25">
      <c r="A3356" s="1">
        <v>42921.189988425926</v>
      </c>
      <c r="B3356" s="3">
        <f t="shared" si="312"/>
        <v>2017</v>
      </c>
      <c r="C3356" s="3">
        <f t="shared" si="313"/>
        <v>7</v>
      </c>
      <c r="D3356" s="3">
        <f t="shared" si="314"/>
        <v>5</v>
      </c>
      <c r="E3356" s="3">
        <f t="shared" si="315"/>
        <v>4</v>
      </c>
      <c r="F3356" s="3">
        <f t="shared" si="316"/>
        <v>33</v>
      </c>
      <c r="G3356" s="3">
        <f t="shared" si="317"/>
        <v>35</v>
      </c>
      <c r="H3356">
        <v>72.696479999999994</v>
      </c>
      <c r="I3356">
        <v>3.2460300000000002</v>
      </c>
      <c r="K3356">
        <v>78.400000000000006</v>
      </c>
      <c r="L3356">
        <v>0.6</v>
      </c>
      <c r="N3356">
        <v>6</v>
      </c>
      <c r="T3356">
        <v>5.8811377599999402</v>
      </c>
      <c r="U3356">
        <v>0</v>
      </c>
      <c r="V3356">
        <v>8.1859727421600006</v>
      </c>
      <c r="W3356">
        <v>8.0557185859199993</v>
      </c>
    </row>
    <row r="3357" spans="1:23" x14ac:dyDescent="0.25">
      <c r="A3357" s="1">
        <v>42921.210821759261</v>
      </c>
      <c r="B3357" s="3">
        <f t="shared" si="312"/>
        <v>2017</v>
      </c>
      <c r="C3357" s="3">
        <f t="shared" si="313"/>
        <v>7</v>
      </c>
      <c r="D3357" s="3">
        <f t="shared" si="314"/>
        <v>5</v>
      </c>
      <c r="E3357" s="3">
        <f t="shared" si="315"/>
        <v>5</v>
      </c>
      <c r="F3357" s="3">
        <f t="shared" si="316"/>
        <v>3</v>
      </c>
      <c r="G3357" s="3">
        <f t="shared" si="317"/>
        <v>35</v>
      </c>
      <c r="H3357">
        <v>72.693804999999998</v>
      </c>
      <c r="I3357">
        <v>3.2644799999999998</v>
      </c>
      <c r="K3357">
        <v>65.3</v>
      </c>
      <c r="L3357">
        <v>1.5</v>
      </c>
      <c r="N3357">
        <v>6</v>
      </c>
      <c r="T3357">
        <v>6.3698963199999499</v>
      </c>
      <c r="U3357">
        <v>0</v>
      </c>
      <c r="V3357">
        <v>8.1859727421600006</v>
      </c>
      <c r="W3357">
        <v>8.0657381364000003</v>
      </c>
    </row>
    <row r="3358" spans="1:23" x14ac:dyDescent="0.25">
      <c r="A3358" s="1">
        <v>42921.231921296298</v>
      </c>
      <c r="B3358" s="3">
        <f t="shared" si="312"/>
        <v>2017</v>
      </c>
      <c r="C3358" s="3">
        <f t="shared" si="313"/>
        <v>7</v>
      </c>
      <c r="D3358" s="3">
        <f t="shared" si="314"/>
        <v>5</v>
      </c>
      <c r="E3358" s="3">
        <f t="shared" si="315"/>
        <v>5</v>
      </c>
      <c r="F3358" s="3">
        <f t="shared" si="316"/>
        <v>33</v>
      </c>
      <c r="G3358" s="3">
        <f t="shared" si="317"/>
        <v>58</v>
      </c>
      <c r="H3358">
        <v>72.691280000000006</v>
      </c>
      <c r="I3358">
        <v>3.2814883333333298</v>
      </c>
      <c r="K3358">
        <v>184.4</v>
      </c>
      <c r="L3358">
        <v>0.6</v>
      </c>
      <c r="N3358">
        <v>8</v>
      </c>
      <c r="T3358">
        <v>6.3698963199999499</v>
      </c>
      <c r="U3358">
        <v>0</v>
      </c>
      <c r="V3358">
        <v>8.1859727421600006</v>
      </c>
      <c r="W3358">
        <v>8.0557185859199993</v>
      </c>
    </row>
    <row r="3359" spans="1:23" x14ac:dyDescent="0.25">
      <c r="A3359" s="1">
        <v>42921.253182870372</v>
      </c>
      <c r="B3359" s="3">
        <f t="shared" si="312"/>
        <v>2017</v>
      </c>
      <c r="C3359" s="3">
        <f t="shared" si="313"/>
        <v>7</v>
      </c>
      <c r="D3359" s="3">
        <f t="shared" si="314"/>
        <v>5</v>
      </c>
      <c r="E3359" s="3">
        <f t="shared" si="315"/>
        <v>6</v>
      </c>
      <c r="F3359" s="3">
        <f t="shared" si="316"/>
        <v>4</v>
      </c>
      <c r="G3359" s="3">
        <f t="shared" si="317"/>
        <v>35</v>
      </c>
      <c r="H3359">
        <v>72.688604999999995</v>
      </c>
      <c r="I3359">
        <v>3.2980200000000002</v>
      </c>
      <c r="K3359">
        <v>116.4</v>
      </c>
      <c r="L3359">
        <v>0.9</v>
      </c>
      <c r="N3359">
        <v>8</v>
      </c>
      <c r="T3359">
        <v>6.3698963199999499</v>
      </c>
      <c r="U3359">
        <v>0</v>
      </c>
      <c r="V3359">
        <v>8.1859727421600006</v>
      </c>
      <c r="W3359">
        <v>8.0456990354400002</v>
      </c>
    </row>
    <row r="3360" spans="1:23" x14ac:dyDescent="0.25">
      <c r="A3360" s="1">
        <v>42921.274016203701</v>
      </c>
      <c r="B3360" s="3">
        <f t="shared" si="312"/>
        <v>2017</v>
      </c>
      <c r="C3360" s="3">
        <f t="shared" si="313"/>
        <v>7</v>
      </c>
      <c r="D3360" s="3">
        <f t="shared" si="314"/>
        <v>5</v>
      </c>
      <c r="E3360" s="3">
        <f t="shared" si="315"/>
        <v>6</v>
      </c>
      <c r="F3360" s="3">
        <f t="shared" si="316"/>
        <v>34</v>
      </c>
      <c r="G3360" s="3">
        <f t="shared" si="317"/>
        <v>35</v>
      </c>
      <c r="H3360">
        <v>72.684821666666707</v>
      </c>
      <c r="I3360">
        <v>3.31653666666667</v>
      </c>
      <c r="K3360">
        <v>132.6</v>
      </c>
      <c r="L3360">
        <v>1</v>
      </c>
      <c r="N3360">
        <v>7</v>
      </c>
      <c r="T3360">
        <v>7.3474134399999702</v>
      </c>
      <c r="U3360">
        <v>0</v>
      </c>
      <c r="V3360">
        <v>8.1859727421600006</v>
      </c>
      <c r="W3360">
        <v>8.0356794849599993</v>
      </c>
    </row>
    <row r="3361" spans="1:23" x14ac:dyDescent="0.25">
      <c r="A3361" s="1">
        <v>42921.274016203701</v>
      </c>
      <c r="B3361" s="3">
        <f t="shared" si="312"/>
        <v>2017</v>
      </c>
      <c r="C3361" s="3">
        <f t="shared" si="313"/>
        <v>7</v>
      </c>
      <c r="D3361" s="3">
        <f t="shared" si="314"/>
        <v>5</v>
      </c>
      <c r="E3361" s="3">
        <f t="shared" si="315"/>
        <v>6</v>
      </c>
      <c r="F3361" s="3">
        <f t="shared" si="316"/>
        <v>34</v>
      </c>
      <c r="G3361" s="3">
        <f t="shared" si="317"/>
        <v>35</v>
      </c>
      <c r="H3361">
        <v>72.684821666666707</v>
      </c>
      <c r="I3361">
        <v>3.31653666666667</v>
      </c>
      <c r="K3361">
        <v>132.6</v>
      </c>
      <c r="L3361">
        <v>1</v>
      </c>
      <c r="N3361">
        <v>7</v>
      </c>
      <c r="T3361">
        <v>7.3474134399999702</v>
      </c>
      <c r="U3361">
        <v>0</v>
      </c>
      <c r="V3361">
        <v>8.1859727421600006</v>
      </c>
      <c r="W3361">
        <v>8.0356794849599993</v>
      </c>
    </row>
    <row r="3362" spans="1:23" x14ac:dyDescent="0.25">
      <c r="A3362" s="1">
        <v>42921.294849537036</v>
      </c>
      <c r="B3362" s="3">
        <f t="shared" si="312"/>
        <v>2017</v>
      </c>
      <c r="C3362" s="3">
        <f t="shared" si="313"/>
        <v>7</v>
      </c>
      <c r="D3362" s="3">
        <f t="shared" si="314"/>
        <v>5</v>
      </c>
      <c r="E3362" s="3">
        <f t="shared" si="315"/>
        <v>7</v>
      </c>
      <c r="F3362" s="3">
        <f t="shared" si="316"/>
        <v>4</v>
      </c>
      <c r="G3362" s="3">
        <f t="shared" si="317"/>
        <v>35</v>
      </c>
      <c r="H3362">
        <v>72.680056666666701</v>
      </c>
      <c r="I3362">
        <v>3.33066833333333</v>
      </c>
      <c r="K3362">
        <v>151.5</v>
      </c>
      <c r="L3362">
        <v>0.5</v>
      </c>
      <c r="N3362">
        <v>5</v>
      </c>
      <c r="T3362">
        <v>8.3249305599999808</v>
      </c>
      <c r="U3362">
        <v>0</v>
      </c>
      <c r="V3362">
        <v>8.1859727421600006</v>
      </c>
      <c r="W3362">
        <v>8.0456990354400002</v>
      </c>
    </row>
    <row r="3363" spans="1:23" x14ac:dyDescent="0.25">
      <c r="A3363" s="1">
        <v>42921.316157407404</v>
      </c>
      <c r="B3363" s="3">
        <f t="shared" si="312"/>
        <v>2017</v>
      </c>
      <c r="C3363" s="3">
        <f t="shared" si="313"/>
        <v>7</v>
      </c>
      <c r="D3363" s="3">
        <f t="shared" si="314"/>
        <v>5</v>
      </c>
      <c r="E3363" s="3">
        <f t="shared" si="315"/>
        <v>7</v>
      </c>
      <c r="F3363" s="3">
        <f t="shared" si="316"/>
        <v>35</v>
      </c>
      <c r="G3363" s="3">
        <f t="shared" si="317"/>
        <v>16</v>
      </c>
      <c r="H3363">
        <v>72.675875000000005</v>
      </c>
      <c r="I3363">
        <v>3.3422116666666701</v>
      </c>
      <c r="K3363">
        <v>109.5</v>
      </c>
      <c r="L3363">
        <v>0.8</v>
      </c>
      <c r="N3363">
        <v>9</v>
      </c>
      <c r="T3363">
        <v>9.7912062399999495</v>
      </c>
      <c r="U3363">
        <v>0</v>
      </c>
      <c r="V3363">
        <v>8.1959922926399997</v>
      </c>
      <c r="W3363">
        <v>8.0156403839999992</v>
      </c>
    </row>
    <row r="3364" spans="1:23" x14ac:dyDescent="0.25">
      <c r="A3364" s="1">
        <v>42921.337210648147</v>
      </c>
      <c r="B3364" s="3">
        <f t="shared" si="312"/>
        <v>2017</v>
      </c>
      <c r="C3364" s="3">
        <f t="shared" si="313"/>
        <v>7</v>
      </c>
      <c r="D3364" s="3">
        <f t="shared" si="314"/>
        <v>5</v>
      </c>
      <c r="E3364" s="3">
        <f t="shared" si="315"/>
        <v>8</v>
      </c>
      <c r="F3364" s="3">
        <f t="shared" si="316"/>
        <v>5</v>
      </c>
      <c r="G3364" s="3">
        <f t="shared" si="317"/>
        <v>35</v>
      </c>
      <c r="H3364">
        <v>72.673326666666696</v>
      </c>
      <c r="I3364">
        <v>3.3535833333333298</v>
      </c>
      <c r="K3364">
        <v>89.1</v>
      </c>
      <c r="L3364">
        <v>0.5</v>
      </c>
      <c r="N3364">
        <v>9</v>
      </c>
      <c r="T3364">
        <v>9.7912062399999495</v>
      </c>
      <c r="U3364">
        <v>0</v>
      </c>
      <c r="V3364">
        <v>8.1959922926399997</v>
      </c>
      <c r="W3364">
        <v>8.0657381364000003</v>
      </c>
    </row>
    <row r="3365" spans="1:23" x14ac:dyDescent="0.25">
      <c r="A3365" s="1">
        <v>42921.358043981483</v>
      </c>
      <c r="B3365" s="3">
        <f t="shared" si="312"/>
        <v>2017</v>
      </c>
      <c r="C3365" s="3">
        <f t="shared" si="313"/>
        <v>7</v>
      </c>
      <c r="D3365" s="3">
        <f t="shared" si="314"/>
        <v>5</v>
      </c>
      <c r="E3365" s="3">
        <f t="shared" si="315"/>
        <v>8</v>
      </c>
      <c r="F3365" s="3">
        <f t="shared" si="316"/>
        <v>35</v>
      </c>
      <c r="G3365" s="3">
        <f t="shared" si="317"/>
        <v>35</v>
      </c>
      <c r="H3365">
        <v>72.670180000000002</v>
      </c>
      <c r="I3365">
        <v>3.3602650000000001</v>
      </c>
      <c r="K3365">
        <v>65.099999999999994</v>
      </c>
      <c r="L3365">
        <v>1.2</v>
      </c>
      <c r="N3365">
        <v>8</v>
      </c>
      <c r="T3365">
        <v>9.7912062399999495</v>
      </c>
      <c r="U3365">
        <v>0</v>
      </c>
      <c r="V3365">
        <v>8.1959922926399997</v>
      </c>
      <c r="W3365">
        <v>8.0557185859199993</v>
      </c>
    </row>
    <row r="3366" spans="1:23" x14ac:dyDescent="0.25">
      <c r="A3366" s="1">
        <v>42921.378877314812</v>
      </c>
      <c r="B3366" s="3">
        <f t="shared" si="312"/>
        <v>2017</v>
      </c>
      <c r="C3366" s="3">
        <f t="shared" si="313"/>
        <v>7</v>
      </c>
      <c r="D3366" s="3">
        <f t="shared" si="314"/>
        <v>5</v>
      </c>
      <c r="E3366" s="3">
        <f t="shared" si="315"/>
        <v>9</v>
      </c>
      <c r="F3366" s="3">
        <f t="shared" si="316"/>
        <v>5</v>
      </c>
      <c r="G3366" s="3">
        <f t="shared" si="317"/>
        <v>35</v>
      </c>
      <c r="H3366">
        <v>72.666179999999997</v>
      </c>
      <c r="I3366">
        <v>3.3673199999999999</v>
      </c>
      <c r="K3366">
        <v>168.3</v>
      </c>
      <c r="L3366">
        <v>0.6</v>
      </c>
      <c r="N3366">
        <v>8</v>
      </c>
      <c r="T3366">
        <v>9.7912062399999495</v>
      </c>
      <c r="U3366">
        <v>0</v>
      </c>
      <c r="V3366">
        <v>8.1959922926399997</v>
      </c>
      <c r="W3366">
        <v>8.0757576868799994</v>
      </c>
    </row>
    <row r="3367" spans="1:23" x14ac:dyDescent="0.25">
      <c r="A3367" s="1">
        <v>42921.399710648147</v>
      </c>
      <c r="B3367" s="3">
        <f t="shared" si="312"/>
        <v>2017</v>
      </c>
      <c r="C3367" s="3">
        <f t="shared" si="313"/>
        <v>7</v>
      </c>
      <c r="D3367" s="3">
        <f t="shared" si="314"/>
        <v>5</v>
      </c>
      <c r="E3367" s="3">
        <f t="shared" si="315"/>
        <v>9</v>
      </c>
      <c r="F3367" s="3">
        <f t="shared" si="316"/>
        <v>35</v>
      </c>
      <c r="G3367" s="3">
        <f t="shared" si="317"/>
        <v>35</v>
      </c>
      <c r="H3367">
        <v>72.663264999999996</v>
      </c>
      <c r="I3367">
        <v>3.3730583333333302</v>
      </c>
      <c r="K3367">
        <v>160.80000000000001</v>
      </c>
      <c r="L3367">
        <v>1.1000000000000001</v>
      </c>
      <c r="N3367">
        <v>6</v>
      </c>
      <c r="T3367">
        <v>10.768723359999999</v>
      </c>
      <c r="U3367">
        <v>0</v>
      </c>
      <c r="V3367">
        <v>8.1959922926399997</v>
      </c>
      <c r="W3367">
        <v>8.0757576868799994</v>
      </c>
    </row>
    <row r="3368" spans="1:23" x14ac:dyDescent="0.25">
      <c r="A3368" s="1">
        <v>42921.420543981483</v>
      </c>
      <c r="B3368" s="3">
        <f t="shared" si="312"/>
        <v>2017</v>
      </c>
      <c r="C3368" s="3">
        <f t="shared" si="313"/>
        <v>7</v>
      </c>
      <c r="D3368" s="3">
        <f t="shared" si="314"/>
        <v>5</v>
      </c>
      <c r="E3368" s="3">
        <f t="shared" si="315"/>
        <v>10</v>
      </c>
      <c r="F3368" s="3">
        <f t="shared" si="316"/>
        <v>5</v>
      </c>
      <c r="G3368" s="3">
        <f t="shared" si="317"/>
        <v>35</v>
      </c>
      <c r="H3368">
        <v>72.6610533333333</v>
      </c>
      <c r="I3368">
        <v>3.37426</v>
      </c>
      <c r="K3368">
        <v>180.7</v>
      </c>
      <c r="L3368">
        <v>0.4</v>
      </c>
      <c r="N3368">
        <v>4</v>
      </c>
      <c r="T3368">
        <v>12.2349990399999</v>
      </c>
      <c r="U3368">
        <v>0</v>
      </c>
      <c r="V3368">
        <v>8.2060118431200006</v>
      </c>
      <c r="W3368">
        <v>8.0657381364000003</v>
      </c>
    </row>
    <row r="3369" spans="1:23" x14ac:dyDescent="0.25">
      <c r="A3369" s="1">
        <v>42921.441458333335</v>
      </c>
      <c r="B3369" s="3">
        <f t="shared" si="312"/>
        <v>2017</v>
      </c>
      <c r="C3369" s="3">
        <f t="shared" si="313"/>
        <v>7</v>
      </c>
      <c r="D3369" s="3">
        <f t="shared" si="314"/>
        <v>5</v>
      </c>
      <c r="E3369" s="3">
        <f t="shared" si="315"/>
        <v>10</v>
      </c>
      <c r="F3369" s="3">
        <f t="shared" si="316"/>
        <v>35</v>
      </c>
      <c r="G3369" s="3">
        <f t="shared" si="317"/>
        <v>42</v>
      </c>
      <c r="H3369">
        <v>72.65992</v>
      </c>
      <c r="I3369">
        <v>3.3698399999999999</v>
      </c>
      <c r="K3369">
        <v>0</v>
      </c>
      <c r="L3369">
        <v>0</v>
      </c>
      <c r="N3369">
        <v>4</v>
      </c>
      <c r="T3369">
        <v>12.7237575999999</v>
      </c>
      <c r="U3369">
        <v>0</v>
      </c>
      <c r="V3369">
        <v>8.2060118431200006</v>
      </c>
      <c r="W3369">
        <v>8.0657381364000003</v>
      </c>
    </row>
    <row r="3370" spans="1:23" x14ac:dyDescent="0.25">
      <c r="A3370" s="1">
        <v>42921.462685185186</v>
      </c>
      <c r="B3370" s="3">
        <f t="shared" si="312"/>
        <v>2017</v>
      </c>
      <c r="C3370" s="3">
        <f t="shared" si="313"/>
        <v>7</v>
      </c>
      <c r="D3370" s="3">
        <f t="shared" si="314"/>
        <v>5</v>
      </c>
      <c r="E3370" s="3">
        <f t="shared" si="315"/>
        <v>11</v>
      </c>
      <c r="F3370" s="3">
        <f t="shared" si="316"/>
        <v>6</v>
      </c>
      <c r="G3370" s="3">
        <f t="shared" si="317"/>
        <v>16</v>
      </c>
      <c r="H3370">
        <v>72.659563333333296</v>
      </c>
      <c r="I3370">
        <v>3.36822833333333</v>
      </c>
      <c r="K3370">
        <v>116.9</v>
      </c>
      <c r="L3370">
        <v>0.5</v>
      </c>
      <c r="N3370">
        <v>7</v>
      </c>
      <c r="T3370">
        <v>14.678791840000001</v>
      </c>
      <c r="U3370">
        <v>0</v>
      </c>
      <c r="V3370">
        <v>8.2160313935999998</v>
      </c>
      <c r="W3370">
        <v>8.0957967878399995</v>
      </c>
    </row>
    <row r="3371" spans="1:23" x14ac:dyDescent="0.25">
      <c r="A3371" s="1">
        <v>42921.483738425923</v>
      </c>
      <c r="B3371" s="3">
        <f t="shared" si="312"/>
        <v>2017</v>
      </c>
      <c r="C3371" s="3">
        <f t="shared" si="313"/>
        <v>7</v>
      </c>
      <c r="D3371" s="3">
        <f t="shared" si="314"/>
        <v>5</v>
      </c>
      <c r="E3371" s="3">
        <f t="shared" si="315"/>
        <v>11</v>
      </c>
      <c r="F3371" s="3">
        <f t="shared" si="316"/>
        <v>36</v>
      </c>
      <c r="G3371" s="3">
        <f t="shared" si="317"/>
        <v>35</v>
      </c>
      <c r="H3371">
        <v>72.660416666666706</v>
      </c>
      <c r="I3371">
        <v>3.3681800000000002</v>
      </c>
      <c r="K3371">
        <v>29.7</v>
      </c>
      <c r="L3371">
        <v>0.6</v>
      </c>
      <c r="N3371">
        <v>7</v>
      </c>
      <c r="T3371">
        <v>16.633826079999899</v>
      </c>
      <c r="U3371">
        <v>0</v>
      </c>
      <c r="V3371">
        <v>8.2260509440800007</v>
      </c>
      <c r="W3371">
        <v>8.0356794849599993</v>
      </c>
    </row>
    <row r="3372" spans="1:23" x14ac:dyDescent="0.25">
      <c r="A3372" s="1">
        <v>42921.504571759258</v>
      </c>
      <c r="B3372" s="3">
        <f t="shared" si="312"/>
        <v>2017</v>
      </c>
      <c r="C3372" s="3">
        <f t="shared" si="313"/>
        <v>7</v>
      </c>
      <c r="D3372" s="3">
        <f t="shared" si="314"/>
        <v>5</v>
      </c>
      <c r="E3372" s="3">
        <f t="shared" si="315"/>
        <v>12</v>
      </c>
      <c r="F3372" s="3">
        <f t="shared" si="316"/>
        <v>6</v>
      </c>
      <c r="G3372" s="3">
        <f t="shared" si="317"/>
        <v>35</v>
      </c>
      <c r="H3372">
        <v>72.661713333333296</v>
      </c>
      <c r="I3372">
        <v>3.37019166666667</v>
      </c>
      <c r="K3372">
        <v>0</v>
      </c>
      <c r="L3372">
        <v>0</v>
      </c>
      <c r="N3372">
        <v>7</v>
      </c>
      <c r="T3372">
        <v>16.633826079999899</v>
      </c>
      <c r="U3372">
        <v>0</v>
      </c>
      <c r="V3372">
        <v>8.2360704945599998</v>
      </c>
      <c r="W3372">
        <v>8.1158358887999995</v>
      </c>
    </row>
    <row r="3373" spans="1:23" x14ac:dyDescent="0.25">
      <c r="A3373" s="1">
        <v>42921.525405092594</v>
      </c>
      <c r="B3373" s="3">
        <f t="shared" si="312"/>
        <v>2017</v>
      </c>
      <c r="C3373" s="3">
        <f t="shared" si="313"/>
        <v>7</v>
      </c>
      <c r="D3373" s="3">
        <f t="shared" si="314"/>
        <v>5</v>
      </c>
      <c r="E3373" s="3">
        <f t="shared" si="315"/>
        <v>12</v>
      </c>
      <c r="F3373" s="3">
        <f t="shared" si="316"/>
        <v>36</v>
      </c>
      <c r="G3373" s="3">
        <f t="shared" si="317"/>
        <v>35</v>
      </c>
      <c r="H3373">
        <v>72.663764999999998</v>
      </c>
      <c r="I3373">
        <v>3.3710483333333299</v>
      </c>
      <c r="K3373">
        <v>8.1</v>
      </c>
      <c r="L3373">
        <v>0.4</v>
      </c>
      <c r="N3373">
        <v>5</v>
      </c>
      <c r="T3373">
        <v>16.633826079999899</v>
      </c>
      <c r="U3373">
        <v>0</v>
      </c>
      <c r="V3373">
        <v>8.2260509440800007</v>
      </c>
      <c r="W3373">
        <v>8.1058163383200004</v>
      </c>
    </row>
    <row r="3374" spans="1:23" x14ac:dyDescent="0.25">
      <c r="A3374" s="1">
        <v>42921.546712962961</v>
      </c>
      <c r="B3374" s="3">
        <f t="shared" si="312"/>
        <v>2017</v>
      </c>
      <c r="C3374" s="3">
        <f t="shared" si="313"/>
        <v>7</v>
      </c>
      <c r="D3374" s="3">
        <f t="shared" si="314"/>
        <v>5</v>
      </c>
      <c r="E3374" s="3">
        <f t="shared" si="315"/>
        <v>13</v>
      </c>
      <c r="F3374" s="3">
        <f t="shared" si="316"/>
        <v>7</v>
      </c>
      <c r="G3374" s="3">
        <f t="shared" si="317"/>
        <v>16</v>
      </c>
      <c r="H3374">
        <v>72.666555000000002</v>
      </c>
      <c r="I3374">
        <v>3.37655833333333</v>
      </c>
      <c r="K3374">
        <v>0</v>
      </c>
      <c r="L3374">
        <v>0</v>
      </c>
      <c r="N3374">
        <v>9</v>
      </c>
      <c r="T3374">
        <v>16.633826079999899</v>
      </c>
      <c r="U3374">
        <v>0</v>
      </c>
      <c r="V3374">
        <v>8.2260509440800007</v>
      </c>
      <c r="W3374">
        <v>8.0356794849599993</v>
      </c>
    </row>
    <row r="3375" spans="1:23" x14ac:dyDescent="0.25">
      <c r="A3375" s="1">
        <v>42921.567766203705</v>
      </c>
      <c r="B3375" s="3">
        <f t="shared" si="312"/>
        <v>2017</v>
      </c>
      <c r="C3375" s="3">
        <f t="shared" si="313"/>
        <v>7</v>
      </c>
      <c r="D3375" s="3">
        <f t="shared" si="314"/>
        <v>5</v>
      </c>
      <c r="E3375" s="3">
        <f t="shared" si="315"/>
        <v>13</v>
      </c>
      <c r="F3375" s="3">
        <f t="shared" si="316"/>
        <v>37</v>
      </c>
      <c r="G3375" s="3">
        <f t="shared" si="317"/>
        <v>35</v>
      </c>
      <c r="H3375">
        <v>72.669416666666706</v>
      </c>
      <c r="I3375">
        <v>3.3829750000000001</v>
      </c>
      <c r="K3375">
        <v>11.4</v>
      </c>
      <c r="L3375">
        <v>1.1000000000000001</v>
      </c>
      <c r="N3375">
        <v>9</v>
      </c>
      <c r="T3375">
        <v>17.6113432</v>
      </c>
      <c r="U3375">
        <v>0</v>
      </c>
      <c r="V3375">
        <v>8.2360704945599998</v>
      </c>
      <c r="W3375">
        <v>8.1258554392800004</v>
      </c>
    </row>
    <row r="3376" spans="1:23" x14ac:dyDescent="0.25">
      <c r="A3376" s="1">
        <v>42921.588599537034</v>
      </c>
      <c r="B3376" s="3">
        <f t="shared" si="312"/>
        <v>2017</v>
      </c>
      <c r="C3376" s="3">
        <f t="shared" si="313"/>
        <v>7</v>
      </c>
      <c r="D3376" s="3">
        <f t="shared" si="314"/>
        <v>5</v>
      </c>
      <c r="E3376" s="3">
        <f t="shared" si="315"/>
        <v>14</v>
      </c>
      <c r="F3376" s="3">
        <f t="shared" si="316"/>
        <v>7</v>
      </c>
      <c r="G3376" s="3">
        <f t="shared" si="317"/>
        <v>35</v>
      </c>
      <c r="H3376">
        <v>72.672006666666704</v>
      </c>
      <c r="I3376">
        <v>3.38781166666667</v>
      </c>
      <c r="K3376">
        <v>0</v>
      </c>
      <c r="L3376">
        <v>0</v>
      </c>
      <c r="N3376">
        <v>7</v>
      </c>
      <c r="T3376">
        <v>17.6113432</v>
      </c>
      <c r="U3376">
        <v>0</v>
      </c>
      <c r="V3376">
        <v>8.2360704945599998</v>
      </c>
      <c r="W3376">
        <v>8.0456990354400002</v>
      </c>
    </row>
    <row r="3377" spans="1:23" x14ac:dyDescent="0.25">
      <c r="A3377" s="1">
        <v>42921.609432870369</v>
      </c>
      <c r="B3377" s="3">
        <f t="shared" si="312"/>
        <v>2017</v>
      </c>
      <c r="C3377" s="3">
        <f t="shared" si="313"/>
        <v>7</v>
      </c>
      <c r="D3377" s="3">
        <f t="shared" si="314"/>
        <v>5</v>
      </c>
      <c r="E3377" s="3">
        <f t="shared" si="315"/>
        <v>14</v>
      </c>
      <c r="F3377" s="3">
        <f t="shared" si="316"/>
        <v>37</v>
      </c>
      <c r="G3377" s="3">
        <f t="shared" si="317"/>
        <v>35</v>
      </c>
      <c r="H3377">
        <v>72.674388333333297</v>
      </c>
      <c r="I3377">
        <v>3.3931100000000001</v>
      </c>
      <c r="K3377">
        <v>0</v>
      </c>
      <c r="L3377">
        <v>0</v>
      </c>
      <c r="N3377">
        <v>6</v>
      </c>
      <c r="T3377">
        <v>16.145067519999898</v>
      </c>
      <c r="U3377">
        <v>0</v>
      </c>
      <c r="V3377">
        <v>8.2260509440800007</v>
      </c>
      <c r="W3377">
        <v>8.0356794849599993</v>
      </c>
    </row>
    <row r="3378" spans="1:23" x14ac:dyDescent="0.25">
      <c r="A3378" s="1">
        <v>42921.630266203705</v>
      </c>
      <c r="B3378" s="3">
        <f t="shared" si="312"/>
        <v>2017</v>
      </c>
      <c r="C3378" s="3">
        <f t="shared" si="313"/>
        <v>7</v>
      </c>
      <c r="D3378" s="3">
        <f t="shared" si="314"/>
        <v>5</v>
      </c>
      <c r="E3378" s="3">
        <f t="shared" si="315"/>
        <v>15</v>
      </c>
      <c r="F3378" s="3">
        <f t="shared" si="316"/>
        <v>7</v>
      </c>
      <c r="G3378" s="3">
        <f t="shared" si="317"/>
        <v>35</v>
      </c>
      <c r="H3378">
        <v>72.675518333333301</v>
      </c>
      <c r="I3378">
        <v>3.39995166666667</v>
      </c>
      <c r="K3378">
        <v>0</v>
      </c>
      <c r="L3378">
        <v>0</v>
      </c>
      <c r="N3378">
        <v>5</v>
      </c>
      <c r="T3378">
        <v>14.678791840000001</v>
      </c>
      <c r="U3378">
        <v>0</v>
      </c>
      <c r="V3378">
        <v>8.2360704945599998</v>
      </c>
      <c r="W3378">
        <v>8.0356794849599993</v>
      </c>
    </row>
    <row r="3379" spans="1:23" x14ac:dyDescent="0.25">
      <c r="A3379" s="1">
        <v>42921.651099537034</v>
      </c>
      <c r="B3379" s="3">
        <f t="shared" si="312"/>
        <v>2017</v>
      </c>
      <c r="C3379" s="3">
        <f t="shared" si="313"/>
        <v>7</v>
      </c>
      <c r="D3379" s="3">
        <f t="shared" si="314"/>
        <v>5</v>
      </c>
      <c r="E3379" s="3">
        <f t="shared" si="315"/>
        <v>15</v>
      </c>
      <c r="F3379" s="3">
        <f t="shared" si="316"/>
        <v>37</v>
      </c>
      <c r="G3379" s="3">
        <f t="shared" si="317"/>
        <v>35</v>
      </c>
      <c r="H3379">
        <v>72.676114999999996</v>
      </c>
      <c r="I3379">
        <v>3.4019583333333299</v>
      </c>
      <c r="K3379">
        <v>327.8</v>
      </c>
      <c r="L3379">
        <v>0.5</v>
      </c>
      <c r="N3379">
        <v>5</v>
      </c>
      <c r="T3379">
        <v>14.19003328</v>
      </c>
      <c r="U3379">
        <v>0</v>
      </c>
      <c r="V3379">
        <v>8.2360704945599998</v>
      </c>
      <c r="W3379">
        <v>8.0356794849599993</v>
      </c>
    </row>
    <row r="3380" spans="1:23" x14ac:dyDescent="0.25">
      <c r="A3380" s="1">
        <v>42921.672407407408</v>
      </c>
      <c r="B3380" s="3">
        <f t="shared" si="312"/>
        <v>2017</v>
      </c>
      <c r="C3380" s="3">
        <f t="shared" si="313"/>
        <v>7</v>
      </c>
      <c r="D3380" s="3">
        <f t="shared" si="314"/>
        <v>5</v>
      </c>
      <c r="E3380" s="3">
        <f t="shared" si="315"/>
        <v>16</v>
      </c>
      <c r="F3380" s="3">
        <f t="shared" si="316"/>
        <v>8</v>
      </c>
      <c r="G3380" s="3">
        <f t="shared" si="317"/>
        <v>16</v>
      </c>
      <c r="H3380">
        <v>72.67604</v>
      </c>
      <c r="I3380">
        <v>3.4036200000000001</v>
      </c>
      <c r="K3380">
        <v>353.6</v>
      </c>
      <c r="L3380">
        <v>0.6</v>
      </c>
      <c r="N3380">
        <v>10</v>
      </c>
      <c r="T3380">
        <v>14.19003328</v>
      </c>
      <c r="U3380">
        <v>0</v>
      </c>
      <c r="V3380">
        <v>8.2260509440800007</v>
      </c>
      <c r="W3380">
        <v>8.0256599344800001</v>
      </c>
    </row>
    <row r="3381" spans="1:23" x14ac:dyDescent="0.25">
      <c r="A3381" s="1">
        <v>42921.693472222221</v>
      </c>
      <c r="B3381" s="3">
        <f t="shared" si="312"/>
        <v>2017</v>
      </c>
      <c r="C3381" s="3">
        <f t="shared" si="313"/>
        <v>7</v>
      </c>
      <c r="D3381" s="3">
        <f t="shared" si="314"/>
        <v>5</v>
      </c>
      <c r="E3381" s="3">
        <f t="shared" si="315"/>
        <v>16</v>
      </c>
      <c r="F3381" s="3">
        <f t="shared" si="316"/>
        <v>38</v>
      </c>
      <c r="G3381" s="3">
        <f t="shared" si="317"/>
        <v>36</v>
      </c>
      <c r="H3381">
        <v>72.675616666666699</v>
      </c>
      <c r="I3381">
        <v>3.40204166666667</v>
      </c>
      <c r="K3381">
        <v>181.2</v>
      </c>
      <c r="L3381">
        <v>0.7</v>
      </c>
      <c r="N3381">
        <v>8</v>
      </c>
      <c r="T3381">
        <v>13.701274720000001</v>
      </c>
      <c r="U3381">
        <v>0</v>
      </c>
      <c r="V3381">
        <v>8.2260509440800007</v>
      </c>
      <c r="W3381">
        <v>8.0256599344800001</v>
      </c>
    </row>
    <row r="3382" spans="1:23" x14ac:dyDescent="0.25">
      <c r="A3382" s="1">
        <v>42921.714988425927</v>
      </c>
      <c r="B3382" s="3">
        <f t="shared" si="312"/>
        <v>2017</v>
      </c>
      <c r="C3382" s="3">
        <f t="shared" si="313"/>
        <v>7</v>
      </c>
      <c r="D3382" s="3">
        <f t="shared" si="314"/>
        <v>5</v>
      </c>
      <c r="E3382" s="3">
        <f t="shared" si="315"/>
        <v>17</v>
      </c>
      <c r="F3382" s="3">
        <f t="shared" si="316"/>
        <v>9</v>
      </c>
      <c r="G3382" s="3">
        <f t="shared" si="317"/>
        <v>35</v>
      </c>
      <c r="H3382">
        <v>72.673988333333298</v>
      </c>
      <c r="I3382">
        <v>3.40157833333333</v>
      </c>
      <c r="K3382">
        <v>0</v>
      </c>
      <c r="L3382">
        <v>0</v>
      </c>
      <c r="N3382">
        <v>6</v>
      </c>
      <c r="T3382">
        <v>12.7237575999999</v>
      </c>
      <c r="U3382">
        <v>0</v>
      </c>
      <c r="V3382">
        <v>8.2260509440800007</v>
      </c>
      <c r="W3382">
        <v>8.0156403839999992</v>
      </c>
    </row>
    <row r="3383" spans="1:23" x14ac:dyDescent="0.25">
      <c r="A3383" s="1">
        <v>42921.735833333332</v>
      </c>
      <c r="B3383" s="3">
        <f t="shared" si="312"/>
        <v>2017</v>
      </c>
      <c r="C3383" s="3">
        <f t="shared" si="313"/>
        <v>7</v>
      </c>
      <c r="D3383" s="3">
        <f t="shared" si="314"/>
        <v>5</v>
      </c>
      <c r="E3383" s="3">
        <f t="shared" si="315"/>
        <v>17</v>
      </c>
      <c r="F3383" s="3">
        <f t="shared" si="316"/>
        <v>39</v>
      </c>
      <c r="G3383" s="3">
        <f t="shared" si="317"/>
        <v>36</v>
      </c>
      <c r="H3383">
        <v>72.671890000000005</v>
      </c>
      <c r="I3383">
        <v>3.398355</v>
      </c>
      <c r="K3383">
        <v>0</v>
      </c>
      <c r="L3383">
        <v>0</v>
      </c>
      <c r="N3383">
        <v>5</v>
      </c>
      <c r="T3383">
        <v>10.768723359999999</v>
      </c>
      <c r="U3383">
        <v>0</v>
      </c>
      <c r="V3383">
        <v>8.2260509440800007</v>
      </c>
      <c r="W3383">
        <v>8.0957967878399995</v>
      </c>
    </row>
    <row r="3384" spans="1:23" x14ac:dyDescent="0.25">
      <c r="A3384" s="1">
        <v>42921.756655092591</v>
      </c>
      <c r="B3384" s="3">
        <f t="shared" si="312"/>
        <v>2017</v>
      </c>
      <c r="C3384" s="3">
        <f t="shared" si="313"/>
        <v>7</v>
      </c>
      <c r="D3384" s="3">
        <f t="shared" si="314"/>
        <v>5</v>
      </c>
      <c r="E3384" s="3">
        <f t="shared" si="315"/>
        <v>18</v>
      </c>
      <c r="F3384" s="3">
        <f t="shared" si="316"/>
        <v>9</v>
      </c>
      <c r="G3384" s="3">
        <f t="shared" si="317"/>
        <v>35</v>
      </c>
      <c r="H3384">
        <v>72.668914999999998</v>
      </c>
      <c r="I3384">
        <v>3.3924416666666701</v>
      </c>
      <c r="K3384">
        <v>0</v>
      </c>
      <c r="L3384">
        <v>0</v>
      </c>
      <c r="N3384">
        <v>4</v>
      </c>
      <c r="T3384">
        <v>10.2799648</v>
      </c>
      <c r="U3384">
        <v>0</v>
      </c>
      <c r="V3384">
        <v>8.2160313935999998</v>
      </c>
      <c r="W3384">
        <v>8.0757576868799994</v>
      </c>
    </row>
    <row r="3385" spans="1:23" x14ac:dyDescent="0.25">
      <c r="A3385" s="1">
        <v>42921.777962962966</v>
      </c>
      <c r="B3385" s="3">
        <f t="shared" si="312"/>
        <v>2017</v>
      </c>
      <c r="C3385" s="3">
        <f t="shared" si="313"/>
        <v>7</v>
      </c>
      <c r="D3385" s="3">
        <f t="shared" si="314"/>
        <v>5</v>
      </c>
      <c r="E3385" s="3">
        <f t="shared" si="315"/>
        <v>18</v>
      </c>
      <c r="F3385" s="3">
        <f t="shared" si="316"/>
        <v>40</v>
      </c>
      <c r="G3385" s="3">
        <f t="shared" si="317"/>
        <v>16</v>
      </c>
      <c r="H3385">
        <v>72.665854999999993</v>
      </c>
      <c r="I3385">
        <v>3.3846783333333299</v>
      </c>
      <c r="K3385">
        <v>241.5</v>
      </c>
      <c r="L3385">
        <v>0.6</v>
      </c>
      <c r="N3385">
        <v>11</v>
      </c>
      <c r="T3385">
        <v>9.7912062399999495</v>
      </c>
      <c r="U3385">
        <v>0</v>
      </c>
      <c r="V3385">
        <v>8.2160313935999998</v>
      </c>
      <c r="W3385">
        <v>8.0857772373600003</v>
      </c>
    </row>
    <row r="3386" spans="1:23" x14ac:dyDescent="0.25">
      <c r="A3386" s="1">
        <v>42921.799016203702</v>
      </c>
      <c r="B3386" s="3">
        <f t="shared" si="312"/>
        <v>2017</v>
      </c>
      <c r="C3386" s="3">
        <f t="shared" si="313"/>
        <v>7</v>
      </c>
      <c r="D3386" s="3">
        <f t="shared" si="314"/>
        <v>5</v>
      </c>
      <c r="E3386" s="3">
        <f t="shared" si="315"/>
        <v>19</v>
      </c>
      <c r="F3386" s="3">
        <f t="shared" si="316"/>
        <v>10</v>
      </c>
      <c r="G3386" s="3">
        <f t="shared" si="317"/>
        <v>35</v>
      </c>
      <c r="H3386">
        <v>72.663628333333307</v>
      </c>
      <c r="I3386">
        <v>3.3749966666666702</v>
      </c>
      <c r="K3386">
        <v>218.8</v>
      </c>
      <c r="L3386">
        <v>0.4</v>
      </c>
      <c r="N3386">
        <v>9</v>
      </c>
      <c r="T3386">
        <v>8.8136891199999408</v>
      </c>
      <c r="U3386">
        <v>0</v>
      </c>
      <c r="V3386">
        <v>8.2060118431200006</v>
      </c>
      <c r="W3386">
        <v>8.0857772373600003</v>
      </c>
    </row>
    <row r="3387" spans="1:23" x14ac:dyDescent="0.25">
      <c r="A3387" s="1">
        <v>42921.819849537038</v>
      </c>
      <c r="B3387" s="3">
        <f t="shared" si="312"/>
        <v>2017</v>
      </c>
      <c r="C3387" s="3">
        <f t="shared" si="313"/>
        <v>7</v>
      </c>
      <c r="D3387" s="3">
        <f t="shared" si="314"/>
        <v>5</v>
      </c>
      <c r="E3387" s="3">
        <f t="shared" si="315"/>
        <v>19</v>
      </c>
      <c r="F3387" s="3">
        <f t="shared" si="316"/>
        <v>40</v>
      </c>
      <c r="G3387" s="3">
        <f t="shared" si="317"/>
        <v>35</v>
      </c>
      <c r="H3387">
        <v>72.661731666666697</v>
      </c>
      <c r="I3387">
        <v>3.36143833333333</v>
      </c>
      <c r="K3387">
        <v>304.60000000000002</v>
      </c>
      <c r="L3387">
        <v>1</v>
      </c>
      <c r="N3387">
        <v>8</v>
      </c>
      <c r="T3387">
        <v>8.8136891199999408</v>
      </c>
      <c r="U3387">
        <v>0</v>
      </c>
      <c r="V3387">
        <v>8.2060118431200006</v>
      </c>
      <c r="W3387">
        <v>8.0757576868799994</v>
      </c>
    </row>
    <row r="3388" spans="1:23" x14ac:dyDescent="0.25">
      <c r="A3388" s="1">
        <v>42921.840682870374</v>
      </c>
      <c r="B3388" s="3">
        <f t="shared" si="312"/>
        <v>2017</v>
      </c>
      <c r="C3388" s="3">
        <f t="shared" si="313"/>
        <v>7</v>
      </c>
      <c r="D3388" s="3">
        <f t="shared" si="314"/>
        <v>5</v>
      </c>
      <c r="E3388" s="3">
        <f t="shared" si="315"/>
        <v>20</v>
      </c>
      <c r="F3388" s="3">
        <f t="shared" si="316"/>
        <v>10</v>
      </c>
      <c r="G3388" s="3">
        <f t="shared" si="317"/>
        <v>35</v>
      </c>
      <c r="H3388">
        <v>72.659469999999999</v>
      </c>
      <c r="I3388">
        <v>3.3458566666666698</v>
      </c>
      <c r="K3388">
        <v>215.1</v>
      </c>
      <c r="L3388">
        <v>0.4</v>
      </c>
      <c r="N3388">
        <v>7</v>
      </c>
      <c r="T3388">
        <v>8.8136891199999408</v>
      </c>
      <c r="U3388">
        <v>0</v>
      </c>
      <c r="V3388">
        <v>8.2060118431200006</v>
      </c>
      <c r="W3388">
        <v>8.0757576868799994</v>
      </c>
    </row>
    <row r="3389" spans="1:23" x14ac:dyDescent="0.25">
      <c r="A3389" s="1">
        <v>42921.861527777779</v>
      </c>
      <c r="B3389" s="3">
        <f t="shared" si="312"/>
        <v>2017</v>
      </c>
      <c r="C3389" s="3">
        <f t="shared" si="313"/>
        <v>7</v>
      </c>
      <c r="D3389" s="3">
        <f t="shared" si="314"/>
        <v>5</v>
      </c>
      <c r="E3389" s="3">
        <f t="shared" si="315"/>
        <v>20</v>
      </c>
      <c r="F3389" s="3">
        <f t="shared" si="316"/>
        <v>40</v>
      </c>
      <c r="G3389" s="3">
        <f t="shared" si="317"/>
        <v>36</v>
      </c>
      <c r="H3389">
        <v>72.657618333333303</v>
      </c>
      <c r="I3389">
        <v>3.3293266666666699</v>
      </c>
      <c r="K3389">
        <v>256</v>
      </c>
      <c r="L3389">
        <v>0.6</v>
      </c>
      <c r="N3389">
        <v>6</v>
      </c>
      <c r="T3389">
        <v>7.8361719999999799</v>
      </c>
      <c r="U3389">
        <v>0</v>
      </c>
      <c r="V3389">
        <v>8.2060118431200006</v>
      </c>
      <c r="W3389">
        <v>8.0757576868799994</v>
      </c>
    </row>
    <row r="3390" spans="1:23" x14ac:dyDescent="0.25">
      <c r="A3390" s="1">
        <v>42921.882361111115</v>
      </c>
      <c r="B3390" s="3">
        <f t="shared" si="312"/>
        <v>2017</v>
      </c>
      <c r="C3390" s="3">
        <f t="shared" si="313"/>
        <v>7</v>
      </c>
      <c r="D3390" s="3">
        <f t="shared" si="314"/>
        <v>5</v>
      </c>
      <c r="E3390" s="3">
        <f t="shared" si="315"/>
        <v>21</v>
      </c>
      <c r="F3390" s="3">
        <f t="shared" si="316"/>
        <v>10</v>
      </c>
      <c r="G3390" s="3">
        <f t="shared" si="317"/>
        <v>36</v>
      </c>
      <c r="H3390">
        <v>72.6563083333333</v>
      </c>
      <c r="I3390">
        <v>3.3113816666666702</v>
      </c>
      <c r="K3390">
        <v>260.3</v>
      </c>
      <c r="L3390">
        <v>0.4</v>
      </c>
      <c r="N3390">
        <v>5</v>
      </c>
      <c r="T3390">
        <v>7.8361719999999799</v>
      </c>
      <c r="U3390">
        <v>0</v>
      </c>
      <c r="V3390">
        <v>8.2060118431200006</v>
      </c>
      <c r="W3390">
        <v>8.0657381364000003</v>
      </c>
    </row>
    <row r="3391" spans="1:23" x14ac:dyDescent="0.25">
      <c r="A3391" s="1">
        <v>42921.903194444443</v>
      </c>
      <c r="B3391" s="3">
        <f t="shared" si="312"/>
        <v>2017</v>
      </c>
      <c r="C3391" s="3">
        <f t="shared" si="313"/>
        <v>7</v>
      </c>
      <c r="D3391" s="3">
        <f t="shared" si="314"/>
        <v>5</v>
      </c>
      <c r="E3391" s="3">
        <f t="shared" si="315"/>
        <v>21</v>
      </c>
      <c r="F3391" s="3">
        <f t="shared" si="316"/>
        <v>40</v>
      </c>
      <c r="G3391" s="3">
        <f t="shared" si="317"/>
        <v>36</v>
      </c>
      <c r="H3391">
        <v>72.654484999999994</v>
      </c>
      <c r="I3391">
        <v>3.2943016666666698</v>
      </c>
      <c r="K3391">
        <v>263</v>
      </c>
      <c r="L3391">
        <v>0.6</v>
      </c>
      <c r="N3391">
        <v>4</v>
      </c>
      <c r="T3391">
        <v>7.3474134399999702</v>
      </c>
      <c r="U3391">
        <v>0</v>
      </c>
      <c r="V3391">
        <v>8.1959922926399997</v>
      </c>
      <c r="W3391">
        <v>8.0757576868799994</v>
      </c>
    </row>
    <row r="3392" spans="1:23" x14ac:dyDescent="0.25">
      <c r="A3392" s="1">
        <v>42921.924421296295</v>
      </c>
      <c r="B3392" s="3">
        <f t="shared" si="312"/>
        <v>2017</v>
      </c>
      <c r="C3392" s="3">
        <f t="shared" si="313"/>
        <v>7</v>
      </c>
      <c r="D3392" s="3">
        <f t="shared" si="314"/>
        <v>5</v>
      </c>
      <c r="E3392" s="3">
        <f t="shared" si="315"/>
        <v>22</v>
      </c>
      <c r="F3392" s="3">
        <f t="shared" si="316"/>
        <v>11</v>
      </c>
      <c r="G3392" s="3">
        <f t="shared" si="317"/>
        <v>10</v>
      </c>
      <c r="H3392">
        <v>72.652081666666703</v>
      </c>
      <c r="I3392">
        <v>3.279785</v>
      </c>
      <c r="K3392">
        <v>250.3</v>
      </c>
      <c r="L3392">
        <v>0.7</v>
      </c>
      <c r="N3392">
        <v>11</v>
      </c>
      <c r="T3392">
        <v>7.3474134399999702</v>
      </c>
      <c r="U3392">
        <v>0</v>
      </c>
      <c r="V3392">
        <v>8.1959922926399997</v>
      </c>
      <c r="W3392">
        <v>8.0557185859199993</v>
      </c>
    </row>
    <row r="3393" spans="1:23" x14ac:dyDescent="0.25">
      <c r="A3393" s="1">
        <v>42921.945555555554</v>
      </c>
      <c r="B3393" s="3">
        <f t="shared" si="312"/>
        <v>2017</v>
      </c>
      <c r="C3393" s="3">
        <f t="shared" si="313"/>
        <v>7</v>
      </c>
      <c r="D3393" s="3">
        <f t="shared" si="314"/>
        <v>5</v>
      </c>
      <c r="E3393" s="3">
        <f t="shared" si="315"/>
        <v>22</v>
      </c>
      <c r="F3393" s="3">
        <f t="shared" si="316"/>
        <v>41</v>
      </c>
      <c r="G3393" s="3">
        <f t="shared" si="317"/>
        <v>36</v>
      </c>
      <c r="H3393">
        <v>72.649691666666698</v>
      </c>
      <c r="I3393">
        <v>3.2652666666666699</v>
      </c>
      <c r="K3393">
        <v>247.2</v>
      </c>
      <c r="L3393">
        <v>0.7</v>
      </c>
      <c r="N3393">
        <v>9</v>
      </c>
      <c r="T3393">
        <v>6.8586548799999596</v>
      </c>
      <c r="U3393">
        <v>0</v>
      </c>
      <c r="V3393">
        <v>8.1959922926399997</v>
      </c>
      <c r="W3393">
        <v>8.0657381364000003</v>
      </c>
    </row>
    <row r="3394" spans="1:23" x14ac:dyDescent="0.25">
      <c r="A3394" s="1">
        <v>42921.96638888889</v>
      </c>
      <c r="B3394" s="3">
        <f t="shared" si="312"/>
        <v>2017</v>
      </c>
      <c r="C3394" s="3">
        <f t="shared" si="313"/>
        <v>7</v>
      </c>
      <c r="D3394" s="3">
        <f t="shared" si="314"/>
        <v>5</v>
      </c>
      <c r="E3394" s="3">
        <f t="shared" si="315"/>
        <v>23</v>
      </c>
      <c r="F3394" s="3">
        <f t="shared" si="316"/>
        <v>11</v>
      </c>
      <c r="G3394" s="3">
        <f t="shared" si="317"/>
        <v>36</v>
      </c>
      <c r="H3394">
        <v>72.647053333333304</v>
      </c>
      <c r="I3394">
        <v>3.2512583333333298</v>
      </c>
      <c r="K3394">
        <v>211.1</v>
      </c>
      <c r="L3394">
        <v>1.1000000000000001</v>
      </c>
      <c r="N3394">
        <v>8</v>
      </c>
      <c r="T3394">
        <v>6.8586548799999596</v>
      </c>
      <c r="U3394">
        <v>0</v>
      </c>
      <c r="V3394">
        <v>8.1959922926399997</v>
      </c>
      <c r="W3394">
        <v>8.0657381364000003</v>
      </c>
    </row>
    <row r="3395" spans="1:23" x14ac:dyDescent="0.25">
      <c r="A3395" s="1">
        <v>42921.987222222226</v>
      </c>
      <c r="B3395" s="3">
        <f t="shared" ref="B3395:B3458" si="318">YEAR(A3395)</f>
        <v>2017</v>
      </c>
      <c r="C3395" s="3">
        <f t="shared" ref="C3395:C3458" si="319">MONTH(A3395)</f>
        <v>7</v>
      </c>
      <c r="D3395" s="3">
        <f t="shared" ref="D3395:D3458" si="320">DAY(A3395)</f>
        <v>5</v>
      </c>
      <c r="E3395" s="3">
        <f t="shared" ref="E3395:E3458" si="321">HOUR(A3395)</f>
        <v>23</v>
      </c>
      <c r="F3395" s="3">
        <f t="shared" ref="F3395:F3458" si="322">MINUTE(A3395)</f>
        <v>41</v>
      </c>
      <c r="G3395" s="3">
        <f t="shared" ref="G3395:G3458" si="323">SECOND(A3395)</f>
        <v>36</v>
      </c>
      <c r="H3395">
        <v>72.644369999999995</v>
      </c>
      <c r="I3395">
        <v>3.2394683333333298</v>
      </c>
      <c r="K3395">
        <v>240.9</v>
      </c>
      <c r="L3395">
        <v>0.4</v>
      </c>
      <c r="N3395">
        <v>6</v>
      </c>
      <c r="T3395">
        <v>6.8586548799999596</v>
      </c>
      <c r="U3395">
        <v>0</v>
      </c>
      <c r="V3395">
        <v>8.2060118431200006</v>
      </c>
      <c r="W3395">
        <v>8.0557185859199993</v>
      </c>
    </row>
    <row r="3396" spans="1:23" x14ac:dyDescent="0.25">
      <c r="A3396" s="1">
        <v>42922.008055555554</v>
      </c>
      <c r="B3396" s="3">
        <f t="shared" si="318"/>
        <v>2017</v>
      </c>
      <c r="C3396" s="3">
        <f t="shared" si="319"/>
        <v>7</v>
      </c>
      <c r="D3396" s="3">
        <f t="shared" si="320"/>
        <v>6</v>
      </c>
      <c r="E3396" s="3">
        <f t="shared" si="321"/>
        <v>0</v>
      </c>
      <c r="F3396" s="3">
        <f t="shared" si="322"/>
        <v>11</v>
      </c>
      <c r="G3396" s="3">
        <f t="shared" si="323"/>
        <v>36</v>
      </c>
      <c r="H3396">
        <v>72.640561666666699</v>
      </c>
      <c r="I3396">
        <v>3.2281149999999998</v>
      </c>
      <c r="K3396">
        <v>169.2</v>
      </c>
      <c r="L3396">
        <v>0.4</v>
      </c>
      <c r="N3396">
        <v>6</v>
      </c>
      <c r="T3396">
        <v>7.3474134399999702</v>
      </c>
      <c r="U3396">
        <v>0</v>
      </c>
      <c r="V3396">
        <v>8.1959922926399997</v>
      </c>
      <c r="W3396">
        <v>8.0557185859199993</v>
      </c>
    </row>
    <row r="3397" spans="1:23" x14ac:dyDescent="0.25">
      <c r="A3397" s="1">
        <v>42922.02888888889</v>
      </c>
      <c r="B3397" s="3">
        <f t="shared" si="318"/>
        <v>2017</v>
      </c>
      <c r="C3397" s="3">
        <f t="shared" si="319"/>
        <v>7</v>
      </c>
      <c r="D3397" s="3">
        <f t="shared" si="320"/>
        <v>6</v>
      </c>
      <c r="E3397" s="3">
        <f t="shared" si="321"/>
        <v>0</v>
      </c>
      <c r="F3397" s="3">
        <f t="shared" si="322"/>
        <v>41</v>
      </c>
      <c r="G3397" s="3">
        <f t="shared" si="323"/>
        <v>36</v>
      </c>
      <c r="H3397">
        <v>72.636786666666694</v>
      </c>
      <c r="I3397">
        <v>3.21285833333333</v>
      </c>
      <c r="K3397">
        <v>264.5</v>
      </c>
      <c r="L3397">
        <v>0.6</v>
      </c>
      <c r="N3397">
        <v>5</v>
      </c>
      <c r="T3397">
        <v>6.8586548799999596</v>
      </c>
      <c r="U3397">
        <v>0</v>
      </c>
      <c r="V3397">
        <v>8.1859727421600006</v>
      </c>
      <c r="W3397">
        <v>8.0256599344800001</v>
      </c>
    </row>
    <row r="3398" spans="1:23" x14ac:dyDescent="0.25">
      <c r="A3398" s="1">
        <v>42922.049814814818</v>
      </c>
      <c r="B3398" s="3">
        <f t="shared" si="318"/>
        <v>2017</v>
      </c>
      <c r="C3398" s="3">
        <f t="shared" si="319"/>
        <v>7</v>
      </c>
      <c r="D3398" s="3">
        <f t="shared" si="320"/>
        <v>6</v>
      </c>
      <c r="E3398" s="3">
        <f t="shared" si="321"/>
        <v>1</v>
      </c>
      <c r="F3398" s="3">
        <f t="shared" si="322"/>
        <v>11</v>
      </c>
      <c r="G3398" s="3">
        <f t="shared" si="323"/>
        <v>44</v>
      </c>
      <c r="H3398">
        <v>72.633508333333296</v>
      </c>
      <c r="I3398">
        <v>3.1951550000000002</v>
      </c>
      <c r="K3398">
        <v>213.7</v>
      </c>
      <c r="L3398">
        <v>0.5</v>
      </c>
      <c r="N3398">
        <v>5</v>
      </c>
      <c r="T3398">
        <v>7.3474134399999702</v>
      </c>
      <c r="U3398">
        <v>0</v>
      </c>
      <c r="V3398">
        <v>8.1859727421600006</v>
      </c>
      <c r="W3398">
        <v>8.0356794849599993</v>
      </c>
    </row>
    <row r="3399" spans="1:23" x14ac:dyDescent="0.25">
      <c r="A3399" s="1">
        <v>42922.070949074077</v>
      </c>
      <c r="B3399" s="3">
        <f t="shared" si="318"/>
        <v>2017</v>
      </c>
      <c r="C3399" s="3">
        <f t="shared" si="319"/>
        <v>7</v>
      </c>
      <c r="D3399" s="3">
        <f t="shared" si="320"/>
        <v>6</v>
      </c>
      <c r="E3399" s="3">
        <f t="shared" si="321"/>
        <v>1</v>
      </c>
      <c r="F3399" s="3">
        <f t="shared" si="322"/>
        <v>42</v>
      </c>
      <c r="G3399" s="3">
        <f t="shared" si="323"/>
        <v>10</v>
      </c>
      <c r="H3399">
        <v>72.630101666666704</v>
      </c>
      <c r="I3399">
        <v>3.1786150000000002</v>
      </c>
      <c r="K3399">
        <v>236.9</v>
      </c>
      <c r="L3399">
        <v>0.5</v>
      </c>
      <c r="N3399">
        <v>7</v>
      </c>
      <c r="T3399">
        <v>7.3474134399999702</v>
      </c>
      <c r="U3399">
        <v>0</v>
      </c>
      <c r="V3399">
        <v>8.1759531916799997</v>
      </c>
      <c r="W3399">
        <v>8.0356794849599993</v>
      </c>
    </row>
    <row r="3400" spans="1:23" x14ac:dyDescent="0.25">
      <c r="A3400" s="1">
        <v>42922.092083333337</v>
      </c>
      <c r="B3400" s="3">
        <f t="shared" si="318"/>
        <v>2017</v>
      </c>
      <c r="C3400" s="3">
        <f t="shared" si="319"/>
        <v>7</v>
      </c>
      <c r="D3400" s="3">
        <f t="shared" si="320"/>
        <v>6</v>
      </c>
      <c r="E3400" s="3">
        <f t="shared" si="321"/>
        <v>2</v>
      </c>
      <c r="F3400" s="3">
        <f t="shared" si="322"/>
        <v>12</v>
      </c>
      <c r="G3400" s="3">
        <f t="shared" si="323"/>
        <v>36</v>
      </c>
      <c r="H3400">
        <v>72.626496666666696</v>
      </c>
      <c r="I3400">
        <v>3.1632233333333302</v>
      </c>
      <c r="K3400">
        <v>238.6</v>
      </c>
      <c r="L3400">
        <v>1.2</v>
      </c>
      <c r="N3400">
        <v>6</v>
      </c>
      <c r="T3400">
        <v>7.3474134399999702</v>
      </c>
      <c r="U3400">
        <v>0</v>
      </c>
      <c r="V3400">
        <v>8.1759531916799997</v>
      </c>
      <c r="W3400">
        <v>8.0456990354400002</v>
      </c>
    </row>
    <row r="3401" spans="1:23" x14ac:dyDescent="0.25">
      <c r="A3401" s="1">
        <v>42922.112997685188</v>
      </c>
      <c r="B3401" s="3">
        <f t="shared" si="318"/>
        <v>2017</v>
      </c>
      <c r="C3401" s="3">
        <f t="shared" si="319"/>
        <v>7</v>
      </c>
      <c r="D3401" s="3">
        <f t="shared" si="320"/>
        <v>6</v>
      </c>
      <c r="E3401" s="3">
        <f t="shared" si="321"/>
        <v>2</v>
      </c>
      <c r="F3401" s="3">
        <f t="shared" si="322"/>
        <v>42</v>
      </c>
      <c r="G3401" s="3">
        <f t="shared" si="323"/>
        <v>43</v>
      </c>
      <c r="H3401">
        <v>72.622301666666701</v>
      </c>
      <c r="I3401">
        <v>3.1522266666666701</v>
      </c>
      <c r="K3401">
        <v>209.1</v>
      </c>
      <c r="L3401">
        <v>1</v>
      </c>
      <c r="N3401">
        <v>4</v>
      </c>
      <c r="T3401">
        <v>6.8586548799999596</v>
      </c>
      <c r="U3401">
        <v>0</v>
      </c>
      <c r="V3401">
        <v>8.1759531916799997</v>
      </c>
      <c r="W3401">
        <v>8.0456990354400002</v>
      </c>
    </row>
    <row r="3402" spans="1:23" x14ac:dyDescent="0.25">
      <c r="A3402" s="1">
        <v>42922.133750000001</v>
      </c>
      <c r="B3402" s="3">
        <f t="shared" si="318"/>
        <v>2017</v>
      </c>
      <c r="C3402" s="3">
        <f t="shared" si="319"/>
        <v>7</v>
      </c>
      <c r="D3402" s="3">
        <f t="shared" si="320"/>
        <v>6</v>
      </c>
      <c r="E3402" s="3">
        <f t="shared" si="321"/>
        <v>3</v>
      </c>
      <c r="F3402" s="3">
        <f t="shared" si="322"/>
        <v>12</v>
      </c>
      <c r="G3402" s="3">
        <f t="shared" si="323"/>
        <v>36</v>
      </c>
      <c r="H3402">
        <v>72.617696666666703</v>
      </c>
      <c r="I3402">
        <v>3.1403249999999998</v>
      </c>
      <c r="K3402">
        <v>203.5</v>
      </c>
      <c r="L3402">
        <v>0.9</v>
      </c>
      <c r="N3402">
        <v>4</v>
      </c>
      <c r="T3402">
        <v>6.8586548799999596</v>
      </c>
      <c r="U3402">
        <v>0</v>
      </c>
      <c r="V3402">
        <v>8.1859727421600006</v>
      </c>
      <c r="W3402">
        <v>8.0156403839999992</v>
      </c>
    </row>
    <row r="3403" spans="1:23" x14ac:dyDescent="0.25">
      <c r="A3403" s="1">
        <v>42922.154583333337</v>
      </c>
      <c r="B3403" s="3">
        <f t="shared" si="318"/>
        <v>2017</v>
      </c>
      <c r="C3403" s="3">
        <f t="shared" si="319"/>
        <v>7</v>
      </c>
      <c r="D3403" s="3">
        <f t="shared" si="320"/>
        <v>6</v>
      </c>
      <c r="E3403" s="3">
        <f t="shared" si="321"/>
        <v>3</v>
      </c>
      <c r="F3403" s="3">
        <f t="shared" si="322"/>
        <v>42</v>
      </c>
      <c r="G3403" s="3">
        <f t="shared" si="323"/>
        <v>36</v>
      </c>
      <c r="H3403">
        <v>72.613451666666705</v>
      </c>
      <c r="I3403">
        <v>3.12916333333333</v>
      </c>
      <c r="K3403">
        <v>219.3</v>
      </c>
      <c r="L3403">
        <v>1.3</v>
      </c>
      <c r="N3403">
        <v>4</v>
      </c>
      <c r="T3403">
        <v>6.8586548799999596</v>
      </c>
      <c r="U3403">
        <v>0</v>
      </c>
      <c r="V3403">
        <v>8.1759531916799997</v>
      </c>
      <c r="W3403">
        <v>8.0256599344800001</v>
      </c>
    </row>
    <row r="3404" spans="1:23" x14ac:dyDescent="0.25">
      <c r="A3404" s="1">
        <v>42922.175810185188</v>
      </c>
      <c r="B3404" s="3">
        <f t="shared" si="318"/>
        <v>2017</v>
      </c>
      <c r="C3404" s="3">
        <f t="shared" si="319"/>
        <v>7</v>
      </c>
      <c r="D3404" s="3">
        <f t="shared" si="320"/>
        <v>6</v>
      </c>
      <c r="E3404" s="3">
        <f t="shared" si="321"/>
        <v>4</v>
      </c>
      <c r="F3404" s="3">
        <f t="shared" si="322"/>
        <v>13</v>
      </c>
      <c r="G3404" s="3">
        <f t="shared" si="323"/>
        <v>10</v>
      </c>
      <c r="H3404">
        <v>72.609273333333306</v>
      </c>
      <c r="I3404">
        <v>3.12134</v>
      </c>
      <c r="K3404">
        <v>124.1</v>
      </c>
      <c r="L3404">
        <v>0.9</v>
      </c>
      <c r="N3404">
        <v>10</v>
      </c>
      <c r="T3404">
        <v>6.3698963199999499</v>
      </c>
      <c r="U3404">
        <v>0</v>
      </c>
      <c r="V3404">
        <v>8.1659336412000005</v>
      </c>
      <c r="W3404">
        <v>7.9956012830400001</v>
      </c>
    </row>
    <row r="3405" spans="1:23" x14ac:dyDescent="0.25">
      <c r="A3405" s="1">
        <v>42922.196944444448</v>
      </c>
      <c r="B3405" s="3">
        <f t="shared" si="318"/>
        <v>2017</v>
      </c>
      <c r="C3405" s="3">
        <f t="shared" si="319"/>
        <v>7</v>
      </c>
      <c r="D3405" s="3">
        <f t="shared" si="320"/>
        <v>6</v>
      </c>
      <c r="E3405" s="3">
        <f t="shared" si="321"/>
        <v>4</v>
      </c>
      <c r="F3405" s="3">
        <f t="shared" si="322"/>
        <v>43</v>
      </c>
      <c r="G3405" s="3">
        <f t="shared" si="323"/>
        <v>36</v>
      </c>
      <c r="H3405">
        <v>72.6046883333333</v>
      </c>
      <c r="I3405">
        <v>3.1159416666666702</v>
      </c>
      <c r="K3405">
        <v>202.2</v>
      </c>
      <c r="L3405">
        <v>1</v>
      </c>
      <c r="N3405">
        <v>9</v>
      </c>
      <c r="T3405">
        <v>6.3698963199999499</v>
      </c>
      <c r="U3405">
        <v>0</v>
      </c>
      <c r="V3405">
        <v>8.1759531916799997</v>
      </c>
      <c r="W3405">
        <v>8.0256599344800001</v>
      </c>
    </row>
    <row r="3406" spans="1:23" x14ac:dyDescent="0.25">
      <c r="A3406" s="1">
        <v>42922.217777777776</v>
      </c>
      <c r="B3406" s="3">
        <f t="shared" si="318"/>
        <v>2017</v>
      </c>
      <c r="C3406" s="3">
        <f t="shared" si="319"/>
        <v>7</v>
      </c>
      <c r="D3406" s="3">
        <f t="shared" si="320"/>
        <v>6</v>
      </c>
      <c r="E3406" s="3">
        <f t="shared" si="321"/>
        <v>5</v>
      </c>
      <c r="F3406" s="3">
        <f t="shared" si="322"/>
        <v>13</v>
      </c>
      <c r="G3406" s="3">
        <f t="shared" si="323"/>
        <v>36</v>
      </c>
      <c r="H3406">
        <v>72.599721666666696</v>
      </c>
      <c r="I3406">
        <v>3.1105783333333301</v>
      </c>
      <c r="K3406">
        <v>136.30000000000001</v>
      </c>
      <c r="L3406">
        <v>0.7</v>
      </c>
      <c r="N3406">
        <v>7</v>
      </c>
      <c r="T3406">
        <v>6.3698963199999499</v>
      </c>
      <c r="U3406">
        <v>0</v>
      </c>
      <c r="V3406">
        <v>8.1759531916799997</v>
      </c>
      <c r="W3406">
        <v>8.0356794849599993</v>
      </c>
    </row>
    <row r="3407" spans="1:23" x14ac:dyDescent="0.25">
      <c r="A3407" s="1">
        <v>42922.238611111112</v>
      </c>
      <c r="B3407" s="3">
        <f t="shared" si="318"/>
        <v>2017</v>
      </c>
      <c r="C3407" s="3">
        <f t="shared" si="319"/>
        <v>7</v>
      </c>
      <c r="D3407" s="3">
        <f t="shared" si="320"/>
        <v>6</v>
      </c>
      <c r="E3407" s="3">
        <f t="shared" si="321"/>
        <v>5</v>
      </c>
      <c r="F3407" s="3">
        <f t="shared" si="322"/>
        <v>43</v>
      </c>
      <c r="G3407" s="3">
        <f t="shared" si="323"/>
        <v>36</v>
      </c>
      <c r="H3407">
        <v>72.595206666666698</v>
      </c>
      <c r="I3407">
        <v>3.10392</v>
      </c>
      <c r="K3407">
        <v>201.9</v>
      </c>
      <c r="L3407">
        <v>1.2</v>
      </c>
      <c r="N3407">
        <v>7</v>
      </c>
      <c r="T3407">
        <v>6.8586548799999596</v>
      </c>
      <c r="U3407">
        <v>0</v>
      </c>
      <c r="V3407">
        <v>8.1659336412000005</v>
      </c>
      <c r="W3407">
        <v>8.0156403839999992</v>
      </c>
    </row>
    <row r="3408" spans="1:23" x14ac:dyDescent="0.25">
      <c r="A3408" s="1">
        <v>42922.259444444448</v>
      </c>
      <c r="B3408" s="3">
        <f t="shared" si="318"/>
        <v>2017</v>
      </c>
      <c r="C3408" s="3">
        <f t="shared" si="319"/>
        <v>7</v>
      </c>
      <c r="D3408" s="3">
        <f t="shared" si="320"/>
        <v>6</v>
      </c>
      <c r="E3408" s="3">
        <f t="shared" si="321"/>
        <v>6</v>
      </c>
      <c r="F3408" s="3">
        <f t="shared" si="322"/>
        <v>13</v>
      </c>
      <c r="G3408" s="3">
        <f t="shared" si="323"/>
        <v>36</v>
      </c>
      <c r="H3408">
        <v>72.589921666666697</v>
      </c>
      <c r="I3408">
        <v>3.0996033333333299</v>
      </c>
      <c r="K3408">
        <v>247.4</v>
      </c>
      <c r="L3408">
        <v>0.4</v>
      </c>
      <c r="N3408">
        <v>6</v>
      </c>
      <c r="T3408">
        <v>6.3698963199999499</v>
      </c>
      <c r="U3408">
        <v>0</v>
      </c>
      <c r="V3408">
        <v>8.1659336412000005</v>
      </c>
      <c r="W3408">
        <v>8.0256599344800001</v>
      </c>
    </row>
    <row r="3409" spans="1:23" x14ac:dyDescent="0.25">
      <c r="A3409" s="1">
        <v>42922.280277777776</v>
      </c>
      <c r="B3409" s="3">
        <f t="shared" si="318"/>
        <v>2017</v>
      </c>
      <c r="C3409" s="3">
        <f t="shared" si="319"/>
        <v>7</v>
      </c>
      <c r="D3409" s="3">
        <f t="shared" si="320"/>
        <v>6</v>
      </c>
      <c r="E3409" s="3">
        <f t="shared" si="321"/>
        <v>6</v>
      </c>
      <c r="F3409" s="3">
        <f t="shared" si="322"/>
        <v>43</v>
      </c>
      <c r="G3409" s="3">
        <f t="shared" si="323"/>
        <v>36</v>
      </c>
      <c r="H3409">
        <v>72.583686666666694</v>
      </c>
      <c r="I3409">
        <v>3.1010616666666699</v>
      </c>
      <c r="K3409">
        <v>166.2</v>
      </c>
      <c r="L3409">
        <v>0.9</v>
      </c>
      <c r="N3409">
        <v>6</v>
      </c>
      <c r="T3409">
        <v>6.8586548799999596</v>
      </c>
      <c r="U3409">
        <v>0</v>
      </c>
      <c r="V3409">
        <v>8.1659336412000005</v>
      </c>
      <c r="W3409">
        <v>8.0356794849599993</v>
      </c>
    </row>
    <row r="3410" spans="1:23" x14ac:dyDescent="0.25">
      <c r="A3410" s="1">
        <v>42922.302199074074</v>
      </c>
      <c r="B3410" s="3">
        <f t="shared" si="318"/>
        <v>2017</v>
      </c>
      <c r="C3410" s="3">
        <f t="shared" si="319"/>
        <v>7</v>
      </c>
      <c r="D3410" s="3">
        <f t="shared" si="320"/>
        <v>6</v>
      </c>
      <c r="E3410" s="3">
        <f t="shared" si="321"/>
        <v>7</v>
      </c>
      <c r="F3410" s="3">
        <f t="shared" si="322"/>
        <v>15</v>
      </c>
      <c r="G3410" s="3">
        <f t="shared" si="323"/>
        <v>10</v>
      </c>
      <c r="H3410">
        <v>72.576830000000001</v>
      </c>
      <c r="I3410">
        <v>3.10616</v>
      </c>
      <c r="K3410">
        <v>143.1</v>
      </c>
      <c r="L3410">
        <v>1.2</v>
      </c>
      <c r="N3410">
        <v>9</v>
      </c>
      <c r="T3410">
        <v>6.8586548799999596</v>
      </c>
      <c r="U3410">
        <v>0</v>
      </c>
      <c r="V3410">
        <v>8.1659336412000005</v>
      </c>
      <c r="W3410">
        <v>8.0156403839999992</v>
      </c>
    </row>
    <row r="3411" spans="1:23" x14ac:dyDescent="0.25">
      <c r="A3411" s="1">
        <v>42922.323333333334</v>
      </c>
      <c r="B3411" s="3">
        <f t="shared" si="318"/>
        <v>2017</v>
      </c>
      <c r="C3411" s="3">
        <f t="shared" si="319"/>
        <v>7</v>
      </c>
      <c r="D3411" s="3">
        <f t="shared" si="320"/>
        <v>6</v>
      </c>
      <c r="E3411" s="3">
        <f t="shared" si="321"/>
        <v>7</v>
      </c>
      <c r="F3411" s="3">
        <f t="shared" si="322"/>
        <v>45</v>
      </c>
      <c r="G3411" s="3">
        <f t="shared" si="323"/>
        <v>36</v>
      </c>
      <c r="H3411">
        <v>72.569535000000002</v>
      </c>
      <c r="I3411">
        <v>3.1132483333333298</v>
      </c>
      <c r="K3411">
        <v>175.7</v>
      </c>
      <c r="L3411">
        <v>1.4</v>
      </c>
      <c r="N3411">
        <v>8</v>
      </c>
      <c r="T3411">
        <v>6.8586548799999596</v>
      </c>
      <c r="U3411">
        <v>0</v>
      </c>
      <c r="V3411">
        <v>8.1559140907199996</v>
      </c>
      <c r="W3411">
        <v>8.0056208335200001</v>
      </c>
    </row>
    <row r="3412" spans="1:23" x14ac:dyDescent="0.25">
      <c r="A3412" s="1">
        <v>42922.344166666669</v>
      </c>
      <c r="B3412" s="3">
        <f t="shared" si="318"/>
        <v>2017</v>
      </c>
      <c r="C3412" s="3">
        <f t="shared" si="319"/>
        <v>7</v>
      </c>
      <c r="D3412" s="3">
        <f t="shared" si="320"/>
        <v>6</v>
      </c>
      <c r="E3412" s="3">
        <f t="shared" si="321"/>
        <v>8</v>
      </c>
      <c r="F3412" s="3">
        <f t="shared" si="322"/>
        <v>15</v>
      </c>
      <c r="G3412" s="3">
        <f t="shared" si="323"/>
        <v>36</v>
      </c>
      <c r="H3412">
        <v>72.560968333333307</v>
      </c>
      <c r="I3412">
        <v>3.1203466666666699</v>
      </c>
      <c r="K3412">
        <v>177.1</v>
      </c>
      <c r="L3412">
        <v>1.4</v>
      </c>
      <c r="N3412">
        <v>7</v>
      </c>
      <c r="T3412">
        <v>6.8586548799999596</v>
      </c>
      <c r="U3412">
        <v>0</v>
      </c>
      <c r="V3412">
        <v>8.1559140907199996</v>
      </c>
      <c r="W3412">
        <v>7.9956012830400001</v>
      </c>
    </row>
    <row r="3413" spans="1:23" x14ac:dyDescent="0.25">
      <c r="A3413" s="1">
        <v>42922.364999999998</v>
      </c>
      <c r="B3413" s="3">
        <f t="shared" si="318"/>
        <v>2017</v>
      </c>
      <c r="C3413" s="3">
        <f t="shared" si="319"/>
        <v>7</v>
      </c>
      <c r="D3413" s="3">
        <f t="shared" si="320"/>
        <v>6</v>
      </c>
      <c r="E3413" s="3">
        <f t="shared" si="321"/>
        <v>8</v>
      </c>
      <c r="F3413" s="3">
        <f t="shared" si="322"/>
        <v>45</v>
      </c>
      <c r="G3413" s="3">
        <f t="shared" si="323"/>
        <v>36</v>
      </c>
      <c r="H3413">
        <v>72.552746666666707</v>
      </c>
      <c r="I3413">
        <v>3.1279133333333302</v>
      </c>
      <c r="K3413">
        <v>180.5</v>
      </c>
      <c r="L3413">
        <v>1.2</v>
      </c>
      <c r="N3413">
        <v>7</v>
      </c>
      <c r="T3413">
        <v>6.8586548799999596</v>
      </c>
      <c r="U3413">
        <v>0</v>
      </c>
      <c r="V3413">
        <v>8.1559140907199996</v>
      </c>
      <c r="W3413">
        <v>8.0256599344800001</v>
      </c>
    </row>
    <row r="3414" spans="1:23" x14ac:dyDescent="0.25">
      <c r="A3414" s="1">
        <v>42922.385844907411</v>
      </c>
      <c r="B3414" s="3">
        <f t="shared" si="318"/>
        <v>2017</v>
      </c>
      <c r="C3414" s="3">
        <f t="shared" si="319"/>
        <v>7</v>
      </c>
      <c r="D3414" s="3">
        <f t="shared" si="320"/>
        <v>6</v>
      </c>
      <c r="E3414" s="3">
        <f t="shared" si="321"/>
        <v>9</v>
      </c>
      <c r="F3414" s="3">
        <f t="shared" si="322"/>
        <v>15</v>
      </c>
      <c r="G3414" s="3">
        <f t="shared" si="323"/>
        <v>37</v>
      </c>
      <c r="H3414">
        <v>72.544478333333302</v>
      </c>
      <c r="I3414">
        <v>3.1319916666666701</v>
      </c>
      <c r="K3414">
        <v>177.6</v>
      </c>
      <c r="L3414">
        <v>1</v>
      </c>
      <c r="N3414">
        <v>6</v>
      </c>
      <c r="T3414">
        <v>6.8586548799999596</v>
      </c>
      <c r="U3414">
        <v>0</v>
      </c>
      <c r="V3414">
        <v>8.1559140907199996</v>
      </c>
      <c r="W3414">
        <v>7.98558173256</v>
      </c>
    </row>
    <row r="3415" spans="1:23" x14ac:dyDescent="0.25">
      <c r="A3415" s="1">
        <v>42922.406666666669</v>
      </c>
      <c r="B3415" s="3">
        <f t="shared" si="318"/>
        <v>2017</v>
      </c>
      <c r="C3415" s="3">
        <f t="shared" si="319"/>
        <v>7</v>
      </c>
      <c r="D3415" s="3">
        <f t="shared" si="320"/>
        <v>6</v>
      </c>
      <c r="E3415" s="3">
        <f t="shared" si="321"/>
        <v>9</v>
      </c>
      <c r="F3415" s="3">
        <f t="shared" si="322"/>
        <v>45</v>
      </c>
      <c r="G3415" s="3">
        <f t="shared" si="323"/>
        <v>36</v>
      </c>
      <c r="H3415">
        <v>72.536681666666695</v>
      </c>
      <c r="I3415">
        <v>3.13554333333333</v>
      </c>
      <c r="K3415">
        <v>182</v>
      </c>
      <c r="L3415">
        <v>0.8</v>
      </c>
      <c r="N3415">
        <v>5</v>
      </c>
      <c r="T3415">
        <v>7.3474134399999702</v>
      </c>
      <c r="U3415">
        <v>0</v>
      </c>
      <c r="V3415">
        <v>8.1559140907199996</v>
      </c>
      <c r="W3415">
        <v>8.0156403839999992</v>
      </c>
    </row>
    <row r="3416" spans="1:23" x14ac:dyDescent="0.25">
      <c r="A3416" s="1">
        <v>42922.427581018521</v>
      </c>
      <c r="B3416" s="3">
        <f t="shared" si="318"/>
        <v>2017</v>
      </c>
      <c r="C3416" s="3">
        <f t="shared" si="319"/>
        <v>7</v>
      </c>
      <c r="D3416" s="3">
        <f t="shared" si="320"/>
        <v>6</v>
      </c>
      <c r="E3416" s="3">
        <f t="shared" si="321"/>
        <v>10</v>
      </c>
      <c r="F3416" s="3">
        <f t="shared" si="322"/>
        <v>15</v>
      </c>
      <c r="G3416" s="3">
        <f t="shared" si="323"/>
        <v>43</v>
      </c>
      <c r="H3416">
        <v>72.530098333333299</v>
      </c>
      <c r="I3416">
        <v>3.1427016666666701</v>
      </c>
      <c r="K3416">
        <v>0</v>
      </c>
      <c r="L3416">
        <v>0</v>
      </c>
      <c r="N3416">
        <v>4</v>
      </c>
      <c r="T3416">
        <v>7.3474134399999702</v>
      </c>
      <c r="U3416">
        <v>0</v>
      </c>
      <c r="V3416">
        <v>8.1559140907199996</v>
      </c>
      <c r="W3416">
        <v>8.0056208335200001</v>
      </c>
    </row>
    <row r="3417" spans="1:23" x14ac:dyDescent="0.25">
      <c r="A3417" s="1">
        <v>42922.448796296296</v>
      </c>
      <c r="B3417" s="3">
        <f t="shared" si="318"/>
        <v>2017</v>
      </c>
      <c r="C3417" s="3">
        <f t="shared" si="319"/>
        <v>7</v>
      </c>
      <c r="D3417" s="3">
        <f t="shared" si="320"/>
        <v>6</v>
      </c>
      <c r="E3417" s="3">
        <f t="shared" si="321"/>
        <v>10</v>
      </c>
      <c r="F3417" s="3">
        <f t="shared" si="322"/>
        <v>46</v>
      </c>
      <c r="G3417" s="3">
        <f t="shared" si="323"/>
        <v>16</v>
      </c>
      <c r="H3417">
        <v>72.522976666666693</v>
      </c>
      <c r="I3417">
        <v>3.1516983333333299</v>
      </c>
      <c r="K3417">
        <v>144.30000000000001</v>
      </c>
      <c r="L3417">
        <v>2.7</v>
      </c>
      <c r="N3417">
        <v>7</v>
      </c>
      <c r="T3417">
        <v>7.8361719999999799</v>
      </c>
      <c r="U3417">
        <v>0</v>
      </c>
      <c r="V3417">
        <v>8.1559140907199996</v>
      </c>
      <c r="W3417">
        <v>8.0056208335200001</v>
      </c>
    </row>
    <row r="3418" spans="1:23" x14ac:dyDescent="0.25">
      <c r="A3418" s="1">
        <v>42922.469872685186</v>
      </c>
      <c r="B3418" s="3">
        <f t="shared" si="318"/>
        <v>2017</v>
      </c>
      <c r="C3418" s="3">
        <f t="shared" si="319"/>
        <v>7</v>
      </c>
      <c r="D3418" s="3">
        <f t="shared" si="320"/>
        <v>6</v>
      </c>
      <c r="E3418" s="3">
        <f t="shared" si="321"/>
        <v>11</v>
      </c>
      <c r="F3418" s="3">
        <f t="shared" si="322"/>
        <v>16</v>
      </c>
      <c r="G3418" s="3">
        <f t="shared" si="323"/>
        <v>37</v>
      </c>
      <c r="H3418">
        <v>72.515536666666705</v>
      </c>
      <c r="I3418">
        <v>3.1624233333333298</v>
      </c>
      <c r="K3418">
        <v>99.1</v>
      </c>
      <c r="L3418">
        <v>0.5</v>
      </c>
      <c r="N3418">
        <v>5</v>
      </c>
      <c r="T3418">
        <v>7.8361719999999799</v>
      </c>
      <c r="U3418">
        <v>0</v>
      </c>
      <c r="V3418">
        <v>8.1659336412000005</v>
      </c>
      <c r="W3418">
        <v>7.9956012830400001</v>
      </c>
    </row>
    <row r="3419" spans="1:23" x14ac:dyDescent="0.25">
      <c r="A3419" s="1">
        <v>42922.490706018521</v>
      </c>
      <c r="B3419" s="3">
        <f t="shared" si="318"/>
        <v>2017</v>
      </c>
      <c r="C3419" s="3">
        <f t="shared" si="319"/>
        <v>7</v>
      </c>
      <c r="D3419" s="3">
        <f t="shared" si="320"/>
        <v>6</v>
      </c>
      <c r="E3419" s="3">
        <f t="shared" si="321"/>
        <v>11</v>
      </c>
      <c r="F3419" s="3">
        <f t="shared" si="322"/>
        <v>46</v>
      </c>
      <c r="G3419" s="3">
        <f t="shared" si="323"/>
        <v>37</v>
      </c>
      <c r="H3419">
        <v>72.508223333333305</v>
      </c>
      <c r="I3419">
        <v>3.17052333333333</v>
      </c>
      <c r="K3419">
        <v>148.9</v>
      </c>
      <c r="L3419">
        <v>1</v>
      </c>
      <c r="N3419">
        <v>5</v>
      </c>
      <c r="T3419">
        <v>7.8361719999999799</v>
      </c>
      <c r="U3419">
        <v>0</v>
      </c>
      <c r="V3419">
        <v>8.1559140907199996</v>
      </c>
      <c r="W3419">
        <v>8.0156403839999992</v>
      </c>
    </row>
    <row r="3420" spans="1:23" x14ac:dyDescent="0.25">
      <c r="A3420" s="1">
        <v>42922.511620370373</v>
      </c>
      <c r="B3420" s="3">
        <f t="shared" si="318"/>
        <v>2017</v>
      </c>
      <c r="C3420" s="3">
        <f t="shared" si="319"/>
        <v>7</v>
      </c>
      <c r="D3420" s="3">
        <f t="shared" si="320"/>
        <v>6</v>
      </c>
      <c r="E3420" s="3">
        <f t="shared" si="321"/>
        <v>12</v>
      </c>
      <c r="F3420" s="3">
        <f t="shared" si="322"/>
        <v>16</v>
      </c>
      <c r="G3420" s="3">
        <f t="shared" si="323"/>
        <v>44</v>
      </c>
      <c r="H3420">
        <v>72.499796666666697</v>
      </c>
      <c r="I3420">
        <v>3.1784383333333301</v>
      </c>
      <c r="K3420">
        <v>129</v>
      </c>
      <c r="L3420">
        <v>1</v>
      </c>
      <c r="N3420">
        <v>4</v>
      </c>
      <c r="T3420">
        <v>8.3249305599999808</v>
      </c>
      <c r="U3420">
        <v>0</v>
      </c>
      <c r="V3420">
        <v>8.1559140907199996</v>
      </c>
      <c r="W3420">
        <v>8.0156403839999992</v>
      </c>
    </row>
    <row r="3421" spans="1:23" x14ac:dyDescent="0.25">
      <c r="A3421" s="1">
        <v>42922.532453703701</v>
      </c>
      <c r="B3421" s="3">
        <f t="shared" si="318"/>
        <v>2017</v>
      </c>
      <c r="C3421" s="3">
        <f t="shared" si="319"/>
        <v>7</v>
      </c>
      <c r="D3421" s="3">
        <f t="shared" si="320"/>
        <v>6</v>
      </c>
      <c r="E3421" s="3">
        <f t="shared" si="321"/>
        <v>12</v>
      </c>
      <c r="F3421" s="3">
        <f t="shared" si="322"/>
        <v>46</v>
      </c>
      <c r="G3421" s="3">
        <f t="shared" si="323"/>
        <v>44</v>
      </c>
      <c r="H3421">
        <v>72.491095000000001</v>
      </c>
      <c r="I3421">
        <v>3.1861266666666701</v>
      </c>
      <c r="K3421">
        <v>170.7</v>
      </c>
      <c r="L3421">
        <v>1</v>
      </c>
      <c r="N3421">
        <v>4</v>
      </c>
      <c r="T3421">
        <v>7.8361719999999799</v>
      </c>
      <c r="U3421">
        <v>0</v>
      </c>
      <c r="V3421">
        <v>8.1559140907199996</v>
      </c>
      <c r="W3421">
        <v>8.0156403839999992</v>
      </c>
    </row>
    <row r="3422" spans="1:23" x14ac:dyDescent="0.25">
      <c r="A3422" s="1">
        <v>42922.553587962961</v>
      </c>
      <c r="B3422" s="3">
        <f t="shared" si="318"/>
        <v>2017</v>
      </c>
      <c r="C3422" s="3">
        <f t="shared" si="319"/>
        <v>7</v>
      </c>
      <c r="D3422" s="3">
        <f t="shared" si="320"/>
        <v>6</v>
      </c>
      <c r="E3422" s="3">
        <f t="shared" si="321"/>
        <v>13</v>
      </c>
      <c r="F3422" s="3">
        <f t="shared" si="322"/>
        <v>17</v>
      </c>
      <c r="G3422" s="3">
        <f t="shared" si="323"/>
        <v>10</v>
      </c>
      <c r="H3422">
        <v>72.482261666666702</v>
      </c>
      <c r="I3422">
        <v>3.1893083333333299</v>
      </c>
      <c r="K3422">
        <v>155.4</v>
      </c>
      <c r="L3422">
        <v>1.2</v>
      </c>
      <c r="N3422">
        <v>6</v>
      </c>
      <c r="T3422">
        <v>8.8136891199999408</v>
      </c>
      <c r="U3422">
        <v>0</v>
      </c>
      <c r="V3422">
        <v>8.1559140907199996</v>
      </c>
      <c r="W3422">
        <v>8.0156403839999992</v>
      </c>
    </row>
    <row r="3423" spans="1:23" x14ac:dyDescent="0.25">
      <c r="A3423" s="1">
        <v>42922.574733796297</v>
      </c>
      <c r="B3423" s="3">
        <f t="shared" si="318"/>
        <v>2017</v>
      </c>
      <c r="C3423" s="3">
        <f t="shared" si="319"/>
        <v>7</v>
      </c>
      <c r="D3423" s="3">
        <f t="shared" si="320"/>
        <v>6</v>
      </c>
      <c r="E3423" s="3">
        <f t="shared" si="321"/>
        <v>13</v>
      </c>
      <c r="F3423" s="3">
        <f t="shared" si="322"/>
        <v>47</v>
      </c>
      <c r="G3423" s="3">
        <f t="shared" si="323"/>
        <v>37</v>
      </c>
      <c r="H3423">
        <v>72.473416666666694</v>
      </c>
      <c r="I3423">
        <v>3.1910799999999999</v>
      </c>
      <c r="K3423">
        <v>157.19999999999999</v>
      </c>
      <c r="L3423">
        <v>0.9</v>
      </c>
      <c r="N3423">
        <v>5</v>
      </c>
      <c r="T3423">
        <v>8.3249305599999808</v>
      </c>
      <c r="U3423">
        <v>0</v>
      </c>
      <c r="V3423">
        <v>8.1559140907199996</v>
      </c>
      <c r="W3423">
        <v>8.0256599344800001</v>
      </c>
    </row>
    <row r="3424" spans="1:23" x14ac:dyDescent="0.25">
      <c r="A3424" s="1">
        <v>42922.595648148148</v>
      </c>
      <c r="B3424" s="3">
        <f t="shared" si="318"/>
        <v>2017</v>
      </c>
      <c r="C3424" s="3">
        <f t="shared" si="319"/>
        <v>7</v>
      </c>
      <c r="D3424" s="3">
        <f t="shared" si="320"/>
        <v>6</v>
      </c>
      <c r="E3424" s="3">
        <f t="shared" si="321"/>
        <v>14</v>
      </c>
      <c r="F3424" s="3">
        <f t="shared" si="322"/>
        <v>17</v>
      </c>
      <c r="G3424" s="3">
        <f t="shared" si="323"/>
        <v>44</v>
      </c>
      <c r="H3424">
        <v>72.465166666666704</v>
      </c>
      <c r="I3424">
        <v>3.1918483333333301</v>
      </c>
      <c r="K3424">
        <v>206.4</v>
      </c>
      <c r="L3424">
        <v>1.2</v>
      </c>
      <c r="N3424">
        <v>4</v>
      </c>
      <c r="T3424">
        <v>8.3249305599999808</v>
      </c>
      <c r="U3424">
        <v>0</v>
      </c>
      <c r="V3424">
        <v>8.1559140907199996</v>
      </c>
      <c r="W3424">
        <v>8.0056208335200001</v>
      </c>
    </row>
    <row r="3425" spans="1:23" x14ac:dyDescent="0.25">
      <c r="A3425" s="1">
        <v>42922.616782407407</v>
      </c>
      <c r="B3425" s="3">
        <f t="shared" si="318"/>
        <v>2017</v>
      </c>
      <c r="C3425" s="3">
        <f t="shared" si="319"/>
        <v>7</v>
      </c>
      <c r="D3425" s="3">
        <f t="shared" si="320"/>
        <v>6</v>
      </c>
      <c r="E3425" s="3">
        <f t="shared" si="321"/>
        <v>14</v>
      </c>
      <c r="F3425" s="3">
        <f t="shared" si="322"/>
        <v>48</v>
      </c>
      <c r="G3425" s="3">
        <f t="shared" si="323"/>
        <v>10</v>
      </c>
      <c r="H3425">
        <v>72.457639999999998</v>
      </c>
      <c r="I3425">
        <v>3.19164166666667</v>
      </c>
      <c r="K3425">
        <v>178.3</v>
      </c>
      <c r="L3425">
        <v>0.6</v>
      </c>
      <c r="N3425">
        <v>10</v>
      </c>
      <c r="T3425">
        <v>8.3249305599999808</v>
      </c>
      <c r="U3425">
        <v>0</v>
      </c>
      <c r="V3425">
        <v>8.1559140907199996</v>
      </c>
      <c r="W3425">
        <v>7.98558173256</v>
      </c>
    </row>
    <row r="3426" spans="1:23" x14ac:dyDescent="0.25">
      <c r="A3426" s="1">
        <v>42922.637928240743</v>
      </c>
      <c r="B3426" s="3">
        <f t="shared" si="318"/>
        <v>2017</v>
      </c>
      <c r="C3426" s="3">
        <f t="shared" si="319"/>
        <v>7</v>
      </c>
      <c r="D3426" s="3">
        <f t="shared" si="320"/>
        <v>6</v>
      </c>
      <c r="E3426" s="3">
        <f t="shared" si="321"/>
        <v>15</v>
      </c>
      <c r="F3426" s="3">
        <f t="shared" si="322"/>
        <v>18</v>
      </c>
      <c r="G3426" s="3">
        <f t="shared" si="323"/>
        <v>37</v>
      </c>
      <c r="H3426">
        <v>72.450460000000007</v>
      </c>
      <c r="I3426">
        <v>3.1924016666666701</v>
      </c>
      <c r="K3426">
        <v>200.1</v>
      </c>
      <c r="L3426">
        <v>2.1</v>
      </c>
      <c r="N3426">
        <v>9</v>
      </c>
      <c r="T3426">
        <v>8.3249305599999808</v>
      </c>
      <c r="U3426">
        <v>0</v>
      </c>
      <c r="V3426">
        <v>8.1458945402400005</v>
      </c>
      <c r="W3426">
        <v>8.0156403839999992</v>
      </c>
    </row>
    <row r="3427" spans="1:23" x14ac:dyDescent="0.25">
      <c r="A3427" s="1">
        <v>42922.658761574072</v>
      </c>
      <c r="B3427" s="3">
        <f t="shared" si="318"/>
        <v>2017</v>
      </c>
      <c r="C3427" s="3">
        <f t="shared" si="319"/>
        <v>7</v>
      </c>
      <c r="D3427" s="3">
        <f t="shared" si="320"/>
        <v>6</v>
      </c>
      <c r="E3427" s="3">
        <f t="shared" si="321"/>
        <v>15</v>
      </c>
      <c r="F3427" s="3">
        <f t="shared" si="322"/>
        <v>48</v>
      </c>
      <c r="G3427" s="3">
        <f t="shared" si="323"/>
        <v>37</v>
      </c>
      <c r="H3427">
        <v>72.443325000000002</v>
      </c>
      <c r="I3427">
        <v>3.1940766666666698</v>
      </c>
      <c r="K3427">
        <v>197.8</v>
      </c>
      <c r="L3427">
        <v>0.7</v>
      </c>
      <c r="N3427">
        <v>8</v>
      </c>
      <c r="T3427">
        <v>7.3474134399999702</v>
      </c>
      <c r="U3427">
        <v>0</v>
      </c>
      <c r="V3427">
        <v>8.1458945402400005</v>
      </c>
      <c r="W3427">
        <v>8.0056208335200001</v>
      </c>
    </row>
    <row r="3428" spans="1:23" x14ac:dyDescent="0.25">
      <c r="A3428" s="1">
        <v>42922.679606481484</v>
      </c>
      <c r="B3428" s="3">
        <f t="shared" si="318"/>
        <v>2017</v>
      </c>
      <c r="C3428" s="3">
        <f t="shared" si="319"/>
        <v>7</v>
      </c>
      <c r="D3428" s="3">
        <f t="shared" si="320"/>
        <v>6</v>
      </c>
      <c r="E3428" s="3">
        <f t="shared" si="321"/>
        <v>16</v>
      </c>
      <c r="F3428" s="3">
        <f t="shared" si="322"/>
        <v>18</v>
      </c>
      <c r="G3428" s="3">
        <f t="shared" si="323"/>
        <v>38</v>
      </c>
      <c r="H3428">
        <v>72.436049999999994</v>
      </c>
      <c r="I3428">
        <v>3.1953166666666699</v>
      </c>
      <c r="K3428">
        <v>183.4</v>
      </c>
      <c r="L3428">
        <v>1</v>
      </c>
      <c r="N3428">
        <v>6</v>
      </c>
      <c r="T3428">
        <v>8.3249305599999808</v>
      </c>
      <c r="U3428">
        <v>0</v>
      </c>
      <c r="V3428">
        <v>8.1458945402400005</v>
      </c>
      <c r="W3428">
        <v>8.0156403839999992</v>
      </c>
    </row>
    <row r="3429" spans="1:23" x14ac:dyDescent="0.25">
      <c r="A3429" s="1">
        <v>42922.700428240743</v>
      </c>
      <c r="B3429" s="3">
        <f t="shared" si="318"/>
        <v>2017</v>
      </c>
      <c r="C3429" s="3">
        <f t="shared" si="319"/>
        <v>7</v>
      </c>
      <c r="D3429" s="3">
        <f t="shared" si="320"/>
        <v>6</v>
      </c>
      <c r="E3429" s="3">
        <f t="shared" si="321"/>
        <v>16</v>
      </c>
      <c r="F3429" s="3">
        <f t="shared" si="322"/>
        <v>48</v>
      </c>
      <c r="G3429" s="3">
        <f t="shared" si="323"/>
        <v>37</v>
      </c>
      <c r="H3429">
        <v>72.428375000000003</v>
      </c>
      <c r="I3429">
        <v>3.1990099999999999</v>
      </c>
      <c r="K3429">
        <v>173.3</v>
      </c>
      <c r="L3429">
        <v>0.9</v>
      </c>
      <c r="N3429">
        <v>4</v>
      </c>
      <c r="T3429">
        <v>7.8361719999999799</v>
      </c>
      <c r="U3429">
        <v>0</v>
      </c>
      <c r="V3429">
        <v>8.1458945402400005</v>
      </c>
      <c r="W3429">
        <v>8.0056208335200001</v>
      </c>
    </row>
    <row r="3430" spans="1:23" x14ac:dyDescent="0.25">
      <c r="A3430" s="1">
        <v>42922.721643518518</v>
      </c>
      <c r="B3430" s="3">
        <f t="shared" si="318"/>
        <v>2017</v>
      </c>
      <c r="C3430" s="3">
        <f t="shared" si="319"/>
        <v>7</v>
      </c>
      <c r="D3430" s="3">
        <f t="shared" si="320"/>
        <v>6</v>
      </c>
      <c r="E3430" s="3">
        <f t="shared" si="321"/>
        <v>17</v>
      </c>
      <c r="F3430" s="3">
        <f t="shared" si="322"/>
        <v>19</v>
      </c>
      <c r="G3430" s="3">
        <f t="shared" si="323"/>
        <v>10</v>
      </c>
      <c r="H3430">
        <v>72.421058333333306</v>
      </c>
      <c r="I3430">
        <v>3.2011333333333298</v>
      </c>
      <c r="K3430">
        <v>113.7</v>
      </c>
      <c r="L3430">
        <v>0.6</v>
      </c>
      <c r="N3430">
        <v>9</v>
      </c>
      <c r="T3430">
        <v>7.3474134399999702</v>
      </c>
      <c r="U3430">
        <v>0</v>
      </c>
      <c r="V3430">
        <v>8.1458945402400005</v>
      </c>
      <c r="W3430">
        <v>7.9956012830400001</v>
      </c>
    </row>
    <row r="3431" spans="1:23" x14ac:dyDescent="0.25">
      <c r="A3431" s="1">
        <v>42922.742789351854</v>
      </c>
      <c r="B3431" s="3">
        <f t="shared" si="318"/>
        <v>2017</v>
      </c>
      <c r="C3431" s="3">
        <f t="shared" si="319"/>
        <v>7</v>
      </c>
      <c r="D3431" s="3">
        <f t="shared" si="320"/>
        <v>6</v>
      </c>
      <c r="E3431" s="3">
        <f t="shared" si="321"/>
        <v>17</v>
      </c>
      <c r="F3431" s="3">
        <f t="shared" si="322"/>
        <v>49</v>
      </c>
      <c r="G3431" s="3">
        <f t="shared" si="323"/>
        <v>37</v>
      </c>
      <c r="H3431">
        <v>72.413638333333296</v>
      </c>
      <c r="I3431">
        <v>3.2019299999999999</v>
      </c>
      <c r="K3431">
        <v>175.8</v>
      </c>
      <c r="L3431">
        <v>0.9</v>
      </c>
      <c r="N3431">
        <v>7</v>
      </c>
      <c r="T3431">
        <v>8.3249305599999808</v>
      </c>
      <c r="U3431">
        <v>0</v>
      </c>
      <c r="V3431">
        <v>8.1458945402400005</v>
      </c>
      <c r="W3431">
        <v>8.0056208335200001</v>
      </c>
    </row>
    <row r="3432" spans="1:23" x14ac:dyDescent="0.25">
      <c r="A3432" s="1">
        <v>42922.763622685183</v>
      </c>
      <c r="B3432" s="3">
        <f t="shared" si="318"/>
        <v>2017</v>
      </c>
      <c r="C3432" s="3">
        <f t="shared" si="319"/>
        <v>7</v>
      </c>
      <c r="D3432" s="3">
        <f t="shared" si="320"/>
        <v>6</v>
      </c>
      <c r="E3432" s="3">
        <f t="shared" si="321"/>
        <v>18</v>
      </c>
      <c r="F3432" s="3">
        <f t="shared" si="322"/>
        <v>19</v>
      </c>
      <c r="G3432" s="3">
        <f t="shared" si="323"/>
        <v>37</v>
      </c>
      <c r="H3432">
        <v>72.406194999999997</v>
      </c>
      <c r="I3432">
        <v>3.2012999999999998</v>
      </c>
      <c r="K3432">
        <v>135</v>
      </c>
      <c r="L3432">
        <v>0.6</v>
      </c>
      <c r="N3432">
        <v>6</v>
      </c>
      <c r="T3432">
        <v>7.8361719999999799</v>
      </c>
      <c r="U3432">
        <v>0</v>
      </c>
      <c r="V3432">
        <v>8.1458945402400005</v>
      </c>
      <c r="W3432">
        <v>8.0056208335200001</v>
      </c>
    </row>
    <row r="3433" spans="1:23" x14ac:dyDescent="0.25">
      <c r="A3433" s="1">
        <v>42922.784456018519</v>
      </c>
      <c r="B3433" s="3">
        <f t="shared" si="318"/>
        <v>2017</v>
      </c>
      <c r="C3433" s="3">
        <f t="shared" si="319"/>
        <v>7</v>
      </c>
      <c r="D3433" s="3">
        <f t="shared" si="320"/>
        <v>6</v>
      </c>
      <c r="E3433" s="3">
        <f t="shared" si="321"/>
        <v>18</v>
      </c>
      <c r="F3433" s="3">
        <f t="shared" si="322"/>
        <v>49</v>
      </c>
      <c r="G3433" s="3">
        <f t="shared" si="323"/>
        <v>37</v>
      </c>
      <c r="H3433">
        <v>72.399381666666699</v>
      </c>
      <c r="I3433">
        <v>3.1997</v>
      </c>
      <c r="K3433">
        <v>189.2</v>
      </c>
      <c r="L3433">
        <v>0.9</v>
      </c>
      <c r="N3433">
        <v>5</v>
      </c>
      <c r="T3433">
        <v>7.8361719999999799</v>
      </c>
      <c r="U3433">
        <v>0</v>
      </c>
      <c r="V3433">
        <v>8.1458945402400005</v>
      </c>
      <c r="W3433">
        <v>8.0056208335200001</v>
      </c>
    </row>
    <row r="3434" spans="1:23" x14ac:dyDescent="0.25">
      <c r="A3434" s="1">
        <v>42922.805671296293</v>
      </c>
      <c r="B3434" s="3">
        <f t="shared" si="318"/>
        <v>2017</v>
      </c>
      <c r="C3434" s="3">
        <f t="shared" si="319"/>
        <v>7</v>
      </c>
      <c r="D3434" s="3">
        <f t="shared" si="320"/>
        <v>6</v>
      </c>
      <c r="E3434" s="3">
        <f t="shared" si="321"/>
        <v>19</v>
      </c>
      <c r="F3434" s="3">
        <f t="shared" si="322"/>
        <v>20</v>
      </c>
      <c r="G3434" s="3">
        <f t="shared" si="323"/>
        <v>10</v>
      </c>
      <c r="H3434">
        <v>72.393451666666707</v>
      </c>
      <c r="I3434">
        <v>3.1974883333333302</v>
      </c>
      <c r="K3434">
        <v>188.2</v>
      </c>
      <c r="L3434">
        <v>0.6</v>
      </c>
      <c r="N3434">
        <v>8</v>
      </c>
      <c r="T3434">
        <v>7.8361719999999799</v>
      </c>
      <c r="U3434">
        <v>0</v>
      </c>
      <c r="V3434">
        <v>8.1358749897599996</v>
      </c>
      <c r="W3434">
        <v>7.9956012830400001</v>
      </c>
    </row>
    <row r="3435" spans="1:23" x14ac:dyDescent="0.25">
      <c r="A3435" s="1">
        <v>42922.826817129629</v>
      </c>
      <c r="B3435" s="3">
        <f t="shared" si="318"/>
        <v>2017</v>
      </c>
      <c r="C3435" s="3">
        <f t="shared" si="319"/>
        <v>7</v>
      </c>
      <c r="D3435" s="3">
        <f t="shared" si="320"/>
        <v>6</v>
      </c>
      <c r="E3435" s="3">
        <f t="shared" si="321"/>
        <v>19</v>
      </c>
      <c r="F3435" s="3">
        <f t="shared" si="322"/>
        <v>50</v>
      </c>
      <c r="G3435" s="3">
        <f t="shared" si="323"/>
        <v>37</v>
      </c>
      <c r="H3435">
        <v>72.387168333333307</v>
      </c>
      <c r="I3435">
        <v>3.1958533333333299</v>
      </c>
      <c r="K3435">
        <v>199.3</v>
      </c>
      <c r="L3435">
        <v>1</v>
      </c>
      <c r="N3435">
        <v>6</v>
      </c>
      <c r="T3435">
        <v>7.8361719999999799</v>
      </c>
      <c r="U3435">
        <v>0</v>
      </c>
      <c r="V3435">
        <v>8.1358749897599996</v>
      </c>
      <c r="W3435">
        <v>7.9956012830400001</v>
      </c>
    </row>
    <row r="3436" spans="1:23" x14ac:dyDescent="0.25">
      <c r="A3436" s="1">
        <v>42922.847650462965</v>
      </c>
      <c r="B3436" s="3">
        <f t="shared" si="318"/>
        <v>2017</v>
      </c>
      <c r="C3436" s="3">
        <f t="shared" si="319"/>
        <v>7</v>
      </c>
      <c r="D3436" s="3">
        <f t="shared" si="320"/>
        <v>6</v>
      </c>
      <c r="E3436" s="3">
        <f t="shared" si="321"/>
        <v>20</v>
      </c>
      <c r="F3436" s="3">
        <f t="shared" si="322"/>
        <v>20</v>
      </c>
      <c r="G3436" s="3">
        <f t="shared" si="323"/>
        <v>37</v>
      </c>
      <c r="H3436">
        <v>72.381011666666694</v>
      </c>
      <c r="I3436">
        <v>3.19414</v>
      </c>
      <c r="K3436">
        <v>216.4</v>
      </c>
      <c r="L3436">
        <v>0.6</v>
      </c>
      <c r="N3436">
        <v>6</v>
      </c>
      <c r="T3436">
        <v>7.3474134399999702</v>
      </c>
      <c r="U3436">
        <v>0</v>
      </c>
      <c r="V3436">
        <v>8.1358749897599996</v>
      </c>
      <c r="W3436">
        <v>7.9956012830400001</v>
      </c>
    </row>
    <row r="3437" spans="1:23" x14ac:dyDescent="0.25">
      <c r="A3437" s="1">
        <v>42922.868483796294</v>
      </c>
      <c r="B3437" s="3">
        <f t="shared" si="318"/>
        <v>2017</v>
      </c>
      <c r="C3437" s="3">
        <f t="shared" si="319"/>
        <v>7</v>
      </c>
      <c r="D3437" s="3">
        <f t="shared" si="320"/>
        <v>6</v>
      </c>
      <c r="E3437" s="3">
        <f t="shared" si="321"/>
        <v>20</v>
      </c>
      <c r="F3437" s="3">
        <f t="shared" si="322"/>
        <v>50</v>
      </c>
      <c r="G3437" s="3">
        <f t="shared" si="323"/>
        <v>37</v>
      </c>
      <c r="H3437">
        <v>72.374724999999998</v>
      </c>
      <c r="I3437">
        <v>3.1933099999999999</v>
      </c>
      <c r="K3437">
        <v>189.5</v>
      </c>
      <c r="L3437">
        <v>0.8</v>
      </c>
      <c r="N3437">
        <v>6</v>
      </c>
      <c r="T3437">
        <v>7.3474134399999702</v>
      </c>
      <c r="U3437">
        <v>0</v>
      </c>
      <c r="V3437">
        <v>8.1358749897599996</v>
      </c>
      <c r="W3437">
        <v>7.9956012830400001</v>
      </c>
    </row>
    <row r="3438" spans="1:23" x14ac:dyDescent="0.25">
      <c r="A3438" s="1">
        <v>42922.889768518522</v>
      </c>
      <c r="B3438" s="3">
        <f t="shared" si="318"/>
        <v>2017</v>
      </c>
      <c r="C3438" s="3">
        <f t="shared" si="319"/>
        <v>7</v>
      </c>
      <c r="D3438" s="3">
        <f t="shared" si="320"/>
        <v>6</v>
      </c>
      <c r="E3438" s="3">
        <f t="shared" si="321"/>
        <v>21</v>
      </c>
      <c r="F3438" s="3">
        <f t="shared" si="322"/>
        <v>21</v>
      </c>
      <c r="G3438" s="3">
        <f t="shared" si="323"/>
        <v>16</v>
      </c>
      <c r="H3438">
        <v>72.367906666666698</v>
      </c>
      <c r="I3438">
        <v>3.1920199999999999</v>
      </c>
      <c r="K3438">
        <v>147.1</v>
      </c>
      <c r="L3438">
        <v>0.6</v>
      </c>
      <c r="N3438">
        <v>8</v>
      </c>
      <c r="T3438">
        <v>7.8361719999999799</v>
      </c>
      <c r="U3438">
        <v>0</v>
      </c>
      <c r="V3438">
        <v>8.1358749897599996</v>
      </c>
      <c r="W3438">
        <v>7.98558173256</v>
      </c>
    </row>
    <row r="3439" spans="1:23" x14ac:dyDescent="0.25">
      <c r="A3439" s="1">
        <v>42922.910844907405</v>
      </c>
      <c r="B3439" s="3">
        <f t="shared" si="318"/>
        <v>2017</v>
      </c>
      <c r="C3439" s="3">
        <f t="shared" si="319"/>
        <v>7</v>
      </c>
      <c r="D3439" s="3">
        <f t="shared" si="320"/>
        <v>6</v>
      </c>
      <c r="E3439" s="3">
        <f t="shared" si="321"/>
        <v>21</v>
      </c>
      <c r="F3439" s="3">
        <f t="shared" si="322"/>
        <v>51</v>
      </c>
      <c r="G3439" s="3">
        <f t="shared" si="323"/>
        <v>37</v>
      </c>
      <c r="H3439">
        <v>72.361983333333299</v>
      </c>
      <c r="I3439">
        <v>3.1907333333333301</v>
      </c>
      <c r="K3439">
        <v>138.80000000000001</v>
      </c>
      <c r="L3439">
        <v>0.5</v>
      </c>
      <c r="N3439">
        <v>6</v>
      </c>
      <c r="T3439">
        <v>7.8361719999999799</v>
      </c>
      <c r="U3439">
        <v>0</v>
      </c>
      <c r="V3439">
        <v>8.1358749897599996</v>
      </c>
      <c r="W3439">
        <v>7.9956012830400001</v>
      </c>
    </row>
    <row r="3440" spans="1:23" x14ac:dyDescent="0.25">
      <c r="A3440" s="1">
        <v>42922.93167824074</v>
      </c>
      <c r="B3440" s="3">
        <f t="shared" si="318"/>
        <v>2017</v>
      </c>
      <c r="C3440" s="3">
        <f t="shared" si="319"/>
        <v>7</v>
      </c>
      <c r="D3440" s="3">
        <f t="shared" si="320"/>
        <v>6</v>
      </c>
      <c r="E3440" s="3">
        <f t="shared" si="321"/>
        <v>22</v>
      </c>
      <c r="F3440" s="3">
        <f t="shared" si="322"/>
        <v>21</v>
      </c>
      <c r="G3440" s="3">
        <f t="shared" si="323"/>
        <v>37</v>
      </c>
      <c r="H3440">
        <v>72.356858333333307</v>
      </c>
      <c r="I3440">
        <v>3.1892283333333298</v>
      </c>
      <c r="K3440">
        <v>162.19999999999999</v>
      </c>
      <c r="L3440">
        <v>0.6</v>
      </c>
      <c r="N3440">
        <v>4</v>
      </c>
      <c r="T3440">
        <v>7.3474134399999702</v>
      </c>
      <c r="U3440">
        <v>0</v>
      </c>
      <c r="V3440">
        <v>8.1358749897599996</v>
      </c>
      <c r="W3440">
        <v>7.9956012830400001</v>
      </c>
    </row>
    <row r="3441" spans="1:23" x14ac:dyDescent="0.25">
      <c r="A3441" s="1">
        <v>42922.952893518515</v>
      </c>
      <c r="B3441" s="3">
        <f t="shared" si="318"/>
        <v>2017</v>
      </c>
      <c r="C3441" s="3">
        <f t="shared" si="319"/>
        <v>7</v>
      </c>
      <c r="D3441" s="3">
        <f t="shared" si="320"/>
        <v>6</v>
      </c>
      <c r="E3441" s="3">
        <f t="shared" si="321"/>
        <v>22</v>
      </c>
      <c r="F3441" s="3">
        <f t="shared" si="322"/>
        <v>52</v>
      </c>
      <c r="G3441" s="3">
        <f t="shared" si="323"/>
        <v>10</v>
      </c>
      <c r="H3441">
        <v>72.351574999999997</v>
      </c>
      <c r="I3441">
        <v>3.1846616666666701</v>
      </c>
      <c r="K3441">
        <v>0</v>
      </c>
      <c r="L3441">
        <v>0</v>
      </c>
      <c r="N3441">
        <v>9</v>
      </c>
      <c r="T3441">
        <v>7.3474134399999702</v>
      </c>
      <c r="U3441">
        <v>0</v>
      </c>
      <c r="V3441">
        <v>8.1258554392800004</v>
      </c>
      <c r="W3441">
        <v>7.9254644296799999</v>
      </c>
    </row>
    <row r="3442" spans="1:23" x14ac:dyDescent="0.25">
      <c r="A3442" s="1">
        <v>42922.974050925928</v>
      </c>
      <c r="B3442" s="3">
        <f t="shared" si="318"/>
        <v>2017</v>
      </c>
      <c r="C3442" s="3">
        <f t="shared" si="319"/>
        <v>7</v>
      </c>
      <c r="D3442" s="3">
        <f t="shared" si="320"/>
        <v>6</v>
      </c>
      <c r="E3442" s="3">
        <f t="shared" si="321"/>
        <v>23</v>
      </c>
      <c r="F3442" s="3">
        <f t="shared" si="322"/>
        <v>22</v>
      </c>
      <c r="G3442" s="3">
        <f t="shared" si="323"/>
        <v>38</v>
      </c>
      <c r="H3442">
        <v>72.346473333333293</v>
      </c>
      <c r="I3442">
        <v>3.1826033333333301</v>
      </c>
      <c r="K3442">
        <v>205.4</v>
      </c>
      <c r="L3442">
        <v>0.9</v>
      </c>
      <c r="N3442">
        <v>7</v>
      </c>
      <c r="T3442">
        <v>7.8361719999999799</v>
      </c>
      <c r="U3442">
        <v>0</v>
      </c>
      <c r="V3442">
        <v>8.1158358887999995</v>
      </c>
      <c r="W3442">
        <v>7.98558173256</v>
      </c>
    </row>
    <row r="3443" spans="1:23" x14ac:dyDescent="0.25">
      <c r="A3443" s="1">
        <v>42922.994884259257</v>
      </c>
      <c r="B3443" s="3">
        <f t="shared" si="318"/>
        <v>2017</v>
      </c>
      <c r="C3443" s="3">
        <f t="shared" si="319"/>
        <v>7</v>
      </c>
      <c r="D3443" s="3">
        <f t="shared" si="320"/>
        <v>6</v>
      </c>
      <c r="E3443" s="3">
        <f t="shared" si="321"/>
        <v>23</v>
      </c>
      <c r="F3443" s="3">
        <f t="shared" si="322"/>
        <v>52</v>
      </c>
      <c r="G3443" s="3">
        <f t="shared" si="323"/>
        <v>38</v>
      </c>
      <c r="H3443">
        <v>72.341085000000007</v>
      </c>
      <c r="I3443">
        <v>3.1801016666666699</v>
      </c>
      <c r="K3443">
        <v>159</v>
      </c>
      <c r="L3443">
        <v>0.5</v>
      </c>
      <c r="N3443">
        <v>7</v>
      </c>
      <c r="T3443">
        <v>7.3474134399999702</v>
      </c>
      <c r="U3443">
        <v>0</v>
      </c>
      <c r="V3443">
        <v>8.1158358887999995</v>
      </c>
      <c r="W3443">
        <v>7.97556218208</v>
      </c>
    </row>
    <row r="3444" spans="1:23" x14ac:dyDescent="0.25">
      <c r="A3444" s="1">
        <v>42923.015706018516</v>
      </c>
      <c r="B3444" s="3">
        <f t="shared" si="318"/>
        <v>2017</v>
      </c>
      <c r="C3444" s="3">
        <f t="shared" si="319"/>
        <v>7</v>
      </c>
      <c r="D3444" s="3">
        <f t="shared" si="320"/>
        <v>7</v>
      </c>
      <c r="E3444" s="3">
        <f t="shared" si="321"/>
        <v>0</v>
      </c>
      <c r="F3444" s="3">
        <f t="shared" si="322"/>
        <v>22</v>
      </c>
      <c r="G3444" s="3">
        <f t="shared" si="323"/>
        <v>37</v>
      </c>
      <c r="H3444">
        <v>72.336133333333294</v>
      </c>
      <c r="I3444">
        <v>3.17716333333333</v>
      </c>
      <c r="K3444">
        <v>167.5</v>
      </c>
      <c r="L3444">
        <v>0.4</v>
      </c>
      <c r="N3444">
        <v>7</v>
      </c>
      <c r="T3444">
        <v>7.3474134399999702</v>
      </c>
      <c r="U3444">
        <v>0</v>
      </c>
      <c r="V3444">
        <v>8.1258554392800004</v>
      </c>
      <c r="W3444">
        <v>7.97556218208</v>
      </c>
    </row>
    <row r="3445" spans="1:23" x14ac:dyDescent="0.25">
      <c r="A3445" s="1">
        <v>42923.036550925928</v>
      </c>
      <c r="B3445" s="3">
        <f t="shared" si="318"/>
        <v>2017</v>
      </c>
      <c r="C3445" s="3">
        <f t="shared" si="319"/>
        <v>7</v>
      </c>
      <c r="D3445" s="3">
        <f t="shared" si="320"/>
        <v>7</v>
      </c>
      <c r="E3445" s="3">
        <f t="shared" si="321"/>
        <v>0</v>
      </c>
      <c r="F3445" s="3">
        <f t="shared" si="322"/>
        <v>52</v>
      </c>
      <c r="G3445" s="3">
        <f t="shared" si="323"/>
        <v>38</v>
      </c>
      <c r="H3445">
        <v>72.330934999999997</v>
      </c>
      <c r="I3445">
        <v>3.1751033333333298</v>
      </c>
      <c r="K3445">
        <v>170.9</v>
      </c>
      <c r="L3445">
        <v>0.7</v>
      </c>
      <c r="N3445">
        <v>6</v>
      </c>
      <c r="T3445">
        <v>7.3474134399999702</v>
      </c>
      <c r="U3445">
        <v>0</v>
      </c>
      <c r="V3445">
        <v>8.1158358887999995</v>
      </c>
      <c r="W3445">
        <v>7.95552308112</v>
      </c>
    </row>
    <row r="3446" spans="1:23" x14ac:dyDescent="0.25">
      <c r="A3446" s="1">
        <v>42923.05746527778</v>
      </c>
      <c r="B3446" s="3">
        <f t="shared" si="318"/>
        <v>2017</v>
      </c>
      <c r="C3446" s="3">
        <f t="shared" si="319"/>
        <v>7</v>
      </c>
      <c r="D3446" s="3">
        <f t="shared" si="320"/>
        <v>7</v>
      </c>
      <c r="E3446" s="3">
        <f t="shared" si="321"/>
        <v>1</v>
      </c>
      <c r="F3446" s="3">
        <f t="shared" si="322"/>
        <v>22</v>
      </c>
      <c r="G3446" s="3">
        <f t="shared" si="323"/>
        <v>45</v>
      </c>
      <c r="H3446">
        <v>72.324816666666706</v>
      </c>
      <c r="I3446">
        <v>3.1738166666666698</v>
      </c>
      <c r="K3446">
        <v>181.9</v>
      </c>
      <c r="L3446">
        <v>0.7</v>
      </c>
      <c r="N3446">
        <v>5</v>
      </c>
      <c r="T3446">
        <v>7.3474134399999702</v>
      </c>
      <c r="U3446">
        <v>0</v>
      </c>
      <c r="V3446">
        <v>8.1058163383200004</v>
      </c>
      <c r="W3446">
        <v>7.97556218208</v>
      </c>
    </row>
    <row r="3447" spans="1:23" x14ac:dyDescent="0.25">
      <c r="A3447" s="1">
        <v>42923.078587962962</v>
      </c>
      <c r="B3447" s="3">
        <f t="shared" si="318"/>
        <v>2017</v>
      </c>
      <c r="C3447" s="3">
        <f t="shared" si="319"/>
        <v>7</v>
      </c>
      <c r="D3447" s="3">
        <f t="shared" si="320"/>
        <v>7</v>
      </c>
      <c r="E3447" s="3">
        <f t="shared" si="321"/>
        <v>1</v>
      </c>
      <c r="F3447" s="3">
        <f t="shared" si="322"/>
        <v>53</v>
      </c>
      <c r="G3447" s="3">
        <f t="shared" si="323"/>
        <v>10</v>
      </c>
      <c r="H3447">
        <v>72.318926666666698</v>
      </c>
      <c r="I3447">
        <v>3.1709416666666699</v>
      </c>
      <c r="K3447">
        <v>194.7</v>
      </c>
      <c r="L3447">
        <v>1.4</v>
      </c>
      <c r="N3447">
        <v>11</v>
      </c>
      <c r="T3447">
        <v>7.3474134399999702</v>
      </c>
      <c r="U3447">
        <v>0</v>
      </c>
      <c r="V3447">
        <v>8.1158358887999995</v>
      </c>
      <c r="W3447">
        <v>7.9455035306399999</v>
      </c>
    </row>
    <row r="3448" spans="1:23" x14ac:dyDescent="0.25">
      <c r="A3448" s="1">
        <v>42923.099745370368</v>
      </c>
      <c r="B3448" s="3">
        <f t="shared" si="318"/>
        <v>2017</v>
      </c>
      <c r="C3448" s="3">
        <f t="shared" si="319"/>
        <v>7</v>
      </c>
      <c r="D3448" s="3">
        <f t="shared" si="320"/>
        <v>7</v>
      </c>
      <c r="E3448" s="3">
        <f t="shared" si="321"/>
        <v>2</v>
      </c>
      <c r="F3448" s="3">
        <f t="shared" si="322"/>
        <v>23</v>
      </c>
      <c r="G3448" s="3">
        <f t="shared" si="323"/>
        <v>38</v>
      </c>
      <c r="H3448">
        <v>72.312761666666702</v>
      </c>
      <c r="I3448">
        <v>3.16435666666667</v>
      </c>
      <c r="K3448">
        <v>203.6</v>
      </c>
      <c r="L3448">
        <v>0.9</v>
      </c>
      <c r="N3448">
        <v>9</v>
      </c>
      <c r="T3448">
        <v>7.3474134399999702</v>
      </c>
      <c r="U3448">
        <v>0</v>
      </c>
      <c r="V3448">
        <v>8.1158358887999995</v>
      </c>
      <c r="W3448">
        <v>7.95552308112</v>
      </c>
    </row>
    <row r="3449" spans="1:23" x14ac:dyDescent="0.25">
      <c r="A3449" s="1">
        <v>42923.120578703703</v>
      </c>
      <c r="B3449" s="3">
        <f t="shared" si="318"/>
        <v>2017</v>
      </c>
      <c r="C3449" s="3">
        <f t="shared" si="319"/>
        <v>7</v>
      </c>
      <c r="D3449" s="3">
        <f t="shared" si="320"/>
        <v>7</v>
      </c>
      <c r="E3449" s="3">
        <f t="shared" si="321"/>
        <v>2</v>
      </c>
      <c r="F3449" s="3">
        <f t="shared" si="322"/>
        <v>53</v>
      </c>
      <c r="G3449" s="3">
        <f t="shared" si="323"/>
        <v>38</v>
      </c>
      <c r="H3449">
        <v>72.306341666666697</v>
      </c>
      <c r="I3449">
        <v>3.1593833333333299</v>
      </c>
      <c r="K3449">
        <v>211.7</v>
      </c>
      <c r="L3449">
        <v>0.7</v>
      </c>
      <c r="N3449">
        <v>9</v>
      </c>
      <c r="T3449">
        <v>7.3474134399999702</v>
      </c>
      <c r="U3449">
        <v>0</v>
      </c>
      <c r="V3449">
        <v>8.1058163383200004</v>
      </c>
      <c r="W3449">
        <v>7.9655426316</v>
      </c>
    </row>
    <row r="3450" spans="1:23" x14ac:dyDescent="0.25">
      <c r="A3450" s="1">
        <v>42923.141412037039</v>
      </c>
      <c r="B3450" s="3">
        <f t="shared" si="318"/>
        <v>2017</v>
      </c>
      <c r="C3450" s="3">
        <f t="shared" si="319"/>
        <v>7</v>
      </c>
      <c r="D3450" s="3">
        <f t="shared" si="320"/>
        <v>7</v>
      </c>
      <c r="E3450" s="3">
        <f t="shared" si="321"/>
        <v>3</v>
      </c>
      <c r="F3450" s="3">
        <f t="shared" si="322"/>
        <v>23</v>
      </c>
      <c r="G3450" s="3">
        <f t="shared" si="323"/>
        <v>38</v>
      </c>
      <c r="H3450">
        <v>72.299991666666699</v>
      </c>
      <c r="I3450">
        <v>3.1553116666666701</v>
      </c>
      <c r="K3450">
        <v>209.7</v>
      </c>
      <c r="L3450">
        <v>0.6</v>
      </c>
      <c r="N3450">
        <v>9</v>
      </c>
      <c r="T3450">
        <v>7.3474134399999702</v>
      </c>
      <c r="U3450">
        <v>0</v>
      </c>
      <c r="V3450">
        <v>8.1058163383200004</v>
      </c>
      <c r="W3450">
        <v>7.9655426316</v>
      </c>
    </row>
    <row r="3451" spans="1:23" x14ac:dyDescent="0.25">
      <c r="A3451" s="1">
        <v>42923.162245370368</v>
      </c>
      <c r="B3451" s="3">
        <f t="shared" si="318"/>
        <v>2017</v>
      </c>
      <c r="C3451" s="3">
        <f t="shared" si="319"/>
        <v>7</v>
      </c>
      <c r="D3451" s="3">
        <f t="shared" si="320"/>
        <v>7</v>
      </c>
      <c r="E3451" s="3">
        <f t="shared" si="321"/>
        <v>3</v>
      </c>
      <c r="F3451" s="3">
        <f t="shared" si="322"/>
        <v>53</v>
      </c>
      <c r="G3451" s="3">
        <f t="shared" si="323"/>
        <v>38</v>
      </c>
      <c r="H3451">
        <v>72.292983333333297</v>
      </c>
      <c r="I3451">
        <v>3.1485500000000002</v>
      </c>
      <c r="K3451">
        <v>180.8</v>
      </c>
      <c r="L3451">
        <v>0.6</v>
      </c>
      <c r="N3451">
        <v>8</v>
      </c>
      <c r="T3451">
        <v>7.3474134399999702</v>
      </c>
      <c r="U3451">
        <v>0</v>
      </c>
      <c r="V3451">
        <v>8.1058163383200004</v>
      </c>
      <c r="W3451">
        <v>7.95552308112</v>
      </c>
    </row>
    <row r="3452" spans="1:23" x14ac:dyDescent="0.25">
      <c r="A3452" s="1">
        <v>42923.183078703703</v>
      </c>
      <c r="B3452" s="3">
        <f t="shared" si="318"/>
        <v>2017</v>
      </c>
      <c r="C3452" s="3">
        <f t="shared" si="319"/>
        <v>7</v>
      </c>
      <c r="D3452" s="3">
        <f t="shared" si="320"/>
        <v>7</v>
      </c>
      <c r="E3452" s="3">
        <f t="shared" si="321"/>
        <v>4</v>
      </c>
      <c r="F3452" s="3">
        <f t="shared" si="322"/>
        <v>23</v>
      </c>
      <c r="G3452" s="3">
        <f t="shared" si="323"/>
        <v>38</v>
      </c>
      <c r="H3452">
        <v>72.286008333333299</v>
      </c>
      <c r="I3452">
        <v>3.1409516666666701</v>
      </c>
      <c r="K3452">
        <v>199.5</v>
      </c>
      <c r="L3452">
        <v>1</v>
      </c>
      <c r="N3452">
        <v>6</v>
      </c>
      <c r="T3452">
        <v>7.3474134399999702</v>
      </c>
      <c r="U3452">
        <v>0</v>
      </c>
      <c r="V3452">
        <v>8.1058163383200004</v>
      </c>
      <c r="W3452">
        <v>7.9455035306399999</v>
      </c>
    </row>
    <row r="3453" spans="1:23" x14ac:dyDescent="0.25">
      <c r="A3453" s="1">
        <v>42923.204097222224</v>
      </c>
      <c r="B3453" s="3">
        <f t="shared" si="318"/>
        <v>2017</v>
      </c>
      <c r="C3453" s="3">
        <f t="shared" si="319"/>
        <v>7</v>
      </c>
      <c r="D3453" s="3">
        <f t="shared" si="320"/>
        <v>7</v>
      </c>
      <c r="E3453" s="3">
        <f t="shared" si="321"/>
        <v>4</v>
      </c>
      <c r="F3453" s="3">
        <f t="shared" si="322"/>
        <v>53</v>
      </c>
      <c r="G3453" s="3">
        <f t="shared" si="323"/>
        <v>54</v>
      </c>
      <c r="H3453">
        <v>72.279188333333295</v>
      </c>
      <c r="I3453">
        <v>3.1312899999999999</v>
      </c>
      <c r="K3453">
        <v>198.1</v>
      </c>
      <c r="L3453">
        <v>0.8</v>
      </c>
      <c r="N3453">
        <v>5</v>
      </c>
      <c r="T3453">
        <v>7.8361719999999799</v>
      </c>
      <c r="U3453">
        <v>0</v>
      </c>
      <c r="V3453">
        <v>8.1058163383200004</v>
      </c>
      <c r="W3453">
        <v>7.9354839801599999</v>
      </c>
    </row>
    <row r="3454" spans="1:23" x14ac:dyDescent="0.25">
      <c r="A3454" s="1">
        <v>42923.22552083333</v>
      </c>
      <c r="B3454" s="3">
        <f t="shared" si="318"/>
        <v>2017</v>
      </c>
      <c r="C3454" s="3">
        <f t="shared" si="319"/>
        <v>7</v>
      </c>
      <c r="D3454" s="3">
        <f t="shared" si="320"/>
        <v>7</v>
      </c>
      <c r="E3454" s="3">
        <f t="shared" si="321"/>
        <v>5</v>
      </c>
      <c r="F3454" s="3">
        <f t="shared" si="322"/>
        <v>24</v>
      </c>
      <c r="G3454" s="3">
        <f t="shared" si="323"/>
        <v>45</v>
      </c>
      <c r="H3454">
        <v>72.272251666666705</v>
      </c>
      <c r="I3454">
        <v>3.1207883333333299</v>
      </c>
      <c r="K3454">
        <v>154.6</v>
      </c>
      <c r="L3454">
        <v>1</v>
      </c>
      <c r="N3454">
        <v>6</v>
      </c>
      <c r="T3454">
        <v>7.8361719999999799</v>
      </c>
      <c r="U3454">
        <v>0</v>
      </c>
      <c r="V3454">
        <v>8.1058163383200004</v>
      </c>
      <c r="W3454">
        <v>7.9455035306399999</v>
      </c>
    </row>
    <row r="3455" spans="1:23" x14ac:dyDescent="0.25">
      <c r="A3455" s="1">
        <v>42923.24627314815</v>
      </c>
      <c r="B3455" s="3">
        <f t="shared" si="318"/>
        <v>2017</v>
      </c>
      <c r="C3455" s="3">
        <f t="shared" si="319"/>
        <v>7</v>
      </c>
      <c r="D3455" s="3">
        <f t="shared" si="320"/>
        <v>7</v>
      </c>
      <c r="E3455" s="3">
        <f t="shared" si="321"/>
        <v>5</v>
      </c>
      <c r="F3455" s="3">
        <f t="shared" si="322"/>
        <v>54</v>
      </c>
      <c r="G3455" s="3">
        <f t="shared" si="323"/>
        <v>38</v>
      </c>
      <c r="H3455">
        <v>72.267015000000001</v>
      </c>
      <c r="I3455">
        <v>3.1114250000000001</v>
      </c>
      <c r="K3455">
        <v>183.1</v>
      </c>
      <c r="L3455">
        <v>0.6</v>
      </c>
      <c r="N3455">
        <v>5</v>
      </c>
      <c r="T3455">
        <v>8.3249305599999808</v>
      </c>
      <c r="U3455">
        <v>0</v>
      </c>
      <c r="V3455">
        <v>8.1158358887999995</v>
      </c>
      <c r="W3455">
        <v>7.9655426316</v>
      </c>
    </row>
    <row r="3456" spans="1:23" x14ac:dyDescent="0.25">
      <c r="A3456" s="1">
        <v>42923.267476851855</v>
      </c>
      <c r="B3456" s="3">
        <f t="shared" si="318"/>
        <v>2017</v>
      </c>
      <c r="C3456" s="3">
        <f t="shared" si="319"/>
        <v>7</v>
      </c>
      <c r="D3456" s="3">
        <f t="shared" si="320"/>
        <v>7</v>
      </c>
      <c r="E3456" s="3">
        <f t="shared" si="321"/>
        <v>6</v>
      </c>
      <c r="F3456" s="3">
        <f t="shared" si="322"/>
        <v>25</v>
      </c>
      <c r="G3456" s="3">
        <f t="shared" si="323"/>
        <v>10</v>
      </c>
      <c r="H3456">
        <v>72.262856666666707</v>
      </c>
      <c r="I3456">
        <v>3.1042883333333302</v>
      </c>
      <c r="K3456">
        <v>0</v>
      </c>
      <c r="L3456">
        <v>0</v>
      </c>
      <c r="N3456">
        <v>9</v>
      </c>
      <c r="T3456">
        <v>8.8136891199999408</v>
      </c>
      <c r="U3456">
        <v>0</v>
      </c>
      <c r="V3456">
        <v>8.1158358887999995</v>
      </c>
      <c r="W3456">
        <v>7.9655426316</v>
      </c>
    </row>
    <row r="3457" spans="1:23" x14ac:dyDescent="0.25">
      <c r="A3457" s="1">
        <v>42923.288634259261</v>
      </c>
      <c r="B3457" s="3">
        <f t="shared" si="318"/>
        <v>2017</v>
      </c>
      <c r="C3457" s="3">
        <f t="shared" si="319"/>
        <v>7</v>
      </c>
      <c r="D3457" s="3">
        <f t="shared" si="320"/>
        <v>7</v>
      </c>
      <c r="E3457" s="3">
        <f t="shared" si="321"/>
        <v>6</v>
      </c>
      <c r="F3457" s="3">
        <f t="shared" si="322"/>
        <v>55</v>
      </c>
      <c r="G3457" s="3">
        <f t="shared" si="323"/>
        <v>38</v>
      </c>
      <c r="H3457">
        <v>72.258406666666701</v>
      </c>
      <c r="I3457">
        <v>3.0969883333333299</v>
      </c>
      <c r="K3457">
        <v>189.6</v>
      </c>
      <c r="L3457">
        <v>0.5</v>
      </c>
      <c r="N3457">
        <v>8</v>
      </c>
      <c r="T3457">
        <v>9.7912062399999495</v>
      </c>
      <c r="U3457">
        <v>0</v>
      </c>
      <c r="V3457">
        <v>8.1258554392800004</v>
      </c>
      <c r="W3457">
        <v>7.9956012830400001</v>
      </c>
    </row>
    <row r="3458" spans="1:23" x14ac:dyDescent="0.25">
      <c r="A3458" s="1">
        <v>42923.309479166666</v>
      </c>
      <c r="B3458" s="3">
        <f t="shared" si="318"/>
        <v>2017</v>
      </c>
      <c r="C3458" s="3">
        <f t="shared" si="319"/>
        <v>7</v>
      </c>
      <c r="D3458" s="3">
        <f t="shared" si="320"/>
        <v>7</v>
      </c>
      <c r="E3458" s="3">
        <f t="shared" si="321"/>
        <v>7</v>
      </c>
      <c r="F3458" s="3">
        <f t="shared" si="322"/>
        <v>25</v>
      </c>
      <c r="G3458" s="3">
        <f t="shared" si="323"/>
        <v>39</v>
      </c>
      <c r="H3458">
        <v>72.254041666666694</v>
      </c>
      <c r="I3458">
        <v>3.09181666666667</v>
      </c>
      <c r="K3458">
        <v>0</v>
      </c>
      <c r="L3458">
        <v>0</v>
      </c>
      <c r="N3458">
        <v>6</v>
      </c>
      <c r="T3458">
        <v>9.7912062399999495</v>
      </c>
      <c r="U3458">
        <v>0</v>
      </c>
      <c r="V3458">
        <v>8.1258554392800004</v>
      </c>
      <c r="W3458">
        <v>8.0056208335200001</v>
      </c>
    </row>
    <row r="3459" spans="1:23" x14ac:dyDescent="0.25">
      <c r="A3459" s="1">
        <v>42923.330381944441</v>
      </c>
      <c r="B3459" s="3">
        <f t="shared" ref="B3459:B3522" si="324">YEAR(A3459)</f>
        <v>2017</v>
      </c>
      <c r="C3459" s="3">
        <f t="shared" ref="C3459:C3522" si="325">MONTH(A3459)</f>
        <v>7</v>
      </c>
      <c r="D3459" s="3">
        <f t="shared" ref="D3459:D3522" si="326">DAY(A3459)</f>
        <v>7</v>
      </c>
      <c r="E3459" s="3">
        <f t="shared" ref="E3459:E3522" si="327">HOUR(A3459)</f>
        <v>7</v>
      </c>
      <c r="F3459" s="3">
        <f t="shared" ref="F3459:F3522" si="328">MINUTE(A3459)</f>
        <v>55</v>
      </c>
      <c r="G3459" s="3">
        <f t="shared" ref="G3459:G3522" si="329">SECOND(A3459)</f>
        <v>45</v>
      </c>
      <c r="H3459">
        <v>72.249420000000001</v>
      </c>
      <c r="I3459">
        <v>3.0872116666666698</v>
      </c>
      <c r="K3459">
        <v>191.9</v>
      </c>
      <c r="L3459">
        <v>0.5</v>
      </c>
      <c r="N3459">
        <v>4</v>
      </c>
      <c r="T3459">
        <v>10.768723359999999</v>
      </c>
      <c r="U3459">
        <v>0</v>
      </c>
      <c r="V3459">
        <v>8.1258554392800004</v>
      </c>
      <c r="W3459">
        <v>7.98558173256</v>
      </c>
    </row>
    <row r="3460" spans="1:23" x14ac:dyDescent="0.25">
      <c r="A3460" s="1">
        <v>42923.351307870369</v>
      </c>
      <c r="B3460" s="3">
        <f t="shared" si="324"/>
        <v>2017</v>
      </c>
      <c r="C3460" s="3">
        <f t="shared" si="325"/>
        <v>7</v>
      </c>
      <c r="D3460" s="3">
        <f t="shared" si="326"/>
        <v>7</v>
      </c>
      <c r="E3460" s="3">
        <f t="shared" si="327"/>
        <v>8</v>
      </c>
      <c r="F3460" s="3">
        <f t="shared" si="328"/>
        <v>25</v>
      </c>
      <c r="G3460" s="3">
        <f t="shared" si="329"/>
        <v>53</v>
      </c>
      <c r="H3460">
        <v>72.245480000000001</v>
      </c>
      <c r="I3460">
        <v>3.0798199999999998</v>
      </c>
      <c r="K3460">
        <v>0</v>
      </c>
      <c r="L3460">
        <v>0</v>
      </c>
      <c r="N3460">
        <v>4</v>
      </c>
      <c r="T3460">
        <v>11.25748192</v>
      </c>
      <c r="U3460">
        <v>0</v>
      </c>
      <c r="V3460">
        <v>8.1258554392800004</v>
      </c>
      <c r="W3460">
        <v>7.9956012830400001</v>
      </c>
    </row>
    <row r="3461" spans="1:23" x14ac:dyDescent="0.25">
      <c r="A3461" s="1">
        <v>42923.372662037036</v>
      </c>
      <c r="B3461" s="3">
        <f t="shared" si="324"/>
        <v>2017</v>
      </c>
      <c r="C3461" s="3">
        <f t="shared" si="325"/>
        <v>7</v>
      </c>
      <c r="D3461" s="3">
        <f t="shared" si="326"/>
        <v>7</v>
      </c>
      <c r="E3461" s="3">
        <f t="shared" si="327"/>
        <v>8</v>
      </c>
      <c r="F3461" s="3">
        <f t="shared" si="328"/>
        <v>56</v>
      </c>
      <c r="G3461" s="3">
        <f t="shared" si="329"/>
        <v>38</v>
      </c>
      <c r="H3461">
        <v>72.2430916666667</v>
      </c>
      <c r="I3461">
        <v>3.071685</v>
      </c>
      <c r="K3461">
        <v>206.2</v>
      </c>
      <c r="L3461">
        <v>0.6</v>
      </c>
      <c r="N3461">
        <v>7</v>
      </c>
      <c r="T3461">
        <v>12.7237575999999</v>
      </c>
      <c r="U3461">
        <v>0</v>
      </c>
      <c r="V3461">
        <v>8.1358749897599996</v>
      </c>
      <c r="W3461">
        <v>8.0056208335200001</v>
      </c>
    </row>
    <row r="3462" spans="1:23" x14ac:dyDescent="0.25">
      <c r="A3462" s="1">
        <v>42923.393495370372</v>
      </c>
      <c r="B3462" s="3">
        <f t="shared" si="324"/>
        <v>2017</v>
      </c>
      <c r="C3462" s="3">
        <f t="shared" si="325"/>
        <v>7</v>
      </c>
      <c r="D3462" s="3">
        <f t="shared" si="326"/>
        <v>7</v>
      </c>
      <c r="E3462" s="3">
        <f t="shared" si="327"/>
        <v>9</v>
      </c>
      <c r="F3462" s="3">
        <f t="shared" si="328"/>
        <v>26</v>
      </c>
      <c r="G3462" s="3">
        <f t="shared" si="329"/>
        <v>38</v>
      </c>
      <c r="H3462">
        <v>72.239048333333301</v>
      </c>
      <c r="I3462">
        <v>3.0658300000000001</v>
      </c>
      <c r="K3462">
        <v>0</v>
      </c>
      <c r="L3462">
        <v>0</v>
      </c>
      <c r="N3462">
        <v>7</v>
      </c>
      <c r="T3462">
        <v>14.19003328</v>
      </c>
      <c r="U3462">
        <v>0</v>
      </c>
      <c r="V3462">
        <v>8.1458945402400005</v>
      </c>
      <c r="W3462">
        <v>8.0156403839999992</v>
      </c>
    </row>
    <row r="3463" spans="1:23" x14ac:dyDescent="0.25">
      <c r="A3463" s="1">
        <v>42923.4143287037</v>
      </c>
      <c r="B3463" s="3">
        <f t="shared" si="324"/>
        <v>2017</v>
      </c>
      <c r="C3463" s="3">
        <f t="shared" si="325"/>
        <v>7</v>
      </c>
      <c r="D3463" s="3">
        <f t="shared" si="326"/>
        <v>7</v>
      </c>
      <c r="E3463" s="3">
        <f t="shared" si="327"/>
        <v>9</v>
      </c>
      <c r="F3463" s="3">
        <f t="shared" si="328"/>
        <v>56</v>
      </c>
      <c r="G3463" s="3">
        <f t="shared" si="329"/>
        <v>38</v>
      </c>
      <c r="H3463">
        <v>72.235865000000004</v>
      </c>
      <c r="I3463">
        <v>3.0617450000000002</v>
      </c>
      <c r="K3463">
        <v>0</v>
      </c>
      <c r="L3463">
        <v>0</v>
      </c>
      <c r="N3463">
        <v>5</v>
      </c>
      <c r="T3463">
        <v>14.678791840000001</v>
      </c>
      <c r="U3463">
        <v>0</v>
      </c>
      <c r="V3463">
        <v>8.1458945402400005</v>
      </c>
      <c r="W3463">
        <v>8.0156403839999992</v>
      </c>
    </row>
    <row r="3464" spans="1:23" x14ac:dyDescent="0.25">
      <c r="A3464" s="1">
        <v>42923.435266203705</v>
      </c>
      <c r="B3464" s="3">
        <f t="shared" si="324"/>
        <v>2017</v>
      </c>
      <c r="C3464" s="3">
        <f t="shared" si="325"/>
        <v>7</v>
      </c>
      <c r="D3464" s="3">
        <f t="shared" si="326"/>
        <v>7</v>
      </c>
      <c r="E3464" s="3">
        <f t="shared" si="327"/>
        <v>10</v>
      </c>
      <c r="F3464" s="3">
        <f t="shared" si="328"/>
        <v>26</v>
      </c>
      <c r="G3464" s="3">
        <f t="shared" si="329"/>
        <v>47</v>
      </c>
      <c r="H3464">
        <v>72.233856666666696</v>
      </c>
      <c r="I3464">
        <v>3.05981666666667</v>
      </c>
      <c r="K3464">
        <v>179.3</v>
      </c>
      <c r="L3464">
        <v>1</v>
      </c>
      <c r="N3464">
        <v>5</v>
      </c>
      <c r="T3464">
        <v>14.678791840000001</v>
      </c>
      <c r="U3464">
        <v>0</v>
      </c>
      <c r="V3464">
        <v>8.1458945402400005</v>
      </c>
      <c r="W3464">
        <v>8.0256599344800001</v>
      </c>
    </row>
    <row r="3465" spans="1:23" x14ac:dyDescent="0.25">
      <c r="A3465" s="1">
        <v>42923.457071759258</v>
      </c>
      <c r="B3465" s="3">
        <f t="shared" si="324"/>
        <v>2017</v>
      </c>
      <c r="C3465" s="3">
        <f t="shared" si="325"/>
        <v>7</v>
      </c>
      <c r="D3465" s="3">
        <f t="shared" si="326"/>
        <v>7</v>
      </c>
      <c r="E3465" s="3">
        <f t="shared" si="327"/>
        <v>10</v>
      </c>
      <c r="F3465" s="3">
        <f t="shared" si="328"/>
        <v>58</v>
      </c>
      <c r="G3465" s="3">
        <f t="shared" si="329"/>
        <v>11</v>
      </c>
      <c r="H3465">
        <v>72.232663333333306</v>
      </c>
      <c r="I3465">
        <v>3.05806333333333</v>
      </c>
      <c r="K3465">
        <v>243.4</v>
      </c>
      <c r="L3465">
        <v>0.8</v>
      </c>
      <c r="N3465">
        <v>7</v>
      </c>
      <c r="T3465">
        <v>14.678791840000001</v>
      </c>
      <c r="U3465">
        <v>0</v>
      </c>
      <c r="V3465">
        <v>8.1559140907199996</v>
      </c>
      <c r="W3465">
        <v>8.0156403839999992</v>
      </c>
    </row>
    <row r="3466" spans="1:23" x14ac:dyDescent="0.25">
      <c r="A3466" s="1">
        <v>42923.478217592594</v>
      </c>
      <c r="B3466" s="3">
        <f t="shared" si="324"/>
        <v>2017</v>
      </c>
      <c r="C3466" s="3">
        <f t="shared" si="325"/>
        <v>7</v>
      </c>
      <c r="D3466" s="3">
        <f t="shared" si="326"/>
        <v>7</v>
      </c>
      <c r="E3466" s="3">
        <f t="shared" si="327"/>
        <v>11</v>
      </c>
      <c r="F3466" s="3">
        <f t="shared" si="328"/>
        <v>28</v>
      </c>
      <c r="G3466" s="3">
        <f t="shared" si="329"/>
        <v>38</v>
      </c>
      <c r="H3466">
        <v>72.230046666666695</v>
      </c>
      <c r="I3466">
        <v>3.0565000000000002</v>
      </c>
      <c r="K3466">
        <v>357.1</v>
      </c>
      <c r="L3466">
        <v>0.4</v>
      </c>
      <c r="N3466">
        <v>6</v>
      </c>
      <c r="T3466">
        <v>14.19003328</v>
      </c>
      <c r="U3466">
        <v>0</v>
      </c>
      <c r="V3466">
        <v>8.1458945402400005</v>
      </c>
      <c r="W3466">
        <v>8.0256599344800001</v>
      </c>
    </row>
    <row r="3467" spans="1:23" x14ac:dyDescent="0.25">
      <c r="A3467" s="1">
        <v>42923.499062499999</v>
      </c>
      <c r="B3467" s="3">
        <f t="shared" si="324"/>
        <v>2017</v>
      </c>
      <c r="C3467" s="3">
        <f t="shared" si="325"/>
        <v>7</v>
      </c>
      <c r="D3467" s="3">
        <f t="shared" si="326"/>
        <v>7</v>
      </c>
      <c r="E3467" s="3">
        <f t="shared" si="327"/>
        <v>11</v>
      </c>
      <c r="F3467" s="3">
        <f t="shared" si="328"/>
        <v>58</v>
      </c>
      <c r="G3467" s="3">
        <f t="shared" si="329"/>
        <v>39</v>
      </c>
      <c r="H3467">
        <v>72.228003333333305</v>
      </c>
      <c r="I3467">
        <v>3.0557033333333301</v>
      </c>
      <c r="K3467">
        <v>0</v>
      </c>
      <c r="L3467">
        <v>0</v>
      </c>
      <c r="N3467">
        <v>6</v>
      </c>
      <c r="T3467">
        <v>13.701274720000001</v>
      </c>
      <c r="U3467">
        <v>0</v>
      </c>
      <c r="V3467">
        <v>8.1458945402400005</v>
      </c>
      <c r="W3467">
        <v>8.0256599344800001</v>
      </c>
    </row>
    <row r="3468" spans="1:23" x14ac:dyDescent="0.25">
      <c r="A3468" s="1">
        <v>42923.519895833335</v>
      </c>
      <c r="B3468" s="3">
        <f t="shared" si="324"/>
        <v>2017</v>
      </c>
      <c r="C3468" s="3">
        <f t="shared" si="325"/>
        <v>7</v>
      </c>
      <c r="D3468" s="3">
        <f t="shared" si="326"/>
        <v>7</v>
      </c>
      <c r="E3468" s="3">
        <f t="shared" si="327"/>
        <v>12</v>
      </c>
      <c r="F3468" s="3">
        <f t="shared" si="328"/>
        <v>28</v>
      </c>
      <c r="G3468" s="3">
        <f t="shared" si="329"/>
        <v>39</v>
      </c>
      <c r="H3468">
        <v>72.226939999999999</v>
      </c>
      <c r="I3468">
        <v>3.05775166666667</v>
      </c>
      <c r="K3468">
        <v>0</v>
      </c>
      <c r="L3468">
        <v>0</v>
      </c>
      <c r="N3468">
        <v>5</v>
      </c>
      <c r="T3468">
        <v>13.21251616</v>
      </c>
      <c r="U3468">
        <v>0</v>
      </c>
      <c r="V3468">
        <v>8.1458945402400005</v>
      </c>
      <c r="W3468">
        <v>8.0156403839999992</v>
      </c>
    </row>
    <row r="3469" spans="1:23" x14ac:dyDescent="0.25">
      <c r="A3469" s="1">
        <v>42923.54109953704</v>
      </c>
      <c r="B3469" s="3">
        <f t="shared" si="324"/>
        <v>2017</v>
      </c>
      <c r="C3469" s="3">
        <f t="shared" si="325"/>
        <v>7</v>
      </c>
      <c r="D3469" s="3">
        <f t="shared" si="326"/>
        <v>7</v>
      </c>
      <c r="E3469" s="3">
        <f t="shared" si="327"/>
        <v>12</v>
      </c>
      <c r="F3469" s="3">
        <f t="shared" si="328"/>
        <v>59</v>
      </c>
      <c r="G3469" s="3">
        <f t="shared" si="329"/>
        <v>11</v>
      </c>
      <c r="H3469">
        <v>72.225070000000002</v>
      </c>
      <c r="I3469">
        <v>3.0592783333333302</v>
      </c>
      <c r="K3469">
        <v>142</v>
      </c>
      <c r="L3469">
        <v>0.4</v>
      </c>
      <c r="N3469">
        <v>6</v>
      </c>
      <c r="T3469">
        <v>12.7237575999999</v>
      </c>
      <c r="U3469">
        <v>0</v>
      </c>
      <c r="V3469">
        <v>8.1458945402400005</v>
      </c>
      <c r="W3469">
        <v>8.0156403839999992</v>
      </c>
    </row>
    <row r="3470" spans="1:23" x14ac:dyDescent="0.25">
      <c r="A3470" s="1">
        <v>42923.562268518515</v>
      </c>
      <c r="B3470" s="3">
        <f t="shared" si="324"/>
        <v>2017</v>
      </c>
      <c r="C3470" s="3">
        <f t="shared" si="325"/>
        <v>7</v>
      </c>
      <c r="D3470" s="3">
        <f t="shared" si="326"/>
        <v>7</v>
      </c>
      <c r="E3470" s="3">
        <f t="shared" si="327"/>
        <v>13</v>
      </c>
      <c r="F3470" s="3">
        <f t="shared" si="328"/>
        <v>29</v>
      </c>
      <c r="G3470" s="3">
        <f t="shared" si="329"/>
        <v>40</v>
      </c>
      <c r="H3470">
        <v>72.222671666666699</v>
      </c>
      <c r="I3470">
        <v>3.0565166666666701</v>
      </c>
      <c r="K3470">
        <v>225.1</v>
      </c>
      <c r="L3470">
        <v>0.6</v>
      </c>
      <c r="N3470">
        <v>6</v>
      </c>
      <c r="T3470">
        <v>12.7237575999999</v>
      </c>
      <c r="U3470">
        <v>0</v>
      </c>
      <c r="V3470">
        <v>8.1458945402400005</v>
      </c>
      <c r="W3470">
        <v>8.0156403839999992</v>
      </c>
    </row>
    <row r="3471" spans="1:23" x14ac:dyDescent="0.25">
      <c r="A3471" s="1">
        <v>42923.583171296297</v>
      </c>
      <c r="B3471" s="3">
        <f t="shared" si="324"/>
        <v>2017</v>
      </c>
      <c r="C3471" s="3">
        <f t="shared" si="325"/>
        <v>7</v>
      </c>
      <c r="D3471" s="3">
        <f t="shared" si="326"/>
        <v>7</v>
      </c>
      <c r="E3471" s="3">
        <f t="shared" si="327"/>
        <v>13</v>
      </c>
      <c r="F3471" s="3">
        <f t="shared" si="328"/>
        <v>59</v>
      </c>
      <c r="G3471" s="3">
        <f t="shared" si="329"/>
        <v>46</v>
      </c>
      <c r="H3471">
        <v>72.220415000000003</v>
      </c>
      <c r="I3471">
        <v>3.05483833333333</v>
      </c>
      <c r="K3471">
        <v>202.5</v>
      </c>
      <c r="L3471">
        <v>0.4</v>
      </c>
      <c r="N3471">
        <v>5</v>
      </c>
      <c r="T3471">
        <v>12.7237575999999</v>
      </c>
      <c r="U3471">
        <v>0</v>
      </c>
      <c r="V3471">
        <v>8.1458945402400005</v>
      </c>
      <c r="W3471">
        <v>8.0156403839999992</v>
      </c>
    </row>
    <row r="3472" spans="1:23" x14ac:dyDescent="0.25">
      <c r="A3472" s="1">
        <v>42923.604004629633</v>
      </c>
      <c r="B3472" s="3">
        <f t="shared" si="324"/>
        <v>2017</v>
      </c>
      <c r="C3472" s="3">
        <f t="shared" si="325"/>
        <v>7</v>
      </c>
      <c r="D3472" s="3">
        <f t="shared" si="326"/>
        <v>7</v>
      </c>
      <c r="E3472" s="3">
        <f t="shared" si="327"/>
        <v>14</v>
      </c>
      <c r="F3472" s="3">
        <f t="shared" si="328"/>
        <v>29</v>
      </c>
      <c r="G3472" s="3">
        <f t="shared" si="329"/>
        <v>46</v>
      </c>
      <c r="H3472">
        <v>72.217100000000002</v>
      </c>
      <c r="I3472">
        <v>3.05314833333333</v>
      </c>
      <c r="K3472">
        <v>139.19999999999999</v>
      </c>
      <c r="L3472">
        <v>1.4</v>
      </c>
      <c r="N3472">
        <v>4</v>
      </c>
      <c r="T3472">
        <v>12.2349990399999</v>
      </c>
      <c r="U3472">
        <v>0</v>
      </c>
      <c r="V3472">
        <v>8.1458945402400005</v>
      </c>
      <c r="W3472">
        <v>7.9956012830400001</v>
      </c>
    </row>
    <row r="3473" spans="1:23" x14ac:dyDescent="0.25">
      <c r="A3473" s="1">
        <v>42923.624837962961</v>
      </c>
      <c r="B3473" s="3">
        <f t="shared" si="324"/>
        <v>2017</v>
      </c>
      <c r="C3473" s="3">
        <f t="shared" si="325"/>
        <v>7</v>
      </c>
      <c r="D3473" s="3">
        <f t="shared" si="326"/>
        <v>7</v>
      </c>
      <c r="E3473" s="3">
        <f t="shared" si="327"/>
        <v>14</v>
      </c>
      <c r="F3473" s="3">
        <f t="shared" si="328"/>
        <v>59</v>
      </c>
      <c r="G3473" s="3">
        <f t="shared" si="329"/>
        <v>46</v>
      </c>
      <c r="H3473">
        <v>72.213848333333303</v>
      </c>
      <c r="I3473">
        <v>3.05473333333333</v>
      </c>
      <c r="K3473">
        <v>0</v>
      </c>
      <c r="L3473">
        <v>0</v>
      </c>
      <c r="N3473">
        <v>4</v>
      </c>
      <c r="T3473">
        <v>12.2349990399999</v>
      </c>
      <c r="U3473">
        <v>0</v>
      </c>
      <c r="V3473">
        <v>8.1458945402400005</v>
      </c>
      <c r="W3473">
        <v>8.0056208335200001</v>
      </c>
    </row>
    <row r="3474" spans="1:23" x14ac:dyDescent="0.25">
      <c r="A3474" s="1">
        <v>42923.645949074074</v>
      </c>
      <c r="B3474" s="3">
        <f t="shared" si="324"/>
        <v>2017</v>
      </c>
      <c r="C3474" s="3">
        <f t="shared" si="325"/>
        <v>7</v>
      </c>
      <c r="D3474" s="3">
        <f t="shared" si="326"/>
        <v>7</v>
      </c>
      <c r="E3474" s="3">
        <f t="shared" si="327"/>
        <v>15</v>
      </c>
      <c r="F3474" s="3">
        <f t="shared" si="328"/>
        <v>30</v>
      </c>
      <c r="G3474" s="3">
        <f t="shared" si="329"/>
        <v>10</v>
      </c>
      <c r="H3474">
        <v>72.210250000000002</v>
      </c>
      <c r="I3474">
        <v>3.0618816666666699</v>
      </c>
      <c r="K3474">
        <v>165.9</v>
      </c>
      <c r="L3474">
        <v>0.4</v>
      </c>
      <c r="N3474">
        <v>9</v>
      </c>
      <c r="T3474">
        <v>12.2349990399999</v>
      </c>
      <c r="U3474">
        <v>0</v>
      </c>
      <c r="V3474">
        <v>8.1458945402400005</v>
      </c>
      <c r="W3474">
        <v>7.97556218208</v>
      </c>
    </row>
    <row r="3475" spans="1:23" x14ac:dyDescent="0.25">
      <c r="A3475" s="1">
        <v>42923.667118055557</v>
      </c>
      <c r="B3475" s="3">
        <f t="shared" si="324"/>
        <v>2017</v>
      </c>
      <c r="C3475" s="3">
        <f t="shared" si="325"/>
        <v>7</v>
      </c>
      <c r="D3475" s="3">
        <f t="shared" si="326"/>
        <v>7</v>
      </c>
      <c r="E3475" s="3">
        <f t="shared" si="327"/>
        <v>16</v>
      </c>
      <c r="F3475" s="3">
        <f t="shared" si="328"/>
        <v>0</v>
      </c>
      <c r="G3475" s="3">
        <f t="shared" si="329"/>
        <v>39</v>
      </c>
      <c r="H3475">
        <v>72.206315000000004</v>
      </c>
      <c r="I3475">
        <v>3.06856666666667</v>
      </c>
      <c r="K3475">
        <v>97.6</v>
      </c>
      <c r="L3475">
        <v>0.4</v>
      </c>
      <c r="N3475">
        <v>7</v>
      </c>
      <c r="T3475">
        <v>12.2349990399999</v>
      </c>
      <c r="U3475">
        <v>0</v>
      </c>
      <c r="V3475">
        <v>8.1458945402400005</v>
      </c>
      <c r="W3475">
        <v>7.9956012830400001</v>
      </c>
    </row>
    <row r="3476" spans="1:23" x14ac:dyDescent="0.25">
      <c r="A3476" s="1">
        <v>42923.687951388885</v>
      </c>
      <c r="B3476" s="3">
        <f t="shared" si="324"/>
        <v>2017</v>
      </c>
      <c r="C3476" s="3">
        <f t="shared" si="325"/>
        <v>7</v>
      </c>
      <c r="D3476" s="3">
        <f t="shared" si="326"/>
        <v>7</v>
      </c>
      <c r="E3476" s="3">
        <f t="shared" si="327"/>
        <v>16</v>
      </c>
      <c r="F3476" s="3">
        <f t="shared" si="328"/>
        <v>30</v>
      </c>
      <c r="G3476" s="3">
        <f t="shared" si="329"/>
        <v>39</v>
      </c>
      <c r="H3476">
        <v>72.202458333333297</v>
      </c>
      <c r="I3476">
        <v>3.0730533333333301</v>
      </c>
      <c r="K3476">
        <v>106.4</v>
      </c>
      <c r="L3476">
        <v>0.4</v>
      </c>
      <c r="N3476">
        <v>5</v>
      </c>
      <c r="T3476">
        <v>12.2349990399999</v>
      </c>
      <c r="U3476">
        <v>0</v>
      </c>
      <c r="V3476">
        <v>8.1458945402400005</v>
      </c>
      <c r="W3476">
        <v>7.98558173256</v>
      </c>
    </row>
    <row r="3477" spans="1:23" x14ac:dyDescent="0.25">
      <c r="A3477" s="1">
        <v>42923.708807870367</v>
      </c>
      <c r="B3477" s="3">
        <f t="shared" si="324"/>
        <v>2017</v>
      </c>
      <c r="C3477" s="3">
        <f t="shared" si="325"/>
        <v>7</v>
      </c>
      <c r="D3477" s="3">
        <f t="shared" si="326"/>
        <v>7</v>
      </c>
      <c r="E3477" s="3">
        <f t="shared" si="327"/>
        <v>17</v>
      </c>
      <c r="F3477" s="3">
        <f t="shared" si="328"/>
        <v>0</v>
      </c>
      <c r="G3477" s="3">
        <f t="shared" si="329"/>
        <v>41</v>
      </c>
      <c r="H3477">
        <v>72.198605000000001</v>
      </c>
      <c r="I3477">
        <v>3.0776516666666698</v>
      </c>
      <c r="K3477">
        <v>149.69999999999999</v>
      </c>
      <c r="L3477">
        <v>0.5</v>
      </c>
      <c r="N3477">
        <v>5</v>
      </c>
      <c r="T3477">
        <v>11.746240480000001</v>
      </c>
      <c r="U3477">
        <v>0</v>
      </c>
      <c r="V3477">
        <v>8.1458945402400005</v>
      </c>
      <c r="W3477">
        <v>7.98558173256</v>
      </c>
    </row>
    <row r="3478" spans="1:23" x14ac:dyDescent="0.25">
      <c r="A3478" s="1">
        <v>42923.729710648149</v>
      </c>
      <c r="B3478" s="3">
        <f t="shared" si="324"/>
        <v>2017</v>
      </c>
      <c r="C3478" s="3">
        <f t="shared" si="325"/>
        <v>7</v>
      </c>
      <c r="D3478" s="3">
        <f t="shared" si="326"/>
        <v>7</v>
      </c>
      <c r="E3478" s="3">
        <f t="shared" si="327"/>
        <v>17</v>
      </c>
      <c r="F3478" s="3">
        <f t="shared" si="328"/>
        <v>30</v>
      </c>
      <c r="G3478" s="3">
        <f t="shared" si="329"/>
        <v>47</v>
      </c>
      <c r="H3478">
        <v>72.194896666666693</v>
      </c>
      <c r="I3478">
        <v>3.0803500000000001</v>
      </c>
      <c r="K3478">
        <v>139.19999999999999</v>
      </c>
      <c r="L3478">
        <v>0.5</v>
      </c>
      <c r="N3478">
        <v>4</v>
      </c>
      <c r="T3478">
        <v>11.746240480000001</v>
      </c>
      <c r="U3478">
        <v>0</v>
      </c>
      <c r="V3478">
        <v>8.1358749897599996</v>
      </c>
      <c r="W3478">
        <v>7.97556218208</v>
      </c>
    </row>
    <row r="3479" spans="1:23" x14ac:dyDescent="0.25">
      <c r="A3479" s="1">
        <v>42923.750532407408</v>
      </c>
      <c r="B3479" s="3">
        <f t="shared" si="324"/>
        <v>2017</v>
      </c>
      <c r="C3479" s="3">
        <f t="shared" si="325"/>
        <v>7</v>
      </c>
      <c r="D3479" s="3">
        <f t="shared" si="326"/>
        <v>7</v>
      </c>
      <c r="E3479" s="3">
        <f t="shared" si="327"/>
        <v>18</v>
      </c>
      <c r="F3479" s="3">
        <f t="shared" si="328"/>
        <v>0</v>
      </c>
      <c r="G3479" s="3">
        <f t="shared" si="329"/>
        <v>46</v>
      </c>
      <c r="H3479">
        <v>72.191683333333302</v>
      </c>
      <c r="I3479">
        <v>3.0810749999999998</v>
      </c>
      <c r="K3479">
        <v>0</v>
      </c>
      <c r="L3479">
        <v>0</v>
      </c>
      <c r="N3479">
        <v>4</v>
      </c>
      <c r="T3479">
        <v>11.746240480000001</v>
      </c>
      <c r="U3479">
        <v>0</v>
      </c>
      <c r="V3479">
        <v>8.1458945402400005</v>
      </c>
      <c r="W3479">
        <v>7.97556218208</v>
      </c>
    </row>
    <row r="3480" spans="1:23" x14ac:dyDescent="0.25">
      <c r="A3480" s="1">
        <v>42923.771655092591</v>
      </c>
      <c r="B3480" s="3">
        <f t="shared" si="324"/>
        <v>2017</v>
      </c>
      <c r="C3480" s="3">
        <f t="shared" si="325"/>
        <v>7</v>
      </c>
      <c r="D3480" s="3">
        <f t="shared" si="326"/>
        <v>7</v>
      </c>
      <c r="E3480" s="3">
        <f t="shared" si="327"/>
        <v>18</v>
      </c>
      <c r="F3480" s="3">
        <f t="shared" si="328"/>
        <v>31</v>
      </c>
      <c r="G3480" s="3">
        <f t="shared" si="329"/>
        <v>11</v>
      </c>
      <c r="H3480">
        <v>72.18871</v>
      </c>
      <c r="I3480">
        <v>3.0789766666666698</v>
      </c>
      <c r="K3480">
        <v>0</v>
      </c>
      <c r="L3480">
        <v>0</v>
      </c>
      <c r="N3480">
        <v>8</v>
      </c>
      <c r="T3480">
        <v>11.25748192</v>
      </c>
      <c r="U3480">
        <v>0</v>
      </c>
      <c r="V3480">
        <v>8.1358749897599996</v>
      </c>
      <c r="W3480">
        <v>7.97556218208</v>
      </c>
    </row>
    <row r="3481" spans="1:23" x14ac:dyDescent="0.25">
      <c r="A3481" s="1">
        <v>42923.792812500003</v>
      </c>
      <c r="B3481" s="3">
        <f t="shared" si="324"/>
        <v>2017</v>
      </c>
      <c r="C3481" s="3">
        <f t="shared" si="325"/>
        <v>7</v>
      </c>
      <c r="D3481" s="3">
        <f t="shared" si="326"/>
        <v>7</v>
      </c>
      <c r="E3481" s="3">
        <f t="shared" si="327"/>
        <v>19</v>
      </c>
      <c r="F3481" s="3">
        <f t="shared" si="328"/>
        <v>1</v>
      </c>
      <c r="G3481" s="3">
        <f t="shared" si="329"/>
        <v>39</v>
      </c>
      <c r="H3481">
        <v>72.1858133333333</v>
      </c>
      <c r="I3481">
        <v>3.0743183333333302</v>
      </c>
      <c r="K3481">
        <v>0</v>
      </c>
      <c r="L3481">
        <v>0</v>
      </c>
      <c r="N3481">
        <v>6</v>
      </c>
      <c r="T3481">
        <v>10.768723359999999</v>
      </c>
      <c r="U3481">
        <v>0</v>
      </c>
      <c r="V3481">
        <v>8.1358749897599996</v>
      </c>
      <c r="W3481">
        <v>7.9956012830400001</v>
      </c>
    </row>
    <row r="3482" spans="1:23" x14ac:dyDescent="0.25">
      <c r="A3482" s="1">
        <v>42923.813645833332</v>
      </c>
      <c r="B3482" s="3">
        <f t="shared" si="324"/>
        <v>2017</v>
      </c>
      <c r="C3482" s="3">
        <f t="shared" si="325"/>
        <v>7</v>
      </c>
      <c r="D3482" s="3">
        <f t="shared" si="326"/>
        <v>7</v>
      </c>
      <c r="E3482" s="3">
        <f t="shared" si="327"/>
        <v>19</v>
      </c>
      <c r="F3482" s="3">
        <f t="shared" si="328"/>
        <v>31</v>
      </c>
      <c r="G3482" s="3">
        <f t="shared" si="329"/>
        <v>39</v>
      </c>
      <c r="H3482">
        <v>72.183453333333304</v>
      </c>
      <c r="I3482">
        <v>3.0694366666666699</v>
      </c>
      <c r="K3482">
        <v>0</v>
      </c>
      <c r="L3482">
        <v>0</v>
      </c>
      <c r="N3482">
        <v>6</v>
      </c>
      <c r="T3482">
        <v>10.2799648</v>
      </c>
      <c r="U3482">
        <v>0</v>
      </c>
      <c r="V3482">
        <v>8.1358749897599996</v>
      </c>
      <c r="W3482">
        <v>7.9956012830400001</v>
      </c>
    </row>
    <row r="3483" spans="1:23" x14ac:dyDescent="0.25">
      <c r="A3483" s="1">
        <v>42923.834479166668</v>
      </c>
      <c r="B3483" s="3">
        <f t="shared" si="324"/>
        <v>2017</v>
      </c>
      <c r="C3483" s="3">
        <f t="shared" si="325"/>
        <v>7</v>
      </c>
      <c r="D3483" s="3">
        <f t="shared" si="326"/>
        <v>7</v>
      </c>
      <c r="E3483" s="3">
        <f t="shared" si="327"/>
        <v>20</v>
      </c>
      <c r="F3483" s="3">
        <f t="shared" si="328"/>
        <v>1</v>
      </c>
      <c r="G3483" s="3">
        <f t="shared" si="329"/>
        <v>39</v>
      </c>
      <c r="H3483">
        <v>72.180443333333301</v>
      </c>
      <c r="I3483">
        <v>3.065585</v>
      </c>
      <c r="K3483">
        <v>188.5</v>
      </c>
      <c r="L3483">
        <v>0.6</v>
      </c>
      <c r="N3483">
        <v>5</v>
      </c>
      <c r="T3483">
        <v>9.7912062399999495</v>
      </c>
      <c r="U3483">
        <v>0</v>
      </c>
      <c r="V3483">
        <v>8.1258554392800004</v>
      </c>
      <c r="W3483">
        <v>7.95552308112</v>
      </c>
    </row>
    <row r="3484" spans="1:23" x14ac:dyDescent="0.25">
      <c r="A3484" s="1">
        <v>42923.85533564815</v>
      </c>
      <c r="B3484" s="3">
        <f t="shared" si="324"/>
        <v>2017</v>
      </c>
      <c r="C3484" s="3">
        <f t="shared" si="325"/>
        <v>7</v>
      </c>
      <c r="D3484" s="3">
        <f t="shared" si="326"/>
        <v>7</v>
      </c>
      <c r="E3484" s="3">
        <f t="shared" si="327"/>
        <v>20</v>
      </c>
      <c r="F3484" s="3">
        <f t="shared" si="328"/>
        <v>31</v>
      </c>
      <c r="G3484" s="3">
        <f t="shared" si="329"/>
        <v>41</v>
      </c>
      <c r="H3484">
        <v>72.177121666666693</v>
      </c>
      <c r="I3484">
        <v>3.0640766666666699</v>
      </c>
      <c r="K3484">
        <v>0</v>
      </c>
      <c r="L3484">
        <v>0</v>
      </c>
      <c r="N3484">
        <v>5</v>
      </c>
      <c r="T3484">
        <v>9.7912062399999495</v>
      </c>
      <c r="U3484">
        <v>0</v>
      </c>
      <c r="V3484">
        <v>8.1158358887999995</v>
      </c>
      <c r="W3484">
        <v>7.9956012830400001</v>
      </c>
    </row>
    <row r="3485" spans="1:23" x14ac:dyDescent="0.25">
      <c r="A3485" s="1">
        <v>42923.876157407409</v>
      </c>
      <c r="B3485" s="3">
        <f t="shared" si="324"/>
        <v>2017</v>
      </c>
      <c r="C3485" s="3">
        <f t="shared" si="325"/>
        <v>7</v>
      </c>
      <c r="D3485" s="3">
        <f t="shared" si="326"/>
        <v>7</v>
      </c>
      <c r="E3485" s="3">
        <f t="shared" si="327"/>
        <v>21</v>
      </c>
      <c r="F3485" s="3">
        <f t="shared" si="328"/>
        <v>1</v>
      </c>
      <c r="G3485" s="3">
        <f t="shared" si="329"/>
        <v>40</v>
      </c>
      <c r="H3485">
        <v>72.174395000000004</v>
      </c>
      <c r="I3485">
        <v>3.0617916666666698</v>
      </c>
      <c r="K3485">
        <v>0</v>
      </c>
      <c r="L3485">
        <v>0</v>
      </c>
      <c r="N3485">
        <v>4</v>
      </c>
      <c r="T3485">
        <v>8.8136891199999408</v>
      </c>
      <c r="U3485">
        <v>0</v>
      </c>
      <c r="V3485">
        <v>8.1158358887999995</v>
      </c>
      <c r="W3485">
        <v>7.98558173256</v>
      </c>
    </row>
    <row r="3486" spans="1:23" x14ac:dyDescent="0.25">
      <c r="A3486" s="1">
        <v>42923.897361111114</v>
      </c>
      <c r="B3486" s="3">
        <f t="shared" si="324"/>
        <v>2017</v>
      </c>
      <c r="C3486" s="3">
        <f t="shared" si="325"/>
        <v>7</v>
      </c>
      <c r="D3486" s="3">
        <f t="shared" si="326"/>
        <v>7</v>
      </c>
      <c r="E3486" s="3">
        <f t="shared" si="327"/>
        <v>21</v>
      </c>
      <c r="F3486" s="3">
        <f t="shared" si="328"/>
        <v>32</v>
      </c>
      <c r="G3486" s="3">
        <f t="shared" si="329"/>
        <v>12</v>
      </c>
      <c r="H3486">
        <v>72.171371666666701</v>
      </c>
      <c r="I3486">
        <v>3.0597349999999999</v>
      </c>
      <c r="K3486">
        <v>189.2</v>
      </c>
      <c r="L3486">
        <v>0.4</v>
      </c>
      <c r="N3486">
        <v>8</v>
      </c>
      <c r="T3486">
        <v>8.8136891199999408</v>
      </c>
      <c r="U3486">
        <v>0</v>
      </c>
      <c r="V3486">
        <v>8.1158358887999995</v>
      </c>
      <c r="W3486">
        <v>7.95552308112</v>
      </c>
    </row>
    <row r="3487" spans="1:23" x14ac:dyDescent="0.25">
      <c r="A3487" s="1">
        <v>42923.91851851852</v>
      </c>
      <c r="B3487" s="3">
        <f t="shared" si="324"/>
        <v>2017</v>
      </c>
      <c r="C3487" s="3">
        <f t="shared" si="325"/>
        <v>7</v>
      </c>
      <c r="D3487" s="3">
        <f t="shared" si="326"/>
        <v>7</v>
      </c>
      <c r="E3487" s="3">
        <f t="shared" si="327"/>
        <v>22</v>
      </c>
      <c r="F3487" s="3">
        <f t="shared" si="328"/>
        <v>2</v>
      </c>
      <c r="G3487" s="3">
        <f t="shared" si="329"/>
        <v>40</v>
      </c>
      <c r="H3487">
        <v>72.168331666666703</v>
      </c>
      <c r="I3487">
        <v>3.0590583333333301</v>
      </c>
      <c r="K3487">
        <v>173.7</v>
      </c>
      <c r="L3487">
        <v>0.6</v>
      </c>
      <c r="N3487">
        <v>6</v>
      </c>
      <c r="T3487">
        <v>8.8136891199999408</v>
      </c>
      <c r="U3487">
        <v>0</v>
      </c>
      <c r="V3487">
        <v>8.1058163383200004</v>
      </c>
      <c r="W3487">
        <v>7.9455035306399999</v>
      </c>
    </row>
    <row r="3488" spans="1:23" x14ac:dyDescent="0.25">
      <c r="A3488" s="1">
        <v>42923.939351851855</v>
      </c>
      <c r="B3488" s="3">
        <f t="shared" si="324"/>
        <v>2017</v>
      </c>
      <c r="C3488" s="3">
        <f t="shared" si="325"/>
        <v>7</v>
      </c>
      <c r="D3488" s="3">
        <f t="shared" si="326"/>
        <v>7</v>
      </c>
      <c r="E3488" s="3">
        <f t="shared" si="327"/>
        <v>22</v>
      </c>
      <c r="F3488" s="3">
        <f t="shared" si="328"/>
        <v>32</v>
      </c>
      <c r="G3488" s="3">
        <f t="shared" si="329"/>
        <v>40</v>
      </c>
      <c r="H3488">
        <v>72.165385000000001</v>
      </c>
      <c r="I3488">
        <v>3.0598033333333299</v>
      </c>
      <c r="K3488">
        <v>0</v>
      </c>
      <c r="L3488">
        <v>0</v>
      </c>
      <c r="N3488">
        <v>4</v>
      </c>
      <c r="T3488">
        <v>8.8136891199999408</v>
      </c>
      <c r="U3488">
        <v>0</v>
      </c>
      <c r="V3488">
        <v>8.1058163383200004</v>
      </c>
      <c r="W3488">
        <v>7.9655426316</v>
      </c>
    </row>
    <row r="3489" spans="1:23" x14ac:dyDescent="0.25">
      <c r="A3489" s="1">
        <v>42923.960196759261</v>
      </c>
      <c r="B3489" s="3">
        <f t="shared" si="324"/>
        <v>2017</v>
      </c>
      <c r="C3489" s="3">
        <f t="shared" si="325"/>
        <v>7</v>
      </c>
      <c r="D3489" s="3">
        <f t="shared" si="326"/>
        <v>7</v>
      </c>
      <c r="E3489" s="3">
        <f t="shared" si="327"/>
        <v>23</v>
      </c>
      <c r="F3489" s="3">
        <f t="shared" si="328"/>
        <v>2</v>
      </c>
      <c r="G3489" s="3">
        <f t="shared" si="329"/>
        <v>41</v>
      </c>
      <c r="H3489">
        <v>72.162736666666703</v>
      </c>
      <c r="I3489">
        <v>3.0598016666666701</v>
      </c>
      <c r="K3489">
        <v>0</v>
      </c>
      <c r="L3489">
        <v>0</v>
      </c>
      <c r="N3489">
        <v>4</v>
      </c>
      <c r="T3489">
        <v>8.3249305599999808</v>
      </c>
      <c r="U3489">
        <v>0</v>
      </c>
      <c r="V3489">
        <v>8.0957967878399995</v>
      </c>
      <c r="W3489">
        <v>7.9354839801599999</v>
      </c>
    </row>
    <row r="3490" spans="1:23" x14ac:dyDescent="0.25">
      <c r="A3490" s="1">
        <v>42923.981377314813</v>
      </c>
      <c r="B3490" s="3">
        <f t="shared" si="324"/>
        <v>2017</v>
      </c>
      <c r="C3490" s="3">
        <f t="shared" si="325"/>
        <v>7</v>
      </c>
      <c r="D3490" s="3">
        <f t="shared" si="326"/>
        <v>7</v>
      </c>
      <c r="E3490" s="3">
        <f t="shared" si="327"/>
        <v>23</v>
      </c>
      <c r="F3490" s="3">
        <f t="shared" si="328"/>
        <v>33</v>
      </c>
      <c r="G3490" s="3">
        <f t="shared" si="329"/>
        <v>11</v>
      </c>
      <c r="H3490">
        <v>72.160150000000002</v>
      </c>
      <c r="I3490">
        <v>3.0602216666666702</v>
      </c>
      <c r="K3490">
        <v>0</v>
      </c>
      <c r="L3490">
        <v>0</v>
      </c>
      <c r="N3490">
        <v>6</v>
      </c>
      <c r="T3490">
        <v>8.3249305599999808</v>
      </c>
      <c r="U3490">
        <v>0</v>
      </c>
      <c r="V3490">
        <v>8.1158358887999995</v>
      </c>
      <c r="W3490">
        <v>7.9455035306399999</v>
      </c>
    </row>
    <row r="3491" spans="1:23" x14ac:dyDescent="0.25">
      <c r="A3491" s="1">
        <v>42924.002534722225</v>
      </c>
      <c r="B3491" s="3">
        <f t="shared" si="324"/>
        <v>2017</v>
      </c>
      <c r="C3491" s="3">
        <f t="shared" si="325"/>
        <v>7</v>
      </c>
      <c r="D3491" s="3">
        <f t="shared" si="326"/>
        <v>8</v>
      </c>
      <c r="E3491" s="3">
        <f t="shared" si="327"/>
        <v>0</v>
      </c>
      <c r="F3491" s="3">
        <f t="shared" si="328"/>
        <v>3</v>
      </c>
      <c r="G3491" s="3">
        <f t="shared" si="329"/>
        <v>39</v>
      </c>
      <c r="H3491">
        <v>72.157951666666705</v>
      </c>
      <c r="I3491">
        <v>3.0593699999999999</v>
      </c>
      <c r="K3491">
        <v>123.9</v>
      </c>
      <c r="L3491">
        <v>0.5</v>
      </c>
      <c r="N3491">
        <v>6</v>
      </c>
      <c r="T3491">
        <v>7.8361719999999799</v>
      </c>
      <c r="U3491">
        <v>0</v>
      </c>
      <c r="V3491">
        <v>8.1058163383200004</v>
      </c>
      <c r="W3491">
        <v>7.9455035306399999</v>
      </c>
    </row>
    <row r="3492" spans="1:23" x14ac:dyDescent="0.25">
      <c r="A3492" s="1">
        <v>42924.023379629631</v>
      </c>
      <c r="B3492" s="3">
        <f t="shared" si="324"/>
        <v>2017</v>
      </c>
      <c r="C3492" s="3">
        <f t="shared" si="325"/>
        <v>7</v>
      </c>
      <c r="D3492" s="3">
        <f t="shared" si="326"/>
        <v>8</v>
      </c>
      <c r="E3492" s="3">
        <f t="shared" si="327"/>
        <v>0</v>
      </c>
      <c r="F3492" s="3">
        <f t="shared" si="328"/>
        <v>33</v>
      </c>
      <c r="G3492" s="3">
        <f t="shared" si="329"/>
        <v>40</v>
      </c>
      <c r="H3492">
        <v>72.155711666666704</v>
      </c>
      <c r="I3492">
        <v>3.0600833333333299</v>
      </c>
      <c r="K3492">
        <v>0</v>
      </c>
      <c r="L3492">
        <v>0</v>
      </c>
      <c r="N3492">
        <v>5</v>
      </c>
      <c r="T3492">
        <v>7.8361719999999799</v>
      </c>
      <c r="U3492">
        <v>0</v>
      </c>
      <c r="V3492">
        <v>8.0957967878399995</v>
      </c>
      <c r="W3492">
        <v>7.9354839801599999</v>
      </c>
    </row>
    <row r="3493" spans="1:23" x14ac:dyDescent="0.25">
      <c r="A3493" s="1">
        <v>42924.044212962966</v>
      </c>
      <c r="B3493" s="3">
        <f t="shared" si="324"/>
        <v>2017</v>
      </c>
      <c r="C3493" s="3">
        <f t="shared" si="325"/>
        <v>7</v>
      </c>
      <c r="D3493" s="3">
        <f t="shared" si="326"/>
        <v>8</v>
      </c>
      <c r="E3493" s="3">
        <f t="shared" si="327"/>
        <v>1</v>
      </c>
      <c r="F3493" s="3">
        <f t="shared" si="328"/>
        <v>3</v>
      </c>
      <c r="G3493" s="3">
        <f t="shared" si="329"/>
        <v>40</v>
      </c>
      <c r="H3493">
        <v>72.153274999999994</v>
      </c>
      <c r="I3493">
        <v>3.06069666666667</v>
      </c>
      <c r="K3493">
        <v>198.8</v>
      </c>
      <c r="L3493">
        <v>0.6</v>
      </c>
      <c r="N3493">
        <v>5</v>
      </c>
      <c r="T3493">
        <v>7.8361719999999799</v>
      </c>
      <c r="U3493">
        <v>0</v>
      </c>
      <c r="V3493">
        <v>8.0857772373600003</v>
      </c>
      <c r="W3493">
        <v>7.9254644296799999</v>
      </c>
    </row>
    <row r="3494" spans="1:23" x14ac:dyDescent="0.25">
      <c r="A3494" s="1">
        <v>42924.065405092595</v>
      </c>
      <c r="B3494" s="3">
        <f t="shared" si="324"/>
        <v>2017</v>
      </c>
      <c r="C3494" s="3">
        <f t="shared" si="325"/>
        <v>7</v>
      </c>
      <c r="D3494" s="3">
        <f t="shared" si="326"/>
        <v>8</v>
      </c>
      <c r="E3494" s="3">
        <f t="shared" si="327"/>
        <v>1</v>
      </c>
      <c r="F3494" s="3">
        <f t="shared" si="328"/>
        <v>34</v>
      </c>
      <c r="G3494" s="3">
        <f t="shared" si="329"/>
        <v>11</v>
      </c>
      <c r="H3494">
        <v>72.1492066666667</v>
      </c>
      <c r="I3494">
        <v>3.0591733333333302</v>
      </c>
      <c r="K3494">
        <v>184.8</v>
      </c>
      <c r="L3494">
        <v>0.6</v>
      </c>
      <c r="N3494">
        <v>6</v>
      </c>
      <c r="T3494">
        <v>7.8361719999999799</v>
      </c>
      <c r="U3494">
        <v>0</v>
      </c>
      <c r="V3494">
        <v>8.0857772373600003</v>
      </c>
      <c r="W3494">
        <v>7.9254644296799999</v>
      </c>
    </row>
    <row r="3495" spans="1:23" x14ac:dyDescent="0.25">
      <c r="A3495" s="1">
        <v>42924.086574074077</v>
      </c>
      <c r="B3495" s="3">
        <f t="shared" si="324"/>
        <v>2017</v>
      </c>
      <c r="C3495" s="3">
        <f t="shared" si="325"/>
        <v>7</v>
      </c>
      <c r="D3495" s="3">
        <f t="shared" si="326"/>
        <v>8</v>
      </c>
      <c r="E3495" s="3">
        <f t="shared" si="327"/>
        <v>2</v>
      </c>
      <c r="F3495" s="3">
        <f t="shared" si="328"/>
        <v>4</v>
      </c>
      <c r="G3495" s="3">
        <f t="shared" si="329"/>
        <v>40</v>
      </c>
      <c r="H3495">
        <v>72.144611666666705</v>
      </c>
      <c r="I3495">
        <v>3.0569799999999998</v>
      </c>
      <c r="K3495">
        <v>172.1</v>
      </c>
      <c r="L3495">
        <v>0.8</v>
      </c>
      <c r="N3495">
        <v>5</v>
      </c>
      <c r="T3495">
        <v>8.3249305599999808</v>
      </c>
      <c r="U3495">
        <v>0</v>
      </c>
      <c r="V3495">
        <v>8.0757576868799994</v>
      </c>
      <c r="W3495">
        <v>7.9354839801599999</v>
      </c>
    </row>
    <row r="3496" spans="1:23" x14ac:dyDescent="0.25">
      <c r="A3496" s="1">
        <v>42924.107407407406</v>
      </c>
      <c r="B3496" s="3">
        <f t="shared" si="324"/>
        <v>2017</v>
      </c>
      <c r="C3496" s="3">
        <f t="shared" si="325"/>
        <v>7</v>
      </c>
      <c r="D3496" s="3">
        <f t="shared" si="326"/>
        <v>8</v>
      </c>
      <c r="E3496" s="3">
        <f t="shared" si="327"/>
        <v>2</v>
      </c>
      <c r="F3496" s="3">
        <f t="shared" si="328"/>
        <v>34</v>
      </c>
      <c r="G3496" s="3">
        <f t="shared" si="329"/>
        <v>40</v>
      </c>
      <c r="H3496">
        <v>72.139738333333298</v>
      </c>
      <c r="I3496">
        <v>3.0558883333333302</v>
      </c>
      <c r="K3496">
        <v>169.3</v>
      </c>
      <c r="L3496">
        <v>0.4</v>
      </c>
      <c r="N3496">
        <v>4</v>
      </c>
      <c r="T3496">
        <v>7.3474134399999702</v>
      </c>
      <c r="U3496">
        <v>0</v>
      </c>
      <c r="V3496">
        <v>8.0757576868799994</v>
      </c>
      <c r="W3496">
        <v>7.9254644296799999</v>
      </c>
    </row>
    <row r="3497" spans="1:23" x14ac:dyDescent="0.25">
      <c r="A3497" s="1">
        <v>42924.128252314818</v>
      </c>
      <c r="B3497" s="3">
        <f t="shared" si="324"/>
        <v>2017</v>
      </c>
      <c r="C3497" s="3">
        <f t="shared" si="325"/>
        <v>7</v>
      </c>
      <c r="D3497" s="3">
        <f t="shared" si="326"/>
        <v>8</v>
      </c>
      <c r="E3497" s="3">
        <f t="shared" si="327"/>
        <v>3</v>
      </c>
      <c r="F3497" s="3">
        <f t="shared" si="328"/>
        <v>4</v>
      </c>
      <c r="G3497" s="3">
        <f t="shared" si="329"/>
        <v>41</v>
      </c>
      <c r="H3497">
        <v>72.134500000000003</v>
      </c>
      <c r="I3497">
        <v>3.0541916666666702</v>
      </c>
      <c r="K3497">
        <v>175.2</v>
      </c>
      <c r="L3497">
        <v>0.4</v>
      </c>
      <c r="N3497">
        <v>4</v>
      </c>
      <c r="T3497">
        <v>7.8361719999999799</v>
      </c>
      <c r="U3497">
        <v>0</v>
      </c>
      <c r="V3497">
        <v>8.0757576868799994</v>
      </c>
      <c r="W3497">
        <v>7.9354839801599999</v>
      </c>
    </row>
    <row r="3498" spans="1:23" x14ac:dyDescent="0.25">
      <c r="A3498" s="1">
        <v>42924.14916666667</v>
      </c>
      <c r="B3498" s="3">
        <f t="shared" si="324"/>
        <v>2017</v>
      </c>
      <c r="C3498" s="3">
        <f t="shared" si="325"/>
        <v>7</v>
      </c>
      <c r="D3498" s="3">
        <f t="shared" si="326"/>
        <v>8</v>
      </c>
      <c r="E3498" s="3">
        <f t="shared" si="327"/>
        <v>3</v>
      </c>
      <c r="F3498" s="3">
        <f t="shared" si="328"/>
        <v>34</v>
      </c>
      <c r="G3498" s="3">
        <f t="shared" si="329"/>
        <v>48</v>
      </c>
      <c r="H3498">
        <v>72.129476666666704</v>
      </c>
      <c r="I3498">
        <v>3.0550316666666699</v>
      </c>
      <c r="K3498">
        <v>161.19999999999999</v>
      </c>
      <c r="L3498">
        <v>0.4</v>
      </c>
      <c r="N3498">
        <v>4</v>
      </c>
      <c r="T3498">
        <v>8.3249305599999808</v>
      </c>
      <c r="U3498">
        <v>0</v>
      </c>
      <c r="V3498">
        <v>8.0857772373600003</v>
      </c>
      <c r="W3498">
        <v>7.9054253287199998</v>
      </c>
    </row>
    <row r="3499" spans="1:23" x14ac:dyDescent="0.25">
      <c r="A3499" s="1">
        <v>42924.170266203706</v>
      </c>
      <c r="B3499" s="3">
        <f t="shared" si="324"/>
        <v>2017</v>
      </c>
      <c r="C3499" s="3">
        <f t="shared" si="325"/>
        <v>7</v>
      </c>
      <c r="D3499" s="3">
        <f t="shared" si="326"/>
        <v>8</v>
      </c>
      <c r="E3499" s="3">
        <f t="shared" si="327"/>
        <v>4</v>
      </c>
      <c r="F3499" s="3">
        <f t="shared" si="328"/>
        <v>5</v>
      </c>
      <c r="G3499" s="3">
        <f t="shared" si="329"/>
        <v>11</v>
      </c>
      <c r="H3499">
        <v>72.124144999999999</v>
      </c>
      <c r="I3499">
        <v>3.0592433333333302</v>
      </c>
      <c r="K3499">
        <v>158.69999999999999</v>
      </c>
      <c r="L3499">
        <v>0.6</v>
      </c>
      <c r="N3499">
        <v>9</v>
      </c>
      <c r="T3499">
        <v>8.3249305599999808</v>
      </c>
      <c r="U3499">
        <v>0</v>
      </c>
      <c r="V3499">
        <v>8.0757576868799994</v>
      </c>
      <c r="W3499">
        <v>7.9154448791999998</v>
      </c>
    </row>
    <row r="3500" spans="1:23" x14ac:dyDescent="0.25">
      <c r="A3500" s="1">
        <v>42924.191435185188</v>
      </c>
      <c r="B3500" s="3">
        <f t="shared" si="324"/>
        <v>2017</v>
      </c>
      <c r="C3500" s="3">
        <f t="shared" si="325"/>
        <v>7</v>
      </c>
      <c r="D3500" s="3">
        <f t="shared" si="326"/>
        <v>8</v>
      </c>
      <c r="E3500" s="3">
        <f t="shared" si="327"/>
        <v>4</v>
      </c>
      <c r="F3500" s="3">
        <f t="shared" si="328"/>
        <v>35</v>
      </c>
      <c r="G3500" s="3">
        <f t="shared" si="329"/>
        <v>40</v>
      </c>
      <c r="H3500">
        <v>72.119489999999999</v>
      </c>
      <c r="I3500">
        <v>3.07202333333333</v>
      </c>
      <c r="K3500">
        <v>107.6</v>
      </c>
      <c r="L3500">
        <v>0.8</v>
      </c>
      <c r="N3500">
        <v>7</v>
      </c>
      <c r="T3500">
        <v>8.3249305599999808</v>
      </c>
      <c r="U3500">
        <v>0</v>
      </c>
      <c r="V3500">
        <v>8.0757576868799994</v>
      </c>
      <c r="W3500">
        <v>7.9254644296799999</v>
      </c>
    </row>
    <row r="3501" spans="1:23" x14ac:dyDescent="0.25">
      <c r="A3501" s="1">
        <v>42924.212280092594</v>
      </c>
      <c r="B3501" s="3">
        <f t="shared" si="324"/>
        <v>2017</v>
      </c>
      <c r="C3501" s="3">
        <f t="shared" si="325"/>
        <v>7</v>
      </c>
      <c r="D3501" s="3">
        <f t="shared" si="326"/>
        <v>8</v>
      </c>
      <c r="E3501" s="3">
        <f t="shared" si="327"/>
        <v>5</v>
      </c>
      <c r="F3501" s="3">
        <f t="shared" si="328"/>
        <v>5</v>
      </c>
      <c r="G3501" s="3">
        <f t="shared" si="329"/>
        <v>41</v>
      </c>
      <c r="H3501">
        <v>72.114653333333294</v>
      </c>
      <c r="I3501">
        <v>3.0846450000000001</v>
      </c>
      <c r="K3501">
        <v>145</v>
      </c>
      <c r="L3501">
        <v>0.5</v>
      </c>
      <c r="N3501">
        <v>6</v>
      </c>
      <c r="T3501">
        <v>8.8136891199999408</v>
      </c>
      <c r="U3501">
        <v>0</v>
      </c>
      <c r="V3501">
        <v>8.0757576868799994</v>
      </c>
      <c r="W3501">
        <v>7.9254644296799999</v>
      </c>
    </row>
    <row r="3502" spans="1:23" x14ac:dyDescent="0.25">
      <c r="A3502" s="1">
        <v>42924.233194444445</v>
      </c>
      <c r="B3502" s="3">
        <f t="shared" si="324"/>
        <v>2017</v>
      </c>
      <c r="C3502" s="3">
        <f t="shared" si="325"/>
        <v>7</v>
      </c>
      <c r="D3502" s="3">
        <f t="shared" si="326"/>
        <v>8</v>
      </c>
      <c r="E3502" s="3">
        <f t="shared" si="327"/>
        <v>5</v>
      </c>
      <c r="F3502" s="3">
        <f t="shared" si="328"/>
        <v>35</v>
      </c>
      <c r="G3502" s="3">
        <f t="shared" si="329"/>
        <v>48</v>
      </c>
      <c r="H3502">
        <v>72.1103283333333</v>
      </c>
      <c r="I3502">
        <v>3.0928766666666698</v>
      </c>
      <c r="K3502">
        <v>129.1</v>
      </c>
      <c r="L3502">
        <v>0.4</v>
      </c>
      <c r="N3502">
        <v>5</v>
      </c>
      <c r="T3502">
        <v>9.3024476799999398</v>
      </c>
      <c r="U3502">
        <v>0</v>
      </c>
      <c r="V3502">
        <v>8.0757576868799994</v>
      </c>
      <c r="W3502">
        <v>7.9254644296799999</v>
      </c>
    </row>
    <row r="3503" spans="1:23" x14ac:dyDescent="0.25">
      <c r="A3503" s="1">
        <v>42924.254016203704</v>
      </c>
      <c r="B3503" s="3">
        <f t="shared" si="324"/>
        <v>2017</v>
      </c>
      <c r="C3503" s="3">
        <f t="shared" si="325"/>
        <v>7</v>
      </c>
      <c r="D3503" s="3">
        <f t="shared" si="326"/>
        <v>8</v>
      </c>
      <c r="E3503" s="3">
        <f t="shared" si="327"/>
        <v>6</v>
      </c>
      <c r="F3503" s="3">
        <f t="shared" si="328"/>
        <v>5</v>
      </c>
      <c r="G3503" s="3">
        <f t="shared" si="329"/>
        <v>47</v>
      </c>
      <c r="H3503">
        <v>72.106418333333295</v>
      </c>
      <c r="I3503">
        <v>3.1000333333333301</v>
      </c>
      <c r="K3503">
        <v>157</v>
      </c>
      <c r="L3503">
        <v>0.4</v>
      </c>
      <c r="N3503">
        <v>4</v>
      </c>
      <c r="T3503">
        <v>10.2799648</v>
      </c>
      <c r="U3503">
        <v>0</v>
      </c>
      <c r="V3503">
        <v>8.0857772373600003</v>
      </c>
      <c r="W3503">
        <v>7.9354839801599999</v>
      </c>
    </row>
    <row r="3504" spans="1:23" x14ac:dyDescent="0.25">
      <c r="A3504" s="1">
        <v>42924.275138888886</v>
      </c>
      <c r="B3504" s="3">
        <f t="shared" si="324"/>
        <v>2017</v>
      </c>
      <c r="C3504" s="3">
        <f t="shared" si="325"/>
        <v>7</v>
      </c>
      <c r="D3504" s="3">
        <f t="shared" si="326"/>
        <v>8</v>
      </c>
      <c r="E3504" s="3">
        <f t="shared" si="327"/>
        <v>6</v>
      </c>
      <c r="F3504" s="3">
        <f t="shared" si="328"/>
        <v>36</v>
      </c>
      <c r="G3504" s="3">
        <f t="shared" si="329"/>
        <v>12</v>
      </c>
      <c r="H3504">
        <v>72.102795</v>
      </c>
      <c r="I3504">
        <v>3.1084399999999999</v>
      </c>
      <c r="K3504">
        <v>127.5</v>
      </c>
      <c r="L3504">
        <v>0.6</v>
      </c>
      <c r="N3504">
        <v>9</v>
      </c>
      <c r="T3504">
        <v>10.768723359999999</v>
      </c>
      <c r="U3504">
        <v>0</v>
      </c>
      <c r="V3504">
        <v>8.0857772373600003</v>
      </c>
      <c r="W3504">
        <v>7.9254644296799999</v>
      </c>
    </row>
    <row r="3505" spans="1:23" x14ac:dyDescent="0.25">
      <c r="A3505" s="1">
        <v>42924.296307870369</v>
      </c>
      <c r="B3505" s="3">
        <f t="shared" si="324"/>
        <v>2017</v>
      </c>
      <c r="C3505" s="3">
        <f t="shared" si="325"/>
        <v>7</v>
      </c>
      <c r="D3505" s="3">
        <f t="shared" si="326"/>
        <v>8</v>
      </c>
      <c r="E3505" s="3">
        <f t="shared" si="327"/>
        <v>7</v>
      </c>
      <c r="F3505" s="3">
        <f t="shared" si="328"/>
        <v>6</v>
      </c>
      <c r="G3505" s="3">
        <f t="shared" si="329"/>
        <v>41</v>
      </c>
      <c r="H3505">
        <v>72.099608333333293</v>
      </c>
      <c r="I3505">
        <v>3.116895</v>
      </c>
      <c r="K3505">
        <v>154.4</v>
      </c>
      <c r="L3505">
        <v>0.7</v>
      </c>
      <c r="N3505">
        <v>7</v>
      </c>
      <c r="T3505">
        <v>10.768723359999999</v>
      </c>
      <c r="U3505">
        <v>0</v>
      </c>
      <c r="V3505">
        <v>8.0957967878399995</v>
      </c>
      <c r="W3505">
        <v>7.9354839801599999</v>
      </c>
    </row>
    <row r="3506" spans="1:23" x14ac:dyDescent="0.25">
      <c r="A3506" s="1">
        <v>42924.317141203705</v>
      </c>
      <c r="B3506" s="3">
        <f t="shared" si="324"/>
        <v>2017</v>
      </c>
      <c r="C3506" s="3">
        <f t="shared" si="325"/>
        <v>7</v>
      </c>
      <c r="D3506" s="3">
        <f t="shared" si="326"/>
        <v>8</v>
      </c>
      <c r="E3506" s="3">
        <f t="shared" si="327"/>
        <v>7</v>
      </c>
      <c r="F3506" s="3">
        <f t="shared" si="328"/>
        <v>36</v>
      </c>
      <c r="G3506" s="3">
        <f t="shared" si="329"/>
        <v>41</v>
      </c>
      <c r="H3506">
        <v>72.096631666666696</v>
      </c>
      <c r="I3506">
        <v>3.12676833333333</v>
      </c>
      <c r="K3506">
        <v>76.5</v>
      </c>
      <c r="L3506">
        <v>0.9</v>
      </c>
      <c r="N3506">
        <v>5</v>
      </c>
      <c r="T3506">
        <v>11.25748192</v>
      </c>
      <c r="U3506">
        <v>0</v>
      </c>
      <c r="V3506">
        <v>8.0857772373600003</v>
      </c>
      <c r="W3506">
        <v>7.95552308112</v>
      </c>
    </row>
    <row r="3507" spans="1:23" x14ac:dyDescent="0.25">
      <c r="A3507" s="1">
        <v>42924.33797453704</v>
      </c>
      <c r="B3507" s="3">
        <f t="shared" si="324"/>
        <v>2017</v>
      </c>
      <c r="C3507" s="3">
        <f t="shared" si="325"/>
        <v>7</v>
      </c>
      <c r="D3507" s="3">
        <f t="shared" si="326"/>
        <v>8</v>
      </c>
      <c r="E3507" s="3">
        <f t="shared" si="327"/>
        <v>8</v>
      </c>
      <c r="F3507" s="3">
        <f t="shared" si="328"/>
        <v>6</v>
      </c>
      <c r="G3507" s="3">
        <f t="shared" si="329"/>
        <v>41</v>
      </c>
      <c r="H3507">
        <v>72.093193333333303</v>
      </c>
      <c r="I3507">
        <v>3.13788</v>
      </c>
      <c r="K3507">
        <v>141.80000000000001</v>
      </c>
      <c r="L3507">
        <v>0.7</v>
      </c>
      <c r="N3507">
        <v>6</v>
      </c>
      <c r="T3507">
        <v>11.746240480000001</v>
      </c>
      <c r="U3507">
        <v>0</v>
      </c>
      <c r="V3507">
        <v>8.0957967878399995</v>
      </c>
      <c r="W3507">
        <v>7.9455035306399999</v>
      </c>
    </row>
    <row r="3508" spans="1:23" x14ac:dyDescent="0.25">
      <c r="A3508" s="1">
        <v>42924.358807870369</v>
      </c>
      <c r="B3508" s="3">
        <f t="shared" si="324"/>
        <v>2017</v>
      </c>
      <c r="C3508" s="3">
        <f t="shared" si="325"/>
        <v>7</v>
      </c>
      <c r="D3508" s="3">
        <f t="shared" si="326"/>
        <v>8</v>
      </c>
      <c r="E3508" s="3">
        <f t="shared" si="327"/>
        <v>8</v>
      </c>
      <c r="F3508" s="3">
        <f t="shared" si="328"/>
        <v>36</v>
      </c>
      <c r="G3508" s="3">
        <f t="shared" si="329"/>
        <v>41</v>
      </c>
      <c r="H3508">
        <v>72.089468333333301</v>
      </c>
      <c r="I3508">
        <v>3.15011666666667</v>
      </c>
      <c r="K3508">
        <v>151.5</v>
      </c>
      <c r="L3508">
        <v>0.9</v>
      </c>
      <c r="N3508">
        <v>6</v>
      </c>
      <c r="T3508">
        <v>12.2349990399999</v>
      </c>
      <c r="U3508">
        <v>0</v>
      </c>
      <c r="V3508">
        <v>8.0857772373600003</v>
      </c>
      <c r="W3508">
        <v>7.95552308112</v>
      </c>
    </row>
    <row r="3509" spans="1:23" x14ac:dyDescent="0.25">
      <c r="A3509" s="1">
        <v>42924.379733796297</v>
      </c>
      <c r="B3509" s="3">
        <f t="shared" si="324"/>
        <v>2017</v>
      </c>
      <c r="C3509" s="3">
        <f t="shared" si="325"/>
        <v>7</v>
      </c>
      <c r="D3509" s="3">
        <f t="shared" si="326"/>
        <v>8</v>
      </c>
      <c r="E3509" s="3">
        <f t="shared" si="327"/>
        <v>9</v>
      </c>
      <c r="F3509" s="3">
        <f t="shared" si="328"/>
        <v>6</v>
      </c>
      <c r="G3509" s="3">
        <f t="shared" si="329"/>
        <v>49</v>
      </c>
      <c r="H3509">
        <v>72.084999999999994</v>
      </c>
      <c r="I3509">
        <v>3.1612749999999998</v>
      </c>
      <c r="K3509">
        <v>180.2</v>
      </c>
      <c r="L3509">
        <v>0.7</v>
      </c>
      <c r="N3509">
        <v>4</v>
      </c>
      <c r="T3509">
        <v>12.7237575999999</v>
      </c>
      <c r="U3509">
        <v>0</v>
      </c>
      <c r="V3509">
        <v>8.0857772373600003</v>
      </c>
      <c r="W3509">
        <v>7.9455035306399999</v>
      </c>
    </row>
    <row r="3510" spans="1:23" x14ac:dyDescent="0.25">
      <c r="A3510" s="1">
        <v>42924.400821759256</v>
      </c>
      <c r="B3510" s="3">
        <f t="shared" si="324"/>
        <v>2017</v>
      </c>
      <c r="C3510" s="3">
        <f t="shared" si="325"/>
        <v>7</v>
      </c>
      <c r="D3510" s="3">
        <f t="shared" si="326"/>
        <v>8</v>
      </c>
      <c r="E3510" s="3">
        <f t="shared" si="327"/>
        <v>9</v>
      </c>
      <c r="F3510" s="3">
        <f t="shared" si="328"/>
        <v>37</v>
      </c>
      <c r="G3510" s="3">
        <f t="shared" si="329"/>
        <v>11</v>
      </c>
      <c r="H3510">
        <v>72.080596666666693</v>
      </c>
      <c r="I3510">
        <v>3.1726983333333298</v>
      </c>
      <c r="K3510">
        <v>161.80000000000001</v>
      </c>
      <c r="L3510">
        <v>0.7</v>
      </c>
      <c r="N3510">
        <v>7</v>
      </c>
      <c r="T3510">
        <v>12.7237575999999</v>
      </c>
      <c r="U3510">
        <v>0</v>
      </c>
      <c r="V3510">
        <v>8.0957967878399995</v>
      </c>
      <c r="W3510">
        <v>7.9455035306399999</v>
      </c>
    </row>
    <row r="3511" spans="1:23" x14ac:dyDescent="0.25">
      <c r="A3511" s="1">
        <v>42924.421990740739</v>
      </c>
      <c r="B3511" s="3">
        <f t="shared" si="324"/>
        <v>2017</v>
      </c>
      <c r="C3511" s="3">
        <f t="shared" si="325"/>
        <v>7</v>
      </c>
      <c r="D3511" s="3">
        <f t="shared" si="326"/>
        <v>8</v>
      </c>
      <c r="E3511" s="3">
        <f t="shared" si="327"/>
        <v>10</v>
      </c>
      <c r="F3511" s="3">
        <f t="shared" si="328"/>
        <v>7</v>
      </c>
      <c r="G3511" s="3">
        <f t="shared" si="329"/>
        <v>40</v>
      </c>
      <c r="H3511">
        <v>72.0764833333333</v>
      </c>
      <c r="I3511">
        <v>3.1849066666666701</v>
      </c>
      <c r="K3511">
        <v>151.6</v>
      </c>
      <c r="L3511">
        <v>0.8</v>
      </c>
      <c r="N3511">
        <v>6</v>
      </c>
      <c r="T3511">
        <v>13.21251616</v>
      </c>
      <c r="U3511">
        <v>0</v>
      </c>
      <c r="V3511">
        <v>8.0957967878399995</v>
      </c>
      <c r="W3511">
        <v>7.95552308112</v>
      </c>
    </row>
    <row r="3512" spans="1:23" x14ac:dyDescent="0.25">
      <c r="A3512" s="1">
        <v>42924.442847222221</v>
      </c>
      <c r="B3512" s="3">
        <f t="shared" si="324"/>
        <v>2017</v>
      </c>
      <c r="C3512" s="3">
        <f t="shared" si="325"/>
        <v>7</v>
      </c>
      <c r="D3512" s="3">
        <f t="shared" si="326"/>
        <v>8</v>
      </c>
      <c r="E3512" s="3">
        <f t="shared" si="327"/>
        <v>10</v>
      </c>
      <c r="F3512" s="3">
        <f t="shared" si="328"/>
        <v>37</v>
      </c>
      <c r="G3512" s="3">
        <f t="shared" si="329"/>
        <v>42</v>
      </c>
      <c r="H3512">
        <v>72.072599999999994</v>
      </c>
      <c r="I3512">
        <v>3.1992866666666702</v>
      </c>
      <c r="K3512">
        <v>100.6</v>
      </c>
      <c r="L3512">
        <v>0.5</v>
      </c>
      <c r="N3512">
        <v>5</v>
      </c>
      <c r="T3512">
        <v>13.701274720000001</v>
      </c>
      <c r="U3512">
        <v>0</v>
      </c>
      <c r="V3512">
        <v>8.0957967878399995</v>
      </c>
      <c r="W3512">
        <v>7.95552308112</v>
      </c>
    </row>
    <row r="3513" spans="1:23" x14ac:dyDescent="0.25">
      <c r="A3513" s="1">
        <v>42924.463680555556</v>
      </c>
      <c r="B3513" s="3">
        <f t="shared" si="324"/>
        <v>2017</v>
      </c>
      <c r="C3513" s="3">
        <f t="shared" si="325"/>
        <v>7</v>
      </c>
      <c r="D3513" s="3">
        <f t="shared" si="326"/>
        <v>8</v>
      </c>
      <c r="E3513" s="3">
        <f t="shared" si="327"/>
        <v>11</v>
      </c>
      <c r="F3513" s="3">
        <f t="shared" si="328"/>
        <v>7</v>
      </c>
      <c r="G3513" s="3">
        <f t="shared" si="329"/>
        <v>42</v>
      </c>
      <c r="H3513">
        <v>72.068628333333294</v>
      </c>
      <c r="I3513">
        <v>3.2124783333333302</v>
      </c>
      <c r="K3513">
        <v>0</v>
      </c>
      <c r="L3513">
        <v>0</v>
      </c>
      <c r="N3513">
        <v>4</v>
      </c>
      <c r="T3513">
        <v>13.701274720000001</v>
      </c>
      <c r="U3513">
        <v>0</v>
      </c>
      <c r="V3513">
        <v>8.0957967878399995</v>
      </c>
      <c r="W3513">
        <v>7.95552308112</v>
      </c>
    </row>
    <row r="3514" spans="1:23" x14ac:dyDescent="0.25">
      <c r="A3514" s="1">
        <v>42924.484502314815</v>
      </c>
      <c r="B3514" s="3">
        <f t="shared" si="324"/>
        <v>2017</v>
      </c>
      <c r="C3514" s="3">
        <f t="shared" si="325"/>
        <v>7</v>
      </c>
      <c r="D3514" s="3">
        <f t="shared" si="326"/>
        <v>8</v>
      </c>
      <c r="E3514" s="3">
        <f t="shared" si="327"/>
        <v>11</v>
      </c>
      <c r="F3514" s="3">
        <f t="shared" si="328"/>
        <v>37</v>
      </c>
      <c r="G3514" s="3">
        <f t="shared" si="329"/>
        <v>41</v>
      </c>
      <c r="H3514">
        <v>72.065461666666707</v>
      </c>
      <c r="I3514">
        <v>3.227665</v>
      </c>
      <c r="K3514">
        <v>125.5</v>
      </c>
      <c r="L3514">
        <v>0.4</v>
      </c>
      <c r="N3514">
        <v>4</v>
      </c>
      <c r="T3514">
        <v>13.21251616</v>
      </c>
      <c r="U3514">
        <v>0</v>
      </c>
      <c r="V3514">
        <v>8.1158358887999995</v>
      </c>
      <c r="W3514">
        <v>7.95552308112</v>
      </c>
    </row>
    <row r="3515" spans="1:23" x14ac:dyDescent="0.25">
      <c r="A3515" s="1">
        <v>42924.505416666667</v>
      </c>
      <c r="B3515" s="3">
        <f t="shared" si="324"/>
        <v>2017</v>
      </c>
      <c r="C3515" s="3">
        <f t="shared" si="325"/>
        <v>7</v>
      </c>
      <c r="D3515" s="3">
        <f t="shared" si="326"/>
        <v>8</v>
      </c>
      <c r="E3515" s="3">
        <f t="shared" si="327"/>
        <v>12</v>
      </c>
      <c r="F3515" s="3">
        <f t="shared" si="328"/>
        <v>7</v>
      </c>
      <c r="G3515" s="3">
        <f t="shared" si="329"/>
        <v>48</v>
      </c>
      <c r="H3515">
        <v>72.0623066666667</v>
      </c>
      <c r="I3515">
        <v>3.2429616666666701</v>
      </c>
      <c r="K3515">
        <v>169.2</v>
      </c>
      <c r="L3515">
        <v>0.6</v>
      </c>
      <c r="N3515">
        <v>4</v>
      </c>
      <c r="T3515">
        <v>13.701274720000001</v>
      </c>
      <c r="U3515">
        <v>0</v>
      </c>
      <c r="V3515">
        <v>8.0957967878399995</v>
      </c>
      <c r="W3515">
        <v>7.95552308112</v>
      </c>
    </row>
    <row r="3516" spans="1:23" x14ac:dyDescent="0.25">
      <c r="A3516" s="1">
        <v>42924.526516203703</v>
      </c>
      <c r="B3516" s="3">
        <f t="shared" si="324"/>
        <v>2017</v>
      </c>
      <c r="C3516" s="3">
        <f t="shared" si="325"/>
        <v>7</v>
      </c>
      <c r="D3516" s="3">
        <f t="shared" si="326"/>
        <v>8</v>
      </c>
      <c r="E3516" s="3">
        <f t="shared" si="327"/>
        <v>12</v>
      </c>
      <c r="F3516" s="3">
        <f t="shared" si="328"/>
        <v>38</v>
      </c>
      <c r="G3516" s="3">
        <f t="shared" si="329"/>
        <v>11</v>
      </c>
      <c r="H3516">
        <v>72.059453333333295</v>
      </c>
      <c r="I3516">
        <v>3.2559483333333299</v>
      </c>
      <c r="K3516">
        <v>125.4</v>
      </c>
      <c r="L3516">
        <v>0.8</v>
      </c>
      <c r="N3516">
        <v>6</v>
      </c>
      <c r="T3516">
        <v>13.21251616</v>
      </c>
      <c r="U3516">
        <v>0</v>
      </c>
      <c r="V3516">
        <v>8.0957967878399995</v>
      </c>
      <c r="W3516">
        <v>7.95552308112</v>
      </c>
    </row>
    <row r="3517" spans="1:23" x14ac:dyDescent="0.25">
      <c r="A3517" s="1">
        <v>42924.547696759262</v>
      </c>
      <c r="B3517" s="3">
        <f t="shared" si="324"/>
        <v>2017</v>
      </c>
      <c r="C3517" s="3">
        <f t="shared" si="325"/>
        <v>7</v>
      </c>
      <c r="D3517" s="3">
        <f t="shared" si="326"/>
        <v>8</v>
      </c>
      <c r="E3517" s="3">
        <f t="shared" si="327"/>
        <v>13</v>
      </c>
      <c r="F3517" s="3">
        <f t="shared" si="328"/>
        <v>8</v>
      </c>
      <c r="G3517" s="3">
        <f t="shared" si="329"/>
        <v>41</v>
      </c>
      <c r="H3517">
        <v>72.056291666666695</v>
      </c>
      <c r="I3517">
        <v>3.2666533333333301</v>
      </c>
      <c r="K3517">
        <v>115.6</v>
      </c>
      <c r="L3517">
        <v>0.7</v>
      </c>
      <c r="N3517">
        <v>6</v>
      </c>
      <c r="T3517">
        <v>13.21251616</v>
      </c>
      <c r="U3517">
        <v>0</v>
      </c>
      <c r="V3517">
        <v>8.0957967878399995</v>
      </c>
      <c r="W3517">
        <v>7.95552308112</v>
      </c>
    </row>
    <row r="3518" spans="1:23" x14ac:dyDescent="0.25">
      <c r="A3518" s="1">
        <v>42924.568530092591</v>
      </c>
      <c r="B3518" s="3">
        <f t="shared" si="324"/>
        <v>2017</v>
      </c>
      <c r="C3518" s="3">
        <f t="shared" si="325"/>
        <v>7</v>
      </c>
      <c r="D3518" s="3">
        <f t="shared" si="326"/>
        <v>8</v>
      </c>
      <c r="E3518" s="3">
        <f t="shared" si="327"/>
        <v>13</v>
      </c>
      <c r="F3518" s="3">
        <f t="shared" si="328"/>
        <v>38</v>
      </c>
      <c r="G3518" s="3">
        <f t="shared" si="329"/>
        <v>41</v>
      </c>
      <c r="H3518">
        <v>72.054090000000002</v>
      </c>
      <c r="I3518">
        <v>3.27870666666667</v>
      </c>
      <c r="K3518">
        <v>66.900000000000006</v>
      </c>
      <c r="L3518">
        <v>0.4</v>
      </c>
      <c r="N3518">
        <v>6</v>
      </c>
      <c r="T3518">
        <v>13.21251616</v>
      </c>
      <c r="U3518">
        <v>0</v>
      </c>
      <c r="V3518">
        <v>8.0957967878399995</v>
      </c>
      <c r="W3518">
        <v>7.97556218208</v>
      </c>
    </row>
    <row r="3519" spans="1:23" x14ac:dyDescent="0.25">
      <c r="A3519" s="1">
        <v>42924.589363425926</v>
      </c>
      <c r="B3519" s="3">
        <f t="shared" si="324"/>
        <v>2017</v>
      </c>
      <c r="C3519" s="3">
        <f t="shared" si="325"/>
        <v>7</v>
      </c>
      <c r="D3519" s="3">
        <f t="shared" si="326"/>
        <v>8</v>
      </c>
      <c r="E3519" s="3">
        <f t="shared" si="327"/>
        <v>14</v>
      </c>
      <c r="F3519" s="3">
        <f t="shared" si="328"/>
        <v>8</v>
      </c>
      <c r="G3519" s="3">
        <f t="shared" si="329"/>
        <v>41</v>
      </c>
      <c r="H3519">
        <v>72.052723333333304</v>
      </c>
      <c r="I3519">
        <v>3.2910416666666702</v>
      </c>
      <c r="K3519">
        <v>0</v>
      </c>
      <c r="L3519">
        <v>0</v>
      </c>
      <c r="N3519">
        <v>4</v>
      </c>
      <c r="T3519">
        <v>13.21251616</v>
      </c>
      <c r="U3519">
        <v>0</v>
      </c>
      <c r="V3519">
        <v>8.0957967878399995</v>
      </c>
      <c r="W3519">
        <v>7.9655426316</v>
      </c>
    </row>
    <row r="3520" spans="1:23" x14ac:dyDescent="0.25">
      <c r="A3520" s="1">
        <v>42924.610277777778</v>
      </c>
      <c r="B3520" s="3">
        <f t="shared" si="324"/>
        <v>2017</v>
      </c>
      <c r="C3520" s="3">
        <f t="shared" si="325"/>
        <v>7</v>
      </c>
      <c r="D3520" s="3">
        <f t="shared" si="326"/>
        <v>8</v>
      </c>
      <c r="E3520" s="3">
        <f t="shared" si="327"/>
        <v>14</v>
      </c>
      <c r="F3520" s="3">
        <f t="shared" si="328"/>
        <v>38</v>
      </c>
      <c r="G3520" s="3">
        <f t="shared" si="329"/>
        <v>48</v>
      </c>
      <c r="H3520">
        <v>72.051521666666702</v>
      </c>
      <c r="I3520">
        <v>3.30564833333333</v>
      </c>
      <c r="K3520">
        <v>99.9</v>
      </c>
      <c r="L3520">
        <v>0.4</v>
      </c>
      <c r="N3520">
        <v>4</v>
      </c>
      <c r="T3520">
        <v>13.21251616</v>
      </c>
      <c r="U3520">
        <v>0</v>
      </c>
      <c r="V3520">
        <v>8.1058163383200004</v>
      </c>
      <c r="W3520">
        <v>7.9354839801599999</v>
      </c>
    </row>
    <row r="3521" spans="1:23" x14ac:dyDescent="0.25">
      <c r="A3521" s="1">
        <v>42924.631388888891</v>
      </c>
      <c r="B3521" s="3">
        <f t="shared" si="324"/>
        <v>2017</v>
      </c>
      <c r="C3521" s="3">
        <f t="shared" si="325"/>
        <v>7</v>
      </c>
      <c r="D3521" s="3">
        <f t="shared" si="326"/>
        <v>8</v>
      </c>
      <c r="E3521" s="3">
        <f t="shared" si="327"/>
        <v>15</v>
      </c>
      <c r="F3521" s="3">
        <f t="shared" si="328"/>
        <v>9</v>
      </c>
      <c r="G3521" s="3">
        <f t="shared" si="329"/>
        <v>12</v>
      </c>
      <c r="H3521">
        <v>72.049658333333298</v>
      </c>
      <c r="I3521">
        <v>3.3219750000000001</v>
      </c>
      <c r="K3521">
        <v>129.80000000000001</v>
      </c>
      <c r="L3521">
        <v>1.2</v>
      </c>
      <c r="N3521">
        <v>8</v>
      </c>
      <c r="T3521">
        <v>12.7237575999999</v>
      </c>
      <c r="U3521">
        <v>0</v>
      </c>
      <c r="V3521">
        <v>8.1058163383200004</v>
      </c>
      <c r="W3521">
        <v>7.9455035306399999</v>
      </c>
    </row>
    <row r="3522" spans="1:23" x14ac:dyDescent="0.25">
      <c r="A3522" s="1">
        <v>42924.652557870373</v>
      </c>
      <c r="B3522" s="3">
        <f t="shared" si="324"/>
        <v>2017</v>
      </c>
      <c r="C3522" s="3">
        <f t="shared" si="325"/>
        <v>7</v>
      </c>
      <c r="D3522" s="3">
        <f t="shared" si="326"/>
        <v>8</v>
      </c>
      <c r="E3522" s="3">
        <f t="shared" si="327"/>
        <v>15</v>
      </c>
      <c r="F3522" s="3">
        <f t="shared" si="328"/>
        <v>39</v>
      </c>
      <c r="G3522" s="3">
        <f t="shared" si="329"/>
        <v>41</v>
      </c>
      <c r="H3522">
        <v>72.0466816666667</v>
      </c>
      <c r="I3522">
        <v>3.3384433333333301</v>
      </c>
      <c r="K3522">
        <v>147</v>
      </c>
      <c r="L3522">
        <v>1.7</v>
      </c>
      <c r="N3522">
        <v>6</v>
      </c>
      <c r="T3522">
        <v>12.7237575999999</v>
      </c>
      <c r="U3522">
        <v>0</v>
      </c>
      <c r="V3522">
        <v>8.1058163383200004</v>
      </c>
      <c r="W3522">
        <v>7.97556218208</v>
      </c>
    </row>
    <row r="3523" spans="1:23" x14ac:dyDescent="0.25">
      <c r="A3523" s="1">
        <v>42924.673472222225</v>
      </c>
      <c r="B3523" s="3">
        <f t="shared" ref="B3523:B3586" si="330">YEAR(A3523)</f>
        <v>2017</v>
      </c>
      <c r="C3523" s="3">
        <f t="shared" ref="C3523:C3586" si="331">MONTH(A3523)</f>
        <v>7</v>
      </c>
      <c r="D3523" s="3">
        <f t="shared" ref="D3523:D3586" si="332">DAY(A3523)</f>
        <v>8</v>
      </c>
      <c r="E3523" s="3">
        <f t="shared" ref="E3523:E3586" si="333">HOUR(A3523)</f>
        <v>16</v>
      </c>
      <c r="F3523" s="3">
        <f t="shared" ref="F3523:F3586" si="334">MINUTE(A3523)</f>
        <v>9</v>
      </c>
      <c r="G3523" s="3">
        <f t="shared" ref="G3523:G3586" si="335">SECOND(A3523)</f>
        <v>48</v>
      </c>
      <c r="H3523">
        <v>72.043220000000005</v>
      </c>
      <c r="I3523">
        <v>3.3535216666666701</v>
      </c>
      <c r="K3523">
        <v>168.2</v>
      </c>
      <c r="L3523">
        <v>0.8</v>
      </c>
      <c r="N3523">
        <v>6</v>
      </c>
      <c r="T3523">
        <v>12.7237575999999</v>
      </c>
      <c r="U3523">
        <v>0</v>
      </c>
      <c r="V3523">
        <v>8.1058163383200004</v>
      </c>
      <c r="W3523">
        <v>7.95552308112</v>
      </c>
    </row>
    <row r="3524" spans="1:23" x14ac:dyDescent="0.25">
      <c r="A3524" s="1">
        <v>42924.694224537037</v>
      </c>
      <c r="B3524" s="3">
        <f t="shared" si="330"/>
        <v>2017</v>
      </c>
      <c r="C3524" s="3">
        <f t="shared" si="331"/>
        <v>7</v>
      </c>
      <c r="D3524" s="3">
        <f t="shared" si="332"/>
        <v>8</v>
      </c>
      <c r="E3524" s="3">
        <f t="shared" si="333"/>
        <v>16</v>
      </c>
      <c r="F3524" s="3">
        <f t="shared" si="334"/>
        <v>39</v>
      </c>
      <c r="G3524" s="3">
        <f t="shared" si="335"/>
        <v>41</v>
      </c>
      <c r="H3524">
        <v>72.040181666666697</v>
      </c>
      <c r="I3524">
        <v>3.3689883333333301</v>
      </c>
      <c r="K3524">
        <v>0</v>
      </c>
      <c r="L3524">
        <v>0</v>
      </c>
      <c r="N3524">
        <v>5</v>
      </c>
      <c r="T3524">
        <v>12.7237575999999</v>
      </c>
      <c r="U3524">
        <v>0</v>
      </c>
      <c r="V3524">
        <v>8.1058163383200004</v>
      </c>
      <c r="W3524">
        <v>7.95552308112</v>
      </c>
    </row>
    <row r="3525" spans="1:23" x14ac:dyDescent="0.25">
      <c r="A3525" s="1">
        <v>42924.715057870373</v>
      </c>
      <c r="B3525" s="3">
        <f t="shared" si="330"/>
        <v>2017</v>
      </c>
      <c r="C3525" s="3">
        <f t="shared" si="331"/>
        <v>7</v>
      </c>
      <c r="D3525" s="3">
        <f t="shared" si="332"/>
        <v>8</v>
      </c>
      <c r="E3525" s="3">
        <f t="shared" si="333"/>
        <v>17</v>
      </c>
      <c r="F3525" s="3">
        <f t="shared" si="334"/>
        <v>9</v>
      </c>
      <c r="G3525" s="3">
        <f t="shared" si="335"/>
        <v>41</v>
      </c>
      <c r="H3525">
        <v>72.037779999999998</v>
      </c>
      <c r="I3525">
        <v>3.3841549999999998</v>
      </c>
      <c r="K3525">
        <v>64.3</v>
      </c>
      <c r="L3525">
        <v>1.4</v>
      </c>
      <c r="N3525">
        <v>5</v>
      </c>
      <c r="T3525">
        <v>12.2349990399999</v>
      </c>
      <c r="U3525">
        <v>0</v>
      </c>
      <c r="V3525">
        <v>8.1058163383200004</v>
      </c>
      <c r="W3525">
        <v>7.97556218208</v>
      </c>
    </row>
    <row r="3526" spans="1:23" x14ac:dyDescent="0.25">
      <c r="A3526" s="1">
        <v>42924.735983796294</v>
      </c>
      <c r="B3526" s="3">
        <f t="shared" si="330"/>
        <v>2017</v>
      </c>
      <c r="C3526" s="3">
        <f t="shared" si="331"/>
        <v>7</v>
      </c>
      <c r="D3526" s="3">
        <f t="shared" si="332"/>
        <v>8</v>
      </c>
      <c r="E3526" s="3">
        <f t="shared" si="333"/>
        <v>17</v>
      </c>
      <c r="F3526" s="3">
        <f t="shared" si="334"/>
        <v>39</v>
      </c>
      <c r="G3526" s="3">
        <f t="shared" si="335"/>
        <v>49</v>
      </c>
      <c r="H3526">
        <v>72.036671666666706</v>
      </c>
      <c r="I3526">
        <v>3.3980583333333301</v>
      </c>
      <c r="K3526">
        <v>36.299999999999997</v>
      </c>
      <c r="L3526">
        <v>0.4</v>
      </c>
      <c r="N3526">
        <v>4</v>
      </c>
      <c r="T3526">
        <v>11.746240480000001</v>
      </c>
      <c r="U3526">
        <v>0</v>
      </c>
      <c r="V3526">
        <v>8.1058163383200004</v>
      </c>
      <c r="W3526">
        <v>7.9354839801599999</v>
      </c>
    </row>
    <row r="3527" spans="1:23" x14ac:dyDescent="0.25">
      <c r="A3527" s="1">
        <v>42924.757187499999</v>
      </c>
      <c r="B3527" s="3">
        <f t="shared" si="330"/>
        <v>2017</v>
      </c>
      <c r="C3527" s="3">
        <f t="shared" si="331"/>
        <v>7</v>
      </c>
      <c r="D3527" s="3">
        <f t="shared" si="332"/>
        <v>8</v>
      </c>
      <c r="E3527" s="3">
        <f t="shared" si="333"/>
        <v>18</v>
      </c>
      <c r="F3527" s="3">
        <f t="shared" si="334"/>
        <v>10</v>
      </c>
      <c r="G3527" s="3">
        <f t="shared" si="335"/>
        <v>21</v>
      </c>
      <c r="H3527">
        <v>72.0365933333333</v>
      </c>
      <c r="I3527">
        <v>3.4129849999999999</v>
      </c>
      <c r="K3527">
        <v>94.6</v>
      </c>
      <c r="L3527">
        <v>0.7</v>
      </c>
      <c r="N3527">
        <v>8</v>
      </c>
      <c r="T3527">
        <v>11.746240480000001</v>
      </c>
      <c r="U3527">
        <v>0</v>
      </c>
      <c r="V3527">
        <v>8.0957967878399995</v>
      </c>
      <c r="W3527">
        <v>7.9054253287199998</v>
      </c>
    </row>
    <row r="3528" spans="1:23" x14ac:dyDescent="0.25">
      <c r="A3528" s="1">
        <v>42924.778252314813</v>
      </c>
      <c r="B3528" s="3">
        <f t="shared" si="330"/>
        <v>2017</v>
      </c>
      <c r="C3528" s="3">
        <f t="shared" si="331"/>
        <v>7</v>
      </c>
      <c r="D3528" s="3">
        <f t="shared" si="332"/>
        <v>8</v>
      </c>
      <c r="E3528" s="3">
        <f t="shared" si="333"/>
        <v>18</v>
      </c>
      <c r="F3528" s="3">
        <f t="shared" si="334"/>
        <v>40</v>
      </c>
      <c r="G3528" s="3">
        <f t="shared" si="335"/>
        <v>41</v>
      </c>
      <c r="H3528">
        <v>72.037194999999997</v>
      </c>
      <c r="I3528">
        <v>3.42756333333333</v>
      </c>
      <c r="K3528">
        <v>56.4</v>
      </c>
      <c r="L3528">
        <v>0.7</v>
      </c>
      <c r="N3528">
        <v>7</v>
      </c>
      <c r="T3528">
        <v>11.25748192</v>
      </c>
      <c r="U3528">
        <v>0</v>
      </c>
      <c r="V3528">
        <v>8.0957967878399995</v>
      </c>
      <c r="W3528">
        <v>7.95552308112</v>
      </c>
    </row>
    <row r="3529" spans="1:23" x14ac:dyDescent="0.25">
      <c r="A3529" s="1">
        <v>42924.799085648148</v>
      </c>
      <c r="B3529" s="3">
        <f t="shared" si="330"/>
        <v>2017</v>
      </c>
      <c r="C3529" s="3">
        <f t="shared" si="331"/>
        <v>7</v>
      </c>
      <c r="D3529" s="3">
        <f t="shared" si="332"/>
        <v>8</v>
      </c>
      <c r="E3529" s="3">
        <f t="shared" si="333"/>
        <v>19</v>
      </c>
      <c r="F3529" s="3">
        <f t="shared" si="334"/>
        <v>10</v>
      </c>
      <c r="G3529" s="3">
        <f t="shared" si="335"/>
        <v>41</v>
      </c>
      <c r="H3529">
        <v>72.037781666666703</v>
      </c>
      <c r="I3529">
        <v>3.4405083333333302</v>
      </c>
      <c r="K3529">
        <v>62.8</v>
      </c>
      <c r="L3529">
        <v>0.7</v>
      </c>
      <c r="N3529">
        <v>6</v>
      </c>
      <c r="T3529">
        <v>10.768723359999999</v>
      </c>
      <c r="U3529">
        <v>0</v>
      </c>
      <c r="V3529">
        <v>8.0857772373600003</v>
      </c>
      <c r="W3529">
        <v>7.9054253287199998</v>
      </c>
    </row>
    <row r="3530" spans="1:23" x14ac:dyDescent="0.25">
      <c r="A3530" s="1">
        <v>42924.819918981484</v>
      </c>
      <c r="B3530" s="3">
        <f t="shared" si="330"/>
        <v>2017</v>
      </c>
      <c r="C3530" s="3">
        <f t="shared" si="331"/>
        <v>7</v>
      </c>
      <c r="D3530" s="3">
        <f t="shared" si="332"/>
        <v>8</v>
      </c>
      <c r="E3530" s="3">
        <f t="shared" si="333"/>
        <v>19</v>
      </c>
      <c r="F3530" s="3">
        <f t="shared" si="334"/>
        <v>40</v>
      </c>
      <c r="G3530" s="3">
        <f t="shared" si="335"/>
        <v>41</v>
      </c>
      <c r="H3530">
        <v>72.038468333333299</v>
      </c>
      <c r="I3530">
        <v>3.4511366666666698</v>
      </c>
      <c r="K3530">
        <v>35.799999999999997</v>
      </c>
      <c r="L3530">
        <v>1.3</v>
      </c>
      <c r="N3530">
        <v>6</v>
      </c>
      <c r="T3530">
        <v>10.768723359999999</v>
      </c>
      <c r="U3530">
        <v>0</v>
      </c>
      <c r="V3530">
        <v>8.0857772373600003</v>
      </c>
      <c r="W3530">
        <v>7.9455035306399999</v>
      </c>
    </row>
    <row r="3531" spans="1:23" x14ac:dyDescent="0.25">
      <c r="A3531" s="1">
        <v>42924.840752314813</v>
      </c>
      <c r="B3531" s="3">
        <f t="shared" si="330"/>
        <v>2017</v>
      </c>
      <c r="C3531" s="3">
        <f t="shared" si="331"/>
        <v>7</v>
      </c>
      <c r="D3531" s="3">
        <f t="shared" si="332"/>
        <v>8</v>
      </c>
      <c r="E3531" s="3">
        <f t="shared" si="333"/>
        <v>20</v>
      </c>
      <c r="F3531" s="3">
        <f t="shared" si="334"/>
        <v>10</v>
      </c>
      <c r="G3531" s="3">
        <f t="shared" si="335"/>
        <v>41</v>
      </c>
      <c r="H3531">
        <v>72.039294999999996</v>
      </c>
      <c r="I3531">
        <v>3.4629249999999998</v>
      </c>
      <c r="K3531">
        <v>130.9</v>
      </c>
      <c r="L3531">
        <v>0.8</v>
      </c>
      <c r="N3531">
        <v>5</v>
      </c>
      <c r="T3531">
        <v>10.768723359999999</v>
      </c>
      <c r="U3531">
        <v>0</v>
      </c>
      <c r="V3531">
        <v>8.0857772373600003</v>
      </c>
      <c r="W3531">
        <v>7.9054253287199998</v>
      </c>
    </row>
    <row r="3532" spans="1:23" x14ac:dyDescent="0.25">
      <c r="A3532" s="1">
        <v>42924.861585648148</v>
      </c>
      <c r="B3532" s="3">
        <f t="shared" si="330"/>
        <v>2017</v>
      </c>
      <c r="C3532" s="3">
        <f t="shared" si="331"/>
        <v>7</v>
      </c>
      <c r="D3532" s="3">
        <f t="shared" si="332"/>
        <v>8</v>
      </c>
      <c r="E3532" s="3">
        <f t="shared" si="333"/>
        <v>20</v>
      </c>
      <c r="F3532" s="3">
        <f t="shared" si="334"/>
        <v>40</v>
      </c>
      <c r="G3532" s="3">
        <f t="shared" si="335"/>
        <v>41</v>
      </c>
      <c r="H3532">
        <v>72.039524999999998</v>
      </c>
      <c r="I3532">
        <v>3.4746450000000002</v>
      </c>
      <c r="K3532">
        <v>89</v>
      </c>
      <c r="L3532">
        <v>0.7</v>
      </c>
      <c r="N3532">
        <v>5</v>
      </c>
      <c r="T3532">
        <v>10.768723359999999</v>
      </c>
      <c r="U3532">
        <v>0</v>
      </c>
      <c r="V3532">
        <v>8.0857772373600003</v>
      </c>
      <c r="W3532">
        <v>7.8853862277599998</v>
      </c>
    </row>
    <row r="3533" spans="1:23" x14ac:dyDescent="0.25">
      <c r="A3533" s="1">
        <v>42924.8825</v>
      </c>
      <c r="B3533" s="3">
        <f t="shared" si="330"/>
        <v>2017</v>
      </c>
      <c r="C3533" s="3">
        <f t="shared" si="331"/>
        <v>7</v>
      </c>
      <c r="D3533" s="3">
        <f t="shared" si="332"/>
        <v>8</v>
      </c>
      <c r="E3533" s="3">
        <f t="shared" si="333"/>
        <v>21</v>
      </c>
      <c r="F3533" s="3">
        <f t="shared" si="334"/>
        <v>10</v>
      </c>
      <c r="G3533" s="3">
        <f t="shared" si="335"/>
        <v>48</v>
      </c>
      <c r="H3533">
        <v>72.039730000000006</v>
      </c>
      <c r="I3533">
        <v>3.48542</v>
      </c>
      <c r="K3533">
        <v>0</v>
      </c>
      <c r="L3533">
        <v>0</v>
      </c>
      <c r="N3533">
        <v>4</v>
      </c>
      <c r="T3533">
        <v>10.2799648</v>
      </c>
      <c r="U3533">
        <v>0</v>
      </c>
      <c r="V3533">
        <v>8.0657381364000003</v>
      </c>
      <c r="W3533">
        <v>7.9154448791999998</v>
      </c>
    </row>
    <row r="3534" spans="1:23" x14ac:dyDescent="0.25">
      <c r="A3534" s="1">
        <v>42924.903726851851</v>
      </c>
      <c r="B3534" s="3">
        <f t="shared" si="330"/>
        <v>2017</v>
      </c>
      <c r="C3534" s="3">
        <f t="shared" si="331"/>
        <v>7</v>
      </c>
      <c r="D3534" s="3">
        <f t="shared" si="332"/>
        <v>8</v>
      </c>
      <c r="E3534" s="3">
        <f t="shared" si="333"/>
        <v>21</v>
      </c>
      <c r="F3534" s="3">
        <f t="shared" si="334"/>
        <v>41</v>
      </c>
      <c r="G3534" s="3">
        <f t="shared" si="335"/>
        <v>22</v>
      </c>
      <c r="H3534">
        <v>72.041233333333295</v>
      </c>
      <c r="I3534">
        <v>3.4971616666666701</v>
      </c>
      <c r="K3534">
        <v>176.7</v>
      </c>
      <c r="L3534">
        <v>0.6</v>
      </c>
      <c r="N3534">
        <v>7</v>
      </c>
      <c r="T3534">
        <v>9.7912062399999495</v>
      </c>
      <c r="U3534">
        <v>0</v>
      </c>
      <c r="V3534">
        <v>8.0657381364000003</v>
      </c>
      <c r="W3534">
        <v>7.8052298239200004</v>
      </c>
    </row>
    <row r="3535" spans="1:23" x14ac:dyDescent="0.25">
      <c r="A3535" s="1">
        <v>42924.924780092595</v>
      </c>
      <c r="B3535" s="3">
        <f t="shared" si="330"/>
        <v>2017</v>
      </c>
      <c r="C3535" s="3">
        <f t="shared" si="331"/>
        <v>7</v>
      </c>
      <c r="D3535" s="3">
        <f t="shared" si="332"/>
        <v>8</v>
      </c>
      <c r="E3535" s="3">
        <f t="shared" si="333"/>
        <v>22</v>
      </c>
      <c r="F3535" s="3">
        <f t="shared" si="334"/>
        <v>11</v>
      </c>
      <c r="G3535" s="3">
        <f t="shared" si="335"/>
        <v>41</v>
      </c>
      <c r="H3535">
        <v>72.043255000000002</v>
      </c>
      <c r="I3535">
        <v>3.5083299999999999</v>
      </c>
      <c r="K3535">
        <v>146.69999999999999</v>
      </c>
      <c r="L3535">
        <v>1</v>
      </c>
      <c r="N3535">
        <v>6</v>
      </c>
      <c r="T3535">
        <v>9.7912062399999495</v>
      </c>
      <c r="U3535">
        <v>0</v>
      </c>
      <c r="V3535">
        <v>8.0657381364000003</v>
      </c>
      <c r="W3535">
        <v>7.8453080258399996</v>
      </c>
    </row>
    <row r="3536" spans="1:23" x14ac:dyDescent="0.25">
      <c r="A3536" s="1">
        <v>42924.945613425924</v>
      </c>
      <c r="B3536" s="3">
        <f t="shared" si="330"/>
        <v>2017</v>
      </c>
      <c r="C3536" s="3">
        <f t="shared" si="331"/>
        <v>7</v>
      </c>
      <c r="D3536" s="3">
        <f t="shared" si="332"/>
        <v>8</v>
      </c>
      <c r="E3536" s="3">
        <f t="shared" si="333"/>
        <v>22</v>
      </c>
      <c r="F3536" s="3">
        <f t="shared" si="334"/>
        <v>41</v>
      </c>
      <c r="G3536" s="3">
        <f t="shared" si="335"/>
        <v>41</v>
      </c>
      <c r="H3536">
        <v>72.045090000000002</v>
      </c>
      <c r="I3536">
        <v>3.5203916666666699</v>
      </c>
      <c r="K3536">
        <v>46.7</v>
      </c>
      <c r="L3536">
        <v>0.5</v>
      </c>
      <c r="N3536">
        <v>5</v>
      </c>
      <c r="T3536">
        <v>9.7912062399999495</v>
      </c>
      <c r="U3536">
        <v>0</v>
      </c>
      <c r="V3536">
        <v>8.0557185859199993</v>
      </c>
      <c r="W3536">
        <v>7.8252689248799996</v>
      </c>
    </row>
    <row r="3537" spans="1:23" x14ac:dyDescent="0.25">
      <c r="A3537" s="1">
        <v>42924.966458333336</v>
      </c>
      <c r="B3537" s="3">
        <f t="shared" si="330"/>
        <v>2017</v>
      </c>
      <c r="C3537" s="3">
        <f t="shared" si="331"/>
        <v>7</v>
      </c>
      <c r="D3537" s="3">
        <f t="shared" si="332"/>
        <v>8</v>
      </c>
      <c r="E3537" s="3">
        <f t="shared" si="333"/>
        <v>23</v>
      </c>
      <c r="F3537" s="3">
        <f t="shared" si="334"/>
        <v>11</v>
      </c>
      <c r="G3537" s="3">
        <f t="shared" si="335"/>
        <v>42</v>
      </c>
      <c r="H3537">
        <v>72.047123333333303</v>
      </c>
      <c r="I3537">
        <v>3.5342500000000001</v>
      </c>
      <c r="K3537">
        <v>0</v>
      </c>
      <c r="L3537">
        <v>0</v>
      </c>
      <c r="N3537">
        <v>4</v>
      </c>
      <c r="T3537">
        <v>9.7912062399999495</v>
      </c>
      <c r="U3537">
        <v>0</v>
      </c>
      <c r="V3537">
        <v>8.0557185859199993</v>
      </c>
      <c r="W3537">
        <v>7.8152493743999996</v>
      </c>
    </row>
    <row r="3538" spans="1:23" x14ac:dyDescent="0.25">
      <c r="A3538" s="1">
        <v>42924.987743055557</v>
      </c>
      <c r="B3538" s="3">
        <f t="shared" si="330"/>
        <v>2017</v>
      </c>
      <c r="C3538" s="3">
        <f t="shared" si="331"/>
        <v>7</v>
      </c>
      <c r="D3538" s="3">
        <f t="shared" si="332"/>
        <v>8</v>
      </c>
      <c r="E3538" s="3">
        <f t="shared" si="333"/>
        <v>23</v>
      </c>
      <c r="F3538" s="3">
        <f t="shared" si="334"/>
        <v>42</v>
      </c>
      <c r="G3538" s="3">
        <f t="shared" si="335"/>
        <v>21</v>
      </c>
      <c r="H3538">
        <v>72.048630000000003</v>
      </c>
      <c r="I3538">
        <v>3.5498449999999999</v>
      </c>
      <c r="K3538">
        <v>50.9</v>
      </c>
      <c r="L3538">
        <v>0.9</v>
      </c>
      <c r="N3538">
        <v>6</v>
      </c>
      <c r="T3538">
        <v>9.3024476799999398</v>
      </c>
      <c r="U3538">
        <v>0</v>
      </c>
      <c r="V3538">
        <v>8.0456990354400002</v>
      </c>
      <c r="W3538">
        <v>7.8954057782399998</v>
      </c>
    </row>
    <row r="3539" spans="1:23" x14ac:dyDescent="0.25">
      <c r="A3539" s="1">
        <v>42925.00880787037</v>
      </c>
      <c r="B3539" s="3">
        <f t="shared" si="330"/>
        <v>2017</v>
      </c>
      <c r="C3539" s="3">
        <f t="shared" si="331"/>
        <v>7</v>
      </c>
      <c r="D3539" s="3">
        <f t="shared" si="332"/>
        <v>9</v>
      </c>
      <c r="E3539" s="3">
        <f t="shared" si="333"/>
        <v>0</v>
      </c>
      <c r="F3539" s="3">
        <f t="shared" si="334"/>
        <v>12</v>
      </c>
      <c r="G3539" s="3">
        <f t="shared" si="335"/>
        <v>41</v>
      </c>
      <c r="H3539">
        <v>72.050245000000004</v>
      </c>
      <c r="I3539">
        <v>3.5615666666666699</v>
      </c>
      <c r="K3539">
        <v>23.5</v>
      </c>
      <c r="L3539">
        <v>1.5</v>
      </c>
      <c r="N3539">
        <v>7</v>
      </c>
      <c r="T3539">
        <v>9.3024476799999398</v>
      </c>
      <c r="U3539">
        <v>0</v>
      </c>
      <c r="V3539">
        <v>8.0456990354400002</v>
      </c>
      <c r="W3539">
        <v>7.8954057782399998</v>
      </c>
    </row>
    <row r="3540" spans="1:23" x14ac:dyDescent="0.25">
      <c r="A3540" s="1">
        <v>42925.029652777775</v>
      </c>
      <c r="B3540" s="3">
        <f t="shared" si="330"/>
        <v>2017</v>
      </c>
      <c r="C3540" s="3">
        <f t="shared" si="331"/>
        <v>7</v>
      </c>
      <c r="D3540" s="3">
        <f t="shared" si="332"/>
        <v>9</v>
      </c>
      <c r="E3540" s="3">
        <f t="shared" si="333"/>
        <v>0</v>
      </c>
      <c r="F3540" s="3">
        <f t="shared" si="334"/>
        <v>42</v>
      </c>
      <c r="G3540" s="3">
        <f t="shared" si="335"/>
        <v>42</v>
      </c>
      <c r="H3540">
        <v>72.052131666666696</v>
      </c>
      <c r="I3540">
        <v>3.56924333333333</v>
      </c>
      <c r="K3540">
        <v>0.6</v>
      </c>
      <c r="L3540">
        <v>0.4</v>
      </c>
      <c r="N3540">
        <v>5</v>
      </c>
      <c r="T3540">
        <v>8.8136891199999408</v>
      </c>
      <c r="U3540">
        <v>0</v>
      </c>
      <c r="V3540">
        <v>8.0456990354400002</v>
      </c>
      <c r="W3540">
        <v>7.8052298239200004</v>
      </c>
    </row>
    <row r="3541" spans="1:23" x14ac:dyDescent="0.25">
      <c r="A3541" s="1">
        <v>42925.050486111111</v>
      </c>
      <c r="B3541" s="3">
        <f t="shared" si="330"/>
        <v>2017</v>
      </c>
      <c r="C3541" s="3">
        <f t="shared" si="331"/>
        <v>7</v>
      </c>
      <c r="D3541" s="3">
        <f t="shared" si="332"/>
        <v>9</v>
      </c>
      <c r="E3541" s="3">
        <f t="shared" si="333"/>
        <v>1</v>
      </c>
      <c r="F3541" s="3">
        <f t="shared" si="334"/>
        <v>12</v>
      </c>
      <c r="G3541" s="3">
        <f t="shared" si="335"/>
        <v>42</v>
      </c>
      <c r="H3541">
        <v>72.054216666666704</v>
      </c>
      <c r="I3541">
        <v>3.5781433333333301</v>
      </c>
      <c r="K3541">
        <v>20.5</v>
      </c>
      <c r="L3541">
        <v>0.4</v>
      </c>
      <c r="N3541">
        <v>5</v>
      </c>
      <c r="T3541">
        <v>9.3024476799999398</v>
      </c>
      <c r="U3541">
        <v>0</v>
      </c>
      <c r="V3541">
        <v>8.0356794849599993</v>
      </c>
      <c r="W3541">
        <v>7.7851907229600004</v>
      </c>
    </row>
    <row r="3542" spans="1:23" x14ac:dyDescent="0.25">
      <c r="A3542" s="1">
        <v>42925.071319444447</v>
      </c>
      <c r="B3542" s="3">
        <f t="shared" si="330"/>
        <v>2017</v>
      </c>
      <c r="C3542" s="3">
        <f t="shared" si="331"/>
        <v>7</v>
      </c>
      <c r="D3542" s="3">
        <f t="shared" si="332"/>
        <v>9</v>
      </c>
      <c r="E3542" s="3">
        <f t="shared" si="333"/>
        <v>1</v>
      </c>
      <c r="F3542" s="3">
        <f t="shared" si="334"/>
        <v>42</v>
      </c>
      <c r="G3542" s="3">
        <f t="shared" si="335"/>
        <v>42</v>
      </c>
      <c r="H3542">
        <v>72.0566033333333</v>
      </c>
      <c r="I3542">
        <v>3.5842316666666698</v>
      </c>
      <c r="K3542">
        <v>0</v>
      </c>
      <c r="L3542">
        <v>0</v>
      </c>
      <c r="N3542">
        <v>4</v>
      </c>
      <c r="T3542">
        <v>8.8136891199999408</v>
      </c>
      <c r="U3542">
        <v>0</v>
      </c>
      <c r="V3542">
        <v>8.0356794849599993</v>
      </c>
      <c r="W3542">
        <v>7.8152493743999996</v>
      </c>
    </row>
    <row r="3543" spans="1:23" x14ac:dyDescent="0.25">
      <c r="A3543" s="1">
        <v>42925.092604166668</v>
      </c>
      <c r="B3543" s="3">
        <f t="shared" si="330"/>
        <v>2017</v>
      </c>
      <c r="C3543" s="3">
        <f t="shared" si="331"/>
        <v>7</v>
      </c>
      <c r="D3543" s="3">
        <f t="shared" si="332"/>
        <v>9</v>
      </c>
      <c r="E3543" s="3">
        <f t="shared" si="333"/>
        <v>2</v>
      </c>
      <c r="F3543" s="3">
        <f t="shared" si="334"/>
        <v>13</v>
      </c>
      <c r="G3543" s="3">
        <f t="shared" si="335"/>
        <v>21</v>
      </c>
      <c r="H3543">
        <v>72.059574999999995</v>
      </c>
      <c r="I3543">
        <v>3.5886399999999998</v>
      </c>
      <c r="K3543">
        <v>29.8</v>
      </c>
      <c r="L3543">
        <v>0.6</v>
      </c>
      <c r="N3543">
        <v>7</v>
      </c>
      <c r="T3543">
        <v>9.3024476799999398</v>
      </c>
      <c r="U3543">
        <v>0</v>
      </c>
      <c r="V3543">
        <v>8.0256599344800001</v>
      </c>
      <c r="W3543">
        <v>7.7851907229600004</v>
      </c>
    </row>
    <row r="3544" spans="1:23" x14ac:dyDescent="0.25">
      <c r="A3544" s="1">
        <v>42925.113680555558</v>
      </c>
      <c r="B3544" s="3">
        <f t="shared" si="330"/>
        <v>2017</v>
      </c>
      <c r="C3544" s="3">
        <f t="shared" si="331"/>
        <v>7</v>
      </c>
      <c r="D3544" s="3">
        <f t="shared" si="332"/>
        <v>9</v>
      </c>
      <c r="E3544" s="3">
        <f t="shared" si="333"/>
        <v>2</v>
      </c>
      <c r="F3544" s="3">
        <f t="shared" si="334"/>
        <v>43</v>
      </c>
      <c r="G3544" s="3">
        <f t="shared" si="335"/>
        <v>42</v>
      </c>
      <c r="H3544">
        <v>72.063033333333294</v>
      </c>
      <c r="I3544">
        <v>3.5906199999999999</v>
      </c>
      <c r="K3544">
        <v>2</v>
      </c>
      <c r="L3544">
        <v>0.7</v>
      </c>
      <c r="N3544">
        <v>6</v>
      </c>
      <c r="T3544">
        <v>9.3024476799999398</v>
      </c>
      <c r="U3544">
        <v>0</v>
      </c>
      <c r="V3544">
        <v>8.0156403839999992</v>
      </c>
      <c r="W3544">
        <v>7.8252689248799996</v>
      </c>
    </row>
    <row r="3545" spans="1:23" x14ac:dyDescent="0.25">
      <c r="A3545" s="1">
        <v>42925.135208333333</v>
      </c>
      <c r="B3545" s="3">
        <f t="shared" si="330"/>
        <v>2017</v>
      </c>
      <c r="C3545" s="3">
        <f t="shared" si="331"/>
        <v>7</v>
      </c>
      <c r="D3545" s="3">
        <f t="shared" si="332"/>
        <v>9</v>
      </c>
      <c r="E3545" s="3">
        <f t="shared" si="333"/>
        <v>3</v>
      </c>
      <c r="F3545" s="3">
        <f t="shared" si="334"/>
        <v>14</v>
      </c>
      <c r="G3545" s="3">
        <f t="shared" si="335"/>
        <v>42</v>
      </c>
      <c r="H3545">
        <v>72.066523333333294</v>
      </c>
      <c r="I3545">
        <v>3.5915683333333299</v>
      </c>
      <c r="K3545">
        <v>0</v>
      </c>
      <c r="L3545">
        <v>0</v>
      </c>
      <c r="N3545">
        <v>6</v>
      </c>
      <c r="T3545">
        <v>9.3024476799999398</v>
      </c>
      <c r="U3545">
        <v>0</v>
      </c>
      <c r="V3545">
        <v>8.0156403839999992</v>
      </c>
      <c r="W3545">
        <v>7.7451125210400003</v>
      </c>
    </row>
    <row r="3546" spans="1:23" x14ac:dyDescent="0.25">
      <c r="A3546" s="1">
        <v>42925.156122685185</v>
      </c>
      <c r="B3546" s="3">
        <f t="shared" si="330"/>
        <v>2017</v>
      </c>
      <c r="C3546" s="3">
        <f t="shared" si="331"/>
        <v>7</v>
      </c>
      <c r="D3546" s="3">
        <f t="shared" si="332"/>
        <v>9</v>
      </c>
      <c r="E3546" s="3">
        <f t="shared" si="333"/>
        <v>3</v>
      </c>
      <c r="F3546" s="3">
        <f t="shared" si="334"/>
        <v>44</v>
      </c>
      <c r="G3546" s="3">
        <f t="shared" si="335"/>
        <v>49</v>
      </c>
      <c r="H3546">
        <v>72.069463333333303</v>
      </c>
      <c r="I3546">
        <v>3.5910166666666701</v>
      </c>
      <c r="K3546">
        <v>30.4</v>
      </c>
      <c r="L3546">
        <v>0.5</v>
      </c>
      <c r="N3546">
        <v>6</v>
      </c>
      <c r="T3546">
        <v>9.3024476799999398</v>
      </c>
      <c r="U3546">
        <v>0</v>
      </c>
      <c r="V3546">
        <v>8.0156403839999992</v>
      </c>
      <c r="W3546">
        <v>7.7651516220000003</v>
      </c>
    </row>
    <row r="3547" spans="1:23" x14ac:dyDescent="0.25">
      <c r="A3547" s="1">
        <v>42925.17695601852</v>
      </c>
      <c r="B3547" s="3">
        <f t="shared" si="330"/>
        <v>2017</v>
      </c>
      <c r="C3547" s="3">
        <f t="shared" si="331"/>
        <v>7</v>
      </c>
      <c r="D3547" s="3">
        <f t="shared" si="332"/>
        <v>9</v>
      </c>
      <c r="E3547" s="3">
        <f t="shared" si="333"/>
        <v>4</v>
      </c>
      <c r="F3547" s="3">
        <f t="shared" si="334"/>
        <v>14</v>
      </c>
      <c r="G3547" s="3">
        <f t="shared" si="335"/>
        <v>49</v>
      </c>
      <c r="H3547">
        <v>72.072611666666702</v>
      </c>
      <c r="I3547">
        <v>3.5904449999999999</v>
      </c>
      <c r="K3547">
        <v>7.3</v>
      </c>
      <c r="L3547">
        <v>0.9</v>
      </c>
      <c r="N3547">
        <v>4</v>
      </c>
      <c r="T3547">
        <v>9.3024476799999398</v>
      </c>
      <c r="U3547">
        <v>0</v>
      </c>
      <c r="V3547">
        <v>8.0156403839999992</v>
      </c>
      <c r="W3547">
        <v>7.7551320715200003</v>
      </c>
    </row>
    <row r="3548" spans="1:23" x14ac:dyDescent="0.25">
      <c r="A3548" s="1">
        <v>42925.197789351849</v>
      </c>
      <c r="B3548" s="3">
        <f t="shared" si="330"/>
        <v>2017</v>
      </c>
      <c r="C3548" s="3">
        <f t="shared" si="331"/>
        <v>7</v>
      </c>
      <c r="D3548" s="3">
        <f t="shared" si="332"/>
        <v>9</v>
      </c>
      <c r="E3548" s="3">
        <f t="shared" si="333"/>
        <v>4</v>
      </c>
      <c r="F3548" s="3">
        <f t="shared" si="334"/>
        <v>44</v>
      </c>
      <c r="G3548" s="3">
        <f t="shared" si="335"/>
        <v>49</v>
      </c>
      <c r="H3548">
        <v>72.075895000000003</v>
      </c>
      <c r="I3548">
        <v>3.58819</v>
      </c>
      <c r="K3548">
        <v>330.9</v>
      </c>
      <c r="L3548">
        <v>0.5</v>
      </c>
      <c r="N3548">
        <v>4</v>
      </c>
      <c r="T3548">
        <v>9.3024476799999398</v>
      </c>
      <c r="U3548">
        <v>0</v>
      </c>
      <c r="V3548">
        <v>8.0156403839999992</v>
      </c>
      <c r="W3548">
        <v>7.7551320715200003</v>
      </c>
    </row>
    <row r="3549" spans="1:23" x14ac:dyDescent="0.25">
      <c r="A3549" s="1">
        <v>42925.218935185185</v>
      </c>
      <c r="B3549" s="3">
        <f t="shared" si="330"/>
        <v>2017</v>
      </c>
      <c r="C3549" s="3">
        <f t="shared" si="331"/>
        <v>7</v>
      </c>
      <c r="D3549" s="3">
        <f t="shared" si="332"/>
        <v>9</v>
      </c>
      <c r="E3549" s="3">
        <f t="shared" si="333"/>
        <v>5</v>
      </c>
      <c r="F3549" s="3">
        <f t="shared" si="334"/>
        <v>15</v>
      </c>
      <c r="G3549" s="3">
        <f t="shared" si="335"/>
        <v>16</v>
      </c>
      <c r="H3549">
        <v>72.079031666666694</v>
      </c>
      <c r="I3549">
        <v>3.5866866666666701</v>
      </c>
      <c r="K3549">
        <v>353.9</v>
      </c>
      <c r="L3549">
        <v>0.8</v>
      </c>
      <c r="N3549">
        <v>6</v>
      </c>
      <c r="T3549">
        <v>9.3024476799999398</v>
      </c>
      <c r="U3549">
        <v>0</v>
      </c>
      <c r="V3549">
        <v>8.0156403839999992</v>
      </c>
      <c r="W3549">
        <v>7.7150538696000002</v>
      </c>
    </row>
    <row r="3550" spans="1:23" x14ac:dyDescent="0.25">
      <c r="A3550" s="1">
        <v>42925.240069444444</v>
      </c>
      <c r="B3550" s="3">
        <f t="shared" si="330"/>
        <v>2017</v>
      </c>
      <c r="C3550" s="3">
        <f t="shared" si="331"/>
        <v>7</v>
      </c>
      <c r="D3550" s="3">
        <f t="shared" si="332"/>
        <v>9</v>
      </c>
      <c r="E3550" s="3">
        <f t="shared" si="333"/>
        <v>5</v>
      </c>
      <c r="F3550" s="3">
        <f t="shared" si="334"/>
        <v>45</v>
      </c>
      <c r="G3550" s="3">
        <f t="shared" si="335"/>
        <v>42</v>
      </c>
      <c r="H3550">
        <v>72.082113333333297</v>
      </c>
      <c r="I3550">
        <v>3.58456666666667</v>
      </c>
      <c r="K3550">
        <v>340.8</v>
      </c>
      <c r="L3550">
        <v>0.8</v>
      </c>
      <c r="N3550">
        <v>7</v>
      </c>
      <c r="T3550">
        <v>9.7912062399999495</v>
      </c>
      <c r="U3550">
        <v>0</v>
      </c>
      <c r="V3550">
        <v>8.0156403839999992</v>
      </c>
      <c r="W3550">
        <v>7.7651516220000003</v>
      </c>
    </row>
    <row r="3551" spans="1:23" x14ac:dyDescent="0.25">
      <c r="A3551" s="1">
        <v>42925.26090277778</v>
      </c>
      <c r="B3551" s="3">
        <f t="shared" si="330"/>
        <v>2017</v>
      </c>
      <c r="C3551" s="3">
        <f t="shared" si="331"/>
        <v>7</v>
      </c>
      <c r="D3551" s="3">
        <f t="shared" si="332"/>
        <v>9</v>
      </c>
      <c r="E3551" s="3">
        <f t="shared" si="333"/>
        <v>6</v>
      </c>
      <c r="F3551" s="3">
        <f t="shared" si="334"/>
        <v>15</v>
      </c>
      <c r="G3551" s="3">
        <f t="shared" si="335"/>
        <v>42</v>
      </c>
      <c r="H3551">
        <v>72.084644999999995</v>
      </c>
      <c r="I3551">
        <v>3.5795750000000002</v>
      </c>
      <c r="K3551">
        <v>149</v>
      </c>
      <c r="L3551">
        <v>0.5</v>
      </c>
      <c r="N3551">
        <v>6</v>
      </c>
      <c r="T3551">
        <v>9.7912062399999495</v>
      </c>
      <c r="U3551">
        <v>0</v>
      </c>
      <c r="V3551">
        <v>8.0156403839999992</v>
      </c>
      <c r="W3551">
        <v>7.7952102734400004</v>
      </c>
    </row>
    <row r="3552" spans="1:23" x14ac:dyDescent="0.25">
      <c r="A3552" s="1">
        <v>42925.281736111108</v>
      </c>
      <c r="B3552" s="3">
        <f t="shared" si="330"/>
        <v>2017</v>
      </c>
      <c r="C3552" s="3">
        <f t="shared" si="331"/>
        <v>7</v>
      </c>
      <c r="D3552" s="3">
        <f t="shared" si="332"/>
        <v>9</v>
      </c>
      <c r="E3552" s="3">
        <f t="shared" si="333"/>
        <v>6</v>
      </c>
      <c r="F3552" s="3">
        <f t="shared" si="334"/>
        <v>45</v>
      </c>
      <c r="G3552" s="3">
        <f t="shared" si="335"/>
        <v>42</v>
      </c>
      <c r="H3552">
        <v>72.087636666666697</v>
      </c>
      <c r="I3552">
        <v>3.5739016666666701</v>
      </c>
      <c r="K3552">
        <v>0</v>
      </c>
      <c r="L3552">
        <v>0</v>
      </c>
      <c r="N3552">
        <v>5</v>
      </c>
      <c r="T3552">
        <v>9.7912062399999495</v>
      </c>
      <c r="U3552">
        <v>0</v>
      </c>
      <c r="V3552">
        <v>8.0156403839999992</v>
      </c>
      <c r="W3552">
        <v>7.7751711724800003</v>
      </c>
    </row>
    <row r="3553" spans="1:23" x14ac:dyDescent="0.25">
      <c r="A3553" s="1">
        <v>42925.303263888891</v>
      </c>
      <c r="B3553" s="3">
        <f t="shared" si="330"/>
        <v>2017</v>
      </c>
      <c r="C3553" s="3">
        <f t="shared" si="331"/>
        <v>7</v>
      </c>
      <c r="D3553" s="3">
        <f t="shared" si="332"/>
        <v>9</v>
      </c>
      <c r="E3553" s="3">
        <f t="shared" si="333"/>
        <v>7</v>
      </c>
      <c r="F3553" s="3">
        <f t="shared" si="334"/>
        <v>16</v>
      </c>
      <c r="G3553" s="3">
        <f t="shared" si="335"/>
        <v>42</v>
      </c>
      <c r="H3553">
        <v>72.090615</v>
      </c>
      <c r="I3553">
        <v>3.5663866666666699</v>
      </c>
      <c r="K3553">
        <v>16</v>
      </c>
      <c r="L3553">
        <v>0.6</v>
      </c>
      <c r="N3553">
        <v>4</v>
      </c>
      <c r="T3553">
        <v>10.2799648</v>
      </c>
      <c r="U3553">
        <v>0</v>
      </c>
      <c r="V3553">
        <v>8.0056208335200001</v>
      </c>
      <c r="W3553">
        <v>7.7851907229600004</v>
      </c>
    </row>
    <row r="3554" spans="1:23" x14ac:dyDescent="0.25">
      <c r="A3554" s="1">
        <v>42925.324178240742</v>
      </c>
      <c r="B3554" s="3">
        <f t="shared" si="330"/>
        <v>2017</v>
      </c>
      <c r="C3554" s="3">
        <f t="shared" si="331"/>
        <v>7</v>
      </c>
      <c r="D3554" s="3">
        <f t="shared" si="332"/>
        <v>9</v>
      </c>
      <c r="E3554" s="3">
        <f t="shared" si="333"/>
        <v>7</v>
      </c>
      <c r="F3554" s="3">
        <f t="shared" si="334"/>
        <v>46</v>
      </c>
      <c r="G3554" s="3">
        <f t="shared" si="335"/>
        <v>49</v>
      </c>
      <c r="H3554">
        <v>72.093218333333297</v>
      </c>
      <c r="I3554">
        <v>3.5587749999999998</v>
      </c>
      <c r="K3554">
        <v>227.2</v>
      </c>
      <c r="L3554">
        <v>0.6</v>
      </c>
      <c r="N3554">
        <v>4</v>
      </c>
      <c r="T3554">
        <v>10.768723359999999</v>
      </c>
      <c r="U3554">
        <v>0</v>
      </c>
      <c r="V3554">
        <v>8.0056208335200001</v>
      </c>
      <c r="W3554">
        <v>7.7751711724800003</v>
      </c>
    </row>
    <row r="3555" spans="1:23" x14ac:dyDescent="0.25">
      <c r="A3555" s="1">
        <v>42925.345138888886</v>
      </c>
      <c r="B3555" s="3">
        <f t="shared" si="330"/>
        <v>2017</v>
      </c>
      <c r="C3555" s="3">
        <f t="shared" si="331"/>
        <v>7</v>
      </c>
      <c r="D3555" s="3">
        <f t="shared" si="332"/>
        <v>9</v>
      </c>
      <c r="E3555" s="3">
        <f t="shared" si="333"/>
        <v>8</v>
      </c>
      <c r="F3555" s="3">
        <f t="shared" si="334"/>
        <v>17</v>
      </c>
      <c r="G3555" s="3">
        <f t="shared" si="335"/>
        <v>0</v>
      </c>
      <c r="H3555">
        <v>72.095631666666705</v>
      </c>
      <c r="I3555">
        <v>3.55093666666667</v>
      </c>
      <c r="K3555">
        <v>274.89999999999998</v>
      </c>
      <c r="L3555">
        <v>0.6</v>
      </c>
      <c r="N3555">
        <v>4</v>
      </c>
      <c r="T3555">
        <v>10.768723359999999</v>
      </c>
      <c r="U3555">
        <v>0</v>
      </c>
      <c r="V3555">
        <v>8.0056208335200001</v>
      </c>
      <c r="W3555">
        <v>7.7150538696000002</v>
      </c>
    </row>
    <row r="3556" spans="1:23" x14ac:dyDescent="0.25">
      <c r="A3556" s="1">
        <v>42925.36645833333</v>
      </c>
      <c r="B3556" s="3">
        <f t="shared" si="330"/>
        <v>2017</v>
      </c>
      <c r="C3556" s="3">
        <f t="shared" si="331"/>
        <v>7</v>
      </c>
      <c r="D3556" s="3">
        <f t="shared" si="332"/>
        <v>9</v>
      </c>
      <c r="E3556" s="3">
        <f t="shared" si="333"/>
        <v>8</v>
      </c>
      <c r="F3556" s="3">
        <f t="shared" si="334"/>
        <v>47</v>
      </c>
      <c r="G3556" s="3">
        <f t="shared" si="335"/>
        <v>42</v>
      </c>
      <c r="H3556">
        <v>72.098119999999994</v>
      </c>
      <c r="I3556">
        <v>3.54300666666667</v>
      </c>
      <c r="K3556">
        <v>250.2</v>
      </c>
      <c r="L3556">
        <v>0.5</v>
      </c>
      <c r="N3556">
        <v>6</v>
      </c>
      <c r="T3556">
        <v>10.768723359999999</v>
      </c>
      <c r="U3556">
        <v>0</v>
      </c>
      <c r="V3556">
        <v>8.0156403839999992</v>
      </c>
      <c r="W3556">
        <v>7.7751711724800003</v>
      </c>
    </row>
    <row r="3557" spans="1:23" x14ac:dyDescent="0.25">
      <c r="A3557" s="1">
        <v>42925.387372685182</v>
      </c>
      <c r="B3557" s="3">
        <f t="shared" si="330"/>
        <v>2017</v>
      </c>
      <c r="C3557" s="3">
        <f t="shared" si="331"/>
        <v>7</v>
      </c>
      <c r="D3557" s="3">
        <f t="shared" si="332"/>
        <v>9</v>
      </c>
      <c r="E3557" s="3">
        <f t="shared" si="333"/>
        <v>9</v>
      </c>
      <c r="F3557" s="3">
        <f t="shared" si="334"/>
        <v>17</v>
      </c>
      <c r="G3557" s="3">
        <f t="shared" si="335"/>
        <v>49</v>
      </c>
      <c r="H3557">
        <v>72.100035000000005</v>
      </c>
      <c r="I3557">
        <v>3.5367600000000001</v>
      </c>
      <c r="K3557">
        <v>7.9</v>
      </c>
      <c r="L3557">
        <v>0.6</v>
      </c>
      <c r="N3557">
        <v>5</v>
      </c>
      <c r="T3557">
        <v>11.25748192</v>
      </c>
      <c r="U3557">
        <v>0</v>
      </c>
      <c r="V3557">
        <v>8.0156403839999992</v>
      </c>
      <c r="W3557">
        <v>7.7451125210400003</v>
      </c>
    </row>
    <row r="3558" spans="1:23" x14ac:dyDescent="0.25">
      <c r="A3558" s="1">
        <v>42925.408206018517</v>
      </c>
      <c r="B3558" s="3">
        <f t="shared" si="330"/>
        <v>2017</v>
      </c>
      <c r="C3558" s="3">
        <f t="shared" si="331"/>
        <v>7</v>
      </c>
      <c r="D3558" s="3">
        <f t="shared" si="332"/>
        <v>9</v>
      </c>
      <c r="E3558" s="3">
        <f t="shared" si="333"/>
        <v>9</v>
      </c>
      <c r="F3558" s="3">
        <f t="shared" si="334"/>
        <v>47</v>
      </c>
      <c r="G3558" s="3">
        <f t="shared" si="335"/>
        <v>49</v>
      </c>
      <c r="H3558">
        <v>72.10172</v>
      </c>
      <c r="I3558">
        <v>3.5322516666666699</v>
      </c>
      <c r="K3558">
        <v>0</v>
      </c>
      <c r="L3558">
        <v>0</v>
      </c>
      <c r="N3558">
        <v>4</v>
      </c>
      <c r="T3558">
        <v>12.2349990399999</v>
      </c>
      <c r="U3558">
        <v>0</v>
      </c>
      <c r="V3558">
        <v>8.0156403839999992</v>
      </c>
      <c r="W3558">
        <v>7.7451125210400003</v>
      </c>
    </row>
    <row r="3559" spans="1:23" x14ac:dyDescent="0.25">
      <c r="A3559" s="1">
        <v>42925.429039351853</v>
      </c>
      <c r="B3559" s="3">
        <f t="shared" si="330"/>
        <v>2017</v>
      </c>
      <c r="C3559" s="3">
        <f t="shared" si="331"/>
        <v>7</v>
      </c>
      <c r="D3559" s="3">
        <f t="shared" si="332"/>
        <v>9</v>
      </c>
      <c r="E3559" s="3">
        <f t="shared" si="333"/>
        <v>10</v>
      </c>
      <c r="F3559" s="3">
        <f t="shared" si="334"/>
        <v>17</v>
      </c>
      <c r="G3559" s="3">
        <f t="shared" si="335"/>
        <v>49</v>
      </c>
      <c r="H3559">
        <v>72.102791666666704</v>
      </c>
      <c r="I3559">
        <v>3.5251733333333299</v>
      </c>
      <c r="K3559">
        <v>0</v>
      </c>
      <c r="L3559">
        <v>0</v>
      </c>
      <c r="N3559">
        <v>4</v>
      </c>
      <c r="T3559">
        <v>12.7237575999999</v>
      </c>
      <c r="U3559">
        <v>0</v>
      </c>
      <c r="V3559">
        <v>8.0156403839999992</v>
      </c>
      <c r="W3559">
        <v>7.7751711724800003</v>
      </c>
    </row>
    <row r="3560" spans="1:23" x14ac:dyDescent="0.25">
      <c r="A3560" s="1">
        <v>42925.449988425928</v>
      </c>
      <c r="B3560" s="3">
        <f t="shared" si="330"/>
        <v>2017</v>
      </c>
      <c r="C3560" s="3">
        <f t="shared" si="331"/>
        <v>7</v>
      </c>
      <c r="D3560" s="3">
        <f t="shared" si="332"/>
        <v>9</v>
      </c>
      <c r="E3560" s="3">
        <f t="shared" si="333"/>
        <v>10</v>
      </c>
      <c r="F3560" s="3">
        <f t="shared" si="334"/>
        <v>47</v>
      </c>
      <c r="G3560" s="3">
        <f t="shared" si="335"/>
        <v>59</v>
      </c>
      <c r="H3560">
        <v>72.103628333333305</v>
      </c>
      <c r="I3560">
        <v>3.517995</v>
      </c>
      <c r="K3560">
        <v>342.8</v>
      </c>
      <c r="L3560">
        <v>0.4</v>
      </c>
      <c r="N3560">
        <v>3</v>
      </c>
      <c r="T3560">
        <v>13.21251616</v>
      </c>
      <c r="U3560">
        <v>0</v>
      </c>
      <c r="V3560">
        <v>8.0156403839999992</v>
      </c>
      <c r="W3560">
        <v>7.7651516220000003</v>
      </c>
    </row>
    <row r="3561" spans="1:23" x14ac:dyDescent="0.25">
      <c r="A3561" s="1">
        <v>42925.471319444441</v>
      </c>
      <c r="B3561" s="3">
        <f t="shared" si="330"/>
        <v>2017</v>
      </c>
      <c r="C3561" s="3">
        <f t="shared" si="331"/>
        <v>7</v>
      </c>
      <c r="D3561" s="3">
        <f t="shared" si="332"/>
        <v>9</v>
      </c>
      <c r="E3561" s="3">
        <f t="shared" si="333"/>
        <v>11</v>
      </c>
      <c r="F3561" s="3">
        <f t="shared" si="334"/>
        <v>18</v>
      </c>
      <c r="G3561" s="3">
        <f t="shared" si="335"/>
        <v>42</v>
      </c>
      <c r="H3561">
        <v>72.103983333333304</v>
      </c>
      <c r="I3561">
        <v>3.50684833333333</v>
      </c>
      <c r="K3561">
        <v>356.2</v>
      </c>
      <c r="L3561">
        <v>0.4</v>
      </c>
      <c r="N3561">
        <v>5</v>
      </c>
      <c r="T3561">
        <v>13.701274720000001</v>
      </c>
      <c r="U3561">
        <v>0</v>
      </c>
      <c r="V3561">
        <v>8.0256599344800001</v>
      </c>
      <c r="W3561">
        <v>7.7952102734400004</v>
      </c>
    </row>
    <row r="3562" spans="1:23" x14ac:dyDescent="0.25">
      <c r="A3562" s="1">
        <v>42925.492152777777</v>
      </c>
      <c r="B3562" s="3">
        <f t="shared" si="330"/>
        <v>2017</v>
      </c>
      <c r="C3562" s="3">
        <f t="shared" si="331"/>
        <v>7</v>
      </c>
      <c r="D3562" s="3">
        <f t="shared" si="332"/>
        <v>9</v>
      </c>
      <c r="E3562" s="3">
        <f t="shared" si="333"/>
        <v>11</v>
      </c>
      <c r="F3562" s="3">
        <f t="shared" si="334"/>
        <v>48</v>
      </c>
      <c r="G3562" s="3">
        <f t="shared" si="335"/>
        <v>42</v>
      </c>
      <c r="H3562">
        <v>72.104029999999995</v>
      </c>
      <c r="I3562">
        <v>3.49684666666667</v>
      </c>
      <c r="K3562">
        <v>0</v>
      </c>
      <c r="L3562">
        <v>0</v>
      </c>
      <c r="N3562">
        <v>5</v>
      </c>
      <c r="T3562">
        <v>14.19003328</v>
      </c>
      <c r="U3562">
        <v>0</v>
      </c>
      <c r="V3562">
        <v>8.0356794849599993</v>
      </c>
      <c r="W3562">
        <v>7.8352884753599996</v>
      </c>
    </row>
    <row r="3563" spans="1:23" x14ac:dyDescent="0.25">
      <c r="A3563" s="1">
        <v>42925.513159722221</v>
      </c>
      <c r="B3563" s="3">
        <f t="shared" si="330"/>
        <v>2017</v>
      </c>
      <c r="C3563" s="3">
        <f t="shared" si="331"/>
        <v>7</v>
      </c>
      <c r="D3563" s="3">
        <f t="shared" si="332"/>
        <v>9</v>
      </c>
      <c r="E3563" s="3">
        <f t="shared" si="333"/>
        <v>12</v>
      </c>
      <c r="F3563" s="3">
        <f t="shared" si="334"/>
        <v>18</v>
      </c>
      <c r="G3563" s="3">
        <f t="shared" si="335"/>
        <v>57</v>
      </c>
      <c r="H3563">
        <v>72.103575000000006</v>
      </c>
      <c r="I3563">
        <v>3.4837133333333301</v>
      </c>
      <c r="K3563">
        <v>278</v>
      </c>
      <c r="L3563">
        <v>0.7</v>
      </c>
      <c r="N3563">
        <v>4</v>
      </c>
      <c r="T3563">
        <v>14.19003328</v>
      </c>
      <c r="U3563">
        <v>0</v>
      </c>
      <c r="V3563">
        <v>8.0256599344800001</v>
      </c>
      <c r="W3563">
        <v>7.7851907229600004</v>
      </c>
    </row>
    <row r="3564" spans="1:23" x14ac:dyDescent="0.25">
      <c r="A3564" s="1">
        <v>42925.534907407404</v>
      </c>
      <c r="B3564" s="3">
        <f t="shared" si="330"/>
        <v>2017</v>
      </c>
      <c r="C3564" s="3">
        <f t="shared" si="331"/>
        <v>7</v>
      </c>
      <c r="D3564" s="3">
        <f t="shared" si="332"/>
        <v>9</v>
      </c>
      <c r="E3564" s="3">
        <f t="shared" si="333"/>
        <v>12</v>
      </c>
      <c r="F3564" s="3">
        <f t="shared" si="334"/>
        <v>50</v>
      </c>
      <c r="G3564" s="3">
        <f t="shared" si="335"/>
        <v>16</v>
      </c>
      <c r="H3564">
        <v>72.102890000000002</v>
      </c>
      <c r="I3564">
        <v>3.46959333333333</v>
      </c>
      <c r="K3564">
        <v>247.3</v>
      </c>
      <c r="L3564">
        <v>0.7</v>
      </c>
      <c r="N3564">
        <v>6</v>
      </c>
      <c r="T3564">
        <v>14.19003328</v>
      </c>
      <c r="U3564">
        <v>0</v>
      </c>
      <c r="V3564">
        <v>8.0256599344800001</v>
      </c>
      <c r="W3564">
        <v>7.7751711724800003</v>
      </c>
    </row>
    <row r="3565" spans="1:23" x14ac:dyDescent="0.25">
      <c r="A3565" s="1">
        <v>42925.55605324074</v>
      </c>
      <c r="B3565" s="3">
        <f t="shared" si="330"/>
        <v>2017</v>
      </c>
      <c r="C3565" s="3">
        <f t="shared" si="331"/>
        <v>7</v>
      </c>
      <c r="D3565" s="3">
        <f t="shared" si="332"/>
        <v>9</v>
      </c>
      <c r="E3565" s="3">
        <f t="shared" si="333"/>
        <v>13</v>
      </c>
      <c r="F3565" s="3">
        <f t="shared" si="334"/>
        <v>20</v>
      </c>
      <c r="G3565" s="3">
        <f t="shared" si="335"/>
        <v>43</v>
      </c>
      <c r="H3565">
        <v>72.102829999999997</v>
      </c>
      <c r="I3565">
        <v>3.456925</v>
      </c>
      <c r="K3565">
        <v>0</v>
      </c>
      <c r="L3565">
        <v>0</v>
      </c>
      <c r="N3565">
        <v>6</v>
      </c>
      <c r="T3565">
        <v>14.19003328</v>
      </c>
      <c r="U3565">
        <v>0</v>
      </c>
      <c r="V3565">
        <v>8.0456990354400002</v>
      </c>
      <c r="W3565">
        <v>7.8252689248799996</v>
      </c>
    </row>
    <row r="3566" spans="1:23" x14ac:dyDescent="0.25">
      <c r="A3566" s="1">
        <v>42925.576967592591</v>
      </c>
      <c r="B3566" s="3">
        <f t="shared" si="330"/>
        <v>2017</v>
      </c>
      <c r="C3566" s="3">
        <f t="shared" si="331"/>
        <v>7</v>
      </c>
      <c r="D3566" s="3">
        <f t="shared" si="332"/>
        <v>9</v>
      </c>
      <c r="E3566" s="3">
        <f t="shared" si="333"/>
        <v>13</v>
      </c>
      <c r="F3566" s="3">
        <f t="shared" si="334"/>
        <v>50</v>
      </c>
      <c r="G3566" s="3">
        <f t="shared" si="335"/>
        <v>50</v>
      </c>
      <c r="H3566">
        <v>72.101550000000003</v>
      </c>
      <c r="I3566">
        <v>3.4429266666666698</v>
      </c>
      <c r="K3566">
        <v>148.69999999999999</v>
      </c>
      <c r="L3566">
        <v>0.6</v>
      </c>
      <c r="N3566">
        <v>4</v>
      </c>
      <c r="T3566">
        <v>14.19003328</v>
      </c>
      <c r="U3566">
        <v>0</v>
      </c>
      <c r="V3566">
        <v>8.0356794849599993</v>
      </c>
      <c r="W3566">
        <v>7.8152493743999996</v>
      </c>
    </row>
    <row r="3567" spans="1:23" x14ac:dyDescent="0.25">
      <c r="A3567" s="1">
        <v>42925.597905092596</v>
      </c>
      <c r="B3567" s="3">
        <f t="shared" si="330"/>
        <v>2017</v>
      </c>
      <c r="C3567" s="3">
        <f t="shared" si="331"/>
        <v>7</v>
      </c>
      <c r="D3567" s="3">
        <f t="shared" si="332"/>
        <v>9</v>
      </c>
      <c r="E3567" s="3">
        <f t="shared" si="333"/>
        <v>14</v>
      </c>
      <c r="F3567" s="3">
        <f t="shared" si="334"/>
        <v>20</v>
      </c>
      <c r="G3567" s="3">
        <f t="shared" si="335"/>
        <v>59</v>
      </c>
      <c r="H3567">
        <v>72.0987783333333</v>
      </c>
      <c r="I3567">
        <v>3.4295666666666702</v>
      </c>
      <c r="K3567">
        <v>138.9</v>
      </c>
      <c r="L3567">
        <v>2.4</v>
      </c>
      <c r="N3567">
        <v>4</v>
      </c>
      <c r="T3567">
        <v>14.678791840000001</v>
      </c>
      <c r="U3567">
        <v>0</v>
      </c>
      <c r="V3567">
        <v>8.0456990354400002</v>
      </c>
      <c r="W3567">
        <v>7.8152493743999996</v>
      </c>
    </row>
    <row r="3568" spans="1:23" x14ac:dyDescent="0.25">
      <c r="A3568" s="1">
        <v>42925.61855324074</v>
      </c>
      <c r="B3568" s="3">
        <f t="shared" si="330"/>
        <v>2017</v>
      </c>
      <c r="C3568" s="3">
        <f t="shared" si="331"/>
        <v>7</v>
      </c>
      <c r="D3568" s="3">
        <f t="shared" si="332"/>
        <v>9</v>
      </c>
      <c r="E3568" s="3">
        <f t="shared" si="333"/>
        <v>14</v>
      </c>
      <c r="F3568" s="3">
        <f t="shared" si="334"/>
        <v>50</v>
      </c>
      <c r="G3568" s="3">
        <f t="shared" si="335"/>
        <v>43</v>
      </c>
      <c r="H3568">
        <v>72.095901666666705</v>
      </c>
      <c r="I3568">
        <v>3.4155133333333301</v>
      </c>
      <c r="K3568">
        <v>213</v>
      </c>
      <c r="L3568">
        <v>0.5</v>
      </c>
      <c r="N3568">
        <v>7</v>
      </c>
      <c r="T3568">
        <v>14.678791840000001</v>
      </c>
      <c r="U3568">
        <v>0</v>
      </c>
      <c r="V3568">
        <v>8.0557185859199993</v>
      </c>
      <c r="W3568">
        <v>7.8453080258399996</v>
      </c>
    </row>
    <row r="3569" spans="1:23" x14ac:dyDescent="0.25">
      <c r="A3569" s="1">
        <v>42925.639386574076</v>
      </c>
      <c r="B3569" s="3">
        <f t="shared" si="330"/>
        <v>2017</v>
      </c>
      <c r="C3569" s="3">
        <f t="shared" si="331"/>
        <v>7</v>
      </c>
      <c r="D3569" s="3">
        <f t="shared" si="332"/>
        <v>9</v>
      </c>
      <c r="E3569" s="3">
        <f t="shared" si="333"/>
        <v>15</v>
      </c>
      <c r="F3569" s="3">
        <f t="shared" si="334"/>
        <v>20</v>
      </c>
      <c r="G3569" s="3">
        <f t="shared" si="335"/>
        <v>43</v>
      </c>
      <c r="H3569">
        <v>72.093488333333298</v>
      </c>
      <c r="I3569">
        <v>3.3982083333333302</v>
      </c>
      <c r="K3569">
        <v>259.10000000000002</v>
      </c>
      <c r="L3569">
        <v>0.9</v>
      </c>
      <c r="N3569">
        <v>7</v>
      </c>
      <c r="T3569">
        <v>14.678791840000001</v>
      </c>
      <c r="U3569">
        <v>0</v>
      </c>
      <c r="V3569">
        <v>8.0557185859199993</v>
      </c>
      <c r="W3569">
        <v>7.8152493743999996</v>
      </c>
    </row>
    <row r="3570" spans="1:23" x14ac:dyDescent="0.25">
      <c r="A3570" s="1">
        <v>42925.660219907404</v>
      </c>
      <c r="B3570" s="3">
        <f t="shared" si="330"/>
        <v>2017</v>
      </c>
      <c r="C3570" s="3">
        <f t="shared" si="331"/>
        <v>7</v>
      </c>
      <c r="D3570" s="3">
        <f t="shared" si="332"/>
        <v>9</v>
      </c>
      <c r="E3570" s="3">
        <f t="shared" si="333"/>
        <v>15</v>
      </c>
      <c r="F3570" s="3">
        <f t="shared" si="334"/>
        <v>50</v>
      </c>
      <c r="G3570" s="3">
        <f t="shared" si="335"/>
        <v>43</v>
      </c>
      <c r="H3570">
        <v>72.090423333333305</v>
      </c>
      <c r="I3570">
        <v>3.3826683333333301</v>
      </c>
      <c r="K3570">
        <v>211.4</v>
      </c>
      <c r="L3570">
        <v>1</v>
      </c>
      <c r="N3570">
        <v>6</v>
      </c>
      <c r="T3570">
        <v>14.678791840000001</v>
      </c>
      <c r="U3570">
        <v>0</v>
      </c>
      <c r="V3570">
        <v>8.0557185859199993</v>
      </c>
      <c r="W3570">
        <v>7.8352884753599996</v>
      </c>
    </row>
    <row r="3571" spans="1:23" x14ac:dyDescent="0.25">
      <c r="A3571" s="1">
        <v>42925.68105324074</v>
      </c>
      <c r="B3571" s="3">
        <f t="shared" si="330"/>
        <v>2017</v>
      </c>
      <c r="C3571" s="3">
        <f t="shared" si="331"/>
        <v>7</v>
      </c>
      <c r="D3571" s="3">
        <f t="shared" si="332"/>
        <v>9</v>
      </c>
      <c r="E3571" s="3">
        <f t="shared" si="333"/>
        <v>16</v>
      </c>
      <c r="F3571" s="3">
        <f t="shared" si="334"/>
        <v>20</v>
      </c>
      <c r="G3571" s="3">
        <f t="shared" si="335"/>
        <v>43</v>
      </c>
      <c r="H3571">
        <v>72.087469999999996</v>
      </c>
      <c r="I3571">
        <v>3.3659066666666702</v>
      </c>
      <c r="K3571">
        <v>205.4</v>
      </c>
      <c r="L3571">
        <v>0.9</v>
      </c>
      <c r="N3571">
        <v>6</v>
      </c>
      <c r="T3571">
        <v>14.678791840000001</v>
      </c>
      <c r="U3571">
        <v>0</v>
      </c>
      <c r="V3571">
        <v>8.0557185859199993</v>
      </c>
      <c r="W3571">
        <v>7.9054253287199998</v>
      </c>
    </row>
    <row r="3572" spans="1:23" x14ac:dyDescent="0.25">
      <c r="A3572" s="1">
        <v>42925.702673611115</v>
      </c>
      <c r="B3572" s="3">
        <f t="shared" si="330"/>
        <v>2017</v>
      </c>
      <c r="C3572" s="3">
        <f t="shared" si="331"/>
        <v>7</v>
      </c>
      <c r="D3572" s="3">
        <f t="shared" si="332"/>
        <v>9</v>
      </c>
      <c r="E3572" s="3">
        <f t="shared" si="333"/>
        <v>16</v>
      </c>
      <c r="F3572" s="3">
        <f t="shared" si="334"/>
        <v>51</v>
      </c>
      <c r="G3572" s="3">
        <f t="shared" si="335"/>
        <v>51</v>
      </c>
      <c r="H3572">
        <v>72.083568333333304</v>
      </c>
      <c r="I3572">
        <v>3.3521766666666699</v>
      </c>
      <c r="K3572">
        <v>252.5</v>
      </c>
      <c r="L3572">
        <v>0.5</v>
      </c>
      <c r="N3572">
        <v>4</v>
      </c>
      <c r="T3572">
        <v>14.678791840000001</v>
      </c>
      <c r="U3572">
        <v>0</v>
      </c>
      <c r="V3572">
        <v>8.0456990354400002</v>
      </c>
      <c r="W3572">
        <v>7.8152493743999996</v>
      </c>
    </row>
    <row r="3573" spans="1:23" x14ac:dyDescent="0.25">
      <c r="A3573" s="1">
        <v>42925.723796296297</v>
      </c>
      <c r="B3573" s="3">
        <f t="shared" si="330"/>
        <v>2017</v>
      </c>
      <c r="C3573" s="3">
        <f t="shared" si="331"/>
        <v>7</v>
      </c>
      <c r="D3573" s="3">
        <f t="shared" si="332"/>
        <v>9</v>
      </c>
      <c r="E3573" s="3">
        <f t="shared" si="333"/>
        <v>17</v>
      </c>
      <c r="F3573" s="3">
        <f t="shared" si="334"/>
        <v>22</v>
      </c>
      <c r="G3573" s="3">
        <f t="shared" si="335"/>
        <v>16</v>
      </c>
      <c r="H3573">
        <v>72.079391666666695</v>
      </c>
      <c r="I3573">
        <v>3.3431783333333298</v>
      </c>
      <c r="K3573">
        <v>206.1</v>
      </c>
      <c r="L3573">
        <v>1.1000000000000001</v>
      </c>
      <c r="N3573">
        <v>6</v>
      </c>
      <c r="T3573">
        <v>14.19003328</v>
      </c>
      <c r="U3573">
        <v>0</v>
      </c>
      <c r="V3573">
        <v>8.0456990354400002</v>
      </c>
      <c r="W3573">
        <v>7.8453080258399996</v>
      </c>
    </row>
    <row r="3574" spans="1:23" x14ac:dyDescent="0.25">
      <c r="A3574" s="1">
        <v>42925.744942129626</v>
      </c>
      <c r="B3574" s="3">
        <f t="shared" si="330"/>
        <v>2017</v>
      </c>
      <c r="C3574" s="3">
        <f t="shared" si="331"/>
        <v>7</v>
      </c>
      <c r="D3574" s="3">
        <f t="shared" si="332"/>
        <v>9</v>
      </c>
      <c r="E3574" s="3">
        <f t="shared" si="333"/>
        <v>17</v>
      </c>
      <c r="F3574" s="3">
        <f t="shared" si="334"/>
        <v>52</v>
      </c>
      <c r="G3574" s="3">
        <f t="shared" si="335"/>
        <v>43</v>
      </c>
      <c r="H3574">
        <v>72.074531666666701</v>
      </c>
      <c r="I3574">
        <v>3.3345516666666701</v>
      </c>
      <c r="K3574">
        <v>191.1</v>
      </c>
      <c r="L3574">
        <v>0.9</v>
      </c>
      <c r="N3574">
        <v>6</v>
      </c>
      <c r="T3574">
        <v>13.701274720000001</v>
      </c>
      <c r="U3574">
        <v>0</v>
      </c>
      <c r="V3574">
        <v>8.0456990354400002</v>
      </c>
      <c r="W3574">
        <v>7.8152493743999996</v>
      </c>
    </row>
    <row r="3575" spans="1:23" x14ac:dyDescent="0.25">
      <c r="A3575" s="1">
        <v>42925.765775462962</v>
      </c>
      <c r="B3575" s="3">
        <f t="shared" si="330"/>
        <v>2017</v>
      </c>
      <c r="C3575" s="3">
        <f t="shared" si="331"/>
        <v>7</v>
      </c>
      <c r="D3575" s="3">
        <f t="shared" si="332"/>
        <v>9</v>
      </c>
      <c r="E3575" s="3">
        <f t="shared" si="333"/>
        <v>18</v>
      </c>
      <c r="F3575" s="3">
        <f t="shared" si="334"/>
        <v>22</v>
      </c>
      <c r="G3575" s="3">
        <f t="shared" si="335"/>
        <v>43</v>
      </c>
      <c r="H3575">
        <v>72.067949999999996</v>
      </c>
      <c r="I3575">
        <v>3.32864</v>
      </c>
      <c r="K3575">
        <v>147.80000000000001</v>
      </c>
      <c r="L3575">
        <v>0.8</v>
      </c>
      <c r="N3575">
        <v>5</v>
      </c>
      <c r="T3575">
        <v>12.7237575999999</v>
      </c>
      <c r="U3575">
        <v>0</v>
      </c>
      <c r="V3575">
        <v>8.0356794849599993</v>
      </c>
      <c r="W3575">
        <v>7.8052298239200004</v>
      </c>
    </row>
    <row r="3576" spans="1:23" x14ac:dyDescent="0.25">
      <c r="A3576" s="1">
        <v>42925.786620370367</v>
      </c>
      <c r="B3576" s="3">
        <f t="shared" si="330"/>
        <v>2017</v>
      </c>
      <c r="C3576" s="3">
        <f t="shared" si="331"/>
        <v>7</v>
      </c>
      <c r="D3576" s="3">
        <f t="shared" si="332"/>
        <v>9</v>
      </c>
      <c r="E3576" s="3">
        <f t="shared" si="333"/>
        <v>18</v>
      </c>
      <c r="F3576" s="3">
        <f t="shared" si="334"/>
        <v>52</v>
      </c>
      <c r="G3576" s="3">
        <f t="shared" si="335"/>
        <v>44</v>
      </c>
      <c r="H3576">
        <v>72.060573333333295</v>
      </c>
      <c r="I3576">
        <v>3.3217150000000002</v>
      </c>
      <c r="K3576">
        <v>192</v>
      </c>
      <c r="L3576">
        <v>1.1000000000000001</v>
      </c>
      <c r="N3576">
        <v>4</v>
      </c>
      <c r="T3576">
        <v>12.7237575999999</v>
      </c>
      <c r="U3576">
        <v>0</v>
      </c>
      <c r="V3576">
        <v>8.0256599344800001</v>
      </c>
      <c r="W3576">
        <v>7.8453080258399996</v>
      </c>
    </row>
    <row r="3577" spans="1:23" x14ac:dyDescent="0.25">
      <c r="A3577" s="1">
        <v>42925.807638888888</v>
      </c>
      <c r="B3577" s="3">
        <f t="shared" si="330"/>
        <v>2017</v>
      </c>
      <c r="C3577" s="3">
        <f t="shared" si="331"/>
        <v>7</v>
      </c>
      <c r="D3577" s="3">
        <f t="shared" si="332"/>
        <v>9</v>
      </c>
      <c r="E3577" s="3">
        <f t="shared" si="333"/>
        <v>19</v>
      </c>
      <c r="F3577" s="3">
        <f t="shared" si="334"/>
        <v>23</v>
      </c>
      <c r="G3577" s="3">
        <f t="shared" si="335"/>
        <v>0</v>
      </c>
      <c r="H3577">
        <v>72.052565000000001</v>
      </c>
      <c r="I3577">
        <v>3.3172600000000001</v>
      </c>
      <c r="K3577">
        <v>191.5</v>
      </c>
      <c r="L3577">
        <v>0.9</v>
      </c>
      <c r="N3577">
        <v>4</v>
      </c>
      <c r="T3577">
        <v>11.746240480000001</v>
      </c>
      <c r="U3577">
        <v>0</v>
      </c>
      <c r="V3577">
        <v>8.0256599344800001</v>
      </c>
      <c r="W3577">
        <v>7.7150538696000002</v>
      </c>
    </row>
    <row r="3578" spans="1:23" x14ac:dyDescent="0.25">
      <c r="A3578" s="1">
        <v>42925.828969907408</v>
      </c>
      <c r="B3578" s="3">
        <f t="shared" si="330"/>
        <v>2017</v>
      </c>
      <c r="C3578" s="3">
        <f t="shared" si="331"/>
        <v>7</v>
      </c>
      <c r="D3578" s="3">
        <f t="shared" si="332"/>
        <v>9</v>
      </c>
      <c r="E3578" s="3">
        <f t="shared" si="333"/>
        <v>19</v>
      </c>
      <c r="F3578" s="3">
        <f t="shared" si="334"/>
        <v>53</v>
      </c>
      <c r="G3578" s="3">
        <f t="shared" si="335"/>
        <v>43</v>
      </c>
      <c r="H3578">
        <v>72.043808333333303</v>
      </c>
      <c r="I3578">
        <v>3.3144533333333301</v>
      </c>
      <c r="K3578">
        <v>194.6</v>
      </c>
      <c r="L3578">
        <v>1</v>
      </c>
      <c r="N3578">
        <v>8</v>
      </c>
      <c r="T3578">
        <v>11.25748192</v>
      </c>
      <c r="U3578">
        <v>0</v>
      </c>
      <c r="V3578">
        <v>8.0156403839999992</v>
      </c>
      <c r="W3578">
        <v>7.8152493743999996</v>
      </c>
    </row>
    <row r="3579" spans="1:23" x14ac:dyDescent="0.25">
      <c r="A3579" s="1">
        <v>42925.849803240744</v>
      </c>
      <c r="B3579" s="3">
        <f t="shared" si="330"/>
        <v>2017</v>
      </c>
      <c r="C3579" s="3">
        <f t="shared" si="331"/>
        <v>7</v>
      </c>
      <c r="D3579" s="3">
        <f t="shared" si="332"/>
        <v>9</v>
      </c>
      <c r="E3579" s="3">
        <f t="shared" si="333"/>
        <v>20</v>
      </c>
      <c r="F3579" s="3">
        <f t="shared" si="334"/>
        <v>23</v>
      </c>
      <c r="G3579" s="3">
        <f t="shared" si="335"/>
        <v>43</v>
      </c>
      <c r="H3579">
        <v>72.033878333333305</v>
      </c>
      <c r="I3579">
        <v>3.3141116666666699</v>
      </c>
      <c r="K3579">
        <v>159.19999999999999</v>
      </c>
      <c r="L3579">
        <v>1.4</v>
      </c>
      <c r="N3579">
        <v>7</v>
      </c>
      <c r="T3579">
        <v>10.768723359999999</v>
      </c>
      <c r="U3579">
        <v>0</v>
      </c>
      <c r="V3579">
        <v>8.0056208335200001</v>
      </c>
      <c r="W3579">
        <v>7.7751711724800003</v>
      </c>
    </row>
    <row r="3580" spans="1:23" x14ac:dyDescent="0.25">
      <c r="A3580" s="1">
        <v>42925.870636574073</v>
      </c>
      <c r="B3580" s="3">
        <f t="shared" si="330"/>
        <v>2017</v>
      </c>
      <c r="C3580" s="3">
        <f t="shared" si="331"/>
        <v>7</v>
      </c>
      <c r="D3580" s="3">
        <f t="shared" si="332"/>
        <v>9</v>
      </c>
      <c r="E3580" s="3">
        <f t="shared" si="333"/>
        <v>20</v>
      </c>
      <c r="F3580" s="3">
        <f t="shared" si="334"/>
        <v>53</v>
      </c>
      <c r="G3580" s="3">
        <f t="shared" si="335"/>
        <v>43</v>
      </c>
      <c r="H3580">
        <v>72.023331666666706</v>
      </c>
      <c r="I3580">
        <v>3.3131333333333299</v>
      </c>
      <c r="K3580">
        <v>181.8</v>
      </c>
      <c r="L3580">
        <v>1.1000000000000001</v>
      </c>
      <c r="N3580">
        <v>6</v>
      </c>
      <c r="T3580">
        <v>10.2799648</v>
      </c>
      <c r="U3580">
        <v>0</v>
      </c>
      <c r="V3580">
        <v>7.9956012830400001</v>
      </c>
      <c r="W3580">
        <v>7.7751711724800003</v>
      </c>
    </row>
    <row r="3581" spans="1:23" x14ac:dyDescent="0.25">
      <c r="A3581" s="1">
        <v>42925.891469907408</v>
      </c>
      <c r="B3581" s="3">
        <f t="shared" si="330"/>
        <v>2017</v>
      </c>
      <c r="C3581" s="3">
        <f t="shared" si="331"/>
        <v>7</v>
      </c>
      <c r="D3581" s="3">
        <f t="shared" si="332"/>
        <v>9</v>
      </c>
      <c r="E3581" s="3">
        <f t="shared" si="333"/>
        <v>21</v>
      </c>
      <c r="F3581" s="3">
        <f t="shared" si="334"/>
        <v>23</v>
      </c>
      <c r="G3581" s="3">
        <f t="shared" si="335"/>
        <v>43</v>
      </c>
      <c r="H3581">
        <v>72.013168333333297</v>
      </c>
      <c r="I3581">
        <v>3.3146233333333299</v>
      </c>
      <c r="K3581">
        <v>172.9</v>
      </c>
      <c r="L3581">
        <v>1</v>
      </c>
      <c r="N3581">
        <v>6</v>
      </c>
      <c r="T3581">
        <v>9.7912062399999495</v>
      </c>
      <c r="U3581">
        <v>0</v>
      </c>
      <c r="V3581">
        <v>7.98558173256</v>
      </c>
      <c r="W3581">
        <v>7.7050343191200001</v>
      </c>
    </row>
    <row r="3582" spans="1:23" x14ac:dyDescent="0.25">
      <c r="A3582" s="1">
        <v>42925.912685185183</v>
      </c>
      <c r="B3582" s="3">
        <f t="shared" si="330"/>
        <v>2017</v>
      </c>
      <c r="C3582" s="3">
        <f t="shared" si="331"/>
        <v>7</v>
      </c>
      <c r="D3582" s="3">
        <f t="shared" si="332"/>
        <v>9</v>
      </c>
      <c r="E3582" s="3">
        <f t="shared" si="333"/>
        <v>21</v>
      </c>
      <c r="F3582" s="3">
        <f t="shared" si="334"/>
        <v>54</v>
      </c>
      <c r="G3582" s="3">
        <f t="shared" si="335"/>
        <v>16</v>
      </c>
      <c r="H3582">
        <v>72.003773333333299</v>
      </c>
      <c r="I3582">
        <v>3.3176783333333302</v>
      </c>
      <c r="K3582">
        <v>223.6</v>
      </c>
      <c r="L3582">
        <v>0.8</v>
      </c>
      <c r="N3582">
        <v>9</v>
      </c>
      <c r="T3582">
        <v>9.7912062399999495</v>
      </c>
      <c r="U3582">
        <v>0</v>
      </c>
      <c r="V3582">
        <v>7.97556218208</v>
      </c>
      <c r="W3582">
        <v>7.6950147686400001</v>
      </c>
    </row>
    <row r="3583" spans="1:23" x14ac:dyDescent="0.25">
      <c r="A3583" s="1">
        <v>42925.933831018519</v>
      </c>
      <c r="B3583" s="3">
        <f t="shared" si="330"/>
        <v>2017</v>
      </c>
      <c r="C3583" s="3">
        <f t="shared" si="331"/>
        <v>7</v>
      </c>
      <c r="D3583" s="3">
        <f t="shared" si="332"/>
        <v>9</v>
      </c>
      <c r="E3583" s="3">
        <f t="shared" si="333"/>
        <v>22</v>
      </c>
      <c r="F3583" s="3">
        <f t="shared" si="334"/>
        <v>24</v>
      </c>
      <c r="G3583" s="3">
        <f t="shared" si="335"/>
        <v>43</v>
      </c>
      <c r="H3583">
        <v>71.994021666666697</v>
      </c>
      <c r="I3583">
        <v>3.3222816666666701</v>
      </c>
      <c r="K3583">
        <v>186.1</v>
      </c>
      <c r="L3583">
        <v>1.3</v>
      </c>
      <c r="N3583">
        <v>7</v>
      </c>
      <c r="T3583">
        <v>9.7912062399999495</v>
      </c>
      <c r="U3583">
        <v>0</v>
      </c>
      <c r="V3583">
        <v>7.98558173256</v>
      </c>
      <c r="W3583">
        <v>7.6749756676800001</v>
      </c>
    </row>
    <row r="3584" spans="1:23" x14ac:dyDescent="0.25">
      <c r="A3584" s="1">
        <v>42925.954664351855</v>
      </c>
      <c r="B3584" s="3">
        <f t="shared" si="330"/>
        <v>2017</v>
      </c>
      <c r="C3584" s="3">
        <f t="shared" si="331"/>
        <v>7</v>
      </c>
      <c r="D3584" s="3">
        <f t="shared" si="332"/>
        <v>9</v>
      </c>
      <c r="E3584" s="3">
        <f t="shared" si="333"/>
        <v>22</v>
      </c>
      <c r="F3584" s="3">
        <f t="shared" si="334"/>
        <v>54</v>
      </c>
      <c r="G3584" s="3">
        <f t="shared" si="335"/>
        <v>43</v>
      </c>
      <c r="H3584">
        <v>71.983548333333303</v>
      </c>
      <c r="I3584">
        <v>3.3271099999999998</v>
      </c>
      <c r="K3584">
        <v>226.9</v>
      </c>
      <c r="L3584">
        <v>0.8</v>
      </c>
      <c r="N3584">
        <v>6</v>
      </c>
      <c r="T3584">
        <v>9.7912062399999495</v>
      </c>
      <c r="U3584">
        <v>0</v>
      </c>
      <c r="V3584">
        <v>7.9655426316</v>
      </c>
      <c r="W3584">
        <v>7.6749756676800001</v>
      </c>
    </row>
    <row r="3585" spans="1:23" x14ac:dyDescent="0.25">
      <c r="A3585" s="1">
        <v>42925.975497685184</v>
      </c>
      <c r="B3585" s="3">
        <f t="shared" si="330"/>
        <v>2017</v>
      </c>
      <c r="C3585" s="3">
        <f t="shared" si="331"/>
        <v>7</v>
      </c>
      <c r="D3585" s="3">
        <f t="shared" si="332"/>
        <v>9</v>
      </c>
      <c r="E3585" s="3">
        <f t="shared" si="333"/>
        <v>23</v>
      </c>
      <c r="F3585" s="3">
        <f t="shared" si="334"/>
        <v>24</v>
      </c>
      <c r="G3585" s="3">
        <f t="shared" si="335"/>
        <v>43</v>
      </c>
      <c r="H3585">
        <v>71.974606666666702</v>
      </c>
      <c r="I3585">
        <v>3.3333833333333298</v>
      </c>
      <c r="K3585">
        <v>171</v>
      </c>
      <c r="L3585">
        <v>0.6</v>
      </c>
      <c r="N3585">
        <v>5</v>
      </c>
      <c r="T3585">
        <v>9.3024476799999398</v>
      </c>
      <c r="U3585">
        <v>0</v>
      </c>
      <c r="V3585">
        <v>7.97556218208</v>
      </c>
      <c r="W3585">
        <v>7.65493656672</v>
      </c>
    </row>
    <row r="3586" spans="1:23" x14ac:dyDescent="0.25">
      <c r="A3586" s="1">
        <v>42925.996331018519</v>
      </c>
      <c r="B3586" s="3">
        <f t="shared" si="330"/>
        <v>2017</v>
      </c>
      <c r="C3586" s="3">
        <f t="shared" si="331"/>
        <v>7</v>
      </c>
      <c r="D3586" s="3">
        <f t="shared" si="332"/>
        <v>9</v>
      </c>
      <c r="E3586" s="3">
        <f t="shared" si="333"/>
        <v>23</v>
      </c>
      <c r="F3586" s="3">
        <f t="shared" si="334"/>
        <v>54</v>
      </c>
      <c r="G3586" s="3">
        <f t="shared" si="335"/>
        <v>43</v>
      </c>
      <c r="H3586">
        <v>71.965731666666699</v>
      </c>
      <c r="I3586">
        <v>3.339985</v>
      </c>
      <c r="K3586">
        <v>158.5</v>
      </c>
      <c r="L3586">
        <v>1.2</v>
      </c>
      <c r="N3586">
        <v>5</v>
      </c>
      <c r="T3586">
        <v>9.3024476799999398</v>
      </c>
      <c r="U3586">
        <v>0</v>
      </c>
      <c r="V3586">
        <v>7.97556218208</v>
      </c>
      <c r="W3586">
        <v>7.7851907229600004</v>
      </c>
    </row>
    <row r="3587" spans="1:23" x14ac:dyDescent="0.25">
      <c r="A3587" s="1">
        <v>42926.017256944448</v>
      </c>
      <c r="B3587" s="3">
        <f t="shared" ref="B3587:B3650" si="336">YEAR(A3587)</f>
        <v>2017</v>
      </c>
      <c r="C3587" s="3">
        <f t="shared" ref="C3587:C3650" si="337">MONTH(A3587)</f>
        <v>7</v>
      </c>
      <c r="D3587" s="3">
        <f t="shared" ref="D3587:D3650" si="338">DAY(A3587)</f>
        <v>10</v>
      </c>
      <c r="E3587" s="3">
        <f t="shared" ref="E3587:E3650" si="339">HOUR(A3587)</f>
        <v>0</v>
      </c>
      <c r="F3587" s="3">
        <f t="shared" ref="F3587:F3650" si="340">MINUTE(A3587)</f>
        <v>24</v>
      </c>
      <c r="G3587" s="3">
        <f t="shared" ref="G3587:G3650" si="341">SECOND(A3587)</f>
        <v>51</v>
      </c>
      <c r="H3587">
        <v>71.958083333333306</v>
      </c>
      <c r="I3587">
        <v>3.34425666666667</v>
      </c>
      <c r="K3587">
        <v>257.8</v>
      </c>
      <c r="L3587">
        <v>0.6</v>
      </c>
      <c r="N3587">
        <v>4</v>
      </c>
      <c r="T3587">
        <v>9.3024476799999398</v>
      </c>
      <c r="U3587">
        <v>0</v>
      </c>
      <c r="V3587">
        <v>7.95552308112</v>
      </c>
      <c r="W3587">
        <v>7.7050343191200001</v>
      </c>
    </row>
    <row r="3588" spans="1:23" x14ac:dyDescent="0.25">
      <c r="A3588" s="1">
        <v>42926.03837962963</v>
      </c>
      <c r="B3588" s="3">
        <f t="shared" si="336"/>
        <v>2017</v>
      </c>
      <c r="C3588" s="3">
        <f t="shared" si="337"/>
        <v>7</v>
      </c>
      <c r="D3588" s="3">
        <f t="shared" si="338"/>
        <v>10</v>
      </c>
      <c r="E3588" s="3">
        <f t="shared" si="339"/>
        <v>0</v>
      </c>
      <c r="F3588" s="3">
        <f t="shared" si="340"/>
        <v>55</v>
      </c>
      <c r="G3588" s="3">
        <f t="shared" si="341"/>
        <v>16</v>
      </c>
      <c r="H3588">
        <v>71.951890000000006</v>
      </c>
      <c r="I3588">
        <v>3.3557266666666701</v>
      </c>
      <c r="K3588">
        <v>0</v>
      </c>
      <c r="L3588">
        <v>0</v>
      </c>
      <c r="N3588">
        <v>10</v>
      </c>
      <c r="T3588">
        <v>8.8136891199999408</v>
      </c>
      <c r="U3588">
        <v>0</v>
      </c>
      <c r="V3588">
        <v>7.95552308112</v>
      </c>
      <c r="W3588">
        <v>7.7150538696000002</v>
      </c>
    </row>
    <row r="3589" spans="1:23" x14ac:dyDescent="0.25">
      <c r="A3589" s="1">
        <v>42926.059537037036</v>
      </c>
      <c r="B3589" s="3">
        <f t="shared" si="336"/>
        <v>2017</v>
      </c>
      <c r="C3589" s="3">
        <f t="shared" si="337"/>
        <v>7</v>
      </c>
      <c r="D3589" s="3">
        <f t="shared" si="338"/>
        <v>10</v>
      </c>
      <c r="E3589" s="3">
        <f t="shared" si="339"/>
        <v>1</v>
      </c>
      <c r="F3589" s="3">
        <f t="shared" si="340"/>
        <v>25</v>
      </c>
      <c r="G3589" s="3">
        <f t="shared" si="341"/>
        <v>44</v>
      </c>
      <c r="H3589">
        <v>71.944644999999994</v>
      </c>
      <c r="I3589">
        <v>3.3674183333333301</v>
      </c>
      <c r="K3589">
        <v>131.1</v>
      </c>
      <c r="L3589">
        <v>0.9</v>
      </c>
      <c r="N3589">
        <v>7</v>
      </c>
      <c r="T3589">
        <v>8.8136891199999408</v>
      </c>
      <c r="U3589">
        <v>0</v>
      </c>
      <c r="V3589">
        <v>7.95552308112</v>
      </c>
      <c r="W3589">
        <v>7.6749756676800001</v>
      </c>
    </row>
    <row r="3590" spans="1:23" x14ac:dyDescent="0.25">
      <c r="A3590" s="1">
        <v>42926.080370370371</v>
      </c>
      <c r="B3590" s="3">
        <f t="shared" si="336"/>
        <v>2017</v>
      </c>
      <c r="C3590" s="3">
        <f t="shared" si="337"/>
        <v>7</v>
      </c>
      <c r="D3590" s="3">
        <f t="shared" si="338"/>
        <v>10</v>
      </c>
      <c r="E3590" s="3">
        <f t="shared" si="339"/>
        <v>1</v>
      </c>
      <c r="F3590" s="3">
        <f t="shared" si="340"/>
        <v>55</v>
      </c>
      <c r="G3590" s="3">
        <f t="shared" si="341"/>
        <v>44</v>
      </c>
      <c r="H3590">
        <v>71.937295000000006</v>
      </c>
      <c r="I3590">
        <v>3.3763816666666702</v>
      </c>
      <c r="K3590">
        <v>187.1</v>
      </c>
      <c r="L3590">
        <v>1.2</v>
      </c>
      <c r="N3590">
        <v>6</v>
      </c>
      <c r="T3590">
        <v>9.3024476799999398</v>
      </c>
      <c r="U3590">
        <v>0</v>
      </c>
      <c r="V3590">
        <v>7.9455035306399999</v>
      </c>
      <c r="W3590">
        <v>7.7150538696000002</v>
      </c>
    </row>
    <row r="3591" spans="1:23" x14ac:dyDescent="0.25">
      <c r="A3591" s="1">
        <v>42926.10119212963</v>
      </c>
      <c r="B3591" s="3">
        <f t="shared" si="336"/>
        <v>2017</v>
      </c>
      <c r="C3591" s="3">
        <f t="shared" si="337"/>
        <v>7</v>
      </c>
      <c r="D3591" s="3">
        <f t="shared" si="338"/>
        <v>10</v>
      </c>
      <c r="E3591" s="3">
        <f t="shared" si="339"/>
        <v>2</v>
      </c>
      <c r="F3591" s="3">
        <f t="shared" si="340"/>
        <v>25</v>
      </c>
      <c r="G3591" s="3">
        <f t="shared" si="341"/>
        <v>43</v>
      </c>
      <c r="H3591">
        <v>71.930310000000006</v>
      </c>
      <c r="I3591">
        <v>3.3864883333333302</v>
      </c>
      <c r="K3591">
        <v>155.80000000000001</v>
      </c>
      <c r="L3591">
        <v>0.6</v>
      </c>
      <c r="N3591">
        <v>4</v>
      </c>
      <c r="T3591">
        <v>9.3024476799999398</v>
      </c>
      <c r="U3591">
        <v>0</v>
      </c>
      <c r="V3591">
        <v>7.95552308112</v>
      </c>
      <c r="W3591">
        <v>7.6749756676800001</v>
      </c>
    </row>
    <row r="3592" spans="1:23" x14ac:dyDescent="0.25">
      <c r="A3592" s="1">
        <v>42926.122037037036</v>
      </c>
      <c r="B3592" s="3">
        <f t="shared" si="336"/>
        <v>2017</v>
      </c>
      <c r="C3592" s="3">
        <f t="shared" si="337"/>
        <v>7</v>
      </c>
      <c r="D3592" s="3">
        <f t="shared" si="338"/>
        <v>10</v>
      </c>
      <c r="E3592" s="3">
        <f t="shared" si="339"/>
        <v>2</v>
      </c>
      <c r="F3592" s="3">
        <f t="shared" si="340"/>
        <v>55</v>
      </c>
      <c r="G3592" s="3">
        <f t="shared" si="341"/>
        <v>44</v>
      </c>
      <c r="H3592">
        <v>71.923611666666702</v>
      </c>
      <c r="I3592">
        <v>3.3964699999999999</v>
      </c>
      <c r="K3592">
        <v>148.5</v>
      </c>
      <c r="L3592">
        <v>1.1000000000000001</v>
      </c>
      <c r="N3592">
        <v>4</v>
      </c>
      <c r="T3592">
        <v>9.3024476799999398</v>
      </c>
      <c r="U3592">
        <v>0</v>
      </c>
      <c r="V3592">
        <v>7.95552308112</v>
      </c>
      <c r="W3592">
        <v>7.65493656672</v>
      </c>
    </row>
    <row r="3593" spans="1:23" x14ac:dyDescent="0.25">
      <c r="A3593" s="1">
        <v>42926.142951388887</v>
      </c>
      <c r="B3593" s="3">
        <f t="shared" si="336"/>
        <v>2017</v>
      </c>
      <c r="C3593" s="3">
        <f t="shared" si="337"/>
        <v>7</v>
      </c>
      <c r="D3593" s="3">
        <f t="shared" si="338"/>
        <v>10</v>
      </c>
      <c r="E3593" s="3">
        <f t="shared" si="339"/>
        <v>3</v>
      </c>
      <c r="F3593" s="3">
        <f t="shared" si="340"/>
        <v>25</v>
      </c>
      <c r="G3593" s="3">
        <f t="shared" si="341"/>
        <v>51</v>
      </c>
      <c r="H3593">
        <v>71.917473333333305</v>
      </c>
      <c r="I3593">
        <v>3.4068499999999999</v>
      </c>
      <c r="K3593">
        <v>113.5</v>
      </c>
      <c r="L3593">
        <v>0.9</v>
      </c>
      <c r="N3593">
        <v>4</v>
      </c>
      <c r="T3593">
        <v>9.3024476799999398</v>
      </c>
      <c r="U3593">
        <v>0</v>
      </c>
      <c r="V3593">
        <v>7.9354839801599999</v>
      </c>
      <c r="W3593">
        <v>7.6950147686400001</v>
      </c>
    </row>
    <row r="3594" spans="1:23" x14ac:dyDescent="0.25">
      <c r="A3594" s="1">
        <v>42926.164074074077</v>
      </c>
      <c r="B3594" s="3">
        <f t="shared" si="336"/>
        <v>2017</v>
      </c>
      <c r="C3594" s="3">
        <f t="shared" si="337"/>
        <v>7</v>
      </c>
      <c r="D3594" s="3">
        <f t="shared" si="338"/>
        <v>10</v>
      </c>
      <c r="E3594" s="3">
        <f t="shared" si="339"/>
        <v>3</v>
      </c>
      <c r="F3594" s="3">
        <f t="shared" si="340"/>
        <v>56</v>
      </c>
      <c r="G3594" s="3">
        <f t="shared" si="341"/>
        <v>16</v>
      </c>
      <c r="H3594">
        <v>71.910984999999997</v>
      </c>
      <c r="I3594">
        <v>3.41621</v>
      </c>
      <c r="K3594">
        <v>124.3</v>
      </c>
      <c r="L3594">
        <v>2</v>
      </c>
      <c r="N3594">
        <v>6</v>
      </c>
      <c r="T3594">
        <v>8.8136891199999408</v>
      </c>
      <c r="U3594">
        <v>0</v>
      </c>
      <c r="V3594">
        <v>7.9254644296799999</v>
      </c>
      <c r="W3594">
        <v>7.6048388143199999</v>
      </c>
    </row>
    <row r="3595" spans="1:23" x14ac:dyDescent="0.25">
      <c r="A3595" s="1">
        <v>42926.185231481482</v>
      </c>
      <c r="B3595" s="3">
        <f t="shared" si="336"/>
        <v>2017</v>
      </c>
      <c r="C3595" s="3">
        <f t="shared" si="337"/>
        <v>7</v>
      </c>
      <c r="D3595" s="3">
        <f t="shared" si="338"/>
        <v>10</v>
      </c>
      <c r="E3595" s="3">
        <f t="shared" si="339"/>
        <v>4</v>
      </c>
      <c r="F3595" s="3">
        <f t="shared" si="340"/>
        <v>26</v>
      </c>
      <c r="G3595" s="3">
        <f t="shared" si="341"/>
        <v>44</v>
      </c>
      <c r="H3595">
        <v>71.904510000000002</v>
      </c>
      <c r="I3595">
        <v>3.4252500000000001</v>
      </c>
      <c r="K3595">
        <v>150.5</v>
      </c>
      <c r="L3595">
        <v>1.5</v>
      </c>
      <c r="N3595">
        <v>6</v>
      </c>
      <c r="T3595">
        <v>8.8136891199999408</v>
      </c>
      <c r="U3595">
        <v>0</v>
      </c>
      <c r="V3595">
        <v>7.9254644296799999</v>
      </c>
      <c r="W3595">
        <v>7.6849952181600001</v>
      </c>
    </row>
    <row r="3596" spans="1:23" x14ac:dyDescent="0.25">
      <c r="A3596" s="1">
        <v>42926.206064814818</v>
      </c>
      <c r="B3596" s="3">
        <f t="shared" si="336"/>
        <v>2017</v>
      </c>
      <c r="C3596" s="3">
        <f t="shared" si="337"/>
        <v>7</v>
      </c>
      <c r="D3596" s="3">
        <f t="shared" si="338"/>
        <v>10</v>
      </c>
      <c r="E3596" s="3">
        <f t="shared" si="339"/>
        <v>4</v>
      </c>
      <c r="F3596" s="3">
        <f t="shared" si="340"/>
        <v>56</v>
      </c>
      <c r="G3596" s="3">
        <f t="shared" si="341"/>
        <v>44</v>
      </c>
      <c r="H3596">
        <v>71.900075000000001</v>
      </c>
      <c r="I3596">
        <v>3.4342016666666701</v>
      </c>
      <c r="K3596">
        <v>149</v>
      </c>
      <c r="L3596">
        <v>0.7</v>
      </c>
      <c r="N3596">
        <v>5</v>
      </c>
      <c r="T3596">
        <v>8.8136891199999408</v>
      </c>
      <c r="U3596">
        <v>0</v>
      </c>
      <c r="V3596">
        <v>7.9254644296799999</v>
      </c>
      <c r="W3596">
        <v>7.64491701624</v>
      </c>
    </row>
    <row r="3597" spans="1:23" x14ac:dyDescent="0.25">
      <c r="A3597" s="1">
        <v>42926.226898148147</v>
      </c>
      <c r="B3597" s="3">
        <f t="shared" si="336"/>
        <v>2017</v>
      </c>
      <c r="C3597" s="3">
        <f t="shared" si="337"/>
        <v>7</v>
      </c>
      <c r="D3597" s="3">
        <f t="shared" si="338"/>
        <v>10</v>
      </c>
      <c r="E3597" s="3">
        <f t="shared" si="339"/>
        <v>5</v>
      </c>
      <c r="F3597" s="3">
        <f t="shared" si="340"/>
        <v>26</v>
      </c>
      <c r="G3597" s="3">
        <f t="shared" si="341"/>
        <v>44</v>
      </c>
      <c r="H3597">
        <v>71.8964</v>
      </c>
      <c r="I3597">
        <v>3.4451200000000002</v>
      </c>
      <c r="K3597">
        <v>62.3</v>
      </c>
      <c r="L3597">
        <v>0.8</v>
      </c>
      <c r="N3597">
        <v>5</v>
      </c>
      <c r="T3597">
        <v>8.8136891199999408</v>
      </c>
      <c r="U3597">
        <v>0</v>
      </c>
      <c r="V3597">
        <v>7.9154448791999998</v>
      </c>
      <c r="W3597">
        <v>7.65493656672</v>
      </c>
    </row>
    <row r="3598" spans="1:23" x14ac:dyDescent="0.25">
      <c r="A3598" s="1">
        <v>42926.247928240744</v>
      </c>
      <c r="B3598" s="3">
        <f t="shared" si="336"/>
        <v>2017</v>
      </c>
      <c r="C3598" s="3">
        <f t="shared" si="337"/>
        <v>7</v>
      </c>
      <c r="D3598" s="3">
        <f t="shared" si="338"/>
        <v>10</v>
      </c>
      <c r="E3598" s="3">
        <f t="shared" si="339"/>
        <v>5</v>
      </c>
      <c r="F3598" s="3">
        <f t="shared" si="340"/>
        <v>57</v>
      </c>
      <c r="G3598" s="3">
        <f t="shared" si="341"/>
        <v>1</v>
      </c>
      <c r="H3598">
        <v>71.891988333333302</v>
      </c>
      <c r="I3598">
        <v>3.4551383333333301</v>
      </c>
      <c r="K3598">
        <v>0</v>
      </c>
      <c r="L3598">
        <v>0</v>
      </c>
      <c r="N3598">
        <v>8</v>
      </c>
      <c r="T3598">
        <v>8.8136891199999408</v>
      </c>
      <c r="U3598">
        <v>0</v>
      </c>
      <c r="V3598">
        <v>7.9154448791999998</v>
      </c>
      <c r="W3598">
        <v>7.6148583647999999</v>
      </c>
    </row>
    <row r="3599" spans="1:23" x14ac:dyDescent="0.25">
      <c r="A3599" s="1">
        <v>42926.269259259258</v>
      </c>
      <c r="B3599" s="3">
        <f t="shared" si="336"/>
        <v>2017</v>
      </c>
      <c r="C3599" s="3">
        <f t="shared" si="337"/>
        <v>7</v>
      </c>
      <c r="D3599" s="3">
        <f t="shared" si="338"/>
        <v>10</v>
      </c>
      <c r="E3599" s="3">
        <f t="shared" si="339"/>
        <v>6</v>
      </c>
      <c r="F3599" s="3">
        <f t="shared" si="340"/>
        <v>27</v>
      </c>
      <c r="G3599" s="3">
        <f t="shared" si="341"/>
        <v>44</v>
      </c>
      <c r="H3599">
        <v>71.887651666666699</v>
      </c>
      <c r="I3599">
        <v>3.4640233333333299</v>
      </c>
      <c r="K3599">
        <v>0</v>
      </c>
      <c r="L3599">
        <v>0</v>
      </c>
      <c r="N3599">
        <v>9</v>
      </c>
      <c r="T3599">
        <v>9.3024476799999398</v>
      </c>
      <c r="U3599">
        <v>0</v>
      </c>
      <c r="V3599">
        <v>7.9154448791999998</v>
      </c>
      <c r="W3599">
        <v>7.7050343191200001</v>
      </c>
    </row>
    <row r="3600" spans="1:23" x14ac:dyDescent="0.25">
      <c r="A3600" s="1">
        <v>42926.29078703704</v>
      </c>
      <c r="B3600" s="3">
        <f t="shared" si="336"/>
        <v>2017</v>
      </c>
      <c r="C3600" s="3">
        <f t="shared" si="337"/>
        <v>7</v>
      </c>
      <c r="D3600" s="3">
        <f t="shared" si="338"/>
        <v>10</v>
      </c>
      <c r="E3600" s="3">
        <f t="shared" si="339"/>
        <v>6</v>
      </c>
      <c r="F3600" s="3">
        <f t="shared" si="340"/>
        <v>58</v>
      </c>
      <c r="G3600" s="3">
        <f t="shared" si="341"/>
        <v>44</v>
      </c>
      <c r="H3600">
        <v>71.883724999999998</v>
      </c>
      <c r="I3600">
        <v>3.4734500000000001</v>
      </c>
      <c r="K3600">
        <v>219.9</v>
      </c>
      <c r="L3600">
        <v>0.4</v>
      </c>
      <c r="N3600">
        <v>5</v>
      </c>
      <c r="T3600">
        <v>9.3024476799999398</v>
      </c>
      <c r="U3600">
        <v>0</v>
      </c>
      <c r="V3600">
        <v>7.9054253287199998</v>
      </c>
      <c r="W3600">
        <v>7.6849952181600001</v>
      </c>
    </row>
    <row r="3601" spans="1:23" x14ac:dyDescent="0.25">
      <c r="A3601" s="1">
        <v>42926.312002314815</v>
      </c>
      <c r="B3601" s="3">
        <f t="shared" si="336"/>
        <v>2017</v>
      </c>
      <c r="C3601" s="3">
        <f t="shared" si="337"/>
        <v>7</v>
      </c>
      <c r="D3601" s="3">
        <f t="shared" si="338"/>
        <v>10</v>
      </c>
      <c r="E3601" s="3">
        <f t="shared" si="339"/>
        <v>7</v>
      </c>
      <c r="F3601" s="3">
        <f t="shared" si="340"/>
        <v>29</v>
      </c>
      <c r="G3601" s="3">
        <f t="shared" si="341"/>
        <v>17</v>
      </c>
      <c r="H3601">
        <v>71.879876666666703</v>
      </c>
      <c r="I3601">
        <v>3.4826333333333301</v>
      </c>
      <c r="K3601">
        <v>213.6</v>
      </c>
      <c r="L3601">
        <v>1.4</v>
      </c>
      <c r="N3601">
        <v>10</v>
      </c>
      <c r="T3601">
        <v>9.3024476799999398</v>
      </c>
      <c r="U3601">
        <v>0</v>
      </c>
      <c r="V3601">
        <v>7.9054253287199998</v>
      </c>
      <c r="W3601">
        <v>7.6849952181600001</v>
      </c>
    </row>
    <row r="3602" spans="1:23" x14ac:dyDescent="0.25">
      <c r="A3602" s="1">
        <v>42926.333148148151</v>
      </c>
      <c r="B3602" s="3">
        <f t="shared" si="336"/>
        <v>2017</v>
      </c>
      <c r="C3602" s="3">
        <f t="shared" si="337"/>
        <v>7</v>
      </c>
      <c r="D3602" s="3">
        <f t="shared" si="338"/>
        <v>10</v>
      </c>
      <c r="E3602" s="3">
        <f t="shared" si="339"/>
        <v>7</v>
      </c>
      <c r="F3602" s="3">
        <f t="shared" si="340"/>
        <v>59</v>
      </c>
      <c r="G3602" s="3">
        <f t="shared" si="341"/>
        <v>44</v>
      </c>
      <c r="H3602">
        <v>71.875976666666702</v>
      </c>
      <c r="I3602">
        <v>3.4918733333333298</v>
      </c>
      <c r="K3602">
        <v>178.4</v>
      </c>
      <c r="L3602">
        <v>0.7</v>
      </c>
      <c r="N3602">
        <v>9</v>
      </c>
      <c r="T3602">
        <v>9.3024476799999398</v>
      </c>
      <c r="U3602">
        <v>0</v>
      </c>
      <c r="V3602">
        <v>7.9054253287199998</v>
      </c>
      <c r="W3602">
        <v>7.64491701624</v>
      </c>
    </row>
    <row r="3603" spans="1:23" x14ac:dyDescent="0.25">
      <c r="A3603" s="1">
        <v>42926.353981481479</v>
      </c>
      <c r="B3603" s="3">
        <f t="shared" si="336"/>
        <v>2017</v>
      </c>
      <c r="C3603" s="3">
        <f t="shared" si="337"/>
        <v>7</v>
      </c>
      <c r="D3603" s="3">
        <f t="shared" si="338"/>
        <v>10</v>
      </c>
      <c r="E3603" s="3">
        <f t="shared" si="339"/>
        <v>8</v>
      </c>
      <c r="F3603" s="3">
        <f t="shared" si="340"/>
        <v>29</v>
      </c>
      <c r="G3603" s="3">
        <f t="shared" si="341"/>
        <v>44</v>
      </c>
      <c r="H3603">
        <v>71.872506666666695</v>
      </c>
      <c r="I3603">
        <v>3.5014933333333298</v>
      </c>
      <c r="K3603">
        <v>189</v>
      </c>
      <c r="L3603">
        <v>1</v>
      </c>
      <c r="N3603">
        <v>8</v>
      </c>
      <c r="T3603">
        <v>9.3024476799999398</v>
      </c>
      <c r="U3603">
        <v>0</v>
      </c>
      <c r="V3603">
        <v>7.9054253287199998</v>
      </c>
      <c r="W3603">
        <v>7.65493656672</v>
      </c>
    </row>
    <row r="3604" spans="1:23" x14ac:dyDescent="0.25">
      <c r="A3604" s="1">
        <v>42926.374837962961</v>
      </c>
      <c r="B3604" s="3">
        <f t="shared" si="336"/>
        <v>2017</v>
      </c>
      <c r="C3604" s="3">
        <f t="shared" si="337"/>
        <v>7</v>
      </c>
      <c r="D3604" s="3">
        <f t="shared" si="338"/>
        <v>10</v>
      </c>
      <c r="E3604" s="3">
        <f t="shared" si="339"/>
        <v>8</v>
      </c>
      <c r="F3604" s="3">
        <f t="shared" si="340"/>
        <v>59</v>
      </c>
      <c r="G3604" s="3">
        <f t="shared" si="341"/>
        <v>46</v>
      </c>
      <c r="H3604">
        <v>71.869685000000004</v>
      </c>
      <c r="I3604">
        <v>3.5098616666666702</v>
      </c>
      <c r="K3604">
        <v>0</v>
      </c>
      <c r="L3604">
        <v>0</v>
      </c>
      <c r="N3604">
        <v>7</v>
      </c>
      <c r="T3604">
        <v>9.3024476799999398</v>
      </c>
      <c r="U3604">
        <v>0</v>
      </c>
      <c r="V3604">
        <v>7.9054253287199998</v>
      </c>
      <c r="W3604">
        <v>7.6148583647999999</v>
      </c>
    </row>
    <row r="3605" spans="1:23" x14ac:dyDescent="0.25">
      <c r="A3605" s="1">
        <v>42926.39565972222</v>
      </c>
      <c r="B3605" s="3">
        <f t="shared" si="336"/>
        <v>2017</v>
      </c>
      <c r="C3605" s="3">
        <f t="shared" si="337"/>
        <v>7</v>
      </c>
      <c r="D3605" s="3">
        <f t="shared" si="338"/>
        <v>10</v>
      </c>
      <c r="E3605" s="3">
        <f t="shared" si="339"/>
        <v>9</v>
      </c>
      <c r="F3605" s="3">
        <f t="shared" si="340"/>
        <v>29</v>
      </c>
      <c r="G3605" s="3">
        <f t="shared" si="341"/>
        <v>45</v>
      </c>
      <c r="H3605">
        <v>71.866698333333304</v>
      </c>
      <c r="I3605">
        <v>3.5177716666666701</v>
      </c>
      <c r="K3605">
        <v>0</v>
      </c>
      <c r="L3605">
        <v>0</v>
      </c>
      <c r="N3605">
        <v>5</v>
      </c>
      <c r="T3605">
        <v>9.3024476799999398</v>
      </c>
      <c r="U3605">
        <v>0</v>
      </c>
      <c r="V3605">
        <v>7.9054253287199998</v>
      </c>
      <c r="W3605">
        <v>7.6048388143199999</v>
      </c>
    </row>
    <row r="3606" spans="1:23" x14ac:dyDescent="0.25">
      <c r="A3606" s="1">
        <v>42926.416562500002</v>
      </c>
      <c r="B3606" s="3">
        <f t="shared" si="336"/>
        <v>2017</v>
      </c>
      <c r="C3606" s="3">
        <f t="shared" si="337"/>
        <v>7</v>
      </c>
      <c r="D3606" s="3">
        <f t="shared" si="338"/>
        <v>10</v>
      </c>
      <c r="E3606" s="3">
        <f t="shared" si="339"/>
        <v>9</v>
      </c>
      <c r="F3606" s="3">
        <f t="shared" si="340"/>
        <v>59</v>
      </c>
      <c r="G3606" s="3">
        <f t="shared" si="341"/>
        <v>51</v>
      </c>
      <c r="H3606">
        <v>71.863476666666699</v>
      </c>
      <c r="I3606">
        <v>3.5269633333333301</v>
      </c>
      <c r="K3606">
        <v>167.6</v>
      </c>
      <c r="L3606">
        <v>0.4</v>
      </c>
      <c r="N3606">
        <v>4</v>
      </c>
      <c r="T3606">
        <v>9.3024476799999398</v>
      </c>
      <c r="U3606">
        <v>0</v>
      </c>
      <c r="V3606">
        <v>7.9054253287199998</v>
      </c>
      <c r="W3606">
        <v>7.65493656672</v>
      </c>
    </row>
    <row r="3607" spans="1:23" x14ac:dyDescent="0.25">
      <c r="A3607" s="1">
        <v>42926.438379629632</v>
      </c>
      <c r="B3607" s="3">
        <f t="shared" si="336"/>
        <v>2017</v>
      </c>
      <c r="C3607" s="3">
        <f t="shared" si="337"/>
        <v>7</v>
      </c>
      <c r="D3607" s="3">
        <f t="shared" si="338"/>
        <v>10</v>
      </c>
      <c r="E3607" s="3">
        <f t="shared" si="339"/>
        <v>10</v>
      </c>
      <c r="F3607" s="3">
        <f t="shared" si="340"/>
        <v>31</v>
      </c>
      <c r="G3607" s="3">
        <f t="shared" si="341"/>
        <v>16</v>
      </c>
      <c r="H3607">
        <v>71.861311666666694</v>
      </c>
      <c r="I3607">
        <v>3.534745</v>
      </c>
      <c r="K3607">
        <v>121.2</v>
      </c>
      <c r="L3607">
        <v>1.8</v>
      </c>
      <c r="N3607">
        <v>6</v>
      </c>
      <c r="T3607">
        <v>9.3024476799999398</v>
      </c>
      <c r="U3607">
        <v>0</v>
      </c>
      <c r="V3607">
        <v>7.8954057782399998</v>
      </c>
      <c r="W3607">
        <v>7.6749756676800001</v>
      </c>
    </row>
    <row r="3608" spans="1:23" x14ac:dyDescent="0.25">
      <c r="A3608" s="1">
        <v>42926.459537037037</v>
      </c>
      <c r="B3608" s="3">
        <f t="shared" si="336"/>
        <v>2017</v>
      </c>
      <c r="C3608" s="3">
        <f t="shared" si="337"/>
        <v>7</v>
      </c>
      <c r="D3608" s="3">
        <f t="shared" si="338"/>
        <v>10</v>
      </c>
      <c r="E3608" s="3">
        <f t="shared" si="339"/>
        <v>11</v>
      </c>
      <c r="F3608" s="3">
        <f t="shared" si="340"/>
        <v>1</v>
      </c>
      <c r="G3608" s="3">
        <f t="shared" si="341"/>
        <v>44</v>
      </c>
      <c r="H3608">
        <v>71.858750000000001</v>
      </c>
      <c r="I3608">
        <v>3.5430566666666699</v>
      </c>
      <c r="K3608">
        <v>130.4</v>
      </c>
      <c r="L3608">
        <v>0.5</v>
      </c>
      <c r="N3608">
        <v>5</v>
      </c>
      <c r="T3608">
        <v>9.7912062399999495</v>
      </c>
      <c r="U3608">
        <v>0</v>
      </c>
      <c r="V3608">
        <v>7.9154448791999998</v>
      </c>
      <c r="W3608">
        <v>7.6148583647999999</v>
      </c>
    </row>
    <row r="3609" spans="1:23" x14ac:dyDescent="0.25">
      <c r="A3609" s="1">
        <v>42926.480381944442</v>
      </c>
      <c r="B3609" s="3">
        <f t="shared" si="336"/>
        <v>2017</v>
      </c>
      <c r="C3609" s="3">
        <f t="shared" si="337"/>
        <v>7</v>
      </c>
      <c r="D3609" s="3">
        <f t="shared" si="338"/>
        <v>10</v>
      </c>
      <c r="E3609" s="3">
        <f t="shared" si="339"/>
        <v>11</v>
      </c>
      <c r="F3609" s="3">
        <f t="shared" si="340"/>
        <v>31</v>
      </c>
      <c r="G3609" s="3">
        <f t="shared" si="341"/>
        <v>45</v>
      </c>
      <c r="H3609">
        <v>71.855858333333302</v>
      </c>
      <c r="I3609">
        <v>3.5521116666666699</v>
      </c>
      <c r="K3609">
        <v>103.3</v>
      </c>
      <c r="L3609">
        <v>0.5</v>
      </c>
      <c r="N3609">
        <v>5</v>
      </c>
      <c r="T3609">
        <v>9.7912062399999495</v>
      </c>
      <c r="U3609">
        <v>0</v>
      </c>
      <c r="V3609">
        <v>7.8954057782399998</v>
      </c>
      <c r="W3609">
        <v>7.64491701624</v>
      </c>
    </row>
    <row r="3610" spans="1:23" x14ac:dyDescent="0.25">
      <c r="A3610" s="1">
        <v>42926.501215277778</v>
      </c>
      <c r="B3610" s="3">
        <f t="shared" si="336"/>
        <v>2017</v>
      </c>
      <c r="C3610" s="3">
        <f t="shared" si="337"/>
        <v>7</v>
      </c>
      <c r="D3610" s="3">
        <f t="shared" si="338"/>
        <v>10</v>
      </c>
      <c r="E3610" s="3">
        <f t="shared" si="339"/>
        <v>12</v>
      </c>
      <c r="F3610" s="3">
        <f t="shared" si="340"/>
        <v>1</v>
      </c>
      <c r="G3610" s="3">
        <f t="shared" si="341"/>
        <v>45</v>
      </c>
      <c r="H3610">
        <v>71.853880000000004</v>
      </c>
      <c r="I3610">
        <v>3.5603899999999999</v>
      </c>
      <c r="K3610">
        <v>143</v>
      </c>
      <c r="L3610">
        <v>0.4</v>
      </c>
      <c r="N3610">
        <v>4</v>
      </c>
      <c r="T3610">
        <v>9.7912062399999495</v>
      </c>
      <c r="U3610">
        <v>0</v>
      </c>
      <c r="V3610">
        <v>7.8954057782399998</v>
      </c>
      <c r="W3610">
        <v>7.7050343191200001</v>
      </c>
    </row>
    <row r="3611" spans="1:23" x14ac:dyDescent="0.25">
      <c r="A3611" s="1">
        <v>42926.522418981483</v>
      </c>
      <c r="B3611" s="3">
        <f t="shared" si="336"/>
        <v>2017</v>
      </c>
      <c r="C3611" s="3">
        <f t="shared" si="337"/>
        <v>7</v>
      </c>
      <c r="D3611" s="3">
        <f t="shared" si="338"/>
        <v>10</v>
      </c>
      <c r="E3611" s="3">
        <f t="shared" si="339"/>
        <v>12</v>
      </c>
      <c r="F3611" s="3">
        <f t="shared" si="340"/>
        <v>32</v>
      </c>
      <c r="G3611" s="3">
        <f t="shared" si="341"/>
        <v>17</v>
      </c>
      <c r="H3611">
        <v>71.852468333333306</v>
      </c>
      <c r="I3611">
        <v>3.5687816666666698</v>
      </c>
      <c r="K3611">
        <v>147.30000000000001</v>
      </c>
      <c r="L3611">
        <v>0.4</v>
      </c>
      <c r="N3611">
        <v>6</v>
      </c>
      <c r="T3611">
        <v>9.7912062399999495</v>
      </c>
      <c r="U3611">
        <v>0</v>
      </c>
      <c r="V3611">
        <v>7.8853862277599998</v>
      </c>
      <c r="W3611">
        <v>7.6849952181600001</v>
      </c>
    </row>
    <row r="3612" spans="1:23" x14ac:dyDescent="0.25">
      <c r="A3612" s="1">
        <v>42926.543587962966</v>
      </c>
      <c r="B3612" s="3">
        <f t="shared" si="336"/>
        <v>2017</v>
      </c>
      <c r="C3612" s="3">
        <f t="shared" si="337"/>
        <v>7</v>
      </c>
      <c r="D3612" s="3">
        <f t="shared" si="338"/>
        <v>10</v>
      </c>
      <c r="E3612" s="3">
        <f t="shared" si="339"/>
        <v>13</v>
      </c>
      <c r="F3612" s="3">
        <f t="shared" si="340"/>
        <v>2</v>
      </c>
      <c r="G3612" s="3">
        <f t="shared" si="341"/>
        <v>46</v>
      </c>
      <c r="H3612">
        <v>71.850701666666694</v>
      </c>
      <c r="I3612">
        <v>3.5781833333333299</v>
      </c>
      <c r="K3612">
        <v>137.30000000000001</v>
      </c>
      <c r="L3612">
        <v>1.1000000000000001</v>
      </c>
      <c r="N3612">
        <v>5</v>
      </c>
      <c r="T3612">
        <v>9.7912062399999495</v>
      </c>
      <c r="U3612">
        <v>0</v>
      </c>
      <c r="V3612">
        <v>7.8954057782399998</v>
      </c>
      <c r="W3612">
        <v>7.6950147686400001</v>
      </c>
    </row>
    <row r="3613" spans="1:23" x14ac:dyDescent="0.25">
      <c r="A3613" s="1">
        <v>42926.564409722225</v>
      </c>
      <c r="B3613" s="3">
        <f t="shared" si="336"/>
        <v>2017</v>
      </c>
      <c r="C3613" s="3">
        <f t="shared" si="337"/>
        <v>7</v>
      </c>
      <c r="D3613" s="3">
        <f t="shared" si="338"/>
        <v>10</v>
      </c>
      <c r="E3613" s="3">
        <f t="shared" si="339"/>
        <v>13</v>
      </c>
      <c r="F3613" s="3">
        <f t="shared" si="340"/>
        <v>32</v>
      </c>
      <c r="G3613" s="3">
        <f t="shared" si="341"/>
        <v>45</v>
      </c>
      <c r="H3613">
        <v>71.848730000000003</v>
      </c>
      <c r="I3613">
        <v>3.5865466666666701</v>
      </c>
      <c r="K3613">
        <v>95.3</v>
      </c>
      <c r="L3613">
        <v>0.7</v>
      </c>
      <c r="N3613">
        <v>4</v>
      </c>
      <c r="T3613">
        <v>9.7912062399999495</v>
      </c>
      <c r="U3613">
        <v>0</v>
      </c>
      <c r="V3613">
        <v>7.8954057782399998</v>
      </c>
      <c r="W3613">
        <v>7.7050343191200001</v>
      </c>
    </row>
    <row r="3614" spans="1:23" x14ac:dyDescent="0.25">
      <c r="A3614" s="1">
        <v>42926.585613425923</v>
      </c>
      <c r="B3614" s="3">
        <f t="shared" si="336"/>
        <v>2017</v>
      </c>
      <c r="C3614" s="3">
        <f t="shared" si="337"/>
        <v>7</v>
      </c>
      <c r="D3614" s="3">
        <f t="shared" si="338"/>
        <v>10</v>
      </c>
      <c r="E3614" s="3">
        <f t="shared" si="339"/>
        <v>14</v>
      </c>
      <c r="F3614" s="3">
        <f t="shared" si="340"/>
        <v>3</v>
      </c>
      <c r="G3614" s="3">
        <f t="shared" si="341"/>
        <v>17</v>
      </c>
      <c r="H3614">
        <v>71.846860000000007</v>
      </c>
      <c r="I3614">
        <v>3.594805</v>
      </c>
      <c r="K3614">
        <v>95.3</v>
      </c>
      <c r="L3614">
        <v>1.7</v>
      </c>
      <c r="N3614">
        <v>7</v>
      </c>
      <c r="T3614">
        <v>9.7912062399999495</v>
      </c>
      <c r="U3614">
        <v>0</v>
      </c>
      <c r="V3614">
        <v>7.8954057782399998</v>
      </c>
      <c r="W3614">
        <v>7.6749756676800001</v>
      </c>
    </row>
    <row r="3615" spans="1:23" x14ac:dyDescent="0.25">
      <c r="A3615" s="1">
        <v>42926.606770833336</v>
      </c>
      <c r="B3615" s="3">
        <f t="shared" si="336"/>
        <v>2017</v>
      </c>
      <c r="C3615" s="3">
        <f t="shared" si="337"/>
        <v>7</v>
      </c>
      <c r="D3615" s="3">
        <f t="shared" si="338"/>
        <v>10</v>
      </c>
      <c r="E3615" s="3">
        <f t="shared" si="339"/>
        <v>14</v>
      </c>
      <c r="F3615" s="3">
        <f t="shared" si="340"/>
        <v>33</v>
      </c>
      <c r="G3615" s="3">
        <f t="shared" si="341"/>
        <v>45</v>
      </c>
      <c r="H3615">
        <v>71.845336666666697</v>
      </c>
      <c r="I3615">
        <v>3.6030700000000002</v>
      </c>
      <c r="K3615">
        <v>67.599999999999994</v>
      </c>
      <c r="L3615">
        <v>0.6</v>
      </c>
      <c r="N3615">
        <v>6</v>
      </c>
      <c r="T3615">
        <v>9.7912062399999495</v>
      </c>
      <c r="U3615">
        <v>0</v>
      </c>
      <c r="V3615">
        <v>7.8954057782399998</v>
      </c>
      <c r="W3615">
        <v>7.7050343191200001</v>
      </c>
    </row>
    <row r="3616" spans="1:23" x14ac:dyDescent="0.25">
      <c r="A3616" s="1">
        <v>42926.627604166664</v>
      </c>
      <c r="B3616" s="3">
        <f t="shared" si="336"/>
        <v>2017</v>
      </c>
      <c r="C3616" s="3">
        <f t="shared" si="337"/>
        <v>7</v>
      </c>
      <c r="D3616" s="3">
        <f t="shared" si="338"/>
        <v>10</v>
      </c>
      <c r="E3616" s="3">
        <f t="shared" si="339"/>
        <v>15</v>
      </c>
      <c r="F3616" s="3">
        <f t="shared" si="340"/>
        <v>3</v>
      </c>
      <c r="G3616" s="3">
        <f t="shared" si="341"/>
        <v>45</v>
      </c>
      <c r="H3616">
        <v>71.844113333333297</v>
      </c>
      <c r="I3616">
        <v>3.6106433333333299</v>
      </c>
      <c r="K3616">
        <v>107.7</v>
      </c>
      <c r="L3616">
        <v>0.4</v>
      </c>
      <c r="N3616">
        <v>6</v>
      </c>
      <c r="T3616">
        <v>9.7912062399999495</v>
      </c>
      <c r="U3616">
        <v>0</v>
      </c>
      <c r="V3616">
        <v>7.8954057782399998</v>
      </c>
      <c r="W3616">
        <v>7.6950147686400001</v>
      </c>
    </row>
    <row r="3617" spans="1:23" x14ac:dyDescent="0.25">
      <c r="A3617" s="1">
        <v>42926.6484375</v>
      </c>
      <c r="B3617" s="3">
        <f t="shared" si="336"/>
        <v>2017</v>
      </c>
      <c r="C3617" s="3">
        <f t="shared" si="337"/>
        <v>7</v>
      </c>
      <c r="D3617" s="3">
        <f t="shared" si="338"/>
        <v>10</v>
      </c>
      <c r="E3617" s="3">
        <f t="shared" si="339"/>
        <v>15</v>
      </c>
      <c r="F3617" s="3">
        <f t="shared" si="340"/>
        <v>33</v>
      </c>
      <c r="G3617" s="3">
        <f t="shared" si="341"/>
        <v>45</v>
      </c>
      <c r="H3617">
        <v>71.8428683333333</v>
      </c>
      <c r="I3617">
        <v>3.6179633333333299</v>
      </c>
      <c r="K3617">
        <v>139.1</v>
      </c>
      <c r="L3617">
        <v>0.4</v>
      </c>
      <c r="N3617">
        <v>5</v>
      </c>
      <c r="T3617">
        <v>9.7912062399999495</v>
      </c>
      <c r="U3617">
        <v>0</v>
      </c>
      <c r="V3617">
        <v>7.8853862277599998</v>
      </c>
      <c r="W3617">
        <v>7.6950147686400001</v>
      </c>
    </row>
    <row r="3618" spans="1:23" x14ac:dyDescent="0.25">
      <c r="A3618" s="1">
        <v>42926.669351851851</v>
      </c>
      <c r="B3618" s="3">
        <f t="shared" si="336"/>
        <v>2017</v>
      </c>
      <c r="C3618" s="3">
        <f t="shared" si="337"/>
        <v>7</v>
      </c>
      <c r="D3618" s="3">
        <f t="shared" si="338"/>
        <v>10</v>
      </c>
      <c r="E3618" s="3">
        <f t="shared" si="339"/>
        <v>16</v>
      </c>
      <c r="F3618" s="3">
        <f t="shared" si="340"/>
        <v>3</v>
      </c>
      <c r="G3618" s="3">
        <f t="shared" si="341"/>
        <v>52</v>
      </c>
      <c r="H3618">
        <v>71.841941666666699</v>
      </c>
      <c r="I3618">
        <v>3.6240433333333302</v>
      </c>
      <c r="K3618">
        <v>63.9</v>
      </c>
      <c r="L3618">
        <v>0.5</v>
      </c>
      <c r="N3618">
        <v>4</v>
      </c>
      <c r="T3618">
        <v>9.7912062399999495</v>
      </c>
      <c r="U3618">
        <v>0</v>
      </c>
      <c r="V3618">
        <v>7.8853862277599998</v>
      </c>
      <c r="W3618">
        <v>7.6849952181600001</v>
      </c>
    </row>
    <row r="3619" spans="1:23" x14ac:dyDescent="0.25">
      <c r="A3619" s="1">
        <v>42926.690474537034</v>
      </c>
      <c r="B3619" s="3">
        <f t="shared" si="336"/>
        <v>2017</v>
      </c>
      <c r="C3619" s="3">
        <f t="shared" si="337"/>
        <v>7</v>
      </c>
      <c r="D3619" s="3">
        <f t="shared" si="338"/>
        <v>10</v>
      </c>
      <c r="E3619" s="3">
        <f t="shared" si="339"/>
        <v>16</v>
      </c>
      <c r="F3619" s="3">
        <f t="shared" si="340"/>
        <v>34</v>
      </c>
      <c r="G3619" s="3">
        <f t="shared" si="341"/>
        <v>17</v>
      </c>
      <c r="H3619">
        <v>71.8415416666667</v>
      </c>
      <c r="I3619">
        <v>3.6313416666666698</v>
      </c>
      <c r="K3619">
        <v>42.1</v>
      </c>
      <c r="L3619">
        <v>1.3</v>
      </c>
      <c r="N3619">
        <v>9</v>
      </c>
      <c r="T3619">
        <v>9.7912062399999495</v>
      </c>
      <c r="U3619">
        <v>0</v>
      </c>
      <c r="V3619">
        <v>7.8853862277599998</v>
      </c>
      <c r="W3619">
        <v>7.6649561172</v>
      </c>
    </row>
    <row r="3620" spans="1:23" x14ac:dyDescent="0.25">
      <c r="A3620" s="1">
        <v>42926.711631944447</v>
      </c>
      <c r="B3620" s="3">
        <f t="shared" si="336"/>
        <v>2017</v>
      </c>
      <c r="C3620" s="3">
        <f t="shared" si="337"/>
        <v>7</v>
      </c>
      <c r="D3620" s="3">
        <f t="shared" si="338"/>
        <v>10</v>
      </c>
      <c r="E3620" s="3">
        <f t="shared" si="339"/>
        <v>17</v>
      </c>
      <c r="F3620" s="3">
        <f t="shared" si="340"/>
        <v>4</v>
      </c>
      <c r="G3620" s="3">
        <f t="shared" si="341"/>
        <v>45</v>
      </c>
      <c r="H3620">
        <v>71.841026666666707</v>
      </c>
      <c r="I3620">
        <v>3.6391049999999998</v>
      </c>
      <c r="K3620">
        <v>114.4</v>
      </c>
      <c r="L3620">
        <v>1.4</v>
      </c>
      <c r="N3620">
        <v>8</v>
      </c>
      <c r="T3620">
        <v>9.7912062399999495</v>
      </c>
      <c r="U3620">
        <v>0</v>
      </c>
      <c r="V3620">
        <v>7.8753666772799997</v>
      </c>
      <c r="W3620">
        <v>7.6849952181600001</v>
      </c>
    </row>
    <row r="3621" spans="1:23" x14ac:dyDescent="0.25">
      <c r="A3621" s="1">
        <v>42926.732465277775</v>
      </c>
      <c r="B3621" s="3">
        <f t="shared" si="336"/>
        <v>2017</v>
      </c>
      <c r="C3621" s="3">
        <f t="shared" si="337"/>
        <v>7</v>
      </c>
      <c r="D3621" s="3">
        <f t="shared" si="338"/>
        <v>10</v>
      </c>
      <c r="E3621" s="3">
        <f t="shared" si="339"/>
        <v>17</v>
      </c>
      <c r="F3621" s="3">
        <f t="shared" si="340"/>
        <v>34</v>
      </c>
      <c r="G3621" s="3">
        <f t="shared" si="341"/>
        <v>45</v>
      </c>
      <c r="H3621">
        <v>71.840914999999995</v>
      </c>
      <c r="I3621">
        <v>3.6471083333333301</v>
      </c>
      <c r="K3621">
        <v>214</v>
      </c>
      <c r="L3621">
        <v>0.5</v>
      </c>
      <c r="N3621">
        <v>6</v>
      </c>
      <c r="T3621">
        <v>9.7912062399999495</v>
      </c>
      <c r="U3621">
        <v>0</v>
      </c>
      <c r="V3621">
        <v>7.8753666772799997</v>
      </c>
      <c r="W3621">
        <v>7.6749756676800001</v>
      </c>
    </row>
    <row r="3622" spans="1:23" x14ac:dyDescent="0.25">
      <c r="A3622" s="1">
        <v>42926.753298611111</v>
      </c>
      <c r="B3622" s="3">
        <f t="shared" si="336"/>
        <v>2017</v>
      </c>
      <c r="C3622" s="3">
        <f t="shared" si="337"/>
        <v>7</v>
      </c>
      <c r="D3622" s="3">
        <f t="shared" si="338"/>
        <v>10</v>
      </c>
      <c r="E3622" s="3">
        <f t="shared" si="339"/>
        <v>18</v>
      </c>
      <c r="F3622" s="3">
        <f t="shared" si="340"/>
        <v>4</v>
      </c>
      <c r="G3622" s="3">
        <f t="shared" si="341"/>
        <v>45</v>
      </c>
      <c r="H3622">
        <v>71.841113333333297</v>
      </c>
      <c r="I3622">
        <v>3.65465666666667</v>
      </c>
      <c r="K3622">
        <v>0</v>
      </c>
      <c r="L3622">
        <v>0</v>
      </c>
      <c r="N3622">
        <v>6</v>
      </c>
      <c r="T3622">
        <v>9.7912062399999495</v>
      </c>
      <c r="U3622">
        <v>0</v>
      </c>
      <c r="V3622">
        <v>7.8753666772799997</v>
      </c>
      <c r="W3622">
        <v>7.6749756676800001</v>
      </c>
    </row>
    <row r="3623" spans="1:23" x14ac:dyDescent="0.25">
      <c r="A3623" s="1">
        <v>42926.774131944447</v>
      </c>
      <c r="B3623" s="3">
        <f t="shared" si="336"/>
        <v>2017</v>
      </c>
      <c r="C3623" s="3">
        <f t="shared" si="337"/>
        <v>7</v>
      </c>
      <c r="D3623" s="3">
        <f t="shared" si="338"/>
        <v>10</v>
      </c>
      <c r="E3623" s="3">
        <f t="shared" si="339"/>
        <v>18</v>
      </c>
      <c r="F3623" s="3">
        <f t="shared" si="340"/>
        <v>34</v>
      </c>
      <c r="G3623" s="3">
        <f t="shared" si="341"/>
        <v>45</v>
      </c>
      <c r="H3623">
        <v>71.841831666666707</v>
      </c>
      <c r="I3623">
        <v>3.66356833333333</v>
      </c>
      <c r="K3623">
        <v>0</v>
      </c>
      <c r="L3623">
        <v>0</v>
      </c>
      <c r="N3623">
        <v>5</v>
      </c>
      <c r="T3623">
        <v>9.7912062399999495</v>
      </c>
      <c r="U3623">
        <v>0</v>
      </c>
      <c r="V3623">
        <v>7.8753666772799997</v>
      </c>
      <c r="W3623">
        <v>7.6649561172</v>
      </c>
    </row>
    <row r="3624" spans="1:23" x14ac:dyDescent="0.25">
      <c r="A3624" s="1">
        <v>42926.795335648145</v>
      </c>
      <c r="B3624" s="3">
        <f t="shared" si="336"/>
        <v>2017</v>
      </c>
      <c r="C3624" s="3">
        <f t="shared" si="337"/>
        <v>7</v>
      </c>
      <c r="D3624" s="3">
        <f t="shared" si="338"/>
        <v>10</v>
      </c>
      <c r="E3624" s="3">
        <f t="shared" si="339"/>
        <v>19</v>
      </c>
      <c r="F3624" s="3">
        <f t="shared" si="340"/>
        <v>5</v>
      </c>
      <c r="G3624" s="3">
        <f t="shared" si="341"/>
        <v>17</v>
      </c>
      <c r="H3624">
        <v>71.842551666666694</v>
      </c>
      <c r="I3624">
        <v>3.6741666666666699</v>
      </c>
      <c r="K3624">
        <v>224</v>
      </c>
      <c r="L3624">
        <v>1.1000000000000001</v>
      </c>
      <c r="N3624">
        <v>10</v>
      </c>
      <c r="T3624">
        <v>9.7912062399999495</v>
      </c>
      <c r="U3624">
        <v>0</v>
      </c>
      <c r="V3624">
        <v>7.8653471267999997</v>
      </c>
      <c r="W3624">
        <v>7.64491701624</v>
      </c>
    </row>
    <row r="3625" spans="1:23" x14ac:dyDescent="0.25">
      <c r="A3625" s="1">
        <v>42926.816493055558</v>
      </c>
      <c r="B3625" s="3">
        <f t="shared" si="336"/>
        <v>2017</v>
      </c>
      <c r="C3625" s="3">
        <f t="shared" si="337"/>
        <v>7</v>
      </c>
      <c r="D3625" s="3">
        <f t="shared" si="338"/>
        <v>10</v>
      </c>
      <c r="E3625" s="3">
        <f t="shared" si="339"/>
        <v>19</v>
      </c>
      <c r="F3625" s="3">
        <f t="shared" si="340"/>
        <v>35</v>
      </c>
      <c r="G3625" s="3">
        <f t="shared" si="341"/>
        <v>45</v>
      </c>
      <c r="H3625">
        <v>71.843296666666703</v>
      </c>
      <c r="I3625">
        <v>3.6848883333333302</v>
      </c>
      <c r="K3625">
        <v>31.7</v>
      </c>
      <c r="L3625">
        <v>1.4</v>
      </c>
      <c r="N3625">
        <v>9</v>
      </c>
      <c r="T3625">
        <v>9.7912062399999495</v>
      </c>
      <c r="U3625">
        <v>0</v>
      </c>
      <c r="V3625">
        <v>7.8753666772799997</v>
      </c>
      <c r="W3625">
        <v>7.6649561172</v>
      </c>
    </row>
    <row r="3626" spans="1:23" x14ac:dyDescent="0.25">
      <c r="A3626" s="1">
        <v>42926.837326388886</v>
      </c>
      <c r="B3626" s="3">
        <f t="shared" si="336"/>
        <v>2017</v>
      </c>
      <c r="C3626" s="3">
        <f t="shared" si="337"/>
        <v>7</v>
      </c>
      <c r="D3626" s="3">
        <f t="shared" si="338"/>
        <v>10</v>
      </c>
      <c r="E3626" s="3">
        <f t="shared" si="339"/>
        <v>20</v>
      </c>
      <c r="F3626" s="3">
        <f t="shared" si="340"/>
        <v>5</v>
      </c>
      <c r="G3626" s="3">
        <f t="shared" si="341"/>
        <v>45</v>
      </c>
      <c r="H3626">
        <v>71.8442583333333</v>
      </c>
      <c r="I3626">
        <v>3.6958566666666699</v>
      </c>
      <c r="K3626">
        <v>106.5</v>
      </c>
      <c r="L3626">
        <v>0.6</v>
      </c>
      <c r="N3626">
        <v>9</v>
      </c>
      <c r="T3626">
        <v>9.7912062399999495</v>
      </c>
      <c r="U3626">
        <v>0</v>
      </c>
      <c r="V3626">
        <v>7.8753666772799997</v>
      </c>
      <c r="W3626">
        <v>7.65493656672</v>
      </c>
    </row>
    <row r="3627" spans="1:23" x14ac:dyDescent="0.25">
      <c r="A3627" s="1">
        <v>42926.858159722222</v>
      </c>
      <c r="B3627" s="3">
        <f t="shared" si="336"/>
        <v>2017</v>
      </c>
      <c r="C3627" s="3">
        <f t="shared" si="337"/>
        <v>7</v>
      </c>
      <c r="D3627" s="3">
        <f t="shared" si="338"/>
        <v>10</v>
      </c>
      <c r="E3627" s="3">
        <f t="shared" si="339"/>
        <v>20</v>
      </c>
      <c r="F3627" s="3">
        <f t="shared" si="340"/>
        <v>35</v>
      </c>
      <c r="G3627" s="3">
        <f t="shared" si="341"/>
        <v>45</v>
      </c>
      <c r="H3627">
        <v>71.845538333333295</v>
      </c>
      <c r="I3627">
        <v>3.7079566666666701</v>
      </c>
      <c r="K3627">
        <v>45.8</v>
      </c>
      <c r="L3627">
        <v>0.7</v>
      </c>
      <c r="N3627">
        <v>8</v>
      </c>
      <c r="T3627">
        <v>9.3024476799999398</v>
      </c>
      <c r="U3627">
        <v>0</v>
      </c>
      <c r="V3627">
        <v>7.8753666772799997</v>
      </c>
      <c r="W3627">
        <v>7.6749756676800001</v>
      </c>
    </row>
    <row r="3628" spans="1:23" x14ac:dyDescent="0.25">
      <c r="A3628" s="1">
        <v>42926.879004629627</v>
      </c>
      <c r="B3628" s="3">
        <f t="shared" si="336"/>
        <v>2017</v>
      </c>
      <c r="C3628" s="3">
        <f t="shared" si="337"/>
        <v>7</v>
      </c>
      <c r="D3628" s="3">
        <f t="shared" si="338"/>
        <v>10</v>
      </c>
      <c r="E3628" s="3">
        <f t="shared" si="339"/>
        <v>21</v>
      </c>
      <c r="F3628" s="3">
        <f t="shared" si="340"/>
        <v>5</v>
      </c>
      <c r="G3628" s="3">
        <f t="shared" si="341"/>
        <v>46</v>
      </c>
      <c r="H3628">
        <v>71.84639</v>
      </c>
      <c r="I3628">
        <v>3.7206100000000002</v>
      </c>
      <c r="K3628">
        <v>159.5</v>
      </c>
      <c r="L3628">
        <v>0.5</v>
      </c>
      <c r="N3628">
        <v>7</v>
      </c>
      <c r="T3628">
        <v>9.7912062399999495</v>
      </c>
      <c r="U3628">
        <v>0</v>
      </c>
      <c r="V3628">
        <v>7.8753666772799997</v>
      </c>
      <c r="W3628">
        <v>7.65493656672</v>
      </c>
    </row>
    <row r="3629" spans="1:23" x14ac:dyDescent="0.25">
      <c r="A3629" s="1">
        <v>42926.899907407409</v>
      </c>
      <c r="B3629" s="3">
        <f t="shared" si="336"/>
        <v>2017</v>
      </c>
      <c r="C3629" s="3">
        <f t="shared" si="337"/>
        <v>7</v>
      </c>
      <c r="D3629" s="3">
        <f t="shared" si="338"/>
        <v>10</v>
      </c>
      <c r="E3629" s="3">
        <f t="shared" si="339"/>
        <v>21</v>
      </c>
      <c r="F3629" s="3">
        <f t="shared" si="340"/>
        <v>35</v>
      </c>
      <c r="G3629" s="3">
        <f t="shared" si="341"/>
        <v>52</v>
      </c>
      <c r="H3629">
        <v>71.846946666666696</v>
      </c>
      <c r="I3629">
        <v>3.7329483333333302</v>
      </c>
      <c r="K3629">
        <v>330.3</v>
      </c>
      <c r="L3629">
        <v>0.7</v>
      </c>
      <c r="N3629">
        <v>5</v>
      </c>
      <c r="T3629">
        <v>9.3024476799999398</v>
      </c>
      <c r="U3629">
        <v>0</v>
      </c>
      <c r="V3629">
        <v>7.8653471267999997</v>
      </c>
      <c r="W3629">
        <v>7.6148583647999999</v>
      </c>
    </row>
    <row r="3630" spans="1:23" x14ac:dyDescent="0.25">
      <c r="A3630" s="1">
        <v>42926.920740740738</v>
      </c>
      <c r="B3630" s="3">
        <f t="shared" si="336"/>
        <v>2017</v>
      </c>
      <c r="C3630" s="3">
        <f t="shared" si="337"/>
        <v>7</v>
      </c>
      <c r="D3630" s="3">
        <f t="shared" si="338"/>
        <v>10</v>
      </c>
      <c r="E3630" s="3">
        <f t="shared" si="339"/>
        <v>22</v>
      </c>
      <c r="F3630" s="3">
        <f t="shared" si="340"/>
        <v>5</v>
      </c>
      <c r="G3630" s="3">
        <f t="shared" si="341"/>
        <v>52</v>
      </c>
      <c r="H3630">
        <v>71.847331666666705</v>
      </c>
      <c r="I3630">
        <v>3.7449249999999998</v>
      </c>
      <c r="K3630">
        <v>109.8</v>
      </c>
      <c r="L3630">
        <v>0.4</v>
      </c>
      <c r="N3630">
        <v>4</v>
      </c>
      <c r="T3630">
        <v>9.3024476799999398</v>
      </c>
      <c r="U3630">
        <v>0</v>
      </c>
      <c r="V3630">
        <v>7.8853862277599998</v>
      </c>
      <c r="W3630">
        <v>7.6248779152799999</v>
      </c>
    </row>
    <row r="3631" spans="1:23" x14ac:dyDescent="0.25">
      <c r="A3631" s="1">
        <v>42926.941874999997</v>
      </c>
      <c r="B3631" s="3">
        <f t="shared" si="336"/>
        <v>2017</v>
      </c>
      <c r="C3631" s="3">
        <f t="shared" si="337"/>
        <v>7</v>
      </c>
      <c r="D3631" s="3">
        <f t="shared" si="338"/>
        <v>10</v>
      </c>
      <c r="E3631" s="3">
        <f t="shared" si="339"/>
        <v>22</v>
      </c>
      <c r="F3631" s="3">
        <f t="shared" si="340"/>
        <v>36</v>
      </c>
      <c r="G3631" s="3">
        <f t="shared" si="341"/>
        <v>18</v>
      </c>
      <c r="H3631">
        <v>71.848016666666695</v>
      </c>
      <c r="I3631">
        <v>3.7596133333333301</v>
      </c>
      <c r="K3631">
        <v>95.2</v>
      </c>
      <c r="L3631">
        <v>0.6</v>
      </c>
      <c r="N3631">
        <v>7</v>
      </c>
      <c r="T3631">
        <v>9.3024476799999398</v>
      </c>
      <c r="U3631">
        <v>0</v>
      </c>
      <c r="V3631">
        <v>7.8653471267999997</v>
      </c>
      <c r="W3631">
        <v>7.6048388143199999</v>
      </c>
    </row>
    <row r="3632" spans="1:23" x14ac:dyDescent="0.25">
      <c r="A3632" s="1">
        <v>42926.963020833333</v>
      </c>
      <c r="B3632" s="3">
        <f t="shared" si="336"/>
        <v>2017</v>
      </c>
      <c r="C3632" s="3">
        <f t="shared" si="337"/>
        <v>7</v>
      </c>
      <c r="D3632" s="3">
        <f t="shared" si="338"/>
        <v>10</v>
      </c>
      <c r="E3632" s="3">
        <f t="shared" si="339"/>
        <v>23</v>
      </c>
      <c r="F3632" s="3">
        <f t="shared" si="340"/>
        <v>6</v>
      </c>
      <c r="G3632" s="3">
        <f t="shared" si="341"/>
        <v>45</v>
      </c>
      <c r="H3632">
        <v>71.849010000000007</v>
      </c>
      <c r="I3632">
        <v>3.7776533333333302</v>
      </c>
      <c r="K3632">
        <v>81.900000000000006</v>
      </c>
      <c r="L3632">
        <v>0.8</v>
      </c>
      <c r="N3632">
        <v>6</v>
      </c>
      <c r="T3632">
        <v>9.3024476799999398</v>
      </c>
      <c r="U3632">
        <v>0</v>
      </c>
      <c r="V3632">
        <v>7.8753666772799997</v>
      </c>
      <c r="W3632">
        <v>7.65493656672</v>
      </c>
    </row>
    <row r="3633" spans="1:23" x14ac:dyDescent="0.25">
      <c r="A3633" s="1">
        <v>42926.983865740738</v>
      </c>
      <c r="B3633" s="3">
        <f t="shared" si="336"/>
        <v>2017</v>
      </c>
      <c r="C3633" s="3">
        <f t="shared" si="337"/>
        <v>7</v>
      </c>
      <c r="D3633" s="3">
        <f t="shared" si="338"/>
        <v>10</v>
      </c>
      <c r="E3633" s="3">
        <f t="shared" si="339"/>
        <v>23</v>
      </c>
      <c r="F3633" s="3">
        <f t="shared" si="340"/>
        <v>36</v>
      </c>
      <c r="G3633" s="3">
        <f t="shared" si="341"/>
        <v>46</v>
      </c>
      <c r="H3633">
        <v>71.851186666666706</v>
      </c>
      <c r="I3633">
        <v>3.7962083333333299</v>
      </c>
      <c r="K3633">
        <v>37.5</v>
      </c>
      <c r="L3633">
        <v>0.7</v>
      </c>
      <c r="N3633">
        <v>6</v>
      </c>
      <c r="T3633">
        <v>9.3024476799999398</v>
      </c>
      <c r="U3633">
        <v>0</v>
      </c>
      <c r="V3633">
        <v>7.8853862277599998</v>
      </c>
      <c r="W3633">
        <v>7.6649561172</v>
      </c>
    </row>
    <row r="3634" spans="1:23" x14ac:dyDescent="0.25">
      <c r="A3634" s="1">
        <v>42927.004687499997</v>
      </c>
      <c r="B3634" s="3">
        <f t="shared" si="336"/>
        <v>2017</v>
      </c>
      <c r="C3634" s="3">
        <f t="shared" si="337"/>
        <v>7</v>
      </c>
      <c r="D3634" s="3">
        <f t="shared" si="338"/>
        <v>11</v>
      </c>
      <c r="E3634" s="3">
        <f t="shared" si="339"/>
        <v>0</v>
      </c>
      <c r="F3634" s="3">
        <f t="shared" si="340"/>
        <v>6</v>
      </c>
      <c r="G3634" s="3">
        <f t="shared" si="341"/>
        <v>45</v>
      </c>
      <c r="H3634">
        <v>71.853116666666693</v>
      </c>
      <c r="I3634">
        <v>3.8159666666666698</v>
      </c>
      <c r="K3634">
        <v>71.8</v>
      </c>
      <c r="L3634">
        <v>1</v>
      </c>
      <c r="N3634">
        <v>6</v>
      </c>
      <c r="T3634">
        <v>9.3024476799999398</v>
      </c>
      <c r="U3634">
        <v>0</v>
      </c>
      <c r="V3634">
        <v>7.8653471267999997</v>
      </c>
      <c r="W3634">
        <v>7.6248779152799999</v>
      </c>
    </row>
    <row r="3635" spans="1:23" x14ac:dyDescent="0.25">
      <c r="A3635" s="1">
        <v>42927.02553240741</v>
      </c>
      <c r="B3635" s="3">
        <f t="shared" si="336"/>
        <v>2017</v>
      </c>
      <c r="C3635" s="3">
        <f t="shared" si="337"/>
        <v>7</v>
      </c>
      <c r="D3635" s="3">
        <f t="shared" si="338"/>
        <v>11</v>
      </c>
      <c r="E3635" s="3">
        <f t="shared" si="339"/>
        <v>0</v>
      </c>
      <c r="F3635" s="3">
        <f t="shared" si="340"/>
        <v>36</v>
      </c>
      <c r="G3635" s="3">
        <f t="shared" si="341"/>
        <v>46</v>
      </c>
      <c r="H3635">
        <v>71.854503333333298</v>
      </c>
      <c r="I3635">
        <v>3.8348749999999998</v>
      </c>
      <c r="K3635">
        <v>72.2</v>
      </c>
      <c r="L3635">
        <v>0.8</v>
      </c>
      <c r="N3635">
        <v>5</v>
      </c>
      <c r="T3635">
        <v>8.8136891199999408</v>
      </c>
      <c r="U3635">
        <v>0</v>
      </c>
      <c r="V3635">
        <v>7.8653471267999997</v>
      </c>
      <c r="W3635">
        <v>7.64491701624</v>
      </c>
    </row>
    <row r="3636" spans="1:23" x14ac:dyDescent="0.25">
      <c r="A3636" s="1">
        <v>42927.046446759261</v>
      </c>
      <c r="B3636" s="3">
        <f t="shared" si="336"/>
        <v>2017</v>
      </c>
      <c r="C3636" s="3">
        <f t="shared" si="337"/>
        <v>7</v>
      </c>
      <c r="D3636" s="3">
        <f t="shared" si="338"/>
        <v>11</v>
      </c>
      <c r="E3636" s="3">
        <f t="shared" si="339"/>
        <v>1</v>
      </c>
      <c r="F3636" s="3">
        <f t="shared" si="340"/>
        <v>6</v>
      </c>
      <c r="G3636" s="3">
        <f t="shared" si="341"/>
        <v>53</v>
      </c>
      <c r="H3636">
        <v>71.855879999999999</v>
      </c>
      <c r="I3636">
        <v>3.8533216666666701</v>
      </c>
      <c r="K3636">
        <v>59.5</v>
      </c>
      <c r="L3636">
        <v>0.8</v>
      </c>
      <c r="N3636">
        <v>4</v>
      </c>
      <c r="T3636">
        <v>9.3024476799999398</v>
      </c>
      <c r="U3636">
        <v>0</v>
      </c>
      <c r="V3636">
        <v>7.8553275763199997</v>
      </c>
      <c r="W3636">
        <v>7.6248779152799999</v>
      </c>
    </row>
    <row r="3637" spans="1:23" x14ac:dyDescent="0.25">
      <c r="A3637" s="1">
        <v>42927.067569444444</v>
      </c>
      <c r="B3637" s="3">
        <f t="shared" si="336"/>
        <v>2017</v>
      </c>
      <c r="C3637" s="3">
        <f t="shared" si="337"/>
        <v>7</v>
      </c>
      <c r="D3637" s="3">
        <f t="shared" si="338"/>
        <v>11</v>
      </c>
      <c r="E3637" s="3">
        <f t="shared" si="339"/>
        <v>1</v>
      </c>
      <c r="F3637" s="3">
        <f t="shared" si="340"/>
        <v>37</v>
      </c>
      <c r="G3637" s="3">
        <f t="shared" si="341"/>
        <v>18</v>
      </c>
      <c r="H3637">
        <v>71.856816666666703</v>
      </c>
      <c r="I3637">
        <v>3.8733300000000002</v>
      </c>
      <c r="K3637">
        <v>75.599999999999994</v>
      </c>
      <c r="L3637">
        <v>0.7</v>
      </c>
      <c r="N3637">
        <v>9</v>
      </c>
      <c r="T3637">
        <v>8.8136891199999408</v>
      </c>
      <c r="U3637">
        <v>0</v>
      </c>
      <c r="V3637">
        <v>7.8553275763199997</v>
      </c>
      <c r="W3637">
        <v>7.5847997133599998</v>
      </c>
    </row>
    <row r="3638" spans="1:23" x14ac:dyDescent="0.25">
      <c r="A3638" s="1">
        <v>42927.088726851849</v>
      </c>
      <c r="B3638" s="3">
        <f t="shared" si="336"/>
        <v>2017</v>
      </c>
      <c r="C3638" s="3">
        <f t="shared" si="337"/>
        <v>7</v>
      </c>
      <c r="D3638" s="3">
        <f t="shared" si="338"/>
        <v>11</v>
      </c>
      <c r="E3638" s="3">
        <f t="shared" si="339"/>
        <v>2</v>
      </c>
      <c r="F3638" s="3">
        <f t="shared" si="340"/>
        <v>7</v>
      </c>
      <c r="G3638" s="3">
        <f t="shared" si="341"/>
        <v>46</v>
      </c>
      <c r="H3638">
        <v>71.857493333333295</v>
      </c>
      <c r="I3638">
        <v>3.8923966666666701</v>
      </c>
      <c r="K3638">
        <v>56.6</v>
      </c>
      <c r="L3638">
        <v>0.5</v>
      </c>
      <c r="N3638">
        <v>7</v>
      </c>
      <c r="T3638">
        <v>9.3024476799999398</v>
      </c>
      <c r="U3638">
        <v>0</v>
      </c>
      <c r="V3638">
        <v>7.8553275763199997</v>
      </c>
      <c r="W3638">
        <v>7.64491701624</v>
      </c>
    </row>
    <row r="3639" spans="1:23" x14ac:dyDescent="0.25">
      <c r="A3639" s="1">
        <v>42927.109560185185</v>
      </c>
      <c r="B3639" s="3">
        <f t="shared" si="336"/>
        <v>2017</v>
      </c>
      <c r="C3639" s="3">
        <f t="shared" si="337"/>
        <v>7</v>
      </c>
      <c r="D3639" s="3">
        <f t="shared" si="338"/>
        <v>11</v>
      </c>
      <c r="E3639" s="3">
        <f t="shared" si="339"/>
        <v>2</v>
      </c>
      <c r="F3639" s="3">
        <f t="shared" si="340"/>
        <v>37</v>
      </c>
      <c r="G3639" s="3">
        <f t="shared" si="341"/>
        <v>46</v>
      </c>
      <c r="H3639">
        <v>71.857249999999993</v>
      </c>
      <c r="I3639">
        <v>3.9097949999999999</v>
      </c>
      <c r="K3639">
        <v>72.099999999999994</v>
      </c>
      <c r="L3639">
        <v>0.9</v>
      </c>
      <c r="N3639">
        <v>7</v>
      </c>
      <c r="T3639">
        <v>9.3024476799999398</v>
      </c>
      <c r="U3639">
        <v>0</v>
      </c>
      <c r="V3639">
        <v>7.8753666772799997</v>
      </c>
      <c r="W3639">
        <v>7.5948192638399998</v>
      </c>
    </row>
    <row r="3640" spans="1:23" x14ac:dyDescent="0.25">
      <c r="A3640" s="1">
        <v>42927.130393518521</v>
      </c>
      <c r="B3640" s="3">
        <f t="shared" si="336"/>
        <v>2017</v>
      </c>
      <c r="C3640" s="3">
        <f t="shared" si="337"/>
        <v>7</v>
      </c>
      <c r="D3640" s="3">
        <f t="shared" si="338"/>
        <v>11</v>
      </c>
      <c r="E3640" s="3">
        <f t="shared" si="339"/>
        <v>3</v>
      </c>
      <c r="F3640" s="3">
        <f t="shared" si="340"/>
        <v>7</v>
      </c>
      <c r="G3640" s="3">
        <f t="shared" si="341"/>
        <v>46</v>
      </c>
      <c r="H3640">
        <v>71.857336666666697</v>
      </c>
      <c r="I3640">
        <v>3.9241616666666701</v>
      </c>
      <c r="K3640">
        <v>67.7</v>
      </c>
      <c r="L3640">
        <v>0.5</v>
      </c>
      <c r="N3640">
        <v>7</v>
      </c>
      <c r="T3640">
        <v>8.8136891199999408</v>
      </c>
      <c r="U3640">
        <v>0</v>
      </c>
      <c r="V3640">
        <v>7.8553275763199997</v>
      </c>
      <c r="W3640">
        <v>7.64491701624</v>
      </c>
    </row>
    <row r="3641" spans="1:23" x14ac:dyDescent="0.25">
      <c r="A3641" s="1">
        <v>42927.151226851849</v>
      </c>
      <c r="B3641" s="3">
        <f t="shared" si="336"/>
        <v>2017</v>
      </c>
      <c r="C3641" s="3">
        <f t="shared" si="337"/>
        <v>7</v>
      </c>
      <c r="D3641" s="3">
        <f t="shared" si="338"/>
        <v>11</v>
      </c>
      <c r="E3641" s="3">
        <f t="shared" si="339"/>
        <v>3</v>
      </c>
      <c r="F3641" s="3">
        <f t="shared" si="340"/>
        <v>37</v>
      </c>
      <c r="G3641" s="3">
        <f t="shared" si="341"/>
        <v>46</v>
      </c>
      <c r="H3641">
        <v>71.857974999999996</v>
      </c>
      <c r="I3641">
        <v>3.9361933333333301</v>
      </c>
      <c r="K3641">
        <v>86.2</v>
      </c>
      <c r="L3641">
        <v>0.6</v>
      </c>
      <c r="N3641">
        <v>7</v>
      </c>
      <c r="T3641">
        <v>8.8136891199999408</v>
      </c>
      <c r="U3641">
        <v>0</v>
      </c>
      <c r="V3641">
        <v>7.8553275763199997</v>
      </c>
      <c r="W3641">
        <v>7.64491701624</v>
      </c>
    </row>
    <row r="3642" spans="1:23" x14ac:dyDescent="0.25">
      <c r="A3642" s="1">
        <v>42927.172060185185</v>
      </c>
      <c r="B3642" s="3">
        <f t="shared" si="336"/>
        <v>2017</v>
      </c>
      <c r="C3642" s="3">
        <f t="shared" si="337"/>
        <v>7</v>
      </c>
      <c r="D3642" s="3">
        <f t="shared" si="338"/>
        <v>11</v>
      </c>
      <c r="E3642" s="3">
        <f t="shared" si="339"/>
        <v>4</v>
      </c>
      <c r="F3642" s="3">
        <f t="shared" si="340"/>
        <v>7</v>
      </c>
      <c r="G3642" s="3">
        <f t="shared" si="341"/>
        <v>46</v>
      </c>
      <c r="H3642">
        <v>71.859338333333298</v>
      </c>
      <c r="I3642">
        <v>3.9461216666666701</v>
      </c>
      <c r="K3642">
        <v>100.6</v>
      </c>
      <c r="L3642">
        <v>0.4</v>
      </c>
      <c r="N3642">
        <v>5</v>
      </c>
      <c r="T3642">
        <v>8.8136891199999408</v>
      </c>
      <c r="U3642">
        <v>0</v>
      </c>
      <c r="V3642">
        <v>7.8453080258399996</v>
      </c>
      <c r="W3642">
        <v>7.6248779152799999</v>
      </c>
    </row>
    <row r="3643" spans="1:23" x14ac:dyDescent="0.25">
      <c r="A3643" s="1">
        <v>42927.193252314813</v>
      </c>
      <c r="B3643" s="3">
        <f t="shared" si="336"/>
        <v>2017</v>
      </c>
      <c r="C3643" s="3">
        <f t="shared" si="337"/>
        <v>7</v>
      </c>
      <c r="D3643" s="3">
        <f t="shared" si="338"/>
        <v>11</v>
      </c>
      <c r="E3643" s="3">
        <f t="shared" si="339"/>
        <v>4</v>
      </c>
      <c r="F3643" s="3">
        <f t="shared" si="340"/>
        <v>38</v>
      </c>
      <c r="G3643" s="3">
        <f t="shared" si="341"/>
        <v>17</v>
      </c>
      <c r="H3643">
        <v>71.860879999999995</v>
      </c>
      <c r="I3643">
        <v>3.9558533333333301</v>
      </c>
      <c r="K3643">
        <v>83.7</v>
      </c>
      <c r="L3643">
        <v>0.4</v>
      </c>
      <c r="N3643">
        <v>11</v>
      </c>
      <c r="T3643">
        <v>8.8136891199999408</v>
      </c>
      <c r="U3643">
        <v>0</v>
      </c>
      <c r="V3643">
        <v>7.8453080258399996</v>
      </c>
      <c r="W3643">
        <v>7.4645651076000004</v>
      </c>
    </row>
    <row r="3644" spans="1:23" x14ac:dyDescent="0.25">
      <c r="A3644" s="1">
        <v>42927.214421296296</v>
      </c>
      <c r="B3644" s="3">
        <f t="shared" si="336"/>
        <v>2017</v>
      </c>
      <c r="C3644" s="3">
        <f t="shared" si="337"/>
        <v>7</v>
      </c>
      <c r="D3644" s="3">
        <f t="shared" si="338"/>
        <v>11</v>
      </c>
      <c r="E3644" s="3">
        <f t="shared" si="339"/>
        <v>5</v>
      </c>
      <c r="F3644" s="3">
        <f t="shared" si="340"/>
        <v>8</v>
      </c>
      <c r="G3644" s="3">
        <f t="shared" si="341"/>
        <v>46</v>
      </c>
      <c r="H3644">
        <v>71.862660000000005</v>
      </c>
      <c r="I3644">
        <v>3.9666049999999999</v>
      </c>
      <c r="K3644">
        <v>44.7</v>
      </c>
      <c r="L3644">
        <v>0.5</v>
      </c>
      <c r="N3644">
        <v>8</v>
      </c>
      <c r="T3644">
        <v>9.3024476799999398</v>
      </c>
      <c r="U3644">
        <v>0</v>
      </c>
      <c r="V3644">
        <v>7.8453080258399996</v>
      </c>
      <c r="W3644">
        <v>7.6048388143199999</v>
      </c>
    </row>
    <row r="3645" spans="1:23" x14ac:dyDescent="0.25">
      <c r="A3645" s="1">
        <v>42927.235254629632</v>
      </c>
      <c r="B3645" s="3">
        <f t="shared" si="336"/>
        <v>2017</v>
      </c>
      <c r="C3645" s="3">
        <f t="shared" si="337"/>
        <v>7</v>
      </c>
      <c r="D3645" s="3">
        <f t="shared" si="338"/>
        <v>11</v>
      </c>
      <c r="E3645" s="3">
        <f t="shared" si="339"/>
        <v>5</v>
      </c>
      <c r="F3645" s="3">
        <f t="shared" si="340"/>
        <v>38</v>
      </c>
      <c r="G3645" s="3">
        <f t="shared" si="341"/>
        <v>46</v>
      </c>
      <c r="H3645">
        <v>71.864456666666698</v>
      </c>
      <c r="I3645">
        <v>3.9794983333333298</v>
      </c>
      <c r="K3645">
        <v>48.6</v>
      </c>
      <c r="L3645">
        <v>1</v>
      </c>
      <c r="N3645">
        <v>8</v>
      </c>
      <c r="T3645">
        <v>8.8136891199999408</v>
      </c>
      <c r="U3645">
        <v>0</v>
      </c>
      <c r="V3645">
        <v>7.8352884753599996</v>
      </c>
      <c r="W3645">
        <v>7.6348974657599999</v>
      </c>
    </row>
    <row r="3646" spans="1:23" x14ac:dyDescent="0.25">
      <c r="A3646" s="1">
        <v>42927.25608796296</v>
      </c>
      <c r="B3646" s="3">
        <f t="shared" si="336"/>
        <v>2017</v>
      </c>
      <c r="C3646" s="3">
        <f t="shared" si="337"/>
        <v>7</v>
      </c>
      <c r="D3646" s="3">
        <f t="shared" si="338"/>
        <v>11</v>
      </c>
      <c r="E3646" s="3">
        <f t="shared" si="339"/>
        <v>6</v>
      </c>
      <c r="F3646" s="3">
        <f t="shared" si="340"/>
        <v>8</v>
      </c>
      <c r="G3646" s="3">
        <f t="shared" si="341"/>
        <v>46</v>
      </c>
      <c r="H3646">
        <v>71.866169999999997</v>
      </c>
      <c r="I3646">
        <v>3.9946250000000001</v>
      </c>
      <c r="K3646">
        <v>115.5</v>
      </c>
      <c r="L3646">
        <v>0.6</v>
      </c>
      <c r="N3646">
        <v>7</v>
      </c>
      <c r="T3646">
        <v>9.3024476799999398</v>
      </c>
      <c r="U3646">
        <v>0</v>
      </c>
      <c r="V3646">
        <v>7.8352884753599996</v>
      </c>
      <c r="W3646">
        <v>7.6248779152799999</v>
      </c>
    </row>
    <row r="3647" spans="1:23" x14ac:dyDescent="0.25">
      <c r="A3647" s="1">
        <v>42927.277025462965</v>
      </c>
      <c r="B3647" s="3">
        <f t="shared" si="336"/>
        <v>2017</v>
      </c>
      <c r="C3647" s="3">
        <f t="shared" si="337"/>
        <v>7</v>
      </c>
      <c r="D3647" s="3">
        <f t="shared" si="338"/>
        <v>11</v>
      </c>
      <c r="E3647" s="3">
        <f t="shared" si="339"/>
        <v>6</v>
      </c>
      <c r="F3647" s="3">
        <f t="shared" si="340"/>
        <v>38</v>
      </c>
      <c r="G3647" s="3">
        <f t="shared" si="341"/>
        <v>55</v>
      </c>
      <c r="H3647">
        <v>71.868038333333303</v>
      </c>
      <c r="I3647">
        <v>4.0102500000000001</v>
      </c>
      <c r="K3647">
        <v>0</v>
      </c>
      <c r="L3647">
        <v>0</v>
      </c>
      <c r="N3647">
        <v>4</v>
      </c>
      <c r="T3647">
        <v>9.7912062399999495</v>
      </c>
      <c r="U3647">
        <v>0</v>
      </c>
      <c r="V3647">
        <v>7.8352884753599996</v>
      </c>
      <c r="W3647">
        <v>7.6148583647999999</v>
      </c>
    </row>
    <row r="3648" spans="1:23" x14ac:dyDescent="0.25">
      <c r="A3648" s="1">
        <v>42927.298136574071</v>
      </c>
      <c r="B3648" s="3">
        <f t="shared" si="336"/>
        <v>2017</v>
      </c>
      <c r="C3648" s="3">
        <f t="shared" si="337"/>
        <v>7</v>
      </c>
      <c r="D3648" s="3">
        <f t="shared" si="338"/>
        <v>11</v>
      </c>
      <c r="E3648" s="3">
        <f t="shared" si="339"/>
        <v>7</v>
      </c>
      <c r="F3648" s="3">
        <f t="shared" si="340"/>
        <v>9</v>
      </c>
      <c r="G3648" s="3">
        <f t="shared" si="341"/>
        <v>19</v>
      </c>
      <c r="H3648">
        <v>71.869626666666704</v>
      </c>
      <c r="I3648">
        <v>4.0248533333333301</v>
      </c>
      <c r="K3648">
        <v>54.6</v>
      </c>
      <c r="L3648">
        <v>0.7</v>
      </c>
      <c r="N3648">
        <v>9</v>
      </c>
      <c r="T3648">
        <v>9.7912062399999495</v>
      </c>
      <c r="U3648">
        <v>0</v>
      </c>
      <c r="V3648">
        <v>7.8453080258399996</v>
      </c>
      <c r="W3648">
        <v>7.5847997133599998</v>
      </c>
    </row>
    <row r="3649" spans="1:23" x14ac:dyDescent="0.25">
      <c r="A3649" s="1">
        <v>42927.319282407407</v>
      </c>
      <c r="B3649" s="3">
        <f t="shared" si="336"/>
        <v>2017</v>
      </c>
      <c r="C3649" s="3">
        <f t="shared" si="337"/>
        <v>7</v>
      </c>
      <c r="D3649" s="3">
        <f t="shared" si="338"/>
        <v>11</v>
      </c>
      <c r="E3649" s="3">
        <f t="shared" si="339"/>
        <v>7</v>
      </c>
      <c r="F3649" s="3">
        <f t="shared" si="340"/>
        <v>39</v>
      </c>
      <c r="G3649" s="3">
        <f t="shared" si="341"/>
        <v>46</v>
      </c>
      <c r="H3649">
        <v>71.871229999999997</v>
      </c>
      <c r="I3649">
        <v>4.0396983333333303</v>
      </c>
      <c r="K3649">
        <v>0</v>
      </c>
      <c r="L3649">
        <v>0</v>
      </c>
      <c r="N3649">
        <v>8</v>
      </c>
      <c r="T3649">
        <v>10.2799648</v>
      </c>
      <c r="U3649">
        <v>0</v>
      </c>
      <c r="V3649">
        <v>7.8352884753599996</v>
      </c>
      <c r="W3649">
        <v>7.4946237590400004</v>
      </c>
    </row>
    <row r="3650" spans="1:23" x14ac:dyDescent="0.25">
      <c r="A3650" s="1">
        <v>42927.340127314812</v>
      </c>
      <c r="B3650" s="3">
        <f t="shared" si="336"/>
        <v>2017</v>
      </c>
      <c r="C3650" s="3">
        <f t="shared" si="337"/>
        <v>7</v>
      </c>
      <c r="D3650" s="3">
        <f t="shared" si="338"/>
        <v>11</v>
      </c>
      <c r="E3650" s="3">
        <f t="shared" si="339"/>
        <v>8</v>
      </c>
      <c r="F3650" s="3">
        <f t="shared" si="340"/>
        <v>9</v>
      </c>
      <c r="G3650" s="3">
        <f t="shared" si="341"/>
        <v>47</v>
      </c>
      <c r="H3650">
        <v>71.872896666666705</v>
      </c>
      <c r="I3650">
        <v>4.0544016666666698</v>
      </c>
      <c r="K3650">
        <v>48.8</v>
      </c>
      <c r="L3650">
        <v>0.5</v>
      </c>
      <c r="N3650">
        <v>7</v>
      </c>
      <c r="T3650">
        <v>9.7912062399999495</v>
      </c>
      <c r="U3650">
        <v>0</v>
      </c>
      <c r="V3650">
        <v>7.8352884753599996</v>
      </c>
      <c r="W3650">
        <v>7.6248779152799999</v>
      </c>
    </row>
    <row r="3651" spans="1:23" x14ac:dyDescent="0.25">
      <c r="A3651" s="1">
        <v>42927.361643518518</v>
      </c>
      <c r="B3651" s="3">
        <f t="shared" ref="B3651:B3714" si="342">YEAR(A3651)</f>
        <v>2017</v>
      </c>
      <c r="C3651" s="3">
        <f t="shared" ref="C3651:C3714" si="343">MONTH(A3651)</f>
        <v>7</v>
      </c>
      <c r="D3651" s="3">
        <f t="shared" ref="D3651:D3714" si="344">DAY(A3651)</f>
        <v>11</v>
      </c>
      <c r="E3651" s="3">
        <f t="shared" ref="E3651:E3714" si="345">HOUR(A3651)</f>
        <v>8</v>
      </c>
      <c r="F3651" s="3">
        <f t="shared" ref="F3651:F3714" si="346">MINUTE(A3651)</f>
        <v>40</v>
      </c>
      <c r="G3651" s="3">
        <f t="shared" ref="G3651:G3714" si="347">SECOND(A3651)</f>
        <v>46</v>
      </c>
      <c r="H3651">
        <v>71.874526666666696</v>
      </c>
      <c r="I3651">
        <v>4.0705299999999998</v>
      </c>
      <c r="K3651">
        <v>103.3</v>
      </c>
      <c r="L3651">
        <v>1.3</v>
      </c>
      <c r="N3651">
        <v>7</v>
      </c>
      <c r="T3651">
        <v>10.2799648</v>
      </c>
      <c r="U3651">
        <v>0</v>
      </c>
      <c r="V3651">
        <v>7.8352884753599996</v>
      </c>
      <c r="W3651">
        <v>7.6248779152799999</v>
      </c>
    </row>
    <row r="3652" spans="1:23" x14ac:dyDescent="0.25">
      <c r="A3652" s="1">
        <v>42927.3825</v>
      </c>
      <c r="B3652" s="3">
        <f t="shared" si="342"/>
        <v>2017</v>
      </c>
      <c r="C3652" s="3">
        <f t="shared" si="343"/>
        <v>7</v>
      </c>
      <c r="D3652" s="3">
        <f t="shared" si="344"/>
        <v>11</v>
      </c>
      <c r="E3652" s="3">
        <f t="shared" si="345"/>
        <v>9</v>
      </c>
      <c r="F3652" s="3">
        <f t="shared" si="346"/>
        <v>10</v>
      </c>
      <c r="G3652" s="3">
        <f t="shared" si="347"/>
        <v>48</v>
      </c>
      <c r="H3652">
        <v>71.875653333333304</v>
      </c>
      <c r="I3652">
        <v>4.0872900000000003</v>
      </c>
      <c r="K3652">
        <v>0</v>
      </c>
      <c r="L3652">
        <v>0</v>
      </c>
      <c r="N3652">
        <v>6</v>
      </c>
      <c r="T3652">
        <v>10.2799648</v>
      </c>
      <c r="U3652">
        <v>0</v>
      </c>
      <c r="V3652">
        <v>7.8352884753599996</v>
      </c>
      <c r="W3652">
        <v>7.6248779152799999</v>
      </c>
    </row>
    <row r="3653" spans="1:23" x14ac:dyDescent="0.25">
      <c r="A3653" s="1">
        <v>42927.403321759259</v>
      </c>
      <c r="B3653" s="3">
        <f t="shared" si="342"/>
        <v>2017</v>
      </c>
      <c r="C3653" s="3">
        <f t="shared" si="343"/>
        <v>7</v>
      </c>
      <c r="D3653" s="3">
        <f t="shared" si="344"/>
        <v>11</v>
      </c>
      <c r="E3653" s="3">
        <f t="shared" si="345"/>
        <v>9</v>
      </c>
      <c r="F3653" s="3">
        <f t="shared" si="346"/>
        <v>40</v>
      </c>
      <c r="G3653" s="3">
        <f t="shared" si="347"/>
        <v>47</v>
      </c>
      <c r="H3653">
        <v>71.876813333333303</v>
      </c>
      <c r="I3653">
        <v>4.1046333333333296</v>
      </c>
      <c r="K3653">
        <v>113.3</v>
      </c>
      <c r="L3653">
        <v>1.3</v>
      </c>
      <c r="N3653">
        <v>5</v>
      </c>
      <c r="T3653">
        <v>10.2799648</v>
      </c>
      <c r="U3653">
        <v>0</v>
      </c>
      <c r="V3653">
        <v>7.8553275763199997</v>
      </c>
      <c r="W3653">
        <v>7.6248779152799999</v>
      </c>
    </row>
    <row r="3654" spans="1:23" x14ac:dyDescent="0.25">
      <c r="A3654" s="1">
        <v>42927.424224537041</v>
      </c>
      <c r="B3654" s="3">
        <f t="shared" si="342"/>
        <v>2017</v>
      </c>
      <c r="C3654" s="3">
        <f t="shared" si="343"/>
        <v>7</v>
      </c>
      <c r="D3654" s="3">
        <f t="shared" si="344"/>
        <v>11</v>
      </c>
      <c r="E3654" s="3">
        <f t="shared" si="345"/>
        <v>10</v>
      </c>
      <c r="F3654" s="3">
        <f t="shared" si="346"/>
        <v>10</v>
      </c>
      <c r="G3654" s="3">
        <f t="shared" si="347"/>
        <v>53</v>
      </c>
      <c r="H3654">
        <v>71.877993333333293</v>
      </c>
      <c r="I3654">
        <v>4.1213283333333299</v>
      </c>
      <c r="K3654">
        <v>63.6</v>
      </c>
      <c r="L3654">
        <v>1.2</v>
      </c>
      <c r="N3654">
        <v>4</v>
      </c>
      <c r="T3654">
        <v>10.2799648</v>
      </c>
      <c r="U3654">
        <v>0</v>
      </c>
      <c r="V3654">
        <v>7.8352884753599996</v>
      </c>
      <c r="W3654">
        <v>7.6248779152799999</v>
      </c>
    </row>
    <row r="3655" spans="1:23" x14ac:dyDescent="0.25">
      <c r="A3655" s="1">
        <v>42927.446053240739</v>
      </c>
      <c r="B3655" s="3">
        <f t="shared" si="342"/>
        <v>2017</v>
      </c>
      <c r="C3655" s="3">
        <f t="shared" si="343"/>
        <v>7</v>
      </c>
      <c r="D3655" s="3">
        <f t="shared" si="344"/>
        <v>11</v>
      </c>
      <c r="E3655" s="3">
        <f t="shared" si="345"/>
        <v>10</v>
      </c>
      <c r="F3655" s="3">
        <f t="shared" si="346"/>
        <v>42</v>
      </c>
      <c r="G3655" s="3">
        <f t="shared" si="347"/>
        <v>19</v>
      </c>
      <c r="H3655">
        <v>71.878708333333293</v>
      </c>
      <c r="I3655">
        <v>4.1385399999999999</v>
      </c>
      <c r="K3655">
        <v>58.7</v>
      </c>
      <c r="L3655">
        <v>0.8</v>
      </c>
      <c r="N3655">
        <v>7</v>
      </c>
      <c r="T3655">
        <v>10.768723359999999</v>
      </c>
      <c r="U3655">
        <v>0</v>
      </c>
      <c r="V3655">
        <v>7.8252689248799996</v>
      </c>
      <c r="W3655">
        <v>7.5847997133599998</v>
      </c>
    </row>
    <row r="3656" spans="1:23" x14ac:dyDescent="0.25">
      <c r="A3656" s="1">
        <v>42927.467199074075</v>
      </c>
      <c r="B3656" s="3">
        <f t="shared" si="342"/>
        <v>2017</v>
      </c>
      <c r="C3656" s="3">
        <f t="shared" si="343"/>
        <v>7</v>
      </c>
      <c r="D3656" s="3">
        <f t="shared" si="344"/>
        <v>11</v>
      </c>
      <c r="E3656" s="3">
        <f t="shared" si="345"/>
        <v>11</v>
      </c>
      <c r="F3656" s="3">
        <f t="shared" si="346"/>
        <v>12</v>
      </c>
      <c r="G3656" s="3">
        <f t="shared" si="347"/>
        <v>46</v>
      </c>
      <c r="H3656">
        <v>71.878919999999994</v>
      </c>
      <c r="I3656">
        <v>4.1562000000000001</v>
      </c>
      <c r="K3656">
        <v>92.3</v>
      </c>
      <c r="L3656">
        <v>0.9</v>
      </c>
      <c r="N3656">
        <v>6</v>
      </c>
      <c r="T3656">
        <v>10.768723359999999</v>
      </c>
      <c r="U3656">
        <v>0</v>
      </c>
      <c r="V3656">
        <v>7.8252689248799996</v>
      </c>
      <c r="W3656">
        <v>7.4946237590400004</v>
      </c>
    </row>
    <row r="3657" spans="1:23" x14ac:dyDescent="0.25">
      <c r="A3657" s="1">
        <v>42927.488726851851</v>
      </c>
      <c r="B3657" s="3">
        <f t="shared" si="342"/>
        <v>2017</v>
      </c>
      <c r="C3657" s="3">
        <f t="shared" si="343"/>
        <v>7</v>
      </c>
      <c r="D3657" s="3">
        <f t="shared" si="344"/>
        <v>11</v>
      </c>
      <c r="E3657" s="3">
        <f t="shared" si="345"/>
        <v>11</v>
      </c>
      <c r="F3657" s="3">
        <f t="shared" si="346"/>
        <v>43</v>
      </c>
      <c r="G3657" s="3">
        <f t="shared" si="347"/>
        <v>46</v>
      </c>
      <c r="H3657">
        <v>71.879266666666695</v>
      </c>
      <c r="I3657">
        <v>4.1739600000000001</v>
      </c>
      <c r="K3657">
        <v>66</v>
      </c>
      <c r="L3657">
        <v>1.4</v>
      </c>
      <c r="N3657">
        <v>6</v>
      </c>
      <c r="T3657">
        <v>10.768723359999999</v>
      </c>
      <c r="U3657">
        <v>0</v>
      </c>
      <c r="V3657">
        <v>7.8453080258399996</v>
      </c>
      <c r="W3657">
        <v>7.6148583647999999</v>
      </c>
    </row>
    <row r="3658" spans="1:23" x14ac:dyDescent="0.25">
      <c r="A3658" s="1">
        <v>42927.509641203702</v>
      </c>
      <c r="B3658" s="3">
        <f t="shared" si="342"/>
        <v>2017</v>
      </c>
      <c r="C3658" s="3">
        <f t="shared" si="343"/>
        <v>7</v>
      </c>
      <c r="D3658" s="3">
        <f t="shared" si="344"/>
        <v>11</v>
      </c>
      <c r="E3658" s="3">
        <f t="shared" si="345"/>
        <v>12</v>
      </c>
      <c r="F3658" s="3">
        <f t="shared" si="346"/>
        <v>13</v>
      </c>
      <c r="G3658" s="3">
        <f t="shared" si="347"/>
        <v>53</v>
      </c>
      <c r="H3658">
        <v>71.880328333333296</v>
      </c>
      <c r="I3658">
        <v>4.1896333333333304</v>
      </c>
      <c r="K3658">
        <v>71</v>
      </c>
      <c r="L3658">
        <v>0.7</v>
      </c>
      <c r="N3658">
        <v>4</v>
      </c>
      <c r="T3658">
        <v>10.768723359999999</v>
      </c>
      <c r="U3658">
        <v>0</v>
      </c>
      <c r="V3658">
        <v>7.8252689248799996</v>
      </c>
      <c r="W3658">
        <v>7.6048388143199999</v>
      </c>
    </row>
    <row r="3659" spans="1:23" x14ac:dyDescent="0.25">
      <c r="A3659" s="1">
        <v>42927.531469907408</v>
      </c>
      <c r="B3659" s="3">
        <f t="shared" si="342"/>
        <v>2017</v>
      </c>
      <c r="C3659" s="3">
        <f t="shared" si="343"/>
        <v>7</v>
      </c>
      <c r="D3659" s="3">
        <f t="shared" si="344"/>
        <v>11</v>
      </c>
      <c r="E3659" s="3">
        <f t="shared" si="345"/>
        <v>12</v>
      </c>
      <c r="F3659" s="3">
        <f t="shared" si="346"/>
        <v>45</v>
      </c>
      <c r="G3659" s="3">
        <f t="shared" si="347"/>
        <v>19</v>
      </c>
      <c r="H3659">
        <v>71.882144999999994</v>
      </c>
      <c r="I3659">
        <v>4.2036899999999999</v>
      </c>
      <c r="K3659">
        <v>37.799999999999997</v>
      </c>
      <c r="L3659">
        <v>0.8</v>
      </c>
      <c r="N3659">
        <v>8</v>
      </c>
      <c r="T3659">
        <v>11.746240480000001</v>
      </c>
      <c r="U3659">
        <v>0</v>
      </c>
      <c r="V3659">
        <v>7.8252689248799996</v>
      </c>
      <c r="W3659">
        <v>7.5948192638399998</v>
      </c>
    </row>
    <row r="3660" spans="1:23" x14ac:dyDescent="0.25">
      <c r="A3660" s="1">
        <v>42927.552615740744</v>
      </c>
      <c r="B3660" s="3">
        <f t="shared" si="342"/>
        <v>2017</v>
      </c>
      <c r="C3660" s="3">
        <f t="shared" si="343"/>
        <v>7</v>
      </c>
      <c r="D3660" s="3">
        <f t="shared" si="344"/>
        <v>11</v>
      </c>
      <c r="E3660" s="3">
        <f t="shared" si="345"/>
        <v>13</v>
      </c>
      <c r="F3660" s="3">
        <f t="shared" si="346"/>
        <v>15</v>
      </c>
      <c r="G3660" s="3">
        <f t="shared" si="347"/>
        <v>46</v>
      </c>
      <c r="H3660">
        <v>71.884286666666696</v>
      </c>
      <c r="I3660">
        <v>4.2176966666666704</v>
      </c>
      <c r="K3660">
        <v>43</v>
      </c>
      <c r="L3660">
        <v>0.9</v>
      </c>
      <c r="N3660">
        <v>7</v>
      </c>
      <c r="T3660">
        <v>11.746240480000001</v>
      </c>
      <c r="U3660">
        <v>0</v>
      </c>
      <c r="V3660">
        <v>7.8252689248799996</v>
      </c>
      <c r="W3660">
        <v>7.4846042085600004</v>
      </c>
    </row>
    <row r="3661" spans="1:23" x14ac:dyDescent="0.25">
      <c r="A3661" s="1">
        <v>42927.573460648149</v>
      </c>
      <c r="B3661" s="3">
        <f t="shared" si="342"/>
        <v>2017</v>
      </c>
      <c r="C3661" s="3">
        <f t="shared" si="343"/>
        <v>7</v>
      </c>
      <c r="D3661" s="3">
        <f t="shared" si="344"/>
        <v>11</v>
      </c>
      <c r="E3661" s="3">
        <f t="shared" si="345"/>
        <v>13</v>
      </c>
      <c r="F3661" s="3">
        <f t="shared" si="346"/>
        <v>45</v>
      </c>
      <c r="G3661" s="3">
        <f t="shared" si="347"/>
        <v>47</v>
      </c>
      <c r="H3661">
        <v>71.886703333333301</v>
      </c>
      <c r="I3661">
        <v>4.23075166666667</v>
      </c>
      <c r="K3661">
        <v>83.3</v>
      </c>
      <c r="L3661">
        <v>1.5</v>
      </c>
      <c r="N3661">
        <v>6</v>
      </c>
      <c r="T3661">
        <v>11.746240480000001</v>
      </c>
      <c r="U3661">
        <v>0</v>
      </c>
      <c r="V3661">
        <v>7.8252689248799996</v>
      </c>
      <c r="W3661">
        <v>7.5948192638399998</v>
      </c>
    </row>
    <row r="3662" spans="1:23" x14ac:dyDescent="0.25">
      <c r="A3662" s="1">
        <v>42927.594293981485</v>
      </c>
      <c r="B3662" s="3">
        <f t="shared" si="342"/>
        <v>2017</v>
      </c>
      <c r="C3662" s="3">
        <f t="shared" si="343"/>
        <v>7</v>
      </c>
      <c r="D3662" s="3">
        <f t="shared" si="344"/>
        <v>11</v>
      </c>
      <c r="E3662" s="3">
        <f t="shared" si="345"/>
        <v>14</v>
      </c>
      <c r="F3662" s="3">
        <f t="shared" si="346"/>
        <v>15</v>
      </c>
      <c r="G3662" s="3">
        <f t="shared" si="347"/>
        <v>47</v>
      </c>
      <c r="H3662">
        <v>71.888916666666702</v>
      </c>
      <c r="I3662">
        <v>4.2428516666666702</v>
      </c>
      <c r="K3662">
        <v>52.7</v>
      </c>
      <c r="L3662">
        <v>0.5</v>
      </c>
      <c r="N3662">
        <v>6</v>
      </c>
      <c r="T3662">
        <v>11.746240480000001</v>
      </c>
      <c r="U3662">
        <v>0</v>
      </c>
      <c r="V3662">
        <v>7.8252689248799996</v>
      </c>
      <c r="W3662">
        <v>7.6048388143199999</v>
      </c>
    </row>
    <row r="3663" spans="1:23" x14ac:dyDescent="0.25">
      <c r="A3663" s="1">
        <v>42927.615127314813</v>
      </c>
      <c r="B3663" s="3">
        <f t="shared" si="342"/>
        <v>2017</v>
      </c>
      <c r="C3663" s="3">
        <f t="shared" si="343"/>
        <v>7</v>
      </c>
      <c r="D3663" s="3">
        <f t="shared" si="344"/>
        <v>11</v>
      </c>
      <c r="E3663" s="3">
        <f t="shared" si="345"/>
        <v>14</v>
      </c>
      <c r="F3663" s="3">
        <f t="shared" si="346"/>
        <v>45</v>
      </c>
      <c r="G3663" s="3">
        <f t="shared" si="347"/>
        <v>47</v>
      </c>
      <c r="H3663">
        <v>71.891111666666703</v>
      </c>
      <c r="I3663">
        <v>4.2545149999999996</v>
      </c>
      <c r="K3663">
        <v>69.8</v>
      </c>
      <c r="L3663">
        <v>0.7</v>
      </c>
      <c r="N3663">
        <v>5</v>
      </c>
      <c r="T3663">
        <v>11.25748192</v>
      </c>
      <c r="U3663">
        <v>0</v>
      </c>
      <c r="V3663">
        <v>7.8152493743999996</v>
      </c>
      <c r="W3663">
        <v>7.6048388143199999</v>
      </c>
    </row>
    <row r="3664" spans="1:23" x14ac:dyDescent="0.25">
      <c r="A3664" s="1">
        <v>42927.635960648149</v>
      </c>
      <c r="B3664" s="3">
        <f t="shared" si="342"/>
        <v>2017</v>
      </c>
      <c r="C3664" s="3">
        <f t="shared" si="343"/>
        <v>7</v>
      </c>
      <c r="D3664" s="3">
        <f t="shared" si="344"/>
        <v>11</v>
      </c>
      <c r="E3664" s="3">
        <f t="shared" si="345"/>
        <v>15</v>
      </c>
      <c r="F3664" s="3">
        <f t="shared" si="346"/>
        <v>15</v>
      </c>
      <c r="G3664" s="3">
        <f t="shared" si="347"/>
        <v>47</v>
      </c>
      <c r="H3664">
        <v>71.893961666666698</v>
      </c>
      <c r="I3664">
        <v>4.2646083333333298</v>
      </c>
      <c r="K3664">
        <v>352.6</v>
      </c>
      <c r="L3664">
        <v>0.9</v>
      </c>
      <c r="N3664">
        <v>5</v>
      </c>
      <c r="T3664">
        <v>11.25748192</v>
      </c>
      <c r="U3664">
        <v>0</v>
      </c>
      <c r="V3664">
        <v>7.8152493743999996</v>
      </c>
      <c r="W3664">
        <v>7.5847997133599998</v>
      </c>
    </row>
    <row r="3665" spans="1:23" x14ac:dyDescent="0.25">
      <c r="A3665" s="1">
        <v>42927.657152777778</v>
      </c>
      <c r="B3665" s="3">
        <f t="shared" si="342"/>
        <v>2017</v>
      </c>
      <c r="C3665" s="3">
        <f t="shared" si="343"/>
        <v>7</v>
      </c>
      <c r="D3665" s="3">
        <f t="shared" si="344"/>
        <v>11</v>
      </c>
      <c r="E3665" s="3">
        <f t="shared" si="345"/>
        <v>15</v>
      </c>
      <c r="F3665" s="3">
        <f t="shared" si="346"/>
        <v>46</v>
      </c>
      <c r="G3665" s="3">
        <f t="shared" si="347"/>
        <v>18</v>
      </c>
      <c r="H3665">
        <v>71.897393333333298</v>
      </c>
      <c r="I3665">
        <v>4.2767499999999998</v>
      </c>
      <c r="K3665">
        <v>0</v>
      </c>
      <c r="L3665">
        <v>0</v>
      </c>
      <c r="N3665">
        <v>9</v>
      </c>
      <c r="T3665">
        <v>11.25748192</v>
      </c>
      <c r="U3665">
        <v>0</v>
      </c>
      <c r="V3665">
        <v>7.8152493743999996</v>
      </c>
      <c r="W3665">
        <v>7.4244869056800002</v>
      </c>
    </row>
    <row r="3666" spans="1:23" x14ac:dyDescent="0.25">
      <c r="A3666" s="1">
        <v>42927.67832175926</v>
      </c>
      <c r="B3666" s="3">
        <f t="shared" si="342"/>
        <v>2017</v>
      </c>
      <c r="C3666" s="3">
        <f t="shared" si="343"/>
        <v>7</v>
      </c>
      <c r="D3666" s="3">
        <f t="shared" si="344"/>
        <v>11</v>
      </c>
      <c r="E3666" s="3">
        <f t="shared" si="345"/>
        <v>16</v>
      </c>
      <c r="F3666" s="3">
        <f t="shared" si="346"/>
        <v>16</v>
      </c>
      <c r="G3666" s="3">
        <f t="shared" si="347"/>
        <v>47</v>
      </c>
      <c r="H3666">
        <v>71.901058333333296</v>
      </c>
      <c r="I3666">
        <v>4.2911816666666702</v>
      </c>
      <c r="K3666">
        <v>58.4</v>
      </c>
      <c r="L3666">
        <v>0.6</v>
      </c>
      <c r="N3666">
        <v>7</v>
      </c>
      <c r="T3666">
        <v>11.25748192</v>
      </c>
      <c r="U3666">
        <v>0</v>
      </c>
      <c r="V3666">
        <v>7.8052298239200004</v>
      </c>
      <c r="W3666">
        <v>7.5847997133599998</v>
      </c>
    </row>
    <row r="3667" spans="1:23" x14ac:dyDescent="0.25">
      <c r="A3667" s="1">
        <v>42927.699155092596</v>
      </c>
      <c r="B3667" s="3">
        <f t="shared" si="342"/>
        <v>2017</v>
      </c>
      <c r="C3667" s="3">
        <f t="shared" si="343"/>
        <v>7</v>
      </c>
      <c r="D3667" s="3">
        <f t="shared" si="344"/>
        <v>11</v>
      </c>
      <c r="E3667" s="3">
        <f t="shared" si="345"/>
        <v>16</v>
      </c>
      <c r="F3667" s="3">
        <f t="shared" si="346"/>
        <v>46</v>
      </c>
      <c r="G3667" s="3">
        <f t="shared" si="347"/>
        <v>47</v>
      </c>
      <c r="H3667">
        <v>71.904531666666699</v>
      </c>
      <c r="I3667">
        <v>4.3047800000000001</v>
      </c>
      <c r="K3667">
        <v>62.9</v>
      </c>
      <c r="L3667">
        <v>1.3</v>
      </c>
      <c r="N3667">
        <v>6</v>
      </c>
      <c r="T3667">
        <v>10.768723359999999</v>
      </c>
      <c r="U3667">
        <v>0</v>
      </c>
      <c r="V3667">
        <v>7.8052298239200004</v>
      </c>
      <c r="W3667">
        <v>7.5847997133599998</v>
      </c>
    </row>
    <row r="3668" spans="1:23" x14ac:dyDescent="0.25">
      <c r="A3668" s="1">
        <v>42927.719988425924</v>
      </c>
      <c r="B3668" s="3">
        <f t="shared" si="342"/>
        <v>2017</v>
      </c>
      <c r="C3668" s="3">
        <f t="shared" si="343"/>
        <v>7</v>
      </c>
      <c r="D3668" s="3">
        <f t="shared" si="344"/>
        <v>11</v>
      </c>
      <c r="E3668" s="3">
        <f t="shared" si="345"/>
        <v>17</v>
      </c>
      <c r="F3668" s="3">
        <f t="shared" si="346"/>
        <v>16</v>
      </c>
      <c r="G3668" s="3">
        <f t="shared" si="347"/>
        <v>47</v>
      </c>
      <c r="H3668">
        <v>71.907971666666697</v>
      </c>
      <c r="I3668">
        <v>4.3197616666666701</v>
      </c>
      <c r="K3668">
        <v>47.6</v>
      </c>
      <c r="L3668">
        <v>0.9</v>
      </c>
      <c r="N3668">
        <v>6</v>
      </c>
      <c r="T3668">
        <v>10.768723359999999</v>
      </c>
      <c r="U3668">
        <v>0</v>
      </c>
      <c r="V3668">
        <v>7.8052298239200004</v>
      </c>
      <c r="W3668">
        <v>7.5647606123999998</v>
      </c>
    </row>
    <row r="3669" spans="1:23" x14ac:dyDescent="0.25">
      <c r="A3669" s="1">
        <v>42927.74082175926</v>
      </c>
      <c r="B3669" s="3">
        <f t="shared" si="342"/>
        <v>2017</v>
      </c>
      <c r="C3669" s="3">
        <f t="shared" si="343"/>
        <v>7</v>
      </c>
      <c r="D3669" s="3">
        <f t="shared" si="344"/>
        <v>11</v>
      </c>
      <c r="E3669" s="3">
        <f t="shared" si="345"/>
        <v>17</v>
      </c>
      <c r="F3669" s="3">
        <f t="shared" si="346"/>
        <v>46</v>
      </c>
      <c r="G3669" s="3">
        <f t="shared" si="347"/>
        <v>47</v>
      </c>
      <c r="H3669">
        <v>71.911653333333305</v>
      </c>
      <c r="I3669">
        <v>4.3370083333333298</v>
      </c>
      <c r="K3669">
        <v>0</v>
      </c>
      <c r="L3669">
        <v>0</v>
      </c>
      <c r="N3669">
        <v>5</v>
      </c>
      <c r="T3669">
        <v>10.768723359999999</v>
      </c>
      <c r="U3669">
        <v>0</v>
      </c>
      <c r="V3669">
        <v>7.8052298239200004</v>
      </c>
      <c r="W3669">
        <v>7.5847997133599998</v>
      </c>
    </row>
    <row r="3670" spans="1:23" x14ac:dyDescent="0.25">
      <c r="A3670" s="1">
        <v>42927.761655092596</v>
      </c>
      <c r="B3670" s="3">
        <f t="shared" si="342"/>
        <v>2017</v>
      </c>
      <c r="C3670" s="3">
        <f t="shared" si="343"/>
        <v>7</v>
      </c>
      <c r="D3670" s="3">
        <f t="shared" si="344"/>
        <v>11</v>
      </c>
      <c r="E3670" s="3">
        <f t="shared" si="345"/>
        <v>18</v>
      </c>
      <c r="F3670" s="3">
        <f t="shared" si="346"/>
        <v>16</v>
      </c>
      <c r="G3670" s="3">
        <f t="shared" si="347"/>
        <v>47</v>
      </c>
      <c r="H3670">
        <v>71.914916666666699</v>
      </c>
      <c r="I3670">
        <v>4.3531950000000004</v>
      </c>
      <c r="K3670">
        <v>73.7</v>
      </c>
      <c r="L3670">
        <v>0.7</v>
      </c>
      <c r="N3670">
        <v>4</v>
      </c>
      <c r="T3670">
        <v>11.25748192</v>
      </c>
      <c r="U3670">
        <v>0</v>
      </c>
      <c r="V3670">
        <v>7.7952102734400004</v>
      </c>
      <c r="W3670">
        <v>7.5547410619199997</v>
      </c>
    </row>
    <row r="3671" spans="1:23" x14ac:dyDescent="0.25">
      <c r="A3671" s="1">
        <v>42927.782847222225</v>
      </c>
      <c r="B3671" s="3">
        <f t="shared" si="342"/>
        <v>2017</v>
      </c>
      <c r="C3671" s="3">
        <f t="shared" si="343"/>
        <v>7</v>
      </c>
      <c r="D3671" s="3">
        <f t="shared" si="344"/>
        <v>11</v>
      </c>
      <c r="E3671" s="3">
        <f t="shared" si="345"/>
        <v>18</v>
      </c>
      <c r="F3671" s="3">
        <f t="shared" si="346"/>
        <v>47</v>
      </c>
      <c r="G3671" s="3">
        <f t="shared" si="347"/>
        <v>18</v>
      </c>
      <c r="H3671">
        <v>71.917248333333305</v>
      </c>
      <c r="I3671">
        <v>4.3714566666666697</v>
      </c>
      <c r="K3671">
        <v>61.6</v>
      </c>
      <c r="L3671">
        <v>0.6</v>
      </c>
      <c r="N3671">
        <v>9</v>
      </c>
      <c r="T3671">
        <v>11.25748192</v>
      </c>
      <c r="U3671">
        <v>0</v>
      </c>
      <c r="V3671">
        <v>7.7851907229600004</v>
      </c>
      <c r="W3671">
        <v>7.5146628599999996</v>
      </c>
    </row>
    <row r="3672" spans="1:23" x14ac:dyDescent="0.25">
      <c r="A3672" s="1">
        <v>42927.804016203707</v>
      </c>
      <c r="B3672" s="3">
        <f t="shared" si="342"/>
        <v>2017</v>
      </c>
      <c r="C3672" s="3">
        <f t="shared" si="343"/>
        <v>7</v>
      </c>
      <c r="D3672" s="3">
        <f t="shared" si="344"/>
        <v>11</v>
      </c>
      <c r="E3672" s="3">
        <f t="shared" si="345"/>
        <v>19</v>
      </c>
      <c r="F3672" s="3">
        <f t="shared" si="346"/>
        <v>17</v>
      </c>
      <c r="G3672" s="3">
        <f t="shared" si="347"/>
        <v>47</v>
      </c>
      <c r="H3672">
        <v>71.919253333333302</v>
      </c>
      <c r="I3672">
        <v>4.3893666666666702</v>
      </c>
      <c r="K3672">
        <v>85.5</v>
      </c>
      <c r="L3672">
        <v>1.3</v>
      </c>
      <c r="N3672">
        <v>8</v>
      </c>
      <c r="T3672">
        <v>10.768723359999999</v>
      </c>
      <c r="U3672">
        <v>0</v>
      </c>
      <c r="V3672">
        <v>7.7851907229600004</v>
      </c>
      <c r="W3672">
        <v>7.4745846580800004</v>
      </c>
    </row>
    <row r="3673" spans="1:23" x14ac:dyDescent="0.25">
      <c r="A3673" s="1">
        <v>42927.825543981482</v>
      </c>
      <c r="B3673" s="3">
        <f t="shared" si="342"/>
        <v>2017</v>
      </c>
      <c r="C3673" s="3">
        <f t="shared" si="343"/>
        <v>7</v>
      </c>
      <c r="D3673" s="3">
        <f t="shared" si="344"/>
        <v>11</v>
      </c>
      <c r="E3673" s="3">
        <f t="shared" si="345"/>
        <v>19</v>
      </c>
      <c r="F3673" s="3">
        <f t="shared" si="346"/>
        <v>48</v>
      </c>
      <c r="G3673" s="3">
        <f t="shared" si="347"/>
        <v>47</v>
      </c>
      <c r="H3673">
        <v>71.920871666666699</v>
      </c>
      <c r="I3673">
        <v>4.4065533333333304</v>
      </c>
      <c r="K3673">
        <v>43.9</v>
      </c>
      <c r="L3673">
        <v>0.6</v>
      </c>
      <c r="N3673">
        <v>8</v>
      </c>
      <c r="T3673">
        <v>10.768723359999999</v>
      </c>
      <c r="U3673">
        <v>0</v>
      </c>
      <c r="V3673">
        <v>7.7751711724800003</v>
      </c>
      <c r="W3673">
        <v>7.5246824104799996</v>
      </c>
    </row>
    <row r="3674" spans="1:23" x14ac:dyDescent="0.25">
      <c r="A3674" s="1">
        <v>42927.846377314818</v>
      </c>
      <c r="B3674" s="3">
        <f t="shared" si="342"/>
        <v>2017</v>
      </c>
      <c r="C3674" s="3">
        <f t="shared" si="343"/>
        <v>7</v>
      </c>
      <c r="D3674" s="3">
        <f t="shared" si="344"/>
        <v>11</v>
      </c>
      <c r="E3674" s="3">
        <f t="shared" si="345"/>
        <v>20</v>
      </c>
      <c r="F3674" s="3">
        <f t="shared" si="346"/>
        <v>18</v>
      </c>
      <c r="G3674" s="3">
        <f t="shared" si="347"/>
        <v>47</v>
      </c>
      <c r="H3674">
        <v>71.921908333333306</v>
      </c>
      <c r="I3674">
        <v>4.4234433333333296</v>
      </c>
      <c r="K3674">
        <v>0</v>
      </c>
      <c r="L3674">
        <v>0</v>
      </c>
      <c r="N3674">
        <v>6</v>
      </c>
      <c r="T3674">
        <v>10.768723359999999</v>
      </c>
      <c r="U3674">
        <v>0</v>
      </c>
      <c r="V3674">
        <v>7.7751711724800003</v>
      </c>
      <c r="W3674">
        <v>7.5347019609599997</v>
      </c>
    </row>
    <row r="3675" spans="1:23" x14ac:dyDescent="0.25">
      <c r="A3675" s="1">
        <v>42927.867210648146</v>
      </c>
      <c r="B3675" s="3">
        <f t="shared" si="342"/>
        <v>2017</v>
      </c>
      <c r="C3675" s="3">
        <f t="shared" si="343"/>
        <v>7</v>
      </c>
      <c r="D3675" s="3">
        <f t="shared" si="344"/>
        <v>11</v>
      </c>
      <c r="E3675" s="3">
        <f t="shared" si="345"/>
        <v>20</v>
      </c>
      <c r="F3675" s="3">
        <f t="shared" si="346"/>
        <v>48</v>
      </c>
      <c r="G3675" s="3">
        <f t="shared" si="347"/>
        <v>47</v>
      </c>
      <c r="H3675">
        <v>71.923001666666707</v>
      </c>
      <c r="I3675">
        <v>4.4400000000000004</v>
      </c>
      <c r="K3675">
        <v>0</v>
      </c>
      <c r="L3675">
        <v>0</v>
      </c>
      <c r="N3675">
        <v>6</v>
      </c>
      <c r="T3675">
        <v>10.768723359999999</v>
      </c>
      <c r="U3675">
        <v>0</v>
      </c>
      <c r="V3675">
        <v>7.7751711724800003</v>
      </c>
      <c r="W3675">
        <v>7.5246824104799996</v>
      </c>
    </row>
    <row r="3676" spans="1:23" x14ac:dyDescent="0.25">
      <c r="A3676" s="1">
        <v>42927.888043981482</v>
      </c>
      <c r="B3676" s="3">
        <f t="shared" si="342"/>
        <v>2017</v>
      </c>
      <c r="C3676" s="3">
        <f t="shared" si="343"/>
        <v>7</v>
      </c>
      <c r="D3676" s="3">
        <f t="shared" si="344"/>
        <v>11</v>
      </c>
      <c r="E3676" s="3">
        <f t="shared" si="345"/>
        <v>21</v>
      </c>
      <c r="F3676" s="3">
        <f t="shared" si="346"/>
        <v>18</v>
      </c>
      <c r="G3676" s="3">
        <f t="shared" si="347"/>
        <v>47</v>
      </c>
      <c r="H3676">
        <v>71.924414999999996</v>
      </c>
      <c r="I3676">
        <v>4.4523916666666699</v>
      </c>
      <c r="K3676">
        <v>19</v>
      </c>
      <c r="L3676">
        <v>0.7</v>
      </c>
      <c r="N3676">
        <v>4</v>
      </c>
      <c r="T3676">
        <v>10.768723359999999</v>
      </c>
      <c r="U3676">
        <v>0</v>
      </c>
      <c r="V3676">
        <v>7.7551320715200003</v>
      </c>
      <c r="W3676">
        <v>7.3844087037600001</v>
      </c>
    </row>
    <row r="3677" spans="1:23" x14ac:dyDescent="0.25">
      <c r="A3677" s="1">
        <v>42927.909236111111</v>
      </c>
      <c r="B3677" s="3">
        <f t="shared" si="342"/>
        <v>2017</v>
      </c>
      <c r="C3677" s="3">
        <f t="shared" si="343"/>
        <v>7</v>
      </c>
      <c r="D3677" s="3">
        <f t="shared" si="344"/>
        <v>11</v>
      </c>
      <c r="E3677" s="3">
        <f t="shared" si="345"/>
        <v>21</v>
      </c>
      <c r="F3677" s="3">
        <f t="shared" si="346"/>
        <v>49</v>
      </c>
      <c r="G3677" s="3">
        <f t="shared" si="347"/>
        <v>18</v>
      </c>
      <c r="H3677">
        <v>71.926083333333295</v>
      </c>
      <c r="I3677">
        <v>4.4639183333333303</v>
      </c>
      <c r="K3677">
        <v>0</v>
      </c>
      <c r="L3677">
        <v>0</v>
      </c>
      <c r="N3677">
        <v>9</v>
      </c>
      <c r="T3677">
        <v>10.2799648</v>
      </c>
      <c r="U3677">
        <v>0</v>
      </c>
      <c r="V3677">
        <v>7.7551320715200003</v>
      </c>
      <c r="W3677">
        <v>7.33431095136</v>
      </c>
    </row>
    <row r="3678" spans="1:23" x14ac:dyDescent="0.25">
      <c r="A3678" s="1">
        <v>42927.930405092593</v>
      </c>
      <c r="B3678" s="3">
        <f t="shared" si="342"/>
        <v>2017</v>
      </c>
      <c r="C3678" s="3">
        <f t="shared" si="343"/>
        <v>7</v>
      </c>
      <c r="D3678" s="3">
        <f t="shared" si="344"/>
        <v>11</v>
      </c>
      <c r="E3678" s="3">
        <f t="shared" si="345"/>
        <v>22</v>
      </c>
      <c r="F3678" s="3">
        <f t="shared" si="346"/>
        <v>19</v>
      </c>
      <c r="G3678" s="3">
        <f t="shared" si="347"/>
        <v>47</v>
      </c>
      <c r="H3678">
        <v>71.928456666666705</v>
      </c>
      <c r="I3678">
        <v>4.4765750000000004</v>
      </c>
      <c r="K3678">
        <v>93.3</v>
      </c>
      <c r="L3678">
        <v>0.6</v>
      </c>
      <c r="N3678">
        <v>7</v>
      </c>
      <c r="T3678">
        <v>10.2799648</v>
      </c>
      <c r="U3678">
        <v>0</v>
      </c>
      <c r="V3678">
        <v>7.7551320715200003</v>
      </c>
      <c r="W3678">
        <v>7.5246824104799996</v>
      </c>
    </row>
    <row r="3679" spans="1:23" x14ac:dyDescent="0.25">
      <c r="A3679" s="1">
        <v>42927.951249999998</v>
      </c>
      <c r="B3679" s="3">
        <f t="shared" si="342"/>
        <v>2017</v>
      </c>
      <c r="C3679" s="3">
        <f t="shared" si="343"/>
        <v>7</v>
      </c>
      <c r="D3679" s="3">
        <f t="shared" si="344"/>
        <v>11</v>
      </c>
      <c r="E3679" s="3">
        <f t="shared" si="345"/>
        <v>22</v>
      </c>
      <c r="F3679" s="3">
        <f t="shared" si="346"/>
        <v>49</v>
      </c>
      <c r="G3679" s="3">
        <f t="shared" si="347"/>
        <v>48</v>
      </c>
      <c r="H3679">
        <v>71.930404999999993</v>
      </c>
      <c r="I3679">
        <v>4.4860249999999997</v>
      </c>
      <c r="K3679">
        <v>333.1</v>
      </c>
      <c r="L3679">
        <v>0.6</v>
      </c>
      <c r="N3679">
        <v>6</v>
      </c>
      <c r="T3679">
        <v>10.2799648</v>
      </c>
      <c r="U3679">
        <v>0</v>
      </c>
      <c r="V3679">
        <v>7.7651516220000003</v>
      </c>
      <c r="W3679">
        <v>7.4745846580800004</v>
      </c>
    </row>
    <row r="3680" spans="1:23" x14ac:dyDescent="0.25">
      <c r="A3680" s="1">
        <v>42927.972175925926</v>
      </c>
      <c r="B3680" s="3">
        <f t="shared" si="342"/>
        <v>2017</v>
      </c>
      <c r="C3680" s="3">
        <f t="shared" si="343"/>
        <v>7</v>
      </c>
      <c r="D3680" s="3">
        <f t="shared" si="344"/>
        <v>11</v>
      </c>
      <c r="E3680" s="3">
        <f t="shared" si="345"/>
        <v>23</v>
      </c>
      <c r="F3680" s="3">
        <f t="shared" si="346"/>
        <v>19</v>
      </c>
      <c r="G3680" s="3">
        <f t="shared" si="347"/>
        <v>56</v>
      </c>
      <c r="H3680">
        <v>71.931754999999995</v>
      </c>
      <c r="I3680">
        <v>4.4935349999999996</v>
      </c>
      <c r="K3680">
        <v>39.6</v>
      </c>
      <c r="L3680">
        <v>0.8</v>
      </c>
      <c r="N3680">
        <v>4</v>
      </c>
      <c r="T3680">
        <v>9.7912062399999495</v>
      </c>
      <c r="U3680">
        <v>0</v>
      </c>
      <c r="V3680">
        <v>7.7751711724800003</v>
      </c>
      <c r="W3680">
        <v>7.4745846580800004</v>
      </c>
    </row>
    <row r="3681" spans="1:23" x14ac:dyDescent="0.25">
      <c r="A3681" s="1">
        <v>42927.992905092593</v>
      </c>
      <c r="B3681" s="3">
        <f t="shared" si="342"/>
        <v>2017</v>
      </c>
      <c r="C3681" s="3">
        <f t="shared" si="343"/>
        <v>7</v>
      </c>
      <c r="D3681" s="3">
        <f t="shared" si="344"/>
        <v>11</v>
      </c>
      <c r="E3681" s="3">
        <f t="shared" si="345"/>
        <v>23</v>
      </c>
      <c r="F3681" s="3">
        <f t="shared" si="346"/>
        <v>49</v>
      </c>
      <c r="G3681" s="3">
        <f t="shared" si="347"/>
        <v>47</v>
      </c>
      <c r="H3681">
        <v>71.933286666666703</v>
      </c>
      <c r="I3681">
        <v>4.5054033333333301</v>
      </c>
      <c r="K3681">
        <v>40.9</v>
      </c>
      <c r="L3681">
        <v>0.5</v>
      </c>
      <c r="N3681">
        <v>4</v>
      </c>
      <c r="T3681">
        <v>9.7912062399999495</v>
      </c>
      <c r="U3681">
        <v>0</v>
      </c>
      <c r="V3681">
        <v>7.7751711724800003</v>
      </c>
      <c r="W3681">
        <v>7.3944282542400002</v>
      </c>
    </row>
    <row r="3682" spans="1:23" x14ac:dyDescent="0.25">
      <c r="A3682" s="1">
        <v>42928.014097222222</v>
      </c>
      <c r="B3682" s="3">
        <f t="shared" si="342"/>
        <v>2017</v>
      </c>
      <c r="C3682" s="3">
        <f t="shared" si="343"/>
        <v>7</v>
      </c>
      <c r="D3682" s="3">
        <f t="shared" si="344"/>
        <v>12</v>
      </c>
      <c r="E3682" s="3">
        <f t="shared" si="345"/>
        <v>0</v>
      </c>
      <c r="F3682" s="3">
        <f t="shared" si="346"/>
        <v>20</v>
      </c>
      <c r="G3682" s="3">
        <f t="shared" si="347"/>
        <v>18</v>
      </c>
      <c r="H3682">
        <v>71.935353333333296</v>
      </c>
      <c r="I3682">
        <v>4.514265</v>
      </c>
      <c r="K3682">
        <v>59.2</v>
      </c>
      <c r="L3682">
        <v>0.5</v>
      </c>
      <c r="N3682">
        <v>8</v>
      </c>
      <c r="T3682">
        <v>9.7912062399999495</v>
      </c>
      <c r="U3682">
        <v>0</v>
      </c>
      <c r="V3682">
        <v>7.7451125210400003</v>
      </c>
      <c r="W3682">
        <v>7.4345064561600003</v>
      </c>
    </row>
    <row r="3683" spans="1:23" x14ac:dyDescent="0.25">
      <c r="A3683" s="1">
        <v>42928.035266203704</v>
      </c>
      <c r="B3683" s="3">
        <f t="shared" si="342"/>
        <v>2017</v>
      </c>
      <c r="C3683" s="3">
        <f t="shared" si="343"/>
        <v>7</v>
      </c>
      <c r="D3683" s="3">
        <f t="shared" si="344"/>
        <v>12</v>
      </c>
      <c r="E3683" s="3">
        <f t="shared" si="345"/>
        <v>0</v>
      </c>
      <c r="F3683" s="3">
        <f t="shared" si="346"/>
        <v>50</v>
      </c>
      <c r="G3683" s="3">
        <f t="shared" si="347"/>
        <v>47</v>
      </c>
      <c r="H3683">
        <v>71.937686666666707</v>
      </c>
      <c r="I3683">
        <v>4.5239649999999996</v>
      </c>
      <c r="K3683">
        <v>67.5</v>
      </c>
      <c r="L3683">
        <v>0.6</v>
      </c>
      <c r="N3683">
        <v>7</v>
      </c>
      <c r="T3683">
        <v>9.7912062399999495</v>
      </c>
      <c r="U3683">
        <v>0</v>
      </c>
      <c r="V3683">
        <v>7.7451125210400003</v>
      </c>
      <c r="W3683">
        <v>7.4645651076000004</v>
      </c>
    </row>
    <row r="3684" spans="1:23" x14ac:dyDescent="0.25">
      <c r="A3684" s="1">
        <v>42928.05609953704</v>
      </c>
      <c r="B3684" s="3">
        <f t="shared" si="342"/>
        <v>2017</v>
      </c>
      <c r="C3684" s="3">
        <f t="shared" si="343"/>
        <v>7</v>
      </c>
      <c r="D3684" s="3">
        <f t="shared" si="344"/>
        <v>12</v>
      </c>
      <c r="E3684" s="3">
        <f t="shared" si="345"/>
        <v>1</v>
      </c>
      <c r="F3684" s="3">
        <f t="shared" si="346"/>
        <v>20</v>
      </c>
      <c r="G3684" s="3">
        <f t="shared" si="347"/>
        <v>47</v>
      </c>
      <c r="H3684">
        <v>71.939954999999998</v>
      </c>
      <c r="I3684">
        <v>4.5331000000000001</v>
      </c>
      <c r="K3684">
        <v>56.9</v>
      </c>
      <c r="L3684">
        <v>0.4</v>
      </c>
      <c r="N3684">
        <v>5</v>
      </c>
      <c r="T3684">
        <v>9.7912062399999495</v>
      </c>
      <c r="U3684">
        <v>0</v>
      </c>
      <c r="V3684">
        <v>7.7350929705600002</v>
      </c>
      <c r="W3684">
        <v>7.4144673552000002</v>
      </c>
    </row>
    <row r="3685" spans="1:23" x14ac:dyDescent="0.25">
      <c r="A3685" s="1">
        <v>42928.076932870368</v>
      </c>
      <c r="B3685" s="3">
        <f t="shared" si="342"/>
        <v>2017</v>
      </c>
      <c r="C3685" s="3">
        <f t="shared" si="343"/>
        <v>7</v>
      </c>
      <c r="D3685" s="3">
        <f t="shared" si="344"/>
        <v>12</v>
      </c>
      <c r="E3685" s="3">
        <f t="shared" si="345"/>
        <v>1</v>
      </c>
      <c r="F3685" s="3">
        <f t="shared" si="346"/>
        <v>50</v>
      </c>
      <c r="G3685" s="3">
        <f t="shared" si="347"/>
        <v>47</v>
      </c>
      <c r="H3685">
        <v>71.942236666666702</v>
      </c>
      <c r="I3685">
        <v>4.5366833333333298</v>
      </c>
      <c r="K3685">
        <v>1.8</v>
      </c>
      <c r="L3685">
        <v>0.7</v>
      </c>
      <c r="N3685">
        <v>5</v>
      </c>
      <c r="T3685">
        <v>9.7912062399999495</v>
      </c>
      <c r="U3685">
        <v>0</v>
      </c>
      <c r="V3685">
        <v>7.7350929705600002</v>
      </c>
      <c r="W3685">
        <v>7.4645651076000004</v>
      </c>
    </row>
    <row r="3686" spans="1:23" x14ac:dyDescent="0.25">
      <c r="A3686" s="1">
        <v>42928.098124999997</v>
      </c>
      <c r="B3686" s="3">
        <f t="shared" si="342"/>
        <v>2017</v>
      </c>
      <c r="C3686" s="3">
        <f t="shared" si="343"/>
        <v>7</v>
      </c>
      <c r="D3686" s="3">
        <f t="shared" si="344"/>
        <v>12</v>
      </c>
      <c r="E3686" s="3">
        <f t="shared" si="345"/>
        <v>2</v>
      </c>
      <c r="F3686" s="3">
        <f t="shared" si="346"/>
        <v>21</v>
      </c>
      <c r="G3686" s="3">
        <f t="shared" si="347"/>
        <v>18</v>
      </c>
      <c r="H3686">
        <v>71.945153333333295</v>
      </c>
      <c r="I3686">
        <v>4.5411999999999999</v>
      </c>
      <c r="K3686">
        <v>52.3</v>
      </c>
      <c r="L3686">
        <v>0.6</v>
      </c>
      <c r="N3686">
        <v>11</v>
      </c>
      <c r="T3686">
        <v>9.7912062399999495</v>
      </c>
      <c r="U3686">
        <v>0</v>
      </c>
      <c r="V3686">
        <v>7.7551320715200003</v>
      </c>
      <c r="W3686">
        <v>7.3042522999199999</v>
      </c>
    </row>
    <row r="3687" spans="1:23" x14ac:dyDescent="0.25">
      <c r="A3687" s="1">
        <v>42928.119293981479</v>
      </c>
      <c r="B3687" s="3">
        <f t="shared" si="342"/>
        <v>2017</v>
      </c>
      <c r="C3687" s="3">
        <f t="shared" si="343"/>
        <v>7</v>
      </c>
      <c r="D3687" s="3">
        <f t="shared" si="344"/>
        <v>12</v>
      </c>
      <c r="E3687" s="3">
        <f t="shared" si="345"/>
        <v>2</v>
      </c>
      <c r="F3687" s="3">
        <f t="shared" si="346"/>
        <v>51</v>
      </c>
      <c r="G3687" s="3">
        <f t="shared" si="347"/>
        <v>47</v>
      </c>
      <c r="H3687">
        <v>71.948179999999994</v>
      </c>
      <c r="I3687">
        <v>4.5470266666666701</v>
      </c>
      <c r="K3687">
        <v>125.7</v>
      </c>
      <c r="L3687">
        <v>0.6</v>
      </c>
      <c r="N3687">
        <v>11</v>
      </c>
      <c r="T3687">
        <v>9.7912062399999495</v>
      </c>
      <c r="U3687">
        <v>0</v>
      </c>
      <c r="V3687">
        <v>7.7551320715200003</v>
      </c>
      <c r="W3687">
        <v>7.33431095136</v>
      </c>
    </row>
    <row r="3688" spans="1:23" x14ac:dyDescent="0.25">
      <c r="A3688" s="1">
        <v>42928.140138888892</v>
      </c>
      <c r="B3688" s="3">
        <f t="shared" si="342"/>
        <v>2017</v>
      </c>
      <c r="C3688" s="3">
        <f t="shared" si="343"/>
        <v>7</v>
      </c>
      <c r="D3688" s="3">
        <f t="shared" si="344"/>
        <v>12</v>
      </c>
      <c r="E3688" s="3">
        <f t="shared" si="345"/>
        <v>3</v>
      </c>
      <c r="F3688" s="3">
        <f t="shared" si="346"/>
        <v>21</v>
      </c>
      <c r="G3688" s="3">
        <f t="shared" si="347"/>
        <v>48</v>
      </c>
      <c r="H3688">
        <v>71.949966666666697</v>
      </c>
      <c r="I3688">
        <v>4.55493666666667</v>
      </c>
      <c r="K3688">
        <v>46</v>
      </c>
      <c r="L3688">
        <v>0.7</v>
      </c>
      <c r="N3688">
        <v>11</v>
      </c>
      <c r="T3688">
        <v>9.7912062399999495</v>
      </c>
      <c r="U3688">
        <v>0</v>
      </c>
      <c r="V3688">
        <v>7.7250734200800002</v>
      </c>
      <c r="W3688">
        <v>7.34433050184</v>
      </c>
    </row>
    <row r="3689" spans="1:23" x14ac:dyDescent="0.25">
      <c r="A3689" s="1">
        <v>42928.16097222222</v>
      </c>
      <c r="B3689" s="3">
        <f t="shared" si="342"/>
        <v>2017</v>
      </c>
      <c r="C3689" s="3">
        <f t="shared" si="343"/>
        <v>7</v>
      </c>
      <c r="D3689" s="3">
        <f t="shared" si="344"/>
        <v>12</v>
      </c>
      <c r="E3689" s="3">
        <f t="shared" si="345"/>
        <v>3</v>
      </c>
      <c r="F3689" s="3">
        <f t="shared" si="346"/>
        <v>51</v>
      </c>
      <c r="G3689" s="3">
        <f t="shared" si="347"/>
        <v>48</v>
      </c>
      <c r="H3689">
        <v>71.951310000000007</v>
      </c>
      <c r="I3689">
        <v>4.5639750000000001</v>
      </c>
      <c r="K3689">
        <v>0</v>
      </c>
      <c r="L3689">
        <v>0</v>
      </c>
      <c r="N3689">
        <v>9</v>
      </c>
      <c r="T3689">
        <v>9.7912062399999495</v>
      </c>
      <c r="U3689">
        <v>0</v>
      </c>
      <c r="V3689">
        <v>7.7250734200800002</v>
      </c>
      <c r="W3689">
        <v>7.2741936484799998</v>
      </c>
    </row>
    <row r="3690" spans="1:23" x14ac:dyDescent="0.25">
      <c r="A3690" s="1">
        <v>42928.181805555556</v>
      </c>
      <c r="B3690" s="3">
        <f t="shared" si="342"/>
        <v>2017</v>
      </c>
      <c r="C3690" s="3">
        <f t="shared" si="343"/>
        <v>7</v>
      </c>
      <c r="D3690" s="3">
        <f t="shared" si="344"/>
        <v>12</v>
      </c>
      <c r="E3690" s="3">
        <f t="shared" si="345"/>
        <v>4</v>
      </c>
      <c r="F3690" s="3">
        <f t="shared" si="346"/>
        <v>21</v>
      </c>
      <c r="G3690" s="3">
        <f t="shared" si="347"/>
        <v>48</v>
      </c>
      <c r="H3690">
        <v>71.951626666666698</v>
      </c>
      <c r="I3690">
        <v>4.5742716666666698</v>
      </c>
      <c r="K3690">
        <v>0</v>
      </c>
      <c r="L3690">
        <v>0</v>
      </c>
      <c r="N3690">
        <v>7</v>
      </c>
      <c r="T3690">
        <v>9.7912062399999495</v>
      </c>
      <c r="U3690">
        <v>0</v>
      </c>
      <c r="V3690">
        <v>7.7050343191200001</v>
      </c>
      <c r="W3690">
        <v>7.3042522999199999</v>
      </c>
    </row>
    <row r="3691" spans="1:23" x14ac:dyDescent="0.25">
      <c r="A3691" s="1">
        <v>42928.202638888892</v>
      </c>
      <c r="B3691" s="3">
        <f t="shared" si="342"/>
        <v>2017</v>
      </c>
      <c r="C3691" s="3">
        <f t="shared" si="343"/>
        <v>7</v>
      </c>
      <c r="D3691" s="3">
        <f t="shared" si="344"/>
        <v>12</v>
      </c>
      <c r="E3691" s="3">
        <f t="shared" si="345"/>
        <v>4</v>
      </c>
      <c r="F3691" s="3">
        <f t="shared" si="346"/>
        <v>51</v>
      </c>
      <c r="G3691" s="3">
        <f t="shared" si="347"/>
        <v>48</v>
      </c>
      <c r="H3691">
        <v>71.9514383333333</v>
      </c>
      <c r="I3691">
        <v>4.5842516666666704</v>
      </c>
      <c r="K3691">
        <v>0</v>
      </c>
      <c r="L3691">
        <v>0</v>
      </c>
      <c r="N3691">
        <v>5</v>
      </c>
      <c r="T3691">
        <v>9.7912062399999495</v>
      </c>
      <c r="U3691">
        <v>0</v>
      </c>
      <c r="V3691">
        <v>7.7050343191200001</v>
      </c>
      <c r="W3691">
        <v>7.3042522999199999</v>
      </c>
    </row>
    <row r="3692" spans="1:23" x14ac:dyDescent="0.25">
      <c r="A3692" s="1">
        <v>42928.22347222222</v>
      </c>
      <c r="B3692" s="3">
        <f t="shared" si="342"/>
        <v>2017</v>
      </c>
      <c r="C3692" s="3">
        <f t="shared" si="343"/>
        <v>7</v>
      </c>
      <c r="D3692" s="3">
        <f t="shared" si="344"/>
        <v>12</v>
      </c>
      <c r="E3692" s="3">
        <f t="shared" si="345"/>
        <v>5</v>
      </c>
      <c r="F3692" s="3">
        <f t="shared" si="346"/>
        <v>21</v>
      </c>
      <c r="G3692" s="3">
        <f t="shared" si="347"/>
        <v>48</v>
      </c>
      <c r="H3692">
        <v>71.950536666666693</v>
      </c>
      <c r="I3692">
        <v>4.5933966666666697</v>
      </c>
      <c r="K3692">
        <v>122.6</v>
      </c>
      <c r="L3692">
        <v>0.7</v>
      </c>
      <c r="N3692">
        <v>4</v>
      </c>
      <c r="T3692">
        <v>9.7912062399999495</v>
      </c>
      <c r="U3692">
        <v>0</v>
      </c>
      <c r="V3692">
        <v>7.7150538696000002</v>
      </c>
      <c r="W3692">
        <v>7.34433050184</v>
      </c>
    </row>
    <row r="3693" spans="1:23" x14ac:dyDescent="0.25">
      <c r="A3693" s="1">
        <v>42928.244305555556</v>
      </c>
      <c r="B3693" s="3">
        <f t="shared" si="342"/>
        <v>2017</v>
      </c>
      <c r="C3693" s="3">
        <f t="shared" si="343"/>
        <v>7</v>
      </c>
      <c r="D3693" s="3">
        <f t="shared" si="344"/>
        <v>12</v>
      </c>
      <c r="E3693" s="3">
        <f t="shared" si="345"/>
        <v>5</v>
      </c>
      <c r="F3693" s="3">
        <f t="shared" si="346"/>
        <v>51</v>
      </c>
      <c r="G3693" s="3">
        <f t="shared" si="347"/>
        <v>48</v>
      </c>
      <c r="H3693">
        <v>71.949318333333295</v>
      </c>
      <c r="I3693">
        <v>4.6056416666666697</v>
      </c>
      <c r="K3693">
        <v>105.8</v>
      </c>
      <c r="L3693">
        <v>0.7</v>
      </c>
      <c r="N3693">
        <v>4</v>
      </c>
      <c r="T3693">
        <v>9.7912062399999495</v>
      </c>
      <c r="U3693">
        <v>0</v>
      </c>
      <c r="V3693">
        <v>7.7050343191200001</v>
      </c>
      <c r="W3693">
        <v>7.2942327494399999</v>
      </c>
    </row>
    <row r="3694" spans="1:23" x14ac:dyDescent="0.25">
      <c r="A3694" s="1">
        <v>42928.265497685185</v>
      </c>
      <c r="B3694" s="3">
        <f t="shared" si="342"/>
        <v>2017</v>
      </c>
      <c r="C3694" s="3">
        <f t="shared" si="343"/>
        <v>7</v>
      </c>
      <c r="D3694" s="3">
        <f t="shared" si="344"/>
        <v>12</v>
      </c>
      <c r="E3694" s="3">
        <f t="shared" si="345"/>
        <v>6</v>
      </c>
      <c r="F3694" s="3">
        <f t="shared" si="346"/>
        <v>22</v>
      </c>
      <c r="G3694" s="3">
        <f t="shared" si="347"/>
        <v>19</v>
      </c>
      <c r="H3694">
        <v>71.947253333333293</v>
      </c>
      <c r="I3694">
        <v>4.6208816666666701</v>
      </c>
      <c r="K3694">
        <v>0</v>
      </c>
      <c r="L3694">
        <v>0</v>
      </c>
      <c r="N3694">
        <v>8</v>
      </c>
      <c r="T3694">
        <v>9.7912062399999495</v>
      </c>
      <c r="U3694">
        <v>0</v>
      </c>
      <c r="V3694">
        <v>7.6849952181600001</v>
      </c>
      <c r="W3694">
        <v>7.2441349970399997</v>
      </c>
    </row>
    <row r="3695" spans="1:23" x14ac:dyDescent="0.25">
      <c r="A3695" s="1">
        <v>42928.286666666667</v>
      </c>
      <c r="B3695" s="3">
        <f t="shared" si="342"/>
        <v>2017</v>
      </c>
      <c r="C3695" s="3">
        <f t="shared" si="343"/>
        <v>7</v>
      </c>
      <c r="D3695" s="3">
        <f t="shared" si="344"/>
        <v>12</v>
      </c>
      <c r="E3695" s="3">
        <f t="shared" si="345"/>
        <v>6</v>
      </c>
      <c r="F3695" s="3">
        <f t="shared" si="346"/>
        <v>52</v>
      </c>
      <c r="G3695" s="3">
        <f t="shared" si="347"/>
        <v>48</v>
      </c>
      <c r="H3695">
        <v>71.945031666666694</v>
      </c>
      <c r="I3695">
        <v>4.6371549999999999</v>
      </c>
      <c r="K3695">
        <v>122.7</v>
      </c>
      <c r="L3695">
        <v>0.9</v>
      </c>
      <c r="N3695">
        <v>6</v>
      </c>
      <c r="T3695">
        <v>9.3024476799999398</v>
      </c>
      <c r="U3695">
        <v>0</v>
      </c>
      <c r="V3695">
        <v>7.6849952181600001</v>
      </c>
      <c r="W3695">
        <v>7.2942327494399999</v>
      </c>
    </row>
    <row r="3696" spans="1:23" x14ac:dyDescent="0.25">
      <c r="A3696" s="1">
        <v>42928.307500000003</v>
      </c>
      <c r="B3696" s="3">
        <f t="shared" si="342"/>
        <v>2017</v>
      </c>
      <c r="C3696" s="3">
        <f t="shared" si="343"/>
        <v>7</v>
      </c>
      <c r="D3696" s="3">
        <f t="shared" si="344"/>
        <v>12</v>
      </c>
      <c r="E3696" s="3">
        <f t="shared" si="345"/>
        <v>7</v>
      </c>
      <c r="F3696" s="3">
        <f t="shared" si="346"/>
        <v>22</v>
      </c>
      <c r="G3696" s="3">
        <f t="shared" si="347"/>
        <v>48</v>
      </c>
      <c r="H3696">
        <v>71.942966666666706</v>
      </c>
      <c r="I3696">
        <v>4.6517733333333302</v>
      </c>
      <c r="K3696">
        <v>126.2</v>
      </c>
      <c r="L3696">
        <v>1</v>
      </c>
      <c r="N3696">
        <v>5</v>
      </c>
      <c r="T3696">
        <v>9.3024476799999398</v>
      </c>
      <c r="U3696">
        <v>0</v>
      </c>
      <c r="V3696">
        <v>7.6849952181600001</v>
      </c>
      <c r="W3696">
        <v>7.2842131989599999</v>
      </c>
    </row>
    <row r="3697" spans="1:23" x14ac:dyDescent="0.25">
      <c r="A3697" s="1">
        <v>42928.328333333331</v>
      </c>
      <c r="B3697" s="3">
        <f t="shared" si="342"/>
        <v>2017</v>
      </c>
      <c r="C3697" s="3">
        <f t="shared" si="343"/>
        <v>7</v>
      </c>
      <c r="D3697" s="3">
        <f t="shared" si="344"/>
        <v>12</v>
      </c>
      <c r="E3697" s="3">
        <f t="shared" si="345"/>
        <v>7</v>
      </c>
      <c r="F3697" s="3">
        <f t="shared" si="346"/>
        <v>52</v>
      </c>
      <c r="G3697" s="3">
        <f t="shared" si="347"/>
        <v>48</v>
      </c>
      <c r="H3697">
        <v>71.939578333333301</v>
      </c>
      <c r="I3697">
        <v>4.6626966666666698</v>
      </c>
      <c r="K3697">
        <v>119.1</v>
      </c>
      <c r="L3697">
        <v>0.8</v>
      </c>
      <c r="N3697">
        <v>5</v>
      </c>
      <c r="T3697">
        <v>9.3024476799999398</v>
      </c>
      <c r="U3697">
        <v>0</v>
      </c>
      <c r="V3697">
        <v>7.6749756676800001</v>
      </c>
      <c r="W3697">
        <v>7.2441349970399997</v>
      </c>
    </row>
    <row r="3698" spans="1:23" x14ac:dyDescent="0.25">
      <c r="A3698" s="1">
        <v>42928.349166666667</v>
      </c>
      <c r="B3698" s="3">
        <f t="shared" si="342"/>
        <v>2017</v>
      </c>
      <c r="C3698" s="3">
        <f t="shared" si="343"/>
        <v>7</v>
      </c>
      <c r="D3698" s="3">
        <f t="shared" si="344"/>
        <v>12</v>
      </c>
      <c r="E3698" s="3">
        <f t="shared" si="345"/>
        <v>8</v>
      </c>
      <c r="F3698" s="3">
        <f t="shared" si="346"/>
        <v>22</v>
      </c>
      <c r="G3698" s="3">
        <f t="shared" si="347"/>
        <v>48</v>
      </c>
      <c r="H3698">
        <v>71.936493333333303</v>
      </c>
      <c r="I3698">
        <v>4.67326</v>
      </c>
      <c r="K3698">
        <v>130.4</v>
      </c>
      <c r="L3698">
        <v>0.4</v>
      </c>
      <c r="N3698">
        <v>5</v>
      </c>
      <c r="T3698">
        <v>9.7912062399999495</v>
      </c>
      <c r="U3698">
        <v>0</v>
      </c>
      <c r="V3698">
        <v>7.6849952181600001</v>
      </c>
      <c r="W3698">
        <v>7.2541545475199998</v>
      </c>
    </row>
    <row r="3699" spans="1:23" x14ac:dyDescent="0.25">
      <c r="A3699" s="1">
        <v>42928.370081018518</v>
      </c>
      <c r="B3699" s="3">
        <f t="shared" si="342"/>
        <v>2017</v>
      </c>
      <c r="C3699" s="3">
        <f t="shared" si="343"/>
        <v>7</v>
      </c>
      <c r="D3699" s="3">
        <f t="shared" si="344"/>
        <v>12</v>
      </c>
      <c r="E3699" s="3">
        <f t="shared" si="345"/>
        <v>8</v>
      </c>
      <c r="F3699" s="3">
        <f t="shared" si="346"/>
        <v>52</v>
      </c>
      <c r="G3699" s="3">
        <f t="shared" si="347"/>
        <v>55</v>
      </c>
      <c r="H3699">
        <v>71.933641666666702</v>
      </c>
      <c r="I3699">
        <v>4.6805133333333302</v>
      </c>
      <c r="K3699">
        <v>119.2</v>
      </c>
      <c r="L3699">
        <v>0.8</v>
      </c>
      <c r="N3699">
        <v>4</v>
      </c>
      <c r="T3699">
        <v>9.7912062399999495</v>
      </c>
      <c r="U3699">
        <v>0</v>
      </c>
      <c r="V3699">
        <v>7.6749756676800001</v>
      </c>
      <c r="W3699">
        <v>7.2441349970399997</v>
      </c>
    </row>
    <row r="3700" spans="1:23" x14ac:dyDescent="0.25">
      <c r="A3700" s="1">
        <v>42928.391215277778</v>
      </c>
      <c r="B3700" s="3">
        <f t="shared" si="342"/>
        <v>2017</v>
      </c>
      <c r="C3700" s="3">
        <f t="shared" si="343"/>
        <v>7</v>
      </c>
      <c r="D3700" s="3">
        <f t="shared" si="344"/>
        <v>12</v>
      </c>
      <c r="E3700" s="3">
        <f t="shared" si="345"/>
        <v>9</v>
      </c>
      <c r="F3700" s="3">
        <f t="shared" si="346"/>
        <v>23</v>
      </c>
      <c r="G3700" s="3">
        <f t="shared" si="347"/>
        <v>21</v>
      </c>
      <c r="H3700">
        <v>71.930896666666698</v>
      </c>
      <c r="I3700">
        <v>4.6868016666666703</v>
      </c>
      <c r="K3700">
        <v>111.2</v>
      </c>
      <c r="L3700">
        <v>1</v>
      </c>
      <c r="N3700">
        <v>8</v>
      </c>
      <c r="T3700">
        <v>9.7912062399999495</v>
      </c>
      <c r="U3700">
        <v>0</v>
      </c>
      <c r="V3700">
        <v>7.6649561172</v>
      </c>
      <c r="W3700">
        <v>7.2942327494399999</v>
      </c>
    </row>
    <row r="3701" spans="1:23" x14ac:dyDescent="0.25">
      <c r="A3701" s="1">
        <v>42928.412361111114</v>
      </c>
      <c r="B3701" s="3">
        <f t="shared" si="342"/>
        <v>2017</v>
      </c>
      <c r="C3701" s="3">
        <f t="shared" si="343"/>
        <v>7</v>
      </c>
      <c r="D3701" s="3">
        <f t="shared" si="344"/>
        <v>12</v>
      </c>
      <c r="E3701" s="3">
        <f t="shared" si="345"/>
        <v>9</v>
      </c>
      <c r="F3701" s="3">
        <f t="shared" si="346"/>
        <v>53</v>
      </c>
      <c r="G3701" s="3">
        <f t="shared" si="347"/>
        <v>48</v>
      </c>
      <c r="H3701">
        <v>71.928391666666698</v>
      </c>
      <c r="I3701">
        <v>4.6923833333333302</v>
      </c>
      <c r="K3701">
        <v>0</v>
      </c>
      <c r="L3701">
        <v>0</v>
      </c>
      <c r="N3701">
        <v>7</v>
      </c>
      <c r="T3701">
        <v>9.7912062399999495</v>
      </c>
      <c r="U3701">
        <v>0</v>
      </c>
      <c r="V3701">
        <v>7.6649561172</v>
      </c>
      <c r="W3701">
        <v>7.4645651076000004</v>
      </c>
    </row>
    <row r="3702" spans="1:23" x14ac:dyDescent="0.25">
      <c r="A3702" s="1">
        <v>42928.433194444442</v>
      </c>
      <c r="B3702" s="3">
        <f t="shared" si="342"/>
        <v>2017</v>
      </c>
      <c r="C3702" s="3">
        <f t="shared" si="343"/>
        <v>7</v>
      </c>
      <c r="D3702" s="3">
        <f t="shared" si="344"/>
        <v>12</v>
      </c>
      <c r="E3702" s="3">
        <f t="shared" si="345"/>
        <v>10</v>
      </c>
      <c r="F3702" s="3">
        <f t="shared" si="346"/>
        <v>23</v>
      </c>
      <c r="G3702" s="3">
        <f t="shared" si="347"/>
        <v>48</v>
      </c>
      <c r="H3702">
        <v>71.926535000000001</v>
      </c>
      <c r="I3702">
        <v>4.6971666666666696</v>
      </c>
      <c r="K3702">
        <v>0</v>
      </c>
      <c r="L3702">
        <v>0</v>
      </c>
      <c r="N3702">
        <v>6</v>
      </c>
      <c r="T3702">
        <v>9.7912062399999495</v>
      </c>
      <c r="U3702">
        <v>0</v>
      </c>
      <c r="V3702">
        <v>7.6649561172</v>
      </c>
      <c r="W3702">
        <v>7.2140763455999997</v>
      </c>
    </row>
    <row r="3703" spans="1:23" x14ac:dyDescent="0.25">
      <c r="A3703" s="1">
        <v>42928.454027777778</v>
      </c>
      <c r="B3703" s="3">
        <f t="shared" si="342"/>
        <v>2017</v>
      </c>
      <c r="C3703" s="3">
        <f t="shared" si="343"/>
        <v>7</v>
      </c>
      <c r="D3703" s="3">
        <f t="shared" si="344"/>
        <v>12</v>
      </c>
      <c r="E3703" s="3">
        <f t="shared" si="345"/>
        <v>10</v>
      </c>
      <c r="F3703" s="3">
        <f t="shared" si="346"/>
        <v>53</v>
      </c>
      <c r="G3703" s="3">
        <f t="shared" si="347"/>
        <v>48</v>
      </c>
      <c r="H3703">
        <v>71.925108333333299</v>
      </c>
      <c r="I3703">
        <v>4.7031099999999997</v>
      </c>
      <c r="K3703">
        <v>0</v>
      </c>
      <c r="L3703">
        <v>0</v>
      </c>
      <c r="N3703">
        <v>4</v>
      </c>
      <c r="T3703">
        <v>10.2799648</v>
      </c>
      <c r="U3703">
        <v>0</v>
      </c>
      <c r="V3703">
        <v>7.6849952181600001</v>
      </c>
      <c r="W3703">
        <v>7.2140763455999997</v>
      </c>
    </row>
    <row r="3704" spans="1:23" x14ac:dyDescent="0.25">
      <c r="A3704" s="1">
        <v>42928.474861111114</v>
      </c>
      <c r="B3704" s="3">
        <f t="shared" si="342"/>
        <v>2017</v>
      </c>
      <c r="C3704" s="3">
        <f t="shared" si="343"/>
        <v>7</v>
      </c>
      <c r="D3704" s="3">
        <f t="shared" si="344"/>
        <v>12</v>
      </c>
      <c r="E3704" s="3">
        <f t="shared" si="345"/>
        <v>11</v>
      </c>
      <c r="F3704" s="3">
        <f t="shared" si="346"/>
        <v>23</v>
      </c>
      <c r="G3704" s="3">
        <f t="shared" si="347"/>
        <v>48</v>
      </c>
      <c r="H3704">
        <v>71.923308333333296</v>
      </c>
      <c r="I3704">
        <v>4.7120350000000002</v>
      </c>
      <c r="K3704">
        <v>0</v>
      </c>
      <c r="L3704">
        <v>0</v>
      </c>
      <c r="N3704">
        <v>4</v>
      </c>
      <c r="T3704">
        <v>10.2799648</v>
      </c>
      <c r="U3704">
        <v>0</v>
      </c>
      <c r="V3704">
        <v>7.6749756676800001</v>
      </c>
      <c r="W3704">
        <v>7.2341154465599997</v>
      </c>
    </row>
    <row r="3705" spans="1:23" x14ac:dyDescent="0.25">
      <c r="A3705" s="1">
        <v>42928.496053240742</v>
      </c>
      <c r="B3705" s="3">
        <f t="shared" si="342"/>
        <v>2017</v>
      </c>
      <c r="C3705" s="3">
        <f t="shared" si="343"/>
        <v>7</v>
      </c>
      <c r="D3705" s="3">
        <f t="shared" si="344"/>
        <v>12</v>
      </c>
      <c r="E3705" s="3">
        <f t="shared" si="345"/>
        <v>11</v>
      </c>
      <c r="F3705" s="3">
        <f t="shared" si="346"/>
        <v>54</v>
      </c>
      <c r="G3705" s="3">
        <f t="shared" si="347"/>
        <v>19</v>
      </c>
      <c r="H3705">
        <v>71.921106666666702</v>
      </c>
      <c r="I3705">
        <v>4.71960333333333</v>
      </c>
      <c r="K3705">
        <v>145.5</v>
      </c>
      <c r="L3705">
        <v>0.6</v>
      </c>
      <c r="N3705">
        <v>8</v>
      </c>
      <c r="T3705">
        <v>10.768723359999999</v>
      </c>
      <c r="U3705">
        <v>0</v>
      </c>
      <c r="V3705">
        <v>7.64491701624</v>
      </c>
      <c r="W3705">
        <v>7.1840176941599996</v>
      </c>
    </row>
    <row r="3706" spans="1:23" x14ac:dyDescent="0.25">
      <c r="A3706" s="1">
        <v>42928.517222222225</v>
      </c>
      <c r="B3706" s="3">
        <f t="shared" si="342"/>
        <v>2017</v>
      </c>
      <c r="C3706" s="3">
        <f t="shared" si="343"/>
        <v>7</v>
      </c>
      <c r="D3706" s="3">
        <f t="shared" si="344"/>
        <v>12</v>
      </c>
      <c r="E3706" s="3">
        <f t="shared" si="345"/>
        <v>12</v>
      </c>
      <c r="F3706" s="3">
        <f t="shared" si="346"/>
        <v>24</v>
      </c>
      <c r="G3706" s="3">
        <f t="shared" si="347"/>
        <v>48</v>
      </c>
      <c r="H3706">
        <v>71.919053333333295</v>
      </c>
      <c r="I3706">
        <v>4.7247816666666704</v>
      </c>
      <c r="K3706">
        <v>0</v>
      </c>
      <c r="L3706">
        <v>0</v>
      </c>
      <c r="N3706">
        <v>6</v>
      </c>
      <c r="T3706">
        <v>10.2799648</v>
      </c>
      <c r="U3706">
        <v>0</v>
      </c>
      <c r="V3706">
        <v>7.6649561172</v>
      </c>
      <c r="W3706">
        <v>7.2641740979999998</v>
      </c>
    </row>
    <row r="3707" spans="1:23" x14ac:dyDescent="0.25">
      <c r="A3707" s="1">
        <v>42928.538055555553</v>
      </c>
      <c r="B3707" s="3">
        <f t="shared" si="342"/>
        <v>2017</v>
      </c>
      <c r="C3707" s="3">
        <f t="shared" si="343"/>
        <v>7</v>
      </c>
      <c r="D3707" s="3">
        <f t="shared" si="344"/>
        <v>12</v>
      </c>
      <c r="E3707" s="3">
        <f t="shared" si="345"/>
        <v>12</v>
      </c>
      <c r="F3707" s="3">
        <f t="shared" si="346"/>
        <v>54</v>
      </c>
      <c r="G3707" s="3">
        <f t="shared" si="347"/>
        <v>48</v>
      </c>
      <c r="H3707">
        <v>71.917680000000004</v>
      </c>
      <c r="I3707">
        <v>4.7304449999999996</v>
      </c>
      <c r="K3707">
        <v>0</v>
      </c>
      <c r="L3707">
        <v>0</v>
      </c>
      <c r="N3707">
        <v>5</v>
      </c>
      <c r="T3707">
        <v>10.2799648</v>
      </c>
      <c r="U3707">
        <v>0</v>
      </c>
      <c r="V3707">
        <v>7.6348974657599999</v>
      </c>
      <c r="W3707">
        <v>7.2040567951199996</v>
      </c>
    </row>
    <row r="3708" spans="1:23" x14ac:dyDescent="0.25">
      <c r="A3708" s="1">
        <v>42928.558888888889</v>
      </c>
      <c r="B3708" s="3">
        <f t="shared" si="342"/>
        <v>2017</v>
      </c>
      <c r="C3708" s="3">
        <f t="shared" si="343"/>
        <v>7</v>
      </c>
      <c r="D3708" s="3">
        <f t="shared" si="344"/>
        <v>12</v>
      </c>
      <c r="E3708" s="3">
        <f t="shared" si="345"/>
        <v>13</v>
      </c>
      <c r="F3708" s="3">
        <f t="shared" si="346"/>
        <v>24</v>
      </c>
      <c r="G3708" s="3">
        <f t="shared" si="347"/>
        <v>48</v>
      </c>
      <c r="H3708">
        <v>71.916633333333294</v>
      </c>
      <c r="I3708">
        <v>4.7356199999999999</v>
      </c>
      <c r="K3708">
        <v>0</v>
      </c>
      <c r="L3708">
        <v>0</v>
      </c>
      <c r="N3708">
        <v>5</v>
      </c>
      <c r="T3708">
        <v>10.2799648</v>
      </c>
      <c r="U3708">
        <v>0</v>
      </c>
      <c r="V3708">
        <v>7.6248779152799999</v>
      </c>
      <c r="W3708">
        <v>7.2341154465599997</v>
      </c>
    </row>
    <row r="3709" spans="1:23" x14ac:dyDescent="0.25">
      <c r="A3709" s="1">
        <v>42928.579722222225</v>
      </c>
      <c r="B3709" s="3">
        <f t="shared" si="342"/>
        <v>2017</v>
      </c>
      <c r="C3709" s="3">
        <f t="shared" si="343"/>
        <v>7</v>
      </c>
      <c r="D3709" s="3">
        <f t="shared" si="344"/>
        <v>12</v>
      </c>
      <c r="E3709" s="3">
        <f t="shared" si="345"/>
        <v>13</v>
      </c>
      <c r="F3709" s="3">
        <f t="shared" si="346"/>
        <v>54</v>
      </c>
      <c r="G3709" s="3">
        <f t="shared" si="347"/>
        <v>48</v>
      </c>
      <c r="H3709">
        <v>71.915988333333303</v>
      </c>
      <c r="I3709">
        <v>4.74325666666667</v>
      </c>
      <c r="K3709">
        <v>144.19999999999999</v>
      </c>
      <c r="L3709">
        <v>0.4</v>
      </c>
      <c r="N3709">
        <v>4</v>
      </c>
      <c r="T3709">
        <v>10.2799648</v>
      </c>
      <c r="U3709">
        <v>0</v>
      </c>
      <c r="V3709">
        <v>7.6348974657599999</v>
      </c>
      <c r="W3709">
        <v>7.3142718503999999</v>
      </c>
    </row>
    <row r="3710" spans="1:23" x14ac:dyDescent="0.25">
      <c r="A3710" s="1">
        <v>42928.600740740738</v>
      </c>
      <c r="B3710" s="3">
        <f t="shared" si="342"/>
        <v>2017</v>
      </c>
      <c r="C3710" s="3">
        <f t="shared" si="343"/>
        <v>7</v>
      </c>
      <c r="D3710" s="3">
        <f t="shared" si="344"/>
        <v>12</v>
      </c>
      <c r="E3710" s="3">
        <f t="shared" si="345"/>
        <v>14</v>
      </c>
      <c r="F3710" s="3">
        <f t="shared" si="346"/>
        <v>25</v>
      </c>
      <c r="G3710" s="3">
        <f t="shared" si="347"/>
        <v>4</v>
      </c>
      <c r="H3710">
        <v>71.9153983333333</v>
      </c>
      <c r="I3710">
        <v>4.7500783333333301</v>
      </c>
      <c r="K3710">
        <v>0</v>
      </c>
      <c r="L3710">
        <v>0</v>
      </c>
      <c r="N3710">
        <v>9</v>
      </c>
      <c r="T3710">
        <v>10.2799648</v>
      </c>
      <c r="U3710">
        <v>0</v>
      </c>
      <c r="V3710">
        <v>7.6348974657599999</v>
      </c>
      <c r="W3710">
        <v>7.1739981436800004</v>
      </c>
    </row>
    <row r="3711" spans="1:23" x14ac:dyDescent="0.25">
      <c r="A3711" s="1">
        <v>42928.621388888889</v>
      </c>
      <c r="B3711" s="3">
        <f t="shared" si="342"/>
        <v>2017</v>
      </c>
      <c r="C3711" s="3">
        <f t="shared" si="343"/>
        <v>7</v>
      </c>
      <c r="D3711" s="3">
        <f t="shared" si="344"/>
        <v>12</v>
      </c>
      <c r="E3711" s="3">
        <f t="shared" si="345"/>
        <v>14</v>
      </c>
      <c r="F3711" s="3">
        <f t="shared" si="346"/>
        <v>54</v>
      </c>
      <c r="G3711" s="3">
        <f t="shared" si="347"/>
        <v>48</v>
      </c>
      <c r="H3711">
        <v>71.91574</v>
      </c>
      <c r="I3711">
        <v>4.7592733333333301</v>
      </c>
      <c r="K3711">
        <v>0</v>
      </c>
      <c r="L3711">
        <v>0</v>
      </c>
      <c r="N3711">
        <v>7</v>
      </c>
      <c r="T3711">
        <v>10.2799648</v>
      </c>
      <c r="U3711">
        <v>0</v>
      </c>
      <c r="V3711">
        <v>7.6348974657599999</v>
      </c>
      <c r="W3711">
        <v>7.2441349970399997</v>
      </c>
    </row>
    <row r="3712" spans="1:23" x14ac:dyDescent="0.25">
      <c r="A3712" s="1">
        <v>42928.642233796294</v>
      </c>
      <c r="B3712" s="3">
        <f t="shared" si="342"/>
        <v>2017</v>
      </c>
      <c r="C3712" s="3">
        <f t="shared" si="343"/>
        <v>7</v>
      </c>
      <c r="D3712" s="3">
        <f t="shared" si="344"/>
        <v>12</v>
      </c>
      <c r="E3712" s="3">
        <f t="shared" si="345"/>
        <v>15</v>
      </c>
      <c r="F3712" s="3">
        <f t="shared" si="346"/>
        <v>24</v>
      </c>
      <c r="G3712" s="3">
        <f t="shared" si="347"/>
        <v>49</v>
      </c>
      <c r="H3712">
        <v>71.916725</v>
      </c>
      <c r="I3712">
        <v>4.7726683333333302</v>
      </c>
      <c r="K3712">
        <v>157.19999999999999</v>
      </c>
      <c r="L3712">
        <v>0.7</v>
      </c>
      <c r="N3712">
        <v>7</v>
      </c>
      <c r="T3712">
        <v>10.2799648</v>
      </c>
      <c r="U3712">
        <v>0</v>
      </c>
      <c r="V3712">
        <v>7.6348974657599999</v>
      </c>
      <c r="W3712">
        <v>7.2240958960799997</v>
      </c>
    </row>
    <row r="3713" spans="1:23" x14ac:dyDescent="0.25">
      <c r="A3713" s="1">
        <v>42928.66306712963</v>
      </c>
      <c r="B3713" s="3">
        <f t="shared" si="342"/>
        <v>2017</v>
      </c>
      <c r="C3713" s="3">
        <f t="shared" si="343"/>
        <v>7</v>
      </c>
      <c r="D3713" s="3">
        <f t="shared" si="344"/>
        <v>12</v>
      </c>
      <c r="E3713" s="3">
        <f t="shared" si="345"/>
        <v>15</v>
      </c>
      <c r="F3713" s="3">
        <f t="shared" si="346"/>
        <v>54</v>
      </c>
      <c r="G3713" s="3">
        <f t="shared" si="347"/>
        <v>49</v>
      </c>
      <c r="H3713">
        <v>71.917173333333295</v>
      </c>
      <c r="I3713">
        <v>4.7878350000000003</v>
      </c>
      <c r="K3713">
        <v>111.7</v>
      </c>
      <c r="L3713">
        <v>0.7</v>
      </c>
      <c r="N3713">
        <v>6</v>
      </c>
      <c r="T3713">
        <v>10.2799648</v>
      </c>
      <c r="U3713">
        <v>0</v>
      </c>
      <c r="V3713">
        <v>7.6248779152799999</v>
      </c>
      <c r="W3713">
        <v>7.4044478047200002</v>
      </c>
    </row>
    <row r="3714" spans="1:23" x14ac:dyDescent="0.25">
      <c r="A3714" s="1">
        <v>42928.683900462966</v>
      </c>
      <c r="B3714" s="3">
        <f t="shared" si="342"/>
        <v>2017</v>
      </c>
      <c r="C3714" s="3">
        <f t="shared" si="343"/>
        <v>7</v>
      </c>
      <c r="D3714" s="3">
        <f t="shared" si="344"/>
        <v>12</v>
      </c>
      <c r="E3714" s="3">
        <f t="shared" si="345"/>
        <v>16</v>
      </c>
      <c r="F3714" s="3">
        <f t="shared" si="346"/>
        <v>24</v>
      </c>
      <c r="G3714" s="3">
        <f t="shared" si="347"/>
        <v>49</v>
      </c>
      <c r="H3714">
        <v>71.917748333333293</v>
      </c>
      <c r="I3714">
        <v>4.8046416666666696</v>
      </c>
      <c r="K3714">
        <v>53.4</v>
      </c>
      <c r="L3714">
        <v>0.7</v>
      </c>
      <c r="N3714">
        <v>4</v>
      </c>
      <c r="T3714">
        <v>9.7912062399999495</v>
      </c>
      <c r="U3714">
        <v>0</v>
      </c>
      <c r="V3714">
        <v>7.6148583647999999</v>
      </c>
      <c r="W3714">
        <v>7.2040567951199996</v>
      </c>
    </row>
    <row r="3715" spans="1:23" x14ac:dyDescent="0.25">
      <c r="A3715" s="1">
        <v>42928.704733796294</v>
      </c>
      <c r="B3715" s="3">
        <f t="shared" ref="B3715:B3726" si="348">YEAR(A3715)</f>
        <v>2017</v>
      </c>
      <c r="C3715" s="3">
        <f t="shared" ref="C3715:C3726" si="349">MONTH(A3715)</f>
        <v>7</v>
      </c>
      <c r="D3715" s="3">
        <f t="shared" ref="D3715:D3726" si="350">DAY(A3715)</f>
        <v>12</v>
      </c>
      <c r="E3715" s="3">
        <f t="shared" ref="E3715:E3726" si="351">HOUR(A3715)</f>
        <v>16</v>
      </c>
      <c r="F3715" s="3">
        <f t="shared" ref="F3715:F3726" si="352">MINUTE(A3715)</f>
        <v>54</v>
      </c>
      <c r="G3715" s="3">
        <f t="shared" ref="G3715:G3726" si="353">SECOND(A3715)</f>
        <v>49</v>
      </c>
      <c r="H3715">
        <v>71.917906666666696</v>
      </c>
      <c r="I3715">
        <v>4.8244366666666698</v>
      </c>
      <c r="K3715">
        <v>90.6</v>
      </c>
      <c r="L3715">
        <v>0.9</v>
      </c>
      <c r="N3715">
        <v>4</v>
      </c>
      <c r="T3715">
        <v>10.2799648</v>
      </c>
      <c r="U3715">
        <v>0</v>
      </c>
      <c r="V3715">
        <v>7.6148583647999999</v>
      </c>
      <c r="W3715">
        <v>7.1840176941599996</v>
      </c>
    </row>
    <row r="3716" spans="1:23" x14ac:dyDescent="0.25">
      <c r="A3716" s="1">
        <v>42928.725937499999</v>
      </c>
      <c r="B3716" s="3">
        <f t="shared" si="348"/>
        <v>2017</v>
      </c>
      <c r="C3716" s="3">
        <f t="shared" si="349"/>
        <v>7</v>
      </c>
      <c r="D3716" s="3">
        <f t="shared" si="350"/>
        <v>12</v>
      </c>
      <c r="E3716" s="3">
        <f t="shared" si="351"/>
        <v>17</v>
      </c>
      <c r="F3716" s="3">
        <f t="shared" si="352"/>
        <v>25</v>
      </c>
      <c r="G3716" s="3">
        <f t="shared" si="353"/>
        <v>21</v>
      </c>
      <c r="H3716">
        <v>71.917243333333303</v>
      </c>
      <c r="I3716">
        <v>4.8467549999999999</v>
      </c>
      <c r="K3716">
        <v>72.5</v>
      </c>
      <c r="L3716">
        <v>1.2</v>
      </c>
      <c r="N3716">
        <v>10</v>
      </c>
      <c r="T3716">
        <v>10.2799648</v>
      </c>
      <c r="U3716">
        <v>0</v>
      </c>
      <c r="V3716">
        <v>7.6048388143199999</v>
      </c>
      <c r="W3716">
        <v>7.2240958960799997</v>
      </c>
    </row>
    <row r="3717" spans="1:23" x14ac:dyDescent="0.25">
      <c r="A3717" s="1">
        <v>42928.747094907405</v>
      </c>
      <c r="B3717" s="3">
        <f t="shared" si="348"/>
        <v>2017</v>
      </c>
      <c r="C3717" s="3">
        <f t="shared" si="349"/>
        <v>7</v>
      </c>
      <c r="D3717" s="3">
        <f t="shared" si="350"/>
        <v>12</v>
      </c>
      <c r="E3717" s="3">
        <f t="shared" si="351"/>
        <v>17</v>
      </c>
      <c r="F3717" s="3">
        <f t="shared" si="352"/>
        <v>55</v>
      </c>
      <c r="G3717" s="3">
        <f t="shared" si="353"/>
        <v>49</v>
      </c>
      <c r="H3717">
        <v>71.915009999999995</v>
      </c>
      <c r="I3717">
        <v>4.8690516666666701</v>
      </c>
      <c r="K3717">
        <v>108.3</v>
      </c>
      <c r="L3717">
        <v>1.3</v>
      </c>
      <c r="N3717">
        <v>9</v>
      </c>
      <c r="T3717">
        <v>9.7912062399999495</v>
      </c>
      <c r="U3717">
        <v>0</v>
      </c>
      <c r="V3717">
        <v>7.6048388143199999</v>
      </c>
      <c r="W3717">
        <v>7.2341154465599997</v>
      </c>
    </row>
    <row r="3718" spans="1:23" x14ac:dyDescent="0.25">
      <c r="A3718" s="1">
        <v>42928.767928240741</v>
      </c>
      <c r="B3718" s="3">
        <f t="shared" si="348"/>
        <v>2017</v>
      </c>
      <c r="C3718" s="3">
        <f t="shared" si="349"/>
        <v>7</v>
      </c>
      <c r="D3718" s="3">
        <f t="shared" si="350"/>
        <v>12</v>
      </c>
      <c r="E3718" s="3">
        <f t="shared" si="351"/>
        <v>18</v>
      </c>
      <c r="F3718" s="3">
        <f t="shared" si="352"/>
        <v>25</v>
      </c>
      <c r="G3718" s="3">
        <f t="shared" si="353"/>
        <v>49</v>
      </c>
      <c r="H3718">
        <v>71.912256666666707</v>
      </c>
      <c r="I3718">
        <v>4.8905733333333297</v>
      </c>
      <c r="K3718">
        <v>130</v>
      </c>
      <c r="L3718">
        <v>0.8</v>
      </c>
      <c r="N3718">
        <v>8</v>
      </c>
      <c r="T3718">
        <v>9.7912062399999495</v>
      </c>
      <c r="U3718">
        <v>0</v>
      </c>
      <c r="V3718">
        <v>7.6048388143199999</v>
      </c>
      <c r="W3718">
        <v>7.1539590427200004</v>
      </c>
    </row>
    <row r="3719" spans="1:23" x14ac:dyDescent="0.25">
      <c r="A3719" s="1">
        <v>42928.788761574076</v>
      </c>
      <c r="B3719" s="3">
        <f t="shared" si="348"/>
        <v>2017</v>
      </c>
      <c r="C3719" s="3">
        <f t="shared" si="349"/>
        <v>7</v>
      </c>
      <c r="D3719" s="3">
        <f t="shared" si="350"/>
        <v>12</v>
      </c>
      <c r="E3719" s="3">
        <f t="shared" si="351"/>
        <v>18</v>
      </c>
      <c r="F3719" s="3">
        <f t="shared" si="352"/>
        <v>55</v>
      </c>
      <c r="G3719" s="3">
        <f t="shared" si="353"/>
        <v>49</v>
      </c>
      <c r="H3719">
        <v>71.908779999999993</v>
      </c>
      <c r="I3719">
        <v>4.9096333333333302</v>
      </c>
      <c r="K3719">
        <v>93</v>
      </c>
      <c r="L3719">
        <v>0.6</v>
      </c>
      <c r="N3719">
        <v>7</v>
      </c>
      <c r="T3719">
        <v>9.7912062399999495</v>
      </c>
      <c r="U3719">
        <v>0</v>
      </c>
      <c r="V3719">
        <v>7.5847997133599998</v>
      </c>
      <c r="W3719">
        <v>7.2541545475199998</v>
      </c>
    </row>
    <row r="3720" spans="1:23" x14ac:dyDescent="0.25">
      <c r="A3720" s="1">
        <v>42928.809594907405</v>
      </c>
      <c r="B3720" s="3">
        <f t="shared" si="348"/>
        <v>2017</v>
      </c>
      <c r="C3720" s="3">
        <f t="shared" si="349"/>
        <v>7</v>
      </c>
      <c r="D3720" s="3">
        <f t="shared" si="350"/>
        <v>12</v>
      </c>
      <c r="E3720" s="3">
        <f t="shared" si="351"/>
        <v>19</v>
      </c>
      <c r="F3720" s="3">
        <f t="shared" si="352"/>
        <v>25</v>
      </c>
      <c r="G3720" s="3">
        <f t="shared" si="353"/>
        <v>49</v>
      </c>
      <c r="H3720">
        <v>71.904878333333301</v>
      </c>
      <c r="I3720">
        <v>4.9268533333333302</v>
      </c>
      <c r="K3720">
        <v>112.4</v>
      </c>
      <c r="L3720">
        <v>0.9</v>
      </c>
      <c r="N3720">
        <v>6</v>
      </c>
      <c r="T3720">
        <v>9.7912062399999495</v>
      </c>
      <c r="U3720">
        <v>0</v>
      </c>
      <c r="V3720">
        <v>7.5948192638399998</v>
      </c>
      <c r="W3720">
        <v>7.2240958960799997</v>
      </c>
    </row>
    <row r="3721" spans="1:23" x14ac:dyDescent="0.25">
      <c r="A3721" s="1">
        <v>42928.830428240741</v>
      </c>
      <c r="B3721" s="3">
        <f t="shared" si="348"/>
        <v>2017</v>
      </c>
      <c r="C3721" s="3">
        <f t="shared" si="349"/>
        <v>7</v>
      </c>
      <c r="D3721" s="3">
        <f t="shared" si="350"/>
        <v>12</v>
      </c>
      <c r="E3721" s="3">
        <f t="shared" si="351"/>
        <v>19</v>
      </c>
      <c r="F3721" s="3">
        <f t="shared" si="352"/>
        <v>55</v>
      </c>
      <c r="G3721" s="3">
        <f t="shared" si="353"/>
        <v>49</v>
      </c>
      <c r="H3721">
        <v>71.901094999999998</v>
      </c>
      <c r="I3721">
        <v>4.9436299999999997</v>
      </c>
      <c r="K3721">
        <v>124.2</v>
      </c>
      <c r="L3721">
        <v>0.6</v>
      </c>
      <c r="N3721">
        <v>6</v>
      </c>
      <c r="T3721">
        <v>10.2799648</v>
      </c>
      <c r="U3721">
        <v>0</v>
      </c>
      <c r="V3721">
        <v>7.5847997133599998</v>
      </c>
      <c r="W3721">
        <v>7.2842131989599999</v>
      </c>
    </row>
    <row r="3722" spans="1:23" x14ac:dyDescent="0.25">
      <c r="A3722" s="1">
        <v>42928.851261574076</v>
      </c>
      <c r="B3722" s="3">
        <f t="shared" si="348"/>
        <v>2017</v>
      </c>
      <c r="C3722" s="3">
        <f t="shared" si="349"/>
        <v>7</v>
      </c>
      <c r="D3722" s="3">
        <f t="shared" si="350"/>
        <v>12</v>
      </c>
      <c r="E3722" s="3">
        <f t="shared" si="351"/>
        <v>20</v>
      </c>
      <c r="F3722" s="3">
        <f t="shared" si="352"/>
        <v>25</v>
      </c>
      <c r="G3722" s="3">
        <f t="shared" si="353"/>
        <v>49</v>
      </c>
      <c r="H3722">
        <v>71.896919999999994</v>
      </c>
      <c r="I3722">
        <v>4.9570550000000004</v>
      </c>
      <c r="K3722">
        <v>128.69999999999999</v>
      </c>
      <c r="L3722">
        <v>0.7</v>
      </c>
      <c r="N3722">
        <v>5</v>
      </c>
      <c r="T3722">
        <v>10.2799648</v>
      </c>
      <c r="U3722">
        <v>0</v>
      </c>
      <c r="V3722">
        <v>7.5747801628799998</v>
      </c>
      <c r="W3722">
        <v>7.1038612903200002</v>
      </c>
    </row>
    <row r="3723" spans="1:23" x14ac:dyDescent="0.25">
      <c r="A3723" s="1">
        <v>42928.872465277775</v>
      </c>
      <c r="B3723" s="3">
        <f t="shared" si="348"/>
        <v>2017</v>
      </c>
      <c r="C3723" s="3">
        <f t="shared" si="349"/>
        <v>7</v>
      </c>
      <c r="D3723" s="3">
        <f t="shared" si="350"/>
        <v>12</v>
      </c>
      <c r="E3723" s="3">
        <f t="shared" si="351"/>
        <v>20</v>
      </c>
      <c r="F3723" s="3">
        <f t="shared" si="352"/>
        <v>56</v>
      </c>
      <c r="G3723" s="3">
        <f t="shared" si="353"/>
        <v>21</v>
      </c>
      <c r="H3723">
        <v>71.893159999999995</v>
      </c>
      <c r="I3723">
        <v>4.9668200000000002</v>
      </c>
      <c r="K3723">
        <v>122</v>
      </c>
      <c r="L3723">
        <v>0.6</v>
      </c>
      <c r="N3723">
        <v>11</v>
      </c>
      <c r="T3723">
        <v>9.7912062399999495</v>
      </c>
      <c r="U3723">
        <v>0</v>
      </c>
      <c r="V3723">
        <v>7.5547410619199997</v>
      </c>
      <c r="W3723">
        <v>7.013685336</v>
      </c>
    </row>
    <row r="3724" spans="1:23" x14ac:dyDescent="0.25">
      <c r="A3724" s="1">
        <v>42928.893622685187</v>
      </c>
      <c r="B3724" s="3">
        <f t="shared" si="348"/>
        <v>2017</v>
      </c>
      <c r="C3724" s="3">
        <f t="shared" si="349"/>
        <v>7</v>
      </c>
      <c r="D3724" s="3">
        <f t="shared" si="350"/>
        <v>12</v>
      </c>
      <c r="E3724" s="3">
        <f t="shared" si="351"/>
        <v>21</v>
      </c>
      <c r="F3724" s="3">
        <f t="shared" si="352"/>
        <v>26</v>
      </c>
      <c r="G3724" s="3">
        <f t="shared" si="353"/>
        <v>49</v>
      </c>
      <c r="H3724">
        <v>71.890178333333296</v>
      </c>
      <c r="I3724">
        <v>4.9750016666666701</v>
      </c>
      <c r="K3724">
        <v>126.2</v>
      </c>
      <c r="L3724">
        <v>0.6</v>
      </c>
      <c r="N3724">
        <v>10</v>
      </c>
      <c r="T3724">
        <v>9.3024476799999398</v>
      </c>
      <c r="U3724">
        <v>0</v>
      </c>
      <c r="V3724">
        <v>7.5747801628799998</v>
      </c>
      <c r="W3724">
        <v>7.1138808408000003</v>
      </c>
    </row>
    <row r="3725" spans="1:23" x14ac:dyDescent="0.25">
      <c r="A3725" s="1">
        <v>42928.914456018516</v>
      </c>
      <c r="B3725" s="3">
        <f t="shared" si="348"/>
        <v>2017</v>
      </c>
      <c r="C3725" s="3">
        <f t="shared" si="349"/>
        <v>7</v>
      </c>
      <c r="D3725" s="3">
        <f t="shared" si="350"/>
        <v>12</v>
      </c>
      <c r="E3725" s="3">
        <f t="shared" si="351"/>
        <v>21</v>
      </c>
      <c r="F3725" s="3">
        <f t="shared" si="352"/>
        <v>56</v>
      </c>
      <c r="G3725" s="3">
        <f t="shared" si="353"/>
        <v>49</v>
      </c>
      <c r="H3725">
        <v>71.886854999999997</v>
      </c>
      <c r="I3725">
        <v>4.979965</v>
      </c>
      <c r="K3725">
        <v>0</v>
      </c>
      <c r="L3725">
        <v>0</v>
      </c>
      <c r="N3725">
        <v>8</v>
      </c>
      <c r="T3725">
        <v>9.3024476799999398</v>
      </c>
      <c r="U3725">
        <v>0</v>
      </c>
      <c r="V3725">
        <v>7.5948192638399998</v>
      </c>
      <c r="W3725">
        <v>7.1239003912800003</v>
      </c>
    </row>
    <row r="3726" spans="1:23" x14ac:dyDescent="0.25">
      <c r="A3726" s="1">
        <v>42928.956817129627</v>
      </c>
      <c r="B3726" s="3">
        <f t="shared" si="348"/>
        <v>2017</v>
      </c>
      <c r="C3726" s="3">
        <f t="shared" si="349"/>
        <v>7</v>
      </c>
      <c r="D3726" s="3">
        <f t="shared" si="350"/>
        <v>12</v>
      </c>
      <c r="E3726" s="3">
        <f t="shared" si="351"/>
        <v>22</v>
      </c>
      <c r="F3726" s="3">
        <f t="shared" si="352"/>
        <v>57</v>
      </c>
      <c r="G3726" s="3">
        <f t="shared" si="353"/>
        <v>49</v>
      </c>
      <c r="H3726">
        <v>71.880918333333298</v>
      </c>
      <c r="I3726">
        <v>4.9882566666666701</v>
      </c>
      <c r="K3726">
        <v>174.4</v>
      </c>
      <c r="L3726">
        <v>0.4</v>
      </c>
      <c r="N3726">
        <v>4</v>
      </c>
      <c r="T3726">
        <v>8.8136891199999408</v>
      </c>
      <c r="U3726">
        <v>0</v>
      </c>
      <c r="V3726">
        <v>7.5747801628799998</v>
      </c>
      <c r="W3726">
        <v>7.1239003912800003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43"/>
  <sheetViews>
    <sheetView workbookViewId="0"/>
  </sheetViews>
  <sheetFormatPr defaultRowHeight="15" x14ac:dyDescent="0.25"/>
  <cols>
    <col min="1" max="1" width="15.5703125" bestFit="1" customWidth="1"/>
    <col min="2" max="2" width="5" bestFit="1" customWidth="1"/>
    <col min="3" max="3" width="7" bestFit="1" customWidth="1"/>
    <col min="4" max="4" width="4.28515625" bestFit="1" customWidth="1"/>
    <col min="5" max="5" width="5.28515625" bestFit="1" customWidth="1"/>
    <col min="6" max="6" width="7.5703125" bestFit="1" customWidth="1"/>
    <col min="7" max="7" width="7.42578125" bestFit="1" customWidth="1"/>
    <col min="8" max="9" width="12" bestFit="1" customWidth="1"/>
    <col min="10" max="10" width="9.28515625" bestFit="1" customWidth="1"/>
    <col min="11" max="11" width="8.28515625" bestFit="1" customWidth="1"/>
    <col min="12" max="12" width="6.5703125" bestFit="1" customWidth="1"/>
    <col min="13" max="13" width="3.5703125" bestFit="1" customWidth="1"/>
    <col min="14" max="14" width="9.28515625" bestFit="1" customWidth="1"/>
    <col min="15" max="16" width="6.140625" bestFit="1" customWidth="1"/>
    <col min="17" max="17" width="15.28515625" bestFit="1" customWidth="1"/>
    <col min="18" max="18" width="8.7109375" bestFit="1" customWidth="1"/>
    <col min="19" max="19" width="13.42578125" bestFit="1" customWidth="1"/>
    <col min="20" max="20" width="13.140625" bestFit="1" customWidth="1"/>
    <col min="21" max="21" width="17.5703125" bestFit="1" customWidth="1"/>
    <col min="22" max="22" width="14.42578125" bestFit="1" customWidth="1"/>
    <col min="23" max="23" width="15" bestFit="1" customWidth="1"/>
    <col min="24" max="24" width="11.42578125" bestFit="1" customWidth="1"/>
    <col min="25" max="25" width="14.140625" bestFit="1" customWidth="1"/>
  </cols>
  <sheetData>
    <row r="1" spans="1:25" s="2" customFormat="1" x14ac:dyDescent="0.2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</row>
    <row r="2" spans="1:25" x14ac:dyDescent="0.25">
      <c r="A2" s="1">
        <v>42850.384155092594</v>
      </c>
      <c r="B2" s="3">
        <f>YEAR(A2)</f>
        <v>2017</v>
      </c>
      <c r="C2" s="3">
        <f>MONTH(A2)</f>
        <v>4</v>
      </c>
      <c r="D2" s="3">
        <f>DAY(A2)</f>
        <v>25</v>
      </c>
      <c r="E2" s="3">
        <f>HOUR(A2)</f>
        <v>9</v>
      </c>
      <c r="F2" s="3">
        <f>MINUTE(A2)</f>
        <v>13</v>
      </c>
      <c r="G2" s="3">
        <f>SECOND(A2)</f>
        <v>11</v>
      </c>
      <c r="H2">
        <v>76.389473333333299</v>
      </c>
      <c r="I2">
        <v>22.910591666666701</v>
      </c>
      <c r="K2">
        <v>324.10000000000002</v>
      </c>
      <c r="L2">
        <v>0.7</v>
      </c>
      <c r="N2">
        <v>7</v>
      </c>
      <c r="T2">
        <v>-3.4052748800000399</v>
      </c>
      <c r="U2">
        <v>0</v>
      </c>
      <c r="V2">
        <v>8.4765397060800005</v>
      </c>
      <c r="W2">
        <v>8.27614869648</v>
      </c>
    </row>
    <row r="3" spans="1:25" x14ac:dyDescent="0.25">
      <c r="A3" s="1">
        <v>42850.404988425929</v>
      </c>
      <c r="B3" s="3">
        <f t="shared" ref="B3:B66" si="0">YEAR(A3)</f>
        <v>2017</v>
      </c>
      <c r="C3" s="3">
        <f t="shared" ref="C3:C66" si="1">MONTH(A3)</f>
        <v>4</v>
      </c>
      <c r="D3" s="3">
        <f t="shared" ref="D3:D66" si="2">DAY(A3)</f>
        <v>25</v>
      </c>
      <c r="E3" s="3">
        <f t="shared" ref="E3:E66" si="3">HOUR(A3)</f>
        <v>9</v>
      </c>
      <c r="F3" s="3">
        <f t="shared" ref="F3:F66" si="4">MINUTE(A3)</f>
        <v>43</v>
      </c>
      <c r="G3" s="3">
        <f t="shared" ref="G3:G66" si="5">SECOND(A3)</f>
        <v>11</v>
      </c>
      <c r="H3">
        <v>76.394376666666702</v>
      </c>
      <c r="I3">
        <v>22.899455</v>
      </c>
      <c r="K3">
        <v>338.8</v>
      </c>
      <c r="L3">
        <v>0.5</v>
      </c>
      <c r="N3">
        <v>6</v>
      </c>
      <c r="T3">
        <v>-2.9165163200000301</v>
      </c>
      <c r="U3">
        <v>0</v>
      </c>
      <c r="V3">
        <v>8.4865592565599997</v>
      </c>
      <c r="W3">
        <v>8.3863637517599994</v>
      </c>
    </row>
    <row r="4" spans="1:25" x14ac:dyDescent="0.25">
      <c r="A4" s="1">
        <v>42850.425821759258</v>
      </c>
      <c r="B4" s="3">
        <f t="shared" si="0"/>
        <v>2017</v>
      </c>
      <c r="C4" s="3">
        <f t="shared" si="1"/>
        <v>4</v>
      </c>
      <c r="D4" s="3">
        <f t="shared" si="2"/>
        <v>25</v>
      </c>
      <c r="E4" s="3">
        <f t="shared" si="3"/>
        <v>10</v>
      </c>
      <c r="F4" s="3">
        <f t="shared" si="4"/>
        <v>13</v>
      </c>
      <c r="G4" s="3">
        <f t="shared" si="5"/>
        <v>11</v>
      </c>
      <c r="H4">
        <v>76.399555000000007</v>
      </c>
      <c r="I4">
        <v>22.896456666666701</v>
      </c>
      <c r="K4">
        <v>5.2</v>
      </c>
      <c r="L4">
        <v>0.5</v>
      </c>
      <c r="N4">
        <v>6</v>
      </c>
      <c r="T4">
        <v>-2.42775776000002</v>
      </c>
      <c r="U4">
        <v>0</v>
      </c>
      <c r="V4">
        <v>8.4965788070400006</v>
      </c>
      <c r="W4">
        <v>8.3763442012800002</v>
      </c>
    </row>
    <row r="5" spans="1:25" x14ac:dyDescent="0.25">
      <c r="A5" s="1">
        <v>42850.446655092594</v>
      </c>
      <c r="B5" s="3">
        <f t="shared" si="0"/>
        <v>2017</v>
      </c>
      <c r="C5" s="3">
        <f t="shared" si="1"/>
        <v>4</v>
      </c>
      <c r="D5" s="3">
        <f t="shared" si="2"/>
        <v>25</v>
      </c>
      <c r="E5" s="3">
        <f t="shared" si="3"/>
        <v>10</v>
      </c>
      <c r="F5" s="3">
        <f t="shared" si="4"/>
        <v>43</v>
      </c>
      <c r="G5" s="3">
        <f t="shared" si="5"/>
        <v>11</v>
      </c>
      <c r="H5">
        <v>76.404835000000006</v>
      </c>
      <c r="I5">
        <v>22.900778333333299</v>
      </c>
      <c r="K5">
        <v>9.9</v>
      </c>
      <c r="L5">
        <v>0.6</v>
      </c>
      <c r="N5">
        <v>4</v>
      </c>
      <c r="T5">
        <v>-1.93899920000007</v>
      </c>
      <c r="U5">
        <v>0</v>
      </c>
      <c r="V5">
        <v>8.4965788070400006</v>
      </c>
      <c r="W5">
        <v>8.3963833022400003</v>
      </c>
    </row>
    <row r="6" spans="1:25" x14ac:dyDescent="0.25">
      <c r="A6" s="1">
        <v>42850.467962962961</v>
      </c>
      <c r="B6" s="3">
        <f t="shared" si="0"/>
        <v>2017</v>
      </c>
      <c r="C6" s="3">
        <f t="shared" si="1"/>
        <v>4</v>
      </c>
      <c r="D6" s="3">
        <f t="shared" si="2"/>
        <v>25</v>
      </c>
      <c r="E6" s="3">
        <f t="shared" si="3"/>
        <v>11</v>
      </c>
      <c r="F6" s="3">
        <f t="shared" si="4"/>
        <v>13</v>
      </c>
      <c r="G6" s="3">
        <f t="shared" si="5"/>
        <v>52</v>
      </c>
      <c r="H6">
        <v>76.410108333333298</v>
      </c>
      <c r="I6">
        <v>22.912175000000001</v>
      </c>
      <c r="K6">
        <v>34.1</v>
      </c>
      <c r="L6">
        <v>0.7</v>
      </c>
      <c r="N6">
        <v>11</v>
      </c>
      <c r="T6">
        <v>-1.45024064000006</v>
      </c>
      <c r="U6">
        <v>0</v>
      </c>
      <c r="V6">
        <v>8.4965788070400006</v>
      </c>
      <c r="W6">
        <v>8.3763442012800002</v>
      </c>
    </row>
    <row r="7" spans="1:25" x14ac:dyDescent="0.25">
      <c r="A7" s="1">
        <v>42850.489027777781</v>
      </c>
      <c r="B7" s="3">
        <f t="shared" si="0"/>
        <v>2017</v>
      </c>
      <c r="C7" s="3">
        <f t="shared" si="1"/>
        <v>4</v>
      </c>
      <c r="D7" s="3">
        <f t="shared" si="2"/>
        <v>25</v>
      </c>
      <c r="E7" s="3">
        <f t="shared" si="3"/>
        <v>11</v>
      </c>
      <c r="F7" s="3">
        <f t="shared" si="4"/>
        <v>44</v>
      </c>
      <c r="G7" s="3">
        <f t="shared" si="5"/>
        <v>12</v>
      </c>
      <c r="H7">
        <v>76.415104999999997</v>
      </c>
      <c r="I7">
        <v>22.928838333333299</v>
      </c>
      <c r="K7">
        <v>46.9</v>
      </c>
      <c r="L7">
        <v>0.7</v>
      </c>
      <c r="N7">
        <v>9</v>
      </c>
      <c r="T7">
        <v>-1.45024064000006</v>
      </c>
      <c r="U7">
        <v>0</v>
      </c>
      <c r="V7">
        <v>8.5065983575199997</v>
      </c>
      <c r="W7">
        <v>8.3062073479199992</v>
      </c>
    </row>
    <row r="8" spans="1:25" x14ac:dyDescent="0.25">
      <c r="A8" s="1">
        <v>42850.50986111111</v>
      </c>
      <c r="B8" s="3">
        <f t="shared" si="0"/>
        <v>2017</v>
      </c>
      <c r="C8" s="3">
        <f t="shared" si="1"/>
        <v>4</v>
      </c>
      <c r="D8" s="3">
        <f t="shared" si="2"/>
        <v>25</v>
      </c>
      <c r="E8" s="3">
        <f t="shared" si="3"/>
        <v>12</v>
      </c>
      <c r="F8" s="3">
        <f t="shared" si="4"/>
        <v>14</v>
      </c>
      <c r="G8" s="3">
        <f t="shared" si="5"/>
        <v>12</v>
      </c>
      <c r="H8">
        <v>76.419200000000004</v>
      </c>
      <c r="I8">
        <v>22.950473333333299</v>
      </c>
      <c r="K8">
        <v>52.3</v>
      </c>
      <c r="L8">
        <v>0.8</v>
      </c>
      <c r="N8">
        <v>7</v>
      </c>
      <c r="T8">
        <v>-1.45024064000006</v>
      </c>
      <c r="U8">
        <v>0</v>
      </c>
      <c r="V8">
        <v>8.5065983575199997</v>
      </c>
      <c r="W8">
        <v>8.3162268984000001</v>
      </c>
    </row>
    <row r="9" spans="1:25" x14ac:dyDescent="0.25">
      <c r="A9" s="1">
        <v>42850.530694444446</v>
      </c>
      <c r="B9" s="3">
        <f t="shared" si="0"/>
        <v>2017</v>
      </c>
      <c r="C9" s="3">
        <f t="shared" si="1"/>
        <v>4</v>
      </c>
      <c r="D9" s="3">
        <f t="shared" si="2"/>
        <v>25</v>
      </c>
      <c r="E9" s="3">
        <f t="shared" si="3"/>
        <v>12</v>
      </c>
      <c r="F9" s="3">
        <f t="shared" si="4"/>
        <v>44</v>
      </c>
      <c r="G9" s="3">
        <f t="shared" si="5"/>
        <v>12</v>
      </c>
      <c r="H9">
        <v>76.422290000000004</v>
      </c>
      <c r="I9">
        <v>22.977205000000001</v>
      </c>
      <c r="K9">
        <v>61.8</v>
      </c>
      <c r="L9">
        <v>0.7</v>
      </c>
      <c r="N9">
        <v>6</v>
      </c>
      <c r="T9">
        <v>-1.45024064000006</v>
      </c>
      <c r="U9">
        <v>0</v>
      </c>
      <c r="V9">
        <v>8.5166179080000006</v>
      </c>
      <c r="W9">
        <v>8.3162268984000001</v>
      </c>
    </row>
    <row r="10" spans="1:25" x14ac:dyDescent="0.25">
      <c r="A10" s="1">
        <v>42850.551527777781</v>
      </c>
      <c r="B10" s="3">
        <f t="shared" si="0"/>
        <v>2017</v>
      </c>
      <c r="C10" s="3">
        <f t="shared" si="1"/>
        <v>4</v>
      </c>
      <c r="D10" s="3">
        <f t="shared" si="2"/>
        <v>25</v>
      </c>
      <c r="E10" s="3">
        <f t="shared" si="3"/>
        <v>13</v>
      </c>
      <c r="F10" s="3">
        <f t="shared" si="4"/>
        <v>14</v>
      </c>
      <c r="G10" s="3">
        <f t="shared" si="5"/>
        <v>12</v>
      </c>
      <c r="H10">
        <v>76.424561666666705</v>
      </c>
      <c r="I10">
        <v>23.006540000000001</v>
      </c>
      <c r="K10">
        <v>71.099999999999994</v>
      </c>
      <c r="L10">
        <v>0.8</v>
      </c>
      <c r="N10">
        <v>5</v>
      </c>
      <c r="T10">
        <v>-1.45024064000006</v>
      </c>
      <c r="U10">
        <v>0</v>
      </c>
      <c r="V10">
        <v>8.5166179080000006</v>
      </c>
      <c r="W10">
        <v>8.3162268984000001</v>
      </c>
    </row>
    <row r="11" spans="1:25" x14ac:dyDescent="0.25">
      <c r="A11" s="1">
        <v>42850.57236111111</v>
      </c>
      <c r="B11" s="3">
        <f t="shared" si="0"/>
        <v>2017</v>
      </c>
      <c r="C11" s="3">
        <f t="shared" si="1"/>
        <v>4</v>
      </c>
      <c r="D11" s="3">
        <f t="shared" si="2"/>
        <v>25</v>
      </c>
      <c r="E11" s="3">
        <f t="shared" si="3"/>
        <v>13</v>
      </c>
      <c r="F11" s="3">
        <f t="shared" si="4"/>
        <v>44</v>
      </c>
      <c r="G11" s="3">
        <f t="shared" si="5"/>
        <v>12</v>
      </c>
      <c r="H11">
        <v>76.425901666666704</v>
      </c>
      <c r="I11">
        <v>23.037966666666701</v>
      </c>
      <c r="K11">
        <v>73</v>
      </c>
      <c r="L11">
        <v>0.7</v>
      </c>
      <c r="N11">
        <v>5</v>
      </c>
      <c r="T11">
        <v>-1.93899920000007</v>
      </c>
      <c r="U11">
        <v>0</v>
      </c>
      <c r="V11">
        <v>8.5166179080000006</v>
      </c>
      <c r="W11">
        <v>8.3162268984000001</v>
      </c>
    </row>
    <row r="12" spans="1:25" x14ac:dyDescent="0.25">
      <c r="A12" s="1">
        <v>42850.593587962961</v>
      </c>
      <c r="B12" s="3">
        <f t="shared" si="0"/>
        <v>2017</v>
      </c>
      <c r="C12" s="3">
        <f t="shared" si="1"/>
        <v>4</v>
      </c>
      <c r="D12" s="3">
        <f t="shared" si="2"/>
        <v>25</v>
      </c>
      <c r="E12" s="3">
        <f t="shared" si="3"/>
        <v>14</v>
      </c>
      <c r="F12" s="3">
        <f t="shared" si="4"/>
        <v>14</v>
      </c>
      <c r="G12" s="3">
        <f t="shared" si="5"/>
        <v>46</v>
      </c>
      <c r="H12">
        <v>76.425981666666701</v>
      </c>
      <c r="I12">
        <v>23.068999999999999</v>
      </c>
      <c r="K12">
        <v>93.2</v>
      </c>
      <c r="L12">
        <v>0.8</v>
      </c>
      <c r="N12">
        <v>10</v>
      </c>
      <c r="T12">
        <v>-2.42775776000002</v>
      </c>
      <c r="U12">
        <v>0</v>
      </c>
      <c r="V12">
        <v>8.5166179080000006</v>
      </c>
      <c r="W12">
        <v>8.4064028527199994</v>
      </c>
    </row>
    <row r="13" spans="1:25" x14ac:dyDescent="0.25">
      <c r="A13" s="1">
        <v>42850.614722222221</v>
      </c>
      <c r="B13" s="3">
        <f t="shared" si="0"/>
        <v>2017</v>
      </c>
      <c r="C13" s="3">
        <f t="shared" si="1"/>
        <v>4</v>
      </c>
      <c r="D13" s="3">
        <f t="shared" si="2"/>
        <v>25</v>
      </c>
      <c r="E13" s="3">
        <f t="shared" si="3"/>
        <v>14</v>
      </c>
      <c r="F13" s="3">
        <f t="shared" si="4"/>
        <v>45</v>
      </c>
      <c r="G13" s="3">
        <f t="shared" si="5"/>
        <v>12</v>
      </c>
      <c r="H13">
        <v>76.424876666666705</v>
      </c>
      <c r="I13">
        <v>23.096064999999999</v>
      </c>
      <c r="K13">
        <v>109.9</v>
      </c>
      <c r="L13">
        <v>0.7</v>
      </c>
      <c r="N13">
        <v>8</v>
      </c>
      <c r="T13">
        <v>-2.42775776000002</v>
      </c>
      <c r="U13">
        <v>0</v>
      </c>
      <c r="V13">
        <v>8.5166179080000006</v>
      </c>
      <c r="W13">
        <v>8.3262464488799992</v>
      </c>
    </row>
    <row r="14" spans="1:25" x14ac:dyDescent="0.25">
      <c r="A14" s="1">
        <v>42850.635555555556</v>
      </c>
      <c r="B14" s="3">
        <f t="shared" si="0"/>
        <v>2017</v>
      </c>
      <c r="C14" s="3">
        <f t="shared" si="1"/>
        <v>4</v>
      </c>
      <c r="D14" s="3">
        <f t="shared" si="2"/>
        <v>25</v>
      </c>
      <c r="E14" s="3">
        <f t="shared" si="3"/>
        <v>15</v>
      </c>
      <c r="F14" s="3">
        <f t="shared" si="4"/>
        <v>15</v>
      </c>
      <c r="G14" s="3">
        <f t="shared" si="5"/>
        <v>12</v>
      </c>
      <c r="H14">
        <v>76.422894999999997</v>
      </c>
      <c r="I14">
        <v>23.117021666666702</v>
      </c>
      <c r="K14">
        <v>124.1</v>
      </c>
      <c r="L14">
        <v>0.5</v>
      </c>
      <c r="N14">
        <v>6</v>
      </c>
      <c r="T14">
        <v>-2.42775776000002</v>
      </c>
      <c r="U14">
        <v>0</v>
      </c>
      <c r="V14">
        <v>8.5166179080000006</v>
      </c>
      <c r="W14">
        <v>8.3262464488799992</v>
      </c>
    </row>
    <row r="15" spans="1:25" x14ac:dyDescent="0.25">
      <c r="A15" s="1">
        <v>42850.656388888892</v>
      </c>
      <c r="B15" s="3">
        <f t="shared" si="0"/>
        <v>2017</v>
      </c>
      <c r="C15" s="3">
        <f t="shared" si="1"/>
        <v>4</v>
      </c>
      <c r="D15" s="3">
        <f t="shared" si="2"/>
        <v>25</v>
      </c>
      <c r="E15" s="3">
        <f t="shared" si="3"/>
        <v>15</v>
      </c>
      <c r="F15" s="3">
        <f t="shared" si="4"/>
        <v>45</v>
      </c>
      <c r="G15" s="3">
        <f t="shared" si="5"/>
        <v>12</v>
      </c>
      <c r="H15">
        <v>76.420481666666703</v>
      </c>
      <c r="I15">
        <v>23.130624999999998</v>
      </c>
      <c r="K15">
        <v>140</v>
      </c>
      <c r="L15">
        <v>0.4</v>
      </c>
      <c r="N15">
        <v>6</v>
      </c>
      <c r="T15">
        <v>-2.9165163200000301</v>
      </c>
      <c r="U15">
        <v>0</v>
      </c>
      <c r="V15">
        <v>8.5166179080000006</v>
      </c>
      <c r="W15">
        <v>8.3162268984000001</v>
      </c>
    </row>
    <row r="16" spans="1:25" x14ac:dyDescent="0.25">
      <c r="A16" s="1">
        <v>42850.677222222221</v>
      </c>
      <c r="B16" s="3">
        <f t="shared" si="0"/>
        <v>2017</v>
      </c>
      <c r="C16" s="3">
        <f t="shared" si="1"/>
        <v>4</v>
      </c>
      <c r="D16" s="3">
        <f t="shared" si="2"/>
        <v>25</v>
      </c>
      <c r="E16" s="3">
        <f t="shared" si="3"/>
        <v>16</v>
      </c>
      <c r="F16" s="3">
        <f t="shared" si="4"/>
        <v>15</v>
      </c>
      <c r="G16" s="3">
        <f t="shared" si="5"/>
        <v>12</v>
      </c>
      <c r="H16">
        <v>76.417788333333306</v>
      </c>
      <c r="I16">
        <v>23.135851666666699</v>
      </c>
      <c r="K16">
        <v>0</v>
      </c>
      <c r="L16">
        <v>0</v>
      </c>
      <c r="N16">
        <v>5</v>
      </c>
      <c r="T16">
        <v>-3.4052748800000399</v>
      </c>
      <c r="U16">
        <v>0</v>
      </c>
      <c r="V16">
        <v>8.5166179080000006</v>
      </c>
      <c r="W16">
        <v>8.3062073479199992</v>
      </c>
    </row>
    <row r="17" spans="1:23" x14ac:dyDescent="0.25">
      <c r="A17" s="1">
        <v>42850.698055555556</v>
      </c>
      <c r="B17" s="3">
        <f t="shared" si="0"/>
        <v>2017</v>
      </c>
      <c r="C17" s="3">
        <f t="shared" si="1"/>
        <v>4</v>
      </c>
      <c r="D17" s="3">
        <f t="shared" si="2"/>
        <v>25</v>
      </c>
      <c r="E17" s="3">
        <f t="shared" si="3"/>
        <v>16</v>
      </c>
      <c r="F17" s="3">
        <f t="shared" si="4"/>
        <v>45</v>
      </c>
      <c r="G17" s="3">
        <f t="shared" si="5"/>
        <v>12</v>
      </c>
      <c r="H17">
        <v>76.415260000000004</v>
      </c>
      <c r="I17">
        <v>23.132508333333298</v>
      </c>
      <c r="K17">
        <v>0</v>
      </c>
      <c r="L17">
        <v>0</v>
      </c>
      <c r="N17">
        <v>4</v>
      </c>
      <c r="T17">
        <v>-3.8940334400000398</v>
      </c>
      <c r="U17">
        <v>0</v>
      </c>
      <c r="V17">
        <v>8.5266374584799998</v>
      </c>
      <c r="W17">
        <v>8.4064028527199994</v>
      </c>
    </row>
    <row r="18" spans="1:23" x14ac:dyDescent="0.25">
      <c r="A18" s="1">
        <v>42850.719282407408</v>
      </c>
      <c r="B18" s="3">
        <f t="shared" si="0"/>
        <v>2017</v>
      </c>
      <c r="C18" s="3">
        <f t="shared" si="1"/>
        <v>4</v>
      </c>
      <c r="D18" s="3">
        <f t="shared" si="2"/>
        <v>25</v>
      </c>
      <c r="E18" s="3">
        <f t="shared" si="3"/>
        <v>17</v>
      </c>
      <c r="F18" s="3">
        <f t="shared" si="4"/>
        <v>15</v>
      </c>
      <c r="G18" s="3">
        <f t="shared" si="5"/>
        <v>46</v>
      </c>
      <c r="H18">
        <v>76.412760000000006</v>
      </c>
      <c r="I18">
        <v>23.121401666666699</v>
      </c>
      <c r="K18">
        <v>0</v>
      </c>
      <c r="L18">
        <v>0.5</v>
      </c>
      <c r="N18">
        <v>10</v>
      </c>
      <c r="T18">
        <v>-4.38279200000005</v>
      </c>
      <c r="U18">
        <v>0</v>
      </c>
      <c r="V18">
        <v>8.5065983575199997</v>
      </c>
      <c r="W18">
        <v>8.3863637517599994</v>
      </c>
    </row>
    <row r="19" spans="1:23" x14ac:dyDescent="0.25">
      <c r="A19" s="1">
        <v>42850.740428240744</v>
      </c>
      <c r="B19" s="3">
        <f t="shared" si="0"/>
        <v>2017</v>
      </c>
      <c r="C19" s="3">
        <f t="shared" si="1"/>
        <v>4</v>
      </c>
      <c r="D19" s="3">
        <f t="shared" si="2"/>
        <v>25</v>
      </c>
      <c r="E19" s="3">
        <f t="shared" si="3"/>
        <v>17</v>
      </c>
      <c r="F19" s="3">
        <f t="shared" si="4"/>
        <v>46</v>
      </c>
      <c r="G19" s="3">
        <f t="shared" si="5"/>
        <v>13</v>
      </c>
      <c r="H19">
        <v>76.411041666666705</v>
      </c>
      <c r="I19">
        <v>23.101783333333302</v>
      </c>
      <c r="K19">
        <v>267.3</v>
      </c>
      <c r="L19">
        <v>0.7</v>
      </c>
      <c r="N19">
        <v>8</v>
      </c>
      <c r="T19">
        <v>-3.8940334400000398</v>
      </c>
      <c r="U19">
        <v>0</v>
      </c>
      <c r="V19">
        <v>8.5065983575199997</v>
      </c>
      <c r="W19">
        <v>8.29618779744</v>
      </c>
    </row>
    <row r="20" spans="1:23" x14ac:dyDescent="0.25">
      <c r="A20" s="1">
        <v>42850.761261574073</v>
      </c>
      <c r="B20" s="3">
        <f t="shared" si="0"/>
        <v>2017</v>
      </c>
      <c r="C20" s="3">
        <f t="shared" si="1"/>
        <v>4</v>
      </c>
      <c r="D20" s="3">
        <f t="shared" si="2"/>
        <v>25</v>
      </c>
      <c r="E20" s="3">
        <f t="shared" si="3"/>
        <v>18</v>
      </c>
      <c r="F20" s="3">
        <f t="shared" si="4"/>
        <v>16</v>
      </c>
      <c r="G20" s="3">
        <f t="shared" si="5"/>
        <v>13</v>
      </c>
      <c r="H20">
        <v>76.410364999999999</v>
      </c>
      <c r="I20">
        <v>23.075901666666699</v>
      </c>
      <c r="K20">
        <v>270.5</v>
      </c>
      <c r="L20">
        <v>0.7</v>
      </c>
      <c r="N20">
        <v>8</v>
      </c>
      <c r="T20">
        <v>-4.38279200000005</v>
      </c>
      <c r="U20">
        <v>0</v>
      </c>
      <c r="V20">
        <v>8.5065983575199997</v>
      </c>
      <c r="W20">
        <v>8.29618779744</v>
      </c>
    </row>
    <row r="21" spans="1:23" x14ac:dyDescent="0.25">
      <c r="A21" s="1">
        <v>42850.782094907408</v>
      </c>
      <c r="B21" s="3">
        <f t="shared" si="0"/>
        <v>2017</v>
      </c>
      <c r="C21" s="3">
        <f t="shared" si="1"/>
        <v>4</v>
      </c>
      <c r="D21" s="3">
        <f t="shared" si="2"/>
        <v>25</v>
      </c>
      <c r="E21" s="3">
        <f t="shared" si="3"/>
        <v>18</v>
      </c>
      <c r="F21" s="3">
        <f t="shared" si="4"/>
        <v>46</v>
      </c>
      <c r="G21" s="3">
        <f t="shared" si="5"/>
        <v>13</v>
      </c>
      <c r="H21">
        <v>76.410751666666698</v>
      </c>
      <c r="I21">
        <v>23.045961666666699</v>
      </c>
      <c r="K21">
        <v>274.7</v>
      </c>
      <c r="L21">
        <v>0.8</v>
      </c>
      <c r="N21">
        <v>7</v>
      </c>
      <c r="T21">
        <v>-4.8715505600000597</v>
      </c>
      <c r="U21">
        <v>0</v>
      </c>
      <c r="V21">
        <v>8.4965788070400006</v>
      </c>
      <c r="W21">
        <v>8.2861682469600009</v>
      </c>
    </row>
    <row r="22" spans="1:23" x14ac:dyDescent="0.25">
      <c r="A22" s="1">
        <v>42850.802928240744</v>
      </c>
      <c r="B22" s="3">
        <f t="shared" si="0"/>
        <v>2017</v>
      </c>
      <c r="C22" s="3">
        <f t="shared" si="1"/>
        <v>4</v>
      </c>
      <c r="D22" s="3">
        <f t="shared" si="2"/>
        <v>25</v>
      </c>
      <c r="E22" s="3">
        <f t="shared" si="3"/>
        <v>19</v>
      </c>
      <c r="F22" s="3">
        <f t="shared" si="4"/>
        <v>16</v>
      </c>
      <c r="G22" s="3">
        <f t="shared" si="5"/>
        <v>13</v>
      </c>
      <c r="H22">
        <v>76.412115</v>
      </c>
      <c r="I22">
        <v>23.0145016666667</v>
      </c>
      <c r="K22">
        <v>288.3</v>
      </c>
      <c r="L22">
        <v>0.8</v>
      </c>
      <c r="N22">
        <v>6</v>
      </c>
      <c r="T22">
        <v>-4.8715505600000597</v>
      </c>
      <c r="U22">
        <v>0</v>
      </c>
      <c r="V22">
        <v>8.4965788070400006</v>
      </c>
      <c r="W22">
        <v>8.3863637517599994</v>
      </c>
    </row>
    <row r="23" spans="1:23" x14ac:dyDescent="0.25">
      <c r="A23" s="1">
        <v>42850.823761574073</v>
      </c>
      <c r="B23" s="3">
        <f t="shared" si="0"/>
        <v>2017</v>
      </c>
      <c r="C23" s="3">
        <f t="shared" si="1"/>
        <v>4</v>
      </c>
      <c r="D23" s="3">
        <f t="shared" si="2"/>
        <v>25</v>
      </c>
      <c r="E23" s="3">
        <f t="shared" si="3"/>
        <v>19</v>
      </c>
      <c r="F23" s="3">
        <f t="shared" si="4"/>
        <v>46</v>
      </c>
      <c r="G23" s="3">
        <f t="shared" si="5"/>
        <v>13</v>
      </c>
      <c r="H23">
        <v>76.415094999999994</v>
      </c>
      <c r="I23">
        <v>22.985205000000001</v>
      </c>
      <c r="K23">
        <v>299.89999999999998</v>
      </c>
      <c r="L23">
        <v>1</v>
      </c>
      <c r="N23">
        <v>4</v>
      </c>
      <c r="T23">
        <v>-4.8715505600000597</v>
      </c>
      <c r="U23">
        <v>0</v>
      </c>
      <c r="V23">
        <v>8.4965788070400006</v>
      </c>
      <c r="W23">
        <v>8.3963833022400003</v>
      </c>
    </row>
    <row r="24" spans="1:23" x14ac:dyDescent="0.25">
      <c r="A24" s="1">
        <v>42850.844606481478</v>
      </c>
      <c r="B24" s="3">
        <f t="shared" si="0"/>
        <v>2017</v>
      </c>
      <c r="C24" s="3">
        <f t="shared" si="1"/>
        <v>4</v>
      </c>
      <c r="D24" s="3">
        <f t="shared" si="2"/>
        <v>25</v>
      </c>
      <c r="E24" s="3">
        <f t="shared" si="3"/>
        <v>20</v>
      </c>
      <c r="F24" s="3">
        <f t="shared" si="4"/>
        <v>16</v>
      </c>
      <c r="G24" s="3">
        <f t="shared" si="5"/>
        <v>14</v>
      </c>
      <c r="H24">
        <v>76.419206666666696</v>
      </c>
      <c r="I24">
        <v>22.957654999999999</v>
      </c>
      <c r="K24">
        <v>301.8</v>
      </c>
      <c r="L24">
        <v>0.9</v>
      </c>
      <c r="N24">
        <v>4</v>
      </c>
      <c r="T24">
        <v>-4.8715505600000597</v>
      </c>
      <c r="U24">
        <v>0</v>
      </c>
      <c r="V24">
        <v>8.4965788070400006</v>
      </c>
      <c r="W24">
        <v>8.3763442012800002</v>
      </c>
    </row>
    <row r="25" spans="1:23" x14ac:dyDescent="0.25">
      <c r="A25" s="1">
        <v>42850.865810185183</v>
      </c>
      <c r="B25" s="3">
        <f t="shared" si="0"/>
        <v>2017</v>
      </c>
      <c r="C25" s="3">
        <f t="shared" si="1"/>
        <v>4</v>
      </c>
      <c r="D25" s="3">
        <f t="shared" si="2"/>
        <v>25</v>
      </c>
      <c r="E25" s="3">
        <f t="shared" si="3"/>
        <v>20</v>
      </c>
      <c r="F25" s="3">
        <f t="shared" si="4"/>
        <v>46</v>
      </c>
      <c r="G25" s="3">
        <f t="shared" si="5"/>
        <v>46</v>
      </c>
      <c r="H25">
        <v>76.423523333333307</v>
      </c>
      <c r="I25">
        <v>22.930425</v>
      </c>
      <c r="K25">
        <v>306.2</v>
      </c>
      <c r="L25">
        <v>0.8</v>
      </c>
      <c r="N25">
        <v>11</v>
      </c>
      <c r="T25">
        <v>-5.3603091200000703</v>
      </c>
      <c r="U25">
        <v>0</v>
      </c>
      <c r="V25">
        <v>8.4865592565599997</v>
      </c>
      <c r="W25">
        <v>8.3563051003200002</v>
      </c>
    </row>
    <row r="26" spans="1:23" x14ac:dyDescent="0.25">
      <c r="A26" s="1">
        <v>42850.886956018519</v>
      </c>
      <c r="B26" s="3">
        <f t="shared" si="0"/>
        <v>2017</v>
      </c>
      <c r="C26" s="3">
        <f t="shared" si="1"/>
        <v>4</v>
      </c>
      <c r="D26" s="3">
        <f t="shared" si="2"/>
        <v>25</v>
      </c>
      <c r="E26" s="3">
        <f t="shared" si="3"/>
        <v>21</v>
      </c>
      <c r="F26" s="3">
        <f t="shared" si="4"/>
        <v>17</v>
      </c>
      <c r="G26" s="3">
        <f t="shared" si="5"/>
        <v>13</v>
      </c>
      <c r="H26">
        <v>76.428169999999994</v>
      </c>
      <c r="I26">
        <v>22.9074833333333</v>
      </c>
      <c r="K26">
        <v>313</v>
      </c>
      <c r="L26">
        <v>0.8</v>
      </c>
      <c r="N26">
        <v>9</v>
      </c>
      <c r="T26">
        <v>-5.3603091200000703</v>
      </c>
      <c r="U26">
        <v>0</v>
      </c>
      <c r="V26">
        <v>8.4865592565599997</v>
      </c>
      <c r="W26">
        <v>8.3763442012800002</v>
      </c>
    </row>
    <row r="27" spans="1:23" x14ac:dyDescent="0.25">
      <c r="A27" s="1">
        <v>42850.907789351855</v>
      </c>
      <c r="B27" s="3">
        <f t="shared" si="0"/>
        <v>2017</v>
      </c>
      <c r="C27" s="3">
        <f t="shared" si="1"/>
        <v>4</v>
      </c>
      <c r="D27" s="3">
        <f t="shared" si="2"/>
        <v>25</v>
      </c>
      <c r="E27" s="3">
        <f t="shared" si="3"/>
        <v>21</v>
      </c>
      <c r="F27" s="3">
        <f t="shared" si="4"/>
        <v>47</v>
      </c>
      <c r="G27" s="3">
        <f t="shared" si="5"/>
        <v>13</v>
      </c>
      <c r="H27">
        <v>76.433250000000001</v>
      </c>
      <c r="I27">
        <v>22.887851666666698</v>
      </c>
      <c r="K27">
        <v>316.39999999999998</v>
      </c>
      <c r="L27">
        <v>0.9</v>
      </c>
      <c r="N27">
        <v>6</v>
      </c>
      <c r="T27">
        <v>-5.3603091200000703</v>
      </c>
      <c r="U27">
        <v>0</v>
      </c>
      <c r="V27">
        <v>8.4865592565599997</v>
      </c>
      <c r="W27">
        <v>8.2661291460000008</v>
      </c>
    </row>
    <row r="28" spans="1:23" x14ac:dyDescent="0.25">
      <c r="A28" s="1">
        <v>42850.928622685184</v>
      </c>
      <c r="B28" s="3">
        <f t="shared" si="0"/>
        <v>2017</v>
      </c>
      <c r="C28" s="3">
        <f t="shared" si="1"/>
        <v>4</v>
      </c>
      <c r="D28" s="3">
        <f t="shared" si="2"/>
        <v>25</v>
      </c>
      <c r="E28" s="3">
        <f t="shared" si="3"/>
        <v>22</v>
      </c>
      <c r="F28" s="3">
        <f t="shared" si="4"/>
        <v>17</v>
      </c>
      <c r="G28" s="3">
        <f t="shared" si="5"/>
        <v>13</v>
      </c>
      <c r="H28">
        <v>76.438621666666705</v>
      </c>
      <c r="I28">
        <v>22.872883333333299</v>
      </c>
      <c r="K28">
        <v>327</v>
      </c>
      <c r="L28">
        <v>0.7</v>
      </c>
      <c r="N28">
        <v>6</v>
      </c>
      <c r="T28">
        <v>-5.8490676800000196</v>
      </c>
      <c r="U28">
        <v>0</v>
      </c>
      <c r="V28">
        <v>8.4765397060800005</v>
      </c>
      <c r="W28">
        <v>8.2561095955199999</v>
      </c>
    </row>
    <row r="29" spans="1:23" x14ac:dyDescent="0.25">
      <c r="A29" s="1">
        <v>42850.949571759258</v>
      </c>
      <c r="B29" s="3">
        <f t="shared" si="0"/>
        <v>2017</v>
      </c>
      <c r="C29" s="3">
        <f t="shared" si="1"/>
        <v>4</v>
      </c>
      <c r="D29" s="3">
        <f t="shared" si="2"/>
        <v>25</v>
      </c>
      <c r="E29" s="3">
        <f t="shared" si="3"/>
        <v>22</v>
      </c>
      <c r="F29" s="3">
        <f t="shared" si="4"/>
        <v>47</v>
      </c>
      <c r="G29" s="3">
        <f t="shared" si="5"/>
        <v>23</v>
      </c>
      <c r="H29">
        <v>76.444266666666707</v>
      </c>
      <c r="I29">
        <v>22.8638816666667</v>
      </c>
      <c r="K29">
        <v>349.6</v>
      </c>
      <c r="L29">
        <v>0.7</v>
      </c>
      <c r="N29">
        <v>4</v>
      </c>
      <c r="T29">
        <v>-5.3603091200000703</v>
      </c>
      <c r="U29">
        <v>0</v>
      </c>
      <c r="V29">
        <v>8.4765397060800005</v>
      </c>
      <c r="W29">
        <v>8.2561095955199999</v>
      </c>
    </row>
    <row r="30" spans="1:23" x14ac:dyDescent="0.25">
      <c r="A30" s="1">
        <v>42850.970381944448</v>
      </c>
      <c r="B30" s="3">
        <f t="shared" si="0"/>
        <v>2017</v>
      </c>
      <c r="C30" s="3">
        <f t="shared" si="1"/>
        <v>4</v>
      </c>
      <c r="D30" s="3">
        <f t="shared" si="2"/>
        <v>25</v>
      </c>
      <c r="E30" s="3">
        <f t="shared" si="3"/>
        <v>23</v>
      </c>
      <c r="F30" s="3">
        <f t="shared" si="4"/>
        <v>17</v>
      </c>
      <c r="G30" s="3">
        <f t="shared" si="5"/>
        <v>21</v>
      </c>
      <c r="H30">
        <v>76.449889999999996</v>
      </c>
      <c r="I30">
        <v>22.861228333333301</v>
      </c>
      <c r="K30">
        <v>6.5</v>
      </c>
      <c r="L30">
        <v>0.5</v>
      </c>
      <c r="N30">
        <v>4</v>
      </c>
      <c r="T30">
        <v>-5.3603091200000703</v>
      </c>
      <c r="U30">
        <v>0</v>
      </c>
      <c r="V30">
        <v>8.4765397060800005</v>
      </c>
      <c r="W30">
        <v>8.2561095955199999</v>
      </c>
    </row>
    <row r="31" spans="1:23" x14ac:dyDescent="0.25">
      <c r="A31" s="1">
        <v>42850.99150462963</v>
      </c>
      <c r="B31" s="3">
        <f t="shared" si="0"/>
        <v>2017</v>
      </c>
      <c r="C31" s="3">
        <f t="shared" si="1"/>
        <v>4</v>
      </c>
      <c r="D31" s="3">
        <f t="shared" si="2"/>
        <v>25</v>
      </c>
      <c r="E31" s="3">
        <f t="shared" si="3"/>
        <v>23</v>
      </c>
      <c r="F31" s="3">
        <f t="shared" si="4"/>
        <v>47</v>
      </c>
      <c r="G31" s="3">
        <f t="shared" si="5"/>
        <v>46</v>
      </c>
      <c r="H31">
        <v>76.455251666666697</v>
      </c>
      <c r="I31">
        <v>22.864094999999999</v>
      </c>
      <c r="K31">
        <v>18.399999999999999</v>
      </c>
      <c r="L31">
        <v>0.6</v>
      </c>
      <c r="N31">
        <v>11</v>
      </c>
      <c r="T31">
        <v>-5.3603091200000703</v>
      </c>
      <c r="U31">
        <v>0</v>
      </c>
      <c r="V31">
        <v>8.4765397060800005</v>
      </c>
      <c r="W31">
        <v>8.3362659993600001</v>
      </c>
    </row>
    <row r="32" spans="1:23" x14ac:dyDescent="0.25">
      <c r="A32" s="1">
        <v>42851.012662037036</v>
      </c>
      <c r="B32" s="3">
        <f t="shared" si="0"/>
        <v>2017</v>
      </c>
      <c r="C32" s="3">
        <f t="shared" si="1"/>
        <v>4</v>
      </c>
      <c r="D32" s="3">
        <f t="shared" si="2"/>
        <v>26</v>
      </c>
      <c r="E32" s="3">
        <f t="shared" si="3"/>
        <v>0</v>
      </c>
      <c r="F32" s="3">
        <f t="shared" si="4"/>
        <v>18</v>
      </c>
      <c r="G32" s="3">
        <f t="shared" si="5"/>
        <v>14</v>
      </c>
      <c r="H32">
        <v>76.460144999999997</v>
      </c>
      <c r="I32">
        <v>22.8722316666667</v>
      </c>
      <c r="K32">
        <v>26.4</v>
      </c>
      <c r="L32">
        <v>0.6</v>
      </c>
      <c r="N32">
        <v>9</v>
      </c>
      <c r="T32">
        <v>-5.3603091200000703</v>
      </c>
      <c r="U32">
        <v>0</v>
      </c>
      <c r="V32">
        <v>8.4665201555999996</v>
      </c>
      <c r="W32">
        <v>8.2460900450400008</v>
      </c>
    </row>
    <row r="33" spans="1:23" x14ac:dyDescent="0.25">
      <c r="A33" s="1">
        <v>42851.033495370371</v>
      </c>
      <c r="B33" s="3">
        <f t="shared" si="0"/>
        <v>2017</v>
      </c>
      <c r="C33" s="3">
        <f t="shared" si="1"/>
        <v>4</v>
      </c>
      <c r="D33" s="3">
        <f t="shared" si="2"/>
        <v>26</v>
      </c>
      <c r="E33" s="3">
        <f t="shared" si="3"/>
        <v>0</v>
      </c>
      <c r="F33" s="3">
        <f t="shared" si="4"/>
        <v>48</v>
      </c>
      <c r="G33" s="3">
        <f t="shared" si="5"/>
        <v>14</v>
      </c>
      <c r="H33">
        <v>76.464351666666701</v>
      </c>
      <c r="I33">
        <v>22.885768333333299</v>
      </c>
      <c r="K33">
        <v>37.1</v>
      </c>
      <c r="L33">
        <v>0.5</v>
      </c>
      <c r="N33">
        <v>8</v>
      </c>
      <c r="T33">
        <v>-5.3603091200000703</v>
      </c>
      <c r="U33">
        <v>0</v>
      </c>
      <c r="V33">
        <v>8.4665201555999996</v>
      </c>
      <c r="W33">
        <v>8.2460900450400008</v>
      </c>
    </row>
    <row r="34" spans="1:23" x14ac:dyDescent="0.25">
      <c r="A34" s="1">
        <v>42851.054328703707</v>
      </c>
      <c r="B34" s="3">
        <f t="shared" si="0"/>
        <v>2017</v>
      </c>
      <c r="C34" s="3">
        <f t="shared" si="1"/>
        <v>4</v>
      </c>
      <c r="D34" s="3">
        <f t="shared" si="2"/>
        <v>26</v>
      </c>
      <c r="E34" s="3">
        <f t="shared" si="3"/>
        <v>1</v>
      </c>
      <c r="F34" s="3">
        <f t="shared" si="4"/>
        <v>18</v>
      </c>
      <c r="G34" s="3">
        <f t="shared" si="5"/>
        <v>14</v>
      </c>
      <c r="H34">
        <v>76.467844999999997</v>
      </c>
      <c r="I34">
        <v>22.9035683333333</v>
      </c>
      <c r="K34">
        <v>58.4</v>
      </c>
      <c r="L34">
        <v>0.6</v>
      </c>
      <c r="N34">
        <v>7</v>
      </c>
      <c r="T34">
        <v>-5.8490676800000196</v>
      </c>
      <c r="U34">
        <v>0</v>
      </c>
      <c r="V34">
        <v>8.4665201555999996</v>
      </c>
      <c r="W34">
        <v>8.3462855498399993</v>
      </c>
    </row>
    <row r="35" spans="1:23" x14ac:dyDescent="0.25">
      <c r="A35" s="1">
        <v>42851.075162037036</v>
      </c>
      <c r="B35" s="3">
        <f t="shared" si="0"/>
        <v>2017</v>
      </c>
      <c r="C35" s="3">
        <f t="shared" si="1"/>
        <v>4</v>
      </c>
      <c r="D35" s="3">
        <f t="shared" si="2"/>
        <v>26</v>
      </c>
      <c r="E35" s="3">
        <f t="shared" si="3"/>
        <v>1</v>
      </c>
      <c r="F35" s="3">
        <f t="shared" si="4"/>
        <v>48</v>
      </c>
      <c r="G35" s="3">
        <f t="shared" si="5"/>
        <v>14</v>
      </c>
      <c r="H35">
        <v>76.470628333333295</v>
      </c>
      <c r="I35">
        <v>22.924099999999999</v>
      </c>
      <c r="K35">
        <v>62.1</v>
      </c>
      <c r="L35">
        <v>0.6</v>
      </c>
      <c r="N35">
        <v>6</v>
      </c>
      <c r="T35">
        <v>-5.8490676800000196</v>
      </c>
      <c r="U35">
        <v>0</v>
      </c>
      <c r="V35">
        <v>8.4665201555999996</v>
      </c>
      <c r="W35">
        <v>8.3462855498399993</v>
      </c>
    </row>
    <row r="36" spans="1:23" x14ac:dyDescent="0.25">
      <c r="A36" s="1">
        <v>42851.095995370371</v>
      </c>
      <c r="B36" s="3">
        <f t="shared" si="0"/>
        <v>2017</v>
      </c>
      <c r="C36" s="3">
        <f t="shared" si="1"/>
        <v>4</v>
      </c>
      <c r="D36" s="3">
        <f t="shared" si="2"/>
        <v>26</v>
      </c>
      <c r="E36" s="3">
        <f t="shared" si="3"/>
        <v>2</v>
      </c>
      <c r="F36" s="3">
        <f t="shared" si="4"/>
        <v>18</v>
      </c>
      <c r="G36" s="3">
        <f t="shared" si="5"/>
        <v>14</v>
      </c>
      <c r="H36">
        <v>76.472683333333293</v>
      </c>
      <c r="I36">
        <v>22.9457466666667</v>
      </c>
      <c r="K36">
        <v>78</v>
      </c>
      <c r="L36">
        <v>0.6</v>
      </c>
      <c r="N36">
        <v>5</v>
      </c>
      <c r="T36">
        <v>-5.8490676800000196</v>
      </c>
      <c r="U36">
        <v>0</v>
      </c>
      <c r="V36">
        <v>8.4665201555999996</v>
      </c>
      <c r="W36">
        <v>8.3462855498399993</v>
      </c>
    </row>
    <row r="37" spans="1:23" x14ac:dyDescent="0.25">
      <c r="A37" s="1">
        <v>42851.117210648146</v>
      </c>
      <c r="B37" s="3">
        <f t="shared" si="0"/>
        <v>2017</v>
      </c>
      <c r="C37" s="3">
        <f t="shared" si="1"/>
        <v>4</v>
      </c>
      <c r="D37" s="3">
        <f t="shared" si="2"/>
        <v>26</v>
      </c>
      <c r="E37" s="3">
        <f t="shared" si="3"/>
        <v>2</v>
      </c>
      <c r="F37" s="3">
        <f t="shared" si="4"/>
        <v>48</v>
      </c>
      <c r="G37" s="3">
        <f t="shared" si="5"/>
        <v>47</v>
      </c>
      <c r="H37">
        <v>76.474119999999999</v>
      </c>
      <c r="I37">
        <v>22.966985000000001</v>
      </c>
      <c r="K37">
        <v>78.099999999999994</v>
      </c>
      <c r="L37">
        <v>0.5</v>
      </c>
      <c r="N37">
        <v>11</v>
      </c>
      <c r="T37">
        <v>-5.3603091200000703</v>
      </c>
      <c r="U37">
        <v>0</v>
      </c>
      <c r="V37">
        <v>8.4665201555999996</v>
      </c>
      <c r="W37">
        <v>8.3362659993600001</v>
      </c>
    </row>
    <row r="38" spans="1:23" x14ac:dyDescent="0.25">
      <c r="A38" s="1">
        <v>42851.138356481482</v>
      </c>
      <c r="B38" s="3">
        <f t="shared" si="0"/>
        <v>2017</v>
      </c>
      <c r="C38" s="3">
        <f t="shared" si="1"/>
        <v>4</v>
      </c>
      <c r="D38" s="3">
        <f t="shared" si="2"/>
        <v>26</v>
      </c>
      <c r="E38" s="3">
        <f t="shared" si="3"/>
        <v>3</v>
      </c>
      <c r="F38" s="3">
        <f t="shared" si="4"/>
        <v>19</v>
      </c>
      <c r="G38" s="3">
        <f t="shared" si="5"/>
        <v>14</v>
      </c>
      <c r="H38">
        <v>76.474905000000007</v>
      </c>
      <c r="I38">
        <v>22.9859066666667</v>
      </c>
      <c r="K38">
        <v>74.5</v>
      </c>
      <c r="L38">
        <v>0.4</v>
      </c>
      <c r="N38">
        <v>9</v>
      </c>
      <c r="T38">
        <v>-4.8715505600000597</v>
      </c>
      <c r="U38">
        <v>0</v>
      </c>
      <c r="V38">
        <v>8.4665201555999996</v>
      </c>
      <c r="W38">
        <v>8.2460900450400008</v>
      </c>
    </row>
    <row r="39" spans="1:23" x14ac:dyDescent="0.25">
      <c r="A39" s="1">
        <v>42851.159189814818</v>
      </c>
      <c r="B39" s="3">
        <f t="shared" si="0"/>
        <v>2017</v>
      </c>
      <c r="C39" s="3">
        <f t="shared" si="1"/>
        <v>4</v>
      </c>
      <c r="D39" s="3">
        <f t="shared" si="2"/>
        <v>26</v>
      </c>
      <c r="E39" s="3">
        <f t="shared" si="3"/>
        <v>3</v>
      </c>
      <c r="F39" s="3">
        <f t="shared" si="4"/>
        <v>49</v>
      </c>
      <c r="G39" s="3">
        <f t="shared" si="5"/>
        <v>14</v>
      </c>
      <c r="H39">
        <v>76.475134999999995</v>
      </c>
      <c r="I39">
        <v>23.000451666666699</v>
      </c>
      <c r="K39">
        <v>0</v>
      </c>
      <c r="L39">
        <v>0</v>
      </c>
      <c r="N39">
        <v>8</v>
      </c>
      <c r="T39">
        <v>-4.8715505600000597</v>
      </c>
      <c r="U39">
        <v>0</v>
      </c>
      <c r="V39">
        <v>8.4765397060800005</v>
      </c>
      <c r="W39">
        <v>8.2561095955199999</v>
      </c>
    </row>
    <row r="40" spans="1:23" x14ac:dyDescent="0.25">
      <c r="A40" s="1">
        <v>42851.180023148147</v>
      </c>
      <c r="B40" s="3">
        <f t="shared" si="0"/>
        <v>2017</v>
      </c>
      <c r="C40" s="3">
        <f t="shared" si="1"/>
        <v>4</v>
      </c>
      <c r="D40" s="3">
        <f t="shared" si="2"/>
        <v>26</v>
      </c>
      <c r="E40" s="3">
        <f t="shared" si="3"/>
        <v>4</v>
      </c>
      <c r="F40" s="3">
        <f t="shared" si="4"/>
        <v>19</v>
      </c>
      <c r="G40" s="3">
        <f t="shared" si="5"/>
        <v>14</v>
      </c>
      <c r="H40">
        <v>76.474985000000004</v>
      </c>
      <c r="I40">
        <v>23.010501666666698</v>
      </c>
      <c r="K40">
        <v>0</v>
      </c>
      <c r="L40">
        <v>0</v>
      </c>
      <c r="N40">
        <v>6</v>
      </c>
      <c r="T40">
        <v>-4.38279200000005</v>
      </c>
      <c r="U40">
        <v>0</v>
      </c>
      <c r="V40">
        <v>8.4765397060800005</v>
      </c>
      <c r="W40">
        <v>8.2661291460000008</v>
      </c>
    </row>
    <row r="41" spans="1:23" x14ac:dyDescent="0.25">
      <c r="A41" s="1">
        <v>42851.200856481482</v>
      </c>
      <c r="B41" s="3">
        <f t="shared" si="0"/>
        <v>2017</v>
      </c>
      <c r="C41" s="3">
        <f t="shared" si="1"/>
        <v>4</v>
      </c>
      <c r="D41" s="3">
        <f t="shared" si="2"/>
        <v>26</v>
      </c>
      <c r="E41" s="3">
        <f t="shared" si="3"/>
        <v>4</v>
      </c>
      <c r="F41" s="3">
        <f t="shared" si="4"/>
        <v>49</v>
      </c>
      <c r="G41" s="3">
        <f t="shared" si="5"/>
        <v>14</v>
      </c>
      <c r="H41">
        <v>76.474694999999997</v>
      </c>
      <c r="I41">
        <v>23.014579999999999</v>
      </c>
      <c r="K41">
        <v>0</v>
      </c>
      <c r="L41">
        <v>0</v>
      </c>
      <c r="N41">
        <v>5</v>
      </c>
      <c r="T41">
        <v>-3.8940334400000398</v>
      </c>
      <c r="U41">
        <v>0</v>
      </c>
      <c r="V41">
        <v>8.4965788070400006</v>
      </c>
      <c r="W41">
        <v>8.3763442012800002</v>
      </c>
    </row>
    <row r="42" spans="1:23" x14ac:dyDescent="0.25">
      <c r="A42" s="1">
        <v>42851.221701388888</v>
      </c>
      <c r="B42" s="3">
        <f t="shared" si="0"/>
        <v>2017</v>
      </c>
      <c r="C42" s="3">
        <f t="shared" si="1"/>
        <v>4</v>
      </c>
      <c r="D42" s="3">
        <f t="shared" si="2"/>
        <v>26</v>
      </c>
      <c r="E42" s="3">
        <f t="shared" si="3"/>
        <v>5</v>
      </c>
      <c r="F42" s="3">
        <f t="shared" si="4"/>
        <v>19</v>
      </c>
      <c r="G42" s="3">
        <f t="shared" si="5"/>
        <v>15</v>
      </c>
      <c r="H42">
        <v>76.474283333333304</v>
      </c>
      <c r="I42">
        <v>23.012715</v>
      </c>
      <c r="K42">
        <v>0</v>
      </c>
      <c r="L42">
        <v>0</v>
      </c>
      <c r="N42">
        <v>4</v>
      </c>
      <c r="T42">
        <v>-3.4052748800000399</v>
      </c>
      <c r="U42">
        <v>0</v>
      </c>
      <c r="V42">
        <v>8.4865592565599997</v>
      </c>
      <c r="W42">
        <v>8.3763442012800002</v>
      </c>
    </row>
    <row r="43" spans="1:23" x14ac:dyDescent="0.25">
      <c r="A43" s="1">
        <v>42851.242615740739</v>
      </c>
      <c r="B43" s="3">
        <f t="shared" si="0"/>
        <v>2017</v>
      </c>
      <c r="C43" s="3">
        <f t="shared" si="1"/>
        <v>4</v>
      </c>
      <c r="D43" s="3">
        <f t="shared" si="2"/>
        <v>26</v>
      </c>
      <c r="E43" s="3">
        <f t="shared" si="3"/>
        <v>5</v>
      </c>
      <c r="F43" s="3">
        <f t="shared" si="4"/>
        <v>49</v>
      </c>
      <c r="G43" s="3">
        <f t="shared" si="5"/>
        <v>22</v>
      </c>
      <c r="H43">
        <v>76.4737333333333</v>
      </c>
      <c r="I43">
        <v>23.005646666666699</v>
      </c>
      <c r="K43">
        <v>0</v>
      </c>
      <c r="L43">
        <v>0</v>
      </c>
      <c r="N43">
        <v>4</v>
      </c>
      <c r="T43">
        <v>-2.9165163200000301</v>
      </c>
      <c r="U43">
        <v>0</v>
      </c>
      <c r="V43">
        <v>8.4865592565599997</v>
      </c>
      <c r="W43">
        <v>8.3763442012800002</v>
      </c>
    </row>
    <row r="44" spans="1:23" x14ac:dyDescent="0.25">
      <c r="A44" s="1">
        <v>42851.263726851852</v>
      </c>
      <c r="B44" s="3">
        <f t="shared" si="0"/>
        <v>2017</v>
      </c>
      <c r="C44" s="3">
        <f t="shared" si="1"/>
        <v>4</v>
      </c>
      <c r="D44" s="3">
        <f t="shared" si="2"/>
        <v>26</v>
      </c>
      <c r="E44" s="3">
        <f t="shared" si="3"/>
        <v>6</v>
      </c>
      <c r="F44" s="3">
        <f t="shared" si="4"/>
        <v>19</v>
      </c>
      <c r="G44" s="3">
        <f t="shared" si="5"/>
        <v>46</v>
      </c>
      <c r="H44">
        <v>76.473513333333301</v>
      </c>
      <c r="I44">
        <v>22.991611666666699</v>
      </c>
      <c r="K44">
        <v>241.6</v>
      </c>
      <c r="L44">
        <v>0.4</v>
      </c>
      <c r="N44">
        <v>10</v>
      </c>
      <c r="T44">
        <v>-2.42775776000002</v>
      </c>
      <c r="U44">
        <v>0</v>
      </c>
      <c r="V44">
        <v>8.4965788070400006</v>
      </c>
      <c r="W44">
        <v>8.2661291460000008</v>
      </c>
    </row>
    <row r="45" spans="1:23" x14ac:dyDescent="0.25">
      <c r="A45" s="1">
        <v>42851.284895833334</v>
      </c>
      <c r="B45" s="3">
        <f t="shared" si="0"/>
        <v>2017</v>
      </c>
      <c r="C45" s="3">
        <f t="shared" si="1"/>
        <v>4</v>
      </c>
      <c r="D45" s="3">
        <f t="shared" si="2"/>
        <v>26</v>
      </c>
      <c r="E45" s="3">
        <f t="shared" si="3"/>
        <v>6</v>
      </c>
      <c r="F45" s="3">
        <f t="shared" si="4"/>
        <v>50</v>
      </c>
      <c r="G45" s="3">
        <f t="shared" si="5"/>
        <v>15</v>
      </c>
      <c r="H45">
        <v>76.473653333333303</v>
      </c>
      <c r="I45">
        <v>22.972175</v>
      </c>
      <c r="K45">
        <v>268</v>
      </c>
      <c r="L45">
        <v>0.6</v>
      </c>
      <c r="N45">
        <v>10</v>
      </c>
      <c r="T45">
        <v>-2.42775776000002</v>
      </c>
      <c r="U45">
        <v>0</v>
      </c>
      <c r="V45">
        <v>8.4965788070400006</v>
      </c>
      <c r="W45">
        <v>8.3963833022400003</v>
      </c>
    </row>
    <row r="46" spans="1:23" x14ac:dyDescent="0.25">
      <c r="A46" s="1">
        <v>42851.30572916667</v>
      </c>
      <c r="B46" s="3">
        <f t="shared" si="0"/>
        <v>2017</v>
      </c>
      <c r="C46" s="3">
        <f t="shared" si="1"/>
        <v>4</v>
      </c>
      <c r="D46" s="3">
        <f t="shared" si="2"/>
        <v>26</v>
      </c>
      <c r="E46" s="3">
        <f t="shared" si="3"/>
        <v>7</v>
      </c>
      <c r="F46" s="3">
        <f t="shared" si="4"/>
        <v>20</v>
      </c>
      <c r="G46" s="3">
        <f t="shared" si="5"/>
        <v>15</v>
      </c>
      <c r="H46">
        <v>76.474238333333304</v>
      </c>
      <c r="I46">
        <v>22.94941</v>
      </c>
      <c r="K46">
        <v>287</v>
      </c>
      <c r="L46">
        <v>0.6</v>
      </c>
      <c r="N46">
        <v>9</v>
      </c>
      <c r="T46">
        <v>-1.45024064000006</v>
      </c>
      <c r="U46">
        <v>0</v>
      </c>
      <c r="V46">
        <v>8.5065983575199997</v>
      </c>
      <c r="W46">
        <v>8.4064028527199994</v>
      </c>
    </row>
    <row r="47" spans="1:23" x14ac:dyDescent="0.25">
      <c r="A47" s="1">
        <v>42851.326562499999</v>
      </c>
      <c r="B47" s="3">
        <f t="shared" si="0"/>
        <v>2017</v>
      </c>
      <c r="C47" s="3">
        <f t="shared" si="1"/>
        <v>4</v>
      </c>
      <c r="D47" s="3">
        <f t="shared" si="2"/>
        <v>26</v>
      </c>
      <c r="E47" s="3">
        <f t="shared" si="3"/>
        <v>7</v>
      </c>
      <c r="F47" s="3">
        <f t="shared" si="4"/>
        <v>50</v>
      </c>
      <c r="G47" s="3">
        <f t="shared" si="5"/>
        <v>15</v>
      </c>
      <c r="H47">
        <v>76.4751816666667</v>
      </c>
      <c r="I47">
        <v>22.924858333333301</v>
      </c>
      <c r="K47">
        <v>280.60000000000002</v>
      </c>
      <c r="L47">
        <v>0.7</v>
      </c>
      <c r="N47">
        <v>8</v>
      </c>
      <c r="T47">
        <v>-1.45024064000006</v>
      </c>
      <c r="U47">
        <v>0</v>
      </c>
      <c r="V47">
        <v>8.5266374584799998</v>
      </c>
      <c r="W47">
        <v>8.3162268984000001</v>
      </c>
    </row>
    <row r="48" spans="1:23" x14ac:dyDescent="0.25">
      <c r="A48" s="1">
        <v>42851.347395833334</v>
      </c>
      <c r="B48" s="3">
        <f t="shared" si="0"/>
        <v>2017</v>
      </c>
      <c r="C48" s="3">
        <f t="shared" si="1"/>
        <v>4</v>
      </c>
      <c r="D48" s="3">
        <f t="shared" si="2"/>
        <v>26</v>
      </c>
      <c r="E48" s="3">
        <f t="shared" si="3"/>
        <v>8</v>
      </c>
      <c r="F48" s="3">
        <f t="shared" si="4"/>
        <v>20</v>
      </c>
      <c r="G48" s="3">
        <f t="shared" si="5"/>
        <v>15</v>
      </c>
      <c r="H48">
        <v>76.476505000000003</v>
      </c>
      <c r="I48">
        <v>22.90016</v>
      </c>
      <c r="K48">
        <v>282.39999999999998</v>
      </c>
      <c r="L48">
        <v>0.7</v>
      </c>
      <c r="N48">
        <v>8</v>
      </c>
      <c r="T48">
        <v>-0.47272352000004503</v>
      </c>
      <c r="U48">
        <v>0</v>
      </c>
      <c r="V48">
        <v>8.5166179080000006</v>
      </c>
      <c r="W48">
        <v>8.3362659993600001</v>
      </c>
    </row>
    <row r="49" spans="1:23" x14ac:dyDescent="0.25">
      <c r="A49" s="1">
        <v>42851.36822916667</v>
      </c>
      <c r="B49" s="3">
        <f t="shared" si="0"/>
        <v>2017</v>
      </c>
      <c r="C49" s="3">
        <f t="shared" si="1"/>
        <v>4</v>
      </c>
      <c r="D49" s="3">
        <f t="shared" si="2"/>
        <v>26</v>
      </c>
      <c r="E49" s="3">
        <f t="shared" si="3"/>
        <v>8</v>
      </c>
      <c r="F49" s="3">
        <f t="shared" si="4"/>
        <v>50</v>
      </c>
      <c r="G49" s="3">
        <f t="shared" si="5"/>
        <v>15</v>
      </c>
      <c r="H49">
        <v>76.478160000000003</v>
      </c>
      <c r="I49">
        <v>22.876466666666701</v>
      </c>
      <c r="K49">
        <v>285.60000000000002</v>
      </c>
      <c r="L49">
        <v>0.6</v>
      </c>
      <c r="N49">
        <v>7</v>
      </c>
      <c r="T49">
        <v>-0.47272352000004503</v>
      </c>
      <c r="U49">
        <v>0</v>
      </c>
      <c r="V49">
        <v>8.5266374584799998</v>
      </c>
      <c r="W49">
        <v>8.4364615041600004</v>
      </c>
    </row>
    <row r="50" spans="1:23" x14ac:dyDescent="0.25">
      <c r="A50" s="1">
        <v>42851.389062499999</v>
      </c>
      <c r="B50" s="3">
        <f t="shared" si="0"/>
        <v>2017</v>
      </c>
      <c r="C50" s="3">
        <f t="shared" si="1"/>
        <v>4</v>
      </c>
      <c r="D50" s="3">
        <f t="shared" si="2"/>
        <v>26</v>
      </c>
      <c r="E50" s="3">
        <f t="shared" si="3"/>
        <v>9</v>
      </c>
      <c r="F50" s="3">
        <f t="shared" si="4"/>
        <v>20</v>
      </c>
      <c r="G50" s="3">
        <f t="shared" si="5"/>
        <v>15</v>
      </c>
      <c r="H50">
        <v>76.480024999999998</v>
      </c>
      <c r="I50">
        <v>22.854576666666699</v>
      </c>
      <c r="K50">
        <v>306.60000000000002</v>
      </c>
      <c r="L50">
        <v>0.4</v>
      </c>
      <c r="N50">
        <v>4</v>
      </c>
      <c r="T50">
        <v>1.6035039999962902E-2</v>
      </c>
      <c r="U50">
        <v>0</v>
      </c>
      <c r="V50">
        <v>8.5366570089600007</v>
      </c>
      <c r="W50">
        <v>8.4364615041600004</v>
      </c>
    </row>
    <row r="51" spans="1:23" x14ac:dyDescent="0.25">
      <c r="A51" s="1">
        <v>42851.410277777781</v>
      </c>
      <c r="B51" s="3">
        <f t="shared" si="0"/>
        <v>2017</v>
      </c>
      <c r="C51" s="3">
        <f t="shared" si="1"/>
        <v>4</v>
      </c>
      <c r="D51" s="3">
        <f t="shared" si="2"/>
        <v>26</v>
      </c>
      <c r="E51" s="3">
        <f t="shared" si="3"/>
        <v>9</v>
      </c>
      <c r="F51" s="3">
        <f t="shared" si="4"/>
        <v>50</v>
      </c>
      <c r="G51" s="3">
        <f t="shared" si="5"/>
        <v>48</v>
      </c>
      <c r="H51">
        <v>76.482093333333296</v>
      </c>
      <c r="I51">
        <v>22.835165</v>
      </c>
      <c r="K51">
        <v>299.8</v>
      </c>
      <c r="L51">
        <v>0.5</v>
      </c>
      <c r="N51">
        <v>11</v>
      </c>
      <c r="T51">
        <v>0.99355215999997903</v>
      </c>
      <c r="U51">
        <v>0</v>
      </c>
      <c r="V51">
        <v>8.5466765594399998</v>
      </c>
      <c r="W51">
        <v>8.4364615041600004</v>
      </c>
    </row>
    <row r="52" spans="1:23" x14ac:dyDescent="0.25">
      <c r="A52" s="1">
        <v>42851.431423611109</v>
      </c>
      <c r="B52" s="3">
        <f t="shared" si="0"/>
        <v>2017</v>
      </c>
      <c r="C52" s="3">
        <f t="shared" si="1"/>
        <v>4</v>
      </c>
      <c r="D52" s="3">
        <f t="shared" si="2"/>
        <v>26</v>
      </c>
      <c r="E52" s="3">
        <f t="shared" si="3"/>
        <v>10</v>
      </c>
      <c r="F52" s="3">
        <f t="shared" si="4"/>
        <v>21</v>
      </c>
      <c r="G52" s="3">
        <f t="shared" si="5"/>
        <v>15</v>
      </c>
      <c r="H52">
        <v>76.484579999999994</v>
      </c>
      <c r="I52">
        <v>22.819378333333301</v>
      </c>
      <c r="K52">
        <v>321.8</v>
      </c>
      <c r="L52">
        <v>0.5</v>
      </c>
      <c r="N52">
        <v>10</v>
      </c>
      <c r="T52">
        <v>1.4823107199999901</v>
      </c>
      <c r="U52">
        <v>0</v>
      </c>
      <c r="V52">
        <v>8.5466765594399998</v>
      </c>
      <c r="W52">
        <v>8.3763442012800002</v>
      </c>
    </row>
    <row r="53" spans="1:23" x14ac:dyDescent="0.25">
      <c r="A53" s="1">
        <v>42851.452256944445</v>
      </c>
      <c r="B53" s="3">
        <f t="shared" si="0"/>
        <v>2017</v>
      </c>
      <c r="C53" s="3">
        <f t="shared" si="1"/>
        <v>4</v>
      </c>
      <c r="D53" s="3">
        <f t="shared" si="2"/>
        <v>26</v>
      </c>
      <c r="E53" s="3">
        <f t="shared" si="3"/>
        <v>10</v>
      </c>
      <c r="F53" s="3">
        <f t="shared" si="4"/>
        <v>51</v>
      </c>
      <c r="G53" s="3">
        <f t="shared" si="5"/>
        <v>15</v>
      </c>
      <c r="H53">
        <v>76.487351666666697</v>
      </c>
      <c r="I53">
        <v>22.80884</v>
      </c>
      <c r="K53">
        <v>0</v>
      </c>
      <c r="L53">
        <v>0</v>
      </c>
      <c r="N53">
        <v>8</v>
      </c>
      <c r="T53">
        <v>1.9710692799999401</v>
      </c>
      <c r="U53">
        <v>0</v>
      </c>
      <c r="V53">
        <v>8.5566961099200007</v>
      </c>
      <c r="W53">
        <v>8.3763442012800002</v>
      </c>
    </row>
    <row r="54" spans="1:23" x14ac:dyDescent="0.25">
      <c r="A54" s="1">
        <v>42851.473090277781</v>
      </c>
      <c r="B54" s="3">
        <f t="shared" si="0"/>
        <v>2017</v>
      </c>
      <c r="C54" s="3">
        <f t="shared" si="1"/>
        <v>4</v>
      </c>
      <c r="D54" s="3">
        <f t="shared" si="2"/>
        <v>26</v>
      </c>
      <c r="E54" s="3">
        <f t="shared" si="3"/>
        <v>11</v>
      </c>
      <c r="F54" s="3">
        <f t="shared" si="4"/>
        <v>21</v>
      </c>
      <c r="G54" s="3">
        <f t="shared" si="5"/>
        <v>15</v>
      </c>
      <c r="H54">
        <v>76.490404999999996</v>
      </c>
      <c r="I54">
        <v>22.804849999999998</v>
      </c>
      <c r="K54">
        <v>20.5</v>
      </c>
      <c r="L54">
        <v>0.5</v>
      </c>
      <c r="N54">
        <v>7</v>
      </c>
      <c r="T54">
        <v>2.4598278399999498</v>
      </c>
      <c r="U54">
        <v>0</v>
      </c>
      <c r="V54">
        <v>8.5667156603999999</v>
      </c>
      <c r="W54">
        <v>8.4765397060800005</v>
      </c>
    </row>
    <row r="55" spans="1:23" x14ac:dyDescent="0.25">
      <c r="A55" s="1">
        <v>42851.493935185186</v>
      </c>
      <c r="B55" s="3">
        <f t="shared" si="0"/>
        <v>2017</v>
      </c>
      <c r="C55" s="3">
        <f t="shared" si="1"/>
        <v>4</v>
      </c>
      <c r="D55" s="3">
        <f t="shared" si="2"/>
        <v>26</v>
      </c>
      <c r="E55" s="3">
        <f t="shared" si="3"/>
        <v>11</v>
      </c>
      <c r="F55" s="3">
        <f t="shared" si="4"/>
        <v>51</v>
      </c>
      <c r="G55" s="3">
        <f t="shared" si="5"/>
        <v>16</v>
      </c>
      <c r="H55">
        <v>76.493875000000003</v>
      </c>
      <c r="I55">
        <v>22.807269999999999</v>
      </c>
      <c r="K55">
        <v>16.2</v>
      </c>
      <c r="L55">
        <v>0.5</v>
      </c>
      <c r="N55">
        <v>6</v>
      </c>
      <c r="T55">
        <v>3.4373449599999599</v>
      </c>
      <c r="U55">
        <v>0</v>
      </c>
      <c r="V55">
        <v>8.5667156603999999</v>
      </c>
      <c r="W55">
        <v>8.4865592565599997</v>
      </c>
    </row>
    <row r="56" spans="1:23" x14ac:dyDescent="0.25">
      <c r="A56" s="1">
        <v>42851.515127314815</v>
      </c>
      <c r="B56" s="3">
        <f t="shared" si="0"/>
        <v>2017</v>
      </c>
      <c r="C56" s="3">
        <f t="shared" si="1"/>
        <v>4</v>
      </c>
      <c r="D56" s="3">
        <f t="shared" si="2"/>
        <v>26</v>
      </c>
      <c r="E56" s="3">
        <f t="shared" si="3"/>
        <v>12</v>
      </c>
      <c r="F56" s="3">
        <f t="shared" si="4"/>
        <v>21</v>
      </c>
      <c r="G56" s="3">
        <f t="shared" si="5"/>
        <v>47</v>
      </c>
      <c r="H56">
        <v>76.497768333333298</v>
      </c>
      <c r="I56">
        <v>22.813871666666699</v>
      </c>
      <c r="K56">
        <v>49.9</v>
      </c>
      <c r="L56">
        <v>0.5</v>
      </c>
      <c r="N56">
        <v>11</v>
      </c>
      <c r="T56">
        <v>3.9261035199999701</v>
      </c>
      <c r="U56">
        <v>0</v>
      </c>
      <c r="V56">
        <v>8.5867547613599999</v>
      </c>
      <c r="W56">
        <v>8.4865592565599997</v>
      </c>
    </row>
    <row r="57" spans="1:23" x14ac:dyDescent="0.25">
      <c r="A57" s="1">
        <v>42851.536296296297</v>
      </c>
      <c r="B57" s="3">
        <f t="shared" si="0"/>
        <v>2017</v>
      </c>
      <c r="C57" s="3">
        <f t="shared" si="1"/>
        <v>4</v>
      </c>
      <c r="D57" s="3">
        <f t="shared" si="2"/>
        <v>26</v>
      </c>
      <c r="E57" s="3">
        <f t="shared" si="3"/>
        <v>12</v>
      </c>
      <c r="F57" s="3">
        <f t="shared" si="4"/>
        <v>52</v>
      </c>
      <c r="G57" s="3">
        <f t="shared" si="5"/>
        <v>16</v>
      </c>
      <c r="H57">
        <v>76.501643333333305</v>
      </c>
      <c r="I57">
        <v>22.8253733333333</v>
      </c>
      <c r="K57">
        <v>39.1</v>
      </c>
      <c r="L57">
        <v>0.5</v>
      </c>
      <c r="N57">
        <v>11</v>
      </c>
      <c r="T57">
        <v>4.90362063999999</v>
      </c>
      <c r="U57">
        <v>0</v>
      </c>
      <c r="V57">
        <v>8.5867547613599999</v>
      </c>
      <c r="W57">
        <v>8.4965788070400006</v>
      </c>
    </row>
    <row r="58" spans="1:23" x14ac:dyDescent="0.25">
      <c r="A58" s="1">
        <v>42851.557129629633</v>
      </c>
      <c r="B58" s="3">
        <f t="shared" si="0"/>
        <v>2017</v>
      </c>
      <c r="C58" s="3">
        <f t="shared" si="1"/>
        <v>4</v>
      </c>
      <c r="D58" s="3">
        <f t="shared" si="2"/>
        <v>26</v>
      </c>
      <c r="E58" s="3">
        <f t="shared" si="3"/>
        <v>13</v>
      </c>
      <c r="F58" s="3">
        <f t="shared" si="4"/>
        <v>22</v>
      </c>
      <c r="G58" s="3">
        <f t="shared" si="5"/>
        <v>16</v>
      </c>
      <c r="H58">
        <v>76.505526666666697</v>
      </c>
      <c r="I58">
        <v>22.84112</v>
      </c>
      <c r="K58">
        <v>47.1</v>
      </c>
      <c r="L58">
        <v>0.5</v>
      </c>
      <c r="N58">
        <v>10</v>
      </c>
      <c r="T58">
        <v>4.90362063999999</v>
      </c>
      <c r="U58">
        <v>0</v>
      </c>
      <c r="V58">
        <v>8.5867547613599999</v>
      </c>
      <c r="W58">
        <v>8.5065983575199997</v>
      </c>
    </row>
    <row r="59" spans="1:23" x14ac:dyDescent="0.25">
      <c r="A59" s="1">
        <v>42851.577962962961</v>
      </c>
      <c r="B59" s="3">
        <f t="shared" si="0"/>
        <v>2017</v>
      </c>
      <c r="C59" s="3">
        <f t="shared" si="1"/>
        <v>4</v>
      </c>
      <c r="D59" s="3">
        <f t="shared" si="2"/>
        <v>26</v>
      </c>
      <c r="E59" s="3">
        <f t="shared" si="3"/>
        <v>13</v>
      </c>
      <c r="F59" s="3">
        <f t="shared" si="4"/>
        <v>52</v>
      </c>
      <c r="G59" s="3">
        <f t="shared" si="5"/>
        <v>16</v>
      </c>
      <c r="H59">
        <v>76.509100000000004</v>
      </c>
      <c r="I59">
        <v>22.859756666666701</v>
      </c>
      <c r="K59">
        <v>88</v>
      </c>
      <c r="L59">
        <v>0.7</v>
      </c>
      <c r="N59">
        <v>9</v>
      </c>
      <c r="T59">
        <v>3.9261035199999701</v>
      </c>
      <c r="U59">
        <v>0</v>
      </c>
      <c r="V59">
        <v>8.5967743118400008</v>
      </c>
      <c r="W59">
        <v>8.4164224032000003</v>
      </c>
    </row>
    <row r="60" spans="1:23" x14ac:dyDescent="0.25">
      <c r="A60" s="1">
        <v>42851.598796296297</v>
      </c>
      <c r="B60" s="3">
        <f t="shared" si="0"/>
        <v>2017</v>
      </c>
      <c r="C60" s="3">
        <f t="shared" si="1"/>
        <v>4</v>
      </c>
      <c r="D60" s="3">
        <f t="shared" si="2"/>
        <v>26</v>
      </c>
      <c r="E60" s="3">
        <f t="shared" si="3"/>
        <v>14</v>
      </c>
      <c r="F60" s="3">
        <f t="shared" si="4"/>
        <v>22</v>
      </c>
      <c r="G60" s="3">
        <f t="shared" si="5"/>
        <v>16</v>
      </c>
      <c r="H60">
        <v>76.512185000000002</v>
      </c>
      <c r="I60">
        <v>22.879031666666702</v>
      </c>
      <c r="K60">
        <v>58.4</v>
      </c>
      <c r="L60">
        <v>0.6</v>
      </c>
      <c r="N60">
        <v>7</v>
      </c>
      <c r="T60">
        <v>3.4373449599999599</v>
      </c>
      <c r="U60">
        <v>0</v>
      </c>
      <c r="V60">
        <v>8.5967743118400008</v>
      </c>
      <c r="W60">
        <v>8.5166179080000006</v>
      </c>
    </row>
    <row r="61" spans="1:23" x14ac:dyDescent="0.25">
      <c r="A61" s="1">
        <v>42851.619629629633</v>
      </c>
      <c r="B61" s="3">
        <f t="shared" si="0"/>
        <v>2017</v>
      </c>
      <c r="C61" s="3">
        <f t="shared" si="1"/>
        <v>4</v>
      </c>
      <c r="D61" s="3">
        <f t="shared" si="2"/>
        <v>26</v>
      </c>
      <c r="E61" s="3">
        <f t="shared" si="3"/>
        <v>14</v>
      </c>
      <c r="F61" s="3">
        <f t="shared" si="4"/>
        <v>52</v>
      </c>
      <c r="G61" s="3">
        <f t="shared" si="5"/>
        <v>16</v>
      </c>
      <c r="H61">
        <v>76.514556666666707</v>
      </c>
      <c r="I61">
        <v>22.898301666666701</v>
      </c>
      <c r="K61">
        <v>68.400000000000006</v>
      </c>
      <c r="L61">
        <v>0.6</v>
      </c>
      <c r="N61">
        <v>5</v>
      </c>
      <c r="T61">
        <v>2.9485863999999502</v>
      </c>
      <c r="U61">
        <v>0</v>
      </c>
      <c r="V61">
        <v>8.5967743118400008</v>
      </c>
      <c r="W61">
        <v>8.4264419536799995</v>
      </c>
    </row>
    <row r="62" spans="1:23" x14ac:dyDescent="0.25">
      <c r="A62" s="1">
        <v>42851.640555555554</v>
      </c>
      <c r="B62" s="3">
        <f t="shared" si="0"/>
        <v>2017</v>
      </c>
      <c r="C62" s="3">
        <f t="shared" si="1"/>
        <v>4</v>
      </c>
      <c r="D62" s="3">
        <f t="shared" si="2"/>
        <v>26</v>
      </c>
      <c r="E62" s="3">
        <f t="shared" si="3"/>
        <v>15</v>
      </c>
      <c r="F62" s="3">
        <f t="shared" si="4"/>
        <v>22</v>
      </c>
      <c r="G62" s="3">
        <f t="shared" si="5"/>
        <v>24</v>
      </c>
      <c r="H62">
        <v>76.516291666666703</v>
      </c>
      <c r="I62">
        <v>22.9161033333333</v>
      </c>
      <c r="K62">
        <v>88.1</v>
      </c>
      <c r="L62">
        <v>0.5</v>
      </c>
      <c r="N62">
        <v>4</v>
      </c>
      <c r="T62">
        <v>1.4823107199999901</v>
      </c>
      <c r="U62">
        <v>0</v>
      </c>
      <c r="V62">
        <v>8.5967743118400008</v>
      </c>
      <c r="W62">
        <v>8.4264419536799995</v>
      </c>
    </row>
    <row r="63" spans="1:23" x14ac:dyDescent="0.25">
      <c r="A63" s="1">
        <v>42851.66165509259</v>
      </c>
      <c r="B63" s="3">
        <f t="shared" si="0"/>
        <v>2017</v>
      </c>
      <c r="C63" s="3">
        <f t="shared" si="1"/>
        <v>4</v>
      </c>
      <c r="D63" s="3">
        <f t="shared" si="2"/>
        <v>26</v>
      </c>
      <c r="E63" s="3">
        <f t="shared" si="3"/>
        <v>15</v>
      </c>
      <c r="F63" s="3">
        <f t="shared" si="4"/>
        <v>52</v>
      </c>
      <c r="G63" s="3">
        <f t="shared" si="5"/>
        <v>47</v>
      </c>
      <c r="H63">
        <v>76.517358333333306</v>
      </c>
      <c r="I63">
        <v>22.93149</v>
      </c>
      <c r="K63">
        <v>0</v>
      </c>
      <c r="L63">
        <v>0</v>
      </c>
      <c r="N63">
        <v>10</v>
      </c>
      <c r="T63">
        <v>0.99355215999997903</v>
      </c>
      <c r="U63">
        <v>0</v>
      </c>
      <c r="V63">
        <v>8.5967743118400008</v>
      </c>
      <c r="W63">
        <v>8.4965788070400006</v>
      </c>
    </row>
    <row r="64" spans="1:23" x14ac:dyDescent="0.25">
      <c r="A64" s="1">
        <v>42851.682835648149</v>
      </c>
      <c r="B64" s="3">
        <f t="shared" si="0"/>
        <v>2017</v>
      </c>
      <c r="C64" s="3">
        <f t="shared" si="1"/>
        <v>4</v>
      </c>
      <c r="D64" s="3">
        <f t="shared" si="2"/>
        <v>26</v>
      </c>
      <c r="E64" s="3">
        <f t="shared" si="3"/>
        <v>16</v>
      </c>
      <c r="F64" s="3">
        <f t="shared" si="4"/>
        <v>23</v>
      </c>
      <c r="G64" s="3">
        <f t="shared" si="5"/>
        <v>17</v>
      </c>
      <c r="H64">
        <v>76.5176983333333</v>
      </c>
      <c r="I64">
        <v>22.942296666666699</v>
      </c>
      <c r="K64">
        <v>0</v>
      </c>
      <c r="L64">
        <v>0</v>
      </c>
      <c r="N64">
        <v>9</v>
      </c>
      <c r="T64">
        <v>1.6035039999962902E-2</v>
      </c>
      <c r="U64">
        <v>0</v>
      </c>
      <c r="V64">
        <v>8.5967743118400008</v>
      </c>
      <c r="W64">
        <v>8.4064028527199994</v>
      </c>
    </row>
    <row r="65" spans="1:23" x14ac:dyDescent="0.25">
      <c r="A65" s="1">
        <v>42851.703668981485</v>
      </c>
      <c r="B65" s="3">
        <f t="shared" si="0"/>
        <v>2017</v>
      </c>
      <c r="C65" s="3">
        <f t="shared" si="1"/>
        <v>4</v>
      </c>
      <c r="D65" s="3">
        <f t="shared" si="2"/>
        <v>26</v>
      </c>
      <c r="E65" s="3">
        <f t="shared" si="3"/>
        <v>16</v>
      </c>
      <c r="F65" s="3">
        <f t="shared" si="4"/>
        <v>53</v>
      </c>
      <c r="G65" s="3">
        <f t="shared" si="5"/>
        <v>17</v>
      </c>
      <c r="H65">
        <v>76.517561666666694</v>
      </c>
      <c r="I65">
        <v>22.948353333333301</v>
      </c>
      <c r="K65">
        <v>0</v>
      </c>
      <c r="L65">
        <v>0</v>
      </c>
      <c r="N65">
        <v>9</v>
      </c>
      <c r="T65">
        <v>-0.47272352000004503</v>
      </c>
      <c r="U65">
        <v>0</v>
      </c>
      <c r="V65">
        <v>8.5867547613599999</v>
      </c>
      <c r="W65">
        <v>8.4865592565599997</v>
      </c>
    </row>
    <row r="66" spans="1:23" x14ac:dyDescent="0.25">
      <c r="A66" s="1">
        <v>42851.724502314813</v>
      </c>
      <c r="B66" s="3">
        <f t="shared" si="0"/>
        <v>2017</v>
      </c>
      <c r="C66" s="3">
        <f t="shared" si="1"/>
        <v>4</v>
      </c>
      <c r="D66" s="3">
        <f t="shared" si="2"/>
        <v>26</v>
      </c>
      <c r="E66" s="3">
        <f t="shared" si="3"/>
        <v>17</v>
      </c>
      <c r="F66" s="3">
        <f t="shared" si="4"/>
        <v>23</v>
      </c>
      <c r="G66" s="3">
        <f t="shared" si="5"/>
        <v>17</v>
      </c>
      <c r="H66">
        <v>76.516990000000007</v>
      </c>
      <c r="I66">
        <v>22.9502016666667</v>
      </c>
      <c r="K66">
        <v>0</v>
      </c>
      <c r="L66">
        <v>0</v>
      </c>
      <c r="N66">
        <v>7</v>
      </c>
      <c r="T66">
        <v>-1.45024064000006</v>
      </c>
      <c r="U66">
        <v>0</v>
      </c>
      <c r="V66">
        <v>8.5767352108800008</v>
      </c>
      <c r="W66">
        <v>8.4865592565599997</v>
      </c>
    </row>
    <row r="67" spans="1:23" x14ac:dyDescent="0.25">
      <c r="A67" s="1">
        <v>42851.745347222219</v>
      </c>
      <c r="B67" s="3">
        <f t="shared" ref="B67:B130" si="6">YEAR(A67)</f>
        <v>2017</v>
      </c>
      <c r="C67" s="3">
        <f t="shared" ref="C67:C130" si="7">MONTH(A67)</f>
        <v>4</v>
      </c>
      <c r="D67" s="3">
        <f t="shared" ref="D67:D130" si="8">DAY(A67)</f>
        <v>26</v>
      </c>
      <c r="E67" s="3">
        <f t="shared" ref="E67:E130" si="9">HOUR(A67)</f>
        <v>17</v>
      </c>
      <c r="F67" s="3">
        <f t="shared" ref="F67:F130" si="10">MINUTE(A67)</f>
        <v>53</v>
      </c>
      <c r="G67" s="3">
        <f t="shared" ref="G67:G130" si="11">SECOND(A67)</f>
        <v>18</v>
      </c>
      <c r="H67">
        <v>76.516141666666698</v>
      </c>
      <c r="I67">
        <v>22.94699</v>
      </c>
      <c r="K67">
        <v>0</v>
      </c>
      <c r="L67">
        <v>0</v>
      </c>
      <c r="N67">
        <v>5</v>
      </c>
      <c r="T67">
        <v>-2.9165163200000301</v>
      </c>
      <c r="U67">
        <v>0</v>
      </c>
      <c r="V67">
        <v>8.5767352108800008</v>
      </c>
      <c r="W67">
        <v>8.4464810546399995</v>
      </c>
    </row>
    <row r="68" spans="1:23" x14ac:dyDescent="0.25">
      <c r="A68" s="1">
        <v>42851.766539351855</v>
      </c>
      <c r="B68" s="3">
        <f t="shared" si="6"/>
        <v>2017</v>
      </c>
      <c r="C68" s="3">
        <f t="shared" si="7"/>
        <v>4</v>
      </c>
      <c r="D68" s="3">
        <f t="shared" si="8"/>
        <v>26</v>
      </c>
      <c r="E68" s="3">
        <f t="shared" si="9"/>
        <v>18</v>
      </c>
      <c r="F68" s="3">
        <f t="shared" si="10"/>
        <v>23</v>
      </c>
      <c r="G68" s="3">
        <f t="shared" si="11"/>
        <v>49</v>
      </c>
      <c r="H68">
        <v>76.514996666666704</v>
      </c>
      <c r="I68">
        <v>22.938641666666701</v>
      </c>
      <c r="K68">
        <v>0</v>
      </c>
      <c r="L68">
        <v>0</v>
      </c>
      <c r="N68">
        <v>9</v>
      </c>
      <c r="T68">
        <v>-4.38279200000005</v>
      </c>
      <c r="U68">
        <v>0</v>
      </c>
      <c r="V68">
        <v>8.5667156603999999</v>
      </c>
      <c r="W68">
        <v>8.4364615041600004</v>
      </c>
    </row>
    <row r="69" spans="1:23" x14ac:dyDescent="0.25">
      <c r="A69" s="1">
        <v>42851.78769675926</v>
      </c>
      <c r="B69" s="3">
        <f t="shared" si="6"/>
        <v>2017</v>
      </c>
      <c r="C69" s="3">
        <f t="shared" si="7"/>
        <v>4</v>
      </c>
      <c r="D69" s="3">
        <f t="shared" si="8"/>
        <v>26</v>
      </c>
      <c r="E69" s="3">
        <f t="shared" si="9"/>
        <v>18</v>
      </c>
      <c r="F69" s="3">
        <f t="shared" si="10"/>
        <v>54</v>
      </c>
      <c r="G69" s="3">
        <f t="shared" si="11"/>
        <v>17</v>
      </c>
      <c r="H69">
        <v>76.513801666666694</v>
      </c>
      <c r="I69">
        <v>22.924483333333299</v>
      </c>
      <c r="K69">
        <v>252.4</v>
      </c>
      <c r="L69">
        <v>0.5</v>
      </c>
      <c r="N69">
        <v>9</v>
      </c>
      <c r="T69">
        <v>-5.3603091200000703</v>
      </c>
      <c r="U69">
        <v>0</v>
      </c>
      <c r="V69">
        <v>8.5466765594399998</v>
      </c>
      <c r="W69">
        <v>8.3362659993600001</v>
      </c>
    </row>
    <row r="70" spans="1:23" x14ac:dyDescent="0.25">
      <c r="A70" s="1">
        <v>42851.808530092596</v>
      </c>
      <c r="B70" s="3">
        <f t="shared" si="6"/>
        <v>2017</v>
      </c>
      <c r="C70" s="3">
        <f t="shared" si="7"/>
        <v>4</v>
      </c>
      <c r="D70" s="3">
        <f t="shared" si="8"/>
        <v>26</v>
      </c>
      <c r="E70" s="3">
        <f t="shared" si="9"/>
        <v>19</v>
      </c>
      <c r="F70" s="3">
        <f t="shared" si="10"/>
        <v>24</v>
      </c>
      <c r="G70" s="3">
        <f t="shared" si="11"/>
        <v>17</v>
      </c>
      <c r="H70">
        <v>76.512708333333293</v>
      </c>
      <c r="I70">
        <v>22.904693333333299</v>
      </c>
      <c r="K70">
        <v>258.3</v>
      </c>
      <c r="L70">
        <v>0.6</v>
      </c>
      <c r="N70">
        <v>7</v>
      </c>
      <c r="T70">
        <v>-6.3378262400000303</v>
      </c>
      <c r="U70">
        <v>0</v>
      </c>
      <c r="V70">
        <v>8.5366570089600007</v>
      </c>
      <c r="W70">
        <v>8.4364615041600004</v>
      </c>
    </row>
    <row r="71" spans="1:23" x14ac:dyDescent="0.25">
      <c r="A71" s="1">
        <v>42851.829363425924</v>
      </c>
      <c r="B71" s="3">
        <f t="shared" si="6"/>
        <v>2017</v>
      </c>
      <c r="C71" s="3">
        <f t="shared" si="7"/>
        <v>4</v>
      </c>
      <c r="D71" s="3">
        <f t="shared" si="8"/>
        <v>26</v>
      </c>
      <c r="E71" s="3">
        <f t="shared" si="9"/>
        <v>19</v>
      </c>
      <c r="F71" s="3">
        <f t="shared" si="10"/>
        <v>54</v>
      </c>
      <c r="G71" s="3">
        <f t="shared" si="11"/>
        <v>17</v>
      </c>
      <c r="H71">
        <v>76.5123416666667</v>
      </c>
      <c r="I71">
        <v>22.880030000000001</v>
      </c>
      <c r="K71">
        <v>265.3</v>
      </c>
      <c r="L71">
        <v>0.7</v>
      </c>
      <c r="N71">
        <v>6</v>
      </c>
      <c r="T71">
        <v>-6.8265848000000302</v>
      </c>
      <c r="U71">
        <v>0</v>
      </c>
      <c r="V71">
        <v>8.5266374584799998</v>
      </c>
      <c r="W71">
        <v>8.4164224032000003</v>
      </c>
    </row>
    <row r="72" spans="1:23" x14ac:dyDescent="0.25">
      <c r="A72" s="1">
        <v>42851.85019675926</v>
      </c>
      <c r="B72" s="3">
        <f t="shared" si="6"/>
        <v>2017</v>
      </c>
      <c r="C72" s="3">
        <f t="shared" si="7"/>
        <v>4</v>
      </c>
      <c r="D72" s="3">
        <f t="shared" si="8"/>
        <v>26</v>
      </c>
      <c r="E72" s="3">
        <f t="shared" si="9"/>
        <v>20</v>
      </c>
      <c r="F72" s="3">
        <f t="shared" si="10"/>
        <v>24</v>
      </c>
      <c r="G72" s="3">
        <f t="shared" si="11"/>
        <v>17</v>
      </c>
      <c r="H72">
        <v>76.512061666666696</v>
      </c>
      <c r="I72">
        <v>22.851268333333302</v>
      </c>
      <c r="K72">
        <v>279.60000000000002</v>
      </c>
      <c r="L72">
        <v>0.8</v>
      </c>
      <c r="N72">
        <v>5</v>
      </c>
      <c r="T72">
        <v>-6.8265848000000302</v>
      </c>
      <c r="U72">
        <v>0</v>
      </c>
      <c r="V72">
        <v>8.5166179080000006</v>
      </c>
      <c r="W72">
        <v>8.2861682469600009</v>
      </c>
    </row>
    <row r="73" spans="1:23" x14ac:dyDescent="0.25">
      <c r="A73" s="1">
        <v>42851.871111111112</v>
      </c>
      <c r="B73" s="3">
        <f t="shared" si="6"/>
        <v>2017</v>
      </c>
      <c r="C73" s="3">
        <f t="shared" si="7"/>
        <v>4</v>
      </c>
      <c r="D73" s="3">
        <f t="shared" si="8"/>
        <v>26</v>
      </c>
      <c r="E73" s="3">
        <f t="shared" si="9"/>
        <v>20</v>
      </c>
      <c r="F73" s="3">
        <f t="shared" si="10"/>
        <v>54</v>
      </c>
      <c r="G73" s="3">
        <f t="shared" si="11"/>
        <v>24</v>
      </c>
      <c r="H73">
        <v>76.512230000000002</v>
      </c>
      <c r="I73">
        <v>22.822565000000001</v>
      </c>
      <c r="K73">
        <v>269.60000000000002</v>
      </c>
      <c r="L73">
        <v>1</v>
      </c>
      <c r="N73">
        <v>4</v>
      </c>
      <c r="T73">
        <v>-7.3153433600000399</v>
      </c>
      <c r="U73">
        <v>0</v>
      </c>
      <c r="V73">
        <v>8.5065983575199997</v>
      </c>
      <c r="W73">
        <v>8.29618779744</v>
      </c>
    </row>
    <row r="74" spans="1:23" x14ac:dyDescent="0.25">
      <c r="A74" s="1">
        <v>42851.892233796294</v>
      </c>
      <c r="B74" s="3">
        <f t="shared" si="6"/>
        <v>2017</v>
      </c>
      <c r="C74" s="3">
        <f t="shared" si="7"/>
        <v>4</v>
      </c>
      <c r="D74" s="3">
        <f t="shared" si="8"/>
        <v>26</v>
      </c>
      <c r="E74" s="3">
        <f t="shared" si="9"/>
        <v>21</v>
      </c>
      <c r="F74" s="3">
        <f t="shared" si="10"/>
        <v>24</v>
      </c>
      <c r="G74" s="3">
        <f t="shared" si="11"/>
        <v>49</v>
      </c>
      <c r="H74">
        <v>76.512455000000003</v>
      </c>
      <c r="I74">
        <v>22.794641666666699</v>
      </c>
      <c r="K74">
        <v>271.89999999999998</v>
      </c>
      <c r="L74">
        <v>0.7</v>
      </c>
      <c r="N74">
        <v>11</v>
      </c>
      <c r="T74">
        <v>-7.8041019200000497</v>
      </c>
      <c r="U74">
        <v>0</v>
      </c>
      <c r="V74">
        <v>8.4965788070400006</v>
      </c>
      <c r="W74">
        <v>8.3663246507999993</v>
      </c>
    </row>
    <row r="75" spans="1:23" x14ac:dyDescent="0.25">
      <c r="A75" s="1">
        <v>42851.913391203707</v>
      </c>
      <c r="B75" s="3">
        <f t="shared" si="6"/>
        <v>2017</v>
      </c>
      <c r="C75" s="3">
        <f t="shared" si="7"/>
        <v>4</v>
      </c>
      <c r="D75" s="3">
        <f t="shared" si="8"/>
        <v>26</v>
      </c>
      <c r="E75" s="3">
        <f t="shared" si="9"/>
        <v>21</v>
      </c>
      <c r="F75" s="3">
        <f t="shared" si="10"/>
        <v>55</v>
      </c>
      <c r="G75" s="3">
        <f t="shared" si="11"/>
        <v>17</v>
      </c>
      <c r="H75">
        <v>76.512699999999995</v>
      </c>
      <c r="I75">
        <v>22.767595</v>
      </c>
      <c r="K75">
        <v>280.7</v>
      </c>
      <c r="L75">
        <v>0.7</v>
      </c>
      <c r="N75">
        <v>9</v>
      </c>
      <c r="T75">
        <v>-7.8041019200000497</v>
      </c>
      <c r="U75">
        <v>0</v>
      </c>
      <c r="V75">
        <v>8.4965788070400006</v>
      </c>
      <c r="W75">
        <v>8.3663246507999993</v>
      </c>
    </row>
    <row r="76" spans="1:23" x14ac:dyDescent="0.25">
      <c r="A76" s="1">
        <v>42851.934224537035</v>
      </c>
      <c r="B76" s="3">
        <f t="shared" si="6"/>
        <v>2017</v>
      </c>
      <c r="C76" s="3">
        <f t="shared" si="7"/>
        <v>4</v>
      </c>
      <c r="D76" s="3">
        <f t="shared" si="8"/>
        <v>26</v>
      </c>
      <c r="E76" s="3">
        <f t="shared" si="9"/>
        <v>22</v>
      </c>
      <c r="F76" s="3">
        <f t="shared" si="10"/>
        <v>25</v>
      </c>
      <c r="G76" s="3">
        <f t="shared" si="11"/>
        <v>17</v>
      </c>
      <c r="H76">
        <v>76.5131783333333</v>
      </c>
      <c r="I76">
        <v>22.743901666666702</v>
      </c>
      <c r="K76">
        <v>280.60000000000002</v>
      </c>
      <c r="L76">
        <v>0.6</v>
      </c>
      <c r="N76">
        <v>8</v>
      </c>
      <c r="T76">
        <v>-7.8041019200000497</v>
      </c>
      <c r="U76">
        <v>0</v>
      </c>
      <c r="V76">
        <v>8.4865592565599997</v>
      </c>
      <c r="W76">
        <v>8.3462855498399993</v>
      </c>
    </row>
    <row r="77" spans="1:23" x14ac:dyDescent="0.25">
      <c r="A77" s="1">
        <v>42851.955057870371</v>
      </c>
      <c r="B77" s="3">
        <f t="shared" si="6"/>
        <v>2017</v>
      </c>
      <c r="C77" s="3">
        <f t="shared" si="7"/>
        <v>4</v>
      </c>
      <c r="D77" s="3">
        <f t="shared" si="8"/>
        <v>26</v>
      </c>
      <c r="E77" s="3">
        <f t="shared" si="9"/>
        <v>22</v>
      </c>
      <c r="F77" s="3">
        <f t="shared" si="10"/>
        <v>55</v>
      </c>
      <c r="G77" s="3">
        <f t="shared" si="11"/>
        <v>17</v>
      </c>
      <c r="H77">
        <v>76.514323333333294</v>
      </c>
      <c r="I77">
        <v>22.724613333333298</v>
      </c>
      <c r="K77">
        <v>0</v>
      </c>
      <c r="L77">
        <v>0.4</v>
      </c>
      <c r="N77">
        <v>7</v>
      </c>
      <c r="T77">
        <v>-8.2928604800000603</v>
      </c>
      <c r="U77">
        <v>0</v>
      </c>
      <c r="V77">
        <v>8.4765397060800005</v>
      </c>
      <c r="W77">
        <v>8.2460900450400008</v>
      </c>
    </row>
    <row r="78" spans="1:23" x14ac:dyDescent="0.25">
      <c r="A78" s="1">
        <v>42851.975891203707</v>
      </c>
      <c r="B78" s="3">
        <f t="shared" si="6"/>
        <v>2017</v>
      </c>
      <c r="C78" s="3">
        <f t="shared" si="7"/>
        <v>4</v>
      </c>
      <c r="D78" s="3">
        <f t="shared" si="8"/>
        <v>26</v>
      </c>
      <c r="E78" s="3">
        <f t="shared" si="9"/>
        <v>23</v>
      </c>
      <c r="F78" s="3">
        <f t="shared" si="10"/>
        <v>25</v>
      </c>
      <c r="G78" s="3">
        <f t="shared" si="11"/>
        <v>17</v>
      </c>
      <c r="H78">
        <v>76.516350000000003</v>
      </c>
      <c r="I78">
        <v>22.7111183333333</v>
      </c>
      <c r="K78">
        <v>350.7</v>
      </c>
      <c r="L78">
        <v>0.4</v>
      </c>
      <c r="N78">
        <v>5</v>
      </c>
      <c r="T78">
        <v>-8.2928604800000603</v>
      </c>
      <c r="U78">
        <v>0</v>
      </c>
      <c r="V78">
        <v>8.4765397060800005</v>
      </c>
      <c r="W78">
        <v>8.3462855498399993</v>
      </c>
    </row>
    <row r="79" spans="1:23" x14ac:dyDescent="0.25">
      <c r="A79" s="1">
        <v>42851.996805555558</v>
      </c>
      <c r="B79" s="3">
        <f t="shared" si="6"/>
        <v>2017</v>
      </c>
      <c r="C79" s="3">
        <f t="shared" si="7"/>
        <v>4</v>
      </c>
      <c r="D79" s="3">
        <f t="shared" si="8"/>
        <v>26</v>
      </c>
      <c r="E79" s="3">
        <f t="shared" si="9"/>
        <v>23</v>
      </c>
      <c r="F79" s="3">
        <f t="shared" si="10"/>
        <v>55</v>
      </c>
      <c r="G79" s="3">
        <f t="shared" si="11"/>
        <v>24</v>
      </c>
      <c r="H79">
        <v>76.519289999999998</v>
      </c>
      <c r="I79">
        <v>22.70374</v>
      </c>
      <c r="K79">
        <v>324.2</v>
      </c>
      <c r="L79">
        <v>0.4</v>
      </c>
      <c r="N79">
        <v>4</v>
      </c>
      <c r="T79">
        <v>-7.8041019200000497</v>
      </c>
      <c r="U79">
        <v>0</v>
      </c>
      <c r="V79">
        <v>8.4665201555999996</v>
      </c>
      <c r="W79">
        <v>8.2260509440800007</v>
      </c>
    </row>
    <row r="80" spans="1:23" x14ac:dyDescent="0.25">
      <c r="A80" s="1">
        <v>42852.017928240741</v>
      </c>
      <c r="B80" s="3">
        <f t="shared" si="6"/>
        <v>2017</v>
      </c>
      <c r="C80" s="3">
        <f t="shared" si="7"/>
        <v>4</v>
      </c>
      <c r="D80" s="3">
        <f t="shared" si="8"/>
        <v>27</v>
      </c>
      <c r="E80" s="3">
        <f t="shared" si="9"/>
        <v>0</v>
      </c>
      <c r="F80" s="3">
        <f t="shared" si="10"/>
        <v>25</v>
      </c>
      <c r="G80" s="3">
        <f t="shared" si="11"/>
        <v>49</v>
      </c>
      <c r="H80">
        <v>76.523038333333304</v>
      </c>
      <c r="I80">
        <v>22.7027133333333</v>
      </c>
      <c r="K80">
        <v>0</v>
      </c>
      <c r="L80">
        <v>0.4</v>
      </c>
      <c r="N80">
        <v>11</v>
      </c>
      <c r="T80">
        <v>-7.3153433600000399</v>
      </c>
      <c r="U80">
        <v>0</v>
      </c>
      <c r="V80">
        <v>8.4665201555999996</v>
      </c>
      <c r="W80">
        <v>8.3262464488799992</v>
      </c>
    </row>
    <row r="81" spans="1:23" x14ac:dyDescent="0.25">
      <c r="A81" s="1">
        <v>42852.039097222223</v>
      </c>
      <c r="B81" s="3">
        <f t="shared" si="6"/>
        <v>2017</v>
      </c>
      <c r="C81" s="3">
        <f t="shared" si="7"/>
        <v>4</v>
      </c>
      <c r="D81" s="3">
        <f t="shared" si="8"/>
        <v>27</v>
      </c>
      <c r="E81" s="3">
        <f t="shared" si="9"/>
        <v>0</v>
      </c>
      <c r="F81" s="3">
        <f t="shared" si="10"/>
        <v>56</v>
      </c>
      <c r="G81" s="3">
        <f t="shared" si="11"/>
        <v>18</v>
      </c>
      <c r="H81">
        <v>76.527166666666702</v>
      </c>
      <c r="I81">
        <v>22.7094533333333</v>
      </c>
      <c r="K81">
        <v>29.8</v>
      </c>
      <c r="L81">
        <v>0.5</v>
      </c>
      <c r="N81">
        <v>9</v>
      </c>
      <c r="T81">
        <v>-6.8265848000000302</v>
      </c>
      <c r="U81">
        <v>0</v>
      </c>
      <c r="V81">
        <v>8.4565006051200005</v>
      </c>
      <c r="W81">
        <v>8.3462855498399993</v>
      </c>
    </row>
    <row r="82" spans="1:23" x14ac:dyDescent="0.25">
      <c r="A82" s="1">
        <v>42852.059930555559</v>
      </c>
      <c r="B82" s="3">
        <f t="shared" si="6"/>
        <v>2017</v>
      </c>
      <c r="C82" s="3">
        <f t="shared" si="7"/>
        <v>4</v>
      </c>
      <c r="D82" s="3">
        <f t="shared" si="8"/>
        <v>27</v>
      </c>
      <c r="E82" s="3">
        <f t="shared" si="9"/>
        <v>1</v>
      </c>
      <c r="F82" s="3">
        <f t="shared" si="10"/>
        <v>26</v>
      </c>
      <c r="G82" s="3">
        <f t="shared" si="11"/>
        <v>18</v>
      </c>
      <c r="H82">
        <v>76.531051666666698</v>
      </c>
      <c r="I82">
        <v>22.723849999999999</v>
      </c>
      <c r="K82">
        <v>41.4</v>
      </c>
      <c r="L82">
        <v>0.6</v>
      </c>
      <c r="N82">
        <v>9</v>
      </c>
      <c r="T82">
        <v>-6.8265848000000302</v>
      </c>
      <c r="U82">
        <v>0</v>
      </c>
      <c r="V82">
        <v>8.4565006051200005</v>
      </c>
      <c r="W82">
        <v>8.3362659993600001</v>
      </c>
    </row>
    <row r="83" spans="1:23" x14ac:dyDescent="0.25">
      <c r="A83" s="1">
        <v>42852.080763888887</v>
      </c>
      <c r="B83" s="3">
        <f t="shared" si="6"/>
        <v>2017</v>
      </c>
      <c r="C83" s="3">
        <f t="shared" si="7"/>
        <v>4</v>
      </c>
      <c r="D83" s="3">
        <f t="shared" si="8"/>
        <v>27</v>
      </c>
      <c r="E83" s="3">
        <f t="shared" si="9"/>
        <v>1</v>
      </c>
      <c r="F83" s="3">
        <f t="shared" si="10"/>
        <v>56</v>
      </c>
      <c r="G83" s="3">
        <f t="shared" si="11"/>
        <v>18</v>
      </c>
      <c r="H83">
        <v>76.534700000000001</v>
      </c>
      <c r="I83">
        <v>22.745055000000001</v>
      </c>
      <c r="K83">
        <v>71.599999999999994</v>
      </c>
      <c r="L83">
        <v>0.9</v>
      </c>
      <c r="N83">
        <v>8</v>
      </c>
      <c r="T83">
        <v>-6.8265848000000302</v>
      </c>
      <c r="U83">
        <v>0</v>
      </c>
      <c r="V83">
        <v>8.4565006051200005</v>
      </c>
      <c r="W83">
        <v>8.2360704945599998</v>
      </c>
    </row>
    <row r="84" spans="1:23" x14ac:dyDescent="0.25">
      <c r="A84" s="1">
        <v>42852.101597222223</v>
      </c>
      <c r="B84" s="3">
        <f t="shared" si="6"/>
        <v>2017</v>
      </c>
      <c r="C84" s="3">
        <f t="shared" si="7"/>
        <v>4</v>
      </c>
      <c r="D84" s="3">
        <f t="shared" si="8"/>
        <v>27</v>
      </c>
      <c r="E84" s="3">
        <f t="shared" si="9"/>
        <v>2</v>
      </c>
      <c r="F84" s="3">
        <f t="shared" si="10"/>
        <v>26</v>
      </c>
      <c r="G84" s="3">
        <f t="shared" si="11"/>
        <v>18</v>
      </c>
      <c r="H84">
        <v>76.538359999999997</v>
      </c>
      <c r="I84">
        <v>22.770496666666698</v>
      </c>
      <c r="K84">
        <v>55.6</v>
      </c>
      <c r="L84">
        <v>0.8</v>
      </c>
      <c r="N84">
        <v>7</v>
      </c>
      <c r="T84">
        <v>-6.3378262400000303</v>
      </c>
      <c r="U84">
        <v>0</v>
      </c>
      <c r="V84">
        <v>8.4565006051200005</v>
      </c>
      <c r="W84">
        <v>8.3362659993600001</v>
      </c>
    </row>
    <row r="85" spans="1:23" x14ac:dyDescent="0.25">
      <c r="A85" s="1">
        <v>42852.122430555559</v>
      </c>
      <c r="B85" s="3">
        <f t="shared" si="6"/>
        <v>2017</v>
      </c>
      <c r="C85" s="3">
        <f t="shared" si="7"/>
        <v>4</v>
      </c>
      <c r="D85" s="3">
        <f t="shared" si="8"/>
        <v>27</v>
      </c>
      <c r="E85" s="3">
        <f t="shared" si="9"/>
        <v>2</v>
      </c>
      <c r="F85" s="3">
        <f t="shared" si="10"/>
        <v>56</v>
      </c>
      <c r="G85" s="3">
        <f t="shared" si="11"/>
        <v>18</v>
      </c>
      <c r="H85">
        <v>76.541848333333306</v>
      </c>
      <c r="I85">
        <v>22.797876666666699</v>
      </c>
      <c r="K85">
        <v>67.400000000000006</v>
      </c>
      <c r="L85">
        <v>0.9</v>
      </c>
      <c r="N85">
        <v>4</v>
      </c>
      <c r="T85">
        <v>-5.8490676800000196</v>
      </c>
      <c r="U85">
        <v>0</v>
      </c>
      <c r="V85">
        <v>8.4565006051200005</v>
      </c>
      <c r="W85">
        <v>8.3462855498399993</v>
      </c>
    </row>
    <row r="86" spans="1:23" x14ac:dyDescent="0.25">
      <c r="A86" s="1">
        <v>42852.143622685187</v>
      </c>
      <c r="B86" s="3">
        <f t="shared" si="6"/>
        <v>2017</v>
      </c>
      <c r="C86" s="3">
        <f t="shared" si="7"/>
        <v>4</v>
      </c>
      <c r="D86" s="3">
        <f t="shared" si="8"/>
        <v>27</v>
      </c>
      <c r="E86" s="3">
        <f t="shared" si="9"/>
        <v>3</v>
      </c>
      <c r="F86" s="3">
        <f t="shared" si="10"/>
        <v>26</v>
      </c>
      <c r="G86" s="3">
        <f t="shared" si="11"/>
        <v>49</v>
      </c>
      <c r="H86">
        <v>76.544655000000006</v>
      </c>
      <c r="I86">
        <v>22.828430000000001</v>
      </c>
      <c r="K86">
        <v>71.5</v>
      </c>
      <c r="L86">
        <v>0.9</v>
      </c>
      <c r="N86">
        <v>10</v>
      </c>
      <c r="T86">
        <v>-5.3603091200000703</v>
      </c>
      <c r="U86">
        <v>0</v>
      </c>
      <c r="V86">
        <v>8.4565006051200005</v>
      </c>
      <c r="W86">
        <v>8.3362659993600001</v>
      </c>
    </row>
    <row r="87" spans="1:23" x14ac:dyDescent="0.25">
      <c r="A87" s="1">
        <v>42852.16479166667</v>
      </c>
      <c r="B87" s="3">
        <f t="shared" si="6"/>
        <v>2017</v>
      </c>
      <c r="C87" s="3">
        <f t="shared" si="7"/>
        <v>4</v>
      </c>
      <c r="D87" s="3">
        <f t="shared" si="8"/>
        <v>27</v>
      </c>
      <c r="E87" s="3">
        <f t="shared" si="9"/>
        <v>3</v>
      </c>
      <c r="F87" s="3">
        <f t="shared" si="10"/>
        <v>57</v>
      </c>
      <c r="G87" s="3">
        <f t="shared" si="11"/>
        <v>18</v>
      </c>
      <c r="H87">
        <v>76.546689999999998</v>
      </c>
      <c r="I87">
        <v>22.859536666666699</v>
      </c>
      <c r="K87">
        <v>72.2</v>
      </c>
      <c r="L87">
        <v>0.8</v>
      </c>
      <c r="N87">
        <v>9</v>
      </c>
      <c r="T87">
        <v>-4.8715505600000597</v>
      </c>
      <c r="U87">
        <v>0</v>
      </c>
      <c r="V87">
        <v>8.4565006051200005</v>
      </c>
      <c r="W87">
        <v>8.3462855498399993</v>
      </c>
    </row>
    <row r="88" spans="1:23" x14ac:dyDescent="0.25">
      <c r="A88" s="1">
        <v>42852.185624999998</v>
      </c>
      <c r="B88" s="3">
        <f t="shared" si="6"/>
        <v>2017</v>
      </c>
      <c r="C88" s="3">
        <f t="shared" si="7"/>
        <v>4</v>
      </c>
      <c r="D88" s="3">
        <f t="shared" si="8"/>
        <v>27</v>
      </c>
      <c r="E88" s="3">
        <f t="shared" si="9"/>
        <v>4</v>
      </c>
      <c r="F88" s="3">
        <f t="shared" si="10"/>
        <v>27</v>
      </c>
      <c r="G88" s="3">
        <f t="shared" si="11"/>
        <v>18</v>
      </c>
      <c r="H88">
        <v>76.547979999999995</v>
      </c>
      <c r="I88">
        <v>22.889461666666701</v>
      </c>
      <c r="K88">
        <v>101.9</v>
      </c>
      <c r="L88">
        <v>0.7</v>
      </c>
      <c r="N88">
        <v>7</v>
      </c>
      <c r="T88">
        <v>-4.38279200000005</v>
      </c>
      <c r="U88">
        <v>0</v>
      </c>
      <c r="V88">
        <v>8.4765397060800005</v>
      </c>
      <c r="W88">
        <v>8.2460900450400008</v>
      </c>
    </row>
    <row r="89" spans="1:23" x14ac:dyDescent="0.25">
      <c r="A89" s="1">
        <v>42852.206458333334</v>
      </c>
      <c r="B89" s="3">
        <f t="shared" si="6"/>
        <v>2017</v>
      </c>
      <c r="C89" s="3">
        <f t="shared" si="7"/>
        <v>4</v>
      </c>
      <c r="D89" s="3">
        <f t="shared" si="8"/>
        <v>27</v>
      </c>
      <c r="E89" s="3">
        <f t="shared" si="9"/>
        <v>4</v>
      </c>
      <c r="F89" s="3">
        <f t="shared" si="10"/>
        <v>57</v>
      </c>
      <c r="G89" s="3">
        <f t="shared" si="11"/>
        <v>18</v>
      </c>
      <c r="H89">
        <v>76.548744999999997</v>
      </c>
      <c r="I89">
        <v>22.915656666666699</v>
      </c>
      <c r="K89">
        <v>83.5</v>
      </c>
      <c r="L89">
        <v>0.7</v>
      </c>
      <c r="N89">
        <v>6</v>
      </c>
      <c r="T89">
        <v>-3.4052748800000399</v>
      </c>
      <c r="U89">
        <v>0</v>
      </c>
      <c r="V89">
        <v>8.4665201555999996</v>
      </c>
      <c r="W89">
        <v>8.3663246507999993</v>
      </c>
    </row>
    <row r="90" spans="1:23" x14ac:dyDescent="0.25">
      <c r="A90" s="1">
        <v>42852.22729166667</v>
      </c>
      <c r="B90" s="3">
        <f t="shared" si="6"/>
        <v>2017</v>
      </c>
      <c r="C90" s="3">
        <f t="shared" si="7"/>
        <v>4</v>
      </c>
      <c r="D90" s="3">
        <f t="shared" si="8"/>
        <v>27</v>
      </c>
      <c r="E90" s="3">
        <f t="shared" si="9"/>
        <v>5</v>
      </c>
      <c r="F90" s="3">
        <f t="shared" si="10"/>
        <v>27</v>
      </c>
      <c r="G90" s="3">
        <f t="shared" si="11"/>
        <v>18</v>
      </c>
      <c r="H90">
        <v>76.548933333333295</v>
      </c>
      <c r="I90">
        <v>22.938594999999999</v>
      </c>
      <c r="K90">
        <v>89.1</v>
      </c>
      <c r="L90">
        <v>0.6</v>
      </c>
      <c r="N90">
        <v>6</v>
      </c>
      <c r="T90">
        <v>-3.4052748800000399</v>
      </c>
      <c r="U90">
        <v>0</v>
      </c>
      <c r="V90">
        <v>8.4765397060800005</v>
      </c>
      <c r="W90">
        <v>8.2661291460000008</v>
      </c>
    </row>
    <row r="91" spans="1:23" x14ac:dyDescent="0.25">
      <c r="A91" s="1">
        <v>42852.248124999998</v>
      </c>
      <c r="B91" s="3">
        <f t="shared" si="6"/>
        <v>2017</v>
      </c>
      <c r="C91" s="3">
        <f t="shared" si="7"/>
        <v>4</v>
      </c>
      <c r="D91" s="3">
        <f t="shared" si="8"/>
        <v>27</v>
      </c>
      <c r="E91" s="3">
        <f t="shared" si="9"/>
        <v>5</v>
      </c>
      <c r="F91" s="3">
        <f t="shared" si="10"/>
        <v>57</v>
      </c>
      <c r="G91" s="3">
        <f t="shared" si="11"/>
        <v>18</v>
      </c>
      <c r="H91">
        <v>76.548479999999998</v>
      </c>
      <c r="I91">
        <v>22.959391666666701</v>
      </c>
      <c r="K91">
        <v>98.7</v>
      </c>
      <c r="L91">
        <v>0.4</v>
      </c>
      <c r="N91">
        <v>5</v>
      </c>
      <c r="T91">
        <v>-2.9165163200000301</v>
      </c>
      <c r="U91">
        <v>0</v>
      </c>
      <c r="V91">
        <v>8.4765397060800005</v>
      </c>
      <c r="W91">
        <v>8.27614869648</v>
      </c>
    </row>
    <row r="92" spans="1:23" x14ac:dyDescent="0.25">
      <c r="A92" s="1">
        <v>42852.269317129627</v>
      </c>
      <c r="B92" s="3">
        <f t="shared" si="6"/>
        <v>2017</v>
      </c>
      <c r="C92" s="3">
        <f t="shared" si="7"/>
        <v>4</v>
      </c>
      <c r="D92" s="3">
        <f t="shared" si="8"/>
        <v>27</v>
      </c>
      <c r="E92" s="3">
        <f t="shared" si="9"/>
        <v>6</v>
      </c>
      <c r="F92" s="3">
        <f t="shared" si="10"/>
        <v>27</v>
      </c>
      <c r="G92" s="3">
        <f t="shared" si="11"/>
        <v>49</v>
      </c>
      <c r="H92">
        <v>76.547706666666699</v>
      </c>
      <c r="I92">
        <v>22.974928333333299</v>
      </c>
      <c r="K92">
        <v>0</v>
      </c>
      <c r="L92">
        <v>0</v>
      </c>
      <c r="N92">
        <v>11</v>
      </c>
      <c r="T92">
        <v>-2.9165163200000301</v>
      </c>
      <c r="U92">
        <v>0</v>
      </c>
      <c r="V92">
        <v>8.4865592565599997</v>
      </c>
      <c r="W92">
        <v>8.2661291460000008</v>
      </c>
    </row>
    <row r="93" spans="1:23" x14ac:dyDescent="0.25">
      <c r="A93" s="1">
        <v>42852.290497685186</v>
      </c>
      <c r="B93" s="3">
        <f t="shared" si="6"/>
        <v>2017</v>
      </c>
      <c r="C93" s="3">
        <f t="shared" si="7"/>
        <v>4</v>
      </c>
      <c r="D93" s="3">
        <f t="shared" si="8"/>
        <v>27</v>
      </c>
      <c r="E93" s="3">
        <f t="shared" si="9"/>
        <v>6</v>
      </c>
      <c r="F93" s="3">
        <f t="shared" si="10"/>
        <v>58</v>
      </c>
      <c r="G93" s="3">
        <f t="shared" si="11"/>
        <v>19</v>
      </c>
      <c r="H93">
        <v>76.546424999999999</v>
      </c>
      <c r="I93">
        <v>22.9838466666667</v>
      </c>
      <c r="K93">
        <v>0</v>
      </c>
      <c r="L93">
        <v>0</v>
      </c>
      <c r="N93">
        <v>10</v>
      </c>
      <c r="T93">
        <v>-2.9165163200000301</v>
      </c>
      <c r="U93">
        <v>0</v>
      </c>
      <c r="V93">
        <v>8.4865592565599997</v>
      </c>
      <c r="W93">
        <v>8.3863637517599994</v>
      </c>
    </row>
    <row r="94" spans="1:23" x14ac:dyDescent="0.25">
      <c r="A94" s="1">
        <v>42852.312025462961</v>
      </c>
      <c r="B94" s="3">
        <f t="shared" si="6"/>
        <v>2017</v>
      </c>
      <c r="C94" s="3">
        <f t="shared" si="7"/>
        <v>4</v>
      </c>
      <c r="D94" s="3">
        <f t="shared" si="8"/>
        <v>27</v>
      </c>
      <c r="E94" s="3">
        <f t="shared" si="9"/>
        <v>7</v>
      </c>
      <c r="F94" s="3">
        <f t="shared" si="10"/>
        <v>29</v>
      </c>
      <c r="G94" s="3">
        <f t="shared" si="11"/>
        <v>19</v>
      </c>
      <c r="H94">
        <v>76.544725</v>
      </c>
      <c r="I94">
        <v>22.987780000000001</v>
      </c>
      <c r="K94">
        <v>0</v>
      </c>
      <c r="L94">
        <v>0</v>
      </c>
      <c r="N94">
        <v>8</v>
      </c>
      <c r="T94">
        <v>-2.42775776000002</v>
      </c>
      <c r="U94">
        <v>0</v>
      </c>
      <c r="V94">
        <v>8.4865592565599997</v>
      </c>
      <c r="W94">
        <v>8.3863637517599994</v>
      </c>
    </row>
    <row r="95" spans="1:23" x14ac:dyDescent="0.25">
      <c r="A95" s="1">
        <v>42852.332858796297</v>
      </c>
      <c r="B95" s="3">
        <f t="shared" si="6"/>
        <v>2017</v>
      </c>
      <c r="C95" s="3">
        <f t="shared" si="7"/>
        <v>4</v>
      </c>
      <c r="D95" s="3">
        <f t="shared" si="8"/>
        <v>27</v>
      </c>
      <c r="E95" s="3">
        <f t="shared" si="9"/>
        <v>7</v>
      </c>
      <c r="F95" s="3">
        <f t="shared" si="10"/>
        <v>59</v>
      </c>
      <c r="G95" s="3">
        <f t="shared" si="11"/>
        <v>19</v>
      </c>
      <c r="H95">
        <v>76.543116666666705</v>
      </c>
      <c r="I95">
        <v>22.988064999999999</v>
      </c>
      <c r="K95">
        <v>0</v>
      </c>
      <c r="L95">
        <v>0</v>
      </c>
      <c r="N95">
        <v>8</v>
      </c>
      <c r="T95">
        <v>-2.42775776000002</v>
      </c>
      <c r="U95">
        <v>0</v>
      </c>
      <c r="V95">
        <v>8.4965788070400006</v>
      </c>
      <c r="W95">
        <v>8.3963833022400003</v>
      </c>
    </row>
    <row r="96" spans="1:23" x14ac:dyDescent="0.25">
      <c r="A96" s="1">
        <v>42852.353692129633</v>
      </c>
      <c r="B96" s="3">
        <f t="shared" si="6"/>
        <v>2017</v>
      </c>
      <c r="C96" s="3">
        <f t="shared" si="7"/>
        <v>4</v>
      </c>
      <c r="D96" s="3">
        <f t="shared" si="8"/>
        <v>27</v>
      </c>
      <c r="E96" s="3">
        <f t="shared" si="9"/>
        <v>8</v>
      </c>
      <c r="F96" s="3">
        <f t="shared" si="10"/>
        <v>29</v>
      </c>
      <c r="G96" s="3">
        <f t="shared" si="11"/>
        <v>19</v>
      </c>
      <c r="H96">
        <v>76.541438333333303</v>
      </c>
      <c r="I96">
        <v>22.985326666666701</v>
      </c>
      <c r="K96">
        <v>0</v>
      </c>
      <c r="L96">
        <v>0</v>
      </c>
      <c r="N96">
        <v>7</v>
      </c>
      <c r="T96">
        <v>-1.45024064000006</v>
      </c>
      <c r="U96">
        <v>0</v>
      </c>
      <c r="V96">
        <v>8.5065983575199997</v>
      </c>
      <c r="W96">
        <v>8.3062073479199992</v>
      </c>
    </row>
    <row r="97" spans="1:23" x14ac:dyDescent="0.25">
      <c r="A97" s="1">
        <v>42852.374525462961</v>
      </c>
      <c r="B97" s="3">
        <f t="shared" si="6"/>
        <v>2017</v>
      </c>
      <c r="C97" s="3">
        <f t="shared" si="7"/>
        <v>4</v>
      </c>
      <c r="D97" s="3">
        <f t="shared" si="8"/>
        <v>27</v>
      </c>
      <c r="E97" s="3">
        <f t="shared" si="9"/>
        <v>8</v>
      </c>
      <c r="F97" s="3">
        <f t="shared" si="10"/>
        <v>59</v>
      </c>
      <c r="G97" s="3">
        <f t="shared" si="11"/>
        <v>19</v>
      </c>
      <c r="H97">
        <v>76.539728333333301</v>
      </c>
      <c r="I97">
        <v>22.980641666666699</v>
      </c>
      <c r="K97">
        <v>0</v>
      </c>
      <c r="L97">
        <v>0</v>
      </c>
      <c r="N97">
        <v>6</v>
      </c>
      <c r="T97">
        <v>-1.45024064000006</v>
      </c>
      <c r="U97">
        <v>0</v>
      </c>
      <c r="V97">
        <v>8.5065983575199997</v>
      </c>
      <c r="W97">
        <v>8.4064028527199994</v>
      </c>
    </row>
    <row r="98" spans="1:23" x14ac:dyDescent="0.25">
      <c r="A98" s="1">
        <v>42852.395555555559</v>
      </c>
      <c r="B98" s="3">
        <f t="shared" si="6"/>
        <v>2017</v>
      </c>
      <c r="C98" s="3">
        <f t="shared" si="7"/>
        <v>4</v>
      </c>
      <c r="D98" s="3">
        <f t="shared" si="8"/>
        <v>27</v>
      </c>
      <c r="E98" s="3">
        <f t="shared" si="9"/>
        <v>9</v>
      </c>
      <c r="F98" s="3">
        <f t="shared" si="10"/>
        <v>29</v>
      </c>
      <c r="G98" s="3">
        <f t="shared" si="11"/>
        <v>36</v>
      </c>
      <c r="H98">
        <v>76.5381583333333</v>
      </c>
      <c r="I98">
        <v>22.975280000000001</v>
      </c>
      <c r="K98">
        <v>0</v>
      </c>
      <c r="L98">
        <v>0</v>
      </c>
      <c r="N98">
        <v>11</v>
      </c>
      <c r="T98">
        <v>-0.47272352000004503</v>
      </c>
      <c r="U98">
        <v>0</v>
      </c>
      <c r="V98">
        <v>8.5166179080000006</v>
      </c>
      <c r="W98">
        <v>8.3162268984000001</v>
      </c>
    </row>
    <row r="99" spans="1:23" x14ac:dyDescent="0.25">
      <c r="A99" s="1">
        <v>42852.416192129633</v>
      </c>
      <c r="B99" s="3">
        <f t="shared" si="6"/>
        <v>2017</v>
      </c>
      <c r="C99" s="3">
        <f t="shared" si="7"/>
        <v>4</v>
      </c>
      <c r="D99" s="3">
        <f t="shared" si="8"/>
        <v>27</v>
      </c>
      <c r="E99" s="3">
        <f t="shared" si="9"/>
        <v>9</v>
      </c>
      <c r="F99" s="3">
        <f t="shared" si="10"/>
        <v>59</v>
      </c>
      <c r="G99" s="3">
        <f t="shared" si="11"/>
        <v>19</v>
      </c>
      <c r="H99">
        <v>76.536749999999998</v>
      </c>
      <c r="I99">
        <v>22.9686633333333</v>
      </c>
      <c r="K99">
        <v>0</v>
      </c>
      <c r="L99">
        <v>0</v>
      </c>
      <c r="N99">
        <v>9</v>
      </c>
      <c r="T99">
        <v>1.6035039999962902E-2</v>
      </c>
      <c r="U99">
        <v>0</v>
      </c>
      <c r="V99">
        <v>8.5366570089600007</v>
      </c>
      <c r="W99">
        <v>8.4364615041600004</v>
      </c>
    </row>
    <row r="100" spans="1:23" x14ac:dyDescent="0.25">
      <c r="A100" s="1">
        <v>42852.437025462961</v>
      </c>
      <c r="B100" s="3">
        <f t="shared" si="6"/>
        <v>2017</v>
      </c>
      <c r="C100" s="3">
        <f t="shared" si="7"/>
        <v>4</v>
      </c>
      <c r="D100" s="3">
        <f t="shared" si="8"/>
        <v>27</v>
      </c>
      <c r="E100" s="3">
        <f t="shared" si="9"/>
        <v>10</v>
      </c>
      <c r="F100" s="3">
        <f t="shared" si="10"/>
        <v>29</v>
      </c>
      <c r="G100" s="3">
        <f t="shared" si="11"/>
        <v>19</v>
      </c>
      <c r="H100">
        <v>76.534718333333302</v>
      </c>
      <c r="I100">
        <v>22.963886666666699</v>
      </c>
      <c r="K100">
        <v>0</v>
      </c>
      <c r="L100">
        <v>0</v>
      </c>
      <c r="N100">
        <v>8</v>
      </c>
      <c r="T100">
        <v>0.50479359999997098</v>
      </c>
      <c r="U100">
        <v>0</v>
      </c>
      <c r="V100">
        <v>8.5266374584799998</v>
      </c>
      <c r="W100">
        <v>8.4364615041600004</v>
      </c>
    </row>
    <row r="101" spans="1:23" x14ac:dyDescent="0.25">
      <c r="A101" s="1">
        <v>42852.457858796297</v>
      </c>
      <c r="B101" s="3">
        <f t="shared" si="6"/>
        <v>2017</v>
      </c>
      <c r="C101" s="3">
        <f t="shared" si="7"/>
        <v>4</v>
      </c>
      <c r="D101" s="3">
        <f t="shared" si="8"/>
        <v>27</v>
      </c>
      <c r="E101" s="3">
        <f t="shared" si="9"/>
        <v>10</v>
      </c>
      <c r="F101" s="3">
        <f t="shared" si="10"/>
        <v>59</v>
      </c>
      <c r="G101" s="3">
        <f t="shared" si="11"/>
        <v>19</v>
      </c>
      <c r="H101">
        <v>76.532706666666698</v>
      </c>
      <c r="I101">
        <v>22.961144999999998</v>
      </c>
      <c r="K101">
        <v>0</v>
      </c>
      <c r="L101">
        <v>0</v>
      </c>
      <c r="N101">
        <v>7</v>
      </c>
      <c r="T101">
        <v>0.99355215999997903</v>
      </c>
      <c r="U101">
        <v>0</v>
      </c>
      <c r="V101">
        <v>8.5366570089600007</v>
      </c>
      <c r="W101">
        <v>8.4364615041600004</v>
      </c>
    </row>
    <row r="102" spans="1:23" x14ac:dyDescent="0.25">
      <c r="A102" s="1">
        <v>42852.478703703702</v>
      </c>
      <c r="B102" s="3">
        <f t="shared" si="6"/>
        <v>2017</v>
      </c>
      <c r="C102" s="3">
        <f t="shared" si="7"/>
        <v>4</v>
      </c>
      <c r="D102" s="3">
        <f t="shared" si="8"/>
        <v>27</v>
      </c>
      <c r="E102" s="3">
        <f t="shared" si="9"/>
        <v>11</v>
      </c>
      <c r="F102" s="3">
        <f t="shared" si="10"/>
        <v>29</v>
      </c>
      <c r="G102" s="3">
        <f t="shared" si="11"/>
        <v>20</v>
      </c>
      <c r="H102">
        <v>76.531544999999994</v>
      </c>
      <c r="I102">
        <v>22.962258333333299</v>
      </c>
      <c r="K102">
        <v>0</v>
      </c>
      <c r="L102">
        <v>0</v>
      </c>
      <c r="N102">
        <v>5</v>
      </c>
      <c r="T102">
        <v>0.99355215999997903</v>
      </c>
      <c r="U102">
        <v>0</v>
      </c>
      <c r="V102">
        <v>8.5466765594399998</v>
      </c>
      <c r="W102">
        <v>8.4565006051200005</v>
      </c>
    </row>
    <row r="103" spans="1:23" x14ac:dyDescent="0.25">
      <c r="A103" s="1">
        <v>42852.499907407408</v>
      </c>
      <c r="B103" s="3">
        <f t="shared" si="6"/>
        <v>2017</v>
      </c>
      <c r="C103" s="3">
        <f t="shared" si="7"/>
        <v>4</v>
      </c>
      <c r="D103" s="3">
        <f t="shared" si="8"/>
        <v>27</v>
      </c>
      <c r="E103" s="3">
        <f t="shared" si="9"/>
        <v>11</v>
      </c>
      <c r="F103" s="3">
        <f t="shared" si="10"/>
        <v>59</v>
      </c>
      <c r="G103" s="3">
        <f t="shared" si="11"/>
        <v>52</v>
      </c>
      <c r="H103">
        <v>76.531130000000005</v>
      </c>
      <c r="I103">
        <v>22.968541666666699</v>
      </c>
      <c r="K103">
        <v>0</v>
      </c>
      <c r="L103">
        <v>0</v>
      </c>
      <c r="N103">
        <v>11</v>
      </c>
      <c r="T103">
        <v>0.99355215999997903</v>
      </c>
      <c r="U103">
        <v>0</v>
      </c>
      <c r="V103">
        <v>8.5466765594399998</v>
      </c>
      <c r="W103">
        <v>8.4364615041600004</v>
      </c>
    </row>
    <row r="104" spans="1:23" x14ac:dyDescent="0.25">
      <c r="A104" s="1">
        <v>42852.521053240744</v>
      </c>
      <c r="B104" s="3">
        <f t="shared" si="6"/>
        <v>2017</v>
      </c>
      <c r="C104" s="3">
        <f t="shared" si="7"/>
        <v>4</v>
      </c>
      <c r="D104" s="3">
        <f t="shared" si="8"/>
        <v>27</v>
      </c>
      <c r="E104" s="3">
        <f t="shared" si="9"/>
        <v>12</v>
      </c>
      <c r="F104" s="3">
        <f t="shared" si="10"/>
        <v>30</v>
      </c>
      <c r="G104" s="3">
        <f t="shared" si="11"/>
        <v>19</v>
      </c>
      <c r="H104">
        <v>76.531000000000006</v>
      </c>
      <c r="I104">
        <v>22.981926666666698</v>
      </c>
      <c r="K104">
        <v>0</v>
      </c>
      <c r="L104">
        <v>0</v>
      </c>
      <c r="N104">
        <v>11</v>
      </c>
      <c r="T104">
        <v>0.50479359999997098</v>
      </c>
      <c r="U104">
        <v>0</v>
      </c>
      <c r="V104">
        <v>8.5466765594399998</v>
      </c>
      <c r="W104">
        <v>8.3663246507999993</v>
      </c>
    </row>
    <row r="105" spans="1:23" x14ac:dyDescent="0.25">
      <c r="A105" s="1">
        <v>42852.541886574072</v>
      </c>
      <c r="B105" s="3">
        <f t="shared" si="6"/>
        <v>2017</v>
      </c>
      <c r="C105" s="3">
        <f t="shared" si="7"/>
        <v>4</v>
      </c>
      <c r="D105" s="3">
        <f t="shared" si="8"/>
        <v>27</v>
      </c>
      <c r="E105" s="3">
        <f t="shared" si="9"/>
        <v>13</v>
      </c>
      <c r="F105" s="3">
        <f t="shared" si="10"/>
        <v>0</v>
      </c>
      <c r="G105" s="3">
        <f t="shared" si="11"/>
        <v>19</v>
      </c>
      <c r="H105">
        <v>76.531366666666699</v>
      </c>
      <c r="I105">
        <v>22.999915000000001</v>
      </c>
      <c r="K105">
        <v>75.900000000000006</v>
      </c>
      <c r="L105">
        <v>0.5</v>
      </c>
      <c r="N105">
        <v>10</v>
      </c>
      <c r="T105">
        <v>0.50479359999997098</v>
      </c>
      <c r="U105">
        <v>0</v>
      </c>
      <c r="V105">
        <v>8.5466765594399998</v>
      </c>
      <c r="W105">
        <v>8.4565006051200005</v>
      </c>
    </row>
    <row r="106" spans="1:23" x14ac:dyDescent="0.25">
      <c r="A106" s="1">
        <v>42852.562731481485</v>
      </c>
      <c r="B106" s="3">
        <f t="shared" si="6"/>
        <v>2017</v>
      </c>
      <c r="C106" s="3">
        <f t="shared" si="7"/>
        <v>4</v>
      </c>
      <c r="D106" s="3">
        <f t="shared" si="8"/>
        <v>27</v>
      </c>
      <c r="E106" s="3">
        <f t="shared" si="9"/>
        <v>13</v>
      </c>
      <c r="F106" s="3">
        <f t="shared" si="10"/>
        <v>30</v>
      </c>
      <c r="G106" s="3">
        <f t="shared" si="11"/>
        <v>20</v>
      </c>
      <c r="H106">
        <v>76.531874999999999</v>
      </c>
      <c r="I106">
        <v>23.022770000000001</v>
      </c>
      <c r="K106">
        <v>103</v>
      </c>
      <c r="L106">
        <v>0.6</v>
      </c>
      <c r="N106">
        <v>10</v>
      </c>
      <c r="T106">
        <v>0.50479359999997098</v>
      </c>
      <c r="U106">
        <v>0</v>
      </c>
      <c r="V106">
        <v>8.5566961099200007</v>
      </c>
      <c r="W106">
        <v>8.4565006051200005</v>
      </c>
    </row>
    <row r="107" spans="1:23" x14ac:dyDescent="0.25">
      <c r="A107" s="1">
        <v>42852.583564814813</v>
      </c>
      <c r="B107" s="3">
        <f t="shared" si="6"/>
        <v>2017</v>
      </c>
      <c r="C107" s="3">
        <f t="shared" si="7"/>
        <v>4</v>
      </c>
      <c r="D107" s="3">
        <f t="shared" si="8"/>
        <v>27</v>
      </c>
      <c r="E107" s="3">
        <f t="shared" si="9"/>
        <v>14</v>
      </c>
      <c r="F107" s="3">
        <f t="shared" si="10"/>
        <v>0</v>
      </c>
      <c r="G107" s="3">
        <f t="shared" si="11"/>
        <v>20</v>
      </c>
      <c r="H107">
        <v>76.532430000000005</v>
      </c>
      <c r="I107">
        <v>23.048770000000001</v>
      </c>
      <c r="K107">
        <v>91.9</v>
      </c>
      <c r="L107">
        <v>0.7</v>
      </c>
      <c r="N107">
        <v>7</v>
      </c>
      <c r="T107">
        <v>0.99355215999997903</v>
      </c>
      <c r="U107">
        <v>0</v>
      </c>
      <c r="V107">
        <v>8.5566961099200007</v>
      </c>
      <c r="W107">
        <v>8.3663246507999993</v>
      </c>
    </row>
    <row r="108" spans="1:23" x14ac:dyDescent="0.25">
      <c r="A108" s="1">
        <v>42852.604398148149</v>
      </c>
      <c r="B108" s="3">
        <f t="shared" si="6"/>
        <v>2017</v>
      </c>
      <c r="C108" s="3">
        <f t="shared" si="7"/>
        <v>4</v>
      </c>
      <c r="D108" s="3">
        <f t="shared" si="8"/>
        <v>27</v>
      </c>
      <c r="E108" s="3">
        <f t="shared" si="9"/>
        <v>14</v>
      </c>
      <c r="F108" s="3">
        <f t="shared" si="10"/>
        <v>30</v>
      </c>
      <c r="G108" s="3">
        <f t="shared" si="11"/>
        <v>20</v>
      </c>
      <c r="H108">
        <v>76.532873333333299</v>
      </c>
      <c r="I108">
        <v>23.0766666666667</v>
      </c>
      <c r="K108">
        <v>95.9</v>
      </c>
      <c r="L108">
        <v>0.8</v>
      </c>
      <c r="N108">
        <v>6</v>
      </c>
      <c r="T108">
        <v>0.99355215999997903</v>
      </c>
      <c r="U108">
        <v>0</v>
      </c>
      <c r="V108">
        <v>8.5667156603999999</v>
      </c>
      <c r="W108">
        <v>8.3763442012800002</v>
      </c>
    </row>
    <row r="109" spans="1:23" x14ac:dyDescent="0.25">
      <c r="A109" s="1">
        <v>42852.6253125</v>
      </c>
      <c r="B109" s="3">
        <f t="shared" si="6"/>
        <v>2017</v>
      </c>
      <c r="C109" s="3">
        <f t="shared" si="7"/>
        <v>4</v>
      </c>
      <c r="D109" s="3">
        <f t="shared" si="8"/>
        <v>27</v>
      </c>
      <c r="E109" s="3">
        <f t="shared" si="9"/>
        <v>15</v>
      </c>
      <c r="F109" s="3">
        <f t="shared" si="10"/>
        <v>0</v>
      </c>
      <c r="G109" s="3">
        <f t="shared" si="11"/>
        <v>27</v>
      </c>
      <c r="H109">
        <v>76.532678333333294</v>
      </c>
      <c r="I109">
        <v>23.105776666666699</v>
      </c>
      <c r="K109">
        <v>94.7</v>
      </c>
      <c r="L109">
        <v>1</v>
      </c>
      <c r="N109">
        <v>5</v>
      </c>
      <c r="T109">
        <v>0.50479359999997098</v>
      </c>
      <c r="U109">
        <v>0</v>
      </c>
      <c r="V109">
        <v>8.5667156603999999</v>
      </c>
      <c r="W109">
        <v>8.3763442012800002</v>
      </c>
    </row>
    <row r="110" spans="1:23" x14ac:dyDescent="0.25">
      <c r="A110" s="1">
        <v>42852.646423611113</v>
      </c>
      <c r="B110" s="3">
        <f t="shared" si="6"/>
        <v>2017</v>
      </c>
      <c r="C110" s="3">
        <f t="shared" si="7"/>
        <v>4</v>
      </c>
      <c r="D110" s="3">
        <f t="shared" si="8"/>
        <v>27</v>
      </c>
      <c r="E110" s="3">
        <f t="shared" si="9"/>
        <v>15</v>
      </c>
      <c r="F110" s="3">
        <f t="shared" si="10"/>
        <v>30</v>
      </c>
      <c r="G110" s="3">
        <f t="shared" si="11"/>
        <v>51</v>
      </c>
      <c r="H110">
        <v>76.532063333333298</v>
      </c>
      <c r="I110">
        <v>23.134063333333302</v>
      </c>
      <c r="K110">
        <v>94.9</v>
      </c>
      <c r="L110">
        <v>0.8</v>
      </c>
      <c r="N110">
        <v>10</v>
      </c>
      <c r="T110">
        <v>1.6035039999962902E-2</v>
      </c>
      <c r="U110">
        <v>0</v>
      </c>
      <c r="V110">
        <v>8.5566961099200007</v>
      </c>
      <c r="W110">
        <v>8.3663246507999993</v>
      </c>
    </row>
    <row r="111" spans="1:23" x14ac:dyDescent="0.25">
      <c r="A111" s="1">
        <v>42852.667592592596</v>
      </c>
      <c r="B111" s="3">
        <f t="shared" si="6"/>
        <v>2017</v>
      </c>
      <c r="C111" s="3">
        <f t="shared" si="7"/>
        <v>4</v>
      </c>
      <c r="D111" s="3">
        <f t="shared" si="8"/>
        <v>27</v>
      </c>
      <c r="E111" s="3">
        <f t="shared" si="9"/>
        <v>16</v>
      </c>
      <c r="F111" s="3">
        <f t="shared" si="10"/>
        <v>1</v>
      </c>
      <c r="G111" s="3">
        <f t="shared" si="11"/>
        <v>20</v>
      </c>
      <c r="H111">
        <v>76.531125000000003</v>
      </c>
      <c r="I111">
        <v>23.165244999999999</v>
      </c>
      <c r="K111">
        <v>97.6</v>
      </c>
      <c r="L111">
        <v>0.9</v>
      </c>
      <c r="N111">
        <v>9</v>
      </c>
      <c r="T111">
        <v>1.6035039999962902E-2</v>
      </c>
      <c r="U111">
        <v>0</v>
      </c>
      <c r="V111">
        <v>8.5566961099200007</v>
      </c>
      <c r="W111">
        <v>8.3663246507999993</v>
      </c>
    </row>
    <row r="112" spans="1:23" x14ac:dyDescent="0.25">
      <c r="A112" s="1">
        <v>42852.688425925924</v>
      </c>
      <c r="B112" s="3">
        <f t="shared" si="6"/>
        <v>2017</v>
      </c>
      <c r="C112" s="3">
        <f t="shared" si="7"/>
        <v>4</v>
      </c>
      <c r="D112" s="3">
        <f t="shared" si="8"/>
        <v>27</v>
      </c>
      <c r="E112" s="3">
        <f t="shared" si="9"/>
        <v>16</v>
      </c>
      <c r="F112" s="3">
        <f t="shared" si="10"/>
        <v>31</v>
      </c>
      <c r="G112" s="3">
        <f t="shared" si="11"/>
        <v>20</v>
      </c>
      <c r="H112">
        <v>76.529394999999994</v>
      </c>
      <c r="I112">
        <v>23.194645000000001</v>
      </c>
      <c r="K112">
        <v>107.3</v>
      </c>
      <c r="L112">
        <v>0.7</v>
      </c>
      <c r="N112">
        <v>8</v>
      </c>
      <c r="T112">
        <v>1.6035039999962902E-2</v>
      </c>
      <c r="U112">
        <v>0</v>
      </c>
      <c r="V112">
        <v>8.5566961099200007</v>
      </c>
      <c r="W112">
        <v>8.3763442012800002</v>
      </c>
    </row>
    <row r="113" spans="1:23" x14ac:dyDescent="0.25">
      <c r="A113" s="1">
        <v>42852.70925925926</v>
      </c>
      <c r="B113" s="3">
        <f t="shared" si="6"/>
        <v>2017</v>
      </c>
      <c r="C113" s="3">
        <f t="shared" si="7"/>
        <v>4</v>
      </c>
      <c r="D113" s="3">
        <f t="shared" si="8"/>
        <v>27</v>
      </c>
      <c r="E113" s="3">
        <f t="shared" si="9"/>
        <v>17</v>
      </c>
      <c r="F113" s="3">
        <f t="shared" si="10"/>
        <v>1</v>
      </c>
      <c r="G113" s="3">
        <f t="shared" si="11"/>
        <v>20</v>
      </c>
      <c r="H113">
        <v>76.526543333333294</v>
      </c>
      <c r="I113">
        <v>23.222298333333299</v>
      </c>
      <c r="K113">
        <v>112.4</v>
      </c>
      <c r="L113">
        <v>0.6</v>
      </c>
      <c r="N113">
        <v>7</v>
      </c>
      <c r="T113">
        <v>-0.47272352000004503</v>
      </c>
      <c r="U113">
        <v>0</v>
      </c>
      <c r="V113">
        <v>8.5566961099200007</v>
      </c>
      <c r="W113">
        <v>8.3663246507999993</v>
      </c>
    </row>
    <row r="114" spans="1:23" x14ac:dyDescent="0.25">
      <c r="A114" s="1">
        <v>42852.730092592596</v>
      </c>
      <c r="B114" s="3">
        <f t="shared" si="6"/>
        <v>2017</v>
      </c>
      <c r="C114" s="3">
        <f t="shared" si="7"/>
        <v>4</v>
      </c>
      <c r="D114" s="3">
        <f t="shared" si="8"/>
        <v>27</v>
      </c>
      <c r="E114" s="3">
        <f t="shared" si="9"/>
        <v>17</v>
      </c>
      <c r="F114" s="3">
        <f t="shared" si="10"/>
        <v>31</v>
      </c>
      <c r="G114" s="3">
        <f t="shared" si="11"/>
        <v>20</v>
      </c>
      <c r="H114">
        <v>76.523091666666701</v>
      </c>
      <c r="I114">
        <v>23.245819999999998</v>
      </c>
      <c r="K114">
        <v>131.30000000000001</v>
      </c>
      <c r="L114">
        <v>0.6</v>
      </c>
      <c r="N114">
        <v>5</v>
      </c>
      <c r="T114">
        <v>-1.45024064000006</v>
      </c>
      <c r="U114">
        <v>0</v>
      </c>
      <c r="V114">
        <v>8.5667156603999999</v>
      </c>
      <c r="W114">
        <v>8.3763442012800002</v>
      </c>
    </row>
    <row r="115" spans="1:23" x14ac:dyDescent="0.25">
      <c r="A115" s="1">
        <v>42852.751030092593</v>
      </c>
      <c r="B115" s="3">
        <f t="shared" si="6"/>
        <v>2017</v>
      </c>
      <c r="C115" s="3">
        <f t="shared" si="7"/>
        <v>4</v>
      </c>
      <c r="D115" s="3">
        <f t="shared" si="8"/>
        <v>27</v>
      </c>
      <c r="E115" s="3">
        <f t="shared" si="9"/>
        <v>18</v>
      </c>
      <c r="F115" s="3">
        <f t="shared" si="10"/>
        <v>1</v>
      </c>
      <c r="G115" s="3">
        <f t="shared" si="11"/>
        <v>29</v>
      </c>
      <c r="H115">
        <v>76.519180000000006</v>
      </c>
      <c r="I115">
        <v>23.262644999999999</v>
      </c>
      <c r="K115">
        <v>140.1</v>
      </c>
      <c r="L115">
        <v>0.6</v>
      </c>
      <c r="N115">
        <v>4</v>
      </c>
      <c r="T115">
        <v>-1.93899920000007</v>
      </c>
      <c r="U115">
        <v>0</v>
      </c>
      <c r="V115">
        <v>8.5566961099200007</v>
      </c>
      <c r="W115">
        <v>8.3563051003200002</v>
      </c>
    </row>
    <row r="116" spans="1:23" x14ac:dyDescent="0.25">
      <c r="A116" s="1">
        <v>42852.77175925926</v>
      </c>
      <c r="B116" s="3">
        <f t="shared" si="6"/>
        <v>2017</v>
      </c>
      <c r="C116" s="3">
        <f t="shared" si="7"/>
        <v>4</v>
      </c>
      <c r="D116" s="3">
        <f t="shared" si="8"/>
        <v>27</v>
      </c>
      <c r="E116" s="3">
        <f t="shared" si="9"/>
        <v>18</v>
      </c>
      <c r="F116" s="3">
        <f t="shared" si="10"/>
        <v>31</v>
      </c>
      <c r="G116" s="3">
        <f t="shared" si="11"/>
        <v>20</v>
      </c>
      <c r="H116">
        <v>76.515093333333297</v>
      </c>
      <c r="I116">
        <v>23.2722883333333</v>
      </c>
      <c r="K116">
        <v>167.9</v>
      </c>
      <c r="L116">
        <v>0.5</v>
      </c>
      <c r="N116">
        <v>8</v>
      </c>
      <c r="T116">
        <v>-2.9165163200000301</v>
      </c>
      <c r="U116">
        <v>0</v>
      </c>
      <c r="V116">
        <v>8.5466765594399998</v>
      </c>
      <c r="W116">
        <v>8.3462855498399993</v>
      </c>
    </row>
    <row r="117" spans="1:23" x14ac:dyDescent="0.25">
      <c r="A117" s="1">
        <v>42852.792592592596</v>
      </c>
      <c r="B117" s="3">
        <f t="shared" si="6"/>
        <v>2017</v>
      </c>
      <c r="C117" s="3">
        <f t="shared" si="7"/>
        <v>4</v>
      </c>
      <c r="D117" s="3">
        <f t="shared" si="8"/>
        <v>27</v>
      </c>
      <c r="E117" s="3">
        <f t="shared" si="9"/>
        <v>19</v>
      </c>
      <c r="F117" s="3">
        <f t="shared" si="10"/>
        <v>1</v>
      </c>
      <c r="G117" s="3">
        <f t="shared" si="11"/>
        <v>20</v>
      </c>
      <c r="H117">
        <v>76.510859999999994</v>
      </c>
      <c r="I117">
        <v>23.2763316666667</v>
      </c>
      <c r="K117">
        <v>172.8</v>
      </c>
      <c r="L117">
        <v>0.5</v>
      </c>
      <c r="N117">
        <v>7</v>
      </c>
      <c r="T117">
        <v>-3.4052748800000399</v>
      </c>
      <c r="U117">
        <v>0</v>
      </c>
      <c r="V117">
        <v>8.5466765594399998</v>
      </c>
      <c r="W117">
        <v>8.3462855498399993</v>
      </c>
    </row>
    <row r="118" spans="1:23" x14ac:dyDescent="0.25">
      <c r="A118" s="1">
        <v>42852.813437500001</v>
      </c>
      <c r="B118" s="3">
        <f t="shared" si="6"/>
        <v>2017</v>
      </c>
      <c r="C118" s="3">
        <f t="shared" si="7"/>
        <v>4</v>
      </c>
      <c r="D118" s="3">
        <f t="shared" si="8"/>
        <v>27</v>
      </c>
      <c r="E118" s="3">
        <f t="shared" si="9"/>
        <v>19</v>
      </c>
      <c r="F118" s="3">
        <f t="shared" si="10"/>
        <v>31</v>
      </c>
      <c r="G118" s="3">
        <f t="shared" si="11"/>
        <v>21</v>
      </c>
      <c r="H118">
        <v>76.507636666666698</v>
      </c>
      <c r="I118">
        <v>23.27684</v>
      </c>
      <c r="K118">
        <v>0</v>
      </c>
      <c r="L118">
        <v>0</v>
      </c>
      <c r="N118">
        <v>6</v>
      </c>
      <c r="T118">
        <v>-3.4052748800000399</v>
      </c>
      <c r="U118">
        <v>0</v>
      </c>
      <c r="V118">
        <v>8.5366570089600007</v>
      </c>
      <c r="W118">
        <v>8.4264419536799995</v>
      </c>
    </row>
    <row r="119" spans="1:23" x14ac:dyDescent="0.25">
      <c r="A119" s="1">
        <v>42852.834270833337</v>
      </c>
      <c r="B119" s="3">
        <f t="shared" si="6"/>
        <v>2017</v>
      </c>
      <c r="C119" s="3">
        <f t="shared" si="7"/>
        <v>4</v>
      </c>
      <c r="D119" s="3">
        <f t="shared" si="8"/>
        <v>27</v>
      </c>
      <c r="E119" s="3">
        <f t="shared" si="9"/>
        <v>20</v>
      </c>
      <c r="F119" s="3">
        <f t="shared" si="10"/>
        <v>1</v>
      </c>
      <c r="G119" s="3">
        <f t="shared" si="11"/>
        <v>21</v>
      </c>
      <c r="H119">
        <v>76.504675000000006</v>
      </c>
      <c r="I119">
        <v>23.273060000000001</v>
      </c>
      <c r="K119">
        <v>199.9</v>
      </c>
      <c r="L119">
        <v>0.4</v>
      </c>
      <c r="N119">
        <v>5</v>
      </c>
      <c r="T119">
        <v>-3.4052748800000399</v>
      </c>
      <c r="U119">
        <v>0</v>
      </c>
      <c r="V119">
        <v>8.5366570089600007</v>
      </c>
      <c r="W119">
        <v>8.4364615041600004</v>
      </c>
    </row>
    <row r="120" spans="1:23" x14ac:dyDescent="0.25">
      <c r="A120" s="1">
        <v>42852.855393518519</v>
      </c>
      <c r="B120" s="3">
        <f t="shared" si="6"/>
        <v>2017</v>
      </c>
      <c r="C120" s="3">
        <f t="shared" si="7"/>
        <v>4</v>
      </c>
      <c r="D120" s="3">
        <f t="shared" si="8"/>
        <v>27</v>
      </c>
      <c r="E120" s="3">
        <f t="shared" si="9"/>
        <v>20</v>
      </c>
      <c r="F120" s="3">
        <f t="shared" si="10"/>
        <v>31</v>
      </c>
      <c r="G120" s="3">
        <f t="shared" si="11"/>
        <v>46</v>
      </c>
      <c r="H120">
        <v>76.501191666666699</v>
      </c>
      <c r="I120">
        <v>23.262889999999999</v>
      </c>
      <c r="K120">
        <v>225.5</v>
      </c>
      <c r="L120">
        <v>0.5</v>
      </c>
      <c r="N120">
        <v>11</v>
      </c>
      <c r="T120">
        <v>-3.4052748800000399</v>
      </c>
      <c r="U120">
        <v>0</v>
      </c>
      <c r="V120">
        <v>8.5266374584799998</v>
      </c>
      <c r="W120">
        <v>8.4164224032000003</v>
      </c>
    </row>
    <row r="121" spans="1:23" x14ac:dyDescent="0.25">
      <c r="A121" s="1">
        <v>42852.876631944448</v>
      </c>
      <c r="B121" s="3">
        <f t="shared" si="6"/>
        <v>2017</v>
      </c>
      <c r="C121" s="3">
        <f t="shared" si="7"/>
        <v>4</v>
      </c>
      <c r="D121" s="3">
        <f t="shared" si="8"/>
        <v>27</v>
      </c>
      <c r="E121" s="3">
        <f t="shared" si="9"/>
        <v>21</v>
      </c>
      <c r="F121" s="3">
        <f t="shared" si="10"/>
        <v>2</v>
      </c>
      <c r="G121" s="3">
        <f t="shared" si="11"/>
        <v>21</v>
      </c>
      <c r="H121">
        <v>76.498059999999995</v>
      </c>
      <c r="I121">
        <v>23.2497683333333</v>
      </c>
      <c r="K121">
        <v>230.2</v>
      </c>
      <c r="L121">
        <v>0.5</v>
      </c>
      <c r="N121">
        <v>10</v>
      </c>
      <c r="T121">
        <v>-3.4052748800000399</v>
      </c>
      <c r="U121">
        <v>0</v>
      </c>
      <c r="V121">
        <v>8.5266374584799998</v>
      </c>
      <c r="W121">
        <v>8.4164224032000003</v>
      </c>
    </row>
    <row r="122" spans="1:23" x14ac:dyDescent="0.25">
      <c r="A122" s="1">
        <v>42852.897465277776</v>
      </c>
      <c r="B122" s="3">
        <f t="shared" si="6"/>
        <v>2017</v>
      </c>
      <c r="C122" s="3">
        <f t="shared" si="7"/>
        <v>4</v>
      </c>
      <c r="D122" s="3">
        <f t="shared" si="8"/>
        <v>27</v>
      </c>
      <c r="E122" s="3">
        <f t="shared" si="9"/>
        <v>21</v>
      </c>
      <c r="F122" s="3">
        <f t="shared" si="10"/>
        <v>32</v>
      </c>
      <c r="G122" s="3">
        <f t="shared" si="11"/>
        <v>21</v>
      </c>
      <c r="H122">
        <v>76.495586666666696</v>
      </c>
      <c r="I122">
        <v>23.234501666666699</v>
      </c>
      <c r="K122">
        <v>253.6</v>
      </c>
      <c r="L122">
        <v>0.5</v>
      </c>
      <c r="N122">
        <v>8</v>
      </c>
      <c r="T122">
        <v>-3.4052748800000399</v>
      </c>
      <c r="U122">
        <v>0</v>
      </c>
      <c r="V122">
        <v>8.5266374584799998</v>
      </c>
      <c r="W122">
        <v>8.3162268984000001</v>
      </c>
    </row>
    <row r="123" spans="1:23" x14ac:dyDescent="0.25">
      <c r="A123" s="1">
        <v>42852.918298611112</v>
      </c>
      <c r="B123" s="3">
        <f t="shared" si="6"/>
        <v>2017</v>
      </c>
      <c r="C123" s="3">
        <f t="shared" si="7"/>
        <v>4</v>
      </c>
      <c r="D123" s="3">
        <f t="shared" si="8"/>
        <v>27</v>
      </c>
      <c r="E123" s="3">
        <f t="shared" si="9"/>
        <v>22</v>
      </c>
      <c r="F123" s="3">
        <f t="shared" si="10"/>
        <v>2</v>
      </c>
      <c r="G123" s="3">
        <f t="shared" si="11"/>
        <v>21</v>
      </c>
      <c r="H123">
        <v>76.493988333333306</v>
      </c>
      <c r="I123">
        <v>23.218876666666699</v>
      </c>
      <c r="K123">
        <v>248.5</v>
      </c>
      <c r="L123">
        <v>0.4</v>
      </c>
      <c r="N123">
        <v>7</v>
      </c>
      <c r="T123">
        <v>-3.4052748800000399</v>
      </c>
      <c r="U123">
        <v>0</v>
      </c>
      <c r="V123">
        <v>8.5266374584799998</v>
      </c>
      <c r="W123">
        <v>8.4264419536799995</v>
      </c>
    </row>
    <row r="124" spans="1:23" x14ac:dyDescent="0.25">
      <c r="A124" s="1">
        <v>42852.939131944448</v>
      </c>
      <c r="B124" s="3">
        <f t="shared" si="6"/>
        <v>2017</v>
      </c>
      <c r="C124" s="3">
        <f t="shared" si="7"/>
        <v>4</v>
      </c>
      <c r="D124" s="3">
        <f t="shared" si="8"/>
        <v>27</v>
      </c>
      <c r="E124" s="3">
        <f t="shared" si="9"/>
        <v>22</v>
      </c>
      <c r="F124" s="3">
        <f t="shared" si="10"/>
        <v>32</v>
      </c>
      <c r="G124" s="3">
        <f t="shared" si="11"/>
        <v>21</v>
      </c>
      <c r="H124">
        <v>76.493018333333296</v>
      </c>
      <c r="I124">
        <v>23.2046733333333</v>
      </c>
      <c r="K124">
        <v>0</v>
      </c>
      <c r="L124">
        <v>0</v>
      </c>
      <c r="N124">
        <v>5</v>
      </c>
      <c r="T124">
        <v>-2.9165163200000301</v>
      </c>
      <c r="U124">
        <v>0</v>
      </c>
      <c r="V124">
        <v>8.5266374584799998</v>
      </c>
      <c r="W124">
        <v>8.4364615041600004</v>
      </c>
    </row>
    <row r="125" spans="1:23" x14ac:dyDescent="0.25">
      <c r="A125" s="1">
        <v>42852.959965277776</v>
      </c>
      <c r="B125" s="3">
        <f t="shared" si="6"/>
        <v>2017</v>
      </c>
      <c r="C125" s="3">
        <f t="shared" si="7"/>
        <v>4</v>
      </c>
      <c r="D125" s="3">
        <f t="shared" si="8"/>
        <v>27</v>
      </c>
      <c r="E125" s="3">
        <f t="shared" si="9"/>
        <v>23</v>
      </c>
      <c r="F125" s="3">
        <f t="shared" si="10"/>
        <v>2</v>
      </c>
      <c r="G125" s="3">
        <f t="shared" si="11"/>
        <v>21</v>
      </c>
      <c r="H125">
        <v>76.492383333333294</v>
      </c>
      <c r="I125">
        <v>23.19342</v>
      </c>
      <c r="K125">
        <v>191.7</v>
      </c>
      <c r="L125">
        <v>0.4</v>
      </c>
      <c r="N125">
        <v>5</v>
      </c>
      <c r="T125">
        <v>-2.9165163200000301</v>
      </c>
      <c r="U125">
        <v>0</v>
      </c>
      <c r="V125">
        <v>8.5266374584799998</v>
      </c>
      <c r="W125">
        <v>8.3362659993600001</v>
      </c>
    </row>
    <row r="126" spans="1:23" x14ac:dyDescent="0.25">
      <c r="A126" s="1">
        <v>42852.981087962966</v>
      </c>
      <c r="B126" s="3">
        <f t="shared" si="6"/>
        <v>2017</v>
      </c>
      <c r="C126" s="3">
        <f t="shared" si="7"/>
        <v>4</v>
      </c>
      <c r="D126" s="3">
        <f t="shared" si="8"/>
        <v>27</v>
      </c>
      <c r="E126" s="3">
        <f t="shared" si="9"/>
        <v>23</v>
      </c>
      <c r="F126" s="3">
        <f t="shared" si="10"/>
        <v>32</v>
      </c>
      <c r="G126" s="3">
        <f t="shared" si="11"/>
        <v>46</v>
      </c>
      <c r="H126">
        <v>76.492828333333307</v>
      </c>
      <c r="I126">
        <v>23.187470000000001</v>
      </c>
      <c r="K126">
        <v>0</v>
      </c>
      <c r="L126">
        <v>0</v>
      </c>
      <c r="N126">
        <v>10</v>
      </c>
      <c r="T126">
        <v>-2.9165163200000301</v>
      </c>
      <c r="U126">
        <v>0</v>
      </c>
      <c r="V126">
        <v>8.5266374584799998</v>
      </c>
      <c r="W126">
        <v>8.3162268984000001</v>
      </c>
    </row>
    <row r="127" spans="1:23" x14ac:dyDescent="0.25">
      <c r="A127" s="1">
        <v>42853.002326388887</v>
      </c>
      <c r="B127" s="3">
        <f t="shared" si="6"/>
        <v>2017</v>
      </c>
      <c r="C127" s="3">
        <f t="shared" si="7"/>
        <v>4</v>
      </c>
      <c r="D127" s="3">
        <f t="shared" si="8"/>
        <v>28</v>
      </c>
      <c r="E127" s="3">
        <f t="shared" si="9"/>
        <v>0</v>
      </c>
      <c r="F127" s="3">
        <f t="shared" si="10"/>
        <v>3</v>
      </c>
      <c r="G127" s="3">
        <f t="shared" si="11"/>
        <v>21</v>
      </c>
      <c r="H127">
        <v>76.494614999999996</v>
      </c>
      <c r="I127">
        <v>23.187001666666699</v>
      </c>
      <c r="K127">
        <v>16.600000000000001</v>
      </c>
      <c r="L127">
        <v>0.4</v>
      </c>
      <c r="N127">
        <v>8</v>
      </c>
      <c r="T127">
        <v>-2.9165163200000301</v>
      </c>
      <c r="U127">
        <v>0</v>
      </c>
      <c r="V127">
        <v>8.5266374584799998</v>
      </c>
      <c r="W127">
        <v>8.4264419536799995</v>
      </c>
    </row>
    <row r="128" spans="1:23" x14ac:dyDescent="0.25">
      <c r="A128" s="1">
        <v>42853.023159722223</v>
      </c>
      <c r="B128" s="3">
        <f t="shared" si="6"/>
        <v>2017</v>
      </c>
      <c r="C128" s="3">
        <f t="shared" si="7"/>
        <v>4</v>
      </c>
      <c r="D128" s="3">
        <f t="shared" si="8"/>
        <v>28</v>
      </c>
      <c r="E128" s="3">
        <f t="shared" si="9"/>
        <v>0</v>
      </c>
      <c r="F128" s="3">
        <f t="shared" si="10"/>
        <v>33</v>
      </c>
      <c r="G128" s="3">
        <f t="shared" si="11"/>
        <v>21</v>
      </c>
      <c r="H128">
        <v>76.497623333333294</v>
      </c>
      <c r="I128">
        <v>23.1924116666667</v>
      </c>
      <c r="K128">
        <v>22.9</v>
      </c>
      <c r="L128">
        <v>0.5</v>
      </c>
      <c r="N128">
        <v>8</v>
      </c>
      <c r="T128">
        <v>-2.9165163200000301</v>
      </c>
      <c r="U128">
        <v>0</v>
      </c>
      <c r="V128">
        <v>8.5266374584799998</v>
      </c>
      <c r="W128">
        <v>8.4264419536799995</v>
      </c>
    </row>
    <row r="129" spans="1:23" x14ac:dyDescent="0.25">
      <c r="A129" s="1">
        <v>42853.043993055559</v>
      </c>
      <c r="B129" s="3">
        <f t="shared" si="6"/>
        <v>2017</v>
      </c>
      <c r="C129" s="3">
        <f t="shared" si="7"/>
        <v>4</v>
      </c>
      <c r="D129" s="3">
        <f t="shared" si="8"/>
        <v>28</v>
      </c>
      <c r="E129" s="3">
        <f t="shared" si="9"/>
        <v>1</v>
      </c>
      <c r="F129" s="3">
        <f t="shared" si="10"/>
        <v>3</v>
      </c>
      <c r="G129" s="3">
        <f t="shared" si="11"/>
        <v>21</v>
      </c>
      <c r="H129">
        <v>76.501824999999997</v>
      </c>
      <c r="I129">
        <v>23.203146666666701</v>
      </c>
      <c r="K129">
        <v>36.6</v>
      </c>
      <c r="L129">
        <v>0.7</v>
      </c>
      <c r="N129">
        <v>7</v>
      </c>
      <c r="T129">
        <v>-2.42775776000002</v>
      </c>
      <c r="U129">
        <v>0</v>
      </c>
      <c r="V129">
        <v>8.5266374584799998</v>
      </c>
      <c r="W129">
        <v>8.4164224032000003</v>
      </c>
    </row>
    <row r="130" spans="1:23" x14ac:dyDescent="0.25">
      <c r="A130" s="1">
        <v>42853.064837962964</v>
      </c>
      <c r="B130" s="3">
        <f t="shared" si="6"/>
        <v>2017</v>
      </c>
      <c r="C130" s="3">
        <f t="shared" si="7"/>
        <v>4</v>
      </c>
      <c r="D130" s="3">
        <f t="shared" si="8"/>
        <v>28</v>
      </c>
      <c r="E130" s="3">
        <f t="shared" si="9"/>
        <v>1</v>
      </c>
      <c r="F130" s="3">
        <f t="shared" si="10"/>
        <v>33</v>
      </c>
      <c r="G130" s="3">
        <f t="shared" si="11"/>
        <v>22</v>
      </c>
      <c r="H130">
        <v>76.506595000000004</v>
      </c>
      <c r="I130">
        <v>23.220603333333301</v>
      </c>
      <c r="K130">
        <v>45.6</v>
      </c>
      <c r="L130">
        <v>0.8</v>
      </c>
      <c r="N130">
        <v>6</v>
      </c>
      <c r="T130">
        <v>-2.42775776000002</v>
      </c>
      <c r="U130">
        <v>0</v>
      </c>
      <c r="V130">
        <v>8.5266374584799998</v>
      </c>
      <c r="W130">
        <v>8.3262464488799992</v>
      </c>
    </row>
    <row r="131" spans="1:23" x14ac:dyDescent="0.25">
      <c r="A131" s="1">
        <v>42853.0856712963</v>
      </c>
      <c r="B131" s="3">
        <f t="shared" ref="B131:B194" si="12">YEAR(A131)</f>
        <v>2017</v>
      </c>
      <c r="C131" s="3">
        <f t="shared" ref="C131:C194" si="13">MONTH(A131)</f>
        <v>4</v>
      </c>
      <c r="D131" s="3">
        <f t="shared" ref="D131:D194" si="14">DAY(A131)</f>
        <v>28</v>
      </c>
      <c r="E131" s="3">
        <f t="shared" ref="E131:E194" si="15">HOUR(A131)</f>
        <v>2</v>
      </c>
      <c r="F131" s="3">
        <f t="shared" ref="F131:F194" si="16">MINUTE(A131)</f>
        <v>3</v>
      </c>
      <c r="G131" s="3">
        <f t="shared" ref="G131:G194" si="17">SECOND(A131)</f>
        <v>22</v>
      </c>
      <c r="H131">
        <v>76.511480000000006</v>
      </c>
      <c r="I131">
        <v>23.2431016666667</v>
      </c>
      <c r="K131">
        <v>63.6</v>
      </c>
      <c r="L131">
        <v>0.8</v>
      </c>
      <c r="N131">
        <v>5</v>
      </c>
      <c r="T131">
        <v>-2.42775776000002</v>
      </c>
      <c r="U131">
        <v>0</v>
      </c>
      <c r="V131">
        <v>8.5266374584799998</v>
      </c>
      <c r="W131">
        <v>8.3162268984000001</v>
      </c>
    </row>
    <row r="132" spans="1:23" x14ac:dyDescent="0.25">
      <c r="A132" s="1">
        <v>42853.106782407405</v>
      </c>
      <c r="B132" s="3">
        <f t="shared" si="12"/>
        <v>2017</v>
      </c>
      <c r="C132" s="3">
        <f t="shared" si="13"/>
        <v>4</v>
      </c>
      <c r="D132" s="3">
        <f t="shared" si="14"/>
        <v>28</v>
      </c>
      <c r="E132" s="3">
        <f t="shared" si="15"/>
        <v>2</v>
      </c>
      <c r="F132" s="3">
        <f t="shared" si="16"/>
        <v>33</v>
      </c>
      <c r="G132" s="3">
        <f t="shared" si="17"/>
        <v>46</v>
      </c>
      <c r="H132">
        <v>76.515289999999993</v>
      </c>
      <c r="I132">
        <v>23.270658333333301</v>
      </c>
      <c r="K132">
        <v>66.400000000000006</v>
      </c>
      <c r="L132">
        <v>0.9</v>
      </c>
      <c r="N132">
        <v>11</v>
      </c>
      <c r="T132">
        <v>-2.42775776000002</v>
      </c>
      <c r="U132">
        <v>0</v>
      </c>
      <c r="V132">
        <v>8.5266374584799998</v>
      </c>
      <c r="W132">
        <v>8.4064028527199994</v>
      </c>
    </row>
    <row r="133" spans="1:23" x14ac:dyDescent="0.25">
      <c r="A133" s="1">
        <v>42853.128032407411</v>
      </c>
      <c r="B133" s="3">
        <f t="shared" si="12"/>
        <v>2017</v>
      </c>
      <c r="C133" s="3">
        <f t="shared" si="13"/>
        <v>4</v>
      </c>
      <c r="D133" s="3">
        <f t="shared" si="14"/>
        <v>28</v>
      </c>
      <c r="E133" s="3">
        <f t="shared" si="15"/>
        <v>3</v>
      </c>
      <c r="F133" s="3">
        <f t="shared" si="16"/>
        <v>4</v>
      </c>
      <c r="G133" s="3">
        <f t="shared" si="17"/>
        <v>22</v>
      </c>
      <c r="H133">
        <v>76.517568333333301</v>
      </c>
      <c r="I133">
        <v>23.30237</v>
      </c>
      <c r="K133">
        <v>90.5</v>
      </c>
      <c r="L133">
        <v>1.1000000000000001</v>
      </c>
      <c r="N133">
        <v>10</v>
      </c>
      <c r="T133">
        <v>-1.93899920000007</v>
      </c>
      <c r="U133">
        <v>0</v>
      </c>
      <c r="V133">
        <v>8.5266374584799998</v>
      </c>
      <c r="W133">
        <v>8.4264419536799995</v>
      </c>
    </row>
    <row r="134" spans="1:23" x14ac:dyDescent="0.25">
      <c r="A134" s="1">
        <v>42853.148865740739</v>
      </c>
      <c r="B134" s="3">
        <f t="shared" si="12"/>
        <v>2017</v>
      </c>
      <c r="C134" s="3">
        <f t="shared" si="13"/>
        <v>4</v>
      </c>
      <c r="D134" s="3">
        <f t="shared" si="14"/>
        <v>28</v>
      </c>
      <c r="E134" s="3">
        <f t="shared" si="15"/>
        <v>3</v>
      </c>
      <c r="F134" s="3">
        <f t="shared" si="16"/>
        <v>34</v>
      </c>
      <c r="G134" s="3">
        <f t="shared" si="17"/>
        <v>22</v>
      </c>
      <c r="H134">
        <v>76.518405000000001</v>
      </c>
      <c r="I134">
        <v>23.337571666666701</v>
      </c>
      <c r="K134">
        <v>88.1</v>
      </c>
      <c r="L134">
        <v>1.1000000000000001</v>
      </c>
      <c r="N134">
        <v>9</v>
      </c>
      <c r="T134">
        <v>-1.93899920000007</v>
      </c>
      <c r="U134">
        <v>0</v>
      </c>
      <c r="V134">
        <v>8.5266374584799998</v>
      </c>
      <c r="W134">
        <v>8.4264419536799995</v>
      </c>
    </row>
    <row r="135" spans="1:23" x14ac:dyDescent="0.25">
      <c r="A135" s="1">
        <v>42853.169699074075</v>
      </c>
      <c r="B135" s="3">
        <f t="shared" si="12"/>
        <v>2017</v>
      </c>
      <c r="C135" s="3">
        <f t="shared" si="13"/>
        <v>4</v>
      </c>
      <c r="D135" s="3">
        <f t="shared" si="14"/>
        <v>28</v>
      </c>
      <c r="E135" s="3">
        <f t="shared" si="15"/>
        <v>4</v>
      </c>
      <c r="F135" s="3">
        <f t="shared" si="16"/>
        <v>4</v>
      </c>
      <c r="G135" s="3">
        <f t="shared" si="17"/>
        <v>22</v>
      </c>
      <c r="H135">
        <v>76.517396666666698</v>
      </c>
      <c r="I135">
        <v>23.377195</v>
      </c>
      <c r="K135">
        <v>105.9</v>
      </c>
      <c r="L135">
        <v>1.2</v>
      </c>
      <c r="N135">
        <v>7</v>
      </c>
      <c r="T135">
        <v>-1.93899920000007</v>
      </c>
      <c r="U135">
        <v>0</v>
      </c>
      <c r="V135">
        <v>8.5266374584799998</v>
      </c>
      <c r="W135">
        <v>8.4364615041600004</v>
      </c>
    </row>
    <row r="136" spans="1:23" x14ac:dyDescent="0.25">
      <c r="A136" s="1">
        <v>42853.190532407411</v>
      </c>
      <c r="B136" s="3">
        <f t="shared" si="12"/>
        <v>2017</v>
      </c>
      <c r="C136" s="3">
        <f t="shared" si="13"/>
        <v>4</v>
      </c>
      <c r="D136" s="3">
        <f t="shared" si="14"/>
        <v>28</v>
      </c>
      <c r="E136" s="3">
        <f t="shared" si="15"/>
        <v>4</v>
      </c>
      <c r="F136" s="3">
        <f t="shared" si="16"/>
        <v>34</v>
      </c>
      <c r="G136" s="3">
        <f t="shared" si="17"/>
        <v>22</v>
      </c>
      <c r="H136">
        <v>76.514936666666699</v>
      </c>
      <c r="I136">
        <v>23.417291666666699</v>
      </c>
      <c r="K136">
        <v>109.1</v>
      </c>
      <c r="L136">
        <v>1</v>
      </c>
      <c r="N136">
        <v>6</v>
      </c>
      <c r="T136">
        <v>-0.47272352000004503</v>
      </c>
      <c r="U136">
        <v>0</v>
      </c>
      <c r="V136">
        <v>8.5466765594399998</v>
      </c>
      <c r="W136">
        <v>8.4364615041600004</v>
      </c>
    </row>
    <row r="137" spans="1:23" x14ac:dyDescent="0.25">
      <c r="A137" s="1">
        <v>42853.212071759262</v>
      </c>
      <c r="B137" s="3">
        <f t="shared" si="12"/>
        <v>2017</v>
      </c>
      <c r="C137" s="3">
        <f t="shared" si="13"/>
        <v>4</v>
      </c>
      <c r="D137" s="3">
        <f t="shared" si="14"/>
        <v>28</v>
      </c>
      <c r="E137" s="3">
        <f t="shared" si="15"/>
        <v>5</v>
      </c>
      <c r="F137" s="3">
        <f t="shared" si="16"/>
        <v>5</v>
      </c>
      <c r="G137" s="3">
        <f t="shared" si="17"/>
        <v>23</v>
      </c>
      <c r="H137">
        <v>76.511473333333299</v>
      </c>
      <c r="I137">
        <v>23.450048333333299</v>
      </c>
      <c r="K137">
        <v>124.2</v>
      </c>
      <c r="L137">
        <v>0.9</v>
      </c>
      <c r="N137">
        <v>5</v>
      </c>
      <c r="T137">
        <v>-1.45024064000006</v>
      </c>
      <c r="U137">
        <v>0</v>
      </c>
      <c r="V137">
        <v>8.5266374584799998</v>
      </c>
      <c r="W137">
        <v>8.4364615041600004</v>
      </c>
    </row>
    <row r="138" spans="1:23" x14ac:dyDescent="0.25">
      <c r="A138" s="1">
        <v>42853.232905092591</v>
      </c>
      <c r="B138" s="3">
        <f t="shared" si="12"/>
        <v>2017</v>
      </c>
      <c r="C138" s="3">
        <f t="shared" si="13"/>
        <v>4</v>
      </c>
      <c r="D138" s="3">
        <f t="shared" si="14"/>
        <v>28</v>
      </c>
      <c r="E138" s="3">
        <f t="shared" si="15"/>
        <v>5</v>
      </c>
      <c r="F138" s="3">
        <f t="shared" si="16"/>
        <v>35</v>
      </c>
      <c r="G138" s="3">
        <f t="shared" si="17"/>
        <v>23</v>
      </c>
      <c r="H138">
        <v>76.507525000000001</v>
      </c>
      <c r="I138">
        <v>23.476431666666699</v>
      </c>
      <c r="K138">
        <v>131.69999999999999</v>
      </c>
      <c r="L138">
        <v>0.7</v>
      </c>
      <c r="N138">
        <v>5</v>
      </c>
      <c r="T138">
        <v>-0.96148208000005297</v>
      </c>
      <c r="U138">
        <v>0</v>
      </c>
      <c r="V138">
        <v>8.5366570089600007</v>
      </c>
      <c r="W138">
        <v>8.4364615041600004</v>
      </c>
    </row>
    <row r="139" spans="1:23" x14ac:dyDescent="0.25">
      <c r="A139" s="1">
        <v>42853.253819444442</v>
      </c>
      <c r="B139" s="3">
        <f t="shared" si="12"/>
        <v>2017</v>
      </c>
      <c r="C139" s="3">
        <f t="shared" si="13"/>
        <v>4</v>
      </c>
      <c r="D139" s="3">
        <f t="shared" si="14"/>
        <v>28</v>
      </c>
      <c r="E139" s="3">
        <f t="shared" si="15"/>
        <v>6</v>
      </c>
      <c r="F139" s="3">
        <f t="shared" si="16"/>
        <v>5</v>
      </c>
      <c r="G139" s="3">
        <f t="shared" si="17"/>
        <v>30</v>
      </c>
      <c r="H139">
        <v>76.502993333333293</v>
      </c>
      <c r="I139">
        <v>23.498083333333302</v>
      </c>
      <c r="K139">
        <v>134.9</v>
      </c>
      <c r="L139">
        <v>0.7</v>
      </c>
      <c r="N139">
        <v>4</v>
      </c>
      <c r="T139">
        <v>1.6035039999962902E-2</v>
      </c>
      <c r="U139">
        <v>0</v>
      </c>
      <c r="V139">
        <v>8.5466765594399998</v>
      </c>
      <c r="W139">
        <v>8.4364615041600004</v>
      </c>
    </row>
    <row r="140" spans="1:23" x14ac:dyDescent="0.25">
      <c r="A140" s="1">
        <v>42853.274560185186</v>
      </c>
      <c r="B140" s="3">
        <f t="shared" si="12"/>
        <v>2017</v>
      </c>
      <c r="C140" s="3">
        <f t="shared" si="13"/>
        <v>4</v>
      </c>
      <c r="D140" s="3">
        <f t="shared" si="14"/>
        <v>28</v>
      </c>
      <c r="E140" s="3">
        <f t="shared" si="15"/>
        <v>6</v>
      </c>
      <c r="F140" s="3">
        <f t="shared" si="16"/>
        <v>35</v>
      </c>
      <c r="G140" s="3">
        <f t="shared" si="17"/>
        <v>22</v>
      </c>
      <c r="H140">
        <v>76.498053333333303</v>
      </c>
      <c r="I140">
        <v>23.515311666666701</v>
      </c>
      <c r="K140">
        <v>137.1</v>
      </c>
      <c r="L140">
        <v>0.6</v>
      </c>
      <c r="N140">
        <v>8</v>
      </c>
      <c r="T140">
        <v>1.6035039999962902E-2</v>
      </c>
      <c r="U140">
        <v>0</v>
      </c>
      <c r="V140">
        <v>8.5466765594399998</v>
      </c>
      <c r="W140">
        <v>8.3663246507999993</v>
      </c>
    </row>
    <row r="141" spans="1:23" x14ac:dyDescent="0.25">
      <c r="A141" s="1">
        <v>42853.295405092591</v>
      </c>
      <c r="B141" s="3">
        <f t="shared" si="12"/>
        <v>2017</v>
      </c>
      <c r="C141" s="3">
        <f t="shared" si="13"/>
        <v>4</v>
      </c>
      <c r="D141" s="3">
        <f t="shared" si="14"/>
        <v>28</v>
      </c>
      <c r="E141" s="3">
        <f t="shared" si="15"/>
        <v>7</v>
      </c>
      <c r="F141" s="3">
        <f t="shared" si="16"/>
        <v>5</v>
      </c>
      <c r="G141" s="3">
        <f t="shared" si="17"/>
        <v>23</v>
      </c>
      <c r="H141">
        <v>76.493480000000005</v>
      </c>
      <c r="I141">
        <v>23.524391666666698</v>
      </c>
      <c r="K141">
        <v>168.8</v>
      </c>
      <c r="L141">
        <v>0.6</v>
      </c>
      <c r="N141">
        <v>7</v>
      </c>
      <c r="T141">
        <v>1.6035039999962902E-2</v>
      </c>
      <c r="U141">
        <v>0</v>
      </c>
      <c r="V141">
        <v>8.5466765594399998</v>
      </c>
      <c r="W141">
        <v>8.3663246507999993</v>
      </c>
    </row>
    <row r="142" spans="1:23" x14ac:dyDescent="0.25">
      <c r="A142" s="1">
        <v>42853.316238425927</v>
      </c>
      <c r="B142" s="3">
        <f t="shared" si="12"/>
        <v>2017</v>
      </c>
      <c r="C142" s="3">
        <f t="shared" si="13"/>
        <v>4</v>
      </c>
      <c r="D142" s="3">
        <f t="shared" si="14"/>
        <v>28</v>
      </c>
      <c r="E142" s="3">
        <f t="shared" si="15"/>
        <v>7</v>
      </c>
      <c r="F142" s="3">
        <f t="shared" si="16"/>
        <v>35</v>
      </c>
      <c r="G142" s="3">
        <f t="shared" si="17"/>
        <v>23</v>
      </c>
      <c r="H142">
        <v>76.489666666666693</v>
      </c>
      <c r="I142">
        <v>23.5288516666667</v>
      </c>
      <c r="K142">
        <v>0</v>
      </c>
      <c r="L142">
        <v>0</v>
      </c>
      <c r="N142">
        <v>6</v>
      </c>
      <c r="T142">
        <v>1.6035039999962902E-2</v>
      </c>
      <c r="U142">
        <v>0</v>
      </c>
      <c r="V142">
        <v>8.5566961099200007</v>
      </c>
      <c r="W142">
        <v>8.3663246507999993</v>
      </c>
    </row>
    <row r="143" spans="1:23" x14ac:dyDescent="0.25">
      <c r="A143" s="1">
        <v>42853.337071759262</v>
      </c>
      <c r="B143" s="3">
        <f t="shared" si="12"/>
        <v>2017</v>
      </c>
      <c r="C143" s="3">
        <f t="shared" si="13"/>
        <v>4</v>
      </c>
      <c r="D143" s="3">
        <f t="shared" si="14"/>
        <v>28</v>
      </c>
      <c r="E143" s="3">
        <f t="shared" si="15"/>
        <v>8</v>
      </c>
      <c r="F143" s="3">
        <f t="shared" si="16"/>
        <v>5</v>
      </c>
      <c r="G143" s="3">
        <f t="shared" si="17"/>
        <v>23</v>
      </c>
      <c r="H143">
        <v>76.486535000000003</v>
      </c>
      <c r="I143">
        <v>23.5315433333333</v>
      </c>
      <c r="K143">
        <v>35.700000000000003</v>
      </c>
      <c r="L143">
        <v>0.4</v>
      </c>
      <c r="N143">
        <v>6</v>
      </c>
      <c r="T143">
        <v>1.6035039999962902E-2</v>
      </c>
      <c r="U143">
        <v>0</v>
      </c>
      <c r="V143">
        <v>8.5466765594399998</v>
      </c>
      <c r="W143">
        <v>8.3663246507999993</v>
      </c>
    </row>
    <row r="144" spans="1:23" x14ac:dyDescent="0.25">
      <c r="A144" s="1">
        <v>42853.357905092591</v>
      </c>
      <c r="B144" s="3">
        <f t="shared" si="12"/>
        <v>2017</v>
      </c>
      <c r="C144" s="3">
        <f t="shared" si="13"/>
        <v>4</v>
      </c>
      <c r="D144" s="3">
        <f t="shared" si="14"/>
        <v>28</v>
      </c>
      <c r="E144" s="3">
        <f t="shared" si="15"/>
        <v>8</v>
      </c>
      <c r="F144" s="3">
        <f t="shared" si="16"/>
        <v>35</v>
      </c>
      <c r="G144" s="3">
        <f t="shared" si="17"/>
        <v>23</v>
      </c>
      <c r="H144">
        <v>76.4840466666667</v>
      </c>
      <c r="I144">
        <v>23.5299883333333</v>
      </c>
      <c r="K144">
        <v>171.1</v>
      </c>
      <c r="L144">
        <v>0.4</v>
      </c>
      <c r="N144">
        <v>5</v>
      </c>
      <c r="T144">
        <v>1.6035039999962902E-2</v>
      </c>
      <c r="U144">
        <v>0</v>
      </c>
      <c r="V144">
        <v>8.5566961099200007</v>
      </c>
      <c r="W144">
        <v>8.3763442012800002</v>
      </c>
    </row>
    <row r="145" spans="1:23" x14ac:dyDescent="0.25">
      <c r="A145" s="1">
        <v>42853.379004629627</v>
      </c>
      <c r="B145" s="3">
        <f t="shared" si="12"/>
        <v>2017</v>
      </c>
      <c r="C145" s="3">
        <f t="shared" si="13"/>
        <v>4</v>
      </c>
      <c r="D145" s="3">
        <f t="shared" si="14"/>
        <v>28</v>
      </c>
      <c r="E145" s="3">
        <f t="shared" si="15"/>
        <v>9</v>
      </c>
      <c r="F145" s="3">
        <f t="shared" si="16"/>
        <v>5</v>
      </c>
      <c r="G145" s="3">
        <f t="shared" si="17"/>
        <v>46</v>
      </c>
      <c r="H145">
        <v>76.482375000000005</v>
      </c>
      <c r="I145">
        <v>23.523901666666699</v>
      </c>
      <c r="K145">
        <v>0</v>
      </c>
      <c r="L145">
        <v>0</v>
      </c>
      <c r="N145">
        <v>10</v>
      </c>
      <c r="T145">
        <v>1.6035039999962902E-2</v>
      </c>
      <c r="U145">
        <v>0</v>
      </c>
      <c r="V145">
        <v>8.5566961099200007</v>
      </c>
      <c r="W145">
        <v>8.3563051003200002</v>
      </c>
    </row>
    <row r="146" spans="1:23" x14ac:dyDescent="0.25">
      <c r="A146" s="1">
        <v>42853.400266203702</v>
      </c>
      <c r="B146" s="3">
        <f t="shared" si="12"/>
        <v>2017</v>
      </c>
      <c r="C146" s="3">
        <f t="shared" si="13"/>
        <v>4</v>
      </c>
      <c r="D146" s="3">
        <f t="shared" si="14"/>
        <v>28</v>
      </c>
      <c r="E146" s="3">
        <f t="shared" si="15"/>
        <v>9</v>
      </c>
      <c r="F146" s="3">
        <f t="shared" si="16"/>
        <v>36</v>
      </c>
      <c r="G146" s="3">
        <f t="shared" si="17"/>
        <v>23</v>
      </c>
      <c r="H146">
        <v>76.480559999999997</v>
      </c>
      <c r="I146">
        <v>23.5190183333333</v>
      </c>
      <c r="K146">
        <v>0</v>
      </c>
      <c r="L146">
        <v>0</v>
      </c>
      <c r="N146">
        <v>9</v>
      </c>
      <c r="T146">
        <v>-0.47272352000004503</v>
      </c>
      <c r="U146">
        <v>0</v>
      </c>
      <c r="V146">
        <v>8.5566961099200007</v>
      </c>
      <c r="W146">
        <v>8.3663246507999993</v>
      </c>
    </row>
    <row r="147" spans="1:23" x14ac:dyDescent="0.25">
      <c r="A147" s="1">
        <v>42853.421099537038</v>
      </c>
      <c r="B147" s="3">
        <f t="shared" si="12"/>
        <v>2017</v>
      </c>
      <c r="C147" s="3">
        <f t="shared" si="13"/>
        <v>4</v>
      </c>
      <c r="D147" s="3">
        <f t="shared" si="14"/>
        <v>28</v>
      </c>
      <c r="E147" s="3">
        <f t="shared" si="15"/>
        <v>10</v>
      </c>
      <c r="F147" s="3">
        <f t="shared" si="16"/>
        <v>6</v>
      </c>
      <c r="G147" s="3">
        <f t="shared" si="17"/>
        <v>23</v>
      </c>
      <c r="H147">
        <v>76.477969999999999</v>
      </c>
      <c r="I147">
        <v>23.51971</v>
      </c>
      <c r="K147">
        <v>0</v>
      </c>
      <c r="L147">
        <v>0</v>
      </c>
      <c r="N147">
        <v>8</v>
      </c>
      <c r="T147">
        <v>1.6035039999962902E-2</v>
      </c>
      <c r="U147">
        <v>0</v>
      </c>
      <c r="V147">
        <v>8.5566961099200007</v>
      </c>
      <c r="W147">
        <v>8.4665201555999996</v>
      </c>
    </row>
    <row r="148" spans="1:23" x14ac:dyDescent="0.25">
      <c r="A148" s="1">
        <v>42853.441944444443</v>
      </c>
      <c r="B148" s="3">
        <f t="shared" si="12"/>
        <v>2017</v>
      </c>
      <c r="C148" s="3">
        <f t="shared" si="13"/>
        <v>4</v>
      </c>
      <c r="D148" s="3">
        <f t="shared" si="14"/>
        <v>28</v>
      </c>
      <c r="E148" s="3">
        <f t="shared" si="15"/>
        <v>10</v>
      </c>
      <c r="F148" s="3">
        <f t="shared" si="16"/>
        <v>36</v>
      </c>
      <c r="G148" s="3">
        <f t="shared" si="17"/>
        <v>24</v>
      </c>
      <c r="H148">
        <v>76.474676666666696</v>
      </c>
      <c r="I148">
        <v>23.5284716666667</v>
      </c>
      <c r="K148">
        <v>133.5</v>
      </c>
      <c r="L148">
        <v>0.6</v>
      </c>
      <c r="N148">
        <v>6</v>
      </c>
      <c r="T148">
        <v>1.6035039999962902E-2</v>
      </c>
      <c r="U148">
        <v>0</v>
      </c>
      <c r="V148">
        <v>8.5566961099200007</v>
      </c>
      <c r="W148">
        <v>8.3763442012800002</v>
      </c>
    </row>
    <row r="149" spans="1:23" x14ac:dyDescent="0.25">
      <c r="A149" s="1">
        <v>42853.462766203702</v>
      </c>
      <c r="B149" s="3">
        <f t="shared" si="12"/>
        <v>2017</v>
      </c>
      <c r="C149" s="3">
        <f t="shared" si="13"/>
        <v>4</v>
      </c>
      <c r="D149" s="3">
        <f t="shared" si="14"/>
        <v>28</v>
      </c>
      <c r="E149" s="3">
        <f t="shared" si="15"/>
        <v>11</v>
      </c>
      <c r="F149" s="3">
        <f t="shared" si="16"/>
        <v>6</v>
      </c>
      <c r="G149" s="3">
        <f t="shared" si="17"/>
        <v>23</v>
      </c>
      <c r="H149">
        <v>76.471398333333298</v>
      </c>
      <c r="I149">
        <v>23.544550000000001</v>
      </c>
      <c r="K149">
        <v>120.9</v>
      </c>
      <c r="L149">
        <v>0.7</v>
      </c>
      <c r="N149">
        <v>6</v>
      </c>
      <c r="T149">
        <v>0.50479359999997098</v>
      </c>
      <c r="U149">
        <v>0</v>
      </c>
      <c r="V149">
        <v>8.5667156603999999</v>
      </c>
      <c r="W149">
        <v>8.3863637517599994</v>
      </c>
    </row>
    <row r="150" spans="1:23" x14ac:dyDescent="0.25">
      <c r="A150" s="1">
        <v>42853.483865740738</v>
      </c>
      <c r="B150" s="3">
        <f t="shared" si="12"/>
        <v>2017</v>
      </c>
      <c r="C150" s="3">
        <f t="shared" si="13"/>
        <v>4</v>
      </c>
      <c r="D150" s="3">
        <f t="shared" si="14"/>
        <v>28</v>
      </c>
      <c r="E150" s="3">
        <f t="shared" si="15"/>
        <v>11</v>
      </c>
      <c r="F150" s="3">
        <f t="shared" si="16"/>
        <v>36</v>
      </c>
      <c r="G150" s="3">
        <f t="shared" si="17"/>
        <v>46</v>
      </c>
      <c r="H150">
        <v>76.468648333333306</v>
      </c>
      <c r="I150">
        <v>23.5669066666667</v>
      </c>
      <c r="K150">
        <v>114.7</v>
      </c>
      <c r="L150">
        <v>0.8</v>
      </c>
      <c r="N150">
        <v>10</v>
      </c>
      <c r="T150">
        <v>0.50479359999997098</v>
      </c>
      <c r="U150">
        <v>0</v>
      </c>
      <c r="V150">
        <v>8.5667156603999999</v>
      </c>
      <c r="W150">
        <v>8.3663246507999993</v>
      </c>
    </row>
    <row r="151" spans="1:23" x14ac:dyDescent="0.25">
      <c r="A151" s="1">
        <v>42853.505127314813</v>
      </c>
      <c r="B151" s="3">
        <f t="shared" si="12"/>
        <v>2017</v>
      </c>
      <c r="C151" s="3">
        <f t="shared" si="13"/>
        <v>4</v>
      </c>
      <c r="D151" s="3">
        <f t="shared" si="14"/>
        <v>28</v>
      </c>
      <c r="E151" s="3">
        <f t="shared" si="15"/>
        <v>12</v>
      </c>
      <c r="F151" s="3">
        <f t="shared" si="16"/>
        <v>7</v>
      </c>
      <c r="G151" s="3">
        <f t="shared" si="17"/>
        <v>23</v>
      </c>
      <c r="H151">
        <v>76.466738333333296</v>
      </c>
      <c r="I151">
        <v>23.595413333333301</v>
      </c>
      <c r="K151">
        <v>107.3</v>
      </c>
      <c r="L151">
        <v>0.9</v>
      </c>
      <c r="N151">
        <v>8</v>
      </c>
      <c r="T151">
        <v>0.99355215999997903</v>
      </c>
      <c r="U151">
        <v>0</v>
      </c>
      <c r="V151">
        <v>8.5767352108800008</v>
      </c>
      <c r="W151">
        <v>8.4765397060800005</v>
      </c>
    </row>
    <row r="152" spans="1:23" x14ac:dyDescent="0.25">
      <c r="A152" s="1">
        <v>42853.525960648149</v>
      </c>
      <c r="B152" s="3">
        <f t="shared" si="12"/>
        <v>2017</v>
      </c>
      <c r="C152" s="3">
        <f t="shared" si="13"/>
        <v>4</v>
      </c>
      <c r="D152" s="3">
        <f t="shared" si="14"/>
        <v>28</v>
      </c>
      <c r="E152" s="3">
        <f t="shared" si="15"/>
        <v>12</v>
      </c>
      <c r="F152" s="3">
        <f t="shared" si="16"/>
        <v>37</v>
      </c>
      <c r="G152" s="3">
        <f t="shared" si="17"/>
        <v>23</v>
      </c>
      <c r="H152">
        <v>76.465443333333297</v>
      </c>
      <c r="I152">
        <v>23.6307166666667</v>
      </c>
      <c r="K152">
        <v>103.5</v>
      </c>
      <c r="L152">
        <v>1</v>
      </c>
      <c r="N152">
        <v>8</v>
      </c>
      <c r="T152">
        <v>1.4823107199999901</v>
      </c>
      <c r="U152">
        <v>0</v>
      </c>
      <c r="V152">
        <v>8.5767352108800008</v>
      </c>
      <c r="W152">
        <v>8.4765397060800005</v>
      </c>
    </row>
    <row r="153" spans="1:23" x14ac:dyDescent="0.25">
      <c r="A153" s="1">
        <v>42853.546793981484</v>
      </c>
      <c r="B153" s="3">
        <f t="shared" si="12"/>
        <v>2017</v>
      </c>
      <c r="C153" s="3">
        <f t="shared" si="13"/>
        <v>4</v>
      </c>
      <c r="D153" s="3">
        <f t="shared" si="14"/>
        <v>28</v>
      </c>
      <c r="E153" s="3">
        <f t="shared" si="15"/>
        <v>13</v>
      </c>
      <c r="F153" s="3">
        <f t="shared" si="16"/>
        <v>7</v>
      </c>
      <c r="G153" s="3">
        <f t="shared" si="17"/>
        <v>23</v>
      </c>
      <c r="H153">
        <v>76.464330000000004</v>
      </c>
      <c r="I153">
        <v>23.6730366666667</v>
      </c>
      <c r="K153">
        <v>94</v>
      </c>
      <c r="L153">
        <v>1.2</v>
      </c>
      <c r="N153">
        <v>7</v>
      </c>
      <c r="T153">
        <v>1.9710692799999401</v>
      </c>
      <c r="U153">
        <v>0</v>
      </c>
      <c r="V153">
        <v>8.5767352108800008</v>
      </c>
      <c r="W153">
        <v>8.4865592565599997</v>
      </c>
    </row>
    <row r="154" spans="1:23" x14ac:dyDescent="0.25">
      <c r="A154" s="1">
        <v>42853.567627314813</v>
      </c>
      <c r="B154" s="3">
        <f t="shared" si="12"/>
        <v>2017</v>
      </c>
      <c r="C154" s="3">
        <f t="shared" si="13"/>
        <v>4</v>
      </c>
      <c r="D154" s="3">
        <f t="shared" si="14"/>
        <v>28</v>
      </c>
      <c r="E154" s="3">
        <f t="shared" si="15"/>
        <v>13</v>
      </c>
      <c r="F154" s="3">
        <f t="shared" si="16"/>
        <v>37</v>
      </c>
      <c r="G154" s="3">
        <f t="shared" si="17"/>
        <v>23</v>
      </c>
      <c r="H154">
        <v>76.463486666666697</v>
      </c>
      <c r="I154">
        <v>23.7191883333333</v>
      </c>
      <c r="K154">
        <v>94.8</v>
      </c>
      <c r="L154">
        <v>1.6</v>
      </c>
      <c r="N154">
        <v>6</v>
      </c>
      <c r="T154">
        <v>2.4598278399999498</v>
      </c>
      <c r="U154">
        <v>0</v>
      </c>
      <c r="V154">
        <v>8.5767352108800008</v>
      </c>
      <c r="W154">
        <v>8.4865592565599997</v>
      </c>
    </row>
    <row r="155" spans="1:23" x14ac:dyDescent="0.25">
      <c r="A155" s="1">
        <v>42853.588553240741</v>
      </c>
      <c r="B155" s="3">
        <f t="shared" si="12"/>
        <v>2017</v>
      </c>
      <c r="C155" s="3">
        <f t="shared" si="13"/>
        <v>4</v>
      </c>
      <c r="D155" s="3">
        <f t="shared" si="14"/>
        <v>28</v>
      </c>
      <c r="E155" s="3">
        <f t="shared" si="15"/>
        <v>14</v>
      </c>
      <c r="F155" s="3">
        <f t="shared" si="16"/>
        <v>7</v>
      </c>
      <c r="G155" s="3">
        <f t="shared" si="17"/>
        <v>31</v>
      </c>
      <c r="H155">
        <v>76.462796666666705</v>
      </c>
      <c r="I155">
        <v>23.769953333333302</v>
      </c>
      <c r="K155">
        <v>89.7</v>
      </c>
      <c r="L155">
        <v>1.4</v>
      </c>
      <c r="N155">
        <v>11</v>
      </c>
      <c r="T155">
        <v>1.9710692799999401</v>
      </c>
      <c r="U155">
        <v>0</v>
      </c>
      <c r="V155">
        <v>8.5767352108800008</v>
      </c>
      <c r="W155">
        <v>8.4965788070400006</v>
      </c>
    </row>
    <row r="156" spans="1:23" x14ac:dyDescent="0.25">
      <c r="A156" s="1">
        <v>42853.609293981484</v>
      </c>
      <c r="B156" s="3">
        <f t="shared" si="12"/>
        <v>2017</v>
      </c>
      <c r="C156" s="3">
        <f t="shared" si="13"/>
        <v>4</v>
      </c>
      <c r="D156" s="3">
        <f t="shared" si="14"/>
        <v>28</v>
      </c>
      <c r="E156" s="3">
        <f t="shared" si="15"/>
        <v>14</v>
      </c>
      <c r="F156" s="3">
        <f t="shared" si="16"/>
        <v>37</v>
      </c>
      <c r="G156" s="3">
        <f t="shared" si="17"/>
        <v>23</v>
      </c>
      <c r="H156">
        <v>76.462069999999997</v>
      </c>
      <c r="I156">
        <v>23.823171666666699</v>
      </c>
      <c r="K156">
        <v>105.6</v>
      </c>
      <c r="L156">
        <v>1.3</v>
      </c>
      <c r="N156">
        <v>9</v>
      </c>
      <c r="T156">
        <v>1.4823107199999901</v>
      </c>
      <c r="U156">
        <v>0</v>
      </c>
      <c r="V156">
        <v>8.5867547613599999</v>
      </c>
      <c r="W156">
        <v>8.4965788070400006</v>
      </c>
    </row>
    <row r="157" spans="1:23" x14ac:dyDescent="0.25">
      <c r="A157" s="1">
        <v>42853.630127314813</v>
      </c>
      <c r="B157" s="3">
        <f t="shared" si="12"/>
        <v>2017</v>
      </c>
      <c r="C157" s="3">
        <f t="shared" si="13"/>
        <v>4</v>
      </c>
      <c r="D157" s="3">
        <f t="shared" si="14"/>
        <v>28</v>
      </c>
      <c r="E157" s="3">
        <f t="shared" si="15"/>
        <v>15</v>
      </c>
      <c r="F157" s="3">
        <f t="shared" si="16"/>
        <v>7</v>
      </c>
      <c r="G157" s="3">
        <f t="shared" si="17"/>
        <v>23</v>
      </c>
      <c r="H157">
        <v>76.460286666666704</v>
      </c>
      <c r="I157">
        <v>23.882988333333302</v>
      </c>
      <c r="K157">
        <v>110.1</v>
      </c>
      <c r="L157">
        <v>1.4</v>
      </c>
      <c r="N157">
        <v>8</v>
      </c>
      <c r="T157">
        <v>1.4823107199999901</v>
      </c>
      <c r="U157">
        <v>0</v>
      </c>
      <c r="V157">
        <v>8.5867547613599999</v>
      </c>
      <c r="W157">
        <v>8.4064028527199994</v>
      </c>
    </row>
    <row r="158" spans="1:23" x14ac:dyDescent="0.25">
      <c r="A158" s="1">
        <v>42853.650960648149</v>
      </c>
      <c r="B158" s="3">
        <f t="shared" si="12"/>
        <v>2017</v>
      </c>
      <c r="C158" s="3">
        <f t="shared" si="13"/>
        <v>4</v>
      </c>
      <c r="D158" s="3">
        <f t="shared" si="14"/>
        <v>28</v>
      </c>
      <c r="E158" s="3">
        <f t="shared" si="15"/>
        <v>15</v>
      </c>
      <c r="F158" s="3">
        <f t="shared" si="16"/>
        <v>37</v>
      </c>
      <c r="G158" s="3">
        <f t="shared" si="17"/>
        <v>23</v>
      </c>
      <c r="H158">
        <v>76.457250000000002</v>
      </c>
      <c r="I158">
        <v>23.942448333333299</v>
      </c>
      <c r="K158">
        <v>109.4</v>
      </c>
      <c r="L158">
        <v>1.6</v>
      </c>
      <c r="N158">
        <v>7</v>
      </c>
      <c r="T158">
        <v>0.99355215999997903</v>
      </c>
      <c r="U158">
        <v>0</v>
      </c>
      <c r="V158">
        <v>8.5967743118400008</v>
      </c>
      <c r="W158">
        <v>8.4164224032000003</v>
      </c>
    </row>
    <row r="159" spans="1:23" x14ac:dyDescent="0.25">
      <c r="A159" s="1">
        <v>42853.671793981484</v>
      </c>
      <c r="B159" s="3">
        <f t="shared" si="12"/>
        <v>2017</v>
      </c>
      <c r="C159" s="3">
        <f t="shared" si="13"/>
        <v>4</v>
      </c>
      <c r="D159" s="3">
        <f t="shared" si="14"/>
        <v>28</v>
      </c>
      <c r="E159" s="3">
        <f t="shared" si="15"/>
        <v>16</v>
      </c>
      <c r="F159" s="3">
        <f t="shared" si="16"/>
        <v>7</v>
      </c>
      <c r="G159" s="3">
        <f t="shared" si="17"/>
        <v>23</v>
      </c>
      <c r="H159">
        <v>76.452430000000007</v>
      </c>
      <c r="I159">
        <v>24.0077483333333</v>
      </c>
      <c r="K159">
        <v>97.6</v>
      </c>
      <c r="L159">
        <v>2.6</v>
      </c>
      <c r="N159">
        <v>5</v>
      </c>
      <c r="T159">
        <v>1.4823107199999901</v>
      </c>
      <c r="U159">
        <v>0</v>
      </c>
      <c r="V159">
        <v>8.5867547613599999</v>
      </c>
      <c r="W159">
        <v>8.4164224032000003</v>
      </c>
    </row>
    <row r="160" spans="1:23" x14ac:dyDescent="0.25">
      <c r="A160" s="1">
        <v>42853.692627314813</v>
      </c>
      <c r="B160" s="3">
        <f t="shared" si="12"/>
        <v>2017</v>
      </c>
      <c r="C160" s="3">
        <f t="shared" si="13"/>
        <v>4</v>
      </c>
      <c r="D160" s="3">
        <f t="shared" si="14"/>
        <v>28</v>
      </c>
      <c r="E160" s="3">
        <f t="shared" si="15"/>
        <v>16</v>
      </c>
      <c r="F160" s="3">
        <f t="shared" si="16"/>
        <v>37</v>
      </c>
      <c r="G160" s="3">
        <f t="shared" si="17"/>
        <v>23</v>
      </c>
      <c r="H160">
        <v>76.444918333333305</v>
      </c>
      <c r="I160">
        <v>24.072848333333301</v>
      </c>
      <c r="K160">
        <v>120.9</v>
      </c>
      <c r="L160">
        <v>2.6</v>
      </c>
      <c r="N160">
        <v>5</v>
      </c>
      <c r="T160">
        <v>0.99355215999997903</v>
      </c>
      <c r="U160">
        <v>0</v>
      </c>
      <c r="V160">
        <v>8.5867547613599999</v>
      </c>
      <c r="W160">
        <v>8.4865592565599997</v>
      </c>
    </row>
    <row r="161" spans="1:23" x14ac:dyDescent="0.25">
      <c r="A161" s="1">
        <v>42853.713553240741</v>
      </c>
      <c r="B161" s="3">
        <f t="shared" si="12"/>
        <v>2017</v>
      </c>
      <c r="C161" s="3">
        <f t="shared" si="13"/>
        <v>4</v>
      </c>
      <c r="D161" s="3">
        <f t="shared" si="14"/>
        <v>28</v>
      </c>
      <c r="E161" s="3">
        <f t="shared" si="15"/>
        <v>17</v>
      </c>
      <c r="F161" s="3">
        <f t="shared" si="16"/>
        <v>7</v>
      </c>
      <c r="G161" s="3">
        <f t="shared" si="17"/>
        <v>31</v>
      </c>
      <c r="H161">
        <v>76.434716666666702</v>
      </c>
      <c r="I161">
        <v>24.136035</v>
      </c>
      <c r="K161">
        <v>122.6</v>
      </c>
      <c r="L161">
        <v>2</v>
      </c>
      <c r="N161">
        <v>11</v>
      </c>
      <c r="T161">
        <v>0.50479359999997098</v>
      </c>
      <c r="U161">
        <v>0</v>
      </c>
      <c r="V161">
        <v>8.5867547613599999</v>
      </c>
      <c r="W161">
        <v>8.4865592565599997</v>
      </c>
    </row>
    <row r="162" spans="1:23" x14ac:dyDescent="0.25">
      <c r="A162" s="1">
        <v>42853.734305555554</v>
      </c>
      <c r="B162" s="3">
        <f t="shared" si="12"/>
        <v>2017</v>
      </c>
      <c r="C162" s="3">
        <f t="shared" si="13"/>
        <v>4</v>
      </c>
      <c r="D162" s="3">
        <f t="shared" si="14"/>
        <v>28</v>
      </c>
      <c r="E162" s="3">
        <f t="shared" si="15"/>
        <v>17</v>
      </c>
      <c r="F162" s="3">
        <f t="shared" si="16"/>
        <v>37</v>
      </c>
      <c r="G162" s="3">
        <f t="shared" si="17"/>
        <v>24</v>
      </c>
      <c r="H162">
        <v>76.4221</v>
      </c>
      <c r="I162">
        <v>24.195335</v>
      </c>
      <c r="K162">
        <v>135.69999999999999</v>
      </c>
      <c r="L162">
        <v>2.2999999999999998</v>
      </c>
      <c r="N162">
        <v>8</v>
      </c>
      <c r="T162">
        <v>0.50479359999997098</v>
      </c>
      <c r="U162">
        <v>0</v>
      </c>
      <c r="V162">
        <v>8.5967743118400008</v>
      </c>
      <c r="W162">
        <v>8.4064028527199994</v>
      </c>
    </row>
    <row r="163" spans="1:23" x14ac:dyDescent="0.25">
      <c r="A163" s="1">
        <v>42853.75513888889</v>
      </c>
      <c r="B163" s="3">
        <f t="shared" si="12"/>
        <v>2017</v>
      </c>
      <c r="C163" s="3">
        <f t="shared" si="13"/>
        <v>4</v>
      </c>
      <c r="D163" s="3">
        <f t="shared" si="14"/>
        <v>28</v>
      </c>
      <c r="E163" s="3">
        <f t="shared" si="15"/>
        <v>18</v>
      </c>
      <c r="F163" s="3">
        <f t="shared" si="16"/>
        <v>7</v>
      </c>
      <c r="G163" s="3">
        <f t="shared" si="17"/>
        <v>24</v>
      </c>
      <c r="H163">
        <v>76.407790000000006</v>
      </c>
      <c r="I163">
        <v>24.245618333333301</v>
      </c>
      <c r="K163">
        <v>136.69999999999999</v>
      </c>
      <c r="L163">
        <v>2.2000000000000002</v>
      </c>
      <c r="N163">
        <v>8</v>
      </c>
      <c r="T163">
        <v>1.6035039999962902E-2</v>
      </c>
      <c r="U163">
        <v>0</v>
      </c>
      <c r="V163">
        <v>8.5767352108800008</v>
      </c>
      <c r="W163">
        <v>8.4865592565599997</v>
      </c>
    </row>
    <row r="164" spans="1:23" x14ac:dyDescent="0.25">
      <c r="A164" s="1">
        <v>42853.775972222225</v>
      </c>
      <c r="B164" s="3">
        <f t="shared" si="12"/>
        <v>2017</v>
      </c>
      <c r="C164" s="3">
        <f t="shared" si="13"/>
        <v>4</v>
      </c>
      <c r="D164" s="3">
        <f t="shared" si="14"/>
        <v>28</v>
      </c>
      <c r="E164" s="3">
        <f t="shared" si="15"/>
        <v>18</v>
      </c>
      <c r="F164" s="3">
        <f t="shared" si="16"/>
        <v>37</v>
      </c>
      <c r="G164" s="3">
        <f t="shared" si="17"/>
        <v>24</v>
      </c>
      <c r="H164">
        <v>76.393118333333305</v>
      </c>
      <c r="I164">
        <v>24.281031666666699</v>
      </c>
      <c r="K164">
        <v>159.69999999999999</v>
      </c>
      <c r="L164">
        <v>2.2000000000000002</v>
      </c>
      <c r="N164">
        <v>6</v>
      </c>
      <c r="T164">
        <v>1.6035039999962902E-2</v>
      </c>
      <c r="U164">
        <v>0</v>
      </c>
      <c r="V164">
        <v>8.5867547613599999</v>
      </c>
      <c r="W164">
        <v>8.3963833022400003</v>
      </c>
    </row>
    <row r="165" spans="1:23" x14ac:dyDescent="0.25">
      <c r="A165" s="1">
        <v>42853.796805555554</v>
      </c>
      <c r="B165" s="3">
        <f t="shared" si="12"/>
        <v>2017</v>
      </c>
      <c r="C165" s="3">
        <f t="shared" si="13"/>
        <v>4</v>
      </c>
      <c r="D165" s="3">
        <f t="shared" si="14"/>
        <v>28</v>
      </c>
      <c r="E165" s="3">
        <f t="shared" si="15"/>
        <v>19</v>
      </c>
      <c r="F165" s="3">
        <f t="shared" si="16"/>
        <v>7</v>
      </c>
      <c r="G165" s="3">
        <f t="shared" si="17"/>
        <v>24</v>
      </c>
      <c r="H165">
        <v>76.378336666666698</v>
      </c>
      <c r="I165">
        <v>24.3008216666667</v>
      </c>
      <c r="K165">
        <v>155.5</v>
      </c>
      <c r="L165">
        <v>1.4</v>
      </c>
      <c r="N165">
        <v>5</v>
      </c>
      <c r="T165">
        <v>1.6035039999962902E-2</v>
      </c>
      <c r="U165">
        <v>0</v>
      </c>
      <c r="V165">
        <v>8.5867547613599999</v>
      </c>
      <c r="W165">
        <v>8.4865592565599997</v>
      </c>
    </row>
    <row r="166" spans="1:23" x14ac:dyDescent="0.25">
      <c r="A166" s="1">
        <v>42853.81763888889</v>
      </c>
      <c r="B166" s="3">
        <f t="shared" si="12"/>
        <v>2017</v>
      </c>
      <c r="C166" s="3">
        <f t="shared" si="13"/>
        <v>4</v>
      </c>
      <c r="D166" s="3">
        <f t="shared" si="14"/>
        <v>28</v>
      </c>
      <c r="E166" s="3">
        <f t="shared" si="15"/>
        <v>19</v>
      </c>
      <c r="F166" s="3">
        <f t="shared" si="16"/>
        <v>37</v>
      </c>
      <c r="G166" s="3">
        <f t="shared" si="17"/>
        <v>24</v>
      </c>
      <c r="H166">
        <v>76.363815000000002</v>
      </c>
      <c r="I166">
        <v>24.3037116666667</v>
      </c>
      <c r="K166">
        <v>225.1</v>
      </c>
      <c r="L166">
        <v>2.2000000000000002</v>
      </c>
      <c r="N166">
        <v>4</v>
      </c>
      <c r="T166">
        <v>-0.47272352000004503</v>
      </c>
      <c r="U166">
        <v>0</v>
      </c>
      <c r="V166">
        <v>8.5767352108800008</v>
      </c>
      <c r="W166">
        <v>8.4965788070400006</v>
      </c>
    </row>
    <row r="167" spans="1:23" x14ac:dyDescent="0.25">
      <c r="A167" s="1">
        <v>42853.838738425926</v>
      </c>
      <c r="B167" s="3">
        <f t="shared" si="12"/>
        <v>2017</v>
      </c>
      <c r="C167" s="3">
        <f t="shared" si="13"/>
        <v>4</v>
      </c>
      <c r="D167" s="3">
        <f t="shared" si="14"/>
        <v>28</v>
      </c>
      <c r="E167" s="3">
        <f t="shared" si="15"/>
        <v>20</v>
      </c>
      <c r="F167" s="3">
        <f t="shared" si="16"/>
        <v>7</v>
      </c>
      <c r="G167" s="3">
        <f t="shared" si="17"/>
        <v>47</v>
      </c>
      <c r="H167">
        <v>76.351041666666703</v>
      </c>
      <c r="I167">
        <v>24.2970783333333</v>
      </c>
      <c r="K167">
        <v>196</v>
      </c>
      <c r="L167">
        <v>1.2</v>
      </c>
      <c r="N167">
        <v>11</v>
      </c>
      <c r="T167">
        <v>-0.47272352000004503</v>
      </c>
      <c r="U167">
        <v>0</v>
      </c>
      <c r="V167">
        <v>8.5767352108800008</v>
      </c>
      <c r="W167">
        <v>8.4665201555999996</v>
      </c>
    </row>
    <row r="168" spans="1:23" x14ac:dyDescent="0.25">
      <c r="A168" s="1">
        <v>42853.86</v>
      </c>
      <c r="B168" s="3">
        <f t="shared" si="12"/>
        <v>2017</v>
      </c>
      <c r="C168" s="3">
        <f t="shared" si="13"/>
        <v>4</v>
      </c>
      <c r="D168" s="3">
        <f t="shared" si="14"/>
        <v>28</v>
      </c>
      <c r="E168" s="3">
        <f t="shared" si="15"/>
        <v>20</v>
      </c>
      <c r="F168" s="3">
        <f t="shared" si="16"/>
        <v>38</v>
      </c>
      <c r="G168" s="3">
        <f t="shared" si="17"/>
        <v>24</v>
      </c>
      <c r="H168">
        <v>76.341533333333302</v>
      </c>
      <c r="I168">
        <v>24.284003333333299</v>
      </c>
      <c r="K168">
        <v>228.8</v>
      </c>
      <c r="L168">
        <v>1.2</v>
      </c>
      <c r="N168">
        <v>10</v>
      </c>
      <c r="T168">
        <v>-0.47272352000004503</v>
      </c>
      <c r="U168">
        <v>0</v>
      </c>
      <c r="V168">
        <v>8.5767352108800008</v>
      </c>
      <c r="W168">
        <v>8.4865592565599997</v>
      </c>
    </row>
    <row r="169" spans="1:23" x14ac:dyDescent="0.25">
      <c r="A169" s="1">
        <v>42853.880833333336</v>
      </c>
      <c r="B169" s="3">
        <f t="shared" si="12"/>
        <v>2017</v>
      </c>
      <c r="C169" s="3">
        <f t="shared" si="13"/>
        <v>4</v>
      </c>
      <c r="D169" s="3">
        <f t="shared" si="14"/>
        <v>28</v>
      </c>
      <c r="E169" s="3">
        <f t="shared" si="15"/>
        <v>21</v>
      </c>
      <c r="F169" s="3">
        <f t="shared" si="16"/>
        <v>8</v>
      </c>
      <c r="G169" s="3">
        <f t="shared" si="17"/>
        <v>24</v>
      </c>
      <c r="H169">
        <v>76.336096666666705</v>
      </c>
      <c r="I169">
        <v>24.2666516666667</v>
      </c>
      <c r="K169">
        <v>250</v>
      </c>
      <c r="L169">
        <v>0.7</v>
      </c>
      <c r="N169">
        <v>9</v>
      </c>
      <c r="T169">
        <v>-0.47272352000004503</v>
      </c>
      <c r="U169">
        <v>0</v>
      </c>
      <c r="V169">
        <v>8.5767352108800008</v>
      </c>
      <c r="W169">
        <v>8.4865592565599997</v>
      </c>
    </row>
    <row r="170" spans="1:23" x14ac:dyDescent="0.25">
      <c r="A170" s="1">
        <v>42853.901666666665</v>
      </c>
      <c r="B170" s="3">
        <f t="shared" si="12"/>
        <v>2017</v>
      </c>
      <c r="C170" s="3">
        <f t="shared" si="13"/>
        <v>4</v>
      </c>
      <c r="D170" s="3">
        <f t="shared" si="14"/>
        <v>28</v>
      </c>
      <c r="E170" s="3">
        <f t="shared" si="15"/>
        <v>21</v>
      </c>
      <c r="F170" s="3">
        <f t="shared" si="16"/>
        <v>38</v>
      </c>
      <c r="G170" s="3">
        <f t="shared" si="17"/>
        <v>24</v>
      </c>
      <c r="H170">
        <v>76.333654999999993</v>
      </c>
      <c r="I170">
        <v>24.2468066666667</v>
      </c>
      <c r="K170">
        <v>265.2</v>
      </c>
      <c r="L170">
        <v>0.8</v>
      </c>
      <c r="N170">
        <v>6</v>
      </c>
      <c r="T170">
        <v>-0.47272352000004503</v>
      </c>
      <c r="U170">
        <v>0</v>
      </c>
      <c r="V170">
        <v>8.5767352108800008</v>
      </c>
      <c r="W170">
        <v>8.4765397060800005</v>
      </c>
    </row>
    <row r="171" spans="1:23" x14ac:dyDescent="0.25">
      <c r="A171" s="1">
        <v>42853.922500000001</v>
      </c>
      <c r="B171" s="3">
        <f t="shared" si="12"/>
        <v>2017</v>
      </c>
      <c r="C171" s="3">
        <f t="shared" si="13"/>
        <v>4</v>
      </c>
      <c r="D171" s="3">
        <f t="shared" si="14"/>
        <v>28</v>
      </c>
      <c r="E171" s="3">
        <f t="shared" si="15"/>
        <v>22</v>
      </c>
      <c r="F171" s="3">
        <f t="shared" si="16"/>
        <v>8</v>
      </c>
      <c r="G171" s="3">
        <f t="shared" si="17"/>
        <v>24</v>
      </c>
      <c r="H171">
        <v>76.334329999999994</v>
      </c>
      <c r="I171">
        <v>24.22542</v>
      </c>
      <c r="K171">
        <v>306.89999999999998</v>
      </c>
      <c r="L171">
        <v>0.6</v>
      </c>
      <c r="N171">
        <v>6</v>
      </c>
      <c r="T171">
        <v>-0.96148208000005297</v>
      </c>
      <c r="U171">
        <v>0</v>
      </c>
      <c r="V171">
        <v>8.5667156603999999</v>
      </c>
      <c r="W171">
        <v>8.4765397060800005</v>
      </c>
    </row>
    <row r="172" spans="1:23" x14ac:dyDescent="0.25">
      <c r="A172" s="1">
        <v>42853.943333333336</v>
      </c>
      <c r="B172" s="3">
        <f t="shared" si="12"/>
        <v>2017</v>
      </c>
      <c r="C172" s="3">
        <f t="shared" si="13"/>
        <v>4</v>
      </c>
      <c r="D172" s="3">
        <f t="shared" si="14"/>
        <v>28</v>
      </c>
      <c r="E172" s="3">
        <f t="shared" si="15"/>
        <v>22</v>
      </c>
      <c r="F172" s="3">
        <f t="shared" si="16"/>
        <v>38</v>
      </c>
      <c r="G172" s="3">
        <f t="shared" si="17"/>
        <v>24</v>
      </c>
      <c r="H172">
        <v>76.337431666666703</v>
      </c>
      <c r="I172">
        <v>24.206391666666701</v>
      </c>
      <c r="K172">
        <v>323.7</v>
      </c>
      <c r="L172">
        <v>0.8</v>
      </c>
      <c r="N172">
        <v>4</v>
      </c>
      <c r="T172">
        <v>-0.96148208000005297</v>
      </c>
      <c r="U172">
        <v>0</v>
      </c>
      <c r="V172">
        <v>8.5667156603999999</v>
      </c>
      <c r="W172">
        <v>8.4665201555999996</v>
      </c>
    </row>
    <row r="173" spans="1:23" x14ac:dyDescent="0.25">
      <c r="A173" s="1">
        <v>42853.964432870373</v>
      </c>
      <c r="B173" s="3">
        <f t="shared" si="12"/>
        <v>2017</v>
      </c>
      <c r="C173" s="3">
        <f t="shared" si="13"/>
        <v>4</v>
      </c>
      <c r="D173" s="3">
        <f t="shared" si="14"/>
        <v>28</v>
      </c>
      <c r="E173" s="3">
        <f t="shared" si="15"/>
        <v>23</v>
      </c>
      <c r="F173" s="3">
        <f t="shared" si="16"/>
        <v>8</v>
      </c>
      <c r="G173" s="3">
        <f t="shared" si="17"/>
        <v>47</v>
      </c>
      <c r="H173">
        <v>76.342673333333295</v>
      </c>
      <c r="I173">
        <v>24.197521666666699</v>
      </c>
      <c r="K173">
        <v>346.3</v>
      </c>
      <c r="L173">
        <v>0.8</v>
      </c>
      <c r="N173">
        <v>11</v>
      </c>
      <c r="T173">
        <v>-0.96148208000005297</v>
      </c>
      <c r="U173">
        <v>0</v>
      </c>
      <c r="V173">
        <v>8.5667156603999999</v>
      </c>
      <c r="W173">
        <v>8.4565006051200005</v>
      </c>
    </row>
    <row r="174" spans="1:23" x14ac:dyDescent="0.25">
      <c r="A174" s="1">
        <v>42853.985694444447</v>
      </c>
      <c r="B174" s="3">
        <f t="shared" si="12"/>
        <v>2017</v>
      </c>
      <c r="C174" s="3">
        <f t="shared" si="13"/>
        <v>4</v>
      </c>
      <c r="D174" s="3">
        <f t="shared" si="14"/>
        <v>28</v>
      </c>
      <c r="E174" s="3">
        <f t="shared" si="15"/>
        <v>23</v>
      </c>
      <c r="F174" s="3">
        <f t="shared" si="16"/>
        <v>39</v>
      </c>
      <c r="G174" s="3">
        <f t="shared" si="17"/>
        <v>24</v>
      </c>
      <c r="H174">
        <v>76.349573333333296</v>
      </c>
      <c r="I174">
        <v>24.200495</v>
      </c>
      <c r="K174">
        <v>355.2</v>
      </c>
      <c r="L174">
        <v>0.7</v>
      </c>
      <c r="N174">
        <v>10</v>
      </c>
      <c r="T174">
        <v>-0.96148208000005297</v>
      </c>
      <c r="U174">
        <v>0</v>
      </c>
      <c r="V174">
        <v>8.5667156603999999</v>
      </c>
      <c r="W174">
        <v>8.4665201555999996</v>
      </c>
    </row>
    <row r="175" spans="1:23" x14ac:dyDescent="0.25">
      <c r="A175" s="1">
        <v>42854.006539351853</v>
      </c>
      <c r="B175" s="3">
        <f t="shared" si="12"/>
        <v>2017</v>
      </c>
      <c r="C175" s="3">
        <f t="shared" si="13"/>
        <v>4</v>
      </c>
      <c r="D175" s="3">
        <f t="shared" si="14"/>
        <v>29</v>
      </c>
      <c r="E175" s="3">
        <f t="shared" si="15"/>
        <v>0</v>
      </c>
      <c r="F175" s="3">
        <f t="shared" si="16"/>
        <v>9</v>
      </c>
      <c r="G175" s="3">
        <f t="shared" si="17"/>
        <v>25</v>
      </c>
      <c r="H175">
        <v>76.357126666666701</v>
      </c>
      <c r="I175">
        <v>24.216398333333299</v>
      </c>
      <c r="K175">
        <v>351.5</v>
      </c>
      <c r="L175">
        <v>0.6</v>
      </c>
      <c r="N175">
        <v>8</v>
      </c>
      <c r="T175">
        <v>-1.45024064000006</v>
      </c>
      <c r="U175">
        <v>0</v>
      </c>
      <c r="V175">
        <v>8.5667156603999999</v>
      </c>
      <c r="W175">
        <v>8.4665201555999996</v>
      </c>
    </row>
    <row r="176" spans="1:23" x14ac:dyDescent="0.25">
      <c r="A176" s="1">
        <v>42854.027372685188</v>
      </c>
      <c r="B176" s="3">
        <f t="shared" si="12"/>
        <v>2017</v>
      </c>
      <c r="C176" s="3">
        <f t="shared" si="13"/>
        <v>4</v>
      </c>
      <c r="D176" s="3">
        <f t="shared" si="14"/>
        <v>29</v>
      </c>
      <c r="E176" s="3">
        <f t="shared" si="15"/>
        <v>0</v>
      </c>
      <c r="F176" s="3">
        <f t="shared" si="16"/>
        <v>39</v>
      </c>
      <c r="G176" s="3">
        <f t="shared" si="17"/>
        <v>25</v>
      </c>
      <c r="H176">
        <v>76.364360000000005</v>
      </c>
      <c r="I176">
        <v>24.24194</v>
      </c>
      <c r="K176">
        <v>53.8</v>
      </c>
      <c r="L176">
        <v>1.7</v>
      </c>
      <c r="N176">
        <v>7</v>
      </c>
      <c r="T176">
        <v>-1.45024064000006</v>
      </c>
      <c r="U176">
        <v>0</v>
      </c>
      <c r="V176">
        <v>8.5667156603999999</v>
      </c>
      <c r="W176">
        <v>8.4665201555999996</v>
      </c>
    </row>
    <row r="177" spans="1:23" x14ac:dyDescent="0.25">
      <c r="A177" s="1">
        <v>42854.048206018517</v>
      </c>
      <c r="B177" s="3">
        <f t="shared" si="12"/>
        <v>2017</v>
      </c>
      <c r="C177" s="3">
        <f t="shared" si="13"/>
        <v>4</v>
      </c>
      <c r="D177" s="3">
        <f t="shared" si="14"/>
        <v>29</v>
      </c>
      <c r="E177" s="3">
        <f t="shared" si="15"/>
        <v>1</v>
      </c>
      <c r="F177" s="3">
        <f t="shared" si="16"/>
        <v>9</v>
      </c>
      <c r="G177" s="3">
        <f t="shared" si="17"/>
        <v>25</v>
      </c>
      <c r="H177">
        <v>76.370256666666705</v>
      </c>
      <c r="I177">
        <v>24.277751666666699</v>
      </c>
      <c r="K177">
        <v>66.3</v>
      </c>
      <c r="L177">
        <v>1.4</v>
      </c>
      <c r="N177">
        <v>6</v>
      </c>
      <c r="T177">
        <v>-1.45024064000006</v>
      </c>
      <c r="U177">
        <v>0</v>
      </c>
      <c r="V177">
        <v>8.5667156603999999</v>
      </c>
      <c r="W177">
        <v>8.3663246507999993</v>
      </c>
    </row>
    <row r="178" spans="1:23" x14ac:dyDescent="0.25">
      <c r="A178" s="1">
        <v>42854.069039351853</v>
      </c>
      <c r="B178" s="3">
        <f t="shared" si="12"/>
        <v>2017</v>
      </c>
      <c r="C178" s="3">
        <f t="shared" si="13"/>
        <v>4</v>
      </c>
      <c r="D178" s="3">
        <f t="shared" si="14"/>
        <v>29</v>
      </c>
      <c r="E178" s="3">
        <f t="shared" si="15"/>
        <v>1</v>
      </c>
      <c r="F178" s="3">
        <f t="shared" si="16"/>
        <v>39</v>
      </c>
      <c r="G178" s="3">
        <f t="shared" si="17"/>
        <v>25</v>
      </c>
      <c r="H178">
        <v>76.374319999999997</v>
      </c>
      <c r="I178">
        <v>24.323564999999999</v>
      </c>
      <c r="K178">
        <v>74.400000000000006</v>
      </c>
      <c r="L178">
        <v>1.6</v>
      </c>
      <c r="N178">
        <v>6</v>
      </c>
      <c r="T178">
        <v>-0.96148208000005297</v>
      </c>
      <c r="U178">
        <v>0</v>
      </c>
      <c r="V178">
        <v>8.5566961099200007</v>
      </c>
      <c r="W178">
        <v>8.3663246507999993</v>
      </c>
    </row>
    <row r="179" spans="1:23" x14ac:dyDescent="0.25">
      <c r="A179" s="1">
        <v>42854.089953703704</v>
      </c>
      <c r="B179" s="3">
        <f t="shared" si="12"/>
        <v>2017</v>
      </c>
      <c r="C179" s="3">
        <f t="shared" si="13"/>
        <v>4</v>
      </c>
      <c r="D179" s="3">
        <f t="shared" si="14"/>
        <v>29</v>
      </c>
      <c r="E179" s="3">
        <f t="shared" si="15"/>
        <v>2</v>
      </c>
      <c r="F179" s="3">
        <f t="shared" si="16"/>
        <v>9</v>
      </c>
      <c r="G179" s="3">
        <f t="shared" si="17"/>
        <v>32</v>
      </c>
      <c r="H179">
        <v>76.376546666666698</v>
      </c>
      <c r="I179">
        <v>24.375863333333299</v>
      </c>
      <c r="K179">
        <v>80.900000000000006</v>
      </c>
      <c r="L179">
        <v>1.8</v>
      </c>
      <c r="N179">
        <v>11</v>
      </c>
      <c r="T179">
        <v>-0.96148208000005297</v>
      </c>
      <c r="U179">
        <v>0</v>
      </c>
      <c r="V179">
        <v>8.5667156603999999</v>
      </c>
      <c r="W179">
        <v>8.3663246507999993</v>
      </c>
    </row>
    <row r="180" spans="1:23" x14ac:dyDescent="0.25">
      <c r="A180" s="1">
        <v>42854.110706018517</v>
      </c>
      <c r="B180" s="3">
        <f t="shared" si="12"/>
        <v>2017</v>
      </c>
      <c r="C180" s="3">
        <f t="shared" si="13"/>
        <v>4</v>
      </c>
      <c r="D180" s="3">
        <f t="shared" si="14"/>
        <v>29</v>
      </c>
      <c r="E180" s="3">
        <f t="shared" si="15"/>
        <v>2</v>
      </c>
      <c r="F180" s="3">
        <f t="shared" si="16"/>
        <v>39</v>
      </c>
      <c r="G180" s="3">
        <f t="shared" si="17"/>
        <v>25</v>
      </c>
      <c r="H180">
        <v>76.377515000000002</v>
      </c>
      <c r="I180">
        <v>24.433434999999999</v>
      </c>
      <c r="K180">
        <v>88.1</v>
      </c>
      <c r="L180">
        <v>2.2999999999999998</v>
      </c>
      <c r="N180">
        <v>8</v>
      </c>
      <c r="T180">
        <v>-0.47272352000004503</v>
      </c>
      <c r="U180">
        <v>0</v>
      </c>
      <c r="V180">
        <v>8.5667156603999999</v>
      </c>
      <c r="W180">
        <v>8.3763442012800002</v>
      </c>
    </row>
    <row r="181" spans="1:23" x14ac:dyDescent="0.25">
      <c r="A181" s="1">
        <v>42854.131539351853</v>
      </c>
      <c r="B181" s="3">
        <f t="shared" si="12"/>
        <v>2017</v>
      </c>
      <c r="C181" s="3">
        <f t="shared" si="13"/>
        <v>4</v>
      </c>
      <c r="D181" s="3">
        <f t="shared" si="14"/>
        <v>29</v>
      </c>
      <c r="E181" s="3">
        <f t="shared" si="15"/>
        <v>3</v>
      </c>
      <c r="F181" s="3">
        <f t="shared" si="16"/>
        <v>9</v>
      </c>
      <c r="G181" s="3">
        <f t="shared" si="17"/>
        <v>25</v>
      </c>
      <c r="H181">
        <v>76.376966666666704</v>
      </c>
      <c r="I181">
        <v>24.502893333333301</v>
      </c>
      <c r="K181">
        <v>100.2</v>
      </c>
      <c r="L181">
        <v>1.9</v>
      </c>
      <c r="N181">
        <v>7</v>
      </c>
      <c r="T181">
        <v>-0.47272352000004503</v>
      </c>
      <c r="U181">
        <v>0</v>
      </c>
      <c r="V181">
        <v>8.5767352108800008</v>
      </c>
      <c r="W181">
        <v>8.4665201555999996</v>
      </c>
    </row>
    <row r="182" spans="1:23" x14ac:dyDescent="0.25">
      <c r="A182" s="1">
        <v>42854.152372685188</v>
      </c>
      <c r="B182" s="3">
        <f t="shared" si="12"/>
        <v>2017</v>
      </c>
      <c r="C182" s="3">
        <f t="shared" si="13"/>
        <v>4</v>
      </c>
      <c r="D182" s="3">
        <f t="shared" si="14"/>
        <v>29</v>
      </c>
      <c r="E182" s="3">
        <f t="shared" si="15"/>
        <v>3</v>
      </c>
      <c r="F182" s="3">
        <f t="shared" si="16"/>
        <v>39</v>
      </c>
      <c r="G182" s="3">
        <f t="shared" si="17"/>
        <v>25</v>
      </c>
      <c r="H182">
        <v>76.3738666666667</v>
      </c>
      <c r="I182">
        <v>24.580096666666702</v>
      </c>
      <c r="K182">
        <v>102.2</v>
      </c>
      <c r="L182">
        <v>2.2999999999999998</v>
      </c>
      <c r="N182">
        <v>6</v>
      </c>
      <c r="T182">
        <v>1.6035039999962902E-2</v>
      </c>
      <c r="U182">
        <v>0</v>
      </c>
      <c r="V182">
        <v>8.5667156603999999</v>
      </c>
      <c r="W182">
        <v>8.4765397060800005</v>
      </c>
    </row>
    <row r="183" spans="1:23" x14ac:dyDescent="0.25">
      <c r="A183" s="1">
        <v>42854.17328703704</v>
      </c>
      <c r="B183" s="3">
        <f t="shared" si="12"/>
        <v>2017</v>
      </c>
      <c r="C183" s="3">
        <f t="shared" si="13"/>
        <v>4</v>
      </c>
      <c r="D183" s="3">
        <f t="shared" si="14"/>
        <v>29</v>
      </c>
      <c r="E183" s="3">
        <f t="shared" si="15"/>
        <v>4</v>
      </c>
      <c r="F183" s="3">
        <f t="shared" si="16"/>
        <v>9</v>
      </c>
      <c r="G183" s="3">
        <f t="shared" si="17"/>
        <v>32</v>
      </c>
      <c r="H183">
        <v>76.367206666666704</v>
      </c>
      <c r="I183">
        <v>24.666698333333301</v>
      </c>
      <c r="K183">
        <v>106.7</v>
      </c>
      <c r="L183">
        <v>2.9</v>
      </c>
      <c r="N183">
        <v>10</v>
      </c>
      <c r="T183">
        <v>0.50479359999997098</v>
      </c>
      <c r="U183">
        <v>0</v>
      </c>
      <c r="V183">
        <v>8.5767352108800008</v>
      </c>
      <c r="W183">
        <v>8.4665201555999996</v>
      </c>
    </row>
    <row r="184" spans="1:23" x14ac:dyDescent="0.25">
      <c r="A184" s="1">
        <v>42854.194039351853</v>
      </c>
      <c r="B184" s="3">
        <f t="shared" si="12"/>
        <v>2017</v>
      </c>
      <c r="C184" s="3">
        <f t="shared" si="13"/>
        <v>4</v>
      </c>
      <c r="D184" s="3">
        <f t="shared" si="14"/>
        <v>29</v>
      </c>
      <c r="E184" s="3">
        <f t="shared" si="15"/>
        <v>4</v>
      </c>
      <c r="F184" s="3">
        <f t="shared" si="16"/>
        <v>39</v>
      </c>
      <c r="G184" s="3">
        <f t="shared" si="17"/>
        <v>25</v>
      </c>
      <c r="H184">
        <v>76.358473333333293</v>
      </c>
      <c r="I184">
        <v>24.754615000000001</v>
      </c>
      <c r="K184">
        <v>116.6</v>
      </c>
      <c r="L184">
        <v>2.7</v>
      </c>
      <c r="N184">
        <v>9</v>
      </c>
      <c r="T184">
        <v>0.99355215999997903</v>
      </c>
      <c r="U184">
        <v>0</v>
      </c>
      <c r="V184">
        <v>8.5867547613599999</v>
      </c>
      <c r="W184">
        <v>8.4865592565599997</v>
      </c>
    </row>
    <row r="185" spans="1:23" x14ac:dyDescent="0.25">
      <c r="A185" s="1">
        <v>42854.214872685188</v>
      </c>
      <c r="B185" s="3">
        <f t="shared" si="12"/>
        <v>2017</v>
      </c>
      <c r="C185" s="3">
        <f t="shared" si="13"/>
        <v>4</v>
      </c>
      <c r="D185" s="3">
        <f t="shared" si="14"/>
        <v>29</v>
      </c>
      <c r="E185" s="3">
        <f t="shared" si="15"/>
        <v>5</v>
      </c>
      <c r="F185" s="3">
        <f t="shared" si="16"/>
        <v>9</v>
      </c>
      <c r="G185" s="3">
        <f t="shared" si="17"/>
        <v>25</v>
      </c>
      <c r="H185">
        <v>76.348846666666702</v>
      </c>
      <c r="I185">
        <v>24.837513333333298</v>
      </c>
      <c r="K185">
        <v>112.7</v>
      </c>
      <c r="L185">
        <v>2.7</v>
      </c>
      <c r="N185">
        <v>8</v>
      </c>
      <c r="T185">
        <v>1.4823107199999901</v>
      </c>
      <c r="U185">
        <v>0</v>
      </c>
      <c r="V185">
        <v>8.5767352108800008</v>
      </c>
      <c r="W185">
        <v>8.4865592565599997</v>
      </c>
    </row>
    <row r="186" spans="1:23" x14ac:dyDescent="0.25">
      <c r="A186" s="1">
        <v>42854.235706018517</v>
      </c>
      <c r="B186" s="3">
        <f t="shared" si="12"/>
        <v>2017</v>
      </c>
      <c r="C186" s="3">
        <f t="shared" si="13"/>
        <v>4</v>
      </c>
      <c r="D186" s="3">
        <f t="shared" si="14"/>
        <v>29</v>
      </c>
      <c r="E186" s="3">
        <f t="shared" si="15"/>
        <v>5</v>
      </c>
      <c r="F186" s="3">
        <f t="shared" si="16"/>
        <v>39</v>
      </c>
      <c r="G186" s="3">
        <f t="shared" si="17"/>
        <v>25</v>
      </c>
      <c r="H186">
        <v>76.339008333333297</v>
      </c>
      <c r="I186">
        <v>24.911086666666701</v>
      </c>
      <c r="K186">
        <v>121.5</v>
      </c>
      <c r="L186">
        <v>2.2000000000000002</v>
      </c>
      <c r="N186">
        <v>8</v>
      </c>
      <c r="T186">
        <v>1.4823107199999901</v>
      </c>
      <c r="U186">
        <v>0</v>
      </c>
      <c r="V186">
        <v>8.5767352108800008</v>
      </c>
      <c r="W186">
        <v>8.4865592565599997</v>
      </c>
    </row>
    <row r="187" spans="1:23" x14ac:dyDescent="0.25">
      <c r="A187" s="1">
        <v>42854.256539351853</v>
      </c>
      <c r="B187" s="3">
        <f t="shared" si="12"/>
        <v>2017</v>
      </c>
      <c r="C187" s="3">
        <f t="shared" si="13"/>
        <v>4</v>
      </c>
      <c r="D187" s="3">
        <f t="shared" si="14"/>
        <v>29</v>
      </c>
      <c r="E187" s="3">
        <f t="shared" si="15"/>
        <v>6</v>
      </c>
      <c r="F187" s="3">
        <f t="shared" si="16"/>
        <v>9</v>
      </c>
      <c r="G187" s="3">
        <f t="shared" si="17"/>
        <v>25</v>
      </c>
      <c r="H187">
        <v>76.328995000000006</v>
      </c>
      <c r="I187">
        <v>24.969013333333301</v>
      </c>
      <c r="K187">
        <v>125.1</v>
      </c>
      <c r="L187">
        <v>1.7</v>
      </c>
      <c r="N187">
        <v>5</v>
      </c>
      <c r="T187">
        <v>1.4823107199999901</v>
      </c>
      <c r="U187">
        <v>0</v>
      </c>
      <c r="V187">
        <v>8.5767352108800008</v>
      </c>
      <c r="W187">
        <v>8.4965788070400006</v>
      </c>
    </row>
    <row r="188" spans="1:23" x14ac:dyDescent="0.25">
      <c r="A188" s="1">
        <v>42854.277372685188</v>
      </c>
      <c r="B188" s="3">
        <f t="shared" si="12"/>
        <v>2017</v>
      </c>
      <c r="C188" s="3">
        <f t="shared" si="13"/>
        <v>4</v>
      </c>
      <c r="D188" s="3">
        <f t="shared" si="14"/>
        <v>29</v>
      </c>
      <c r="E188" s="3">
        <f t="shared" si="15"/>
        <v>6</v>
      </c>
      <c r="F188" s="3">
        <f t="shared" si="16"/>
        <v>39</v>
      </c>
      <c r="G188" s="3">
        <f t="shared" si="17"/>
        <v>25</v>
      </c>
      <c r="H188">
        <v>76.319744999999998</v>
      </c>
      <c r="I188">
        <v>25.0135616666667</v>
      </c>
      <c r="K188">
        <v>137</v>
      </c>
      <c r="L188">
        <v>1.4</v>
      </c>
      <c r="N188">
        <v>4</v>
      </c>
      <c r="T188">
        <v>1.9710692799999401</v>
      </c>
      <c r="U188">
        <v>0</v>
      </c>
      <c r="V188">
        <v>8.5767352108800008</v>
      </c>
      <c r="W188">
        <v>8.4064028527199994</v>
      </c>
    </row>
    <row r="189" spans="1:23" x14ac:dyDescent="0.25">
      <c r="A189" s="1">
        <v>42854.298495370371</v>
      </c>
      <c r="B189" s="3">
        <f t="shared" si="12"/>
        <v>2017</v>
      </c>
      <c r="C189" s="3">
        <f t="shared" si="13"/>
        <v>4</v>
      </c>
      <c r="D189" s="3">
        <f t="shared" si="14"/>
        <v>29</v>
      </c>
      <c r="E189" s="3">
        <f t="shared" si="15"/>
        <v>7</v>
      </c>
      <c r="F189" s="3">
        <f t="shared" si="16"/>
        <v>9</v>
      </c>
      <c r="G189" s="3">
        <f t="shared" si="17"/>
        <v>50</v>
      </c>
      <c r="H189">
        <v>76.310428333333306</v>
      </c>
      <c r="I189">
        <v>25.047268333333299</v>
      </c>
      <c r="K189">
        <v>145.6</v>
      </c>
      <c r="L189">
        <v>1.2</v>
      </c>
      <c r="N189">
        <v>11</v>
      </c>
      <c r="T189">
        <v>2.4598278399999498</v>
      </c>
      <c r="U189">
        <v>0</v>
      </c>
      <c r="V189">
        <v>8.5767352108800008</v>
      </c>
      <c r="W189">
        <v>8.4865592565599997</v>
      </c>
    </row>
    <row r="190" spans="1:23" x14ac:dyDescent="0.25">
      <c r="A190" s="1">
        <v>42854.319745370369</v>
      </c>
      <c r="B190" s="3">
        <f t="shared" si="12"/>
        <v>2017</v>
      </c>
      <c r="C190" s="3">
        <f t="shared" si="13"/>
        <v>4</v>
      </c>
      <c r="D190" s="3">
        <f t="shared" si="14"/>
        <v>29</v>
      </c>
      <c r="E190" s="3">
        <f t="shared" si="15"/>
        <v>7</v>
      </c>
      <c r="F190" s="3">
        <f t="shared" si="16"/>
        <v>40</v>
      </c>
      <c r="G190" s="3">
        <f t="shared" si="17"/>
        <v>26</v>
      </c>
      <c r="H190">
        <v>76.301869999999994</v>
      </c>
      <c r="I190">
        <v>25.067938333333299</v>
      </c>
      <c r="K190">
        <v>163.1</v>
      </c>
      <c r="L190">
        <v>0.9</v>
      </c>
      <c r="N190">
        <v>10</v>
      </c>
      <c r="T190">
        <v>2.4598278399999498</v>
      </c>
      <c r="U190">
        <v>0</v>
      </c>
      <c r="V190">
        <v>8.5967743118400008</v>
      </c>
      <c r="W190">
        <v>8.4164224032000003</v>
      </c>
    </row>
    <row r="191" spans="1:23" x14ac:dyDescent="0.25">
      <c r="A191" s="1">
        <v>42854.340578703705</v>
      </c>
      <c r="B191" s="3">
        <f t="shared" si="12"/>
        <v>2017</v>
      </c>
      <c r="C191" s="3">
        <f t="shared" si="13"/>
        <v>4</v>
      </c>
      <c r="D191" s="3">
        <f t="shared" si="14"/>
        <v>29</v>
      </c>
      <c r="E191" s="3">
        <f t="shared" si="15"/>
        <v>8</v>
      </c>
      <c r="F191" s="3">
        <f t="shared" si="16"/>
        <v>10</v>
      </c>
      <c r="G191" s="3">
        <f t="shared" si="17"/>
        <v>26</v>
      </c>
      <c r="H191">
        <v>76.2946666666667</v>
      </c>
      <c r="I191">
        <v>25.0757333333333</v>
      </c>
      <c r="K191">
        <v>165.7</v>
      </c>
      <c r="L191">
        <v>0.7</v>
      </c>
      <c r="N191">
        <v>9</v>
      </c>
      <c r="T191">
        <v>2.9485863999999502</v>
      </c>
      <c r="U191">
        <v>0</v>
      </c>
      <c r="V191">
        <v>8.5867547613599999</v>
      </c>
      <c r="W191">
        <v>8.4164224032000003</v>
      </c>
    </row>
    <row r="192" spans="1:23" x14ac:dyDescent="0.25">
      <c r="A192" s="1">
        <v>42854.36141203704</v>
      </c>
      <c r="B192" s="3">
        <f t="shared" si="12"/>
        <v>2017</v>
      </c>
      <c r="C192" s="3">
        <f t="shared" si="13"/>
        <v>4</v>
      </c>
      <c r="D192" s="3">
        <f t="shared" si="14"/>
        <v>29</v>
      </c>
      <c r="E192" s="3">
        <f t="shared" si="15"/>
        <v>8</v>
      </c>
      <c r="F192" s="3">
        <f t="shared" si="16"/>
        <v>40</v>
      </c>
      <c r="G192" s="3">
        <f t="shared" si="17"/>
        <v>26</v>
      </c>
      <c r="H192">
        <v>76.288953333333296</v>
      </c>
      <c r="I192">
        <v>25.0731516666667</v>
      </c>
      <c r="K192">
        <v>177.8</v>
      </c>
      <c r="L192">
        <v>0.4</v>
      </c>
      <c r="N192">
        <v>8</v>
      </c>
      <c r="T192">
        <v>3.4373449599999599</v>
      </c>
      <c r="U192">
        <v>0</v>
      </c>
      <c r="V192">
        <v>8.5967743118400008</v>
      </c>
      <c r="W192">
        <v>8.5065983575199997</v>
      </c>
    </row>
    <row r="193" spans="1:23" x14ac:dyDescent="0.25">
      <c r="A193" s="1">
        <v>42854.382245370369</v>
      </c>
      <c r="B193" s="3">
        <f t="shared" si="12"/>
        <v>2017</v>
      </c>
      <c r="C193" s="3">
        <f t="shared" si="13"/>
        <v>4</v>
      </c>
      <c r="D193" s="3">
        <f t="shared" si="14"/>
        <v>29</v>
      </c>
      <c r="E193" s="3">
        <f t="shared" si="15"/>
        <v>9</v>
      </c>
      <c r="F193" s="3">
        <f t="shared" si="16"/>
        <v>10</v>
      </c>
      <c r="G193" s="3">
        <f t="shared" si="17"/>
        <v>26</v>
      </c>
      <c r="H193">
        <v>76.284355000000005</v>
      </c>
      <c r="I193">
        <v>25.063585</v>
      </c>
      <c r="K193">
        <v>210.1</v>
      </c>
      <c r="L193">
        <v>0.6</v>
      </c>
      <c r="N193">
        <v>5</v>
      </c>
      <c r="T193">
        <v>3.4373449599999599</v>
      </c>
      <c r="U193">
        <v>0</v>
      </c>
      <c r="V193">
        <v>8.5967743118400008</v>
      </c>
      <c r="W193">
        <v>8.4264419536799995</v>
      </c>
    </row>
    <row r="194" spans="1:23" x14ac:dyDescent="0.25">
      <c r="A194" s="1">
        <v>42854.403078703705</v>
      </c>
      <c r="B194" s="3">
        <f t="shared" si="12"/>
        <v>2017</v>
      </c>
      <c r="C194" s="3">
        <f t="shared" si="13"/>
        <v>4</v>
      </c>
      <c r="D194" s="3">
        <f t="shared" si="14"/>
        <v>29</v>
      </c>
      <c r="E194" s="3">
        <f t="shared" si="15"/>
        <v>9</v>
      </c>
      <c r="F194" s="3">
        <f t="shared" si="16"/>
        <v>40</v>
      </c>
      <c r="G194" s="3">
        <f t="shared" si="17"/>
        <v>26</v>
      </c>
      <c r="H194">
        <v>76.280959999999993</v>
      </c>
      <c r="I194">
        <v>25.050319999999999</v>
      </c>
      <c r="K194">
        <v>226.5</v>
      </c>
      <c r="L194">
        <v>0.6</v>
      </c>
      <c r="N194">
        <v>5</v>
      </c>
      <c r="T194">
        <v>4.4148620799999803</v>
      </c>
      <c r="U194">
        <v>0</v>
      </c>
      <c r="V194">
        <v>8.60679386232</v>
      </c>
      <c r="W194">
        <v>8.4364615041600004</v>
      </c>
    </row>
    <row r="195" spans="1:23" x14ac:dyDescent="0.25">
      <c r="A195" s="1">
        <v>42854.424004629633</v>
      </c>
      <c r="B195" s="3">
        <f t="shared" ref="B195:B258" si="18">YEAR(A195)</f>
        <v>2017</v>
      </c>
      <c r="C195" s="3">
        <f t="shared" ref="C195:C258" si="19">MONTH(A195)</f>
        <v>4</v>
      </c>
      <c r="D195" s="3">
        <f t="shared" ref="D195:D258" si="20">DAY(A195)</f>
        <v>29</v>
      </c>
      <c r="E195" s="3">
        <f t="shared" ref="E195:E258" si="21">HOUR(A195)</f>
        <v>10</v>
      </c>
      <c r="F195" s="3">
        <f t="shared" ref="F195:F258" si="22">MINUTE(A195)</f>
        <v>10</v>
      </c>
      <c r="G195" s="3">
        <f t="shared" ref="G195:G258" si="23">SECOND(A195)</f>
        <v>34</v>
      </c>
      <c r="H195">
        <v>76.278854999999993</v>
      </c>
      <c r="I195">
        <v>25.03425</v>
      </c>
      <c r="K195">
        <v>249.4</v>
      </c>
      <c r="L195">
        <v>0.7</v>
      </c>
      <c r="N195">
        <v>10</v>
      </c>
      <c r="T195">
        <v>4.90362063999999</v>
      </c>
      <c r="U195">
        <v>0</v>
      </c>
      <c r="V195">
        <v>8.60679386232</v>
      </c>
      <c r="W195">
        <v>8.5266374584799998</v>
      </c>
    </row>
    <row r="196" spans="1:23" x14ac:dyDescent="0.25">
      <c r="A196" s="1">
        <v>42854.445439814815</v>
      </c>
      <c r="B196" s="3">
        <f t="shared" si="18"/>
        <v>2017</v>
      </c>
      <c r="C196" s="3">
        <f t="shared" si="19"/>
        <v>4</v>
      </c>
      <c r="D196" s="3">
        <f t="shared" si="20"/>
        <v>29</v>
      </c>
      <c r="E196" s="3">
        <f t="shared" si="21"/>
        <v>10</v>
      </c>
      <c r="F196" s="3">
        <f t="shared" si="22"/>
        <v>41</v>
      </c>
      <c r="G196" s="3">
        <f t="shared" si="23"/>
        <v>26</v>
      </c>
      <c r="H196">
        <v>76.278319999999994</v>
      </c>
      <c r="I196">
        <v>25.01867</v>
      </c>
      <c r="K196">
        <v>0</v>
      </c>
      <c r="L196">
        <v>0</v>
      </c>
      <c r="N196">
        <v>9</v>
      </c>
      <c r="T196">
        <v>4.90362063999999</v>
      </c>
      <c r="U196">
        <v>0</v>
      </c>
      <c r="V196">
        <v>8.60679386232</v>
      </c>
      <c r="W196">
        <v>8.5266374584799998</v>
      </c>
    </row>
    <row r="197" spans="1:23" x14ac:dyDescent="0.25">
      <c r="A197" s="1">
        <v>42854.466273148151</v>
      </c>
      <c r="B197" s="3">
        <f t="shared" si="18"/>
        <v>2017</v>
      </c>
      <c r="C197" s="3">
        <f t="shared" si="19"/>
        <v>4</v>
      </c>
      <c r="D197" s="3">
        <f t="shared" si="20"/>
        <v>29</v>
      </c>
      <c r="E197" s="3">
        <f t="shared" si="21"/>
        <v>11</v>
      </c>
      <c r="F197" s="3">
        <f t="shared" si="22"/>
        <v>11</v>
      </c>
      <c r="G197" s="3">
        <f t="shared" si="23"/>
        <v>26</v>
      </c>
      <c r="H197">
        <v>76.278765000000007</v>
      </c>
      <c r="I197">
        <v>25.008330000000001</v>
      </c>
      <c r="K197">
        <v>0</v>
      </c>
      <c r="L197">
        <v>0</v>
      </c>
      <c r="N197">
        <v>8</v>
      </c>
      <c r="T197">
        <v>4.90362063999999</v>
      </c>
      <c r="U197">
        <v>0</v>
      </c>
      <c r="V197">
        <v>8.6168134127999991</v>
      </c>
      <c r="W197">
        <v>8.5366570089600007</v>
      </c>
    </row>
    <row r="198" spans="1:23" x14ac:dyDescent="0.25">
      <c r="A198" s="1">
        <v>42854.48710648148</v>
      </c>
      <c r="B198" s="3">
        <f t="shared" si="18"/>
        <v>2017</v>
      </c>
      <c r="C198" s="3">
        <f t="shared" si="19"/>
        <v>4</v>
      </c>
      <c r="D198" s="3">
        <f t="shared" si="20"/>
        <v>29</v>
      </c>
      <c r="E198" s="3">
        <f t="shared" si="21"/>
        <v>11</v>
      </c>
      <c r="F198" s="3">
        <f t="shared" si="22"/>
        <v>41</v>
      </c>
      <c r="G198" s="3">
        <f t="shared" si="23"/>
        <v>26</v>
      </c>
      <c r="H198">
        <v>76.279948333333294</v>
      </c>
      <c r="I198">
        <v>25.004284999999999</v>
      </c>
      <c r="K198">
        <v>45.3</v>
      </c>
      <c r="L198">
        <v>0.5</v>
      </c>
      <c r="N198">
        <v>6</v>
      </c>
      <c r="T198">
        <v>4.4148620799999803</v>
      </c>
      <c r="U198">
        <v>0</v>
      </c>
      <c r="V198">
        <v>8.6168134127999991</v>
      </c>
      <c r="W198">
        <v>8.5366570089600007</v>
      </c>
    </row>
    <row r="199" spans="1:23" x14ac:dyDescent="0.25">
      <c r="A199" s="1">
        <v>42854.507951388892</v>
      </c>
      <c r="B199" s="3">
        <f t="shared" si="18"/>
        <v>2017</v>
      </c>
      <c r="C199" s="3">
        <f t="shared" si="19"/>
        <v>4</v>
      </c>
      <c r="D199" s="3">
        <f t="shared" si="20"/>
        <v>29</v>
      </c>
      <c r="E199" s="3">
        <f t="shared" si="21"/>
        <v>12</v>
      </c>
      <c r="F199" s="3">
        <f t="shared" si="22"/>
        <v>11</v>
      </c>
      <c r="G199" s="3">
        <f t="shared" si="23"/>
        <v>27</v>
      </c>
      <c r="H199">
        <v>76.282028333333301</v>
      </c>
      <c r="I199">
        <v>25.007488333333299</v>
      </c>
      <c r="K199">
        <v>0</v>
      </c>
      <c r="L199">
        <v>0</v>
      </c>
      <c r="N199">
        <v>4</v>
      </c>
      <c r="T199">
        <v>3.9261035199999701</v>
      </c>
      <c r="U199">
        <v>0</v>
      </c>
      <c r="V199">
        <v>8.62683296328</v>
      </c>
      <c r="W199">
        <v>8.5466765594399998</v>
      </c>
    </row>
    <row r="200" spans="1:23" x14ac:dyDescent="0.25">
      <c r="A200" s="1">
        <v>42854.528784722221</v>
      </c>
      <c r="B200" s="3">
        <f t="shared" si="18"/>
        <v>2017</v>
      </c>
      <c r="C200" s="3">
        <f t="shared" si="19"/>
        <v>4</v>
      </c>
      <c r="D200" s="3">
        <f t="shared" si="20"/>
        <v>29</v>
      </c>
      <c r="E200" s="3">
        <f t="shared" si="21"/>
        <v>12</v>
      </c>
      <c r="F200" s="3">
        <f t="shared" si="22"/>
        <v>41</v>
      </c>
      <c r="G200" s="3">
        <f t="shared" si="23"/>
        <v>27</v>
      </c>
      <c r="H200">
        <v>76.284733333333307</v>
      </c>
      <c r="I200">
        <v>25.018826666666701</v>
      </c>
      <c r="K200">
        <v>82.6</v>
      </c>
      <c r="L200">
        <v>1</v>
      </c>
      <c r="N200">
        <v>4</v>
      </c>
      <c r="T200">
        <v>4.4148620799999803</v>
      </c>
      <c r="U200">
        <v>0</v>
      </c>
      <c r="V200">
        <v>8.62683296328</v>
      </c>
      <c r="W200">
        <v>8.5366570089600007</v>
      </c>
    </row>
    <row r="201" spans="1:23" x14ac:dyDescent="0.25">
      <c r="A201" s="1">
        <v>42854.549895833334</v>
      </c>
      <c r="B201" s="3">
        <f t="shared" si="18"/>
        <v>2017</v>
      </c>
      <c r="C201" s="3">
        <f t="shared" si="19"/>
        <v>4</v>
      </c>
      <c r="D201" s="3">
        <f t="shared" si="20"/>
        <v>29</v>
      </c>
      <c r="E201" s="3">
        <f t="shared" si="21"/>
        <v>13</v>
      </c>
      <c r="F201" s="3">
        <f t="shared" si="22"/>
        <v>11</v>
      </c>
      <c r="G201" s="3">
        <f t="shared" si="23"/>
        <v>51</v>
      </c>
      <c r="H201">
        <v>76.287696666666704</v>
      </c>
      <c r="I201">
        <v>25.042246666666699</v>
      </c>
      <c r="K201">
        <v>62.7</v>
      </c>
      <c r="L201">
        <v>0.8</v>
      </c>
      <c r="N201">
        <v>11</v>
      </c>
      <c r="T201">
        <v>4.4148620799999803</v>
      </c>
      <c r="U201">
        <v>0</v>
      </c>
      <c r="V201">
        <v>8.62683296328</v>
      </c>
      <c r="W201">
        <v>8.5366570089600007</v>
      </c>
    </row>
    <row r="202" spans="1:23" x14ac:dyDescent="0.25">
      <c r="A202" s="1">
        <v>42854.571134259262</v>
      </c>
      <c r="B202" s="3">
        <f t="shared" si="18"/>
        <v>2017</v>
      </c>
      <c r="C202" s="3">
        <f t="shared" si="19"/>
        <v>4</v>
      </c>
      <c r="D202" s="3">
        <f t="shared" si="20"/>
        <v>29</v>
      </c>
      <c r="E202" s="3">
        <f t="shared" si="21"/>
        <v>13</v>
      </c>
      <c r="F202" s="3">
        <f t="shared" si="22"/>
        <v>42</v>
      </c>
      <c r="G202" s="3">
        <f t="shared" si="23"/>
        <v>26</v>
      </c>
      <c r="H202">
        <v>76.289725000000004</v>
      </c>
      <c r="I202">
        <v>25.0808066666667</v>
      </c>
      <c r="K202">
        <v>78.400000000000006</v>
      </c>
      <c r="L202">
        <v>1.9</v>
      </c>
      <c r="N202">
        <v>11</v>
      </c>
      <c r="T202">
        <v>4.90362063999999</v>
      </c>
      <c r="U202">
        <v>0</v>
      </c>
      <c r="V202">
        <v>8.62683296328</v>
      </c>
      <c r="W202">
        <v>8.4565006051200005</v>
      </c>
    </row>
    <row r="203" spans="1:23" x14ac:dyDescent="0.25">
      <c r="A203" s="1">
        <v>42854.591967592591</v>
      </c>
      <c r="B203" s="3">
        <f t="shared" si="18"/>
        <v>2017</v>
      </c>
      <c r="C203" s="3">
        <f t="shared" si="19"/>
        <v>4</v>
      </c>
      <c r="D203" s="3">
        <f t="shared" si="20"/>
        <v>29</v>
      </c>
      <c r="E203" s="3">
        <f t="shared" si="21"/>
        <v>14</v>
      </c>
      <c r="F203" s="3">
        <f t="shared" si="22"/>
        <v>12</v>
      </c>
      <c r="G203" s="3">
        <f t="shared" si="23"/>
        <v>26</v>
      </c>
      <c r="H203">
        <v>76.290826666666703</v>
      </c>
      <c r="I203">
        <v>25.127445000000002</v>
      </c>
      <c r="K203">
        <v>88.6</v>
      </c>
      <c r="L203">
        <v>1.5</v>
      </c>
      <c r="N203">
        <v>8</v>
      </c>
      <c r="T203">
        <v>4.90362063999999</v>
      </c>
      <c r="U203">
        <v>0</v>
      </c>
      <c r="V203">
        <v>8.62683296328</v>
      </c>
      <c r="W203">
        <v>8.4665201555999996</v>
      </c>
    </row>
    <row r="204" spans="1:23" x14ac:dyDescent="0.25">
      <c r="A204" s="1">
        <v>42854.612800925926</v>
      </c>
      <c r="B204" s="3">
        <f t="shared" si="18"/>
        <v>2017</v>
      </c>
      <c r="C204" s="3">
        <f t="shared" si="19"/>
        <v>4</v>
      </c>
      <c r="D204" s="3">
        <f t="shared" si="20"/>
        <v>29</v>
      </c>
      <c r="E204" s="3">
        <f t="shared" si="21"/>
        <v>14</v>
      </c>
      <c r="F204" s="3">
        <f t="shared" si="22"/>
        <v>42</v>
      </c>
      <c r="G204" s="3">
        <f t="shared" si="23"/>
        <v>26</v>
      </c>
      <c r="H204">
        <v>76.291833333333301</v>
      </c>
      <c r="I204">
        <v>25.177154999999999</v>
      </c>
      <c r="K204">
        <v>78.400000000000006</v>
      </c>
      <c r="L204">
        <v>1</v>
      </c>
      <c r="N204">
        <v>6</v>
      </c>
      <c r="T204">
        <v>4.90362063999999</v>
      </c>
      <c r="U204">
        <v>0</v>
      </c>
      <c r="V204">
        <v>8.6368525137599992</v>
      </c>
      <c r="W204">
        <v>8.4765397060800005</v>
      </c>
    </row>
    <row r="205" spans="1:23" x14ac:dyDescent="0.25">
      <c r="A205" s="1">
        <v>42854.633634259262</v>
      </c>
      <c r="B205" s="3">
        <f t="shared" si="18"/>
        <v>2017</v>
      </c>
      <c r="C205" s="3">
        <f t="shared" si="19"/>
        <v>4</v>
      </c>
      <c r="D205" s="3">
        <f t="shared" si="20"/>
        <v>29</v>
      </c>
      <c r="E205" s="3">
        <f t="shared" si="21"/>
        <v>15</v>
      </c>
      <c r="F205" s="3">
        <f t="shared" si="22"/>
        <v>12</v>
      </c>
      <c r="G205" s="3">
        <f t="shared" si="23"/>
        <v>26</v>
      </c>
      <c r="H205">
        <v>76.292571666666703</v>
      </c>
      <c r="I205">
        <v>25.230968333333301</v>
      </c>
      <c r="K205">
        <v>95.2</v>
      </c>
      <c r="L205">
        <v>0.9</v>
      </c>
      <c r="N205">
        <v>4</v>
      </c>
      <c r="T205">
        <v>4.4148620799999803</v>
      </c>
      <c r="U205">
        <v>0</v>
      </c>
      <c r="V205">
        <v>8.6368525137599992</v>
      </c>
      <c r="W205">
        <v>8.4665201555999996</v>
      </c>
    </row>
    <row r="206" spans="1:23" x14ac:dyDescent="0.25">
      <c r="A206" s="1">
        <v>42854.654756944445</v>
      </c>
      <c r="B206" s="3">
        <f t="shared" si="18"/>
        <v>2017</v>
      </c>
      <c r="C206" s="3">
        <f t="shared" si="19"/>
        <v>4</v>
      </c>
      <c r="D206" s="3">
        <f t="shared" si="20"/>
        <v>29</v>
      </c>
      <c r="E206" s="3">
        <f t="shared" si="21"/>
        <v>15</v>
      </c>
      <c r="F206" s="3">
        <f t="shared" si="22"/>
        <v>42</v>
      </c>
      <c r="G206" s="3">
        <f t="shared" si="23"/>
        <v>51</v>
      </c>
      <c r="H206">
        <v>76.292958333333303</v>
      </c>
      <c r="I206">
        <v>25.292521666666701</v>
      </c>
      <c r="K206">
        <v>92.7</v>
      </c>
      <c r="L206">
        <v>1.5</v>
      </c>
      <c r="N206">
        <v>9</v>
      </c>
      <c r="T206">
        <v>3.9261035199999701</v>
      </c>
      <c r="U206">
        <v>0</v>
      </c>
      <c r="V206">
        <v>8.62683296328</v>
      </c>
      <c r="W206">
        <v>8.5366570089600007</v>
      </c>
    </row>
    <row r="207" spans="1:23" x14ac:dyDescent="0.25">
      <c r="A207" s="1">
        <v>42854.676006944443</v>
      </c>
      <c r="B207" s="3">
        <f t="shared" si="18"/>
        <v>2017</v>
      </c>
      <c r="C207" s="3">
        <f t="shared" si="19"/>
        <v>4</v>
      </c>
      <c r="D207" s="3">
        <f t="shared" si="20"/>
        <v>29</v>
      </c>
      <c r="E207" s="3">
        <f t="shared" si="21"/>
        <v>16</v>
      </c>
      <c r="F207" s="3">
        <f t="shared" si="22"/>
        <v>13</v>
      </c>
      <c r="G207" s="3">
        <f t="shared" si="23"/>
        <v>27</v>
      </c>
      <c r="H207">
        <v>76.291863333333296</v>
      </c>
      <c r="I207">
        <v>25.3558983333333</v>
      </c>
      <c r="K207">
        <v>94.3</v>
      </c>
      <c r="L207">
        <v>1.9</v>
      </c>
      <c r="N207">
        <v>8</v>
      </c>
      <c r="T207">
        <v>3.4373449599999599</v>
      </c>
      <c r="U207">
        <v>0</v>
      </c>
      <c r="V207">
        <v>8.62683296328</v>
      </c>
      <c r="W207">
        <v>8.4565006051200005</v>
      </c>
    </row>
    <row r="208" spans="1:23" x14ac:dyDescent="0.25">
      <c r="A208" s="1">
        <v>42854.696840277778</v>
      </c>
      <c r="B208" s="3">
        <f t="shared" si="18"/>
        <v>2017</v>
      </c>
      <c r="C208" s="3">
        <f t="shared" si="19"/>
        <v>4</v>
      </c>
      <c r="D208" s="3">
        <f t="shared" si="20"/>
        <v>29</v>
      </c>
      <c r="E208" s="3">
        <f t="shared" si="21"/>
        <v>16</v>
      </c>
      <c r="F208" s="3">
        <f t="shared" si="22"/>
        <v>43</v>
      </c>
      <c r="G208" s="3">
        <f t="shared" si="23"/>
        <v>27</v>
      </c>
      <c r="H208">
        <v>76.288783333333299</v>
      </c>
      <c r="I208">
        <v>25.419861666666701</v>
      </c>
      <c r="K208">
        <v>91.7</v>
      </c>
      <c r="L208">
        <v>2.2000000000000002</v>
      </c>
      <c r="N208">
        <v>7</v>
      </c>
      <c r="T208">
        <v>2.9485863999999502</v>
      </c>
      <c r="U208">
        <v>0</v>
      </c>
      <c r="V208">
        <v>8.62683296328</v>
      </c>
      <c r="W208">
        <v>8.5366570089600007</v>
      </c>
    </row>
    <row r="209" spans="1:23" x14ac:dyDescent="0.25">
      <c r="A209" s="1">
        <v>42854.717673611114</v>
      </c>
      <c r="B209" s="3">
        <f t="shared" si="18"/>
        <v>2017</v>
      </c>
      <c r="C209" s="3">
        <f t="shared" si="19"/>
        <v>4</v>
      </c>
      <c r="D209" s="3">
        <f t="shared" si="20"/>
        <v>29</v>
      </c>
      <c r="E209" s="3">
        <f t="shared" si="21"/>
        <v>17</v>
      </c>
      <c r="F209" s="3">
        <f t="shared" si="22"/>
        <v>13</v>
      </c>
      <c r="G209" s="3">
        <f t="shared" si="23"/>
        <v>27</v>
      </c>
      <c r="H209">
        <v>76.283723333333299</v>
      </c>
      <c r="I209">
        <v>25.480944999999998</v>
      </c>
      <c r="K209">
        <v>114.3</v>
      </c>
      <c r="L209">
        <v>1.5</v>
      </c>
      <c r="N209">
        <v>6</v>
      </c>
      <c r="T209">
        <v>2.4598278399999498</v>
      </c>
      <c r="U209">
        <v>0</v>
      </c>
      <c r="V209">
        <v>8.62683296328</v>
      </c>
      <c r="W209">
        <v>8.5366570089600007</v>
      </c>
    </row>
    <row r="210" spans="1:23" x14ac:dyDescent="0.25">
      <c r="A210" s="1">
        <v>42854.738506944443</v>
      </c>
      <c r="B210" s="3">
        <f t="shared" si="18"/>
        <v>2017</v>
      </c>
      <c r="C210" s="3">
        <f t="shared" si="19"/>
        <v>4</v>
      </c>
      <c r="D210" s="3">
        <f t="shared" si="20"/>
        <v>29</v>
      </c>
      <c r="E210" s="3">
        <f t="shared" si="21"/>
        <v>17</v>
      </c>
      <c r="F210" s="3">
        <f t="shared" si="22"/>
        <v>43</v>
      </c>
      <c r="G210" s="3">
        <f t="shared" si="23"/>
        <v>27</v>
      </c>
      <c r="H210">
        <v>76.277235000000005</v>
      </c>
      <c r="I210">
        <v>25.533846666666701</v>
      </c>
      <c r="K210">
        <v>126.2</v>
      </c>
      <c r="L210">
        <v>1.4</v>
      </c>
      <c r="N210">
        <v>4</v>
      </c>
      <c r="T210">
        <v>1.4823107199999901</v>
      </c>
      <c r="U210">
        <v>0</v>
      </c>
      <c r="V210">
        <v>8.6168134127999991</v>
      </c>
      <c r="W210">
        <v>8.5366570089600007</v>
      </c>
    </row>
    <row r="211" spans="1:23" x14ac:dyDescent="0.25">
      <c r="A211" s="1">
        <v>42854.759340277778</v>
      </c>
      <c r="B211" s="3">
        <f t="shared" si="18"/>
        <v>2017</v>
      </c>
      <c r="C211" s="3">
        <f t="shared" si="19"/>
        <v>4</v>
      </c>
      <c r="D211" s="3">
        <f t="shared" si="20"/>
        <v>29</v>
      </c>
      <c r="E211" s="3">
        <f t="shared" si="21"/>
        <v>18</v>
      </c>
      <c r="F211" s="3">
        <f t="shared" si="22"/>
        <v>13</v>
      </c>
      <c r="G211" s="3">
        <f t="shared" si="23"/>
        <v>27</v>
      </c>
      <c r="H211">
        <v>76.269116666666704</v>
      </c>
      <c r="I211">
        <v>25.580929999999999</v>
      </c>
      <c r="K211">
        <v>126.3</v>
      </c>
      <c r="L211">
        <v>1.7</v>
      </c>
      <c r="N211">
        <v>4</v>
      </c>
      <c r="T211">
        <v>0.99355215999997903</v>
      </c>
      <c r="U211">
        <v>0</v>
      </c>
      <c r="V211">
        <v>8.6168134127999991</v>
      </c>
      <c r="W211">
        <v>8.5366570089600007</v>
      </c>
    </row>
    <row r="212" spans="1:23" x14ac:dyDescent="0.25">
      <c r="A212" s="1">
        <v>42854.780451388891</v>
      </c>
      <c r="B212" s="3">
        <f t="shared" si="18"/>
        <v>2017</v>
      </c>
      <c r="C212" s="3">
        <f t="shared" si="19"/>
        <v>4</v>
      </c>
      <c r="D212" s="3">
        <f t="shared" si="20"/>
        <v>29</v>
      </c>
      <c r="E212" s="3">
        <f t="shared" si="21"/>
        <v>18</v>
      </c>
      <c r="F212" s="3">
        <f t="shared" si="22"/>
        <v>43</v>
      </c>
      <c r="G212" s="3">
        <f t="shared" si="23"/>
        <v>51</v>
      </c>
      <c r="H212">
        <v>76.259066666666698</v>
      </c>
      <c r="I212">
        <v>25.62115</v>
      </c>
      <c r="K212">
        <v>150.5</v>
      </c>
      <c r="L212">
        <v>1.5</v>
      </c>
      <c r="N212">
        <v>11</v>
      </c>
      <c r="T212">
        <v>0.50479359999997098</v>
      </c>
      <c r="U212">
        <v>0</v>
      </c>
      <c r="V212">
        <v>8.6168134127999991</v>
      </c>
      <c r="W212">
        <v>8.5166179080000006</v>
      </c>
    </row>
    <row r="213" spans="1:23" x14ac:dyDescent="0.25">
      <c r="A213" s="1">
        <v>42854.801701388889</v>
      </c>
      <c r="B213" s="3">
        <f t="shared" si="18"/>
        <v>2017</v>
      </c>
      <c r="C213" s="3">
        <f t="shared" si="19"/>
        <v>4</v>
      </c>
      <c r="D213" s="3">
        <f t="shared" si="20"/>
        <v>29</v>
      </c>
      <c r="E213" s="3">
        <f t="shared" si="21"/>
        <v>19</v>
      </c>
      <c r="F213" s="3">
        <f t="shared" si="22"/>
        <v>14</v>
      </c>
      <c r="G213" s="3">
        <f t="shared" si="23"/>
        <v>27</v>
      </c>
      <c r="H213">
        <v>76.248193333333305</v>
      </c>
      <c r="I213">
        <v>25.6491683333333</v>
      </c>
      <c r="K213">
        <v>140.19999999999999</v>
      </c>
      <c r="L213">
        <v>1.6</v>
      </c>
      <c r="N213">
        <v>9</v>
      </c>
      <c r="T213">
        <v>1.6035039999962902E-2</v>
      </c>
      <c r="U213">
        <v>0</v>
      </c>
      <c r="V213">
        <v>8.60679386232</v>
      </c>
      <c r="W213">
        <v>8.5166179080000006</v>
      </c>
    </row>
    <row r="214" spans="1:23" x14ac:dyDescent="0.25">
      <c r="A214" s="1">
        <v>42854.822534722225</v>
      </c>
      <c r="B214" s="3">
        <f t="shared" si="18"/>
        <v>2017</v>
      </c>
      <c r="C214" s="3">
        <f t="shared" si="19"/>
        <v>4</v>
      </c>
      <c r="D214" s="3">
        <f t="shared" si="20"/>
        <v>29</v>
      </c>
      <c r="E214" s="3">
        <f t="shared" si="21"/>
        <v>19</v>
      </c>
      <c r="F214" s="3">
        <f t="shared" si="22"/>
        <v>44</v>
      </c>
      <c r="G214" s="3">
        <f t="shared" si="23"/>
        <v>27</v>
      </c>
      <c r="H214">
        <v>76.237911666666704</v>
      </c>
      <c r="I214">
        <v>25.668141666666699</v>
      </c>
      <c r="K214">
        <v>146.1</v>
      </c>
      <c r="L214">
        <v>1.1000000000000001</v>
      </c>
      <c r="N214">
        <v>8</v>
      </c>
      <c r="T214">
        <v>-0.47272352000004503</v>
      </c>
      <c r="U214">
        <v>0</v>
      </c>
      <c r="V214">
        <v>8.60679386232</v>
      </c>
      <c r="W214">
        <v>8.5166179080000006</v>
      </c>
    </row>
    <row r="215" spans="1:23" x14ac:dyDescent="0.25">
      <c r="A215" s="1">
        <v>42854.843368055554</v>
      </c>
      <c r="B215" s="3">
        <f t="shared" si="18"/>
        <v>2017</v>
      </c>
      <c r="C215" s="3">
        <f t="shared" si="19"/>
        <v>4</v>
      </c>
      <c r="D215" s="3">
        <f t="shared" si="20"/>
        <v>29</v>
      </c>
      <c r="E215" s="3">
        <f t="shared" si="21"/>
        <v>20</v>
      </c>
      <c r="F215" s="3">
        <f t="shared" si="22"/>
        <v>14</v>
      </c>
      <c r="G215" s="3">
        <f t="shared" si="23"/>
        <v>27</v>
      </c>
      <c r="H215">
        <v>76.228991666666701</v>
      </c>
      <c r="I215">
        <v>25.6723583333333</v>
      </c>
      <c r="K215">
        <v>184</v>
      </c>
      <c r="L215">
        <v>1.1000000000000001</v>
      </c>
      <c r="N215">
        <v>7</v>
      </c>
      <c r="T215">
        <v>-0.96148208000005297</v>
      </c>
      <c r="U215">
        <v>0</v>
      </c>
      <c r="V215">
        <v>8.5967743118400008</v>
      </c>
      <c r="W215">
        <v>8.4164224032000003</v>
      </c>
    </row>
    <row r="216" spans="1:23" x14ac:dyDescent="0.25">
      <c r="A216" s="1">
        <v>42854.864201388889</v>
      </c>
      <c r="B216" s="3">
        <f t="shared" si="18"/>
        <v>2017</v>
      </c>
      <c r="C216" s="3">
        <f t="shared" si="19"/>
        <v>4</v>
      </c>
      <c r="D216" s="3">
        <f t="shared" si="20"/>
        <v>29</v>
      </c>
      <c r="E216" s="3">
        <f t="shared" si="21"/>
        <v>20</v>
      </c>
      <c r="F216" s="3">
        <f t="shared" si="22"/>
        <v>44</v>
      </c>
      <c r="G216" s="3">
        <f t="shared" si="23"/>
        <v>27</v>
      </c>
      <c r="H216">
        <v>76.221055000000007</v>
      </c>
      <c r="I216">
        <v>25.669041666666701</v>
      </c>
      <c r="K216">
        <v>201.9</v>
      </c>
      <c r="L216">
        <v>1.2</v>
      </c>
      <c r="N216">
        <v>5</v>
      </c>
      <c r="T216">
        <v>-1.45024064000006</v>
      </c>
      <c r="U216">
        <v>0</v>
      </c>
      <c r="V216">
        <v>8.5967743118400008</v>
      </c>
      <c r="W216">
        <v>8.4064028527199994</v>
      </c>
    </row>
    <row r="217" spans="1:23" x14ac:dyDescent="0.25">
      <c r="A217" s="1">
        <v>42854.885138888887</v>
      </c>
      <c r="B217" s="3">
        <f t="shared" si="18"/>
        <v>2017</v>
      </c>
      <c r="C217" s="3">
        <f t="shared" si="19"/>
        <v>4</v>
      </c>
      <c r="D217" s="3">
        <f t="shared" si="20"/>
        <v>29</v>
      </c>
      <c r="E217" s="3">
        <f t="shared" si="21"/>
        <v>21</v>
      </c>
      <c r="F217" s="3">
        <f t="shared" si="22"/>
        <v>14</v>
      </c>
      <c r="G217" s="3">
        <f t="shared" si="23"/>
        <v>36</v>
      </c>
      <c r="H217">
        <v>76.213971666666694</v>
      </c>
      <c r="I217">
        <v>25.6596166666667</v>
      </c>
      <c r="K217">
        <v>201.3</v>
      </c>
      <c r="L217">
        <v>0.5</v>
      </c>
      <c r="N217">
        <v>11</v>
      </c>
      <c r="T217">
        <v>-1.45024064000006</v>
      </c>
      <c r="U217">
        <v>0</v>
      </c>
      <c r="V217">
        <v>8.5867547613599999</v>
      </c>
      <c r="W217">
        <v>8.4064028527199994</v>
      </c>
    </row>
    <row r="218" spans="1:23" x14ac:dyDescent="0.25">
      <c r="A218" s="1">
        <v>42854.9065625</v>
      </c>
      <c r="B218" s="3">
        <f t="shared" si="18"/>
        <v>2017</v>
      </c>
      <c r="C218" s="3">
        <f t="shared" si="19"/>
        <v>4</v>
      </c>
      <c r="D218" s="3">
        <f t="shared" si="20"/>
        <v>29</v>
      </c>
      <c r="E218" s="3">
        <f t="shared" si="21"/>
        <v>21</v>
      </c>
      <c r="F218" s="3">
        <f t="shared" si="22"/>
        <v>45</v>
      </c>
      <c r="G218" s="3">
        <f t="shared" si="23"/>
        <v>27</v>
      </c>
      <c r="H218">
        <v>76.207735</v>
      </c>
      <c r="I218">
        <v>25.643316666666699</v>
      </c>
      <c r="K218">
        <v>206.2</v>
      </c>
      <c r="L218">
        <v>1.1000000000000001</v>
      </c>
      <c r="N218">
        <v>8</v>
      </c>
      <c r="T218">
        <v>-1.45024064000006</v>
      </c>
      <c r="U218">
        <v>0</v>
      </c>
      <c r="V218">
        <v>8.5867547613599999</v>
      </c>
      <c r="W218">
        <v>8.3963833022400003</v>
      </c>
    </row>
    <row r="219" spans="1:23" x14ac:dyDescent="0.25">
      <c r="A219" s="1">
        <v>42854.927395833336</v>
      </c>
      <c r="B219" s="3">
        <f t="shared" si="18"/>
        <v>2017</v>
      </c>
      <c r="C219" s="3">
        <f t="shared" si="19"/>
        <v>4</v>
      </c>
      <c r="D219" s="3">
        <f t="shared" si="20"/>
        <v>29</v>
      </c>
      <c r="E219" s="3">
        <f t="shared" si="21"/>
        <v>22</v>
      </c>
      <c r="F219" s="3">
        <f t="shared" si="22"/>
        <v>15</v>
      </c>
      <c r="G219" s="3">
        <f t="shared" si="23"/>
        <v>27</v>
      </c>
      <c r="H219">
        <v>76.202699999999993</v>
      </c>
      <c r="I219">
        <v>25.6261266666667</v>
      </c>
      <c r="K219">
        <v>225.5</v>
      </c>
      <c r="L219">
        <v>0.7</v>
      </c>
      <c r="N219">
        <v>7</v>
      </c>
      <c r="T219">
        <v>-0.47272352000004503</v>
      </c>
      <c r="U219">
        <v>0</v>
      </c>
      <c r="V219">
        <v>8.5867547613599999</v>
      </c>
      <c r="W219">
        <v>8.4064028527199994</v>
      </c>
    </row>
    <row r="220" spans="1:23" x14ac:dyDescent="0.25">
      <c r="A220" s="1">
        <v>42854.948229166665</v>
      </c>
      <c r="B220" s="3">
        <f t="shared" si="18"/>
        <v>2017</v>
      </c>
      <c r="C220" s="3">
        <f t="shared" si="19"/>
        <v>4</v>
      </c>
      <c r="D220" s="3">
        <f t="shared" si="20"/>
        <v>29</v>
      </c>
      <c r="E220" s="3">
        <f t="shared" si="21"/>
        <v>22</v>
      </c>
      <c r="F220" s="3">
        <f t="shared" si="22"/>
        <v>45</v>
      </c>
      <c r="G220" s="3">
        <f t="shared" si="23"/>
        <v>27</v>
      </c>
      <c r="H220">
        <v>76.198733333333294</v>
      </c>
      <c r="I220">
        <v>25.606753333333302</v>
      </c>
      <c r="K220">
        <v>241.3</v>
      </c>
      <c r="L220">
        <v>0.8</v>
      </c>
      <c r="N220">
        <v>6</v>
      </c>
      <c r="T220">
        <v>-0.47272352000004503</v>
      </c>
      <c r="U220">
        <v>0</v>
      </c>
      <c r="V220">
        <v>8.5867547613599999</v>
      </c>
      <c r="W220">
        <v>8.4865592565599997</v>
      </c>
    </row>
    <row r="221" spans="1:23" x14ac:dyDescent="0.25">
      <c r="A221" s="1">
        <v>42854.969074074077</v>
      </c>
      <c r="B221" s="3">
        <f t="shared" si="18"/>
        <v>2017</v>
      </c>
      <c r="C221" s="3">
        <f t="shared" si="19"/>
        <v>4</v>
      </c>
      <c r="D221" s="3">
        <f t="shared" si="20"/>
        <v>29</v>
      </c>
      <c r="E221" s="3">
        <f t="shared" si="21"/>
        <v>23</v>
      </c>
      <c r="F221" s="3">
        <f t="shared" si="22"/>
        <v>15</v>
      </c>
      <c r="G221" s="3">
        <f t="shared" si="23"/>
        <v>28</v>
      </c>
      <c r="H221">
        <v>76.196111666666695</v>
      </c>
      <c r="I221">
        <v>25.588735</v>
      </c>
      <c r="K221">
        <v>262.60000000000002</v>
      </c>
      <c r="L221">
        <v>0.6</v>
      </c>
      <c r="N221">
        <v>4</v>
      </c>
      <c r="T221">
        <v>-0.96148208000005297</v>
      </c>
      <c r="U221">
        <v>0</v>
      </c>
      <c r="V221">
        <v>8.5767352108800008</v>
      </c>
      <c r="W221">
        <v>8.4865592565599997</v>
      </c>
    </row>
    <row r="222" spans="1:23" x14ac:dyDescent="0.25">
      <c r="A222" s="1">
        <v>42854.990173611113</v>
      </c>
      <c r="B222" s="3">
        <f t="shared" si="18"/>
        <v>2017</v>
      </c>
      <c r="C222" s="3">
        <f t="shared" si="19"/>
        <v>4</v>
      </c>
      <c r="D222" s="3">
        <f t="shared" si="20"/>
        <v>29</v>
      </c>
      <c r="E222" s="3">
        <f t="shared" si="21"/>
        <v>23</v>
      </c>
      <c r="F222" s="3">
        <f t="shared" si="22"/>
        <v>45</v>
      </c>
      <c r="G222" s="3">
        <f t="shared" si="23"/>
        <v>51</v>
      </c>
      <c r="H222">
        <v>76.194556666666699</v>
      </c>
      <c r="I222">
        <v>25.574156666666699</v>
      </c>
      <c r="K222">
        <v>0</v>
      </c>
      <c r="L222">
        <v>0</v>
      </c>
      <c r="N222">
        <v>11</v>
      </c>
      <c r="T222">
        <v>-1.45024064000006</v>
      </c>
      <c r="U222">
        <v>0</v>
      </c>
      <c r="V222">
        <v>8.5767352108800008</v>
      </c>
      <c r="W222">
        <v>8.4665201555999996</v>
      </c>
    </row>
    <row r="223" spans="1:23" x14ac:dyDescent="0.25">
      <c r="A223" s="1">
        <v>42855.011435185188</v>
      </c>
      <c r="B223" s="3">
        <f t="shared" si="18"/>
        <v>2017</v>
      </c>
      <c r="C223" s="3">
        <f t="shared" si="19"/>
        <v>4</v>
      </c>
      <c r="D223" s="3">
        <f t="shared" si="20"/>
        <v>30</v>
      </c>
      <c r="E223" s="3">
        <f t="shared" si="21"/>
        <v>0</v>
      </c>
      <c r="F223" s="3">
        <f t="shared" si="22"/>
        <v>16</v>
      </c>
      <c r="G223" s="3">
        <f t="shared" si="23"/>
        <v>28</v>
      </c>
      <c r="H223">
        <v>76.193908333333297</v>
      </c>
      <c r="I223">
        <v>25.564105000000001</v>
      </c>
      <c r="K223">
        <v>0</v>
      </c>
      <c r="L223">
        <v>0</v>
      </c>
      <c r="N223">
        <v>10</v>
      </c>
      <c r="T223">
        <v>-0.47272352000004503</v>
      </c>
      <c r="U223">
        <v>0</v>
      </c>
      <c r="V223">
        <v>8.5767352108800008</v>
      </c>
      <c r="W223">
        <v>8.4665201555999996</v>
      </c>
    </row>
    <row r="224" spans="1:23" x14ac:dyDescent="0.25">
      <c r="A224" s="1">
        <v>42855.032962962963</v>
      </c>
      <c r="B224" s="3">
        <f t="shared" si="18"/>
        <v>2017</v>
      </c>
      <c r="C224" s="3">
        <f t="shared" si="19"/>
        <v>4</v>
      </c>
      <c r="D224" s="3">
        <f t="shared" si="20"/>
        <v>30</v>
      </c>
      <c r="E224" s="3">
        <f t="shared" si="21"/>
        <v>0</v>
      </c>
      <c r="F224" s="3">
        <f t="shared" si="22"/>
        <v>47</v>
      </c>
      <c r="G224" s="3">
        <f t="shared" si="23"/>
        <v>28</v>
      </c>
      <c r="H224">
        <v>76.194001666666693</v>
      </c>
      <c r="I224">
        <v>25.558243333333301</v>
      </c>
      <c r="K224">
        <v>275.7</v>
      </c>
      <c r="L224">
        <v>0.6</v>
      </c>
      <c r="N224">
        <v>8</v>
      </c>
      <c r="T224">
        <v>-0.47272352000004503</v>
      </c>
      <c r="U224">
        <v>0</v>
      </c>
      <c r="V224">
        <v>8.5667156603999999</v>
      </c>
      <c r="W224">
        <v>8.4665201555999996</v>
      </c>
    </row>
    <row r="225" spans="1:23" x14ac:dyDescent="0.25">
      <c r="A225" s="1">
        <v>42855.053796296299</v>
      </c>
      <c r="B225" s="3">
        <f t="shared" si="18"/>
        <v>2017</v>
      </c>
      <c r="C225" s="3">
        <f t="shared" si="19"/>
        <v>4</v>
      </c>
      <c r="D225" s="3">
        <f t="shared" si="20"/>
        <v>30</v>
      </c>
      <c r="E225" s="3">
        <f t="shared" si="21"/>
        <v>1</v>
      </c>
      <c r="F225" s="3">
        <f t="shared" si="22"/>
        <v>17</v>
      </c>
      <c r="G225" s="3">
        <f t="shared" si="23"/>
        <v>28</v>
      </c>
      <c r="H225">
        <v>76.194685000000007</v>
      </c>
      <c r="I225">
        <v>25.558621666666699</v>
      </c>
      <c r="K225">
        <v>0</v>
      </c>
      <c r="L225">
        <v>0</v>
      </c>
      <c r="N225">
        <v>8</v>
      </c>
      <c r="T225">
        <v>-0.96148208000005297</v>
      </c>
      <c r="U225">
        <v>0</v>
      </c>
      <c r="V225">
        <v>8.5667156603999999</v>
      </c>
      <c r="W225">
        <v>8.4665201555999996</v>
      </c>
    </row>
    <row r="226" spans="1:23" x14ac:dyDescent="0.25">
      <c r="A226" s="1">
        <v>42855.074629629627</v>
      </c>
      <c r="B226" s="3">
        <f t="shared" si="18"/>
        <v>2017</v>
      </c>
      <c r="C226" s="3">
        <f t="shared" si="19"/>
        <v>4</v>
      </c>
      <c r="D226" s="3">
        <f t="shared" si="20"/>
        <v>30</v>
      </c>
      <c r="E226" s="3">
        <f t="shared" si="21"/>
        <v>1</v>
      </c>
      <c r="F226" s="3">
        <f t="shared" si="22"/>
        <v>47</v>
      </c>
      <c r="G226" s="3">
        <f t="shared" si="23"/>
        <v>28</v>
      </c>
      <c r="H226">
        <v>76.195880000000002</v>
      </c>
      <c r="I226">
        <v>25.565916666666698</v>
      </c>
      <c r="K226">
        <v>0</v>
      </c>
      <c r="L226">
        <v>0</v>
      </c>
      <c r="N226">
        <v>7</v>
      </c>
      <c r="T226">
        <v>-0.96148208000005297</v>
      </c>
      <c r="U226">
        <v>0</v>
      </c>
      <c r="V226">
        <v>8.5667156603999999</v>
      </c>
      <c r="W226">
        <v>8.4665201555999996</v>
      </c>
    </row>
    <row r="227" spans="1:23" x14ac:dyDescent="0.25">
      <c r="A227" s="1">
        <v>42855.09547453704</v>
      </c>
      <c r="B227" s="3">
        <f t="shared" si="18"/>
        <v>2017</v>
      </c>
      <c r="C227" s="3">
        <f t="shared" si="19"/>
        <v>4</v>
      </c>
      <c r="D227" s="3">
        <f t="shared" si="20"/>
        <v>30</v>
      </c>
      <c r="E227" s="3">
        <f t="shared" si="21"/>
        <v>2</v>
      </c>
      <c r="F227" s="3">
        <f t="shared" si="22"/>
        <v>17</v>
      </c>
      <c r="G227" s="3">
        <f t="shared" si="23"/>
        <v>29</v>
      </c>
      <c r="H227">
        <v>76.197231666666696</v>
      </c>
      <c r="I227">
        <v>25.579635</v>
      </c>
      <c r="K227">
        <v>57.1</v>
      </c>
      <c r="L227">
        <v>0.6</v>
      </c>
      <c r="N227">
        <v>6</v>
      </c>
      <c r="T227">
        <v>-0.96148208000005297</v>
      </c>
      <c r="U227">
        <v>0</v>
      </c>
      <c r="V227">
        <v>8.5667156603999999</v>
      </c>
      <c r="W227">
        <v>8.4565006051200005</v>
      </c>
    </row>
    <row r="228" spans="1:23" x14ac:dyDescent="0.25">
      <c r="A228" s="1">
        <v>42855.116307870368</v>
      </c>
      <c r="B228" s="3">
        <f t="shared" si="18"/>
        <v>2017</v>
      </c>
      <c r="C228" s="3">
        <f t="shared" si="19"/>
        <v>4</v>
      </c>
      <c r="D228" s="3">
        <f t="shared" si="20"/>
        <v>30</v>
      </c>
      <c r="E228" s="3">
        <f t="shared" si="21"/>
        <v>2</v>
      </c>
      <c r="F228" s="3">
        <f t="shared" si="22"/>
        <v>47</v>
      </c>
      <c r="G228" s="3">
        <f t="shared" si="23"/>
        <v>29</v>
      </c>
      <c r="H228">
        <v>76.199240000000003</v>
      </c>
      <c r="I228">
        <v>25.597908333333301</v>
      </c>
      <c r="K228">
        <v>0</v>
      </c>
      <c r="L228">
        <v>0</v>
      </c>
      <c r="N228">
        <v>5</v>
      </c>
      <c r="T228">
        <v>-0.96148208000005297</v>
      </c>
      <c r="U228">
        <v>0</v>
      </c>
      <c r="V228">
        <v>8.5667156603999999</v>
      </c>
      <c r="W228">
        <v>8.4665201555999996</v>
      </c>
    </row>
    <row r="229" spans="1:23" x14ac:dyDescent="0.25">
      <c r="A229" s="1">
        <v>42855.137141203704</v>
      </c>
      <c r="B229" s="3">
        <f t="shared" si="18"/>
        <v>2017</v>
      </c>
      <c r="C229" s="3">
        <f t="shared" si="19"/>
        <v>4</v>
      </c>
      <c r="D229" s="3">
        <f t="shared" si="20"/>
        <v>30</v>
      </c>
      <c r="E229" s="3">
        <f t="shared" si="21"/>
        <v>3</v>
      </c>
      <c r="F229" s="3">
        <f t="shared" si="22"/>
        <v>17</v>
      </c>
      <c r="G229" s="3">
        <f t="shared" si="23"/>
        <v>29</v>
      </c>
      <c r="H229">
        <v>76.201251666666707</v>
      </c>
      <c r="I229">
        <v>25.6214883333333</v>
      </c>
      <c r="K229">
        <v>74</v>
      </c>
      <c r="L229">
        <v>1.3</v>
      </c>
      <c r="N229">
        <v>8</v>
      </c>
      <c r="T229">
        <v>-0.47272352000004503</v>
      </c>
      <c r="U229">
        <v>0</v>
      </c>
      <c r="V229">
        <v>8.5667156603999999</v>
      </c>
      <c r="W229">
        <v>8.4665201555999996</v>
      </c>
    </row>
    <row r="230" spans="1:23" x14ac:dyDescent="0.25">
      <c r="A230" s="1">
        <v>42855.157962962963</v>
      </c>
      <c r="B230" s="3">
        <f t="shared" si="18"/>
        <v>2017</v>
      </c>
      <c r="C230" s="3">
        <f t="shared" si="19"/>
        <v>4</v>
      </c>
      <c r="D230" s="3">
        <f t="shared" si="20"/>
        <v>30</v>
      </c>
      <c r="E230" s="3">
        <f t="shared" si="21"/>
        <v>3</v>
      </c>
      <c r="F230" s="3">
        <f t="shared" si="22"/>
        <v>47</v>
      </c>
      <c r="G230" s="3">
        <f t="shared" si="23"/>
        <v>28</v>
      </c>
      <c r="H230">
        <v>76.202910000000003</v>
      </c>
      <c r="I230">
        <v>25.647549999999999</v>
      </c>
      <c r="K230">
        <v>65.5</v>
      </c>
      <c r="L230">
        <v>0.4</v>
      </c>
      <c r="N230">
        <v>7</v>
      </c>
      <c r="T230">
        <v>-0.47272352000004503</v>
      </c>
      <c r="U230">
        <v>0</v>
      </c>
      <c r="V230">
        <v>8.5667156603999999</v>
      </c>
      <c r="W230">
        <v>8.4665201555999996</v>
      </c>
    </row>
    <row r="231" spans="1:23" x14ac:dyDescent="0.25">
      <c r="A231" s="1">
        <v>42855.178807870368</v>
      </c>
      <c r="B231" s="3">
        <f t="shared" si="18"/>
        <v>2017</v>
      </c>
      <c r="C231" s="3">
        <f t="shared" si="19"/>
        <v>4</v>
      </c>
      <c r="D231" s="3">
        <f t="shared" si="20"/>
        <v>30</v>
      </c>
      <c r="E231" s="3">
        <f t="shared" si="21"/>
        <v>4</v>
      </c>
      <c r="F231" s="3">
        <f t="shared" si="22"/>
        <v>17</v>
      </c>
      <c r="G231" s="3">
        <f t="shared" si="23"/>
        <v>29</v>
      </c>
      <c r="H231">
        <v>76.204291666666705</v>
      </c>
      <c r="I231">
        <v>25.676169999999999</v>
      </c>
      <c r="K231">
        <v>75.099999999999994</v>
      </c>
      <c r="L231">
        <v>0.6</v>
      </c>
      <c r="N231">
        <v>6</v>
      </c>
      <c r="T231">
        <v>-0.47272352000004503</v>
      </c>
      <c r="U231">
        <v>0</v>
      </c>
      <c r="V231">
        <v>8.5767352108800008</v>
      </c>
      <c r="W231">
        <v>8.4765397060800005</v>
      </c>
    </row>
    <row r="232" spans="1:23" x14ac:dyDescent="0.25">
      <c r="A232" s="1">
        <v>42855.199629629627</v>
      </c>
      <c r="B232" s="3">
        <f t="shared" si="18"/>
        <v>2017</v>
      </c>
      <c r="C232" s="3">
        <f t="shared" si="19"/>
        <v>4</v>
      </c>
      <c r="D232" s="3">
        <f t="shared" si="20"/>
        <v>30</v>
      </c>
      <c r="E232" s="3">
        <f t="shared" si="21"/>
        <v>4</v>
      </c>
      <c r="F232" s="3">
        <f t="shared" si="22"/>
        <v>47</v>
      </c>
      <c r="G232" s="3">
        <f t="shared" si="23"/>
        <v>28</v>
      </c>
      <c r="H232">
        <v>76.205048333333295</v>
      </c>
      <c r="I232">
        <v>25.706466666666699</v>
      </c>
      <c r="K232">
        <v>92</v>
      </c>
      <c r="L232">
        <v>0.7</v>
      </c>
      <c r="N232">
        <v>8</v>
      </c>
      <c r="T232">
        <v>1.6035039999962902E-2</v>
      </c>
      <c r="U232">
        <v>0</v>
      </c>
      <c r="V232">
        <v>8.5767352108800008</v>
      </c>
      <c r="W232">
        <v>8.4765397060800005</v>
      </c>
    </row>
    <row r="233" spans="1:23" x14ac:dyDescent="0.25">
      <c r="A233" s="1">
        <v>42855.220462962963</v>
      </c>
      <c r="B233" s="3">
        <f t="shared" si="18"/>
        <v>2017</v>
      </c>
      <c r="C233" s="3">
        <f t="shared" si="19"/>
        <v>4</v>
      </c>
      <c r="D233" s="3">
        <f t="shared" si="20"/>
        <v>30</v>
      </c>
      <c r="E233" s="3">
        <f t="shared" si="21"/>
        <v>5</v>
      </c>
      <c r="F233" s="3">
        <f t="shared" si="22"/>
        <v>17</v>
      </c>
      <c r="G233" s="3">
        <f t="shared" si="23"/>
        <v>28</v>
      </c>
      <c r="H233">
        <v>76.204831666666706</v>
      </c>
      <c r="I233">
        <v>25.734631666666701</v>
      </c>
      <c r="K233">
        <v>103.4</v>
      </c>
      <c r="L233">
        <v>0.6</v>
      </c>
      <c r="N233">
        <v>7</v>
      </c>
      <c r="T233">
        <v>1.6035039999962902E-2</v>
      </c>
      <c r="U233">
        <v>0</v>
      </c>
      <c r="V233">
        <v>8.5667156603999999</v>
      </c>
      <c r="W233">
        <v>8.4765397060800005</v>
      </c>
    </row>
    <row r="234" spans="1:23" x14ac:dyDescent="0.25">
      <c r="A234" s="1">
        <v>42855.241307870368</v>
      </c>
      <c r="B234" s="3">
        <f t="shared" si="18"/>
        <v>2017</v>
      </c>
      <c r="C234" s="3">
        <f t="shared" si="19"/>
        <v>4</v>
      </c>
      <c r="D234" s="3">
        <f t="shared" si="20"/>
        <v>30</v>
      </c>
      <c r="E234" s="3">
        <f t="shared" si="21"/>
        <v>5</v>
      </c>
      <c r="F234" s="3">
        <f t="shared" si="22"/>
        <v>47</v>
      </c>
      <c r="G234" s="3">
        <f t="shared" si="23"/>
        <v>29</v>
      </c>
      <c r="H234">
        <v>76.203251666666702</v>
      </c>
      <c r="I234">
        <v>25.759411666666701</v>
      </c>
      <c r="K234">
        <v>98.7</v>
      </c>
      <c r="L234">
        <v>0.8</v>
      </c>
      <c r="N234">
        <v>6</v>
      </c>
      <c r="T234">
        <v>1.6035039999962902E-2</v>
      </c>
      <c r="U234">
        <v>0</v>
      </c>
      <c r="V234">
        <v>8.5767352108800008</v>
      </c>
      <c r="W234">
        <v>8.4765397060800005</v>
      </c>
    </row>
    <row r="235" spans="1:23" x14ac:dyDescent="0.25">
      <c r="A235" s="1">
        <v>42855.262141203704</v>
      </c>
      <c r="B235" s="3">
        <f t="shared" si="18"/>
        <v>2017</v>
      </c>
      <c r="C235" s="3">
        <f t="shared" si="19"/>
        <v>4</v>
      </c>
      <c r="D235" s="3">
        <f t="shared" si="20"/>
        <v>30</v>
      </c>
      <c r="E235" s="3">
        <f t="shared" si="21"/>
        <v>6</v>
      </c>
      <c r="F235" s="3">
        <f t="shared" si="22"/>
        <v>17</v>
      </c>
      <c r="G235" s="3">
        <f t="shared" si="23"/>
        <v>29</v>
      </c>
      <c r="H235">
        <v>76.200003333333299</v>
      </c>
      <c r="I235">
        <v>25.78124</v>
      </c>
      <c r="K235">
        <v>128.4</v>
      </c>
      <c r="L235">
        <v>0.6</v>
      </c>
      <c r="N235">
        <v>4</v>
      </c>
      <c r="T235">
        <v>1.6035039999962902E-2</v>
      </c>
      <c r="U235">
        <v>0</v>
      </c>
      <c r="V235">
        <v>8.5867547613599999</v>
      </c>
      <c r="W235">
        <v>8.4865592565599997</v>
      </c>
    </row>
    <row r="236" spans="1:23" x14ac:dyDescent="0.25">
      <c r="A236" s="1">
        <v>42855.28297453704</v>
      </c>
      <c r="B236" s="3">
        <f t="shared" si="18"/>
        <v>2017</v>
      </c>
      <c r="C236" s="3">
        <f t="shared" si="19"/>
        <v>4</v>
      </c>
      <c r="D236" s="3">
        <f t="shared" si="20"/>
        <v>30</v>
      </c>
      <c r="E236" s="3">
        <f t="shared" si="21"/>
        <v>6</v>
      </c>
      <c r="F236" s="3">
        <f t="shared" si="22"/>
        <v>47</v>
      </c>
      <c r="G236" s="3">
        <f t="shared" si="23"/>
        <v>29</v>
      </c>
      <c r="H236">
        <v>76.196498333333295</v>
      </c>
      <c r="I236">
        <v>25.7988033333333</v>
      </c>
      <c r="K236">
        <v>141.1</v>
      </c>
      <c r="L236">
        <v>0.8</v>
      </c>
      <c r="N236">
        <v>5</v>
      </c>
      <c r="T236">
        <v>0.99355215999997903</v>
      </c>
      <c r="U236">
        <v>0</v>
      </c>
      <c r="V236">
        <v>8.5767352108800008</v>
      </c>
      <c r="W236">
        <v>8.5065983575199997</v>
      </c>
    </row>
    <row r="237" spans="1:23" x14ac:dyDescent="0.25">
      <c r="A237" s="1">
        <v>42855.30400462963</v>
      </c>
      <c r="B237" s="3">
        <f t="shared" si="18"/>
        <v>2017</v>
      </c>
      <c r="C237" s="3">
        <f t="shared" si="19"/>
        <v>4</v>
      </c>
      <c r="D237" s="3">
        <f t="shared" si="20"/>
        <v>30</v>
      </c>
      <c r="E237" s="3">
        <f t="shared" si="21"/>
        <v>7</v>
      </c>
      <c r="F237" s="3">
        <f t="shared" si="22"/>
        <v>17</v>
      </c>
      <c r="G237" s="3">
        <f t="shared" si="23"/>
        <v>46</v>
      </c>
      <c r="H237">
        <v>76.192224999999993</v>
      </c>
      <c r="I237">
        <v>25.810331666666698</v>
      </c>
      <c r="K237">
        <v>138.9</v>
      </c>
      <c r="L237">
        <v>0.5</v>
      </c>
      <c r="N237">
        <v>5</v>
      </c>
      <c r="T237">
        <v>1.4823107199999901</v>
      </c>
      <c r="U237">
        <v>0</v>
      </c>
      <c r="V237">
        <v>8.5767352108800008</v>
      </c>
      <c r="W237">
        <v>8.4765397060800005</v>
      </c>
    </row>
    <row r="238" spans="1:23" x14ac:dyDescent="0.25">
      <c r="A238" s="1">
        <v>42855.325335648151</v>
      </c>
      <c r="B238" s="3">
        <f t="shared" si="18"/>
        <v>2017</v>
      </c>
      <c r="C238" s="3">
        <f t="shared" si="19"/>
        <v>4</v>
      </c>
      <c r="D238" s="3">
        <f t="shared" si="20"/>
        <v>30</v>
      </c>
      <c r="E238" s="3">
        <f t="shared" si="21"/>
        <v>7</v>
      </c>
      <c r="F238" s="3">
        <f t="shared" si="22"/>
        <v>48</v>
      </c>
      <c r="G238" s="3">
        <f t="shared" si="23"/>
        <v>29</v>
      </c>
      <c r="H238">
        <v>76.187368333333296</v>
      </c>
      <c r="I238">
        <v>25.81521</v>
      </c>
      <c r="K238">
        <v>198.2</v>
      </c>
      <c r="L238">
        <v>1.4</v>
      </c>
      <c r="N238">
        <v>5</v>
      </c>
      <c r="T238">
        <v>1.9710692799999401</v>
      </c>
      <c r="U238">
        <v>0</v>
      </c>
      <c r="V238">
        <v>8.5867547613599999</v>
      </c>
      <c r="W238">
        <v>8.4064028527199994</v>
      </c>
    </row>
    <row r="239" spans="1:23" x14ac:dyDescent="0.25">
      <c r="A239" s="1">
        <v>42855.346631944441</v>
      </c>
      <c r="B239" s="3">
        <f t="shared" si="18"/>
        <v>2017</v>
      </c>
      <c r="C239" s="3">
        <f t="shared" si="19"/>
        <v>4</v>
      </c>
      <c r="D239" s="3">
        <f t="shared" si="20"/>
        <v>30</v>
      </c>
      <c r="E239" s="3">
        <f t="shared" si="21"/>
        <v>8</v>
      </c>
      <c r="F239" s="3">
        <f t="shared" si="22"/>
        <v>19</v>
      </c>
      <c r="G239" s="3">
        <f t="shared" si="23"/>
        <v>9</v>
      </c>
      <c r="H239">
        <v>76.182293333333305</v>
      </c>
      <c r="I239">
        <v>25.813700000000001</v>
      </c>
      <c r="K239">
        <v>200.7</v>
      </c>
      <c r="L239">
        <v>0.9</v>
      </c>
      <c r="N239">
        <v>10</v>
      </c>
      <c r="T239">
        <v>3.9261035199999701</v>
      </c>
      <c r="U239">
        <v>0</v>
      </c>
      <c r="V239">
        <v>8.5967743118400008</v>
      </c>
      <c r="W239">
        <v>8.4865592565599997</v>
      </c>
    </row>
    <row r="240" spans="1:23" x14ac:dyDescent="0.25">
      <c r="A240" s="1">
        <v>42855.367696759262</v>
      </c>
      <c r="B240" s="3">
        <f t="shared" si="18"/>
        <v>2017</v>
      </c>
      <c r="C240" s="3">
        <f t="shared" si="19"/>
        <v>4</v>
      </c>
      <c r="D240" s="3">
        <f t="shared" si="20"/>
        <v>30</v>
      </c>
      <c r="E240" s="3">
        <f t="shared" si="21"/>
        <v>8</v>
      </c>
      <c r="F240" s="3">
        <f t="shared" si="22"/>
        <v>49</v>
      </c>
      <c r="G240" s="3">
        <f t="shared" si="23"/>
        <v>29</v>
      </c>
      <c r="H240">
        <v>76.177353333333301</v>
      </c>
      <c r="I240">
        <v>25.8071633333333</v>
      </c>
      <c r="K240">
        <v>203</v>
      </c>
      <c r="L240">
        <v>0.6</v>
      </c>
      <c r="N240">
        <v>8</v>
      </c>
      <c r="T240">
        <v>5.8811377599999402</v>
      </c>
      <c r="U240">
        <v>0</v>
      </c>
      <c r="V240">
        <v>8.5967743118400008</v>
      </c>
      <c r="W240">
        <v>8.4364615041600004</v>
      </c>
    </row>
    <row r="241" spans="1:23" x14ac:dyDescent="0.25">
      <c r="A241" s="1">
        <v>42855.38853009259</v>
      </c>
      <c r="B241" s="3">
        <f t="shared" si="18"/>
        <v>2017</v>
      </c>
      <c r="C241" s="3">
        <f t="shared" si="19"/>
        <v>4</v>
      </c>
      <c r="D241" s="3">
        <f t="shared" si="20"/>
        <v>30</v>
      </c>
      <c r="E241" s="3">
        <f t="shared" si="21"/>
        <v>9</v>
      </c>
      <c r="F241" s="3">
        <f t="shared" si="22"/>
        <v>19</v>
      </c>
      <c r="G241" s="3">
        <f t="shared" si="23"/>
        <v>29</v>
      </c>
      <c r="H241">
        <v>76.172488333333305</v>
      </c>
      <c r="I241">
        <v>25.796841666666701</v>
      </c>
      <c r="K241">
        <v>205.2</v>
      </c>
      <c r="L241">
        <v>0.7</v>
      </c>
      <c r="N241">
        <v>6</v>
      </c>
      <c r="T241">
        <v>6.8586548799999596</v>
      </c>
      <c r="U241">
        <v>0</v>
      </c>
      <c r="V241">
        <v>8.6168134127999991</v>
      </c>
      <c r="W241">
        <v>8.5266374584799998</v>
      </c>
    </row>
    <row r="242" spans="1:23" x14ac:dyDescent="0.25">
      <c r="A242" s="1">
        <v>42855.409363425926</v>
      </c>
      <c r="B242" s="3">
        <f t="shared" si="18"/>
        <v>2017</v>
      </c>
      <c r="C242" s="3">
        <f t="shared" si="19"/>
        <v>4</v>
      </c>
      <c r="D242" s="3">
        <f t="shared" si="20"/>
        <v>30</v>
      </c>
      <c r="E242" s="3">
        <f t="shared" si="21"/>
        <v>9</v>
      </c>
      <c r="F242" s="3">
        <f t="shared" si="22"/>
        <v>49</v>
      </c>
      <c r="G242" s="3">
        <f t="shared" si="23"/>
        <v>29</v>
      </c>
      <c r="H242">
        <v>76.168031666666707</v>
      </c>
      <c r="I242">
        <v>25.782955000000001</v>
      </c>
      <c r="K242">
        <v>230.7</v>
      </c>
      <c r="L242">
        <v>0.8</v>
      </c>
      <c r="N242">
        <v>6</v>
      </c>
      <c r="T242">
        <v>7.8361719999999799</v>
      </c>
      <c r="U242">
        <v>0</v>
      </c>
      <c r="V242">
        <v>8.62683296328</v>
      </c>
      <c r="W242">
        <v>8.5466765594399998</v>
      </c>
    </row>
    <row r="243" spans="1:23" x14ac:dyDescent="0.25">
      <c r="A243" s="1">
        <v>42855.430196759262</v>
      </c>
      <c r="B243" s="3">
        <f t="shared" si="18"/>
        <v>2017</v>
      </c>
      <c r="C243" s="3">
        <f t="shared" si="19"/>
        <v>4</v>
      </c>
      <c r="D243" s="3">
        <f t="shared" si="20"/>
        <v>30</v>
      </c>
      <c r="E243" s="3">
        <f t="shared" si="21"/>
        <v>10</v>
      </c>
      <c r="F243" s="3">
        <f t="shared" si="22"/>
        <v>19</v>
      </c>
      <c r="G243" s="3">
        <f t="shared" si="23"/>
        <v>29</v>
      </c>
      <c r="H243">
        <v>76.163831666666695</v>
      </c>
      <c r="I243">
        <v>25.7658016666667</v>
      </c>
      <c r="K243">
        <v>237.5</v>
      </c>
      <c r="L243">
        <v>0.5</v>
      </c>
      <c r="N243">
        <v>4</v>
      </c>
      <c r="T243">
        <v>7.8361719999999799</v>
      </c>
      <c r="U243">
        <v>0</v>
      </c>
      <c r="V243">
        <v>8.62683296328</v>
      </c>
      <c r="W243">
        <v>8.4765397060800005</v>
      </c>
    </row>
    <row r="244" spans="1:23" x14ac:dyDescent="0.25">
      <c r="A244" s="1">
        <v>42855.451504629629</v>
      </c>
      <c r="B244" s="3">
        <f t="shared" si="18"/>
        <v>2017</v>
      </c>
      <c r="C244" s="3">
        <f t="shared" si="19"/>
        <v>4</v>
      </c>
      <c r="D244" s="3">
        <f t="shared" si="20"/>
        <v>30</v>
      </c>
      <c r="E244" s="3">
        <f t="shared" si="21"/>
        <v>10</v>
      </c>
      <c r="F244" s="3">
        <f t="shared" si="22"/>
        <v>50</v>
      </c>
      <c r="G244" s="3">
        <f t="shared" si="23"/>
        <v>10</v>
      </c>
      <c r="H244">
        <v>76.159926666666706</v>
      </c>
      <c r="I244">
        <v>25.746034999999999</v>
      </c>
      <c r="K244">
        <v>224.7</v>
      </c>
      <c r="L244">
        <v>0.5</v>
      </c>
      <c r="N244">
        <v>11</v>
      </c>
      <c r="T244">
        <v>7.8361719999999799</v>
      </c>
      <c r="U244">
        <v>0</v>
      </c>
      <c r="V244">
        <v>8.6368525137599992</v>
      </c>
      <c r="W244">
        <v>8.5466765594399998</v>
      </c>
    </row>
    <row r="245" spans="1:23" x14ac:dyDescent="0.25">
      <c r="A245" s="1">
        <v>42855.472557870373</v>
      </c>
      <c r="B245" s="3">
        <f t="shared" si="18"/>
        <v>2017</v>
      </c>
      <c r="C245" s="3">
        <f t="shared" si="19"/>
        <v>4</v>
      </c>
      <c r="D245" s="3">
        <f t="shared" si="20"/>
        <v>30</v>
      </c>
      <c r="E245" s="3">
        <f t="shared" si="21"/>
        <v>11</v>
      </c>
      <c r="F245" s="3">
        <f t="shared" si="22"/>
        <v>20</v>
      </c>
      <c r="G245" s="3">
        <f t="shared" si="23"/>
        <v>29</v>
      </c>
      <c r="H245">
        <v>76.156856666666698</v>
      </c>
      <c r="I245">
        <v>25.7258666666667</v>
      </c>
      <c r="K245">
        <v>247.7</v>
      </c>
      <c r="L245">
        <v>1.1000000000000001</v>
      </c>
      <c r="N245">
        <v>10</v>
      </c>
      <c r="T245">
        <v>7.3474134399999702</v>
      </c>
      <c r="U245">
        <v>0</v>
      </c>
      <c r="V245">
        <v>8.6368525137599992</v>
      </c>
      <c r="W245">
        <v>8.5566961099200007</v>
      </c>
    </row>
    <row r="246" spans="1:23" x14ac:dyDescent="0.25">
      <c r="A246" s="1">
        <v>42855.493391203701</v>
      </c>
      <c r="B246" s="3">
        <f t="shared" si="18"/>
        <v>2017</v>
      </c>
      <c r="C246" s="3">
        <f t="shared" si="19"/>
        <v>4</v>
      </c>
      <c r="D246" s="3">
        <f t="shared" si="20"/>
        <v>30</v>
      </c>
      <c r="E246" s="3">
        <f t="shared" si="21"/>
        <v>11</v>
      </c>
      <c r="F246" s="3">
        <f t="shared" si="22"/>
        <v>50</v>
      </c>
      <c r="G246" s="3">
        <f t="shared" si="23"/>
        <v>29</v>
      </c>
      <c r="H246">
        <v>76.154600000000002</v>
      </c>
      <c r="I246">
        <v>25.704841666666699</v>
      </c>
      <c r="K246">
        <v>257.10000000000002</v>
      </c>
      <c r="L246">
        <v>0.8</v>
      </c>
      <c r="N246">
        <v>7</v>
      </c>
      <c r="T246">
        <v>6.8586548799999596</v>
      </c>
      <c r="U246">
        <v>0</v>
      </c>
      <c r="V246">
        <v>8.6468720642400001</v>
      </c>
      <c r="W246">
        <v>8.5667156603999999</v>
      </c>
    </row>
    <row r="247" spans="1:23" x14ac:dyDescent="0.25">
      <c r="A247" s="1">
        <v>42855.514224537037</v>
      </c>
      <c r="B247" s="3">
        <f t="shared" si="18"/>
        <v>2017</v>
      </c>
      <c r="C247" s="3">
        <f t="shared" si="19"/>
        <v>4</v>
      </c>
      <c r="D247" s="3">
        <f t="shared" si="20"/>
        <v>30</v>
      </c>
      <c r="E247" s="3">
        <f t="shared" si="21"/>
        <v>12</v>
      </c>
      <c r="F247" s="3">
        <f t="shared" si="22"/>
        <v>20</v>
      </c>
      <c r="G247" s="3">
        <f t="shared" si="23"/>
        <v>29</v>
      </c>
      <c r="H247">
        <v>76.1532633333333</v>
      </c>
      <c r="I247">
        <v>25.686775000000001</v>
      </c>
      <c r="K247">
        <v>266.3</v>
      </c>
      <c r="L247">
        <v>0.4</v>
      </c>
      <c r="N247">
        <v>7</v>
      </c>
      <c r="T247">
        <v>6.3698963199999499</v>
      </c>
      <c r="U247">
        <v>0</v>
      </c>
      <c r="V247">
        <v>8.6468720642400001</v>
      </c>
      <c r="W247">
        <v>8.5667156603999999</v>
      </c>
    </row>
    <row r="248" spans="1:23" x14ac:dyDescent="0.25">
      <c r="A248" s="1">
        <v>42855.535057870373</v>
      </c>
      <c r="B248" s="3">
        <f t="shared" si="18"/>
        <v>2017</v>
      </c>
      <c r="C248" s="3">
        <f t="shared" si="19"/>
        <v>4</v>
      </c>
      <c r="D248" s="3">
        <f t="shared" si="20"/>
        <v>30</v>
      </c>
      <c r="E248" s="3">
        <f t="shared" si="21"/>
        <v>12</v>
      </c>
      <c r="F248" s="3">
        <f t="shared" si="22"/>
        <v>50</v>
      </c>
      <c r="G248" s="3">
        <f t="shared" si="23"/>
        <v>29</v>
      </c>
      <c r="H248">
        <v>76.152686666666696</v>
      </c>
      <c r="I248">
        <v>25.673618333333302</v>
      </c>
      <c r="K248">
        <v>0</v>
      </c>
      <c r="L248">
        <v>0</v>
      </c>
      <c r="N248">
        <v>6</v>
      </c>
      <c r="T248">
        <v>6.3698963199999499</v>
      </c>
      <c r="U248">
        <v>0</v>
      </c>
      <c r="V248">
        <v>8.6468720642400001</v>
      </c>
      <c r="W248">
        <v>8.5767352108800008</v>
      </c>
    </row>
    <row r="249" spans="1:23" x14ac:dyDescent="0.25">
      <c r="A249" s="1">
        <v>42855.555891203701</v>
      </c>
      <c r="B249" s="3">
        <f t="shared" si="18"/>
        <v>2017</v>
      </c>
      <c r="C249" s="3">
        <f t="shared" si="19"/>
        <v>4</v>
      </c>
      <c r="D249" s="3">
        <f t="shared" si="20"/>
        <v>30</v>
      </c>
      <c r="E249" s="3">
        <f t="shared" si="21"/>
        <v>13</v>
      </c>
      <c r="F249" s="3">
        <f t="shared" si="22"/>
        <v>20</v>
      </c>
      <c r="G249" s="3">
        <f t="shared" si="23"/>
        <v>29</v>
      </c>
      <c r="H249">
        <v>76.152768333333299</v>
      </c>
      <c r="I249">
        <v>25.665003333333299</v>
      </c>
      <c r="K249">
        <v>0</v>
      </c>
      <c r="L249">
        <v>0</v>
      </c>
      <c r="N249">
        <v>6</v>
      </c>
      <c r="T249">
        <v>6.3698963199999499</v>
      </c>
      <c r="U249">
        <v>0</v>
      </c>
      <c r="V249">
        <v>8.6568916147199992</v>
      </c>
      <c r="W249">
        <v>8.5767352108800008</v>
      </c>
    </row>
    <row r="250" spans="1:23" x14ac:dyDescent="0.25">
      <c r="A250" s="1">
        <v>42855.576817129629</v>
      </c>
      <c r="B250" s="3">
        <f t="shared" si="18"/>
        <v>2017</v>
      </c>
      <c r="C250" s="3">
        <f t="shared" si="19"/>
        <v>4</v>
      </c>
      <c r="D250" s="3">
        <f t="shared" si="20"/>
        <v>30</v>
      </c>
      <c r="E250" s="3">
        <f t="shared" si="21"/>
        <v>13</v>
      </c>
      <c r="F250" s="3">
        <f t="shared" si="22"/>
        <v>50</v>
      </c>
      <c r="G250" s="3">
        <f t="shared" si="23"/>
        <v>37</v>
      </c>
      <c r="H250">
        <v>76.153323333333304</v>
      </c>
      <c r="I250">
        <v>25.65992</v>
      </c>
      <c r="K250">
        <v>0</v>
      </c>
      <c r="L250">
        <v>0</v>
      </c>
      <c r="N250">
        <v>4</v>
      </c>
      <c r="T250">
        <v>5.8811377599999402</v>
      </c>
      <c r="U250">
        <v>0</v>
      </c>
      <c r="V250">
        <v>8.6568916147199992</v>
      </c>
      <c r="W250">
        <v>8.5767352108800008</v>
      </c>
    </row>
    <row r="251" spans="1:23" x14ac:dyDescent="0.25">
      <c r="A251" s="1">
        <v>42855.598020833335</v>
      </c>
      <c r="B251" s="3">
        <f t="shared" si="18"/>
        <v>2017</v>
      </c>
      <c r="C251" s="3">
        <f t="shared" si="19"/>
        <v>4</v>
      </c>
      <c r="D251" s="3">
        <f t="shared" si="20"/>
        <v>30</v>
      </c>
      <c r="E251" s="3">
        <f t="shared" si="21"/>
        <v>14</v>
      </c>
      <c r="F251" s="3">
        <f t="shared" si="22"/>
        <v>21</v>
      </c>
      <c r="G251" s="3">
        <f t="shared" si="23"/>
        <v>9</v>
      </c>
      <c r="H251">
        <v>76.154003333333307</v>
      </c>
      <c r="I251">
        <v>25.658948333333299</v>
      </c>
      <c r="K251">
        <v>0</v>
      </c>
      <c r="L251">
        <v>0</v>
      </c>
      <c r="N251">
        <v>10</v>
      </c>
      <c r="T251">
        <v>5.3923791999999402</v>
      </c>
      <c r="U251">
        <v>0</v>
      </c>
      <c r="V251">
        <v>8.6468720642400001</v>
      </c>
      <c r="W251">
        <v>8.4865592565599997</v>
      </c>
    </row>
    <row r="252" spans="1:23" x14ac:dyDescent="0.25">
      <c r="A252" s="1">
        <v>42855.619097222225</v>
      </c>
      <c r="B252" s="3">
        <f t="shared" si="18"/>
        <v>2017</v>
      </c>
      <c r="C252" s="3">
        <f t="shared" si="19"/>
        <v>4</v>
      </c>
      <c r="D252" s="3">
        <f t="shared" si="20"/>
        <v>30</v>
      </c>
      <c r="E252" s="3">
        <f t="shared" si="21"/>
        <v>14</v>
      </c>
      <c r="F252" s="3">
        <f t="shared" si="22"/>
        <v>51</v>
      </c>
      <c r="G252" s="3">
        <f t="shared" si="23"/>
        <v>30</v>
      </c>
      <c r="H252">
        <v>76.154928333333302</v>
      </c>
      <c r="I252">
        <v>25.662793333333301</v>
      </c>
      <c r="K252">
        <v>0</v>
      </c>
      <c r="L252">
        <v>0</v>
      </c>
      <c r="N252">
        <v>8</v>
      </c>
      <c r="T252">
        <v>4.90362063999999</v>
      </c>
      <c r="U252">
        <v>0</v>
      </c>
      <c r="V252">
        <v>8.6468720642400001</v>
      </c>
      <c r="W252">
        <v>8.5566961099200007</v>
      </c>
    </row>
    <row r="253" spans="1:23" x14ac:dyDescent="0.25">
      <c r="A253" s="1">
        <v>42855.639930555553</v>
      </c>
      <c r="B253" s="3">
        <f t="shared" si="18"/>
        <v>2017</v>
      </c>
      <c r="C253" s="3">
        <f t="shared" si="19"/>
        <v>4</v>
      </c>
      <c r="D253" s="3">
        <f t="shared" si="20"/>
        <v>30</v>
      </c>
      <c r="E253" s="3">
        <f t="shared" si="21"/>
        <v>15</v>
      </c>
      <c r="F253" s="3">
        <f t="shared" si="22"/>
        <v>21</v>
      </c>
      <c r="G253" s="3">
        <f t="shared" si="23"/>
        <v>30</v>
      </c>
      <c r="H253">
        <v>76.156086666666695</v>
      </c>
      <c r="I253">
        <v>25.670788333333299</v>
      </c>
      <c r="K253">
        <v>0</v>
      </c>
      <c r="L253">
        <v>0</v>
      </c>
      <c r="N253">
        <v>7</v>
      </c>
      <c r="T253">
        <v>3.9261035199999701</v>
      </c>
      <c r="U253">
        <v>0</v>
      </c>
      <c r="V253">
        <v>8.6468720642400001</v>
      </c>
      <c r="W253">
        <v>8.5667156603999999</v>
      </c>
    </row>
    <row r="254" spans="1:23" x14ac:dyDescent="0.25">
      <c r="A254" s="1">
        <v>42855.660763888889</v>
      </c>
      <c r="B254" s="3">
        <f t="shared" si="18"/>
        <v>2017</v>
      </c>
      <c r="C254" s="3">
        <f t="shared" si="19"/>
        <v>4</v>
      </c>
      <c r="D254" s="3">
        <f t="shared" si="20"/>
        <v>30</v>
      </c>
      <c r="E254" s="3">
        <f t="shared" si="21"/>
        <v>15</v>
      </c>
      <c r="F254" s="3">
        <f t="shared" si="22"/>
        <v>51</v>
      </c>
      <c r="G254" s="3">
        <f t="shared" si="23"/>
        <v>30</v>
      </c>
      <c r="H254">
        <v>76.157196666666707</v>
      </c>
      <c r="I254">
        <v>25.682196666666702</v>
      </c>
      <c r="K254">
        <v>0</v>
      </c>
      <c r="L254">
        <v>0</v>
      </c>
      <c r="N254">
        <v>6</v>
      </c>
      <c r="T254">
        <v>3.9261035199999701</v>
      </c>
      <c r="U254">
        <v>0</v>
      </c>
      <c r="V254">
        <v>8.6368525137599992</v>
      </c>
      <c r="W254">
        <v>8.4665201555999996</v>
      </c>
    </row>
    <row r="255" spans="1:23" x14ac:dyDescent="0.25">
      <c r="A255" s="1">
        <v>42855.681597222225</v>
      </c>
      <c r="B255" s="3">
        <f t="shared" si="18"/>
        <v>2017</v>
      </c>
      <c r="C255" s="3">
        <f t="shared" si="19"/>
        <v>4</v>
      </c>
      <c r="D255" s="3">
        <f t="shared" si="20"/>
        <v>30</v>
      </c>
      <c r="E255" s="3">
        <f t="shared" si="21"/>
        <v>16</v>
      </c>
      <c r="F255" s="3">
        <f t="shared" si="22"/>
        <v>21</v>
      </c>
      <c r="G255" s="3">
        <f t="shared" si="23"/>
        <v>30</v>
      </c>
      <c r="H255">
        <v>76.157988333333293</v>
      </c>
      <c r="I255">
        <v>25.695716666666701</v>
      </c>
      <c r="K255">
        <v>0</v>
      </c>
      <c r="L255">
        <v>0</v>
      </c>
      <c r="N255">
        <v>5</v>
      </c>
      <c r="T255">
        <v>2.9485863999999502</v>
      </c>
      <c r="U255">
        <v>0</v>
      </c>
      <c r="V255">
        <v>8.6368525137599992</v>
      </c>
      <c r="W255">
        <v>8.4665201555999996</v>
      </c>
    </row>
    <row r="256" spans="1:23" x14ac:dyDescent="0.25">
      <c r="A256" s="1">
        <v>42855.702511574076</v>
      </c>
      <c r="B256" s="3">
        <f t="shared" si="18"/>
        <v>2017</v>
      </c>
      <c r="C256" s="3">
        <f t="shared" si="19"/>
        <v>4</v>
      </c>
      <c r="D256" s="3">
        <f t="shared" si="20"/>
        <v>30</v>
      </c>
      <c r="E256" s="3">
        <f t="shared" si="21"/>
        <v>16</v>
      </c>
      <c r="F256" s="3">
        <f t="shared" si="22"/>
        <v>51</v>
      </c>
      <c r="G256" s="3">
        <f t="shared" si="23"/>
        <v>37</v>
      </c>
      <c r="H256">
        <v>76.1582516666667</v>
      </c>
      <c r="I256">
        <v>25.710049999999999</v>
      </c>
      <c r="K256">
        <v>118.1</v>
      </c>
      <c r="L256">
        <v>0.6</v>
      </c>
      <c r="N256">
        <v>4</v>
      </c>
      <c r="T256">
        <v>2.4598278399999498</v>
      </c>
      <c r="U256">
        <v>0</v>
      </c>
      <c r="V256">
        <v>8.6368525137599992</v>
      </c>
      <c r="W256">
        <v>8.4565006051200005</v>
      </c>
    </row>
    <row r="257" spans="1:23" x14ac:dyDescent="0.25">
      <c r="A257" s="1">
        <v>42855.723715277774</v>
      </c>
      <c r="B257" s="3">
        <f t="shared" si="18"/>
        <v>2017</v>
      </c>
      <c r="C257" s="3">
        <f t="shared" si="19"/>
        <v>4</v>
      </c>
      <c r="D257" s="3">
        <f t="shared" si="20"/>
        <v>30</v>
      </c>
      <c r="E257" s="3">
        <f t="shared" si="21"/>
        <v>17</v>
      </c>
      <c r="F257" s="3">
        <f t="shared" si="22"/>
        <v>22</v>
      </c>
      <c r="G257" s="3">
        <f t="shared" si="23"/>
        <v>9</v>
      </c>
      <c r="H257">
        <v>76.157523333333302</v>
      </c>
      <c r="I257">
        <v>25.723293333333299</v>
      </c>
      <c r="K257">
        <v>0</v>
      </c>
      <c r="L257">
        <v>0</v>
      </c>
      <c r="N257">
        <v>8</v>
      </c>
      <c r="T257">
        <v>1.4823107199999901</v>
      </c>
      <c r="U257">
        <v>0</v>
      </c>
      <c r="V257">
        <v>8.62683296328</v>
      </c>
      <c r="W257">
        <v>8.5266374584799998</v>
      </c>
    </row>
    <row r="258" spans="1:23" x14ac:dyDescent="0.25">
      <c r="A258" s="1">
        <v>42855.744791666664</v>
      </c>
      <c r="B258" s="3">
        <f t="shared" si="18"/>
        <v>2017</v>
      </c>
      <c r="C258" s="3">
        <f t="shared" si="19"/>
        <v>4</v>
      </c>
      <c r="D258" s="3">
        <f t="shared" si="20"/>
        <v>30</v>
      </c>
      <c r="E258" s="3">
        <f t="shared" si="21"/>
        <v>17</v>
      </c>
      <c r="F258" s="3">
        <f t="shared" si="22"/>
        <v>52</v>
      </c>
      <c r="G258" s="3">
        <f t="shared" si="23"/>
        <v>30</v>
      </c>
      <c r="H258">
        <v>76.155896666666706</v>
      </c>
      <c r="I258">
        <v>25.736046666666699</v>
      </c>
      <c r="K258">
        <v>0</v>
      </c>
      <c r="L258">
        <v>0</v>
      </c>
      <c r="N258">
        <v>8</v>
      </c>
      <c r="T258">
        <v>0.99355215999997903</v>
      </c>
      <c r="U258">
        <v>0</v>
      </c>
      <c r="V258">
        <v>8.62683296328</v>
      </c>
      <c r="W258">
        <v>8.5366570089600007</v>
      </c>
    </row>
    <row r="259" spans="1:23" x14ac:dyDescent="0.25">
      <c r="A259" s="1">
        <v>42855.765625</v>
      </c>
      <c r="B259" s="3">
        <f t="shared" ref="B259:B322" si="24">YEAR(A259)</f>
        <v>2017</v>
      </c>
      <c r="C259" s="3">
        <f t="shared" ref="C259:C322" si="25">MONTH(A259)</f>
        <v>4</v>
      </c>
      <c r="D259" s="3">
        <f t="shared" ref="D259:D322" si="26">DAY(A259)</f>
        <v>30</v>
      </c>
      <c r="E259" s="3">
        <f t="shared" ref="E259:E322" si="27">HOUR(A259)</f>
        <v>18</v>
      </c>
      <c r="F259" s="3">
        <f t="shared" ref="F259:F322" si="28">MINUTE(A259)</f>
        <v>22</v>
      </c>
      <c r="G259" s="3">
        <f t="shared" ref="G259:G322" si="29">SECOND(A259)</f>
        <v>30</v>
      </c>
      <c r="H259">
        <v>76.153521666666705</v>
      </c>
      <c r="I259">
        <v>25.747391666666701</v>
      </c>
      <c r="K259">
        <v>0</v>
      </c>
      <c r="L259">
        <v>0</v>
      </c>
      <c r="N259">
        <v>7</v>
      </c>
      <c r="T259">
        <v>1.6035039999962902E-2</v>
      </c>
      <c r="U259">
        <v>0</v>
      </c>
      <c r="V259">
        <v>8.6168134127999991</v>
      </c>
      <c r="W259">
        <v>8.5266374584799998</v>
      </c>
    </row>
    <row r="260" spans="1:23" x14ac:dyDescent="0.25">
      <c r="A260" s="1">
        <v>42855.786458333336</v>
      </c>
      <c r="B260" s="3">
        <f t="shared" si="24"/>
        <v>2017</v>
      </c>
      <c r="C260" s="3">
        <f t="shared" si="25"/>
        <v>4</v>
      </c>
      <c r="D260" s="3">
        <f t="shared" si="26"/>
        <v>30</v>
      </c>
      <c r="E260" s="3">
        <f t="shared" si="27"/>
        <v>18</v>
      </c>
      <c r="F260" s="3">
        <f t="shared" si="28"/>
        <v>52</v>
      </c>
      <c r="G260" s="3">
        <f t="shared" si="29"/>
        <v>30</v>
      </c>
      <c r="H260">
        <v>76.150483333333298</v>
      </c>
      <c r="I260">
        <v>25.757255000000001</v>
      </c>
      <c r="K260">
        <v>114.8</v>
      </c>
      <c r="L260">
        <v>0.5</v>
      </c>
      <c r="N260">
        <v>6</v>
      </c>
      <c r="T260">
        <v>-0.47272352000004503</v>
      </c>
      <c r="U260">
        <v>0</v>
      </c>
      <c r="V260">
        <v>8.60679386232</v>
      </c>
      <c r="W260">
        <v>8.5266374584799998</v>
      </c>
    </row>
    <row r="261" spans="1:23" x14ac:dyDescent="0.25">
      <c r="A261" s="1">
        <v>42855.807291666664</v>
      </c>
      <c r="B261" s="3">
        <f t="shared" si="24"/>
        <v>2017</v>
      </c>
      <c r="C261" s="3">
        <f t="shared" si="25"/>
        <v>4</v>
      </c>
      <c r="D261" s="3">
        <f t="shared" si="26"/>
        <v>30</v>
      </c>
      <c r="E261" s="3">
        <f t="shared" si="27"/>
        <v>19</v>
      </c>
      <c r="F261" s="3">
        <f t="shared" si="28"/>
        <v>22</v>
      </c>
      <c r="G261" s="3">
        <f t="shared" si="29"/>
        <v>30</v>
      </c>
      <c r="H261">
        <v>76.147006666666698</v>
      </c>
      <c r="I261">
        <v>25.763780000000001</v>
      </c>
      <c r="K261">
        <v>204.1</v>
      </c>
      <c r="L261">
        <v>0.4</v>
      </c>
      <c r="N261">
        <v>4</v>
      </c>
      <c r="T261">
        <v>-0.47272352000004503</v>
      </c>
      <c r="U261">
        <v>0</v>
      </c>
      <c r="V261">
        <v>8.60679386232</v>
      </c>
      <c r="W261">
        <v>8.5166179080000006</v>
      </c>
    </row>
    <row r="262" spans="1:23" x14ac:dyDescent="0.25">
      <c r="A262" s="1">
        <v>42855.828125</v>
      </c>
      <c r="B262" s="3">
        <f t="shared" si="24"/>
        <v>2017</v>
      </c>
      <c r="C262" s="3">
        <f t="shared" si="25"/>
        <v>4</v>
      </c>
      <c r="D262" s="3">
        <f t="shared" si="26"/>
        <v>30</v>
      </c>
      <c r="E262" s="3">
        <f t="shared" si="27"/>
        <v>19</v>
      </c>
      <c r="F262" s="3">
        <f t="shared" si="28"/>
        <v>52</v>
      </c>
      <c r="G262" s="3">
        <f t="shared" si="29"/>
        <v>30</v>
      </c>
      <c r="H262">
        <v>76.143311666666705</v>
      </c>
      <c r="I262">
        <v>25.764415</v>
      </c>
      <c r="K262">
        <v>185.2</v>
      </c>
      <c r="L262">
        <v>0.4</v>
      </c>
      <c r="N262">
        <v>4</v>
      </c>
      <c r="T262">
        <v>-0.96148208000005297</v>
      </c>
      <c r="U262">
        <v>0</v>
      </c>
      <c r="V262">
        <v>8.5967743118400008</v>
      </c>
      <c r="W262">
        <v>8.5166179080000006</v>
      </c>
    </row>
    <row r="263" spans="1:23" x14ac:dyDescent="0.25">
      <c r="A263" s="1">
        <v>42855.849351851852</v>
      </c>
      <c r="B263" s="3">
        <f t="shared" si="24"/>
        <v>2017</v>
      </c>
      <c r="C263" s="3">
        <f t="shared" si="25"/>
        <v>4</v>
      </c>
      <c r="D263" s="3">
        <f t="shared" si="26"/>
        <v>30</v>
      </c>
      <c r="E263" s="3">
        <f t="shared" si="27"/>
        <v>20</v>
      </c>
      <c r="F263" s="3">
        <f t="shared" si="28"/>
        <v>23</v>
      </c>
      <c r="G263" s="3">
        <f t="shared" si="29"/>
        <v>4</v>
      </c>
      <c r="H263">
        <v>76.139444999999995</v>
      </c>
      <c r="I263">
        <v>25.757173333333299</v>
      </c>
      <c r="K263">
        <v>224</v>
      </c>
      <c r="L263">
        <v>0.5</v>
      </c>
      <c r="N263">
        <v>11</v>
      </c>
      <c r="T263">
        <v>-0.96148208000005297</v>
      </c>
      <c r="U263">
        <v>0</v>
      </c>
      <c r="V263">
        <v>8.5967743118400008</v>
      </c>
      <c r="W263">
        <v>8.3963833022400003</v>
      </c>
    </row>
    <row r="264" spans="1:23" x14ac:dyDescent="0.25">
      <c r="A264" s="1">
        <v>42855.870486111111</v>
      </c>
      <c r="B264" s="3">
        <f t="shared" si="24"/>
        <v>2017</v>
      </c>
      <c r="C264" s="3">
        <f t="shared" si="25"/>
        <v>4</v>
      </c>
      <c r="D264" s="3">
        <f t="shared" si="26"/>
        <v>30</v>
      </c>
      <c r="E264" s="3">
        <f t="shared" si="27"/>
        <v>20</v>
      </c>
      <c r="F264" s="3">
        <f t="shared" si="28"/>
        <v>53</v>
      </c>
      <c r="G264" s="3">
        <f t="shared" si="29"/>
        <v>30</v>
      </c>
      <c r="H264">
        <v>76.135445000000004</v>
      </c>
      <c r="I264">
        <v>25.742825</v>
      </c>
      <c r="K264">
        <v>221.1</v>
      </c>
      <c r="L264">
        <v>0.6</v>
      </c>
      <c r="N264">
        <v>10</v>
      </c>
      <c r="T264">
        <v>-1.45024064000006</v>
      </c>
      <c r="U264">
        <v>0</v>
      </c>
      <c r="V264">
        <v>8.5967743118400008</v>
      </c>
      <c r="W264">
        <v>8.4965788070400006</v>
      </c>
    </row>
    <row r="265" spans="1:23" x14ac:dyDescent="0.25">
      <c r="A265" s="1">
        <v>42855.891319444447</v>
      </c>
      <c r="B265" s="3">
        <f t="shared" si="24"/>
        <v>2017</v>
      </c>
      <c r="C265" s="3">
        <f t="shared" si="25"/>
        <v>4</v>
      </c>
      <c r="D265" s="3">
        <f t="shared" si="26"/>
        <v>30</v>
      </c>
      <c r="E265" s="3">
        <f t="shared" si="27"/>
        <v>21</v>
      </c>
      <c r="F265" s="3">
        <f t="shared" si="28"/>
        <v>23</v>
      </c>
      <c r="G265" s="3">
        <f t="shared" si="29"/>
        <v>30</v>
      </c>
      <c r="H265">
        <v>76.131596666666695</v>
      </c>
      <c r="I265">
        <v>25.723213333333302</v>
      </c>
      <c r="K265">
        <v>236.2</v>
      </c>
      <c r="L265">
        <v>0.7</v>
      </c>
      <c r="N265">
        <v>8</v>
      </c>
      <c r="T265">
        <v>-1.45024064000006</v>
      </c>
      <c r="U265">
        <v>0</v>
      </c>
      <c r="V265">
        <v>8.5867547613599999</v>
      </c>
      <c r="W265">
        <v>8.3963833022400003</v>
      </c>
    </row>
    <row r="266" spans="1:23" x14ac:dyDescent="0.25">
      <c r="A266" s="1">
        <v>42855.912152777775</v>
      </c>
      <c r="B266" s="3">
        <f t="shared" si="24"/>
        <v>2017</v>
      </c>
      <c r="C266" s="3">
        <f t="shared" si="25"/>
        <v>4</v>
      </c>
      <c r="D266" s="3">
        <f t="shared" si="26"/>
        <v>30</v>
      </c>
      <c r="E266" s="3">
        <f t="shared" si="27"/>
        <v>21</v>
      </c>
      <c r="F266" s="3">
        <f t="shared" si="28"/>
        <v>53</v>
      </c>
      <c r="G266" s="3">
        <f t="shared" si="29"/>
        <v>30</v>
      </c>
      <c r="H266">
        <v>76.128744999999995</v>
      </c>
      <c r="I266">
        <v>25.697478333333301</v>
      </c>
      <c r="K266">
        <v>248.3</v>
      </c>
      <c r="L266">
        <v>0.8</v>
      </c>
      <c r="N266">
        <v>7</v>
      </c>
      <c r="T266">
        <v>-0.96148208000005297</v>
      </c>
      <c r="U266">
        <v>0</v>
      </c>
      <c r="V266">
        <v>8.5867547613599999</v>
      </c>
      <c r="W266">
        <v>8.3963833022400003</v>
      </c>
    </row>
    <row r="267" spans="1:23" x14ac:dyDescent="0.25">
      <c r="A267" s="1">
        <v>42855.932997685188</v>
      </c>
      <c r="B267" s="3">
        <f t="shared" si="24"/>
        <v>2017</v>
      </c>
      <c r="C267" s="3">
        <f t="shared" si="25"/>
        <v>4</v>
      </c>
      <c r="D267" s="3">
        <f t="shared" si="26"/>
        <v>30</v>
      </c>
      <c r="E267" s="3">
        <f t="shared" si="27"/>
        <v>22</v>
      </c>
      <c r="F267" s="3">
        <f t="shared" si="28"/>
        <v>23</v>
      </c>
      <c r="G267" s="3">
        <f t="shared" si="29"/>
        <v>31</v>
      </c>
      <c r="H267">
        <v>76.12724</v>
      </c>
      <c r="I267">
        <v>25.666881666666701</v>
      </c>
      <c r="K267">
        <v>260</v>
      </c>
      <c r="L267">
        <v>1</v>
      </c>
      <c r="N267">
        <v>5</v>
      </c>
      <c r="T267">
        <v>-0.96148208000005297</v>
      </c>
      <c r="U267">
        <v>0</v>
      </c>
      <c r="V267">
        <v>8.5867547613599999</v>
      </c>
      <c r="W267">
        <v>8.3863637517599994</v>
      </c>
    </row>
    <row r="268" spans="1:23" x14ac:dyDescent="0.25">
      <c r="A268" s="1">
        <v>42855.953831018516</v>
      </c>
      <c r="B268" s="3">
        <f t="shared" si="24"/>
        <v>2017</v>
      </c>
      <c r="C268" s="3">
        <f t="shared" si="25"/>
        <v>4</v>
      </c>
      <c r="D268" s="3">
        <f t="shared" si="26"/>
        <v>30</v>
      </c>
      <c r="E268" s="3">
        <f t="shared" si="27"/>
        <v>22</v>
      </c>
      <c r="F268" s="3">
        <f t="shared" si="28"/>
        <v>53</v>
      </c>
      <c r="G268" s="3">
        <f t="shared" si="29"/>
        <v>31</v>
      </c>
      <c r="H268">
        <v>76.126783333333293</v>
      </c>
      <c r="I268">
        <v>25.6340866666667</v>
      </c>
      <c r="K268">
        <v>257.3</v>
      </c>
      <c r="L268">
        <v>0.9</v>
      </c>
      <c r="N268">
        <v>5</v>
      </c>
      <c r="T268">
        <v>-0.96148208000005297</v>
      </c>
      <c r="U268">
        <v>0</v>
      </c>
      <c r="V268">
        <v>8.5767352108800008</v>
      </c>
      <c r="W268">
        <v>8.4665201555999996</v>
      </c>
    </row>
    <row r="269" spans="1:23" x14ac:dyDescent="0.25">
      <c r="A269" s="1">
        <v>42855.975115740737</v>
      </c>
      <c r="B269" s="3">
        <f t="shared" si="24"/>
        <v>2017</v>
      </c>
      <c r="C269" s="3">
        <f t="shared" si="25"/>
        <v>4</v>
      </c>
      <c r="D269" s="3">
        <f t="shared" si="26"/>
        <v>30</v>
      </c>
      <c r="E269" s="3">
        <f t="shared" si="27"/>
        <v>23</v>
      </c>
      <c r="F269" s="3">
        <f t="shared" si="28"/>
        <v>24</v>
      </c>
      <c r="G269" s="3">
        <f t="shared" si="29"/>
        <v>10</v>
      </c>
      <c r="H269">
        <v>76.127636666666703</v>
      </c>
      <c r="I269">
        <v>25.601254999999998</v>
      </c>
      <c r="K269">
        <v>288.5</v>
      </c>
      <c r="L269">
        <v>0.7</v>
      </c>
      <c r="N269">
        <v>11</v>
      </c>
      <c r="T269">
        <v>-1.45024064000006</v>
      </c>
      <c r="U269">
        <v>0</v>
      </c>
      <c r="V269">
        <v>8.5767352108800008</v>
      </c>
      <c r="W269">
        <v>8.3663246507999993</v>
      </c>
    </row>
    <row r="270" spans="1:23" x14ac:dyDescent="0.25">
      <c r="A270" s="1">
        <v>42855.996192129627</v>
      </c>
      <c r="B270" s="3">
        <f t="shared" si="24"/>
        <v>2017</v>
      </c>
      <c r="C270" s="3">
        <f t="shared" si="25"/>
        <v>4</v>
      </c>
      <c r="D270" s="3">
        <f t="shared" si="26"/>
        <v>30</v>
      </c>
      <c r="E270" s="3">
        <f t="shared" si="27"/>
        <v>23</v>
      </c>
      <c r="F270" s="3">
        <f t="shared" si="28"/>
        <v>54</v>
      </c>
      <c r="G270" s="3">
        <f t="shared" si="29"/>
        <v>31</v>
      </c>
      <c r="H270">
        <v>76.129161666666704</v>
      </c>
      <c r="I270">
        <v>25.571380000000001</v>
      </c>
      <c r="K270">
        <v>296.39999999999998</v>
      </c>
      <c r="L270">
        <v>0.6</v>
      </c>
      <c r="N270">
        <v>9</v>
      </c>
      <c r="T270">
        <v>-1.45024064000006</v>
      </c>
      <c r="U270">
        <v>0</v>
      </c>
      <c r="V270">
        <v>8.5667156603999999</v>
      </c>
      <c r="W270">
        <v>8.4665201555999996</v>
      </c>
    </row>
    <row r="271" spans="1:23" x14ac:dyDescent="0.25">
      <c r="A271" s="1">
        <v>42856.017025462963</v>
      </c>
      <c r="B271" s="3">
        <f t="shared" si="24"/>
        <v>2017</v>
      </c>
      <c r="C271" s="3">
        <f t="shared" si="25"/>
        <v>5</v>
      </c>
      <c r="D271" s="3">
        <f t="shared" si="26"/>
        <v>1</v>
      </c>
      <c r="E271" s="3">
        <f t="shared" si="27"/>
        <v>0</v>
      </c>
      <c r="F271" s="3">
        <f t="shared" si="28"/>
        <v>24</v>
      </c>
      <c r="G271" s="3">
        <f t="shared" si="29"/>
        <v>31</v>
      </c>
      <c r="H271">
        <v>76.131625</v>
      </c>
      <c r="I271">
        <v>25.544166666666701</v>
      </c>
      <c r="K271">
        <v>294.8</v>
      </c>
      <c r="L271">
        <v>0.8</v>
      </c>
      <c r="N271">
        <v>9</v>
      </c>
      <c r="T271">
        <v>-1.45024064000006</v>
      </c>
      <c r="U271">
        <v>0</v>
      </c>
      <c r="V271">
        <v>8.5667156603999999</v>
      </c>
      <c r="W271">
        <v>8.3763442012800002</v>
      </c>
    </row>
    <row r="272" spans="1:23" x14ac:dyDescent="0.25">
      <c r="A272" s="1">
        <v>42856.037858796299</v>
      </c>
      <c r="B272" s="3">
        <f t="shared" si="24"/>
        <v>2017</v>
      </c>
      <c r="C272" s="3">
        <f t="shared" si="25"/>
        <v>5</v>
      </c>
      <c r="D272" s="3">
        <f t="shared" si="26"/>
        <v>1</v>
      </c>
      <c r="E272" s="3">
        <f t="shared" si="27"/>
        <v>0</v>
      </c>
      <c r="F272" s="3">
        <f t="shared" si="28"/>
        <v>54</v>
      </c>
      <c r="G272" s="3">
        <f t="shared" si="29"/>
        <v>31</v>
      </c>
      <c r="H272">
        <v>76.134691666666697</v>
      </c>
      <c r="I272">
        <v>25.520588333333301</v>
      </c>
      <c r="K272">
        <v>299</v>
      </c>
      <c r="L272">
        <v>0.7</v>
      </c>
      <c r="N272">
        <v>8</v>
      </c>
      <c r="T272">
        <v>-1.45024064000006</v>
      </c>
      <c r="U272">
        <v>0</v>
      </c>
      <c r="V272">
        <v>8.5667156603999999</v>
      </c>
      <c r="W272">
        <v>8.4665201555999996</v>
      </c>
    </row>
    <row r="273" spans="1:23" x14ac:dyDescent="0.25">
      <c r="A273" s="1">
        <v>42856.058692129627</v>
      </c>
      <c r="B273" s="3">
        <f t="shared" si="24"/>
        <v>2017</v>
      </c>
      <c r="C273" s="3">
        <f t="shared" si="25"/>
        <v>5</v>
      </c>
      <c r="D273" s="3">
        <f t="shared" si="26"/>
        <v>1</v>
      </c>
      <c r="E273" s="3">
        <f t="shared" si="27"/>
        <v>1</v>
      </c>
      <c r="F273" s="3">
        <f t="shared" si="28"/>
        <v>24</v>
      </c>
      <c r="G273" s="3">
        <f t="shared" si="29"/>
        <v>31</v>
      </c>
      <c r="H273">
        <v>76.138061666666701</v>
      </c>
      <c r="I273">
        <v>25.502648333333301</v>
      </c>
      <c r="K273">
        <v>302.5</v>
      </c>
      <c r="L273">
        <v>0.4</v>
      </c>
      <c r="N273">
        <v>7</v>
      </c>
      <c r="T273">
        <v>-1.93899920000007</v>
      </c>
      <c r="U273">
        <v>0</v>
      </c>
      <c r="V273">
        <v>8.5667156603999999</v>
      </c>
      <c r="W273">
        <v>8.3663246507999993</v>
      </c>
    </row>
    <row r="274" spans="1:23" x14ac:dyDescent="0.25">
      <c r="A274" s="1">
        <v>42856.079525462963</v>
      </c>
      <c r="B274" s="3">
        <f t="shared" si="24"/>
        <v>2017</v>
      </c>
      <c r="C274" s="3">
        <f t="shared" si="25"/>
        <v>5</v>
      </c>
      <c r="D274" s="3">
        <f t="shared" si="26"/>
        <v>1</v>
      </c>
      <c r="E274" s="3">
        <f t="shared" si="27"/>
        <v>1</v>
      </c>
      <c r="F274" s="3">
        <f t="shared" si="28"/>
        <v>54</v>
      </c>
      <c r="G274" s="3">
        <f t="shared" si="29"/>
        <v>31</v>
      </c>
      <c r="H274">
        <v>76.141919999999999</v>
      </c>
      <c r="I274">
        <v>25.492111666666698</v>
      </c>
      <c r="K274">
        <v>344.7</v>
      </c>
      <c r="L274">
        <v>0.7</v>
      </c>
      <c r="N274">
        <v>6</v>
      </c>
      <c r="T274">
        <v>-1.93899920000007</v>
      </c>
      <c r="U274">
        <v>0</v>
      </c>
      <c r="V274">
        <v>8.5667156603999999</v>
      </c>
      <c r="W274">
        <v>8.3763442012800002</v>
      </c>
    </row>
    <row r="275" spans="1:23" x14ac:dyDescent="0.25">
      <c r="A275" s="1">
        <v>42856.100740740738</v>
      </c>
      <c r="B275" s="3">
        <f t="shared" si="24"/>
        <v>2017</v>
      </c>
      <c r="C275" s="3">
        <f t="shared" si="25"/>
        <v>5</v>
      </c>
      <c r="D275" s="3">
        <f t="shared" si="26"/>
        <v>1</v>
      </c>
      <c r="E275" s="3">
        <f t="shared" si="27"/>
        <v>2</v>
      </c>
      <c r="F275" s="3">
        <f t="shared" si="28"/>
        <v>25</v>
      </c>
      <c r="G275" s="3">
        <f t="shared" si="29"/>
        <v>4</v>
      </c>
      <c r="H275">
        <v>76.146636666666694</v>
      </c>
      <c r="I275">
        <v>25.487773333333301</v>
      </c>
      <c r="K275">
        <v>357.8</v>
      </c>
      <c r="L275">
        <v>0.6</v>
      </c>
      <c r="N275">
        <v>11</v>
      </c>
      <c r="T275">
        <v>-1.45024064000006</v>
      </c>
      <c r="U275">
        <v>0</v>
      </c>
      <c r="V275">
        <v>8.5566961099200007</v>
      </c>
      <c r="W275">
        <v>8.4464810546399995</v>
      </c>
    </row>
    <row r="276" spans="1:23" x14ac:dyDescent="0.25">
      <c r="A276" s="1">
        <v>42856.121886574074</v>
      </c>
      <c r="B276" s="3">
        <f t="shared" si="24"/>
        <v>2017</v>
      </c>
      <c r="C276" s="3">
        <f t="shared" si="25"/>
        <v>5</v>
      </c>
      <c r="D276" s="3">
        <f t="shared" si="26"/>
        <v>1</v>
      </c>
      <c r="E276" s="3">
        <f t="shared" si="27"/>
        <v>2</v>
      </c>
      <c r="F276" s="3">
        <f t="shared" si="28"/>
        <v>55</v>
      </c>
      <c r="G276" s="3">
        <f t="shared" si="29"/>
        <v>31</v>
      </c>
      <c r="H276">
        <v>76.151673333333306</v>
      </c>
      <c r="I276">
        <v>25.489834999999999</v>
      </c>
      <c r="K276">
        <v>27.8</v>
      </c>
      <c r="L276">
        <v>0.5</v>
      </c>
      <c r="N276">
        <v>8</v>
      </c>
      <c r="T276">
        <v>-0.47272352000004503</v>
      </c>
      <c r="U276">
        <v>0</v>
      </c>
      <c r="V276">
        <v>8.5667156603999999</v>
      </c>
      <c r="W276">
        <v>8.4665201555999996</v>
      </c>
    </row>
    <row r="277" spans="1:23" x14ac:dyDescent="0.25">
      <c r="A277" s="1">
        <v>42856.143414351849</v>
      </c>
      <c r="B277" s="3">
        <f t="shared" si="24"/>
        <v>2017</v>
      </c>
      <c r="C277" s="3">
        <f t="shared" si="25"/>
        <v>5</v>
      </c>
      <c r="D277" s="3">
        <f t="shared" si="26"/>
        <v>1</v>
      </c>
      <c r="E277" s="3">
        <f t="shared" si="27"/>
        <v>3</v>
      </c>
      <c r="F277" s="3">
        <f t="shared" si="28"/>
        <v>26</v>
      </c>
      <c r="G277" s="3">
        <f t="shared" si="29"/>
        <v>31</v>
      </c>
      <c r="H277">
        <v>76.157200000000003</v>
      </c>
      <c r="I277">
        <v>25.493936666666698</v>
      </c>
      <c r="K277">
        <v>6.3</v>
      </c>
      <c r="L277">
        <v>0.6</v>
      </c>
      <c r="N277">
        <v>7</v>
      </c>
      <c r="T277">
        <v>-0.47272352000004503</v>
      </c>
      <c r="U277">
        <v>0</v>
      </c>
      <c r="V277">
        <v>8.5667156603999999</v>
      </c>
      <c r="W277">
        <v>8.4665201555999996</v>
      </c>
    </row>
    <row r="278" spans="1:23" x14ac:dyDescent="0.25">
      <c r="A278" s="1">
        <v>42856.164247685185</v>
      </c>
      <c r="B278" s="3">
        <f t="shared" si="24"/>
        <v>2017</v>
      </c>
      <c r="C278" s="3">
        <f t="shared" si="25"/>
        <v>5</v>
      </c>
      <c r="D278" s="3">
        <f t="shared" si="26"/>
        <v>1</v>
      </c>
      <c r="E278" s="3">
        <f t="shared" si="27"/>
        <v>3</v>
      </c>
      <c r="F278" s="3">
        <f t="shared" si="28"/>
        <v>56</v>
      </c>
      <c r="G278" s="3">
        <f t="shared" si="29"/>
        <v>31</v>
      </c>
      <c r="H278">
        <v>76.163250000000005</v>
      </c>
      <c r="I278">
        <v>25.498736666666701</v>
      </c>
      <c r="K278">
        <v>5.7</v>
      </c>
      <c r="L278">
        <v>0.9</v>
      </c>
      <c r="N278">
        <v>6</v>
      </c>
      <c r="T278">
        <v>-0.47272352000004503</v>
      </c>
      <c r="U278">
        <v>0</v>
      </c>
      <c r="V278">
        <v>8.5767352108800008</v>
      </c>
      <c r="W278">
        <v>8.4665201555999996</v>
      </c>
    </row>
    <row r="279" spans="1:23" x14ac:dyDescent="0.25">
      <c r="A279" s="1">
        <v>42856.18509259259</v>
      </c>
      <c r="B279" s="3">
        <f t="shared" si="24"/>
        <v>2017</v>
      </c>
      <c r="C279" s="3">
        <f t="shared" si="25"/>
        <v>5</v>
      </c>
      <c r="D279" s="3">
        <f t="shared" si="26"/>
        <v>1</v>
      </c>
      <c r="E279" s="3">
        <f t="shared" si="27"/>
        <v>4</v>
      </c>
      <c r="F279" s="3">
        <f t="shared" si="28"/>
        <v>26</v>
      </c>
      <c r="G279" s="3">
        <f t="shared" si="29"/>
        <v>32</v>
      </c>
      <c r="H279">
        <v>76.169606666666695</v>
      </c>
      <c r="I279">
        <v>25.502463333333299</v>
      </c>
      <c r="K279">
        <v>336.7</v>
      </c>
      <c r="L279">
        <v>0.4</v>
      </c>
      <c r="N279">
        <v>4</v>
      </c>
      <c r="T279">
        <v>1.6035039999962902E-2</v>
      </c>
      <c r="U279">
        <v>0</v>
      </c>
      <c r="V279">
        <v>8.5767352108800008</v>
      </c>
      <c r="W279">
        <v>8.4665201555999996</v>
      </c>
    </row>
    <row r="280" spans="1:23" x14ac:dyDescent="0.25">
      <c r="A280" s="1">
        <v>42856.206296296295</v>
      </c>
      <c r="B280" s="3">
        <f t="shared" si="24"/>
        <v>2017</v>
      </c>
      <c r="C280" s="3">
        <f t="shared" si="25"/>
        <v>5</v>
      </c>
      <c r="D280" s="3">
        <f t="shared" si="26"/>
        <v>1</v>
      </c>
      <c r="E280" s="3">
        <f t="shared" si="27"/>
        <v>4</v>
      </c>
      <c r="F280" s="3">
        <f t="shared" si="28"/>
        <v>57</v>
      </c>
      <c r="G280" s="3">
        <f t="shared" si="29"/>
        <v>4</v>
      </c>
      <c r="H280">
        <v>76.176033333333294</v>
      </c>
      <c r="I280">
        <v>25.509873333333299</v>
      </c>
      <c r="K280">
        <v>27.9</v>
      </c>
      <c r="L280">
        <v>1</v>
      </c>
      <c r="N280">
        <v>9</v>
      </c>
      <c r="T280">
        <v>1.6035039999962902E-2</v>
      </c>
      <c r="U280">
        <v>0</v>
      </c>
      <c r="V280">
        <v>8.5667156603999999</v>
      </c>
      <c r="W280">
        <v>8.3763442012800002</v>
      </c>
    </row>
    <row r="281" spans="1:23" x14ac:dyDescent="0.25">
      <c r="A281" s="1">
        <v>42856.227453703701</v>
      </c>
      <c r="B281" s="3">
        <f t="shared" si="24"/>
        <v>2017</v>
      </c>
      <c r="C281" s="3">
        <f t="shared" si="25"/>
        <v>5</v>
      </c>
      <c r="D281" s="3">
        <f t="shared" si="26"/>
        <v>1</v>
      </c>
      <c r="E281" s="3">
        <f t="shared" si="27"/>
        <v>5</v>
      </c>
      <c r="F281" s="3">
        <f t="shared" si="28"/>
        <v>27</v>
      </c>
      <c r="G281" s="3">
        <f t="shared" si="29"/>
        <v>32</v>
      </c>
      <c r="H281">
        <v>76.182356666666706</v>
      </c>
      <c r="I281">
        <v>25.52159</v>
      </c>
      <c r="K281">
        <v>27.2</v>
      </c>
      <c r="L281">
        <v>0.6</v>
      </c>
      <c r="N281">
        <v>10</v>
      </c>
      <c r="T281">
        <v>1.6035039999962902E-2</v>
      </c>
      <c r="U281">
        <v>0</v>
      </c>
      <c r="V281">
        <v>8.5667156603999999</v>
      </c>
      <c r="W281">
        <v>8.4665201555999996</v>
      </c>
    </row>
    <row r="282" spans="1:23" x14ac:dyDescent="0.25">
      <c r="A282" s="1">
        <v>42856.248287037037</v>
      </c>
      <c r="B282" s="3">
        <f t="shared" si="24"/>
        <v>2017</v>
      </c>
      <c r="C282" s="3">
        <f t="shared" si="25"/>
        <v>5</v>
      </c>
      <c r="D282" s="3">
        <f t="shared" si="26"/>
        <v>1</v>
      </c>
      <c r="E282" s="3">
        <f t="shared" si="27"/>
        <v>5</v>
      </c>
      <c r="F282" s="3">
        <f t="shared" si="28"/>
        <v>57</v>
      </c>
      <c r="G282" s="3">
        <f t="shared" si="29"/>
        <v>32</v>
      </c>
      <c r="H282">
        <v>76.186976666666695</v>
      </c>
      <c r="I282">
        <v>25.536754999999999</v>
      </c>
      <c r="K282">
        <v>40.9</v>
      </c>
      <c r="L282">
        <v>1</v>
      </c>
      <c r="N282">
        <v>8</v>
      </c>
      <c r="T282">
        <v>1.6035039999962902E-2</v>
      </c>
      <c r="U282">
        <v>0</v>
      </c>
      <c r="V282">
        <v>8.5667156603999999</v>
      </c>
      <c r="W282">
        <v>8.4765397060800005</v>
      </c>
    </row>
    <row r="283" spans="1:23" x14ac:dyDescent="0.25">
      <c r="A283" s="1">
        <v>42856.269120370373</v>
      </c>
      <c r="B283" s="3">
        <f t="shared" si="24"/>
        <v>2017</v>
      </c>
      <c r="C283" s="3">
        <f t="shared" si="25"/>
        <v>5</v>
      </c>
      <c r="D283" s="3">
        <f t="shared" si="26"/>
        <v>1</v>
      </c>
      <c r="E283" s="3">
        <f t="shared" si="27"/>
        <v>6</v>
      </c>
      <c r="F283" s="3">
        <f t="shared" si="28"/>
        <v>27</v>
      </c>
      <c r="G283" s="3">
        <f t="shared" si="29"/>
        <v>32</v>
      </c>
      <c r="H283">
        <v>76.190141666666705</v>
      </c>
      <c r="I283">
        <v>25.549015000000001</v>
      </c>
      <c r="K283">
        <v>51.2</v>
      </c>
      <c r="L283">
        <v>0.5</v>
      </c>
      <c r="N283">
        <v>6</v>
      </c>
      <c r="T283">
        <v>1.6035039999962902E-2</v>
      </c>
      <c r="U283">
        <v>0</v>
      </c>
      <c r="V283">
        <v>8.5667156603999999</v>
      </c>
      <c r="W283">
        <v>8.4665201555999996</v>
      </c>
    </row>
    <row r="284" spans="1:23" x14ac:dyDescent="0.25">
      <c r="A284" s="1">
        <v>42856.289953703701</v>
      </c>
      <c r="B284" s="3">
        <f t="shared" si="24"/>
        <v>2017</v>
      </c>
      <c r="C284" s="3">
        <f t="shared" si="25"/>
        <v>5</v>
      </c>
      <c r="D284" s="3">
        <f t="shared" si="26"/>
        <v>1</v>
      </c>
      <c r="E284" s="3">
        <f t="shared" si="27"/>
        <v>6</v>
      </c>
      <c r="F284" s="3">
        <f t="shared" si="28"/>
        <v>57</v>
      </c>
      <c r="G284" s="3">
        <f t="shared" si="29"/>
        <v>32</v>
      </c>
      <c r="H284">
        <v>76.1922766666667</v>
      </c>
      <c r="I284">
        <v>25.555975</v>
      </c>
      <c r="K284">
        <v>0</v>
      </c>
      <c r="L284">
        <v>0</v>
      </c>
      <c r="N284">
        <v>5</v>
      </c>
      <c r="T284">
        <v>-0.47272352000004503</v>
      </c>
      <c r="U284">
        <v>0</v>
      </c>
      <c r="V284">
        <v>8.5667156603999999</v>
      </c>
      <c r="W284">
        <v>8.4665201555999996</v>
      </c>
    </row>
    <row r="285" spans="1:23" x14ac:dyDescent="0.25">
      <c r="A285" s="1">
        <v>42856.310787037037</v>
      </c>
      <c r="B285" s="3">
        <f t="shared" si="24"/>
        <v>2017</v>
      </c>
      <c r="C285" s="3">
        <f t="shared" si="25"/>
        <v>5</v>
      </c>
      <c r="D285" s="3">
        <f t="shared" si="26"/>
        <v>1</v>
      </c>
      <c r="E285" s="3">
        <f t="shared" si="27"/>
        <v>7</v>
      </c>
      <c r="F285" s="3">
        <f t="shared" si="28"/>
        <v>27</v>
      </c>
      <c r="G285" s="3">
        <f t="shared" si="29"/>
        <v>32</v>
      </c>
      <c r="H285">
        <v>76.192920000000001</v>
      </c>
      <c r="I285">
        <v>25.552254999999999</v>
      </c>
      <c r="K285">
        <v>282.7</v>
      </c>
      <c r="L285">
        <v>0.4</v>
      </c>
      <c r="N285">
        <v>4</v>
      </c>
      <c r="T285">
        <v>-0.47272352000004503</v>
      </c>
      <c r="U285">
        <v>0</v>
      </c>
      <c r="V285">
        <v>8.5767352108800008</v>
      </c>
      <c r="W285">
        <v>8.4765397060800005</v>
      </c>
    </row>
    <row r="286" spans="1:23" x14ac:dyDescent="0.25">
      <c r="A286" s="1">
        <v>42856.331712962965</v>
      </c>
      <c r="B286" s="3">
        <f t="shared" si="24"/>
        <v>2017</v>
      </c>
      <c r="C286" s="3">
        <f t="shared" si="25"/>
        <v>5</v>
      </c>
      <c r="D286" s="3">
        <f t="shared" si="26"/>
        <v>1</v>
      </c>
      <c r="E286" s="3">
        <f t="shared" si="27"/>
        <v>7</v>
      </c>
      <c r="F286" s="3">
        <f t="shared" si="28"/>
        <v>57</v>
      </c>
      <c r="G286" s="3">
        <f t="shared" si="29"/>
        <v>40</v>
      </c>
      <c r="H286">
        <v>76.192201666666705</v>
      </c>
      <c r="I286">
        <v>25.537215</v>
      </c>
      <c r="K286">
        <v>0</v>
      </c>
      <c r="L286">
        <v>0</v>
      </c>
      <c r="N286">
        <v>4</v>
      </c>
      <c r="T286">
        <v>-0.47272352000004503</v>
      </c>
      <c r="U286">
        <v>0</v>
      </c>
      <c r="V286">
        <v>8.5667156603999999</v>
      </c>
      <c r="W286">
        <v>8.4665201555999996</v>
      </c>
    </row>
    <row r="287" spans="1:23" x14ac:dyDescent="0.25">
      <c r="A287" s="1">
        <v>42856.352824074071</v>
      </c>
      <c r="B287" s="3">
        <f t="shared" si="24"/>
        <v>2017</v>
      </c>
      <c r="C287" s="3">
        <f t="shared" si="25"/>
        <v>5</v>
      </c>
      <c r="D287" s="3">
        <f t="shared" si="26"/>
        <v>1</v>
      </c>
      <c r="E287" s="3">
        <f t="shared" si="27"/>
        <v>8</v>
      </c>
      <c r="F287" s="3">
        <f t="shared" si="28"/>
        <v>28</v>
      </c>
      <c r="G287" s="3">
        <f t="shared" si="29"/>
        <v>4</v>
      </c>
      <c r="H287">
        <v>76.191145000000006</v>
      </c>
      <c r="I287">
        <v>25.510746666666702</v>
      </c>
      <c r="K287">
        <v>255.6</v>
      </c>
      <c r="L287">
        <v>0.7</v>
      </c>
      <c r="N287">
        <v>11</v>
      </c>
      <c r="T287">
        <v>-0.47272352000004503</v>
      </c>
      <c r="U287">
        <v>0</v>
      </c>
      <c r="V287">
        <v>8.5667156603999999</v>
      </c>
      <c r="W287">
        <v>8.3663246507999993</v>
      </c>
    </row>
    <row r="288" spans="1:23" x14ac:dyDescent="0.25">
      <c r="A288" s="1">
        <v>42856.373981481483</v>
      </c>
      <c r="B288" s="3">
        <f t="shared" si="24"/>
        <v>2017</v>
      </c>
      <c r="C288" s="3">
        <f t="shared" si="25"/>
        <v>5</v>
      </c>
      <c r="D288" s="3">
        <f t="shared" si="26"/>
        <v>1</v>
      </c>
      <c r="E288" s="3">
        <f t="shared" si="27"/>
        <v>8</v>
      </c>
      <c r="F288" s="3">
        <f t="shared" si="28"/>
        <v>58</v>
      </c>
      <c r="G288" s="3">
        <f t="shared" si="29"/>
        <v>32</v>
      </c>
      <c r="H288">
        <v>76.189255000000003</v>
      </c>
      <c r="I288">
        <v>25.473690000000001</v>
      </c>
      <c r="K288">
        <v>251.4</v>
      </c>
      <c r="L288">
        <v>0.9</v>
      </c>
      <c r="N288">
        <v>8</v>
      </c>
      <c r="T288">
        <v>-0.47272352000004503</v>
      </c>
      <c r="U288">
        <v>0</v>
      </c>
      <c r="V288">
        <v>8.5667156603999999</v>
      </c>
      <c r="W288">
        <v>8.4665201555999996</v>
      </c>
    </row>
    <row r="289" spans="1:23" x14ac:dyDescent="0.25">
      <c r="A289" s="1">
        <v>42856.394814814812</v>
      </c>
      <c r="B289" s="3">
        <f t="shared" si="24"/>
        <v>2017</v>
      </c>
      <c r="C289" s="3">
        <f t="shared" si="25"/>
        <v>5</v>
      </c>
      <c r="D289" s="3">
        <f t="shared" si="26"/>
        <v>1</v>
      </c>
      <c r="E289" s="3">
        <f t="shared" si="27"/>
        <v>9</v>
      </c>
      <c r="F289" s="3">
        <f t="shared" si="28"/>
        <v>28</v>
      </c>
      <c r="G289" s="3">
        <f t="shared" si="29"/>
        <v>32</v>
      </c>
      <c r="H289">
        <v>76.186671666666697</v>
      </c>
      <c r="I289">
        <v>25.430260000000001</v>
      </c>
      <c r="K289">
        <v>245.8</v>
      </c>
      <c r="L289">
        <v>1.2</v>
      </c>
      <c r="N289">
        <v>7</v>
      </c>
      <c r="T289">
        <v>-0.96148208000005297</v>
      </c>
      <c r="U289">
        <v>0</v>
      </c>
      <c r="V289">
        <v>8.5667156603999999</v>
      </c>
      <c r="W289">
        <v>8.4665201555999996</v>
      </c>
    </row>
    <row r="290" spans="1:23" x14ac:dyDescent="0.25">
      <c r="A290" s="1">
        <v>42856.415648148148</v>
      </c>
      <c r="B290" s="3">
        <f t="shared" si="24"/>
        <v>2017</v>
      </c>
      <c r="C290" s="3">
        <f t="shared" si="25"/>
        <v>5</v>
      </c>
      <c r="D290" s="3">
        <f t="shared" si="26"/>
        <v>1</v>
      </c>
      <c r="E290" s="3">
        <f t="shared" si="27"/>
        <v>9</v>
      </c>
      <c r="F290" s="3">
        <f t="shared" si="28"/>
        <v>58</v>
      </c>
      <c r="G290" s="3">
        <f t="shared" si="29"/>
        <v>32</v>
      </c>
      <c r="H290">
        <v>76.183646666666704</v>
      </c>
      <c r="I290">
        <v>25.380703333333301</v>
      </c>
      <c r="K290">
        <v>245.9</v>
      </c>
      <c r="L290">
        <v>1.4</v>
      </c>
      <c r="N290">
        <v>6</v>
      </c>
      <c r="T290">
        <v>-0.96148208000005297</v>
      </c>
      <c r="U290">
        <v>0</v>
      </c>
      <c r="V290">
        <v>8.5667156603999999</v>
      </c>
      <c r="W290">
        <v>8.4665201555999996</v>
      </c>
    </row>
    <row r="291" spans="1:23" x14ac:dyDescent="0.25">
      <c r="A291" s="1">
        <v>42856.43650462963</v>
      </c>
      <c r="B291" s="3">
        <f t="shared" si="24"/>
        <v>2017</v>
      </c>
      <c r="C291" s="3">
        <f t="shared" si="25"/>
        <v>5</v>
      </c>
      <c r="D291" s="3">
        <f t="shared" si="26"/>
        <v>1</v>
      </c>
      <c r="E291" s="3">
        <f t="shared" si="27"/>
        <v>10</v>
      </c>
      <c r="F291" s="3">
        <f t="shared" si="28"/>
        <v>28</v>
      </c>
      <c r="G291" s="3">
        <f t="shared" si="29"/>
        <v>34</v>
      </c>
      <c r="H291">
        <v>76.180593333333306</v>
      </c>
      <c r="I291">
        <v>25.328175000000002</v>
      </c>
      <c r="K291">
        <v>263.7</v>
      </c>
      <c r="L291">
        <v>1.9</v>
      </c>
      <c r="N291">
        <v>5</v>
      </c>
      <c r="T291">
        <v>-0.47272352000004503</v>
      </c>
      <c r="U291">
        <v>0</v>
      </c>
      <c r="V291">
        <v>8.5667156603999999</v>
      </c>
      <c r="W291">
        <v>8.4565006051200005</v>
      </c>
    </row>
    <row r="292" spans="1:23" x14ac:dyDescent="0.25">
      <c r="A292" s="1">
        <v>42856.457685185182</v>
      </c>
      <c r="B292" s="3">
        <f t="shared" si="24"/>
        <v>2017</v>
      </c>
      <c r="C292" s="3">
        <f t="shared" si="25"/>
        <v>5</v>
      </c>
      <c r="D292" s="3">
        <f t="shared" si="26"/>
        <v>1</v>
      </c>
      <c r="E292" s="3">
        <f t="shared" si="27"/>
        <v>10</v>
      </c>
      <c r="F292" s="3">
        <f t="shared" si="28"/>
        <v>59</v>
      </c>
      <c r="G292" s="3">
        <f t="shared" si="29"/>
        <v>4</v>
      </c>
      <c r="H292">
        <v>76.177378333333294</v>
      </c>
      <c r="I292">
        <v>25.2742166666667</v>
      </c>
      <c r="K292">
        <v>251.7</v>
      </c>
      <c r="L292">
        <v>1.4</v>
      </c>
      <c r="N292">
        <v>11</v>
      </c>
      <c r="T292">
        <v>-0.47272352000004503</v>
      </c>
      <c r="U292">
        <v>0</v>
      </c>
      <c r="V292">
        <v>8.5566961099200007</v>
      </c>
      <c r="W292">
        <v>8.3663246507999993</v>
      </c>
    </row>
    <row r="293" spans="1:23" x14ac:dyDescent="0.25">
      <c r="A293" s="1">
        <v>42856.478842592594</v>
      </c>
      <c r="B293" s="3">
        <f t="shared" si="24"/>
        <v>2017</v>
      </c>
      <c r="C293" s="3">
        <f t="shared" si="25"/>
        <v>5</v>
      </c>
      <c r="D293" s="3">
        <f t="shared" si="26"/>
        <v>1</v>
      </c>
      <c r="E293" s="3">
        <f t="shared" si="27"/>
        <v>11</v>
      </c>
      <c r="F293" s="3">
        <f t="shared" si="28"/>
        <v>29</v>
      </c>
      <c r="G293" s="3">
        <f t="shared" si="29"/>
        <v>32</v>
      </c>
      <c r="H293">
        <v>76.173978333333295</v>
      </c>
      <c r="I293">
        <v>25.219416666666699</v>
      </c>
      <c r="K293">
        <v>268.2</v>
      </c>
      <c r="L293">
        <v>2</v>
      </c>
      <c r="N293">
        <v>9</v>
      </c>
      <c r="T293">
        <v>-0.47272352000004503</v>
      </c>
      <c r="U293">
        <v>0</v>
      </c>
      <c r="V293">
        <v>8.5667156603999999</v>
      </c>
      <c r="W293">
        <v>8.4665201555999996</v>
      </c>
    </row>
    <row r="294" spans="1:23" x14ac:dyDescent="0.25">
      <c r="A294" s="1">
        <v>42856.499675925923</v>
      </c>
      <c r="B294" s="3">
        <f t="shared" si="24"/>
        <v>2017</v>
      </c>
      <c r="C294" s="3">
        <f t="shared" si="25"/>
        <v>5</v>
      </c>
      <c r="D294" s="3">
        <f t="shared" si="26"/>
        <v>1</v>
      </c>
      <c r="E294" s="3">
        <f t="shared" si="27"/>
        <v>11</v>
      </c>
      <c r="F294" s="3">
        <f t="shared" si="28"/>
        <v>59</v>
      </c>
      <c r="G294" s="3">
        <f t="shared" si="29"/>
        <v>32</v>
      </c>
      <c r="H294">
        <v>76.171409999999995</v>
      </c>
      <c r="I294">
        <v>25.159575</v>
      </c>
      <c r="K294">
        <v>252.9</v>
      </c>
      <c r="L294">
        <v>1.5</v>
      </c>
      <c r="N294">
        <v>7</v>
      </c>
      <c r="T294">
        <v>-0.96148208000005297</v>
      </c>
      <c r="U294">
        <v>0</v>
      </c>
      <c r="V294">
        <v>8.5667156603999999</v>
      </c>
      <c r="W294">
        <v>8.3763442012800002</v>
      </c>
    </row>
    <row r="295" spans="1:23" x14ac:dyDescent="0.25">
      <c r="A295" s="1">
        <v>42856.520520833335</v>
      </c>
      <c r="B295" s="3">
        <f t="shared" si="24"/>
        <v>2017</v>
      </c>
      <c r="C295" s="3">
        <f t="shared" si="25"/>
        <v>5</v>
      </c>
      <c r="D295" s="3">
        <f t="shared" si="26"/>
        <v>1</v>
      </c>
      <c r="E295" s="3">
        <f t="shared" si="27"/>
        <v>12</v>
      </c>
      <c r="F295" s="3">
        <f t="shared" si="28"/>
        <v>29</v>
      </c>
      <c r="G295" s="3">
        <f t="shared" si="29"/>
        <v>33</v>
      </c>
      <c r="H295">
        <v>76.169893333333306</v>
      </c>
      <c r="I295">
        <v>25.098115</v>
      </c>
      <c r="K295">
        <v>277.89999999999998</v>
      </c>
      <c r="L295">
        <v>1.8</v>
      </c>
      <c r="N295">
        <v>6</v>
      </c>
      <c r="T295">
        <v>-0.47272352000004503</v>
      </c>
      <c r="U295">
        <v>0</v>
      </c>
      <c r="V295">
        <v>8.5566961099200007</v>
      </c>
      <c r="W295">
        <v>8.3763442012800002</v>
      </c>
    </row>
    <row r="296" spans="1:23" x14ac:dyDescent="0.25">
      <c r="A296" s="1">
        <v>42856.541354166664</v>
      </c>
      <c r="B296" s="3">
        <f t="shared" si="24"/>
        <v>2017</v>
      </c>
      <c r="C296" s="3">
        <f t="shared" si="25"/>
        <v>5</v>
      </c>
      <c r="D296" s="3">
        <f t="shared" si="26"/>
        <v>1</v>
      </c>
      <c r="E296" s="3">
        <f t="shared" si="27"/>
        <v>12</v>
      </c>
      <c r="F296" s="3">
        <f t="shared" si="28"/>
        <v>59</v>
      </c>
      <c r="G296" s="3">
        <f t="shared" si="29"/>
        <v>33</v>
      </c>
      <c r="H296">
        <v>76.169443333333305</v>
      </c>
      <c r="I296">
        <v>25.038698333333301</v>
      </c>
      <c r="K296">
        <v>271.5</v>
      </c>
      <c r="L296">
        <v>1.3</v>
      </c>
      <c r="N296">
        <v>6</v>
      </c>
      <c r="T296">
        <v>-1.45024064000006</v>
      </c>
      <c r="U296">
        <v>0</v>
      </c>
      <c r="V296">
        <v>8.5566961099200007</v>
      </c>
      <c r="W296">
        <v>8.3663246507999993</v>
      </c>
    </row>
    <row r="297" spans="1:23" x14ac:dyDescent="0.25">
      <c r="A297" s="1">
        <v>42856.5621875</v>
      </c>
      <c r="B297" s="3">
        <f t="shared" si="24"/>
        <v>2017</v>
      </c>
      <c r="C297" s="3">
        <f t="shared" si="25"/>
        <v>5</v>
      </c>
      <c r="D297" s="3">
        <f t="shared" si="26"/>
        <v>1</v>
      </c>
      <c r="E297" s="3">
        <f t="shared" si="27"/>
        <v>13</v>
      </c>
      <c r="F297" s="3">
        <f t="shared" si="28"/>
        <v>29</v>
      </c>
      <c r="G297" s="3">
        <f t="shared" si="29"/>
        <v>33</v>
      </c>
      <c r="H297">
        <v>76.170744999999997</v>
      </c>
      <c r="I297">
        <v>24.983653333333301</v>
      </c>
      <c r="K297">
        <v>281.7</v>
      </c>
      <c r="L297">
        <v>1.2</v>
      </c>
      <c r="N297">
        <v>6</v>
      </c>
      <c r="T297">
        <v>-1.45024064000006</v>
      </c>
      <c r="U297">
        <v>0</v>
      </c>
      <c r="V297">
        <v>8.5566961099200007</v>
      </c>
      <c r="W297">
        <v>8.3563051003200002</v>
      </c>
    </row>
    <row r="298" spans="1:23" x14ac:dyDescent="0.25">
      <c r="A298" s="1">
        <v>42856.583101851851</v>
      </c>
      <c r="B298" s="3">
        <f t="shared" si="24"/>
        <v>2017</v>
      </c>
      <c r="C298" s="3">
        <f t="shared" si="25"/>
        <v>5</v>
      </c>
      <c r="D298" s="3">
        <f t="shared" si="26"/>
        <v>1</v>
      </c>
      <c r="E298" s="3">
        <f t="shared" si="27"/>
        <v>13</v>
      </c>
      <c r="F298" s="3">
        <f t="shared" si="28"/>
        <v>59</v>
      </c>
      <c r="G298" s="3">
        <f t="shared" si="29"/>
        <v>40</v>
      </c>
      <c r="H298">
        <v>76.173580000000001</v>
      </c>
      <c r="I298">
        <v>24.934233333333299</v>
      </c>
      <c r="K298">
        <v>296.39999999999998</v>
      </c>
      <c r="L298">
        <v>1.8</v>
      </c>
      <c r="N298">
        <v>4</v>
      </c>
      <c r="T298">
        <v>-1.45024064000006</v>
      </c>
      <c r="U298">
        <v>0</v>
      </c>
      <c r="V298">
        <v>8.5566961099200007</v>
      </c>
      <c r="W298">
        <v>8.3462855498399993</v>
      </c>
    </row>
    <row r="299" spans="1:23" x14ac:dyDescent="0.25">
      <c r="A299" s="1">
        <v>42856.60491898148</v>
      </c>
      <c r="B299" s="3">
        <f t="shared" si="24"/>
        <v>2017</v>
      </c>
      <c r="C299" s="3">
        <f t="shared" si="25"/>
        <v>5</v>
      </c>
      <c r="D299" s="3">
        <f t="shared" si="26"/>
        <v>1</v>
      </c>
      <c r="E299" s="3">
        <f t="shared" si="27"/>
        <v>14</v>
      </c>
      <c r="F299" s="3">
        <f t="shared" si="28"/>
        <v>31</v>
      </c>
      <c r="G299" s="3">
        <f t="shared" si="29"/>
        <v>5</v>
      </c>
      <c r="H299">
        <v>76.1769033333333</v>
      </c>
      <c r="I299">
        <v>24.891998333333301</v>
      </c>
      <c r="K299">
        <v>276</v>
      </c>
      <c r="L299">
        <v>0.8</v>
      </c>
      <c r="N299">
        <v>10</v>
      </c>
      <c r="T299">
        <v>-1.45024064000006</v>
      </c>
      <c r="U299">
        <v>0</v>
      </c>
      <c r="V299">
        <v>8.5466765594399998</v>
      </c>
      <c r="W299">
        <v>8.4364615041600004</v>
      </c>
    </row>
    <row r="300" spans="1:23" x14ac:dyDescent="0.25">
      <c r="A300" s="1">
        <v>42856.626076388886</v>
      </c>
      <c r="B300" s="3">
        <f t="shared" si="24"/>
        <v>2017</v>
      </c>
      <c r="C300" s="3">
        <f t="shared" si="25"/>
        <v>5</v>
      </c>
      <c r="D300" s="3">
        <f t="shared" si="26"/>
        <v>1</v>
      </c>
      <c r="E300" s="3">
        <f t="shared" si="27"/>
        <v>15</v>
      </c>
      <c r="F300" s="3">
        <f t="shared" si="28"/>
        <v>1</v>
      </c>
      <c r="G300" s="3">
        <f t="shared" si="29"/>
        <v>33</v>
      </c>
      <c r="H300">
        <v>76.180099999999996</v>
      </c>
      <c r="I300">
        <v>24.862396666666701</v>
      </c>
      <c r="K300">
        <v>289.2</v>
      </c>
      <c r="L300">
        <v>0.7</v>
      </c>
      <c r="N300">
        <v>8</v>
      </c>
      <c r="T300">
        <v>-1.93899920000007</v>
      </c>
      <c r="U300">
        <v>0</v>
      </c>
      <c r="V300">
        <v>8.5466765594399998</v>
      </c>
      <c r="W300">
        <v>8.4464810546399995</v>
      </c>
    </row>
    <row r="301" spans="1:23" x14ac:dyDescent="0.25">
      <c r="A301" s="1">
        <v>42856.646909722222</v>
      </c>
      <c r="B301" s="3">
        <f t="shared" si="24"/>
        <v>2017</v>
      </c>
      <c r="C301" s="3">
        <f t="shared" si="25"/>
        <v>5</v>
      </c>
      <c r="D301" s="3">
        <f t="shared" si="26"/>
        <v>1</v>
      </c>
      <c r="E301" s="3">
        <f t="shared" si="27"/>
        <v>15</v>
      </c>
      <c r="F301" s="3">
        <f t="shared" si="28"/>
        <v>31</v>
      </c>
      <c r="G301" s="3">
        <f t="shared" si="29"/>
        <v>33</v>
      </c>
      <c r="H301">
        <v>76.183146666666701</v>
      </c>
      <c r="I301">
        <v>24.843963333333299</v>
      </c>
      <c r="K301">
        <v>301.5</v>
      </c>
      <c r="L301">
        <v>0.4</v>
      </c>
      <c r="N301">
        <v>7</v>
      </c>
      <c r="T301">
        <v>-1.93899920000007</v>
      </c>
      <c r="U301">
        <v>0</v>
      </c>
      <c r="V301">
        <v>8.5566961099200007</v>
      </c>
      <c r="W301">
        <v>8.3462855498399993</v>
      </c>
    </row>
    <row r="302" spans="1:23" x14ac:dyDescent="0.25">
      <c r="A302" s="1">
        <v>42856.667743055557</v>
      </c>
      <c r="B302" s="3">
        <f t="shared" si="24"/>
        <v>2017</v>
      </c>
      <c r="C302" s="3">
        <f t="shared" si="25"/>
        <v>5</v>
      </c>
      <c r="D302" s="3">
        <f t="shared" si="26"/>
        <v>1</v>
      </c>
      <c r="E302" s="3">
        <f t="shared" si="27"/>
        <v>16</v>
      </c>
      <c r="F302" s="3">
        <f t="shared" si="28"/>
        <v>1</v>
      </c>
      <c r="G302" s="3">
        <f t="shared" si="29"/>
        <v>33</v>
      </c>
      <c r="H302">
        <v>76.186091666666698</v>
      </c>
      <c r="I302">
        <v>24.834325</v>
      </c>
      <c r="K302">
        <v>0</v>
      </c>
      <c r="L302">
        <v>0</v>
      </c>
      <c r="N302">
        <v>6</v>
      </c>
      <c r="T302">
        <v>-1.93899920000007</v>
      </c>
      <c r="U302">
        <v>0</v>
      </c>
      <c r="V302">
        <v>8.5466765594399998</v>
      </c>
      <c r="W302">
        <v>8.4464810546399995</v>
      </c>
    </row>
    <row r="303" spans="1:23" x14ac:dyDescent="0.25">
      <c r="A303" s="1">
        <v>42856.688576388886</v>
      </c>
      <c r="B303" s="3">
        <f t="shared" si="24"/>
        <v>2017</v>
      </c>
      <c r="C303" s="3">
        <f t="shared" si="25"/>
        <v>5</v>
      </c>
      <c r="D303" s="3">
        <f t="shared" si="26"/>
        <v>1</v>
      </c>
      <c r="E303" s="3">
        <f t="shared" si="27"/>
        <v>16</v>
      </c>
      <c r="F303" s="3">
        <f t="shared" si="28"/>
        <v>31</v>
      </c>
      <c r="G303" s="3">
        <f t="shared" si="29"/>
        <v>33</v>
      </c>
      <c r="H303">
        <v>76.188773333333302</v>
      </c>
      <c r="I303">
        <v>24.831423333333301</v>
      </c>
      <c r="K303">
        <v>94.2</v>
      </c>
      <c r="L303">
        <v>0.7</v>
      </c>
      <c r="N303">
        <v>6</v>
      </c>
      <c r="T303">
        <v>-1.93899920000007</v>
      </c>
      <c r="U303">
        <v>0</v>
      </c>
      <c r="V303">
        <v>8.5466765594399998</v>
      </c>
      <c r="W303">
        <v>8.4464810546399995</v>
      </c>
    </row>
    <row r="304" spans="1:23" x14ac:dyDescent="0.25">
      <c r="A304" s="1">
        <v>42856.709421296298</v>
      </c>
      <c r="B304" s="3">
        <f t="shared" si="24"/>
        <v>2017</v>
      </c>
      <c r="C304" s="3">
        <f t="shared" si="25"/>
        <v>5</v>
      </c>
      <c r="D304" s="3">
        <f t="shared" si="26"/>
        <v>1</v>
      </c>
      <c r="E304" s="3">
        <f t="shared" si="27"/>
        <v>17</v>
      </c>
      <c r="F304" s="3">
        <f t="shared" si="28"/>
        <v>1</v>
      </c>
      <c r="G304" s="3">
        <f t="shared" si="29"/>
        <v>34</v>
      </c>
      <c r="H304">
        <v>76.190280000000001</v>
      </c>
      <c r="I304">
        <v>24.833491666666699</v>
      </c>
      <c r="K304">
        <v>0</v>
      </c>
      <c r="L304">
        <v>0</v>
      </c>
      <c r="N304">
        <v>4</v>
      </c>
      <c r="T304">
        <v>-1.93899920000007</v>
      </c>
      <c r="U304">
        <v>0</v>
      </c>
      <c r="V304">
        <v>8.5466765594399998</v>
      </c>
      <c r="W304">
        <v>8.4364615041600004</v>
      </c>
    </row>
    <row r="305" spans="1:23" x14ac:dyDescent="0.25">
      <c r="A305" s="1">
        <v>42856.730624999997</v>
      </c>
      <c r="B305" s="3">
        <f t="shared" si="24"/>
        <v>2017</v>
      </c>
      <c r="C305" s="3">
        <f t="shared" si="25"/>
        <v>5</v>
      </c>
      <c r="D305" s="3">
        <f t="shared" si="26"/>
        <v>1</v>
      </c>
      <c r="E305" s="3">
        <f t="shared" si="27"/>
        <v>17</v>
      </c>
      <c r="F305" s="3">
        <f t="shared" si="28"/>
        <v>32</v>
      </c>
      <c r="G305" s="3">
        <f t="shared" si="29"/>
        <v>6</v>
      </c>
      <c r="H305">
        <v>76.192256666666694</v>
      </c>
      <c r="I305">
        <v>24.8403633333333</v>
      </c>
      <c r="K305">
        <v>0</v>
      </c>
      <c r="L305">
        <v>0</v>
      </c>
      <c r="N305">
        <v>9</v>
      </c>
      <c r="T305">
        <v>-1.93899920000007</v>
      </c>
      <c r="U305">
        <v>0</v>
      </c>
      <c r="V305">
        <v>8.5366570089600007</v>
      </c>
      <c r="W305">
        <v>8.4364615041600004</v>
      </c>
    </row>
    <row r="306" spans="1:23" x14ac:dyDescent="0.25">
      <c r="A306" s="1">
        <v>42856.751770833333</v>
      </c>
      <c r="B306" s="3">
        <f t="shared" si="24"/>
        <v>2017</v>
      </c>
      <c r="C306" s="3">
        <f t="shared" si="25"/>
        <v>5</v>
      </c>
      <c r="D306" s="3">
        <f t="shared" si="26"/>
        <v>1</v>
      </c>
      <c r="E306" s="3">
        <f t="shared" si="27"/>
        <v>18</v>
      </c>
      <c r="F306" s="3">
        <f t="shared" si="28"/>
        <v>2</v>
      </c>
      <c r="G306" s="3">
        <f t="shared" si="29"/>
        <v>33</v>
      </c>
      <c r="H306">
        <v>76.192679999999996</v>
      </c>
      <c r="I306">
        <v>24.849551666666699</v>
      </c>
      <c r="K306">
        <v>356.6</v>
      </c>
      <c r="L306">
        <v>0.7</v>
      </c>
      <c r="N306">
        <v>9</v>
      </c>
      <c r="T306">
        <v>-1.93899920000007</v>
      </c>
      <c r="U306">
        <v>0</v>
      </c>
      <c r="V306">
        <v>8.5366570089600007</v>
      </c>
      <c r="W306">
        <v>8.4464810546399995</v>
      </c>
    </row>
    <row r="307" spans="1:23" x14ac:dyDescent="0.25">
      <c r="A307" s="1">
        <v>42856.772615740738</v>
      </c>
      <c r="B307" s="3">
        <f t="shared" si="24"/>
        <v>2017</v>
      </c>
      <c r="C307" s="3">
        <f t="shared" si="25"/>
        <v>5</v>
      </c>
      <c r="D307" s="3">
        <f t="shared" si="26"/>
        <v>1</v>
      </c>
      <c r="E307" s="3">
        <f t="shared" si="27"/>
        <v>18</v>
      </c>
      <c r="F307" s="3">
        <f t="shared" si="28"/>
        <v>32</v>
      </c>
      <c r="G307" s="3">
        <f t="shared" si="29"/>
        <v>34</v>
      </c>
      <c r="H307">
        <v>76.191943333333299</v>
      </c>
      <c r="I307">
        <v>24.8596033333333</v>
      </c>
      <c r="K307">
        <v>308.2</v>
      </c>
      <c r="L307">
        <v>1.1000000000000001</v>
      </c>
      <c r="N307">
        <v>7</v>
      </c>
      <c r="T307">
        <v>-2.42775776000002</v>
      </c>
      <c r="U307">
        <v>0</v>
      </c>
      <c r="V307">
        <v>8.5366570089600007</v>
      </c>
      <c r="W307">
        <v>8.4464810546399995</v>
      </c>
    </row>
    <row r="308" spans="1:23" x14ac:dyDescent="0.25">
      <c r="A308" s="1">
        <v>42856.79346064815</v>
      </c>
      <c r="B308" s="3">
        <f t="shared" si="24"/>
        <v>2017</v>
      </c>
      <c r="C308" s="3">
        <f t="shared" si="25"/>
        <v>5</v>
      </c>
      <c r="D308" s="3">
        <f t="shared" si="26"/>
        <v>1</v>
      </c>
      <c r="E308" s="3">
        <f t="shared" si="27"/>
        <v>19</v>
      </c>
      <c r="F308" s="3">
        <f t="shared" si="28"/>
        <v>2</v>
      </c>
      <c r="G308" s="3">
        <f t="shared" si="29"/>
        <v>35</v>
      </c>
      <c r="H308">
        <v>76.190028333333302</v>
      </c>
      <c r="I308">
        <v>24.868283333333299</v>
      </c>
      <c r="K308">
        <v>134.5</v>
      </c>
      <c r="L308">
        <v>0.4</v>
      </c>
      <c r="N308">
        <v>6</v>
      </c>
      <c r="T308">
        <v>-1.93899920000007</v>
      </c>
      <c r="U308">
        <v>0</v>
      </c>
      <c r="V308">
        <v>8.5366570089600007</v>
      </c>
      <c r="W308">
        <v>8.4464810546399995</v>
      </c>
    </row>
    <row r="309" spans="1:23" x14ac:dyDescent="0.25">
      <c r="A309" s="1">
        <v>42856.814293981479</v>
      </c>
      <c r="B309" s="3">
        <f t="shared" si="24"/>
        <v>2017</v>
      </c>
      <c r="C309" s="3">
        <f t="shared" si="25"/>
        <v>5</v>
      </c>
      <c r="D309" s="3">
        <f t="shared" si="26"/>
        <v>1</v>
      </c>
      <c r="E309" s="3">
        <f t="shared" si="27"/>
        <v>19</v>
      </c>
      <c r="F309" s="3">
        <f t="shared" si="28"/>
        <v>32</v>
      </c>
      <c r="G309" s="3">
        <f t="shared" si="29"/>
        <v>35</v>
      </c>
      <c r="H309">
        <v>76.186928333333299</v>
      </c>
      <c r="I309">
        <v>24.873976666666699</v>
      </c>
      <c r="K309">
        <v>136</v>
      </c>
      <c r="L309">
        <v>1.1000000000000001</v>
      </c>
      <c r="N309">
        <v>5</v>
      </c>
      <c r="T309">
        <v>-1.93899920000007</v>
      </c>
      <c r="U309">
        <v>0</v>
      </c>
      <c r="V309">
        <v>8.5366570089600007</v>
      </c>
      <c r="W309">
        <v>8.4464810546399995</v>
      </c>
    </row>
    <row r="310" spans="1:23" x14ac:dyDescent="0.25">
      <c r="A310" s="1">
        <v>42856.835115740738</v>
      </c>
      <c r="B310" s="3">
        <f t="shared" si="24"/>
        <v>2017</v>
      </c>
      <c r="C310" s="3">
        <f t="shared" si="25"/>
        <v>5</v>
      </c>
      <c r="D310" s="3">
        <f t="shared" si="26"/>
        <v>1</v>
      </c>
      <c r="E310" s="3">
        <f t="shared" si="27"/>
        <v>20</v>
      </c>
      <c r="F310" s="3">
        <f t="shared" si="28"/>
        <v>2</v>
      </c>
      <c r="G310" s="3">
        <f t="shared" si="29"/>
        <v>34</v>
      </c>
      <c r="H310">
        <v>76.182884999999999</v>
      </c>
      <c r="I310">
        <v>24.8728466666667</v>
      </c>
      <c r="K310">
        <v>248.6</v>
      </c>
      <c r="L310">
        <v>0.7</v>
      </c>
      <c r="N310">
        <v>5</v>
      </c>
      <c r="T310">
        <v>-1.93899920000007</v>
      </c>
      <c r="U310">
        <v>0</v>
      </c>
      <c r="V310">
        <v>8.5366570089600007</v>
      </c>
      <c r="W310">
        <v>8.4464810546399995</v>
      </c>
    </row>
    <row r="311" spans="1:23" x14ac:dyDescent="0.25">
      <c r="A311" s="1">
        <v>42856.856307870374</v>
      </c>
      <c r="B311" s="3">
        <f t="shared" si="24"/>
        <v>2017</v>
      </c>
      <c r="C311" s="3">
        <f t="shared" si="25"/>
        <v>5</v>
      </c>
      <c r="D311" s="3">
        <f t="shared" si="26"/>
        <v>1</v>
      </c>
      <c r="E311" s="3">
        <f t="shared" si="27"/>
        <v>20</v>
      </c>
      <c r="F311" s="3">
        <f t="shared" si="28"/>
        <v>33</v>
      </c>
      <c r="G311" s="3">
        <f t="shared" si="29"/>
        <v>5</v>
      </c>
      <c r="H311">
        <v>76.178358333333307</v>
      </c>
      <c r="I311">
        <v>24.864433333333299</v>
      </c>
      <c r="K311">
        <v>221.7</v>
      </c>
      <c r="L311">
        <v>0.5</v>
      </c>
      <c r="N311">
        <v>11</v>
      </c>
      <c r="T311">
        <v>-1.93899920000007</v>
      </c>
      <c r="U311">
        <v>0</v>
      </c>
      <c r="V311">
        <v>8.5366570089600007</v>
      </c>
      <c r="W311">
        <v>8.4364615041600004</v>
      </c>
    </row>
    <row r="312" spans="1:23" x14ac:dyDescent="0.25">
      <c r="A312" s="1">
        <v>42856.877476851849</v>
      </c>
      <c r="B312" s="3">
        <f t="shared" si="24"/>
        <v>2017</v>
      </c>
      <c r="C312" s="3">
        <f t="shared" si="25"/>
        <v>5</v>
      </c>
      <c r="D312" s="3">
        <f t="shared" si="26"/>
        <v>1</v>
      </c>
      <c r="E312" s="3">
        <f t="shared" si="27"/>
        <v>21</v>
      </c>
      <c r="F312" s="3">
        <f t="shared" si="28"/>
        <v>3</v>
      </c>
      <c r="G312" s="3">
        <f t="shared" si="29"/>
        <v>34</v>
      </c>
      <c r="H312">
        <v>76.173653333333306</v>
      </c>
      <c r="I312">
        <v>24.849066666666701</v>
      </c>
      <c r="K312">
        <v>267.7</v>
      </c>
      <c r="L312">
        <v>0.8</v>
      </c>
      <c r="N312">
        <v>9</v>
      </c>
      <c r="T312">
        <v>-2.42775776000002</v>
      </c>
      <c r="U312">
        <v>0</v>
      </c>
      <c r="V312">
        <v>8.5366570089600007</v>
      </c>
      <c r="W312">
        <v>8.4364615041600004</v>
      </c>
    </row>
    <row r="313" spans="1:23" x14ac:dyDescent="0.25">
      <c r="A313" s="1">
        <v>42856.898321759261</v>
      </c>
      <c r="B313" s="3">
        <f t="shared" si="24"/>
        <v>2017</v>
      </c>
      <c r="C313" s="3">
        <f t="shared" si="25"/>
        <v>5</v>
      </c>
      <c r="D313" s="3">
        <f t="shared" si="26"/>
        <v>1</v>
      </c>
      <c r="E313" s="3">
        <f t="shared" si="27"/>
        <v>21</v>
      </c>
      <c r="F313" s="3">
        <f t="shared" si="28"/>
        <v>33</v>
      </c>
      <c r="G313" s="3">
        <f t="shared" si="29"/>
        <v>35</v>
      </c>
      <c r="H313">
        <v>76.1690683333333</v>
      </c>
      <c r="I313">
        <v>24.828880000000002</v>
      </c>
      <c r="K313">
        <v>295.89999999999998</v>
      </c>
      <c r="L313">
        <v>2</v>
      </c>
      <c r="N313">
        <v>7</v>
      </c>
      <c r="T313">
        <v>-2.42775776000002</v>
      </c>
      <c r="U313">
        <v>0</v>
      </c>
      <c r="V313">
        <v>8.5366570089600007</v>
      </c>
      <c r="W313">
        <v>8.4364615041600004</v>
      </c>
    </row>
    <row r="314" spans="1:23" x14ac:dyDescent="0.25">
      <c r="A314" s="1">
        <v>42856.91914351852</v>
      </c>
      <c r="B314" s="3">
        <f t="shared" si="24"/>
        <v>2017</v>
      </c>
      <c r="C314" s="3">
        <f t="shared" si="25"/>
        <v>5</v>
      </c>
      <c r="D314" s="3">
        <f t="shared" si="26"/>
        <v>1</v>
      </c>
      <c r="E314" s="3">
        <f t="shared" si="27"/>
        <v>22</v>
      </c>
      <c r="F314" s="3">
        <f t="shared" si="28"/>
        <v>3</v>
      </c>
      <c r="G314" s="3">
        <f t="shared" si="29"/>
        <v>34</v>
      </c>
      <c r="H314">
        <v>76.164678333333299</v>
      </c>
      <c r="I314">
        <v>24.8013433333333</v>
      </c>
      <c r="K314">
        <v>192.3</v>
      </c>
      <c r="L314">
        <v>0.7</v>
      </c>
      <c r="N314">
        <v>5</v>
      </c>
      <c r="T314">
        <v>-2.42775776000002</v>
      </c>
      <c r="U314">
        <v>0</v>
      </c>
      <c r="V314">
        <v>8.5366570089600007</v>
      </c>
      <c r="W314">
        <v>8.4364615041600004</v>
      </c>
    </row>
    <row r="315" spans="1:23" x14ac:dyDescent="0.25">
      <c r="A315" s="1">
        <v>42856.939988425926</v>
      </c>
      <c r="B315" s="3">
        <f t="shared" si="24"/>
        <v>2017</v>
      </c>
      <c r="C315" s="3">
        <f t="shared" si="25"/>
        <v>5</v>
      </c>
      <c r="D315" s="3">
        <f t="shared" si="26"/>
        <v>1</v>
      </c>
      <c r="E315" s="3">
        <f t="shared" si="27"/>
        <v>22</v>
      </c>
      <c r="F315" s="3">
        <f t="shared" si="28"/>
        <v>33</v>
      </c>
      <c r="G315" s="3">
        <f t="shared" si="29"/>
        <v>35</v>
      </c>
      <c r="H315">
        <v>76.160534999999996</v>
      </c>
      <c r="I315">
        <v>24.767326666666701</v>
      </c>
      <c r="K315">
        <v>262.10000000000002</v>
      </c>
      <c r="L315">
        <v>1.8</v>
      </c>
      <c r="N315">
        <v>5</v>
      </c>
      <c r="T315">
        <v>-2.9165163200000301</v>
      </c>
      <c r="U315">
        <v>0</v>
      </c>
      <c r="V315">
        <v>8.5366570089600007</v>
      </c>
      <c r="W315">
        <v>8.4364615041600004</v>
      </c>
    </row>
    <row r="316" spans="1:23" x14ac:dyDescent="0.25">
      <c r="A316" s="1">
        <v>42856.960821759261</v>
      </c>
      <c r="B316" s="3">
        <f t="shared" si="24"/>
        <v>2017</v>
      </c>
      <c r="C316" s="3">
        <f t="shared" si="25"/>
        <v>5</v>
      </c>
      <c r="D316" s="3">
        <f t="shared" si="26"/>
        <v>1</v>
      </c>
      <c r="E316" s="3">
        <f t="shared" si="27"/>
        <v>23</v>
      </c>
      <c r="F316" s="3">
        <f t="shared" si="28"/>
        <v>3</v>
      </c>
      <c r="G316" s="3">
        <f t="shared" si="29"/>
        <v>35</v>
      </c>
      <c r="H316">
        <v>76.157016666666706</v>
      </c>
      <c r="I316">
        <v>24.727678333333301</v>
      </c>
      <c r="K316">
        <v>260.60000000000002</v>
      </c>
      <c r="L316">
        <v>2</v>
      </c>
      <c r="N316">
        <v>4</v>
      </c>
      <c r="T316">
        <v>-2.42775776000002</v>
      </c>
      <c r="U316">
        <v>0</v>
      </c>
      <c r="V316">
        <v>8.5366570089600007</v>
      </c>
      <c r="W316">
        <v>8.4364615041600004</v>
      </c>
    </row>
    <row r="317" spans="1:23" x14ac:dyDescent="0.25">
      <c r="A317" s="1">
        <v>42856.982002314813</v>
      </c>
      <c r="B317" s="3">
        <f t="shared" si="24"/>
        <v>2017</v>
      </c>
      <c r="C317" s="3">
        <f t="shared" si="25"/>
        <v>5</v>
      </c>
      <c r="D317" s="3">
        <f t="shared" si="26"/>
        <v>1</v>
      </c>
      <c r="E317" s="3">
        <f t="shared" si="27"/>
        <v>23</v>
      </c>
      <c r="F317" s="3">
        <f t="shared" si="28"/>
        <v>34</v>
      </c>
      <c r="G317" s="3">
        <f t="shared" si="29"/>
        <v>5</v>
      </c>
      <c r="H317">
        <v>76.154349999999994</v>
      </c>
      <c r="I317">
        <v>24.684699999999999</v>
      </c>
      <c r="K317">
        <v>204.9</v>
      </c>
      <c r="L317">
        <v>1.1000000000000001</v>
      </c>
      <c r="N317">
        <v>11</v>
      </c>
      <c r="T317">
        <v>-2.9165163200000301</v>
      </c>
      <c r="U317">
        <v>0</v>
      </c>
      <c r="V317">
        <v>8.5366570089600007</v>
      </c>
      <c r="W317">
        <v>8.3262464488799992</v>
      </c>
    </row>
    <row r="318" spans="1:23" x14ac:dyDescent="0.25">
      <c r="A318" s="1">
        <v>42857.003182870372</v>
      </c>
      <c r="B318" s="3">
        <f t="shared" si="24"/>
        <v>2017</v>
      </c>
      <c r="C318" s="3">
        <f t="shared" si="25"/>
        <v>5</v>
      </c>
      <c r="D318" s="3">
        <f t="shared" si="26"/>
        <v>2</v>
      </c>
      <c r="E318" s="3">
        <f t="shared" si="27"/>
        <v>0</v>
      </c>
      <c r="F318" s="3">
        <f t="shared" si="28"/>
        <v>4</v>
      </c>
      <c r="G318" s="3">
        <f t="shared" si="29"/>
        <v>35</v>
      </c>
      <c r="H318">
        <v>76.152536666666705</v>
      </c>
      <c r="I318">
        <v>24.639686666666702</v>
      </c>
      <c r="K318">
        <v>274.2</v>
      </c>
      <c r="L318">
        <v>1.1000000000000001</v>
      </c>
      <c r="N318">
        <v>8</v>
      </c>
      <c r="T318">
        <v>-2.9165163200000301</v>
      </c>
      <c r="U318">
        <v>0</v>
      </c>
      <c r="V318">
        <v>8.5366570089600007</v>
      </c>
      <c r="W318">
        <v>8.4164224032000003</v>
      </c>
    </row>
    <row r="319" spans="1:23" x14ac:dyDescent="0.25">
      <c r="A319" s="1">
        <v>42857.024016203701</v>
      </c>
      <c r="B319" s="3">
        <f t="shared" si="24"/>
        <v>2017</v>
      </c>
      <c r="C319" s="3">
        <f t="shared" si="25"/>
        <v>5</v>
      </c>
      <c r="D319" s="3">
        <f t="shared" si="26"/>
        <v>2</v>
      </c>
      <c r="E319" s="3">
        <f t="shared" si="27"/>
        <v>0</v>
      </c>
      <c r="F319" s="3">
        <f t="shared" si="28"/>
        <v>34</v>
      </c>
      <c r="G319" s="3">
        <f t="shared" si="29"/>
        <v>35</v>
      </c>
      <c r="H319">
        <v>76.151601666666707</v>
      </c>
      <c r="I319">
        <v>24.5959683333333</v>
      </c>
      <c r="K319">
        <v>272.89999999999998</v>
      </c>
      <c r="L319">
        <v>1.4</v>
      </c>
      <c r="N319">
        <v>8</v>
      </c>
      <c r="T319">
        <v>-2.9165163200000301</v>
      </c>
      <c r="U319">
        <v>0</v>
      </c>
      <c r="V319">
        <v>8.5366570089600007</v>
      </c>
      <c r="W319">
        <v>8.4464810546399995</v>
      </c>
    </row>
    <row r="320" spans="1:23" x14ac:dyDescent="0.25">
      <c r="A320" s="1">
        <v>42857.044849537036</v>
      </c>
      <c r="B320" s="3">
        <f t="shared" si="24"/>
        <v>2017</v>
      </c>
      <c r="C320" s="3">
        <f t="shared" si="25"/>
        <v>5</v>
      </c>
      <c r="D320" s="3">
        <f t="shared" si="26"/>
        <v>2</v>
      </c>
      <c r="E320" s="3">
        <f t="shared" si="27"/>
        <v>1</v>
      </c>
      <c r="F320" s="3">
        <f t="shared" si="28"/>
        <v>4</v>
      </c>
      <c r="G320" s="3">
        <f t="shared" si="29"/>
        <v>35</v>
      </c>
      <c r="H320">
        <v>76.151658333333302</v>
      </c>
      <c r="I320">
        <v>24.554926666666699</v>
      </c>
      <c r="K320">
        <v>247.8</v>
      </c>
      <c r="L320">
        <v>0.8</v>
      </c>
      <c r="N320">
        <v>7</v>
      </c>
      <c r="T320">
        <v>-2.9165163200000301</v>
      </c>
      <c r="U320">
        <v>0</v>
      </c>
      <c r="V320">
        <v>8.5366570089600007</v>
      </c>
      <c r="W320">
        <v>8.4464810546399995</v>
      </c>
    </row>
    <row r="321" spans="1:23" x14ac:dyDescent="0.25">
      <c r="A321" s="1">
        <v>42857.065682870372</v>
      </c>
      <c r="B321" s="3">
        <f t="shared" si="24"/>
        <v>2017</v>
      </c>
      <c r="C321" s="3">
        <f t="shared" si="25"/>
        <v>5</v>
      </c>
      <c r="D321" s="3">
        <f t="shared" si="26"/>
        <v>2</v>
      </c>
      <c r="E321" s="3">
        <f t="shared" si="27"/>
        <v>1</v>
      </c>
      <c r="F321" s="3">
        <f t="shared" si="28"/>
        <v>34</v>
      </c>
      <c r="G321" s="3">
        <f t="shared" si="29"/>
        <v>35</v>
      </c>
      <c r="H321">
        <v>76.152573333333294</v>
      </c>
      <c r="I321">
        <v>24.517695</v>
      </c>
      <c r="K321">
        <v>330.5</v>
      </c>
      <c r="L321">
        <v>1.2</v>
      </c>
      <c r="N321">
        <v>7</v>
      </c>
      <c r="T321">
        <v>-2.9165163200000301</v>
      </c>
      <c r="U321">
        <v>0</v>
      </c>
      <c r="V321">
        <v>8.5266374584799998</v>
      </c>
      <c r="W321">
        <v>8.4364615041600004</v>
      </c>
    </row>
    <row r="322" spans="1:23" x14ac:dyDescent="0.25">
      <c r="A322" s="1">
        <v>42857.086516203701</v>
      </c>
      <c r="B322" s="3">
        <f t="shared" si="24"/>
        <v>2017</v>
      </c>
      <c r="C322" s="3">
        <f t="shared" si="25"/>
        <v>5</v>
      </c>
      <c r="D322" s="3">
        <f t="shared" si="26"/>
        <v>2</v>
      </c>
      <c r="E322" s="3">
        <f t="shared" si="27"/>
        <v>2</v>
      </c>
      <c r="F322" s="3">
        <f t="shared" si="28"/>
        <v>4</v>
      </c>
      <c r="G322" s="3">
        <f t="shared" si="29"/>
        <v>35</v>
      </c>
      <c r="H322">
        <v>76.154033333333302</v>
      </c>
      <c r="I322">
        <v>24.487324999999998</v>
      </c>
      <c r="K322">
        <v>273.39999999999998</v>
      </c>
      <c r="L322">
        <v>1.8</v>
      </c>
      <c r="N322">
        <v>5</v>
      </c>
      <c r="T322">
        <v>-2.9165163200000301</v>
      </c>
      <c r="U322">
        <v>0</v>
      </c>
      <c r="V322">
        <v>8.5266374584799998</v>
      </c>
      <c r="W322">
        <v>8.4164224032000003</v>
      </c>
    </row>
    <row r="323" spans="1:23" x14ac:dyDescent="0.25">
      <c r="A323" s="1">
        <v>42857.107708333337</v>
      </c>
      <c r="B323" s="3">
        <f t="shared" ref="B323:B386" si="30">YEAR(A323)</f>
        <v>2017</v>
      </c>
      <c r="C323" s="3">
        <f t="shared" ref="C323:C386" si="31">MONTH(A323)</f>
        <v>5</v>
      </c>
      <c r="D323" s="3">
        <f t="shared" ref="D323:D386" si="32">DAY(A323)</f>
        <v>2</v>
      </c>
      <c r="E323" s="3">
        <f t="shared" ref="E323:E386" si="33">HOUR(A323)</f>
        <v>2</v>
      </c>
      <c r="F323" s="3">
        <f t="shared" ref="F323:F386" si="34">MINUTE(A323)</f>
        <v>35</v>
      </c>
      <c r="G323" s="3">
        <f t="shared" ref="G323:G386" si="35">SECOND(A323)</f>
        <v>6</v>
      </c>
      <c r="H323">
        <v>76.1558316666667</v>
      </c>
      <c r="I323">
        <v>24.463111666666698</v>
      </c>
      <c r="K323">
        <v>0</v>
      </c>
      <c r="L323">
        <v>0</v>
      </c>
      <c r="N323">
        <v>10</v>
      </c>
      <c r="T323">
        <v>-2.9165163200000301</v>
      </c>
      <c r="U323">
        <v>0</v>
      </c>
      <c r="V323">
        <v>8.5266374584799998</v>
      </c>
      <c r="W323">
        <v>8.29618779744</v>
      </c>
    </row>
    <row r="324" spans="1:23" x14ac:dyDescent="0.25">
      <c r="A324" s="1">
        <v>42857.128877314812</v>
      </c>
      <c r="B324" s="3">
        <f t="shared" si="30"/>
        <v>2017</v>
      </c>
      <c r="C324" s="3">
        <f t="shared" si="31"/>
        <v>5</v>
      </c>
      <c r="D324" s="3">
        <f t="shared" si="32"/>
        <v>2</v>
      </c>
      <c r="E324" s="3">
        <f t="shared" si="33"/>
        <v>3</v>
      </c>
      <c r="F324" s="3">
        <f t="shared" si="34"/>
        <v>5</v>
      </c>
      <c r="G324" s="3">
        <f t="shared" si="35"/>
        <v>35</v>
      </c>
      <c r="H324">
        <v>76.158019999999993</v>
      </c>
      <c r="I324">
        <v>24.446729999999999</v>
      </c>
      <c r="K324">
        <v>157.69999999999999</v>
      </c>
      <c r="L324">
        <v>0.5</v>
      </c>
      <c r="N324">
        <v>8</v>
      </c>
      <c r="T324">
        <v>-2.9165163200000301</v>
      </c>
      <c r="U324">
        <v>0</v>
      </c>
      <c r="V324">
        <v>8.5366570089600007</v>
      </c>
      <c r="W324">
        <v>8.4364615041600004</v>
      </c>
    </row>
    <row r="325" spans="1:23" x14ac:dyDescent="0.25">
      <c r="A325" s="1">
        <v>42857.149710648147</v>
      </c>
      <c r="B325" s="3">
        <f t="shared" si="30"/>
        <v>2017</v>
      </c>
      <c r="C325" s="3">
        <f t="shared" si="31"/>
        <v>5</v>
      </c>
      <c r="D325" s="3">
        <f t="shared" si="32"/>
        <v>2</v>
      </c>
      <c r="E325" s="3">
        <f t="shared" si="33"/>
        <v>3</v>
      </c>
      <c r="F325" s="3">
        <f t="shared" si="34"/>
        <v>35</v>
      </c>
      <c r="G325" s="3">
        <f t="shared" si="35"/>
        <v>35</v>
      </c>
      <c r="H325">
        <v>76.1599066666667</v>
      </c>
      <c r="I325">
        <v>24.438151666666698</v>
      </c>
      <c r="K325">
        <v>292.10000000000002</v>
      </c>
      <c r="L325">
        <v>0.8</v>
      </c>
      <c r="N325">
        <v>7</v>
      </c>
      <c r="T325">
        <v>-2.9165163200000301</v>
      </c>
      <c r="U325">
        <v>0</v>
      </c>
      <c r="V325">
        <v>8.5266374584799998</v>
      </c>
      <c r="W325">
        <v>8.4264419536799995</v>
      </c>
    </row>
    <row r="326" spans="1:23" x14ac:dyDescent="0.25">
      <c r="A326" s="1">
        <v>42857.170543981483</v>
      </c>
      <c r="B326" s="3">
        <f t="shared" si="30"/>
        <v>2017</v>
      </c>
      <c r="C326" s="3">
        <f t="shared" si="31"/>
        <v>5</v>
      </c>
      <c r="D326" s="3">
        <f t="shared" si="32"/>
        <v>2</v>
      </c>
      <c r="E326" s="3">
        <f t="shared" si="33"/>
        <v>4</v>
      </c>
      <c r="F326" s="3">
        <f t="shared" si="34"/>
        <v>5</v>
      </c>
      <c r="G326" s="3">
        <f t="shared" si="35"/>
        <v>35</v>
      </c>
      <c r="H326">
        <v>76.161403333333297</v>
      </c>
      <c r="I326">
        <v>24.435255000000002</v>
      </c>
      <c r="K326">
        <v>321.89999999999998</v>
      </c>
      <c r="L326">
        <v>1</v>
      </c>
      <c r="N326">
        <v>5</v>
      </c>
      <c r="T326">
        <v>-2.9165163200000301</v>
      </c>
      <c r="U326">
        <v>0</v>
      </c>
      <c r="V326">
        <v>8.5366570089600007</v>
      </c>
      <c r="W326">
        <v>8.3963833022400003</v>
      </c>
    </row>
    <row r="327" spans="1:23" x14ac:dyDescent="0.25">
      <c r="A327" s="1">
        <v>42857.191377314812</v>
      </c>
      <c r="B327" s="3">
        <f t="shared" si="30"/>
        <v>2017</v>
      </c>
      <c r="C327" s="3">
        <f t="shared" si="31"/>
        <v>5</v>
      </c>
      <c r="D327" s="3">
        <f t="shared" si="32"/>
        <v>2</v>
      </c>
      <c r="E327" s="3">
        <f t="shared" si="33"/>
        <v>4</v>
      </c>
      <c r="F327" s="3">
        <f t="shared" si="34"/>
        <v>35</v>
      </c>
      <c r="G327" s="3">
        <f t="shared" si="35"/>
        <v>35</v>
      </c>
      <c r="H327">
        <v>76.162135000000006</v>
      </c>
      <c r="I327">
        <v>24.440326666666699</v>
      </c>
      <c r="K327">
        <v>146</v>
      </c>
      <c r="L327">
        <v>0.4</v>
      </c>
      <c r="N327">
        <v>5</v>
      </c>
      <c r="T327">
        <v>-2.9165163200000301</v>
      </c>
      <c r="U327">
        <v>0</v>
      </c>
      <c r="V327">
        <v>8.5266374584799998</v>
      </c>
      <c r="W327">
        <v>8.4364615041600004</v>
      </c>
    </row>
    <row r="328" spans="1:23" x14ac:dyDescent="0.25">
      <c r="A328" s="1">
        <v>42857.212210648147</v>
      </c>
      <c r="B328" s="3">
        <f t="shared" si="30"/>
        <v>2017</v>
      </c>
      <c r="C328" s="3">
        <f t="shared" si="31"/>
        <v>5</v>
      </c>
      <c r="D328" s="3">
        <f t="shared" si="32"/>
        <v>2</v>
      </c>
      <c r="E328" s="3">
        <f t="shared" si="33"/>
        <v>5</v>
      </c>
      <c r="F328" s="3">
        <f t="shared" si="34"/>
        <v>5</v>
      </c>
      <c r="G328" s="3">
        <f t="shared" si="35"/>
        <v>35</v>
      </c>
      <c r="H328">
        <v>76.161556666666698</v>
      </c>
      <c r="I328">
        <v>24.452621666666701</v>
      </c>
      <c r="K328">
        <v>111.8</v>
      </c>
      <c r="L328">
        <v>1.6</v>
      </c>
      <c r="N328">
        <v>4</v>
      </c>
      <c r="T328">
        <v>-2.9165163200000301</v>
      </c>
      <c r="U328">
        <v>0</v>
      </c>
      <c r="V328">
        <v>8.5266374584799998</v>
      </c>
      <c r="W328">
        <v>8.4364615041600004</v>
      </c>
    </row>
    <row r="329" spans="1:23" x14ac:dyDescent="0.25">
      <c r="A329" s="1">
        <v>42857.233518518522</v>
      </c>
      <c r="B329" s="3">
        <f t="shared" si="30"/>
        <v>2017</v>
      </c>
      <c r="C329" s="3">
        <f t="shared" si="31"/>
        <v>5</v>
      </c>
      <c r="D329" s="3">
        <f t="shared" si="32"/>
        <v>2</v>
      </c>
      <c r="E329" s="3">
        <f t="shared" si="33"/>
        <v>5</v>
      </c>
      <c r="F329" s="3">
        <f t="shared" si="34"/>
        <v>36</v>
      </c>
      <c r="G329" s="3">
        <f t="shared" si="35"/>
        <v>16</v>
      </c>
      <c r="H329">
        <v>76.159843333333299</v>
      </c>
      <c r="I329">
        <v>24.469193333333301</v>
      </c>
      <c r="K329">
        <v>123.6</v>
      </c>
      <c r="L329">
        <v>0.5</v>
      </c>
      <c r="N329">
        <v>11</v>
      </c>
      <c r="T329">
        <v>-2.42775776000002</v>
      </c>
      <c r="U329">
        <v>0</v>
      </c>
      <c r="V329">
        <v>8.5266374584799998</v>
      </c>
      <c r="W329">
        <v>8.3162268984000001</v>
      </c>
    </row>
    <row r="330" spans="1:23" x14ac:dyDescent="0.25">
      <c r="A330" s="1">
        <v>42857.254571759258</v>
      </c>
      <c r="B330" s="3">
        <f t="shared" si="30"/>
        <v>2017</v>
      </c>
      <c r="C330" s="3">
        <f t="shared" si="31"/>
        <v>5</v>
      </c>
      <c r="D330" s="3">
        <f t="shared" si="32"/>
        <v>2</v>
      </c>
      <c r="E330" s="3">
        <f t="shared" si="33"/>
        <v>6</v>
      </c>
      <c r="F330" s="3">
        <f t="shared" si="34"/>
        <v>6</v>
      </c>
      <c r="G330" s="3">
        <f t="shared" si="35"/>
        <v>35</v>
      </c>
      <c r="H330">
        <v>76.156576666666695</v>
      </c>
      <c r="I330">
        <v>24.488388333333301</v>
      </c>
      <c r="K330">
        <v>113.6</v>
      </c>
      <c r="L330">
        <v>1.1000000000000001</v>
      </c>
      <c r="N330">
        <v>8</v>
      </c>
      <c r="T330">
        <v>-2.42775776000002</v>
      </c>
      <c r="U330">
        <v>0</v>
      </c>
      <c r="V330">
        <v>8.5366570089600007</v>
      </c>
      <c r="W330">
        <v>8.4164224032000003</v>
      </c>
    </row>
    <row r="331" spans="1:23" x14ac:dyDescent="0.25">
      <c r="A331" s="1">
        <v>42857.275405092594</v>
      </c>
      <c r="B331" s="3">
        <f t="shared" si="30"/>
        <v>2017</v>
      </c>
      <c r="C331" s="3">
        <f t="shared" si="31"/>
        <v>5</v>
      </c>
      <c r="D331" s="3">
        <f t="shared" si="32"/>
        <v>2</v>
      </c>
      <c r="E331" s="3">
        <f t="shared" si="33"/>
        <v>6</v>
      </c>
      <c r="F331" s="3">
        <f t="shared" si="34"/>
        <v>36</v>
      </c>
      <c r="G331" s="3">
        <f t="shared" si="35"/>
        <v>35</v>
      </c>
      <c r="H331">
        <v>76.151748333333302</v>
      </c>
      <c r="I331">
        <v>24.5066466666667</v>
      </c>
      <c r="K331">
        <v>154.69999999999999</v>
      </c>
      <c r="L331">
        <v>0.5</v>
      </c>
      <c r="N331">
        <v>8</v>
      </c>
      <c r="T331">
        <v>-1.45024064000006</v>
      </c>
      <c r="U331">
        <v>0</v>
      </c>
      <c r="V331">
        <v>8.5266374584799998</v>
      </c>
      <c r="W331">
        <v>8.4364615041600004</v>
      </c>
    </row>
    <row r="332" spans="1:23" x14ac:dyDescent="0.25">
      <c r="A332" s="1">
        <v>42857.296238425923</v>
      </c>
      <c r="B332" s="3">
        <f t="shared" si="30"/>
        <v>2017</v>
      </c>
      <c r="C332" s="3">
        <f t="shared" si="31"/>
        <v>5</v>
      </c>
      <c r="D332" s="3">
        <f t="shared" si="32"/>
        <v>2</v>
      </c>
      <c r="E332" s="3">
        <f t="shared" si="33"/>
        <v>7</v>
      </c>
      <c r="F332" s="3">
        <f t="shared" si="34"/>
        <v>6</v>
      </c>
      <c r="G332" s="3">
        <f t="shared" si="35"/>
        <v>35</v>
      </c>
      <c r="H332">
        <v>76.145201666666694</v>
      </c>
      <c r="I332">
        <v>24.522601666666699</v>
      </c>
      <c r="K332">
        <v>198</v>
      </c>
      <c r="L332">
        <v>0.6</v>
      </c>
      <c r="N332">
        <v>6</v>
      </c>
      <c r="T332">
        <v>-1.45024064000006</v>
      </c>
      <c r="U332">
        <v>0</v>
      </c>
      <c r="V332">
        <v>8.5266374584799998</v>
      </c>
      <c r="W332">
        <v>8.4364615041600004</v>
      </c>
    </row>
    <row r="333" spans="1:23" x14ac:dyDescent="0.25">
      <c r="A333" s="1">
        <v>42857.317083333335</v>
      </c>
      <c r="B333" s="3">
        <f t="shared" si="30"/>
        <v>2017</v>
      </c>
      <c r="C333" s="3">
        <f t="shared" si="31"/>
        <v>5</v>
      </c>
      <c r="D333" s="3">
        <f t="shared" si="32"/>
        <v>2</v>
      </c>
      <c r="E333" s="3">
        <f t="shared" si="33"/>
        <v>7</v>
      </c>
      <c r="F333" s="3">
        <f t="shared" si="34"/>
        <v>36</v>
      </c>
      <c r="G333" s="3">
        <f t="shared" si="35"/>
        <v>36</v>
      </c>
      <c r="H333">
        <v>76.137140000000002</v>
      </c>
      <c r="I333">
        <v>24.5340216666667</v>
      </c>
      <c r="K333">
        <v>177.2</v>
      </c>
      <c r="L333">
        <v>1.2</v>
      </c>
      <c r="N333">
        <v>6</v>
      </c>
      <c r="T333">
        <v>-1.45024064000006</v>
      </c>
      <c r="U333">
        <v>0</v>
      </c>
      <c r="V333">
        <v>8.5466765594399998</v>
      </c>
      <c r="W333">
        <v>8.4264419536799995</v>
      </c>
    </row>
    <row r="334" spans="1:23" x14ac:dyDescent="0.25">
      <c r="A334" s="1">
        <v>42857.337916666664</v>
      </c>
      <c r="B334" s="3">
        <f t="shared" si="30"/>
        <v>2017</v>
      </c>
      <c r="C334" s="3">
        <f t="shared" si="31"/>
        <v>5</v>
      </c>
      <c r="D334" s="3">
        <f t="shared" si="32"/>
        <v>2</v>
      </c>
      <c r="E334" s="3">
        <f t="shared" si="33"/>
        <v>8</v>
      </c>
      <c r="F334" s="3">
        <f t="shared" si="34"/>
        <v>6</v>
      </c>
      <c r="G334" s="3">
        <f t="shared" si="35"/>
        <v>36</v>
      </c>
      <c r="H334">
        <v>76.128098333333298</v>
      </c>
      <c r="I334">
        <v>24.538564999999998</v>
      </c>
      <c r="K334">
        <v>176.4</v>
      </c>
      <c r="L334">
        <v>0.9</v>
      </c>
      <c r="N334">
        <v>6</v>
      </c>
      <c r="T334">
        <v>-1.45024064000006</v>
      </c>
      <c r="U334">
        <v>0</v>
      </c>
      <c r="V334">
        <v>8.5366570089600007</v>
      </c>
      <c r="W334">
        <v>8.4364615041600004</v>
      </c>
    </row>
    <row r="335" spans="1:23" x14ac:dyDescent="0.25">
      <c r="A335" s="1">
        <v>42857.359201388892</v>
      </c>
      <c r="B335" s="3">
        <f t="shared" si="30"/>
        <v>2017</v>
      </c>
      <c r="C335" s="3">
        <f t="shared" si="31"/>
        <v>5</v>
      </c>
      <c r="D335" s="3">
        <f t="shared" si="32"/>
        <v>2</v>
      </c>
      <c r="E335" s="3">
        <f t="shared" si="33"/>
        <v>8</v>
      </c>
      <c r="F335" s="3">
        <f t="shared" si="34"/>
        <v>37</v>
      </c>
      <c r="G335" s="3">
        <f t="shared" si="35"/>
        <v>15</v>
      </c>
      <c r="H335">
        <v>76.118476666666695</v>
      </c>
      <c r="I335">
        <v>24.534936666666699</v>
      </c>
      <c r="K335">
        <v>183.4</v>
      </c>
      <c r="L335">
        <v>1</v>
      </c>
      <c r="N335">
        <v>11</v>
      </c>
      <c r="T335">
        <v>-0.96148208000005297</v>
      </c>
      <c r="U335">
        <v>0</v>
      </c>
      <c r="V335">
        <v>8.5266374584799998</v>
      </c>
      <c r="W335">
        <v>8.3262464488799992</v>
      </c>
    </row>
    <row r="336" spans="1:23" x14ac:dyDescent="0.25">
      <c r="A336" s="1">
        <v>42857.380277777775</v>
      </c>
      <c r="B336" s="3">
        <f t="shared" si="30"/>
        <v>2017</v>
      </c>
      <c r="C336" s="3">
        <f t="shared" si="31"/>
        <v>5</v>
      </c>
      <c r="D336" s="3">
        <f t="shared" si="32"/>
        <v>2</v>
      </c>
      <c r="E336" s="3">
        <f t="shared" si="33"/>
        <v>9</v>
      </c>
      <c r="F336" s="3">
        <f t="shared" si="34"/>
        <v>7</v>
      </c>
      <c r="G336" s="3">
        <f t="shared" si="35"/>
        <v>36</v>
      </c>
      <c r="H336">
        <v>76.108623333333298</v>
      </c>
      <c r="I336">
        <v>24.523430000000001</v>
      </c>
      <c r="K336">
        <v>214.3</v>
      </c>
      <c r="L336">
        <v>1.3</v>
      </c>
      <c r="N336">
        <v>10</v>
      </c>
      <c r="T336">
        <v>-0.96148208000005297</v>
      </c>
      <c r="U336">
        <v>0</v>
      </c>
      <c r="V336">
        <v>8.5366570089600007</v>
      </c>
      <c r="W336">
        <v>8.4364615041600004</v>
      </c>
    </row>
    <row r="337" spans="1:23" x14ac:dyDescent="0.25">
      <c r="A337" s="1">
        <v>42857.40111111111</v>
      </c>
      <c r="B337" s="3">
        <f t="shared" si="30"/>
        <v>2017</v>
      </c>
      <c r="C337" s="3">
        <f t="shared" si="31"/>
        <v>5</v>
      </c>
      <c r="D337" s="3">
        <f t="shared" si="32"/>
        <v>2</v>
      </c>
      <c r="E337" s="3">
        <f t="shared" si="33"/>
        <v>9</v>
      </c>
      <c r="F337" s="3">
        <f t="shared" si="34"/>
        <v>37</v>
      </c>
      <c r="G337" s="3">
        <f t="shared" si="35"/>
        <v>36</v>
      </c>
      <c r="H337">
        <v>76.098473333333303</v>
      </c>
      <c r="I337">
        <v>24.504560000000001</v>
      </c>
      <c r="K337">
        <v>201</v>
      </c>
      <c r="L337">
        <v>1.4</v>
      </c>
      <c r="N337">
        <v>8</v>
      </c>
      <c r="T337">
        <v>-0.96148208000005297</v>
      </c>
      <c r="U337">
        <v>0</v>
      </c>
      <c r="V337">
        <v>8.5366570089600007</v>
      </c>
      <c r="W337">
        <v>8.4464810546399995</v>
      </c>
    </row>
    <row r="338" spans="1:23" x14ac:dyDescent="0.25">
      <c r="A338" s="1">
        <v>42857.421944444446</v>
      </c>
      <c r="B338" s="3">
        <f t="shared" si="30"/>
        <v>2017</v>
      </c>
      <c r="C338" s="3">
        <f t="shared" si="31"/>
        <v>5</v>
      </c>
      <c r="D338" s="3">
        <f t="shared" si="32"/>
        <v>2</v>
      </c>
      <c r="E338" s="3">
        <f t="shared" si="33"/>
        <v>10</v>
      </c>
      <c r="F338" s="3">
        <f t="shared" si="34"/>
        <v>7</v>
      </c>
      <c r="G338" s="3">
        <f t="shared" si="35"/>
        <v>36</v>
      </c>
      <c r="H338">
        <v>76.088768333333306</v>
      </c>
      <c r="I338">
        <v>24.479661666666701</v>
      </c>
      <c r="K338">
        <v>238.9</v>
      </c>
      <c r="L338">
        <v>1.6</v>
      </c>
      <c r="N338">
        <v>6</v>
      </c>
      <c r="T338">
        <v>-0.96148208000005297</v>
      </c>
      <c r="U338">
        <v>0</v>
      </c>
      <c r="V338">
        <v>8.5366570089600007</v>
      </c>
      <c r="W338">
        <v>8.4464810546399995</v>
      </c>
    </row>
    <row r="339" spans="1:23" x14ac:dyDescent="0.25">
      <c r="A339" s="1">
        <v>42857.442777777775</v>
      </c>
      <c r="B339" s="3">
        <f t="shared" si="30"/>
        <v>2017</v>
      </c>
      <c r="C339" s="3">
        <f t="shared" si="31"/>
        <v>5</v>
      </c>
      <c r="D339" s="3">
        <f t="shared" si="32"/>
        <v>2</v>
      </c>
      <c r="E339" s="3">
        <f t="shared" si="33"/>
        <v>10</v>
      </c>
      <c r="F339" s="3">
        <f t="shared" si="34"/>
        <v>37</v>
      </c>
      <c r="G339" s="3">
        <f t="shared" si="35"/>
        <v>36</v>
      </c>
      <c r="H339">
        <v>76.079756666666697</v>
      </c>
      <c r="I339">
        <v>24.4490466666667</v>
      </c>
      <c r="K339">
        <v>190</v>
      </c>
      <c r="L339">
        <v>1.5</v>
      </c>
      <c r="N339">
        <v>6</v>
      </c>
      <c r="T339">
        <v>-0.96148208000005297</v>
      </c>
      <c r="U339">
        <v>0</v>
      </c>
      <c r="V339">
        <v>8.5466765594399998</v>
      </c>
      <c r="W339">
        <v>8.3462855498399993</v>
      </c>
    </row>
    <row r="340" spans="1:23" x14ac:dyDescent="0.25">
      <c r="A340" s="1">
        <v>42857.46361111111</v>
      </c>
      <c r="B340" s="3">
        <f t="shared" si="30"/>
        <v>2017</v>
      </c>
      <c r="C340" s="3">
        <f t="shared" si="31"/>
        <v>5</v>
      </c>
      <c r="D340" s="3">
        <f t="shared" si="32"/>
        <v>2</v>
      </c>
      <c r="E340" s="3">
        <f t="shared" si="33"/>
        <v>11</v>
      </c>
      <c r="F340" s="3">
        <f t="shared" si="34"/>
        <v>7</v>
      </c>
      <c r="G340" s="3">
        <f t="shared" si="35"/>
        <v>36</v>
      </c>
      <c r="H340">
        <v>76.071816666666706</v>
      </c>
      <c r="I340">
        <v>24.4129516666667</v>
      </c>
      <c r="K340">
        <v>198.9</v>
      </c>
      <c r="L340">
        <v>1.3</v>
      </c>
      <c r="N340">
        <v>5</v>
      </c>
      <c r="T340">
        <v>-0.47272352000004503</v>
      </c>
      <c r="U340">
        <v>0</v>
      </c>
      <c r="V340">
        <v>8.5366570089600007</v>
      </c>
      <c r="W340">
        <v>8.4364615041600004</v>
      </c>
    </row>
    <row r="341" spans="1:23" x14ac:dyDescent="0.25">
      <c r="A341" s="1">
        <v>42857.484837962962</v>
      </c>
      <c r="B341" s="3">
        <f t="shared" si="30"/>
        <v>2017</v>
      </c>
      <c r="C341" s="3">
        <f t="shared" si="31"/>
        <v>5</v>
      </c>
      <c r="D341" s="3">
        <f t="shared" si="32"/>
        <v>2</v>
      </c>
      <c r="E341" s="3">
        <f t="shared" si="33"/>
        <v>11</v>
      </c>
      <c r="F341" s="3">
        <f t="shared" si="34"/>
        <v>38</v>
      </c>
      <c r="G341" s="3">
        <f t="shared" si="35"/>
        <v>10</v>
      </c>
      <c r="H341">
        <v>76.064925000000002</v>
      </c>
      <c r="I341">
        <v>24.3722483333333</v>
      </c>
      <c r="K341">
        <v>231</v>
      </c>
      <c r="L341">
        <v>0.8</v>
      </c>
      <c r="N341">
        <v>10</v>
      </c>
      <c r="T341">
        <v>-0.47272352000004503</v>
      </c>
      <c r="U341">
        <v>0</v>
      </c>
      <c r="V341">
        <v>8.5366570089600007</v>
      </c>
      <c r="W341">
        <v>8.4364615041600004</v>
      </c>
    </row>
    <row r="342" spans="1:23" x14ac:dyDescent="0.25">
      <c r="A342" s="1">
        <v>42857.505972222221</v>
      </c>
      <c r="B342" s="3">
        <f t="shared" si="30"/>
        <v>2017</v>
      </c>
      <c r="C342" s="3">
        <f t="shared" si="31"/>
        <v>5</v>
      </c>
      <c r="D342" s="3">
        <f t="shared" si="32"/>
        <v>2</v>
      </c>
      <c r="E342" s="3">
        <f t="shared" si="33"/>
        <v>12</v>
      </c>
      <c r="F342" s="3">
        <f t="shared" si="34"/>
        <v>8</v>
      </c>
      <c r="G342" s="3">
        <f t="shared" si="35"/>
        <v>36</v>
      </c>
      <c r="H342">
        <v>76.059356666666702</v>
      </c>
      <c r="I342">
        <v>24.329508333333301</v>
      </c>
      <c r="K342">
        <v>245.7</v>
      </c>
      <c r="L342">
        <v>1.3</v>
      </c>
      <c r="N342">
        <v>9</v>
      </c>
      <c r="T342">
        <v>-0.47272352000004503</v>
      </c>
      <c r="U342">
        <v>0</v>
      </c>
      <c r="V342">
        <v>8.5466765594399998</v>
      </c>
      <c r="W342">
        <v>8.3563051003200002</v>
      </c>
    </row>
    <row r="343" spans="1:23" x14ac:dyDescent="0.25">
      <c r="A343" s="1">
        <v>42857.526805555557</v>
      </c>
      <c r="B343" s="3">
        <f t="shared" si="30"/>
        <v>2017</v>
      </c>
      <c r="C343" s="3">
        <f t="shared" si="31"/>
        <v>5</v>
      </c>
      <c r="D343" s="3">
        <f t="shared" si="32"/>
        <v>2</v>
      </c>
      <c r="E343" s="3">
        <f t="shared" si="33"/>
        <v>12</v>
      </c>
      <c r="F343" s="3">
        <f t="shared" si="34"/>
        <v>38</v>
      </c>
      <c r="G343" s="3">
        <f t="shared" si="35"/>
        <v>36</v>
      </c>
      <c r="H343">
        <v>76.054981666666706</v>
      </c>
      <c r="I343">
        <v>24.285258333333299</v>
      </c>
      <c r="K343">
        <v>262.10000000000002</v>
      </c>
      <c r="L343">
        <v>1.8</v>
      </c>
      <c r="N343">
        <v>9</v>
      </c>
      <c r="T343">
        <v>1.6035039999962902E-2</v>
      </c>
      <c r="U343">
        <v>0</v>
      </c>
      <c r="V343">
        <v>8.5466765594399998</v>
      </c>
      <c r="W343">
        <v>8.4464810546399995</v>
      </c>
    </row>
    <row r="344" spans="1:23" x14ac:dyDescent="0.25">
      <c r="A344" s="1">
        <v>42857.547638888886</v>
      </c>
      <c r="B344" s="3">
        <f t="shared" si="30"/>
        <v>2017</v>
      </c>
      <c r="C344" s="3">
        <f t="shared" si="31"/>
        <v>5</v>
      </c>
      <c r="D344" s="3">
        <f t="shared" si="32"/>
        <v>2</v>
      </c>
      <c r="E344" s="3">
        <f t="shared" si="33"/>
        <v>13</v>
      </c>
      <c r="F344" s="3">
        <f t="shared" si="34"/>
        <v>8</v>
      </c>
      <c r="G344" s="3">
        <f t="shared" si="35"/>
        <v>36</v>
      </c>
      <c r="H344">
        <v>76.051826666666699</v>
      </c>
      <c r="I344">
        <v>24.240736666666699</v>
      </c>
      <c r="K344">
        <v>237.1</v>
      </c>
      <c r="L344">
        <v>1.5</v>
      </c>
      <c r="N344">
        <v>8</v>
      </c>
      <c r="T344">
        <v>0.50479359999997098</v>
      </c>
      <c r="U344">
        <v>0</v>
      </c>
      <c r="V344">
        <v>8.5566961099200007</v>
      </c>
      <c r="W344">
        <v>8.4565006051200005</v>
      </c>
    </row>
    <row r="345" spans="1:23" x14ac:dyDescent="0.25">
      <c r="A345" s="1">
        <v>42857.568472222221</v>
      </c>
      <c r="B345" s="3">
        <f t="shared" si="30"/>
        <v>2017</v>
      </c>
      <c r="C345" s="3">
        <f t="shared" si="31"/>
        <v>5</v>
      </c>
      <c r="D345" s="3">
        <f t="shared" si="32"/>
        <v>2</v>
      </c>
      <c r="E345" s="3">
        <f t="shared" si="33"/>
        <v>13</v>
      </c>
      <c r="F345" s="3">
        <f t="shared" si="34"/>
        <v>38</v>
      </c>
      <c r="G345" s="3">
        <f t="shared" si="35"/>
        <v>36</v>
      </c>
      <c r="H345">
        <v>76.049873333333295</v>
      </c>
      <c r="I345">
        <v>24.199214999999999</v>
      </c>
      <c r="K345">
        <v>0</v>
      </c>
      <c r="L345">
        <v>0</v>
      </c>
      <c r="N345">
        <v>6</v>
      </c>
      <c r="T345">
        <v>0.99355215999997903</v>
      </c>
      <c r="U345">
        <v>0</v>
      </c>
      <c r="V345">
        <v>8.5566961099200007</v>
      </c>
      <c r="W345">
        <v>8.3663246507999993</v>
      </c>
    </row>
    <row r="346" spans="1:23" x14ac:dyDescent="0.25">
      <c r="A346" s="1">
        <v>42857.589386574073</v>
      </c>
      <c r="B346" s="3">
        <f t="shared" si="30"/>
        <v>2017</v>
      </c>
      <c r="C346" s="3">
        <f t="shared" si="31"/>
        <v>5</v>
      </c>
      <c r="D346" s="3">
        <f t="shared" si="32"/>
        <v>2</v>
      </c>
      <c r="E346" s="3">
        <f t="shared" si="33"/>
        <v>14</v>
      </c>
      <c r="F346" s="3">
        <f t="shared" si="34"/>
        <v>8</v>
      </c>
      <c r="G346" s="3">
        <f t="shared" si="35"/>
        <v>43</v>
      </c>
      <c r="H346">
        <v>76.049368333333305</v>
      </c>
      <c r="I346">
        <v>24.163730000000001</v>
      </c>
      <c r="K346">
        <v>281.60000000000002</v>
      </c>
      <c r="L346">
        <v>0.5</v>
      </c>
      <c r="N346">
        <v>4</v>
      </c>
      <c r="T346">
        <v>1.4823107199999901</v>
      </c>
      <c r="U346">
        <v>0</v>
      </c>
      <c r="V346">
        <v>8.5566961099200007</v>
      </c>
      <c r="W346">
        <v>8.4665201555999996</v>
      </c>
    </row>
    <row r="347" spans="1:23" x14ac:dyDescent="0.25">
      <c r="A347" s="1">
        <v>42857.610601851855</v>
      </c>
      <c r="B347" s="3">
        <f t="shared" si="30"/>
        <v>2017</v>
      </c>
      <c r="C347" s="3">
        <f t="shared" si="31"/>
        <v>5</v>
      </c>
      <c r="D347" s="3">
        <f t="shared" si="32"/>
        <v>2</v>
      </c>
      <c r="E347" s="3">
        <f t="shared" si="33"/>
        <v>14</v>
      </c>
      <c r="F347" s="3">
        <f t="shared" si="34"/>
        <v>39</v>
      </c>
      <c r="G347" s="3">
        <f t="shared" si="35"/>
        <v>16</v>
      </c>
      <c r="H347">
        <v>76.049779999999998</v>
      </c>
      <c r="I347">
        <v>24.133595</v>
      </c>
      <c r="K347">
        <v>99</v>
      </c>
      <c r="L347">
        <v>1.1000000000000001</v>
      </c>
      <c r="N347">
        <v>9</v>
      </c>
      <c r="T347">
        <v>1.4823107199999901</v>
      </c>
      <c r="U347">
        <v>0</v>
      </c>
      <c r="V347">
        <v>8.5667156603999999</v>
      </c>
      <c r="W347">
        <v>8.3663246507999993</v>
      </c>
    </row>
    <row r="348" spans="1:23" x14ac:dyDescent="0.25">
      <c r="A348" s="1">
        <v>42857.631678240738</v>
      </c>
      <c r="B348" s="3">
        <f t="shared" si="30"/>
        <v>2017</v>
      </c>
      <c r="C348" s="3">
        <f t="shared" si="31"/>
        <v>5</v>
      </c>
      <c r="D348" s="3">
        <f t="shared" si="32"/>
        <v>2</v>
      </c>
      <c r="E348" s="3">
        <f t="shared" si="33"/>
        <v>15</v>
      </c>
      <c r="F348" s="3">
        <f t="shared" si="34"/>
        <v>9</v>
      </c>
      <c r="G348" s="3">
        <f t="shared" si="35"/>
        <v>37</v>
      </c>
      <c r="H348">
        <v>76.050984999999997</v>
      </c>
      <c r="I348">
        <v>24.108001666666699</v>
      </c>
      <c r="K348">
        <v>283.8</v>
      </c>
      <c r="L348">
        <v>1.3</v>
      </c>
      <c r="N348">
        <v>8</v>
      </c>
      <c r="T348">
        <v>0.99355215999997903</v>
      </c>
      <c r="U348">
        <v>0</v>
      </c>
      <c r="V348">
        <v>8.5667156603999999</v>
      </c>
      <c r="W348">
        <v>8.4665201555999996</v>
      </c>
    </row>
    <row r="349" spans="1:23" x14ac:dyDescent="0.25">
      <c r="A349" s="1">
        <v>42857.652511574073</v>
      </c>
      <c r="B349" s="3">
        <f t="shared" si="30"/>
        <v>2017</v>
      </c>
      <c r="C349" s="3">
        <f t="shared" si="31"/>
        <v>5</v>
      </c>
      <c r="D349" s="3">
        <f t="shared" si="32"/>
        <v>2</v>
      </c>
      <c r="E349" s="3">
        <f t="shared" si="33"/>
        <v>15</v>
      </c>
      <c r="F349" s="3">
        <f t="shared" si="34"/>
        <v>39</v>
      </c>
      <c r="G349" s="3">
        <f t="shared" si="35"/>
        <v>37</v>
      </c>
      <c r="H349">
        <v>76.052494999999993</v>
      </c>
      <c r="I349">
        <v>24.086538333333301</v>
      </c>
      <c r="K349">
        <v>317.39999999999998</v>
      </c>
      <c r="L349">
        <v>1.2</v>
      </c>
      <c r="N349">
        <v>7</v>
      </c>
      <c r="T349">
        <v>1.6035039999962902E-2</v>
      </c>
      <c r="U349">
        <v>0</v>
      </c>
      <c r="V349">
        <v>8.5667156603999999</v>
      </c>
      <c r="W349">
        <v>8.4665201555999996</v>
      </c>
    </row>
    <row r="350" spans="1:23" x14ac:dyDescent="0.25">
      <c r="A350" s="1">
        <v>42857.673344907409</v>
      </c>
      <c r="B350" s="3">
        <f t="shared" si="30"/>
        <v>2017</v>
      </c>
      <c r="C350" s="3">
        <f t="shared" si="31"/>
        <v>5</v>
      </c>
      <c r="D350" s="3">
        <f t="shared" si="32"/>
        <v>2</v>
      </c>
      <c r="E350" s="3">
        <f t="shared" si="33"/>
        <v>16</v>
      </c>
      <c r="F350" s="3">
        <f t="shared" si="34"/>
        <v>9</v>
      </c>
      <c r="G350" s="3">
        <f t="shared" si="35"/>
        <v>37</v>
      </c>
      <c r="H350">
        <v>76.054010000000005</v>
      </c>
      <c r="I350">
        <v>24.070408333333301</v>
      </c>
      <c r="K350">
        <v>278.3</v>
      </c>
      <c r="L350">
        <v>0.4</v>
      </c>
      <c r="N350">
        <v>6</v>
      </c>
      <c r="T350">
        <v>1.6035039999962902E-2</v>
      </c>
      <c r="U350">
        <v>0</v>
      </c>
      <c r="V350">
        <v>8.5667156603999999</v>
      </c>
      <c r="W350">
        <v>8.4765397060800005</v>
      </c>
    </row>
    <row r="351" spans="1:23" x14ac:dyDescent="0.25">
      <c r="A351" s="1">
        <v>42857.694178240738</v>
      </c>
      <c r="B351" s="3">
        <f t="shared" si="30"/>
        <v>2017</v>
      </c>
      <c r="C351" s="3">
        <f t="shared" si="31"/>
        <v>5</v>
      </c>
      <c r="D351" s="3">
        <f t="shared" si="32"/>
        <v>2</v>
      </c>
      <c r="E351" s="3">
        <f t="shared" si="33"/>
        <v>16</v>
      </c>
      <c r="F351" s="3">
        <f t="shared" si="34"/>
        <v>39</v>
      </c>
      <c r="G351" s="3">
        <f t="shared" si="35"/>
        <v>37</v>
      </c>
      <c r="H351">
        <v>76.055359999999993</v>
      </c>
      <c r="I351">
        <v>24.059476666666701</v>
      </c>
      <c r="K351">
        <v>300</v>
      </c>
      <c r="L351">
        <v>0.9</v>
      </c>
      <c r="N351">
        <v>5</v>
      </c>
      <c r="T351">
        <v>-0.96148208000005297</v>
      </c>
      <c r="U351">
        <v>0</v>
      </c>
      <c r="V351">
        <v>8.5667156603999999</v>
      </c>
      <c r="W351">
        <v>8.4665201555999996</v>
      </c>
    </row>
    <row r="352" spans="1:23" x14ac:dyDescent="0.25">
      <c r="A352" s="1">
        <v>42857.715092592596</v>
      </c>
      <c r="B352" s="3">
        <f t="shared" si="30"/>
        <v>2017</v>
      </c>
      <c r="C352" s="3">
        <f t="shared" si="31"/>
        <v>5</v>
      </c>
      <c r="D352" s="3">
        <f t="shared" si="32"/>
        <v>2</v>
      </c>
      <c r="E352" s="3">
        <f t="shared" si="33"/>
        <v>17</v>
      </c>
      <c r="F352" s="3">
        <f t="shared" si="34"/>
        <v>9</v>
      </c>
      <c r="G352" s="3">
        <f t="shared" si="35"/>
        <v>44</v>
      </c>
      <c r="H352">
        <v>76.056404999999998</v>
      </c>
      <c r="I352">
        <v>24.0557433333333</v>
      </c>
      <c r="K352">
        <v>0</v>
      </c>
      <c r="L352">
        <v>0</v>
      </c>
      <c r="N352">
        <v>4</v>
      </c>
      <c r="T352">
        <v>-1.45024064000006</v>
      </c>
      <c r="U352">
        <v>0</v>
      </c>
      <c r="V352">
        <v>8.5566961099200007</v>
      </c>
      <c r="W352">
        <v>8.4565006051200005</v>
      </c>
    </row>
    <row r="353" spans="1:23" x14ac:dyDescent="0.25">
      <c r="A353" s="1">
        <v>42857.736226851855</v>
      </c>
      <c r="B353" s="3">
        <f t="shared" si="30"/>
        <v>2017</v>
      </c>
      <c r="C353" s="3">
        <f t="shared" si="31"/>
        <v>5</v>
      </c>
      <c r="D353" s="3">
        <f t="shared" si="32"/>
        <v>2</v>
      </c>
      <c r="E353" s="3">
        <f t="shared" si="33"/>
        <v>17</v>
      </c>
      <c r="F353" s="3">
        <f t="shared" si="34"/>
        <v>40</v>
      </c>
      <c r="G353" s="3">
        <f t="shared" si="35"/>
        <v>10</v>
      </c>
      <c r="H353">
        <v>76.057621666666705</v>
      </c>
      <c r="I353">
        <v>24.0610416666667</v>
      </c>
      <c r="K353">
        <v>95.3</v>
      </c>
      <c r="L353">
        <v>0.8</v>
      </c>
      <c r="N353">
        <v>10</v>
      </c>
      <c r="T353">
        <v>-1.93899920000007</v>
      </c>
      <c r="U353">
        <v>0</v>
      </c>
      <c r="V353">
        <v>8.5566961099200007</v>
      </c>
      <c r="W353">
        <v>8.4364615041600004</v>
      </c>
    </row>
    <row r="354" spans="1:23" x14ac:dyDescent="0.25">
      <c r="A354" s="1">
        <v>42857.757372685184</v>
      </c>
      <c r="B354" s="3">
        <f t="shared" si="30"/>
        <v>2017</v>
      </c>
      <c r="C354" s="3">
        <f t="shared" si="31"/>
        <v>5</v>
      </c>
      <c r="D354" s="3">
        <f t="shared" si="32"/>
        <v>2</v>
      </c>
      <c r="E354" s="3">
        <f t="shared" si="33"/>
        <v>18</v>
      </c>
      <c r="F354" s="3">
        <f t="shared" si="34"/>
        <v>10</v>
      </c>
      <c r="G354" s="3">
        <f t="shared" si="35"/>
        <v>37</v>
      </c>
      <c r="H354">
        <v>76.057971666666703</v>
      </c>
      <c r="I354">
        <v>24.072876666666701</v>
      </c>
      <c r="K354">
        <v>140.5</v>
      </c>
      <c r="L354">
        <v>0.6</v>
      </c>
      <c r="N354">
        <v>10</v>
      </c>
      <c r="T354">
        <v>-2.42775776000002</v>
      </c>
      <c r="U354">
        <v>0</v>
      </c>
      <c r="V354">
        <v>8.5566961099200007</v>
      </c>
      <c r="W354">
        <v>8.4464810546399995</v>
      </c>
    </row>
    <row r="355" spans="1:23" x14ac:dyDescent="0.25">
      <c r="A355" s="1">
        <v>42857.77820601852</v>
      </c>
      <c r="B355" s="3">
        <f t="shared" si="30"/>
        <v>2017</v>
      </c>
      <c r="C355" s="3">
        <f t="shared" si="31"/>
        <v>5</v>
      </c>
      <c r="D355" s="3">
        <f t="shared" si="32"/>
        <v>2</v>
      </c>
      <c r="E355" s="3">
        <f t="shared" si="33"/>
        <v>18</v>
      </c>
      <c r="F355" s="3">
        <f t="shared" si="34"/>
        <v>40</v>
      </c>
      <c r="G355" s="3">
        <f t="shared" si="35"/>
        <v>37</v>
      </c>
      <c r="H355">
        <v>76.057466666666699</v>
      </c>
      <c r="I355">
        <v>24.088523333333299</v>
      </c>
      <c r="K355">
        <v>118.9</v>
      </c>
      <c r="L355">
        <v>1.2</v>
      </c>
      <c r="N355">
        <v>9</v>
      </c>
      <c r="T355">
        <v>-2.42775776000002</v>
      </c>
      <c r="U355">
        <v>0</v>
      </c>
      <c r="V355">
        <v>8.5466765594399998</v>
      </c>
      <c r="W355">
        <v>8.4464810546399995</v>
      </c>
    </row>
    <row r="356" spans="1:23" x14ac:dyDescent="0.25">
      <c r="A356" s="1">
        <v>42857.799039351848</v>
      </c>
      <c r="B356" s="3">
        <f t="shared" si="30"/>
        <v>2017</v>
      </c>
      <c r="C356" s="3">
        <f t="shared" si="31"/>
        <v>5</v>
      </c>
      <c r="D356" s="3">
        <f t="shared" si="32"/>
        <v>2</v>
      </c>
      <c r="E356" s="3">
        <f t="shared" si="33"/>
        <v>19</v>
      </c>
      <c r="F356" s="3">
        <f t="shared" si="34"/>
        <v>10</v>
      </c>
      <c r="G356" s="3">
        <f t="shared" si="35"/>
        <v>37</v>
      </c>
      <c r="H356">
        <v>76.055906666666701</v>
      </c>
      <c r="I356">
        <v>24.1068316666667</v>
      </c>
      <c r="K356">
        <v>111</v>
      </c>
      <c r="L356">
        <v>1.6</v>
      </c>
      <c r="N356">
        <v>8</v>
      </c>
      <c r="T356">
        <v>-2.42775776000002</v>
      </c>
      <c r="U356">
        <v>0</v>
      </c>
      <c r="V356">
        <v>8.5466765594399998</v>
      </c>
      <c r="W356">
        <v>8.4464810546399995</v>
      </c>
    </row>
    <row r="357" spans="1:23" x14ac:dyDescent="0.25">
      <c r="A357" s="1">
        <v>42857.819872685184</v>
      </c>
      <c r="B357" s="3">
        <f t="shared" si="30"/>
        <v>2017</v>
      </c>
      <c r="C357" s="3">
        <f t="shared" si="31"/>
        <v>5</v>
      </c>
      <c r="D357" s="3">
        <f t="shared" si="32"/>
        <v>2</v>
      </c>
      <c r="E357" s="3">
        <f t="shared" si="33"/>
        <v>19</v>
      </c>
      <c r="F357" s="3">
        <f t="shared" si="34"/>
        <v>40</v>
      </c>
      <c r="G357" s="3">
        <f t="shared" si="35"/>
        <v>37</v>
      </c>
      <c r="H357">
        <v>76.053243333333299</v>
      </c>
      <c r="I357">
        <v>24.126871666666698</v>
      </c>
      <c r="K357">
        <v>155.4</v>
      </c>
      <c r="L357">
        <v>0.6</v>
      </c>
      <c r="N357">
        <v>7</v>
      </c>
      <c r="T357">
        <v>-2.9165163200000301</v>
      </c>
      <c r="U357">
        <v>0</v>
      </c>
      <c r="V357">
        <v>8.5466765594399998</v>
      </c>
      <c r="W357">
        <v>8.3563051003200002</v>
      </c>
    </row>
    <row r="358" spans="1:23" x14ac:dyDescent="0.25">
      <c r="A358" s="1">
        <v>42857.84070601852</v>
      </c>
      <c r="B358" s="3">
        <f t="shared" si="30"/>
        <v>2017</v>
      </c>
      <c r="C358" s="3">
        <f t="shared" si="31"/>
        <v>5</v>
      </c>
      <c r="D358" s="3">
        <f t="shared" si="32"/>
        <v>2</v>
      </c>
      <c r="E358" s="3">
        <f t="shared" si="33"/>
        <v>20</v>
      </c>
      <c r="F358" s="3">
        <f t="shared" si="34"/>
        <v>10</v>
      </c>
      <c r="G358" s="3">
        <f t="shared" si="35"/>
        <v>37</v>
      </c>
      <c r="H358">
        <v>76.049623333333301</v>
      </c>
      <c r="I358">
        <v>24.145361666666702</v>
      </c>
      <c r="K358">
        <v>117.4</v>
      </c>
      <c r="L358">
        <v>0.7</v>
      </c>
      <c r="N358">
        <v>5</v>
      </c>
      <c r="T358">
        <v>-2.9165163200000301</v>
      </c>
      <c r="U358">
        <v>0</v>
      </c>
      <c r="V358">
        <v>8.5466765594399998</v>
      </c>
      <c r="W358">
        <v>8.4364615041600004</v>
      </c>
    </row>
    <row r="359" spans="1:23" x14ac:dyDescent="0.25">
      <c r="A359" s="1">
        <v>42857.861990740741</v>
      </c>
      <c r="B359" s="3">
        <f t="shared" si="30"/>
        <v>2017</v>
      </c>
      <c r="C359" s="3">
        <f t="shared" si="31"/>
        <v>5</v>
      </c>
      <c r="D359" s="3">
        <f t="shared" si="32"/>
        <v>2</v>
      </c>
      <c r="E359" s="3">
        <f t="shared" si="33"/>
        <v>20</v>
      </c>
      <c r="F359" s="3">
        <f t="shared" si="34"/>
        <v>41</v>
      </c>
      <c r="G359" s="3">
        <f t="shared" si="35"/>
        <v>16</v>
      </c>
      <c r="H359">
        <v>76.045090000000002</v>
      </c>
      <c r="I359">
        <v>24.160468333333299</v>
      </c>
      <c r="K359">
        <v>123.6</v>
      </c>
      <c r="L359">
        <v>1.3</v>
      </c>
      <c r="N359">
        <v>10</v>
      </c>
      <c r="T359">
        <v>-2.9165163200000301</v>
      </c>
      <c r="U359">
        <v>0</v>
      </c>
      <c r="V359">
        <v>8.5366570089600007</v>
      </c>
      <c r="W359">
        <v>8.4364615041600004</v>
      </c>
    </row>
    <row r="360" spans="1:23" x14ac:dyDescent="0.25">
      <c r="A360" s="1">
        <v>42857.8830787037</v>
      </c>
      <c r="B360" s="3">
        <f t="shared" si="30"/>
        <v>2017</v>
      </c>
      <c r="C360" s="3">
        <f t="shared" si="31"/>
        <v>5</v>
      </c>
      <c r="D360" s="3">
        <f t="shared" si="32"/>
        <v>2</v>
      </c>
      <c r="E360" s="3">
        <f t="shared" si="33"/>
        <v>21</v>
      </c>
      <c r="F360" s="3">
        <f t="shared" si="34"/>
        <v>11</v>
      </c>
      <c r="G360" s="3">
        <f t="shared" si="35"/>
        <v>38</v>
      </c>
      <c r="H360">
        <v>76.039924999999997</v>
      </c>
      <c r="I360">
        <v>24.170224999999999</v>
      </c>
      <c r="K360">
        <v>118.6</v>
      </c>
      <c r="L360">
        <v>1.6</v>
      </c>
      <c r="N360">
        <v>9</v>
      </c>
      <c r="T360">
        <v>-3.4052748800000399</v>
      </c>
      <c r="U360">
        <v>0</v>
      </c>
      <c r="V360">
        <v>8.5366570089600007</v>
      </c>
      <c r="W360">
        <v>8.4364615041600004</v>
      </c>
    </row>
    <row r="361" spans="1:23" x14ac:dyDescent="0.25">
      <c r="A361" s="1">
        <v>42857.903912037036</v>
      </c>
      <c r="B361" s="3">
        <f t="shared" si="30"/>
        <v>2017</v>
      </c>
      <c r="C361" s="3">
        <f t="shared" si="31"/>
        <v>5</v>
      </c>
      <c r="D361" s="3">
        <f t="shared" si="32"/>
        <v>2</v>
      </c>
      <c r="E361" s="3">
        <f t="shared" si="33"/>
        <v>21</v>
      </c>
      <c r="F361" s="3">
        <f t="shared" si="34"/>
        <v>41</v>
      </c>
      <c r="G361" s="3">
        <f t="shared" si="35"/>
        <v>38</v>
      </c>
      <c r="H361">
        <v>76.034213333333298</v>
      </c>
      <c r="I361">
        <v>24.174856666666699</v>
      </c>
      <c r="K361">
        <v>265.3</v>
      </c>
      <c r="L361">
        <v>0.7</v>
      </c>
      <c r="N361">
        <v>8</v>
      </c>
      <c r="T361">
        <v>-3.4052748800000399</v>
      </c>
      <c r="U361">
        <v>0</v>
      </c>
      <c r="V361">
        <v>8.5366570089600007</v>
      </c>
      <c r="W361">
        <v>8.4364615041600004</v>
      </c>
    </row>
    <row r="362" spans="1:23" x14ac:dyDescent="0.25">
      <c r="A362" s="1">
        <v>42857.924745370372</v>
      </c>
      <c r="B362" s="3">
        <f t="shared" si="30"/>
        <v>2017</v>
      </c>
      <c r="C362" s="3">
        <f t="shared" si="31"/>
        <v>5</v>
      </c>
      <c r="D362" s="3">
        <f t="shared" si="32"/>
        <v>2</v>
      </c>
      <c r="E362" s="3">
        <f t="shared" si="33"/>
        <v>22</v>
      </c>
      <c r="F362" s="3">
        <f t="shared" si="34"/>
        <v>11</v>
      </c>
      <c r="G362" s="3">
        <f t="shared" si="35"/>
        <v>38</v>
      </c>
      <c r="H362">
        <v>76.028400000000005</v>
      </c>
      <c r="I362">
        <v>24.175263333333302</v>
      </c>
      <c r="K362">
        <v>238.4</v>
      </c>
      <c r="L362">
        <v>1.2</v>
      </c>
      <c r="N362">
        <v>6</v>
      </c>
      <c r="T362">
        <v>-3.4052748800000399</v>
      </c>
      <c r="U362">
        <v>0</v>
      </c>
      <c r="V362">
        <v>8.5366570089600007</v>
      </c>
      <c r="W362">
        <v>8.4264419536799995</v>
      </c>
    </row>
    <row r="363" spans="1:23" x14ac:dyDescent="0.25">
      <c r="A363" s="1">
        <v>42857.9455787037</v>
      </c>
      <c r="B363" s="3">
        <f t="shared" si="30"/>
        <v>2017</v>
      </c>
      <c r="C363" s="3">
        <f t="shared" si="31"/>
        <v>5</v>
      </c>
      <c r="D363" s="3">
        <f t="shared" si="32"/>
        <v>2</v>
      </c>
      <c r="E363" s="3">
        <f t="shared" si="33"/>
        <v>22</v>
      </c>
      <c r="F363" s="3">
        <f t="shared" si="34"/>
        <v>41</v>
      </c>
      <c r="G363" s="3">
        <f t="shared" si="35"/>
        <v>38</v>
      </c>
      <c r="H363">
        <v>76.023168333333302</v>
      </c>
      <c r="I363">
        <v>24.1696216666667</v>
      </c>
      <c r="K363">
        <v>190.5</v>
      </c>
      <c r="L363">
        <v>0.5</v>
      </c>
      <c r="N363">
        <v>6</v>
      </c>
      <c r="T363">
        <v>-3.4052748800000399</v>
      </c>
      <c r="U363">
        <v>0</v>
      </c>
      <c r="V363">
        <v>8.5366570089600007</v>
      </c>
      <c r="W363">
        <v>8.4364615041600004</v>
      </c>
    </row>
    <row r="364" spans="1:23" x14ac:dyDescent="0.25">
      <c r="A364" s="1">
        <v>42857.966493055559</v>
      </c>
      <c r="B364" s="3">
        <f t="shared" si="30"/>
        <v>2017</v>
      </c>
      <c r="C364" s="3">
        <f t="shared" si="31"/>
        <v>5</v>
      </c>
      <c r="D364" s="3">
        <f t="shared" si="32"/>
        <v>2</v>
      </c>
      <c r="E364" s="3">
        <f t="shared" si="33"/>
        <v>23</v>
      </c>
      <c r="F364" s="3">
        <f t="shared" si="34"/>
        <v>11</v>
      </c>
      <c r="G364" s="3">
        <f t="shared" si="35"/>
        <v>45</v>
      </c>
      <c r="H364">
        <v>76.018561666666699</v>
      </c>
      <c r="I364">
        <v>24.158248333333301</v>
      </c>
      <c r="K364">
        <v>131.5</v>
      </c>
      <c r="L364">
        <v>0.5</v>
      </c>
      <c r="N364">
        <v>4</v>
      </c>
      <c r="T364">
        <v>-3.4052748800000399</v>
      </c>
      <c r="U364">
        <v>0</v>
      </c>
      <c r="V364">
        <v>8.5266374584799998</v>
      </c>
      <c r="W364">
        <v>8.4064028527199994</v>
      </c>
    </row>
    <row r="365" spans="1:23" x14ac:dyDescent="0.25">
      <c r="A365" s="1">
        <v>42857.987627314818</v>
      </c>
      <c r="B365" s="3">
        <f t="shared" si="30"/>
        <v>2017</v>
      </c>
      <c r="C365" s="3">
        <f t="shared" si="31"/>
        <v>5</v>
      </c>
      <c r="D365" s="3">
        <f t="shared" si="32"/>
        <v>2</v>
      </c>
      <c r="E365" s="3">
        <f t="shared" si="33"/>
        <v>23</v>
      </c>
      <c r="F365" s="3">
        <f t="shared" si="34"/>
        <v>42</v>
      </c>
      <c r="G365" s="3">
        <f t="shared" si="35"/>
        <v>11</v>
      </c>
      <c r="H365">
        <v>76.014613333333301</v>
      </c>
      <c r="I365">
        <v>24.143421666666701</v>
      </c>
      <c r="K365">
        <v>216.6</v>
      </c>
      <c r="L365">
        <v>0.5</v>
      </c>
      <c r="N365">
        <v>11</v>
      </c>
      <c r="T365">
        <v>-3.4052748800000399</v>
      </c>
      <c r="U365">
        <v>0</v>
      </c>
      <c r="V365">
        <v>8.5266374584799998</v>
      </c>
      <c r="W365">
        <v>8.29618779744</v>
      </c>
    </row>
    <row r="366" spans="1:23" x14ac:dyDescent="0.25">
      <c r="A366" s="1">
        <v>42858.008773148147</v>
      </c>
      <c r="B366" s="3">
        <f t="shared" si="30"/>
        <v>2017</v>
      </c>
      <c r="C366" s="3">
        <f t="shared" si="31"/>
        <v>5</v>
      </c>
      <c r="D366" s="3">
        <f t="shared" si="32"/>
        <v>3</v>
      </c>
      <c r="E366" s="3">
        <f t="shared" si="33"/>
        <v>0</v>
      </c>
      <c r="F366" s="3">
        <f t="shared" si="34"/>
        <v>12</v>
      </c>
      <c r="G366" s="3">
        <f t="shared" si="35"/>
        <v>38</v>
      </c>
      <c r="H366">
        <v>76.011724999999998</v>
      </c>
      <c r="I366">
        <v>24.124925000000001</v>
      </c>
      <c r="K366">
        <v>255.2</v>
      </c>
      <c r="L366">
        <v>0.9</v>
      </c>
      <c r="N366">
        <v>9</v>
      </c>
      <c r="T366">
        <v>-3.4052748800000399</v>
      </c>
      <c r="U366">
        <v>0</v>
      </c>
      <c r="V366">
        <v>8.5266374584799998</v>
      </c>
      <c r="W366">
        <v>8.4164224032000003</v>
      </c>
    </row>
    <row r="367" spans="1:23" x14ac:dyDescent="0.25">
      <c r="A367" s="1">
        <v>42858.029606481483</v>
      </c>
      <c r="B367" s="3">
        <f t="shared" si="30"/>
        <v>2017</v>
      </c>
      <c r="C367" s="3">
        <f t="shared" si="31"/>
        <v>5</v>
      </c>
      <c r="D367" s="3">
        <f t="shared" si="32"/>
        <v>3</v>
      </c>
      <c r="E367" s="3">
        <f t="shared" si="33"/>
        <v>0</v>
      </c>
      <c r="F367" s="3">
        <f t="shared" si="34"/>
        <v>42</v>
      </c>
      <c r="G367" s="3">
        <f t="shared" si="35"/>
        <v>38</v>
      </c>
      <c r="H367">
        <v>76.009783333333303</v>
      </c>
      <c r="I367">
        <v>24.105588333333301</v>
      </c>
      <c r="K367">
        <v>265.89999999999998</v>
      </c>
      <c r="L367">
        <v>1</v>
      </c>
      <c r="N367">
        <v>8</v>
      </c>
      <c r="T367">
        <v>-3.4052748800000399</v>
      </c>
      <c r="U367">
        <v>0</v>
      </c>
      <c r="V367">
        <v>8.5266374584799998</v>
      </c>
      <c r="W367">
        <v>8.3162268984000001</v>
      </c>
    </row>
    <row r="368" spans="1:23" x14ac:dyDescent="0.25">
      <c r="A368" s="1">
        <v>42858.050439814811</v>
      </c>
      <c r="B368" s="3">
        <f t="shared" si="30"/>
        <v>2017</v>
      </c>
      <c r="C368" s="3">
        <f t="shared" si="31"/>
        <v>5</v>
      </c>
      <c r="D368" s="3">
        <f t="shared" si="32"/>
        <v>3</v>
      </c>
      <c r="E368" s="3">
        <f t="shared" si="33"/>
        <v>1</v>
      </c>
      <c r="F368" s="3">
        <f t="shared" si="34"/>
        <v>12</v>
      </c>
      <c r="G368" s="3">
        <f t="shared" si="35"/>
        <v>38</v>
      </c>
      <c r="H368">
        <v>76.008934999999994</v>
      </c>
      <c r="I368">
        <v>24.0840383333333</v>
      </c>
      <c r="K368">
        <v>269.39999999999998</v>
      </c>
      <c r="L368">
        <v>0.7</v>
      </c>
      <c r="N368">
        <v>8</v>
      </c>
      <c r="T368">
        <v>-3.4052748800000399</v>
      </c>
      <c r="U368">
        <v>0</v>
      </c>
      <c r="V368">
        <v>8.5166179080000006</v>
      </c>
      <c r="W368">
        <v>8.3062073479199992</v>
      </c>
    </row>
    <row r="369" spans="1:23" x14ac:dyDescent="0.25">
      <c r="A369" s="1">
        <v>42858.071273148147</v>
      </c>
      <c r="B369" s="3">
        <f t="shared" si="30"/>
        <v>2017</v>
      </c>
      <c r="C369" s="3">
        <f t="shared" si="31"/>
        <v>5</v>
      </c>
      <c r="D369" s="3">
        <f t="shared" si="32"/>
        <v>3</v>
      </c>
      <c r="E369" s="3">
        <f t="shared" si="33"/>
        <v>1</v>
      </c>
      <c r="F369" s="3">
        <f t="shared" si="34"/>
        <v>42</v>
      </c>
      <c r="G369" s="3">
        <f t="shared" si="35"/>
        <v>38</v>
      </c>
      <c r="H369">
        <v>76.009330000000006</v>
      </c>
      <c r="I369">
        <v>24.063136666666701</v>
      </c>
      <c r="K369">
        <v>277.10000000000002</v>
      </c>
      <c r="L369">
        <v>0.4</v>
      </c>
      <c r="N369">
        <v>6</v>
      </c>
      <c r="T369">
        <v>-3.4052748800000399</v>
      </c>
      <c r="U369">
        <v>0</v>
      </c>
      <c r="V369">
        <v>8.5166179080000006</v>
      </c>
      <c r="W369">
        <v>8.3162268984000001</v>
      </c>
    </row>
    <row r="370" spans="1:23" x14ac:dyDescent="0.25">
      <c r="A370" s="1">
        <v>42858.092488425929</v>
      </c>
      <c r="B370" s="3">
        <f t="shared" si="30"/>
        <v>2017</v>
      </c>
      <c r="C370" s="3">
        <f t="shared" si="31"/>
        <v>5</v>
      </c>
      <c r="D370" s="3">
        <f t="shared" si="32"/>
        <v>3</v>
      </c>
      <c r="E370" s="3">
        <f t="shared" si="33"/>
        <v>2</v>
      </c>
      <c r="F370" s="3">
        <f t="shared" si="34"/>
        <v>13</v>
      </c>
      <c r="G370" s="3">
        <f t="shared" si="35"/>
        <v>11</v>
      </c>
      <c r="H370">
        <v>76.011631666666702</v>
      </c>
      <c r="I370">
        <v>24.045943333333302</v>
      </c>
      <c r="K370">
        <v>292.10000000000002</v>
      </c>
      <c r="L370">
        <v>0.9</v>
      </c>
      <c r="N370">
        <v>10</v>
      </c>
      <c r="T370">
        <v>-2.9165163200000301</v>
      </c>
      <c r="U370">
        <v>0</v>
      </c>
      <c r="V370">
        <v>8.5166179080000006</v>
      </c>
      <c r="W370">
        <v>8.3162268984000001</v>
      </c>
    </row>
    <row r="371" spans="1:23" x14ac:dyDescent="0.25">
      <c r="A371" s="1">
        <v>42858.113634259258</v>
      </c>
      <c r="B371" s="3">
        <f t="shared" si="30"/>
        <v>2017</v>
      </c>
      <c r="C371" s="3">
        <f t="shared" si="31"/>
        <v>5</v>
      </c>
      <c r="D371" s="3">
        <f t="shared" si="32"/>
        <v>3</v>
      </c>
      <c r="E371" s="3">
        <f t="shared" si="33"/>
        <v>2</v>
      </c>
      <c r="F371" s="3">
        <f t="shared" si="34"/>
        <v>43</v>
      </c>
      <c r="G371" s="3">
        <f t="shared" si="35"/>
        <v>38</v>
      </c>
      <c r="H371">
        <v>76.015276666666693</v>
      </c>
      <c r="I371">
        <v>24.0341916666667</v>
      </c>
      <c r="K371">
        <v>7.4</v>
      </c>
      <c r="L371">
        <v>0.6</v>
      </c>
      <c r="N371">
        <v>10</v>
      </c>
      <c r="T371">
        <v>-2.9165163200000301</v>
      </c>
      <c r="U371">
        <v>0</v>
      </c>
      <c r="V371">
        <v>8.5166179080000006</v>
      </c>
      <c r="W371">
        <v>8.3262464488799992</v>
      </c>
    </row>
    <row r="372" spans="1:23" x14ac:dyDescent="0.25">
      <c r="A372" s="1">
        <v>42858.134467592594</v>
      </c>
      <c r="B372" s="3">
        <f t="shared" si="30"/>
        <v>2017</v>
      </c>
      <c r="C372" s="3">
        <f t="shared" si="31"/>
        <v>5</v>
      </c>
      <c r="D372" s="3">
        <f t="shared" si="32"/>
        <v>3</v>
      </c>
      <c r="E372" s="3">
        <f t="shared" si="33"/>
        <v>3</v>
      </c>
      <c r="F372" s="3">
        <f t="shared" si="34"/>
        <v>13</v>
      </c>
      <c r="G372" s="3">
        <f t="shared" si="35"/>
        <v>38</v>
      </c>
      <c r="H372">
        <v>76.019575000000003</v>
      </c>
      <c r="I372">
        <v>24.028908333333298</v>
      </c>
      <c r="K372">
        <v>288.89999999999998</v>
      </c>
      <c r="L372">
        <v>1</v>
      </c>
      <c r="N372">
        <v>9</v>
      </c>
      <c r="T372">
        <v>-2.9165163200000301</v>
      </c>
      <c r="U372">
        <v>0</v>
      </c>
      <c r="V372">
        <v>8.5266374584799998</v>
      </c>
      <c r="W372">
        <v>8.4164224032000003</v>
      </c>
    </row>
    <row r="373" spans="1:23" x14ac:dyDescent="0.25">
      <c r="A373" s="1">
        <v>42858.155312499999</v>
      </c>
      <c r="B373" s="3">
        <f t="shared" si="30"/>
        <v>2017</v>
      </c>
      <c r="C373" s="3">
        <f t="shared" si="31"/>
        <v>5</v>
      </c>
      <c r="D373" s="3">
        <f t="shared" si="32"/>
        <v>3</v>
      </c>
      <c r="E373" s="3">
        <f t="shared" si="33"/>
        <v>3</v>
      </c>
      <c r="F373" s="3">
        <f t="shared" si="34"/>
        <v>43</v>
      </c>
      <c r="G373" s="3">
        <f t="shared" si="35"/>
        <v>39</v>
      </c>
      <c r="H373">
        <v>76.024108333333302</v>
      </c>
      <c r="I373">
        <v>24.031393333333298</v>
      </c>
      <c r="K373">
        <v>321.3</v>
      </c>
      <c r="L373">
        <v>1.7</v>
      </c>
      <c r="N373">
        <v>8</v>
      </c>
      <c r="T373">
        <v>-1.93899920000007</v>
      </c>
      <c r="U373">
        <v>0</v>
      </c>
      <c r="V373">
        <v>8.5266374584799998</v>
      </c>
      <c r="W373">
        <v>8.4264419536799995</v>
      </c>
    </row>
    <row r="374" spans="1:23" x14ac:dyDescent="0.25">
      <c r="A374" s="1">
        <v>42858.176145833335</v>
      </c>
      <c r="B374" s="3">
        <f t="shared" si="30"/>
        <v>2017</v>
      </c>
      <c r="C374" s="3">
        <f t="shared" si="31"/>
        <v>5</v>
      </c>
      <c r="D374" s="3">
        <f t="shared" si="32"/>
        <v>3</v>
      </c>
      <c r="E374" s="3">
        <f t="shared" si="33"/>
        <v>4</v>
      </c>
      <c r="F374" s="3">
        <f t="shared" si="34"/>
        <v>13</v>
      </c>
      <c r="G374" s="3">
        <f t="shared" si="35"/>
        <v>39</v>
      </c>
      <c r="H374">
        <v>76.028413333333305</v>
      </c>
      <c r="I374">
        <v>24.042398333333299</v>
      </c>
      <c r="K374">
        <v>327.5</v>
      </c>
      <c r="L374">
        <v>1</v>
      </c>
      <c r="N374">
        <v>6</v>
      </c>
      <c r="T374">
        <v>-1.45024064000006</v>
      </c>
      <c r="U374">
        <v>0</v>
      </c>
      <c r="V374">
        <v>8.5466765594399998</v>
      </c>
      <c r="W374">
        <v>8.4364615041600004</v>
      </c>
    </row>
    <row r="375" spans="1:23" x14ac:dyDescent="0.25">
      <c r="A375" s="1">
        <v>42858.196979166663</v>
      </c>
      <c r="B375" s="3">
        <f t="shared" si="30"/>
        <v>2017</v>
      </c>
      <c r="C375" s="3">
        <f t="shared" si="31"/>
        <v>5</v>
      </c>
      <c r="D375" s="3">
        <f t="shared" si="32"/>
        <v>3</v>
      </c>
      <c r="E375" s="3">
        <f t="shared" si="33"/>
        <v>4</v>
      </c>
      <c r="F375" s="3">
        <f t="shared" si="34"/>
        <v>43</v>
      </c>
      <c r="G375" s="3">
        <f t="shared" si="35"/>
        <v>39</v>
      </c>
      <c r="H375">
        <v>76.0326983333333</v>
      </c>
      <c r="I375">
        <v>24.06026</v>
      </c>
      <c r="K375">
        <v>33.700000000000003</v>
      </c>
      <c r="L375">
        <v>0.8</v>
      </c>
      <c r="N375">
        <v>5</v>
      </c>
      <c r="T375">
        <v>-1.45024064000006</v>
      </c>
      <c r="U375">
        <v>0</v>
      </c>
      <c r="V375">
        <v>8.5366570089600007</v>
      </c>
      <c r="W375">
        <v>8.4364615041600004</v>
      </c>
    </row>
    <row r="376" spans="1:23" x14ac:dyDescent="0.25">
      <c r="A376" s="1">
        <v>42858.217812499999</v>
      </c>
      <c r="B376" s="3">
        <f t="shared" si="30"/>
        <v>2017</v>
      </c>
      <c r="C376" s="3">
        <f t="shared" si="31"/>
        <v>5</v>
      </c>
      <c r="D376" s="3">
        <f t="shared" si="32"/>
        <v>3</v>
      </c>
      <c r="E376" s="3">
        <f t="shared" si="33"/>
        <v>5</v>
      </c>
      <c r="F376" s="3">
        <f t="shared" si="34"/>
        <v>13</v>
      </c>
      <c r="G376" s="3">
        <f t="shared" si="35"/>
        <v>39</v>
      </c>
      <c r="H376">
        <v>76.036285000000007</v>
      </c>
      <c r="I376">
        <v>24.085204999999998</v>
      </c>
      <c r="K376">
        <v>86.8</v>
      </c>
      <c r="L376">
        <v>0.5</v>
      </c>
      <c r="N376">
        <v>5</v>
      </c>
      <c r="T376">
        <v>-1.45024064000006</v>
      </c>
      <c r="U376">
        <v>0</v>
      </c>
      <c r="V376">
        <v>8.5366570089600007</v>
      </c>
      <c r="W376">
        <v>8.4364615041600004</v>
      </c>
    </row>
    <row r="377" spans="1:23" x14ac:dyDescent="0.25">
      <c r="A377" s="1">
        <v>42858.238726851851</v>
      </c>
      <c r="B377" s="3">
        <f t="shared" si="30"/>
        <v>2017</v>
      </c>
      <c r="C377" s="3">
        <f t="shared" si="31"/>
        <v>5</v>
      </c>
      <c r="D377" s="3">
        <f t="shared" si="32"/>
        <v>3</v>
      </c>
      <c r="E377" s="3">
        <f t="shared" si="33"/>
        <v>5</v>
      </c>
      <c r="F377" s="3">
        <f t="shared" si="34"/>
        <v>43</v>
      </c>
      <c r="G377" s="3">
        <f t="shared" si="35"/>
        <v>46</v>
      </c>
      <c r="H377">
        <v>76.039011666666696</v>
      </c>
      <c r="I377">
        <v>24.118079999999999</v>
      </c>
      <c r="K377">
        <v>58</v>
      </c>
      <c r="L377">
        <v>0.6</v>
      </c>
      <c r="N377">
        <v>4</v>
      </c>
      <c r="T377">
        <v>-0.96148208000005297</v>
      </c>
      <c r="U377">
        <v>0</v>
      </c>
      <c r="V377">
        <v>8.5366570089600007</v>
      </c>
      <c r="W377">
        <v>8.4364615041600004</v>
      </c>
    </row>
    <row r="378" spans="1:23" x14ac:dyDescent="0.25">
      <c r="A378" s="1">
        <v>42858.25984953704</v>
      </c>
      <c r="B378" s="3">
        <f t="shared" si="30"/>
        <v>2017</v>
      </c>
      <c r="C378" s="3">
        <f t="shared" si="31"/>
        <v>5</v>
      </c>
      <c r="D378" s="3">
        <f t="shared" si="32"/>
        <v>3</v>
      </c>
      <c r="E378" s="3">
        <f t="shared" si="33"/>
        <v>6</v>
      </c>
      <c r="F378" s="3">
        <f t="shared" si="34"/>
        <v>14</v>
      </c>
      <c r="G378" s="3">
        <f t="shared" si="35"/>
        <v>11</v>
      </c>
      <c r="H378">
        <v>76.040769999999995</v>
      </c>
      <c r="I378">
        <v>24.155159999999999</v>
      </c>
      <c r="K378">
        <v>92.8</v>
      </c>
      <c r="L378">
        <v>1.6</v>
      </c>
      <c r="N378">
        <v>10</v>
      </c>
      <c r="T378">
        <v>-0.47272352000004503</v>
      </c>
      <c r="U378">
        <v>0</v>
      </c>
      <c r="V378">
        <v>8.5366570089600007</v>
      </c>
      <c r="W378">
        <v>8.4364615041600004</v>
      </c>
    </row>
    <row r="379" spans="1:23" x14ac:dyDescent="0.25">
      <c r="A379" s="1">
        <v>42858.281006944446</v>
      </c>
      <c r="B379" s="3">
        <f t="shared" si="30"/>
        <v>2017</v>
      </c>
      <c r="C379" s="3">
        <f t="shared" si="31"/>
        <v>5</v>
      </c>
      <c r="D379" s="3">
        <f t="shared" si="32"/>
        <v>3</v>
      </c>
      <c r="E379" s="3">
        <f t="shared" si="33"/>
        <v>6</v>
      </c>
      <c r="F379" s="3">
        <f t="shared" si="34"/>
        <v>44</v>
      </c>
      <c r="G379" s="3">
        <f t="shared" si="35"/>
        <v>39</v>
      </c>
      <c r="H379">
        <v>76.040503333333305</v>
      </c>
      <c r="I379">
        <v>24.19792</v>
      </c>
      <c r="K379">
        <v>103</v>
      </c>
      <c r="L379">
        <v>1.9</v>
      </c>
      <c r="N379">
        <v>9</v>
      </c>
      <c r="T379">
        <v>1.6035039999962902E-2</v>
      </c>
      <c r="U379">
        <v>0</v>
      </c>
      <c r="V379">
        <v>8.5466765594399998</v>
      </c>
      <c r="W379">
        <v>8.3663246507999993</v>
      </c>
    </row>
    <row r="380" spans="1:23" x14ac:dyDescent="0.25">
      <c r="A380" s="1">
        <v>42858.301840277774</v>
      </c>
      <c r="B380" s="3">
        <f t="shared" si="30"/>
        <v>2017</v>
      </c>
      <c r="C380" s="3">
        <f t="shared" si="31"/>
        <v>5</v>
      </c>
      <c r="D380" s="3">
        <f t="shared" si="32"/>
        <v>3</v>
      </c>
      <c r="E380" s="3">
        <f t="shared" si="33"/>
        <v>7</v>
      </c>
      <c r="F380" s="3">
        <f t="shared" si="34"/>
        <v>14</v>
      </c>
      <c r="G380" s="3">
        <f t="shared" si="35"/>
        <v>39</v>
      </c>
      <c r="H380">
        <v>76.03792</v>
      </c>
      <c r="I380">
        <v>24.244181666666702</v>
      </c>
      <c r="K380">
        <v>108.7</v>
      </c>
      <c r="L380">
        <v>1.3</v>
      </c>
      <c r="N380">
        <v>8</v>
      </c>
      <c r="T380">
        <v>0.50479359999997098</v>
      </c>
      <c r="U380">
        <v>0</v>
      </c>
      <c r="V380">
        <v>8.5466765594399998</v>
      </c>
      <c r="W380">
        <v>8.3663246507999993</v>
      </c>
    </row>
    <row r="381" spans="1:23" x14ac:dyDescent="0.25">
      <c r="A381" s="1">
        <v>42858.322685185187</v>
      </c>
      <c r="B381" s="3">
        <f t="shared" si="30"/>
        <v>2017</v>
      </c>
      <c r="C381" s="3">
        <f t="shared" si="31"/>
        <v>5</v>
      </c>
      <c r="D381" s="3">
        <f t="shared" si="32"/>
        <v>3</v>
      </c>
      <c r="E381" s="3">
        <f t="shared" si="33"/>
        <v>7</v>
      </c>
      <c r="F381" s="3">
        <f t="shared" si="34"/>
        <v>44</v>
      </c>
      <c r="G381" s="3">
        <f t="shared" si="35"/>
        <v>40</v>
      </c>
      <c r="H381">
        <v>76.033298333333306</v>
      </c>
      <c r="I381">
        <v>24.295743333333299</v>
      </c>
      <c r="K381">
        <v>105.4</v>
      </c>
      <c r="L381">
        <v>2.2000000000000002</v>
      </c>
      <c r="N381">
        <v>8</v>
      </c>
      <c r="T381">
        <v>0.99355215999997903</v>
      </c>
      <c r="U381">
        <v>0</v>
      </c>
      <c r="V381">
        <v>8.5566961099200007</v>
      </c>
      <c r="W381">
        <v>8.3763442012800002</v>
      </c>
    </row>
    <row r="382" spans="1:23" x14ac:dyDescent="0.25">
      <c r="A382" s="1">
        <v>42858.343518518515</v>
      </c>
      <c r="B382" s="3">
        <f t="shared" si="30"/>
        <v>2017</v>
      </c>
      <c r="C382" s="3">
        <f t="shared" si="31"/>
        <v>5</v>
      </c>
      <c r="D382" s="3">
        <f t="shared" si="32"/>
        <v>3</v>
      </c>
      <c r="E382" s="3">
        <f t="shared" si="33"/>
        <v>8</v>
      </c>
      <c r="F382" s="3">
        <f t="shared" si="34"/>
        <v>14</v>
      </c>
      <c r="G382" s="3">
        <f t="shared" si="35"/>
        <v>40</v>
      </c>
      <c r="H382">
        <v>76.027636666666695</v>
      </c>
      <c r="I382">
        <v>24.349035000000001</v>
      </c>
      <c r="K382">
        <v>112.3</v>
      </c>
      <c r="L382">
        <v>2.8</v>
      </c>
      <c r="N382">
        <v>7</v>
      </c>
      <c r="T382">
        <v>1.4823107199999901</v>
      </c>
      <c r="U382">
        <v>0</v>
      </c>
      <c r="V382">
        <v>8.5566961099200007</v>
      </c>
      <c r="W382">
        <v>8.3763442012800002</v>
      </c>
    </row>
    <row r="383" spans="1:23" x14ac:dyDescent="0.25">
      <c r="A383" s="1">
        <v>42858.364340277774</v>
      </c>
      <c r="B383" s="3">
        <f t="shared" si="30"/>
        <v>2017</v>
      </c>
      <c r="C383" s="3">
        <f t="shared" si="31"/>
        <v>5</v>
      </c>
      <c r="D383" s="3">
        <f t="shared" si="32"/>
        <v>3</v>
      </c>
      <c r="E383" s="3">
        <f t="shared" si="33"/>
        <v>8</v>
      </c>
      <c r="F383" s="3">
        <f t="shared" si="34"/>
        <v>44</v>
      </c>
      <c r="G383" s="3">
        <f t="shared" si="35"/>
        <v>39</v>
      </c>
      <c r="H383">
        <v>76.019970000000001</v>
      </c>
      <c r="I383">
        <v>24.393771666666701</v>
      </c>
      <c r="K383">
        <v>123.5</v>
      </c>
      <c r="L383">
        <v>1.2</v>
      </c>
      <c r="N383">
        <v>5</v>
      </c>
      <c r="T383">
        <v>1.4823107199999901</v>
      </c>
      <c r="U383">
        <v>0</v>
      </c>
      <c r="V383">
        <v>8.5667156603999999</v>
      </c>
      <c r="W383">
        <v>8.4665201555999996</v>
      </c>
    </row>
    <row r="384" spans="1:23" x14ac:dyDescent="0.25">
      <c r="A384" s="1">
        <v>42858.385555555556</v>
      </c>
      <c r="B384" s="3">
        <f t="shared" si="30"/>
        <v>2017</v>
      </c>
      <c r="C384" s="3">
        <f t="shared" si="31"/>
        <v>5</v>
      </c>
      <c r="D384" s="3">
        <f t="shared" si="32"/>
        <v>3</v>
      </c>
      <c r="E384" s="3">
        <f t="shared" si="33"/>
        <v>9</v>
      </c>
      <c r="F384" s="3">
        <f t="shared" si="34"/>
        <v>15</v>
      </c>
      <c r="G384" s="3">
        <f t="shared" si="35"/>
        <v>12</v>
      </c>
      <c r="H384">
        <v>76.010633333333303</v>
      </c>
      <c r="I384">
        <v>24.431954999999999</v>
      </c>
      <c r="K384">
        <v>126.9</v>
      </c>
      <c r="L384">
        <v>1.8</v>
      </c>
      <c r="N384">
        <v>11</v>
      </c>
      <c r="T384">
        <v>1.4823107199999901</v>
      </c>
      <c r="U384">
        <v>0</v>
      </c>
      <c r="V384">
        <v>8.5667156603999999</v>
      </c>
      <c r="W384">
        <v>8.3863637517599994</v>
      </c>
    </row>
    <row r="385" spans="1:23" x14ac:dyDescent="0.25">
      <c r="A385" s="1">
        <v>42858.406701388885</v>
      </c>
      <c r="B385" s="3">
        <f t="shared" si="30"/>
        <v>2017</v>
      </c>
      <c r="C385" s="3">
        <f t="shared" si="31"/>
        <v>5</v>
      </c>
      <c r="D385" s="3">
        <f t="shared" si="32"/>
        <v>3</v>
      </c>
      <c r="E385" s="3">
        <f t="shared" si="33"/>
        <v>9</v>
      </c>
      <c r="F385" s="3">
        <f t="shared" si="34"/>
        <v>45</v>
      </c>
      <c r="G385" s="3">
        <f t="shared" si="35"/>
        <v>39</v>
      </c>
      <c r="H385">
        <v>76.000893333333295</v>
      </c>
      <c r="I385">
        <v>24.458013333333302</v>
      </c>
      <c r="K385">
        <v>183</v>
      </c>
      <c r="L385">
        <v>1</v>
      </c>
      <c r="N385">
        <v>10</v>
      </c>
      <c r="T385">
        <v>1.4823107199999901</v>
      </c>
      <c r="U385">
        <v>0</v>
      </c>
      <c r="V385">
        <v>8.5667156603999999</v>
      </c>
      <c r="W385">
        <v>8.4765397060800005</v>
      </c>
    </row>
    <row r="386" spans="1:23" x14ac:dyDescent="0.25">
      <c r="A386" s="1">
        <v>42858.427546296298</v>
      </c>
      <c r="B386" s="3">
        <f t="shared" si="30"/>
        <v>2017</v>
      </c>
      <c r="C386" s="3">
        <f t="shared" si="31"/>
        <v>5</v>
      </c>
      <c r="D386" s="3">
        <f t="shared" si="32"/>
        <v>3</v>
      </c>
      <c r="E386" s="3">
        <f t="shared" si="33"/>
        <v>10</v>
      </c>
      <c r="F386" s="3">
        <f t="shared" si="34"/>
        <v>15</v>
      </c>
      <c r="G386" s="3">
        <f t="shared" si="35"/>
        <v>40</v>
      </c>
      <c r="H386">
        <v>75.992066666666702</v>
      </c>
      <c r="I386">
        <v>24.473379999999999</v>
      </c>
      <c r="K386">
        <v>169</v>
      </c>
      <c r="L386">
        <v>0.9</v>
      </c>
      <c r="N386">
        <v>9</v>
      </c>
      <c r="T386">
        <v>1.4823107199999901</v>
      </c>
      <c r="U386">
        <v>0</v>
      </c>
      <c r="V386">
        <v>8.5767352108800008</v>
      </c>
      <c r="W386">
        <v>8.4865592565599997</v>
      </c>
    </row>
    <row r="387" spans="1:23" x14ac:dyDescent="0.25">
      <c r="A387" s="1">
        <v>42858.448379629626</v>
      </c>
      <c r="B387" s="3">
        <f t="shared" ref="B387:B450" si="36">YEAR(A387)</f>
        <v>2017</v>
      </c>
      <c r="C387" s="3">
        <f t="shared" ref="C387:C450" si="37">MONTH(A387)</f>
        <v>5</v>
      </c>
      <c r="D387" s="3">
        <f t="shared" ref="D387:D450" si="38">DAY(A387)</f>
        <v>3</v>
      </c>
      <c r="E387" s="3">
        <f t="shared" ref="E387:E450" si="39">HOUR(A387)</f>
        <v>10</v>
      </c>
      <c r="F387" s="3">
        <f t="shared" ref="F387:F450" si="40">MINUTE(A387)</f>
        <v>45</v>
      </c>
      <c r="G387" s="3">
        <f t="shared" ref="G387:G450" si="41">SECOND(A387)</f>
        <v>40</v>
      </c>
      <c r="H387">
        <v>75.984168333333301</v>
      </c>
      <c r="I387">
        <v>24.477585000000001</v>
      </c>
      <c r="K387">
        <v>187</v>
      </c>
      <c r="L387">
        <v>0.6</v>
      </c>
      <c r="N387">
        <v>8</v>
      </c>
      <c r="T387">
        <v>1.4823107199999901</v>
      </c>
      <c r="U387">
        <v>0</v>
      </c>
      <c r="V387">
        <v>8.5767352108800008</v>
      </c>
      <c r="W387">
        <v>8.4865592565599997</v>
      </c>
    </row>
    <row r="388" spans="1:23" x14ac:dyDescent="0.25">
      <c r="A388" s="1">
        <v>42858.469212962962</v>
      </c>
      <c r="B388" s="3">
        <f t="shared" si="36"/>
        <v>2017</v>
      </c>
      <c r="C388" s="3">
        <f t="shared" si="37"/>
        <v>5</v>
      </c>
      <c r="D388" s="3">
        <f t="shared" si="38"/>
        <v>3</v>
      </c>
      <c r="E388" s="3">
        <f t="shared" si="39"/>
        <v>11</v>
      </c>
      <c r="F388" s="3">
        <f t="shared" si="40"/>
        <v>15</v>
      </c>
      <c r="G388" s="3">
        <f t="shared" si="41"/>
        <v>40</v>
      </c>
      <c r="H388">
        <v>75.976855</v>
      </c>
      <c r="I388">
        <v>24.475809999999999</v>
      </c>
      <c r="K388">
        <v>217</v>
      </c>
      <c r="L388">
        <v>1.2</v>
      </c>
      <c r="N388">
        <v>5</v>
      </c>
      <c r="T388">
        <v>1.9710692799999401</v>
      </c>
      <c r="U388">
        <v>0</v>
      </c>
      <c r="V388">
        <v>8.5767352108800008</v>
      </c>
      <c r="W388">
        <v>8.4865592565599997</v>
      </c>
    </row>
    <row r="389" spans="1:23" x14ac:dyDescent="0.25">
      <c r="A389" s="1">
        <v>42858.490127314813</v>
      </c>
      <c r="B389" s="3">
        <f t="shared" si="36"/>
        <v>2017</v>
      </c>
      <c r="C389" s="3">
        <f t="shared" si="37"/>
        <v>5</v>
      </c>
      <c r="D389" s="3">
        <f t="shared" si="38"/>
        <v>3</v>
      </c>
      <c r="E389" s="3">
        <f t="shared" si="39"/>
        <v>11</v>
      </c>
      <c r="F389" s="3">
        <f t="shared" si="40"/>
        <v>45</v>
      </c>
      <c r="G389" s="3">
        <f t="shared" si="41"/>
        <v>47</v>
      </c>
      <c r="H389">
        <v>75.970581666666703</v>
      </c>
      <c r="I389">
        <v>24.4673533333333</v>
      </c>
      <c r="K389">
        <v>235.8</v>
      </c>
      <c r="L389">
        <v>0.9</v>
      </c>
      <c r="N389">
        <v>4</v>
      </c>
      <c r="T389">
        <v>1.4823107199999901</v>
      </c>
      <c r="U389">
        <v>0</v>
      </c>
      <c r="V389">
        <v>8.5767352108800008</v>
      </c>
      <c r="W389">
        <v>8.4765397060800005</v>
      </c>
    </row>
    <row r="390" spans="1:23" x14ac:dyDescent="0.25">
      <c r="A390" s="1">
        <v>42858.511238425926</v>
      </c>
      <c r="B390" s="3">
        <f t="shared" si="36"/>
        <v>2017</v>
      </c>
      <c r="C390" s="3">
        <f t="shared" si="37"/>
        <v>5</v>
      </c>
      <c r="D390" s="3">
        <f t="shared" si="38"/>
        <v>3</v>
      </c>
      <c r="E390" s="3">
        <f t="shared" si="39"/>
        <v>12</v>
      </c>
      <c r="F390" s="3">
        <f t="shared" si="40"/>
        <v>16</v>
      </c>
      <c r="G390" s="3">
        <f t="shared" si="41"/>
        <v>11</v>
      </c>
      <c r="H390">
        <v>75.965433333333294</v>
      </c>
      <c r="I390">
        <v>24.452960000000001</v>
      </c>
      <c r="K390">
        <v>215.5</v>
      </c>
      <c r="L390">
        <v>1.1000000000000001</v>
      </c>
      <c r="N390">
        <v>11</v>
      </c>
      <c r="T390">
        <v>2.4598278399999498</v>
      </c>
      <c r="U390">
        <v>0</v>
      </c>
      <c r="V390">
        <v>8.5867547613599999</v>
      </c>
      <c r="W390">
        <v>8.4865592565599997</v>
      </c>
    </row>
    <row r="391" spans="1:23" x14ac:dyDescent="0.25">
      <c r="A391" s="1">
        <v>42858.532407407409</v>
      </c>
      <c r="B391" s="3">
        <f t="shared" si="36"/>
        <v>2017</v>
      </c>
      <c r="C391" s="3">
        <f t="shared" si="37"/>
        <v>5</v>
      </c>
      <c r="D391" s="3">
        <f t="shared" si="38"/>
        <v>3</v>
      </c>
      <c r="E391" s="3">
        <f t="shared" si="39"/>
        <v>12</v>
      </c>
      <c r="F391" s="3">
        <f t="shared" si="40"/>
        <v>46</v>
      </c>
      <c r="G391" s="3">
        <f t="shared" si="41"/>
        <v>40</v>
      </c>
      <c r="H391">
        <v>75.960923333333298</v>
      </c>
      <c r="I391">
        <v>24.4378383333333</v>
      </c>
      <c r="K391">
        <v>0</v>
      </c>
      <c r="L391">
        <v>0</v>
      </c>
      <c r="N391">
        <v>10</v>
      </c>
      <c r="T391">
        <v>2.4598278399999498</v>
      </c>
      <c r="U391">
        <v>0</v>
      </c>
      <c r="V391">
        <v>8.5867547613599999</v>
      </c>
      <c r="W391">
        <v>8.4164224032000003</v>
      </c>
    </row>
    <row r="392" spans="1:23" x14ac:dyDescent="0.25">
      <c r="A392" s="1">
        <v>42858.553240740737</v>
      </c>
      <c r="B392" s="3">
        <f t="shared" si="36"/>
        <v>2017</v>
      </c>
      <c r="C392" s="3">
        <f t="shared" si="37"/>
        <v>5</v>
      </c>
      <c r="D392" s="3">
        <f t="shared" si="38"/>
        <v>3</v>
      </c>
      <c r="E392" s="3">
        <f t="shared" si="39"/>
        <v>13</v>
      </c>
      <c r="F392" s="3">
        <f t="shared" si="40"/>
        <v>16</v>
      </c>
      <c r="G392" s="3">
        <f t="shared" si="41"/>
        <v>40</v>
      </c>
      <c r="H392">
        <v>75.957925000000003</v>
      </c>
      <c r="I392">
        <v>24.42257</v>
      </c>
      <c r="K392">
        <v>206.7</v>
      </c>
      <c r="L392">
        <v>0.9</v>
      </c>
      <c r="N392">
        <v>10</v>
      </c>
      <c r="T392">
        <v>2.4598278399999498</v>
      </c>
      <c r="U392">
        <v>0</v>
      </c>
      <c r="V392">
        <v>8.5867547613599999</v>
      </c>
      <c r="W392">
        <v>8.4164224032000003</v>
      </c>
    </row>
    <row r="393" spans="1:23" x14ac:dyDescent="0.25">
      <c r="A393" s="1">
        <v>42858.574074074073</v>
      </c>
      <c r="B393" s="3">
        <f t="shared" si="36"/>
        <v>2017</v>
      </c>
      <c r="C393" s="3">
        <f t="shared" si="37"/>
        <v>5</v>
      </c>
      <c r="D393" s="3">
        <f t="shared" si="38"/>
        <v>3</v>
      </c>
      <c r="E393" s="3">
        <f t="shared" si="39"/>
        <v>13</v>
      </c>
      <c r="F393" s="3">
        <f t="shared" si="40"/>
        <v>46</v>
      </c>
      <c r="G393" s="3">
        <f t="shared" si="41"/>
        <v>40</v>
      </c>
      <c r="H393">
        <v>75.955733333333299</v>
      </c>
      <c r="I393">
        <v>24.407520000000002</v>
      </c>
      <c r="K393">
        <v>242.5</v>
      </c>
      <c r="L393">
        <v>1</v>
      </c>
      <c r="N393">
        <v>9</v>
      </c>
      <c r="T393">
        <v>2.4598278399999498</v>
      </c>
      <c r="U393">
        <v>0</v>
      </c>
      <c r="V393">
        <v>8.5967743118400008</v>
      </c>
      <c r="W393">
        <v>8.5166179080000006</v>
      </c>
    </row>
    <row r="394" spans="1:23" x14ac:dyDescent="0.25">
      <c r="A394" s="1">
        <v>42858.594907407409</v>
      </c>
      <c r="B394" s="3">
        <f t="shared" si="36"/>
        <v>2017</v>
      </c>
      <c r="C394" s="3">
        <f t="shared" si="37"/>
        <v>5</v>
      </c>
      <c r="D394" s="3">
        <f t="shared" si="38"/>
        <v>3</v>
      </c>
      <c r="E394" s="3">
        <f t="shared" si="39"/>
        <v>14</v>
      </c>
      <c r="F394" s="3">
        <f t="shared" si="40"/>
        <v>16</v>
      </c>
      <c r="G394" s="3">
        <f t="shared" si="41"/>
        <v>40</v>
      </c>
      <c r="H394">
        <v>75.954689999999999</v>
      </c>
      <c r="I394">
        <v>24.392903333333301</v>
      </c>
      <c r="K394">
        <v>0</v>
      </c>
      <c r="L394">
        <v>0</v>
      </c>
      <c r="N394">
        <v>6</v>
      </c>
      <c r="T394">
        <v>1.9710692799999401</v>
      </c>
      <c r="U394">
        <v>0</v>
      </c>
      <c r="V394">
        <v>8.5967743118400008</v>
      </c>
      <c r="W394">
        <v>8.4264419536799995</v>
      </c>
    </row>
    <row r="395" spans="1:23" x14ac:dyDescent="0.25">
      <c r="A395" s="1">
        <v>42858.615752314814</v>
      </c>
      <c r="B395" s="3">
        <f t="shared" si="36"/>
        <v>2017</v>
      </c>
      <c r="C395" s="3">
        <f t="shared" si="37"/>
        <v>5</v>
      </c>
      <c r="D395" s="3">
        <f t="shared" si="38"/>
        <v>3</v>
      </c>
      <c r="E395" s="3">
        <f t="shared" si="39"/>
        <v>14</v>
      </c>
      <c r="F395" s="3">
        <f t="shared" si="40"/>
        <v>46</v>
      </c>
      <c r="G395" s="3">
        <f t="shared" si="41"/>
        <v>41</v>
      </c>
      <c r="H395">
        <v>75.954518333333297</v>
      </c>
      <c r="I395">
        <v>24.3804816666667</v>
      </c>
      <c r="K395">
        <v>296.3</v>
      </c>
      <c r="L395">
        <v>0.5</v>
      </c>
      <c r="N395">
        <v>5</v>
      </c>
      <c r="T395">
        <v>1.4823107199999901</v>
      </c>
      <c r="U395">
        <v>0</v>
      </c>
      <c r="V395">
        <v>8.5967743118400008</v>
      </c>
      <c r="W395">
        <v>8.4264419536799995</v>
      </c>
    </row>
    <row r="396" spans="1:23" x14ac:dyDescent="0.25">
      <c r="A396" s="1">
        <v>42858.636678240742</v>
      </c>
      <c r="B396" s="3">
        <f t="shared" si="36"/>
        <v>2017</v>
      </c>
      <c r="C396" s="3">
        <f t="shared" si="37"/>
        <v>5</v>
      </c>
      <c r="D396" s="3">
        <f t="shared" si="38"/>
        <v>3</v>
      </c>
      <c r="E396" s="3">
        <f t="shared" si="39"/>
        <v>15</v>
      </c>
      <c r="F396" s="3">
        <f t="shared" si="40"/>
        <v>16</v>
      </c>
      <c r="G396" s="3">
        <f t="shared" si="41"/>
        <v>49</v>
      </c>
      <c r="H396">
        <v>75.955624999999998</v>
      </c>
      <c r="I396">
        <v>24.3695083333333</v>
      </c>
      <c r="K396">
        <v>0</v>
      </c>
      <c r="L396">
        <v>0</v>
      </c>
      <c r="N396">
        <v>4</v>
      </c>
      <c r="T396">
        <v>1.9710692799999401</v>
      </c>
      <c r="U396">
        <v>0</v>
      </c>
      <c r="V396">
        <v>8.60679386232</v>
      </c>
      <c r="W396">
        <v>8.4264419536799995</v>
      </c>
    </row>
    <row r="397" spans="1:23" x14ac:dyDescent="0.25">
      <c r="A397" s="1">
        <v>42858.657766203702</v>
      </c>
      <c r="B397" s="3">
        <f t="shared" si="36"/>
        <v>2017</v>
      </c>
      <c r="C397" s="3">
        <f t="shared" si="37"/>
        <v>5</v>
      </c>
      <c r="D397" s="3">
        <f t="shared" si="38"/>
        <v>3</v>
      </c>
      <c r="E397" s="3">
        <f t="shared" si="39"/>
        <v>15</v>
      </c>
      <c r="F397" s="3">
        <f t="shared" si="40"/>
        <v>47</v>
      </c>
      <c r="G397" s="3">
        <f t="shared" si="41"/>
        <v>11</v>
      </c>
      <c r="H397">
        <v>75.958221666666702</v>
      </c>
      <c r="I397">
        <v>24.365071666666701</v>
      </c>
      <c r="K397">
        <v>0</v>
      </c>
      <c r="L397">
        <v>0</v>
      </c>
      <c r="N397">
        <v>10</v>
      </c>
      <c r="T397">
        <v>1.9710692799999401</v>
      </c>
      <c r="U397">
        <v>0</v>
      </c>
      <c r="V397">
        <v>8.5967743118400008</v>
      </c>
      <c r="W397">
        <v>8.4264419536799995</v>
      </c>
    </row>
    <row r="398" spans="1:23" x14ac:dyDescent="0.25">
      <c r="A398" s="1">
        <v>42858.678946759261</v>
      </c>
      <c r="B398" s="3">
        <f t="shared" si="36"/>
        <v>2017</v>
      </c>
      <c r="C398" s="3">
        <f t="shared" si="37"/>
        <v>5</v>
      </c>
      <c r="D398" s="3">
        <f t="shared" si="38"/>
        <v>3</v>
      </c>
      <c r="E398" s="3">
        <f t="shared" si="39"/>
        <v>16</v>
      </c>
      <c r="F398" s="3">
        <f t="shared" si="40"/>
        <v>17</v>
      </c>
      <c r="G398" s="3">
        <f t="shared" si="41"/>
        <v>41</v>
      </c>
      <c r="H398">
        <v>75.961471666666696</v>
      </c>
      <c r="I398">
        <v>24.362116666666701</v>
      </c>
      <c r="K398">
        <v>288.89999999999998</v>
      </c>
      <c r="L398">
        <v>0.7</v>
      </c>
      <c r="N398">
        <v>10</v>
      </c>
      <c r="T398">
        <v>1.4823107199999901</v>
      </c>
      <c r="U398">
        <v>0</v>
      </c>
      <c r="V398">
        <v>8.5967743118400008</v>
      </c>
      <c r="W398">
        <v>8.5166179080000006</v>
      </c>
    </row>
    <row r="399" spans="1:23" x14ac:dyDescent="0.25">
      <c r="A399" s="1">
        <v>42858.69976851852</v>
      </c>
      <c r="B399" s="3">
        <f t="shared" si="36"/>
        <v>2017</v>
      </c>
      <c r="C399" s="3">
        <f t="shared" si="37"/>
        <v>5</v>
      </c>
      <c r="D399" s="3">
        <f t="shared" si="38"/>
        <v>3</v>
      </c>
      <c r="E399" s="3">
        <f t="shared" si="39"/>
        <v>16</v>
      </c>
      <c r="F399" s="3">
        <f t="shared" si="40"/>
        <v>47</v>
      </c>
      <c r="G399" s="3">
        <f t="shared" si="41"/>
        <v>40</v>
      </c>
      <c r="H399">
        <v>75.964916666666696</v>
      </c>
      <c r="I399">
        <v>24.364456666666701</v>
      </c>
      <c r="K399">
        <v>40.6</v>
      </c>
      <c r="L399">
        <v>0.7</v>
      </c>
      <c r="N399">
        <v>9</v>
      </c>
      <c r="T399">
        <v>0.99355215999997903</v>
      </c>
      <c r="U399">
        <v>0</v>
      </c>
      <c r="V399">
        <v>8.5967743118400008</v>
      </c>
      <c r="W399">
        <v>8.4364615041600004</v>
      </c>
    </row>
    <row r="400" spans="1:23" x14ac:dyDescent="0.25">
      <c r="A400" s="1">
        <v>42858.720601851855</v>
      </c>
      <c r="B400" s="3">
        <f t="shared" si="36"/>
        <v>2017</v>
      </c>
      <c r="C400" s="3">
        <f t="shared" si="37"/>
        <v>5</v>
      </c>
      <c r="D400" s="3">
        <f t="shared" si="38"/>
        <v>3</v>
      </c>
      <c r="E400" s="3">
        <f t="shared" si="39"/>
        <v>17</v>
      </c>
      <c r="F400" s="3">
        <f t="shared" si="40"/>
        <v>17</v>
      </c>
      <c r="G400" s="3">
        <f t="shared" si="41"/>
        <v>40</v>
      </c>
      <c r="H400">
        <v>75.968413333333302</v>
      </c>
      <c r="I400">
        <v>24.373056666666699</v>
      </c>
      <c r="K400">
        <v>0</v>
      </c>
      <c r="L400">
        <v>0</v>
      </c>
      <c r="N400">
        <v>6</v>
      </c>
      <c r="T400">
        <v>0.99355215999997903</v>
      </c>
      <c r="U400">
        <v>0</v>
      </c>
      <c r="V400">
        <v>8.60679386232</v>
      </c>
      <c r="W400">
        <v>8.5366570089600007</v>
      </c>
    </row>
    <row r="401" spans="1:23" x14ac:dyDescent="0.25">
      <c r="A401" s="1">
        <v>42858.741446759261</v>
      </c>
      <c r="B401" s="3">
        <f t="shared" si="36"/>
        <v>2017</v>
      </c>
      <c r="C401" s="3">
        <f t="shared" si="37"/>
        <v>5</v>
      </c>
      <c r="D401" s="3">
        <f t="shared" si="38"/>
        <v>3</v>
      </c>
      <c r="E401" s="3">
        <f t="shared" si="39"/>
        <v>17</v>
      </c>
      <c r="F401" s="3">
        <f t="shared" si="40"/>
        <v>47</v>
      </c>
      <c r="G401" s="3">
        <f t="shared" si="41"/>
        <v>41</v>
      </c>
      <c r="H401">
        <v>75.972679999999997</v>
      </c>
      <c r="I401">
        <v>24.390560000000001</v>
      </c>
      <c r="K401">
        <v>39.200000000000003</v>
      </c>
      <c r="L401">
        <v>0.6</v>
      </c>
      <c r="N401">
        <v>6</v>
      </c>
      <c r="T401">
        <v>0.99355215999997903</v>
      </c>
      <c r="U401">
        <v>0</v>
      </c>
      <c r="V401">
        <v>8.5967743118400008</v>
      </c>
      <c r="W401">
        <v>8.4364615041600004</v>
      </c>
    </row>
    <row r="402" spans="1:23" x14ac:dyDescent="0.25">
      <c r="A402" s="1">
        <v>42858.762361111112</v>
      </c>
      <c r="B402" s="3">
        <f t="shared" si="36"/>
        <v>2017</v>
      </c>
      <c r="C402" s="3">
        <f t="shared" si="37"/>
        <v>5</v>
      </c>
      <c r="D402" s="3">
        <f t="shared" si="38"/>
        <v>3</v>
      </c>
      <c r="E402" s="3">
        <f t="shared" si="39"/>
        <v>18</v>
      </c>
      <c r="F402" s="3">
        <f t="shared" si="40"/>
        <v>17</v>
      </c>
      <c r="G402" s="3">
        <f t="shared" si="41"/>
        <v>48</v>
      </c>
      <c r="H402">
        <v>75.9765083333333</v>
      </c>
      <c r="I402">
        <v>24.414781666666698</v>
      </c>
      <c r="K402">
        <v>69.900000000000006</v>
      </c>
      <c r="L402">
        <v>0.9</v>
      </c>
      <c r="N402">
        <v>4</v>
      </c>
      <c r="T402">
        <v>0.50479359999997098</v>
      </c>
      <c r="U402">
        <v>0</v>
      </c>
      <c r="V402">
        <v>8.5967743118400008</v>
      </c>
      <c r="W402">
        <v>8.4064028527199994</v>
      </c>
    </row>
    <row r="403" spans="1:23" x14ac:dyDescent="0.25">
      <c r="A403" s="1">
        <v>42858.783472222225</v>
      </c>
      <c r="B403" s="3">
        <f t="shared" si="36"/>
        <v>2017</v>
      </c>
      <c r="C403" s="3">
        <f t="shared" si="37"/>
        <v>5</v>
      </c>
      <c r="D403" s="3">
        <f t="shared" si="38"/>
        <v>3</v>
      </c>
      <c r="E403" s="3">
        <f t="shared" si="39"/>
        <v>18</v>
      </c>
      <c r="F403" s="3">
        <f t="shared" si="40"/>
        <v>48</v>
      </c>
      <c r="G403" s="3">
        <f t="shared" si="41"/>
        <v>12</v>
      </c>
      <c r="H403">
        <v>75.979945000000001</v>
      </c>
      <c r="I403">
        <v>24.446798333333302</v>
      </c>
      <c r="K403">
        <v>77.8</v>
      </c>
      <c r="L403">
        <v>1.4</v>
      </c>
      <c r="N403">
        <v>11</v>
      </c>
      <c r="T403">
        <v>0.50479359999997098</v>
      </c>
      <c r="U403">
        <v>0</v>
      </c>
      <c r="V403">
        <v>8.5967743118400008</v>
      </c>
      <c r="W403">
        <v>8.4064028527199994</v>
      </c>
    </row>
    <row r="404" spans="1:23" x14ac:dyDescent="0.25">
      <c r="A404" s="1">
        <v>42858.8046412037</v>
      </c>
      <c r="B404" s="3">
        <f t="shared" si="36"/>
        <v>2017</v>
      </c>
      <c r="C404" s="3">
        <f t="shared" si="37"/>
        <v>5</v>
      </c>
      <c r="D404" s="3">
        <f t="shared" si="38"/>
        <v>3</v>
      </c>
      <c r="E404" s="3">
        <f t="shared" si="39"/>
        <v>19</v>
      </c>
      <c r="F404" s="3">
        <f t="shared" si="40"/>
        <v>18</v>
      </c>
      <c r="G404" s="3">
        <f t="shared" si="41"/>
        <v>41</v>
      </c>
      <c r="H404">
        <v>75.983026666666703</v>
      </c>
      <c r="I404">
        <v>24.482704999999999</v>
      </c>
      <c r="K404">
        <v>78.099999999999994</v>
      </c>
      <c r="L404">
        <v>2.2000000000000002</v>
      </c>
      <c r="N404">
        <v>10</v>
      </c>
      <c r="T404">
        <v>0.50479359999997098</v>
      </c>
      <c r="U404">
        <v>0</v>
      </c>
      <c r="V404">
        <v>8.5967743118400008</v>
      </c>
      <c r="W404">
        <v>8.4264419536799995</v>
      </c>
    </row>
    <row r="405" spans="1:23" x14ac:dyDescent="0.25">
      <c r="A405" s="1">
        <v>42858.825474537036</v>
      </c>
      <c r="B405" s="3">
        <f t="shared" si="36"/>
        <v>2017</v>
      </c>
      <c r="C405" s="3">
        <f t="shared" si="37"/>
        <v>5</v>
      </c>
      <c r="D405" s="3">
        <f t="shared" si="38"/>
        <v>3</v>
      </c>
      <c r="E405" s="3">
        <f t="shared" si="39"/>
        <v>19</v>
      </c>
      <c r="F405" s="3">
        <f t="shared" si="40"/>
        <v>48</v>
      </c>
      <c r="G405" s="3">
        <f t="shared" si="41"/>
        <v>41</v>
      </c>
      <c r="H405">
        <v>75.985803333333294</v>
      </c>
      <c r="I405">
        <v>24.520656666666699</v>
      </c>
      <c r="K405">
        <v>80.5</v>
      </c>
      <c r="L405">
        <v>1.1000000000000001</v>
      </c>
      <c r="N405">
        <v>10</v>
      </c>
      <c r="T405">
        <v>1.6035039999962902E-2</v>
      </c>
      <c r="U405">
        <v>0</v>
      </c>
      <c r="V405">
        <v>8.5967743118400008</v>
      </c>
      <c r="W405">
        <v>8.4064028527199994</v>
      </c>
    </row>
    <row r="406" spans="1:23" x14ac:dyDescent="0.25">
      <c r="A406" s="1">
        <v>42858.846307870372</v>
      </c>
      <c r="B406" s="3">
        <f t="shared" si="36"/>
        <v>2017</v>
      </c>
      <c r="C406" s="3">
        <f t="shared" si="37"/>
        <v>5</v>
      </c>
      <c r="D406" s="3">
        <f t="shared" si="38"/>
        <v>3</v>
      </c>
      <c r="E406" s="3">
        <f t="shared" si="39"/>
        <v>20</v>
      </c>
      <c r="F406" s="3">
        <f t="shared" si="40"/>
        <v>18</v>
      </c>
      <c r="G406" s="3">
        <f t="shared" si="41"/>
        <v>41</v>
      </c>
      <c r="H406">
        <v>75.987436666666696</v>
      </c>
      <c r="I406">
        <v>24.558643333333301</v>
      </c>
      <c r="K406">
        <v>75.099999999999994</v>
      </c>
      <c r="L406">
        <v>1.3</v>
      </c>
      <c r="N406">
        <v>7</v>
      </c>
      <c r="T406">
        <v>1.6035039999962902E-2</v>
      </c>
      <c r="U406">
        <v>0</v>
      </c>
      <c r="V406">
        <v>8.5967743118400008</v>
      </c>
      <c r="W406">
        <v>8.4164224032000003</v>
      </c>
    </row>
    <row r="407" spans="1:23" x14ac:dyDescent="0.25">
      <c r="A407" s="1">
        <v>42858.867152777777</v>
      </c>
      <c r="B407" s="3">
        <f t="shared" si="36"/>
        <v>2017</v>
      </c>
      <c r="C407" s="3">
        <f t="shared" si="37"/>
        <v>5</v>
      </c>
      <c r="D407" s="3">
        <f t="shared" si="38"/>
        <v>3</v>
      </c>
      <c r="E407" s="3">
        <f t="shared" si="39"/>
        <v>20</v>
      </c>
      <c r="F407" s="3">
        <f t="shared" si="40"/>
        <v>48</v>
      </c>
      <c r="G407" s="3">
        <f t="shared" si="41"/>
        <v>42</v>
      </c>
      <c r="H407">
        <v>75.988124999999997</v>
      </c>
      <c r="I407">
        <v>24.596723333333301</v>
      </c>
      <c r="K407">
        <v>85.8</v>
      </c>
      <c r="L407">
        <v>1.1000000000000001</v>
      </c>
      <c r="N407">
        <v>6</v>
      </c>
      <c r="T407">
        <v>1.6035039999962902E-2</v>
      </c>
      <c r="U407">
        <v>0</v>
      </c>
      <c r="V407">
        <v>8.5967743118400008</v>
      </c>
      <c r="W407">
        <v>8.4164224032000003</v>
      </c>
    </row>
    <row r="408" spans="1:23" x14ac:dyDescent="0.25">
      <c r="A408" s="1">
        <v>42858.887974537036</v>
      </c>
      <c r="B408" s="3">
        <f t="shared" si="36"/>
        <v>2017</v>
      </c>
      <c r="C408" s="3">
        <f t="shared" si="37"/>
        <v>5</v>
      </c>
      <c r="D408" s="3">
        <f t="shared" si="38"/>
        <v>3</v>
      </c>
      <c r="E408" s="3">
        <f t="shared" si="39"/>
        <v>21</v>
      </c>
      <c r="F408" s="3">
        <f t="shared" si="40"/>
        <v>18</v>
      </c>
      <c r="G408" s="3">
        <f t="shared" si="41"/>
        <v>41</v>
      </c>
      <c r="H408">
        <v>75.987716666666699</v>
      </c>
      <c r="I408">
        <v>24.634506666666699</v>
      </c>
      <c r="K408">
        <v>99.3</v>
      </c>
      <c r="L408">
        <v>1.4</v>
      </c>
      <c r="N408">
        <v>4</v>
      </c>
      <c r="T408">
        <v>1.6035039999962902E-2</v>
      </c>
      <c r="U408">
        <v>0</v>
      </c>
      <c r="V408">
        <v>8.5967743118400008</v>
      </c>
      <c r="W408">
        <v>8.4064028527199994</v>
      </c>
    </row>
    <row r="409" spans="1:23" x14ac:dyDescent="0.25">
      <c r="A409" s="1">
        <v>42858.908900462964</v>
      </c>
      <c r="B409" s="3">
        <f t="shared" si="36"/>
        <v>2017</v>
      </c>
      <c r="C409" s="3">
        <f t="shared" si="37"/>
        <v>5</v>
      </c>
      <c r="D409" s="3">
        <f t="shared" si="38"/>
        <v>3</v>
      </c>
      <c r="E409" s="3">
        <f t="shared" si="39"/>
        <v>21</v>
      </c>
      <c r="F409" s="3">
        <f t="shared" si="40"/>
        <v>48</v>
      </c>
      <c r="G409" s="3">
        <f t="shared" si="41"/>
        <v>49</v>
      </c>
      <c r="H409">
        <v>75.9861066666667</v>
      </c>
      <c r="I409">
        <v>24.669730000000001</v>
      </c>
      <c r="K409">
        <v>113.1</v>
      </c>
      <c r="L409">
        <v>1.2</v>
      </c>
      <c r="N409">
        <v>4</v>
      </c>
      <c r="T409">
        <v>1.6035039999962902E-2</v>
      </c>
      <c r="U409">
        <v>0</v>
      </c>
      <c r="V409">
        <v>8.5867547613599999</v>
      </c>
      <c r="W409">
        <v>8.4064028527199994</v>
      </c>
    </row>
    <row r="410" spans="1:23" x14ac:dyDescent="0.25">
      <c r="A410" s="1">
        <v>42858.930115740739</v>
      </c>
      <c r="B410" s="3">
        <f t="shared" si="36"/>
        <v>2017</v>
      </c>
      <c r="C410" s="3">
        <f t="shared" si="37"/>
        <v>5</v>
      </c>
      <c r="D410" s="3">
        <f t="shared" si="38"/>
        <v>3</v>
      </c>
      <c r="E410" s="3">
        <f t="shared" si="39"/>
        <v>22</v>
      </c>
      <c r="F410" s="3">
        <f t="shared" si="40"/>
        <v>19</v>
      </c>
      <c r="G410" s="3">
        <f t="shared" si="41"/>
        <v>22</v>
      </c>
      <c r="H410">
        <v>75.9834216666667</v>
      </c>
      <c r="I410">
        <v>24.700573333333299</v>
      </c>
      <c r="K410">
        <v>141</v>
      </c>
      <c r="L410">
        <v>1.2</v>
      </c>
      <c r="N410">
        <v>10</v>
      </c>
      <c r="T410">
        <v>1.6035039999962902E-2</v>
      </c>
      <c r="U410">
        <v>0</v>
      </c>
      <c r="V410">
        <v>8.5867547613599999</v>
      </c>
      <c r="W410">
        <v>8.4865592565599997</v>
      </c>
    </row>
    <row r="411" spans="1:23" x14ac:dyDescent="0.25">
      <c r="A411" s="1">
        <v>42858.951168981483</v>
      </c>
      <c r="B411" s="3">
        <f t="shared" si="36"/>
        <v>2017</v>
      </c>
      <c r="C411" s="3">
        <f t="shared" si="37"/>
        <v>5</v>
      </c>
      <c r="D411" s="3">
        <f t="shared" si="38"/>
        <v>3</v>
      </c>
      <c r="E411" s="3">
        <f t="shared" si="39"/>
        <v>22</v>
      </c>
      <c r="F411" s="3">
        <f t="shared" si="40"/>
        <v>49</v>
      </c>
      <c r="G411" s="3">
        <f t="shared" si="41"/>
        <v>41</v>
      </c>
      <c r="H411">
        <v>75.980128333333298</v>
      </c>
      <c r="I411">
        <v>24.7244666666667</v>
      </c>
      <c r="K411">
        <v>112.2</v>
      </c>
      <c r="L411">
        <v>0.7</v>
      </c>
      <c r="N411">
        <v>8</v>
      </c>
      <c r="T411">
        <v>1.6035039999962902E-2</v>
      </c>
      <c r="U411">
        <v>0</v>
      </c>
      <c r="V411">
        <v>8.5867547613599999</v>
      </c>
      <c r="W411">
        <v>8.4064028527199994</v>
      </c>
    </row>
    <row r="412" spans="1:23" x14ac:dyDescent="0.25">
      <c r="A412" s="1">
        <v>42858.972013888888</v>
      </c>
      <c r="B412" s="3">
        <f t="shared" si="36"/>
        <v>2017</v>
      </c>
      <c r="C412" s="3">
        <f t="shared" si="37"/>
        <v>5</v>
      </c>
      <c r="D412" s="3">
        <f t="shared" si="38"/>
        <v>3</v>
      </c>
      <c r="E412" s="3">
        <f t="shared" si="39"/>
        <v>23</v>
      </c>
      <c r="F412" s="3">
        <f t="shared" si="40"/>
        <v>19</v>
      </c>
      <c r="G412" s="3">
        <f t="shared" si="41"/>
        <v>42</v>
      </c>
      <c r="H412">
        <v>75.9765533333333</v>
      </c>
      <c r="I412">
        <v>24.740868333333299</v>
      </c>
      <c r="K412">
        <v>116.3</v>
      </c>
      <c r="L412">
        <v>0.6</v>
      </c>
      <c r="N412">
        <v>8</v>
      </c>
      <c r="T412">
        <v>1.6035039999962902E-2</v>
      </c>
      <c r="U412">
        <v>0</v>
      </c>
      <c r="V412">
        <v>8.5867547613599999</v>
      </c>
      <c r="W412">
        <v>8.4064028527199994</v>
      </c>
    </row>
    <row r="413" spans="1:23" x14ac:dyDescent="0.25">
      <c r="A413" s="1">
        <v>42858.992835648147</v>
      </c>
      <c r="B413" s="3">
        <f t="shared" si="36"/>
        <v>2017</v>
      </c>
      <c r="C413" s="3">
        <f t="shared" si="37"/>
        <v>5</v>
      </c>
      <c r="D413" s="3">
        <f t="shared" si="38"/>
        <v>3</v>
      </c>
      <c r="E413" s="3">
        <f t="shared" si="39"/>
        <v>23</v>
      </c>
      <c r="F413" s="3">
        <f t="shared" si="40"/>
        <v>49</v>
      </c>
      <c r="G413" s="3">
        <f t="shared" si="41"/>
        <v>41</v>
      </c>
      <c r="H413">
        <v>75.9727033333333</v>
      </c>
      <c r="I413">
        <v>24.752459999999999</v>
      </c>
      <c r="K413">
        <v>156.80000000000001</v>
      </c>
      <c r="L413">
        <v>0.5</v>
      </c>
      <c r="N413">
        <v>6</v>
      </c>
      <c r="T413">
        <v>1.6035039999962902E-2</v>
      </c>
      <c r="U413">
        <v>0</v>
      </c>
      <c r="V413">
        <v>8.5867547613599999</v>
      </c>
      <c r="W413">
        <v>8.4965788070400006</v>
      </c>
    </row>
    <row r="414" spans="1:23" x14ac:dyDescent="0.25">
      <c r="A414" s="1">
        <v>42859.013668981483</v>
      </c>
      <c r="B414" s="3">
        <f t="shared" si="36"/>
        <v>2017</v>
      </c>
      <c r="C414" s="3">
        <f t="shared" si="37"/>
        <v>5</v>
      </c>
      <c r="D414" s="3">
        <f t="shared" si="38"/>
        <v>4</v>
      </c>
      <c r="E414" s="3">
        <f t="shared" si="39"/>
        <v>0</v>
      </c>
      <c r="F414" s="3">
        <f t="shared" si="40"/>
        <v>19</v>
      </c>
      <c r="G414" s="3">
        <f t="shared" si="41"/>
        <v>41</v>
      </c>
      <c r="H414">
        <v>75.968821666666699</v>
      </c>
      <c r="I414">
        <v>24.756689999999999</v>
      </c>
      <c r="K414">
        <v>201.9</v>
      </c>
      <c r="L414">
        <v>0.5</v>
      </c>
      <c r="N414">
        <v>5</v>
      </c>
      <c r="T414">
        <v>-0.47272352000004503</v>
      </c>
      <c r="U414">
        <v>0</v>
      </c>
      <c r="V414">
        <v>8.5867547613599999</v>
      </c>
      <c r="W414">
        <v>8.4865592565599997</v>
      </c>
    </row>
    <row r="415" spans="1:23" x14ac:dyDescent="0.25">
      <c r="A415" s="1">
        <v>42859.034502314818</v>
      </c>
      <c r="B415" s="3">
        <f t="shared" si="36"/>
        <v>2017</v>
      </c>
      <c r="C415" s="3">
        <f t="shared" si="37"/>
        <v>5</v>
      </c>
      <c r="D415" s="3">
        <f t="shared" si="38"/>
        <v>4</v>
      </c>
      <c r="E415" s="3">
        <f t="shared" si="39"/>
        <v>0</v>
      </c>
      <c r="F415" s="3">
        <f t="shared" si="40"/>
        <v>49</v>
      </c>
      <c r="G415" s="3">
        <f t="shared" si="41"/>
        <v>41</v>
      </c>
      <c r="H415">
        <v>75.965594999999993</v>
      </c>
      <c r="I415">
        <v>24.754623333333299</v>
      </c>
      <c r="K415">
        <v>201.2</v>
      </c>
      <c r="L415">
        <v>0.4</v>
      </c>
      <c r="N415">
        <v>4</v>
      </c>
      <c r="T415">
        <v>-0.47272352000004503</v>
      </c>
      <c r="U415">
        <v>0</v>
      </c>
      <c r="V415">
        <v>8.5867547613599999</v>
      </c>
      <c r="W415">
        <v>8.3963833022400003</v>
      </c>
    </row>
    <row r="416" spans="1:23" x14ac:dyDescent="0.25">
      <c r="A416" s="1">
        <v>42859.055798611109</v>
      </c>
      <c r="B416" s="3">
        <f t="shared" si="36"/>
        <v>2017</v>
      </c>
      <c r="C416" s="3">
        <f t="shared" si="37"/>
        <v>5</v>
      </c>
      <c r="D416" s="3">
        <f t="shared" si="38"/>
        <v>4</v>
      </c>
      <c r="E416" s="3">
        <f t="shared" si="39"/>
        <v>1</v>
      </c>
      <c r="F416" s="3">
        <f t="shared" si="40"/>
        <v>20</v>
      </c>
      <c r="G416" s="3">
        <f t="shared" si="41"/>
        <v>21</v>
      </c>
      <c r="H416">
        <v>75.962833333333293</v>
      </c>
      <c r="I416">
        <v>24.7489216666667</v>
      </c>
      <c r="K416">
        <v>0</v>
      </c>
      <c r="L416">
        <v>0</v>
      </c>
      <c r="N416">
        <v>11</v>
      </c>
      <c r="T416">
        <v>-0.47272352000004503</v>
      </c>
      <c r="U416">
        <v>0</v>
      </c>
      <c r="V416">
        <v>8.5867547613599999</v>
      </c>
      <c r="W416">
        <v>8.4765397060800005</v>
      </c>
    </row>
    <row r="417" spans="1:23" x14ac:dyDescent="0.25">
      <c r="A417" s="1">
        <v>42859.076874999999</v>
      </c>
      <c r="B417" s="3">
        <f t="shared" si="36"/>
        <v>2017</v>
      </c>
      <c r="C417" s="3">
        <f t="shared" si="37"/>
        <v>5</v>
      </c>
      <c r="D417" s="3">
        <f t="shared" si="38"/>
        <v>4</v>
      </c>
      <c r="E417" s="3">
        <f t="shared" si="39"/>
        <v>1</v>
      </c>
      <c r="F417" s="3">
        <f t="shared" si="40"/>
        <v>50</v>
      </c>
      <c r="G417" s="3">
        <f t="shared" si="41"/>
        <v>42</v>
      </c>
      <c r="H417">
        <v>75.960816666666702</v>
      </c>
      <c r="I417">
        <v>24.741828333333299</v>
      </c>
      <c r="K417">
        <v>0</v>
      </c>
      <c r="L417">
        <v>0</v>
      </c>
      <c r="N417">
        <v>9</v>
      </c>
      <c r="T417">
        <v>1.6035039999962902E-2</v>
      </c>
      <c r="U417">
        <v>0</v>
      </c>
      <c r="V417">
        <v>8.5767352108800008</v>
      </c>
      <c r="W417">
        <v>8.4965788070400006</v>
      </c>
    </row>
    <row r="418" spans="1:23" x14ac:dyDescent="0.25">
      <c r="A418" s="1">
        <v>42859.097708333335</v>
      </c>
      <c r="B418" s="3">
        <f t="shared" si="36"/>
        <v>2017</v>
      </c>
      <c r="C418" s="3">
        <f t="shared" si="37"/>
        <v>5</v>
      </c>
      <c r="D418" s="3">
        <f t="shared" si="38"/>
        <v>4</v>
      </c>
      <c r="E418" s="3">
        <f t="shared" si="39"/>
        <v>2</v>
      </c>
      <c r="F418" s="3">
        <f t="shared" si="40"/>
        <v>20</v>
      </c>
      <c r="G418" s="3">
        <f t="shared" si="41"/>
        <v>42</v>
      </c>
      <c r="H418">
        <v>75.958879999999994</v>
      </c>
      <c r="I418">
        <v>24.7330783333333</v>
      </c>
      <c r="K418">
        <v>0</v>
      </c>
      <c r="L418">
        <v>0</v>
      </c>
      <c r="N418">
        <v>7</v>
      </c>
      <c r="T418">
        <v>1.6035039999962902E-2</v>
      </c>
      <c r="U418">
        <v>0</v>
      </c>
      <c r="V418">
        <v>8.5867547613599999</v>
      </c>
      <c r="W418">
        <v>8.4064028527199994</v>
      </c>
    </row>
    <row r="419" spans="1:23" x14ac:dyDescent="0.25">
      <c r="A419" s="1">
        <v>42859.118541666663</v>
      </c>
      <c r="B419" s="3">
        <f t="shared" si="36"/>
        <v>2017</v>
      </c>
      <c r="C419" s="3">
        <f t="shared" si="37"/>
        <v>5</v>
      </c>
      <c r="D419" s="3">
        <f t="shared" si="38"/>
        <v>4</v>
      </c>
      <c r="E419" s="3">
        <f t="shared" si="39"/>
        <v>2</v>
      </c>
      <c r="F419" s="3">
        <f t="shared" si="40"/>
        <v>50</v>
      </c>
      <c r="G419" s="3">
        <f t="shared" si="41"/>
        <v>42</v>
      </c>
      <c r="H419">
        <v>75.958066666666696</v>
      </c>
      <c r="I419">
        <v>24.723534999999998</v>
      </c>
      <c r="K419">
        <v>0</v>
      </c>
      <c r="L419">
        <v>0</v>
      </c>
      <c r="N419">
        <v>6</v>
      </c>
      <c r="T419">
        <v>1.6035039999962902E-2</v>
      </c>
      <c r="U419">
        <v>0</v>
      </c>
      <c r="V419">
        <v>8.5867547613599999</v>
      </c>
      <c r="W419">
        <v>8.3963833022400003</v>
      </c>
    </row>
    <row r="420" spans="1:23" x14ac:dyDescent="0.25">
      <c r="A420" s="1">
        <v>42859.139374999999</v>
      </c>
      <c r="B420" s="3">
        <f t="shared" si="36"/>
        <v>2017</v>
      </c>
      <c r="C420" s="3">
        <f t="shared" si="37"/>
        <v>5</v>
      </c>
      <c r="D420" s="3">
        <f t="shared" si="38"/>
        <v>4</v>
      </c>
      <c r="E420" s="3">
        <f t="shared" si="39"/>
        <v>3</v>
      </c>
      <c r="F420" s="3">
        <f t="shared" si="40"/>
        <v>20</v>
      </c>
      <c r="G420" s="3">
        <f t="shared" si="41"/>
        <v>42</v>
      </c>
      <c r="H420">
        <v>75.958416666666693</v>
      </c>
      <c r="I420">
        <v>24.712938333333302</v>
      </c>
      <c r="K420">
        <v>283.3</v>
      </c>
      <c r="L420">
        <v>0.9</v>
      </c>
      <c r="N420">
        <v>5</v>
      </c>
      <c r="T420">
        <v>1.6035039999962902E-2</v>
      </c>
      <c r="U420">
        <v>0</v>
      </c>
      <c r="V420">
        <v>8.5867547613599999</v>
      </c>
      <c r="W420">
        <v>8.4064028527199994</v>
      </c>
    </row>
    <row r="421" spans="1:23" x14ac:dyDescent="0.25">
      <c r="A421" s="1">
        <v>42859.16028935185</v>
      </c>
      <c r="B421" s="3">
        <f t="shared" si="36"/>
        <v>2017</v>
      </c>
      <c r="C421" s="3">
        <f t="shared" si="37"/>
        <v>5</v>
      </c>
      <c r="D421" s="3">
        <f t="shared" si="38"/>
        <v>4</v>
      </c>
      <c r="E421" s="3">
        <f t="shared" si="39"/>
        <v>3</v>
      </c>
      <c r="F421" s="3">
        <f t="shared" si="40"/>
        <v>50</v>
      </c>
      <c r="G421" s="3">
        <f t="shared" si="41"/>
        <v>49</v>
      </c>
      <c r="H421">
        <v>75.959481666666704</v>
      </c>
      <c r="I421">
        <v>24.7048183333333</v>
      </c>
      <c r="K421">
        <v>247.2</v>
      </c>
      <c r="L421">
        <v>0.4</v>
      </c>
      <c r="N421">
        <v>4</v>
      </c>
      <c r="T421">
        <v>1.6035039999962902E-2</v>
      </c>
      <c r="U421">
        <v>0</v>
      </c>
      <c r="V421">
        <v>8.5867547613599999</v>
      </c>
      <c r="W421">
        <v>8.3963833022400003</v>
      </c>
    </row>
    <row r="422" spans="1:23" x14ac:dyDescent="0.25">
      <c r="A422" s="1">
        <v>42859.181435185186</v>
      </c>
      <c r="B422" s="3">
        <f t="shared" si="36"/>
        <v>2017</v>
      </c>
      <c r="C422" s="3">
        <f t="shared" si="37"/>
        <v>5</v>
      </c>
      <c r="D422" s="3">
        <f t="shared" si="38"/>
        <v>4</v>
      </c>
      <c r="E422" s="3">
        <f t="shared" si="39"/>
        <v>4</v>
      </c>
      <c r="F422" s="3">
        <f t="shared" si="40"/>
        <v>21</v>
      </c>
      <c r="G422" s="3">
        <f t="shared" si="41"/>
        <v>16</v>
      </c>
      <c r="H422">
        <v>75.960918333333296</v>
      </c>
      <c r="I422">
        <v>24.696746666666701</v>
      </c>
      <c r="K422">
        <v>71.599999999999994</v>
      </c>
      <c r="L422">
        <v>0.6</v>
      </c>
      <c r="N422">
        <v>9</v>
      </c>
      <c r="T422">
        <v>0.50479359999997098</v>
      </c>
      <c r="U422">
        <v>0</v>
      </c>
      <c r="V422">
        <v>8.5967743118400008</v>
      </c>
      <c r="W422">
        <v>8.4965788070400006</v>
      </c>
    </row>
    <row r="423" spans="1:23" x14ac:dyDescent="0.25">
      <c r="A423" s="1">
        <v>42859.202569444446</v>
      </c>
      <c r="B423" s="3">
        <f t="shared" si="36"/>
        <v>2017</v>
      </c>
      <c r="C423" s="3">
        <f t="shared" si="37"/>
        <v>5</v>
      </c>
      <c r="D423" s="3">
        <f t="shared" si="38"/>
        <v>4</v>
      </c>
      <c r="E423" s="3">
        <f t="shared" si="39"/>
        <v>4</v>
      </c>
      <c r="F423" s="3">
        <f t="shared" si="40"/>
        <v>51</v>
      </c>
      <c r="G423" s="3">
        <f t="shared" si="41"/>
        <v>42</v>
      </c>
      <c r="H423">
        <v>75.963094999999996</v>
      </c>
      <c r="I423">
        <v>24.692371666666698</v>
      </c>
      <c r="K423">
        <v>354.3</v>
      </c>
      <c r="L423">
        <v>0.4</v>
      </c>
      <c r="N423">
        <v>8</v>
      </c>
      <c r="T423">
        <v>0.99355215999997903</v>
      </c>
      <c r="U423">
        <v>0</v>
      </c>
      <c r="V423">
        <v>8.5867547613599999</v>
      </c>
      <c r="W423">
        <v>8.4164224032000003</v>
      </c>
    </row>
    <row r="424" spans="1:23" x14ac:dyDescent="0.25">
      <c r="A424" s="1">
        <v>42859.223402777781</v>
      </c>
      <c r="B424" s="3">
        <f t="shared" si="36"/>
        <v>2017</v>
      </c>
      <c r="C424" s="3">
        <f t="shared" si="37"/>
        <v>5</v>
      </c>
      <c r="D424" s="3">
        <f t="shared" si="38"/>
        <v>4</v>
      </c>
      <c r="E424" s="3">
        <f t="shared" si="39"/>
        <v>5</v>
      </c>
      <c r="F424" s="3">
        <f t="shared" si="40"/>
        <v>21</v>
      </c>
      <c r="G424" s="3">
        <f t="shared" si="41"/>
        <v>42</v>
      </c>
      <c r="H424">
        <v>75.9658266666667</v>
      </c>
      <c r="I424">
        <v>24.692811666666699</v>
      </c>
      <c r="K424">
        <v>60.2</v>
      </c>
      <c r="L424">
        <v>0.4</v>
      </c>
      <c r="N424">
        <v>8</v>
      </c>
      <c r="T424">
        <v>1.4823107199999901</v>
      </c>
      <c r="U424">
        <v>0</v>
      </c>
      <c r="V424">
        <v>8.5867547613599999</v>
      </c>
      <c r="W424">
        <v>8.4164224032000003</v>
      </c>
    </row>
    <row r="425" spans="1:23" x14ac:dyDescent="0.25">
      <c r="A425" s="1">
        <v>42859.24423611111</v>
      </c>
      <c r="B425" s="3">
        <f t="shared" si="36"/>
        <v>2017</v>
      </c>
      <c r="C425" s="3">
        <f t="shared" si="37"/>
        <v>5</v>
      </c>
      <c r="D425" s="3">
        <f t="shared" si="38"/>
        <v>4</v>
      </c>
      <c r="E425" s="3">
        <f t="shared" si="39"/>
        <v>5</v>
      </c>
      <c r="F425" s="3">
        <f t="shared" si="40"/>
        <v>51</v>
      </c>
      <c r="G425" s="3">
        <f t="shared" si="41"/>
        <v>42</v>
      </c>
      <c r="H425">
        <v>75.968350000000001</v>
      </c>
      <c r="I425">
        <v>24.7009616666667</v>
      </c>
      <c r="K425">
        <v>0</v>
      </c>
      <c r="L425">
        <v>0</v>
      </c>
      <c r="N425">
        <v>4</v>
      </c>
      <c r="T425">
        <v>1.4823107199999901</v>
      </c>
      <c r="U425">
        <v>0</v>
      </c>
      <c r="V425">
        <v>8.5967743118400008</v>
      </c>
      <c r="W425">
        <v>8.4164224032000003</v>
      </c>
    </row>
    <row r="426" spans="1:23" x14ac:dyDescent="0.25">
      <c r="A426" s="1">
        <v>42859.265069444446</v>
      </c>
      <c r="B426" s="3">
        <f t="shared" si="36"/>
        <v>2017</v>
      </c>
      <c r="C426" s="3">
        <f t="shared" si="37"/>
        <v>5</v>
      </c>
      <c r="D426" s="3">
        <f t="shared" si="38"/>
        <v>4</v>
      </c>
      <c r="E426" s="3">
        <f t="shared" si="39"/>
        <v>6</v>
      </c>
      <c r="F426" s="3">
        <f t="shared" si="40"/>
        <v>21</v>
      </c>
      <c r="G426" s="3">
        <f t="shared" si="41"/>
        <v>42</v>
      </c>
      <c r="H426">
        <v>75.970309999999998</v>
      </c>
      <c r="I426">
        <v>24.713518333333301</v>
      </c>
      <c r="K426">
        <v>68.7</v>
      </c>
      <c r="L426">
        <v>0.4</v>
      </c>
      <c r="N426">
        <v>4</v>
      </c>
      <c r="T426">
        <v>2.4598278399999498</v>
      </c>
      <c r="U426">
        <v>0</v>
      </c>
      <c r="V426">
        <v>8.5967743118400008</v>
      </c>
      <c r="W426">
        <v>8.4264419536799995</v>
      </c>
    </row>
    <row r="427" spans="1:23" x14ac:dyDescent="0.25">
      <c r="A427" s="1">
        <v>42859.286296296297</v>
      </c>
      <c r="B427" s="3">
        <f t="shared" si="36"/>
        <v>2017</v>
      </c>
      <c r="C427" s="3">
        <f t="shared" si="37"/>
        <v>5</v>
      </c>
      <c r="D427" s="3">
        <f t="shared" si="38"/>
        <v>4</v>
      </c>
      <c r="E427" s="3">
        <f t="shared" si="39"/>
        <v>6</v>
      </c>
      <c r="F427" s="3">
        <f t="shared" si="40"/>
        <v>52</v>
      </c>
      <c r="G427" s="3">
        <f t="shared" si="41"/>
        <v>16</v>
      </c>
      <c r="H427">
        <v>75.971903333333302</v>
      </c>
      <c r="I427">
        <v>24.73237</v>
      </c>
      <c r="K427">
        <v>0</v>
      </c>
      <c r="L427">
        <v>0</v>
      </c>
      <c r="N427">
        <v>11</v>
      </c>
      <c r="T427">
        <v>2.4598278399999498</v>
      </c>
      <c r="U427">
        <v>0</v>
      </c>
      <c r="V427">
        <v>8.5967743118400008</v>
      </c>
      <c r="W427">
        <v>8.4164224032000003</v>
      </c>
    </row>
    <row r="428" spans="1:23" x14ac:dyDescent="0.25">
      <c r="A428" s="1">
        <v>42859.307430555556</v>
      </c>
      <c r="B428" s="3">
        <f t="shared" si="36"/>
        <v>2017</v>
      </c>
      <c r="C428" s="3">
        <f t="shared" si="37"/>
        <v>5</v>
      </c>
      <c r="D428" s="3">
        <f t="shared" si="38"/>
        <v>4</v>
      </c>
      <c r="E428" s="3">
        <f t="shared" si="39"/>
        <v>7</v>
      </c>
      <c r="F428" s="3">
        <f t="shared" si="40"/>
        <v>22</v>
      </c>
      <c r="G428" s="3">
        <f t="shared" si="41"/>
        <v>42</v>
      </c>
      <c r="H428">
        <v>75.972191666666703</v>
      </c>
      <c r="I428">
        <v>24.753834999999999</v>
      </c>
      <c r="K428">
        <v>108.8</v>
      </c>
      <c r="L428">
        <v>0.5</v>
      </c>
      <c r="N428">
        <v>10</v>
      </c>
      <c r="T428">
        <v>2.4598278399999498</v>
      </c>
      <c r="U428">
        <v>0</v>
      </c>
      <c r="V428">
        <v>8.60679386232</v>
      </c>
      <c r="W428">
        <v>8.5166179080000006</v>
      </c>
    </row>
    <row r="429" spans="1:23" x14ac:dyDescent="0.25">
      <c r="A429" s="1">
        <v>42859.328263888892</v>
      </c>
      <c r="B429" s="3">
        <f t="shared" si="36"/>
        <v>2017</v>
      </c>
      <c r="C429" s="3">
        <f t="shared" si="37"/>
        <v>5</v>
      </c>
      <c r="D429" s="3">
        <f t="shared" si="38"/>
        <v>4</v>
      </c>
      <c r="E429" s="3">
        <f t="shared" si="39"/>
        <v>7</v>
      </c>
      <c r="F429" s="3">
        <f t="shared" si="40"/>
        <v>52</v>
      </c>
      <c r="G429" s="3">
        <f t="shared" si="41"/>
        <v>42</v>
      </c>
      <c r="H429">
        <v>75.971116666666703</v>
      </c>
      <c r="I429">
        <v>24.776471666666701</v>
      </c>
      <c r="K429">
        <v>129.4</v>
      </c>
      <c r="L429">
        <v>0.6</v>
      </c>
      <c r="N429">
        <v>10</v>
      </c>
      <c r="T429">
        <v>2.4598278399999498</v>
      </c>
      <c r="U429">
        <v>0</v>
      </c>
      <c r="V429">
        <v>8.5967743118400008</v>
      </c>
      <c r="W429">
        <v>8.4264419536799995</v>
      </c>
    </row>
    <row r="430" spans="1:23" x14ac:dyDescent="0.25">
      <c r="A430" s="1">
        <v>42859.349097222221</v>
      </c>
      <c r="B430" s="3">
        <f t="shared" si="36"/>
        <v>2017</v>
      </c>
      <c r="C430" s="3">
        <f t="shared" si="37"/>
        <v>5</v>
      </c>
      <c r="D430" s="3">
        <f t="shared" si="38"/>
        <v>4</v>
      </c>
      <c r="E430" s="3">
        <f t="shared" si="39"/>
        <v>8</v>
      </c>
      <c r="F430" s="3">
        <f t="shared" si="40"/>
        <v>22</v>
      </c>
      <c r="G430" s="3">
        <f t="shared" si="41"/>
        <v>42</v>
      </c>
      <c r="H430">
        <v>75.968418333333304</v>
      </c>
      <c r="I430">
        <v>24.8019766666667</v>
      </c>
      <c r="K430">
        <v>178.7</v>
      </c>
      <c r="L430">
        <v>0.6</v>
      </c>
      <c r="N430">
        <v>8</v>
      </c>
      <c r="T430">
        <v>2.9485863999999502</v>
      </c>
      <c r="U430">
        <v>0</v>
      </c>
      <c r="V430">
        <v>8.60679386232</v>
      </c>
      <c r="W430">
        <v>8.5166179080000006</v>
      </c>
    </row>
    <row r="431" spans="1:23" x14ac:dyDescent="0.25">
      <c r="A431" s="1">
        <v>42859.369930555556</v>
      </c>
      <c r="B431" s="3">
        <f t="shared" si="36"/>
        <v>2017</v>
      </c>
      <c r="C431" s="3">
        <f t="shared" si="37"/>
        <v>5</v>
      </c>
      <c r="D431" s="3">
        <f t="shared" si="38"/>
        <v>4</v>
      </c>
      <c r="E431" s="3">
        <f t="shared" si="39"/>
        <v>8</v>
      </c>
      <c r="F431" s="3">
        <f t="shared" si="40"/>
        <v>52</v>
      </c>
      <c r="G431" s="3">
        <f t="shared" si="41"/>
        <v>42</v>
      </c>
      <c r="H431">
        <v>75.964950000000002</v>
      </c>
      <c r="I431">
        <v>24.826821666666699</v>
      </c>
      <c r="K431">
        <v>130.19999999999999</v>
      </c>
      <c r="L431">
        <v>0.9</v>
      </c>
      <c r="N431">
        <v>6</v>
      </c>
      <c r="T431">
        <v>3.4373449599999599</v>
      </c>
      <c r="U431">
        <v>0</v>
      </c>
      <c r="V431">
        <v>8.60679386232</v>
      </c>
      <c r="W431">
        <v>8.5266374584799998</v>
      </c>
    </row>
    <row r="432" spans="1:23" x14ac:dyDescent="0.25">
      <c r="A432" s="1">
        <v>42859.390775462962</v>
      </c>
      <c r="B432" s="3">
        <f t="shared" si="36"/>
        <v>2017</v>
      </c>
      <c r="C432" s="3">
        <f t="shared" si="37"/>
        <v>5</v>
      </c>
      <c r="D432" s="3">
        <f t="shared" si="38"/>
        <v>4</v>
      </c>
      <c r="E432" s="3">
        <f t="shared" si="39"/>
        <v>9</v>
      </c>
      <c r="F432" s="3">
        <f t="shared" si="40"/>
        <v>22</v>
      </c>
      <c r="G432" s="3">
        <f t="shared" si="41"/>
        <v>43</v>
      </c>
      <c r="H432">
        <v>75.961358333333294</v>
      </c>
      <c r="I432">
        <v>24.850629999999999</v>
      </c>
      <c r="K432">
        <v>99.3</v>
      </c>
      <c r="L432">
        <v>0.8</v>
      </c>
      <c r="N432">
        <v>5</v>
      </c>
      <c r="T432">
        <v>2.9485863999999502</v>
      </c>
      <c r="U432">
        <v>0</v>
      </c>
      <c r="V432">
        <v>8.60679386232</v>
      </c>
      <c r="W432">
        <v>8.5266374584799998</v>
      </c>
    </row>
    <row r="433" spans="1:23" x14ac:dyDescent="0.25">
      <c r="A433" s="1">
        <v>42859.411990740744</v>
      </c>
      <c r="B433" s="3">
        <f t="shared" si="36"/>
        <v>2017</v>
      </c>
      <c r="C433" s="3">
        <f t="shared" si="37"/>
        <v>5</v>
      </c>
      <c r="D433" s="3">
        <f t="shared" si="38"/>
        <v>4</v>
      </c>
      <c r="E433" s="3">
        <f t="shared" si="39"/>
        <v>9</v>
      </c>
      <c r="F433" s="3">
        <f t="shared" si="40"/>
        <v>53</v>
      </c>
      <c r="G433" s="3">
        <f t="shared" si="41"/>
        <v>16</v>
      </c>
      <c r="H433">
        <v>75.957250000000002</v>
      </c>
      <c r="I433">
        <v>24.8711183333333</v>
      </c>
      <c r="K433">
        <v>213.3</v>
      </c>
      <c r="L433">
        <v>0.5</v>
      </c>
      <c r="N433">
        <v>11</v>
      </c>
      <c r="T433">
        <v>3.4373449599999599</v>
      </c>
      <c r="U433">
        <v>0</v>
      </c>
      <c r="V433">
        <v>8.60679386232</v>
      </c>
      <c r="W433">
        <v>8.4364615041600004</v>
      </c>
    </row>
    <row r="434" spans="1:23" x14ac:dyDescent="0.25">
      <c r="A434" s="1">
        <v>42859.433136574073</v>
      </c>
      <c r="B434" s="3">
        <f t="shared" si="36"/>
        <v>2017</v>
      </c>
      <c r="C434" s="3">
        <f t="shared" si="37"/>
        <v>5</v>
      </c>
      <c r="D434" s="3">
        <f t="shared" si="38"/>
        <v>4</v>
      </c>
      <c r="E434" s="3">
        <f t="shared" si="39"/>
        <v>10</v>
      </c>
      <c r="F434" s="3">
        <f t="shared" si="40"/>
        <v>23</v>
      </c>
      <c r="G434" s="3">
        <f t="shared" si="41"/>
        <v>43</v>
      </c>
      <c r="H434">
        <v>75.952938333333293</v>
      </c>
      <c r="I434">
        <v>24.885336666666699</v>
      </c>
      <c r="K434">
        <v>150.80000000000001</v>
      </c>
      <c r="L434">
        <v>0.4</v>
      </c>
      <c r="N434">
        <v>11</v>
      </c>
      <c r="T434">
        <v>2.9485863999999502</v>
      </c>
      <c r="U434">
        <v>0</v>
      </c>
      <c r="V434">
        <v>8.60679386232</v>
      </c>
      <c r="W434">
        <v>8.4364615041600004</v>
      </c>
    </row>
    <row r="435" spans="1:23" x14ac:dyDescent="0.25">
      <c r="A435" s="1">
        <v>42859.453969907408</v>
      </c>
      <c r="B435" s="3">
        <f t="shared" si="36"/>
        <v>2017</v>
      </c>
      <c r="C435" s="3">
        <f t="shared" si="37"/>
        <v>5</v>
      </c>
      <c r="D435" s="3">
        <f t="shared" si="38"/>
        <v>4</v>
      </c>
      <c r="E435" s="3">
        <f t="shared" si="39"/>
        <v>10</v>
      </c>
      <c r="F435" s="3">
        <f t="shared" si="40"/>
        <v>53</v>
      </c>
      <c r="G435" s="3">
        <f t="shared" si="41"/>
        <v>43</v>
      </c>
      <c r="H435">
        <v>75.9487533333333</v>
      </c>
      <c r="I435">
        <v>24.896225000000001</v>
      </c>
      <c r="K435">
        <v>0</v>
      </c>
      <c r="L435">
        <v>0</v>
      </c>
      <c r="N435">
        <v>9</v>
      </c>
      <c r="T435">
        <v>2.9485863999999502</v>
      </c>
      <c r="U435">
        <v>0</v>
      </c>
      <c r="V435">
        <v>8.6168134127999991</v>
      </c>
      <c r="W435">
        <v>8.5266374584799998</v>
      </c>
    </row>
    <row r="436" spans="1:23" x14ac:dyDescent="0.25">
      <c r="A436" s="1">
        <v>42859.474803240744</v>
      </c>
      <c r="B436" s="3">
        <f t="shared" si="36"/>
        <v>2017</v>
      </c>
      <c r="C436" s="3">
        <f t="shared" si="37"/>
        <v>5</v>
      </c>
      <c r="D436" s="3">
        <f t="shared" si="38"/>
        <v>4</v>
      </c>
      <c r="E436" s="3">
        <f t="shared" si="39"/>
        <v>11</v>
      </c>
      <c r="F436" s="3">
        <f t="shared" si="40"/>
        <v>23</v>
      </c>
      <c r="G436" s="3">
        <f t="shared" si="41"/>
        <v>43</v>
      </c>
      <c r="H436">
        <v>75.944818333333302</v>
      </c>
      <c r="I436">
        <v>24.903005</v>
      </c>
      <c r="K436">
        <v>179.2</v>
      </c>
      <c r="L436">
        <v>0.6</v>
      </c>
      <c r="N436">
        <v>7</v>
      </c>
      <c r="T436">
        <v>2.4598278399999498</v>
      </c>
      <c r="U436">
        <v>0</v>
      </c>
      <c r="V436">
        <v>8.6168134127999991</v>
      </c>
      <c r="W436">
        <v>8.5266374584799998</v>
      </c>
    </row>
    <row r="437" spans="1:23" x14ac:dyDescent="0.25">
      <c r="A437" s="1">
        <v>42859.495636574073</v>
      </c>
      <c r="B437" s="3">
        <f t="shared" si="36"/>
        <v>2017</v>
      </c>
      <c r="C437" s="3">
        <f t="shared" si="37"/>
        <v>5</v>
      </c>
      <c r="D437" s="3">
        <f t="shared" si="38"/>
        <v>4</v>
      </c>
      <c r="E437" s="3">
        <f t="shared" si="39"/>
        <v>11</v>
      </c>
      <c r="F437" s="3">
        <f t="shared" si="40"/>
        <v>53</v>
      </c>
      <c r="G437" s="3">
        <f t="shared" si="41"/>
        <v>43</v>
      </c>
      <c r="H437">
        <v>75.940835000000007</v>
      </c>
      <c r="I437">
        <v>24.9055766666667</v>
      </c>
      <c r="K437">
        <v>149</v>
      </c>
      <c r="L437">
        <v>0.6</v>
      </c>
      <c r="N437">
        <v>5</v>
      </c>
      <c r="T437">
        <v>2.4598278399999498</v>
      </c>
      <c r="U437">
        <v>0</v>
      </c>
      <c r="V437">
        <v>8.62683296328</v>
      </c>
      <c r="W437">
        <v>8.5366570089600007</v>
      </c>
    </row>
    <row r="438" spans="1:23" x14ac:dyDescent="0.25">
      <c r="A438" s="1">
        <v>42859.516469907408</v>
      </c>
      <c r="B438" s="3">
        <f t="shared" si="36"/>
        <v>2017</v>
      </c>
      <c r="C438" s="3">
        <f t="shared" si="37"/>
        <v>5</v>
      </c>
      <c r="D438" s="3">
        <f t="shared" si="38"/>
        <v>4</v>
      </c>
      <c r="E438" s="3">
        <f t="shared" si="39"/>
        <v>12</v>
      </c>
      <c r="F438" s="3">
        <f t="shared" si="40"/>
        <v>23</v>
      </c>
      <c r="G438" s="3">
        <f t="shared" si="41"/>
        <v>43</v>
      </c>
      <c r="H438">
        <v>75.936328333333293</v>
      </c>
      <c r="I438">
        <v>24.9039683333333</v>
      </c>
      <c r="K438">
        <v>144.4</v>
      </c>
      <c r="L438">
        <v>0.6</v>
      </c>
      <c r="N438">
        <v>5</v>
      </c>
      <c r="T438">
        <v>2.4598278399999498</v>
      </c>
      <c r="U438">
        <v>0</v>
      </c>
      <c r="V438">
        <v>8.6168134127999991</v>
      </c>
      <c r="W438">
        <v>8.5266374584799998</v>
      </c>
    </row>
    <row r="439" spans="1:23" x14ac:dyDescent="0.25">
      <c r="A439" s="1">
        <v>42859.537685185183</v>
      </c>
      <c r="B439" s="3">
        <f t="shared" si="36"/>
        <v>2017</v>
      </c>
      <c r="C439" s="3">
        <f t="shared" si="37"/>
        <v>5</v>
      </c>
      <c r="D439" s="3">
        <f t="shared" si="38"/>
        <v>4</v>
      </c>
      <c r="E439" s="3">
        <f t="shared" si="39"/>
        <v>12</v>
      </c>
      <c r="F439" s="3">
        <f t="shared" si="40"/>
        <v>54</v>
      </c>
      <c r="G439" s="3">
        <f t="shared" si="41"/>
        <v>16</v>
      </c>
      <c r="H439">
        <v>75.931155000000004</v>
      </c>
      <c r="I439">
        <v>24.896725</v>
      </c>
      <c r="K439">
        <v>79.599999999999994</v>
      </c>
      <c r="L439">
        <v>0.9</v>
      </c>
      <c r="N439">
        <v>11</v>
      </c>
      <c r="T439">
        <v>2.4598278399999498</v>
      </c>
      <c r="U439">
        <v>0</v>
      </c>
      <c r="V439">
        <v>8.6168134127999991</v>
      </c>
      <c r="W439">
        <v>8.5166179080000006</v>
      </c>
    </row>
    <row r="440" spans="1:23" x14ac:dyDescent="0.25">
      <c r="A440" s="1">
        <v>42859.558831018519</v>
      </c>
      <c r="B440" s="3">
        <f t="shared" si="36"/>
        <v>2017</v>
      </c>
      <c r="C440" s="3">
        <f t="shared" si="37"/>
        <v>5</v>
      </c>
      <c r="D440" s="3">
        <f t="shared" si="38"/>
        <v>4</v>
      </c>
      <c r="E440" s="3">
        <f t="shared" si="39"/>
        <v>13</v>
      </c>
      <c r="F440" s="3">
        <f t="shared" si="40"/>
        <v>24</v>
      </c>
      <c r="G440" s="3">
        <f t="shared" si="41"/>
        <v>43</v>
      </c>
      <c r="H440">
        <v>75.926244999999994</v>
      </c>
      <c r="I440">
        <v>24.884716666666701</v>
      </c>
      <c r="K440">
        <v>225.6</v>
      </c>
      <c r="L440">
        <v>0.8</v>
      </c>
      <c r="N440">
        <v>9</v>
      </c>
      <c r="T440">
        <v>2.9485863999999502</v>
      </c>
      <c r="U440">
        <v>0</v>
      </c>
      <c r="V440">
        <v>8.60679386232</v>
      </c>
      <c r="W440">
        <v>8.5266374584799998</v>
      </c>
    </row>
    <row r="441" spans="1:23" x14ac:dyDescent="0.25">
      <c r="A441" s="1">
        <v>42859.579664351855</v>
      </c>
      <c r="B441" s="3">
        <f t="shared" si="36"/>
        <v>2017</v>
      </c>
      <c r="C441" s="3">
        <f t="shared" si="37"/>
        <v>5</v>
      </c>
      <c r="D441" s="3">
        <f t="shared" si="38"/>
        <v>4</v>
      </c>
      <c r="E441" s="3">
        <f t="shared" si="39"/>
        <v>13</v>
      </c>
      <c r="F441" s="3">
        <f t="shared" si="40"/>
        <v>54</v>
      </c>
      <c r="G441" s="3">
        <f t="shared" si="41"/>
        <v>43</v>
      </c>
      <c r="H441">
        <v>75.922303333333303</v>
      </c>
      <c r="I441">
        <v>24.870069999999998</v>
      </c>
      <c r="K441">
        <v>217.3</v>
      </c>
      <c r="L441">
        <v>0.9</v>
      </c>
      <c r="N441">
        <v>7</v>
      </c>
      <c r="T441">
        <v>3.4373449599999599</v>
      </c>
      <c r="U441">
        <v>0</v>
      </c>
      <c r="V441">
        <v>8.62683296328</v>
      </c>
      <c r="W441">
        <v>8.5366570089600007</v>
      </c>
    </row>
    <row r="442" spans="1:23" x14ac:dyDescent="0.25">
      <c r="A442" s="1">
        <v>42859.600497685184</v>
      </c>
      <c r="B442" s="3">
        <f t="shared" si="36"/>
        <v>2017</v>
      </c>
      <c r="C442" s="3">
        <f t="shared" si="37"/>
        <v>5</v>
      </c>
      <c r="D442" s="3">
        <f t="shared" si="38"/>
        <v>4</v>
      </c>
      <c r="E442" s="3">
        <f t="shared" si="39"/>
        <v>14</v>
      </c>
      <c r="F442" s="3">
        <f t="shared" si="40"/>
        <v>24</v>
      </c>
      <c r="G442" s="3">
        <f t="shared" si="41"/>
        <v>43</v>
      </c>
      <c r="H442">
        <v>75.9193833333333</v>
      </c>
      <c r="I442">
        <v>24.853466666666701</v>
      </c>
      <c r="K442">
        <v>258.2</v>
      </c>
      <c r="L442">
        <v>1</v>
      </c>
      <c r="N442">
        <v>6</v>
      </c>
      <c r="T442">
        <v>3.4373449599999599</v>
      </c>
      <c r="U442">
        <v>0</v>
      </c>
      <c r="V442">
        <v>8.6168134127999991</v>
      </c>
      <c r="W442">
        <v>8.5366570089600007</v>
      </c>
    </row>
    <row r="443" spans="1:23" x14ac:dyDescent="0.25">
      <c r="A443" s="1">
        <v>42859.621331018519</v>
      </c>
      <c r="B443" s="3">
        <f t="shared" si="36"/>
        <v>2017</v>
      </c>
      <c r="C443" s="3">
        <f t="shared" si="37"/>
        <v>5</v>
      </c>
      <c r="D443" s="3">
        <f t="shared" si="38"/>
        <v>4</v>
      </c>
      <c r="E443" s="3">
        <f t="shared" si="39"/>
        <v>14</v>
      </c>
      <c r="F443" s="3">
        <f t="shared" si="40"/>
        <v>54</v>
      </c>
      <c r="G443" s="3">
        <f t="shared" si="41"/>
        <v>43</v>
      </c>
      <c r="H443">
        <v>75.917484999999999</v>
      </c>
      <c r="I443">
        <v>24.835048333333301</v>
      </c>
      <c r="K443">
        <v>306.5</v>
      </c>
      <c r="L443">
        <v>0.6</v>
      </c>
      <c r="N443">
        <v>4</v>
      </c>
      <c r="T443">
        <v>2.4598278399999498</v>
      </c>
      <c r="U443">
        <v>0</v>
      </c>
      <c r="V443">
        <v>8.62683296328</v>
      </c>
      <c r="W443">
        <v>8.5266374584799998</v>
      </c>
    </row>
    <row r="444" spans="1:23" x14ac:dyDescent="0.25">
      <c r="A444" s="1">
        <v>42859.642546296294</v>
      </c>
      <c r="B444" s="3">
        <f t="shared" si="36"/>
        <v>2017</v>
      </c>
      <c r="C444" s="3">
        <f t="shared" si="37"/>
        <v>5</v>
      </c>
      <c r="D444" s="3">
        <f t="shared" si="38"/>
        <v>4</v>
      </c>
      <c r="E444" s="3">
        <f t="shared" si="39"/>
        <v>15</v>
      </c>
      <c r="F444" s="3">
        <f t="shared" si="40"/>
        <v>25</v>
      </c>
      <c r="G444" s="3">
        <f t="shared" si="41"/>
        <v>16</v>
      </c>
      <c r="H444">
        <v>75.916825000000003</v>
      </c>
      <c r="I444">
        <v>24.816183333333299</v>
      </c>
      <c r="K444">
        <v>0</v>
      </c>
      <c r="L444">
        <v>0</v>
      </c>
      <c r="N444">
        <v>10</v>
      </c>
      <c r="T444">
        <v>1.9710692799999401</v>
      </c>
      <c r="U444">
        <v>0</v>
      </c>
      <c r="V444">
        <v>8.62683296328</v>
      </c>
      <c r="W444">
        <v>8.5266374584799998</v>
      </c>
    </row>
    <row r="445" spans="1:23" x14ac:dyDescent="0.25">
      <c r="A445" s="1">
        <v>42859.66369212963</v>
      </c>
      <c r="B445" s="3">
        <f t="shared" si="36"/>
        <v>2017</v>
      </c>
      <c r="C445" s="3">
        <f t="shared" si="37"/>
        <v>5</v>
      </c>
      <c r="D445" s="3">
        <f t="shared" si="38"/>
        <v>4</v>
      </c>
      <c r="E445" s="3">
        <f t="shared" si="39"/>
        <v>15</v>
      </c>
      <c r="F445" s="3">
        <f t="shared" si="40"/>
        <v>55</v>
      </c>
      <c r="G445" s="3">
        <f t="shared" si="41"/>
        <v>43</v>
      </c>
      <c r="H445">
        <v>75.9170983333333</v>
      </c>
      <c r="I445">
        <v>24.797705000000001</v>
      </c>
      <c r="K445">
        <v>240.4</v>
      </c>
      <c r="L445">
        <v>0.5</v>
      </c>
      <c r="N445">
        <v>9</v>
      </c>
      <c r="T445">
        <v>1.4823107199999901</v>
      </c>
      <c r="U445">
        <v>0</v>
      </c>
      <c r="V445">
        <v>8.6168134127999991</v>
      </c>
      <c r="W445">
        <v>8.5266374584799998</v>
      </c>
    </row>
    <row r="446" spans="1:23" x14ac:dyDescent="0.25">
      <c r="A446" s="1">
        <v>42859.684525462966</v>
      </c>
      <c r="B446" s="3">
        <f t="shared" si="36"/>
        <v>2017</v>
      </c>
      <c r="C446" s="3">
        <f t="shared" si="37"/>
        <v>5</v>
      </c>
      <c r="D446" s="3">
        <f t="shared" si="38"/>
        <v>4</v>
      </c>
      <c r="E446" s="3">
        <f t="shared" si="39"/>
        <v>16</v>
      </c>
      <c r="F446" s="3">
        <f t="shared" si="40"/>
        <v>25</v>
      </c>
      <c r="G446" s="3">
        <f t="shared" si="41"/>
        <v>43</v>
      </c>
      <c r="H446">
        <v>75.917553333333302</v>
      </c>
      <c r="I446">
        <v>24.780508333333302</v>
      </c>
      <c r="K446">
        <v>258.2</v>
      </c>
      <c r="L446">
        <v>1.3</v>
      </c>
      <c r="N446">
        <v>9</v>
      </c>
      <c r="T446">
        <v>1.4823107199999901</v>
      </c>
      <c r="U446">
        <v>0</v>
      </c>
      <c r="V446">
        <v>8.60679386232</v>
      </c>
      <c r="W446">
        <v>8.5266374584799998</v>
      </c>
    </row>
    <row r="447" spans="1:23" x14ac:dyDescent="0.25">
      <c r="A447" s="1">
        <v>42859.705370370371</v>
      </c>
      <c r="B447" s="3">
        <f t="shared" si="36"/>
        <v>2017</v>
      </c>
      <c r="C447" s="3">
        <f t="shared" si="37"/>
        <v>5</v>
      </c>
      <c r="D447" s="3">
        <f t="shared" si="38"/>
        <v>4</v>
      </c>
      <c r="E447" s="3">
        <f t="shared" si="39"/>
        <v>16</v>
      </c>
      <c r="F447" s="3">
        <f t="shared" si="40"/>
        <v>55</v>
      </c>
      <c r="G447" s="3">
        <f t="shared" si="41"/>
        <v>44</v>
      </c>
      <c r="H447">
        <v>75.918300000000002</v>
      </c>
      <c r="I447">
        <v>24.765253333333298</v>
      </c>
      <c r="K447">
        <v>0</v>
      </c>
      <c r="L447">
        <v>0</v>
      </c>
      <c r="N447">
        <v>7</v>
      </c>
      <c r="T447">
        <v>0.50479359999997098</v>
      </c>
      <c r="U447">
        <v>0</v>
      </c>
      <c r="V447">
        <v>8.6168134127999991</v>
      </c>
      <c r="W447">
        <v>8.5266374584799998</v>
      </c>
    </row>
    <row r="448" spans="1:23" x14ac:dyDescent="0.25">
      <c r="A448" s="1">
        <v>42859.72619212963</v>
      </c>
      <c r="B448" s="3">
        <f t="shared" si="36"/>
        <v>2017</v>
      </c>
      <c r="C448" s="3">
        <f t="shared" si="37"/>
        <v>5</v>
      </c>
      <c r="D448" s="3">
        <f t="shared" si="38"/>
        <v>4</v>
      </c>
      <c r="E448" s="3">
        <f t="shared" si="39"/>
        <v>17</v>
      </c>
      <c r="F448" s="3">
        <f t="shared" si="40"/>
        <v>25</v>
      </c>
      <c r="G448" s="3">
        <f t="shared" si="41"/>
        <v>43</v>
      </c>
      <c r="H448">
        <v>75.918813333333304</v>
      </c>
      <c r="I448">
        <v>24.748574999999999</v>
      </c>
      <c r="K448">
        <v>280</v>
      </c>
      <c r="L448">
        <v>0.7</v>
      </c>
      <c r="N448">
        <v>5</v>
      </c>
      <c r="T448">
        <v>1.6035039999962902E-2</v>
      </c>
      <c r="U448">
        <v>0</v>
      </c>
      <c r="V448">
        <v>8.6168134127999991</v>
      </c>
      <c r="W448">
        <v>8.5166179080000006</v>
      </c>
    </row>
    <row r="449" spans="1:23" x14ac:dyDescent="0.25">
      <c r="A449" s="1">
        <v>42859.747037037036</v>
      </c>
      <c r="B449" s="3">
        <f t="shared" si="36"/>
        <v>2017</v>
      </c>
      <c r="C449" s="3">
        <f t="shared" si="37"/>
        <v>5</v>
      </c>
      <c r="D449" s="3">
        <f t="shared" si="38"/>
        <v>4</v>
      </c>
      <c r="E449" s="3">
        <f t="shared" si="39"/>
        <v>17</v>
      </c>
      <c r="F449" s="3">
        <f t="shared" si="40"/>
        <v>55</v>
      </c>
      <c r="G449" s="3">
        <f t="shared" si="41"/>
        <v>44</v>
      </c>
      <c r="H449">
        <v>75.919951666666705</v>
      </c>
      <c r="I449">
        <v>24.737030000000001</v>
      </c>
      <c r="K449">
        <v>289.5</v>
      </c>
      <c r="L449">
        <v>0.4</v>
      </c>
      <c r="N449">
        <v>4</v>
      </c>
      <c r="T449">
        <v>-0.47272352000004503</v>
      </c>
      <c r="U449">
        <v>0</v>
      </c>
      <c r="V449">
        <v>8.60679386232</v>
      </c>
      <c r="W449">
        <v>8.4164224032000003</v>
      </c>
    </row>
    <row r="450" spans="1:23" x14ac:dyDescent="0.25">
      <c r="A450" s="1">
        <v>42859.768240740741</v>
      </c>
      <c r="B450" s="3">
        <f t="shared" si="36"/>
        <v>2017</v>
      </c>
      <c r="C450" s="3">
        <f t="shared" si="37"/>
        <v>5</v>
      </c>
      <c r="D450" s="3">
        <f t="shared" si="38"/>
        <v>4</v>
      </c>
      <c r="E450" s="3">
        <f t="shared" si="39"/>
        <v>18</v>
      </c>
      <c r="F450" s="3">
        <f t="shared" si="40"/>
        <v>26</v>
      </c>
      <c r="G450" s="3">
        <f t="shared" si="41"/>
        <v>16</v>
      </c>
      <c r="H450">
        <v>75.921975000000003</v>
      </c>
      <c r="I450">
        <v>24.728835</v>
      </c>
      <c r="K450">
        <v>330</v>
      </c>
      <c r="L450">
        <v>0.4</v>
      </c>
      <c r="N450">
        <v>10</v>
      </c>
      <c r="T450">
        <v>-0.47272352000004503</v>
      </c>
      <c r="U450">
        <v>0</v>
      </c>
      <c r="V450">
        <v>8.5967743118400008</v>
      </c>
      <c r="W450">
        <v>8.4064028527199994</v>
      </c>
    </row>
    <row r="451" spans="1:23" x14ac:dyDescent="0.25">
      <c r="A451" s="1">
        <v>42859.789398148147</v>
      </c>
      <c r="B451" s="3">
        <f t="shared" ref="B451:B514" si="42">YEAR(A451)</f>
        <v>2017</v>
      </c>
      <c r="C451" s="3">
        <f t="shared" ref="C451:C514" si="43">MONTH(A451)</f>
        <v>5</v>
      </c>
      <c r="D451" s="3">
        <f t="shared" ref="D451:D514" si="44">DAY(A451)</f>
        <v>4</v>
      </c>
      <c r="E451" s="3">
        <f t="shared" ref="E451:E514" si="45">HOUR(A451)</f>
        <v>18</v>
      </c>
      <c r="F451" s="3">
        <f t="shared" ref="F451:F514" si="46">MINUTE(A451)</f>
        <v>56</v>
      </c>
      <c r="G451" s="3">
        <f t="shared" ref="G451:G514" si="47">SECOND(A451)</f>
        <v>44</v>
      </c>
      <c r="H451">
        <v>75.924000000000007</v>
      </c>
      <c r="I451">
        <v>24.725736666666698</v>
      </c>
      <c r="K451">
        <v>276.5</v>
      </c>
      <c r="L451">
        <v>0.5</v>
      </c>
      <c r="N451">
        <v>9</v>
      </c>
      <c r="T451">
        <v>-0.96148208000005297</v>
      </c>
      <c r="U451">
        <v>0</v>
      </c>
      <c r="V451">
        <v>8.5967743118400008</v>
      </c>
      <c r="W451">
        <v>8.4164224032000003</v>
      </c>
    </row>
    <row r="452" spans="1:23" x14ac:dyDescent="0.25">
      <c r="A452" s="1">
        <v>42859.810231481482</v>
      </c>
      <c r="B452" s="3">
        <f t="shared" si="42"/>
        <v>2017</v>
      </c>
      <c r="C452" s="3">
        <f t="shared" si="43"/>
        <v>5</v>
      </c>
      <c r="D452" s="3">
        <f t="shared" si="44"/>
        <v>4</v>
      </c>
      <c r="E452" s="3">
        <f t="shared" si="45"/>
        <v>19</v>
      </c>
      <c r="F452" s="3">
        <f t="shared" si="46"/>
        <v>26</v>
      </c>
      <c r="G452" s="3">
        <f t="shared" si="47"/>
        <v>44</v>
      </c>
      <c r="H452">
        <v>75.925678333333295</v>
      </c>
      <c r="I452">
        <v>24.728563333333302</v>
      </c>
      <c r="K452">
        <v>0</v>
      </c>
      <c r="L452">
        <v>0</v>
      </c>
      <c r="N452">
        <v>8</v>
      </c>
      <c r="T452">
        <v>-0.96148208000005297</v>
      </c>
      <c r="U452">
        <v>0</v>
      </c>
      <c r="V452">
        <v>8.5967743118400008</v>
      </c>
      <c r="W452">
        <v>8.5065983575199997</v>
      </c>
    </row>
    <row r="453" spans="1:23" x14ac:dyDescent="0.25">
      <c r="A453" s="1">
        <v>42859.831064814818</v>
      </c>
      <c r="B453" s="3">
        <f t="shared" si="42"/>
        <v>2017</v>
      </c>
      <c r="C453" s="3">
        <f t="shared" si="43"/>
        <v>5</v>
      </c>
      <c r="D453" s="3">
        <f t="shared" si="44"/>
        <v>4</v>
      </c>
      <c r="E453" s="3">
        <f t="shared" si="45"/>
        <v>19</v>
      </c>
      <c r="F453" s="3">
        <f t="shared" si="46"/>
        <v>56</v>
      </c>
      <c r="G453" s="3">
        <f t="shared" si="47"/>
        <v>44</v>
      </c>
      <c r="H453">
        <v>75.926971666666702</v>
      </c>
      <c r="I453">
        <v>24.732841666666701</v>
      </c>
      <c r="K453">
        <v>80.599999999999994</v>
      </c>
      <c r="L453">
        <v>1.1000000000000001</v>
      </c>
      <c r="N453">
        <v>8</v>
      </c>
      <c r="T453">
        <v>-0.96148208000005297</v>
      </c>
      <c r="U453">
        <v>0</v>
      </c>
      <c r="V453">
        <v>8.5967743118400008</v>
      </c>
      <c r="W453">
        <v>8.4064028527199994</v>
      </c>
    </row>
    <row r="454" spans="1:23" x14ac:dyDescent="0.25">
      <c r="A454" s="1">
        <v>42859.851898148147</v>
      </c>
      <c r="B454" s="3">
        <f t="shared" si="42"/>
        <v>2017</v>
      </c>
      <c r="C454" s="3">
        <f t="shared" si="43"/>
        <v>5</v>
      </c>
      <c r="D454" s="3">
        <f t="shared" si="44"/>
        <v>4</v>
      </c>
      <c r="E454" s="3">
        <f t="shared" si="45"/>
        <v>20</v>
      </c>
      <c r="F454" s="3">
        <f t="shared" si="46"/>
        <v>26</v>
      </c>
      <c r="G454" s="3">
        <f t="shared" si="47"/>
        <v>44</v>
      </c>
      <c r="H454">
        <v>75.927766666666699</v>
      </c>
      <c r="I454">
        <v>24.740021666666699</v>
      </c>
      <c r="K454">
        <v>173.3</v>
      </c>
      <c r="L454">
        <v>1</v>
      </c>
      <c r="N454">
        <v>5</v>
      </c>
      <c r="T454">
        <v>-1.45024064000006</v>
      </c>
      <c r="U454">
        <v>0</v>
      </c>
      <c r="V454">
        <v>8.5867547613599999</v>
      </c>
      <c r="W454">
        <v>8.3963833022400003</v>
      </c>
    </row>
    <row r="455" spans="1:23" x14ac:dyDescent="0.25">
      <c r="A455" s="1">
        <v>42859.872812499998</v>
      </c>
      <c r="B455" s="3">
        <f t="shared" si="42"/>
        <v>2017</v>
      </c>
      <c r="C455" s="3">
        <f t="shared" si="43"/>
        <v>5</v>
      </c>
      <c r="D455" s="3">
        <f t="shared" si="44"/>
        <v>4</v>
      </c>
      <c r="E455" s="3">
        <f t="shared" si="45"/>
        <v>20</v>
      </c>
      <c r="F455" s="3">
        <f t="shared" si="46"/>
        <v>56</v>
      </c>
      <c r="G455" s="3">
        <f t="shared" si="47"/>
        <v>51</v>
      </c>
      <c r="H455">
        <v>75.927705000000003</v>
      </c>
      <c r="I455">
        <v>24.748864999999999</v>
      </c>
      <c r="K455">
        <v>85.8</v>
      </c>
      <c r="L455">
        <v>1.4</v>
      </c>
      <c r="N455">
        <v>4</v>
      </c>
      <c r="T455">
        <v>-0.96148208000005297</v>
      </c>
      <c r="U455">
        <v>0</v>
      </c>
      <c r="V455">
        <v>8.5867547613599999</v>
      </c>
      <c r="W455">
        <v>8.3963833022400003</v>
      </c>
    </row>
    <row r="456" spans="1:23" x14ac:dyDescent="0.25">
      <c r="A456" s="1">
        <v>42859.893935185188</v>
      </c>
      <c r="B456" s="3">
        <f t="shared" si="42"/>
        <v>2017</v>
      </c>
      <c r="C456" s="3">
        <f t="shared" si="43"/>
        <v>5</v>
      </c>
      <c r="D456" s="3">
        <f t="shared" si="44"/>
        <v>4</v>
      </c>
      <c r="E456" s="3">
        <f t="shared" si="45"/>
        <v>21</v>
      </c>
      <c r="F456" s="3">
        <f t="shared" si="46"/>
        <v>27</v>
      </c>
      <c r="G456" s="3">
        <f t="shared" si="47"/>
        <v>16</v>
      </c>
      <c r="H456">
        <v>75.9267416666667</v>
      </c>
      <c r="I456">
        <v>24.7576866666667</v>
      </c>
      <c r="K456">
        <v>0</v>
      </c>
      <c r="L456">
        <v>0</v>
      </c>
      <c r="N456">
        <v>11</v>
      </c>
      <c r="T456">
        <v>-1.45024064000006</v>
      </c>
      <c r="U456">
        <v>0</v>
      </c>
      <c r="V456">
        <v>8.5867547613599999</v>
      </c>
      <c r="W456">
        <v>8.4765397060800005</v>
      </c>
    </row>
    <row r="457" spans="1:23" x14ac:dyDescent="0.25">
      <c r="A457" s="1">
        <v>42859.915092592593</v>
      </c>
      <c r="B457" s="3">
        <f t="shared" si="42"/>
        <v>2017</v>
      </c>
      <c r="C457" s="3">
        <f t="shared" si="43"/>
        <v>5</v>
      </c>
      <c r="D457" s="3">
        <f t="shared" si="44"/>
        <v>4</v>
      </c>
      <c r="E457" s="3">
        <f t="shared" si="45"/>
        <v>21</v>
      </c>
      <c r="F457" s="3">
        <f t="shared" si="46"/>
        <v>57</v>
      </c>
      <c r="G457" s="3">
        <f t="shared" si="47"/>
        <v>44</v>
      </c>
      <c r="H457">
        <v>75.925151666666693</v>
      </c>
      <c r="I457">
        <v>24.763995000000001</v>
      </c>
      <c r="K457">
        <v>176.3</v>
      </c>
      <c r="L457">
        <v>0.6</v>
      </c>
      <c r="N457">
        <v>10</v>
      </c>
      <c r="T457">
        <v>-1.45024064000006</v>
      </c>
      <c r="U457">
        <v>0</v>
      </c>
      <c r="V457">
        <v>8.5867547613599999</v>
      </c>
      <c r="W457">
        <v>8.4865592565599997</v>
      </c>
    </row>
    <row r="458" spans="1:23" x14ac:dyDescent="0.25">
      <c r="A458" s="1">
        <v>42859.935925925929</v>
      </c>
      <c r="B458" s="3">
        <f t="shared" si="42"/>
        <v>2017</v>
      </c>
      <c r="C458" s="3">
        <f t="shared" si="43"/>
        <v>5</v>
      </c>
      <c r="D458" s="3">
        <f t="shared" si="44"/>
        <v>4</v>
      </c>
      <c r="E458" s="3">
        <f t="shared" si="45"/>
        <v>22</v>
      </c>
      <c r="F458" s="3">
        <f t="shared" si="46"/>
        <v>27</v>
      </c>
      <c r="G458" s="3">
        <f t="shared" si="47"/>
        <v>44</v>
      </c>
      <c r="H458">
        <v>75.922686666666706</v>
      </c>
      <c r="I458">
        <v>24.768471666666699</v>
      </c>
      <c r="K458">
        <v>100.4</v>
      </c>
      <c r="L458">
        <v>0.6</v>
      </c>
      <c r="N458">
        <v>9</v>
      </c>
      <c r="T458">
        <v>-1.93899920000007</v>
      </c>
      <c r="U458">
        <v>0</v>
      </c>
      <c r="V458">
        <v>8.5767352108800008</v>
      </c>
      <c r="W458">
        <v>8.4865592565599997</v>
      </c>
    </row>
    <row r="459" spans="1:23" x14ac:dyDescent="0.25">
      <c r="A459" s="1">
        <v>42859.956759259258</v>
      </c>
      <c r="B459" s="3">
        <f t="shared" si="42"/>
        <v>2017</v>
      </c>
      <c r="C459" s="3">
        <f t="shared" si="43"/>
        <v>5</v>
      </c>
      <c r="D459" s="3">
        <f t="shared" si="44"/>
        <v>4</v>
      </c>
      <c r="E459" s="3">
        <f t="shared" si="45"/>
        <v>22</v>
      </c>
      <c r="F459" s="3">
        <f t="shared" si="46"/>
        <v>57</v>
      </c>
      <c r="G459" s="3">
        <f t="shared" si="47"/>
        <v>44</v>
      </c>
      <c r="H459">
        <v>75.9195766666667</v>
      </c>
      <c r="I459">
        <v>24.768761666666698</v>
      </c>
      <c r="K459">
        <v>200.4</v>
      </c>
      <c r="L459">
        <v>0.6</v>
      </c>
      <c r="N459">
        <v>7</v>
      </c>
      <c r="T459">
        <v>-1.93899920000007</v>
      </c>
      <c r="U459">
        <v>0</v>
      </c>
      <c r="V459">
        <v>8.5767352108800008</v>
      </c>
      <c r="W459">
        <v>8.4765397060800005</v>
      </c>
    </row>
    <row r="460" spans="1:23" x14ac:dyDescent="0.25">
      <c r="A460" s="1">
        <v>42859.977592592593</v>
      </c>
      <c r="B460" s="3">
        <f t="shared" si="42"/>
        <v>2017</v>
      </c>
      <c r="C460" s="3">
        <f t="shared" si="43"/>
        <v>5</v>
      </c>
      <c r="D460" s="3">
        <f t="shared" si="44"/>
        <v>4</v>
      </c>
      <c r="E460" s="3">
        <f t="shared" si="45"/>
        <v>23</v>
      </c>
      <c r="F460" s="3">
        <f t="shared" si="46"/>
        <v>27</v>
      </c>
      <c r="G460" s="3">
        <f t="shared" si="47"/>
        <v>44</v>
      </c>
      <c r="H460">
        <v>75.9154433333333</v>
      </c>
      <c r="I460">
        <v>24.762730000000001</v>
      </c>
      <c r="K460">
        <v>226.2</v>
      </c>
      <c r="L460">
        <v>1</v>
      </c>
      <c r="N460">
        <v>7</v>
      </c>
      <c r="T460">
        <v>-2.42775776000002</v>
      </c>
      <c r="U460">
        <v>0</v>
      </c>
      <c r="V460">
        <v>8.5767352108800008</v>
      </c>
      <c r="W460">
        <v>8.4665201555999996</v>
      </c>
    </row>
    <row r="461" spans="1:23" x14ac:dyDescent="0.25">
      <c r="A461" s="1">
        <v>42859.998518518521</v>
      </c>
      <c r="B461" s="3">
        <f t="shared" si="42"/>
        <v>2017</v>
      </c>
      <c r="C461" s="3">
        <f t="shared" si="43"/>
        <v>5</v>
      </c>
      <c r="D461" s="3">
        <f t="shared" si="44"/>
        <v>4</v>
      </c>
      <c r="E461" s="3">
        <f t="shared" si="45"/>
        <v>23</v>
      </c>
      <c r="F461" s="3">
        <f t="shared" si="46"/>
        <v>57</v>
      </c>
      <c r="G461" s="3">
        <f t="shared" si="47"/>
        <v>52</v>
      </c>
      <c r="H461">
        <v>75.910243333333298</v>
      </c>
      <c r="I461">
        <v>24.754760000000001</v>
      </c>
      <c r="K461">
        <v>240.6</v>
      </c>
      <c r="L461">
        <v>0.8</v>
      </c>
      <c r="N461">
        <v>4</v>
      </c>
      <c r="T461">
        <v>-2.42775776000002</v>
      </c>
      <c r="U461">
        <v>0</v>
      </c>
      <c r="V461">
        <v>8.5767352108800008</v>
      </c>
      <c r="W461">
        <v>8.4665201555999996</v>
      </c>
    </row>
    <row r="462" spans="1:23" x14ac:dyDescent="0.25">
      <c r="A462" s="1">
        <v>42860.019629629627</v>
      </c>
      <c r="B462" s="3">
        <f t="shared" si="42"/>
        <v>2017</v>
      </c>
      <c r="C462" s="3">
        <f t="shared" si="43"/>
        <v>5</v>
      </c>
      <c r="D462" s="3">
        <f t="shared" si="44"/>
        <v>5</v>
      </c>
      <c r="E462" s="3">
        <f t="shared" si="45"/>
        <v>0</v>
      </c>
      <c r="F462" s="3">
        <f t="shared" si="46"/>
        <v>28</v>
      </c>
      <c r="G462" s="3">
        <f t="shared" si="47"/>
        <v>16</v>
      </c>
      <c r="H462">
        <v>75.904688333333297</v>
      </c>
      <c r="I462">
        <v>24.741524999999999</v>
      </c>
      <c r="K462">
        <v>269.7</v>
      </c>
      <c r="L462">
        <v>0.9</v>
      </c>
      <c r="N462">
        <v>11</v>
      </c>
      <c r="T462">
        <v>-2.9165163200000301</v>
      </c>
      <c r="U462">
        <v>0</v>
      </c>
      <c r="V462">
        <v>8.5667156603999999</v>
      </c>
      <c r="W462">
        <v>8.3663246507999993</v>
      </c>
    </row>
    <row r="463" spans="1:23" x14ac:dyDescent="0.25">
      <c r="A463" s="1">
        <v>42860.040798611109</v>
      </c>
      <c r="B463" s="3">
        <f t="shared" si="42"/>
        <v>2017</v>
      </c>
      <c r="C463" s="3">
        <f t="shared" si="43"/>
        <v>5</v>
      </c>
      <c r="D463" s="3">
        <f t="shared" si="44"/>
        <v>5</v>
      </c>
      <c r="E463" s="3">
        <f t="shared" si="45"/>
        <v>0</v>
      </c>
      <c r="F463" s="3">
        <f t="shared" si="46"/>
        <v>58</v>
      </c>
      <c r="G463" s="3">
        <f t="shared" si="47"/>
        <v>45</v>
      </c>
      <c r="H463">
        <v>75.898970000000006</v>
      </c>
      <c r="I463">
        <v>24.720994999999998</v>
      </c>
      <c r="K463">
        <v>241.8</v>
      </c>
      <c r="L463">
        <v>0.6</v>
      </c>
      <c r="N463">
        <v>10</v>
      </c>
      <c r="T463">
        <v>-2.9165163200000301</v>
      </c>
      <c r="U463">
        <v>0</v>
      </c>
      <c r="V463">
        <v>8.5667156603999999</v>
      </c>
      <c r="W463">
        <v>8.3663246507999993</v>
      </c>
    </row>
    <row r="464" spans="1:23" x14ac:dyDescent="0.25">
      <c r="A464" s="1">
        <v>42860.061631944445</v>
      </c>
      <c r="B464" s="3">
        <f t="shared" si="42"/>
        <v>2017</v>
      </c>
      <c r="C464" s="3">
        <f t="shared" si="43"/>
        <v>5</v>
      </c>
      <c r="D464" s="3">
        <f t="shared" si="44"/>
        <v>5</v>
      </c>
      <c r="E464" s="3">
        <f t="shared" si="45"/>
        <v>1</v>
      </c>
      <c r="F464" s="3">
        <f t="shared" si="46"/>
        <v>28</v>
      </c>
      <c r="G464" s="3">
        <f t="shared" si="47"/>
        <v>45</v>
      </c>
      <c r="H464">
        <v>75.893768333333298</v>
      </c>
      <c r="I464">
        <v>24.697234999999999</v>
      </c>
      <c r="K464">
        <v>211.8</v>
      </c>
      <c r="L464">
        <v>0.5</v>
      </c>
      <c r="N464">
        <v>9</v>
      </c>
      <c r="T464">
        <v>-2.9165163200000301</v>
      </c>
      <c r="U464">
        <v>0</v>
      </c>
      <c r="V464">
        <v>8.5667156603999999</v>
      </c>
      <c r="W464">
        <v>8.3563051003200002</v>
      </c>
    </row>
    <row r="465" spans="1:23" x14ac:dyDescent="0.25">
      <c r="A465" s="1">
        <v>42860.082465277781</v>
      </c>
      <c r="B465" s="3">
        <f t="shared" si="42"/>
        <v>2017</v>
      </c>
      <c r="C465" s="3">
        <f t="shared" si="43"/>
        <v>5</v>
      </c>
      <c r="D465" s="3">
        <f t="shared" si="44"/>
        <v>5</v>
      </c>
      <c r="E465" s="3">
        <f t="shared" si="45"/>
        <v>1</v>
      </c>
      <c r="F465" s="3">
        <f t="shared" si="46"/>
        <v>58</v>
      </c>
      <c r="G465" s="3">
        <f t="shared" si="47"/>
        <v>45</v>
      </c>
      <c r="H465">
        <v>75.888428333333295</v>
      </c>
      <c r="I465">
        <v>24.668665000000001</v>
      </c>
      <c r="K465">
        <v>231.3</v>
      </c>
      <c r="L465">
        <v>1.5</v>
      </c>
      <c r="N465">
        <v>6</v>
      </c>
      <c r="T465">
        <v>-2.9165163200000301</v>
      </c>
      <c r="U465">
        <v>0</v>
      </c>
      <c r="V465">
        <v>8.5566961099200007</v>
      </c>
      <c r="W465">
        <v>8.3362659993600001</v>
      </c>
    </row>
    <row r="466" spans="1:23" x14ac:dyDescent="0.25">
      <c r="A466" s="1">
        <v>42860.103298611109</v>
      </c>
      <c r="B466" s="3">
        <f t="shared" si="42"/>
        <v>2017</v>
      </c>
      <c r="C466" s="3">
        <f t="shared" si="43"/>
        <v>5</v>
      </c>
      <c r="D466" s="3">
        <f t="shared" si="44"/>
        <v>5</v>
      </c>
      <c r="E466" s="3">
        <f t="shared" si="45"/>
        <v>2</v>
      </c>
      <c r="F466" s="3">
        <f t="shared" si="46"/>
        <v>28</v>
      </c>
      <c r="G466" s="3">
        <f t="shared" si="47"/>
        <v>45</v>
      </c>
      <c r="H466">
        <v>75.883618333333303</v>
      </c>
      <c r="I466">
        <v>24.636005000000001</v>
      </c>
      <c r="K466">
        <v>234.4</v>
      </c>
      <c r="L466">
        <v>1.4</v>
      </c>
      <c r="N466">
        <v>5</v>
      </c>
      <c r="T466">
        <v>-2.9165163200000301</v>
      </c>
      <c r="U466">
        <v>0</v>
      </c>
      <c r="V466">
        <v>8.5566961099200007</v>
      </c>
      <c r="W466">
        <v>8.3563051003200002</v>
      </c>
    </row>
    <row r="467" spans="1:23" x14ac:dyDescent="0.25">
      <c r="A467" s="1">
        <v>42860.124490740738</v>
      </c>
      <c r="B467" s="3">
        <f t="shared" si="42"/>
        <v>2017</v>
      </c>
      <c r="C467" s="3">
        <f t="shared" si="43"/>
        <v>5</v>
      </c>
      <c r="D467" s="3">
        <f t="shared" si="44"/>
        <v>5</v>
      </c>
      <c r="E467" s="3">
        <f t="shared" si="45"/>
        <v>2</v>
      </c>
      <c r="F467" s="3">
        <f t="shared" si="46"/>
        <v>59</v>
      </c>
      <c r="G467" s="3">
        <f t="shared" si="47"/>
        <v>16</v>
      </c>
      <c r="H467">
        <v>75.879273333333302</v>
      </c>
      <c r="I467">
        <v>24.603238333333302</v>
      </c>
      <c r="K467">
        <v>238</v>
      </c>
      <c r="L467">
        <v>1.4</v>
      </c>
      <c r="N467">
        <v>10</v>
      </c>
      <c r="T467">
        <v>-3.4052748800000399</v>
      </c>
      <c r="U467">
        <v>0</v>
      </c>
      <c r="V467">
        <v>8.5667156603999999</v>
      </c>
      <c r="W467">
        <v>8.3462855498399993</v>
      </c>
    </row>
    <row r="468" spans="1:23" x14ac:dyDescent="0.25">
      <c r="A468" s="1">
        <v>42860.14565972222</v>
      </c>
      <c r="B468" s="3">
        <f t="shared" si="42"/>
        <v>2017</v>
      </c>
      <c r="C468" s="3">
        <f t="shared" si="43"/>
        <v>5</v>
      </c>
      <c r="D468" s="3">
        <f t="shared" si="44"/>
        <v>5</v>
      </c>
      <c r="E468" s="3">
        <f t="shared" si="45"/>
        <v>3</v>
      </c>
      <c r="F468" s="3">
        <f t="shared" si="46"/>
        <v>29</v>
      </c>
      <c r="G468" s="3">
        <f t="shared" si="47"/>
        <v>45</v>
      </c>
      <c r="H468">
        <v>75.875066666666697</v>
      </c>
      <c r="I468">
        <v>24.573876666666699</v>
      </c>
      <c r="K468">
        <v>236.8</v>
      </c>
      <c r="L468">
        <v>1.2</v>
      </c>
      <c r="N468">
        <v>9</v>
      </c>
      <c r="T468">
        <v>-3.4052748800000399</v>
      </c>
      <c r="U468">
        <v>0</v>
      </c>
      <c r="V468">
        <v>8.5466765594399998</v>
      </c>
      <c r="W468">
        <v>8.3563051003200002</v>
      </c>
    </row>
    <row r="469" spans="1:23" x14ac:dyDescent="0.25">
      <c r="A469" s="1">
        <v>42860.166493055556</v>
      </c>
      <c r="B469" s="3">
        <f t="shared" si="42"/>
        <v>2017</v>
      </c>
      <c r="C469" s="3">
        <f t="shared" si="43"/>
        <v>5</v>
      </c>
      <c r="D469" s="3">
        <f t="shared" si="44"/>
        <v>5</v>
      </c>
      <c r="E469" s="3">
        <f t="shared" si="45"/>
        <v>3</v>
      </c>
      <c r="F469" s="3">
        <f t="shared" si="46"/>
        <v>59</v>
      </c>
      <c r="G469" s="3">
        <f t="shared" si="47"/>
        <v>45</v>
      </c>
      <c r="H469">
        <v>75.870945000000006</v>
      </c>
      <c r="I469">
        <v>24.5435266666667</v>
      </c>
      <c r="K469">
        <v>236.2</v>
      </c>
      <c r="L469">
        <v>1.1000000000000001</v>
      </c>
      <c r="N469">
        <v>7</v>
      </c>
      <c r="T469">
        <v>-3.4052748800000399</v>
      </c>
      <c r="U469">
        <v>0</v>
      </c>
      <c r="V469">
        <v>8.5667156603999999</v>
      </c>
      <c r="W469">
        <v>8.3563051003200002</v>
      </c>
    </row>
    <row r="470" spans="1:23" x14ac:dyDescent="0.25">
      <c r="A470" s="1">
        <v>42860.187326388892</v>
      </c>
      <c r="B470" s="3">
        <f t="shared" si="42"/>
        <v>2017</v>
      </c>
      <c r="C470" s="3">
        <f t="shared" si="43"/>
        <v>5</v>
      </c>
      <c r="D470" s="3">
        <f t="shared" si="44"/>
        <v>5</v>
      </c>
      <c r="E470" s="3">
        <f t="shared" si="45"/>
        <v>4</v>
      </c>
      <c r="F470" s="3">
        <f t="shared" si="46"/>
        <v>29</v>
      </c>
      <c r="G470" s="3">
        <f t="shared" si="47"/>
        <v>45</v>
      </c>
      <c r="H470">
        <v>75.866916666666697</v>
      </c>
      <c r="I470">
        <v>24.512973333333299</v>
      </c>
      <c r="K470">
        <v>236.7</v>
      </c>
      <c r="L470">
        <v>1.2</v>
      </c>
      <c r="N470">
        <v>7</v>
      </c>
      <c r="T470">
        <v>-3.4052748800000399</v>
      </c>
      <c r="U470">
        <v>0</v>
      </c>
      <c r="V470">
        <v>8.5466765594399998</v>
      </c>
      <c r="W470">
        <v>8.4464810546399995</v>
      </c>
    </row>
    <row r="471" spans="1:23" x14ac:dyDescent="0.25">
      <c r="A471" s="1">
        <v>42860.20815972222</v>
      </c>
      <c r="B471" s="3">
        <f t="shared" si="42"/>
        <v>2017</v>
      </c>
      <c r="C471" s="3">
        <f t="shared" si="43"/>
        <v>5</v>
      </c>
      <c r="D471" s="3">
        <f t="shared" si="44"/>
        <v>5</v>
      </c>
      <c r="E471" s="3">
        <f t="shared" si="45"/>
        <v>4</v>
      </c>
      <c r="F471" s="3">
        <f t="shared" si="46"/>
        <v>59</v>
      </c>
      <c r="G471" s="3">
        <f t="shared" si="47"/>
        <v>45</v>
      </c>
      <c r="H471">
        <v>75.863536666666704</v>
      </c>
      <c r="I471">
        <v>24.4844716666667</v>
      </c>
      <c r="K471">
        <v>266.39999999999998</v>
      </c>
      <c r="L471">
        <v>1.1000000000000001</v>
      </c>
      <c r="N471">
        <v>6</v>
      </c>
      <c r="T471">
        <v>-3.4052748800000399</v>
      </c>
      <c r="U471">
        <v>0</v>
      </c>
      <c r="V471">
        <v>8.5466765594399998</v>
      </c>
      <c r="W471">
        <v>8.3362659993600001</v>
      </c>
    </row>
    <row r="472" spans="1:23" x14ac:dyDescent="0.25">
      <c r="A472" s="1">
        <v>42860.229004629633</v>
      </c>
      <c r="B472" s="3">
        <f t="shared" si="42"/>
        <v>2017</v>
      </c>
      <c r="C472" s="3">
        <f t="shared" si="43"/>
        <v>5</v>
      </c>
      <c r="D472" s="3">
        <f t="shared" si="44"/>
        <v>5</v>
      </c>
      <c r="E472" s="3">
        <f t="shared" si="45"/>
        <v>5</v>
      </c>
      <c r="F472" s="3">
        <f t="shared" si="46"/>
        <v>29</v>
      </c>
      <c r="G472" s="3">
        <f t="shared" si="47"/>
        <v>46</v>
      </c>
      <c r="H472">
        <v>75.860493333333295</v>
      </c>
      <c r="I472">
        <v>24.458186666666698</v>
      </c>
      <c r="K472">
        <v>244.9</v>
      </c>
      <c r="L472">
        <v>0.7</v>
      </c>
      <c r="N472">
        <v>5</v>
      </c>
      <c r="T472">
        <v>-3.8940334400000398</v>
      </c>
      <c r="U472">
        <v>0</v>
      </c>
      <c r="V472">
        <v>8.5366570089600007</v>
      </c>
      <c r="W472">
        <v>8.4364615041600004</v>
      </c>
    </row>
    <row r="473" spans="1:23" x14ac:dyDescent="0.25">
      <c r="A473" s="1">
        <v>42860.250196759262</v>
      </c>
      <c r="B473" s="3">
        <f t="shared" si="42"/>
        <v>2017</v>
      </c>
      <c r="C473" s="3">
        <f t="shared" si="43"/>
        <v>5</v>
      </c>
      <c r="D473" s="3">
        <f t="shared" si="44"/>
        <v>5</v>
      </c>
      <c r="E473" s="3">
        <f t="shared" si="45"/>
        <v>6</v>
      </c>
      <c r="F473" s="3">
        <f t="shared" si="46"/>
        <v>0</v>
      </c>
      <c r="G473" s="3">
        <f t="shared" si="47"/>
        <v>17</v>
      </c>
      <c r="H473">
        <v>75.858178333333299</v>
      </c>
      <c r="I473">
        <v>24.436713333333302</v>
      </c>
      <c r="K473">
        <v>223.4</v>
      </c>
      <c r="L473">
        <v>0.6</v>
      </c>
      <c r="N473">
        <v>9</v>
      </c>
      <c r="T473">
        <v>-3.8940334400000398</v>
      </c>
      <c r="U473">
        <v>0</v>
      </c>
      <c r="V473">
        <v>8.5366570089600007</v>
      </c>
      <c r="W473">
        <v>8.4264419536799995</v>
      </c>
    </row>
    <row r="474" spans="1:23" x14ac:dyDescent="0.25">
      <c r="A474" s="1">
        <v>42860.271365740744</v>
      </c>
      <c r="B474" s="3">
        <f t="shared" si="42"/>
        <v>2017</v>
      </c>
      <c r="C474" s="3">
        <f t="shared" si="43"/>
        <v>5</v>
      </c>
      <c r="D474" s="3">
        <f t="shared" si="44"/>
        <v>5</v>
      </c>
      <c r="E474" s="3">
        <f t="shared" si="45"/>
        <v>6</v>
      </c>
      <c r="F474" s="3">
        <f t="shared" si="46"/>
        <v>30</v>
      </c>
      <c r="G474" s="3">
        <f t="shared" si="47"/>
        <v>46</v>
      </c>
      <c r="H474">
        <v>75.855175000000003</v>
      </c>
      <c r="I474">
        <v>24.420671666666699</v>
      </c>
      <c r="K474">
        <v>225.9</v>
      </c>
      <c r="L474">
        <v>0.6</v>
      </c>
      <c r="N474">
        <v>9</v>
      </c>
      <c r="T474">
        <v>-3.8940334400000398</v>
      </c>
      <c r="U474">
        <v>0</v>
      </c>
      <c r="V474">
        <v>8.5366570089600007</v>
      </c>
      <c r="W474">
        <v>8.4264419536799995</v>
      </c>
    </row>
    <row r="475" spans="1:23" x14ac:dyDescent="0.25">
      <c r="A475" s="1">
        <v>42860.292199074072</v>
      </c>
      <c r="B475" s="3">
        <f t="shared" si="42"/>
        <v>2017</v>
      </c>
      <c r="C475" s="3">
        <f t="shared" si="43"/>
        <v>5</v>
      </c>
      <c r="D475" s="3">
        <f t="shared" si="44"/>
        <v>5</v>
      </c>
      <c r="E475" s="3">
        <f t="shared" si="45"/>
        <v>7</v>
      </c>
      <c r="F475" s="3">
        <f t="shared" si="46"/>
        <v>0</v>
      </c>
      <c r="G475" s="3">
        <f t="shared" si="47"/>
        <v>46</v>
      </c>
      <c r="H475">
        <v>75.851453333333296</v>
      </c>
      <c r="I475">
        <v>24.4094883333333</v>
      </c>
      <c r="K475">
        <v>208.6</v>
      </c>
      <c r="L475">
        <v>0.6</v>
      </c>
      <c r="N475">
        <v>7</v>
      </c>
      <c r="T475">
        <v>-3.8940334400000398</v>
      </c>
      <c r="U475">
        <v>0</v>
      </c>
      <c r="V475">
        <v>8.5366570089600007</v>
      </c>
      <c r="W475">
        <v>8.4264419536799995</v>
      </c>
    </row>
    <row r="476" spans="1:23" x14ac:dyDescent="0.25">
      <c r="A476" s="1">
        <v>42860.313032407408</v>
      </c>
      <c r="B476" s="3">
        <f t="shared" si="42"/>
        <v>2017</v>
      </c>
      <c r="C476" s="3">
        <f t="shared" si="43"/>
        <v>5</v>
      </c>
      <c r="D476" s="3">
        <f t="shared" si="44"/>
        <v>5</v>
      </c>
      <c r="E476" s="3">
        <f t="shared" si="45"/>
        <v>7</v>
      </c>
      <c r="F476" s="3">
        <f t="shared" si="46"/>
        <v>30</v>
      </c>
      <c r="G476" s="3">
        <f t="shared" si="47"/>
        <v>46</v>
      </c>
      <c r="H476">
        <v>75.848336666666697</v>
      </c>
      <c r="I476">
        <v>24.401713333333301</v>
      </c>
      <c r="K476">
        <v>216</v>
      </c>
      <c r="L476">
        <v>0.6</v>
      </c>
      <c r="N476">
        <v>7</v>
      </c>
      <c r="T476">
        <v>-3.8940334400000398</v>
      </c>
      <c r="U476">
        <v>0</v>
      </c>
      <c r="V476">
        <v>8.5466765594399998</v>
      </c>
      <c r="W476">
        <v>8.4264419536799995</v>
      </c>
    </row>
    <row r="477" spans="1:23" x14ac:dyDescent="0.25">
      <c r="A477" s="1">
        <v>42860.333865740744</v>
      </c>
      <c r="B477" s="3">
        <f t="shared" si="42"/>
        <v>2017</v>
      </c>
      <c r="C477" s="3">
        <f t="shared" si="43"/>
        <v>5</v>
      </c>
      <c r="D477" s="3">
        <f t="shared" si="44"/>
        <v>5</v>
      </c>
      <c r="E477" s="3">
        <f t="shared" si="45"/>
        <v>8</v>
      </c>
      <c r="F477" s="3">
        <f t="shared" si="46"/>
        <v>0</v>
      </c>
      <c r="G477" s="3">
        <f t="shared" si="47"/>
        <v>46</v>
      </c>
      <c r="H477">
        <v>75.845084999999997</v>
      </c>
      <c r="I477">
        <v>24.395241666666699</v>
      </c>
      <c r="K477">
        <v>207</v>
      </c>
      <c r="L477">
        <v>0.9</v>
      </c>
      <c r="N477">
        <v>6</v>
      </c>
      <c r="T477">
        <v>-3.8940334400000398</v>
      </c>
      <c r="U477">
        <v>0</v>
      </c>
      <c r="V477">
        <v>8.5266374584799998</v>
      </c>
      <c r="W477">
        <v>8.4264419536799995</v>
      </c>
    </row>
    <row r="478" spans="1:23" x14ac:dyDescent="0.25">
      <c r="A478" s="1">
        <v>42860.354699074072</v>
      </c>
      <c r="B478" s="3">
        <f t="shared" si="42"/>
        <v>2017</v>
      </c>
      <c r="C478" s="3">
        <f t="shared" si="43"/>
        <v>5</v>
      </c>
      <c r="D478" s="3">
        <f t="shared" si="44"/>
        <v>5</v>
      </c>
      <c r="E478" s="3">
        <f t="shared" si="45"/>
        <v>8</v>
      </c>
      <c r="F478" s="3">
        <f t="shared" si="46"/>
        <v>30</v>
      </c>
      <c r="G478" s="3">
        <f t="shared" si="47"/>
        <v>46</v>
      </c>
      <c r="H478">
        <v>75.841236666666703</v>
      </c>
      <c r="I478">
        <v>24.3925183333333</v>
      </c>
      <c r="K478">
        <v>200.7</v>
      </c>
      <c r="L478">
        <v>0.5</v>
      </c>
      <c r="N478">
        <v>5</v>
      </c>
      <c r="T478">
        <v>-4.38279200000005</v>
      </c>
      <c r="U478">
        <v>0</v>
      </c>
      <c r="V478">
        <v>8.5266374584799998</v>
      </c>
      <c r="W478">
        <v>8.3062073479199992</v>
      </c>
    </row>
    <row r="479" spans="1:23" x14ac:dyDescent="0.25">
      <c r="A479" s="1">
        <v>42860.375891203701</v>
      </c>
      <c r="B479" s="3">
        <f t="shared" si="42"/>
        <v>2017</v>
      </c>
      <c r="C479" s="3">
        <f t="shared" si="43"/>
        <v>5</v>
      </c>
      <c r="D479" s="3">
        <f t="shared" si="44"/>
        <v>5</v>
      </c>
      <c r="E479" s="3">
        <f t="shared" si="45"/>
        <v>9</v>
      </c>
      <c r="F479" s="3">
        <f t="shared" si="46"/>
        <v>1</v>
      </c>
      <c r="G479" s="3">
        <f t="shared" si="47"/>
        <v>17</v>
      </c>
      <c r="H479">
        <v>75.836820000000003</v>
      </c>
      <c r="I479">
        <v>24.392119999999998</v>
      </c>
      <c r="K479">
        <v>133.6</v>
      </c>
      <c r="L479">
        <v>0.8</v>
      </c>
      <c r="N479">
        <v>11</v>
      </c>
      <c r="T479">
        <v>-3.8940334400000398</v>
      </c>
      <c r="U479">
        <v>0</v>
      </c>
      <c r="V479">
        <v>8.5266374584799998</v>
      </c>
      <c r="W479">
        <v>8.29618779744</v>
      </c>
    </row>
    <row r="480" spans="1:23" x14ac:dyDescent="0.25">
      <c r="A480" s="1">
        <v>42860.397060185183</v>
      </c>
      <c r="B480" s="3">
        <f t="shared" si="42"/>
        <v>2017</v>
      </c>
      <c r="C480" s="3">
        <f t="shared" si="43"/>
        <v>5</v>
      </c>
      <c r="D480" s="3">
        <f t="shared" si="44"/>
        <v>5</v>
      </c>
      <c r="E480" s="3">
        <f t="shared" si="45"/>
        <v>9</v>
      </c>
      <c r="F480" s="3">
        <f t="shared" si="46"/>
        <v>31</v>
      </c>
      <c r="G480" s="3">
        <f t="shared" si="47"/>
        <v>46</v>
      </c>
      <c r="H480">
        <v>75.831490000000002</v>
      </c>
      <c r="I480">
        <v>24.393921666666699</v>
      </c>
      <c r="K480">
        <v>156.5</v>
      </c>
      <c r="L480">
        <v>0.5</v>
      </c>
      <c r="N480">
        <v>10</v>
      </c>
      <c r="T480">
        <v>-3.8940334400000398</v>
      </c>
      <c r="U480">
        <v>0</v>
      </c>
      <c r="V480">
        <v>8.5266374584799998</v>
      </c>
      <c r="W480">
        <v>8.4064028527199994</v>
      </c>
    </row>
    <row r="481" spans="1:23" x14ac:dyDescent="0.25">
      <c r="A481" s="1">
        <v>42860.417905092596</v>
      </c>
      <c r="B481" s="3">
        <f t="shared" si="42"/>
        <v>2017</v>
      </c>
      <c r="C481" s="3">
        <f t="shared" si="43"/>
        <v>5</v>
      </c>
      <c r="D481" s="3">
        <f t="shared" si="44"/>
        <v>5</v>
      </c>
      <c r="E481" s="3">
        <f t="shared" si="45"/>
        <v>10</v>
      </c>
      <c r="F481" s="3">
        <f t="shared" si="46"/>
        <v>1</v>
      </c>
      <c r="G481" s="3">
        <f t="shared" si="47"/>
        <v>47</v>
      </c>
      <c r="H481">
        <v>75.825463333333303</v>
      </c>
      <c r="I481">
        <v>24.396881666666701</v>
      </c>
      <c r="K481">
        <v>172.8</v>
      </c>
      <c r="L481">
        <v>0.5</v>
      </c>
      <c r="N481">
        <v>8</v>
      </c>
      <c r="T481">
        <v>-3.8940334400000398</v>
      </c>
      <c r="U481">
        <v>0</v>
      </c>
      <c r="V481">
        <v>8.5166179080000006</v>
      </c>
      <c r="W481">
        <v>8.4064028527199994</v>
      </c>
    </row>
    <row r="482" spans="1:23" x14ac:dyDescent="0.25">
      <c r="A482" s="1">
        <v>42860.438738425924</v>
      </c>
      <c r="B482" s="3">
        <f t="shared" si="42"/>
        <v>2017</v>
      </c>
      <c r="C482" s="3">
        <f t="shared" si="43"/>
        <v>5</v>
      </c>
      <c r="D482" s="3">
        <f t="shared" si="44"/>
        <v>5</v>
      </c>
      <c r="E482" s="3">
        <f t="shared" si="45"/>
        <v>10</v>
      </c>
      <c r="F482" s="3">
        <f t="shared" si="46"/>
        <v>31</v>
      </c>
      <c r="G482" s="3">
        <f t="shared" si="47"/>
        <v>47</v>
      </c>
      <c r="H482">
        <v>75.818821666666693</v>
      </c>
      <c r="I482">
        <v>24.39996</v>
      </c>
      <c r="K482">
        <v>193.7</v>
      </c>
      <c r="L482">
        <v>0.9</v>
      </c>
      <c r="N482">
        <v>8</v>
      </c>
      <c r="T482">
        <v>-3.8940334400000398</v>
      </c>
      <c r="U482">
        <v>0</v>
      </c>
      <c r="V482">
        <v>8.5366570089600007</v>
      </c>
      <c r="W482">
        <v>8.3162268984000001</v>
      </c>
    </row>
    <row r="483" spans="1:23" x14ac:dyDescent="0.25">
      <c r="A483" s="1">
        <v>42860.45957175926</v>
      </c>
      <c r="B483" s="3">
        <f t="shared" si="42"/>
        <v>2017</v>
      </c>
      <c r="C483" s="3">
        <f t="shared" si="43"/>
        <v>5</v>
      </c>
      <c r="D483" s="3">
        <f t="shared" si="44"/>
        <v>5</v>
      </c>
      <c r="E483" s="3">
        <f t="shared" si="45"/>
        <v>11</v>
      </c>
      <c r="F483" s="3">
        <f t="shared" si="46"/>
        <v>1</v>
      </c>
      <c r="G483" s="3">
        <f t="shared" si="47"/>
        <v>47</v>
      </c>
      <c r="H483">
        <v>75.811535000000006</v>
      </c>
      <c r="I483">
        <v>24.405156666666699</v>
      </c>
      <c r="K483">
        <v>184.6</v>
      </c>
      <c r="L483">
        <v>1.1000000000000001</v>
      </c>
      <c r="N483">
        <v>7</v>
      </c>
      <c r="T483">
        <v>-3.8940334400000398</v>
      </c>
      <c r="U483">
        <v>0</v>
      </c>
      <c r="V483">
        <v>8.5166179080000006</v>
      </c>
      <c r="W483">
        <v>8.4064028527199994</v>
      </c>
    </row>
    <row r="484" spans="1:23" x14ac:dyDescent="0.25">
      <c r="A484" s="1">
        <v>42860.480405092596</v>
      </c>
      <c r="B484" s="3">
        <f t="shared" si="42"/>
        <v>2017</v>
      </c>
      <c r="C484" s="3">
        <f t="shared" si="43"/>
        <v>5</v>
      </c>
      <c r="D484" s="3">
        <f t="shared" si="44"/>
        <v>5</v>
      </c>
      <c r="E484" s="3">
        <f t="shared" si="45"/>
        <v>11</v>
      </c>
      <c r="F484" s="3">
        <f t="shared" si="46"/>
        <v>31</v>
      </c>
      <c r="G484" s="3">
        <f t="shared" si="47"/>
        <v>47</v>
      </c>
      <c r="H484">
        <v>75.803120000000007</v>
      </c>
      <c r="I484">
        <v>24.409061666666702</v>
      </c>
      <c r="K484">
        <v>179.6</v>
      </c>
      <c r="L484">
        <v>0.8</v>
      </c>
      <c r="N484">
        <v>4</v>
      </c>
      <c r="T484">
        <v>-4.8715505600000597</v>
      </c>
      <c r="U484">
        <v>0</v>
      </c>
      <c r="V484">
        <v>8.5166179080000006</v>
      </c>
      <c r="W484">
        <v>8.2861682469600009</v>
      </c>
    </row>
    <row r="485" spans="1:23" x14ac:dyDescent="0.25">
      <c r="A485" s="1">
        <v>42860.501608796294</v>
      </c>
      <c r="B485" s="3">
        <f t="shared" si="42"/>
        <v>2017</v>
      </c>
      <c r="C485" s="3">
        <f t="shared" si="43"/>
        <v>5</v>
      </c>
      <c r="D485" s="3">
        <f t="shared" si="44"/>
        <v>5</v>
      </c>
      <c r="E485" s="3">
        <f t="shared" si="45"/>
        <v>12</v>
      </c>
      <c r="F485" s="3">
        <f t="shared" si="46"/>
        <v>2</v>
      </c>
      <c r="G485" s="3">
        <f t="shared" si="47"/>
        <v>19</v>
      </c>
      <c r="H485">
        <v>75.795136666666707</v>
      </c>
      <c r="I485">
        <v>24.410623333333302</v>
      </c>
      <c r="K485">
        <v>198.9</v>
      </c>
      <c r="L485">
        <v>1.2</v>
      </c>
      <c r="N485">
        <v>10</v>
      </c>
      <c r="T485">
        <v>-3.8940334400000398</v>
      </c>
      <c r="U485">
        <v>0</v>
      </c>
      <c r="V485">
        <v>8.5166179080000006</v>
      </c>
      <c r="W485">
        <v>8.29618779744</v>
      </c>
    </row>
    <row r="486" spans="1:23" x14ac:dyDescent="0.25">
      <c r="A486" s="1">
        <v>42860.522766203707</v>
      </c>
      <c r="B486" s="3">
        <f t="shared" si="42"/>
        <v>2017</v>
      </c>
      <c r="C486" s="3">
        <f t="shared" si="43"/>
        <v>5</v>
      </c>
      <c r="D486" s="3">
        <f t="shared" si="44"/>
        <v>5</v>
      </c>
      <c r="E486" s="3">
        <f t="shared" si="45"/>
        <v>12</v>
      </c>
      <c r="F486" s="3">
        <f t="shared" si="46"/>
        <v>32</v>
      </c>
      <c r="G486" s="3">
        <f t="shared" si="47"/>
        <v>47</v>
      </c>
      <c r="H486">
        <v>75.786011666666695</v>
      </c>
      <c r="I486">
        <v>24.406473333333299</v>
      </c>
      <c r="K486">
        <v>200.9</v>
      </c>
      <c r="L486">
        <v>1</v>
      </c>
      <c r="N486">
        <v>9</v>
      </c>
      <c r="T486">
        <v>-4.38279200000005</v>
      </c>
      <c r="U486">
        <v>0</v>
      </c>
      <c r="V486">
        <v>8.5166179080000006</v>
      </c>
      <c r="W486">
        <v>8.29618779744</v>
      </c>
    </row>
    <row r="487" spans="1:23" x14ac:dyDescent="0.25">
      <c r="A487" s="1">
        <v>42860.543599537035</v>
      </c>
      <c r="B487" s="3">
        <f t="shared" si="42"/>
        <v>2017</v>
      </c>
      <c r="C487" s="3">
        <f t="shared" si="43"/>
        <v>5</v>
      </c>
      <c r="D487" s="3">
        <f t="shared" si="44"/>
        <v>5</v>
      </c>
      <c r="E487" s="3">
        <f t="shared" si="45"/>
        <v>13</v>
      </c>
      <c r="F487" s="3">
        <f t="shared" si="46"/>
        <v>2</v>
      </c>
      <c r="G487" s="3">
        <f t="shared" si="47"/>
        <v>47</v>
      </c>
      <c r="H487">
        <v>75.776441666666699</v>
      </c>
      <c r="I487">
        <v>24.398108333333301</v>
      </c>
      <c r="K487">
        <v>202.6</v>
      </c>
      <c r="L487">
        <v>1.4</v>
      </c>
      <c r="N487">
        <v>9</v>
      </c>
      <c r="T487">
        <v>-4.8715505600000597</v>
      </c>
      <c r="U487">
        <v>0</v>
      </c>
      <c r="V487">
        <v>8.5166179080000006</v>
      </c>
      <c r="W487">
        <v>8.3062073479199992</v>
      </c>
    </row>
    <row r="488" spans="1:23" x14ac:dyDescent="0.25">
      <c r="A488" s="1">
        <v>42860.564432870371</v>
      </c>
      <c r="B488" s="3">
        <f t="shared" si="42"/>
        <v>2017</v>
      </c>
      <c r="C488" s="3">
        <f t="shared" si="43"/>
        <v>5</v>
      </c>
      <c r="D488" s="3">
        <f t="shared" si="44"/>
        <v>5</v>
      </c>
      <c r="E488" s="3">
        <f t="shared" si="45"/>
        <v>13</v>
      </c>
      <c r="F488" s="3">
        <f t="shared" si="46"/>
        <v>32</v>
      </c>
      <c r="G488" s="3">
        <f t="shared" si="47"/>
        <v>47</v>
      </c>
      <c r="H488">
        <v>75.766925000000001</v>
      </c>
      <c r="I488">
        <v>24.384301666666701</v>
      </c>
      <c r="K488">
        <v>186.7</v>
      </c>
      <c r="L488">
        <v>1.1000000000000001</v>
      </c>
      <c r="N488">
        <v>7</v>
      </c>
      <c r="T488">
        <v>-4.8715505600000597</v>
      </c>
      <c r="U488">
        <v>0</v>
      </c>
      <c r="V488">
        <v>8.5266374584799998</v>
      </c>
      <c r="W488">
        <v>8.3963833022400003</v>
      </c>
    </row>
    <row r="489" spans="1:23" x14ac:dyDescent="0.25">
      <c r="A489" s="1">
        <v>42860.585266203707</v>
      </c>
      <c r="B489" s="3">
        <f t="shared" si="42"/>
        <v>2017</v>
      </c>
      <c r="C489" s="3">
        <f t="shared" si="43"/>
        <v>5</v>
      </c>
      <c r="D489" s="3">
        <f t="shared" si="44"/>
        <v>5</v>
      </c>
      <c r="E489" s="3">
        <f t="shared" si="45"/>
        <v>14</v>
      </c>
      <c r="F489" s="3">
        <f t="shared" si="46"/>
        <v>2</v>
      </c>
      <c r="G489" s="3">
        <f t="shared" si="47"/>
        <v>47</v>
      </c>
      <c r="H489">
        <v>75.758268333333305</v>
      </c>
      <c r="I489">
        <v>24.366348333333299</v>
      </c>
      <c r="K489">
        <v>217</v>
      </c>
      <c r="L489">
        <v>1.4</v>
      </c>
      <c r="N489">
        <v>5</v>
      </c>
      <c r="T489">
        <v>-4.8715505600000597</v>
      </c>
      <c r="U489">
        <v>0</v>
      </c>
      <c r="V489">
        <v>8.5065983575199997</v>
      </c>
      <c r="W489">
        <v>8.4064028527199994</v>
      </c>
    </row>
    <row r="490" spans="1:23" x14ac:dyDescent="0.25">
      <c r="A490" s="1">
        <v>42860.606099537035</v>
      </c>
      <c r="B490" s="3">
        <f t="shared" si="42"/>
        <v>2017</v>
      </c>
      <c r="C490" s="3">
        <f t="shared" si="43"/>
        <v>5</v>
      </c>
      <c r="D490" s="3">
        <f t="shared" si="44"/>
        <v>5</v>
      </c>
      <c r="E490" s="3">
        <f t="shared" si="45"/>
        <v>14</v>
      </c>
      <c r="F490" s="3">
        <f t="shared" si="46"/>
        <v>32</v>
      </c>
      <c r="G490" s="3">
        <f t="shared" si="47"/>
        <v>47</v>
      </c>
      <c r="H490">
        <v>75.749988333333306</v>
      </c>
      <c r="I490">
        <v>24.343129999999999</v>
      </c>
      <c r="K490">
        <v>223.9</v>
      </c>
      <c r="L490">
        <v>1.4</v>
      </c>
      <c r="N490">
        <v>4</v>
      </c>
      <c r="T490">
        <v>-5.3603091200000703</v>
      </c>
      <c r="U490">
        <v>0</v>
      </c>
      <c r="V490">
        <v>8.5065983575199997</v>
      </c>
      <c r="W490">
        <v>8.2861682469600009</v>
      </c>
    </row>
    <row r="491" spans="1:23" x14ac:dyDescent="0.25">
      <c r="A491" s="1">
        <v>42860.627291666664</v>
      </c>
      <c r="B491" s="3">
        <f t="shared" si="42"/>
        <v>2017</v>
      </c>
      <c r="C491" s="3">
        <f t="shared" si="43"/>
        <v>5</v>
      </c>
      <c r="D491" s="3">
        <f t="shared" si="44"/>
        <v>5</v>
      </c>
      <c r="E491" s="3">
        <f t="shared" si="45"/>
        <v>15</v>
      </c>
      <c r="F491" s="3">
        <f t="shared" si="46"/>
        <v>3</v>
      </c>
      <c r="G491" s="3">
        <f t="shared" si="47"/>
        <v>18</v>
      </c>
      <c r="H491">
        <v>75.741901666666706</v>
      </c>
      <c r="I491">
        <v>24.318246666666699</v>
      </c>
      <c r="K491">
        <v>197.1</v>
      </c>
      <c r="L491">
        <v>0.9</v>
      </c>
      <c r="N491">
        <v>10</v>
      </c>
      <c r="T491">
        <v>-5.3603091200000703</v>
      </c>
      <c r="U491">
        <v>0</v>
      </c>
      <c r="V491">
        <v>8.5065983575199997</v>
      </c>
      <c r="W491">
        <v>8.3763442012800002</v>
      </c>
    </row>
    <row r="492" spans="1:23" x14ac:dyDescent="0.25">
      <c r="A492" s="1">
        <v>42860.648460648146</v>
      </c>
      <c r="B492" s="3">
        <f t="shared" si="42"/>
        <v>2017</v>
      </c>
      <c r="C492" s="3">
        <f t="shared" si="43"/>
        <v>5</v>
      </c>
      <c r="D492" s="3">
        <f t="shared" si="44"/>
        <v>5</v>
      </c>
      <c r="E492" s="3">
        <f t="shared" si="45"/>
        <v>15</v>
      </c>
      <c r="F492" s="3">
        <f t="shared" si="46"/>
        <v>33</v>
      </c>
      <c r="G492" s="3">
        <f t="shared" si="47"/>
        <v>47</v>
      </c>
      <c r="H492">
        <v>75.733458333333303</v>
      </c>
      <c r="I492">
        <v>24.294408333333301</v>
      </c>
      <c r="K492">
        <v>174.9</v>
      </c>
      <c r="L492">
        <v>0.6</v>
      </c>
      <c r="N492">
        <v>9</v>
      </c>
      <c r="T492">
        <v>-5.8490676800000196</v>
      </c>
      <c r="U492">
        <v>0</v>
      </c>
      <c r="V492">
        <v>8.5065983575199997</v>
      </c>
      <c r="W492">
        <v>8.3863637517599994</v>
      </c>
    </row>
    <row r="493" spans="1:23" x14ac:dyDescent="0.25">
      <c r="A493" s="1">
        <v>42860.669293981482</v>
      </c>
      <c r="B493" s="3">
        <f t="shared" si="42"/>
        <v>2017</v>
      </c>
      <c r="C493" s="3">
        <f t="shared" si="43"/>
        <v>5</v>
      </c>
      <c r="D493" s="3">
        <f t="shared" si="44"/>
        <v>5</v>
      </c>
      <c r="E493" s="3">
        <f t="shared" si="45"/>
        <v>16</v>
      </c>
      <c r="F493" s="3">
        <f t="shared" si="46"/>
        <v>3</v>
      </c>
      <c r="G493" s="3">
        <f t="shared" si="47"/>
        <v>47</v>
      </c>
      <c r="H493">
        <v>75.725976666666696</v>
      </c>
      <c r="I493">
        <v>24.2696066666667</v>
      </c>
      <c r="K493">
        <v>218.5</v>
      </c>
      <c r="L493">
        <v>1.2</v>
      </c>
      <c r="N493">
        <v>8</v>
      </c>
      <c r="T493">
        <v>-5.8490676800000196</v>
      </c>
      <c r="U493">
        <v>0</v>
      </c>
      <c r="V493">
        <v>8.5065983575199997</v>
      </c>
      <c r="W493">
        <v>8.3863637517599994</v>
      </c>
    </row>
    <row r="494" spans="1:23" x14ac:dyDescent="0.25">
      <c r="A494" s="1">
        <v>42860.690127314818</v>
      </c>
      <c r="B494" s="3">
        <f t="shared" si="42"/>
        <v>2017</v>
      </c>
      <c r="C494" s="3">
        <f t="shared" si="43"/>
        <v>5</v>
      </c>
      <c r="D494" s="3">
        <f t="shared" si="44"/>
        <v>5</v>
      </c>
      <c r="E494" s="3">
        <f t="shared" si="45"/>
        <v>16</v>
      </c>
      <c r="F494" s="3">
        <f t="shared" si="46"/>
        <v>33</v>
      </c>
      <c r="G494" s="3">
        <f t="shared" si="47"/>
        <v>47</v>
      </c>
      <c r="H494">
        <v>75.719488333333302</v>
      </c>
      <c r="I494">
        <v>24.243475</v>
      </c>
      <c r="K494">
        <v>232.8</v>
      </c>
      <c r="L494">
        <v>0.9</v>
      </c>
      <c r="N494">
        <v>7</v>
      </c>
      <c r="T494">
        <v>-5.8490676800000196</v>
      </c>
      <c r="U494">
        <v>0</v>
      </c>
      <c r="V494">
        <v>8.4965788070400006</v>
      </c>
      <c r="W494">
        <v>8.3863637517599994</v>
      </c>
    </row>
    <row r="495" spans="1:23" x14ac:dyDescent="0.25">
      <c r="A495" s="1">
        <v>42860.710960648146</v>
      </c>
      <c r="B495" s="3">
        <f t="shared" si="42"/>
        <v>2017</v>
      </c>
      <c r="C495" s="3">
        <f t="shared" si="43"/>
        <v>5</v>
      </c>
      <c r="D495" s="3">
        <f t="shared" si="44"/>
        <v>5</v>
      </c>
      <c r="E495" s="3">
        <f t="shared" si="45"/>
        <v>17</v>
      </c>
      <c r="F495" s="3">
        <f t="shared" si="46"/>
        <v>3</v>
      </c>
      <c r="G495" s="3">
        <f t="shared" si="47"/>
        <v>47</v>
      </c>
      <c r="H495">
        <v>75.714938333333293</v>
      </c>
      <c r="I495">
        <v>24.220594999999999</v>
      </c>
      <c r="K495">
        <v>220.8</v>
      </c>
      <c r="L495">
        <v>0.4</v>
      </c>
      <c r="N495">
        <v>4</v>
      </c>
      <c r="T495">
        <v>-5.8490676800000196</v>
      </c>
      <c r="U495">
        <v>0</v>
      </c>
      <c r="V495">
        <v>8.4865592565599997</v>
      </c>
      <c r="W495">
        <v>8.3763442012800002</v>
      </c>
    </row>
    <row r="496" spans="1:23" x14ac:dyDescent="0.25">
      <c r="A496" s="1">
        <v>42860.731793981482</v>
      </c>
      <c r="B496" s="3">
        <f t="shared" si="42"/>
        <v>2017</v>
      </c>
      <c r="C496" s="3">
        <f t="shared" si="43"/>
        <v>5</v>
      </c>
      <c r="D496" s="3">
        <f t="shared" si="44"/>
        <v>5</v>
      </c>
      <c r="E496" s="3">
        <f t="shared" si="45"/>
        <v>17</v>
      </c>
      <c r="F496" s="3">
        <f t="shared" si="46"/>
        <v>33</v>
      </c>
      <c r="G496" s="3">
        <f t="shared" si="47"/>
        <v>47</v>
      </c>
      <c r="H496">
        <v>75.711425000000006</v>
      </c>
      <c r="I496">
        <v>24.199348333333301</v>
      </c>
      <c r="K496">
        <v>0</v>
      </c>
      <c r="L496">
        <v>0</v>
      </c>
      <c r="N496">
        <v>4</v>
      </c>
      <c r="T496">
        <v>-5.8490676800000196</v>
      </c>
      <c r="U496">
        <v>0</v>
      </c>
      <c r="V496">
        <v>8.4865592565599997</v>
      </c>
      <c r="W496">
        <v>8.3763442012800002</v>
      </c>
    </row>
    <row r="497" spans="1:23" x14ac:dyDescent="0.25">
      <c r="A497" s="1">
        <v>42860.753020833334</v>
      </c>
      <c r="B497" s="3">
        <f t="shared" si="42"/>
        <v>2017</v>
      </c>
      <c r="C497" s="3">
        <f t="shared" si="43"/>
        <v>5</v>
      </c>
      <c r="D497" s="3">
        <f t="shared" si="44"/>
        <v>5</v>
      </c>
      <c r="E497" s="3">
        <f t="shared" si="45"/>
        <v>18</v>
      </c>
      <c r="F497" s="3">
        <f t="shared" si="46"/>
        <v>4</v>
      </c>
      <c r="G497" s="3">
        <f t="shared" si="47"/>
        <v>21</v>
      </c>
      <c r="H497">
        <v>75.708128333333306</v>
      </c>
      <c r="I497">
        <v>24.177818333333299</v>
      </c>
      <c r="K497">
        <v>235.8</v>
      </c>
      <c r="L497">
        <v>1</v>
      </c>
      <c r="N497">
        <v>11</v>
      </c>
      <c r="T497">
        <v>-5.8490676800000196</v>
      </c>
      <c r="U497">
        <v>0</v>
      </c>
      <c r="V497">
        <v>8.4865592565599997</v>
      </c>
      <c r="W497">
        <v>8.2460900450400008</v>
      </c>
    </row>
    <row r="498" spans="1:23" x14ac:dyDescent="0.25">
      <c r="A498" s="1">
        <v>42860.77416666667</v>
      </c>
      <c r="B498" s="3">
        <f t="shared" si="42"/>
        <v>2017</v>
      </c>
      <c r="C498" s="3">
        <f t="shared" si="43"/>
        <v>5</v>
      </c>
      <c r="D498" s="3">
        <f t="shared" si="44"/>
        <v>5</v>
      </c>
      <c r="E498" s="3">
        <f t="shared" si="45"/>
        <v>18</v>
      </c>
      <c r="F498" s="3">
        <f t="shared" si="46"/>
        <v>34</v>
      </c>
      <c r="G498" s="3">
        <f t="shared" si="47"/>
        <v>48</v>
      </c>
      <c r="H498">
        <v>75.705636666666706</v>
      </c>
      <c r="I498">
        <v>24.15878</v>
      </c>
      <c r="K498">
        <v>0</v>
      </c>
      <c r="L498">
        <v>0</v>
      </c>
      <c r="N498">
        <v>11</v>
      </c>
      <c r="T498">
        <v>-6.3378262400000303</v>
      </c>
      <c r="U498">
        <v>0</v>
      </c>
      <c r="V498">
        <v>8.4865592565599997</v>
      </c>
      <c r="W498">
        <v>8.3663246507999993</v>
      </c>
    </row>
    <row r="499" spans="1:23" x14ac:dyDescent="0.25">
      <c r="A499" s="1">
        <v>42860.794999999998</v>
      </c>
      <c r="B499" s="3">
        <f t="shared" si="42"/>
        <v>2017</v>
      </c>
      <c r="C499" s="3">
        <f t="shared" si="43"/>
        <v>5</v>
      </c>
      <c r="D499" s="3">
        <f t="shared" si="44"/>
        <v>5</v>
      </c>
      <c r="E499" s="3">
        <f t="shared" si="45"/>
        <v>19</v>
      </c>
      <c r="F499" s="3">
        <f t="shared" si="46"/>
        <v>4</v>
      </c>
      <c r="G499" s="3">
        <f t="shared" si="47"/>
        <v>48</v>
      </c>
      <c r="H499">
        <v>75.703379999999996</v>
      </c>
      <c r="I499">
        <v>24.145409999999998</v>
      </c>
      <c r="K499">
        <v>248.8</v>
      </c>
      <c r="L499">
        <v>0.5</v>
      </c>
      <c r="N499">
        <v>9</v>
      </c>
      <c r="T499">
        <v>-5.8490676800000196</v>
      </c>
      <c r="U499">
        <v>0</v>
      </c>
      <c r="V499">
        <v>8.4865592565599997</v>
      </c>
      <c r="W499">
        <v>8.3663246507999993</v>
      </c>
    </row>
    <row r="500" spans="1:23" x14ac:dyDescent="0.25">
      <c r="A500" s="1">
        <v>42860.815833333334</v>
      </c>
      <c r="B500" s="3">
        <f t="shared" si="42"/>
        <v>2017</v>
      </c>
      <c r="C500" s="3">
        <f t="shared" si="43"/>
        <v>5</v>
      </c>
      <c r="D500" s="3">
        <f t="shared" si="44"/>
        <v>5</v>
      </c>
      <c r="E500" s="3">
        <f t="shared" si="45"/>
        <v>19</v>
      </c>
      <c r="F500" s="3">
        <f t="shared" si="46"/>
        <v>34</v>
      </c>
      <c r="G500" s="3">
        <f t="shared" si="47"/>
        <v>48</v>
      </c>
      <c r="H500">
        <v>75.701076666666694</v>
      </c>
      <c r="I500">
        <v>24.139189999999999</v>
      </c>
      <c r="K500">
        <v>0</v>
      </c>
      <c r="L500">
        <v>0</v>
      </c>
      <c r="N500">
        <v>9</v>
      </c>
      <c r="T500">
        <v>-5.8490676800000196</v>
      </c>
      <c r="U500">
        <v>0</v>
      </c>
      <c r="V500">
        <v>8.4765397060800005</v>
      </c>
      <c r="W500">
        <v>8.3663246507999993</v>
      </c>
    </row>
    <row r="501" spans="1:23" x14ac:dyDescent="0.25">
      <c r="A501" s="1">
        <v>42860.83666666667</v>
      </c>
      <c r="B501" s="3">
        <f t="shared" si="42"/>
        <v>2017</v>
      </c>
      <c r="C501" s="3">
        <f t="shared" si="43"/>
        <v>5</v>
      </c>
      <c r="D501" s="3">
        <f t="shared" si="44"/>
        <v>5</v>
      </c>
      <c r="E501" s="3">
        <f t="shared" si="45"/>
        <v>20</v>
      </c>
      <c r="F501" s="3">
        <f t="shared" si="46"/>
        <v>4</v>
      </c>
      <c r="G501" s="3">
        <f t="shared" si="47"/>
        <v>48</v>
      </c>
      <c r="H501">
        <v>75.699368333333297</v>
      </c>
      <c r="I501">
        <v>24.1366433333333</v>
      </c>
      <c r="K501">
        <v>0</v>
      </c>
      <c r="L501">
        <v>0</v>
      </c>
      <c r="N501">
        <v>8</v>
      </c>
      <c r="T501">
        <v>-6.3378262400000303</v>
      </c>
      <c r="U501">
        <v>0</v>
      </c>
      <c r="V501">
        <v>8.4765397060800005</v>
      </c>
      <c r="W501">
        <v>8.2561095955199999</v>
      </c>
    </row>
    <row r="502" spans="1:23" x14ac:dyDescent="0.25">
      <c r="A502" s="1">
        <v>42860.857499999998</v>
      </c>
      <c r="B502" s="3">
        <f t="shared" si="42"/>
        <v>2017</v>
      </c>
      <c r="C502" s="3">
        <f t="shared" si="43"/>
        <v>5</v>
      </c>
      <c r="D502" s="3">
        <f t="shared" si="44"/>
        <v>5</v>
      </c>
      <c r="E502" s="3">
        <f t="shared" si="45"/>
        <v>20</v>
      </c>
      <c r="F502" s="3">
        <f t="shared" si="46"/>
        <v>34</v>
      </c>
      <c r="G502" s="3">
        <f t="shared" si="47"/>
        <v>48</v>
      </c>
      <c r="H502">
        <v>75.6968866666667</v>
      </c>
      <c r="I502">
        <v>24.139330000000001</v>
      </c>
      <c r="K502">
        <v>0</v>
      </c>
      <c r="L502">
        <v>0</v>
      </c>
      <c r="N502">
        <v>6</v>
      </c>
      <c r="T502">
        <v>-6.3378262400000303</v>
      </c>
      <c r="U502">
        <v>0</v>
      </c>
      <c r="V502">
        <v>8.4865592565599997</v>
      </c>
      <c r="W502">
        <v>8.3663246507999993</v>
      </c>
    </row>
    <row r="503" spans="1:23" x14ac:dyDescent="0.25">
      <c r="A503" s="1">
        <v>42860.878333333334</v>
      </c>
      <c r="B503" s="3">
        <f t="shared" si="42"/>
        <v>2017</v>
      </c>
      <c r="C503" s="3">
        <f t="shared" si="43"/>
        <v>5</v>
      </c>
      <c r="D503" s="3">
        <f t="shared" si="44"/>
        <v>5</v>
      </c>
      <c r="E503" s="3">
        <f t="shared" si="45"/>
        <v>21</v>
      </c>
      <c r="F503" s="3">
        <f t="shared" si="46"/>
        <v>4</v>
      </c>
      <c r="G503" s="3">
        <f t="shared" si="47"/>
        <v>48</v>
      </c>
      <c r="H503">
        <v>75.694334999999995</v>
      </c>
      <c r="I503">
        <v>24.145471666666701</v>
      </c>
      <c r="K503">
        <v>99.4</v>
      </c>
      <c r="L503">
        <v>0.4</v>
      </c>
      <c r="N503">
        <v>4</v>
      </c>
      <c r="T503">
        <v>-6.8265848000000302</v>
      </c>
      <c r="U503">
        <v>0</v>
      </c>
      <c r="V503">
        <v>8.4865592565599997</v>
      </c>
      <c r="W503">
        <v>8.3763442012800002</v>
      </c>
    </row>
    <row r="504" spans="1:23" x14ac:dyDescent="0.25">
      <c r="A504" s="1">
        <v>42860.899525462963</v>
      </c>
      <c r="B504" s="3">
        <f t="shared" si="42"/>
        <v>2017</v>
      </c>
      <c r="C504" s="3">
        <f t="shared" si="43"/>
        <v>5</v>
      </c>
      <c r="D504" s="3">
        <f t="shared" si="44"/>
        <v>5</v>
      </c>
      <c r="E504" s="3">
        <f t="shared" si="45"/>
        <v>21</v>
      </c>
      <c r="F504" s="3">
        <f t="shared" si="46"/>
        <v>35</v>
      </c>
      <c r="G504" s="3">
        <f t="shared" si="47"/>
        <v>19</v>
      </c>
      <c r="H504">
        <v>75.690259999999995</v>
      </c>
      <c r="I504">
        <v>24.1555033333333</v>
      </c>
      <c r="K504">
        <v>131.4</v>
      </c>
      <c r="L504">
        <v>0.4</v>
      </c>
      <c r="N504">
        <v>11</v>
      </c>
      <c r="T504">
        <v>-6.8265848000000302</v>
      </c>
      <c r="U504">
        <v>0</v>
      </c>
      <c r="V504">
        <v>8.4765397060800005</v>
      </c>
      <c r="W504">
        <v>8.3362659993600001</v>
      </c>
    </row>
    <row r="505" spans="1:23" x14ac:dyDescent="0.25">
      <c r="A505" s="1">
        <v>42860.920694444445</v>
      </c>
      <c r="B505" s="3">
        <f t="shared" si="42"/>
        <v>2017</v>
      </c>
      <c r="C505" s="3">
        <f t="shared" si="43"/>
        <v>5</v>
      </c>
      <c r="D505" s="3">
        <f t="shared" si="44"/>
        <v>5</v>
      </c>
      <c r="E505" s="3">
        <f t="shared" si="45"/>
        <v>22</v>
      </c>
      <c r="F505" s="3">
        <f t="shared" si="46"/>
        <v>5</v>
      </c>
      <c r="G505" s="3">
        <f t="shared" si="47"/>
        <v>48</v>
      </c>
      <c r="H505">
        <v>75.686906666666701</v>
      </c>
      <c r="I505">
        <v>24.169155</v>
      </c>
      <c r="K505">
        <v>0</v>
      </c>
      <c r="L505">
        <v>0</v>
      </c>
      <c r="N505">
        <v>9</v>
      </c>
      <c r="T505">
        <v>-6.8265848000000302</v>
      </c>
      <c r="U505">
        <v>0</v>
      </c>
      <c r="V505">
        <v>8.4765397060800005</v>
      </c>
      <c r="W505">
        <v>8.2661291460000008</v>
      </c>
    </row>
    <row r="506" spans="1:23" x14ac:dyDescent="0.25">
      <c r="A506" s="1">
        <v>42860.941527777781</v>
      </c>
      <c r="B506" s="3">
        <f t="shared" si="42"/>
        <v>2017</v>
      </c>
      <c r="C506" s="3">
        <f t="shared" si="43"/>
        <v>5</v>
      </c>
      <c r="D506" s="3">
        <f t="shared" si="44"/>
        <v>5</v>
      </c>
      <c r="E506" s="3">
        <f t="shared" si="45"/>
        <v>22</v>
      </c>
      <c r="F506" s="3">
        <f t="shared" si="46"/>
        <v>35</v>
      </c>
      <c r="G506" s="3">
        <f t="shared" si="47"/>
        <v>48</v>
      </c>
      <c r="H506">
        <v>75.682794999999999</v>
      </c>
      <c r="I506">
        <v>24.1905583333333</v>
      </c>
      <c r="K506">
        <v>130.5</v>
      </c>
      <c r="L506">
        <v>0.6</v>
      </c>
      <c r="N506">
        <v>8</v>
      </c>
      <c r="T506">
        <v>-5.3603091200000703</v>
      </c>
      <c r="U506">
        <v>0</v>
      </c>
      <c r="V506">
        <v>8.4865592565599997</v>
      </c>
      <c r="W506">
        <v>8.3763442012800002</v>
      </c>
    </row>
    <row r="507" spans="1:23" x14ac:dyDescent="0.25">
      <c r="A507" s="1">
        <v>42860.962361111109</v>
      </c>
      <c r="B507" s="3">
        <f t="shared" si="42"/>
        <v>2017</v>
      </c>
      <c r="C507" s="3">
        <f t="shared" si="43"/>
        <v>5</v>
      </c>
      <c r="D507" s="3">
        <f t="shared" si="44"/>
        <v>5</v>
      </c>
      <c r="E507" s="3">
        <f t="shared" si="45"/>
        <v>23</v>
      </c>
      <c r="F507" s="3">
        <f t="shared" si="46"/>
        <v>5</v>
      </c>
      <c r="G507" s="3">
        <f t="shared" si="47"/>
        <v>48</v>
      </c>
      <c r="H507">
        <v>75.678489999999996</v>
      </c>
      <c r="I507">
        <v>24.2054166666667</v>
      </c>
      <c r="K507">
        <v>183.9</v>
      </c>
      <c r="L507">
        <v>0.5</v>
      </c>
      <c r="N507">
        <v>7</v>
      </c>
      <c r="T507">
        <v>-4.38279200000005</v>
      </c>
      <c r="U507">
        <v>0</v>
      </c>
      <c r="V507">
        <v>8.4965788070400006</v>
      </c>
      <c r="W507">
        <v>8.3763442012800002</v>
      </c>
    </row>
    <row r="508" spans="1:23" x14ac:dyDescent="0.25">
      <c r="A508" s="1">
        <v>42860.983206018522</v>
      </c>
      <c r="B508" s="3">
        <f t="shared" si="42"/>
        <v>2017</v>
      </c>
      <c r="C508" s="3">
        <f t="shared" si="43"/>
        <v>5</v>
      </c>
      <c r="D508" s="3">
        <f t="shared" si="44"/>
        <v>5</v>
      </c>
      <c r="E508" s="3">
        <f t="shared" si="45"/>
        <v>23</v>
      </c>
      <c r="F508" s="3">
        <f t="shared" si="46"/>
        <v>35</v>
      </c>
      <c r="G508" s="3">
        <f t="shared" si="47"/>
        <v>49</v>
      </c>
      <c r="H508">
        <v>75.673509999999993</v>
      </c>
      <c r="I508">
        <v>24.211698333333299</v>
      </c>
      <c r="K508">
        <v>159.80000000000001</v>
      </c>
      <c r="L508">
        <v>0.6</v>
      </c>
      <c r="N508">
        <v>5</v>
      </c>
      <c r="T508">
        <v>-4.38279200000005</v>
      </c>
      <c r="U508">
        <v>0</v>
      </c>
      <c r="V508">
        <v>8.4965788070400006</v>
      </c>
      <c r="W508">
        <v>8.3963833022400003</v>
      </c>
    </row>
    <row r="509" spans="1:23" x14ac:dyDescent="0.25">
      <c r="A509" s="1">
        <v>42861.004386574074</v>
      </c>
      <c r="B509" s="3">
        <f t="shared" si="42"/>
        <v>2017</v>
      </c>
      <c r="C509" s="3">
        <f t="shared" si="43"/>
        <v>5</v>
      </c>
      <c r="D509" s="3">
        <f t="shared" si="44"/>
        <v>6</v>
      </c>
      <c r="E509" s="3">
        <f t="shared" si="45"/>
        <v>0</v>
      </c>
      <c r="F509" s="3">
        <f t="shared" si="46"/>
        <v>6</v>
      </c>
      <c r="G509" s="3">
        <f t="shared" si="47"/>
        <v>19</v>
      </c>
      <c r="H509">
        <v>75.667878333333306</v>
      </c>
      <c r="I509">
        <v>24.216695000000001</v>
      </c>
      <c r="K509">
        <v>218.1</v>
      </c>
      <c r="L509">
        <v>0.9</v>
      </c>
      <c r="N509">
        <v>11</v>
      </c>
      <c r="T509">
        <v>-5.3603091200000703</v>
      </c>
      <c r="U509">
        <v>0</v>
      </c>
      <c r="V509">
        <v>8.4965788070400006</v>
      </c>
      <c r="W509">
        <v>8.2661291460000008</v>
      </c>
    </row>
    <row r="510" spans="1:23" x14ac:dyDescent="0.25">
      <c r="A510" s="1">
        <v>42861.025567129633</v>
      </c>
      <c r="B510" s="3">
        <f t="shared" si="42"/>
        <v>2017</v>
      </c>
      <c r="C510" s="3">
        <f t="shared" si="43"/>
        <v>5</v>
      </c>
      <c r="D510" s="3">
        <f t="shared" si="44"/>
        <v>6</v>
      </c>
      <c r="E510" s="3">
        <f t="shared" si="45"/>
        <v>0</v>
      </c>
      <c r="F510" s="3">
        <f t="shared" si="46"/>
        <v>36</v>
      </c>
      <c r="G510" s="3">
        <f t="shared" si="47"/>
        <v>49</v>
      </c>
      <c r="H510">
        <v>75.661363333333298</v>
      </c>
      <c r="I510">
        <v>24.220255000000002</v>
      </c>
      <c r="K510">
        <v>175.3</v>
      </c>
      <c r="L510">
        <v>0.8</v>
      </c>
      <c r="N510">
        <v>10</v>
      </c>
      <c r="T510">
        <v>-5.8490676800000196</v>
      </c>
      <c r="U510">
        <v>0</v>
      </c>
      <c r="V510">
        <v>8.4865592565599997</v>
      </c>
      <c r="W510">
        <v>8.3863637517599994</v>
      </c>
    </row>
    <row r="511" spans="1:23" x14ac:dyDescent="0.25">
      <c r="A511" s="1">
        <v>42861.046400462961</v>
      </c>
      <c r="B511" s="3">
        <f t="shared" si="42"/>
        <v>2017</v>
      </c>
      <c r="C511" s="3">
        <f t="shared" si="43"/>
        <v>5</v>
      </c>
      <c r="D511" s="3">
        <f t="shared" si="44"/>
        <v>6</v>
      </c>
      <c r="E511" s="3">
        <f t="shared" si="45"/>
        <v>1</v>
      </c>
      <c r="F511" s="3">
        <f t="shared" si="46"/>
        <v>6</v>
      </c>
      <c r="G511" s="3">
        <f t="shared" si="47"/>
        <v>49</v>
      </c>
      <c r="H511">
        <v>75.654083333333304</v>
      </c>
      <c r="I511">
        <v>24.221726666666701</v>
      </c>
      <c r="K511">
        <v>181.9</v>
      </c>
      <c r="L511">
        <v>1.3</v>
      </c>
      <c r="N511">
        <v>9</v>
      </c>
      <c r="T511">
        <v>-6.8265848000000302</v>
      </c>
      <c r="U511">
        <v>0</v>
      </c>
      <c r="V511">
        <v>8.4865592565599997</v>
      </c>
      <c r="W511">
        <v>8.3763442012800002</v>
      </c>
    </row>
    <row r="512" spans="1:23" x14ac:dyDescent="0.25">
      <c r="A512" s="1">
        <v>42861.067233796297</v>
      </c>
      <c r="B512" s="3">
        <f t="shared" si="42"/>
        <v>2017</v>
      </c>
      <c r="C512" s="3">
        <f t="shared" si="43"/>
        <v>5</v>
      </c>
      <c r="D512" s="3">
        <f t="shared" si="44"/>
        <v>6</v>
      </c>
      <c r="E512" s="3">
        <f t="shared" si="45"/>
        <v>1</v>
      </c>
      <c r="F512" s="3">
        <f t="shared" si="46"/>
        <v>36</v>
      </c>
      <c r="G512" s="3">
        <f t="shared" si="47"/>
        <v>49</v>
      </c>
      <c r="H512">
        <v>75.645245000000003</v>
      </c>
      <c r="I512">
        <v>24.219833333333298</v>
      </c>
      <c r="K512">
        <v>215.3</v>
      </c>
      <c r="L512">
        <v>1.2</v>
      </c>
      <c r="N512">
        <v>8</v>
      </c>
      <c r="T512">
        <v>-6.8265848000000302</v>
      </c>
      <c r="U512">
        <v>0</v>
      </c>
      <c r="V512">
        <v>8.4865592565599997</v>
      </c>
      <c r="W512">
        <v>8.3462855498399993</v>
      </c>
    </row>
    <row r="513" spans="1:23" x14ac:dyDescent="0.25">
      <c r="A513" s="1">
        <v>42861.088761574072</v>
      </c>
      <c r="B513" s="3">
        <f t="shared" si="42"/>
        <v>2017</v>
      </c>
      <c r="C513" s="3">
        <f t="shared" si="43"/>
        <v>5</v>
      </c>
      <c r="D513" s="3">
        <f t="shared" si="44"/>
        <v>6</v>
      </c>
      <c r="E513" s="3">
        <f t="shared" si="45"/>
        <v>2</v>
      </c>
      <c r="F513" s="3">
        <f t="shared" si="46"/>
        <v>7</v>
      </c>
      <c r="G513" s="3">
        <f t="shared" si="47"/>
        <v>49</v>
      </c>
      <c r="H513">
        <v>75.635733333333306</v>
      </c>
      <c r="I513">
        <v>24.211558333333301</v>
      </c>
      <c r="K513">
        <v>199.7</v>
      </c>
      <c r="L513">
        <v>1.2</v>
      </c>
      <c r="N513">
        <v>6</v>
      </c>
      <c r="T513">
        <v>-6.8265848000000302</v>
      </c>
      <c r="U513">
        <v>0</v>
      </c>
      <c r="V513">
        <v>8.4765397060800005</v>
      </c>
      <c r="W513">
        <v>8.2460900450400008</v>
      </c>
    </row>
    <row r="514" spans="1:23" x14ac:dyDescent="0.25">
      <c r="A514" s="1">
        <v>42861.1096875</v>
      </c>
      <c r="B514" s="3">
        <f t="shared" si="42"/>
        <v>2017</v>
      </c>
      <c r="C514" s="3">
        <f t="shared" si="43"/>
        <v>5</v>
      </c>
      <c r="D514" s="3">
        <f t="shared" si="44"/>
        <v>6</v>
      </c>
      <c r="E514" s="3">
        <f t="shared" si="45"/>
        <v>2</v>
      </c>
      <c r="F514" s="3">
        <f t="shared" si="46"/>
        <v>37</v>
      </c>
      <c r="G514" s="3">
        <f t="shared" si="47"/>
        <v>57</v>
      </c>
      <c r="H514">
        <v>75.628290000000007</v>
      </c>
      <c r="I514">
        <v>24.201029999999999</v>
      </c>
      <c r="K514">
        <v>198.1</v>
      </c>
      <c r="L514">
        <v>1.1000000000000001</v>
      </c>
      <c r="N514">
        <v>4</v>
      </c>
      <c r="T514">
        <v>-6.8265848000000302</v>
      </c>
      <c r="U514">
        <v>0</v>
      </c>
      <c r="V514">
        <v>8.4865592565599997</v>
      </c>
      <c r="W514">
        <v>8.2561095955199999</v>
      </c>
    </row>
    <row r="515" spans="1:23" x14ac:dyDescent="0.25">
      <c r="A515" s="1">
        <v>42861.130810185183</v>
      </c>
      <c r="B515" s="3">
        <f t="shared" ref="B515:B578" si="48">YEAR(A515)</f>
        <v>2017</v>
      </c>
      <c r="C515" s="3">
        <f t="shared" ref="C515:C578" si="49">MONTH(A515)</f>
        <v>5</v>
      </c>
      <c r="D515" s="3">
        <f t="shared" ref="D515:D578" si="50">DAY(A515)</f>
        <v>6</v>
      </c>
      <c r="E515" s="3">
        <f t="shared" ref="E515:E578" si="51">HOUR(A515)</f>
        <v>3</v>
      </c>
      <c r="F515" s="3">
        <f t="shared" ref="F515:F578" si="52">MINUTE(A515)</f>
        <v>8</v>
      </c>
      <c r="G515" s="3">
        <f t="shared" ref="G515:G578" si="53">SECOND(A515)</f>
        <v>22</v>
      </c>
      <c r="H515">
        <v>75.620126666666707</v>
      </c>
      <c r="I515">
        <v>24.186068333333299</v>
      </c>
      <c r="K515">
        <v>132</v>
      </c>
      <c r="L515">
        <v>0.7</v>
      </c>
      <c r="N515">
        <v>10</v>
      </c>
      <c r="T515">
        <v>-6.8265848000000302</v>
      </c>
      <c r="U515">
        <v>0</v>
      </c>
      <c r="V515">
        <v>8.4765397060800005</v>
      </c>
      <c r="W515">
        <v>8.2360704945599998</v>
      </c>
    </row>
    <row r="516" spans="1:23" x14ac:dyDescent="0.25">
      <c r="A516" s="1">
        <v>42861.151956018519</v>
      </c>
      <c r="B516" s="3">
        <f t="shared" si="48"/>
        <v>2017</v>
      </c>
      <c r="C516" s="3">
        <f t="shared" si="49"/>
        <v>5</v>
      </c>
      <c r="D516" s="3">
        <f t="shared" si="50"/>
        <v>6</v>
      </c>
      <c r="E516" s="3">
        <f t="shared" si="51"/>
        <v>3</v>
      </c>
      <c r="F516" s="3">
        <f t="shared" si="52"/>
        <v>38</v>
      </c>
      <c r="G516" s="3">
        <f t="shared" si="53"/>
        <v>49</v>
      </c>
      <c r="H516">
        <v>75.612241666666705</v>
      </c>
      <c r="I516">
        <v>24.170073333333299</v>
      </c>
      <c r="K516">
        <v>207.2</v>
      </c>
      <c r="L516">
        <v>0.9</v>
      </c>
      <c r="N516">
        <v>10</v>
      </c>
      <c r="T516">
        <v>-6.8265848000000302</v>
      </c>
      <c r="U516">
        <v>0</v>
      </c>
      <c r="V516">
        <v>8.4965788070400006</v>
      </c>
      <c r="W516">
        <v>8.3362659993600001</v>
      </c>
    </row>
    <row r="517" spans="1:23" x14ac:dyDescent="0.25">
      <c r="A517" s="1">
        <v>42861.172789351855</v>
      </c>
      <c r="B517" s="3">
        <f t="shared" si="48"/>
        <v>2017</v>
      </c>
      <c r="C517" s="3">
        <f t="shared" si="49"/>
        <v>5</v>
      </c>
      <c r="D517" s="3">
        <f t="shared" si="50"/>
        <v>6</v>
      </c>
      <c r="E517" s="3">
        <f t="shared" si="51"/>
        <v>4</v>
      </c>
      <c r="F517" s="3">
        <f t="shared" si="52"/>
        <v>8</v>
      </c>
      <c r="G517" s="3">
        <f t="shared" si="53"/>
        <v>49</v>
      </c>
      <c r="H517">
        <v>75.6046883333333</v>
      </c>
      <c r="I517">
        <v>24.151521666666699</v>
      </c>
      <c r="K517">
        <v>222.1</v>
      </c>
      <c r="L517">
        <v>1.1000000000000001</v>
      </c>
      <c r="N517">
        <v>9</v>
      </c>
      <c r="T517">
        <v>-6.3378262400000303</v>
      </c>
      <c r="U517">
        <v>0</v>
      </c>
      <c r="V517">
        <v>8.4965788070400006</v>
      </c>
      <c r="W517">
        <v>8.3663246507999993</v>
      </c>
    </row>
    <row r="518" spans="1:23" x14ac:dyDescent="0.25">
      <c r="A518" s="1">
        <v>42861.193622685183</v>
      </c>
      <c r="B518" s="3">
        <f t="shared" si="48"/>
        <v>2017</v>
      </c>
      <c r="C518" s="3">
        <f t="shared" si="49"/>
        <v>5</v>
      </c>
      <c r="D518" s="3">
        <f t="shared" si="50"/>
        <v>6</v>
      </c>
      <c r="E518" s="3">
        <f t="shared" si="51"/>
        <v>4</v>
      </c>
      <c r="F518" s="3">
        <f t="shared" si="52"/>
        <v>38</v>
      </c>
      <c r="G518" s="3">
        <f t="shared" si="53"/>
        <v>49</v>
      </c>
      <c r="H518">
        <v>75.597179999999994</v>
      </c>
      <c r="I518">
        <v>24.131613333333298</v>
      </c>
      <c r="K518">
        <v>218.3</v>
      </c>
      <c r="L518">
        <v>1.1000000000000001</v>
      </c>
      <c r="N518">
        <v>8</v>
      </c>
      <c r="T518">
        <v>-5.8490676800000196</v>
      </c>
      <c r="U518">
        <v>0</v>
      </c>
      <c r="V518">
        <v>8.4765397060800005</v>
      </c>
      <c r="W518">
        <v>8.3663246507999993</v>
      </c>
    </row>
    <row r="519" spans="1:23" x14ac:dyDescent="0.25">
      <c r="A519" s="1">
        <v>42861.214467592596</v>
      </c>
      <c r="B519" s="3">
        <f t="shared" si="48"/>
        <v>2017</v>
      </c>
      <c r="C519" s="3">
        <f t="shared" si="49"/>
        <v>5</v>
      </c>
      <c r="D519" s="3">
        <f t="shared" si="50"/>
        <v>6</v>
      </c>
      <c r="E519" s="3">
        <f t="shared" si="51"/>
        <v>5</v>
      </c>
      <c r="F519" s="3">
        <f t="shared" si="52"/>
        <v>8</v>
      </c>
      <c r="G519" s="3">
        <f t="shared" si="53"/>
        <v>50</v>
      </c>
      <c r="H519">
        <v>75.590090000000004</v>
      </c>
      <c r="I519">
        <v>24.109546666666699</v>
      </c>
      <c r="K519">
        <v>232.9</v>
      </c>
      <c r="L519">
        <v>1.1000000000000001</v>
      </c>
      <c r="N519">
        <v>8</v>
      </c>
      <c r="T519">
        <v>-4.8715505600000597</v>
      </c>
      <c r="U519">
        <v>0</v>
      </c>
      <c r="V519">
        <v>8.4865592565599997</v>
      </c>
      <c r="W519">
        <v>8.2561095955199999</v>
      </c>
    </row>
    <row r="520" spans="1:23" x14ac:dyDescent="0.25">
      <c r="A520" s="1">
        <v>42861.235300925924</v>
      </c>
      <c r="B520" s="3">
        <f t="shared" si="48"/>
        <v>2017</v>
      </c>
      <c r="C520" s="3">
        <f t="shared" si="49"/>
        <v>5</v>
      </c>
      <c r="D520" s="3">
        <f t="shared" si="50"/>
        <v>6</v>
      </c>
      <c r="E520" s="3">
        <f t="shared" si="51"/>
        <v>5</v>
      </c>
      <c r="F520" s="3">
        <f t="shared" si="52"/>
        <v>38</v>
      </c>
      <c r="G520" s="3">
        <f t="shared" si="53"/>
        <v>50</v>
      </c>
      <c r="H520">
        <v>75.583223333333294</v>
      </c>
      <c r="I520">
        <v>24.090364999999998</v>
      </c>
      <c r="K520">
        <v>232</v>
      </c>
      <c r="L520">
        <v>1</v>
      </c>
      <c r="N520">
        <v>5</v>
      </c>
      <c r="T520">
        <v>-4.8715505600000597</v>
      </c>
      <c r="U520">
        <v>0</v>
      </c>
      <c r="V520">
        <v>8.4865592565599997</v>
      </c>
      <c r="W520">
        <v>8.3763442012800002</v>
      </c>
    </row>
    <row r="521" spans="1:23" x14ac:dyDescent="0.25">
      <c r="A521" s="1">
        <v>42861.25613425926</v>
      </c>
      <c r="B521" s="3">
        <f t="shared" si="48"/>
        <v>2017</v>
      </c>
      <c r="C521" s="3">
        <f t="shared" si="49"/>
        <v>5</v>
      </c>
      <c r="D521" s="3">
        <f t="shared" si="50"/>
        <v>6</v>
      </c>
      <c r="E521" s="3">
        <f t="shared" si="51"/>
        <v>6</v>
      </c>
      <c r="F521" s="3">
        <f t="shared" si="52"/>
        <v>8</v>
      </c>
      <c r="G521" s="3">
        <f t="shared" si="53"/>
        <v>50</v>
      </c>
      <c r="H521">
        <v>75.576849999999993</v>
      </c>
      <c r="I521">
        <v>24.072813333333301</v>
      </c>
      <c r="K521">
        <v>216.7</v>
      </c>
      <c r="L521">
        <v>0.9</v>
      </c>
      <c r="N521">
        <v>4</v>
      </c>
      <c r="T521">
        <v>-4.8715505600000597</v>
      </c>
      <c r="U521">
        <v>0</v>
      </c>
      <c r="V521">
        <v>8.4865592565599997</v>
      </c>
      <c r="W521">
        <v>8.3763442012800002</v>
      </c>
    </row>
    <row r="522" spans="1:23" x14ac:dyDescent="0.25">
      <c r="A522" s="1">
        <v>42861.277337962965</v>
      </c>
      <c r="B522" s="3">
        <f t="shared" si="48"/>
        <v>2017</v>
      </c>
      <c r="C522" s="3">
        <f t="shared" si="49"/>
        <v>5</v>
      </c>
      <c r="D522" s="3">
        <f t="shared" si="50"/>
        <v>6</v>
      </c>
      <c r="E522" s="3">
        <f t="shared" si="51"/>
        <v>6</v>
      </c>
      <c r="F522" s="3">
        <f t="shared" si="52"/>
        <v>39</v>
      </c>
      <c r="G522" s="3">
        <f t="shared" si="53"/>
        <v>22</v>
      </c>
      <c r="H522">
        <v>75.571086666666702</v>
      </c>
      <c r="I522">
        <v>24.058344999999999</v>
      </c>
      <c r="K522">
        <v>207</v>
      </c>
      <c r="L522">
        <v>0.8</v>
      </c>
      <c r="N522">
        <v>10</v>
      </c>
      <c r="T522">
        <v>-4.8715505600000597</v>
      </c>
      <c r="U522">
        <v>0</v>
      </c>
      <c r="V522">
        <v>8.4865592565599997</v>
      </c>
      <c r="W522">
        <v>8.2661291460000008</v>
      </c>
    </row>
    <row r="523" spans="1:23" x14ac:dyDescent="0.25">
      <c r="A523" s="1">
        <v>42861.298495370371</v>
      </c>
      <c r="B523" s="3">
        <f t="shared" si="48"/>
        <v>2017</v>
      </c>
      <c r="C523" s="3">
        <f t="shared" si="49"/>
        <v>5</v>
      </c>
      <c r="D523" s="3">
        <f t="shared" si="50"/>
        <v>6</v>
      </c>
      <c r="E523" s="3">
        <f t="shared" si="51"/>
        <v>7</v>
      </c>
      <c r="F523" s="3">
        <f t="shared" si="52"/>
        <v>9</v>
      </c>
      <c r="G523" s="3">
        <f t="shared" si="53"/>
        <v>50</v>
      </c>
      <c r="H523">
        <v>75.565926666666698</v>
      </c>
      <c r="I523">
        <v>24.0454066666667</v>
      </c>
      <c r="K523">
        <v>207.1</v>
      </c>
      <c r="L523">
        <v>0.4</v>
      </c>
      <c r="N523">
        <v>9</v>
      </c>
      <c r="T523">
        <v>-4.38279200000005</v>
      </c>
      <c r="U523">
        <v>0</v>
      </c>
      <c r="V523">
        <v>8.4865592565599997</v>
      </c>
      <c r="W523">
        <v>8.3863637517599994</v>
      </c>
    </row>
    <row r="524" spans="1:23" x14ac:dyDescent="0.25">
      <c r="A524" s="1">
        <v>42861.319328703707</v>
      </c>
      <c r="B524" s="3">
        <f t="shared" si="48"/>
        <v>2017</v>
      </c>
      <c r="C524" s="3">
        <f t="shared" si="49"/>
        <v>5</v>
      </c>
      <c r="D524" s="3">
        <f t="shared" si="50"/>
        <v>6</v>
      </c>
      <c r="E524" s="3">
        <f t="shared" si="51"/>
        <v>7</v>
      </c>
      <c r="F524" s="3">
        <f t="shared" si="52"/>
        <v>39</v>
      </c>
      <c r="G524" s="3">
        <f t="shared" si="53"/>
        <v>50</v>
      </c>
      <c r="H524">
        <v>75.561571666666694</v>
      </c>
      <c r="I524">
        <v>24.034371666666701</v>
      </c>
      <c r="K524">
        <v>214.8</v>
      </c>
      <c r="L524">
        <v>0.6</v>
      </c>
      <c r="N524">
        <v>9</v>
      </c>
      <c r="T524">
        <v>-4.38279200000005</v>
      </c>
      <c r="U524">
        <v>0</v>
      </c>
      <c r="V524">
        <v>8.4965788070400006</v>
      </c>
      <c r="W524">
        <v>8.3863637517599994</v>
      </c>
    </row>
    <row r="525" spans="1:23" x14ac:dyDescent="0.25">
      <c r="A525" s="1">
        <v>42861.340162037035</v>
      </c>
      <c r="B525" s="3">
        <f t="shared" si="48"/>
        <v>2017</v>
      </c>
      <c r="C525" s="3">
        <f t="shared" si="49"/>
        <v>5</v>
      </c>
      <c r="D525" s="3">
        <f t="shared" si="50"/>
        <v>6</v>
      </c>
      <c r="E525" s="3">
        <f t="shared" si="51"/>
        <v>8</v>
      </c>
      <c r="F525" s="3">
        <f t="shared" si="52"/>
        <v>9</v>
      </c>
      <c r="G525" s="3">
        <f t="shared" si="53"/>
        <v>50</v>
      </c>
      <c r="H525">
        <v>75.5570983333333</v>
      </c>
      <c r="I525">
        <v>24.026876666666698</v>
      </c>
      <c r="K525">
        <v>223.5</v>
      </c>
      <c r="L525">
        <v>0.6</v>
      </c>
      <c r="N525">
        <v>8</v>
      </c>
      <c r="T525">
        <v>-4.38279200000005</v>
      </c>
      <c r="U525">
        <v>0</v>
      </c>
      <c r="V525">
        <v>8.5065983575199997</v>
      </c>
      <c r="W525">
        <v>8.3963833022400003</v>
      </c>
    </row>
    <row r="526" spans="1:23" x14ac:dyDescent="0.25">
      <c r="A526" s="1">
        <v>42861.360995370371</v>
      </c>
      <c r="B526" s="3">
        <f t="shared" si="48"/>
        <v>2017</v>
      </c>
      <c r="C526" s="3">
        <f t="shared" si="49"/>
        <v>5</v>
      </c>
      <c r="D526" s="3">
        <f t="shared" si="50"/>
        <v>6</v>
      </c>
      <c r="E526" s="3">
        <f t="shared" si="51"/>
        <v>8</v>
      </c>
      <c r="F526" s="3">
        <f t="shared" si="52"/>
        <v>39</v>
      </c>
      <c r="G526" s="3">
        <f t="shared" si="53"/>
        <v>50</v>
      </c>
      <c r="H526">
        <v>75.552598333333293</v>
      </c>
      <c r="I526">
        <v>24.023241666666699</v>
      </c>
      <c r="K526">
        <v>213.9</v>
      </c>
      <c r="L526">
        <v>0.6</v>
      </c>
      <c r="N526">
        <v>5</v>
      </c>
      <c r="T526">
        <v>-4.8715505600000597</v>
      </c>
      <c r="U526">
        <v>0</v>
      </c>
      <c r="V526">
        <v>8.5065983575199997</v>
      </c>
      <c r="W526">
        <v>8.29618779744</v>
      </c>
    </row>
    <row r="527" spans="1:23" x14ac:dyDescent="0.25">
      <c r="A527" s="1">
        <v>42861.381932870368</v>
      </c>
      <c r="B527" s="3">
        <f t="shared" si="48"/>
        <v>2017</v>
      </c>
      <c r="C527" s="3">
        <f t="shared" si="49"/>
        <v>5</v>
      </c>
      <c r="D527" s="3">
        <f t="shared" si="50"/>
        <v>6</v>
      </c>
      <c r="E527" s="3">
        <f t="shared" si="51"/>
        <v>9</v>
      </c>
      <c r="F527" s="3">
        <f t="shared" si="52"/>
        <v>9</v>
      </c>
      <c r="G527" s="3">
        <f t="shared" si="53"/>
        <v>59</v>
      </c>
      <c r="H527">
        <v>75.548226666666693</v>
      </c>
      <c r="I527">
        <v>24.0208166666667</v>
      </c>
      <c r="K527">
        <v>211.9</v>
      </c>
      <c r="L527">
        <v>0.4</v>
      </c>
      <c r="N527">
        <v>4</v>
      </c>
      <c r="T527">
        <v>-4.8715505600000597</v>
      </c>
      <c r="U527">
        <v>0</v>
      </c>
      <c r="V527">
        <v>8.5065983575199997</v>
      </c>
      <c r="W527">
        <v>8.3863637517599994</v>
      </c>
    </row>
    <row r="528" spans="1:23" x14ac:dyDescent="0.25">
      <c r="A528" s="1">
        <v>42861.403356481482</v>
      </c>
      <c r="B528" s="3">
        <f t="shared" si="48"/>
        <v>2017</v>
      </c>
      <c r="C528" s="3">
        <f t="shared" si="49"/>
        <v>5</v>
      </c>
      <c r="D528" s="3">
        <f t="shared" si="50"/>
        <v>6</v>
      </c>
      <c r="E528" s="3">
        <f t="shared" si="51"/>
        <v>9</v>
      </c>
      <c r="F528" s="3">
        <f t="shared" si="52"/>
        <v>40</v>
      </c>
      <c r="G528" s="3">
        <f t="shared" si="53"/>
        <v>50</v>
      </c>
      <c r="H528">
        <v>75.543948333333304</v>
      </c>
      <c r="I528">
        <v>24.021329999999999</v>
      </c>
      <c r="K528">
        <v>182.8</v>
      </c>
      <c r="L528">
        <v>0.5</v>
      </c>
      <c r="N528">
        <v>9</v>
      </c>
      <c r="T528">
        <v>-4.8715505600000597</v>
      </c>
      <c r="U528">
        <v>0</v>
      </c>
      <c r="V528">
        <v>8.5065983575199997</v>
      </c>
      <c r="W528">
        <v>8.3963833022400003</v>
      </c>
    </row>
    <row r="529" spans="1:23" x14ac:dyDescent="0.25">
      <c r="A529" s="1">
        <v>42861.424189814818</v>
      </c>
      <c r="B529" s="3">
        <f t="shared" si="48"/>
        <v>2017</v>
      </c>
      <c r="C529" s="3">
        <f t="shared" si="49"/>
        <v>5</v>
      </c>
      <c r="D529" s="3">
        <f t="shared" si="50"/>
        <v>6</v>
      </c>
      <c r="E529" s="3">
        <f t="shared" si="51"/>
        <v>10</v>
      </c>
      <c r="F529" s="3">
        <f t="shared" si="52"/>
        <v>10</v>
      </c>
      <c r="G529" s="3">
        <f t="shared" si="53"/>
        <v>50</v>
      </c>
      <c r="H529">
        <v>75.538899999999998</v>
      </c>
      <c r="I529">
        <v>24.023240000000001</v>
      </c>
      <c r="K529">
        <v>187.7</v>
      </c>
      <c r="L529">
        <v>0.6</v>
      </c>
      <c r="N529">
        <v>9</v>
      </c>
      <c r="T529">
        <v>-4.8715505600000597</v>
      </c>
      <c r="U529">
        <v>0</v>
      </c>
      <c r="V529">
        <v>8.5065983575199997</v>
      </c>
      <c r="W529">
        <v>8.4064028527199994</v>
      </c>
    </row>
    <row r="530" spans="1:23" x14ac:dyDescent="0.25">
      <c r="A530" s="1">
        <v>42861.445023148146</v>
      </c>
      <c r="B530" s="3">
        <f t="shared" si="48"/>
        <v>2017</v>
      </c>
      <c r="C530" s="3">
        <f t="shared" si="49"/>
        <v>5</v>
      </c>
      <c r="D530" s="3">
        <f t="shared" si="50"/>
        <v>6</v>
      </c>
      <c r="E530" s="3">
        <f t="shared" si="51"/>
        <v>10</v>
      </c>
      <c r="F530" s="3">
        <f t="shared" si="52"/>
        <v>40</v>
      </c>
      <c r="G530" s="3">
        <f t="shared" si="53"/>
        <v>50</v>
      </c>
      <c r="H530">
        <v>75.533111666666699</v>
      </c>
      <c r="I530">
        <v>24.02535</v>
      </c>
      <c r="K530">
        <v>195.7</v>
      </c>
      <c r="L530">
        <v>0.8</v>
      </c>
      <c r="N530">
        <v>8</v>
      </c>
      <c r="T530">
        <v>-4.38279200000005</v>
      </c>
      <c r="U530">
        <v>0</v>
      </c>
      <c r="V530">
        <v>8.5065983575199997</v>
      </c>
      <c r="W530">
        <v>8.29618779744</v>
      </c>
    </row>
    <row r="531" spans="1:23" x14ac:dyDescent="0.25">
      <c r="A531" s="1">
        <v>42861.465868055559</v>
      </c>
      <c r="B531" s="3">
        <f t="shared" si="48"/>
        <v>2017</v>
      </c>
      <c r="C531" s="3">
        <f t="shared" si="49"/>
        <v>5</v>
      </c>
      <c r="D531" s="3">
        <f t="shared" si="50"/>
        <v>6</v>
      </c>
      <c r="E531" s="3">
        <f t="shared" si="51"/>
        <v>11</v>
      </c>
      <c r="F531" s="3">
        <f t="shared" si="52"/>
        <v>10</v>
      </c>
      <c r="G531" s="3">
        <f t="shared" si="53"/>
        <v>51</v>
      </c>
      <c r="H531">
        <v>75.526223333333306</v>
      </c>
      <c r="I531">
        <v>24.0266916666667</v>
      </c>
      <c r="K531">
        <v>190.5</v>
      </c>
      <c r="L531">
        <v>0.6</v>
      </c>
      <c r="N531">
        <v>6</v>
      </c>
      <c r="T531">
        <v>-3.8940334400000398</v>
      </c>
      <c r="U531">
        <v>0</v>
      </c>
      <c r="V531">
        <v>8.5065983575199997</v>
      </c>
      <c r="W531">
        <v>8.4064028527199994</v>
      </c>
    </row>
    <row r="532" spans="1:23" x14ac:dyDescent="0.25">
      <c r="A532" s="1">
        <v>42861.486990740741</v>
      </c>
      <c r="B532" s="3">
        <f t="shared" si="48"/>
        <v>2017</v>
      </c>
      <c r="C532" s="3">
        <f t="shared" si="49"/>
        <v>5</v>
      </c>
      <c r="D532" s="3">
        <f t="shared" si="50"/>
        <v>6</v>
      </c>
      <c r="E532" s="3">
        <f t="shared" si="51"/>
        <v>11</v>
      </c>
      <c r="F532" s="3">
        <f t="shared" si="52"/>
        <v>41</v>
      </c>
      <c r="G532" s="3">
        <f t="shared" si="53"/>
        <v>16</v>
      </c>
      <c r="H532">
        <v>75.519040000000004</v>
      </c>
      <c r="I532">
        <v>24.026256666666701</v>
      </c>
      <c r="K532">
        <v>138.30000000000001</v>
      </c>
      <c r="L532">
        <v>1.1000000000000001</v>
      </c>
      <c r="N532">
        <v>11</v>
      </c>
      <c r="T532">
        <v>-3.4052748800000399</v>
      </c>
      <c r="U532">
        <v>0</v>
      </c>
      <c r="V532">
        <v>8.5266374584799998</v>
      </c>
      <c r="W532">
        <v>8.3062073479199992</v>
      </c>
    </row>
    <row r="533" spans="1:23" x14ac:dyDescent="0.25">
      <c r="A533" s="1">
        <v>42861.508229166669</v>
      </c>
      <c r="B533" s="3">
        <f t="shared" si="48"/>
        <v>2017</v>
      </c>
      <c r="C533" s="3">
        <f t="shared" si="49"/>
        <v>5</v>
      </c>
      <c r="D533" s="3">
        <f t="shared" si="50"/>
        <v>6</v>
      </c>
      <c r="E533" s="3">
        <f t="shared" si="51"/>
        <v>12</v>
      </c>
      <c r="F533" s="3">
        <f t="shared" si="52"/>
        <v>11</v>
      </c>
      <c r="G533" s="3">
        <f t="shared" si="53"/>
        <v>51</v>
      </c>
      <c r="H533">
        <v>75.510985000000005</v>
      </c>
      <c r="I533">
        <v>24.0261316666667</v>
      </c>
      <c r="K533">
        <v>175.6</v>
      </c>
      <c r="L533">
        <v>1.2</v>
      </c>
      <c r="N533">
        <v>10</v>
      </c>
      <c r="T533">
        <v>-2.9165163200000301</v>
      </c>
      <c r="U533">
        <v>0</v>
      </c>
      <c r="V533">
        <v>8.5166179080000006</v>
      </c>
      <c r="W533">
        <v>8.3963833022400003</v>
      </c>
    </row>
    <row r="534" spans="1:23" x14ac:dyDescent="0.25">
      <c r="A534" s="1">
        <v>42861.529062499998</v>
      </c>
      <c r="B534" s="3">
        <f t="shared" si="48"/>
        <v>2017</v>
      </c>
      <c r="C534" s="3">
        <f t="shared" si="49"/>
        <v>5</v>
      </c>
      <c r="D534" s="3">
        <f t="shared" si="50"/>
        <v>6</v>
      </c>
      <c r="E534" s="3">
        <f t="shared" si="51"/>
        <v>12</v>
      </c>
      <c r="F534" s="3">
        <f t="shared" si="52"/>
        <v>41</v>
      </c>
      <c r="G534" s="3">
        <f t="shared" si="53"/>
        <v>51</v>
      </c>
      <c r="H534">
        <v>75.503391666666701</v>
      </c>
      <c r="I534">
        <v>24.025095</v>
      </c>
      <c r="K534">
        <v>192.7</v>
      </c>
      <c r="L534">
        <v>1.2</v>
      </c>
      <c r="N534">
        <v>10</v>
      </c>
      <c r="T534">
        <v>-2.9165163200000301</v>
      </c>
      <c r="U534">
        <v>0</v>
      </c>
      <c r="V534">
        <v>8.5266374584799998</v>
      </c>
      <c r="W534">
        <v>8.3262464488799992</v>
      </c>
    </row>
    <row r="535" spans="1:23" x14ac:dyDescent="0.25">
      <c r="A535" s="1">
        <v>42861.549895833334</v>
      </c>
      <c r="B535" s="3">
        <f t="shared" si="48"/>
        <v>2017</v>
      </c>
      <c r="C535" s="3">
        <f t="shared" si="49"/>
        <v>5</v>
      </c>
      <c r="D535" s="3">
        <f t="shared" si="50"/>
        <v>6</v>
      </c>
      <c r="E535" s="3">
        <f t="shared" si="51"/>
        <v>13</v>
      </c>
      <c r="F535" s="3">
        <f t="shared" si="52"/>
        <v>11</v>
      </c>
      <c r="G535" s="3">
        <f t="shared" si="53"/>
        <v>51</v>
      </c>
      <c r="H535">
        <v>75.4954033333333</v>
      </c>
      <c r="I535">
        <v>24.0207716666667</v>
      </c>
      <c r="K535">
        <v>199.8</v>
      </c>
      <c r="L535">
        <v>1</v>
      </c>
      <c r="N535">
        <v>8</v>
      </c>
      <c r="T535">
        <v>-3.4052748800000399</v>
      </c>
      <c r="U535">
        <v>0</v>
      </c>
      <c r="V535">
        <v>8.5266374584799998</v>
      </c>
      <c r="W535">
        <v>8.4264419536799995</v>
      </c>
    </row>
    <row r="536" spans="1:23" x14ac:dyDescent="0.25">
      <c r="A536" s="1">
        <v>42861.570729166669</v>
      </c>
      <c r="B536" s="3">
        <f t="shared" si="48"/>
        <v>2017</v>
      </c>
      <c r="C536" s="3">
        <f t="shared" si="49"/>
        <v>5</v>
      </c>
      <c r="D536" s="3">
        <f t="shared" si="50"/>
        <v>6</v>
      </c>
      <c r="E536" s="3">
        <f t="shared" si="51"/>
        <v>13</v>
      </c>
      <c r="F536" s="3">
        <f t="shared" si="52"/>
        <v>41</v>
      </c>
      <c r="G536" s="3">
        <f t="shared" si="53"/>
        <v>51</v>
      </c>
      <c r="H536">
        <v>75.486768333333302</v>
      </c>
      <c r="I536">
        <v>24.011561666666701</v>
      </c>
      <c r="K536">
        <v>179.3</v>
      </c>
      <c r="L536">
        <v>1.1000000000000001</v>
      </c>
      <c r="N536">
        <v>7</v>
      </c>
      <c r="T536">
        <v>-4.38279200000005</v>
      </c>
      <c r="U536">
        <v>0</v>
      </c>
      <c r="V536">
        <v>8.5266374584799998</v>
      </c>
      <c r="W536">
        <v>8.4264419536799995</v>
      </c>
    </row>
    <row r="537" spans="1:23" x14ac:dyDescent="0.25">
      <c r="A537" s="1">
        <v>42861.591574074075</v>
      </c>
      <c r="B537" s="3">
        <f t="shared" si="48"/>
        <v>2017</v>
      </c>
      <c r="C537" s="3">
        <f t="shared" si="49"/>
        <v>5</v>
      </c>
      <c r="D537" s="3">
        <f t="shared" si="50"/>
        <v>6</v>
      </c>
      <c r="E537" s="3">
        <f t="shared" si="51"/>
        <v>14</v>
      </c>
      <c r="F537" s="3">
        <f t="shared" si="52"/>
        <v>11</v>
      </c>
      <c r="G537" s="3">
        <f t="shared" si="53"/>
        <v>52</v>
      </c>
      <c r="H537">
        <v>75.477623333333298</v>
      </c>
      <c r="I537">
        <v>23.998069999999998</v>
      </c>
      <c r="K537">
        <v>195.9</v>
      </c>
      <c r="L537">
        <v>1.3</v>
      </c>
      <c r="N537">
        <v>4</v>
      </c>
      <c r="T537">
        <v>-4.8715505600000597</v>
      </c>
      <c r="U537">
        <v>0</v>
      </c>
      <c r="V537">
        <v>8.5366570089600007</v>
      </c>
      <c r="W537">
        <v>8.4164224032000003</v>
      </c>
    </row>
    <row r="538" spans="1:23" x14ac:dyDescent="0.25">
      <c r="A538" s="1">
        <v>42861.612685185188</v>
      </c>
      <c r="B538" s="3">
        <f t="shared" si="48"/>
        <v>2017</v>
      </c>
      <c r="C538" s="3">
        <f t="shared" si="49"/>
        <v>5</v>
      </c>
      <c r="D538" s="3">
        <f t="shared" si="50"/>
        <v>6</v>
      </c>
      <c r="E538" s="3">
        <f t="shared" si="51"/>
        <v>14</v>
      </c>
      <c r="F538" s="3">
        <f t="shared" si="52"/>
        <v>42</v>
      </c>
      <c r="G538" s="3">
        <f t="shared" si="53"/>
        <v>16</v>
      </c>
      <c r="H538">
        <v>75.468246666666701</v>
      </c>
      <c r="I538">
        <v>23.9807633333333</v>
      </c>
      <c r="K538">
        <v>221.4</v>
      </c>
      <c r="L538">
        <v>1.6</v>
      </c>
      <c r="N538">
        <v>9</v>
      </c>
      <c r="T538">
        <v>-4.8715505600000597</v>
      </c>
      <c r="U538">
        <v>0</v>
      </c>
      <c r="V538">
        <v>8.5166179080000006</v>
      </c>
      <c r="W538">
        <v>8.3062073479199992</v>
      </c>
    </row>
    <row r="539" spans="1:23" x14ac:dyDescent="0.25">
      <c r="A539" s="1">
        <v>42861.633923611109</v>
      </c>
      <c r="B539" s="3">
        <f t="shared" si="48"/>
        <v>2017</v>
      </c>
      <c r="C539" s="3">
        <f t="shared" si="49"/>
        <v>5</v>
      </c>
      <c r="D539" s="3">
        <f t="shared" si="50"/>
        <v>6</v>
      </c>
      <c r="E539" s="3">
        <f t="shared" si="51"/>
        <v>15</v>
      </c>
      <c r="F539" s="3">
        <f t="shared" si="52"/>
        <v>12</v>
      </c>
      <c r="G539" s="3">
        <f t="shared" si="53"/>
        <v>51</v>
      </c>
      <c r="H539">
        <v>75.458813333333296</v>
      </c>
      <c r="I539">
        <v>23.960889999999999</v>
      </c>
      <c r="K539">
        <v>204.7</v>
      </c>
      <c r="L539">
        <v>1</v>
      </c>
      <c r="N539">
        <v>8</v>
      </c>
      <c r="T539">
        <v>-5.3603091200000703</v>
      </c>
      <c r="U539">
        <v>0</v>
      </c>
      <c r="V539">
        <v>8.5266374584799998</v>
      </c>
      <c r="W539">
        <v>8.3162268984000001</v>
      </c>
    </row>
    <row r="540" spans="1:23" x14ac:dyDescent="0.25">
      <c r="A540" s="1">
        <v>42861.654756944445</v>
      </c>
      <c r="B540" s="3">
        <f t="shared" si="48"/>
        <v>2017</v>
      </c>
      <c r="C540" s="3">
        <f t="shared" si="49"/>
        <v>5</v>
      </c>
      <c r="D540" s="3">
        <f t="shared" si="50"/>
        <v>6</v>
      </c>
      <c r="E540" s="3">
        <f t="shared" si="51"/>
        <v>15</v>
      </c>
      <c r="F540" s="3">
        <f t="shared" si="52"/>
        <v>42</v>
      </c>
      <c r="G540" s="3">
        <f t="shared" si="53"/>
        <v>51</v>
      </c>
      <c r="H540">
        <v>75.449663333333305</v>
      </c>
      <c r="I540">
        <v>23.937568333333299</v>
      </c>
      <c r="K540">
        <v>198.4</v>
      </c>
      <c r="L540">
        <v>1.2</v>
      </c>
      <c r="N540">
        <v>7</v>
      </c>
      <c r="T540">
        <v>-5.3603091200000703</v>
      </c>
      <c r="U540">
        <v>0</v>
      </c>
      <c r="V540">
        <v>8.5166179080000006</v>
      </c>
      <c r="W540">
        <v>8.29618779744</v>
      </c>
    </row>
    <row r="541" spans="1:23" x14ac:dyDescent="0.25">
      <c r="A541" s="1">
        <v>42861.67559027778</v>
      </c>
      <c r="B541" s="3">
        <f t="shared" si="48"/>
        <v>2017</v>
      </c>
      <c r="C541" s="3">
        <f t="shared" si="49"/>
        <v>5</v>
      </c>
      <c r="D541" s="3">
        <f t="shared" si="50"/>
        <v>6</v>
      </c>
      <c r="E541" s="3">
        <f t="shared" si="51"/>
        <v>16</v>
      </c>
      <c r="F541" s="3">
        <f t="shared" si="52"/>
        <v>12</v>
      </c>
      <c r="G541" s="3">
        <f t="shared" si="53"/>
        <v>51</v>
      </c>
      <c r="H541">
        <v>75.440690000000004</v>
      </c>
      <c r="I541">
        <v>23.912835000000001</v>
      </c>
      <c r="K541">
        <v>219.9</v>
      </c>
      <c r="L541">
        <v>1.2</v>
      </c>
      <c r="N541">
        <v>7</v>
      </c>
      <c r="T541">
        <v>-5.8490676800000196</v>
      </c>
      <c r="U541">
        <v>0</v>
      </c>
      <c r="V541">
        <v>8.5065983575199997</v>
      </c>
      <c r="W541">
        <v>8.29618779744</v>
      </c>
    </row>
    <row r="542" spans="1:23" x14ac:dyDescent="0.25">
      <c r="A542" s="1">
        <v>42861.696423611109</v>
      </c>
      <c r="B542" s="3">
        <f t="shared" si="48"/>
        <v>2017</v>
      </c>
      <c r="C542" s="3">
        <f t="shared" si="49"/>
        <v>5</v>
      </c>
      <c r="D542" s="3">
        <f t="shared" si="50"/>
        <v>6</v>
      </c>
      <c r="E542" s="3">
        <f t="shared" si="51"/>
        <v>16</v>
      </c>
      <c r="F542" s="3">
        <f t="shared" si="52"/>
        <v>42</v>
      </c>
      <c r="G542" s="3">
        <f t="shared" si="53"/>
        <v>51</v>
      </c>
      <c r="H542">
        <v>75.432599999999994</v>
      </c>
      <c r="I542">
        <v>23.886555000000001</v>
      </c>
      <c r="K542">
        <v>240</v>
      </c>
      <c r="L542">
        <v>1</v>
      </c>
      <c r="N542">
        <v>5</v>
      </c>
      <c r="T542">
        <v>-6.8265848000000302</v>
      </c>
      <c r="U542">
        <v>0</v>
      </c>
      <c r="V542">
        <v>8.5065983575199997</v>
      </c>
      <c r="W542">
        <v>8.4064028527199994</v>
      </c>
    </row>
    <row r="543" spans="1:23" x14ac:dyDescent="0.25">
      <c r="A543" s="1">
        <v>42861.717546296299</v>
      </c>
      <c r="B543" s="3">
        <f t="shared" si="48"/>
        <v>2017</v>
      </c>
      <c r="C543" s="3">
        <f t="shared" si="49"/>
        <v>5</v>
      </c>
      <c r="D543" s="3">
        <f t="shared" si="50"/>
        <v>6</v>
      </c>
      <c r="E543" s="3">
        <f t="shared" si="51"/>
        <v>17</v>
      </c>
      <c r="F543" s="3">
        <f t="shared" si="52"/>
        <v>13</v>
      </c>
      <c r="G543" s="3">
        <f t="shared" si="53"/>
        <v>16</v>
      </c>
      <c r="H543">
        <v>75.425173333333305</v>
      </c>
      <c r="I543">
        <v>23.856666666666701</v>
      </c>
      <c r="K543">
        <v>234.6</v>
      </c>
      <c r="L543">
        <v>1.3</v>
      </c>
      <c r="N543">
        <v>9</v>
      </c>
      <c r="T543">
        <v>-6.8265848000000302</v>
      </c>
      <c r="U543">
        <v>0</v>
      </c>
      <c r="V543">
        <v>8.5065983575199997</v>
      </c>
      <c r="W543">
        <v>8.3763442012800002</v>
      </c>
    </row>
    <row r="544" spans="1:23" x14ac:dyDescent="0.25">
      <c r="A544" s="1">
        <v>42861.738796296297</v>
      </c>
      <c r="B544" s="3">
        <f t="shared" si="48"/>
        <v>2017</v>
      </c>
      <c r="C544" s="3">
        <f t="shared" si="49"/>
        <v>5</v>
      </c>
      <c r="D544" s="3">
        <f t="shared" si="50"/>
        <v>6</v>
      </c>
      <c r="E544" s="3">
        <f t="shared" si="51"/>
        <v>17</v>
      </c>
      <c r="F544" s="3">
        <f t="shared" si="52"/>
        <v>43</v>
      </c>
      <c r="G544" s="3">
        <f t="shared" si="53"/>
        <v>52</v>
      </c>
      <c r="H544">
        <v>75.417508333333302</v>
      </c>
      <c r="I544">
        <v>23.826371666666699</v>
      </c>
      <c r="K544">
        <v>223.8</v>
      </c>
      <c r="L544">
        <v>1.1000000000000001</v>
      </c>
      <c r="N544">
        <v>8</v>
      </c>
      <c r="T544">
        <v>-7.3153433600000399</v>
      </c>
      <c r="U544">
        <v>0</v>
      </c>
      <c r="V544">
        <v>8.4965788070400006</v>
      </c>
      <c r="W544">
        <v>8.3763442012800002</v>
      </c>
    </row>
    <row r="545" spans="1:23" x14ac:dyDescent="0.25">
      <c r="A545" s="1">
        <v>42861.759629629632</v>
      </c>
      <c r="B545" s="3">
        <f t="shared" si="48"/>
        <v>2017</v>
      </c>
      <c r="C545" s="3">
        <f t="shared" si="49"/>
        <v>5</v>
      </c>
      <c r="D545" s="3">
        <f t="shared" si="50"/>
        <v>6</v>
      </c>
      <c r="E545" s="3">
        <f t="shared" si="51"/>
        <v>18</v>
      </c>
      <c r="F545" s="3">
        <f t="shared" si="52"/>
        <v>13</v>
      </c>
      <c r="G545" s="3">
        <f t="shared" si="53"/>
        <v>52</v>
      </c>
      <c r="H545">
        <v>75.410191666666705</v>
      </c>
      <c r="I545">
        <v>23.796621666666699</v>
      </c>
      <c r="K545">
        <v>229.1</v>
      </c>
      <c r="L545">
        <v>1.4</v>
      </c>
      <c r="N545">
        <v>7</v>
      </c>
      <c r="T545">
        <v>-7.3153433600000399</v>
      </c>
      <c r="U545">
        <v>0</v>
      </c>
      <c r="V545">
        <v>8.4865592565599997</v>
      </c>
      <c r="W545">
        <v>8.3763442012800002</v>
      </c>
    </row>
    <row r="546" spans="1:23" x14ac:dyDescent="0.25">
      <c r="A546" s="1">
        <v>42861.780462962961</v>
      </c>
      <c r="B546" s="3">
        <f t="shared" si="48"/>
        <v>2017</v>
      </c>
      <c r="C546" s="3">
        <f t="shared" si="49"/>
        <v>5</v>
      </c>
      <c r="D546" s="3">
        <f t="shared" si="50"/>
        <v>6</v>
      </c>
      <c r="E546" s="3">
        <f t="shared" si="51"/>
        <v>18</v>
      </c>
      <c r="F546" s="3">
        <f t="shared" si="52"/>
        <v>43</v>
      </c>
      <c r="G546" s="3">
        <f t="shared" si="53"/>
        <v>52</v>
      </c>
      <c r="H546">
        <v>75.403504999999996</v>
      </c>
      <c r="I546">
        <v>23.768561666666699</v>
      </c>
      <c r="K546">
        <v>238</v>
      </c>
      <c r="L546">
        <v>1.2</v>
      </c>
      <c r="N546">
        <v>7</v>
      </c>
      <c r="T546">
        <v>-7.8041019200000497</v>
      </c>
      <c r="U546">
        <v>0</v>
      </c>
      <c r="V546">
        <v>8.4865592565599997</v>
      </c>
      <c r="W546">
        <v>8.2561095955199999</v>
      </c>
    </row>
    <row r="547" spans="1:23" x14ac:dyDescent="0.25">
      <c r="A547" s="1">
        <v>42861.801307870373</v>
      </c>
      <c r="B547" s="3">
        <f t="shared" si="48"/>
        <v>2017</v>
      </c>
      <c r="C547" s="3">
        <f t="shared" si="49"/>
        <v>5</v>
      </c>
      <c r="D547" s="3">
        <f t="shared" si="50"/>
        <v>6</v>
      </c>
      <c r="E547" s="3">
        <f t="shared" si="51"/>
        <v>19</v>
      </c>
      <c r="F547" s="3">
        <f t="shared" si="52"/>
        <v>13</v>
      </c>
      <c r="G547" s="3">
        <f t="shared" si="53"/>
        <v>53</v>
      </c>
      <c r="H547">
        <v>75.397706666666707</v>
      </c>
      <c r="I547">
        <v>23.740856666666701</v>
      </c>
      <c r="K547">
        <v>217.2</v>
      </c>
      <c r="L547">
        <v>0.9</v>
      </c>
      <c r="N547">
        <v>5</v>
      </c>
      <c r="T547">
        <v>-7.8041019200000497</v>
      </c>
      <c r="U547">
        <v>0</v>
      </c>
      <c r="V547">
        <v>8.4765397060800005</v>
      </c>
      <c r="W547">
        <v>8.2460900450400008</v>
      </c>
    </row>
    <row r="548" spans="1:23" x14ac:dyDescent="0.25">
      <c r="A548" s="1">
        <v>42861.822129629632</v>
      </c>
      <c r="B548" s="3">
        <f t="shared" si="48"/>
        <v>2017</v>
      </c>
      <c r="C548" s="3">
        <f t="shared" si="49"/>
        <v>5</v>
      </c>
      <c r="D548" s="3">
        <f t="shared" si="50"/>
        <v>6</v>
      </c>
      <c r="E548" s="3">
        <f t="shared" si="51"/>
        <v>19</v>
      </c>
      <c r="F548" s="3">
        <f t="shared" si="52"/>
        <v>43</v>
      </c>
      <c r="G548" s="3">
        <f t="shared" si="53"/>
        <v>52</v>
      </c>
      <c r="H548">
        <v>75.392150000000001</v>
      </c>
      <c r="I548">
        <v>23.715599999999998</v>
      </c>
      <c r="K548">
        <v>217.8</v>
      </c>
      <c r="L548">
        <v>0.8</v>
      </c>
      <c r="N548">
        <v>5</v>
      </c>
      <c r="T548">
        <v>-7.8041019200000497</v>
      </c>
      <c r="U548">
        <v>0</v>
      </c>
      <c r="V548">
        <v>8.4765397060800005</v>
      </c>
      <c r="W548">
        <v>8.2260509440800007</v>
      </c>
    </row>
    <row r="549" spans="1:23" x14ac:dyDescent="0.25">
      <c r="A549" s="1">
        <v>42861.843252314815</v>
      </c>
      <c r="B549" s="3">
        <f t="shared" si="48"/>
        <v>2017</v>
      </c>
      <c r="C549" s="3">
        <f t="shared" si="49"/>
        <v>5</v>
      </c>
      <c r="D549" s="3">
        <f t="shared" si="50"/>
        <v>6</v>
      </c>
      <c r="E549" s="3">
        <f t="shared" si="51"/>
        <v>20</v>
      </c>
      <c r="F549" s="3">
        <f t="shared" si="52"/>
        <v>14</v>
      </c>
      <c r="G549" s="3">
        <f t="shared" si="53"/>
        <v>17</v>
      </c>
      <c r="H549">
        <v>75.387493333333296</v>
      </c>
      <c r="I549">
        <v>23.699431666666701</v>
      </c>
      <c r="K549">
        <v>217.1</v>
      </c>
      <c r="L549">
        <v>0.5</v>
      </c>
      <c r="N549">
        <v>10</v>
      </c>
      <c r="T549">
        <v>-7.8041019200000497</v>
      </c>
      <c r="U549">
        <v>0</v>
      </c>
      <c r="V549">
        <v>8.4665201555999996</v>
      </c>
      <c r="W549">
        <v>8.3362659993600001</v>
      </c>
    </row>
    <row r="550" spans="1:23" x14ac:dyDescent="0.25">
      <c r="A550" s="1">
        <v>42861.864502314813</v>
      </c>
      <c r="B550" s="3">
        <f t="shared" si="48"/>
        <v>2017</v>
      </c>
      <c r="C550" s="3">
        <f t="shared" si="49"/>
        <v>5</v>
      </c>
      <c r="D550" s="3">
        <f t="shared" si="50"/>
        <v>6</v>
      </c>
      <c r="E550" s="3">
        <f t="shared" si="51"/>
        <v>20</v>
      </c>
      <c r="F550" s="3">
        <f t="shared" si="52"/>
        <v>44</v>
      </c>
      <c r="G550" s="3">
        <f t="shared" si="53"/>
        <v>53</v>
      </c>
      <c r="H550">
        <v>75.382661666666706</v>
      </c>
      <c r="I550">
        <v>23.690725</v>
      </c>
      <c r="K550">
        <v>220.3</v>
      </c>
      <c r="L550">
        <v>0.7</v>
      </c>
      <c r="N550">
        <v>9</v>
      </c>
      <c r="T550">
        <v>-8.2928604800000603</v>
      </c>
      <c r="U550">
        <v>0</v>
      </c>
      <c r="V550">
        <v>8.4665201555999996</v>
      </c>
      <c r="W550">
        <v>8.2360704945599998</v>
      </c>
    </row>
    <row r="551" spans="1:23" x14ac:dyDescent="0.25">
      <c r="A551" s="1">
        <v>42861.885324074072</v>
      </c>
      <c r="B551" s="3">
        <f t="shared" si="48"/>
        <v>2017</v>
      </c>
      <c r="C551" s="3">
        <f t="shared" si="49"/>
        <v>5</v>
      </c>
      <c r="D551" s="3">
        <f t="shared" si="50"/>
        <v>6</v>
      </c>
      <c r="E551" s="3">
        <f t="shared" si="51"/>
        <v>21</v>
      </c>
      <c r="F551" s="3">
        <f t="shared" si="52"/>
        <v>14</v>
      </c>
      <c r="G551" s="3">
        <f t="shared" si="53"/>
        <v>52</v>
      </c>
      <c r="H551">
        <v>75.377638333333294</v>
      </c>
      <c r="I551">
        <v>23.684938333333299</v>
      </c>
      <c r="K551">
        <v>174.4</v>
      </c>
      <c r="L551">
        <v>0.7</v>
      </c>
      <c r="N551">
        <v>7</v>
      </c>
      <c r="T551">
        <v>-8.2928604800000603</v>
      </c>
      <c r="U551">
        <v>0</v>
      </c>
      <c r="V551">
        <v>8.4665201555999996</v>
      </c>
      <c r="W551">
        <v>8.3362659993600001</v>
      </c>
    </row>
    <row r="552" spans="1:23" x14ac:dyDescent="0.25">
      <c r="A552" s="1">
        <v>42861.906168981484</v>
      </c>
      <c r="B552" s="3">
        <f t="shared" si="48"/>
        <v>2017</v>
      </c>
      <c r="C552" s="3">
        <f t="shared" si="49"/>
        <v>5</v>
      </c>
      <c r="D552" s="3">
        <f t="shared" si="50"/>
        <v>6</v>
      </c>
      <c r="E552" s="3">
        <f t="shared" si="51"/>
        <v>21</v>
      </c>
      <c r="F552" s="3">
        <f t="shared" si="52"/>
        <v>44</v>
      </c>
      <c r="G552" s="3">
        <f t="shared" si="53"/>
        <v>53</v>
      </c>
      <c r="H552">
        <v>75.371953333333295</v>
      </c>
      <c r="I552">
        <v>23.683621666666699</v>
      </c>
      <c r="K552">
        <v>178.3</v>
      </c>
      <c r="L552">
        <v>0.8</v>
      </c>
      <c r="N552">
        <v>5</v>
      </c>
      <c r="T552">
        <v>-8.2928604800000603</v>
      </c>
      <c r="U552">
        <v>0</v>
      </c>
      <c r="V552">
        <v>8.4665201555999996</v>
      </c>
      <c r="W552">
        <v>8.2160313935999998</v>
      </c>
    </row>
    <row r="553" spans="1:23" x14ac:dyDescent="0.25">
      <c r="A553" s="1">
        <v>42861.926990740743</v>
      </c>
      <c r="B553" s="3">
        <f t="shared" si="48"/>
        <v>2017</v>
      </c>
      <c r="C553" s="3">
        <f t="shared" si="49"/>
        <v>5</v>
      </c>
      <c r="D553" s="3">
        <f t="shared" si="50"/>
        <v>6</v>
      </c>
      <c r="E553" s="3">
        <f t="shared" si="51"/>
        <v>22</v>
      </c>
      <c r="F553" s="3">
        <f t="shared" si="52"/>
        <v>14</v>
      </c>
      <c r="G553" s="3">
        <f t="shared" si="53"/>
        <v>52</v>
      </c>
      <c r="H553">
        <v>75.365831666666693</v>
      </c>
      <c r="I553">
        <v>23.6852916666667</v>
      </c>
      <c r="K553">
        <v>196.3</v>
      </c>
      <c r="L553">
        <v>0.6</v>
      </c>
      <c r="N553">
        <v>5</v>
      </c>
      <c r="T553">
        <v>-8.2928604800000603</v>
      </c>
      <c r="U553">
        <v>0</v>
      </c>
      <c r="V553">
        <v>8.4665201555999996</v>
      </c>
      <c r="W553">
        <v>8.2160313935999998</v>
      </c>
    </row>
    <row r="554" spans="1:23" x14ac:dyDescent="0.25">
      <c r="A554" s="1">
        <v>42861.948101851849</v>
      </c>
      <c r="B554" s="3">
        <f t="shared" si="48"/>
        <v>2017</v>
      </c>
      <c r="C554" s="3">
        <f t="shared" si="49"/>
        <v>5</v>
      </c>
      <c r="D554" s="3">
        <f t="shared" si="50"/>
        <v>6</v>
      </c>
      <c r="E554" s="3">
        <f t="shared" si="51"/>
        <v>22</v>
      </c>
      <c r="F554" s="3">
        <f t="shared" si="52"/>
        <v>45</v>
      </c>
      <c r="G554" s="3">
        <f t="shared" si="53"/>
        <v>16</v>
      </c>
      <c r="H554">
        <v>75.3596583333333</v>
      </c>
      <c r="I554">
        <v>23.6879633333333</v>
      </c>
      <c r="K554">
        <v>182.3</v>
      </c>
      <c r="L554">
        <v>1.1000000000000001</v>
      </c>
      <c r="N554">
        <v>11</v>
      </c>
      <c r="T554">
        <v>-8.2928604800000603</v>
      </c>
      <c r="U554">
        <v>0</v>
      </c>
      <c r="V554">
        <v>8.4665201555999996</v>
      </c>
      <c r="W554">
        <v>8.3162268984000001</v>
      </c>
    </row>
    <row r="555" spans="1:23" x14ac:dyDescent="0.25">
      <c r="A555" s="1">
        <v>42861.969363425924</v>
      </c>
      <c r="B555" s="3">
        <f t="shared" si="48"/>
        <v>2017</v>
      </c>
      <c r="C555" s="3">
        <f t="shared" si="49"/>
        <v>5</v>
      </c>
      <c r="D555" s="3">
        <f t="shared" si="50"/>
        <v>6</v>
      </c>
      <c r="E555" s="3">
        <f t="shared" si="51"/>
        <v>23</v>
      </c>
      <c r="F555" s="3">
        <f t="shared" si="52"/>
        <v>15</v>
      </c>
      <c r="G555" s="3">
        <f t="shared" si="53"/>
        <v>53</v>
      </c>
      <c r="H555">
        <v>75.352643333333305</v>
      </c>
      <c r="I555">
        <v>23.691965</v>
      </c>
      <c r="K555">
        <v>192.6</v>
      </c>
      <c r="L555">
        <v>1.1000000000000001</v>
      </c>
      <c r="N555">
        <v>10</v>
      </c>
      <c r="T555">
        <v>-8.2928604800000603</v>
      </c>
      <c r="U555">
        <v>0</v>
      </c>
      <c r="V555">
        <v>8.4565006051200005</v>
      </c>
      <c r="W555">
        <v>8.3362659993600001</v>
      </c>
    </row>
    <row r="556" spans="1:23" x14ac:dyDescent="0.25">
      <c r="A556" s="1">
        <v>42861.99019675926</v>
      </c>
      <c r="B556" s="3">
        <f t="shared" si="48"/>
        <v>2017</v>
      </c>
      <c r="C556" s="3">
        <f t="shared" si="49"/>
        <v>5</v>
      </c>
      <c r="D556" s="3">
        <f t="shared" si="50"/>
        <v>6</v>
      </c>
      <c r="E556" s="3">
        <f t="shared" si="51"/>
        <v>23</v>
      </c>
      <c r="F556" s="3">
        <f t="shared" si="52"/>
        <v>45</v>
      </c>
      <c r="G556" s="3">
        <f t="shared" si="53"/>
        <v>53</v>
      </c>
      <c r="H556">
        <v>75.344593333333293</v>
      </c>
      <c r="I556">
        <v>23.693788333333298</v>
      </c>
      <c r="K556">
        <v>150.9</v>
      </c>
      <c r="L556">
        <v>0.9</v>
      </c>
      <c r="N556">
        <v>8</v>
      </c>
      <c r="T556">
        <v>-7.8041019200000497</v>
      </c>
      <c r="U556">
        <v>0</v>
      </c>
      <c r="V556">
        <v>8.4565006051200005</v>
      </c>
      <c r="W556">
        <v>8.3262464488799992</v>
      </c>
    </row>
    <row r="557" spans="1:23" x14ac:dyDescent="0.25">
      <c r="A557" s="1">
        <v>42862.011030092595</v>
      </c>
      <c r="B557" s="3">
        <f t="shared" si="48"/>
        <v>2017</v>
      </c>
      <c r="C557" s="3">
        <f t="shared" si="49"/>
        <v>5</v>
      </c>
      <c r="D557" s="3">
        <f t="shared" si="50"/>
        <v>7</v>
      </c>
      <c r="E557" s="3">
        <f t="shared" si="51"/>
        <v>0</v>
      </c>
      <c r="F557" s="3">
        <f t="shared" si="52"/>
        <v>15</v>
      </c>
      <c r="G557" s="3">
        <f t="shared" si="53"/>
        <v>53</v>
      </c>
      <c r="H557">
        <v>75.335314999999994</v>
      </c>
      <c r="I557">
        <v>23.694849999999999</v>
      </c>
      <c r="K557">
        <v>173</v>
      </c>
      <c r="L557">
        <v>1.2</v>
      </c>
      <c r="N557">
        <v>8</v>
      </c>
      <c r="T557">
        <v>-7.8041019200000497</v>
      </c>
      <c r="U557">
        <v>0</v>
      </c>
      <c r="V557">
        <v>8.4565006051200005</v>
      </c>
      <c r="W557">
        <v>8.3262464488799992</v>
      </c>
    </row>
    <row r="558" spans="1:23" x14ac:dyDescent="0.25">
      <c r="A558" s="1">
        <v>42862.031863425924</v>
      </c>
      <c r="B558" s="3">
        <f t="shared" si="48"/>
        <v>2017</v>
      </c>
      <c r="C558" s="3">
        <f t="shared" si="49"/>
        <v>5</v>
      </c>
      <c r="D558" s="3">
        <f t="shared" si="50"/>
        <v>7</v>
      </c>
      <c r="E558" s="3">
        <f t="shared" si="51"/>
        <v>0</v>
      </c>
      <c r="F558" s="3">
        <f t="shared" si="52"/>
        <v>45</v>
      </c>
      <c r="G558" s="3">
        <f t="shared" si="53"/>
        <v>53</v>
      </c>
      <c r="H558">
        <v>75.325388333333294</v>
      </c>
      <c r="I558">
        <v>23.6936766666667</v>
      </c>
      <c r="K558">
        <v>163.4</v>
      </c>
      <c r="L558">
        <v>1.3</v>
      </c>
      <c r="N558">
        <v>7</v>
      </c>
      <c r="T558">
        <v>-7.8041019200000497</v>
      </c>
      <c r="U558">
        <v>0</v>
      </c>
      <c r="V558">
        <v>8.4565006051200005</v>
      </c>
      <c r="W558">
        <v>8.3262464488799992</v>
      </c>
    </row>
    <row r="559" spans="1:23" x14ac:dyDescent="0.25">
      <c r="A559" s="1">
        <v>42862.05269675926</v>
      </c>
      <c r="B559" s="3">
        <f t="shared" si="48"/>
        <v>2017</v>
      </c>
      <c r="C559" s="3">
        <f t="shared" si="49"/>
        <v>5</v>
      </c>
      <c r="D559" s="3">
        <f t="shared" si="50"/>
        <v>7</v>
      </c>
      <c r="E559" s="3">
        <f t="shared" si="51"/>
        <v>1</v>
      </c>
      <c r="F559" s="3">
        <f t="shared" si="52"/>
        <v>15</v>
      </c>
      <c r="G559" s="3">
        <f t="shared" si="53"/>
        <v>53</v>
      </c>
      <c r="H559">
        <v>75.314530000000005</v>
      </c>
      <c r="I559">
        <v>23.687533333333299</v>
      </c>
      <c r="K559">
        <v>183.3</v>
      </c>
      <c r="L559">
        <v>1.4</v>
      </c>
      <c r="N559">
        <v>7</v>
      </c>
      <c r="T559">
        <v>-8.2928604800000603</v>
      </c>
      <c r="U559">
        <v>0</v>
      </c>
      <c r="V559">
        <v>8.4464810546399995</v>
      </c>
      <c r="W559">
        <v>8.3262464488799992</v>
      </c>
    </row>
    <row r="560" spans="1:23" x14ac:dyDescent="0.25">
      <c r="A560" s="1">
        <v>42862.073530092595</v>
      </c>
      <c r="B560" s="3">
        <f t="shared" si="48"/>
        <v>2017</v>
      </c>
      <c r="C560" s="3">
        <f t="shared" si="49"/>
        <v>5</v>
      </c>
      <c r="D560" s="3">
        <f t="shared" si="50"/>
        <v>7</v>
      </c>
      <c r="E560" s="3">
        <f t="shared" si="51"/>
        <v>1</v>
      </c>
      <c r="F560" s="3">
        <f t="shared" si="52"/>
        <v>45</v>
      </c>
      <c r="G560" s="3">
        <f t="shared" si="53"/>
        <v>53</v>
      </c>
      <c r="H560">
        <v>75.302983333333302</v>
      </c>
      <c r="I560">
        <v>23.676220000000001</v>
      </c>
      <c r="K560">
        <v>194.6</v>
      </c>
      <c r="L560">
        <v>1.7</v>
      </c>
      <c r="N560">
        <v>5</v>
      </c>
      <c r="T560">
        <v>-7.8041019200000497</v>
      </c>
      <c r="U560">
        <v>0</v>
      </c>
      <c r="V560">
        <v>8.4565006051200005</v>
      </c>
      <c r="W560">
        <v>8.3262464488799992</v>
      </c>
    </row>
    <row r="561" spans="1:23" x14ac:dyDescent="0.25">
      <c r="A561" s="1">
        <v>42862.094641203701</v>
      </c>
      <c r="B561" s="3">
        <f t="shared" si="48"/>
        <v>2017</v>
      </c>
      <c r="C561" s="3">
        <f t="shared" si="49"/>
        <v>5</v>
      </c>
      <c r="D561" s="3">
        <f t="shared" si="50"/>
        <v>7</v>
      </c>
      <c r="E561" s="3">
        <f t="shared" si="51"/>
        <v>2</v>
      </c>
      <c r="F561" s="3">
        <f t="shared" si="52"/>
        <v>16</v>
      </c>
      <c r="G561" s="3">
        <f t="shared" si="53"/>
        <v>17</v>
      </c>
      <c r="H561">
        <v>75.291725</v>
      </c>
      <c r="I561">
        <v>23.661995000000001</v>
      </c>
      <c r="K561">
        <v>201.3</v>
      </c>
      <c r="L561">
        <v>1.3</v>
      </c>
      <c r="N561">
        <v>10</v>
      </c>
      <c r="T561">
        <v>-7.8041019200000497</v>
      </c>
      <c r="U561">
        <v>0</v>
      </c>
      <c r="V561">
        <v>8.4464810546399995</v>
      </c>
      <c r="W561">
        <v>8.3162268984000001</v>
      </c>
    </row>
    <row r="562" spans="1:23" x14ac:dyDescent="0.25">
      <c r="A562" s="1">
        <v>42862.115891203706</v>
      </c>
      <c r="B562" s="3">
        <f t="shared" si="48"/>
        <v>2017</v>
      </c>
      <c r="C562" s="3">
        <f t="shared" si="49"/>
        <v>5</v>
      </c>
      <c r="D562" s="3">
        <f t="shared" si="50"/>
        <v>7</v>
      </c>
      <c r="E562" s="3">
        <f t="shared" si="51"/>
        <v>2</v>
      </c>
      <c r="F562" s="3">
        <f t="shared" si="52"/>
        <v>46</v>
      </c>
      <c r="G562" s="3">
        <f t="shared" si="53"/>
        <v>53</v>
      </c>
      <c r="H562">
        <v>75.280460000000005</v>
      </c>
      <c r="I562">
        <v>23.645723333333301</v>
      </c>
      <c r="K562">
        <v>177.1</v>
      </c>
      <c r="L562">
        <v>1.2</v>
      </c>
      <c r="N562">
        <v>9</v>
      </c>
      <c r="T562">
        <v>-7.8041019200000497</v>
      </c>
      <c r="U562">
        <v>0</v>
      </c>
      <c r="V562">
        <v>8.4464810546399995</v>
      </c>
      <c r="W562">
        <v>8.3262464488799992</v>
      </c>
    </row>
    <row r="563" spans="1:23" x14ac:dyDescent="0.25">
      <c r="A563" s="1">
        <v>42862.136724537035</v>
      </c>
      <c r="B563" s="3">
        <f t="shared" si="48"/>
        <v>2017</v>
      </c>
      <c r="C563" s="3">
        <f t="shared" si="49"/>
        <v>5</v>
      </c>
      <c r="D563" s="3">
        <f t="shared" si="50"/>
        <v>7</v>
      </c>
      <c r="E563" s="3">
        <f t="shared" si="51"/>
        <v>3</v>
      </c>
      <c r="F563" s="3">
        <f t="shared" si="52"/>
        <v>16</v>
      </c>
      <c r="G563" s="3">
        <f t="shared" si="53"/>
        <v>53</v>
      </c>
      <c r="H563">
        <v>75.269648333333294</v>
      </c>
      <c r="I563">
        <v>23.625274999999998</v>
      </c>
      <c r="K563">
        <v>190</v>
      </c>
      <c r="L563">
        <v>1.3</v>
      </c>
      <c r="N563">
        <v>8</v>
      </c>
      <c r="T563">
        <v>-7.8041019200000497</v>
      </c>
      <c r="U563">
        <v>0</v>
      </c>
      <c r="V563">
        <v>8.4464810546399995</v>
      </c>
      <c r="W563">
        <v>8.3262464488799992</v>
      </c>
    </row>
    <row r="564" spans="1:23" x14ac:dyDescent="0.25">
      <c r="A564" s="1">
        <v>42862.157569444447</v>
      </c>
      <c r="B564" s="3">
        <f t="shared" si="48"/>
        <v>2017</v>
      </c>
      <c r="C564" s="3">
        <f t="shared" si="49"/>
        <v>5</v>
      </c>
      <c r="D564" s="3">
        <f t="shared" si="50"/>
        <v>7</v>
      </c>
      <c r="E564" s="3">
        <f t="shared" si="51"/>
        <v>3</v>
      </c>
      <c r="F564" s="3">
        <f t="shared" si="52"/>
        <v>46</v>
      </c>
      <c r="G564" s="3">
        <f t="shared" si="53"/>
        <v>54</v>
      </c>
      <c r="H564">
        <v>75.259071666666699</v>
      </c>
      <c r="I564">
        <v>23.6027566666667</v>
      </c>
      <c r="K564">
        <v>202.5</v>
      </c>
      <c r="L564">
        <v>1.6</v>
      </c>
      <c r="N564">
        <v>6</v>
      </c>
      <c r="T564">
        <v>-7.8041019200000497</v>
      </c>
      <c r="U564">
        <v>0</v>
      </c>
      <c r="V564">
        <v>8.4665201555999996</v>
      </c>
      <c r="W564">
        <v>8.3262464488799992</v>
      </c>
    </row>
    <row r="565" spans="1:23" x14ac:dyDescent="0.25">
      <c r="A565" s="1">
        <v>42862.178402777776</v>
      </c>
      <c r="B565" s="3">
        <f t="shared" si="48"/>
        <v>2017</v>
      </c>
      <c r="C565" s="3">
        <f t="shared" si="49"/>
        <v>5</v>
      </c>
      <c r="D565" s="3">
        <f t="shared" si="50"/>
        <v>7</v>
      </c>
      <c r="E565" s="3">
        <f t="shared" si="51"/>
        <v>4</v>
      </c>
      <c r="F565" s="3">
        <f t="shared" si="52"/>
        <v>16</v>
      </c>
      <c r="G565" s="3">
        <f t="shared" si="53"/>
        <v>54</v>
      </c>
      <c r="H565">
        <v>75.248453333333302</v>
      </c>
      <c r="I565">
        <v>23.577134999999998</v>
      </c>
      <c r="K565">
        <v>226.3</v>
      </c>
      <c r="L565">
        <v>2.2999999999999998</v>
      </c>
      <c r="N565">
        <v>6</v>
      </c>
      <c r="T565">
        <v>-7.3153433600000399</v>
      </c>
      <c r="U565">
        <v>0</v>
      </c>
      <c r="V565">
        <v>8.4665201555999996</v>
      </c>
      <c r="W565">
        <v>8.3262464488799992</v>
      </c>
    </row>
    <row r="566" spans="1:23" x14ac:dyDescent="0.25">
      <c r="A566" s="1">
        <v>42862.199236111112</v>
      </c>
      <c r="B566" s="3">
        <f t="shared" si="48"/>
        <v>2017</v>
      </c>
      <c r="C566" s="3">
        <f t="shared" si="49"/>
        <v>5</v>
      </c>
      <c r="D566" s="3">
        <f t="shared" si="50"/>
        <v>7</v>
      </c>
      <c r="E566" s="3">
        <f t="shared" si="51"/>
        <v>4</v>
      </c>
      <c r="F566" s="3">
        <f t="shared" si="52"/>
        <v>46</v>
      </c>
      <c r="G566" s="3">
        <f t="shared" si="53"/>
        <v>54</v>
      </c>
      <c r="H566">
        <v>75.238495</v>
      </c>
      <c r="I566">
        <v>23.54721</v>
      </c>
      <c r="K566">
        <v>222.4</v>
      </c>
      <c r="L566">
        <v>0.9</v>
      </c>
      <c r="N566">
        <v>5</v>
      </c>
      <c r="T566">
        <v>-7.3153433600000399</v>
      </c>
      <c r="U566">
        <v>0</v>
      </c>
      <c r="V566">
        <v>8.4565006051200005</v>
      </c>
      <c r="W566">
        <v>8.3362659993600001</v>
      </c>
    </row>
    <row r="567" spans="1:23" x14ac:dyDescent="0.25">
      <c r="A567" s="1">
        <v>42862.220069444447</v>
      </c>
      <c r="B567" s="3">
        <f t="shared" si="48"/>
        <v>2017</v>
      </c>
      <c r="C567" s="3">
        <f t="shared" si="49"/>
        <v>5</v>
      </c>
      <c r="D567" s="3">
        <f t="shared" si="50"/>
        <v>7</v>
      </c>
      <c r="E567" s="3">
        <f t="shared" si="51"/>
        <v>5</v>
      </c>
      <c r="F567" s="3">
        <f t="shared" si="52"/>
        <v>16</v>
      </c>
      <c r="G567" s="3">
        <f t="shared" si="53"/>
        <v>54</v>
      </c>
      <c r="H567">
        <v>75.228893333333303</v>
      </c>
      <c r="I567">
        <v>23.5147816666667</v>
      </c>
      <c r="K567">
        <v>220.2</v>
      </c>
      <c r="L567">
        <v>0.9</v>
      </c>
      <c r="N567">
        <v>5</v>
      </c>
      <c r="T567">
        <v>-7.3153433600000399</v>
      </c>
      <c r="U567">
        <v>0</v>
      </c>
      <c r="V567">
        <v>8.4565006051200005</v>
      </c>
      <c r="W567">
        <v>8.3362659993600001</v>
      </c>
    </row>
    <row r="568" spans="1:23" x14ac:dyDescent="0.25">
      <c r="A568" s="1">
        <v>42862.241168981483</v>
      </c>
      <c r="B568" s="3">
        <f t="shared" si="48"/>
        <v>2017</v>
      </c>
      <c r="C568" s="3">
        <f t="shared" si="49"/>
        <v>5</v>
      </c>
      <c r="D568" s="3">
        <f t="shared" si="50"/>
        <v>7</v>
      </c>
      <c r="E568" s="3">
        <f t="shared" si="51"/>
        <v>5</v>
      </c>
      <c r="F568" s="3">
        <f t="shared" si="52"/>
        <v>47</v>
      </c>
      <c r="G568" s="3">
        <f t="shared" si="53"/>
        <v>17</v>
      </c>
      <c r="H568">
        <v>75.220025000000007</v>
      </c>
      <c r="I568">
        <v>23.479638333333298</v>
      </c>
      <c r="K568">
        <v>222.4</v>
      </c>
      <c r="L568">
        <v>1.6</v>
      </c>
      <c r="N568">
        <v>9</v>
      </c>
      <c r="T568">
        <v>-6.8265848000000302</v>
      </c>
      <c r="U568">
        <v>0</v>
      </c>
      <c r="V568">
        <v>8.4565006051200005</v>
      </c>
      <c r="W568">
        <v>8.3362659993600001</v>
      </c>
    </row>
    <row r="569" spans="1:23" x14ac:dyDescent="0.25">
      <c r="A569" s="1">
        <v>42862.262430555558</v>
      </c>
      <c r="B569" s="3">
        <f t="shared" si="48"/>
        <v>2017</v>
      </c>
      <c r="C569" s="3">
        <f t="shared" si="49"/>
        <v>5</v>
      </c>
      <c r="D569" s="3">
        <f t="shared" si="50"/>
        <v>7</v>
      </c>
      <c r="E569" s="3">
        <f t="shared" si="51"/>
        <v>6</v>
      </c>
      <c r="F569" s="3">
        <f t="shared" si="52"/>
        <v>17</v>
      </c>
      <c r="G569" s="3">
        <f t="shared" si="53"/>
        <v>54</v>
      </c>
      <c r="H569">
        <v>75.211991666666705</v>
      </c>
      <c r="I569">
        <v>23.444939999999999</v>
      </c>
      <c r="K569">
        <v>239.6</v>
      </c>
      <c r="L569">
        <v>1.8</v>
      </c>
      <c r="N569">
        <v>9</v>
      </c>
      <c r="T569">
        <v>-6.8265848000000302</v>
      </c>
      <c r="U569">
        <v>0</v>
      </c>
      <c r="V569">
        <v>8.4565006051200005</v>
      </c>
      <c r="W569">
        <v>8.3462855498399993</v>
      </c>
    </row>
    <row r="570" spans="1:23" x14ac:dyDescent="0.25">
      <c r="A570" s="1">
        <v>42862.283263888887</v>
      </c>
      <c r="B570" s="3">
        <f t="shared" si="48"/>
        <v>2017</v>
      </c>
      <c r="C570" s="3">
        <f t="shared" si="49"/>
        <v>5</v>
      </c>
      <c r="D570" s="3">
        <f t="shared" si="50"/>
        <v>7</v>
      </c>
      <c r="E570" s="3">
        <f t="shared" si="51"/>
        <v>6</v>
      </c>
      <c r="F570" s="3">
        <f t="shared" si="52"/>
        <v>47</v>
      </c>
      <c r="G570" s="3">
        <f t="shared" si="53"/>
        <v>54</v>
      </c>
      <c r="H570">
        <v>75.204658333333299</v>
      </c>
      <c r="I570">
        <v>23.4122116666667</v>
      </c>
      <c r="K570">
        <v>224.8</v>
      </c>
      <c r="L570">
        <v>1.2</v>
      </c>
      <c r="N570">
        <v>7</v>
      </c>
      <c r="T570">
        <v>-6.3378262400000303</v>
      </c>
      <c r="U570">
        <v>0</v>
      </c>
      <c r="V570">
        <v>8.4665201555999996</v>
      </c>
      <c r="W570">
        <v>8.2360704945599998</v>
      </c>
    </row>
    <row r="571" spans="1:23" x14ac:dyDescent="0.25">
      <c r="A571" s="1">
        <v>42862.304097222222</v>
      </c>
      <c r="B571" s="3">
        <f t="shared" si="48"/>
        <v>2017</v>
      </c>
      <c r="C571" s="3">
        <f t="shared" si="49"/>
        <v>5</v>
      </c>
      <c r="D571" s="3">
        <f t="shared" si="50"/>
        <v>7</v>
      </c>
      <c r="E571" s="3">
        <f t="shared" si="51"/>
        <v>7</v>
      </c>
      <c r="F571" s="3">
        <f t="shared" si="52"/>
        <v>17</v>
      </c>
      <c r="G571" s="3">
        <f t="shared" si="53"/>
        <v>54</v>
      </c>
      <c r="H571">
        <v>75.1978266666667</v>
      </c>
      <c r="I571">
        <v>23.381754999999998</v>
      </c>
      <c r="K571">
        <v>233.7</v>
      </c>
      <c r="L571">
        <v>0.8</v>
      </c>
      <c r="N571">
        <v>7</v>
      </c>
      <c r="T571">
        <v>-6.3378262400000303</v>
      </c>
      <c r="U571">
        <v>0</v>
      </c>
      <c r="V571">
        <v>8.4665201555999996</v>
      </c>
      <c r="W571">
        <v>8.3462855498399993</v>
      </c>
    </row>
    <row r="572" spans="1:23" x14ac:dyDescent="0.25">
      <c r="A572" s="1">
        <v>42862.324930555558</v>
      </c>
      <c r="B572" s="3">
        <f t="shared" si="48"/>
        <v>2017</v>
      </c>
      <c r="C572" s="3">
        <f t="shared" si="49"/>
        <v>5</v>
      </c>
      <c r="D572" s="3">
        <f t="shared" si="50"/>
        <v>7</v>
      </c>
      <c r="E572" s="3">
        <f t="shared" si="51"/>
        <v>7</v>
      </c>
      <c r="F572" s="3">
        <f t="shared" si="52"/>
        <v>47</v>
      </c>
      <c r="G572" s="3">
        <f t="shared" si="53"/>
        <v>54</v>
      </c>
      <c r="H572">
        <v>75.191328333333303</v>
      </c>
      <c r="I572">
        <v>23.353985000000002</v>
      </c>
      <c r="K572">
        <v>217.7</v>
      </c>
      <c r="L572">
        <v>0.9</v>
      </c>
      <c r="N572">
        <v>7</v>
      </c>
      <c r="T572">
        <v>-5.8490676800000196</v>
      </c>
      <c r="U572">
        <v>0</v>
      </c>
      <c r="V572">
        <v>8.4665201555999996</v>
      </c>
      <c r="W572">
        <v>8.3462855498399993</v>
      </c>
    </row>
    <row r="573" spans="1:23" x14ac:dyDescent="0.25">
      <c r="A573" s="1">
        <v>42862.345763888887</v>
      </c>
      <c r="B573" s="3">
        <f t="shared" si="48"/>
        <v>2017</v>
      </c>
      <c r="C573" s="3">
        <f t="shared" si="49"/>
        <v>5</v>
      </c>
      <c r="D573" s="3">
        <f t="shared" si="50"/>
        <v>7</v>
      </c>
      <c r="E573" s="3">
        <f t="shared" si="51"/>
        <v>8</v>
      </c>
      <c r="F573" s="3">
        <f t="shared" si="52"/>
        <v>17</v>
      </c>
      <c r="G573" s="3">
        <f t="shared" si="53"/>
        <v>54</v>
      </c>
      <c r="H573">
        <v>75.185568333333293</v>
      </c>
      <c r="I573">
        <v>23.326913333333302</v>
      </c>
      <c r="K573">
        <v>251.3</v>
      </c>
      <c r="L573">
        <v>0.4</v>
      </c>
      <c r="N573">
        <v>5</v>
      </c>
      <c r="T573">
        <v>-5.3603091200000703</v>
      </c>
      <c r="U573">
        <v>0</v>
      </c>
      <c r="V573">
        <v>8.4665201555999996</v>
      </c>
      <c r="W573">
        <v>8.2460900450400008</v>
      </c>
    </row>
    <row r="574" spans="1:23" x14ac:dyDescent="0.25">
      <c r="A574" s="1">
        <v>42862.366863425923</v>
      </c>
      <c r="B574" s="3">
        <f t="shared" si="48"/>
        <v>2017</v>
      </c>
      <c r="C574" s="3">
        <f t="shared" si="49"/>
        <v>5</v>
      </c>
      <c r="D574" s="3">
        <f t="shared" si="50"/>
        <v>7</v>
      </c>
      <c r="E574" s="3">
        <f t="shared" si="51"/>
        <v>8</v>
      </c>
      <c r="F574" s="3">
        <f t="shared" si="52"/>
        <v>48</v>
      </c>
      <c r="G574" s="3">
        <f t="shared" si="53"/>
        <v>17</v>
      </c>
      <c r="H574">
        <v>75.179950000000005</v>
      </c>
      <c r="I574">
        <v>23.303084999999999</v>
      </c>
      <c r="K574">
        <v>228.3</v>
      </c>
      <c r="L574">
        <v>1.1000000000000001</v>
      </c>
      <c r="N574">
        <v>11</v>
      </c>
      <c r="T574">
        <v>-5.3603091200000703</v>
      </c>
      <c r="U574">
        <v>0</v>
      </c>
      <c r="V574">
        <v>8.4765397060800005</v>
      </c>
      <c r="W574">
        <v>8.2460900450400008</v>
      </c>
    </row>
    <row r="575" spans="1:23" x14ac:dyDescent="0.25">
      <c r="A575" s="1">
        <v>42862.387442129628</v>
      </c>
      <c r="B575" s="3">
        <f t="shared" si="48"/>
        <v>2017</v>
      </c>
      <c r="C575" s="3">
        <f t="shared" si="49"/>
        <v>5</v>
      </c>
      <c r="D575" s="3">
        <f t="shared" si="50"/>
        <v>7</v>
      </c>
      <c r="E575" s="3">
        <f t="shared" si="51"/>
        <v>9</v>
      </c>
      <c r="F575" s="3">
        <f t="shared" si="52"/>
        <v>17</v>
      </c>
      <c r="G575" s="3">
        <f t="shared" si="53"/>
        <v>55</v>
      </c>
      <c r="H575">
        <v>75.174326666666701</v>
      </c>
      <c r="I575">
        <v>23.282543333333301</v>
      </c>
      <c r="K575">
        <v>225.4</v>
      </c>
      <c r="L575">
        <v>0.7</v>
      </c>
      <c r="N575">
        <v>10</v>
      </c>
      <c r="T575">
        <v>-5.3603091200000703</v>
      </c>
      <c r="U575">
        <v>0</v>
      </c>
      <c r="V575">
        <v>8.4765397060800005</v>
      </c>
      <c r="W575">
        <v>8.2661291460000008</v>
      </c>
    </row>
    <row r="576" spans="1:23" x14ac:dyDescent="0.25">
      <c r="A576" s="1">
        <v>42862.408275462964</v>
      </c>
      <c r="B576" s="3">
        <f t="shared" si="48"/>
        <v>2017</v>
      </c>
      <c r="C576" s="3">
        <f t="shared" si="49"/>
        <v>5</v>
      </c>
      <c r="D576" s="3">
        <f t="shared" si="50"/>
        <v>7</v>
      </c>
      <c r="E576" s="3">
        <f t="shared" si="51"/>
        <v>9</v>
      </c>
      <c r="F576" s="3">
        <f t="shared" si="52"/>
        <v>47</v>
      </c>
      <c r="G576" s="3">
        <f t="shared" si="53"/>
        <v>55</v>
      </c>
      <c r="H576">
        <v>75.168418333333307</v>
      </c>
      <c r="I576">
        <v>23.2673083333333</v>
      </c>
      <c r="K576">
        <v>231.3</v>
      </c>
      <c r="L576">
        <v>1.3</v>
      </c>
      <c r="N576">
        <v>8</v>
      </c>
      <c r="T576">
        <v>-4.8715505600000597</v>
      </c>
      <c r="U576">
        <v>0</v>
      </c>
      <c r="V576">
        <v>8.4865592565599997</v>
      </c>
      <c r="W576">
        <v>8.3763442012800002</v>
      </c>
    </row>
    <row r="577" spans="1:23" x14ac:dyDescent="0.25">
      <c r="A577" s="1">
        <v>42862.429108796299</v>
      </c>
      <c r="B577" s="3">
        <f t="shared" si="48"/>
        <v>2017</v>
      </c>
      <c r="C577" s="3">
        <f t="shared" si="49"/>
        <v>5</v>
      </c>
      <c r="D577" s="3">
        <f t="shared" si="50"/>
        <v>7</v>
      </c>
      <c r="E577" s="3">
        <f t="shared" si="51"/>
        <v>10</v>
      </c>
      <c r="F577" s="3">
        <f t="shared" si="52"/>
        <v>17</v>
      </c>
      <c r="G577" s="3">
        <f t="shared" si="53"/>
        <v>55</v>
      </c>
      <c r="H577">
        <v>75.162628333333302</v>
      </c>
      <c r="I577">
        <v>23.255091666666701</v>
      </c>
      <c r="K577">
        <v>0</v>
      </c>
      <c r="L577">
        <v>0</v>
      </c>
      <c r="N577">
        <v>7</v>
      </c>
      <c r="T577">
        <v>-4.8715505600000597</v>
      </c>
      <c r="U577">
        <v>0</v>
      </c>
      <c r="V577">
        <v>8.4865592565599997</v>
      </c>
      <c r="W577">
        <v>8.3763442012800002</v>
      </c>
    </row>
    <row r="578" spans="1:23" x14ac:dyDescent="0.25">
      <c r="A578" s="1">
        <v>42862.449942129628</v>
      </c>
      <c r="B578" s="3">
        <f t="shared" si="48"/>
        <v>2017</v>
      </c>
      <c r="C578" s="3">
        <f t="shared" si="49"/>
        <v>5</v>
      </c>
      <c r="D578" s="3">
        <f t="shared" si="50"/>
        <v>7</v>
      </c>
      <c r="E578" s="3">
        <f t="shared" si="51"/>
        <v>10</v>
      </c>
      <c r="F578" s="3">
        <f t="shared" si="52"/>
        <v>47</v>
      </c>
      <c r="G578" s="3">
        <f t="shared" si="53"/>
        <v>55</v>
      </c>
      <c r="H578">
        <v>75.156608333333295</v>
      </c>
      <c r="I578">
        <v>23.246479999999998</v>
      </c>
      <c r="K578">
        <v>206.6</v>
      </c>
      <c r="L578">
        <v>0.5</v>
      </c>
      <c r="N578">
        <v>6</v>
      </c>
      <c r="T578">
        <v>-4.8715505600000597</v>
      </c>
      <c r="U578">
        <v>0</v>
      </c>
      <c r="V578">
        <v>8.4865592565599997</v>
      </c>
      <c r="W578">
        <v>8.27614869648</v>
      </c>
    </row>
    <row r="579" spans="1:23" x14ac:dyDescent="0.25">
      <c r="A579" s="1">
        <v>42862.471041666664</v>
      </c>
      <c r="B579" s="3">
        <f t="shared" ref="B579:B642" si="54">YEAR(A579)</f>
        <v>2017</v>
      </c>
      <c r="C579" s="3">
        <f t="shared" ref="C579:C642" si="55">MONTH(A579)</f>
        <v>5</v>
      </c>
      <c r="D579" s="3">
        <f t="shared" ref="D579:D642" si="56">DAY(A579)</f>
        <v>7</v>
      </c>
      <c r="E579" s="3">
        <f t="shared" ref="E579:E642" si="57">HOUR(A579)</f>
        <v>11</v>
      </c>
      <c r="F579" s="3">
        <f t="shared" ref="F579:F642" si="58">MINUTE(A579)</f>
        <v>18</v>
      </c>
      <c r="G579" s="3">
        <f t="shared" ref="G579:G642" si="59">SECOND(A579)</f>
        <v>18</v>
      </c>
      <c r="H579">
        <v>75.150126666666694</v>
      </c>
      <c r="I579">
        <v>23.24091</v>
      </c>
      <c r="K579">
        <v>225.9</v>
      </c>
      <c r="L579">
        <v>1.3</v>
      </c>
      <c r="N579">
        <v>10</v>
      </c>
      <c r="T579">
        <v>-4.8715505600000597</v>
      </c>
      <c r="U579">
        <v>0</v>
      </c>
      <c r="V579">
        <v>8.4865592565599997</v>
      </c>
      <c r="W579">
        <v>8.3663246507999993</v>
      </c>
    </row>
    <row r="580" spans="1:23" x14ac:dyDescent="0.25">
      <c r="A580" s="1">
        <v>42862.471041666664</v>
      </c>
      <c r="B580" s="3">
        <f t="shared" si="54"/>
        <v>2017</v>
      </c>
      <c r="C580" s="3">
        <f t="shared" si="55"/>
        <v>5</v>
      </c>
      <c r="D580" s="3">
        <f t="shared" si="56"/>
        <v>7</v>
      </c>
      <c r="E580" s="3">
        <f t="shared" si="57"/>
        <v>11</v>
      </c>
      <c r="F580" s="3">
        <f t="shared" si="58"/>
        <v>18</v>
      </c>
      <c r="G580" s="3">
        <f t="shared" si="59"/>
        <v>18</v>
      </c>
      <c r="H580">
        <v>75.150126666666694</v>
      </c>
      <c r="I580">
        <v>23.24091</v>
      </c>
      <c r="K580">
        <v>225.9</v>
      </c>
      <c r="L580">
        <v>1.3</v>
      </c>
      <c r="N580">
        <v>10</v>
      </c>
      <c r="T580">
        <v>-4.8715505600000597</v>
      </c>
      <c r="U580">
        <v>0</v>
      </c>
      <c r="V580">
        <v>8.4865592565599997</v>
      </c>
      <c r="W580">
        <v>8.3663246507999993</v>
      </c>
    </row>
    <row r="581" spans="1:23" x14ac:dyDescent="0.25">
      <c r="A581" s="1">
        <v>42862.492303240739</v>
      </c>
      <c r="B581" s="3">
        <f t="shared" si="54"/>
        <v>2017</v>
      </c>
      <c r="C581" s="3">
        <f t="shared" si="55"/>
        <v>5</v>
      </c>
      <c r="D581" s="3">
        <f t="shared" si="56"/>
        <v>7</v>
      </c>
      <c r="E581" s="3">
        <f t="shared" si="57"/>
        <v>11</v>
      </c>
      <c r="F581" s="3">
        <f t="shared" si="58"/>
        <v>48</v>
      </c>
      <c r="G581" s="3">
        <f t="shared" si="59"/>
        <v>55</v>
      </c>
      <c r="H581">
        <v>75.143366666666694</v>
      </c>
      <c r="I581">
        <v>23.23657</v>
      </c>
      <c r="K581">
        <v>123.3</v>
      </c>
      <c r="L581">
        <v>0.5</v>
      </c>
      <c r="N581">
        <v>9</v>
      </c>
      <c r="T581">
        <v>-4.8715505600000597</v>
      </c>
      <c r="U581">
        <v>0</v>
      </c>
      <c r="V581">
        <v>8.4865592565599997</v>
      </c>
      <c r="W581">
        <v>8.3863637517599994</v>
      </c>
    </row>
    <row r="582" spans="1:23" x14ac:dyDescent="0.25">
      <c r="A582" s="1">
        <v>42862.513136574074</v>
      </c>
      <c r="B582" s="3">
        <f t="shared" si="54"/>
        <v>2017</v>
      </c>
      <c r="C582" s="3">
        <f t="shared" si="55"/>
        <v>5</v>
      </c>
      <c r="D582" s="3">
        <f t="shared" si="56"/>
        <v>7</v>
      </c>
      <c r="E582" s="3">
        <f t="shared" si="57"/>
        <v>12</v>
      </c>
      <c r="F582" s="3">
        <f t="shared" si="58"/>
        <v>18</v>
      </c>
      <c r="G582" s="3">
        <f t="shared" si="59"/>
        <v>55</v>
      </c>
      <c r="H582">
        <v>75.136125000000007</v>
      </c>
      <c r="I582">
        <v>23.233353333333302</v>
      </c>
      <c r="K582">
        <v>140.9</v>
      </c>
      <c r="L582">
        <v>0.6</v>
      </c>
      <c r="N582">
        <v>8</v>
      </c>
      <c r="T582">
        <v>-4.8715505600000597</v>
      </c>
      <c r="U582">
        <v>0</v>
      </c>
      <c r="V582">
        <v>8.4965788070400006</v>
      </c>
      <c r="W582">
        <v>8.3863637517599994</v>
      </c>
    </row>
    <row r="583" spans="1:23" x14ac:dyDescent="0.25">
      <c r="A583" s="1">
        <v>42862.53396990741</v>
      </c>
      <c r="B583" s="3">
        <f t="shared" si="54"/>
        <v>2017</v>
      </c>
      <c r="C583" s="3">
        <f t="shared" si="55"/>
        <v>5</v>
      </c>
      <c r="D583" s="3">
        <f t="shared" si="56"/>
        <v>7</v>
      </c>
      <c r="E583" s="3">
        <f t="shared" si="57"/>
        <v>12</v>
      </c>
      <c r="F583" s="3">
        <f t="shared" si="58"/>
        <v>48</v>
      </c>
      <c r="G583" s="3">
        <f t="shared" si="59"/>
        <v>55</v>
      </c>
      <c r="H583">
        <v>75.128363333333297</v>
      </c>
      <c r="I583">
        <v>23.232838333333302</v>
      </c>
      <c r="K583">
        <v>144.4</v>
      </c>
      <c r="L583">
        <v>0.8</v>
      </c>
      <c r="N583">
        <v>8</v>
      </c>
      <c r="T583">
        <v>-4.8715505600000597</v>
      </c>
      <c r="U583">
        <v>0</v>
      </c>
      <c r="V583">
        <v>8.4965788070400006</v>
      </c>
      <c r="W583">
        <v>8.3863637517599994</v>
      </c>
    </row>
    <row r="584" spans="1:23" x14ac:dyDescent="0.25">
      <c r="A584" s="1">
        <v>42862.554803240739</v>
      </c>
      <c r="B584" s="3">
        <f t="shared" si="54"/>
        <v>2017</v>
      </c>
      <c r="C584" s="3">
        <f t="shared" si="55"/>
        <v>5</v>
      </c>
      <c r="D584" s="3">
        <f t="shared" si="56"/>
        <v>7</v>
      </c>
      <c r="E584" s="3">
        <f t="shared" si="57"/>
        <v>13</v>
      </c>
      <c r="F584" s="3">
        <f t="shared" si="58"/>
        <v>18</v>
      </c>
      <c r="G584" s="3">
        <f t="shared" si="59"/>
        <v>55</v>
      </c>
      <c r="H584">
        <v>75.119770000000003</v>
      </c>
      <c r="I584">
        <v>23.231964999999999</v>
      </c>
      <c r="K584">
        <v>182.3</v>
      </c>
      <c r="L584">
        <v>1</v>
      </c>
      <c r="N584">
        <v>6</v>
      </c>
      <c r="T584">
        <v>-4.8715505600000597</v>
      </c>
      <c r="U584">
        <v>0</v>
      </c>
      <c r="V584">
        <v>8.4965788070400006</v>
      </c>
      <c r="W584">
        <v>8.2861682469600009</v>
      </c>
    </row>
    <row r="585" spans="1:23" x14ac:dyDescent="0.25">
      <c r="A585" s="1">
        <v>42862.575740740744</v>
      </c>
      <c r="B585" s="3">
        <f t="shared" si="54"/>
        <v>2017</v>
      </c>
      <c r="C585" s="3">
        <f t="shared" si="55"/>
        <v>5</v>
      </c>
      <c r="D585" s="3">
        <f t="shared" si="56"/>
        <v>7</v>
      </c>
      <c r="E585" s="3">
        <f t="shared" si="57"/>
        <v>13</v>
      </c>
      <c r="F585" s="3">
        <f t="shared" si="58"/>
        <v>49</v>
      </c>
      <c r="G585" s="3">
        <f t="shared" si="59"/>
        <v>4</v>
      </c>
      <c r="H585">
        <v>75.110744999999994</v>
      </c>
      <c r="I585">
        <v>23.229393333333299</v>
      </c>
      <c r="K585">
        <v>218.6</v>
      </c>
      <c r="L585">
        <v>0.8</v>
      </c>
      <c r="N585">
        <v>10</v>
      </c>
      <c r="T585">
        <v>-4.8715505600000597</v>
      </c>
      <c r="U585">
        <v>0</v>
      </c>
      <c r="V585">
        <v>8.4965788070400006</v>
      </c>
      <c r="W585">
        <v>8.3863637517599994</v>
      </c>
    </row>
    <row r="586" spans="1:23" x14ac:dyDescent="0.25">
      <c r="A586" s="1">
        <v>42862.59646990741</v>
      </c>
      <c r="B586" s="3">
        <f t="shared" si="54"/>
        <v>2017</v>
      </c>
      <c r="C586" s="3">
        <f t="shared" si="55"/>
        <v>5</v>
      </c>
      <c r="D586" s="3">
        <f t="shared" si="56"/>
        <v>7</v>
      </c>
      <c r="E586" s="3">
        <f t="shared" si="57"/>
        <v>14</v>
      </c>
      <c r="F586" s="3">
        <f t="shared" si="58"/>
        <v>18</v>
      </c>
      <c r="G586" s="3">
        <f t="shared" si="59"/>
        <v>55</v>
      </c>
      <c r="H586">
        <v>75.101519999999994</v>
      </c>
      <c r="I586">
        <v>23.226993333333301</v>
      </c>
      <c r="K586">
        <v>225.7</v>
      </c>
      <c r="L586">
        <v>1.5</v>
      </c>
      <c r="N586">
        <v>8</v>
      </c>
      <c r="T586">
        <v>-5.3603091200000703</v>
      </c>
      <c r="U586">
        <v>0</v>
      </c>
      <c r="V586">
        <v>8.5065983575199997</v>
      </c>
      <c r="W586">
        <v>8.3863637517599994</v>
      </c>
    </row>
    <row r="587" spans="1:23" x14ac:dyDescent="0.25">
      <c r="A587" s="1">
        <v>42862.617303240739</v>
      </c>
      <c r="B587" s="3">
        <f t="shared" si="54"/>
        <v>2017</v>
      </c>
      <c r="C587" s="3">
        <f t="shared" si="55"/>
        <v>5</v>
      </c>
      <c r="D587" s="3">
        <f t="shared" si="56"/>
        <v>7</v>
      </c>
      <c r="E587" s="3">
        <f t="shared" si="57"/>
        <v>14</v>
      </c>
      <c r="F587" s="3">
        <f t="shared" si="58"/>
        <v>48</v>
      </c>
      <c r="G587" s="3">
        <f t="shared" si="59"/>
        <v>55</v>
      </c>
      <c r="H587">
        <v>75.091949999999997</v>
      </c>
      <c r="I587">
        <v>23.221918333333299</v>
      </c>
      <c r="K587">
        <v>231.3</v>
      </c>
      <c r="L587">
        <v>2.2999999999999998</v>
      </c>
      <c r="N587">
        <v>7</v>
      </c>
      <c r="T587">
        <v>-4.8715505600000597</v>
      </c>
      <c r="U587">
        <v>0</v>
      </c>
      <c r="V587">
        <v>8.5065983575199997</v>
      </c>
      <c r="W587">
        <v>8.3863637517599994</v>
      </c>
    </row>
    <row r="588" spans="1:23" x14ac:dyDescent="0.25">
      <c r="A588" s="1">
        <v>42862.638148148151</v>
      </c>
      <c r="B588" s="3">
        <f t="shared" si="54"/>
        <v>2017</v>
      </c>
      <c r="C588" s="3">
        <f t="shared" si="55"/>
        <v>5</v>
      </c>
      <c r="D588" s="3">
        <f t="shared" si="56"/>
        <v>7</v>
      </c>
      <c r="E588" s="3">
        <f t="shared" si="57"/>
        <v>15</v>
      </c>
      <c r="F588" s="3">
        <f t="shared" si="58"/>
        <v>18</v>
      </c>
      <c r="G588" s="3">
        <f t="shared" si="59"/>
        <v>56</v>
      </c>
      <c r="H588">
        <v>75.081935000000001</v>
      </c>
      <c r="I588">
        <v>23.212425</v>
      </c>
      <c r="K588">
        <v>175.2</v>
      </c>
      <c r="L588">
        <v>1.4</v>
      </c>
      <c r="N588">
        <v>6</v>
      </c>
      <c r="T588">
        <v>-5.3603091200000703</v>
      </c>
      <c r="U588">
        <v>0</v>
      </c>
      <c r="V588">
        <v>8.4965788070400006</v>
      </c>
      <c r="W588">
        <v>8.3863637517599994</v>
      </c>
    </row>
    <row r="589" spans="1:23" x14ac:dyDescent="0.25">
      <c r="A589" s="1">
        <v>42862.65898148148</v>
      </c>
      <c r="B589" s="3">
        <f t="shared" si="54"/>
        <v>2017</v>
      </c>
      <c r="C589" s="3">
        <f t="shared" si="55"/>
        <v>5</v>
      </c>
      <c r="D589" s="3">
        <f t="shared" si="56"/>
        <v>7</v>
      </c>
      <c r="E589" s="3">
        <f t="shared" si="57"/>
        <v>15</v>
      </c>
      <c r="F589" s="3">
        <f t="shared" si="58"/>
        <v>48</v>
      </c>
      <c r="G589" s="3">
        <f t="shared" si="59"/>
        <v>56</v>
      </c>
      <c r="H589">
        <v>75.071943333333294</v>
      </c>
      <c r="I589">
        <v>23.201498333333301</v>
      </c>
      <c r="K589">
        <v>184.3</v>
      </c>
      <c r="L589">
        <v>1.7</v>
      </c>
      <c r="N589">
        <v>5</v>
      </c>
      <c r="T589">
        <v>-4.8715505600000597</v>
      </c>
      <c r="U589">
        <v>0</v>
      </c>
      <c r="V589">
        <v>8.4965788070400006</v>
      </c>
      <c r="W589">
        <v>8.3963833022400003</v>
      </c>
    </row>
    <row r="590" spans="1:23" x14ac:dyDescent="0.25">
      <c r="A590" s="1">
        <v>42862.679895833331</v>
      </c>
      <c r="B590" s="3">
        <f t="shared" si="54"/>
        <v>2017</v>
      </c>
      <c r="C590" s="3">
        <f t="shared" si="55"/>
        <v>5</v>
      </c>
      <c r="D590" s="3">
        <f t="shared" si="56"/>
        <v>7</v>
      </c>
      <c r="E590" s="3">
        <f t="shared" si="57"/>
        <v>16</v>
      </c>
      <c r="F590" s="3">
        <f t="shared" si="58"/>
        <v>19</v>
      </c>
      <c r="G590" s="3">
        <f t="shared" si="59"/>
        <v>3</v>
      </c>
      <c r="H590">
        <v>75.062138333333294</v>
      </c>
      <c r="I590">
        <v>23.187073333333299</v>
      </c>
      <c r="K590">
        <v>203.4</v>
      </c>
      <c r="L590">
        <v>0.9</v>
      </c>
      <c r="N590">
        <v>11</v>
      </c>
      <c r="T590">
        <v>-4.38279200000005</v>
      </c>
      <c r="U590">
        <v>0</v>
      </c>
      <c r="V590">
        <v>8.4965788070400006</v>
      </c>
      <c r="W590">
        <v>8.3963833022400003</v>
      </c>
    </row>
    <row r="591" spans="1:23" x14ac:dyDescent="0.25">
      <c r="A591" s="1">
        <v>42862.700648148151</v>
      </c>
      <c r="B591" s="3">
        <f t="shared" si="54"/>
        <v>2017</v>
      </c>
      <c r="C591" s="3">
        <f t="shared" si="55"/>
        <v>5</v>
      </c>
      <c r="D591" s="3">
        <f t="shared" si="56"/>
        <v>7</v>
      </c>
      <c r="E591" s="3">
        <f t="shared" si="57"/>
        <v>16</v>
      </c>
      <c r="F591" s="3">
        <f t="shared" si="58"/>
        <v>48</v>
      </c>
      <c r="G591" s="3">
        <f t="shared" si="59"/>
        <v>56</v>
      </c>
      <c r="H591">
        <v>75.0529783333333</v>
      </c>
      <c r="I591">
        <v>23.1663483333333</v>
      </c>
      <c r="K591">
        <v>155.19999999999999</v>
      </c>
      <c r="L591">
        <v>1</v>
      </c>
      <c r="N591">
        <v>8</v>
      </c>
      <c r="T591">
        <v>-3.8940334400000398</v>
      </c>
      <c r="U591">
        <v>0</v>
      </c>
      <c r="V591">
        <v>8.5166179080000006</v>
      </c>
      <c r="W591">
        <v>8.29618779744</v>
      </c>
    </row>
    <row r="592" spans="1:23" x14ac:dyDescent="0.25">
      <c r="A592" s="1">
        <v>42862.72148148148</v>
      </c>
      <c r="B592" s="3">
        <f t="shared" si="54"/>
        <v>2017</v>
      </c>
      <c r="C592" s="3">
        <f t="shared" si="55"/>
        <v>5</v>
      </c>
      <c r="D592" s="3">
        <f t="shared" si="56"/>
        <v>7</v>
      </c>
      <c r="E592" s="3">
        <f t="shared" si="57"/>
        <v>17</v>
      </c>
      <c r="F592" s="3">
        <f t="shared" si="58"/>
        <v>18</v>
      </c>
      <c r="G592" s="3">
        <f t="shared" si="59"/>
        <v>56</v>
      </c>
      <c r="H592">
        <v>75.044221666666701</v>
      </c>
      <c r="I592">
        <v>23.139428333333299</v>
      </c>
      <c r="K592">
        <v>218.2</v>
      </c>
      <c r="L592">
        <v>1.1000000000000001</v>
      </c>
      <c r="N592">
        <v>7</v>
      </c>
      <c r="T592">
        <v>-4.38279200000005</v>
      </c>
      <c r="U592">
        <v>0</v>
      </c>
      <c r="V592">
        <v>8.5065983575199997</v>
      </c>
      <c r="W592">
        <v>8.4064028527199994</v>
      </c>
    </row>
    <row r="593" spans="1:23" x14ac:dyDescent="0.25">
      <c r="A593" s="1">
        <v>42862.742314814815</v>
      </c>
      <c r="B593" s="3">
        <f t="shared" si="54"/>
        <v>2017</v>
      </c>
      <c r="C593" s="3">
        <f t="shared" si="55"/>
        <v>5</v>
      </c>
      <c r="D593" s="3">
        <f t="shared" si="56"/>
        <v>7</v>
      </c>
      <c r="E593" s="3">
        <f t="shared" si="57"/>
        <v>17</v>
      </c>
      <c r="F593" s="3">
        <f t="shared" si="58"/>
        <v>48</v>
      </c>
      <c r="G593" s="3">
        <f t="shared" si="59"/>
        <v>56</v>
      </c>
      <c r="H593">
        <v>75.035778333333297</v>
      </c>
      <c r="I593">
        <v>23.110853333333299</v>
      </c>
      <c r="K593">
        <v>228.9</v>
      </c>
      <c r="L593">
        <v>1.3</v>
      </c>
      <c r="N593">
        <v>6</v>
      </c>
      <c r="T593">
        <v>-4.8715505600000597</v>
      </c>
      <c r="U593">
        <v>0</v>
      </c>
      <c r="V593">
        <v>8.5065983575199997</v>
      </c>
      <c r="W593">
        <v>8.4064028527199994</v>
      </c>
    </row>
    <row r="594" spans="1:23" x14ac:dyDescent="0.25">
      <c r="A594" s="1">
        <v>42862.763148148151</v>
      </c>
      <c r="B594" s="3">
        <f t="shared" si="54"/>
        <v>2017</v>
      </c>
      <c r="C594" s="3">
        <f t="shared" si="55"/>
        <v>5</v>
      </c>
      <c r="D594" s="3">
        <f t="shared" si="56"/>
        <v>7</v>
      </c>
      <c r="E594" s="3">
        <f t="shared" si="57"/>
        <v>18</v>
      </c>
      <c r="F594" s="3">
        <f t="shared" si="58"/>
        <v>18</v>
      </c>
      <c r="G594" s="3">
        <f t="shared" si="59"/>
        <v>56</v>
      </c>
      <c r="H594">
        <v>75.028189999999995</v>
      </c>
      <c r="I594">
        <v>23.079996666666698</v>
      </c>
      <c r="K594">
        <v>214.6</v>
      </c>
      <c r="L594">
        <v>1.6</v>
      </c>
      <c r="N594">
        <v>5</v>
      </c>
      <c r="T594">
        <v>-4.8715505600000597</v>
      </c>
      <c r="U594">
        <v>0</v>
      </c>
      <c r="V594">
        <v>8.5065983575199997</v>
      </c>
      <c r="W594">
        <v>8.3963833022400003</v>
      </c>
    </row>
    <row r="595" spans="1:23" x14ac:dyDescent="0.25">
      <c r="A595" s="1">
        <v>42862.784004629626</v>
      </c>
      <c r="B595" s="3">
        <f t="shared" si="54"/>
        <v>2017</v>
      </c>
      <c r="C595" s="3">
        <f t="shared" si="55"/>
        <v>5</v>
      </c>
      <c r="D595" s="3">
        <f t="shared" si="56"/>
        <v>7</v>
      </c>
      <c r="E595" s="3">
        <f t="shared" si="57"/>
        <v>18</v>
      </c>
      <c r="F595" s="3">
        <f t="shared" si="58"/>
        <v>48</v>
      </c>
      <c r="G595" s="3">
        <f t="shared" si="59"/>
        <v>58</v>
      </c>
      <c r="H595">
        <v>75.021024999999995</v>
      </c>
      <c r="I595">
        <v>23.0464633333333</v>
      </c>
      <c r="K595">
        <v>213.9</v>
      </c>
      <c r="L595">
        <v>1.3</v>
      </c>
      <c r="N595">
        <v>4</v>
      </c>
      <c r="T595">
        <v>-4.8715505600000597</v>
      </c>
      <c r="U595">
        <v>0</v>
      </c>
      <c r="V595">
        <v>8.5065983575199997</v>
      </c>
      <c r="W595">
        <v>8.29618779744</v>
      </c>
    </row>
    <row r="596" spans="1:23" x14ac:dyDescent="0.25">
      <c r="A596" s="1">
        <v>42862.805081018516</v>
      </c>
      <c r="B596" s="3">
        <f t="shared" si="54"/>
        <v>2017</v>
      </c>
      <c r="C596" s="3">
        <f t="shared" si="55"/>
        <v>5</v>
      </c>
      <c r="D596" s="3">
        <f t="shared" si="56"/>
        <v>7</v>
      </c>
      <c r="E596" s="3">
        <f t="shared" si="57"/>
        <v>19</v>
      </c>
      <c r="F596" s="3">
        <f t="shared" si="58"/>
        <v>19</v>
      </c>
      <c r="G596" s="3">
        <f t="shared" si="59"/>
        <v>19</v>
      </c>
      <c r="H596">
        <v>75.013781666666702</v>
      </c>
      <c r="I596">
        <v>23.015464999999999</v>
      </c>
      <c r="K596">
        <v>0</v>
      </c>
      <c r="L596">
        <v>0</v>
      </c>
      <c r="N596">
        <v>11</v>
      </c>
      <c r="T596">
        <v>-4.8715505600000597</v>
      </c>
      <c r="U596">
        <v>0</v>
      </c>
      <c r="V596">
        <v>8.5065983575199997</v>
      </c>
      <c r="W596">
        <v>8.3863637517599994</v>
      </c>
    </row>
    <row r="597" spans="1:23" x14ac:dyDescent="0.25">
      <c r="A597" s="1">
        <v>42862.826342592591</v>
      </c>
      <c r="B597" s="3">
        <f t="shared" si="54"/>
        <v>2017</v>
      </c>
      <c r="C597" s="3">
        <f t="shared" si="55"/>
        <v>5</v>
      </c>
      <c r="D597" s="3">
        <f t="shared" si="56"/>
        <v>7</v>
      </c>
      <c r="E597" s="3">
        <f t="shared" si="57"/>
        <v>19</v>
      </c>
      <c r="F597" s="3">
        <f t="shared" si="58"/>
        <v>49</v>
      </c>
      <c r="G597" s="3">
        <f t="shared" si="59"/>
        <v>56</v>
      </c>
      <c r="H597">
        <v>75.007388333333296</v>
      </c>
      <c r="I597">
        <v>22.9889266666667</v>
      </c>
      <c r="K597">
        <v>234.2</v>
      </c>
      <c r="L597">
        <v>1.5</v>
      </c>
      <c r="N597">
        <v>9</v>
      </c>
      <c r="T597">
        <v>-4.8715505600000597</v>
      </c>
      <c r="U597">
        <v>0</v>
      </c>
      <c r="V597">
        <v>8.5065983575199997</v>
      </c>
      <c r="W597">
        <v>8.3062073479199992</v>
      </c>
    </row>
    <row r="598" spans="1:23" x14ac:dyDescent="0.25">
      <c r="A598" s="1">
        <v>42862.847175925926</v>
      </c>
      <c r="B598" s="3">
        <f t="shared" si="54"/>
        <v>2017</v>
      </c>
      <c r="C598" s="3">
        <f t="shared" si="55"/>
        <v>5</v>
      </c>
      <c r="D598" s="3">
        <f t="shared" si="56"/>
        <v>7</v>
      </c>
      <c r="E598" s="3">
        <f t="shared" si="57"/>
        <v>20</v>
      </c>
      <c r="F598" s="3">
        <f t="shared" si="58"/>
        <v>19</v>
      </c>
      <c r="G598" s="3">
        <f t="shared" si="59"/>
        <v>56</v>
      </c>
      <c r="H598">
        <v>75.002520000000004</v>
      </c>
      <c r="I598">
        <v>22.964133333333301</v>
      </c>
      <c r="K598">
        <v>221.7</v>
      </c>
      <c r="L598">
        <v>1.3</v>
      </c>
      <c r="N598">
        <v>8</v>
      </c>
      <c r="T598">
        <v>-4.8715505600000597</v>
      </c>
      <c r="U598">
        <v>0</v>
      </c>
      <c r="V598">
        <v>8.5065983575199997</v>
      </c>
      <c r="W598">
        <v>8.29618779744</v>
      </c>
    </row>
    <row r="599" spans="1:23" x14ac:dyDescent="0.25">
      <c r="A599" s="1">
        <v>42862.868009259262</v>
      </c>
      <c r="B599" s="3">
        <f t="shared" si="54"/>
        <v>2017</v>
      </c>
      <c r="C599" s="3">
        <f t="shared" si="55"/>
        <v>5</v>
      </c>
      <c r="D599" s="3">
        <f t="shared" si="56"/>
        <v>7</v>
      </c>
      <c r="E599" s="3">
        <f t="shared" si="57"/>
        <v>20</v>
      </c>
      <c r="F599" s="3">
        <f t="shared" si="58"/>
        <v>49</v>
      </c>
      <c r="G599" s="3">
        <f t="shared" si="59"/>
        <v>56</v>
      </c>
      <c r="H599">
        <v>74.998023333333293</v>
      </c>
      <c r="I599">
        <v>22.941373333333299</v>
      </c>
      <c r="K599">
        <v>225.5</v>
      </c>
      <c r="L599">
        <v>1.3</v>
      </c>
      <c r="N599">
        <v>8</v>
      </c>
      <c r="T599">
        <v>-5.3603091200000703</v>
      </c>
      <c r="U599">
        <v>0</v>
      </c>
      <c r="V599">
        <v>8.5065983575199997</v>
      </c>
      <c r="W599">
        <v>8.4064028527199994</v>
      </c>
    </row>
    <row r="600" spans="1:23" x14ac:dyDescent="0.25">
      <c r="A600" s="1">
        <v>42862.888854166667</v>
      </c>
      <c r="B600" s="3">
        <f t="shared" si="54"/>
        <v>2017</v>
      </c>
      <c r="C600" s="3">
        <f t="shared" si="55"/>
        <v>5</v>
      </c>
      <c r="D600" s="3">
        <f t="shared" si="56"/>
        <v>7</v>
      </c>
      <c r="E600" s="3">
        <f t="shared" si="57"/>
        <v>21</v>
      </c>
      <c r="F600" s="3">
        <f t="shared" si="58"/>
        <v>19</v>
      </c>
      <c r="G600" s="3">
        <f t="shared" si="59"/>
        <v>57</v>
      </c>
      <c r="H600">
        <v>74.993030000000005</v>
      </c>
      <c r="I600">
        <v>22.92295</v>
      </c>
      <c r="K600">
        <v>237.6</v>
      </c>
      <c r="L600">
        <v>0.5</v>
      </c>
      <c r="N600">
        <v>5</v>
      </c>
      <c r="T600">
        <v>-5.8490676800000196</v>
      </c>
      <c r="U600">
        <v>0</v>
      </c>
      <c r="V600">
        <v>8.5065983575199997</v>
      </c>
      <c r="W600">
        <v>8.2861682469600009</v>
      </c>
    </row>
    <row r="601" spans="1:23" x14ac:dyDescent="0.25">
      <c r="A601" s="1">
        <v>42862.910381944443</v>
      </c>
      <c r="B601" s="3">
        <f t="shared" si="54"/>
        <v>2017</v>
      </c>
      <c r="C601" s="3">
        <f t="shared" si="55"/>
        <v>5</v>
      </c>
      <c r="D601" s="3">
        <f t="shared" si="56"/>
        <v>7</v>
      </c>
      <c r="E601" s="3">
        <f t="shared" si="57"/>
        <v>21</v>
      </c>
      <c r="F601" s="3">
        <f t="shared" si="58"/>
        <v>50</v>
      </c>
      <c r="G601" s="3">
        <f t="shared" si="59"/>
        <v>57</v>
      </c>
      <c r="H601">
        <v>74.988005000000001</v>
      </c>
      <c r="I601">
        <v>22.907431666666699</v>
      </c>
      <c r="K601">
        <v>217.5</v>
      </c>
      <c r="L601">
        <v>1.2</v>
      </c>
      <c r="N601">
        <v>5</v>
      </c>
      <c r="T601">
        <v>-5.8490676800000196</v>
      </c>
      <c r="U601">
        <v>0</v>
      </c>
      <c r="V601">
        <v>8.4965788070400006</v>
      </c>
      <c r="W601">
        <v>8.3863637517599994</v>
      </c>
    </row>
    <row r="602" spans="1:23" x14ac:dyDescent="0.25">
      <c r="A602" s="1">
        <v>42862.931481481479</v>
      </c>
      <c r="B602" s="3">
        <f t="shared" si="54"/>
        <v>2017</v>
      </c>
      <c r="C602" s="3">
        <f t="shared" si="55"/>
        <v>5</v>
      </c>
      <c r="D602" s="3">
        <f t="shared" si="56"/>
        <v>7</v>
      </c>
      <c r="E602" s="3">
        <f t="shared" si="57"/>
        <v>22</v>
      </c>
      <c r="F602" s="3">
        <f t="shared" si="58"/>
        <v>21</v>
      </c>
      <c r="G602" s="3">
        <f t="shared" si="59"/>
        <v>20</v>
      </c>
      <c r="H602">
        <v>74.983513333333306</v>
      </c>
      <c r="I602">
        <v>22.897311666666699</v>
      </c>
      <c r="K602">
        <v>189.8</v>
      </c>
      <c r="L602">
        <v>0.4</v>
      </c>
      <c r="N602">
        <v>11</v>
      </c>
      <c r="T602">
        <v>-6.3378262400000303</v>
      </c>
      <c r="U602">
        <v>0</v>
      </c>
      <c r="V602">
        <v>8.4965788070400006</v>
      </c>
      <c r="W602">
        <v>8.3763442012800002</v>
      </c>
    </row>
    <row r="603" spans="1:23" x14ac:dyDescent="0.25">
      <c r="A603" s="1">
        <v>42862.952743055554</v>
      </c>
      <c r="B603" s="3">
        <f t="shared" si="54"/>
        <v>2017</v>
      </c>
      <c r="C603" s="3">
        <f t="shared" si="55"/>
        <v>5</v>
      </c>
      <c r="D603" s="3">
        <f t="shared" si="56"/>
        <v>7</v>
      </c>
      <c r="E603" s="3">
        <f t="shared" si="57"/>
        <v>22</v>
      </c>
      <c r="F603" s="3">
        <f t="shared" si="58"/>
        <v>51</v>
      </c>
      <c r="G603" s="3">
        <f t="shared" si="59"/>
        <v>57</v>
      </c>
      <c r="H603">
        <v>74.978458333333293</v>
      </c>
      <c r="I603">
        <v>22.892918333333299</v>
      </c>
      <c r="K603">
        <v>172.7</v>
      </c>
      <c r="L603">
        <v>0.9</v>
      </c>
      <c r="N603">
        <v>10</v>
      </c>
      <c r="T603">
        <v>-6.3378262400000303</v>
      </c>
      <c r="U603">
        <v>0</v>
      </c>
      <c r="V603">
        <v>8.4865592565599997</v>
      </c>
      <c r="W603">
        <v>8.3763442012800002</v>
      </c>
    </row>
    <row r="604" spans="1:23" x14ac:dyDescent="0.25">
      <c r="A604" s="1">
        <v>42862.973576388889</v>
      </c>
      <c r="B604" s="3">
        <f t="shared" si="54"/>
        <v>2017</v>
      </c>
      <c r="C604" s="3">
        <f t="shared" si="55"/>
        <v>5</v>
      </c>
      <c r="D604" s="3">
        <f t="shared" si="56"/>
        <v>7</v>
      </c>
      <c r="E604" s="3">
        <f t="shared" si="57"/>
        <v>23</v>
      </c>
      <c r="F604" s="3">
        <f t="shared" si="58"/>
        <v>21</v>
      </c>
      <c r="G604" s="3">
        <f t="shared" si="59"/>
        <v>57</v>
      </c>
      <c r="H604">
        <v>74.972890000000007</v>
      </c>
      <c r="I604">
        <v>22.8909366666667</v>
      </c>
      <c r="K604">
        <v>166.6</v>
      </c>
      <c r="L604">
        <v>1</v>
      </c>
      <c r="N604">
        <v>8</v>
      </c>
      <c r="T604">
        <v>-6.8265848000000302</v>
      </c>
      <c r="U604">
        <v>0</v>
      </c>
      <c r="V604">
        <v>8.4865592565599997</v>
      </c>
      <c r="W604">
        <v>8.3963833022400003</v>
      </c>
    </row>
    <row r="605" spans="1:23" x14ac:dyDescent="0.25">
      <c r="A605" s="1">
        <v>42862.994409722225</v>
      </c>
      <c r="B605" s="3">
        <f t="shared" si="54"/>
        <v>2017</v>
      </c>
      <c r="C605" s="3">
        <f t="shared" si="55"/>
        <v>5</v>
      </c>
      <c r="D605" s="3">
        <f t="shared" si="56"/>
        <v>7</v>
      </c>
      <c r="E605" s="3">
        <f t="shared" si="57"/>
        <v>23</v>
      </c>
      <c r="F605" s="3">
        <f t="shared" si="58"/>
        <v>51</v>
      </c>
      <c r="G605" s="3">
        <f t="shared" si="59"/>
        <v>57</v>
      </c>
      <c r="H605">
        <v>74.966238333333294</v>
      </c>
      <c r="I605">
        <v>22.89106</v>
      </c>
      <c r="K605">
        <v>209.7</v>
      </c>
      <c r="L605">
        <v>1.5</v>
      </c>
      <c r="N605">
        <v>7</v>
      </c>
      <c r="T605">
        <v>-6.8265848000000302</v>
      </c>
      <c r="U605">
        <v>0</v>
      </c>
      <c r="V605">
        <v>8.4865592565599997</v>
      </c>
      <c r="W605">
        <v>8.3663246507999993</v>
      </c>
    </row>
    <row r="606" spans="1:23" x14ac:dyDescent="0.25">
      <c r="A606" s="1">
        <v>42863.015243055554</v>
      </c>
      <c r="B606" s="3">
        <f t="shared" si="54"/>
        <v>2017</v>
      </c>
      <c r="C606" s="3">
        <f t="shared" si="55"/>
        <v>5</v>
      </c>
      <c r="D606" s="3">
        <f t="shared" si="56"/>
        <v>8</v>
      </c>
      <c r="E606" s="3">
        <f t="shared" si="57"/>
        <v>0</v>
      </c>
      <c r="F606" s="3">
        <f t="shared" si="58"/>
        <v>21</v>
      </c>
      <c r="G606" s="3">
        <f t="shared" si="59"/>
        <v>57</v>
      </c>
      <c r="H606">
        <v>74.958743333333302</v>
      </c>
      <c r="I606">
        <v>22.892399999999999</v>
      </c>
      <c r="K606">
        <v>171.4</v>
      </c>
      <c r="L606">
        <v>0.9</v>
      </c>
      <c r="N606">
        <v>7</v>
      </c>
      <c r="T606">
        <v>-6.8265848000000302</v>
      </c>
      <c r="U606">
        <v>0</v>
      </c>
      <c r="V606">
        <v>8.4865592565599997</v>
      </c>
      <c r="W606">
        <v>8.3563051003200002</v>
      </c>
    </row>
    <row r="607" spans="1:23" x14ac:dyDescent="0.25">
      <c r="A607" s="1">
        <v>42863.036076388889</v>
      </c>
      <c r="B607" s="3">
        <f t="shared" si="54"/>
        <v>2017</v>
      </c>
      <c r="C607" s="3">
        <f t="shared" si="55"/>
        <v>5</v>
      </c>
      <c r="D607" s="3">
        <f t="shared" si="56"/>
        <v>8</v>
      </c>
      <c r="E607" s="3">
        <f t="shared" si="57"/>
        <v>0</v>
      </c>
      <c r="F607" s="3">
        <f t="shared" si="58"/>
        <v>51</v>
      </c>
      <c r="G607" s="3">
        <f t="shared" si="59"/>
        <v>57</v>
      </c>
      <c r="H607">
        <v>74.950623333333297</v>
      </c>
      <c r="I607">
        <v>22.894185</v>
      </c>
      <c r="K607">
        <v>178.7</v>
      </c>
      <c r="L607">
        <v>1</v>
      </c>
      <c r="N607">
        <v>6</v>
      </c>
      <c r="T607">
        <v>-6.8265848000000302</v>
      </c>
      <c r="U607">
        <v>0</v>
      </c>
      <c r="V607">
        <v>8.4765397060800005</v>
      </c>
      <c r="W607">
        <v>8.3663246507999993</v>
      </c>
    </row>
    <row r="608" spans="1:23" x14ac:dyDescent="0.25">
      <c r="A608" s="1">
        <v>42863.056909722225</v>
      </c>
      <c r="B608" s="3">
        <f t="shared" si="54"/>
        <v>2017</v>
      </c>
      <c r="C608" s="3">
        <f t="shared" si="55"/>
        <v>5</v>
      </c>
      <c r="D608" s="3">
        <f t="shared" si="56"/>
        <v>8</v>
      </c>
      <c r="E608" s="3">
        <f t="shared" si="57"/>
        <v>1</v>
      </c>
      <c r="F608" s="3">
        <f t="shared" si="58"/>
        <v>21</v>
      </c>
      <c r="G608" s="3">
        <f t="shared" si="59"/>
        <v>57</v>
      </c>
      <c r="H608">
        <v>74.941731666666698</v>
      </c>
      <c r="I608">
        <v>22.894545000000001</v>
      </c>
      <c r="K608">
        <v>139</v>
      </c>
      <c r="L608">
        <v>1</v>
      </c>
      <c r="N608">
        <v>5</v>
      </c>
      <c r="T608">
        <v>-6.8265848000000302</v>
      </c>
      <c r="U608">
        <v>0</v>
      </c>
      <c r="V608">
        <v>8.4865592565599997</v>
      </c>
      <c r="W608">
        <v>8.2661291460000008</v>
      </c>
    </row>
    <row r="609" spans="1:23" x14ac:dyDescent="0.25">
      <c r="A609" s="1">
        <v>42863.077847222223</v>
      </c>
      <c r="B609" s="3">
        <f t="shared" si="54"/>
        <v>2017</v>
      </c>
      <c r="C609" s="3">
        <f t="shared" si="55"/>
        <v>5</v>
      </c>
      <c r="D609" s="3">
        <f t="shared" si="56"/>
        <v>8</v>
      </c>
      <c r="E609" s="3">
        <f t="shared" si="57"/>
        <v>1</v>
      </c>
      <c r="F609" s="3">
        <f t="shared" si="58"/>
        <v>52</v>
      </c>
      <c r="G609" s="3">
        <f t="shared" si="59"/>
        <v>6</v>
      </c>
      <c r="H609">
        <v>74.932421666666698</v>
      </c>
      <c r="I609">
        <v>22.892219999999998</v>
      </c>
      <c r="K609">
        <v>194.1</v>
      </c>
      <c r="L609">
        <v>1.1000000000000001</v>
      </c>
      <c r="N609">
        <v>10</v>
      </c>
      <c r="T609">
        <v>-6.8265848000000302</v>
      </c>
      <c r="U609">
        <v>0</v>
      </c>
      <c r="V609">
        <v>8.4765397060800005</v>
      </c>
      <c r="W609">
        <v>8.2460900450400008</v>
      </c>
    </row>
    <row r="610" spans="1:23" x14ac:dyDescent="0.25">
      <c r="A610" s="1">
        <v>42863.099270833336</v>
      </c>
      <c r="B610" s="3">
        <f t="shared" si="54"/>
        <v>2017</v>
      </c>
      <c r="C610" s="3">
        <f t="shared" si="55"/>
        <v>5</v>
      </c>
      <c r="D610" s="3">
        <f t="shared" si="56"/>
        <v>8</v>
      </c>
      <c r="E610" s="3">
        <f t="shared" si="57"/>
        <v>2</v>
      </c>
      <c r="F610" s="3">
        <f t="shared" si="58"/>
        <v>22</v>
      </c>
      <c r="G610" s="3">
        <f t="shared" si="59"/>
        <v>57</v>
      </c>
      <c r="H610">
        <v>74.922465000000003</v>
      </c>
      <c r="I610">
        <v>22.886790000000001</v>
      </c>
      <c r="K610">
        <v>169.8</v>
      </c>
      <c r="L610">
        <v>1</v>
      </c>
      <c r="N610">
        <v>8</v>
      </c>
      <c r="T610">
        <v>-6.8265848000000302</v>
      </c>
      <c r="U610">
        <v>0</v>
      </c>
      <c r="V610">
        <v>8.4765397060800005</v>
      </c>
      <c r="W610">
        <v>8.2460900450400008</v>
      </c>
    </row>
    <row r="611" spans="1:23" x14ac:dyDescent="0.25">
      <c r="A611" s="1">
        <v>42863.120115740741</v>
      </c>
      <c r="B611" s="3">
        <f t="shared" si="54"/>
        <v>2017</v>
      </c>
      <c r="C611" s="3">
        <f t="shared" si="55"/>
        <v>5</v>
      </c>
      <c r="D611" s="3">
        <f t="shared" si="56"/>
        <v>8</v>
      </c>
      <c r="E611" s="3">
        <f t="shared" si="57"/>
        <v>2</v>
      </c>
      <c r="F611" s="3">
        <f t="shared" si="58"/>
        <v>52</v>
      </c>
      <c r="G611" s="3">
        <f t="shared" si="59"/>
        <v>58</v>
      </c>
      <c r="H611">
        <v>74.912461666666701</v>
      </c>
      <c r="I611">
        <v>22.8797216666667</v>
      </c>
      <c r="K611">
        <v>211.6</v>
      </c>
      <c r="L611">
        <v>0.5</v>
      </c>
      <c r="N611">
        <v>7</v>
      </c>
      <c r="T611">
        <v>-6.3378262400000303</v>
      </c>
      <c r="U611">
        <v>0</v>
      </c>
      <c r="V611">
        <v>8.4765397060800005</v>
      </c>
      <c r="W611">
        <v>8.3563051003200002</v>
      </c>
    </row>
    <row r="612" spans="1:23" x14ac:dyDescent="0.25">
      <c r="A612" s="1">
        <v>42863.140949074077</v>
      </c>
      <c r="B612" s="3">
        <f t="shared" si="54"/>
        <v>2017</v>
      </c>
      <c r="C612" s="3">
        <f t="shared" si="55"/>
        <v>5</v>
      </c>
      <c r="D612" s="3">
        <f t="shared" si="56"/>
        <v>8</v>
      </c>
      <c r="E612" s="3">
        <f t="shared" si="57"/>
        <v>3</v>
      </c>
      <c r="F612" s="3">
        <f t="shared" si="58"/>
        <v>22</v>
      </c>
      <c r="G612" s="3">
        <f t="shared" si="59"/>
        <v>58</v>
      </c>
      <c r="H612">
        <v>74.902609999999996</v>
      </c>
      <c r="I612">
        <v>22.867374999999999</v>
      </c>
      <c r="K612">
        <v>217</v>
      </c>
      <c r="L612">
        <v>1.4</v>
      </c>
      <c r="N612">
        <v>6</v>
      </c>
      <c r="T612">
        <v>-6.8265848000000302</v>
      </c>
      <c r="U612">
        <v>0</v>
      </c>
      <c r="V612">
        <v>8.4965788070400006</v>
      </c>
      <c r="W612">
        <v>8.3663246507999993</v>
      </c>
    </row>
    <row r="613" spans="1:23" x14ac:dyDescent="0.25">
      <c r="A613" s="1">
        <v>42863.161782407406</v>
      </c>
      <c r="B613" s="3">
        <f t="shared" si="54"/>
        <v>2017</v>
      </c>
      <c r="C613" s="3">
        <f t="shared" si="55"/>
        <v>5</v>
      </c>
      <c r="D613" s="3">
        <f t="shared" si="56"/>
        <v>8</v>
      </c>
      <c r="E613" s="3">
        <f t="shared" si="57"/>
        <v>3</v>
      </c>
      <c r="F613" s="3">
        <f t="shared" si="58"/>
        <v>52</v>
      </c>
      <c r="G613" s="3">
        <f t="shared" si="59"/>
        <v>58</v>
      </c>
      <c r="H613">
        <v>74.892944999999997</v>
      </c>
      <c r="I613">
        <v>22.851405</v>
      </c>
      <c r="K613">
        <v>209.4</v>
      </c>
      <c r="L613">
        <v>0.6</v>
      </c>
      <c r="N613">
        <v>4</v>
      </c>
      <c r="T613">
        <v>-6.8265848000000302</v>
      </c>
      <c r="U613">
        <v>0</v>
      </c>
      <c r="V613">
        <v>8.4965788070400006</v>
      </c>
      <c r="W613">
        <v>8.3663246507999993</v>
      </c>
    </row>
    <row r="614" spans="1:23" x14ac:dyDescent="0.25">
      <c r="A614" s="1">
        <v>42863.182824074072</v>
      </c>
      <c r="B614" s="3">
        <f t="shared" si="54"/>
        <v>2017</v>
      </c>
      <c r="C614" s="3">
        <f t="shared" si="55"/>
        <v>5</v>
      </c>
      <c r="D614" s="3">
        <f t="shared" si="56"/>
        <v>8</v>
      </c>
      <c r="E614" s="3">
        <f t="shared" si="57"/>
        <v>4</v>
      </c>
      <c r="F614" s="3">
        <f t="shared" si="58"/>
        <v>23</v>
      </c>
      <c r="G614" s="3">
        <f t="shared" si="59"/>
        <v>16</v>
      </c>
      <c r="H614">
        <v>74.882829999999998</v>
      </c>
      <c r="I614">
        <v>22.830335000000002</v>
      </c>
      <c r="K614">
        <v>211.1</v>
      </c>
      <c r="L614">
        <v>0.9</v>
      </c>
      <c r="N614">
        <v>8</v>
      </c>
      <c r="T614">
        <v>-6.8265848000000302</v>
      </c>
      <c r="U614">
        <v>0</v>
      </c>
      <c r="V614">
        <v>8.4765397060800005</v>
      </c>
      <c r="W614">
        <v>8.2360704945599998</v>
      </c>
    </row>
    <row r="615" spans="1:23" x14ac:dyDescent="0.25">
      <c r="A615" s="1">
        <v>42863.204155092593</v>
      </c>
      <c r="B615" s="3">
        <f t="shared" si="54"/>
        <v>2017</v>
      </c>
      <c r="C615" s="3">
        <f t="shared" si="55"/>
        <v>5</v>
      </c>
      <c r="D615" s="3">
        <f t="shared" si="56"/>
        <v>8</v>
      </c>
      <c r="E615" s="3">
        <f t="shared" si="57"/>
        <v>4</v>
      </c>
      <c r="F615" s="3">
        <f t="shared" si="58"/>
        <v>53</v>
      </c>
      <c r="G615" s="3">
        <f t="shared" si="59"/>
        <v>59</v>
      </c>
      <c r="H615">
        <v>74.872833333333304</v>
      </c>
      <c r="I615">
        <v>22.8071916666667</v>
      </c>
      <c r="K615">
        <v>214</v>
      </c>
      <c r="L615">
        <v>1.7</v>
      </c>
      <c r="N615">
        <v>8</v>
      </c>
      <c r="T615">
        <v>-6.3378262400000303</v>
      </c>
      <c r="U615">
        <v>0</v>
      </c>
      <c r="V615">
        <v>8.4765397060800005</v>
      </c>
      <c r="W615">
        <v>8.2460900450400008</v>
      </c>
    </row>
    <row r="616" spans="1:23" x14ac:dyDescent="0.25">
      <c r="A616" s="1">
        <v>42863.224976851852</v>
      </c>
      <c r="B616" s="3">
        <f t="shared" si="54"/>
        <v>2017</v>
      </c>
      <c r="C616" s="3">
        <f t="shared" si="55"/>
        <v>5</v>
      </c>
      <c r="D616" s="3">
        <f t="shared" si="56"/>
        <v>8</v>
      </c>
      <c r="E616" s="3">
        <f t="shared" si="57"/>
        <v>5</v>
      </c>
      <c r="F616" s="3">
        <f t="shared" si="58"/>
        <v>23</v>
      </c>
      <c r="G616" s="3">
        <f t="shared" si="59"/>
        <v>58</v>
      </c>
      <c r="H616">
        <v>74.863703333333305</v>
      </c>
      <c r="I616">
        <v>22.780986666666699</v>
      </c>
      <c r="K616">
        <v>215</v>
      </c>
      <c r="L616">
        <v>1.4</v>
      </c>
      <c r="N616">
        <v>9</v>
      </c>
      <c r="T616">
        <v>-6.3378262400000303</v>
      </c>
      <c r="U616">
        <v>0</v>
      </c>
      <c r="V616">
        <v>8.4765397060800005</v>
      </c>
      <c r="W616">
        <v>8.3663246507999993</v>
      </c>
    </row>
    <row r="617" spans="1:23" x14ac:dyDescent="0.25">
      <c r="A617" s="1">
        <v>42863.245821759258</v>
      </c>
      <c r="B617" s="3">
        <f t="shared" si="54"/>
        <v>2017</v>
      </c>
      <c r="C617" s="3">
        <f t="shared" si="55"/>
        <v>5</v>
      </c>
      <c r="D617" s="3">
        <f t="shared" si="56"/>
        <v>8</v>
      </c>
      <c r="E617" s="3">
        <f t="shared" si="57"/>
        <v>5</v>
      </c>
      <c r="F617" s="3">
        <f t="shared" si="58"/>
        <v>53</v>
      </c>
      <c r="G617" s="3">
        <f t="shared" si="59"/>
        <v>59</v>
      </c>
      <c r="H617">
        <v>74.855116666666703</v>
      </c>
      <c r="I617">
        <v>22.750715</v>
      </c>
      <c r="K617">
        <v>223</v>
      </c>
      <c r="L617">
        <v>1.4</v>
      </c>
      <c r="N617">
        <v>6</v>
      </c>
      <c r="T617">
        <v>-6.3378262400000303</v>
      </c>
      <c r="U617">
        <v>0</v>
      </c>
      <c r="V617">
        <v>8.4865592565599997</v>
      </c>
      <c r="W617">
        <v>8.2561095955199999</v>
      </c>
    </row>
    <row r="618" spans="1:23" x14ac:dyDescent="0.25">
      <c r="A618" s="1">
        <v>42863.266643518517</v>
      </c>
      <c r="B618" s="3">
        <f t="shared" si="54"/>
        <v>2017</v>
      </c>
      <c r="C618" s="3">
        <f t="shared" si="55"/>
        <v>5</v>
      </c>
      <c r="D618" s="3">
        <f t="shared" si="56"/>
        <v>8</v>
      </c>
      <c r="E618" s="3">
        <f t="shared" si="57"/>
        <v>6</v>
      </c>
      <c r="F618" s="3">
        <f t="shared" si="58"/>
        <v>23</v>
      </c>
      <c r="G618" s="3">
        <f t="shared" si="59"/>
        <v>58</v>
      </c>
      <c r="H618">
        <v>74.847354999999993</v>
      </c>
      <c r="I618">
        <v>22.717548333333301</v>
      </c>
      <c r="K618">
        <v>229.5</v>
      </c>
      <c r="L618">
        <v>2.2999999999999998</v>
      </c>
      <c r="N618">
        <v>9</v>
      </c>
      <c r="T618">
        <v>-5.8490676800000196</v>
      </c>
      <c r="U618">
        <v>0</v>
      </c>
      <c r="V618">
        <v>8.4765397060800005</v>
      </c>
      <c r="W618">
        <v>8.3563051003200002</v>
      </c>
    </row>
    <row r="619" spans="1:23" x14ac:dyDescent="0.25">
      <c r="A619" s="1">
        <v>42863.287488425929</v>
      </c>
      <c r="B619" s="3">
        <f t="shared" si="54"/>
        <v>2017</v>
      </c>
      <c r="C619" s="3">
        <f t="shared" si="55"/>
        <v>5</v>
      </c>
      <c r="D619" s="3">
        <f t="shared" si="56"/>
        <v>8</v>
      </c>
      <c r="E619" s="3">
        <f t="shared" si="57"/>
        <v>6</v>
      </c>
      <c r="F619" s="3">
        <f t="shared" si="58"/>
        <v>53</v>
      </c>
      <c r="G619" s="3">
        <f t="shared" si="59"/>
        <v>59</v>
      </c>
      <c r="H619">
        <v>74.840298333333294</v>
      </c>
      <c r="I619">
        <v>22.682721666666701</v>
      </c>
      <c r="K619">
        <v>230.8</v>
      </c>
      <c r="L619">
        <v>1.1000000000000001</v>
      </c>
      <c r="N619">
        <v>7</v>
      </c>
      <c r="T619">
        <v>-5.8490676800000196</v>
      </c>
      <c r="U619">
        <v>0</v>
      </c>
      <c r="V619">
        <v>8.4865592565599997</v>
      </c>
      <c r="W619">
        <v>8.3663246507999993</v>
      </c>
    </row>
    <row r="620" spans="1:23" x14ac:dyDescent="0.25">
      <c r="A620" s="1">
        <v>42863.308310185188</v>
      </c>
      <c r="B620" s="3">
        <f t="shared" si="54"/>
        <v>2017</v>
      </c>
      <c r="C620" s="3">
        <f t="shared" si="55"/>
        <v>5</v>
      </c>
      <c r="D620" s="3">
        <f t="shared" si="56"/>
        <v>8</v>
      </c>
      <c r="E620" s="3">
        <f t="shared" si="57"/>
        <v>7</v>
      </c>
      <c r="F620" s="3">
        <f t="shared" si="58"/>
        <v>23</v>
      </c>
      <c r="G620" s="3">
        <f t="shared" si="59"/>
        <v>58</v>
      </c>
      <c r="H620">
        <v>74.834011666666697</v>
      </c>
      <c r="I620">
        <v>22.646218333333302</v>
      </c>
      <c r="K620">
        <v>234.9</v>
      </c>
      <c r="L620">
        <v>1.4</v>
      </c>
      <c r="N620">
        <v>7</v>
      </c>
      <c r="T620">
        <v>-5.8490676800000196</v>
      </c>
      <c r="U620">
        <v>0</v>
      </c>
      <c r="V620">
        <v>8.4765397060800005</v>
      </c>
      <c r="W620">
        <v>8.3563051003200002</v>
      </c>
    </row>
    <row r="621" spans="1:23" x14ac:dyDescent="0.25">
      <c r="A621" s="1">
        <v>42863.329143518517</v>
      </c>
      <c r="B621" s="3">
        <f t="shared" si="54"/>
        <v>2017</v>
      </c>
      <c r="C621" s="3">
        <f t="shared" si="55"/>
        <v>5</v>
      </c>
      <c r="D621" s="3">
        <f t="shared" si="56"/>
        <v>8</v>
      </c>
      <c r="E621" s="3">
        <f t="shared" si="57"/>
        <v>7</v>
      </c>
      <c r="F621" s="3">
        <f t="shared" si="58"/>
        <v>53</v>
      </c>
      <c r="G621" s="3">
        <f t="shared" si="59"/>
        <v>58</v>
      </c>
      <c r="H621">
        <v>74.828973333333295</v>
      </c>
      <c r="I621">
        <v>22.608346666666701</v>
      </c>
      <c r="K621">
        <v>255.3</v>
      </c>
      <c r="L621">
        <v>1.9</v>
      </c>
      <c r="N621">
        <v>5</v>
      </c>
      <c r="T621">
        <v>-5.3603091200000703</v>
      </c>
      <c r="U621">
        <v>0</v>
      </c>
      <c r="V621">
        <v>8.4865592565599997</v>
      </c>
      <c r="W621">
        <v>8.3763442012800002</v>
      </c>
    </row>
    <row r="622" spans="1:23" x14ac:dyDescent="0.25">
      <c r="A622" s="1">
        <v>42863.350069444445</v>
      </c>
      <c r="B622" s="3">
        <f t="shared" si="54"/>
        <v>2017</v>
      </c>
      <c r="C622" s="3">
        <f t="shared" si="55"/>
        <v>5</v>
      </c>
      <c r="D622" s="3">
        <f t="shared" si="56"/>
        <v>8</v>
      </c>
      <c r="E622" s="3">
        <f t="shared" si="57"/>
        <v>8</v>
      </c>
      <c r="F622" s="3">
        <f t="shared" si="58"/>
        <v>24</v>
      </c>
      <c r="G622" s="3">
        <f t="shared" si="59"/>
        <v>6</v>
      </c>
      <c r="H622">
        <v>74.824425000000005</v>
      </c>
      <c r="I622">
        <v>22.570295000000002</v>
      </c>
      <c r="K622">
        <v>247.1</v>
      </c>
      <c r="L622">
        <v>1.4</v>
      </c>
      <c r="N622">
        <v>4</v>
      </c>
      <c r="T622">
        <v>-5.3603091200000703</v>
      </c>
      <c r="U622">
        <v>0</v>
      </c>
      <c r="V622">
        <v>8.4865592565599997</v>
      </c>
      <c r="W622">
        <v>8.3763442012800002</v>
      </c>
    </row>
    <row r="623" spans="1:23" x14ac:dyDescent="0.25">
      <c r="A623" s="1">
        <v>42863.37128472222</v>
      </c>
      <c r="B623" s="3">
        <f t="shared" si="54"/>
        <v>2017</v>
      </c>
      <c r="C623" s="3">
        <f t="shared" si="55"/>
        <v>5</v>
      </c>
      <c r="D623" s="3">
        <f t="shared" si="56"/>
        <v>8</v>
      </c>
      <c r="E623" s="3">
        <f t="shared" si="57"/>
        <v>8</v>
      </c>
      <c r="F623" s="3">
        <f t="shared" si="58"/>
        <v>54</v>
      </c>
      <c r="G623" s="3">
        <f t="shared" si="59"/>
        <v>39</v>
      </c>
      <c r="H623">
        <v>74.820786666666706</v>
      </c>
      <c r="I623">
        <v>22.534641666666701</v>
      </c>
      <c r="K623">
        <v>250.7</v>
      </c>
      <c r="L623">
        <v>1.9</v>
      </c>
      <c r="N623">
        <v>10</v>
      </c>
      <c r="T623">
        <v>-4.8715505600000597</v>
      </c>
      <c r="U623">
        <v>0</v>
      </c>
      <c r="V623">
        <v>8.4865592565599997</v>
      </c>
      <c r="W623">
        <v>8.2561095955199999</v>
      </c>
    </row>
    <row r="624" spans="1:23" x14ac:dyDescent="0.25">
      <c r="A624" s="1">
        <v>42863.39234953704</v>
      </c>
      <c r="B624" s="3">
        <f t="shared" si="54"/>
        <v>2017</v>
      </c>
      <c r="C624" s="3">
        <f t="shared" si="55"/>
        <v>5</v>
      </c>
      <c r="D624" s="3">
        <f t="shared" si="56"/>
        <v>8</v>
      </c>
      <c r="E624" s="3">
        <f t="shared" si="57"/>
        <v>9</v>
      </c>
      <c r="F624" s="3">
        <f t="shared" si="58"/>
        <v>24</v>
      </c>
      <c r="G624" s="3">
        <f t="shared" si="59"/>
        <v>59</v>
      </c>
      <c r="H624">
        <v>74.818231666666705</v>
      </c>
      <c r="I624">
        <v>22.506074999999999</v>
      </c>
      <c r="K624">
        <v>207.8</v>
      </c>
      <c r="L624">
        <v>0.7</v>
      </c>
      <c r="N624">
        <v>10</v>
      </c>
      <c r="T624">
        <v>-4.8715505600000597</v>
      </c>
      <c r="U624">
        <v>0</v>
      </c>
      <c r="V624">
        <v>8.4865592565599997</v>
      </c>
      <c r="W624">
        <v>8.3663246507999993</v>
      </c>
    </row>
    <row r="625" spans="1:23" x14ac:dyDescent="0.25">
      <c r="A625" s="1">
        <v>42863.413182870368</v>
      </c>
      <c r="B625" s="3">
        <f t="shared" si="54"/>
        <v>2017</v>
      </c>
      <c r="C625" s="3">
        <f t="shared" si="55"/>
        <v>5</v>
      </c>
      <c r="D625" s="3">
        <f t="shared" si="56"/>
        <v>8</v>
      </c>
      <c r="E625" s="3">
        <f t="shared" si="57"/>
        <v>9</v>
      </c>
      <c r="F625" s="3">
        <f t="shared" si="58"/>
        <v>54</v>
      </c>
      <c r="G625" s="3">
        <f t="shared" si="59"/>
        <v>59</v>
      </c>
      <c r="H625">
        <v>74.816338333333306</v>
      </c>
      <c r="I625">
        <v>22.4804833333333</v>
      </c>
      <c r="K625">
        <v>265.8</v>
      </c>
      <c r="L625">
        <v>0.5</v>
      </c>
      <c r="N625">
        <v>8</v>
      </c>
      <c r="T625">
        <v>-3.8940334400000398</v>
      </c>
      <c r="U625">
        <v>0</v>
      </c>
      <c r="V625">
        <v>8.4965788070400006</v>
      </c>
      <c r="W625">
        <v>8.3863637517599994</v>
      </c>
    </row>
    <row r="626" spans="1:23" x14ac:dyDescent="0.25">
      <c r="A626" s="1">
        <v>42863.434016203704</v>
      </c>
      <c r="B626" s="3">
        <f t="shared" si="54"/>
        <v>2017</v>
      </c>
      <c r="C626" s="3">
        <f t="shared" si="55"/>
        <v>5</v>
      </c>
      <c r="D626" s="3">
        <f t="shared" si="56"/>
        <v>8</v>
      </c>
      <c r="E626" s="3">
        <f t="shared" si="57"/>
        <v>10</v>
      </c>
      <c r="F626" s="3">
        <f t="shared" si="58"/>
        <v>24</v>
      </c>
      <c r="G626" s="3">
        <f t="shared" si="59"/>
        <v>59</v>
      </c>
      <c r="H626">
        <v>74.8155133333333</v>
      </c>
      <c r="I626">
        <v>22.464673333333302</v>
      </c>
      <c r="K626">
        <v>296.60000000000002</v>
      </c>
      <c r="L626">
        <v>0.4</v>
      </c>
      <c r="N626">
        <v>7</v>
      </c>
      <c r="T626">
        <v>-3.4052748800000399</v>
      </c>
      <c r="U626">
        <v>0</v>
      </c>
      <c r="V626">
        <v>8.5065983575199997</v>
      </c>
      <c r="W626">
        <v>8.3062073479199992</v>
      </c>
    </row>
    <row r="627" spans="1:23" x14ac:dyDescent="0.25">
      <c r="A627" s="1">
        <v>42863.45484953704</v>
      </c>
      <c r="B627" s="3">
        <f t="shared" si="54"/>
        <v>2017</v>
      </c>
      <c r="C627" s="3">
        <f t="shared" si="55"/>
        <v>5</v>
      </c>
      <c r="D627" s="3">
        <f t="shared" si="56"/>
        <v>8</v>
      </c>
      <c r="E627" s="3">
        <f t="shared" si="57"/>
        <v>10</v>
      </c>
      <c r="F627" s="3">
        <f t="shared" si="58"/>
        <v>54</v>
      </c>
      <c r="G627" s="3">
        <f t="shared" si="59"/>
        <v>59</v>
      </c>
      <c r="H627">
        <v>74.81514</v>
      </c>
      <c r="I627">
        <v>22.454920000000001</v>
      </c>
      <c r="K627">
        <v>267</v>
      </c>
      <c r="L627">
        <v>0.6</v>
      </c>
      <c r="N627">
        <v>5</v>
      </c>
      <c r="T627">
        <v>-3.4052748800000399</v>
      </c>
      <c r="U627">
        <v>0</v>
      </c>
      <c r="V627">
        <v>8.5065983575199997</v>
      </c>
      <c r="W627">
        <v>8.3763442012800002</v>
      </c>
    </row>
    <row r="628" spans="1:23" x14ac:dyDescent="0.25">
      <c r="A628" s="1">
        <v>42863.476157407407</v>
      </c>
      <c r="B628" s="3">
        <f t="shared" si="54"/>
        <v>2017</v>
      </c>
      <c r="C628" s="3">
        <f t="shared" si="55"/>
        <v>5</v>
      </c>
      <c r="D628" s="3">
        <f t="shared" si="56"/>
        <v>8</v>
      </c>
      <c r="E628" s="3">
        <f t="shared" si="57"/>
        <v>11</v>
      </c>
      <c r="F628" s="3">
        <f t="shared" si="58"/>
        <v>25</v>
      </c>
      <c r="G628" s="3">
        <f t="shared" si="59"/>
        <v>40</v>
      </c>
      <c r="H628">
        <v>74.815353333333306</v>
      </c>
      <c r="I628">
        <v>22.450880000000002</v>
      </c>
      <c r="K628">
        <v>231.4</v>
      </c>
      <c r="L628">
        <v>0.5</v>
      </c>
      <c r="N628">
        <v>10</v>
      </c>
      <c r="T628">
        <v>-2.9165163200000301</v>
      </c>
      <c r="U628">
        <v>0</v>
      </c>
      <c r="V628">
        <v>8.5065983575199997</v>
      </c>
      <c r="W628">
        <v>8.3963833022400003</v>
      </c>
    </row>
    <row r="629" spans="1:23" x14ac:dyDescent="0.25">
      <c r="A629" s="1">
        <v>42863.497210648151</v>
      </c>
      <c r="B629" s="3">
        <f t="shared" si="54"/>
        <v>2017</v>
      </c>
      <c r="C629" s="3">
        <f t="shared" si="55"/>
        <v>5</v>
      </c>
      <c r="D629" s="3">
        <f t="shared" si="56"/>
        <v>8</v>
      </c>
      <c r="E629" s="3">
        <f t="shared" si="57"/>
        <v>11</v>
      </c>
      <c r="F629" s="3">
        <f t="shared" si="58"/>
        <v>55</v>
      </c>
      <c r="G629" s="3">
        <f t="shared" si="59"/>
        <v>59</v>
      </c>
      <c r="H629">
        <v>74.815049999999999</v>
      </c>
      <c r="I629">
        <v>22.451384999999998</v>
      </c>
      <c r="K629">
        <v>80.7</v>
      </c>
      <c r="L629">
        <v>0.5</v>
      </c>
      <c r="N629">
        <v>10</v>
      </c>
      <c r="T629">
        <v>-2.9165163200000301</v>
      </c>
      <c r="U629">
        <v>0</v>
      </c>
      <c r="V629">
        <v>8.5065983575199997</v>
      </c>
      <c r="W629">
        <v>8.3162268984000001</v>
      </c>
    </row>
    <row r="630" spans="1:23" x14ac:dyDescent="0.25">
      <c r="A630" s="1">
        <v>42863.518043981479</v>
      </c>
      <c r="B630" s="3">
        <f t="shared" si="54"/>
        <v>2017</v>
      </c>
      <c r="C630" s="3">
        <f t="shared" si="55"/>
        <v>5</v>
      </c>
      <c r="D630" s="3">
        <f t="shared" si="56"/>
        <v>8</v>
      </c>
      <c r="E630" s="3">
        <f t="shared" si="57"/>
        <v>12</v>
      </c>
      <c r="F630" s="3">
        <f t="shared" si="58"/>
        <v>25</v>
      </c>
      <c r="G630" s="3">
        <f t="shared" si="59"/>
        <v>59</v>
      </c>
      <c r="H630">
        <v>74.813613333333294</v>
      </c>
      <c r="I630">
        <v>22.448979999999999</v>
      </c>
      <c r="K630">
        <v>0</v>
      </c>
      <c r="L630">
        <v>0</v>
      </c>
      <c r="N630">
        <v>9</v>
      </c>
      <c r="T630">
        <v>-2.9165163200000301</v>
      </c>
      <c r="U630">
        <v>0</v>
      </c>
      <c r="V630">
        <v>8.5166179080000006</v>
      </c>
      <c r="W630">
        <v>8.3262464488799992</v>
      </c>
    </row>
    <row r="631" spans="1:23" x14ac:dyDescent="0.25">
      <c r="A631" s="1">
        <v>42863.538877314815</v>
      </c>
      <c r="B631" s="3">
        <f t="shared" si="54"/>
        <v>2017</v>
      </c>
      <c r="C631" s="3">
        <f t="shared" si="55"/>
        <v>5</v>
      </c>
      <c r="D631" s="3">
        <f t="shared" si="56"/>
        <v>8</v>
      </c>
      <c r="E631" s="3">
        <f t="shared" si="57"/>
        <v>12</v>
      </c>
      <c r="F631" s="3">
        <f t="shared" si="58"/>
        <v>55</v>
      </c>
      <c r="G631" s="3">
        <f t="shared" si="59"/>
        <v>59</v>
      </c>
      <c r="H631">
        <v>74.811068333333296</v>
      </c>
      <c r="I631">
        <v>22.448123333333299</v>
      </c>
      <c r="K631">
        <v>202.8</v>
      </c>
      <c r="L631">
        <v>0.7</v>
      </c>
      <c r="N631">
        <v>8</v>
      </c>
      <c r="T631">
        <v>-2.9165163200000301</v>
      </c>
      <c r="U631">
        <v>0</v>
      </c>
      <c r="V631">
        <v>8.5166179080000006</v>
      </c>
      <c r="W631">
        <v>8.3162268984000001</v>
      </c>
    </row>
    <row r="632" spans="1:23" x14ac:dyDescent="0.25">
      <c r="A632" s="1">
        <v>42863.559710648151</v>
      </c>
      <c r="B632" s="3">
        <f t="shared" si="54"/>
        <v>2017</v>
      </c>
      <c r="C632" s="3">
        <f t="shared" si="55"/>
        <v>5</v>
      </c>
      <c r="D632" s="3">
        <f t="shared" si="56"/>
        <v>8</v>
      </c>
      <c r="E632" s="3">
        <f t="shared" si="57"/>
        <v>13</v>
      </c>
      <c r="F632" s="3">
        <f t="shared" si="58"/>
        <v>25</v>
      </c>
      <c r="G632" s="3">
        <f t="shared" si="59"/>
        <v>59</v>
      </c>
      <c r="H632">
        <v>74.807000000000002</v>
      </c>
      <c r="I632">
        <v>22.445546666666701</v>
      </c>
      <c r="K632">
        <v>155.69999999999999</v>
      </c>
      <c r="L632">
        <v>0.6</v>
      </c>
      <c r="N632">
        <v>7</v>
      </c>
      <c r="T632">
        <v>-2.9165163200000301</v>
      </c>
      <c r="U632">
        <v>0</v>
      </c>
      <c r="V632">
        <v>8.5266374584799998</v>
      </c>
      <c r="W632">
        <v>8.4064028527199994</v>
      </c>
    </row>
    <row r="633" spans="1:23" x14ac:dyDescent="0.25">
      <c r="A633" s="1">
        <v>42863.580625000002</v>
      </c>
      <c r="B633" s="3">
        <f t="shared" si="54"/>
        <v>2017</v>
      </c>
      <c r="C633" s="3">
        <f t="shared" si="55"/>
        <v>5</v>
      </c>
      <c r="D633" s="3">
        <f t="shared" si="56"/>
        <v>8</v>
      </c>
      <c r="E633" s="3">
        <f t="shared" si="57"/>
        <v>13</v>
      </c>
      <c r="F633" s="3">
        <f t="shared" si="58"/>
        <v>56</v>
      </c>
      <c r="G633" s="3">
        <f t="shared" si="59"/>
        <v>6</v>
      </c>
      <c r="H633">
        <v>74.803473333333301</v>
      </c>
      <c r="I633">
        <v>22.444893333333301</v>
      </c>
      <c r="K633">
        <v>209.9</v>
      </c>
      <c r="L633">
        <v>0.7</v>
      </c>
      <c r="N633">
        <v>4</v>
      </c>
      <c r="T633">
        <v>-3.4052748800000399</v>
      </c>
      <c r="U633">
        <v>0</v>
      </c>
      <c r="V633">
        <v>8.5266374584799998</v>
      </c>
      <c r="W633">
        <v>8.4164224032000003</v>
      </c>
    </row>
    <row r="634" spans="1:23" x14ac:dyDescent="0.25">
      <c r="A634" s="1">
        <v>42863.602152777778</v>
      </c>
      <c r="B634" s="3">
        <f t="shared" si="54"/>
        <v>2017</v>
      </c>
      <c r="C634" s="3">
        <f t="shared" si="55"/>
        <v>5</v>
      </c>
      <c r="D634" s="3">
        <f t="shared" si="56"/>
        <v>8</v>
      </c>
      <c r="E634" s="3">
        <f t="shared" si="57"/>
        <v>14</v>
      </c>
      <c r="F634" s="3">
        <f t="shared" si="58"/>
        <v>27</v>
      </c>
      <c r="G634" s="3">
        <f t="shared" si="59"/>
        <v>6</v>
      </c>
      <c r="H634">
        <v>74.797915000000003</v>
      </c>
      <c r="I634">
        <v>22.440736666666702</v>
      </c>
      <c r="K634">
        <v>164.9</v>
      </c>
      <c r="L634">
        <v>0.5</v>
      </c>
      <c r="N634">
        <v>4</v>
      </c>
      <c r="T634">
        <v>-3.4052748800000399</v>
      </c>
      <c r="U634">
        <v>0</v>
      </c>
      <c r="V634">
        <v>8.5266374584799998</v>
      </c>
      <c r="W634">
        <v>8.4164224032000003</v>
      </c>
    </row>
    <row r="635" spans="1:23" x14ac:dyDescent="0.25">
      <c r="A635" s="1">
        <v>42863.62400462963</v>
      </c>
      <c r="B635" s="3">
        <f t="shared" si="54"/>
        <v>2017</v>
      </c>
      <c r="C635" s="3">
        <f t="shared" si="55"/>
        <v>5</v>
      </c>
      <c r="D635" s="3">
        <f t="shared" si="56"/>
        <v>8</v>
      </c>
      <c r="E635" s="3">
        <f t="shared" si="57"/>
        <v>14</v>
      </c>
      <c r="F635" s="3">
        <f t="shared" si="58"/>
        <v>58</v>
      </c>
      <c r="G635" s="3">
        <f t="shared" si="59"/>
        <v>34</v>
      </c>
      <c r="H635">
        <v>74.791246666666694</v>
      </c>
      <c r="I635">
        <v>22.432718333333298</v>
      </c>
      <c r="K635">
        <v>175.2</v>
      </c>
      <c r="L635">
        <v>0.9</v>
      </c>
      <c r="N635">
        <v>8</v>
      </c>
      <c r="T635">
        <v>-3.4052748800000399</v>
      </c>
      <c r="U635">
        <v>0</v>
      </c>
      <c r="V635">
        <v>8.5166179080000006</v>
      </c>
      <c r="W635">
        <v>8.3963833022400003</v>
      </c>
    </row>
    <row r="636" spans="1:23" x14ac:dyDescent="0.25">
      <c r="A636" s="1">
        <v>42863.645138888889</v>
      </c>
      <c r="B636" s="3">
        <f t="shared" si="54"/>
        <v>2017</v>
      </c>
      <c r="C636" s="3">
        <f t="shared" si="55"/>
        <v>5</v>
      </c>
      <c r="D636" s="3">
        <f t="shared" si="56"/>
        <v>8</v>
      </c>
      <c r="E636" s="3">
        <f t="shared" si="57"/>
        <v>15</v>
      </c>
      <c r="F636" s="3">
        <f t="shared" si="58"/>
        <v>29</v>
      </c>
      <c r="G636" s="3">
        <f t="shared" si="59"/>
        <v>0</v>
      </c>
      <c r="H636">
        <v>74.783628333333297</v>
      </c>
      <c r="I636">
        <v>22.421205</v>
      </c>
      <c r="K636">
        <v>148.4</v>
      </c>
      <c r="L636">
        <v>0.8</v>
      </c>
      <c r="N636">
        <v>7</v>
      </c>
      <c r="T636">
        <v>-3.8940334400000398</v>
      </c>
      <c r="U636">
        <v>0</v>
      </c>
      <c r="V636">
        <v>8.5266374584799998</v>
      </c>
      <c r="W636">
        <v>8.4164224032000003</v>
      </c>
    </row>
    <row r="637" spans="1:23" x14ac:dyDescent="0.25">
      <c r="A637" s="1">
        <v>42863.665972222225</v>
      </c>
      <c r="B637" s="3">
        <f t="shared" si="54"/>
        <v>2017</v>
      </c>
      <c r="C637" s="3">
        <f t="shared" si="55"/>
        <v>5</v>
      </c>
      <c r="D637" s="3">
        <f t="shared" si="56"/>
        <v>8</v>
      </c>
      <c r="E637" s="3">
        <f t="shared" si="57"/>
        <v>15</v>
      </c>
      <c r="F637" s="3">
        <f t="shared" si="58"/>
        <v>59</v>
      </c>
      <c r="G637" s="3">
        <f t="shared" si="59"/>
        <v>0</v>
      </c>
      <c r="H637">
        <v>74.776574999999994</v>
      </c>
      <c r="I637">
        <v>22.409314999999999</v>
      </c>
      <c r="K637">
        <v>190.9</v>
      </c>
      <c r="L637">
        <v>1</v>
      </c>
      <c r="N637">
        <v>7</v>
      </c>
      <c r="T637">
        <v>-3.8940334400000398</v>
      </c>
      <c r="U637">
        <v>0</v>
      </c>
      <c r="V637">
        <v>8.5366570089600007</v>
      </c>
      <c r="W637">
        <v>8.4164224032000003</v>
      </c>
    </row>
    <row r="638" spans="1:23" x14ac:dyDescent="0.25">
      <c r="A638" s="1">
        <v>42863.686805555553</v>
      </c>
      <c r="B638" s="3">
        <f t="shared" si="54"/>
        <v>2017</v>
      </c>
      <c r="C638" s="3">
        <f t="shared" si="55"/>
        <v>5</v>
      </c>
      <c r="D638" s="3">
        <f t="shared" si="56"/>
        <v>8</v>
      </c>
      <c r="E638" s="3">
        <f t="shared" si="57"/>
        <v>16</v>
      </c>
      <c r="F638" s="3">
        <f t="shared" si="58"/>
        <v>29</v>
      </c>
      <c r="G638" s="3">
        <f t="shared" si="59"/>
        <v>0</v>
      </c>
      <c r="H638">
        <v>74.770030000000006</v>
      </c>
      <c r="I638">
        <v>22.395015000000001</v>
      </c>
      <c r="K638">
        <v>163.30000000000001</v>
      </c>
      <c r="L638">
        <v>0.7</v>
      </c>
      <c r="N638">
        <v>6</v>
      </c>
      <c r="T638">
        <v>-3.8940334400000398</v>
      </c>
      <c r="U638">
        <v>0</v>
      </c>
      <c r="V638">
        <v>8.5266374584799998</v>
      </c>
      <c r="W638">
        <v>8.4164224032000003</v>
      </c>
    </row>
    <row r="639" spans="1:23" x14ac:dyDescent="0.25">
      <c r="A639" s="1">
        <v>42863.708032407405</v>
      </c>
      <c r="B639" s="3">
        <f t="shared" si="54"/>
        <v>2017</v>
      </c>
      <c r="C639" s="3">
        <f t="shared" si="55"/>
        <v>5</v>
      </c>
      <c r="D639" s="3">
        <f t="shared" si="56"/>
        <v>8</v>
      </c>
      <c r="E639" s="3">
        <f t="shared" si="57"/>
        <v>16</v>
      </c>
      <c r="F639" s="3">
        <f t="shared" si="58"/>
        <v>59</v>
      </c>
      <c r="G639" s="3">
        <f t="shared" si="59"/>
        <v>34</v>
      </c>
      <c r="H639">
        <v>74.764216666666698</v>
      </c>
      <c r="I639">
        <v>22.376085</v>
      </c>
      <c r="K639">
        <v>227.7</v>
      </c>
      <c r="L639">
        <v>1.1000000000000001</v>
      </c>
      <c r="N639">
        <v>9</v>
      </c>
      <c r="T639">
        <v>-4.38279200000005</v>
      </c>
      <c r="U639">
        <v>0</v>
      </c>
      <c r="V639">
        <v>8.5366570089600007</v>
      </c>
      <c r="W639">
        <v>8.3062073479199992</v>
      </c>
    </row>
    <row r="640" spans="1:23" x14ac:dyDescent="0.25">
      <c r="A640" s="1">
        <v>42863.729166666664</v>
      </c>
      <c r="B640" s="3">
        <f t="shared" si="54"/>
        <v>2017</v>
      </c>
      <c r="C640" s="3">
        <f t="shared" si="55"/>
        <v>5</v>
      </c>
      <c r="D640" s="3">
        <f t="shared" si="56"/>
        <v>8</v>
      </c>
      <c r="E640" s="3">
        <f t="shared" si="57"/>
        <v>17</v>
      </c>
      <c r="F640" s="3">
        <f t="shared" si="58"/>
        <v>30</v>
      </c>
      <c r="G640" s="3">
        <f t="shared" si="59"/>
        <v>0</v>
      </c>
      <c r="H640">
        <v>74.758955</v>
      </c>
      <c r="I640">
        <v>22.353431666666701</v>
      </c>
      <c r="K640">
        <v>231.1</v>
      </c>
      <c r="L640">
        <v>1.4</v>
      </c>
      <c r="N640">
        <v>9</v>
      </c>
      <c r="T640">
        <v>-4.38279200000005</v>
      </c>
      <c r="U640">
        <v>0</v>
      </c>
      <c r="V640">
        <v>8.5166179080000006</v>
      </c>
      <c r="W640">
        <v>8.4164224032000003</v>
      </c>
    </row>
    <row r="641" spans="1:23" x14ac:dyDescent="0.25">
      <c r="A641" s="1">
        <v>42863.75</v>
      </c>
      <c r="B641" s="3">
        <f t="shared" si="54"/>
        <v>2017</v>
      </c>
      <c r="C641" s="3">
        <f t="shared" si="55"/>
        <v>5</v>
      </c>
      <c r="D641" s="3">
        <f t="shared" si="56"/>
        <v>8</v>
      </c>
      <c r="E641" s="3">
        <f t="shared" si="57"/>
        <v>18</v>
      </c>
      <c r="F641" s="3">
        <f t="shared" si="58"/>
        <v>0</v>
      </c>
      <c r="G641" s="3">
        <f t="shared" si="59"/>
        <v>0</v>
      </c>
      <c r="H641">
        <v>74.754204999999999</v>
      </c>
      <c r="I641">
        <v>22.327559999999998</v>
      </c>
      <c r="K641">
        <v>224.7</v>
      </c>
      <c r="L641">
        <v>0.9</v>
      </c>
      <c r="N641">
        <v>8</v>
      </c>
      <c r="T641">
        <v>-4.38279200000005</v>
      </c>
      <c r="U641">
        <v>0</v>
      </c>
      <c r="V641">
        <v>8.5166179080000006</v>
      </c>
      <c r="W641">
        <v>8.4164224032000003</v>
      </c>
    </row>
    <row r="642" spans="1:23" x14ac:dyDescent="0.25">
      <c r="A642" s="1">
        <v>42863.770833333336</v>
      </c>
      <c r="B642" s="3">
        <f t="shared" si="54"/>
        <v>2017</v>
      </c>
      <c r="C642" s="3">
        <f t="shared" si="55"/>
        <v>5</v>
      </c>
      <c r="D642" s="3">
        <f t="shared" si="56"/>
        <v>8</v>
      </c>
      <c r="E642" s="3">
        <f t="shared" si="57"/>
        <v>18</v>
      </c>
      <c r="F642" s="3">
        <f t="shared" si="58"/>
        <v>30</v>
      </c>
      <c r="G642" s="3">
        <f t="shared" si="59"/>
        <v>0</v>
      </c>
      <c r="H642">
        <v>74.749766666666702</v>
      </c>
      <c r="I642">
        <v>22.301565</v>
      </c>
      <c r="K642">
        <v>191.7</v>
      </c>
      <c r="L642">
        <v>0.6</v>
      </c>
      <c r="N642">
        <v>6</v>
      </c>
      <c r="T642">
        <v>-4.8715505600000597</v>
      </c>
      <c r="U642">
        <v>0</v>
      </c>
      <c r="V642">
        <v>8.5166179080000006</v>
      </c>
      <c r="W642">
        <v>8.4064028527199994</v>
      </c>
    </row>
    <row r="643" spans="1:23" x14ac:dyDescent="0.25">
      <c r="A643" s="1">
        <v>42863.791666666664</v>
      </c>
      <c r="B643" s="3">
        <f t="shared" ref="B643:B706" si="60">YEAR(A643)</f>
        <v>2017</v>
      </c>
      <c r="C643" s="3">
        <f t="shared" ref="C643:C706" si="61">MONTH(A643)</f>
        <v>5</v>
      </c>
      <c r="D643" s="3">
        <f t="shared" ref="D643:D706" si="62">DAY(A643)</f>
        <v>8</v>
      </c>
      <c r="E643" s="3">
        <f t="shared" ref="E643:E706" si="63">HOUR(A643)</f>
        <v>19</v>
      </c>
      <c r="F643" s="3">
        <f t="shared" ref="F643:F706" si="64">MINUTE(A643)</f>
        <v>0</v>
      </c>
      <c r="G643" s="3">
        <f t="shared" ref="G643:G706" si="65">SECOND(A643)</f>
        <v>0</v>
      </c>
      <c r="H643">
        <v>74.746814999999998</v>
      </c>
      <c r="I643">
        <v>22.277294999999999</v>
      </c>
      <c r="K643">
        <v>243.5</v>
      </c>
      <c r="L643">
        <v>1.2</v>
      </c>
      <c r="N643">
        <v>5</v>
      </c>
      <c r="T643">
        <v>-4.8715505600000597</v>
      </c>
      <c r="U643">
        <v>0</v>
      </c>
      <c r="V643">
        <v>8.5166179080000006</v>
      </c>
      <c r="W643">
        <v>8.3062073479199992</v>
      </c>
    </row>
    <row r="644" spans="1:23" x14ac:dyDescent="0.25">
      <c r="A644" s="1">
        <v>42863.813194444447</v>
      </c>
      <c r="B644" s="3">
        <f t="shared" si="60"/>
        <v>2017</v>
      </c>
      <c r="C644" s="3">
        <f t="shared" si="61"/>
        <v>5</v>
      </c>
      <c r="D644" s="3">
        <f t="shared" si="62"/>
        <v>8</v>
      </c>
      <c r="E644" s="3">
        <f t="shared" si="63"/>
        <v>19</v>
      </c>
      <c r="F644" s="3">
        <f t="shared" si="64"/>
        <v>31</v>
      </c>
      <c r="G644" s="3">
        <f t="shared" si="65"/>
        <v>0</v>
      </c>
      <c r="H644">
        <v>74.744138333333296</v>
      </c>
      <c r="I644">
        <v>22.252946666666698</v>
      </c>
      <c r="K644">
        <v>246.8</v>
      </c>
      <c r="L644">
        <v>0.7</v>
      </c>
      <c r="N644">
        <v>5</v>
      </c>
      <c r="T644">
        <v>-4.8715505600000597</v>
      </c>
      <c r="U644">
        <v>0</v>
      </c>
      <c r="V644">
        <v>8.5166179080000006</v>
      </c>
      <c r="W644">
        <v>8.3062073479199992</v>
      </c>
    </row>
    <row r="645" spans="1:23" x14ac:dyDescent="0.25">
      <c r="A645" s="1">
        <v>42863.834490740737</v>
      </c>
      <c r="B645" s="3">
        <f t="shared" si="60"/>
        <v>2017</v>
      </c>
      <c r="C645" s="3">
        <f t="shared" si="61"/>
        <v>5</v>
      </c>
      <c r="D645" s="3">
        <f t="shared" si="62"/>
        <v>8</v>
      </c>
      <c r="E645" s="3">
        <f t="shared" si="63"/>
        <v>20</v>
      </c>
      <c r="F645" s="3">
        <f t="shared" si="64"/>
        <v>1</v>
      </c>
      <c r="G645" s="3">
        <f t="shared" si="65"/>
        <v>40</v>
      </c>
      <c r="H645">
        <v>74.742541666666696</v>
      </c>
      <c r="I645">
        <v>22.228833333333299</v>
      </c>
      <c r="K645">
        <v>0</v>
      </c>
      <c r="L645">
        <v>0</v>
      </c>
      <c r="N645">
        <v>10</v>
      </c>
      <c r="T645">
        <v>-4.8715505600000597</v>
      </c>
      <c r="U645">
        <v>0</v>
      </c>
      <c r="V645">
        <v>8.5166179080000006</v>
      </c>
      <c r="W645">
        <v>8.2861682469600009</v>
      </c>
    </row>
    <row r="646" spans="1:23" x14ac:dyDescent="0.25">
      <c r="A646" s="1">
        <v>42863.855567129627</v>
      </c>
      <c r="B646" s="3">
        <f t="shared" si="60"/>
        <v>2017</v>
      </c>
      <c r="C646" s="3">
        <f t="shared" si="61"/>
        <v>5</v>
      </c>
      <c r="D646" s="3">
        <f t="shared" si="62"/>
        <v>8</v>
      </c>
      <c r="E646" s="3">
        <f t="shared" si="63"/>
        <v>20</v>
      </c>
      <c r="F646" s="3">
        <f t="shared" si="64"/>
        <v>32</v>
      </c>
      <c r="G646" s="3">
        <f t="shared" si="65"/>
        <v>1</v>
      </c>
      <c r="H646">
        <v>74.741453333333297</v>
      </c>
      <c r="I646">
        <v>22.206160000000001</v>
      </c>
      <c r="K646">
        <v>291.39999999999998</v>
      </c>
      <c r="L646">
        <v>0.5</v>
      </c>
      <c r="N646">
        <v>10</v>
      </c>
      <c r="T646">
        <v>-4.8715505600000597</v>
      </c>
      <c r="U646">
        <v>0</v>
      </c>
      <c r="V646">
        <v>8.5166179080000006</v>
      </c>
      <c r="W646">
        <v>8.29618779744</v>
      </c>
    </row>
    <row r="647" spans="1:23" x14ac:dyDescent="0.25">
      <c r="A647" s="1">
        <v>42863.876400462963</v>
      </c>
      <c r="B647" s="3">
        <f t="shared" si="60"/>
        <v>2017</v>
      </c>
      <c r="C647" s="3">
        <f t="shared" si="61"/>
        <v>5</v>
      </c>
      <c r="D647" s="3">
        <f t="shared" si="62"/>
        <v>8</v>
      </c>
      <c r="E647" s="3">
        <f t="shared" si="63"/>
        <v>21</v>
      </c>
      <c r="F647" s="3">
        <f t="shared" si="64"/>
        <v>2</v>
      </c>
      <c r="G647" s="3">
        <f t="shared" si="65"/>
        <v>1</v>
      </c>
      <c r="H647">
        <v>74.740404999999996</v>
      </c>
      <c r="I647">
        <v>22.187745</v>
      </c>
      <c r="K647">
        <v>247.5</v>
      </c>
      <c r="L647">
        <v>0.5</v>
      </c>
      <c r="N647">
        <v>7</v>
      </c>
      <c r="T647">
        <v>-5.3603091200000703</v>
      </c>
      <c r="U647">
        <v>0</v>
      </c>
      <c r="V647">
        <v>8.5166179080000006</v>
      </c>
      <c r="W647">
        <v>8.4064028527199994</v>
      </c>
    </row>
    <row r="648" spans="1:23" x14ac:dyDescent="0.25">
      <c r="A648" s="1">
        <v>42863.897233796299</v>
      </c>
      <c r="B648" s="3">
        <f t="shared" si="60"/>
        <v>2017</v>
      </c>
      <c r="C648" s="3">
        <f t="shared" si="61"/>
        <v>5</v>
      </c>
      <c r="D648" s="3">
        <f t="shared" si="62"/>
        <v>8</v>
      </c>
      <c r="E648" s="3">
        <f t="shared" si="63"/>
        <v>21</v>
      </c>
      <c r="F648" s="3">
        <f t="shared" si="64"/>
        <v>32</v>
      </c>
      <c r="G648" s="3">
        <f t="shared" si="65"/>
        <v>1</v>
      </c>
      <c r="H648">
        <v>74.739271666666696</v>
      </c>
      <c r="I648">
        <v>22.174731666666698</v>
      </c>
      <c r="K648">
        <v>281.39999999999998</v>
      </c>
      <c r="L648">
        <v>0.5</v>
      </c>
      <c r="N648">
        <v>7</v>
      </c>
      <c r="T648">
        <v>-5.3603091200000703</v>
      </c>
      <c r="U648">
        <v>0</v>
      </c>
      <c r="V648">
        <v>8.5166179080000006</v>
      </c>
      <c r="W648">
        <v>8.29618779744</v>
      </c>
    </row>
    <row r="649" spans="1:23" x14ac:dyDescent="0.25">
      <c r="A649" s="1">
        <v>42863.918067129627</v>
      </c>
      <c r="B649" s="3">
        <f t="shared" si="60"/>
        <v>2017</v>
      </c>
      <c r="C649" s="3">
        <f t="shared" si="61"/>
        <v>5</v>
      </c>
      <c r="D649" s="3">
        <f t="shared" si="62"/>
        <v>8</v>
      </c>
      <c r="E649" s="3">
        <f t="shared" si="63"/>
        <v>22</v>
      </c>
      <c r="F649" s="3">
        <f t="shared" si="64"/>
        <v>2</v>
      </c>
      <c r="G649" s="3">
        <f t="shared" si="65"/>
        <v>1</v>
      </c>
      <c r="H649">
        <v>74.737979999999993</v>
      </c>
      <c r="I649">
        <v>22.167146666666699</v>
      </c>
      <c r="K649">
        <v>0</v>
      </c>
      <c r="L649">
        <v>0</v>
      </c>
      <c r="N649">
        <v>5</v>
      </c>
      <c r="T649">
        <v>-5.3603091200000703</v>
      </c>
      <c r="U649">
        <v>0</v>
      </c>
      <c r="V649">
        <v>8.5166179080000006</v>
      </c>
      <c r="W649">
        <v>8.4064028527199994</v>
      </c>
    </row>
    <row r="650" spans="1:23" x14ac:dyDescent="0.25">
      <c r="A650" s="1">
        <v>42863.938900462963</v>
      </c>
      <c r="B650" s="3">
        <f t="shared" si="60"/>
        <v>2017</v>
      </c>
      <c r="C650" s="3">
        <f t="shared" si="61"/>
        <v>5</v>
      </c>
      <c r="D650" s="3">
        <f t="shared" si="62"/>
        <v>8</v>
      </c>
      <c r="E650" s="3">
        <f t="shared" si="63"/>
        <v>22</v>
      </c>
      <c r="F650" s="3">
        <f t="shared" si="64"/>
        <v>32</v>
      </c>
      <c r="G650" s="3">
        <f t="shared" si="65"/>
        <v>1</v>
      </c>
      <c r="H650">
        <v>74.737023333333298</v>
      </c>
      <c r="I650">
        <v>22.161825</v>
      </c>
      <c r="K650">
        <v>250.1</v>
      </c>
      <c r="L650">
        <v>0.6</v>
      </c>
      <c r="N650">
        <v>4</v>
      </c>
      <c r="T650">
        <v>-4.8715505600000597</v>
      </c>
      <c r="U650">
        <v>0</v>
      </c>
      <c r="V650">
        <v>8.5166179080000006</v>
      </c>
      <c r="W650">
        <v>8.29618779744</v>
      </c>
    </row>
    <row r="651" spans="1:23" x14ac:dyDescent="0.25">
      <c r="A651" s="1">
        <v>42863.960115740738</v>
      </c>
      <c r="B651" s="3">
        <f t="shared" si="60"/>
        <v>2017</v>
      </c>
      <c r="C651" s="3">
        <f t="shared" si="61"/>
        <v>5</v>
      </c>
      <c r="D651" s="3">
        <f t="shared" si="62"/>
        <v>8</v>
      </c>
      <c r="E651" s="3">
        <f t="shared" si="63"/>
        <v>23</v>
      </c>
      <c r="F651" s="3">
        <f t="shared" si="64"/>
        <v>2</v>
      </c>
      <c r="G651" s="3">
        <f t="shared" si="65"/>
        <v>34</v>
      </c>
      <c r="H651">
        <v>74.736485000000002</v>
      </c>
      <c r="I651">
        <v>22.159034999999999</v>
      </c>
      <c r="K651">
        <v>0</v>
      </c>
      <c r="L651">
        <v>0</v>
      </c>
      <c r="N651">
        <v>8</v>
      </c>
      <c r="T651">
        <v>-4.38279200000005</v>
      </c>
      <c r="U651">
        <v>0</v>
      </c>
      <c r="V651">
        <v>8.5065983575199997</v>
      </c>
      <c r="W651">
        <v>8.3863637517599994</v>
      </c>
    </row>
    <row r="652" spans="1:23" x14ac:dyDescent="0.25">
      <c r="A652" s="1">
        <v>42863.981261574074</v>
      </c>
      <c r="B652" s="3">
        <f t="shared" si="60"/>
        <v>2017</v>
      </c>
      <c r="C652" s="3">
        <f t="shared" si="61"/>
        <v>5</v>
      </c>
      <c r="D652" s="3">
        <f t="shared" si="62"/>
        <v>8</v>
      </c>
      <c r="E652" s="3">
        <f t="shared" si="63"/>
        <v>23</v>
      </c>
      <c r="F652" s="3">
        <f t="shared" si="64"/>
        <v>33</v>
      </c>
      <c r="G652" s="3">
        <f t="shared" si="65"/>
        <v>1</v>
      </c>
      <c r="H652">
        <v>74.736050000000006</v>
      </c>
      <c r="I652">
        <v>22.159725000000002</v>
      </c>
      <c r="K652">
        <v>0</v>
      </c>
      <c r="L652">
        <v>0</v>
      </c>
      <c r="N652">
        <v>7</v>
      </c>
      <c r="T652">
        <v>-3.8940334400000398</v>
      </c>
      <c r="U652">
        <v>0</v>
      </c>
      <c r="V652">
        <v>8.5166179080000006</v>
      </c>
      <c r="W652">
        <v>8.4064028527199994</v>
      </c>
    </row>
    <row r="653" spans="1:23" x14ac:dyDescent="0.25">
      <c r="A653" s="1">
        <v>42864.002789351849</v>
      </c>
      <c r="B653" s="3">
        <f t="shared" si="60"/>
        <v>2017</v>
      </c>
      <c r="C653" s="3">
        <f t="shared" si="61"/>
        <v>5</v>
      </c>
      <c r="D653" s="3">
        <f t="shared" si="62"/>
        <v>9</v>
      </c>
      <c r="E653" s="3">
        <f t="shared" si="63"/>
        <v>0</v>
      </c>
      <c r="F653" s="3">
        <f t="shared" si="64"/>
        <v>4</v>
      </c>
      <c r="G653" s="3">
        <f t="shared" si="65"/>
        <v>1</v>
      </c>
      <c r="H653">
        <v>74.734999999999999</v>
      </c>
      <c r="I653">
        <v>22.165175000000001</v>
      </c>
      <c r="K653">
        <v>0</v>
      </c>
      <c r="L653">
        <v>0</v>
      </c>
      <c r="N653">
        <v>5</v>
      </c>
      <c r="T653">
        <v>-3.4052748800000399</v>
      </c>
      <c r="U653">
        <v>0</v>
      </c>
      <c r="V653">
        <v>8.5065983575199997</v>
      </c>
      <c r="W653">
        <v>8.3062073479199992</v>
      </c>
    </row>
    <row r="654" spans="1:23" x14ac:dyDescent="0.25">
      <c r="A654" s="1">
        <v>42864.023622685185</v>
      </c>
      <c r="B654" s="3">
        <f t="shared" si="60"/>
        <v>2017</v>
      </c>
      <c r="C654" s="3">
        <f t="shared" si="61"/>
        <v>5</v>
      </c>
      <c r="D654" s="3">
        <f t="shared" si="62"/>
        <v>9</v>
      </c>
      <c r="E654" s="3">
        <f t="shared" si="63"/>
        <v>0</v>
      </c>
      <c r="F654" s="3">
        <f t="shared" si="64"/>
        <v>34</v>
      </c>
      <c r="G654" s="3">
        <f t="shared" si="65"/>
        <v>1</v>
      </c>
      <c r="H654">
        <v>74.733503333333303</v>
      </c>
      <c r="I654">
        <v>22.171955000000001</v>
      </c>
      <c r="K654">
        <v>162.9</v>
      </c>
      <c r="L654">
        <v>0.6</v>
      </c>
      <c r="N654">
        <v>4</v>
      </c>
      <c r="T654">
        <v>-3.8940334400000398</v>
      </c>
      <c r="U654">
        <v>0</v>
      </c>
      <c r="V654">
        <v>8.5166179080000006</v>
      </c>
      <c r="W654">
        <v>8.3062073479199992</v>
      </c>
    </row>
    <row r="655" spans="1:23" x14ac:dyDescent="0.25">
      <c r="A655" s="1">
        <v>42864.044456018521</v>
      </c>
      <c r="B655" s="3">
        <f t="shared" si="60"/>
        <v>2017</v>
      </c>
      <c r="C655" s="3">
        <f t="shared" si="61"/>
        <v>5</v>
      </c>
      <c r="D655" s="3">
        <f t="shared" si="62"/>
        <v>9</v>
      </c>
      <c r="E655" s="3">
        <f t="shared" si="63"/>
        <v>1</v>
      </c>
      <c r="F655" s="3">
        <f t="shared" si="64"/>
        <v>4</v>
      </c>
      <c r="G655" s="3">
        <f t="shared" si="65"/>
        <v>1</v>
      </c>
      <c r="H655">
        <v>74.731341666666694</v>
      </c>
      <c r="I655">
        <v>22.1799766666667</v>
      </c>
      <c r="K655">
        <v>115.2</v>
      </c>
      <c r="L655">
        <v>0.4</v>
      </c>
      <c r="N655">
        <v>5</v>
      </c>
      <c r="T655">
        <v>-3.8940334400000398</v>
      </c>
      <c r="U655">
        <v>0</v>
      </c>
      <c r="V655">
        <v>8.5166179080000006</v>
      </c>
      <c r="W655">
        <v>8.4064028527199994</v>
      </c>
    </row>
    <row r="656" spans="1:23" x14ac:dyDescent="0.25">
      <c r="A656" s="1">
        <v>42864.065486111111</v>
      </c>
      <c r="B656" s="3">
        <f t="shared" si="60"/>
        <v>2017</v>
      </c>
      <c r="C656" s="3">
        <f t="shared" si="61"/>
        <v>5</v>
      </c>
      <c r="D656" s="3">
        <f t="shared" si="62"/>
        <v>9</v>
      </c>
      <c r="E656" s="3">
        <f t="shared" si="63"/>
        <v>1</v>
      </c>
      <c r="F656" s="3">
        <f t="shared" si="64"/>
        <v>34</v>
      </c>
      <c r="G656" s="3">
        <f t="shared" si="65"/>
        <v>18</v>
      </c>
      <c r="H656">
        <v>74.728511666666705</v>
      </c>
      <c r="I656">
        <v>22.192425</v>
      </c>
      <c r="K656">
        <v>126.8</v>
      </c>
      <c r="L656">
        <v>0.4</v>
      </c>
      <c r="N656">
        <v>4</v>
      </c>
      <c r="T656">
        <v>-3.8940334400000398</v>
      </c>
      <c r="U656">
        <v>0</v>
      </c>
      <c r="V656">
        <v>8.5166179080000006</v>
      </c>
      <c r="W656">
        <v>8.3062073479199992</v>
      </c>
    </row>
    <row r="657" spans="1:23" x14ac:dyDescent="0.25">
      <c r="A657" s="1">
        <v>42864.086817129632</v>
      </c>
      <c r="B657" s="3">
        <f t="shared" si="60"/>
        <v>2017</v>
      </c>
      <c r="C657" s="3">
        <f t="shared" si="61"/>
        <v>5</v>
      </c>
      <c r="D657" s="3">
        <f t="shared" si="62"/>
        <v>9</v>
      </c>
      <c r="E657" s="3">
        <f t="shared" si="63"/>
        <v>2</v>
      </c>
      <c r="F657" s="3">
        <f t="shared" si="64"/>
        <v>5</v>
      </c>
      <c r="G657" s="3">
        <f t="shared" si="65"/>
        <v>1</v>
      </c>
      <c r="H657">
        <v>74.724893333333299</v>
      </c>
      <c r="I657">
        <v>22.205206666666701</v>
      </c>
      <c r="K657">
        <v>137.19999999999999</v>
      </c>
      <c r="L657">
        <v>0.9</v>
      </c>
      <c r="N657">
        <v>9</v>
      </c>
      <c r="T657">
        <v>-3.8940334400000398</v>
      </c>
      <c r="U657">
        <v>0</v>
      </c>
      <c r="V657">
        <v>8.5266374584799998</v>
      </c>
      <c r="W657">
        <v>8.4164224032000003</v>
      </c>
    </row>
    <row r="658" spans="1:23" x14ac:dyDescent="0.25">
      <c r="A658" s="1">
        <v>42864.107662037037</v>
      </c>
      <c r="B658" s="3">
        <f t="shared" si="60"/>
        <v>2017</v>
      </c>
      <c r="C658" s="3">
        <f t="shared" si="61"/>
        <v>5</v>
      </c>
      <c r="D658" s="3">
        <f t="shared" si="62"/>
        <v>9</v>
      </c>
      <c r="E658" s="3">
        <f t="shared" si="63"/>
        <v>2</v>
      </c>
      <c r="F658" s="3">
        <f t="shared" si="64"/>
        <v>35</v>
      </c>
      <c r="G658" s="3">
        <f t="shared" si="65"/>
        <v>2</v>
      </c>
      <c r="H658">
        <v>74.720976666666701</v>
      </c>
      <c r="I658">
        <v>22.215738333333299</v>
      </c>
      <c r="K658">
        <v>0</v>
      </c>
      <c r="L658">
        <v>0</v>
      </c>
      <c r="N658">
        <v>7</v>
      </c>
      <c r="T658">
        <v>-3.8940334400000398</v>
      </c>
      <c r="U658">
        <v>0</v>
      </c>
      <c r="V658">
        <v>8.5266374584799998</v>
      </c>
      <c r="W658">
        <v>8.4264419536799995</v>
      </c>
    </row>
    <row r="659" spans="1:23" x14ac:dyDescent="0.25">
      <c r="A659" s="1">
        <v>42864.128495370373</v>
      </c>
      <c r="B659" s="3">
        <f t="shared" si="60"/>
        <v>2017</v>
      </c>
      <c r="C659" s="3">
        <f t="shared" si="61"/>
        <v>5</v>
      </c>
      <c r="D659" s="3">
        <f t="shared" si="62"/>
        <v>9</v>
      </c>
      <c r="E659" s="3">
        <f t="shared" si="63"/>
        <v>3</v>
      </c>
      <c r="F659" s="3">
        <f t="shared" si="64"/>
        <v>5</v>
      </c>
      <c r="G659" s="3">
        <f t="shared" si="65"/>
        <v>2</v>
      </c>
      <c r="H659">
        <v>74.716470000000001</v>
      </c>
      <c r="I659">
        <v>22.224318333333301</v>
      </c>
      <c r="K659">
        <v>161.6</v>
      </c>
      <c r="L659">
        <v>0.5</v>
      </c>
      <c r="N659">
        <v>6</v>
      </c>
      <c r="T659">
        <v>-3.8940334400000398</v>
      </c>
      <c r="U659">
        <v>0</v>
      </c>
      <c r="V659">
        <v>8.5266374584799998</v>
      </c>
      <c r="W659">
        <v>8.4364615041600004</v>
      </c>
    </row>
    <row r="660" spans="1:23" x14ac:dyDescent="0.25">
      <c r="A660" s="1">
        <v>42864.149328703701</v>
      </c>
      <c r="B660" s="3">
        <f t="shared" si="60"/>
        <v>2017</v>
      </c>
      <c r="C660" s="3">
        <f t="shared" si="61"/>
        <v>5</v>
      </c>
      <c r="D660" s="3">
        <f t="shared" si="62"/>
        <v>9</v>
      </c>
      <c r="E660" s="3">
        <f t="shared" si="63"/>
        <v>3</v>
      </c>
      <c r="F660" s="3">
        <f t="shared" si="64"/>
        <v>35</v>
      </c>
      <c r="G660" s="3">
        <f t="shared" si="65"/>
        <v>2</v>
      </c>
      <c r="H660">
        <v>74.711434999999994</v>
      </c>
      <c r="I660">
        <v>22.227799999999998</v>
      </c>
      <c r="K660">
        <v>254.7</v>
      </c>
      <c r="L660">
        <v>0.5</v>
      </c>
      <c r="N660">
        <v>4</v>
      </c>
      <c r="T660">
        <v>-3.4052748800000399</v>
      </c>
      <c r="U660">
        <v>0</v>
      </c>
      <c r="V660">
        <v>8.5466765594399998</v>
      </c>
      <c r="W660">
        <v>8.4364615041600004</v>
      </c>
    </row>
    <row r="661" spans="1:23" x14ac:dyDescent="0.25">
      <c r="A661" s="1">
        <v>42864.170162037037</v>
      </c>
      <c r="B661" s="3">
        <f t="shared" si="60"/>
        <v>2017</v>
      </c>
      <c r="C661" s="3">
        <f t="shared" si="61"/>
        <v>5</v>
      </c>
      <c r="D661" s="3">
        <f t="shared" si="62"/>
        <v>9</v>
      </c>
      <c r="E661" s="3">
        <f t="shared" si="63"/>
        <v>4</v>
      </c>
      <c r="F661" s="3">
        <f t="shared" si="64"/>
        <v>5</v>
      </c>
      <c r="G661" s="3">
        <f t="shared" si="65"/>
        <v>2</v>
      </c>
      <c r="H661">
        <v>74.706519999999998</v>
      </c>
      <c r="I661">
        <v>22.2249466666667</v>
      </c>
      <c r="K661">
        <v>229.1</v>
      </c>
      <c r="L661">
        <v>0.6</v>
      </c>
      <c r="N661">
        <v>4</v>
      </c>
      <c r="T661">
        <v>-3.4052748800000399</v>
      </c>
      <c r="U661">
        <v>0</v>
      </c>
      <c r="V661">
        <v>8.5366570089600007</v>
      </c>
      <c r="W661">
        <v>8.4364615041600004</v>
      </c>
    </row>
    <row r="662" spans="1:23" x14ac:dyDescent="0.25">
      <c r="A662" s="1">
        <v>42864.191377314812</v>
      </c>
      <c r="B662" s="3">
        <f t="shared" si="60"/>
        <v>2017</v>
      </c>
      <c r="C662" s="3">
        <f t="shared" si="61"/>
        <v>5</v>
      </c>
      <c r="D662" s="3">
        <f t="shared" si="62"/>
        <v>9</v>
      </c>
      <c r="E662" s="3">
        <f t="shared" si="63"/>
        <v>4</v>
      </c>
      <c r="F662" s="3">
        <f t="shared" si="64"/>
        <v>35</v>
      </c>
      <c r="G662" s="3">
        <f t="shared" si="65"/>
        <v>35</v>
      </c>
      <c r="H662">
        <v>74.7013483333333</v>
      </c>
      <c r="I662">
        <v>22.2176166666667</v>
      </c>
      <c r="K662">
        <v>219.6</v>
      </c>
      <c r="L662">
        <v>1.8</v>
      </c>
      <c r="N662">
        <v>8</v>
      </c>
      <c r="T662">
        <v>-3.4052748800000399</v>
      </c>
      <c r="U662">
        <v>0</v>
      </c>
      <c r="V662">
        <v>8.5366570089600007</v>
      </c>
      <c r="W662">
        <v>8.3963833022400003</v>
      </c>
    </row>
    <row r="663" spans="1:23" x14ac:dyDescent="0.25">
      <c r="A663" s="1">
        <v>42864.212523148148</v>
      </c>
      <c r="B663" s="3">
        <f t="shared" si="60"/>
        <v>2017</v>
      </c>
      <c r="C663" s="3">
        <f t="shared" si="61"/>
        <v>5</v>
      </c>
      <c r="D663" s="3">
        <f t="shared" si="62"/>
        <v>9</v>
      </c>
      <c r="E663" s="3">
        <f t="shared" si="63"/>
        <v>5</v>
      </c>
      <c r="F663" s="3">
        <f t="shared" si="64"/>
        <v>6</v>
      </c>
      <c r="G663" s="3">
        <f t="shared" si="65"/>
        <v>2</v>
      </c>
      <c r="H663">
        <v>74.696636666666706</v>
      </c>
      <c r="I663">
        <v>22.208508333333299</v>
      </c>
      <c r="K663">
        <v>236.8</v>
      </c>
      <c r="L663">
        <v>0.4</v>
      </c>
      <c r="N663">
        <v>8</v>
      </c>
      <c r="T663">
        <v>-2.9165163200000301</v>
      </c>
      <c r="U663">
        <v>0</v>
      </c>
      <c r="V663">
        <v>8.5366570089600007</v>
      </c>
      <c r="W663">
        <v>8.4464810546399995</v>
      </c>
    </row>
    <row r="664" spans="1:23" x14ac:dyDescent="0.25">
      <c r="A664" s="1">
        <v>42864.233356481483</v>
      </c>
      <c r="B664" s="3">
        <f t="shared" si="60"/>
        <v>2017</v>
      </c>
      <c r="C664" s="3">
        <f t="shared" si="61"/>
        <v>5</v>
      </c>
      <c r="D664" s="3">
        <f t="shared" si="62"/>
        <v>9</v>
      </c>
      <c r="E664" s="3">
        <f t="shared" si="63"/>
        <v>5</v>
      </c>
      <c r="F664" s="3">
        <f t="shared" si="64"/>
        <v>36</v>
      </c>
      <c r="G664" s="3">
        <f t="shared" si="65"/>
        <v>2</v>
      </c>
      <c r="H664">
        <v>74.692176666666697</v>
      </c>
      <c r="I664">
        <v>22.195691666666701</v>
      </c>
      <c r="K664">
        <v>186.3</v>
      </c>
      <c r="L664">
        <v>0.9</v>
      </c>
      <c r="N664">
        <v>5</v>
      </c>
      <c r="T664">
        <v>-2.42775776000002</v>
      </c>
      <c r="U664">
        <v>0</v>
      </c>
      <c r="V664">
        <v>8.5366570089600007</v>
      </c>
      <c r="W664">
        <v>8.4464810546399995</v>
      </c>
    </row>
    <row r="665" spans="1:23" x14ac:dyDescent="0.25">
      <c r="A665" s="1">
        <v>42864.254212962966</v>
      </c>
      <c r="B665" s="3">
        <f t="shared" si="60"/>
        <v>2017</v>
      </c>
      <c r="C665" s="3">
        <f t="shared" si="61"/>
        <v>5</v>
      </c>
      <c r="D665" s="3">
        <f t="shared" si="62"/>
        <v>9</v>
      </c>
      <c r="E665" s="3">
        <f t="shared" si="63"/>
        <v>6</v>
      </c>
      <c r="F665" s="3">
        <f t="shared" si="64"/>
        <v>6</v>
      </c>
      <c r="G665" s="3">
        <f t="shared" si="65"/>
        <v>4</v>
      </c>
      <c r="H665">
        <v>74.6880083333333</v>
      </c>
      <c r="I665">
        <v>22.1801216666667</v>
      </c>
      <c r="K665">
        <v>243</v>
      </c>
      <c r="L665">
        <v>0.7</v>
      </c>
      <c r="N665">
        <v>5</v>
      </c>
      <c r="T665">
        <v>-2.9165163200000301</v>
      </c>
      <c r="U665">
        <v>0</v>
      </c>
      <c r="V665">
        <v>8.5366570089600007</v>
      </c>
      <c r="W665">
        <v>8.3563051003200002</v>
      </c>
    </row>
    <row r="666" spans="1:23" x14ac:dyDescent="0.25">
      <c r="A666" s="1">
        <v>42864.275127314817</v>
      </c>
      <c r="B666" s="3">
        <f t="shared" si="60"/>
        <v>2017</v>
      </c>
      <c r="C666" s="3">
        <f t="shared" si="61"/>
        <v>5</v>
      </c>
      <c r="D666" s="3">
        <f t="shared" si="62"/>
        <v>9</v>
      </c>
      <c r="E666" s="3">
        <f t="shared" si="63"/>
        <v>6</v>
      </c>
      <c r="F666" s="3">
        <f t="shared" si="64"/>
        <v>36</v>
      </c>
      <c r="G666" s="3">
        <f t="shared" si="65"/>
        <v>11</v>
      </c>
      <c r="H666">
        <v>74.684044999999998</v>
      </c>
      <c r="I666">
        <v>22.158841666666699</v>
      </c>
      <c r="K666">
        <v>214.3</v>
      </c>
      <c r="L666">
        <v>0.9</v>
      </c>
      <c r="N666">
        <v>4</v>
      </c>
      <c r="T666">
        <v>-2.9165163200000301</v>
      </c>
      <c r="U666">
        <v>0</v>
      </c>
      <c r="V666">
        <v>8.5466765594399998</v>
      </c>
      <c r="W666">
        <v>8.4364615041600004</v>
      </c>
    </row>
    <row r="667" spans="1:23" x14ac:dyDescent="0.25">
      <c r="A667" s="1">
        <v>42864.296238425923</v>
      </c>
      <c r="B667" s="3">
        <f t="shared" si="60"/>
        <v>2017</v>
      </c>
      <c r="C667" s="3">
        <f t="shared" si="61"/>
        <v>5</v>
      </c>
      <c r="D667" s="3">
        <f t="shared" si="62"/>
        <v>9</v>
      </c>
      <c r="E667" s="3">
        <f t="shared" si="63"/>
        <v>7</v>
      </c>
      <c r="F667" s="3">
        <f t="shared" si="64"/>
        <v>6</v>
      </c>
      <c r="G667" s="3">
        <f t="shared" si="65"/>
        <v>35</v>
      </c>
      <c r="H667">
        <v>74.680584999999994</v>
      </c>
      <c r="I667">
        <v>22.135224999999998</v>
      </c>
      <c r="K667">
        <v>251.5</v>
      </c>
      <c r="L667">
        <v>1</v>
      </c>
      <c r="N667">
        <v>10</v>
      </c>
      <c r="T667">
        <v>-2.42775776000002</v>
      </c>
      <c r="U667">
        <v>0</v>
      </c>
      <c r="V667">
        <v>8.5566961099200007</v>
      </c>
      <c r="W667">
        <v>8.4364615041600004</v>
      </c>
    </row>
    <row r="668" spans="1:23" x14ac:dyDescent="0.25">
      <c r="A668" s="1">
        <v>42864.317384259259</v>
      </c>
      <c r="B668" s="3">
        <f t="shared" si="60"/>
        <v>2017</v>
      </c>
      <c r="C668" s="3">
        <f t="shared" si="61"/>
        <v>5</v>
      </c>
      <c r="D668" s="3">
        <f t="shared" si="62"/>
        <v>9</v>
      </c>
      <c r="E668" s="3">
        <f t="shared" si="63"/>
        <v>7</v>
      </c>
      <c r="F668" s="3">
        <f t="shared" si="64"/>
        <v>37</v>
      </c>
      <c r="G668" s="3">
        <f t="shared" si="65"/>
        <v>2</v>
      </c>
      <c r="H668">
        <v>74.677821666666702</v>
      </c>
      <c r="I668">
        <v>22.110264999999998</v>
      </c>
      <c r="K668">
        <v>0</v>
      </c>
      <c r="L668">
        <v>0</v>
      </c>
      <c r="N668">
        <v>9</v>
      </c>
      <c r="T668">
        <v>-1.45024064000006</v>
      </c>
      <c r="U668">
        <v>0</v>
      </c>
      <c r="V668">
        <v>8.5466765594399998</v>
      </c>
      <c r="W668">
        <v>8.3563051003200002</v>
      </c>
    </row>
    <row r="669" spans="1:23" x14ac:dyDescent="0.25">
      <c r="A669" s="1">
        <v>42864.338912037034</v>
      </c>
      <c r="B669" s="3">
        <f t="shared" si="60"/>
        <v>2017</v>
      </c>
      <c r="C669" s="3">
        <f t="shared" si="61"/>
        <v>5</v>
      </c>
      <c r="D669" s="3">
        <f t="shared" si="62"/>
        <v>9</v>
      </c>
      <c r="E669" s="3">
        <f t="shared" si="63"/>
        <v>8</v>
      </c>
      <c r="F669" s="3">
        <f t="shared" si="64"/>
        <v>8</v>
      </c>
      <c r="G669" s="3">
        <f t="shared" si="65"/>
        <v>2</v>
      </c>
      <c r="H669">
        <v>74.676509999999993</v>
      </c>
      <c r="I669">
        <v>22.083726666666699</v>
      </c>
      <c r="K669">
        <v>267.8</v>
      </c>
      <c r="L669">
        <v>0.5</v>
      </c>
      <c r="N669">
        <v>6</v>
      </c>
      <c r="T669">
        <v>-1.93899920000007</v>
      </c>
      <c r="U669">
        <v>0</v>
      </c>
      <c r="V669">
        <v>8.5466765594399998</v>
      </c>
      <c r="W669">
        <v>8.3663246507999993</v>
      </c>
    </row>
    <row r="670" spans="1:23" x14ac:dyDescent="0.25">
      <c r="A670" s="1">
        <v>42864.35974537037</v>
      </c>
      <c r="B670" s="3">
        <f t="shared" si="60"/>
        <v>2017</v>
      </c>
      <c r="C670" s="3">
        <f t="shared" si="61"/>
        <v>5</v>
      </c>
      <c r="D670" s="3">
        <f t="shared" si="62"/>
        <v>9</v>
      </c>
      <c r="E670" s="3">
        <f t="shared" si="63"/>
        <v>8</v>
      </c>
      <c r="F670" s="3">
        <f t="shared" si="64"/>
        <v>38</v>
      </c>
      <c r="G670" s="3">
        <f t="shared" si="65"/>
        <v>2</v>
      </c>
      <c r="H670">
        <v>74.676244999999994</v>
      </c>
      <c r="I670">
        <v>22.061333333333302</v>
      </c>
      <c r="K670">
        <v>280.5</v>
      </c>
      <c r="L670">
        <v>1</v>
      </c>
      <c r="N670">
        <v>6</v>
      </c>
      <c r="T670">
        <v>-1.45024064000006</v>
      </c>
      <c r="U670">
        <v>0</v>
      </c>
      <c r="V670">
        <v>8.5466765594399998</v>
      </c>
      <c r="W670">
        <v>8.3663246507999993</v>
      </c>
    </row>
    <row r="671" spans="1:23" x14ac:dyDescent="0.25">
      <c r="A671" s="1">
        <v>42864.380590277775</v>
      </c>
      <c r="B671" s="3">
        <f t="shared" si="60"/>
        <v>2017</v>
      </c>
      <c r="C671" s="3">
        <f t="shared" si="61"/>
        <v>5</v>
      </c>
      <c r="D671" s="3">
        <f t="shared" si="62"/>
        <v>9</v>
      </c>
      <c r="E671" s="3">
        <f t="shared" si="63"/>
        <v>9</v>
      </c>
      <c r="F671" s="3">
        <f t="shared" si="64"/>
        <v>8</v>
      </c>
      <c r="G671" s="3">
        <f t="shared" si="65"/>
        <v>3</v>
      </c>
      <c r="H671">
        <v>74.676413333333301</v>
      </c>
      <c r="I671">
        <v>22.0402916666667</v>
      </c>
      <c r="K671">
        <v>287.2</v>
      </c>
      <c r="L671">
        <v>0.7</v>
      </c>
      <c r="N671">
        <v>6</v>
      </c>
      <c r="T671">
        <v>-1.45024064000006</v>
      </c>
      <c r="U671">
        <v>0</v>
      </c>
      <c r="V671">
        <v>8.5566961099200007</v>
      </c>
      <c r="W671">
        <v>8.3663246507999993</v>
      </c>
    </row>
    <row r="672" spans="1:23" x14ac:dyDescent="0.25">
      <c r="A672" s="1">
        <v>42864.401504629626</v>
      </c>
      <c r="B672" s="3">
        <f t="shared" si="60"/>
        <v>2017</v>
      </c>
      <c r="C672" s="3">
        <f t="shared" si="61"/>
        <v>5</v>
      </c>
      <c r="D672" s="3">
        <f t="shared" si="62"/>
        <v>9</v>
      </c>
      <c r="E672" s="3">
        <f t="shared" si="63"/>
        <v>9</v>
      </c>
      <c r="F672" s="3">
        <f t="shared" si="64"/>
        <v>38</v>
      </c>
      <c r="G672" s="3">
        <f t="shared" si="65"/>
        <v>10</v>
      </c>
      <c r="H672">
        <v>74.677586666666699</v>
      </c>
      <c r="I672">
        <v>22.021903333333299</v>
      </c>
      <c r="K672">
        <v>0</v>
      </c>
      <c r="L672">
        <v>0</v>
      </c>
      <c r="N672">
        <v>4</v>
      </c>
      <c r="T672">
        <v>-0.96148208000005297</v>
      </c>
      <c r="U672">
        <v>0</v>
      </c>
      <c r="V672">
        <v>8.5566961099200007</v>
      </c>
      <c r="W672">
        <v>8.4565006051200005</v>
      </c>
    </row>
    <row r="673" spans="1:23" x14ac:dyDescent="0.25">
      <c r="A673" s="1">
        <v>42864.422615740739</v>
      </c>
      <c r="B673" s="3">
        <f t="shared" si="60"/>
        <v>2017</v>
      </c>
      <c r="C673" s="3">
        <f t="shared" si="61"/>
        <v>5</v>
      </c>
      <c r="D673" s="3">
        <f t="shared" si="62"/>
        <v>9</v>
      </c>
      <c r="E673" s="3">
        <f t="shared" si="63"/>
        <v>10</v>
      </c>
      <c r="F673" s="3">
        <f t="shared" si="64"/>
        <v>8</v>
      </c>
      <c r="G673" s="3">
        <f t="shared" si="65"/>
        <v>34</v>
      </c>
      <c r="H673">
        <v>74.678578333333306</v>
      </c>
      <c r="I673">
        <v>22.009288333333298</v>
      </c>
      <c r="K673">
        <v>332.7</v>
      </c>
      <c r="L673">
        <v>0.7</v>
      </c>
      <c r="N673">
        <v>5</v>
      </c>
      <c r="T673">
        <v>-0.96148208000005297</v>
      </c>
      <c r="U673">
        <v>0</v>
      </c>
      <c r="V673">
        <v>8.5566961099200007</v>
      </c>
      <c r="W673">
        <v>8.3663246507999993</v>
      </c>
    </row>
    <row r="674" spans="1:23" x14ac:dyDescent="0.25">
      <c r="A674" s="1">
        <v>42864.444143518522</v>
      </c>
      <c r="B674" s="3">
        <f t="shared" si="60"/>
        <v>2017</v>
      </c>
      <c r="C674" s="3">
        <f t="shared" si="61"/>
        <v>5</v>
      </c>
      <c r="D674" s="3">
        <f t="shared" si="62"/>
        <v>9</v>
      </c>
      <c r="E674" s="3">
        <f t="shared" si="63"/>
        <v>10</v>
      </c>
      <c r="F674" s="3">
        <f t="shared" si="64"/>
        <v>39</v>
      </c>
      <c r="G674" s="3">
        <f t="shared" si="65"/>
        <v>34</v>
      </c>
      <c r="H674">
        <v>74.679553333333303</v>
      </c>
      <c r="I674">
        <v>21.9993533333333</v>
      </c>
      <c r="K674">
        <v>283.5</v>
      </c>
      <c r="L674">
        <v>0.9</v>
      </c>
      <c r="N674">
        <v>7</v>
      </c>
      <c r="T674">
        <v>-0.47272352000004503</v>
      </c>
      <c r="U674">
        <v>0</v>
      </c>
      <c r="V674">
        <v>8.5566961099200007</v>
      </c>
      <c r="W674">
        <v>8.4565006051200005</v>
      </c>
    </row>
    <row r="675" spans="1:23" x14ac:dyDescent="0.25">
      <c r="A675" s="1">
        <v>42864.465324074074</v>
      </c>
      <c r="B675" s="3">
        <f t="shared" si="60"/>
        <v>2017</v>
      </c>
      <c r="C675" s="3">
        <f t="shared" si="61"/>
        <v>5</v>
      </c>
      <c r="D675" s="3">
        <f t="shared" si="62"/>
        <v>9</v>
      </c>
      <c r="E675" s="3">
        <f t="shared" si="63"/>
        <v>11</v>
      </c>
      <c r="F675" s="3">
        <f t="shared" si="64"/>
        <v>10</v>
      </c>
      <c r="G675" s="3">
        <f t="shared" si="65"/>
        <v>4</v>
      </c>
      <c r="H675">
        <v>74.680549999999997</v>
      </c>
      <c r="I675">
        <v>21.990746666666698</v>
      </c>
      <c r="K675">
        <v>227.1</v>
      </c>
      <c r="L675">
        <v>0.5</v>
      </c>
      <c r="N675">
        <v>6</v>
      </c>
      <c r="T675">
        <v>-0.47272352000004503</v>
      </c>
      <c r="U675">
        <v>0</v>
      </c>
      <c r="V675">
        <v>8.5667156603999999</v>
      </c>
      <c r="W675">
        <v>8.3763442012800002</v>
      </c>
    </row>
    <row r="676" spans="1:23" x14ac:dyDescent="0.25">
      <c r="A676" s="1">
        <v>42864.486157407409</v>
      </c>
      <c r="B676" s="3">
        <f t="shared" si="60"/>
        <v>2017</v>
      </c>
      <c r="C676" s="3">
        <f t="shared" si="61"/>
        <v>5</v>
      </c>
      <c r="D676" s="3">
        <f t="shared" si="62"/>
        <v>9</v>
      </c>
      <c r="E676" s="3">
        <f t="shared" si="63"/>
        <v>11</v>
      </c>
      <c r="F676" s="3">
        <f t="shared" si="64"/>
        <v>40</v>
      </c>
      <c r="G676" s="3">
        <f t="shared" si="65"/>
        <v>4</v>
      </c>
      <c r="H676">
        <v>74.680954999999997</v>
      </c>
      <c r="I676">
        <v>21.9858166666667</v>
      </c>
      <c r="K676">
        <v>0</v>
      </c>
      <c r="L676">
        <v>0</v>
      </c>
      <c r="N676">
        <v>5</v>
      </c>
      <c r="T676">
        <v>-0.47272352000004503</v>
      </c>
      <c r="U676">
        <v>0</v>
      </c>
      <c r="V676">
        <v>8.5667156603999999</v>
      </c>
      <c r="W676">
        <v>8.3763442012800002</v>
      </c>
    </row>
    <row r="677" spans="1:23" x14ac:dyDescent="0.25">
      <c r="A677" s="1">
        <v>42864.507060185184</v>
      </c>
      <c r="B677" s="3">
        <f t="shared" si="60"/>
        <v>2017</v>
      </c>
      <c r="C677" s="3">
        <f t="shared" si="61"/>
        <v>5</v>
      </c>
      <c r="D677" s="3">
        <f t="shared" si="62"/>
        <v>9</v>
      </c>
      <c r="E677" s="3">
        <f t="shared" si="63"/>
        <v>12</v>
      </c>
      <c r="F677" s="3">
        <f t="shared" si="64"/>
        <v>10</v>
      </c>
      <c r="G677" s="3">
        <f t="shared" si="65"/>
        <v>10</v>
      </c>
      <c r="H677">
        <v>74.680769999999995</v>
      </c>
      <c r="I677">
        <v>21.9832966666667</v>
      </c>
      <c r="K677">
        <v>0</v>
      </c>
      <c r="L677">
        <v>0</v>
      </c>
      <c r="N677">
        <v>4</v>
      </c>
      <c r="T677">
        <v>1.6035039999962902E-2</v>
      </c>
      <c r="U677">
        <v>0</v>
      </c>
      <c r="V677">
        <v>8.5767352108800008</v>
      </c>
      <c r="W677">
        <v>8.3763442012800002</v>
      </c>
    </row>
    <row r="678" spans="1:23" x14ac:dyDescent="0.25">
      <c r="A678" s="1">
        <v>42864.52783564815</v>
      </c>
      <c r="B678" s="3">
        <f t="shared" si="60"/>
        <v>2017</v>
      </c>
      <c r="C678" s="3">
        <f t="shared" si="61"/>
        <v>5</v>
      </c>
      <c r="D678" s="3">
        <f t="shared" si="62"/>
        <v>9</v>
      </c>
      <c r="E678" s="3">
        <f t="shared" si="63"/>
        <v>12</v>
      </c>
      <c r="F678" s="3">
        <f t="shared" si="64"/>
        <v>40</v>
      </c>
      <c r="G678" s="3">
        <f t="shared" si="65"/>
        <v>5</v>
      </c>
      <c r="H678">
        <v>74.678473333333301</v>
      </c>
      <c r="I678">
        <v>21.980246666666702</v>
      </c>
      <c r="K678">
        <v>174.7</v>
      </c>
      <c r="L678">
        <v>1.4</v>
      </c>
      <c r="N678">
        <v>4</v>
      </c>
      <c r="T678">
        <v>-0.47272352000004503</v>
      </c>
      <c r="U678">
        <v>0</v>
      </c>
      <c r="V678">
        <v>8.5767352108800008</v>
      </c>
      <c r="W678">
        <v>8.4665201555999996</v>
      </c>
    </row>
    <row r="679" spans="1:23" x14ac:dyDescent="0.25">
      <c r="A679" s="1">
        <v>42864.548819444448</v>
      </c>
      <c r="B679" s="3">
        <f t="shared" si="60"/>
        <v>2017</v>
      </c>
      <c r="C679" s="3">
        <f t="shared" si="61"/>
        <v>5</v>
      </c>
      <c r="D679" s="3">
        <f t="shared" si="62"/>
        <v>9</v>
      </c>
      <c r="E679" s="3">
        <f t="shared" si="63"/>
        <v>13</v>
      </c>
      <c r="F679" s="3">
        <f t="shared" si="64"/>
        <v>10</v>
      </c>
      <c r="G679" s="3">
        <f t="shared" si="65"/>
        <v>18</v>
      </c>
      <c r="H679">
        <v>74.675816666666705</v>
      </c>
      <c r="I679">
        <v>21.9771966666667</v>
      </c>
      <c r="K679">
        <v>155.4</v>
      </c>
      <c r="L679">
        <v>0.4</v>
      </c>
      <c r="N679">
        <v>3</v>
      </c>
      <c r="T679">
        <v>-0.96148208000005297</v>
      </c>
      <c r="U679">
        <v>0</v>
      </c>
      <c r="V679">
        <v>8.5667156603999999</v>
      </c>
      <c r="W679">
        <v>8.4565006051200005</v>
      </c>
    </row>
    <row r="680" spans="1:23" x14ac:dyDescent="0.25">
      <c r="A680" s="1">
        <v>42864.569479166668</v>
      </c>
      <c r="B680" s="3">
        <f t="shared" si="60"/>
        <v>2017</v>
      </c>
      <c r="C680" s="3">
        <f t="shared" si="61"/>
        <v>5</v>
      </c>
      <c r="D680" s="3">
        <f t="shared" si="62"/>
        <v>9</v>
      </c>
      <c r="E680" s="3">
        <f t="shared" si="63"/>
        <v>13</v>
      </c>
      <c r="F680" s="3">
        <f t="shared" si="64"/>
        <v>40</v>
      </c>
      <c r="G680" s="3">
        <f t="shared" si="65"/>
        <v>3</v>
      </c>
      <c r="H680">
        <v>74.672748333333303</v>
      </c>
      <c r="I680">
        <v>21.973970000000001</v>
      </c>
      <c r="K680">
        <v>0</v>
      </c>
      <c r="L680">
        <v>0</v>
      </c>
      <c r="N680">
        <v>7</v>
      </c>
      <c r="T680">
        <v>-0.47272352000004503</v>
      </c>
      <c r="U680">
        <v>0</v>
      </c>
      <c r="V680">
        <v>8.5667156603999999</v>
      </c>
      <c r="W680">
        <v>8.4765397060800005</v>
      </c>
    </row>
    <row r="681" spans="1:23" x14ac:dyDescent="0.25">
      <c r="A681" s="1">
        <v>42864.590312499997</v>
      </c>
      <c r="B681" s="3">
        <f t="shared" si="60"/>
        <v>2017</v>
      </c>
      <c r="C681" s="3">
        <f t="shared" si="61"/>
        <v>5</v>
      </c>
      <c r="D681" s="3">
        <f t="shared" si="62"/>
        <v>9</v>
      </c>
      <c r="E681" s="3">
        <f t="shared" si="63"/>
        <v>14</v>
      </c>
      <c r="F681" s="3">
        <f t="shared" si="64"/>
        <v>10</v>
      </c>
      <c r="G681" s="3">
        <f t="shared" si="65"/>
        <v>3</v>
      </c>
      <c r="H681">
        <v>74.669596666666706</v>
      </c>
      <c r="I681">
        <v>21.9697416666667</v>
      </c>
      <c r="K681">
        <v>0</v>
      </c>
      <c r="L681">
        <v>0</v>
      </c>
      <c r="N681">
        <v>5</v>
      </c>
      <c r="T681">
        <v>-0.96148208000005297</v>
      </c>
      <c r="U681">
        <v>0</v>
      </c>
      <c r="V681">
        <v>8.5867547613599999</v>
      </c>
      <c r="W681">
        <v>8.4765397060800005</v>
      </c>
    </row>
    <row r="682" spans="1:23" x14ac:dyDescent="0.25">
      <c r="A682" s="1">
        <v>42864.611226851855</v>
      </c>
      <c r="B682" s="3">
        <f t="shared" si="60"/>
        <v>2017</v>
      </c>
      <c r="C682" s="3">
        <f t="shared" si="61"/>
        <v>5</v>
      </c>
      <c r="D682" s="3">
        <f t="shared" si="62"/>
        <v>9</v>
      </c>
      <c r="E682" s="3">
        <f t="shared" si="63"/>
        <v>14</v>
      </c>
      <c r="F682" s="3">
        <f t="shared" si="64"/>
        <v>40</v>
      </c>
      <c r="G682" s="3">
        <f t="shared" si="65"/>
        <v>10</v>
      </c>
      <c r="H682">
        <v>74.665941666666697</v>
      </c>
      <c r="I682">
        <v>21.964276666666699</v>
      </c>
      <c r="K682">
        <v>0</v>
      </c>
      <c r="L682">
        <v>0</v>
      </c>
      <c r="N682">
        <v>4</v>
      </c>
      <c r="T682">
        <v>-0.47272352000004503</v>
      </c>
      <c r="U682">
        <v>0</v>
      </c>
      <c r="V682">
        <v>8.5667156603999999</v>
      </c>
      <c r="W682">
        <v>8.4765397060800005</v>
      </c>
    </row>
    <row r="683" spans="1:23" x14ac:dyDescent="0.25">
      <c r="A683" s="1">
        <v>42864.633043981485</v>
      </c>
      <c r="B683" s="3">
        <f t="shared" si="60"/>
        <v>2017</v>
      </c>
      <c r="C683" s="3">
        <f t="shared" si="61"/>
        <v>5</v>
      </c>
      <c r="D683" s="3">
        <f t="shared" si="62"/>
        <v>9</v>
      </c>
      <c r="E683" s="3">
        <f t="shared" si="63"/>
        <v>15</v>
      </c>
      <c r="F683" s="3">
        <f t="shared" si="64"/>
        <v>11</v>
      </c>
      <c r="G683" s="3">
        <f t="shared" si="65"/>
        <v>35</v>
      </c>
      <c r="H683">
        <v>74.661541666666693</v>
      </c>
      <c r="I683">
        <v>21.954686666666699</v>
      </c>
      <c r="K683">
        <v>0</v>
      </c>
      <c r="L683">
        <v>0</v>
      </c>
      <c r="N683">
        <v>9</v>
      </c>
      <c r="T683">
        <v>-0.47272352000004503</v>
      </c>
      <c r="U683">
        <v>0</v>
      </c>
      <c r="V683">
        <v>8.5667156603999999</v>
      </c>
      <c r="W683">
        <v>8.4665201555999996</v>
      </c>
    </row>
    <row r="684" spans="1:23" x14ac:dyDescent="0.25">
      <c r="A684" s="1">
        <v>42864.65421296296</v>
      </c>
      <c r="B684" s="3">
        <f t="shared" si="60"/>
        <v>2017</v>
      </c>
      <c r="C684" s="3">
        <f t="shared" si="61"/>
        <v>5</v>
      </c>
      <c r="D684" s="3">
        <f t="shared" si="62"/>
        <v>9</v>
      </c>
      <c r="E684" s="3">
        <f t="shared" si="63"/>
        <v>15</v>
      </c>
      <c r="F684" s="3">
        <f t="shared" si="64"/>
        <v>42</v>
      </c>
      <c r="G684" s="3">
        <f t="shared" si="65"/>
        <v>4</v>
      </c>
      <c r="H684">
        <v>74.6571583333333</v>
      </c>
      <c r="I684">
        <v>21.947886666666701</v>
      </c>
      <c r="K684">
        <v>191.7</v>
      </c>
      <c r="L684">
        <v>2</v>
      </c>
      <c r="N684">
        <v>9</v>
      </c>
      <c r="T684">
        <v>-0.96148208000005297</v>
      </c>
      <c r="U684">
        <v>0</v>
      </c>
      <c r="V684">
        <v>8.5867547613599999</v>
      </c>
      <c r="W684">
        <v>8.4865592565599997</v>
      </c>
    </row>
    <row r="685" spans="1:23" x14ac:dyDescent="0.25">
      <c r="A685" s="1">
        <v>42864.675046296295</v>
      </c>
      <c r="B685" s="3">
        <f t="shared" si="60"/>
        <v>2017</v>
      </c>
      <c r="C685" s="3">
        <f t="shared" si="61"/>
        <v>5</v>
      </c>
      <c r="D685" s="3">
        <f t="shared" si="62"/>
        <v>9</v>
      </c>
      <c r="E685" s="3">
        <f t="shared" si="63"/>
        <v>16</v>
      </c>
      <c r="F685" s="3">
        <f t="shared" si="64"/>
        <v>12</v>
      </c>
      <c r="G685" s="3">
        <f t="shared" si="65"/>
        <v>4</v>
      </c>
      <c r="H685">
        <v>74.653268333333301</v>
      </c>
      <c r="I685">
        <v>21.9380116666667</v>
      </c>
      <c r="K685">
        <v>215.6</v>
      </c>
      <c r="L685">
        <v>0.9</v>
      </c>
      <c r="N685">
        <v>9</v>
      </c>
      <c r="T685">
        <v>-0.47272352000004503</v>
      </c>
      <c r="U685">
        <v>0</v>
      </c>
      <c r="V685">
        <v>8.5767352108800008</v>
      </c>
      <c r="W685">
        <v>8.4865592565599997</v>
      </c>
    </row>
    <row r="686" spans="1:23" x14ac:dyDescent="0.25">
      <c r="A686" s="1">
        <v>42864.695879629631</v>
      </c>
      <c r="B686" s="3">
        <f t="shared" si="60"/>
        <v>2017</v>
      </c>
      <c r="C686" s="3">
        <f t="shared" si="61"/>
        <v>5</v>
      </c>
      <c r="D686" s="3">
        <f t="shared" si="62"/>
        <v>9</v>
      </c>
      <c r="E686" s="3">
        <f t="shared" si="63"/>
        <v>16</v>
      </c>
      <c r="F686" s="3">
        <f t="shared" si="64"/>
        <v>42</v>
      </c>
      <c r="G686" s="3">
        <f t="shared" si="65"/>
        <v>4</v>
      </c>
      <c r="H686">
        <v>74.649393333333293</v>
      </c>
      <c r="I686">
        <v>21.924769999999999</v>
      </c>
      <c r="K686">
        <v>260</v>
      </c>
      <c r="L686">
        <v>0.7</v>
      </c>
      <c r="N686">
        <v>6</v>
      </c>
      <c r="T686">
        <v>-1.45024064000006</v>
      </c>
      <c r="U686">
        <v>0</v>
      </c>
      <c r="V686">
        <v>8.5867547613599999</v>
      </c>
      <c r="W686">
        <v>8.4064028527199994</v>
      </c>
    </row>
    <row r="687" spans="1:23" x14ac:dyDescent="0.25">
      <c r="A687" s="1">
        <v>42864.71671296296</v>
      </c>
      <c r="B687" s="3">
        <f t="shared" si="60"/>
        <v>2017</v>
      </c>
      <c r="C687" s="3">
        <f t="shared" si="61"/>
        <v>5</v>
      </c>
      <c r="D687" s="3">
        <f t="shared" si="62"/>
        <v>9</v>
      </c>
      <c r="E687" s="3">
        <f t="shared" si="63"/>
        <v>17</v>
      </c>
      <c r="F687" s="3">
        <f t="shared" si="64"/>
        <v>12</v>
      </c>
      <c r="G687" s="3">
        <f t="shared" si="65"/>
        <v>4</v>
      </c>
      <c r="H687">
        <v>74.6458783333333</v>
      </c>
      <c r="I687">
        <v>21.907921666666699</v>
      </c>
      <c r="K687">
        <v>0</v>
      </c>
      <c r="L687">
        <v>0</v>
      </c>
      <c r="N687">
        <v>6</v>
      </c>
      <c r="T687">
        <v>-1.45024064000006</v>
      </c>
      <c r="U687">
        <v>0</v>
      </c>
      <c r="V687">
        <v>8.5867547613599999</v>
      </c>
      <c r="W687">
        <v>8.4064028527199994</v>
      </c>
    </row>
    <row r="688" spans="1:23" x14ac:dyDescent="0.25">
      <c r="A688" s="1">
        <v>42864.737546296295</v>
      </c>
      <c r="B688" s="3">
        <f t="shared" si="60"/>
        <v>2017</v>
      </c>
      <c r="C688" s="3">
        <f t="shared" si="61"/>
        <v>5</v>
      </c>
      <c r="D688" s="3">
        <f t="shared" si="62"/>
        <v>9</v>
      </c>
      <c r="E688" s="3">
        <f t="shared" si="63"/>
        <v>17</v>
      </c>
      <c r="F688" s="3">
        <f t="shared" si="64"/>
        <v>42</v>
      </c>
      <c r="G688" s="3">
        <f t="shared" si="65"/>
        <v>4</v>
      </c>
      <c r="H688">
        <v>74.641941666666696</v>
      </c>
      <c r="I688">
        <v>21.890428333333301</v>
      </c>
      <c r="K688">
        <v>233.7</v>
      </c>
      <c r="L688">
        <v>0.9</v>
      </c>
      <c r="N688">
        <v>5</v>
      </c>
      <c r="T688">
        <v>-1.45024064000006</v>
      </c>
      <c r="U688">
        <v>0</v>
      </c>
      <c r="V688">
        <v>8.5767352108800008</v>
      </c>
      <c r="W688">
        <v>8.3963833022400003</v>
      </c>
    </row>
    <row r="689" spans="1:23" x14ac:dyDescent="0.25">
      <c r="A689" s="1">
        <v>42864.758842592593</v>
      </c>
      <c r="B689" s="3">
        <f t="shared" si="60"/>
        <v>2017</v>
      </c>
      <c r="C689" s="3">
        <f t="shared" si="61"/>
        <v>5</v>
      </c>
      <c r="D689" s="3">
        <f t="shared" si="62"/>
        <v>9</v>
      </c>
      <c r="E689" s="3">
        <f t="shared" si="63"/>
        <v>18</v>
      </c>
      <c r="F689" s="3">
        <f t="shared" si="64"/>
        <v>12</v>
      </c>
      <c r="G689" s="3">
        <f t="shared" si="65"/>
        <v>44</v>
      </c>
      <c r="H689">
        <v>74.638378333333307</v>
      </c>
      <c r="I689">
        <v>21.871836666666699</v>
      </c>
      <c r="K689">
        <v>218.4</v>
      </c>
      <c r="L689">
        <v>1.4</v>
      </c>
      <c r="N689">
        <v>8</v>
      </c>
      <c r="T689">
        <v>-1.45024064000006</v>
      </c>
      <c r="U689">
        <v>0</v>
      </c>
      <c r="V689">
        <v>8.5767352108800008</v>
      </c>
      <c r="W689">
        <v>8.4665201555999996</v>
      </c>
    </row>
    <row r="690" spans="1:23" x14ac:dyDescent="0.25">
      <c r="A690" s="1">
        <v>42864.779907407406</v>
      </c>
      <c r="B690" s="3">
        <f t="shared" si="60"/>
        <v>2017</v>
      </c>
      <c r="C690" s="3">
        <f t="shared" si="61"/>
        <v>5</v>
      </c>
      <c r="D690" s="3">
        <f t="shared" si="62"/>
        <v>9</v>
      </c>
      <c r="E690" s="3">
        <f t="shared" si="63"/>
        <v>18</v>
      </c>
      <c r="F690" s="3">
        <f t="shared" si="64"/>
        <v>43</v>
      </c>
      <c r="G690" s="3">
        <f t="shared" si="65"/>
        <v>4</v>
      </c>
      <c r="H690">
        <v>74.635538333333301</v>
      </c>
      <c r="I690">
        <v>21.852415000000001</v>
      </c>
      <c r="K690">
        <v>251.7</v>
      </c>
      <c r="L690">
        <v>0.8</v>
      </c>
      <c r="N690">
        <v>8</v>
      </c>
      <c r="T690">
        <v>-1.45024064000006</v>
      </c>
      <c r="U690">
        <v>0</v>
      </c>
      <c r="V690">
        <v>8.5867547613599999</v>
      </c>
      <c r="W690">
        <v>8.4865592565599997</v>
      </c>
    </row>
    <row r="691" spans="1:23" x14ac:dyDescent="0.25">
      <c r="A691" s="1">
        <v>42864.800752314812</v>
      </c>
      <c r="B691" s="3">
        <f t="shared" si="60"/>
        <v>2017</v>
      </c>
      <c r="C691" s="3">
        <f t="shared" si="61"/>
        <v>5</v>
      </c>
      <c r="D691" s="3">
        <f t="shared" si="62"/>
        <v>9</v>
      </c>
      <c r="E691" s="3">
        <f t="shared" si="63"/>
        <v>19</v>
      </c>
      <c r="F691" s="3">
        <f t="shared" si="64"/>
        <v>13</v>
      </c>
      <c r="G691" s="3">
        <f t="shared" si="65"/>
        <v>5</v>
      </c>
      <c r="H691">
        <v>74.632643333333306</v>
      </c>
      <c r="I691">
        <v>21.830473333333298</v>
      </c>
      <c r="K691">
        <v>261.60000000000002</v>
      </c>
      <c r="L691">
        <v>1.1000000000000001</v>
      </c>
      <c r="N691">
        <v>7</v>
      </c>
      <c r="T691">
        <v>-1.45024064000006</v>
      </c>
      <c r="U691">
        <v>0</v>
      </c>
      <c r="V691">
        <v>8.5867547613599999</v>
      </c>
      <c r="W691">
        <v>8.4865592565599997</v>
      </c>
    </row>
    <row r="692" spans="1:23" x14ac:dyDescent="0.25">
      <c r="A692" s="1">
        <v>42864.821574074071</v>
      </c>
      <c r="B692" s="3">
        <f t="shared" si="60"/>
        <v>2017</v>
      </c>
      <c r="C692" s="3">
        <f t="shared" si="61"/>
        <v>5</v>
      </c>
      <c r="D692" s="3">
        <f t="shared" si="62"/>
        <v>9</v>
      </c>
      <c r="E692" s="3">
        <f t="shared" si="63"/>
        <v>19</v>
      </c>
      <c r="F692" s="3">
        <f t="shared" si="64"/>
        <v>43</v>
      </c>
      <c r="G692" s="3">
        <f t="shared" si="65"/>
        <v>4</v>
      </c>
      <c r="H692">
        <v>74.629644999999996</v>
      </c>
      <c r="I692">
        <v>21.808005000000001</v>
      </c>
      <c r="K692">
        <v>205.3</v>
      </c>
      <c r="L692">
        <v>1</v>
      </c>
      <c r="N692">
        <v>5</v>
      </c>
      <c r="T692">
        <v>-1.45024064000006</v>
      </c>
      <c r="U692">
        <v>0</v>
      </c>
      <c r="V692">
        <v>8.5867547613599999</v>
      </c>
      <c r="W692">
        <v>8.4865592565599997</v>
      </c>
    </row>
    <row r="693" spans="1:23" x14ac:dyDescent="0.25">
      <c r="A693" s="1">
        <v>42864.842511574076</v>
      </c>
      <c r="B693" s="3">
        <f t="shared" si="60"/>
        <v>2017</v>
      </c>
      <c r="C693" s="3">
        <f t="shared" si="61"/>
        <v>5</v>
      </c>
      <c r="D693" s="3">
        <f t="shared" si="62"/>
        <v>9</v>
      </c>
      <c r="E693" s="3">
        <f t="shared" si="63"/>
        <v>20</v>
      </c>
      <c r="F693" s="3">
        <f t="shared" si="64"/>
        <v>13</v>
      </c>
      <c r="G693" s="3">
        <f t="shared" si="65"/>
        <v>13</v>
      </c>
      <c r="H693">
        <v>74.626959999999997</v>
      </c>
      <c r="I693">
        <v>21.784320000000001</v>
      </c>
      <c r="K693">
        <v>318.3</v>
      </c>
      <c r="L693">
        <v>4.0999999999999996</v>
      </c>
      <c r="N693">
        <v>4</v>
      </c>
      <c r="T693">
        <v>-1.45024064000006</v>
      </c>
      <c r="U693">
        <v>0</v>
      </c>
      <c r="V693">
        <v>8.5867547613599999</v>
      </c>
      <c r="W693">
        <v>8.4865592565599997</v>
      </c>
    </row>
    <row r="694" spans="1:23" x14ac:dyDescent="0.25">
      <c r="A694" s="1">
        <v>42864.863599537035</v>
      </c>
      <c r="B694" s="3">
        <f t="shared" si="60"/>
        <v>2017</v>
      </c>
      <c r="C694" s="3">
        <f t="shared" si="61"/>
        <v>5</v>
      </c>
      <c r="D694" s="3">
        <f t="shared" si="62"/>
        <v>9</v>
      </c>
      <c r="E694" s="3">
        <f t="shared" si="63"/>
        <v>20</v>
      </c>
      <c r="F694" s="3">
        <f t="shared" si="64"/>
        <v>43</v>
      </c>
      <c r="G694" s="3">
        <f t="shared" si="65"/>
        <v>35</v>
      </c>
      <c r="H694">
        <v>74.624556666666706</v>
      </c>
      <c r="I694">
        <v>21.7625733333333</v>
      </c>
      <c r="K694">
        <v>0</v>
      </c>
      <c r="L694">
        <v>0</v>
      </c>
      <c r="N694">
        <v>7</v>
      </c>
      <c r="T694">
        <v>-1.45024064000006</v>
      </c>
      <c r="U694">
        <v>0</v>
      </c>
      <c r="V694">
        <v>8.5867547613599999</v>
      </c>
      <c r="W694">
        <v>8.4965788070400006</v>
      </c>
    </row>
    <row r="695" spans="1:23" x14ac:dyDescent="0.25">
      <c r="A695" s="1">
        <v>42864.884768518517</v>
      </c>
      <c r="B695" s="3">
        <f t="shared" si="60"/>
        <v>2017</v>
      </c>
      <c r="C695" s="3">
        <f t="shared" si="61"/>
        <v>5</v>
      </c>
      <c r="D695" s="3">
        <f t="shared" si="62"/>
        <v>9</v>
      </c>
      <c r="E695" s="3">
        <f t="shared" si="63"/>
        <v>21</v>
      </c>
      <c r="F695" s="3">
        <f t="shared" si="64"/>
        <v>14</v>
      </c>
      <c r="G695" s="3">
        <f t="shared" si="65"/>
        <v>4</v>
      </c>
      <c r="H695">
        <v>74.6220316666667</v>
      </c>
      <c r="I695">
        <v>21.742136666666699</v>
      </c>
      <c r="K695">
        <v>252.6</v>
      </c>
      <c r="L695">
        <v>1.1000000000000001</v>
      </c>
      <c r="N695">
        <v>5</v>
      </c>
      <c r="T695">
        <v>-0.96148208000005297</v>
      </c>
      <c r="U695">
        <v>0</v>
      </c>
      <c r="V695">
        <v>8.5867547613599999</v>
      </c>
      <c r="W695">
        <v>8.4965788070400006</v>
      </c>
    </row>
    <row r="696" spans="1:23" x14ac:dyDescent="0.25">
      <c r="A696" s="1">
        <v>42864.906076388892</v>
      </c>
      <c r="B696" s="3">
        <f t="shared" si="60"/>
        <v>2017</v>
      </c>
      <c r="C696" s="3">
        <f t="shared" si="61"/>
        <v>5</v>
      </c>
      <c r="D696" s="3">
        <f t="shared" si="62"/>
        <v>9</v>
      </c>
      <c r="E696" s="3">
        <f t="shared" si="63"/>
        <v>21</v>
      </c>
      <c r="F696" s="3">
        <f t="shared" si="64"/>
        <v>44</v>
      </c>
      <c r="G696" s="3">
        <f t="shared" si="65"/>
        <v>45</v>
      </c>
      <c r="H696">
        <v>74.620391666666706</v>
      </c>
      <c r="I696">
        <v>21.723783333333301</v>
      </c>
      <c r="K696">
        <v>207</v>
      </c>
      <c r="L696">
        <v>0.6</v>
      </c>
      <c r="N696">
        <v>6</v>
      </c>
      <c r="T696">
        <v>-1.45024064000006</v>
      </c>
      <c r="U696">
        <v>0</v>
      </c>
      <c r="V696">
        <v>8.5867547613599999</v>
      </c>
      <c r="W696">
        <v>8.4865592565599997</v>
      </c>
    </row>
    <row r="697" spans="1:23" x14ac:dyDescent="0.25">
      <c r="A697" s="1">
        <v>42864.927129629628</v>
      </c>
      <c r="B697" s="3">
        <f t="shared" si="60"/>
        <v>2017</v>
      </c>
      <c r="C697" s="3">
        <f t="shared" si="61"/>
        <v>5</v>
      </c>
      <c r="D697" s="3">
        <f t="shared" si="62"/>
        <v>9</v>
      </c>
      <c r="E697" s="3">
        <f t="shared" si="63"/>
        <v>22</v>
      </c>
      <c r="F697" s="3">
        <f t="shared" si="64"/>
        <v>15</v>
      </c>
      <c r="G697" s="3">
        <f t="shared" si="65"/>
        <v>4</v>
      </c>
      <c r="H697">
        <v>74.619225</v>
      </c>
      <c r="I697">
        <v>21.708853333333298</v>
      </c>
      <c r="K697">
        <v>279.2</v>
      </c>
      <c r="L697">
        <v>0.8</v>
      </c>
      <c r="N697">
        <v>7</v>
      </c>
      <c r="T697">
        <v>-1.45024064000006</v>
      </c>
      <c r="U697">
        <v>0</v>
      </c>
      <c r="V697">
        <v>8.5867547613599999</v>
      </c>
      <c r="W697">
        <v>8.4064028527199994</v>
      </c>
    </row>
    <row r="698" spans="1:23" x14ac:dyDescent="0.25">
      <c r="A698" s="1">
        <v>42864.947974537034</v>
      </c>
      <c r="B698" s="3">
        <f t="shared" si="60"/>
        <v>2017</v>
      </c>
      <c r="C698" s="3">
        <f t="shared" si="61"/>
        <v>5</v>
      </c>
      <c r="D698" s="3">
        <f t="shared" si="62"/>
        <v>9</v>
      </c>
      <c r="E698" s="3">
        <f t="shared" si="63"/>
        <v>22</v>
      </c>
      <c r="F698" s="3">
        <f t="shared" si="64"/>
        <v>45</v>
      </c>
      <c r="G698" s="3">
        <f t="shared" si="65"/>
        <v>5</v>
      </c>
      <c r="H698">
        <v>74.617784999999998</v>
      </c>
      <c r="I698">
        <v>21.696135000000002</v>
      </c>
      <c r="K698">
        <v>273.39999999999998</v>
      </c>
      <c r="L698">
        <v>0.4</v>
      </c>
      <c r="N698">
        <v>5</v>
      </c>
      <c r="T698">
        <v>-1.45024064000006</v>
      </c>
      <c r="U698">
        <v>0</v>
      </c>
      <c r="V698">
        <v>8.5867547613599999</v>
      </c>
      <c r="W698">
        <v>8.4064028527199994</v>
      </c>
    </row>
    <row r="699" spans="1:23" x14ac:dyDescent="0.25">
      <c r="A699" s="1">
        <v>42864.968888888892</v>
      </c>
      <c r="B699" s="3">
        <f t="shared" si="60"/>
        <v>2017</v>
      </c>
      <c r="C699" s="3">
        <f t="shared" si="61"/>
        <v>5</v>
      </c>
      <c r="D699" s="3">
        <f t="shared" si="62"/>
        <v>9</v>
      </c>
      <c r="E699" s="3">
        <f t="shared" si="63"/>
        <v>23</v>
      </c>
      <c r="F699" s="3">
        <f t="shared" si="64"/>
        <v>15</v>
      </c>
      <c r="G699" s="3">
        <f t="shared" si="65"/>
        <v>12</v>
      </c>
      <c r="H699">
        <v>74.6165083333333</v>
      </c>
      <c r="I699">
        <v>21.6851566666667</v>
      </c>
      <c r="K699">
        <v>0</v>
      </c>
      <c r="L699">
        <v>0</v>
      </c>
      <c r="N699">
        <v>4</v>
      </c>
      <c r="T699">
        <v>-0.96148208000005297</v>
      </c>
      <c r="U699">
        <v>0</v>
      </c>
      <c r="V699">
        <v>8.5867547613599999</v>
      </c>
      <c r="W699">
        <v>8.4965788070400006</v>
      </c>
    </row>
    <row r="700" spans="1:23" x14ac:dyDescent="0.25">
      <c r="A700" s="1">
        <v>42864.99</v>
      </c>
      <c r="B700" s="3">
        <f t="shared" si="60"/>
        <v>2017</v>
      </c>
      <c r="C700" s="3">
        <f t="shared" si="61"/>
        <v>5</v>
      </c>
      <c r="D700" s="3">
        <f t="shared" si="62"/>
        <v>9</v>
      </c>
      <c r="E700" s="3">
        <f t="shared" si="63"/>
        <v>23</v>
      </c>
      <c r="F700" s="3">
        <f t="shared" si="64"/>
        <v>45</v>
      </c>
      <c r="G700" s="3">
        <f t="shared" si="65"/>
        <v>36</v>
      </c>
      <c r="H700">
        <v>74.614725000000007</v>
      </c>
      <c r="I700">
        <v>21.6786283333333</v>
      </c>
      <c r="K700">
        <v>272.3</v>
      </c>
      <c r="L700">
        <v>0.8</v>
      </c>
      <c r="N700">
        <v>10</v>
      </c>
      <c r="T700">
        <v>-0.96148208000005297</v>
      </c>
      <c r="U700">
        <v>0</v>
      </c>
      <c r="V700">
        <v>8.5867547613599999</v>
      </c>
      <c r="W700">
        <v>8.4965788070400006</v>
      </c>
    </row>
    <row r="701" spans="1:23" x14ac:dyDescent="0.25">
      <c r="A701" s="1">
        <v>42865.01116898148</v>
      </c>
      <c r="B701" s="3">
        <f t="shared" si="60"/>
        <v>2017</v>
      </c>
      <c r="C701" s="3">
        <f t="shared" si="61"/>
        <v>5</v>
      </c>
      <c r="D701" s="3">
        <f t="shared" si="62"/>
        <v>10</v>
      </c>
      <c r="E701" s="3">
        <f t="shared" si="63"/>
        <v>0</v>
      </c>
      <c r="F701" s="3">
        <f t="shared" si="64"/>
        <v>16</v>
      </c>
      <c r="G701" s="3">
        <f t="shared" si="65"/>
        <v>5</v>
      </c>
      <c r="H701">
        <v>74.612248333333298</v>
      </c>
      <c r="I701">
        <v>21.671188333333301</v>
      </c>
      <c r="K701">
        <v>216.7</v>
      </c>
      <c r="L701">
        <v>0.7</v>
      </c>
      <c r="N701">
        <v>10</v>
      </c>
      <c r="T701">
        <v>-0.47272352000004503</v>
      </c>
      <c r="U701">
        <v>0</v>
      </c>
      <c r="V701">
        <v>8.5867547613599999</v>
      </c>
      <c r="W701">
        <v>8.4064028527199994</v>
      </c>
    </row>
    <row r="702" spans="1:23" x14ac:dyDescent="0.25">
      <c r="A702" s="1">
        <v>42865.032696759263</v>
      </c>
      <c r="B702" s="3">
        <f t="shared" si="60"/>
        <v>2017</v>
      </c>
      <c r="C702" s="3">
        <f t="shared" si="61"/>
        <v>5</v>
      </c>
      <c r="D702" s="3">
        <f t="shared" si="62"/>
        <v>10</v>
      </c>
      <c r="E702" s="3">
        <f t="shared" si="63"/>
        <v>0</v>
      </c>
      <c r="F702" s="3">
        <f t="shared" si="64"/>
        <v>47</v>
      </c>
      <c r="G702" s="3">
        <f t="shared" si="65"/>
        <v>5</v>
      </c>
      <c r="H702">
        <v>74.609030000000004</v>
      </c>
      <c r="I702">
        <v>21.6686916666667</v>
      </c>
      <c r="K702">
        <v>198.5</v>
      </c>
      <c r="L702">
        <v>0.5</v>
      </c>
      <c r="N702">
        <v>9</v>
      </c>
      <c r="T702">
        <v>-0.47272352000004503</v>
      </c>
      <c r="U702">
        <v>0</v>
      </c>
      <c r="V702">
        <v>8.5867547613599999</v>
      </c>
      <c r="W702">
        <v>8.4965788070400006</v>
      </c>
    </row>
    <row r="703" spans="1:23" x14ac:dyDescent="0.25">
      <c r="A703" s="1">
        <v>42865.053530092591</v>
      </c>
      <c r="B703" s="3">
        <f t="shared" si="60"/>
        <v>2017</v>
      </c>
      <c r="C703" s="3">
        <f t="shared" si="61"/>
        <v>5</v>
      </c>
      <c r="D703" s="3">
        <f t="shared" si="62"/>
        <v>10</v>
      </c>
      <c r="E703" s="3">
        <f t="shared" si="63"/>
        <v>1</v>
      </c>
      <c r="F703" s="3">
        <f t="shared" si="64"/>
        <v>17</v>
      </c>
      <c r="G703" s="3">
        <f t="shared" si="65"/>
        <v>5</v>
      </c>
      <c r="H703">
        <v>74.603835000000004</v>
      </c>
      <c r="I703">
        <v>21.665483333333299</v>
      </c>
      <c r="K703">
        <v>159.4</v>
      </c>
      <c r="L703">
        <v>0.7</v>
      </c>
      <c r="N703">
        <v>7</v>
      </c>
      <c r="T703">
        <v>1.6035039999962902E-2</v>
      </c>
      <c r="U703">
        <v>0</v>
      </c>
      <c r="V703">
        <v>8.5867547613599999</v>
      </c>
      <c r="W703">
        <v>8.4064028527199994</v>
      </c>
    </row>
    <row r="704" spans="1:23" x14ac:dyDescent="0.25">
      <c r="A704" s="1">
        <v>42865.074363425927</v>
      </c>
      <c r="B704" s="3">
        <f t="shared" si="60"/>
        <v>2017</v>
      </c>
      <c r="C704" s="3">
        <f t="shared" si="61"/>
        <v>5</v>
      </c>
      <c r="D704" s="3">
        <f t="shared" si="62"/>
        <v>10</v>
      </c>
      <c r="E704" s="3">
        <f t="shared" si="63"/>
        <v>1</v>
      </c>
      <c r="F704" s="3">
        <f t="shared" si="64"/>
        <v>47</v>
      </c>
      <c r="G704" s="3">
        <f t="shared" si="65"/>
        <v>5</v>
      </c>
      <c r="H704">
        <v>74.598148333333299</v>
      </c>
      <c r="I704">
        <v>21.665631666666702</v>
      </c>
      <c r="K704">
        <v>187.3</v>
      </c>
      <c r="L704">
        <v>0.4</v>
      </c>
      <c r="N704">
        <v>6</v>
      </c>
      <c r="T704">
        <v>1.6035039999962902E-2</v>
      </c>
      <c r="U704">
        <v>0</v>
      </c>
      <c r="V704">
        <v>8.5867547613599999</v>
      </c>
      <c r="W704">
        <v>8.5065983575199997</v>
      </c>
    </row>
    <row r="705" spans="1:23" x14ac:dyDescent="0.25">
      <c r="A705" s="1">
        <v>42865.095196759263</v>
      </c>
      <c r="B705" s="3">
        <f t="shared" si="60"/>
        <v>2017</v>
      </c>
      <c r="C705" s="3">
        <f t="shared" si="61"/>
        <v>5</v>
      </c>
      <c r="D705" s="3">
        <f t="shared" si="62"/>
        <v>10</v>
      </c>
      <c r="E705" s="3">
        <f t="shared" si="63"/>
        <v>2</v>
      </c>
      <c r="F705" s="3">
        <f t="shared" si="64"/>
        <v>17</v>
      </c>
      <c r="G705" s="3">
        <f t="shared" si="65"/>
        <v>5</v>
      </c>
      <c r="H705">
        <v>74.592996666666707</v>
      </c>
      <c r="I705">
        <v>21.663866666666699</v>
      </c>
      <c r="K705">
        <v>163.5</v>
      </c>
      <c r="L705">
        <v>0.7</v>
      </c>
      <c r="N705">
        <v>4</v>
      </c>
      <c r="T705">
        <v>1.6035039999962902E-2</v>
      </c>
      <c r="U705">
        <v>0</v>
      </c>
      <c r="V705">
        <v>8.5867547613599999</v>
      </c>
      <c r="W705">
        <v>8.4965788070400006</v>
      </c>
    </row>
    <row r="706" spans="1:23" x14ac:dyDescent="0.25">
      <c r="A706" s="1">
        <v>42865.117199074077</v>
      </c>
      <c r="B706" s="3">
        <f t="shared" si="60"/>
        <v>2017</v>
      </c>
      <c r="C706" s="3">
        <f t="shared" si="61"/>
        <v>5</v>
      </c>
      <c r="D706" s="3">
        <f t="shared" si="62"/>
        <v>10</v>
      </c>
      <c r="E706" s="3">
        <f t="shared" si="63"/>
        <v>2</v>
      </c>
      <c r="F706" s="3">
        <f t="shared" si="64"/>
        <v>48</v>
      </c>
      <c r="G706" s="3">
        <f t="shared" si="65"/>
        <v>46</v>
      </c>
      <c r="H706">
        <v>74.586470000000006</v>
      </c>
      <c r="I706">
        <v>21.6626816666667</v>
      </c>
      <c r="K706">
        <v>189.8</v>
      </c>
      <c r="L706">
        <v>0.6</v>
      </c>
      <c r="N706">
        <v>10</v>
      </c>
      <c r="T706">
        <v>1.6035039999962902E-2</v>
      </c>
      <c r="U706">
        <v>0</v>
      </c>
      <c r="V706">
        <v>8.5867547613599999</v>
      </c>
      <c r="W706">
        <v>8.4965788070400006</v>
      </c>
    </row>
    <row r="707" spans="1:23" x14ac:dyDescent="0.25">
      <c r="A707" s="1">
        <v>42865.138252314813</v>
      </c>
      <c r="B707" s="3">
        <f t="shared" ref="B707:B770" si="66">YEAR(A707)</f>
        <v>2017</v>
      </c>
      <c r="C707" s="3">
        <f t="shared" ref="C707:C770" si="67">MONTH(A707)</f>
        <v>5</v>
      </c>
      <c r="D707" s="3">
        <f t="shared" ref="D707:D770" si="68">DAY(A707)</f>
        <v>10</v>
      </c>
      <c r="E707" s="3">
        <f t="shared" ref="E707:E770" si="69">HOUR(A707)</f>
        <v>3</v>
      </c>
      <c r="F707" s="3">
        <f t="shared" ref="F707:F770" si="70">MINUTE(A707)</f>
        <v>19</v>
      </c>
      <c r="G707" s="3">
        <f t="shared" ref="G707:G770" si="71">SECOND(A707)</f>
        <v>5</v>
      </c>
      <c r="H707">
        <v>74.578159999999997</v>
      </c>
      <c r="I707">
        <v>21.6610366666667</v>
      </c>
      <c r="K707">
        <v>199.2</v>
      </c>
      <c r="L707">
        <v>1</v>
      </c>
      <c r="N707">
        <v>9</v>
      </c>
      <c r="T707">
        <v>1.6035039999962902E-2</v>
      </c>
      <c r="U707">
        <v>0</v>
      </c>
      <c r="V707">
        <v>8.5967743118400008</v>
      </c>
      <c r="W707">
        <v>8.4865592565599997</v>
      </c>
    </row>
    <row r="708" spans="1:23" x14ac:dyDescent="0.25">
      <c r="A708" s="1">
        <v>42865.159085648149</v>
      </c>
      <c r="B708" s="3">
        <f t="shared" si="66"/>
        <v>2017</v>
      </c>
      <c r="C708" s="3">
        <f t="shared" si="67"/>
        <v>5</v>
      </c>
      <c r="D708" s="3">
        <f t="shared" si="68"/>
        <v>10</v>
      </c>
      <c r="E708" s="3">
        <f t="shared" si="69"/>
        <v>3</v>
      </c>
      <c r="F708" s="3">
        <f t="shared" si="70"/>
        <v>49</v>
      </c>
      <c r="G708" s="3">
        <f t="shared" si="71"/>
        <v>5</v>
      </c>
      <c r="H708">
        <v>74.569860000000006</v>
      </c>
      <c r="I708">
        <v>21.655265</v>
      </c>
      <c r="K708">
        <v>195.8</v>
      </c>
      <c r="L708">
        <v>1</v>
      </c>
      <c r="N708">
        <v>7</v>
      </c>
      <c r="T708">
        <v>1.6035039999962902E-2</v>
      </c>
      <c r="U708">
        <v>0</v>
      </c>
      <c r="V708">
        <v>8.5967743118400008</v>
      </c>
      <c r="W708">
        <v>8.4164224032000003</v>
      </c>
    </row>
    <row r="709" spans="1:23" x14ac:dyDescent="0.25">
      <c r="A709" s="1">
        <v>42865.179918981485</v>
      </c>
      <c r="B709" s="3">
        <f t="shared" si="66"/>
        <v>2017</v>
      </c>
      <c r="C709" s="3">
        <f t="shared" si="67"/>
        <v>5</v>
      </c>
      <c r="D709" s="3">
        <f t="shared" si="68"/>
        <v>10</v>
      </c>
      <c r="E709" s="3">
        <f t="shared" si="69"/>
        <v>4</v>
      </c>
      <c r="F709" s="3">
        <f t="shared" si="70"/>
        <v>19</v>
      </c>
      <c r="G709" s="3">
        <f t="shared" si="71"/>
        <v>5</v>
      </c>
      <c r="H709">
        <v>74.560500000000005</v>
      </c>
      <c r="I709">
        <v>21.645398333333301</v>
      </c>
      <c r="K709">
        <v>229</v>
      </c>
      <c r="L709">
        <v>1.1000000000000001</v>
      </c>
      <c r="N709">
        <v>6</v>
      </c>
      <c r="T709">
        <v>1.6035039999962902E-2</v>
      </c>
      <c r="U709">
        <v>0</v>
      </c>
      <c r="V709">
        <v>8.5867547613599999</v>
      </c>
      <c r="W709">
        <v>8.3963833022400003</v>
      </c>
    </row>
    <row r="710" spans="1:23" x14ac:dyDescent="0.25">
      <c r="A710" s="1">
        <v>42865.20144675926</v>
      </c>
      <c r="B710" s="3">
        <f t="shared" si="66"/>
        <v>2017</v>
      </c>
      <c r="C710" s="3">
        <f t="shared" si="67"/>
        <v>5</v>
      </c>
      <c r="D710" s="3">
        <f t="shared" si="68"/>
        <v>10</v>
      </c>
      <c r="E710" s="3">
        <f t="shared" si="69"/>
        <v>4</v>
      </c>
      <c r="F710" s="3">
        <f t="shared" si="70"/>
        <v>50</v>
      </c>
      <c r="G710" s="3">
        <f t="shared" si="71"/>
        <v>5</v>
      </c>
      <c r="H710">
        <v>74.551270000000002</v>
      </c>
      <c r="I710">
        <v>21.629953333333301</v>
      </c>
      <c r="K710">
        <v>241.3</v>
      </c>
      <c r="L710">
        <v>1.4</v>
      </c>
      <c r="N710">
        <v>5</v>
      </c>
      <c r="T710">
        <v>-0.47272352000004503</v>
      </c>
      <c r="U710">
        <v>0</v>
      </c>
      <c r="V710">
        <v>8.5867547613599999</v>
      </c>
      <c r="W710">
        <v>8.4064028527199994</v>
      </c>
    </row>
    <row r="711" spans="1:23" x14ac:dyDescent="0.25">
      <c r="A711" s="1">
        <v>42865.222372685188</v>
      </c>
      <c r="B711" s="3">
        <f t="shared" si="66"/>
        <v>2017</v>
      </c>
      <c r="C711" s="3">
        <f t="shared" si="67"/>
        <v>5</v>
      </c>
      <c r="D711" s="3">
        <f t="shared" si="68"/>
        <v>10</v>
      </c>
      <c r="E711" s="3">
        <f t="shared" si="69"/>
        <v>5</v>
      </c>
      <c r="F711" s="3">
        <f t="shared" si="70"/>
        <v>20</v>
      </c>
      <c r="G711" s="3">
        <f t="shared" si="71"/>
        <v>13</v>
      </c>
      <c r="H711">
        <v>74.542481666666703</v>
      </c>
      <c r="I711">
        <v>21.601614999999999</v>
      </c>
      <c r="K711">
        <v>213</v>
      </c>
      <c r="L711">
        <v>1.7</v>
      </c>
      <c r="N711">
        <v>4</v>
      </c>
      <c r="T711">
        <v>-0.96148208000005297</v>
      </c>
      <c r="U711">
        <v>0</v>
      </c>
      <c r="V711">
        <v>8.5867547613599999</v>
      </c>
      <c r="W711">
        <v>8.4064028527199994</v>
      </c>
    </row>
    <row r="712" spans="1:23" x14ac:dyDescent="0.25">
      <c r="A712" s="1">
        <v>42865.243576388886</v>
      </c>
      <c r="B712" s="3">
        <f t="shared" si="66"/>
        <v>2017</v>
      </c>
      <c r="C712" s="3">
        <f t="shared" si="67"/>
        <v>5</v>
      </c>
      <c r="D712" s="3">
        <f t="shared" si="68"/>
        <v>10</v>
      </c>
      <c r="E712" s="3">
        <f t="shared" si="69"/>
        <v>5</v>
      </c>
      <c r="F712" s="3">
        <f t="shared" si="70"/>
        <v>50</v>
      </c>
      <c r="G712" s="3">
        <f t="shared" si="71"/>
        <v>45</v>
      </c>
      <c r="H712">
        <v>74.533580000000001</v>
      </c>
      <c r="I712">
        <v>21.572555000000001</v>
      </c>
      <c r="K712">
        <v>235.6</v>
      </c>
      <c r="L712">
        <v>2.4</v>
      </c>
      <c r="N712">
        <v>9</v>
      </c>
      <c r="T712">
        <v>-0.96148208000005297</v>
      </c>
      <c r="U712">
        <v>0</v>
      </c>
      <c r="V712">
        <v>8.60679386232</v>
      </c>
      <c r="W712">
        <v>8.4965788070400006</v>
      </c>
    </row>
    <row r="713" spans="1:23" x14ac:dyDescent="0.25">
      <c r="A713" s="1">
        <v>42865.264652777776</v>
      </c>
      <c r="B713" s="3">
        <f t="shared" si="66"/>
        <v>2017</v>
      </c>
      <c r="C713" s="3">
        <f t="shared" si="67"/>
        <v>5</v>
      </c>
      <c r="D713" s="3">
        <f t="shared" si="68"/>
        <v>10</v>
      </c>
      <c r="E713" s="3">
        <f t="shared" si="69"/>
        <v>6</v>
      </c>
      <c r="F713" s="3">
        <f t="shared" si="70"/>
        <v>21</v>
      </c>
      <c r="G713" s="3">
        <f t="shared" si="71"/>
        <v>6</v>
      </c>
      <c r="H713">
        <v>74.523496666666702</v>
      </c>
      <c r="I713">
        <v>21.539455</v>
      </c>
      <c r="K713">
        <v>221.2</v>
      </c>
      <c r="L713">
        <v>2.2999999999999998</v>
      </c>
      <c r="N713">
        <v>8</v>
      </c>
      <c r="T713">
        <v>1.6035039999962902E-2</v>
      </c>
      <c r="U713">
        <v>0</v>
      </c>
      <c r="V713">
        <v>8.5867547613599999</v>
      </c>
      <c r="W713">
        <v>8.3963833022400003</v>
      </c>
    </row>
    <row r="714" spans="1:23" x14ac:dyDescent="0.25">
      <c r="A714" s="1">
        <v>42865.285486111112</v>
      </c>
      <c r="B714" s="3">
        <f t="shared" si="66"/>
        <v>2017</v>
      </c>
      <c r="C714" s="3">
        <f t="shared" si="67"/>
        <v>5</v>
      </c>
      <c r="D714" s="3">
        <f t="shared" si="68"/>
        <v>10</v>
      </c>
      <c r="E714" s="3">
        <f t="shared" si="69"/>
        <v>6</v>
      </c>
      <c r="F714" s="3">
        <f t="shared" si="70"/>
        <v>51</v>
      </c>
      <c r="G714" s="3">
        <f t="shared" si="71"/>
        <v>6</v>
      </c>
      <c r="H714">
        <v>74.512853333333297</v>
      </c>
      <c r="I714">
        <v>21.5083816666667</v>
      </c>
      <c r="K714">
        <v>209.2</v>
      </c>
      <c r="L714">
        <v>0.9</v>
      </c>
      <c r="N714">
        <v>7</v>
      </c>
      <c r="T714">
        <v>-0.47272352000004503</v>
      </c>
      <c r="U714">
        <v>0</v>
      </c>
      <c r="V714">
        <v>8.60679386232</v>
      </c>
      <c r="W714">
        <v>8.4164224032000003</v>
      </c>
    </row>
    <row r="715" spans="1:23" x14ac:dyDescent="0.25">
      <c r="A715" s="1">
        <v>42865.306319444448</v>
      </c>
      <c r="B715" s="3">
        <f t="shared" si="66"/>
        <v>2017</v>
      </c>
      <c r="C715" s="3">
        <f t="shared" si="67"/>
        <v>5</v>
      </c>
      <c r="D715" s="3">
        <f t="shared" si="68"/>
        <v>10</v>
      </c>
      <c r="E715" s="3">
        <f t="shared" si="69"/>
        <v>7</v>
      </c>
      <c r="F715" s="3">
        <f t="shared" si="70"/>
        <v>21</v>
      </c>
      <c r="G715" s="3">
        <f t="shared" si="71"/>
        <v>6</v>
      </c>
      <c r="H715">
        <v>74.502816666666703</v>
      </c>
      <c r="I715">
        <v>21.476078333333302</v>
      </c>
      <c r="K715">
        <v>200.3</v>
      </c>
      <c r="L715">
        <v>1.7</v>
      </c>
      <c r="N715">
        <v>7</v>
      </c>
      <c r="T715">
        <v>-0.47272352000004503</v>
      </c>
      <c r="U715">
        <v>0</v>
      </c>
      <c r="V715">
        <v>8.5967743118400008</v>
      </c>
      <c r="W715">
        <v>8.4164224032000003</v>
      </c>
    </row>
    <row r="716" spans="1:23" x14ac:dyDescent="0.25">
      <c r="A716" s="1">
        <v>42865.327152777776</v>
      </c>
      <c r="B716" s="3">
        <f t="shared" si="66"/>
        <v>2017</v>
      </c>
      <c r="C716" s="3">
        <f t="shared" si="67"/>
        <v>5</v>
      </c>
      <c r="D716" s="3">
        <f t="shared" si="68"/>
        <v>10</v>
      </c>
      <c r="E716" s="3">
        <f t="shared" si="69"/>
        <v>7</v>
      </c>
      <c r="F716" s="3">
        <f t="shared" si="70"/>
        <v>51</v>
      </c>
      <c r="G716" s="3">
        <f t="shared" si="71"/>
        <v>6</v>
      </c>
      <c r="H716">
        <v>74.493513333333297</v>
      </c>
      <c r="I716">
        <v>21.440764999999999</v>
      </c>
      <c r="K716">
        <v>225.6</v>
      </c>
      <c r="L716">
        <v>0.9</v>
      </c>
      <c r="N716">
        <v>6</v>
      </c>
      <c r="T716">
        <v>1.6035039999962902E-2</v>
      </c>
      <c r="U716">
        <v>0</v>
      </c>
      <c r="V716">
        <v>8.5967743118400008</v>
      </c>
      <c r="W716">
        <v>8.4164224032000003</v>
      </c>
    </row>
    <row r="717" spans="1:23" x14ac:dyDescent="0.25">
      <c r="A717" s="1">
        <v>42865.348067129627</v>
      </c>
      <c r="B717" s="3">
        <f t="shared" si="66"/>
        <v>2017</v>
      </c>
      <c r="C717" s="3">
        <f t="shared" si="67"/>
        <v>5</v>
      </c>
      <c r="D717" s="3">
        <f t="shared" si="68"/>
        <v>10</v>
      </c>
      <c r="E717" s="3">
        <f t="shared" si="69"/>
        <v>8</v>
      </c>
      <c r="F717" s="3">
        <f t="shared" si="70"/>
        <v>21</v>
      </c>
      <c r="G717" s="3">
        <f t="shared" si="71"/>
        <v>13</v>
      </c>
      <c r="H717">
        <v>74.485251666666699</v>
      </c>
      <c r="I717">
        <v>21.403831666666701</v>
      </c>
      <c r="K717">
        <v>210</v>
      </c>
      <c r="L717">
        <v>0.9</v>
      </c>
      <c r="N717">
        <v>4</v>
      </c>
      <c r="T717">
        <v>-0.47272352000004503</v>
      </c>
      <c r="U717">
        <v>0</v>
      </c>
      <c r="V717">
        <v>8.5967743118400008</v>
      </c>
      <c r="W717">
        <v>8.4064028527199994</v>
      </c>
    </row>
    <row r="718" spans="1:23" x14ac:dyDescent="0.25">
      <c r="A718" s="1">
        <v>42865.369212962964</v>
      </c>
      <c r="B718" s="3">
        <f t="shared" si="66"/>
        <v>2017</v>
      </c>
      <c r="C718" s="3">
        <f t="shared" si="67"/>
        <v>5</v>
      </c>
      <c r="D718" s="3">
        <f t="shared" si="68"/>
        <v>10</v>
      </c>
      <c r="E718" s="3">
        <f t="shared" si="69"/>
        <v>8</v>
      </c>
      <c r="F718" s="3">
        <f t="shared" si="70"/>
        <v>51</v>
      </c>
      <c r="G718" s="3">
        <f t="shared" si="71"/>
        <v>40</v>
      </c>
      <c r="H718">
        <v>74.477006666666696</v>
      </c>
      <c r="I718">
        <v>21.365406666666701</v>
      </c>
      <c r="K718">
        <v>199.4</v>
      </c>
      <c r="L718">
        <v>1.3</v>
      </c>
      <c r="N718">
        <v>11</v>
      </c>
      <c r="T718">
        <v>1.6035039999962902E-2</v>
      </c>
      <c r="U718">
        <v>0</v>
      </c>
      <c r="V718">
        <v>8.5967743118400008</v>
      </c>
      <c r="W718">
        <v>8.5065983575199997</v>
      </c>
    </row>
    <row r="719" spans="1:23" x14ac:dyDescent="0.25">
      <c r="A719" s="1">
        <v>42865.390347222223</v>
      </c>
      <c r="B719" s="3">
        <f t="shared" si="66"/>
        <v>2017</v>
      </c>
      <c r="C719" s="3">
        <f t="shared" si="67"/>
        <v>5</v>
      </c>
      <c r="D719" s="3">
        <f t="shared" si="68"/>
        <v>10</v>
      </c>
      <c r="E719" s="3">
        <f t="shared" si="69"/>
        <v>9</v>
      </c>
      <c r="F719" s="3">
        <f t="shared" si="70"/>
        <v>22</v>
      </c>
      <c r="G719" s="3">
        <f t="shared" si="71"/>
        <v>6</v>
      </c>
      <c r="H719">
        <v>74.468668333333298</v>
      </c>
      <c r="I719">
        <v>21.331661666666701</v>
      </c>
      <c r="K719">
        <v>203.8</v>
      </c>
      <c r="L719">
        <v>1.4</v>
      </c>
      <c r="N719">
        <v>9</v>
      </c>
      <c r="T719">
        <v>1.6035039999962902E-2</v>
      </c>
      <c r="U719">
        <v>0</v>
      </c>
      <c r="V719">
        <v>8.5967743118400008</v>
      </c>
      <c r="W719">
        <v>8.5166179080000006</v>
      </c>
    </row>
    <row r="720" spans="1:23" x14ac:dyDescent="0.25">
      <c r="A720" s="1">
        <v>42865.411180555559</v>
      </c>
      <c r="B720" s="3">
        <f t="shared" si="66"/>
        <v>2017</v>
      </c>
      <c r="C720" s="3">
        <f t="shared" si="67"/>
        <v>5</v>
      </c>
      <c r="D720" s="3">
        <f t="shared" si="68"/>
        <v>10</v>
      </c>
      <c r="E720" s="3">
        <f t="shared" si="69"/>
        <v>9</v>
      </c>
      <c r="F720" s="3">
        <f t="shared" si="70"/>
        <v>52</v>
      </c>
      <c r="G720" s="3">
        <f t="shared" si="71"/>
        <v>6</v>
      </c>
      <c r="H720">
        <v>74.461683333333298</v>
      </c>
      <c r="I720">
        <v>21.299298333333301</v>
      </c>
      <c r="K720">
        <v>242</v>
      </c>
      <c r="L720">
        <v>2</v>
      </c>
      <c r="N720">
        <v>9</v>
      </c>
      <c r="T720">
        <v>1.6035039999962902E-2</v>
      </c>
      <c r="U720">
        <v>0</v>
      </c>
      <c r="V720">
        <v>8.5967743118400008</v>
      </c>
      <c r="W720">
        <v>8.5065983575199997</v>
      </c>
    </row>
    <row r="721" spans="1:23" x14ac:dyDescent="0.25">
      <c r="A721" s="1">
        <v>42865.432013888887</v>
      </c>
      <c r="B721" s="3">
        <f t="shared" si="66"/>
        <v>2017</v>
      </c>
      <c r="C721" s="3">
        <f t="shared" si="67"/>
        <v>5</v>
      </c>
      <c r="D721" s="3">
        <f t="shared" si="68"/>
        <v>10</v>
      </c>
      <c r="E721" s="3">
        <f t="shared" si="69"/>
        <v>10</v>
      </c>
      <c r="F721" s="3">
        <f t="shared" si="70"/>
        <v>22</v>
      </c>
      <c r="G721" s="3">
        <f t="shared" si="71"/>
        <v>6</v>
      </c>
      <c r="H721">
        <v>74.454494999999994</v>
      </c>
      <c r="I721">
        <v>21.267331666666699</v>
      </c>
      <c r="K721">
        <v>246.7</v>
      </c>
      <c r="L721">
        <v>1.1000000000000001</v>
      </c>
      <c r="N721">
        <v>8</v>
      </c>
      <c r="T721">
        <v>1.6035039999962902E-2</v>
      </c>
      <c r="U721">
        <v>0</v>
      </c>
      <c r="V721">
        <v>8.60679386232</v>
      </c>
      <c r="W721">
        <v>8.5166179080000006</v>
      </c>
    </row>
    <row r="722" spans="1:23" x14ac:dyDescent="0.25">
      <c r="A722" s="1">
        <v>42865.452847222223</v>
      </c>
      <c r="B722" s="3">
        <f t="shared" si="66"/>
        <v>2017</v>
      </c>
      <c r="C722" s="3">
        <f t="shared" si="67"/>
        <v>5</v>
      </c>
      <c r="D722" s="3">
        <f t="shared" si="68"/>
        <v>10</v>
      </c>
      <c r="E722" s="3">
        <f t="shared" si="69"/>
        <v>10</v>
      </c>
      <c r="F722" s="3">
        <f t="shared" si="70"/>
        <v>52</v>
      </c>
      <c r="G722" s="3">
        <f t="shared" si="71"/>
        <v>6</v>
      </c>
      <c r="H722">
        <v>74.448358333333303</v>
      </c>
      <c r="I722">
        <v>21.2387333333333</v>
      </c>
      <c r="K722">
        <v>211.8</v>
      </c>
      <c r="L722">
        <v>0.8</v>
      </c>
      <c r="N722">
        <v>6</v>
      </c>
      <c r="T722">
        <v>1.6035039999962902E-2</v>
      </c>
      <c r="U722">
        <v>0</v>
      </c>
      <c r="V722">
        <v>8.60679386232</v>
      </c>
      <c r="W722">
        <v>8.4364615041600004</v>
      </c>
    </row>
    <row r="723" spans="1:23" x14ac:dyDescent="0.25">
      <c r="A723" s="1">
        <v>42865.474074074074</v>
      </c>
      <c r="B723" s="3">
        <f t="shared" si="66"/>
        <v>2017</v>
      </c>
      <c r="C723" s="3">
        <f t="shared" si="67"/>
        <v>5</v>
      </c>
      <c r="D723" s="3">
        <f t="shared" si="68"/>
        <v>10</v>
      </c>
      <c r="E723" s="3">
        <f t="shared" si="69"/>
        <v>11</v>
      </c>
      <c r="F723" s="3">
        <f t="shared" si="70"/>
        <v>22</v>
      </c>
      <c r="G723" s="3">
        <f t="shared" si="71"/>
        <v>40</v>
      </c>
      <c r="H723">
        <v>74.443328333333298</v>
      </c>
      <c r="I723">
        <v>21.220393333333298</v>
      </c>
      <c r="K723">
        <v>216</v>
      </c>
      <c r="L723">
        <v>0.4</v>
      </c>
      <c r="N723">
        <v>10</v>
      </c>
      <c r="T723">
        <v>0.50479359999997098</v>
      </c>
      <c r="U723">
        <v>0</v>
      </c>
      <c r="V723">
        <v>8.60679386232</v>
      </c>
      <c r="W723">
        <v>8.4164224032000003</v>
      </c>
    </row>
    <row r="724" spans="1:23" x14ac:dyDescent="0.25">
      <c r="A724" s="1">
        <v>42865.495208333334</v>
      </c>
      <c r="B724" s="3">
        <f t="shared" si="66"/>
        <v>2017</v>
      </c>
      <c r="C724" s="3">
        <f t="shared" si="67"/>
        <v>5</v>
      </c>
      <c r="D724" s="3">
        <f t="shared" si="68"/>
        <v>10</v>
      </c>
      <c r="E724" s="3">
        <f t="shared" si="69"/>
        <v>11</v>
      </c>
      <c r="F724" s="3">
        <f t="shared" si="70"/>
        <v>53</v>
      </c>
      <c r="G724" s="3">
        <f t="shared" si="71"/>
        <v>6</v>
      </c>
      <c r="H724">
        <v>74.439363333333304</v>
      </c>
      <c r="I724">
        <v>21.20964</v>
      </c>
      <c r="K724">
        <v>0</v>
      </c>
      <c r="L724">
        <v>0</v>
      </c>
      <c r="N724">
        <v>9</v>
      </c>
      <c r="T724">
        <v>0.50479359999997098</v>
      </c>
      <c r="U724">
        <v>0</v>
      </c>
      <c r="V724">
        <v>8.60679386232</v>
      </c>
      <c r="W724">
        <v>8.5065983575199997</v>
      </c>
    </row>
    <row r="725" spans="1:23" x14ac:dyDescent="0.25">
      <c r="A725" s="1">
        <v>42865.516041666669</v>
      </c>
      <c r="B725" s="3">
        <f t="shared" si="66"/>
        <v>2017</v>
      </c>
      <c r="C725" s="3">
        <f t="shared" si="67"/>
        <v>5</v>
      </c>
      <c r="D725" s="3">
        <f t="shared" si="68"/>
        <v>10</v>
      </c>
      <c r="E725" s="3">
        <f t="shared" si="69"/>
        <v>12</v>
      </c>
      <c r="F725" s="3">
        <f t="shared" si="70"/>
        <v>23</v>
      </c>
      <c r="G725" s="3">
        <f t="shared" si="71"/>
        <v>6</v>
      </c>
      <c r="H725">
        <v>74.438805000000002</v>
      </c>
      <c r="I725">
        <v>21.203953333333299</v>
      </c>
      <c r="K725">
        <v>180.5</v>
      </c>
      <c r="L725">
        <v>0.6</v>
      </c>
      <c r="N725">
        <v>9</v>
      </c>
      <c r="T725">
        <v>0.50479359999997098</v>
      </c>
      <c r="U725">
        <v>0</v>
      </c>
      <c r="V725">
        <v>8.60679386232</v>
      </c>
      <c r="W725">
        <v>8.5166179080000006</v>
      </c>
    </row>
    <row r="726" spans="1:23" x14ac:dyDescent="0.25">
      <c r="A726" s="1">
        <v>42865.536886574075</v>
      </c>
      <c r="B726" s="3">
        <f t="shared" si="66"/>
        <v>2017</v>
      </c>
      <c r="C726" s="3">
        <f t="shared" si="67"/>
        <v>5</v>
      </c>
      <c r="D726" s="3">
        <f t="shared" si="68"/>
        <v>10</v>
      </c>
      <c r="E726" s="3">
        <f t="shared" si="69"/>
        <v>12</v>
      </c>
      <c r="F726" s="3">
        <f t="shared" si="70"/>
        <v>53</v>
      </c>
      <c r="G726" s="3">
        <f t="shared" si="71"/>
        <v>7</v>
      </c>
      <c r="H726">
        <v>74.440246666666695</v>
      </c>
      <c r="I726">
        <v>21.200600000000001</v>
      </c>
      <c r="K726">
        <v>229.2</v>
      </c>
      <c r="L726">
        <v>1.1000000000000001</v>
      </c>
      <c r="N726">
        <v>9</v>
      </c>
      <c r="T726">
        <v>1.9710692799999401</v>
      </c>
      <c r="U726">
        <v>0</v>
      </c>
      <c r="V726">
        <v>8.60679386232</v>
      </c>
      <c r="W726">
        <v>8.5266374584799998</v>
      </c>
    </row>
    <row r="727" spans="1:23" x14ac:dyDescent="0.25">
      <c r="A727" s="1">
        <v>42865.557719907411</v>
      </c>
      <c r="B727" s="3">
        <f t="shared" si="66"/>
        <v>2017</v>
      </c>
      <c r="C727" s="3">
        <f t="shared" si="67"/>
        <v>5</v>
      </c>
      <c r="D727" s="3">
        <f t="shared" si="68"/>
        <v>10</v>
      </c>
      <c r="E727" s="3">
        <f t="shared" si="69"/>
        <v>13</v>
      </c>
      <c r="F727" s="3">
        <f t="shared" si="70"/>
        <v>23</v>
      </c>
      <c r="G727" s="3">
        <f t="shared" si="71"/>
        <v>7</v>
      </c>
      <c r="H727">
        <v>74.441521666666702</v>
      </c>
      <c r="I727">
        <v>21.197340000000001</v>
      </c>
      <c r="K727">
        <v>41.5</v>
      </c>
      <c r="L727">
        <v>1</v>
      </c>
      <c r="N727">
        <v>7</v>
      </c>
      <c r="T727">
        <v>2.9485863999999502</v>
      </c>
      <c r="U727">
        <v>0</v>
      </c>
      <c r="V727">
        <v>8.6168134127999991</v>
      </c>
      <c r="W727">
        <v>8.5266374584799998</v>
      </c>
    </row>
    <row r="728" spans="1:23" x14ac:dyDescent="0.25">
      <c r="A728" s="1">
        <v>42865.578553240739</v>
      </c>
      <c r="B728" s="3">
        <f t="shared" si="66"/>
        <v>2017</v>
      </c>
      <c r="C728" s="3">
        <f t="shared" si="67"/>
        <v>5</v>
      </c>
      <c r="D728" s="3">
        <f t="shared" si="68"/>
        <v>10</v>
      </c>
      <c r="E728" s="3">
        <f t="shared" si="69"/>
        <v>13</v>
      </c>
      <c r="F728" s="3">
        <f t="shared" si="70"/>
        <v>53</v>
      </c>
      <c r="G728" s="3">
        <f t="shared" si="71"/>
        <v>7</v>
      </c>
      <c r="H728">
        <v>74.441821666666698</v>
      </c>
      <c r="I728">
        <v>21.192924999999999</v>
      </c>
      <c r="K728">
        <v>185.9</v>
      </c>
      <c r="L728">
        <v>0.9</v>
      </c>
      <c r="N728">
        <v>4</v>
      </c>
      <c r="T728">
        <v>3.4373449599999599</v>
      </c>
      <c r="U728">
        <v>0</v>
      </c>
      <c r="V728">
        <v>8.6168134127999991</v>
      </c>
      <c r="W728">
        <v>8.5366570089600007</v>
      </c>
    </row>
    <row r="729" spans="1:23" x14ac:dyDescent="0.25">
      <c r="A729" s="1">
        <v>42865.599386574075</v>
      </c>
      <c r="B729" s="3">
        <f t="shared" si="66"/>
        <v>2017</v>
      </c>
      <c r="C729" s="3">
        <f t="shared" si="67"/>
        <v>5</v>
      </c>
      <c r="D729" s="3">
        <f t="shared" si="68"/>
        <v>10</v>
      </c>
      <c r="E729" s="3">
        <f t="shared" si="69"/>
        <v>14</v>
      </c>
      <c r="F729" s="3">
        <f t="shared" si="70"/>
        <v>23</v>
      </c>
      <c r="G729" s="3">
        <f t="shared" si="71"/>
        <v>7</v>
      </c>
      <c r="H729">
        <v>74.440370000000001</v>
      </c>
      <c r="I729">
        <v>21.189218333333301</v>
      </c>
      <c r="K729">
        <v>158</v>
      </c>
      <c r="L729">
        <v>0.4</v>
      </c>
      <c r="N729">
        <v>4</v>
      </c>
      <c r="T729">
        <v>4.4148620799999803</v>
      </c>
      <c r="U729">
        <v>0</v>
      </c>
      <c r="V729">
        <v>8.62683296328</v>
      </c>
      <c r="W729">
        <v>8.5366570089600007</v>
      </c>
    </row>
    <row r="730" spans="1:23" x14ac:dyDescent="0.25">
      <c r="A730" s="1">
        <v>42865.62060185185</v>
      </c>
      <c r="B730" s="3">
        <f t="shared" si="66"/>
        <v>2017</v>
      </c>
      <c r="C730" s="3">
        <f t="shared" si="67"/>
        <v>5</v>
      </c>
      <c r="D730" s="3">
        <f t="shared" si="68"/>
        <v>10</v>
      </c>
      <c r="E730" s="3">
        <f t="shared" si="69"/>
        <v>14</v>
      </c>
      <c r="F730" s="3">
        <f t="shared" si="70"/>
        <v>53</v>
      </c>
      <c r="G730" s="3">
        <f t="shared" si="71"/>
        <v>40</v>
      </c>
      <c r="H730">
        <v>74.437988333333294</v>
      </c>
      <c r="I730">
        <v>21.1866633333333</v>
      </c>
      <c r="K730">
        <v>0</v>
      </c>
      <c r="L730">
        <v>0</v>
      </c>
      <c r="N730">
        <v>9</v>
      </c>
      <c r="T730">
        <v>2.4598278399999498</v>
      </c>
      <c r="U730">
        <v>0</v>
      </c>
      <c r="V730">
        <v>8.62683296328</v>
      </c>
      <c r="W730">
        <v>8.5366570089600007</v>
      </c>
    </row>
    <row r="731" spans="1:23" x14ac:dyDescent="0.25">
      <c r="A731" s="1">
        <v>42865.641747685186</v>
      </c>
      <c r="B731" s="3">
        <f t="shared" si="66"/>
        <v>2017</v>
      </c>
      <c r="C731" s="3">
        <f t="shared" si="67"/>
        <v>5</v>
      </c>
      <c r="D731" s="3">
        <f t="shared" si="68"/>
        <v>10</v>
      </c>
      <c r="E731" s="3">
        <f t="shared" si="69"/>
        <v>15</v>
      </c>
      <c r="F731" s="3">
        <f t="shared" si="70"/>
        <v>24</v>
      </c>
      <c r="G731" s="3">
        <f t="shared" si="71"/>
        <v>7</v>
      </c>
      <c r="H731">
        <v>74.435398333333296</v>
      </c>
      <c r="I731">
        <v>21.1820633333333</v>
      </c>
      <c r="K731">
        <v>200.9</v>
      </c>
      <c r="L731">
        <v>0.8</v>
      </c>
      <c r="N731">
        <v>8</v>
      </c>
      <c r="T731">
        <v>1.9710692799999401</v>
      </c>
      <c r="U731">
        <v>0</v>
      </c>
      <c r="V731">
        <v>8.62683296328</v>
      </c>
      <c r="W731">
        <v>8.5366570089600007</v>
      </c>
    </row>
    <row r="732" spans="1:23" x14ac:dyDescent="0.25">
      <c r="A732" s="1">
        <v>42865.662581018521</v>
      </c>
      <c r="B732" s="3">
        <f t="shared" si="66"/>
        <v>2017</v>
      </c>
      <c r="C732" s="3">
        <f t="shared" si="67"/>
        <v>5</v>
      </c>
      <c r="D732" s="3">
        <f t="shared" si="68"/>
        <v>10</v>
      </c>
      <c r="E732" s="3">
        <f t="shared" si="69"/>
        <v>15</v>
      </c>
      <c r="F732" s="3">
        <f t="shared" si="70"/>
        <v>54</v>
      </c>
      <c r="G732" s="3">
        <f t="shared" si="71"/>
        <v>7</v>
      </c>
      <c r="H732">
        <v>74.432153333333304</v>
      </c>
      <c r="I732">
        <v>21.1752133333333</v>
      </c>
      <c r="K732">
        <v>211.9</v>
      </c>
      <c r="L732">
        <v>1.5</v>
      </c>
      <c r="N732">
        <v>8</v>
      </c>
      <c r="T732">
        <v>1.4823107199999901</v>
      </c>
      <c r="U732">
        <v>0</v>
      </c>
      <c r="V732">
        <v>8.62683296328</v>
      </c>
      <c r="W732">
        <v>8.5366570089600007</v>
      </c>
    </row>
    <row r="733" spans="1:23" x14ac:dyDescent="0.25">
      <c r="A733" s="1">
        <v>42865.68341435185</v>
      </c>
      <c r="B733" s="3">
        <f t="shared" si="66"/>
        <v>2017</v>
      </c>
      <c r="C733" s="3">
        <f t="shared" si="67"/>
        <v>5</v>
      </c>
      <c r="D733" s="3">
        <f t="shared" si="68"/>
        <v>10</v>
      </c>
      <c r="E733" s="3">
        <f t="shared" si="69"/>
        <v>16</v>
      </c>
      <c r="F733" s="3">
        <f t="shared" si="70"/>
        <v>24</v>
      </c>
      <c r="G733" s="3">
        <f t="shared" si="71"/>
        <v>7</v>
      </c>
      <c r="H733">
        <v>74.428364999999999</v>
      </c>
      <c r="I733">
        <v>21.165785</v>
      </c>
      <c r="K733">
        <v>215.9</v>
      </c>
      <c r="L733">
        <v>0.9</v>
      </c>
      <c r="N733">
        <v>6</v>
      </c>
      <c r="T733">
        <v>1.4823107199999901</v>
      </c>
      <c r="U733">
        <v>0</v>
      </c>
      <c r="V733">
        <v>8.62683296328</v>
      </c>
      <c r="W733">
        <v>8.4565006051200005</v>
      </c>
    </row>
    <row r="734" spans="1:23" x14ac:dyDescent="0.25">
      <c r="A734" s="1">
        <v>42865.704328703701</v>
      </c>
      <c r="B734" s="3">
        <f t="shared" si="66"/>
        <v>2017</v>
      </c>
      <c r="C734" s="3">
        <f t="shared" si="67"/>
        <v>5</v>
      </c>
      <c r="D734" s="3">
        <f t="shared" si="68"/>
        <v>10</v>
      </c>
      <c r="E734" s="3">
        <f t="shared" si="69"/>
        <v>16</v>
      </c>
      <c r="F734" s="3">
        <f t="shared" si="70"/>
        <v>54</v>
      </c>
      <c r="G734" s="3">
        <f t="shared" si="71"/>
        <v>14</v>
      </c>
      <c r="H734">
        <v>74.424688333333293</v>
      </c>
      <c r="I734">
        <v>21.152153333333299</v>
      </c>
      <c r="K734">
        <v>220.4</v>
      </c>
      <c r="L734">
        <v>1.5</v>
      </c>
      <c r="N734">
        <v>4</v>
      </c>
      <c r="T734">
        <v>1.4823107199999901</v>
      </c>
      <c r="U734">
        <v>0</v>
      </c>
      <c r="V734">
        <v>8.62683296328</v>
      </c>
      <c r="W734">
        <v>8.5366570089600007</v>
      </c>
    </row>
    <row r="735" spans="1:23" x14ac:dyDescent="0.25">
      <c r="A735" s="1">
        <v>42865.72587962963</v>
      </c>
      <c r="B735" s="3">
        <f t="shared" si="66"/>
        <v>2017</v>
      </c>
      <c r="C735" s="3">
        <f t="shared" si="67"/>
        <v>5</v>
      </c>
      <c r="D735" s="3">
        <f t="shared" si="68"/>
        <v>10</v>
      </c>
      <c r="E735" s="3">
        <f t="shared" si="69"/>
        <v>17</v>
      </c>
      <c r="F735" s="3">
        <f t="shared" si="70"/>
        <v>25</v>
      </c>
      <c r="G735" s="3">
        <f t="shared" si="71"/>
        <v>16</v>
      </c>
      <c r="H735">
        <v>74.421076666666707</v>
      </c>
      <c r="I735">
        <v>21.133746666666699</v>
      </c>
      <c r="K735">
        <v>214.7</v>
      </c>
      <c r="L735">
        <v>1</v>
      </c>
      <c r="N735">
        <v>4</v>
      </c>
      <c r="T735">
        <v>1.4823107199999901</v>
      </c>
      <c r="U735">
        <v>0</v>
      </c>
      <c r="V735">
        <v>8.62683296328</v>
      </c>
      <c r="W735">
        <v>8.4665201555999996</v>
      </c>
    </row>
    <row r="736" spans="1:23" x14ac:dyDescent="0.25">
      <c r="A736" s="1">
        <v>42865.747002314813</v>
      </c>
      <c r="B736" s="3">
        <f t="shared" si="66"/>
        <v>2017</v>
      </c>
      <c r="C736" s="3">
        <f t="shared" si="67"/>
        <v>5</v>
      </c>
      <c r="D736" s="3">
        <f t="shared" si="68"/>
        <v>10</v>
      </c>
      <c r="E736" s="3">
        <f t="shared" si="69"/>
        <v>17</v>
      </c>
      <c r="F736" s="3">
        <f t="shared" si="70"/>
        <v>55</v>
      </c>
      <c r="G736" s="3">
        <f t="shared" si="71"/>
        <v>41</v>
      </c>
      <c r="H736">
        <v>74.417828333333304</v>
      </c>
      <c r="I736">
        <v>21.1121816666667</v>
      </c>
      <c r="K736">
        <v>211.7</v>
      </c>
      <c r="L736">
        <v>1.4</v>
      </c>
      <c r="N736">
        <v>10</v>
      </c>
      <c r="T736">
        <v>1.4823107199999901</v>
      </c>
      <c r="U736">
        <v>0</v>
      </c>
      <c r="V736">
        <v>8.6368525137599992</v>
      </c>
      <c r="W736">
        <v>8.4665201555999996</v>
      </c>
    </row>
    <row r="737" spans="1:23" x14ac:dyDescent="0.25">
      <c r="A737" s="1">
        <v>42865.768136574072</v>
      </c>
      <c r="B737" s="3">
        <f t="shared" si="66"/>
        <v>2017</v>
      </c>
      <c r="C737" s="3">
        <f t="shared" si="67"/>
        <v>5</v>
      </c>
      <c r="D737" s="3">
        <f t="shared" si="68"/>
        <v>10</v>
      </c>
      <c r="E737" s="3">
        <f t="shared" si="69"/>
        <v>18</v>
      </c>
      <c r="F737" s="3">
        <f t="shared" si="70"/>
        <v>26</v>
      </c>
      <c r="G737" s="3">
        <f t="shared" si="71"/>
        <v>7</v>
      </c>
      <c r="H737">
        <v>74.414976666666703</v>
      </c>
      <c r="I737">
        <v>21.086161666666701</v>
      </c>
      <c r="K737">
        <v>244.4</v>
      </c>
      <c r="L737">
        <v>0.7</v>
      </c>
      <c r="N737">
        <v>9</v>
      </c>
      <c r="T737">
        <v>1.4823107199999901</v>
      </c>
      <c r="U737">
        <v>0</v>
      </c>
      <c r="V737">
        <v>8.6368525137599992</v>
      </c>
      <c r="W737">
        <v>8.5566961099200007</v>
      </c>
    </row>
    <row r="738" spans="1:23" x14ac:dyDescent="0.25">
      <c r="A738" s="1">
        <v>42865.788969907408</v>
      </c>
      <c r="B738" s="3">
        <f t="shared" si="66"/>
        <v>2017</v>
      </c>
      <c r="C738" s="3">
        <f t="shared" si="67"/>
        <v>5</v>
      </c>
      <c r="D738" s="3">
        <f t="shared" si="68"/>
        <v>10</v>
      </c>
      <c r="E738" s="3">
        <f t="shared" si="69"/>
        <v>18</v>
      </c>
      <c r="F738" s="3">
        <f t="shared" si="70"/>
        <v>56</v>
      </c>
      <c r="G738" s="3">
        <f t="shared" si="71"/>
        <v>7</v>
      </c>
      <c r="H738">
        <v>74.413298333333302</v>
      </c>
      <c r="I738">
        <v>21.058444999999999</v>
      </c>
      <c r="K738">
        <v>282.10000000000002</v>
      </c>
      <c r="L738">
        <v>3</v>
      </c>
      <c r="N738">
        <v>7</v>
      </c>
      <c r="T738">
        <v>1.4823107199999901</v>
      </c>
      <c r="U738">
        <v>0</v>
      </c>
      <c r="V738">
        <v>8.6368525137599992</v>
      </c>
      <c r="W738">
        <v>8.4665201555999996</v>
      </c>
    </row>
    <row r="739" spans="1:23" x14ac:dyDescent="0.25">
      <c r="A739" s="1">
        <v>42865.809803240743</v>
      </c>
      <c r="B739" s="3">
        <f t="shared" si="66"/>
        <v>2017</v>
      </c>
      <c r="C739" s="3">
        <f t="shared" si="67"/>
        <v>5</v>
      </c>
      <c r="D739" s="3">
        <f t="shared" si="68"/>
        <v>10</v>
      </c>
      <c r="E739" s="3">
        <f t="shared" si="69"/>
        <v>19</v>
      </c>
      <c r="F739" s="3">
        <f t="shared" si="70"/>
        <v>26</v>
      </c>
      <c r="G739" s="3">
        <f t="shared" si="71"/>
        <v>7</v>
      </c>
      <c r="H739">
        <v>74.412013333333306</v>
      </c>
      <c r="I739">
        <v>21.029346666666701</v>
      </c>
      <c r="K739">
        <v>22.8</v>
      </c>
      <c r="L739">
        <v>0.6</v>
      </c>
      <c r="N739">
        <v>6</v>
      </c>
      <c r="T739">
        <v>1.4823107199999901</v>
      </c>
      <c r="U739">
        <v>0</v>
      </c>
      <c r="V739">
        <v>8.6368525137599992</v>
      </c>
      <c r="W739">
        <v>8.4765397060800005</v>
      </c>
    </row>
    <row r="740" spans="1:23" x14ac:dyDescent="0.25">
      <c r="A740" s="1">
        <v>42865.830729166664</v>
      </c>
      <c r="B740" s="3">
        <f t="shared" si="66"/>
        <v>2017</v>
      </c>
      <c r="C740" s="3">
        <f t="shared" si="67"/>
        <v>5</v>
      </c>
      <c r="D740" s="3">
        <f t="shared" si="68"/>
        <v>10</v>
      </c>
      <c r="E740" s="3">
        <f t="shared" si="69"/>
        <v>19</v>
      </c>
      <c r="F740" s="3">
        <f t="shared" si="70"/>
        <v>56</v>
      </c>
      <c r="G740" s="3">
        <f t="shared" si="71"/>
        <v>15</v>
      </c>
      <c r="H740">
        <v>74.4118316666667</v>
      </c>
      <c r="I740">
        <v>21.003174999999999</v>
      </c>
      <c r="K740">
        <v>293.2</v>
      </c>
      <c r="L740">
        <v>1.2</v>
      </c>
      <c r="N740">
        <v>4</v>
      </c>
      <c r="T740">
        <v>1.4823107199999901</v>
      </c>
      <c r="U740">
        <v>0</v>
      </c>
      <c r="V740">
        <v>8.6368525137599992</v>
      </c>
      <c r="W740">
        <v>8.4665201555999996</v>
      </c>
    </row>
    <row r="741" spans="1:23" x14ac:dyDescent="0.25">
      <c r="A741" s="1">
        <v>42865.851851851854</v>
      </c>
      <c r="B741" s="3">
        <f t="shared" si="66"/>
        <v>2017</v>
      </c>
      <c r="C741" s="3">
        <f t="shared" si="67"/>
        <v>5</v>
      </c>
      <c r="D741" s="3">
        <f t="shared" si="68"/>
        <v>10</v>
      </c>
      <c r="E741" s="3">
        <f t="shared" si="69"/>
        <v>20</v>
      </c>
      <c r="F741" s="3">
        <f t="shared" si="70"/>
        <v>26</v>
      </c>
      <c r="G741" s="3">
        <f t="shared" si="71"/>
        <v>40</v>
      </c>
      <c r="H741">
        <v>74.412386666666706</v>
      </c>
      <c r="I741">
        <v>20.979713333333301</v>
      </c>
      <c r="K741">
        <v>296.7</v>
      </c>
      <c r="L741">
        <v>0.6</v>
      </c>
      <c r="N741">
        <v>10</v>
      </c>
      <c r="T741">
        <v>1.4823107199999901</v>
      </c>
      <c r="U741">
        <v>0</v>
      </c>
      <c r="V741">
        <v>8.6368525137599992</v>
      </c>
      <c r="W741">
        <v>8.4665201555999996</v>
      </c>
    </row>
    <row r="742" spans="1:23" x14ac:dyDescent="0.25">
      <c r="A742" s="1">
        <v>42865.87300925926</v>
      </c>
      <c r="B742" s="3">
        <f t="shared" si="66"/>
        <v>2017</v>
      </c>
      <c r="C742" s="3">
        <f t="shared" si="67"/>
        <v>5</v>
      </c>
      <c r="D742" s="3">
        <f t="shared" si="68"/>
        <v>10</v>
      </c>
      <c r="E742" s="3">
        <f t="shared" si="69"/>
        <v>20</v>
      </c>
      <c r="F742" s="3">
        <f t="shared" si="70"/>
        <v>57</v>
      </c>
      <c r="G742" s="3">
        <f t="shared" si="71"/>
        <v>8</v>
      </c>
      <c r="H742">
        <v>74.413851666666702</v>
      </c>
      <c r="I742">
        <v>20.958379999999998</v>
      </c>
      <c r="K742">
        <v>13.4</v>
      </c>
      <c r="L742">
        <v>1.3</v>
      </c>
      <c r="N742">
        <v>8</v>
      </c>
      <c r="T742">
        <v>0.99355215999997903</v>
      </c>
      <c r="U742">
        <v>0</v>
      </c>
      <c r="V742">
        <v>8.6368525137599992</v>
      </c>
      <c r="W742">
        <v>8.4765397060800005</v>
      </c>
    </row>
    <row r="743" spans="1:23" x14ac:dyDescent="0.25">
      <c r="A743" s="1">
        <v>42865.893842592595</v>
      </c>
      <c r="B743" s="3">
        <f t="shared" si="66"/>
        <v>2017</v>
      </c>
      <c r="C743" s="3">
        <f t="shared" si="67"/>
        <v>5</v>
      </c>
      <c r="D743" s="3">
        <f t="shared" si="68"/>
        <v>10</v>
      </c>
      <c r="E743" s="3">
        <f t="shared" si="69"/>
        <v>21</v>
      </c>
      <c r="F743" s="3">
        <f t="shared" si="70"/>
        <v>27</v>
      </c>
      <c r="G743" s="3">
        <f t="shared" si="71"/>
        <v>8</v>
      </c>
      <c r="H743">
        <v>74.415588333333304</v>
      </c>
      <c r="I743">
        <v>20.929151666666701</v>
      </c>
      <c r="K743">
        <v>229.6</v>
      </c>
      <c r="L743">
        <v>1.1000000000000001</v>
      </c>
      <c r="N743">
        <v>8</v>
      </c>
      <c r="T743">
        <v>0.99355215999997903</v>
      </c>
      <c r="U743">
        <v>0</v>
      </c>
      <c r="V743">
        <v>8.6368525137599992</v>
      </c>
      <c r="W743">
        <v>8.4665201555999996</v>
      </c>
    </row>
    <row r="744" spans="1:23" x14ac:dyDescent="0.25">
      <c r="A744" s="1">
        <v>42865.914675925924</v>
      </c>
      <c r="B744" s="3">
        <f t="shared" si="66"/>
        <v>2017</v>
      </c>
      <c r="C744" s="3">
        <f t="shared" si="67"/>
        <v>5</v>
      </c>
      <c r="D744" s="3">
        <f t="shared" si="68"/>
        <v>10</v>
      </c>
      <c r="E744" s="3">
        <f t="shared" si="69"/>
        <v>21</v>
      </c>
      <c r="F744" s="3">
        <f t="shared" si="70"/>
        <v>57</v>
      </c>
      <c r="G744" s="3">
        <f t="shared" si="71"/>
        <v>8</v>
      </c>
      <c r="H744">
        <v>74.417506666666696</v>
      </c>
      <c r="I744">
        <v>20.895845000000001</v>
      </c>
      <c r="K744">
        <v>323.5</v>
      </c>
      <c r="L744">
        <v>0.9</v>
      </c>
      <c r="N744">
        <v>6</v>
      </c>
      <c r="T744">
        <v>0.99355215999997903</v>
      </c>
      <c r="U744">
        <v>0</v>
      </c>
      <c r="V744">
        <v>8.6368525137599992</v>
      </c>
      <c r="W744">
        <v>8.4665201555999996</v>
      </c>
    </row>
    <row r="745" spans="1:23" x14ac:dyDescent="0.25">
      <c r="A745" s="1">
        <v>42865.93550925926</v>
      </c>
      <c r="B745" s="3">
        <f t="shared" si="66"/>
        <v>2017</v>
      </c>
      <c r="C745" s="3">
        <f t="shared" si="67"/>
        <v>5</v>
      </c>
      <c r="D745" s="3">
        <f t="shared" si="68"/>
        <v>10</v>
      </c>
      <c r="E745" s="3">
        <f t="shared" si="69"/>
        <v>22</v>
      </c>
      <c r="F745" s="3">
        <f t="shared" si="70"/>
        <v>27</v>
      </c>
      <c r="G745" s="3">
        <f t="shared" si="71"/>
        <v>8</v>
      </c>
      <c r="H745">
        <v>74.419300000000007</v>
      </c>
      <c r="I745">
        <v>20.858815</v>
      </c>
      <c r="K745">
        <v>0</v>
      </c>
      <c r="L745">
        <v>0</v>
      </c>
      <c r="N745">
        <v>5</v>
      </c>
      <c r="T745">
        <v>1.4823107199999901</v>
      </c>
      <c r="U745">
        <v>0</v>
      </c>
      <c r="V745">
        <v>8.6368525137599992</v>
      </c>
      <c r="W745">
        <v>8.4665201555999996</v>
      </c>
    </row>
    <row r="746" spans="1:23" x14ac:dyDescent="0.25">
      <c r="A746" s="1">
        <v>42865.956423611111</v>
      </c>
      <c r="B746" s="3">
        <f t="shared" si="66"/>
        <v>2017</v>
      </c>
      <c r="C746" s="3">
        <f t="shared" si="67"/>
        <v>5</v>
      </c>
      <c r="D746" s="3">
        <f t="shared" si="68"/>
        <v>10</v>
      </c>
      <c r="E746" s="3">
        <f t="shared" si="69"/>
        <v>22</v>
      </c>
      <c r="F746" s="3">
        <f t="shared" si="70"/>
        <v>57</v>
      </c>
      <c r="G746" s="3">
        <f t="shared" si="71"/>
        <v>15</v>
      </c>
      <c r="H746">
        <v>74.421101666666701</v>
      </c>
      <c r="I746">
        <v>20.823083333333301</v>
      </c>
      <c r="K746">
        <v>320.39999999999998</v>
      </c>
      <c r="L746">
        <v>1.8</v>
      </c>
      <c r="N746">
        <v>4</v>
      </c>
      <c r="T746">
        <v>0.99355215999997903</v>
      </c>
      <c r="U746">
        <v>0</v>
      </c>
      <c r="V746">
        <v>8.6368525137599992</v>
      </c>
      <c r="W746">
        <v>8.4665201555999996</v>
      </c>
    </row>
    <row r="747" spans="1:23" x14ac:dyDescent="0.25">
      <c r="A747" s="1">
        <v>42865.977546296293</v>
      </c>
      <c r="B747" s="3">
        <f t="shared" si="66"/>
        <v>2017</v>
      </c>
      <c r="C747" s="3">
        <f t="shared" si="67"/>
        <v>5</v>
      </c>
      <c r="D747" s="3">
        <f t="shared" si="68"/>
        <v>10</v>
      </c>
      <c r="E747" s="3">
        <f t="shared" si="69"/>
        <v>23</v>
      </c>
      <c r="F747" s="3">
        <f t="shared" si="70"/>
        <v>27</v>
      </c>
      <c r="G747" s="3">
        <f t="shared" si="71"/>
        <v>40</v>
      </c>
      <c r="H747">
        <v>74.423591666666695</v>
      </c>
      <c r="I747">
        <v>20.789453333333299</v>
      </c>
      <c r="K747">
        <v>278</v>
      </c>
      <c r="L747">
        <v>0.5</v>
      </c>
      <c r="N747">
        <v>9</v>
      </c>
      <c r="T747">
        <v>1.4823107199999901</v>
      </c>
      <c r="U747">
        <v>0</v>
      </c>
      <c r="V747">
        <v>8.6368525137599992</v>
      </c>
      <c r="W747">
        <v>8.4665201555999996</v>
      </c>
    </row>
    <row r="748" spans="1:23" x14ac:dyDescent="0.25">
      <c r="A748" s="1">
        <v>42865.998703703706</v>
      </c>
      <c r="B748" s="3">
        <f t="shared" si="66"/>
        <v>2017</v>
      </c>
      <c r="C748" s="3">
        <f t="shared" si="67"/>
        <v>5</v>
      </c>
      <c r="D748" s="3">
        <f t="shared" si="68"/>
        <v>10</v>
      </c>
      <c r="E748" s="3">
        <f t="shared" si="69"/>
        <v>23</v>
      </c>
      <c r="F748" s="3">
        <f t="shared" si="70"/>
        <v>58</v>
      </c>
      <c r="G748" s="3">
        <f t="shared" si="71"/>
        <v>8</v>
      </c>
      <c r="H748">
        <v>74.425640000000001</v>
      </c>
      <c r="I748">
        <v>20.758711666666699</v>
      </c>
      <c r="K748">
        <v>231.4</v>
      </c>
      <c r="L748">
        <v>1</v>
      </c>
      <c r="N748">
        <v>9</v>
      </c>
      <c r="T748">
        <v>0.99355215999997903</v>
      </c>
      <c r="U748">
        <v>0</v>
      </c>
      <c r="V748">
        <v>8.6368525137599992</v>
      </c>
      <c r="W748">
        <v>8.4665201555999996</v>
      </c>
    </row>
    <row r="749" spans="1:23" x14ac:dyDescent="0.25">
      <c r="A749" s="1">
        <v>42866.019537037035</v>
      </c>
      <c r="B749" s="3">
        <f t="shared" si="66"/>
        <v>2017</v>
      </c>
      <c r="C749" s="3">
        <f t="shared" si="67"/>
        <v>5</v>
      </c>
      <c r="D749" s="3">
        <f t="shared" si="68"/>
        <v>11</v>
      </c>
      <c r="E749" s="3">
        <f t="shared" si="69"/>
        <v>0</v>
      </c>
      <c r="F749" s="3">
        <f t="shared" si="70"/>
        <v>28</v>
      </c>
      <c r="G749" s="3">
        <f t="shared" si="71"/>
        <v>8</v>
      </c>
      <c r="H749">
        <v>74.426261666666704</v>
      </c>
      <c r="I749">
        <v>20.729991666666699</v>
      </c>
      <c r="K749">
        <v>248</v>
      </c>
      <c r="L749">
        <v>1</v>
      </c>
      <c r="N749">
        <v>8</v>
      </c>
      <c r="T749">
        <v>0.99355215999997903</v>
      </c>
      <c r="U749">
        <v>0</v>
      </c>
      <c r="V749">
        <v>8.6368525137599992</v>
      </c>
      <c r="W749">
        <v>8.5466765594399998</v>
      </c>
    </row>
    <row r="750" spans="1:23" x14ac:dyDescent="0.25">
      <c r="A750" s="1">
        <v>42866.040370370371</v>
      </c>
      <c r="B750" s="3">
        <f t="shared" si="66"/>
        <v>2017</v>
      </c>
      <c r="C750" s="3">
        <f t="shared" si="67"/>
        <v>5</v>
      </c>
      <c r="D750" s="3">
        <f t="shared" si="68"/>
        <v>11</v>
      </c>
      <c r="E750" s="3">
        <f t="shared" si="69"/>
        <v>0</v>
      </c>
      <c r="F750" s="3">
        <f t="shared" si="70"/>
        <v>58</v>
      </c>
      <c r="G750" s="3">
        <f t="shared" si="71"/>
        <v>8</v>
      </c>
      <c r="H750">
        <v>74.426703333333293</v>
      </c>
      <c r="I750">
        <v>20.702066666666699</v>
      </c>
      <c r="K750">
        <v>216.9</v>
      </c>
      <c r="L750">
        <v>1.2</v>
      </c>
      <c r="N750">
        <v>7</v>
      </c>
      <c r="T750">
        <v>1.4823107199999901</v>
      </c>
      <c r="U750">
        <v>0</v>
      </c>
      <c r="V750">
        <v>8.6368525137599992</v>
      </c>
      <c r="W750">
        <v>8.5466765594399998</v>
      </c>
    </row>
    <row r="751" spans="1:23" x14ac:dyDescent="0.25">
      <c r="A751" s="1">
        <v>42866.061203703706</v>
      </c>
      <c r="B751" s="3">
        <f t="shared" si="66"/>
        <v>2017</v>
      </c>
      <c r="C751" s="3">
        <f t="shared" si="67"/>
        <v>5</v>
      </c>
      <c r="D751" s="3">
        <f t="shared" si="68"/>
        <v>11</v>
      </c>
      <c r="E751" s="3">
        <f t="shared" si="69"/>
        <v>1</v>
      </c>
      <c r="F751" s="3">
        <f t="shared" si="70"/>
        <v>28</v>
      </c>
      <c r="G751" s="3">
        <f t="shared" si="71"/>
        <v>8</v>
      </c>
      <c r="H751">
        <v>74.426221666666706</v>
      </c>
      <c r="I751">
        <v>20.676331666666702</v>
      </c>
      <c r="K751">
        <v>81.099999999999994</v>
      </c>
      <c r="L751">
        <v>1.4</v>
      </c>
      <c r="N751">
        <v>6</v>
      </c>
      <c r="T751">
        <v>1.4823107199999901</v>
      </c>
      <c r="U751">
        <v>0</v>
      </c>
      <c r="V751">
        <v>8.6368525137599992</v>
      </c>
      <c r="W751">
        <v>8.5566961099200007</v>
      </c>
    </row>
    <row r="752" spans="1:23" x14ac:dyDescent="0.25">
      <c r="A752" s="1">
        <v>42866.082129629627</v>
      </c>
      <c r="B752" s="3">
        <f t="shared" si="66"/>
        <v>2017</v>
      </c>
      <c r="C752" s="3">
        <f t="shared" si="67"/>
        <v>5</v>
      </c>
      <c r="D752" s="3">
        <f t="shared" si="68"/>
        <v>11</v>
      </c>
      <c r="E752" s="3">
        <f t="shared" si="69"/>
        <v>1</v>
      </c>
      <c r="F752" s="3">
        <f t="shared" si="70"/>
        <v>58</v>
      </c>
      <c r="G752" s="3">
        <f t="shared" si="71"/>
        <v>16</v>
      </c>
      <c r="H752">
        <v>74.424935000000005</v>
      </c>
      <c r="I752">
        <v>20.6524866666667</v>
      </c>
      <c r="K752">
        <v>271.89999999999998</v>
      </c>
      <c r="L752">
        <v>3.1</v>
      </c>
      <c r="N752">
        <v>3</v>
      </c>
      <c r="T752">
        <v>1.4823107199999901</v>
      </c>
      <c r="U752">
        <v>0</v>
      </c>
      <c r="V752">
        <v>8.6368525137599992</v>
      </c>
      <c r="W752">
        <v>8.4665201555999996</v>
      </c>
    </row>
    <row r="753" spans="1:23" x14ac:dyDescent="0.25">
      <c r="A753" s="1">
        <v>42866.10324074074</v>
      </c>
      <c r="B753" s="3">
        <f t="shared" si="66"/>
        <v>2017</v>
      </c>
      <c r="C753" s="3">
        <f t="shared" si="67"/>
        <v>5</v>
      </c>
      <c r="D753" s="3">
        <f t="shared" si="68"/>
        <v>11</v>
      </c>
      <c r="E753" s="3">
        <f t="shared" si="69"/>
        <v>2</v>
      </c>
      <c r="F753" s="3">
        <f t="shared" si="70"/>
        <v>28</v>
      </c>
      <c r="G753" s="3">
        <f t="shared" si="71"/>
        <v>40</v>
      </c>
      <c r="H753">
        <v>74.423203333333305</v>
      </c>
      <c r="I753">
        <v>20.632095</v>
      </c>
      <c r="K753">
        <v>142.1</v>
      </c>
      <c r="L753">
        <v>0.9</v>
      </c>
      <c r="N753">
        <v>8</v>
      </c>
      <c r="T753">
        <v>1.4823107199999901</v>
      </c>
      <c r="U753">
        <v>0</v>
      </c>
      <c r="V753">
        <v>8.6368525137599992</v>
      </c>
      <c r="W753">
        <v>8.4665201555999996</v>
      </c>
    </row>
    <row r="754" spans="1:23" x14ac:dyDescent="0.25">
      <c r="A754" s="1">
        <v>42866.124398148146</v>
      </c>
      <c r="B754" s="3">
        <f t="shared" si="66"/>
        <v>2017</v>
      </c>
      <c r="C754" s="3">
        <f t="shared" si="67"/>
        <v>5</v>
      </c>
      <c r="D754" s="3">
        <f t="shared" si="68"/>
        <v>11</v>
      </c>
      <c r="E754" s="3">
        <f t="shared" si="69"/>
        <v>2</v>
      </c>
      <c r="F754" s="3">
        <f t="shared" si="70"/>
        <v>59</v>
      </c>
      <c r="G754" s="3">
        <f t="shared" si="71"/>
        <v>8</v>
      </c>
      <c r="H754">
        <v>74.420326666666696</v>
      </c>
      <c r="I754">
        <v>20.607541666666702</v>
      </c>
      <c r="K754">
        <v>230.1</v>
      </c>
      <c r="L754">
        <v>0.5</v>
      </c>
      <c r="N754">
        <v>8</v>
      </c>
      <c r="T754">
        <v>0.99355215999997903</v>
      </c>
      <c r="U754">
        <v>0</v>
      </c>
      <c r="V754">
        <v>8.6368525137599992</v>
      </c>
      <c r="W754">
        <v>8.5466765594399998</v>
      </c>
    </row>
    <row r="755" spans="1:23" x14ac:dyDescent="0.25">
      <c r="A755" s="1">
        <v>42866.145231481481</v>
      </c>
      <c r="B755" s="3">
        <f t="shared" si="66"/>
        <v>2017</v>
      </c>
      <c r="C755" s="3">
        <f t="shared" si="67"/>
        <v>5</v>
      </c>
      <c r="D755" s="3">
        <f t="shared" si="68"/>
        <v>11</v>
      </c>
      <c r="E755" s="3">
        <f t="shared" si="69"/>
        <v>3</v>
      </c>
      <c r="F755" s="3">
        <f t="shared" si="70"/>
        <v>29</v>
      </c>
      <c r="G755" s="3">
        <f t="shared" si="71"/>
        <v>8</v>
      </c>
      <c r="H755">
        <v>74.417363333333299</v>
      </c>
      <c r="I755">
        <v>20.585923333333302</v>
      </c>
      <c r="K755">
        <v>201.1</v>
      </c>
      <c r="L755">
        <v>1.6</v>
      </c>
      <c r="N755">
        <v>6</v>
      </c>
      <c r="T755">
        <v>0.99355215999997903</v>
      </c>
      <c r="U755">
        <v>0</v>
      </c>
      <c r="V755">
        <v>8.6468720642400001</v>
      </c>
      <c r="W755">
        <v>8.4665201555999996</v>
      </c>
    </row>
    <row r="756" spans="1:23" x14ac:dyDescent="0.25">
      <c r="A756" s="1">
        <v>42866.166076388887</v>
      </c>
      <c r="B756" s="3">
        <f t="shared" si="66"/>
        <v>2017</v>
      </c>
      <c r="C756" s="3">
        <f t="shared" si="67"/>
        <v>5</v>
      </c>
      <c r="D756" s="3">
        <f t="shared" si="68"/>
        <v>11</v>
      </c>
      <c r="E756" s="3">
        <f t="shared" si="69"/>
        <v>3</v>
      </c>
      <c r="F756" s="3">
        <f t="shared" si="70"/>
        <v>59</v>
      </c>
      <c r="G756" s="3">
        <f t="shared" si="71"/>
        <v>9</v>
      </c>
      <c r="H756">
        <v>74.412393333333299</v>
      </c>
      <c r="I756">
        <v>20.561814999999999</v>
      </c>
      <c r="K756">
        <v>211.5</v>
      </c>
      <c r="L756">
        <v>0.8</v>
      </c>
      <c r="N756">
        <v>6</v>
      </c>
      <c r="T756">
        <v>0.50479359999997098</v>
      </c>
      <c r="U756">
        <v>0</v>
      </c>
      <c r="V756">
        <v>8.6468720642400001</v>
      </c>
      <c r="W756">
        <v>8.4665201555999996</v>
      </c>
    </row>
    <row r="757" spans="1:23" x14ac:dyDescent="0.25">
      <c r="A757" s="1">
        <v>42866.186909722222</v>
      </c>
      <c r="B757" s="3">
        <f t="shared" si="66"/>
        <v>2017</v>
      </c>
      <c r="C757" s="3">
        <f t="shared" si="67"/>
        <v>5</v>
      </c>
      <c r="D757" s="3">
        <f t="shared" si="68"/>
        <v>11</v>
      </c>
      <c r="E757" s="3">
        <f t="shared" si="69"/>
        <v>4</v>
      </c>
      <c r="F757" s="3">
        <f t="shared" si="70"/>
        <v>29</v>
      </c>
      <c r="G757" s="3">
        <f t="shared" si="71"/>
        <v>9</v>
      </c>
      <c r="H757">
        <v>74.406486666666694</v>
      </c>
      <c r="I757">
        <v>20.533526666666699</v>
      </c>
      <c r="K757">
        <v>248.5</v>
      </c>
      <c r="L757">
        <v>1.4</v>
      </c>
      <c r="N757">
        <v>5</v>
      </c>
      <c r="T757">
        <v>0.50479359999997098</v>
      </c>
      <c r="U757">
        <v>0</v>
      </c>
      <c r="V757">
        <v>8.6368525137599992</v>
      </c>
      <c r="W757">
        <v>8.4565006051200005</v>
      </c>
    </row>
    <row r="758" spans="1:23" x14ac:dyDescent="0.25">
      <c r="A758" s="1">
        <v>42866.207824074074</v>
      </c>
      <c r="B758" s="3">
        <f t="shared" si="66"/>
        <v>2017</v>
      </c>
      <c r="C758" s="3">
        <f t="shared" si="67"/>
        <v>5</v>
      </c>
      <c r="D758" s="3">
        <f t="shared" si="68"/>
        <v>11</v>
      </c>
      <c r="E758" s="3">
        <f t="shared" si="69"/>
        <v>4</v>
      </c>
      <c r="F758" s="3">
        <f t="shared" si="70"/>
        <v>59</v>
      </c>
      <c r="G758" s="3">
        <f t="shared" si="71"/>
        <v>16</v>
      </c>
      <c r="H758">
        <v>74.399135000000001</v>
      </c>
      <c r="I758">
        <v>20.501455</v>
      </c>
      <c r="K758">
        <v>234.8</v>
      </c>
      <c r="L758">
        <v>1.5</v>
      </c>
      <c r="N758">
        <v>5</v>
      </c>
      <c r="T758">
        <v>0.50479359999997098</v>
      </c>
      <c r="U758">
        <v>0</v>
      </c>
      <c r="V758">
        <v>8.62683296328</v>
      </c>
      <c r="W758">
        <v>8.4364615041600004</v>
      </c>
    </row>
    <row r="759" spans="1:23" x14ac:dyDescent="0.25">
      <c r="A759" s="1">
        <v>42866.228935185187</v>
      </c>
      <c r="B759" s="3">
        <f t="shared" si="66"/>
        <v>2017</v>
      </c>
      <c r="C759" s="3">
        <f t="shared" si="67"/>
        <v>5</v>
      </c>
      <c r="D759" s="3">
        <f t="shared" si="68"/>
        <v>11</v>
      </c>
      <c r="E759" s="3">
        <f t="shared" si="69"/>
        <v>5</v>
      </c>
      <c r="F759" s="3">
        <f t="shared" si="70"/>
        <v>29</v>
      </c>
      <c r="G759" s="3">
        <f t="shared" si="71"/>
        <v>40</v>
      </c>
      <c r="H759">
        <v>74.392206666666695</v>
      </c>
      <c r="I759">
        <v>20.464295</v>
      </c>
      <c r="K759">
        <v>162.80000000000001</v>
      </c>
      <c r="L759">
        <v>2</v>
      </c>
      <c r="N759">
        <v>8</v>
      </c>
      <c r="T759">
        <v>0.50479359999997098</v>
      </c>
      <c r="U759">
        <v>0</v>
      </c>
      <c r="V759">
        <v>8.6368525137599992</v>
      </c>
      <c r="W759">
        <v>8.4364615041600004</v>
      </c>
    </row>
    <row r="760" spans="1:23" x14ac:dyDescent="0.25">
      <c r="A760" s="1">
        <v>42866.250104166669</v>
      </c>
      <c r="B760" s="3">
        <f t="shared" si="66"/>
        <v>2017</v>
      </c>
      <c r="C760" s="3">
        <f t="shared" si="67"/>
        <v>5</v>
      </c>
      <c r="D760" s="3">
        <f t="shared" si="68"/>
        <v>11</v>
      </c>
      <c r="E760" s="3">
        <f t="shared" si="69"/>
        <v>6</v>
      </c>
      <c r="F760" s="3">
        <f t="shared" si="70"/>
        <v>0</v>
      </c>
      <c r="G760" s="3">
        <f t="shared" si="71"/>
        <v>9</v>
      </c>
      <c r="H760">
        <v>74.384574999999998</v>
      </c>
      <c r="I760">
        <v>20.423494999999999</v>
      </c>
      <c r="K760">
        <v>250.1</v>
      </c>
      <c r="L760">
        <v>2.6</v>
      </c>
      <c r="N760">
        <v>8</v>
      </c>
      <c r="T760">
        <v>0.99355215999997903</v>
      </c>
      <c r="U760">
        <v>0</v>
      </c>
      <c r="V760">
        <v>8.6368525137599992</v>
      </c>
      <c r="W760">
        <v>8.4565006051200005</v>
      </c>
    </row>
    <row r="761" spans="1:23" x14ac:dyDescent="0.25">
      <c r="A761" s="1">
        <v>42866.270937499998</v>
      </c>
      <c r="B761" s="3">
        <f t="shared" si="66"/>
        <v>2017</v>
      </c>
      <c r="C761" s="3">
        <f t="shared" si="67"/>
        <v>5</v>
      </c>
      <c r="D761" s="3">
        <f t="shared" si="68"/>
        <v>11</v>
      </c>
      <c r="E761" s="3">
        <f t="shared" si="69"/>
        <v>6</v>
      </c>
      <c r="F761" s="3">
        <f t="shared" si="70"/>
        <v>30</v>
      </c>
      <c r="G761" s="3">
        <f t="shared" si="71"/>
        <v>9</v>
      </c>
      <c r="H761">
        <v>74.377911666666705</v>
      </c>
      <c r="I761">
        <v>20.379146666666699</v>
      </c>
      <c r="K761">
        <v>247.2</v>
      </c>
      <c r="L761">
        <v>3</v>
      </c>
      <c r="N761">
        <v>6</v>
      </c>
      <c r="T761">
        <v>1.4823107199999901</v>
      </c>
      <c r="U761">
        <v>0</v>
      </c>
      <c r="V761">
        <v>8.6368525137599992</v>
      </c>
      <c r="W761">
        <v>8.4665201555999996</v>
      </c>
    </row>
    <row r="762" spans="1:23" x14ac:dyDescent="0.25">
      <c r="A762" s="1">
        <v>42866.291770833333</v>
      </c>
      <c r="B762" s="3">
        <f t="shared" si="66"/>
        <v>2017</v>
      </c>
      <c r="C762" s="3">
        <f t="shared" si="67"/>
        <v>5</v>
      </c>
      <c r="D762" s="3">
        <f t="shared" si="68"/>
        <v>11</v>
      </c>
      <c r="E762" s="3">
        <f t="shared" si="69"/>
        <v>7</v>
      </c>
      <c r="F762" s="3">
        <f t="shared" si="70"/>
        <v>0</v>
      </c>
      <c r="G762" s="3">
        <f t="shared" si="71"/>
        <v>9</v>
      </c>
      <c r="H762">
        <v>74.370653333333294</v>
      </c>
      <c r="I762">
        <v>20.334481666666701</v>
      </c>
      <c r="K762">
        <v>200.6</v>
      </c>
      <c r="L762">
        <v>2.2000000000000002</v>
      </c>
      <c r="N762">
        <v>6</v>
      </c>
      <c r="T762">
        <v>0.99355215999997903</v>
      </c>
      <c r="U762">
        <v>0</v>
      </c>
      <c r="V762">
        <v>8.6468720642400001</v>
      </c>
      <c r="W762">
        <v>8.4665201555999996</v>
      </c>
    </row>
    <row r="763" spans="1:23" x14ac:dyDescent="0.25">
      <c r="A763" s="1">
        <v>42866.312604166669</v>
      </c>
      <c r="B763" s="3">
        <f t="shared" si="66"/>
        <v>2017</v>
      </c>
      <c r="C763" s="3">
        <f t="shared" si="67"/>
        <v>5</v>
      </c>
      <c r="D763" s="3">
        <f t="shared" si="68"/>
        <v>11</v>
      </c>
      <c r="E763" s="3">
        <f t="shared" si="69"/>
        <v>7</v>
      </c>
      <c r="F763" s="3">
        <f t="shared" si="70"/>
        <v>30</v>
      </c>
      <c r="G763" s="3">
        <f t="shared" si="71"/>
        <v>9</v>
      </c>
      <c r="H763">
        <v>74.363743333333304</v>
      </c>
      <c r="I763">
        <v>20.286529999999999</v>
      </c>
      <c r="K763">
        <v>202.7</v>
      </c>
      <c r="L763">
        <v>1.4</v>
      </c>
      <c r="N763">
        <v>6</v>
      </c>
      <c r="T763">
        <v>1.4823107199999901</v>
      </c>
      <c r="U763">
        <v>0</v>
      </c>
      <c r="V763">
        <v>8.6368525137599992</v>
      </c>
      <c r="W763">
        <v>8.4665201555999996</v>
      </c>
    </row>
    <row r="764" spans="1:23" x14ac:dyDescent="0.25">
      <c r="A764" s="1">
        <v>42866.333518518521</v>
      </c>
      <c r="B764" s="3">
        <f t="shared" si="66"/>
        <v>2017</v>
      </c>
      <c r="C764" s="3">
        <f t="shared" si="67"/>
        <v>5</v>
      </c>
      <c r="D764" s="3">
        <f t="shared" si="68"/>
        <v>11</v>
      </c>
      <c r="E764" s="3">
        <f t="shared" si="69"/>
        <v>8</v>
      </c>
      <c r="F764" s="3">
        <f t="shared" si="70"/>
        <v>0</v>
      </c>
      <c r="G764" s="3">
        <f t="shared" si="71"/>
        <v>16</v>
      </c>
      <c r="H764">
        <v>74.357118333333304</v>
      </c>
      <c r="I764">
        <v>20.235443333333301</v>
      </c>
      <c r="K764">
        <v>173.3</v>
      </c>
      <c r="L764">
        <v>0.7</v>
      </c>
      <c r="N764">
        <v>4</v>
      </c>
      <c r="T764">
        <v>1.4823107199999901</v>
      </c>
      <c r="U764">
        <v>0</v>
      </c>
      <c r="V764">
        <v>8.6368525137599992</v>
      </c>
      <c r="W764">
        <v>8.5466765594399998</v>
      </c>
    </row>
    <row r="765" spans="1:23" x14ac:dyDescent="0.25">
      <c r="A765" s="1">
        <v>42866.354641203703</v>
      </c>
      <c r="B765" s="3">
        <f t="shared" si="66"/>
        <v>2017</v>
      </c>
      <c r="C765" s="3">
        <f t="shared" si="67"/>
        <v>5</v>
      </c>
      <c r="D765" s="3">
        <f t="shared" si="68"/>
        <v>11</v>
      </c>
      <c r="E765" s="3">
        <f t="shared" si="69"/>
        <v>8</v>
      </c>
      <c r="F765" s="3">
        <f t="shared" si="70"/>
        <v>30</v>
      </c>
      <c r="G765" s="3">
        <f t="shared" si="71"/>
        <v>41</v>
      </c>
      <c r="H765">
        <v>74.350710000000007</v>
      </c>
      <c r="I765">
        <v>20.184543333333298</v>
      </c>
      <c r="K765">
        <v>249.4</v>
      </c>
      <c r="L765">
        <v>4.0999999999999996</v>
      </c>
      <c r="N765">
        <v>9</v>
      </c>
      <c r="T765">
        <v>0.99355215999997903</v>
      </c>
      <c r="U765">
        <v>0</v>
      </c>
      <c r="V765">
        <v>8.6368525137599992</v>
      </c>
      <c r="W765">
        <v>8.5366570089600007</v>
      </c>
    </row>
    <row r="766" spans="1:23" x14ac:dyDescent="0.25">
      <c r="A766" s="1">
        <v>42866.375798611109</v>
      </c>
      <c r="B766" s="3">
        <f t="shared" si="66"/>
        <v>2017</v>
      </c>
      <c r="C766" s="3">
        <f t="shared" si="67"/>
        <v>5</v>
      </c>
      <c r="D766" s="3">
        <f t="shared" si="68"/>
        <v>11</v>
      </c>
      <c r="E766" s="3">
        <f t="shared" si="69"/>
        <v>9</v>
      </c>
      <c r="F766" s="3">
        <f t="shared" si="70"/>
        <v>1</v>
      </c>
      <c r="G766" s="3">
        <f t="shared" si="71"/>
        <v>9</v>
      </c>
      <c r="H766">
        <v>74.346069999999997</v>
      </c>
      <c r="I766">
        <v>20.135151666666701</v>
      </c>
      <c r="K766">
        <v>234.9</v>
      </c>
      <c r="L766">
        <v>1.3</v>
      </c>
      <c r="N766">
        <v>9</v>
      </c>
      <c r="T766">
        <v>0.50479359999997098</v>
      </c>
      <c r="U766">
        <v>0</v>
      </c>
      <c r="V766">
        <v>8.62683296328</v>
      </c>
      <c r="W766">
        <v>8.5166179080000006</v>
      </c>
    </row>
    <row r="767" spans="1:23" x14ac:dyDescent="0.25">
      <c r="A767" s="1">
        <v>42866.396643518521</v>
      </c>
      <c r="B767" s="3">
        <f t="shared" si="66"/>
        <v>2017</v>
      </c>
      <c r="C767" s="3">
        <f t="shared" si="67"/>
        <v>5</v>
      </c>
      <c r="D767" s="3">
        <f t="shared" si="68"/>
        <v>11</v>
      </c>
      <c r="E767" s="3">
        <f t="shared" si="69"/>
        <v>9</v>
      </c>
      <c r="F767" s="3">
        <f t="shared" si="70"/>
        <v>31</v>
      </c>
      <c r="G767" s="3">
        <f t="shared" si="71"/>
        <v>10</v>
      </c>
      <c r="H767">
        <v>74.344071666666693</v>
      </c>
      <c r="I767">
        <v>20.082249999999998</v>
      </c>
      <c r="K767">
        <v>291.7</v>
      </c>
      <c r="L767">
        <v>1.9</v>
      </c>
      <c r="N767">
        <v>7</v>
      </c>
      <c r="T767">
        <v>1.6035039999962902E-2</v>
      </c>
      <c r="U767">
        <v>0</v>
      </c>
      <c r="V767">
        <v>8.62683296328</v>
      </c>
      <c r="W767">
        <v>8.4565006051200005</v>
      </c>
    </row>
    <row r="768" spans="1:23" x14ac:dyDescent="0.25">
      <c r="A768" s="1">
        <v>42866.41746527778</v>
      </c>
      <c r="B768" s="3">
        <f t="shared" si="66"/>
        <v>2017</v>
      </c>
      <c r="C768" s="3">
        <f t="shared" si="67"/>
        <v>5</v>
      </c>
      <c r="D768" s="3">
        <f t="shared" si="68"/>
        <v>11</v>
      </c>
      <c r="E768" s="3">
        <f t="shared" si="69"/>
        <v>10</v>
      </c>
      <c r="F768" s="3">
        <f t="shared" si="70"/>
        <v>1</v>
      </c>
      <c r="G768" s="3">
        <f t="shared" si="71"/>
        <v>9</v>
      </c>
      <c r="H768">
        <v>74.343773333333303</v>
      </c>
      <c r="I768">
        <v>20.030125000000002</v>
      </c>
      <c r="K768">
        <v>307.8</v>
      </c>
      <c r="L768">
        <v>2.6</v>
      </c>
      <c r="N768">
        <v>6</v>
      </c>
      <c r="T768">
        <v>1.6035039999962902E-2</v>
      </c>
      <c r="U768">
        <v>0</v>
      </c>
      <c r="V768">
        <v>8.62683296328</v>
      </c>
      <c r="W768">
        <v>8.4464810546399995</v>
      </c>
    </row>
    <row r="769" spans="1:23" x14ac:dyDescent="0.25">
      <c r="A769" s="1">
        <v>42866.438298611109</v>
      </c>
      <c r="B769" s="3">
        <f t="shared" si="66"/>
        <v>2017</v>
      </c>
      <c r="C769" s="3">
        <f t="shared" si="67"/>
        <v>5</v>
      </c>
      <c r="D769" s="3">
        <f t="shared" si="68"/>
        <v>11</v>
      </c>
      <c r="E769" s="3">
        <f t="shared" si="69"/>
        <v>10</v>
      </c>
      <c r="F769" s="3">
        <f t="shared" si="70"/>
        <v>31</v>
      </c>
      <c r="G769" s="3">
        <f t="shared" si="71"/>
        <v>9</v>
      </c>
      <c r="H769">
        <v>74.344755000000006</v>
      </c>
      <c r="I769">
        <v>19.978443333333299</v>
      </c>
      <c r="K769">
        <v>318</v>
      </c>
      <c r="L769">
        <v>1.1000000000000001</v>
      </c>
      <c r="N769">
        <v>5</v>
      </c>
      <c r="T769">
        <v>1.6035039999962902E-2</v>
      </c>
      <c r="U769">
        <v>0</v>
      </c>
      <c r="V769">
        <v>8.62683296328</v>
      </c>
      <c r="W769">
        <v>8.4464810546399995</v>
      </c>
    </row>
    <row r="770" spans="1:23" x14ac:dyDescent="0.25">
      <c r="A770" s="1">
        <v>42866.459502314814</v>
      </c>
      <c r="B770" s="3">
        <f t="shared" si="66"/>
        <v>2017</v>
      </c>
      <c r="C770" s="3">
        <f t="shared" si="67"/>
        <v>5</v>
      </c>
      <c r="D770" s="3">
        <f t="shared" si="68"/>
        <v>11</v>
      </c>
      <c r="E770" s="3">
        <f t="shared" si="69"/>
        <v>11</v>
      </c>
      <c r="F770" s="3">
        <f t="shared" si="70"/>
        <v>1</v>
      </c>
      <c r="G770" s="3">
        <f t="shared" si="71"/>
        <v>41</v>
      </c>
      <c r="H770">
        <v>74.345600000000005</v>
      </c>
      <c r="I770">
        <v>19.93507</v>
      </c>
      <c r="K770">
        <v>275.8</v>
      </c>
      <c r="L770">
        <v>2.2999999999999998</v>
      </c>
      <c r="N770">
        <v>9</v>
      </c>
      <c r="T770">
        <v>0.50479359999997098</v>
      </c>
      <c r="U770">
        <v>0</v>
      </c>
      <c r="V770">
        <v>8.62683296328</v>
      </c>
      <c r="W770">
        <v>8.5166179080000006</v>
      </c>
    </row>
    <row r="771" spans="1:23" x14ac:dyDescent="0.25">
      <c r="A771" s="1">
        <v>42866.480671296296</v>
      </c>
      <c r="B771" s="3">
        <f t="shared" ref="B771:B834" si="72">YEAR(A771)</f>
        <v>2017</v>
      </c>
      <c r="C771" s="3">
        <f t="shared" ref="C771:C834" si="73">MONTH(A771)</f>
        <v>5</v>
      </c>
      <c r="D771" s="3">
        <f t="shared" ref="D771:D834" si="74">DAY(A771)</f>
        <v>11</v>
      </c>
      <c r="E771" s="3">
        <f t="shared" ref="E771:E834" si="75">HOUR(A771)</f>
        <v>11</v>
      </c>
      <c r="F771" s="3">
        <f t="shared" ref="F771:F834" si="76">MINUTE(A771)</f>
        <v>32</v>
      </c>
      <c r="G771" s="3">
        <f t="shared" ref="G771:G834" si="77">SECOND(A771)</f>
        <v>10</v>
      </c>
      <c r="H771">
        <v>74.347131666666698</v>
      </c>
      <c r="I771">
        <v>19.8941533333333</v>
      </c>
      <c r="K771">
        <v>277.7</v>
      </c>
      <c r="L771">
        <v>1.2</v>
      </c>
      <c r="N771">
        <v>8</v>
      </c>
      <c r="T771">
        <v>0.50479359999997098</v>
      </c>
      <c r="U771">
        <v>0</v>
      </c>
      <c r="V771">
        <v>8.62683296328</v>
      </c>
      <c r="W771">
        <v>8.4464810546399995</v>
      </c>
    </row>
    <row r="772" spans="1:23" x14ac:dyDescent="0.25">
      <c r="A772" s="1">
        <v>42866.501504629632</v>
      </c>
      <c r="B772" s="3">
        <f t="shared" si="72"/>
        <v>2017</v>
      </c>
      <c r="C772" s="3">
        <f t="shared" si="73"/>
        <v>5</v>
      </c>
      <c r="D772" s="3">
        <f t="shared" si="74"/>
        <v>11</v>
      </c>
      <c r="E772" s="3">
        <f t="shared" si="75"/>
        <v>12</v>
      </c>
      <c r="F772" s="3">
        <f t="shared" si="76"/>
        <v>2</v>
      </c>
      <c r="G772" s="3">
        <f t="shared" si="77"/>
        <v>10</v>
      </c>
      <c r="H772">
        <v>74.349261666666706</v>
      </c>
      <c r="I772">
        <v>19.857340000000001</v>
      </c>
      <c r="K772">
        <v>322.10000000000002</v>
      </c>
      <c r="L772">
        <v>0.4</v>
      </c>
      <c r="N772">
        <v>8</v>
      </c>
      <c r="T772">
        <v>0.50479359999997098</v>
      </c>
      <c r="U772">
        <v>0</v>
      </c>
      <c r="V772">
        <v>8.62683296328</v>
      </c>
      <c r="W772">
        <v>8.4464810546399995</v>
      </c>
    </row>
    <row r="773" spans="1:23" x14ac:dyDescent="0.25">
      <c r="A773" s="1">
        <v>42866.522337962961</v>
      </c>
      <c r="B773" s="3">
        <f t="shared" si="72"/>
        <v>2017</v>
      </c>
      <c r="C773" s="3">
        <f t="shared" si="73"/>
        <v>5</v>
      </c>
      <c r="D773" s="3">
        <f t="shared" si="74"/>
        <v>11</v>
      </c>
      <c r="E773" s="3">
        <f t="shared" si="75"/>
        <v>12</v>
      </c>
      <c r="F773" s="3">
        <f t="shared" si="76"/>
        <v>32</v>
      </c>
      <c r="G773" s="3">
        <f t="shared" si="77"/>
        <v>10</v>
      </c>
      <c r="H773">
        <v>74.351158333333302</v>
      </c>
      <c r="I773">
        <v>19.8273333333333</v>
      </c>
      <c r="K773">
        <v>290.7</v>
      </c>
      <c r="L773">
        <v>1.6</v>
      </c>
      <c r="N773">
        <v>8</v>
      </c>
      <c r="T773">
        <v>0.50479359999997098</v>
      </c>
      <c r="U773">
        <v>0</v>
      </c>
      <c r="V773">
        <v>8.62683296328</v>
      </c>
      <c r="W773">
        <v>8.5366570089600007</v>
      </c>
    </row>
    <row r="774" spans="1:23" x14ac:dyDescent="0.25">
      <c r="A774" s="1">
        <v>42866.543171296296</v>
      </c>
      <c r="B774" s="3">
        <f t="shared" si="72"/>
        <v>2017</v>
      </c>
      <c r="C774" s="3">
        <f t="shared" si="73"/>
        <v>5</v>
      </c>
      <c r="D774" s="3">
        <f t="shared" si="74"/>
        <v>11</v>
      </c>
      <c r="E774" s="3">
        <f t="shared" si="75"/>
        <v>13</v>
      </c>
      <c r="F774" s="3">
        <f t="shared" si="76"/>
        <v>2</v>
      </c>
      <c r="G774" s="3">
        <f t="shared" si="77"/>
        <v>10</v>
      </c>
      <c r="H774">
        <v>74.353021666666706</v>
      </c>
      <c r="I774">
        <v>19.801916666666699</v>
      </c>
      <c r="K774">
        <v>270.39999999999998</v>
      </c>
      <c r="L774">
        <v>2</v>
      </c>
      <c r="N774">
        <v>6</v>
      </c>
      <c r="T774">
        <v>0.50479359999997098</v>
      </c>
      <c r="U774">
        <v>0</v>
      </c>
      <c r="V774">
        <v>8.62683296328</v>
      </c>
      <c r="W774">
        <v>8.5366570089600007</v>
      </c>
    </row>
    <row r="775" spans="1:23" x14ac:dyDescent="0.25">
      <c r="A775" s="1">
        <v>42866.564699074072</v>
      </c>
      <c r="B775" s="3">
        <f t="shared" si="72"/>
        <v>2017</v>
      </c>
      <c r="C775" s="3">
        <f t="shared" si="73"/>
        <v>5</v>
      </c>
      <c r="D775" s="3">
        <f t="shared" si="74"/>
        <v>11</v>
      </c>
      <c r="E775" s="3">
        <f t="shared" si="75"/>
        <v>13</v>
      </c>
      <c r="F775" s="3">
        <f t="shared" si="76"/>
        <v>33</v>
      </c>
      <c r="G775" s="3">
        <f t="shared" si="77"/>
        <v>10</v>
      </c>
      <c r="H775">
        <v>74.354034999999996</v>
      </c>
      <c r="I775">
        <v>19.776720000000001</v>
      </c>
      <c r="K775">
        <v>358.4</v>
      </c>
      <c r="L775">
        <v>1.9</v>
      </c>
      <c r="N775">
        <v>5</v>
      </c>
      <c r="T775">
        <v>0.50479359999997098</v>
      </c>
      <c r="U775">
        <v>0</v>
      </c>
      <c r="V775">
        <v>8.62683296328</v>
      </c>
      <c r="W775">
        <v>8.5266374584799998</v>
      </c>
    </row>
    <row r="776" spans="1:23" x14ac:dyDescent="0.25">
      <c r="A776" s="1">
        <v>42866.5858912037</v>
      </c>
      <c r="B776" s="3">
        <f t="shared" si="72"/>
        <v>2017</v>
      </c>
      <c r="C776" s="3">
        <f t="shared" si="73"/>
        <v>5</v>
      </c>
      <c r="D776" s="3">
        <f t="shared" si="74"/>
        <v>11</v>
      </c>
      <c r="E776" s="3">
        <f t="shared" si="75"/>
        <v>14</v>
      </c>
      <c r="F776" s="3">
        <f t="shared" si="76"/>
        <v>3</v>
      </c>
      <c r="G776" s="3">
        <f t="shared" si="77"/>
        <v>41</v>
      </c>
      <c r="H776">
        <v>74.354156666666697</v>
      </c>
      <c r="I776">
        <v>19.755693333333301</v>
      </c>
      <c r="K776">
        <v>253.8</v>
      </c>
      <c r="L776">
        <v>0.6</v>
      </c>
      <c r="N776">
        <v>9</v>
      </c>
      <c r="T776">
        <v>0.99355215999997903</v>
      </c>
      <c r="U776">
        <v>0</v>
      </c>
      <c r="V776">
        <v>8.62683296328</v>
      </c>
      <c r="W776">
        <v>8.5266374584799998</v>
      </c>
    </row>
    <row r="777" spans="1:23" x14ac:dyDescent="0.25">
      <c r="A777" s="1">
        <v>42866.607071759259</v>
      </c>
      <c r="B777" s="3">
        <f t="shared" si="72"/>
        <v>2017</v>
      </c>
      <c r="C777" s="3">
        <f t="shared" si="73"/>
        <v>5</v>
      </c>
      <c r="D777" s="3">
        <f t="shared" si="74"/>
        <v>11</v>
      </c>
      <c r="E777" s="3">
        <f t="shared" si="75"/>
        <v>14</v>
      </c>
      <c r="F777" s="3">
        <f t="shared" si="76"/>
        <v>34</v>
      </c>
      <c r="G777" s="3">
        <f t="shared" si="77"/>
        <v>11</v>
      </c>
      <c r="H777">
        <v>74.352881666666704</v>
      </c>
      <c r="I777">
        <v>19.737314999999999</v>
      </c>
      <c r="K777">
        <v>279.8</v>
      </c>
      <c r="L777">
        <v>1.2</v>
      </c>
      <c r="N777">
        <v>7</v>
      </c>
      <c r="T777">
        <v>0.50479359999997098</v>
      </c>
      <c r="U777">
        <v>0</v>
      </c>
      <c r="V777">
        <v>8.6368525137599992</v>
      </c>
      <c r="W777">
        <v>8.5366570089600007</v>
      </c>
    </row>
    <row r="778" spans="1:23" x14ac:dyDescent="0.25">
      <c r="A778" s="1">
        <v>42866.627893518518</v>
      </c>
      <c r="B778" s="3">
        <f t="shared" si="72"/>
        <v>2017</v>
      </c>
      <c r="C778" s="3">
        <f t="shared" si="73"/>
        <v>5</v>
      </c>
      <c r="D778" s="3">
        <f t="shared" si="74"/>
        <v>11</v>
      </c>
      <c r="E778" s="3">
        <f t="shared" si="75"/>
        <v>15</v>
      </c>
      <c r="F778" s="3">
        <f t="shared" si="76"/>
        <v>4</v>
      </c>
      <c r="G778" s="3">
        <f t="shared" si="77"/>
        <v>10</v>
      </c>
      <c r="H778">
        <v>74.350818333333294</v>
      </c>
      <c r="I778">
        <v>19.717361666666701</v>
      </c>
      <c r="K778">
        <v>248.1</v>
      </c>
      <c r="L778">
        <v>1.5</v>
      </c>
      <c r="N778">
        <v>6</v>
      </c>
      <c r="T778">
        <v>0.50479359999997098</v>
      </c>
      <c r="U778">
        <v>0</v>
      </c>
      <c r="V778">
        <v>8.62683296328</v>
      </c>
      <c r="W778">
        <v>8.4565006051200005</v>
      </c>
    </row>
    <row r="779" spans="1:23" x14ac:dyDescent="0.25">
      <c r="A779" s="1">
        <v>42866.648738425924</v>
      </c>
      <c r="B779" s="3">
        <f t="shared" si="72"/>
        <v>2017</v>
      </c>
      <c r="C779" s="3">
        <f t="shared" si="73"/>
        <v>5</v>
      </c>
      <c r="D779" s="3">
        <f t="shared" si="74"/>
        <v>11</v>
      </c>
      <c r="E779" s="3">
        <f t="shared" si="75"/>
        <v>15</v>
      </c>
      <c r="F779" s="3">
        <f t="shared" si="76"/>
        <v>34</v>
      </c>
      <c r="G779" s="3">
        <f t="shared" si="77"/>
        <v>11</v>
      </c>
      <c r="H779">
        <v>74.347253333333299</v>
      </c>
      <c r="I779">
        <v>19.700133333333302</v>
      </c>
      <c r="K779">
        <v>117</v>
      </c>
      <c r="L779">
        <v>0.7</v>
      </c>
      <c r="N779">
        <v>5</v>
      </c>
      <c r="T779">
        <v>1.6035039999962902E-2</v>
      </c>
      <c r="U779">
        <v>0</v>
      </c>
      <c r="V779">
        <v>8.6368525137599992</v>
      </c>
      <c r="W779">
        <v>8.4665201555999996</v>
      </c>
    </row>
    <row r="780" spans="1:23" x14ac:dyDescent="0.25">
      <c r="A780" s="1">
        <v>42866.669664351852</v>
      </c>
      <c r="B780" s="3">
        <f t="shared" si="72"/>
        <v>2017</v>
      </c>
      <c r="C780" s="3">
        <f t="shared" si="73"/>
        <v>5</v>
      </c>
      <c r="D780" s="3">
        <f t="shared" si="74"/>
        <v>11</v>
      </c>
      <c r="E780" s="3">
        <f t="shared" si="75"/>
        <v>16</v>
      </c>
      <c r="F780" s="3">
        <f t="shared" si="76"/>
        <v>4</v>
      </c>
      <c r="G780" s="3">
        <f t="shared" si="77"/>
        <v>19</v>
      </c>
      <c r="H780">
        <v>74.342538333333295</v>
      </c>
      <c r="I780">
        <v>19.680009999999999</v>
      </c>
      <c r="K780">
        <v>152</v>
      </c>
      <c r="L780">
        <v>0.7</v>
      </c>
      <c r="N780">
        <v>4</v>
      </c>
      <c r="T780">
        <v>1.6035039999962902E-2</v>
      </c>
      <c r="U780">
        <v>0</v>
      </c>
      <c r="V780">
        <v>8.62683296328</v>
      </c>
      <c r="W780">
        <v>8.4364615041600004</v>
      </c>
    </row>
    <row r="781" spans="1:23" x14ac:dyDescent="0.25">
      <c r="A781" s="1">
        <v>42866.690752314818</v>
      </c>
      <c r="B781" s="3">
        <f t="shared" si="72"/>
        <v>2017</v>
      </c>
      <c r="C781" s="3">
        <f t="shared" si="73"/>
        <v>5</v>
      </c>
      <c r="D781" s="3">
        <f t="shared" si="74"/>
        <v>11</v>
      </c>
      <c r="E781" s="3">
        <f t="shared" si="75"/>
        <v>16</v>
      </c>
      <c r="F781" s="3">
        <f t="shared" si="76"/>
        <v>34</v>
      </c>
      <c r="G781" s="3">
        <f t="shared" si="77"/>
        <v>41</v>
      </c>
      <c r="H781">
        <v>74.337343333333294</v>
      </c>
      <c r="I781">
        <v>19.654443333333301</v>
      </c>
      <c r="K781">
        <v>0</v>
      </c>
      <c r="L781">
        <v>0</v>
      </c>
      <c r="N781">
        <v>8</v>
      </c>
      <c r="T781">
        <v>1.6035039999962902E-2</v>
      </c>
      <c r="U781">
        <v>0</v>
      </c>
      <c r="V781">
        <v>8.62683296328</v>
      </c>
      <c r="W781">
        <v>8.5166179080000006</v>
      </c>
    </row>
    <row r="782" spans="1:23" x14ac:dyDescent="0.25">
      <c r="A782" s="1">
        <v>42866.71193287037</v>
      </c>
      <c r="B782" s="3">
        <f t="shared" si="72"/>
        <v>2017</v>
      </c>
      <c r="C782" s="3">
        <f t="shared" si="73"/>
        <v>5</v>
      </c>
      <c r="D782" s="3">
        <f t="shared" si="74"/>
        <v>11</v>
      </c>
      <c r="E782" s="3">
        <f t="shared" si="75"/>
        <v>17</v>
      </c>
      <c r="F782" s="3">
        <f t="shared" si="76"/>
        <v>5</v>
      </c>
      <c r="G782" s="3">
        <f t="shared" si="77"/>
        <v>11</v>
      </c>
      <c r="H782">
        <v>74.331194999999994</v>
      </c>
      <c r="I782">
        <v>19.6246616666667</v>
      </c>
      <c r="K782">
        <v>190.5</v>
      </c>
      <c r="L782">
        <v>0.7</v>
      </c>
      <c r="N782">
        <v>8</v>
      </c>
      <c r="T782">
        <v>1.6035039999962902E-2</v>
      </c>
      <c r="U782">
        <v>0</v>
      </c>
      <c r="V782">
        <v>8.62683296328</v>
      </c>
      <c r="W782">
        <v>8.4464810546399995</v>
      </c>
    </row>
    <row r="783" spans="1:23" x14ac:dyDescent="0.25">
      <c r="A783" s="1">
        <v>42866.732754629629</v>
      </c>
      <c r="B783" s="3">
        <f t="shared" si="72"/>
        <v>2017</v>
      </c>
      <c r="C783" s="3">
        <f t="shared" si="73"/>
        <v>5</v>
      </c>
      <c r="D783" s="3">
        <f t="shared" si="74"/>
        <v>11</v>
      </c>
      <c r="E783" s="3">
        <f t="shared" si="75"/>
        <v>17</v>
      </c>
      <c r="F783" s="3">
        <f t="shared" si="76"/>
        <v>35</v>
      </c>
      <c r="G783" s="3">
        <f t="shared" si="77"/>
        <v>10</v>
      </c>
      <c r="H783">
        <v>74.324574999999996</v>
      </c>
      <c r="I783">
        <v>19.592870000000001</v>
      </c>
      <c r="K783">
        <v>220.4</v>
      </c>
      <c r="L783">
        <v>1.2</v>
      </c>
      <c r="N783">
        <v>7</v>
      </c>
      <c r="T783">
        <v>1.6035039999962902E-2</v>
      </c>
      <c r="U783">
        <v>0</v>
      </c>
      <c r="V783">
        <v>8.6168134127999991</v>
      </c>
      <c r="W783">
        <v>8.5266374584799998</v>
      </c>
    </row>
    <row r="784" spans="1:23" x14ac:dyDescent="0.25">
      <c r="A784" s="1">
        <v>42866.753587962965</v>
      </c>
      <c r="B784" s="3">
        <f t="shared" si="72"/>
        <v>2017</v>
      </c>
      <c r="C784" s="3">
        <f t="shared" si="73"/>
        <v>5</v>
      </c>
      <c r="D784" s="3">
        <f t="shared" si="74"/>
        <v>11</v>
      </c>
      <c r="E784" s="3">
        <f t="shared" si="75"/>
        <v>18</v>
      </c>
      <c r="F784" s="3">
        <f t="shared" si="76"/>
        <v>5</v>
      </c>
      <c r="G784" s="3">
        <f t="shared" si="77"/>
        <v>10</v>
      </c>
      <c r="H784">
        <v>74.317445000000006</v>
      </c>
      <c r="I784">
        <v>19.557511666666699</v>
      </c>
      <c r="K784">
        <v>139.69999999999999</v>
      </c>
      <c r="L784">
        <v>0.8</v>
      </c>
      <c r="N784">
        <v>5</v>
      </c>
      <c r="T784">
        <v>-0.47272352000004503</v>
      </c>
      <c r="U784">
        <v>0</v>
      </c>
      <c r="V784">
        <v>8.62683296328</v>
      </c>
      <c r="W784">
        <v>8.4464810546399995</v>
      </c>
    </row>
    <row r="785" spans="1:23" x14ac:dyDescent="0.25">
      <c r="A785" s="1">
        <v>42866.77443287037</v>
      </c>
      <c r="B785" s="3">
        <f t="shared" si="72"/>
        <v>2017</v>
      </c>
      <c r="C785" s="3">
        <f t="shared" si="73"/>
        <v>5</v>
      </c>
      <c r="D785" s="3">
        <f t="shared" si="74"/>
        <v>11</v>
      </c>
      <c r="E785" s="3">
        <f t="shared" si="75"/>
        <v>18</v>
      </c>
      <c r="F785" s="3">
        <f t="shared" si="76"/>
        <v>35</v>
      </c>
      <c r="G785" s="3">
        <f t="shared" si="77"/>
        <v>11</v>
      </c>
      <c r="H785">
        <v>74.310253333333307</v>
      </c>
      <c r="I785">
        <v>19.5176983333333</v>
      </c>
      <c r="K785">
        <v>198.2</v>
      </c>
      <c r="L785">
        <v>0.8</v>
      </c>
      <c r="N785">
        <v>5</v>
      </c>
      <c r="T785">
        <v>-0.47272352000004503</v>
      </c>
      <c r="U785">
        <v>0</v>
      </c>
      <c r="V785">
        <v>8.6168134127999991</v>
      </c>
      <c r="W785">
        <v>8.5266374584799998</v>
      </c>
    </row>
    <row r="786" spans="1:23" x14ac:dyDescent="0.25">
      <c r="A786" s="1">
        <v>42866.795266203706</v>
      </c>
      <c r="B786" s="3">
        <f t="shared" si="72"/>
        <v>2017</v>
      </c>
      <c r="C786" s="3">
        <f t="shared" si="73"/>
        <v>5</v>
      </c>
      <c r="D786" s="3">
        <f t="shared" si="74"/>
        <v>11</v>
      </c>
      <c r="E786" s="3">
        <f t="shared" si="75"/>
        <v>19</v>
      </c>
      <c r="F786" s="3">
        <f t="shared" si="76"/>
        <v>5</v>
      </c>
      <c r="G786" s="3">
        <f t="shared" si="77"/>
        <v>11</v>
      </c>
      <c r="H786">
        <v>74.303385000000006</v>
      </c>
      <c r="I786">
        <v>19.472581666666699</v>
      </c>
      <c r="K786">
        <v>280</v>
      </c>
      <c r="L786">
        <v>1</v>
      </c>
      <c r="N786">
        <v>4</v>
      </c>
      <c r="T786">
        <v>-0.47272352000004503</v>
      </c>
      <c r="U786">
        <v>0</v>
      </c>
      <c r="V786">
        <v>8.6168134127999991</v>
      </c>
      <c r="W786">
        <v>8.5266374584799998</v>
      </c>
    </row>
    <row r="787" spans="1:23" x14ac:dyDescent="0.25">
      <c r="A787" s="1">
        <v>42866.816180555557</v>
      </c>
      <c r="B787" s="3">
        <f t="shared" si="72"/>
        <v>2017</v>
      </c>
      <c r="C787" s="3">
        <f t="shared" si="73"/>
        <v>5</v>
      </c>
      <c r="D787" s="3">
        <f t="shared" si="74"/>
        <v>11</v>
      </c>
      <c r="E787" s="3">
        <f t="shared" si="75"/>
        <v>19</v>
      </c>
      <c r="F787" s="3">
        <f t="shared" si="76"/>
        <v>35</v>
      </c>
      <c r="G787" s="3">
        <f t="shared" si="77"/>
        <v>18</v>
      </c>
      <c r="H787">
        <v>74.297191666666706</v>
      </c>
      <c r="I787">
        <v>19.425415000000001</v>
      </c>
      <c r="K787">
        <v>257.60000000000002</v>
      </c>
      <c r="L787">
        <v>2.6</v>
      </c>
      <c r="N787">
        <v>4</v>
      </c>
      <c r="T787">
        <v>-0.47272352000004503</v>
      </c>
      <c r="U787">
        <v>0</v>
      </c>
      <c r="V787">
        <v>8.6168134127999991</v>
      </c>
      <c r="W787">
        <v>8.5266374584799998</v>
      </c>
    </row>
    <row r="788" spans="1:23" x14ac:dyDescent="0.25">
      <c r="A788" s="1">
        <v>42866.837395833332</v>
      </c>
      <c r="B788" s="3">
        <f t="shared" si="72"/>
        <v>2017</v>
      </c>
      <c r="C788" s="3">
        <f t="shared" si="73"/>
        <v>5</v>
      </c>
      <c r="D788" s="3">
        <f t="shared" si="74"/>
        <v>11</v>
      </c>
      <c r="E788" s="3">
        <f t="shared" si="75"/>
        <v>20</v>
      </c>
      <c r="F788" s="3">
        <f t="shared" si="76"/>
        <v>5</v>
      </c>
      <c r="G788" s="3">
        <f t="shared" si="77"/>
        <v>51</v>
      </c>
      <c r="H788">
        <v>74.292388333333307</v>
      </c>
      <c r="I788">
        <v>19.3762966666667</v>
      </c>
      <c r="K788">
        <v>221.1</v>
      </c>
      <c r="L788">
        <v>3.3</v>
      </c>
      <c r="N788">
        <v>10</v>
      </c>
      <c r="T788">
        <v>-0.96148208000005297</v>
      </c>
      <c r="U788">
        <v>0</v>
      </c>
      <c r="V788">
        <v>8.6168134127999991</v>
      </c>
      <c r="W788">
        <v>8.5166179080000006</v>
      </c>
    </row>
    <row r="789" spans="1:23" x14ac:dyDescent="0.25">
      <c r="A789" s="1">
        <v>42866.858460648145</v>
      </c>
      <c r="B789" s="3">
        <f t="shared" si="72"/>
        <v>2017</v>
      </c>
      <c r="C789" s="3">
        <f t="shared" si="73"/>
        <v>5</v>
      </c>
      <c r="D789" s="3">
        <f t="shared" si="74"/>
        <v>11</v>
      </c>
      <c r="E789" s="3">
        <f t="shared" si="75"/>
        <v>20</v>
      </c>
      <c r="F789" s="3">
        <f t="shared" si="76"/>
        <v>36</v>
      </c>
      <c r="G789" s="3">
        <f t="shared" si="77"/>
        <v>11</v>
      </c>
      <c r="H789">
        <v>74.288780000000003</v>
      </c>
      <c r="I789">
        <v>19.3295866666667</v>
      </c>
      <c r="K789">
        <v>267.39999999999998</v>
      </c>
      <c r="L789">
        <v>2.2000000000000002</v>
      </c>
      <c r="N789">
        <v>10</v>
      </c>
      <c r="T789">
        <v>-0.47272352000004503</v>
      </c>
      <c r="U789">
        <v>0</v>
      </c>
      <c r="V789">
        <v>8.6168134127999991</v>
      </c>
      <c r="W789">
        <v>8.5266374584799998</v>
      </c>
    </row>
    <row r="790" spans="1:23" x14ac:dyDescent="0.25">
      <c r="A790" s="1">
        <v>42866.879293981481</v>
      </c>
      <c r="B790" s="3">
        <f t="shared" si="72"/>
        <v>2017</v>
      </c>
      <c r="C790" s="3">
        <f t="shared" si="73"/>
        <v>5</v>
      </c>
      <c r="D790" s="3">
        <f t="shared" si="74"/>
        <v>11</v>
      </c>
      <c r="E790" s="3">
        <f t="shared" si="75"/>
        <v>21</v>
      </c>
      <c r="F790" s="3">
        <f t="shared" si="76"/>
        <v>6</v>
      </c>
      <c r="G790" s="3">
        <f t="shared" si="77"/>
        <v>11</v>
      </c>
      <c r="H790">
        <v>74.286501666666695</v>
      </c>
      <c r="I790">
        <v>19.2869216666667</v>
      </c>
      <c r="K790">
        <v>244.9</v>
      </c>
      <c r="L790">
        <v>1.9</v>
      </c>
      <c r="N790">
        <v>8</v>
      </c>
      <c r="T790">
        <v>-0.96148208000005297</v>
      </c>
      <c r="U790">
        <v>0</v>
      </c>
      <c r="V790">
        <v>8.6168134127999991</v>
      </c>
      <c r="W790">
        <v>8.5166179080000006</v>
      </c>
    </row>
    <row r="791" spans="1:23" x14ac:dyDescent="0.25">
      <c r="A791" s="1">
        <v>42866.900127314817</v>
      </c>
      <c r="B791" s="3">
        <f t="shared" si="72"/>
        <v>2017</v>
      </c>
      <c r="C791" s="3">
        <f t="shared" si="73"/>
        <v>5</v>
      </c>
      <c r="D791" s="3">
        <f t="shared" si="74"/>
        <v>11</v>
      </c>
      <c r="E791" s="3">
        <f t="shared" si="75"/>
        <v>21</v>
      </c>
      <c r="F791" s="3">
        <f t="shared" si="76"/>
        <v>36</v>
      </c>
      <c r="G791" s="3">
        <f t="shared" si="77"/>
        <v>11</v>
      </c>
      <c r="H791">
        <v>74.284408333333303</v>
      </c>
      <c r="I791">
        <v>19.248466666666701</v>
      </c>
      <c r="K791">
        <v>302.10000000000002</v>
      </c>
      <c r="L791">
        <v>0.4</v>
      </c>
      <c r="N791">
        <v>6</v>
      </c>
      <c r="T791">
        <v>-0.47272352000004503</v>
      </c>
      <c r="U791">
        <v>0</v>
      </c>
      <c r="V791">
        <v>8.6168134127999991</v>
      </c>
      <c r="W791">
        <v>8.5266374584799998</v>
      </c>
    </row>
    <row r="792" spans="1:23" x14ac:dyDescent="0.25">
      <c r="A792" s="1">
        <v>42866.920960648145</v>
      </c>
      <c r="B792" s="3">
        <f t="shared" si="72"/>
        <v>2017</v>
      </c>
      <c r="C792" s="3">
        <f t="shared" si="73"/>
        <v>5</v>
      </c>
      <c r="D792" s="3">
        <f t="shared" si="74"/>
        <v>11</v>
      </c>
      <c r="E792" s="3">
        <f t="shared" si="75"/>
        <v>22</v>
      </c>
      <c r="F792" s="3">
        <f t="shared" si="76"/>
        <v>6</v>
      </c>
      <c r="G792" s="3">
        <f t="shared" si="77"/>
        <v>11</v>
      </c>
      <c r="H792">
        <v>74.283703333333307</v>
      </c>
      <c r="I792">
        <v>19.214124999999999</v>
      </c>
      <c r="K792">
        <v>178.3</v>
      </c>
      <c r="L792">
        <v>0.7</v>
      </c>
      <c r="N792">
        <v>6</v>
      </c>
      <c r="T792">
        <v>-0.47272352000004503</v>
      </c>
      <c r="U792">
        <v>0</v>
      </c>
      <c r="V792">
        <v>8.6168134127999991</v>
      </c>
      <c r="W792">
        <v>8.5166179080000006</v>
      </c>
    </row>
    <row r="793" spans="1:23" x14ac:dyDescent="0.25">
      <c r="A793" s="1">
        <v>42866.94226851852</v>
      </c>
      <c r="B793" s="3">
        <f t="shared" si="72"/>
        <v>2017</v>
      </c>
      <c r="C793" s="3">
        <f t="shared" si="73"/>
        <v>5</v>
      </c>
      <c r="D793" s="3">
        <f t="shared" si="74"/>
        <v>11</v>
      </c>
      <c r="E793" s="3">
        <f t="shared" si="75"/>
        <v>22</v>
      </c>
      <c r="F793" s="3">
        <f t="shared" si="76"/>
        <v>36</v>
      </c>
      <c r="G793" s="3">
        <f t="shared" si="77"/>
        <v>52</v>
      </c>
      <c r="H793">
        <v>74.284594999999996</v>
      </c>
      <c r="I793">
        <v>19.188255000000002</v>
      </c>
      <c r="K793">
        <v>297.10000000000002</v>
      </c>
      <c r="L793">
        <v>0.5</v>
      </c>
      <c r="N793">
        <v>11</v>
      </c>
      <c r="T793">
        <v>-0.96148208000005297</v>
      </c>
      <c r="U793">
        <v>0</v>
      </c>
      <c r="V793">
        <v>8.60679386232</v>
      </c>
      <c r="W793">
        <v>8.4164224032000003</v>
      </c>
    </row>
    <row r="794" spans="1:23" x14ac:dyDescent="0.25">
      <c r="A794" s="1">
        <v>42866.963321759256</v>
      </c>
      <c r="B794" s="3">
        <f t="shared" si="72"/>
        <v>2017</v>
      </c>
      <c r="C794" s="3">
        <f t="shared" si="73"/>
        <v>5</v>
      </c>
      <c r="D794" s="3">
        <f t="shared" si="74"/>
        <v>11</v>
      </c>
      <c r="E794" s="3">
        <f t="shared" si="75"/>
        <v>23</v>
      </c>
      <c r="F794" s="3">
        <f t="shared" si="76"/>
        <v>7</v>
      </c>
      <c r="G794" s="3">
        <f t="shared" si="77"/>
        <v>11</v>
      </c>
      <c r="H794">
        <v>74.285693333333299</v>
      </c>
      <c r="I794">
        <v>19.170871666666699</v>
      </c>
      <c r="K794">
        <v>280.60000000000002</v>
      </c>
      <c r="L794">
        <v>1.7</v>
      </c>
      <c r="N794">
        <v>10</v>
      </c>
      <c r="T794">
        <v>-0.47272352000004503</v>
      </c>
      <c r="U794">
        <v>0</v>
      </c>
      <c r="V794">
        <v>8.60679386232</v>
      </c>
      <c r="W794">
        <v>8.5266374584799998</v>
      </c>
    </row>
    <row r="795" spans="1:23" x14ac:dyDescent="0.25">
      <c r="A795" s="1">
        <v>42866.984155092592</v>
      </c>
      <c r="B795" s="3">
        <f t="shared" si="72"/>
        <v>2017</v>
      </c>
      <c r="C795" s="3">
        <f t="shared" si="73"/>
        <v>5</v>
      </c>
      <c r="D795" s="3">
        <f t="shared" si="74"/>
        <v>11</v>
      </c>
      <c r="E795" s="3">
        <f t="shared" si="75"/>
        <v>23</v>
      </c>
      <c r="F795" s="3">
        <f t="shared" si="76"/>
        <v>37</v>
      </c>
      <c r="G795" s="3">
        <f t="shared" si="77"/>
        <v>11</v>
      </c>
      <c r="H795">
        <v>74.286868333333302</v>
      </c>
      <c r="I795">
        <v>19.16619</v>
      </c>
      <c r="K795">
        <v>238</v>
      </c>
      <c r="L795">
        <v>1.9</v>
      </c>
      <c r="N795">
        <v>10</v>
      </c>
      <c r="T795">
        <v>-0.47272352000004503</v>
      </c>
      <c r="U795">
        <v>0</v>
      </c>
      <c r="V795">
        <v>8.6168134127999991</v>
      </c>
      <c r="W795">
        <v>8.5166179080000006</v>
      </c>
    </row>
    <row r="796" spans="1:23" x14ac:dyDescent="0.25">
      <c r="A796" s="1">
        <v>42867.004988425928</v>
      </c>
      <c r="B796" s="3">
        <f t="shared" si="72"/>
        <v>2017</v>
      </c>
      <c r="C796" s="3">
        <f t="shared" si="73"/>
        <v>5</v>
      </c>
      <c r="D796" s="3">
        <f t="shared" si="74"/>
        <v>12</v>
      </c>
      <c r="E796" s="3">
        <f t="shared" si="75"/>
        <v>0</v>
      </c>
      <c r="F796" s="3">
        <f t="shared" si="76"/>
        <v>7</v>
      </c>
      <c r="G796" s="3">
        <f t="shared" si="77"/>
        <v>11</v>
      </c>
      <c r="H796">
        <v>74.288333333333298</v>
      </c>
      <c r="I796">
        <v>19.174088333333302</v>
      </c>
      <c r="K796">
        <v>61.2</v>
      </c>
      <c r="L796">
        <v>1.4</v>
      </c>
      <c r="N796">
        <v>9</v>
      </c>
      <c r="T796">
        <v>-0.47272352000004503</v>
      </c>
      <c r="U796">
        <v>0</v>
      </c>
      <c r="V796">
        <v>8.60679386232</v>
      </c>
      <c r="W796">
        <v>8.5266374584799998</v>
      </c>
    </row>
    <row r="797" spans="1:23" x14ac:dyDescent="0.25">
      <c r="A797" s="1">
        <v>42867.025821759256</v>
      </c>
      <c r="B797" s="3">
        <f t="shared" si="72"/>
        <v>2017</v>
      </c>
      <c r="C797" s="3">
        <f t="shared" si="73"/>
        <v>5</v>
      </c>
      <c r="D797" s="3">
        <f t="shared" si="74"/>
        <v>12</v>
      </c>
      <c r="E797" s="3">
        <f t="shared" si="75"/>
        <v>0</v>
      </c>
      <c r="F797" s="3">
        <f t="shared" si="76"/>
        <v>37</v>
      </c>
      <c r="G797" s="3">
        <f t="shared" si="77"/>
        <v>11</v>
      </c>
      <c r="H797">
        <v>74.289541666666693</v>
      </c>
      <c r="I797">
        <v>19.188743333333299</v>
      </c>
      <c r="K797">
        <v>243.7</v>
      </c>
      <c r="L797">
        <v>2.7</v>
      </c>
      <c r="N797">
        <v>8</v>
      </c>
      <c r="T797">
        <v>-0.47272352000004503</v>
      </c>
      <c r="U797">
        <v>0</v>
      </c>
      <c r="V797">
        <v>8.6168134127999991</v>
      </c>
      <c r="W797">
        <v>8.4264419536799995</v>
      </c>
    </row>
    <row r="798" spans="1:23" x14ac:dyDescent="0.25">
      <c r="A798" s="1">
        <v>42867.046655092592</v>
      </c>
      <c r="B798" s="3">
        <f t="shared" si="72"/>
        <v>2017</v>
      </c>
      <c r="C798" s="3">
        <f t="shared" si="73"/>
        <v>5</v>
      </c>
      <c r="D798" s="3">
        <f t="shared" si="74"/>
        <v>12</v>
      </c>
      <c r="E798" s="3">
        <f t="shared" si="75"/>
        <v>1</v>
      </c>
      <c r="F798" s="3">
        <f t="shared" si="76"/>
        <v>7</v>
      </c>
      <c r="G798" s="3">
        <f t="shared" si="77"/>
        <v>11</v>
      </c>
      <c r="H798">
        <v>74.290283333333306</v>
      </c>
      <c r="I798">
        <v>19.213445</v>
      </c>
      <c r="K798">
        <v>62.1</v>
      </c>
      <c r="L798">
        <v>2.9</v>
      </c>
      <c r="N798">
        <v>6</v>
      </c>
      <c r="T798">
        <v>-0.47272352000004503</v>
      </c>
      <c r="U798">
        <v>0</v>
      </c>
      <c r="V798">
        <v>8.60679386232</v>
      </c>
      <c r="W798">
        <v>8.5266374584799998</v>
      </c>
    </row>
    <row r="799" spans="1:23" x14ac:dyDescent="0.25">
      <c r="A799" s="1">
        <v>42867.067499999997</v>
      </c>
      <c r="B799" s="3">
        <f t="shared" si="72"/>
        <v>2017</v>
      </c>
      <c r="C799" s="3">
        <f t="shared" si="73"/>
        <v>5</v>
      </c>
      <c r="D799" s="3">
        <f t="shared" si="74"/>
        <v>12</v>
      </c>
      <c r="E799" s="3">
        <f t="shared" si="75"/>
        <v>1</v>
      </c>
      <c r="F799" s="3">
        <f t="shared" si="76"/>
        <v>37</v>
      </c>
      <c r="G799" s="3">
        <f t="shared" si="77"/>
        <v>12</v>
      </c>
      <c r="H799">
        <v>74.289990000000003</v>
      </c>
      <c r="I799">
        <v>19.24419</v>
      </c>
      <c r="K799">
        <v>113.5</v>
      </c>
      <c r="L799">
        <v>1.5</v>
      </c>
      <c r="N799">
        <v>5</v>
      </c>
      <c r="T799">
        <v>-0.47272352000004503</v>
      </c>
      <c r="U799">
        <v>0</v>
      </c>
      <c r="V799">
        <v>8.60679386232</v>
      </c>
      <c r="W799">
        <v>8.5266374584799998</v>
      </c>
    </row>
    <row r="800" spans="1:23" x14ac:dyDescent="0.25">
      <c r="A800" s="1">
        <v>42867.088726851849</v>
      </c>
      <c r="B800" s="3">
        <f t="shared" si="72"/>
        <v>2017</v>
      </c>
      <c r="C800" s="3">
        <f t="shared" si="73"/>
        <v>5</v>
      </c>
      <c r="D800" s="3">
        <f t="shared" si="74"/>
        <v>12</v>
      </c>
      <c r="E800" s="3">
        <f t="shared" si="75"/>
        <v>2</v>
      </c>
      <c r="F800" s="3">
        <f t="shared" si="76"/>
        <v>7</v>
      </c>
      <c r="G800" s="3">
        <f t="shared" si="77"/>
        <v>46</v>
      </c>
      <c r="H800">
        <v>74.288690000000003</v>
      </c>
      <c r="I800">
        <v>19.271321666666701</v>
      </c>
      <c r="K800">
        <v>107.3</v>
      </c>
      <c r="L800">
        <v>1.9</v>
      </c>
      <c r="N800">
        <v>10</v>
      </c>
      <c r="T800">
        <v>-0.47272352000004503</v>
      </c>
      <c r="U800">
        <v>0</v>
      </c>
      <c r="V800">
        <v>8.60679386232</v>
      </c>
      <c r="W800">
        <v>8.5166179080000006</v>
      </c>
    </row>
    <row r="801" spans="1:23" x14ac:dyDescent="0.25">
      <c r="A801" s="1">
        <v>42867.109861111108</v>
      </c>
      <c r="B801" s="3">
        <f t="shared" si="72"/>
        <v>2017</v>
      </c>
      <c r="C801" s="3">
        <f t="shared" si="73"/>
        <v>5</v>
      </c>
      <c r="D801" s="3">
        <f t="shared" si="74"/>
        <v>12</v>
      </c>
      <c r="E801" s="3">
        <f t="shared" si="75"/>
        <v>2</v>
      </c>
      <c r="F801" s="3">
        <f t="shared" si="76"/>
        <v>38</v>
      </c>
      <c r="G801" s="3">
        <f t="shared" si="77"/>
        <v>12</v>
      </c>
      <c r="H801">
        <v>74.285913333333298</v>
      </c>
      <c r="I801">
        <v>19.294933333333301</v>
      </c>
      <c r="K801">
        <v>112.5</v>
      </c>
      <c r="L801">
        <v>1.4</v>
      </c>
      <c r="N801">
        <v>9</v>
      </c>
      <c r="T801">
        <v>-0.47272352000004503</v>
      </c>
      <c r="U801">
        <v>0</v>
      </c>
      <c r="V801">
        <v>8.60679386232</v>
      </c>
      <c r="W801">
        <v>8.5166179080000006</v>
      </c>
    </row>
    <row r="802" spans="1:23" x14ac:dyDescent="0.25">
      <c r="A802" s="1">
        <v>42867.130694444444</v>
      </c>
      <c r="B802" s="3">
        <f t="shared" si="72"/>
        <v>2017</v>
      </c>
      <c r="C802" s="3">
        <f t="shared" si="73"/>
        <v>5</v>
      </c>
      <c r="D802" s="3">
        <f t="shared" si="74"/>
        <v>12</v>
      </c>
      <c r="E802" s="3">
        <f t="shared" si="75"/>
        <v>3</v>
      </c>
      <c r="F802" s="3">
        <f t="shared" si="76"/>
        <v>8</v>
      </c>
      <c r="G802" s="3">
        <f t="shared" si="77"/>
        <v>12</v>
      </c>
      <c r="H802">
        <v>74.281566666666706</v>
      </c>
      <c r="I802">
        <v>19.3118433333333</v>
      </c>
      <c r="K802">
        <v>97.9</v>
      </c>
      <c r="L802">
        <v>0.7</v>
      </c>
      <c r="N802">
        <v>8</v>
      </c>
      <c r="T802">
        <v>1.6035039999962902E-2</v>
      </c>
      <c r="U802">
        <v>0</v>
      </c>
      <c r="V802">
        <v>8.62683296328</v>
      </c>
      <c r="W802">
        <v>8.5166179080000006</v>
      </c>
    </row>
    <row r="803" spans="1:23" x14ac:dyDescent="0.25">
      <c r="A803" s="1">
        <v>42867.15152777778</v>
      </c>
      <c r="B803" s="3">
        <f t="shared" si="72"/>
        <v>2017</v>
      </c>
      <c r="C803" s="3">
        <f t="shared" si="73"/>
        <v>5</v>
      </c>
      <c r="D803" s="3">
        <f t="shared" si="74"/>
        <v>12</v>
      </c>
      <c r="E803" s="3">
        <f t="shared" si="75"/>
        <v>3</v>
      </c>
      <c r="F803" s="3">
        <f t="shared" si="76"/>
        <v>38</v>
      </c>
      <c r="G803" s="3">
        <f t="shared" si="77"/>
        <v>12</v>
      </c>
      <c r="H803">
        <v>74.275441666666694</v>
      </c>
      <c r="I803">
        <v>19.321303333333301</v>
      </c>
      <c r="K803">
        <v>71.599999999999994</v>
      </c>
      <c r="L803">
        <v>1.9</v>
      </c>
      <c r="N803">
        <v>6</v>
      </c>
      <c r="T803">
        <v>1.6035039999962902E-2</v>
      </c>
      <c r="U803">
        <v>0</v>
      </c>
      <c r="V803">
        <v>8.62683296328</v>
      </c>
      <c r="W803">
        <v>8.5366570089600007</v>
      </c>
    </row>
    <row r="804" spans="1:23" x14ac:dyDescent="0.25">
      <c r="A804" s="1">
        <v>42867.172361111108</v>
      </c>
      <c r="B804" s="3">
        <f t="shared" si="72"/>
        <v>2017</v>
      </c>
      <c r="C804" s="3">
        <f t="shared" si="73"/>
        <v>5</v>
      </c>
      <c r="D804" s="3">
        <f t="shared" si="74"/>
        <v>12</v>
      </c>
      <c r="E804" s="3">
        <f t="shared" si="75"/>
        <v>4</v>
      </c>
      <c r="F804" s="3">
        <f t="shared" si="76"/>
        <v>8</v>
      </c>
      <c r="G804" s="3">
        <f t="shared" si="77"/>
        <v>12</v>
      </c>
      <c r="H804">
        <v>74.268285000000006</v>
      </c>
      <c r="I804">
        <v>19.322326666666701</v>
      </c>
      <c r="K804">
        <v>177.5</v>
      </c>
      <c r="L804">
        <v>1.6</v>
      </c>
      <c r="N804">
        <v>5</v>
      </c>
      <c r="T804">
        <v>1.6035039999962902E-2</v>
      </c>
      <c r="U804">
        <v>0</v>
      </c>
      <c r="V804">
        <v>8.60679386232</v>
      </c>
      <c r="W804">
        <v>8.5366570089600007</v>
      </c>
    </row>
    <row r="805" spans="1:23" x14ac:dyDescent="0.25">
      <c r="A805" s="1">
        <v>42867.193194444444</v>
      </c>
      <c r="B805" s="3">
        <f t="shared" si="72"/>
        <v>2017</v>
      </c>
      <c r="C805" s="3">
        <f t="shared" si="73"/>
        <v>5</v>
      </c>
      <c r="D805" s="3">
        <f t="shared" si="74"/>
        <v>12</v>
      </c>
      <c r="E805" s="3">
        <f t="shared" si="75"/>
        <v>4</v>
      </c>
      <c r="F805" s="3">
        <f t="shared" si="76"/>
        <v>38</v>
      </c>
      <c r="G805" s="3">
        <f t="shared" si="77"/>
        <v>12</v>
      </c>
      <c r="H805">
        <v>74.259874999999994</v>
      </c>
      <c r="I805">
        <v>19.311430000000001</v>
      </c>
      <c r="K805">
        <v>172.4</v>
      </c>
      <c r="L805">
        <v>0.6</v>
      </c>
      <c r="N805">
        <v>5</v>
      </c>
      <c r="T805">
        <v>1.6035039999962902E-2</v>
      </c>
      <c r="U805">
        <v>0</v>
      </c>
      <c r="V805">
        <v>8.6168134127999991</v>
      </c>
      <c r="W805">
        <v>8.5166179080000006</v>
      </c>
    </row>
    <row r="806" spans="1:23" x14ac:dyDescent="0.25">
      <c r="A806" s="1">
        <v>42867.21402777778</v>
      </c>
      <c r="B806" s="3">
        <f t="shared" si="72"/>
        <v>2017</v>
      </c>
      <c r="C806" s="3">
        <f t="shared" si="73"/>
        <v>5</v>
      </c>
      <c r="D806" s="3">
        <f t="shared" si="74"/>
        <v>12</v>
      </c>
      <c r="E806" s="3">
        <f t="shared" si="75"/>
        <v>5</v>
      </c>
      <c r="F806" s="3">
        <f t="shared" si="76"/>
        <v>8</v>
      </c>
      <c r="G806" s="3">
        <f t="shared" si="77"/>
        <v>12</v>
      </c>
      <c r="H806">
        <v>74.250011666666694</v>
      </c>
      <c r="I806">
        <v>19.291869999999999</v>
      </c>
      <c r="K806">
        <v>133.69999999999999</v>
      </c>
      <c r="L806">
        <v>0.7</v>
      </c>
      <c r="N806">
        <v>4</v>
      </c>
      <c r="T806">
        <v>1.6035039999962902E-2</v>
      </c>
      <c r="U806">
        <v>0</v>
      </c>
      <c r="V806">
        <v>8.6168134127999991</v>
      </c>
      <c r="W806">
        <v>8.5266374584799998</v>
      </c>
    </row>
    <row r="807" spans="1:23" x14ac:dyDescent="0.25">
      <c r="A807" s="1">
        <v>42867.235254629632</v>
      </c>
      <c r="B807" s="3">
        <f t="shared" si="72"/>
        <v>2017</v>
      </c>
      <c r="C807" s="3">
        <f t="shared" si="73"/>
        <v>5</v>
      </c>
      <c r="D807" s="3">
        <f t="shared" si="74"/>
        <v>12</v>
      </c>
      <c r="E807" s="3">
        <f t="shared" si="75"/>
        <v>5</v>
      </c>
      <c r="F807" s="3">
        <f t="shared" si="76"/>
        <v>38</v>
      </c>
      <c r="G807" s="3">
        <f t="shared" si="77"/>
        <v>46</v>
      </c>
      <c r="H807">
        <v>74.239953333333304</v>
      </c>
      <c r="I807">
        <v>19.263425000000002</v>
      </c>
      <c r="K807">
        <v>231.7</v>
      </c>
      <c r="L807">
        <v>1.2</v>
      </c>
      <c r="N807">
        <v>9</v>
      </c>
      <c r="T807">
        <v>0.50479359999997098</v>
      </c>
      <c r="U807">
        <v>0</v>
      </c>
      <c r="V807">
        <v>8.62683296328</v>
      </c>
      <c r="W807">
        <v>8.5166179080000006</v>
      </c>
    </row>
    <row r="808" spans="1:23" x14ac:dyDescent="0.25">
      <c r="A808" s="1">
        <v>42867.256388888891</v>
      </c>
      <c r="B808" s="3">
        <f t="shared" si="72"/>
        <v>2017</v>
      </c>
      <c r="C808" s="3">
        <f t="shared" si="73"/>
        <v>5</v>
      </c>
      <c r="D808" s="3">
        <f t="shared" si="74"/>
        <v>12</v>
      </c>
      <c r="E808" s="3">
        <f t="shared" si="75"/>
        <v>6</v>
      </c>
      <c r="F808" s="3">
        <f t="shared" si="76"/>
        <v>9</v>
      </c>
      <c r="G808" s="3">
        <f t="shared" si="77"/>
        <v>12</v>
      </c>
      <c r="H808">
        <v>74.229489999999998</v>
      </c>
      <c r="I808">
        <v>19.225331666666701</v>
      </c>
      <c r="K808">
        <v>230.2</v>
      </c>
      <c r="L808">
        <v>2.8</v>
      </c>
      <c r="N808">
        <v>9</v>
      </c>
      <c r="T808">
        <v>0.50479359999997098</v>
      </c>
      <c r="U808">
        <v>0</v>
      </c>
      <c r="V808">
        <v>8.6168134127999991</v>
      </c>
      <c r="W808">
        <v>8.5366570089600007</v>
      </c>
    </row>
    <row r="809" spans="1:23" x14ac:dyDescent="0.25">
      <c r="A809" s="1">
        <v>42867.256388888891</v>
      </c>
      <c r="B809" s="3">
        <f t="shared" si="72"/>
        <v>2017</v>
      </c>
      <c r="C809" s="3">
        <f t="shared" si="73"/>
        <v>5</v>
      </c>
      <c r="D809" s="3">
        <f t="shared" si="74"/>
        <v>12</v>
      </c>
      <c r="E809" s="3">
        <f t="shared" si="75"/>
        <v>6</v>
      </c>
      <c r="F809" s="3">
        <f t="shared" si="76"/>
        <v>9</v>
      </c>
      <c r="G809" s="3">
        <f t="shared" si="77"/>
        <v>12</v>
      </c>
      <c r="H809">
        <v>74.229489999999998</v>
      </c>
      <c r="I809">
        <v>19.225331666666701</v>
      </c>
      <c r="K809">
        <v>230.2</v>
      </c>
      <c r="L809">
        <v>2.8</v>
      </c>
      <c r="N809">
        <v>9</v>
      </c>
      <c r="T809">
        <v>0.50479359999997098</v>
      </c>
      <c r="U809">
        <v>0</v>
      </c>
      <c r="V809">
        <v>8.6168134127999991</v>
      </c>
      <c r="W809">
        <v>8.5366570089600007</v>
      </c>
    </row>
    <row r="810" spans="1:23" x14ac:dyDescent="0.25">
      <c r="A810" s="1">
        <v>42867.277222222219</v>
      </c>
      <c r="B810" s="3">
        <f t="shared" si="72"/>
        <v>2017</v>
      </c>
      <c r="C810" s="3">
        <f t="shared" si="73"/>
        <v>5</v>
      </c>
      <c r="D810" s="3">
        <f t="shared" si="74"/>
        <v>12</v>
      </c>
      <c r="E810" s="3">
        <f t="shared" si="75"/>
        <v>6</v>
      </c>
      <c r="F810" s="3">
        <f t="shared" si="76"/>
        <v>39</v>
      </c>
      <c r="G810" s="3">
        <f t="shared" si="77"/>
        <v>12</v>
      </c>
      <c r="H810">
        <v>74.219738333333297</v>
      </c>
      <c r="I810">
        <v>19.176531666666701</v>
      </c>
      <c r="K810">
        <v>276.89999999999998</v>
      </c>
      <c r="L810">
        <v>2</v>
      </c>
      <c r="N810">
        <v>8</v>
      </c>
      <c r="T810">
        <v>0.50479359999997098</v>
      </c>
      <c r="U810">
        <v>0</v>
      </c>
      <c r="V810">
        <v>8.62683296328</v>
      </c>
      <c r="W810">
        <v>8.5366570089600007</v>
      </c>
    </row>
    <row r="811" spans="1:23" x14ac:dyDescent="0.25">
      <c r="A811" s="1">
        <v>42867.277222222219</v>
      </c>
      <c r="B811" s="3">
        <f t="shared" si="72"/>
        <v>2017</v>
      </c>
      <c r="C811" s="3">
        <f t="shared" si="73"/>
        <v>5</v>
      </c>
      <c r="D811" s="3">
        <f t="shared" si="74"/>
        <v>12</v>
      </c>
      <c r="E811" s="3">
        <f t="shared" si="75"/>
        <v>6</v>
      </c>
      <c r="F811" s="3">
        <f t="shared" si="76"/>
        <v>39</v>
      </c>
      <c r="G811" s="3">
        <f t="shared" si="77"/>
        <v>12</v>
      </c>
      <c r="H811">
        <v>74.219738333333297</v>
      </c>
      <c r="I811">
        <v>19.176531666666701</v>
      </c>
      <c r="K811">
        <v>276.89999999999998</v>
      </c>
      <c r="L811">
        <v>2</v>
      </c>
      <c r="N811">
        <v>8</v>
      </c>
      <c r="T811">
        <v>0.50479359999997098</v>
      </c>
      <c r="U811">
        <v>0</v>
      </c>
      <c r="V811">
        <v>8.62683296328</v>
      </c>
      <c r="W811">
        <v>8.5366570089600007</v>
      </c>
    </row>
    <row r="812" spans="1:23" x14ac:dyDescent="0.25">
      <c r="A812" s="1">
        <v>42867.298750000002</v>
      </c>
      <c r="B812" s="3">
        <f t="shared" si="72"/>
        <v>2017</v>
      </c>
      <c r="C812" s="3">
        <f t="shared" si="73"/>
        <v>5</v>
      </c>
      <c r="D812" s="3">
        <f t="shared" si="74"/>
        <v>12</v>
      </c>
      <c r="E812" s="3">
        <f t="shared" si="75"/>
        <v>7</v>
      </c>
      <c r="F812" s="3">
        <f t="shared" si="76"/>
        <v>10</v>
      </c>
      <c r="G812" s="3">
        <f t="shared" si="77"/>
        <v>12</v>
      </c>
      <c r="H812">
        <v>74.2119133333333</v>
      </c>
      <c r="I812">
        <v>19.1173683333333</v>
      </c>
      <c r="K812">
        <v>249.9</v>
      </c>
      <c r="L812">
        <v>2.2999999999999998</v>
      </c>
      <c r="N812">
        <v>8</v>
      </c>
      <c r="T812">
        <v>0.99355215999997903</v>
      </c>
      <c r="U812">
        <v>0</v>
      </c>
      <c r="V812">
        <v>8.6168134127999991</v>
      </c>
      <c r="W812">
        <v>8.5366570089600007</v>
      </c>
    </row>
    <row r="813" spans="1:23" x14ac:dyDescent="0.25">
      <c r="A813" s="1">
        <v>42867.31958333333</v>
      </c>
      <c r="B813" s="3">
        <f t="shared" si="72"/>
        <v>2017</v>
      </c>
      <c r="C813" s="3">
        <f t="shared" si="73"/>
        <v>5</v>
      </c>
      <c r="D813" s="3">
        <f t="shared" si="74"/>
        <v>12</v>
      </c>
      <c r="E813" s="3">
        <f t="shared" si="75"/>
        <v>7</v>
      </c>
      <c r="F813" s="3">
        <f t="shared" si="76"/>
        <v>40</v>
      </c>
      <c r="G813" s="3">
        <f t="shared" si="77"/>
        <v>12</v>
      </c>
      <c r="H813">
        <v>74.205186666666705</v>
      </c>
      <c r="I813">
        <v>19.047104999999998</v>
      </c>
      <c r="K813">
        <v>248.4</v>
      </c>
      <c r="L813">
        <v>3.7</v>
      </c>
      <c r="N813">
        <v>7</v>
      </c>
      <c r="T813">
        <v>1.4823107199999901</v>
      </c>
      <c r="U813">
        <v>0</v>
      </c>
      <c r="V813">
        <v>8.6168134127999991</v>
      </c>
      <c r="W813">
        <v>8.5266374584799998</v>
      </c>
    </row>
    <row r="814" spans="1:23" x14ac:dyDescent="0.25">
      <c r="A814" s="1">
        <v>42867.340416666666</v>
      </c>
      <c r="B814" s="3">
        <f t="shared" si="72"/>
        <v>2017</v>
      </c>
      <c r="C814" s="3">
        <f t="shared" si="73"/>
        <v>5</v>
      </c>
      <c r="D814" s="3">
        <f t="shared" si="74"/>
        <v>12</v>
      </c>
      <c r="E814" s="3">
        <f t="shared" si="75"/>
        <v>8</v>
      </c>
      <c r="F814" s="3">
        <f t="shared" si="76"/>
        <v>10</v>
      </c>
      <c r="G814" s="3">
        <f t="shared" si="77"/>
        <v>12</v>
      </c>
      <c r="H814">
        <v>74.199781666666695</v>
      </c>
      <c r="I814">
        <v>18.973459999999999</v>
      </c>
      <c r="K814">
        <v>247.7</v>
      </c>
      <c r="L814">
        <v>1.9</v>
      </c>
      <c r="N814">
        <v>4</v>
      </c>
      <c r="T814">
        <v>0.50479359999997098</v>
      </c>
      <c r="U814">
        <v>0</v>
      </c>
      <c r="V814">
        <v>8.6168134127999991</v>
      </c>
      <c r="W814">
        <v>8.5266374584799998</v>
      </c>
    </row>
    <row r="815" spans="1:23" x14ac:dyDescent="0.25">
      <c r="A815" s="1">
        <v>42867.361643518518</v>
      </c>
      <c r="B815" s="3">
        <f t="shared" si="72"/>
        <v>2017</v>
      </c>
      <c r="C815" s="3">
        <f t="shared" si="73"/>
        <v>5</v>
      </c>
      <c r="D815" s="3">
        <f t="shared" si="74"/>
        <v>12</v>
      </c>
      <c r="E815" s="3">
        <f t="shared" si="75"/>
        <v>8</v>
      </c>
      <c r="F815" s="3">
        <f t="shared" si="76"/>
        <v>40</v>
      </c>
      <c r="G815" s="3">
        <f t="shared" si="77"/>
        <v>46</v>
      </c>
      <c r="H815">
        <v>74.197429999999997</v>
      </c>
      <c r="I815">
        <v>18.890888333333301</v>
      </c>
      <c r="K815">
        <v>274.7</v>
      </c>
      <c r="L815">
        <v>2.7</v>
      </c>
      <c r="N815">
        <v>8</v>
      </c>
      <c r="T815">
        <v>0.99355215999997903</v>
      </c>
      <c r="U815">
        <v>0</v>
      </c>
      <c r="V815">
        <v>8.6168134127999991</v>
      </c>
      <c r="W815">
        <v>8.5266374584799998</v>
      </c>
    </row>
    <row r="816" spans="1:23" x14ac:dyDescent="0.25">
      <c r="A816" s="1">
        <v>42867.382789351854</v>
      </c>
      <c r="B816" s="3">
        <f t="shared" si="72"/>
        <v>2017</v>
      </c>
      <c r="C816" s="3">
        <f t="shared" si="73"/>
        <v>5</v>
      </c>
      <c r="D816" s="3">
        <f t="shared" si="74"/>
        <v>12</v>
      </c>
      <c r="E816" s="3">
        <f t="shared" si="75"/>
        <v>9</v>
      </c>
      <c r="F816" s="3">
        <f t="shared" si="76"/>
        <v>11</v>
      </c>
      <c r="G816" s="3">
        <f t="shared" si="77"/>
        <v>13</v>
      </c>
      <c r="H816">
        <v>74.198515</v>
      </c>
      <c r="I816">
        <v>18.804929999999999</v>
      </c>
      <c r="K816">
        <v>261.60000000000002</v>
      </c>
      <c r="L816">
        <v>2.2999999999999998</v>
      </c>
      <c r="N816">
        <v>6</v>
      </c>
      <c r="T816">
        <v>0.99355215999997903</v>
      </c>
      <c r="U816">
        <v>0</v>
      </c>
      <c r="V816">
        <v>8.62683296328</v>
      </c>
      <c r="W816">
        <v>8.5366570089600007</v>
      </c>
    </row>
    <row r="817" spans="1:23" x14ac:dyDescent="0.25">
      <c r="A817" s="1">
        <v>42867.403622685182</v>
      </c>
      <c r="B817" s="3">
        <f t="shared" si="72"/>
        <v>2017</v>
      </c>
      <c r="C817" s="3">
        <f t="shared" si="73"/>
        <v>5</v>
      </c>
      <c r="D817" s="3">
        <f t="shared" si="74"/>
        <v>12</v>
      </c>
      <c r="E817" s="3">
        <f t="shared" si="75"/>
        <v>9</v>
      </c>
      <c r="F817" s="3">
        <f t="shared" si="76"/>
        <v>41</v>
      </c>
      <c r="G817" s="3">
        <f t="shared" si="77"/>
        <v>13</v>
      </c>
      <c r="H817">
        <v>74.203905000000006</v>
      </c>
      <c r="I817">
        <v>18.725964999999999</v>
      </c>
      <c r="K817">
        <v>285.3</v>
      </c>
      <c r="L817">
        <v>1.2</v>
      </c>
      <c r="N817">
        <v>6</v>
      </c>
      <c r="T817">
        <v>1.4823107199999901</v>
      </c>
      <c r="U817">
        <v>0</v>
      </c>
      <c r="V817">
        <v>8.62683296328</v>
      </c>
      <c r="W817">
        <v>8.4565006051200005</v>
      </c>
    </row>
    <row r="818" spans="1:23" x14ac:dyDescent="0.25">
      <c r="A818" s="1">
        <v>42867.424456018518</v>
      </c>
      <c r="B818" s="3">
        <f t="shared" si="72"/>
        <v>2017</v>
      </c>
      <c r="C818" s="3">
        <f t="shared" si="73"/>
        <v>5</v>
      </c>
      <c r="D818" s="3">
        <f t="shared" si="74"/>
        <v>12</v>
      </c>
      <c r="E818" s="3">
        <f t="shared" si="75"/>
        <v>10</v>
      </c>
      <c r="F818" s="3">
        <f t="shared" si="76"/>
        <v>11</v>
      </c>
      <c r="G818" s="3">
        <f t="shared" si="77"/>
        <v>13</v>
      </c>
      <c r="H818">
        <v>74.213099999999997</v>
      </c>
      <c r="I818">
        <v>18.652543333333298</v>
      </c>
      <c r="K818">
        <v>303.7</v>
      </c>
      <c r="L818">
        <v>3.2</v>
      </c>
      <c r="N818">
        <v>5</v>
      </c>
      <c r="T818">
        <v>1.4823107199999901</v>
      </c>
      <c r="U818">
        <v>0</v>
      </c>
      <c r="V818">
        <v>8.62683296328</v>
      </c>
      <c r="W818">
        <v>8.4565006051200005</v>
      </c>
    </row>
    <row r="819" spans="1:23" x14ac:dyDescent="0.25">
      <c r="A819" s="1">
        <v>42867.445370370369</v>
      </c>
      <c r="B819" s="3">
        <f t="shared" si="72"/>
        <v>2017</v>
      </c>
      <c r="C819" s="3">
        <f t="shared" si="73"/>
        <v>5</v>
      </c>
      <c r="D819" s="3">
        <f t="shared" si="74"/>
        <v>12</v>
      </c>
      <c r="E819" s="3">
        <f t="shared" si="75"/>
        <v>10</v>
      </c>
      <c r="F819" s="3">
        <f t="shared" si="76"/>
        <v>41</v>
      </c>
      <c r="G819" s="3">
        <f t="shared" si="77"/>
        <v>20</v>
      </c>
      <c r="H819">
        <v>74.223439999999997</v>
      </c>
      <c r="I819">
        <v>18.594256666666698</v>
      </c>
      <c r="K819">
        <v>325.7</v>
      </c>
      <c r="L819">
        <v>2.7</v>
      </c>
      <c r="N819">
        <v>4</v>
      </c>
      <c r="T819">
        <v>1.4823107199999901</v>
      </c>
      <c r="U819">
        <v>0</v>
      </c>
      <c r="V819">
        <v>8.62683296328</v>
      </c>
      <c r="W819">
        <v>8.5366570089600007</v>
      </c>
    </row>
    <row r="820" spans="1:23" x14ac:dyDescent="0.25">
      <c r="A820" s="1">
        <v>42867.466516203705</v>
      </c>
      <c r="B820" s="3">
        <f t="shared" si="72"/>
        <v>2017</v>
      </c>
      <c r="C820" s="3">
        <f t="shared" si="73"/>
        <v>5</v>
      </c>
      <c r="D820" s="3">
        <f t="shared" si="74"/>
        <v>12</v>
      </c>
      <c r="E820" s="3">
        <f t="shared" si="75"/>
        <v>11</v>
      </c>
      <c r="F820" s="3">
        <f t="shared" si="76"/>
        <v>11</v>
      </c>
      <c r="G820" s="3">
        <f t="shared" si="77"/>
        <v>47</v>
      </c>
      <c r="H820">
        <v>74.233833333333294</v>
      </c>
      <c r="I820">
        <v>18.548073333333299</v>
      </c>
      <c r="K820">
        <v>298.3</v>
      </c>
      <c r="L820">
        <v>2</v>
      </c>
      <c r="N820">
        <v>10</v>
      </c>
      <c r="T820">
        <v>1.9710692799999401</v>
      </c>
      <c r="U820">
        <v>0</v>
      </c>
      <c r="V820">
        <v>8.62683296328</v>
      </c>
      <c r="W820">
        <v>8.5366570089600007</v>
      </c>
    </row>
    <row r="821" spans="1:23" x14ac:dyDescent="0.25">
      <c r="A821" s="1">
        <v>42867.487650462965</v>
      </c>
      <c r="B821" s="3">
        <f t="shared" si="72"/>
        <v>2017</v>
      </c>
      <c r="C821" s="3">
        <f t="shared" si="73"/>
        <v>5</v>
      </c>
      <c r="D821" s="3">
        <f t="shared" si="74"/>
        <v>12</v>
      </c>
      <c r="E821" s="3">
        <f t="shared" si="75"/>
        <v>11</v>
      </c>
      <c r="F821" s="3">
        <f t="shared" si="76"/>
        <v>42</v>
      </c>
      <c r="G821" s="3">
        <f t="shared" si="77"/>
        <v>13</v>
      </c>
      <c r="H821">
        <v>74.245066666666702</v>
      </c>
      <c r="I821">
        <v>18.5061583333333</v>
      </c>
      <c r="K821">
        <v>308.39999999999998</v>
      </c>
      <c r="L821">
        <v>3.4</v>
      </c>
      <c r="N821">
        <v>9</v>
      </c>
      <c r="T821">
        <v>0.99355215999997903</v>
      </c>
      <c r="U821">
        <v>0</v>
      </c>
      <c r="V821">
        <v>8.62683296328</v>
      </c>
      <c r="W821">
        <v>8.4565006051200005</v>
      </c>
    </row>
    <row r="822" spans="1:23" x14ac:dyDescent="0.25">
      <c r="A822" s="1">
        <v>42867.508483796293</v>
      </c>
      <c r="B822" s="3">
        <f t="shared" si="72"/>
        <v>2017</v>
      </c>
      <c r="C822" s="3">
        <f t="shared" si="73"/>
        <v>5</v>
      </c>
      <c r="D822" s="3">
        <f t="shared" si="74"/>
        <v>12</v>
      </c>
      <c r="E822" s="3">
        <f t="shared" si="75"/>
        <v>12</v>
      </c>
      <c r="F822" s="3">
        <f t="shared" si="76"/>
        <v>12</v>
      </c>
      <c r="G822" s="3">
        <f t="shared" si="77"/>
        <v>13</v>
      </c>
      <c r="H822">
        <v>74.255398333333304</v>
      </c>
      <c r="I822">
        <v>18.472263333333299</v>
      </c>
      <c r="K822">
        <v>289.60000000000002</v>
      </c>
      <c r="L822">
        <v>1.8</v>
      </c>
      <c r="N822">
        <v>9</v>
      </c>
      <c r="T822">
        <v>0.99355215999997903</v>
      </c>
      <c r="U822">
        <v>0</v>
      </c>
      <c r="V822">
        <v>8.62683296328</v>
      </c>
      <c r="W822">
        <v>8.4565006051200005</v>
      </c>
    </row>
    <row r="823" spans="1:23" x14ac:dyDescent="0.25">
      <c r="A823" s="1">
        <v>42867.529317129629</v>
      </c>
      <c r="B823" s="3">
        <f t="shared" si="72"/>
        <v>2017</v>
      </c>
      <c r="C823" s="3">
        <f t="shared" si="73"/>
        <v>5</v>
      </c>
      <c r="D823" s="3">
        <f t="shared" si="74"/>
        <v>12</v>
      </c>
      <c r="E823" s="3">
        <f t="shared" si="75"/>
        <v>12</v>
      </c>
      <c r="F823" s="3">
        <f t="shared" si="76"/>
        <v>42</v>
      </c>
      <c r="G823" s="3">
        <f t="shared" si="77"/>
        <v>13</v>
      </c>
      <c r="H823">
        <v>74.264908333333295</v>
      </c>
      <c r="I823">
        <v>18.443835</v>
      </c>
      <c r="K823">
        <v>332.6</v>
      </c>
      <c r="L823">
        <v>1.4</v>
      </c>
      <c r="N823">
        <v>8</v>
      </c>
      <c r="T823">
        <v>0.99355215999997903</v>
      </c>
      <c r="U823">
        <v>0</v>
      </c>
      <c r="V823">
        <v>8.6368525137599992</v>
      </c>
      <c r="W823">
        <v>8.4665201555999996</v>
      </c>
    </row>
    <row r="824" spans="1:23" x14ac:dyDescent="0.25">
      <c r="A824" s="1">
        <v>42867.550150462965</v>
      </c>
      <c r="B824" s="3">
        <f t="shared" si="72"/>
        <v>2017</v>
      </c>
      <c r="C824" s="3">
        <f t="shared" si="73"/>
        <v>5</v>
      </c>
      <c r="D824" s="3">
        <f t="shared" si="74"/>
        <v>12</v>
      </c>
      <c r="E824" s="3">
        <f t="shared" si="75"/>
        <v>13</v>
      </c>
      <c r="F824" s="3">
        <f t="shared" si="76"/>
        <v>12</v>
      </c>
      <c r="G824" s="3">
        <f t="shared" si="77"/>
        <v>13</v>
      </c>
      <c r="H824">
        <v>74.273456666666704</v>
      </c>
      <c r="I824">
        <v>18.4185433333333</v>
      </c>
      <c r="K824">
        <v>341.6</v>
      </c>
      <c r="L824">
        <v>1.2</v>
      </c>
      <c r="N824">
        <v>7</v>
      </c>
      <c r="T824">
        <v>1.4823107199999901</v>
      </c>
      <c r="U824">
        <v>0</v>
      </c>
      <c r="V824">
        <v>8.6368525137599992</v>
      </c>
      <c r="W824">
        <v>8.4665201555999996</v>
      </c>
    </row>
    <row r="825" spans="1:23" x14ac:dyDescent="0.25">
      <c r="A825" s="1">
        <v>42867.570983796293</v>
      </c>
      <c r="B825" s="3">
        <f t="shared" si="72"/>
        <v>2017</v>
      </c>
      <c r="C825" s="3">
        <f t="shared" si="73"/>
        <v>5</v>
      </c>
      <c r="D825" s="3">
        <f t="shared" si="74"/>
        <v>12</v>
      </c>
      <c r="E825" s="3">
        <f t="shared" si="75"/>
        <v>13</v>
      </c>
      <c r="F825" s="3">
        <f t="shared" si="76"/>
        <v>42</v>
      </c>
      <c r="G825" s="3">
        <f t="shared" si="77"/>
        <v>13</v>
      </c>
      <c r="H825">
        <v>74.280446666666705</v>
      </c>
      <c r="I825">
        <v>18.402096666666701</v>
      </c>
      <c r="K825">
        <v>316.60000000000002</v>
      </c>
      <c r="L825">
        <v>1.6</v>
      </c>
      <c r="N825">
        <v>4</v>
      </c>
      <c r="T825">
        <v>1.4823107199999901</v>
      </c>
      <c r="U825">
        <v>0</v>
      </c>
      <c r="V825">
        <v>8.6468720642400001</v>
      </c>
      <c r="W825">
        <v>8.4665201555999996</v>
      </c>
    </row>
    <row r="826" spans="1:23" x14ac:dyDescent="0.25">
      <c r="A826" s="1">
        <v>42867.591921296298</v>
      </c>
      <c r="B826" s="3">
        <f t="shared" si="72"/>
        <v>2017</v>
      </c>
      <c r="C826" s="3">
        <f t="shared" si="73"/>
        <v>5</v>
      </c>
      <c r="D826" s="3">
        <f t="shared" si="74"/>
        <v>12</v>
      </c>
      <c r="E826" s="3">
        <f t="shared" si="75"/>
        <v>14</v>
      </c>
      <c r="F826" s="3">
        <f t="shared" si="76"/>
        <v>12</v>
      </c>
      <c r="G826" s="3">
        <f t="shared" si="77"/>
        <v>22</v>
      </c>
      <c r="H826">
        <v>74.285458333333295</v>
      </c>
      <c r="I826">
        <v>18.391481666666699</v>
      </c>
      <c r="K826">
        <v>0</v>
      </c>
      <c r="L826">
        <v>0</v>
      </c>
      <c r="N826">
        <v>4</v>
      </c>
      <c r="T826">
        <v>1.4823107199999901</v>
      </c>
      <c r="U826">
        <v>0</v>
      </c>
      <c r="V826">
        <v>8.6368525137599992</v>
      </c>
      <c r="W826">
        <v>8.5366570089600007</v>
      </c>
    </row>
    <row r="827" spans="1:23" x14ac:dyDescent="0.25">
      <c r="A827" s="1">
        <v>42867.613043981481</v>
      </c>
      <c r="B827" s="3">
        <f t="shared" si="72"/>
        <v>2017</v>
      </c>
      <c r="C827" s="3">
        <f t="shared" si="73"/>
        <v>5</v>
      </c>
      <c r="D827" s="3">
        <f t="shared" si="74"/>
        <v>12</v>
      </c>
      <c r="E827" s="3">
        <f t="shared" si="75"/>
        <v>14</v>
      </c>
      <c r="F827" s="3">
        <f t="shared" si="76"/>
        <v>42</v>
      </c>
      <c r="G827" s="3">
        <f t="shared" si="77"/>
        <v>47</v>
      </c>
      <c r="H827">
        <v>74.287918333333295</v>
      </c>
      <c r="I827">
        <v>18.38429</v>
      </c>
      <c r="K827">
        <v>273.89999999999998</v>
      </c>
      <c r="L827">
        <v>2.1</v>
      </c>
      <c r="N827">
        <v>9</v>
      </c>
      <c r="T827">
        <v>1.4823107199999901</v>
      </c>
      <c r="U827">
        <v>0</v>
      </c>
      <c r="V827">
        <v>8.6468720642400001</v>
      </c>
      <c r="W827">
        <v>8.5466765594399998</v>
      </c>
    </row>
    <row r="828" spans="1:23" x14ac:dyDescent="0.25">
      <c r="A828" s="1">
        <v>42867.63417824074</v>
      </c>
      <c r="B828" s="3">
        <f t="shared" si="72"/>
        <v>2017</v>
      </c>
      <c r="C828" s="3">
        <f t="shared" si="73"/>
        <v>5</v>
      </c>
      <c r="D828" s="3">
        <f t="shared" si="74"/>
        <v>12</v>
      </c>
      <c r="E828" s="3">
        <f t="shared" si="75"/>
        <v>15</v>
      </c>
      <c r="F828" s="3">
        <f t="shared" si="76"/>
        <v>13</v>
      </c>
      <c r="G828" s="3">
        <f t="shared" si="77"/>
        <v>13</v>
      </c>
      <c r="H828">
        <v>74.288330000000002</v>
      </c>
      <c r="I828">
        <v>18.377231666666699</v>
      </c>
      <c r="K828">
        <v>101.8</v>
      </c>
      <c r="L828">
        <v>1.2</v>
      </c>
      <c r="N828">
        <v>8</v>
      </c>
      <c r="T828">
        <v>1.4823107199999901</v>
      </c>
      <c r="U828">
        <v>0</v>
      </c>
      <c r="V828">
        <v>8.6368525137599992</v>
      </c>
      <c r="W828">
        <v>8.4765397060800005</v>
      </c>
    </row>
    <row r="829" spans="1:23" x14ac:dyDescent="0.25">
      <c r="A829" s="1">
        <v>42867.655011574076</v>
      </c>
      <c r="B829" s="3">
        <f t="shared" si="72"/>
        <v>2017</v>
      </c>
      <c r="C829" s="3">
        <f t="shared" si="73"/>
        <v>5</v>
      </c>
      <c r="D829" s="3">
        <f t="shared" si="74"/>
        <v>12</v>
      </c>
      <c r="E829" s="3">
        <f t="shared" si="75"/>
        <v>15</v>
      </c>
      <c r="F829" s="3">
        <f t="shared" si="76"/>
        <v>43</v>
      </c>
      <c r="G829" s="3">
        <f t="shared" si="77"/>
        <v>13</v>
      </c>
      <c r="H829">
        <v>74.287305000000003</v>
      </c>
      <c r="I829">
        <v>18.373628333333301</v>
      </c>
      <c r="K829">
        <v>187.2</v>
      </c>
      <c r="L829">
        <v>0.8</v>
      </c>
      <c r="N829">
        <v>8</v>
      </c>
      <c r="T829">
        <v>1.4823107199999901</v>
      </c>
      <c r="U829">
        <v>0</v>
      </c>
      <c r="V829">
        <v>8.6468720642400001</v>
      </c>
      <c r="W829">
        <v>8.4765397060800005</v>
      </c>
    </row>
    <row r="830" spans="1:23" x14ac:dyDescent="0.25">
      <c r="A830" s="1">
        <v>42867.675856481481</v>
      </c>
      <c r="B830" s="3">
        <f t="shared" si="72"/>
        <v>2017</v>
      </c>
      <c r="C830" s="3">
        <f t="shared" si="73"/>
        <v>5</v>
      </c>
      <c r="D830" s="3">
        <f t="shared" si="74"/>
        <v>12</v>
      </c>
      <c r="E830" s="3">
        <f t="shared" si="75"/>
        <v>16</v>
      </c>
      <c r="F830" s="3">
        <f t="shared" si="76"/>
        <v>13</v>
      </c>
      <c r="G830" s="3">
        <f t="shared" si="77"/>
        <v>14</v>
      </c>
      <c r="H830">
        <v>74.285345000000007</v>
      </c>
      <c r="I830">
        <v>18.369946666666699</v>
      </c>
      <c r="K830">
        <v>197.3</v>
      </c>
      <c r="L830">
        <v>0.4</v>
      </c>
      <c r="N830">
        <v>7</v>
      </c>
      <c r="T830">
        <v>1.4823107199999901</v>
      </c>
      <c r="U830">
        <v>0</v>
      </c>
      <c r="V830">
        <v>8.6368525137599992</v>
      </c>
      <c r="W830">
        <v>8.4665201555999996</v>
      </c>
    </row>
    <row r="831" spans="1:23" x14ac:dyDescent="0.25">
      <c r="A831" s="1">
        <v>42867.696689814817</v>
      </c>
      <c r="B831" s="3">
        <f t="shared" si="72"/>
        <v>2017</v>
      </c>
      <c r="C831" s="3">
        <f t="shared" si="73"/>
        <v>5</v>
      </c>
      <c r="D831" s="3">
        <f t="shared" si="74"/>
        <v>12</v>
      </c>
      <c r="E831" s="3">
        <f t="shared" si="75"/>
        <v>16</v>
      </c>
      <c r="F831" s="3">
        <f t="shared" si="76"/>
        <v>43</v>
      </c>
      <c r="G831" s="3">
        <f t="shared" si="77"/>
        <v>14</v>
      </c>
      <c r="H831">
        <v>74.282378333333298</v>
      </c>
      <c r="I831">
        <v>18.364523333333299</v>
      </c>
      <c r="K831">
        <v>281.10000000000002</v>
      </c>
      <c r="L831">
        <v>1.2</v>
      </c>
      <c r="N831">
        <v>4</v>
      </c>
      <c r="T831">
        <v>1.4823107199999901</v>
      </c>
      <c r="U831">
        <v>0</v>
      </c>
      <c r="V831">
        <v>8.6568916147199992</v>
      </c>
      <c r="W831">
        <v>8.5566961099200007</v>
      </c>
    </row>
    <row r="832" spans="1:23" x14ac:dyDescent="0.25">
      <c r="A832" s="1">
        <v>42867.717523148145</v>
      </c>
      <c r="B832" s="3">
        <f t="shared" si="72"/>
        <v>2017</v>
      </c>
      <c r="C832" s="3">
        <f t="shared" si="73"/>
        <v>5</v>
      </c>
      <c r="D832" s="3">
        <f t="shared" si="74"/>
        <v>12</v>
      </c>
      <c r="E832" s="3">
        <f t="shared" si="75"/>
        <v>17</v>
      </c>
      <c r="F832" s="3">
        <f t="shared" si="76"/>
        <v>13</v>
      </c>
      <c r="G832" s="3">
        <f t="shared" si="77"/>
        <v>14</v>
      </c>
      <c r="H832">
        <v>74.277996666666695</v>
      </c>
      <c r="I832">
        <v>18.353108333333299</v>
      </c>
      <c r="K832">
        <v>231.1</v>
      </c>
      <c r="L832">
        <v>0.4</v>
      </c>
      <c r="N832">
        <v>4</v>
      </c>
      <c r="T832">
        <v>0.99355215999997903</v>
      </c>
      <c r="U832">
        <v>0</v>
      </c>
      <c r="V832">
        <v>8.6368525137599992</v>
      </c>
      <c r="W832">
        <v>8.4765397060800005</v>
      </c>
    </row>
    <row r="833" spans="1:23" x14ac:dyDescent="0.25">
      <c r="A833" s="1">
        <v>42867.738726851851</v>
      </c>
      <c r="B833" s="3">
        <f t="shared" si="72"/>
        <v>2017</v>
      </c>
      <c r="C833" s="3">
        <f t="shared" si="73"/>
        <v>5</v>
      </c>
      <c r="D833" s="3">
        <f t="shared" si="74"/>
        <v>12</v>
      </c>
      <c r="E833" s="3">
        <f t="shared" si="75"/>
        <v>17</v>
      </c>
      <c r="F833" s="3">
        <f t="shared" si="76"/>
        <v>43</v>
      </c>
      <c r="G833" s="3">
        <f t="shared" si="77"/>
        <v>46</v>
      </c>
      <c r="H833">
        <v>74.273438333333303</v>
      </c>
      <c r="I833">
        <v>18.336504999999999</v>
      </c>
      <c r="K833">
        <v>209.3</v>
      </c>
      <c r="L833">
        <v>1.6</v>
      </c>
      <c r="N833">
        <v>10</v>
      </c>
      <c r="T833">
        <v>0.99355215999997903</v>
      </c>
      <c r="U833">
        <v>0</v>
      </c>
      <c r="V833">
        <v>8.6368525137599992</v>
      </c>
      <c r="W833">
        <v>8.4665201555999996</v>
      </c>
    </row>
    <row r="834" spans="1:23" x14ac:dyDescent="0.25">
      <c r="A834" s="1">
        <v>42867.759884259256</v>
      </c>
      <c r="B834" s="3">
        <f t="shared" si="72"/>
        <v>2017</v>
      </c>
      <c r="C834" s="3">
        <f t="shared" si="73"/>
        <v>5</v>
      </c>
      <c r="D834" s="3">
        <f t="shared" si="74"/>
        <v>12</v>
      </c>
      <c r="E834" s="3">
        <f t="shared" si="75"/>
        <v>18</v>
      </c>
      <c r="F834" s="3">
        <f t="shared" si="76"/>
        <v>14</v>
      </c>
      <c r="G834" s="3">
        <f t="shared" si="77"/>
        <v>14</v>
      </c>
      <c r="H834">
        <v>74.269176666666695</v>
      </c>
      <c r="I834">
        <v>18.316456666666699</v>
      </c>
      <c r="K834">
        <v>252.2</v>
      </c>
      <c r="L834">
        <v>1.2</v>
      </c>
      <c r="N834">
        <v>8</v>
      </c>
      <c r="T834">
        <v>0.99355215999997903</v>
      </c>
      <c r="U834">
        <v>0</v>
      </c>
      <c r="V834">
        <v>8.6368525137599992</v>
      </c>
      <c r="W834">
        <v>8.4665201555999996</v>
      </c>
    </row>
    <row r="835" spans="1:23" x14ac:dyDescent="0.25">
      <c r="A835" s="1">
        <v>42867.780717592592</v>
      </c>
      <c r="B835" s="3">
        <f t="shared" ref="B835:B898" si="78">YEAR(A835)</f>
        <v>2017</v>
      </c>
      <c r="C835" s="3">
        <f t="shared" ref="C835:C898" si="79">MONTH(A835)</f>
        <v>5</v>
      </c>
      <c r="D835" s="3">
        <f t="shared" ref="D835:D898" si="80">DAY(A835)</f>
        <v>12</v>
      </c>
      <c r="E835" s="3">
        <f t="shared" ref="E835:E898" si="81">HOUR(A835)</f>
        <v>18</v>
      </c>
      <c r="F835" s="3">
        <f t="shared" ref="F835:F898" si="82">MINUTE(A835)</f>
        <v>44</v>
      </c>
      <c r="G835" s="3">
        <f t="shared" ref="G835:G898" si="83">SECOND(A835)</f>
        <v>14</v>
      </c>
      <c r="H835">
        <v>74.265151666666696</v>
      </c>
      <c r="I835">
        <v>18.294315000000001</v>
      </c>
      <c r="K835">
        <v>174.4</v>
      </c>
      <c r="L835">
        <v>0.6</v>
      </c>
      <c r="N835">
        <v>7</v>
      </c>
      <c r="T835">
        <v>0.50479359999997098</v>
      </c>
      <c r="U835">
        <v>0</v>
      </c>
      <c r="V835">
        <v>8.6368525137599992</v>
      </c>
      <c r="W835">
        <v>8.5566961099200007</v>
      </c>
    </row>
    <row r="836" spans="1:23" x14ac:dyDescent="0.25">
      <c r="A836" s="1">
        <v>42867.801550925928</v>
      </c>
      <c r="B836" s="3">
        <f t="shared" si="78"/>
        <v>2017</v>
      </c>
      <c r="C836" s="3">
        <f t="shared" si="79"/>
        <v>5</v>
      </c>
      <c r="D836" s="3">
        <f t="shared" si="80"/>
        <v>12</v>
      </c>
      <c r="E836" s="3">
        <f t="shared" si="81"/>
        <v>19</v>
      </c>
      <c r="F836" s="3">
        <f t="shared" si="82"/>
        <v>14</v>
      </c>
      <c r="G836" s="3">
        <f t="shared" si="83"/>
        <v>14</v>
      </c>
      <c r="H836">
        <v>74.261571666666697</v>
      </c>
      <c r="I836">
        <v>18.269353333333299</v>
      </c>
      <c r="K836">
        <v>130.5</v>
      </c>
      <c r="L836">
        <v>0.6</v>
      </c>
      <c r="N836">
        <v>7</v>
      </c>
      <c r="T836">
        <v>0.50479359999997098</v>
      </c>
      <c r="U836">
        <v>0</v>
      </c>
      <c r="V836">
        <v>8.6368525137599992</v>
      </c>
      <c r="W836">
        <v>8.5466765594399998</v>
      </c>
    </row>
    <row r="837" spans="1:23" x14ac:dyDescent="0.25">
      <c r="A837" s="1">
        <v>42867.822384259256</v>
      </c>
      <c r="B837" s="3">
        <f t="shared" si="78"/>
        <v>2017</v>
      </c>
      <c r="C837" s="3">
        <f t="shared" si="79"/>
        <v>5</v>
      </c>
      <c r="D837" s="3">
        <f t="shared" si="80"/>
        <v>12</v>
      </c>
      <c r="E837" s="3">
        <f t="shared" si="81"/>
        <v>19</v>
      </c>
      <c r="F837" s="3">
        <f t="shared" si="82"/>
        <v>44</v>
      </c>
      <c r="G837" s="3">
        <f t="shared" si="83"/>
        <v>14</v>
      </c>
      <c r="H837">
        <v>74.259574999999998</v>
      </c>
      <c r="I837">
        <v>18.2403716666667</v>
      </c>
      <c r="K837">
        <v>297.7</v>
      </c>
      <c r="L837">
        <v>1.2</v>
      </c>
      <c r="N837">
        <v>5</v>
      </c>
      <c r="T837">
        <v>0.50479359999997098</v>
      </c>
      <c r="U837">
        <v>0</v>
      </c>
      <c r="V837">
        <v>8.6368525137599992</v>
      </c>
      <c r="W837">
        <v>8.4665201555999996</v>
      </c>
    </row>
    <row r="838" spans="1:23" x14ac:dyDescent="0.25">
      <c r="A838" s="1">
        <v>42867.843310185184</v>
      </c>
      <c r="B838" s="3">
        <f t="shared" si="78"/>
        <v>2017</v>
      </c>
      <c r="C838" s="3">
        <f t="shared" si="79"/>
        <v>5</v>
      </c>
      <c r="D838" s="3">
        <f t="shared" si="80"/>
        <v>12</v>
      </c>
      <c r="E838" s="3">
        <f t="shared" si="81"/>
        <v>20</v>
      </c>
      <c r="F838" s="3">
        <f t="shared" si="82"/>
        <v>14</v>
      </c>
      <c r="G838" s="3">
        <f t="shared" si="83"/>
        <v>22</v>
      </c>
      <c r="H838">
        <v>74.257711666666694</v>
      </c>
      <c r="I838">
        <v>18.209018333333301</v>
      </c>
      <c r="K838">
        <v>267.7</v>
      </c>
      <c r="L838">
        <v>1.4</v>
      </c>
      <c r="N838">
        <v>4</v>
      </c>
      <c r="T838">
        <v>1.6035039999962902E-2</v>
      </c>
      <c r="U838">
        <v>0</v>
      </c>
      <c r="V838">
        <v>8.62683296328</v>
      </c>
      <c r="W838">
        <v>8.5266374584799998</v>
      </c>
    </row>
    <row r="839" spans="1:23" x14ac:dyDescent="0.25">
      <c r="A839" s="1">
        <v>42867.865115740744</v>
      </c>
      <c r="B839" s="3">
        <f t="shared" si="78"/>
        <v>2017</v>
      </c>
      <c r="C839" s="3">
        <f t="shared" si="79"/>
        <v>5</v>
      </c>
      <c r="D839" s="3">
        <f t="shared" si="80"/>
        <v>12</v>
      </c>
      <c r="E839" s="3">
        <f t="shared" si="81"/>
        <v>20</v>
      </c>
      <c r="F839" s="3">
        <f t="shared" si="82"/>
        <v>45</v>
      </c>
      <c r="G839" s="3">
        <f t="shared" si="83"/>
        <v>46</v>
      </c>
      <c r="H839">
        <v>74.256960000000007</v>
      </c>
      <c r="I839">
        <v>18.17456</v>
      </c>
      <c r="K839">
        <v>239.1</v>
      </c>
      <c r="L839">
        <v>1.1000000000000001</v>
      </c>
      <c r="N839">
        <v>8</v>
      </c>
      <c r="T839">
        <v>1.6035039999962902E-2</v>
      </c>
      <c r="U839">
        <v>0</v>
      </c>
      <c r="V839">
        <v>8.62683296328</v>
      </c>
      <c r="W839">
        <v>8.5266374584799998</v>
      </c>
    </row>
    <row r="840" spans="1:23" x14ac:dyDescent="0.25">
      <c r="A840" s="1">
        <v>42867.886273148149</v>
      </c>
      <c r="B840" s="3">
        <f t="shared" si="78"/>
        <v>2017</v>
      </c>
      <c r="C840" s="3">
        <f t="shared" si="79"/>
        <v>5</v>
      </c>
      <c r="D840" s="3">
        <f t="shared" si="80"/>
        <v>12</v>
      </c>
      <c r="E840" s="3">
        <f t="shared" si="81"/>
        <v>21</v>
      </c>
      <c r="F840" s="3">
        <f t="shared" si="82"/>
        <v>16</v>
      </c>
      <c r="G840" s="3">
        <f t="shared" si="83"/>
        <v>14</v>
      </c>
      <c r="H840">
        <v>74.258151666666706</v>
      </c>
      <c r="I840">
        <v>18.1410983333333</v>
      </c>
      <c r="K840">
        <v>302</v>
      </c>
      <c r="L840">
        <v>0.6</v>
      </c>
      <c r="N840">
        <v>9</v>
      </c>
      <c r="T840">
        <v>1.6035039999962902E-2</v>
      </c>
      <c r="U840">
        <v>0</v>
      </c>
      <c r="V840">
        <v>8.62683296328</v>
      </c>
      <c r="W840">
        <v>8.4665201555999996</v>
      </c>
    </row>
    <row r="841" spans="1:23" x14ac:dyDescent="0.25">
      <c r="A841" s="1">
        <v>42867.907106481478</v>
      </c>
      <c r="B841" s="3">
        <f t="shared" si="78"/>
        <v>2017</v>
      </c>
      <c r="C841" s="3">
        <f t="shared" si="79"/>
        <v>5</v>
      </c>
      <c r="D841" s="3">
        <f t="shared" si="80"/>
        <v>12</v>
      </c>
      <c r="E841" s="3">
        <f t="shared" si="81"/>
        <v>21</v>
      </c>
      <c r="F841" s="3">
        <f t="shared" si="82"/>
        <v>46</v>
      </c>
      <c r="G841" s="3">
        <f t="shared" si="83"/>
        <v>14</v>
      </c>
      <c r="H841">
        <v>74.260943333333302</v>
      </c>
      <c r="I841">
        <v>18.107479999999999</v>
      </c>
      <c r="K841">
        <v>269.60000000000002</v>
      </c>
      <c r="L841">
        <v>1.6</v>
      </c>
      <c r="N841">
        <v>9</v>
      </c>
      <c r="T841">
        <v>1.6035039999962902E-2</v>
      </c>
      <c r="U841">
        <v>0</v>
      </c>
      <c r="V841">
        <v>8.62683296328</v>
      </c>
      <c r="W841">
        <v>8.4565006051200005</v>
      </c>
    </row>
    <row r="842" spans="1:23" x14ac:dyDescent="0.25">
      <c r="A842" s="1">
        <v>42867.927939814814</v>
      </c>
      <c r="B842" s="3">
        <f t="shared" si="78"/>
        <v>2017</v>
      </c>
      <c r="C842" s="3">
        <f t="shared" si="79"/>
        <v>5</v>
      </c>
      <c r="D842" s="3">
        <f t="shared" si="80"/>
        <v>12</v>
      </c>
      <c r="E842" s="3">
        <f t="shared" si="81"/>
        <v>22</v>
      </c>
      <c r="F842" s="3">
        <f t="shared" si="82"/>
        <v>16</v>
      </c>
      <c r="G842" s="3">
        <f t="shared" si="83"/>
        <v>14</v>
      </c>
      <c r="H842">
        <v>74.264015000000001</v>
      </c>
      <c r="I842">
        <v>18.076015000000002</v>
      </c>
      <c r="K842">
        <v>0</v>
      </c>
      <c r="L842">
        <v>0</v>
      </c>
      <c r="N842">
        <v>8</v>
      </c>
      <c r="T842">
        <v>1.6035039999962902E-2</v>
      </c>
      <c r="U842">
        <v>0</v>
      </c>
      <c r="V842">
        <v>8.62683296328</v>
      </c>
      <c r="W842">
        <v>8.4665201555999996</v>
      </c>
    </row>
    <row r="843" spans="1:23" x14ac:dyDescent="0.25">
      <c r="A843" s="1">
        <v>42867.948773148149</v>
      </c>
      <c r="B843" s="3">
        <f t="shared" si="78"/>
        <v>2017</v>
      </c>
      <c r="C843" s="3">
        <f t="shared" si="79"/>
        <v>5</v>
      </c>
      <c r="D843" s="3">
        <f t="shared" si="80"/>
        <v>12</v>
      </c>
      <c r="E843" s="3">
        <f t="shared" si="81"/>
        <v>22</v>
      </c>
      <c r="F843" s="3">
        <f t="shared" si="82"/>
        <v>46</v>
      </c>
      <c r="G843" s="3">
        <f t="shared" si="83"/>
        <v>14</v>
      </c>
      <c r="H843">
        <v>74.266121666666706</v>
      </c>
      <c r="I843">
        <v>18.0490733333333</v>
      </c>
      <c r="K843">
        <v>316.2</v>
      </c>
      <c r="L843">
        <v>1.1000000000000001</v>
      </c>
      <c r="N843">
        <v>7</v>
      </c>
      <c r="T843">
        <v>1.6035039999962902E-2</v>
      </c>
      <c r="U843">
        <v>0</v>
      </c>
      <c r="V843">
        <v>8.62683296328</v>
      </c>
      <c r="W843">
        <v>8.5266374584799998</v>
      </c>
    </row>
    <row r="844" spans="1:23" x14ac:dyDescent="0.25">
      <c r="A844" s="1">
        <v>42867.969699074078</v>
      </c>
      <c r="B844" s="3">
        <f t="shared" si="78"/>
        <v>2017</v>
      </c>
      <c r="C844" s="3">
        <f t="shared" si="79"/>
        <v>5</v>
      </c>
      <c r="D844" s="3">
        <f t="shared" si="80"/>
        <v>12</v>
      </c>
      <c r="E844" s="3">
        <f t="shared" si="81"/>
        <v>23</v>
      </c>
      <c r="F844" s="3">
        <f t="shared" si="82"/>
        <v>16</v>
      </c>
      <c r="G844" s="3">
        <f t="shared" si="83"/>
        <v>22</v>
      </c>
      <c r="H844">
        <v>74.267934999999994</v>
      </c>
      <c r="I844">
        <v>18.026451666666699</v>
      </c>
      <c r="K844">
        <v>287.7</v>
      </c>
      <c r="L844">
        <v>1.4</v>
      </c>
      <c r="N844">
        <v>5</v>
      </c>
      <c r="T844">
        <v>0.50479359999997098</v>
      </c>
      <c r="U844">
        <v>0</v>
      </c>
      <c r="V844">
        <v>8.62683296328</v>
      </c>
      <c r="W844">
        <v>8.4565006051200005</v>
      </c>
    </row>
    <row r="845" spans="1:23" x14ac:dyDescent="0.25">
      <c r="A845" s="1">
        <v>42867.990810185183</v>
      </c>
      <c r="B845" s="3">
        <f t="shared" si="78"/>
        <v>2017</v>
      </c>
      <c r="C845" s="3">
        <f t="shared" si="79"/>
        <v>5</v>
      </c>
      <c r="D845" s="3">
        <f t="shared" si="80"/>
        <v>12</v>
      </c>
      <c r="E845" s="3">
        <f t="shared" si="81"/>
        <v>23</v>
      </c>
      <c r="F845" s="3">
        <f t="shared" si="82"/>
        <v>46</v>
      </c>
      <c r="G845" s="3">
        <f t="shared" si="83"/>
        <v>46</v>
      </c>
      <c r="H845">
        <v>74.269689999999997</v>
      </c>
      <c r="I845">
        <v>18.008749999999999</v>
      </c>
      <c r="K845">
        <v>260.89999999999998</v>
      </c>
      <c r="L845">
        <v>1</v>
      </c>
      <c r="N845">
        <v>11</v>
      </c>
      <c r="T845">
        <v>0.99355215999997903</v>
      </c>
      <c r="U845">
        <v>0</v>
      </c>
      <c r="V845">
        <v>8.62683296328</v>
      </c>
      <c r="W845">
        <v>8.5266374584799998</v>
      </c>
    </row>
    <row r="846" spans="1:23" x14ac:dyDescent="0.25">
      <c r="A846" s="1">
        <v>42868.011979166666</v>
      </c>
      <c r="B846" s="3">
        <f t="shared" si="78"/>
        <v>2017</v>
      </c>
      <c r="C846" s="3">
        <f t="shared" si="79"/>
        <v>5</v>
      </c>
      <c r="D846" s="3">
        <f t="shared" si="80"/>
        <v>13</v>
      </c>
      <c r="E846" s="3">
        <f t="shared" si="81"/>
        <v>0</v>
      </c>
      <c r="F846" s="3">
        <f t="shared" si="82"/>
        <v>17</v>
      </c>
      <c r="G846" s="3">
        <f t="shared" si="83"/>
        <v>15</v>
      </c>
      <c r="H846">
        <v>74.270570000000006</v>
      </c>
      <c r="I846">
        <v>17.9938616666667</v>
      </c>
      <c r="K846">
        <v>0</v>
      </c>
      <c r="L846">
        <v>0</v>
      </c>
      <c r="N846">
        <v>10</v>
      </c>
      <c r="T846">
        <v>1.4823107199999901</v>
      </c>
      <c r="U846">
        <v>0</v>
      </c>
      <c r="V846">
        <v>8.62683296328</v>
      </c>
      <c r="W846">
        <v>8.4665201555999996</v>
      </c>
    </row>
    <row r="847" spans="1:23" x14ac:dyDescent="0.25">
      <c r="A847" s="1">
        <v>42868.032812500001</v>
      </c>
      <c r="B847" s="3">
        <f t="shared" si="78"/>
        <v>2017</v>
      </c>
      <c r="C847" s="3">
        <f t="shared" si="79"/>
        <v>5</v>
      </c>
      <c r="D847" s="3">
        <f t="shared" si="80"/>
        <v>13</v>
      </c>
      <c r="E847" s="3">
        <f t="shared" si="81"/>
        <v>0</v>
      </c>
      <c r="F847" s="3">
        <f t="shared" si="82"/>
        <v>47</v>
      </c>
      <c r="G847" s="3">
        <f t="shared" si="83"/>
        <v>15</v>
      </c>
      <c r="H847">
        <v>74.270728333333295</v>
      </c>
      <c r="I847">
        <v>17.9819866666667</v>
      </c>
      <c r="K847">
        <v>263.5</v>
      </c>
      <c r="L847">
        <v>1.1000000000000001</v>
      </c>
      <c r="N847">
        <v>11</v>
      </c>
      <c r="T847">
        <v>1.9710692799999401</v>
      </c>
      <c r="U847">
        <v>0</v>
      </c>
      <c r="V847">
        <v>8.6368525137599992</v>
      </c>
      <c r="W847">
        <v>8.4765397060800005</v>
      </c>
    </row>
    <row r="848" spans="1:23" x14ac:dyDescent="0.25">
      <c r="A848" s="1">
        <v>42868.05364583333</v>
      </c>
      <c r="B848" s="3">
        <f t="shared" si="78"/>
        <v>2017</v>
      </c>
      <c r="C848" s="3">
        <f t="shared" si="79"/>
        <v>5</v>
      </c>
      <c r="D848" s="3">
        <f t="shared" si="80"/>
        <v>13</v>
      </c>
      <c r="E848" s="3">
        <f t="shared" si="81"/>
        <v>1</v>
      </c>
      <c r="F848" s="3">
        <f t="shared" si="82"/>
        <v>17</v>
      </c>
      <c r="G848" s="3">
        <f t="shared" si="83"/>
        <v>15</v>
      </c>
      <c r="H848">
        <v>74.270891666666699</v>
      </c>
      <c r="I848">
        <v>17.971508333333301</v>
      </c>
      <c r="K848">
        <v>0</v>
      </c>
      <c r="L848">
        <v>0</v>
      </c>
      <c r="N848">
        <v>9</v>
      </c>
      <c r="T848">
        <v>2.4598278399999498</v>
      </c>
      <c r="U848">
        <v>0</v>
      </c>
      <c r="V848">
        <v>8.6368525137599992</v>
      </c>
      <c r="W848">
        <v>8.5466765594399998</v>
      </c>
    </row>
    <row r="849" spans="1:23" x14ac:dyDescent="0.25">
      <c r="A849" s="1">
        <v>42868.074479166666</v>
      </c>
      <c r="B849" s="3">
        <f t="shared" si="78"/>
        <v>2017</v>
      </c>
      <c r="C849" s="3">
        <f t="shared" si="79"/>
        <v>5</v>
      </c>
      <c r="D849" s="3">
        <f t="shared" si="80"/>
        <v>13</v>
      </c>
      <c r="E849" s="3">
        <f t="shared" si="81"/>
        <v>1</v>
      </c>
      <c r="F849" s="3">
        <f t="shared" si="82"/>
        <v>47</v>
      </c>
      <c r="G849" s="3">
        <f t="shared" si="83"/>
        <v>15</v>
      </c>
      <c r="H849">
        <v>74.271505000000005</v>
      </c>
      <c r="I849">
        <v>17.960525000000001</v>
      </c>
      <c r="K849">
        <v>305.3</v>
      </c>
      <c r="L849">
        <v>0.4</v>
      </c>
      <c r="N849">
        <v>6</v>
      </c>
      <c r="T849">
        <v>1.9710692799999401</v>
      </c>
      <c r="U849">
        <v>0</v>
      </c>
      <c r="V849">
        <v>8.6368525137599992</v>
      </c>
      <c r="W849">
        <v>8.4765397060800005</v>
      </c>
    </row>
    <row r="850" spans="1:23" x14ac:dyDescent="0.25">
      <c r="A850" s="1">
        <v>42868.095312500001</v>
      </c>
      <c r="B850" s="3">
        <f t="shared" si="78"/>
        <v>2017</v>
      </c>
      <c r="C850" s="3">
        <f t="shared" si="79"/>
        <v>5</v>
      </c>
      <c r="D850" s="3">
        <f t="shared" si="80"/>
        <v>13</v>
      </c>
      <c r="E850" s="3">
        <f t="shared" si="81"/>
        <v>2</v>
      </c>
      <c r="F850" s="3">
        <f t="shared" si="82"/>
        <v>17</v>
      </c>
      <c r="G850" s="3">
        <f t="shared" si="83"/>
        <v>15</v>
      </c>
      <c r="H850">
        <v>74.271658333333306</v>
      </c>
      <c r="I850">
        <v>17.950244999999999</v>
      </c>
      <c r="K850">
        <v>291.7</v>
      </c>
      <c r="L850">
        <v>0.5</v>
      </c>
      <c r="N850">
        <v>4</v>
      </c>
      <c r="T850">
        <v>2.9485863999999502</v>
      </c>
      <c r="U850">
        <v>0</v>
      </c>
      <c r="V850">
        <v>8.6568916147199992</v>
      </c>
      <c r="W850">
        <v>8.5767352108800008</v>
      </c>
    </row>
    <row r="851" spans="1:23" x14ac:dyDescent="0.25">
      <c r="A851" s="1">
        <v>42868.117199074077</v>
      </c>
      <c r="B851" s="3">
        <f t="shared" si="78"/>
        <v>2017</v>
      </c>
      <c r="C851" s="3">
        <f t="shared" si="79"/>
        <v>5</v>
      </c>
      <c r="D851" s="3">
        <f t="shared" si="80"/>
        <v>13</v>
      </c>
      <c r="E851" s="3">
        <f t="shared" si="81"/>
        <v>2</v>
      </c>
      <c r="F851" s="3">
        <f t="shared" si="82"/>
        <v>48</v>
      </c>
      <c r="G851" s="3">
        <f t="shared" si="83"/>
        <v>46</v>
      </c>
      <c r="H851">
        <v>74.271326666666695</v>
      </c>
      <c r="I851">
        <v>17.9402616666667</v>
      </c>
      <c r="K851">
        <v>338.3</v>
      </c>
      <c r="L851">
        <v>2.1</v>
      </c>
      <c r="N851">
        <v>9</v>
      </c>
      <c r="T851">
        <v>3.4373449599999599</v>
      </c>
      <c r="U851">
        <v>0</v>
      </c>
      <c r="V851">
        <v>8.6368525137599992</v>
      </c>
      <c r="W851">
        <v>8.5667156603999999</v>
      </c>
    </row>
    <row r="852" spans="1:23" x14ac:dyDescent="0.25">
      <c r="A852" s="1">
        <v>42868.138368055559</v>
      </c>
      <c r="B852" s="3">
        <f t="shared" si="78"/>
        <v>2017</v>
      </c>
      <c r="C852" s="3">
        <f t="shared" si="79"/>
        <v>5</v>
      </c>
      <c r="D852" s="3">
        <f t="shared" si="80"/>
        <v>13</v>
      </c>
      <c r="E852" s="3">
        <f t="shared" si="81"/>
        <v>3</v>
      </c>
      <c r="F852" s="3">
        <f t="shared" si="82"/>
        <v>19</v>
      </c>
      <c r="G852" s="3">
        <f t="shared" si="83"/>
        <v>15</v>
      </c>
      <c r="H852">
        <v>74.270011666666704</v>
      </c>
      <c r="I852">
        <v>17.933901666666699</v>
      </c>
      <c r="K852">
        <v>117.1</v>
      </c>
      <c r="L852">
        <v>0.4</v>
      </c>
      <c r="N852">
        <v>7</v>
      </c>
      <c r="T852">
        <v>3.4373449599999599</v>
      </c>
      <c r="U852">
        <v>0</v>
      </c>
      <c r="V852">
        <v>8.6568916147199992</v>
      </c>
      <c r="W852">
        <v>8.5767352108800008</v>
      </c>
    </row>
    <row r="853" spans="1:23" x14ac:dyDescent="0.25">
      <c r="A853" s="1">
        <v>42868.159201388888</v>
      </c>
      <c r="B853" s="3">
        <f t="shared" si="78"/>
        <v>2017</v>
      </c>
      <c r="C853" s="3">
        <f t="shared" si="79"/>
        <v>5</v>
      </c>
      <c r="D853" s="3">
        <f t="shared" si="80"/>
        <v>13</v>
      </c>
      <c r="E853" s="3">
        <f t="shared" si="81"/>
        <v>3</v>
      </c>
      <c r="F853" s="3">
        <f t="shared" si="82"/>
        <v>49</v>
      </c>
      <c r="G853" s="3">
        <f t="shared" si="83"/>
        <v>15</v>
      </c>
      <c r="H853">
        <v>74.268275000000003</v>
      </c>
      <c r="I853">
        <v>17.928674999999998</v>
      </c>
      <c r="K853">
        <v>260.10000000000002</v>
      </c>
      <c r="L853">
        <v>0.4</v>
      </c>
      <c r="N853">
        <v>7</v>
      </c>
      <c r="T853">
        <v>3.4373449599999599</v>
      </c>
      <c r="U853">
        <v>0</v>
      </c>
      <c r="V853">
        <v>8.6568916147199992</v>
      </c>
      <c r="W853">
        <v>8.5867547613599999</v>
      </c>
    </row>
    <row r="854" spans="1:23" x14ac:dyDescent="0.25">
      <c r="A854" s="1">
        <v>42868.180034722223</v>
      </c>
      <c r="B854" s="3">
        <f t="shared" si="78"/>
        <v>2017</v>
      </c>
      <c r="C854" s="3">
        <f t="shared" si="79"/>
        <v>5</v>
      </c>
      <c r="D854" s="3">
        <f t="shared" si="80"/>
        <v>13</v>
      </c>
      <c r="E854" s="3">
        <f t="shared" si="81"/>
        <v>4</v>
      </c>
      <c r="F854" s="3">
        <f t="shared" si="82"/>
        <v>19</v>
      </c>
      <c r="G854" s="3">
        <f t="shared" si="83"/>
        <v>15</v>
      </c>
      <c r="H854">
        <v>74.265751666666702</v>
      </c>
      <c r="I854">
        <v>17.921321666666699</v>
      </c>
      <c r="K854">
        <v>246</v>
      </c>
      <c r="L854">
        <v>0.5</v>
      </c>
      <c r="N854">
        <v>6</v>
      </c>
      <c r="T854">
        <v>3.9261035199999701</v>
      </c>
      <c r="U854">
        <v>0</v>
      </c>
      <c r="V854">
        <v>8.6468720642400001</v>
      </c>
      <c r="W854">
        <v>8.5867547613599999</v>
      </c>
    </row>
    <row r="855" spans="1:23" x14ac:dyDescent="0.25">
      <c r="A855" s="1">
        <v>42868.200868055559</v>
      </c>
      <c r="B855" s="3">
        <f t="shared" si="78"/>
        <v>2017</v>
      </c>
      <c r="C855" s="3">
        <f t="shared" si="79"/>
        <v>5</v>
      </c>
      <c r="D855" s="3">
        <f t="shared" si="80"/>
        <v>13</v>
      </c>
      <c r="E855" s="3">
        <f t="shared" si="81"/>
        <v>4</v>
      </c>
      <c r="F855" s="3">
        <f t="shared" si="82"/>
        <v>49</v>
      </c>
      <c r="G855" s="3">
        <f t="shared" si="83"/>
        <v>15</v>
      </c>
      <c r="H855">
        <v>74.263158333333294</v>
      </c>
      <c r="I855">
        <v>17.9123916666667</v>
      </c>
      <c r="K855">
        <v>273.39999999999998</v>
      </c>
      <c r="L855">
        <v>0.7</v>
      </c>
      <c r="N855">
        <v>5</v>
      </c>
      <c r="T855">
        <v>3.9261035199999701</v>
      </c>
      <c r="U855">
        <v>0</v>
      </c>
      <c r="V855">
        <v>8.6468720642400001</v>
      </c>
      <c r="W855">
        <v>8.5967743118400008</v>
      </c>
    </row>
    <row r="856" spans="1:23" x14ac:dyDescent="0.25">
      <c r="A856" s="1">
        <v>42868.222071759257</v>
      </c>
      <c r="B856" s="3">
        <f t="shared" si="78"/>
        <v>2017</v>
      </c>
      <c r="C856" s="3">
        <f t="shared" si="79"/>
        <v>5</v>
      </c>
      <c r="D856" s="3">
        <f t="shared" si="80"/>
        <v>13</v>
      </c>
      <c r="E856" s="3">
        <f t="shared" si="81"/>
        <v>5</v>
      </c>
      <c r="F856" s="3">
        <f t="shared" si="82"/>
        <v>19</v>
      </c>
      <c r="G856" s="3">
        <f t="shared" si="83"/>
        <v>47</v>
      </c>
      <c r="H856">
        <v>74.259146666666695</v>
      </c>
      <c r="I856">
        <v>17.9026383333333</v>
      </c>
      <c r="K856">
        <v>0</v>
      </c>
      <c r="L856">
        <v>0</v>
      </c>
      <c r="N856">
        <v>8</v>
      </c>
      <c r="T856">
        <v>3.9261035199999701</v>
      </c>
      <c r="U856">
        <v>0</v>
      </c>
      <c r="V856">
        <v>8.6568916147199992</v>
      </c>
      <c r="W856">
        <v>8.5967743118400008</v>
      </c>
    </row>
    <row r="857" spans="1:23" x14ac:dyDescent="0.25">
      <c r="A857" s="1">
        <v>42868.24322916667</v>
      </c>
      <c r="B857" s="3">
        <f t="shared" si="78"/>
        <v>2017</v>
      </c>
      <c r="C857" s="3">
        <f t="shared" si="79"/>
        <v>5</v>
      </c>
      <c r="D857" s="3">
        <f t="shared" si="80"/>
        <v>13</v>
      </c>
      <c r="E857" s="3">
        <f t="shared" si="81"/>
        <v>5</v>
      </c>
      <c r="F857" s="3">
        <f t="shared" si="82"/>
        <v>50</v>
      </c>
      <c r="G857" s="3">
        <f t="shared" si="83"/>
        <v>15</v>
      </c>
      <c r="H857">
        <v>74.254896666666696</v>
      </c>
      <c r="I857">
        <v>17.891134999999998</v>
      </c>
      <c r="K857">
        <v>308.60000000000002</v>
      </c>
      <c r="L857">
        <v>0.9</v>
      </c>
      <c r="N857">
        <v>8</v>
      </c>
      <c r="T857">
        <v>4.4148620799999803</v>
      </c>
      <c r="U857">
        <v>0</v>
      </c>
      <c r="V857">
        <v>8.6568916147199992</v>
      </c>
      <c r="W857">
        <v>8.6168134127999991</v>
      </c>
    </row>
    <row r="858" spans="1:23" x14ac:dyDescent="0.25">
      <c r="A858" s="1">
        <v>42868.264062499999</v>
      </c>
      <c r="B858" s="3">
        <f t="shared" si="78"/>
        <v>2017</v>
      </c>
      <c r="C858" s="3">
        <f t="shared" si="79"/>
        <v>5</v>
      </c>
      <c r="D858" s="3">
        <f t="shared" si="80"/>
        <v>13</v>
      </c>
      <c r="E858" s="3">
        <f t="shared" si="81"/>
        <v>6</v>
      </c>
      <c r="F858" s="3">
        <f t="shared" si="82"/>
        <v>20</v>
      </c>
      <c r="G858" s="3">
        <f t="shared" si="83"/>
        <v>15</v>
      </c>
      <c r="H858">
        <v>74.250709999999998</v>
      </c>
      <c r="I858">
        <v>17.877700000000001</v>
      </c>
      <c r="K858">
        <v>236.9</v>
      </c>
      <c r="L858">
        <v>2</v>
      </c>
      <c r="N858">
        <v>7</v>
      </c>
      <c r="T858">
        <v>4.90362063999999</v>
      </c>
      <c r="U858">
        <v>0</v>
      </c>
      <c r="V858">
        <v>8.6568916147199992</v>
      </c>
      <c r="W858">
        <v>8.5266374584799998</v>
      </c>
    </row>
    <row r="859" spans="1:23" x14ac:dyDescent="0.25">
      <c r="A859" s="1">
        <v>42868.284895833334</v>
      </c>
      <c r="B859" s="3">
        <f t="shared" si="78"/>
        <v>2017</v>
      </c>
      <c r="C859" s="3">
        <f t="shared" si="79"/>
        <v>5</v>
      </c>
      <c r="D859" s="3">
        <f t="shared" si="80"/>
        <v>13</v>
      </c>
      <c r="E859" s="3">
        <f t="shared" si="81"/>
        <v>6</v>
      </c>
      <c r="F859" s="3">
        <f t="shared" si="82"/>
        <v>50</v>
      </c>
      <c r="G859" s="3">
        <f t="shared" si="83"/>
        <v>15</v>
      </c>
      <c r="H859">
        <v>74.246395000000007</v>
      </c>
      <c r="I859">
        <v>17.860116666666698</v>
      </c>
      <c r="K859">
        <v>255.5</v>
      </c>
      <c r="L859">
        <v>0.6</v>
      </c>
      <c r="N859">
        <v>7</v>
      </c>
      <c r="T859">
        <v>4.90362063999999</v>
      </c>
      <c r="U859">
        <v>0</v>
      </c>
      <c r="V859">
        <v>8.6669111652000002</v>
      </c>
      <c r="W859">
        <v>8.5466765594399998</v>
      </c>
    </row>
    <row r="860" spans="1:23" x14ac:dyDescent="0.25">
      <c r="A860" s="1">
        <v>42868.30574074074</v>
      </c>
      <c r="B860" s="3">
        <f t="shared" si="78"/>
        <v>2017</v>
      </c>
      <c r="C860" s="3">
        <f t="shared" si="79"/>
        <v>5</v>
      </c>
      <c r="D860" s="3">
        <f t="shared" si="80"/>
        <v>13</v>
      </c>
      <c r="E860" s="3">
        <f t="shared" si="81"/>
        <v>7</v>
      </c>
      <c r="F860" s="3">
        <f t="shared" si="82"/>
        <v>20</v>
      </c>
      <c r="G860" s="3">
        <f t="shared" si="83"/>
        <v>16</v>
      </c>
      <c r="H860">
        <v>74.2428216666667</v>
      </c>
      <c r="I860">
        <v>17.839528333333298</v>
      </c>
      <c r="K860">
        <v>225.1</v>
      </c>
      <c r="L860">
        <v>1.2</v>
      </c>
      <c r="N860">
        <v>7</v>
      </c>
      <c r="T860">
        <v>5.3923791999999402</v>
      </c>
      <c r="U860">
        <v>0</v>
      </c>
      <c r="V860">
        <v>8.6669111652000002</v>
      </c>
      <c r="W860">
        <v>8.5466765594399998</v>
      </c>
    </row>
    <row r="861" spans="1:23" x14ac:dyDescent="0.25">
      <c r="A861" s="1">
        <v>42868.326574074075</v>
      </c>
      <c r="B861" s="3">
        <f t="shared" si="78"/>
        <v>2017</v>
      </c>
      <c r="C861" s="3">
        <f t="shared" si="79"/>
        <v>5</v>
      </c>
      <c r="D861" s="3">
        <f t="shared" si="80"/>
        <v>13</v>
      </c>
      <c r="E861" s="3">
        <f t="shared" si="81"/>
        <v>7</v>
      </c>
      <c r="F861" s="3">
        <f t="shared" si="82"/>
        <v>50</v>
      </c>
      <c r="G861" s="3">
        <f t="shared" si="83"/>
        <v>16</v>
      </c>
      <c r="H861">
        <v>74.239710000000002</v>
      </c>
      <c r="I861">
        <v>17.8136716666667</v>
      </c>
      <c r="K861">
        <v>271.5</v>
      </c>
      <c r="L861">
        <v>1.5</v>
      </c>
      <c r="N861">
        <v>5</v>
      </c>
      <c r="T861">
        <v>5.3923791999999402</v>
      </c>
      <c r="U861">
        <v>0</v>
      </c>
      <c r="V861">
        <v>8.6669111652000002</v>
      </c>
      <c r="W861">
        <v>8.62683296328</v>
      </c>
    </row>
    <row r="862" spans="1:23" x14ac:dyDescent="0.25">
      <c r="A862" s="1">
        <v>42868.347766203704</v>
      </c>
      <c r="B862" s="3">
        <f t="shared" si="78"/>
        <v>2017</v>
      </c>
      <c r="C862" s="3">
        <f t="shared" si="79"/>
        <v>5</v>
      </c>
      <c r="D862" s="3">
        <f t="shared" si="80"/>
        <v>13</v>
      </c>
      <c r="E862" s="3">
        <f t="shared" si="81"/>
        <v>8</v>
      </c>
      <c r="F862" s="3">
        <f t="shared" si="82"/>
        <v>20</v>
      </c>
      <c r="G862" s="3">
        <f t="shared" si="83"/>
        <v>47</v>
      </c>
      <c r="H862">
        <v>74.237065000000001</v>
      </c>
      <c r="I862">
        <v>17.784591666666699</v>
      </c>
      <c r="K862">
        <v>247</v>
      </c>
      <c r="L862">
        <v>0.9</v>
      </c>
      <c r="N862">
        <v>10</v>
      </c>
      <c r="T862">
        <v>5.8811377599999402</v>
      </c>
      <c r="U862">
        <v>0</v>
      </c>
      <c r="V862">
        <v>8.6669111652000002</v>
      </c>
      <c r="W862">
        <v>8.6168134127999991</v>
      </c>
    </row>
    <row r="863" spans="1:23" x14ac:dyDescent="0.25">
      <c r="A863" s="1">
        <v>42868.368935185186</v>
      </c>
      <c r="B863" s="3">
        <f t="shared" si="78"/>
        <v>2017</v>
      </c>
      <c r="C863" s="3">
        <f t="shared" si="79"/>
        <v>5</v>
      </c>
      <c r="D863" s="3">
        <f t="shared" si="80"/>
        <v>13</v>
      </c>
      <c r="E863" s="3">
        <f t="shared" si="81"/>
        <v>8</v>
      </c>
      <c r="F863" s="3">
        <f t="shared" si="82"/>
        <v>51</v>
      </c>
      <c r="G863" s="3">
        <f t="shared" si="83"/>
        <v>16</v>
      </c>
      <c r="H863">
        <v>74.234639999999999</v>
      </c>
      <c r="I863">
        <v>17.752406666666701</v>
      </c>
      <c r="K863">
        <v>295.8</v>
      </c>
      <c r="L863">
        <v>1.4</v>
      </c>
      <c r="N863">
        <v>9</v>
      </c>
      <c r="T863">
        <v>5.8811377599999402</v>
      </c>
      <c r="U863">
        <v>0</v>
      </c>
      <c r="V863">
        <v>8.6669111652000002</v>
      </c>
      <c r="W863">
        <v>8.5566961099200007</v>
      </c>
    </row>
    <row r="864" spans="1:23" x14ac:dyDescent="0.25">
      <c r="A864" s="1">
        <v>42868.389768518522</v>
      </c>
      <c r="B864" s="3">
        <f t="shared" si="78"/>
        <v>2017</v>
      </c>
      <c r="C864" s="3">
        <f t="shared" si="79"/>
        <v>5</v>
      </c>
      <c r="D864" s="3">
        <f t="shared" si="80"/>
        <v>13</v>
      </c>
      <c r="E864" s="3">
        <f t="shared" si="81"/>
        <v>9</v>
      </c>
      <c r="F864" s="3">
        <f t="shared" si="82"/>
        <v>21</v>
      </c>
      <c r="G864" s="3">
        <f t="shared" si="83"/>
        <v>16</v>
      </c>
      <c r="H864">
        <v>74.233440000000002</v>
      </c>
      <c r="I864">
        <v>17.720138333333299</v>
      </c>
      <c r="K864">
        <v>209.7</v>
      </c>
      <c r="L864">
        <v>1.3</v>
      </c>
      <c r="N864">
        <v>7</v>
      </c>
      <c r="T864">
        <v>5.3923791999999402</v>
      </c>
      <c r="U864">
        <v>0</v>
      </c>
      <c r="V864">
        <v>8.6769307156799993</v>
      </c>
      <c r="W864">
        <v>8.62683296328</v>
      </c>
    </row>
    <row r="865" spans="1:23" x14ac:dyDescent="0.25">
      <c r="A865" s="1">
        <v>42868.410601851851</v>
      </c>
      <c r="B865" s="3">
        <f t="shared" si="78"/>
        <v>2017</v>
      </c>
      <c r="C865" s="3">
        <f t="shared" si="79"/>
        <v>5</v>
      </c>
      <c r="D865" s="3">
        <f t="shared" si="80"/>
        <v>13</v>
      </c>
      <c r="E865" s="3">
        <f t="shared" si="81"/>
        <v>9</v>
      </c>
      <c r="F865" s="3">
        <f t="shared" si="82"/>
        <v>51</v>
      </c>
      <c r="G865" s="3">
        <f t="shared" si="83"/>
        <v>16</v>
      </c>
      <c r="H865">
        <v>74.231504999999999</v>
      </c>
      <c r="I865">
        <v>17.687159999999999</v>
      </c>
      <c r="K865">
        <v>294.10000000000002</v>
      </c>
      <c r="L865">
        <v>0.8</v>
      </c>
      <c r="N865">
        <v>6</v>
      </c>
      <c r="T865">
        <v>5.3923791999999402</v>
      </c>
      <c r="U865">
        <v>0</v>
      </c>
      <c r="V865">
        <v>8.6769307156799993</v>
      </c>
      <c r="W865">
        <v>8.5466765594399998</v>
      </c>
    </row>
    <row r="866" spans="1:23" x14ac:dyDescent="0.25">
      <c r="A866" s="1">
        <v>42868.431516203702</v>
      </c>
      <c r="B866" s="3">
        <f t="shared" si="78"/>
        <v>2017</v>
      </c>
      <c r="C866" s="3">
        <f t="shared" si="79"/>
        <v>5</v>
      </c>
      <c r="D866" s="3">
        <f t="shared" si="80"/>
        <v>13</v>
      </c>
      <c r="E866" s="3">
        <f t="shared" si="81"/>
        <v>10</v>
      </c>
      <c r="F866" s="3">
        <f t="shared" si="82"/>
        <v>21</v>
      </c>
      <c r="G866" s="3">
        <f t="shared" si="83"/>
        <v>23</v>
      </c>
      <c r="H866">
        <v>74.228764999999996</v>
      </c>
      <c r="I866">
        <v>17.650438333333302</v>
      </c>
      <c r="K866">
        <v>275</v>
      </c>
      <c r="L866">
        <v>1.6</v>
      </c>
      <c r="N866">
        <v>4</v>
      </c>
      <c r="T866">
        <v>5.3923791999999402</v>
      </c>
      <c r="U866">
        <v>0</v>
      </c>
      <c r="V866">
        <v>8.6769307156799993</v>
      </c>
      <c r="W866">
        <v>8.62683296328</v>
      </c>
    </row>
    <row r="867" spans="1:23" x14ac:dyDescent="0.25">
      <c r="A867" s="1">
        <v>42868.452627314815</v>
      </c>
      <c r="B867" s="3">
        <f t="shared" si="78"/>
        <v>2017</v>
      </c>
      <c r="C867" s="3">
        <f t="shared" si="79"/>
        <v>5</v>
      </c>
      <c r="D867" s="3">
        <f t="shared" si="80"/>
        <v>13</v>
      </c>
      <c r="E867" s="3">
        <f t="shared" si="81"/>
        <v>10</v>
      </c>
      <c r="F867" s="3">
        <f t="shared" si="82"/>
        <v>51</v>
      </c>
      <c r="G867" s="3">
        <f t="shared" si="83"/>
        <v>47</v>
      </c>
      <c r="H867">
        <v>74.2276733333333</v>
      </c>
      <c r="I867">
        <v>17.6116216666667</v>
      </c>
      <c r="K867">
        <v>0</v>
      </c>
      <c r="L867">
        <v>0</v>
      </c>
      <c r="N867">
        <v>9</v>
      </c>
      <c r="T867">
        <v>5.3923791999999402</v>
      </c>
      <c r="U867">
        <v>0</v>
      </c>
      <c r="V867">
        <v>8.6769307156799993</v>
      </c>
      <c r="W867">
        <v>8.5466765594399998</v>
      </c>
    </row>
    <row r="868" spans="1:23" x14ac:dyDescent="0.25">
      <c r="A868" s="1">
        <v>42868.473796296297</v>
      </c>
      <c r="B868" s="3">
        <f t="shared" si="78"/>
        <v>2017</v>
      </c>
      <c r="C868" s="3">
        <f t="shared" si="79"/>
        <v>5</v>
      </c>
      <c r="D868" s="3">
        <f t="shared" si="80"/>
        <v>13</v>
      </c>
      <c r="E868" s="3">
        <f t="shared" si="81"/>
        <v>11</v>
      </c>
      <c r="F868" s="3">
        <f t="shared" si="82"/>
        <v>22</v>
      </c>
      <c r="G868" s="3">
        <f t="shared" si="83"/>
        <v>16</v>
      </c>
      <c r="H868">
        <v>74.228245000000001</v>
      </c>
      <c r="I868">
        <v>17.574313333333301</v>
      </c>
      <c r="K868">
        <v>0</v>
      </c>
      <c r="L868">
        <v>0</v>
      </c>
      <c r="N868">
        <v>9</v>
      </c>
      <c r="T868">
        <v>5.3923791999999402</v>
      </c>
      <c r="U868">
        <v>0</v>
      </c>
      <c r="V868">
        <v>8.6769307156799993</v>
      </c>
      <c r="W868">
        <v>8.6368525137599992</v>
      </c>
    </row>
    <row r="869" spans="1:23" x14ac:dyDescent="0.25">
      <c r="A869" s="1">
        <v>42868.494629629633</v>
      </c>
      <c r="B869" s="3">
        <f t="shared" si="78"/>
        <v>2017</v>
      </c>
      <c r="C869" s="3">
        <f t="shared" si="79"/>
        <v>5</v>
      </c>
      <c r="D869" s="3">
        <f t="shared" si="80"/>
        <v>13</v>
      </c>
      <c r="E869" s="3">
        <f t="shared" si="81"/>
        <v>11</v>
      </c>
      <c r="F869" s="3">
        <f t="shared" si="82"/>
        <v>52</v>
      </c>
      <c r="G869" s="3">
        <f t="shared" si="83"/>
        <v>16</v>
      </c>
      <c r="H869">
        <v>74.229159999999993</v>
      </c>
      <c r="I869">
        <v>17.5404916666667</v>
      </c>
      <c r="K869">
        <v>285.3</v>
      </c>
      <c r="L869">
        <v>1.8</v>
      </c>
      <c r="N869">
        <v>8</v>
      </c>
      <c r="T869">
        <v>5.3923791999999402</v>
      </c>
      <c r="U869">
        <v>0</v>
      </c>
      <c r="V869">
        <v>8.6869502661600002</v>
      </c>
      <c r="W869">
        <v>8.6368525137599992</v>
      </c>
    </row>
    <row r="870" spans="1:23" x14ac:dyDescent="0.25">
      <c r="A870" s="1">
        <v>42868.515462962961</v>
      </c>
      <c r="B870" s="3">
        <f t="shared" si="78"/>
        <v>2017</v>
      </c>
      <c r="C870" s="3">
        <f t="shared" si="79"/>
        <v>5</v>
      </c>
      <c r="D870" s="3">
        <f t="shared" si="80"/>
        <v>13</v>
      </c>
      <c r="E870" s="3">
        <f t="shared" si="81"/>
        <v>12</v>
      </c>
      <c r="F870" s="3">
        <f t="shared" si="82"/>
        <v>22</v>
      </c>
      <c r="G870" s="3">
        <f t="shared" si="83"/>
        <v>16</v>
      </c>
      <c r="H870">
        <v>74.229986666666704</v>
      </c>
      <c r="I870">
        <v>17.509116666666699</v>
      </c>
      <c r="K870">
        <v>282</v>
      </c>
      <c r="L870">
        <v>1.2</v>
      </c>
      <c r="N870">
        <v>8</v>
      </c>
      <c r="T870">
        <v>5.3923791999999402</v>
      </c>
      <c r="U870">
        <v>0</v>
      </c>
      <c r="V870">
        <v>8.6869502661600002</v>
      </c>
      <c r="W870">
        <v>8.6368525137599992</v>
      </c>
    </row>
    <row r="871" spans="1:23" x14ac:dyDescent="0.25">
      <c r="A871" s="1">
        <v>42868.536307870374</v>
      </c>
      <c r="B871" s="3">
        <f t="shared" si="78"/>
        <v>2017</v>
      </c>
      <c r="C871" s="3">
        <f t="shared" si="79"/>
        <v>5</v>
      </c>
      <c r="D871" s="3">
        <f t="shared" si="80"/>
        <v>13</v>
      </c>
      <c r="E871" s="3">
        <f t="shared" si="81"/>
        <v>12</v>
      </c>
      <c r="F871" s="3">
        <f t="shared" si="82"/>
        <v>52</v>
      </c>
      <c r="G871" s="3">
        <f t="shared" si="83"/>
        <v>17</v>
      </c>
      <c r="H871">
        <v>74.230535000000003</v>
      </c>
      <c r="I871">
        <v>17.4790766666667</v>
      </c>
      <c r="K871">
        <v>268.8</v>
      </c>
      <c r="L871">
        <v>2.8</v>
      </c>
      <c r="N871">
        <v>6</v>
      </c>
      <c r="T871">
        <v>5.3923791999999402</v>
      </c>
      <c r="U871">
        <v>0</v>
      </c>
      <c r="V871">
        <v>8.6869502661600002</v>
      </c>
      <c r="W871">
        <v>8.6368525137599992</v>
      </c>
    </row>
    <row r="872" spans="1:23" x14ac:dyDescent="0.25">
      <c r="A872" s="1">
        <v>42868.557152777779</v>
      </c>
      <c r="B872" s="3">
        <f t="shared" si="78"/>
        <v>2017</v>
      </c>
      <c r="C872" s="3">
        <f t="shared" si="79"/>
        <v>5</v>
      </c>
      <c r="D872" s="3">
        <f t="shared" si="80"/>
        <v>13</v>
      </c>
      <c r="E872" s="3">
        <f t="shared" si="81"/>
        <v>13</v>
      </c>
      <c r="F872" s="3">
        <f t="shared" si="82"/>
        <v>22</v>
      </c>
      <c r="G872" s="3">
        <f t="shared" si="83"/>
        <v>18</v>
      </c>
      <c r="H872">
        <v>74.2309883333333</v>
      </c>
      <c r="I872">
        <v>17.452201666666699</v>
      </c>
      <c r="K872">
        <v>0</v>
      </c>
      <c r="L872">
        <v>0</v>
      </c>
      <c r="N872">
        <v>6</v>
      </c>
      <c r="T872">
        <v>5.3923791999999402</v>
      </c>
      <c r="U872">
        <v>0</v>
      </c>
      <c r="V872">
        <v>8.6969698166399994</v>
      </c>
      <c r="W872">
        <v>8.6368525137599992</v>
      </c>
    </row>
    <row r="873" spans="1:23" x14ac:dyDescent="0.25">
      <c r="A873" s="1">
        <v>42868.577962962961</v>
      </c>
      <c r="B873" s="3">
        <f t="shared" si="78"/>
        <v>2017</v>
      </c>
      <c r="C873" s="3">
        <f t="shared" si="79"/>
        <v>5</v>
      </c>
      <c r="D873" s="3">
        <f t="shared" si="80"/>
        <v>13</v>
      </c>
      <c r="E873" s="3">
        <f t="shared" si="81"/>
        <v>13</v>
      </c>
      <c r="F873" s="3">
        <f t="shared" si="82"/>
        <v>52</v>
      </c>
      <c r="G873" s="3">
        <f t="shared" si="83"/>
        <v>16</v>
      </c>
      <c r="H873">
        <v>74.231165000000004</v>
      </c>
      <c r="I873">
        <v>17.428605000000001</v>
      </c>
      <c r="K873">
        <v>0</v>
      </c>
      <c r="L873">
        <v>0</v>
      </c>
      <c r="N873">
        <v>4</v>
      </c>
      <c r="T873">
        <v>5.3923791999999402</v>
      </c>
      <c r="U873">
        <v>0</v>
      </c>
      <c r="V873">
        <v>8.6969698166399994</v>
      </c>
      <c r="W873">
        <v>8.6368525137599992</v>
      </c>
    </row>
    <row r="874" spans="1:23" x14ac:dyDescent="0.25">
      <c r="A874" s="1">
        <v>42868.59915509259</v>
      </c>
      <c r="B874" s="3">
        <f t="shared" si="78"/>
        <v>2017</v>
      </c>
      <c r="C874" s="3">
        <f t="shared" si="79"/>
        <v>5</v>
      </c>
      <c r="D874" s="3">
        <f t="shared" si="80"/>
        <v>13</v>
      </c>
      <c r="E874" s="3">
        <f t="shared" si="81"/>
        <v>14</v>
      </c>
      <c r="F874" s="3">
        <f t="shared" si="82"/>
        <v>22</v>
      </c>
      <c r="G874" s="3">
        <f t="shared" si="83"/>
        <v>47</v>
      </c>
      <c r="H874">
        <v>74.230303333333296</v>
      </c>
      <c r="I874">
        <v>17.408024999999999</v>
      </c>
      <c r="K874">
        <v>0</v>
      </c>
      <c r="L874">
        <v>0</v>
      </c>
      <c r="N874">
        <v>9</v>
      </c>
      <c r="T874">
        <v>5.3923791999999402</v>
      </c>
      <c r="U874">
        <v>0</v>
      </c>
      <c r="V874">
        <v>8.6969698166399994</v>
      </c>
      <c r="W874">
        <v>8.62683296328</v>
      </c>
    </row>
    <row r="875" spans="1:23" x14ac:dyDescent="0.25">
      <c r="A875" s="1">
        <v>42868.620335648149</v>
      </c>
      <c r="B875" s="3">
        <f t="shared" si="78"/>
        <v>2017</v>
      </c>
      <c r="C875" s="3">
        <f t="shared" si="79"/>
        <v>5</v>
      </c>
      <c r="D875" s="3">
        <f t="shared" si="80"/>
        <v>13</v>
      </c>
      <c r="E875" s="3">
        <f t="shared" si="81"/>
        <v>14</v>
      </c>
      <c r="F875" s="3">
        <f t="shared" si="82"/>
        <v>53</v>
      </c>
      <c r="G875" s="3">
        <f t="shared" si="83"/>
        <v>17</v>
      </c>
      <c r="H875">
        <v>74.229033333333305</v>
      </c>
      <c r="I875">
        <v>17.3864633333333</v>
      </c>
      <c r="K875">
        <v>249.3</v>
      </c>
      <c r="L875">
        <v>0.7</v>
      </c>
      <c r="N875">
        <v>8</v>
      </c>
      <c r="T875">
        <v>4.90362063999999</v>
      </c>
      <c r="U875">
        <v>0</v>
      </c>
      <c r="V875">
        <v>8.6969698166399994</v>
      </c>
      <c r="W875">
        <v>8.6368525137599992</v>
      </c>
    </row>
    <row r="876" spans="1:23" x14ac:dyDescent="0.25">
      <c r="A876" s="1">
        <v>42868.641157407408</v>
      </c>
      <c r="B876" s="3">
        <f t="shared" si="78"/>
        <v>2017</v>
      </c>
      <c r="C876" s="3">
        <f t="shared" si="79"/>
        <v>5</v>
      </c>
      <c r="D876" s="3">
        <f t="shared" si="80"/>
        <v>13</v>
      </c>
      <c r="E876" s="3">
        <f t="shared" si="81"/>
        <v>15</v>
      </c>
      <c r="F876" s="3">
        <f t="shared" si="82"/>
        <v>23</v>
      </c>
      <c r="G876" s="3">
        <f t="shared" si="83"/>
        <v>16</v>
      </c>
      <c r="H876">
        <v>74.227896666666695</v>
      </c>
      <c r="I876">
        <v>17.372129999999999</v>
      </c>
      <c r="K876">
        <v>249.1</v>
      </c>
      <c r="L876">
        <v>1</v>
      </c>
      <c r="N876">
        <v>7</v>
      </c>
      <c r="T876">
        <v>4.90362063999999</v>
      </c>
      <c r="U876">
        <v>0</v>
      </c>
      <c r="V876">
        <v>8.6969698166399994</v>
      </c>
      <c r="W876">
        <v>8.6368525137599992</v>
      </c>
    </row>
    <row r="877" spans="1:23" x14ac:dyDescent="0.25">
      <c r="A877" s="1">
        <v>42868.661990740744</v>
      </c>
      <c r="B877" s="3">
        <f t="shared" si="78"/>
        <v>2017</v>
      </c>
      <c r="C877" s="3">
        <f t="shared" si="79"/>
        <v>5</v>
      </c>
      <c r="D877" s="3">
        <f t="shared" si="80"/>
        <v>13</v>
      </c>
      <c r="E877" s="3">
        <f t="shared" si="81"/>
        <v>15</v>
      </c>
      <c r="F877" s="3">
        <f t="shared" si="82"/>
        <v>53</v>
      </c>
      <c r="G877" s="3">
        <f t="shared" si="83"/>
        <v>16</v>
      </c>
      <c r="H877">
        <v>74.222458333333293</v>
      </c>
      <c r="I877">
        <v>17.358481666666702</v>
      </c>
      <c r="K877">
        <v>0</v>
      </c>
      <c r="L877">
        <v>0</v>
      </c>
      <c r="N877">
        <v>7</v>
      </c>
      <c r="T877">
        <v>4.90362063999999</v>
      </c>
      <c r="U877">
        <v>0</v>
      </c>
      <c r="V877">
        <v>8.6969698166399994</v>
      </c>
      <c r="W877">
        <v>8.6368525137599992</v>
      </c>
    </row>
    <row r="878" spans="1:23" x14ac:dyDescent="0.25">
      <c r="A878" s="1">
        <v>42868.682916666665</v>
      </c>
      <c r="B878" s="3">
        <f t="shared" si="78"/>
        <v>2017</v>
      </c>
      <c r="C878" s="3">
        <f t="shared" si="79"/>
        <v>5</v>
      </c>
      <c r="D878" s="3">
        <f t="shared" si="80"/>
        <v>13</v>
      </c>
      <c r="E878" s="3">
        <f t="shared" si="81"/>
        <v>16</v>
      </c>
      <c r="F878" s="3">
        <f t="shared" si="82"/>
        <v>23</v>
      </c>
      <c r="G878" s="3">
        <f t="shared" si="83"/>
        <v>24</v>
      </c>
      <c r="H878">
        <v>74.216958333333295</v>
      </c>
      <c r="I878">
        <v>17.342355000000001</v>
      </c>
      <c r="K878">
        <v>162.4</v>
      </c>
      <c r="L878">
        <v>0.9</v>
      </c>
      <c r="N878">
        <v>4</v>
      </c>
      <c r="T878">
        <v>4.4148620799999803</v>
      </c>
      <c r="U878">
        <v>0</v>
      </c>
      <c r="V878">
        <v>8.6969698166399994</v>
      </c>
      <c r="W878">
        <v>8.62683296328</v>
      </c>
    </row>
    <row r="879" spans="1:23" x14ac:dyDescent="0.25">
      <c r="A879" s="1">
        <v>42868.704027777778</v>
      </c>
      <c r="B879" s="3">
        <f t="shared" si="78"/>
        <v>2017</v>
      </c>
      <c r="C879" s="3">
        <f t="shared" si="79"/>
        <v>5</v>
      </c>
      <c r="D879" s="3">
        <f t="shared" si="80"/>
        <v>13</v>
      </c>
      <c r="E879" s="3">
        <f t="shared" si="81"/>
        <v>16</v>
      </c>
      <c r="F879" s="3">
        <f t="shared" si="82"/>
        <v>53</v>
      </c>
      <c r="G879" s="3">
        <f t="shared" si="83"/>
        <v>48</v>
      </c>
      <c r="H879">
        <v>74.211341666666698</v>
      </c>
      <c r="I879">
        <v>17.322929999999999</v>
      </c>
      <c r="K879">
        <v>202.8</v>
      </c>
      <c r="L879">
        <v>0.5</v>
      </c>
      <c r="N879">
        <v>8</v>
      </c>
      <c r="T879">
        <v>4.4148620799999803</v>
      </c>
      <c r="U879">
        <v>0</v>
      </c>
      <c r="V879">
        <v>8.6969698166399994</v>
      </c>
      <c r="W879">
        <v>8.6368525137599992</v>
      </c>
    </row>
    <row r="880" spans="1:23" x14ac:dyDescent="0.25">
      <c r="A880" s="1">
        <v>42868.72519675926</v>
      </c>
      <c r="B880" s="3">
        <f t="shared" si="78"/>
        <v>2017</v>
      </c>
      <c r="C880" s="3">
        <f t="shared" si="79"/>
        <v>5</v>
      </c>
      <c r="D880" s="3">
        <f t="shared" si="80"/>
        <v>13</v>
      </c>
      <c r="E880" s="3">
        <f t="shared" si="81"/>
        <v>17</v>
      </c>
      <c r="F880" s="3">
        <f t="shared" si="82"/>
        <v>24</v>
      </c>
      <c r="G880" s="3">
        <f t="shared" si="83"/>
        <v>17</v>
      </c>
      <c r="H880">
        <v>74.205363333333295</v>
      </c>
      <c r="I880">
        <v>17.3050416666667</v>
      </c>
      <c r="K880">
        <v>251.7</v>
      </c>
      <c r="L880">
        <v>2.8</v>
      </c>
      <c r="N880">
        <v>8</v>
      </c>
      <c r="T880">
        <v>5.3923791999999402</v>
      </c>
      <c r="U880">
        <v>0</v>
      </c>
      <c r="V880">
        <v>8.6969698166399994</v>
      </c>
      <c r="W880">
        <v>8.6368525137599992</v>
      </c>
    </row>
    <row r="881" spans="1:23" x14ac:dyDescent="0.25">
      <c r="A881" s="1">
        <v>42868.746030092596</v>
      </c>
      <c r="B881" s="3">
        <f t="shared" si="78"/>
        <v>2017</v>
      </c>
      <c r="C881" s="3">
        <f t="shared" si="79"/>
        <v>5</v>
      </c>
      <c r="D881" s="3">
        <f t="shared" si="80"/>
        <v>13</v>
      </c>
      <c r="E881" s="3">
        <f t="shared" si="81"/>
        <v>17</v>
      </c>
      <c r="F881" s="3">
        <f t="shared" si="82"/>
        <v>54</v>
      </c>
      <c r="G881" s="3">
        <f t="shared" si="83"/>
        <v>17</v>
      </c>
      <c r="H881">
        <v>74.199406666666704</v>
      </c>
      <c r="I881">
        <v>17.282301666666701</v>
      </c>
      <c r="K881">
        <v>201.8</v>
      </c>
      <c r="L881">
        <v>0.9</v>
      </c>
      <c r="N881">
        <v>6</v>
      </c>
      <c r="T881">
        <v>4.90362063999999</v>
      </c>
      <c r="U881">
        <v>0</v>
      </c>
      <c r="V881">
        <v>8.6969698166399994</v>
      </c>
      <c r="W881">
        <v>8.62683296328</v>
      </c>
    </row>
    <row r="882" spans="1:23" x14ac:dyDescent="0.25">
      <c r="A882" s="1">
        <v>42868.766863425924</v>
      </c>
      <c r="B882" s="3">
        <f t="shared" si="78"/>
        <v>2017</v>
      </c>
      <c r="C882" s="3">
        <f t="shared" si="79"/>
        <v>5</v>
      </c>
      <c r="D882" s="3">
        <f t="shared" si="80"/>
        <v>13</v>
      </c>
      <c r="E882" s="3">
        <f t="shared" si="81"/>
        <v>18</v>
      </c>
      <c r="F882" s="3">
        <f t="shared" si="82"/>
        <v>24</v>
      </c>
      <c r="G882" s="3">
        <f t="shared" si="83"/>
        <v>17</v>
      </c>
      <c r="H882">
        <v>74.194069999999996</v>
      </c>
      <c r="I882">
        <v>17.256188333333299</v>
      </c>
      <c r="K882">
        <v>206</v>
      </c>
      <c r="L882">
        <v>1.1000000000000001</v>
      </c>
      <c r="N882">
        <v>6</v>
      </c>
      <c r="T882">
        <v>4.90362063999999</v>
      </c>
      <c r="U882">
        <v>0</v>
      </c>
      <c r="V882">
        <v>8.6869502661600002</v>
      </c>
      <c r="W882">
        <v>8.6368525137599992</v>
      </c>
    </row>
    <row r="883" spans="1:23" x14ac:dyDescent="0.25">
      <c r="A883" s="1">
        <v>42868.78769675926</v>
      </c>
      <c r="B883" s="3">
        <f t="shared" si="78"/>
        <v>2017</v>
      </c>
      <c r="C883" s="3">
        <f t="shared" si="79"/>
        <v>5</v>
      </c>
      <c r="D883" s="3">
        <f t="shared" si="80"/>
        <v>13</v>
      </c>
      <c r="E883" s="3">
        <f t="shared" si="81"/>
        <v>18</v>
      </c>
      <c r="F883" s="3">
        <f t="shared" si="82"/>
        <v>54</v>
      </c>
      <c r="G883" s="3">
        <f t="shared" si="83"/>
        <v>17</v>
      </c>
      <c r="H883">
        <v>74.186575000000005</v>
      </c>
      <c r="I883">
        <v>17.217458333333301</v>
      </c>
      <c r="K883">
        <v>244.8</v>
      </c>
      <c r="L883">
        <v>0.9</v>
      </c>
      <c r="N883">
        <v>5</v>
      </c>
      <c r="T883">
        <v>4.4148620799999803</v>
      </c>
      <c r="U883">
        <v>0</v>
      </c>
      <c r="V883">
        <v>8.6869502661600002</v>
      </c>
      <c r="W883">
        <v>8.6168134127999991</v>
      </c>
    </row>
    <row r="884" spans="1:23" x14ac:dyDescent="0.25">
      <c r="A884" s="1">
        <v>42868.808622685188</v>
      </c>
      <c r="B884" s="3">
        <f t="shared" si="78"/>
        <v>2017</v>
      </c>
      <c r="C884" s="3">
        <f t="shared" si="79"/>
        <v>5</v>
      </c>
      <c r="D884" s="3">
        <f t="shared" si="80"/>
        <v>13</v>
      </c>
      <c r="E884" s="3">
        <f t="shared" si="81"/>
        <v>19</v>
      </c>
      <c r="F884" s="3">
        <f t="shared" si="82"/>
        <v>24</v>
      </c>
      <c r="G884" s="3">
        <f t="shared" si="83"/>
        <v>25</v>
      </c>
      <c r="H884">
        <v>74.178965000000005</v>
      </c>
      <c r="I884">
        <v>17.1739483333333</v>
      </c>
      <c r="K884">
        <v>235.3</v>
      </c>
      <c r="L884">
        <v>1.1000000000000001</v>
      </c>
      <c r="N884">
        <v>4</v>
      </c>
      <c r="T884">
        <v>4.4148620799999803</v>
      </c>
      <c r="U884">
        <v>0</v>
      </c>
      <c r="V884">
        <v>8.6869502661600002</v>
      </c>
      <c r="W884">
        <v>8.62683296328</v>
      </c>
    </row>
    <row r="885" spans="1:23" x14ac:dyDescent="0.25">
      <c r="A885" s="1">
        <v>42868.829722222225</v>
      </c>
      <c r="B885" s="3">
        <f t="shared" si="78"/>
        <v>2017</v>
      </c>
      <c r="C885" s="3">
        <f t="shared" si="79"/>
        <v>5</v>
      </c>
      <c r="D885" s="3">
        <f t="shared" si="80"/>
        <v>13</v>
      </c>
      <c r="E885" s="3">
        <f t="shared" si="81"/>
        <v>19</v>
      </c>
      <c r="F885" s="3">
        <f t="shared" si="82"/>
        <v>54</v>
      </c>
      <c r="G885" s="3">
        <f t="shared" si="83"/>
        <v>48</v>
      </c>
      <c r="H885">
        <v>74.174463333333307</v>
      </c>
      <c r="I885">
        <v>17.130154999999998</v>
      </c>
      <c r="K885">
        <v>0</v>
      </c>
      <c r="L885">
        <v>0</v>
      </c>
      <c r="N885">
        <v>10</v>
      </c>
      <c r="T885">
        <v>4.4148620799999803</v>
      </c>
      <c r="U885">
        <v>0</v>
      </c>
      <c r="V885">
        <v>8.6869502661600002</v>
      </c>
      <c r="W885">
        <v>8.6368525137599992</v>
      </c>
    </row>
    <row r="886" spans="1:23" x14ac:dyDescent="0.25">
      <c r="A886" s="1">
        <v>42868.850891203707</v>
      </c>
      <c r="B886" s="3">
        <f t="shared" si="78"/>
        <v>2017</v>
      </c>
      <c r="C886" s="3">
        <f t="shared" si="79"/>
        <v>5</v>
      </c>
      <c r="D886" s="3">
        <f t="shared" si="80"/>
        <v>13</v>
      </c>
      <c r="E886" s="3">
        <f t="shared" si="81"/>
        <v>20</v>
      </c>
      <c r="F886" s="3">
        <f t="shared" si="82"/>
        <v>25</v>
      </c>
      <c r="G886" s="3">
        <f t="shared" si="83"/>
        <v>17</v>
      </c>
      <c r="H886">
        <v>74.170775000000006</v>
      </c>
      <c r="I886">
        <v>17.085249999999998</v>
      </c>
      <c r="K886">
        <v>254.6</v>
      </c>
      <c r="L886">
        <v>1.7</v>
      </c>
      <c r="N886">
        <v>9</v>
      </c>
      <c r="T886">
        <v>4.4148620799999803</v>
      </c>
      <c r="U886">
        <v>0</v>
      </c>
      <c r="V886">
        <v>8.6869502661600002</v>
      </c>
      <c r="W886">
        <v>8.6368525137599992</v>
      </c>
    </row>
    <row r="887" spans="1:23" x14ac:dyDescent="0.25">
      <c r="A887" s="1">
        <v>42868.871724537035</v>
      </c>
      <c r="B887" s="3">
        <f t="shared" si="78"/>
        <v>2017</v>
      </c>
      <c r="C887" s="3">
        <f t="shared" si="79"/>
        <v>5</v>
      </c>
      <c r="D887" s="3">
        <f t="shared" si="80"/>
        <v>13</v>
      </c>
      <c r="E887" s="3">
        <f t="shared" si="81"/>
        <v>20</v>
      </c>
      <c r="F887" s="3">
        <f t="shared" si="82"/>
        <v>55</v>
      </c>
      <c r="G887" s="3">
        <f t="shared" si="83"/>
        <v>17</v>
      </c>
      <c r="H887">
        <v>74.168343333333297</v>
      </c>
      <c r="I887">
        <v>17.0399666666667</v>
      </c>
      <c r="K887">
        <v>248.3</v>
      </c>
      <c r="L887">
        <v>0.9</v>
      </c>
      <c r="N887">
        <v>7</v>
      </c>
      <c r="T887">
        <v>4.90362063999999</v>
      </c>
      <c r="U887">
        <v>0</v>
      </c>
      <c r="V887">
        <v>8.6869502661600002</v>
      </c>
      <c r="W887">
        <v>8.6368525137599992</v>
      </c>
    </row>
    <row r="888" spans="1:23" x14ac:dyDescent="0.25">
      <c r="A888" s="1">
        <v>42868.892557870371</v>
      </c>
      <c r="B888" s="3">
        <f t="shared" si="78"/>
        <v>2017</v>
      </c>
      <c r="C888" s="3">
        <f t="shared" si="79"/>
        <v>5</v>
      </c>
      <c r="D888" s="3">
        <f t="shared" si="80"/>
        <v>13</v>
      </c>
      <c r="E888" s="3">
        <f t="shared" si="81"/>
        <v>21</v>
      </c>
      <c r="F888" s="3">
        <f t="shared" si="82"/>
        <v>25</v>
      </c>
      <c r="G888" s="3">
        <f t="shared" si="83"/>
        <v>17</v>
      </c>
      <c r="H888">
        <v>74.167971666666702</v>
      </c>
      <c r="I888">
        <v>16.9990183333333</v>
      </c>
      <c r="K888">
        <v>265.39999999999998</v>
      </c>
      <c r="L888">
        <v>1.3</v>
      </c>
      <c r="N888">
        <v>5</v>
      </c>
      <c r="T888">
        <v>4.90362063999999</v>
      </c>
      <c r="U888">
        <v>0</v>
      </c>
      <c r="V888">
        <v>8.6869502661600002</v>
      </c>
      <c r="W888">
        <v>8.62683296328</v>
      </c>
    </row>
    <row r="889" spans="1:23" x14ac:dyDescent="0.25">
      <c r="A889" s="1">
        <v>42868.913391203707</v>
      </c>
      <c r="B889" s="3">
        <f t="shared" si="78"/>
        <v>2017</v>
      </c>
      <c r="C889" s="3">
        <f t="shared" si="79"/>
        <v>5</v>
      </c>
      <c r="D889" s="3">
        <f t="shared" si="80"/>
        <v>13</v>
      </c>
      <c r="E889" s="3">
        <f t="shared" si="81"/>
        <v>21</v>
      </c>
      <c r="F889" s="3">
        <f t="shared" si="82"/>
        <v>55</v>
      </c>
      <c r="G889" s="3">
        <f t="shared" si="83"/>
        <v>17</v>
      </c>
      <c r="H889">
        <v>74.170445000000001</v>
      </c>
      <c r="I889">
        <v>16.966546666666702</v>
      </c>
      <c r="K889">
        <v>276.2</v>
      </c>
      <c r="L889">
        <v>1.7</v>
      </c>
      <c r="N889">
        <v>5</v>
      </c>
      <c r="T889">
        <v>4.4148620799999803</v>
      </c>
      <c r="U889">
        <v>0</v>
      </c>
      <c r="V889">
        <v>8.6869502661600002</v>
      </c>
      <c r="W889">
        <v>8.62683296328</v>
      </c>
    </row>
    <row r="890" spans="1:23" x14ac:dyDescent="0.25">
      <c r="A890" s="1">
        <v>42868.934224537035</v>
      </c>
      <c r="B890" s="3">
        <f t="shared" si="78"/>
        <v>2017</v>
      </c>
      <c r="C890" s="3">
        <f t="shared" si="79"/>
        <v>5</v>
      </c>
      <c r="D890" s="3">
        <f t="shared" si="80"/>
        <v>13</v>
      </c>
      <c r="E890" s="3">
        <f t="shared" si="81"/>
        <v>22</v>
      </c>
      <c r="F890" s="3">
        <f t="shared" si="82"/>
        <v>25</v>
      </c>
      <c r="G890" s="3">
        <f t="shared" si="83"/>
        <v>17</v>
      </c>
      <c r="H890">
        <v>74.173951666666696</v>
      </c>
      <c r="I890">
        <v>16.9339366666667</v>
      </c>
      <c r="K890">
        <v>295.8</v>
      </c>
      <c r="L890">
        <v>1.4</v>
      </c>
      <c r="N890">
        <v>4</v>
      </c>
      <c r="T890">
        <v>4.4148620799999803</v>
      </c>
      <c r="U890">
        <v>0</v>
      </c>
      <c r="V890">
        <v>8.6869502661600002</v>
      </c>
      <c r="W890">
        <v>8.62683296328</v>
      </c>
    </row>
    <row r="891" spans="1:23" x14ac:dyDescent="0.25">
      <c r="A891" s="1">
        <v>42868.956111111111</v>
      </c>
      <c r="B891" s="3">
        <f t="shared" si="78"/>
        <v>2017</v>
      </c>
      <c r="C891" s="3">
        <f t="shared" si="79"/>
        <v>5</v>
      </c>
      <c r="D891" s="3">
        <f t="shared" si="80"/>
        <v>13</v>
      </c>
      <c r="E891" s="3">
        <f t="shared" si="81"/>
        <v>22</v>
      </c>
      <c r="F891" s="3">
        <f t="shared" si="82"/>
        <v>56</v>
      </c>
      <c r="G891" s="3">
        <f t="shared" si="83"/>
        <v>48</v>
      </c>
      <c r="H891">
        <v>74.179101666666696</v>
      </c>
      <c r="I891">
        <v>16.901866666666699</v>
      </c>
      <c r="K891">
        <v>334.2</v>
      </c>
      <c r="L891">
        <v>2.2000000000000002</v>
      </c>
      <c r="N891">
        <v>11</v>
      </c>
      <c r="T891">
        <v>3.9261035199999701</v>
      </c>
      <c r="U891">
        <v>0</v>
      </c>
      <c r="V891">
        <v>8.6869502661600002</v>
      </c>
      <c r="W891">
        <v>8.5967743118400008</v>
      </c>
    </row>
    <row r="892" spans="1:23" x14ac:dyDescent="0.25">
      <c r="A892" s="1">
        <v>42868.977280092593</v>
      </c>
      <c r="B892" s="3">
        <f t="shared" si="78"/>
        <v>2017</v>
      </c>
      <c r="C892" s="3">
        <f t="shared" si="79"/>
        <v>5</v>
      </c>
      <c r="D892" s="3">
        <f t="shared" si="80"/>
        <v>13</v>
      </c>
      <c r="E892" s="3">
        <f t="shared" si="81"/>
        <v>23</v>
      </c>
      <c r="F892" s="3">
        <f t="shared" si="82"/>
        <v>27</v>
      </c>
      <c r="G892" s="3">
        <f t="shared" si="83"/>
        <v>17</v>
      </c>
      <c r="H892">
        <v>74.186488333333301</v>
      </c>
      <c r="I892">
        <v>16.8737666666667</v>
      </c>
      <c r="K892">
        <v>337.2</v>
      </c>
      <c r="L892">
        <v>0.9</v>
      </c>
      <c r="N892">
        <v>9</v>
      </c>
      <c r="T892">
        <v>4.4148620799999803</v>
      </c>
      <c r="U892">
        <v>0</v>
      </c>
      <c r="V892">
        <v>8.6869502661600002</v>
      </c>
      <c r="W892">
        <v>8.6368525137599992</v>
      </c>
    </row>
    <row r="893" spans="1:23" x14ac:dyDescent="0.25">
      <c r="A893" s="1">
        <v>42868.998113425929</v>
      </c>
      <c r="B893" s="3">
        <f t="shared" si="78"/>
        <v>2017</v>
      </c>
      <c r="C893" s="3">
        <f t="shared" si="79"/>
        <v>5</v>
      </c>
      <c r="D893" s="3">
        <f t="shared" si="80"/>
        <v>13</v>
      </c>
      <c r="E893" s="3">
        <f t="shared" si="81"/>
        <v>23</v>
      </c>
      <c r="F893" s="3">
        <f t="shared" si="82"/>
        <v>57</v>
      </c>
      <c r="G893" s="3">
        <f t="shared" si="83"/>
        <v>17</v>
      </c>
      <c r="H893">
        <v>74.194846666666706</v>
      </c>
      <c r="I893">
        <v>16.848561666666701</v>
      </c>
      <c r="K893">
        <v>318.10000000000002</v>
      </c>
      <c r="L893">
        <v>1.8</v>
      </c>
      <c r="N893">
        <v>9</v>
      </c>
      <c r="T893">
        <v>4.4148620799999803</v>
      </c>
      <c r="U893">
        <v>0</v>
      </c>
      <c r="V893">
        <v>8.6869502661600002</v>
      </c>
      <c r="W893">
        <v>8.6368525137599992</v>
      </c>
    </row>
    <row r="894" spans="1:23" x14ac:dyDescent="0.25">
      <c r="A894" s="1">
        <v>42869.018946759257</v>
      </c>
      <c r="B894" s="3">
        <f t="shared" si="78"/>
        <v>2017</v>
      </c>
      <c r="C894" s="3">
        <f t="shared" si="79"/>
        <v>5</v>
      </c>
      <c r="D894" s="3">
        <f t="shared" si="80"/>
        <v>14</v>
      </c>
      <c r="E894" s="3">
        <f t="shared" si="81"/>
        <v>0</v>
      </c>
      <c r="F894" s="3">
        <f t="shared" si="82"/>
        <v>27</v>
      </c>
      <c r="G894" s="3">
        <f t="shared" si="83"/>
        <v>17</v>
      </c>
      <c r="H894">
        <v>74.201875000000001</v>
      </c>
      <c r="I894">
        <v>16.8317716666667</v>
      </c>
      <c r="K894">
        <v>347.8</v>
      </c>
      <c r="L894">
        <v>1</v>
      </c>
      <c r="N894">
        <v>8</v>
      </c>
      <c r="T894">
        <v>4.90362063999999</v>
      </c>
      <c r="U894">
        <v>0</v>
      </c>
      <c r="V894">
        <v>8.6869502661600002</v>
      </c>
      <c r="W894">
        <v>8.62683296328</v>
      </c>
    </row>
    <row r="895" spans="1:23" x14ac:dyDescent="0.25">
      <c r="A895" s="1">
        <v>42869.03979166667</v>
      </c>
      <c r="B895" s="3">
        <f t="shared" si="78"/>
        <v>2017</v>
      </c>
      <c r="C895" s="3">
        <f t="shared" si="79"/>
        <v>5</v>
      </c>
      <c r="D895" s="3">
        <f t="shared" si="80"/>
        <v>14</v>
      </c>
      <c r="E895" s="3">
        <f t="shared" si="81"/>
        <v>0</v>
      </c>
      <c r="F895" s="3">
        <f t="shared" si="82"/>
        <v>57</v>
      </c>
      <c r="G895" s="3">
        <f t="shared" si="83"/>
        <v>18</v>
      </c>
      <c r="H895">
        <v>74.208113333333301</v>
      </c>
      <c r="I895">
        <v>16.8186316666667</v>
      </c>
      <c r="K895">
        <v>328.6</v>
      </c>
      <c r="L895">
        <v>1.6</v>
      </c>
      <c r="N895">
        <v>7</v>
      </c>
      <c r="T895">
        <v>4.4148620799999803</v>
      </c>
      <c r="U895">
        <v>0</v>
      </c>
      <c r="V895">
        <v>8.6869502661600002</v>
      </c>
      <c r="W895">
        <v>8.62683296328</v>
      </c>
    </row>
    <row r="896" spans="1:23" x14ac:dyDescent="0.25">
      <c r="A896" s="1">
        <v>42869.061319444445</v>
      </c>
      <c r="B896" s="3">
        <f t="shared" si="78"/>
        <v>2017</v>
      </c>
      <c r="C896" s="3">
        <f t="shared" si="79"/>
        <v>5</v>
      </c>
      <c r="D896" s="3">
        <f t="shared" si="80"/>
        <v>14</v>
      </c>
      <c r="E896" s="3">
        <f t="shared" si="81"/>
        <v>1</v>
      </c>
      <c r="F896" s="3">
        <f t="shared" si="82"/>
        <v>28</v>
      </c>
      <c r="G896" s="3">
        <f t="shared" si="83"/>
        <v>18</v>
      </c>
      <c r="H896">
        <v>74.215280000000007</v>
      </c>
      <c r="I896">
        <v>16.811251666666699</v>
      </c>
      <c r="K896">
        <v>299.7</v>
      </c>
      <c r="L896">
        <v>1.9</v>
      </c>
      <c r="N896">
        <v>5</v>
      </c>
      <c r="T896">
        <v>3.9261035199999701</v>
      </c>
      <c r="U896">
        <v>0</v>
      </c>
      <c r="V896">
        <v>8.6869502661600002</v>
      </c>
      <c r="W896">
        <v>8.6368525137599992</v>
      </c>
    </row>
    <row r="897" spans="1:23" x14ac:dyDescent="0.25">
      <c r="A897" s="1">
        <v>42869.08320601852</v>
      </c>
      <c r="B897" s="3">
        <f t="shared" si="78"/>
        <v>2017</v>
      </c>
      <c r="C897" s="3">
        <f t="shared" si="79"/>
        <v>5</v>
      </c>
      <c r="D897" s="3">
        <f t="shared" si="80"/>
        <v>14</v>
      </c>
      <c r="E897" s="3">
        <f t="shared" si="81"/>
        <v>1</v>
      </c>
      <c r="F897" s="3">
        <f t="shared" si="82"/>
        <v>59</v>
      </c>
      <c r="G897" s="3">
        <f t="shared" si="83"/>
        <v>49</v>
      </c>
      <c r="H897">
        <v>74.223151666666695</v>
      </c>
      <c r="I897">
        <v>16.807088333333301</v>
      </c>
      <c r="K897">
        <v>11.6</v>
      </c>
      <c r="L897">
        <v>2.2000000000000002</v>
      </c>
      <c r="N897">
        <v>11</v>
      </c>
      <c r="T897">
        <v>3.9261035199999701</v>
      </c>
      <c r="U897">
        <v>0</v>
      </c>
      <c r="V897">
        <v>8.6869502661600002</v>
      </c>
      <c r="W897">
        <v>8.5566961099200007</v>
      </c>
    </row>
    <row r="898" spans="1:23" x14ac:dyDescent="0.25">
      <c r="A898" s="1">
        <v>42869.104375000003</v>
      </c>
      <c r="B898" s="3">
        <f t="shared" si="78"/>
        <v>2017</v>
      </c>
      <c r="C898" s="3">
        <f t="shared" si="79"/>
        <v>5</v>
      </c>
      <c r="D898" s="3">
        <f t="shared" si="80"/>
        <v>14</v>
      </c>
      <c r="E898" s="3">
        <f t="shared" si="81"/>
        <v>2</v>
      </c>
      <c r="F898" s="3">
        <f t="shared" si="82"/>
        <v>30</v>
      </c>
      <c r="G898" s="3">
        <f t="shared" si="83"/>
        <v>18</v>
      </c>
      <c r="H898">
        <v>74.231436666666696</v>
      </c>
      <c r="I898">
        <v>16.804596666666701</v>
      </c>
      <c r="K898">
        <v>6.3</v>
      </c>
      <c r="L898">
        <v>0.5</v>
      </c>
      <c r="N898">
        <v>9</v>
      </c>
      <c r="T898">
        <v>4.4148620799999803</v>
      </c>
      <c r="U898">
        <v>0</v>
      </c>
      <c r="V898">
        <v>8.6869502661600002</v>
      </c>
      <c r="W898">
        <v>8.62683296328</v>
      </c>
    </row>
    <row r="899" spans="1:23" x14ac:dyDescent="0.25">
      <c r="A899" s="1">
        <v>42869.125208333331</v>
      </c>
      <c r="B899" s="3">
        <f t="shared" ref="B899:B962" si="84">YEAR(A899)</f>
        <v>2017</v>
      </c>
      <c r="C899" s="3">
        <f t="shared" ref="C899:C962" si="85">MONTH(A899)</f>
        <v>5</v>
      </c>
      <c r="D899" s="3">
        <f t="shared" ref="D899:D962" si="86">DAY(A899)</f>
        <v>14</v>
      </c>
      <c r="E899" s="3">
        <f t="shared" ref="E899:E962" si="87">HOUR(A899)</f>
        <v>3</v>
      </c>
      <c r="F899" s="3">
        <f t="shared" ref="F899:F962" si="88">MINUTE(A899)</f>
        <v>0</v>
      </c>
      <c r="G899" s="3">
        <f t="shared" ref="G899:G962" si="89">SECOND(A899)</f>
        <v>18</v>
      </c>
      <c r="H899">
        <v>74.240160000000003</v>
      </c>
      <c r="I899">
        <v>16.807414999999999</v>
      </c>
      <c r="K899">
        <v>29.3</v>
      </c>
      <c r="L899">
        <v>0.8</v>
      </c>
      <c r="N899">
        <v>8</v>
      </c>
      <c r="T899">
        <v>4.4148620799999803</v>
      </c>
      <c r="U899">
        <v>0</v>
      </c>
      <c r="V899">
        <v>8.6969698166399994</v>
      </c>
      <c r="W899">
        <v>8.6368525137599992</v>
      </c>
    </row>
    <row r="900" spans="1:23" x14ac:dyDescent="0.25">
      <c r="A900" s="1">
        <v>42869.146041666667</v>
      </c>
      <c r="B900" s="3">
        <f t="shared" si="84"/>
        <v>2017</v>
      </c>
      <c r="C900" s="3">
        <f t="shared" si="85"/>
        <v>5</v>
      </c>
      <c r="D900" s="3">
        <f t="shared" si="86"/>
        <v>14</v>
      </c>
      <c r="E900" s="3">
        <f t="shared" si="87"/>
        <v>3</v>
      </c>
      <c r="F900" s="3">
        <f t="shared" si="88"/>
        <v>30</v>
      </c>
      <c r="G900" s="3">
        <f t="shared" si="89"/>
        <v>18</v>
      </c>
      <c r="H900">
        <v>74.248231666666697</v>
      </c>
      <c r="I900">
        <v>16.810311666666699</v>
      </c>
      <c r="K900">
        <v>357.5</v>
      </c>
      <c r="L900">
        <v>1.5</v>
      </c>
      <c r="N900">
        <v>6</v>
      </c>
      <c r="T900">
        <v>4.4148620799999803</v>
      </c>
      <c r="U900">
        <v>0</v>
      </c>
      <c r="V900">
        <v>8.6969698166399994</v>
      </c>
      <c r="W900">
        <v>8.6368525137599992</v>
      </c>
    </row>
    <row r="901" spans="1:23" x14ac:dyDescent="0.25">
      <c r="A901" s="1">
        <v>42869.166875000003</v>
      </c>
      <c r="B901" s="3">
        <f t="shared" si="84"/>
        <v>2017</v>
      </c>
      <c r="C901" s="3">
        <f t="shared" si="85"/>
        <v>5</v>
      </c>
      <c r="D901" s="3">
        <f t="shared" si="86"/>
        <v>14</v>
      </c>
      <c r="E901" s="3">
        <f t="shared" si="87"/>
        <v>4</v>
      </c>
      <c r="F901" s="3">
        <f t="shared" si="88"/>
        <v>0</v>
      </c>
      <c r="G901" s="3">
        <f t="shared" si="89"/>
        <v>18</v>
      </c>
      <c r="H901">
        <v>74.255171666666698</v>
      </c>
      <c r="I901">
        <v>16.817188333333299</v>
      </c>
      <c r="K901">
        <v>342</v>
      </c>
      <c r="L901">
        <v>0.7</v>
      </c>
      <c r="N901">
        <v>6</v>
      </c>
      <c r="T901">
        <v>4.4148620799999803</v>
      </c>
      <c r="U901">
        <v>0</v>
      </c>
      <c r="V901">
        <v>8.6869502661600002</v>
      </c>
      <c r="W901">
        <v>8.62683296328</v>
      </c>
    </row>
    <row r="902" spans="1:23" x14ac:dyDescent="0.25">
      <c r="A902" s="1">
        <v>42869.187708333331</v>
      </c>
      <c r="B902" s="3">
        <f t="shared" si="84"/>
        <v>2017</v>
      </c>
      <c r="C902" s="3">
        <f t="shared" si="85"/>
        <v>5</v>
      </c>
      <c r="D902" s="3">
        <f t="shared" si="86"/>
        <v>14</v>
      </c>
      <c r="E902" s="3">
        <f t="shared" si="87"/>
        <v>4</v>
      </c>
      <c r="F902" s="3">
        <f t="shared" si="88"/>
        <v>30</v>
      </c>
      <c r="G902" s="3">
        <f t="shared" si="89"/>
        <v>18</v>
      </c>
      <c r="H902">
        <v>74.260708333333298</v>
      </c>
      <c r="I902">
        <v>16.8259266666667</v>
      </c>
      <c r="K902">
        <v>0</v>
      </c>
      <c r="L902">
        <v>0</v>
      </c>
      <c r="N902">
        <v>5</v>
      </c>
      <c r="T902">
        <v>4.4148620799999803</v>
      </c>
      <c r="U902">
        <v>0</v>
      </c>
      <c r="V902">
        <v>8.6969698166399994</v>
      </c>
      <c r="W902">
        <v>8.62683296328</v>
      </c>
    </row>
    <row r="903" spans="1:23" x14ac:dyDescent="0.25">
      <c r="A903" s="1">
        <v>42869.208912037036</v>
      </c>
      <c r="B903" s="3">
        <f t="shared" si="84"/>
        <v>2017</v>
      </c>
      <c r="C903" s="3">
        <f t="shared" si="85"/>
        <v>5</v>
      </c>
      <c r="D903" s="3">
        <f t="shared" si="86"/>
        <v>14</v>
      </c>
      <c r="E903" s="3">
        <f t="shared" si="87"/>
        <v>5</v>
      </c>
      <c r="F903" s="3">
        <f t="shared" si="88"/>
        <v>0</v>
      </c>
      <c r="G903" s="3">
        <f t="shared" si="89"/>
        <v>50</v>
      </c>
      <c r="H903">
        <v>74.265008333333299</v>
      </c>
      <c r="I903">
        <v>16.832421666666701</v>
      </c>
      <c r="K903">
        <v>271.89999999999998</v>
      </c>
      <c r="L903">
        <v>0.8</v>
      </c>
      <c r="N903">
        <v>10</v>
      </c>
      <c r="T903">
        <v>4.90362063999999</v>
      </c>
      <c r="U903">
        <v>0</v>
      </c>
      <c r="V903">
        <v>8.6869502661600002</v>
      </c>
      <c r="W903">
        <v>8.62683296328</v>
      </c>
    </row>
    <row r="904" spans="1:23" x14ac:dyDescent="0.25">
      <c r="A904" s="1">
        <v>42869.230069444442</v>
      </c>
      <c r="B904" s="3">
        <f t="shared" si="84"/>
        <v>2017</v>
      </c>
      <c r="C904" s="3">
        <f t="shared" si="85"/>
        <v>5</v>
      </c>
      <c r="D904" s="3">
        <f t="shared" si="86"/>
        <v>14</v>
      </c>
      <c r="E904" s="3">
        <f t="shared" si="87"/>
        <v>5</v>
      </c>
      <c r="F904" s="3">
        <f t="shared" si="88"/>
        <v>31</v>
      </c>
      <c r="G904" s="3">
        <f t="shared" si="89"/>
        <v>18</v>
      </c>
      <c r="H904">
        <v>74.268598333333301</v>
      </c>
      <c r="I904">
        <v>16.836418333333299</v>
      </c>
      <c r="K904">
        <v>66.7</v>
      </c>
      <c r="L904">
        <v>0.4</v>
      </c>
      <c r="N904">
        <v>8</v>
      </c>
      <c r="T904">
        <v>4.90362063999999</v>
      </c>
      <c r="U904">
        <v>0</v>
      </c>
      <c r="V904">
        <v>8.6969698166399994</v>
      </c>
      <c r="W904">
        <v>8.6368525137599992</v>
      </c>
    </row>
    <row r="905" spans="1:23" x14ac:dyDescent="0.25">
      <c r="A905" s="1">
        <v>42869.250902777778</v>
      </c>
      <c r="B905" s="3">
        <f t="shared" si="84"/>
        <v>2017</v>
      </c>
      <c r="C905" s="3">
        <f t="shared" si="85"/>
        <v>5</v>
      </c>
      <c r="D905" s="3">
        <f t="shared" si="86"/>
        <v>14</v>
      </c>
      <c r="E905" s="3">
        <f t="shared" si="87"/>
        <v>6</v>
      </c>
      <c r="F905" s="3">
        <f t="shared" si="88"/>
        <v>1</v>
      </c>
      <c r="G905" s="3">
        <f t="shared" si="89"/>
        <v>18</v>
      </c>
      <c r="H905">
        <v>74.271384999999995</v>
      </c>
      <c r="I905">
        <v>16.838998333333301</v>
      </c>
      <c r="K905">
        <v>322.39999999999998</v>
      </c>
      <c r="L905">
        <v>0.4</v>
      </c>
      <c r="N905">
        <v>8</v>
      </c>
      <c r="T905">
        <v>5.3923791999999402</v>
      </c>
      <c r="U905">
        <v>0</v>
      </c>
      <c r="V905">
        <v>8.6969698166399994</v>
      </c>
      <c r="W905">
        <v>8.6468720642400001</v>
      </c>
    </row>
    <row r="906" spans="1:23" x14ac:dyDescent="0.25">
      <c r="A906" s="1">
        <v>42869.271736111114</v>
      </c>
      <c r="B906" s="3">
        <f t="shared" si="84"/>
        <v>2017</v>
      </c>
      <c r="C906" s="3">
        <f t="shared" si="85"/>
        <v>5</v>
      </c>
      <c r="D906" s="3">
        <f t="shared" si="86"/>
        <v>14</v>
      </c>
      <c r="E906" s="3">
        <f t="shared" si="87"/>
        <v>6</v>
      </c>
      <c r="F906" s="3">
        <f t="shared" si="88"/>
        <v>31</v>
      </c>
      <c r="G906" s="3">
        <f t="shared" si="89"/>
        <v>18</v>
      </c>
      <c r="H906">
        <v>74.273881666666696</v>
      </c>
      <c r="I906">
        <v>16.840109999999999</v>
      </c>
      <c r="K906">
        <v>6.8</v>
      </c>
      <c r="L906">
        <v>1</v>
      </c>
      <c r="N906">
        <v>6</v>
      </c>
      <c r="T906">
        <v>5.3923791999999402</v>
      </c>
      <c r="U906">
        <v>0</v>
      </c>
      <c r="V906">
        <v>8.6969698166399994</v>
      </c>
      <c r="W906">
        <v>8.6468720642400001</v>
      </c>
    </row>
    <row r="907" spans="1:23" x14ac:dyDescent="0.25">
      <c r="A907" s="1">
        <v>42869.292569444442</v>
      </c>
      <c r="B907" s="3">
        <f t="shared" si="84"/>
        <v>2017</v>
      </c>
      <c r="C907" s="3">
        <f t="shared" si="85"/>
        <v>5</v>
      </c>
      <c r="D907" s="3">
        <f t="shared" si="86"/>
        <v>14</v>
      </c>
      <c r="E907" s="3">
        <f t="shared" si="87"/>
        <v>7</v>
      </c>
      <c r="F907" s="3">
        <f t="shared" si="88"/>
        <v>1</v>
      </c>
      <c r="G907" s="3">
        <f t="shared" si="89"/>
        <v>18</v>
      </c>
      <c r="H907">
        <v>74.275874999999999</v>
      </c>
      <c r="I907">
        <v>16.841006666666701</v>
      </c>
      <c r="K907">
        <v>0</v>
      </c>
      <c r="L907">
        <v>0</v>
      </c>
      <c r="N907">
        <v>6</v>
      </c>
      <c r="T907">
        <v>5.3923791999999402</v>
      </c>
      <c r="U907">
        <v>0</v>
      </c>
      <c r="V907">
        <v>8.6969698166399994</v>
      </c>
      <c r="W907">
        <v>8.6468720642400001</v>
      </c>
    </row>
    <row r="908" spans="1:23" x14ac:dyDescent="0.25">
      <c r="A908" s="1">
        <v>42869.313483796293</v>
      </c>
      <c r="B908" s="3">
        <f t="shared" si="84"/>
        <v>2017</v>
      </c>
      <c r="C908" s="3">
        <f t="shared" si="85"/>
        <v>5</v>
      </c>
      <c r="D908" s="3">
        <f t="shared" si="86"/>
        <v>14</v>
      </c>
      <c r="E908" s="3">
        <f t="shared" si="87"/>
        <v>7</v>
      </c>
      <c r="F908" s="3">
        <f t="shared" si="88"/>
        <v>31</v>
      </c>
      <c r="G908" s="3">
        <f t="shared" si="89"/>
        <v>25</v>
      </c>
      <c r="H908">
        <v>74.27664</v>
      </c>
      <c r="I908">
        <v>16.840295000000001</v>
      </c>
      <c r="K908">
        <v>0</v>
      </c>
      <c r="L908">
        <v>0</v>
      </c>
      <c r="N908">
        <v>5</v>
      </c>
      <c r="T908">
        <v>5.8811377599999402</v>
      </c>
      <c r="U908">
        <v>0</v>
      </c>
      <c r="V908">
        <v>8.6969698166399994</v>
      </c>
      <c r="W908">
        <v>8.6468720642400001</v>
      </c>
    </row>
    <row r="909" spans="1:23" x14ac:dyDescent="0.25">
      <c r="A909" s="1">
        <v>42869.334618055553</v>
      </c>
      <c r="B909" s="3">
        <f t="shared" si="84"/>
        <v>2017</v>
      </c>
      <c r="C909" s="3">
        <f t="shared" si="85"/>
        <v>5</v>
      </c>
      <c r="D909" s="3">
        <f t="shared" si="86"/>
        <v>14</v>
      </c>
      <c r="E909" s="3">
        <f t="shared" si="87"/>
        <v>8</v>
      </c>
      <c r="F909" s="3">
        <f t="shared" si="88"/>
        <v>1</v>
      </c>
      <c r="G909" s="3">
        <f t="shared" si="89"/>
        <v>51</v>
      </c>
      <c r="H909">
        <v>74.277701666666701</v>
      </c>
      <c r="I909">
        <v>16.840961666666701</v>
      </c>
      <c r="K909">
        <v>306.89999999999998</v>
      </c>
      <c r="L909">
        <v>0.4</v>
      </c>
      <c r="N909">
        <v>9</v>
      </c>
      <c r="T909">
        <v>5.8811377599999402</v>
      </c>
      <c r="U909">
        <v>0</v>
      </c>
      <c r="V909">
        <v>8.6969698166399994</v>
      </c>
      <c r="W909">
        <v>8.6368525137599992</v>
      </c>
    </row>
    <row r="910" spans="1:23" x14ac:dyDescent="0.25">
      <c r="A910" s="1">
        <v>42869.355763888889</v>
      </c>
      <c r="B910" s="3">
        <f t="shared" si="84"/>
        <v>2017</v>
      </c>
      <c r="C910" s="3">
        <f t="shared" si="85"/>
        <v>5</v>
      </c>
      <c r="D910" s="3">
        <f t="shared" si="86"/>
        <v>14</v>
      </c>
      <c r="E910" s="3">
        <f t="shared" si="87"/>
        <v>8</v>
      </c>
      <c r="F910" s="3">
        <f t="shared" si="88"/>
        <v>32</v>
      </c>
      <c r="G910" s="3">
        <f t="shared" si="89"/>
        <v>18</v>
      </c>
      <c r="H910">
        <v>74.279376666666707</v>
      </c>
      <c r="I910">
        <v>16.841155000000001</v>
      </c>
      <c r="K910">
        <v>0</v>
      </c>
      <c r="L910">
        <v>0</v>
      </c>
      <c r="N910">
        <v>8</v>
      </c>
      <c r="T910">
        <v>6.8586548799999596</v>
      </c>
      <c r="U910">
        <v>0</v>
      </c>
      <c r="V910">
        <v>8.6969698166399994</v>
      </c>
      <c r="W910">
        <v>8.6468720642400001</v>
      </c>
    </row>
    <row r="911" spans="1:23" x14ac:dyDescent="0.25">
      <c r="A911" s="1">
        <v>42869.376597222225</v>
      </c>
      <c r="B911" s="3">
        <f t="shared" si="84"/>
        <v>2017</v>
      </c>
      <c r="C911" s="3">
        <f t="shared" si="85"/>
        <v>5</v>
      </c>
      <c r="D911" s="3">
        <f t="shared" si="86"/>
        <v>14</v>
      </c>
      <c r="E911" s="3">
        <f t="shared" si="87"/>
        <v>9</v>
      </c>
      <c r="F911" s="3">
        <f t="shared" si="88"/>
        <v>2</v>
      </c>
      <c r="G911" s="3">
        <f t="shared" si="89"/>
        <v>18</v>
      </c>
      <c r="H911">
        <v>74.281261666666694</v>
      </c>
      <c r="I911">
        <v>16.8399033333333</v>
      </c>
      <c r="K911">
        <v>313.3</v>
      </c>
      <c r="L911">
        <v>0.5</v>
      </c>
      <c r="N911">
        <v>6</v>
      </c>
      <c r="T911">
        <v>6.3698963199999499</v>
      </c>
      <c r="U911">
        <v>0</v>
      </c>
      <c r="V911">
        <v>8.6969698166399994</v>
      </c>
      <c r="W911">
        <v>8.6468720642400001</v>
      </c>
    </row>
    <row r="912" spans="1:23" x14ac:dyDescent="0.25">
      <c r="A912" s="1">
        <v>42869.39744212963</v>
      </c>
      <c r="B912" s="3">
        <f t="shared" si="84"/>
        <v>2017</v>
      </c>
      <c r="C912" s="3">
        <f t="shared" si="85"/>
        <v>5</v>
      </c>
      <c r="D912" s="3">
        <f t="shared" si="86"/>
        <v>14</v>
      </c>
      <c r="E912" s="3">
        <f t="shared" si="87"/>
        <v>9</v>
      </c>
      <c r="F912" s="3">
        <f t="shared" si="88"/>
        <v>32</v>
      </c>
      <c r="G912" s="3">
        <f t="shared" si="89"/>
        <v>19</v>
      </c>
      <c r="H912">
        <v>74.283770000000004</v>
      </c>
      <c r="I912">
        <v>16.838556666666701</v>
      </c>
      <c r="K912">
        <v>174.6</v>
      </c>
      <c r="L912">
        <v>0.5</v>
      </c>
      <c r="N912">
        <v>6</v>
      </c>
      <c r="T912">
        <v>5.8811377599999402</v>
      </c>
      <c r="U912">
        <v>0</v>
      </c>
      <c r="V912">
        <v>8.6969698166399994</v>
      </c>
      <c r="W912">
        <v>8.6468720642400001</v>
      </c>
    </row>
    <row r="913" spans="1:23" x14ac:dyDescent="0.25">
      <c r="A913" s="1">
        <v>42869.418275462966</v>
      </c>
      <c r="B913" s="3">
        <f t="shared" si="84"/>
        <v>2017</v>
      </c>
      <c r="C913" s="3">
        <f t="shared" si="85"/>
        <v>5</v>
      </c>
      <c r="D913" s="3">
        <f t="shared" si="86"/>
        <v>14</v>
      </c>
      <c r="E913" s="3">
        <f t="shared" si="87"/>
        <v>10</v>
      </c>
      <c r="F913" s="3">
        <f t="shared" si="88"/>
        <v>2</v>
      </c>
      <c r="G913" s="3">
        <f t="shared" si="89"/>
        <v>19</v>
      </c>
      <c r="H913">
        <v>74.286680000000004</v>
      </c>
      <c r="I913">
        <v>16.833111666666699</v>
      </c>
      <c r="K913">
        <v>320.7</v>
      </c>
      <c r="L913">
        <v>0.6</v>
      </c>
      <c r="N913">
        <v>4</v>
      </c>
      <c r="T913">
        <v>5.8811377599999402</v>
      </c>
      <c r="U913">
        <v>0</v>
      </c>
      <c r="V913">
        <v>8.6969698166399994</v>
      </c>
      <c r="W913">
        <v>8.5767352108800008</v>
      </c>
    </row>
    <row r="914" spans="1:23" x14ac:dyDescent="0.25">
      <c r="A914" s="1">
        <v>42869.439479166664</v>
      </c>
      <c r="B914" s="3">
        <f t="shared" si="84"/>
        <v>2017</v>
      </c>
      <c r="C914" s="3">
        <f t="shared" si="85"/>
        <v>5</v>
      </c>
      <c r="D914" s="3">
        <f t="shared" si="86"/>
        <v>14</v>
      </c>
      <c r="E914" s="3">
        <f t="shared" si="87"/>
        <v>10</v>
      </c>
      <c r="F914" s="3">
        <f t="shared" si="88"/>
        <v>32</v>
      </c>
      <c r="G914" s="3">
        <f t="shared" si="89"/>
        <v>51</v>
      </c>
      <c r="H914">
        <v>74.289928333333293</v>
      </c>
      <c r="I914">
        <v>16.825036666666701</v>
      </c>
      <c r="K914">
        <v>296.5</v>
      </c>
      <c r="L914">
        <v>0.4</v>
      </c>
      <c r="N914">
        <v>11</v>
      </c>
      <c r="T914">
        <v>6.3698963199999499</v>
      </c>
      <c r="U914">
        <v>0</v>
      </c>
      <c r="V914">
        <v>8.7069893671200003</v>
      </c>
      <c r="W914">
        <v>8.6468720642400001</v>
      </c>
    </row>
    <row r="915" spans="1:23" x14ac:dyDescent="0.25">
      <c r="A915" s="1">
        <v>42869.460636574076</v>
      </c>
      <c r="B915" s="3">
        <f t="shared" si="84"/>
        <v>2017</v>
      </c>
      <c r="C915" s="3">
        <f t="shared" si="85"/>
        <v>5</v>
      </c>
      <c r="D915" s="3">
        <f t="shared" si="86"/>
        <v>14</v>
      </c>
      <c r="E915" s="3">
        <f t="shared" si="87"/>
        <v>11</v>
      </c>
      <c r="F915" s="3">
        <f t="shared" si="88"/>
        <v>3</v>
      </c>
      <c r="G915" s="3">
        <f t="shared" si="89"/>
        <v>19</v>
      </c>
      <c r="H915">
        <v>74.294366666666704</v>
      </c>
      <c r="I915">
        <v>16.816994999999999</v>
      </c>
      <c r="K915">
        <v>335.8</v>
      </c>
      <c r="L915">
        <v>1.5</v>
      </c>
      <c r="N915">
        <v>8</v>
      </c>
      <c r="T915">
        <v>6.3698963199999499</v>
      </c>
      <c r="U915">
        <v>0</v>
      </c>
      <c r="V915">
        <v>8.7069893671200003</v>
      </c>
      <c r="W915">
        <v>8.5767352108800008</v>
      </c>
    </row>
    <row r="916" spans="1:23" x14ac:dyDescent="0.25">
      <c r="A916" s="1">
        <v>42869.481469907405</v>
      </c>
      <c r="B916" s="3">
        <f t="shared" si="84"/>
        <v>2017</v>
      </c>
      <c r="C916" s="3">
        <f t="shared" si="85"/>
        <v>5</v>
      </c>
      <c r="D916" s="3">
        <f t="shared" si="86"/>
        <v>14</v>
      </c>
      <c r="E916" s="3">
        <f t="shared" si="87"/>
        <v>11</v>
      </c>
      <c r="F916" s="3">
        <f t="shared" si="88"/>
        <v>33</v>
      </c>
      <c r="G916" s="3">
        <f t="shared" si="89"/>
        <v>19</v>
      </c>
      <c r="H916">
        <v>74.300056666666705</v>
      </c>
      <c r="I916">
        <v>16.811074999999999</v>
      </c>
      <c r="K916">
        <v>322.8</v>
      </c>
      <c r="L916">
        <v>0.4</v>
      </c>
      <c r="N916">
        <v>8</v>
      </c>
      <c r="T916">
        <v>5.8811377599999402</v>
      </c>
      <c r="U916">
        <v>0</v>
      </c>
      <c r="V916">
        <v>8.7069893671200003</v>
      </c>
      <c r="W916">
        <v>8.5667156603999999</v>
      </c>
    </row>
    <row r="917" spans="1:23" x14ac:dyDescent="0.25">
      <c r="A917" s="1">
        <v>42869.502997685187</v>
      </c>
      <c r="B917" s="3">
        <f t="shared" si="84"/>
        <v>2017</v>
      </c>
      <c r="C917" s="3">
        <f t="shared" si="85"/>
        <v>5</v>
      </c>
      <c r="D917" s="3">
        <f t="shared" si="86"/>
        <v>14</v>
      </c>
      <c r="E917" s="3">
        <f t="shared" si="87"/>
        <v>12</v>
      </c>
      <c r="F917" s="3">
        <f t="shared" si="88"/>
        <v>4</v>
      </c>
      <c r="G917" s="3">
        <f t="shared" si="89"/>
        <v>19</v>
      </c>
      <c r="H917">
        <v>74.307018333333303</v>
      </c>
      <c r="I917">
        <v>16.800786666666699</v>
      </c>
      <c r="K917">
        <v>335.7</v>
      </c>
      <c r="L917">
        <v>1.2</v>
      </c>
      <c r="N917">
        <v>7</v>
      </c>
      <c r="T917">
        <v>6.3698963199999499</v>
      </c>
      <c r="U917">
        <v>0</v>
      </c>
      <c r="V917">
        <v>8.7069893671200003</v>
      </c>
      <c r="W917">
        <v>8.6568916147199992</v>
      </c>
    </row>
    <row r="918" spans="1:23" x14ac:dyDescent="0.25">
      <c r="A918" s="1">
        <v>42869.523831018516</v>
      </c>
      <c r="B918" s="3">
        <f t="shared" si="84"/>
        <v>2017</v>
      </c>
      <c r="C918" s="3">
        <f t="shared" si="85"/>
        <v>5</v>
      </c>
      <c r="D918" s="3">
        <f t="shared" si="86"/>
        <v>14</v>
      </c>
      <c r="E918" s="3">
        <f t="shared" si="87"/>
        <v>12</v>
      </c>
      <c r="F918" s="3">
        <f t="shared" si="88"/>
        <v>34</v>
      </c>
      <c r="G918" s="3">
        <f t="shared" si="89"/>
        <v>19</v>
      </c>
      <c r="H918">
        <v>74.315046666666703</v>
      </c>
      <c r="I918">
        <v>16.7911483333333</v>
      </c>
      <c r="K918">
        <v>353</v>
      </c>
      <c r="L918">
        <v>1.2</v>
      </c>
      <c r="N918">
        <v>7</v>
      </c>
      <c r="T918">
        <v>5.8811377599999402</v>
      </c>
      <c r="U918">
        <v>0</v>
      </c>
      <c r="V918">
        <v>8.7069893671200003</v>
      </c>
      <c r="W918">
        <v>8.6568916147199992</v>
      </c>
    </row>
    <row r="919" spans="1:23" x14ac:dyDescent="0.25">
      <c r="A919" s="1">
        <v>42869.544745370367</v>
      </c>
      <c r="B919" s="3">
        <f t="shared" si="84"/>
        <v>2017</v>
      </c>
      <c r="C919" s="3">
        <f t="shared" si="85"/>
        <v>5</v>
      </c>
      <c r="D919" s="3">
        <f t="shared" si="86"/>
        <v>14</v>
      </c>
      <c r="E919" s="3">
        <f t="shared" si="87"/>
        <v>13</v>
      </c>
      <c r="F919" s="3">
        <f t="shared" si="88"/>
        <v>4</v>
      </c>
      <c r="G919" s="3">
        <f t="shared" si="89"/>
        <v>26</v>
      </c>
      <c r="H919">
        <v>74.323506666666702</v>
      </c>
      <c r="I919">
        <v>16.783055000000001</v>
      </c>
      <c r="K919">
        <v>346.1</v>
      </c>
      <c r="L919">
        <v>1.9</v>
      </c>
      <c r="N919">
        <v>4</v>
      </c>
      <c r="T919">
        <v>5.8811377599999402</v>
      </c>
      <c r="U919">
        <v>0</v>
      </c>
      <c r="V919">
        <v>8.7069893671200003</v>
      </c>
      <c r="W919">
        <v>8.5767352108800008</v>
      </c>
    </row>
    <row r="920" spans="1:23" x14ac:dyDescent="0.25">
      <c r="A920" s="1">
        <v>42869.565868055557</v>
      </c>
      <c r="B920" s="3">
        <f t="shared" si="84"/>
        <v>2017</v>
      </c>
      <c r="C920" s="3">
        <f t="shared" si="85"/>
        <v>5</v>
      </c>
      <c r="D920" s="3">
        <f t="shared" si="86"/>
        <v>14</v>
      </c>
      <c r="E920" s="3">
        <f t="shared" si="87"/>
        <v>13</v>
      </c>
      <c r="F920" s="3">
        <f t="shared" si="88"/>
        <v>34</v>
      </c>
      <c r="G920" s="3">
        <f t="shared" si="89"/>
        <v>51</v>
      </c>
      <c r="H920">
        <v>74.332581666666698</v>
      </c>
      <c r="I920">
        <v>16.778485</v>
      </c>
      <c r="K920">
        <v>10.8</v>
      </c>
      <c r="L920">
        <v>1.4</v>
      </c>
      <c r="N920">
        <v>9</v>
      </c>
      <c r="T920">
        <v>5.8811377599999402</v>
      </c>
      <c r="U920">
        <v>0</v>
      </c>
      <c r="V920">
        <v>8.7069893671200003</v>
      </c>
      <c r="W920">
        <v>8.6468720642400001</v>
      </c>
    </row>
    <row r="921" spans="1:23" x14ac:dyDescent="0.25">
      <c r="A921" s="1">
        <v>42869.587025462963</v>
      </c>
      <c r="B921" s="3">
        <f t="shared" si="84"/>
        <v>2017</v>
      </c>
      <c r="C921" s="3">
        <f t="shared" si="85"/>
        <v>5</v>
      </c>
      <c r="D921" s="3">
        <f t="shared" si="86"/>
        <v>14</v>
      </c>
      <c r="E921" s="3">
        <f t="shared" si="87"/>
        <v>14</v>
      </c>
      <c r="F921" s="3">
        <f t="shared" si="88"/>
        <v>5</v>
      </c>
      <c r="G921" s="3">
        <f t="shared" si="89"/>
        <v>19</v>
      </c>
      <c r="H921">
        <v>74.342079999999996</v>
      </c>
      <c r="I921">
        <v>16.778195</v>
      </c>
      <c r="K921">
        <v>29.3</v>
      </c>
      <c r="L921">
        <v>0.5</v>
      </c>
      <c r="N921">
        <v>7</v>
      </c>
      <c r="T921">
        <v>5.8811377599999402</v>
      </c>
      <c r="U921">
        <v>0</v>
      </c>
      <c r="V921">
        <v>8.7069893671200003</v>
      </c>
      <c r="W921">
        <v>8.5867547613599999</v>
      </c>
    </row>
    <row r="922" spans="1:23" x14ac:dyDescent="0.25">
      <c r="A922" s="1">
        <v>42869.607858796298</v>
      </c>
      <c r="B922" s="3">
        <f t="shared" si="84"/>
        <v>2017</v>
      </c>
      <c r="C922" s="3">
        <f t="shared" si="85"/>
        <v>5</v>
      </c>
      <c r="D922" s="3">
        <f t="shared" si="86"/>
        <v>14</v>
      </c>
      <c r="E922" s="3">
        <f t="shared" si="87"/>
        <v>14</v>
      </c>
      <c r="F922" s="3">
        <f t="shared" si="88"/>
        <v>35</v>
      </c>
      <c r="G922" s="3">
        <f t="shared" si="89"/>
        <v>19</v>
      </c>
      <c r="H922">
        <v>74.350751666666696</v>
      </c>
      <c r="I922">
        <v>16.785976666666699</v>
      </c>
      <c r="K922">
        <v>13.7</v>
      </c>
      <c r="L922">
        <v>1.4</v>
      </c>
      <c r="N922">
        <v>6</v>
      </c>
      <c r="T922">
        <v>5.8811377599999402</v>
      </c>
      <c r="U922">
        <v>0</v>
      </c>
      <c r="V922">
        <v>8.7170089175999994</v>
      </c>
      <c r="W922">
        <v>8.5767352108800008</v>
      </c>
    </row>
    <row r="923" spans="1:23" x14ac:dyDescent="0.25">
      <c r="A923" s="1">
        <v>42869.628692129627</v>
      </c>
      <c r="B923" s="3">
        <f t="shared" si="84"/>
        <v>2017</v>
      </c>
      <c r="C923" s="3">
        <f t="shared" si="85"/>
        <v>5</v>
      </c>
      <c r="D923" s="3">
        <f t="shared" si="86"/>
        <v>14</v>
      </c>
      <c r="E923" s="3">
        <f t="shared" si="87"/>
        <v>15</v>
      </c>
      <c r="F923" s="3">
        <f t="shared" si="88"/>
        <v>5</v>
      </c>
      <c r="G923" s="3">
        <f t="shared" si="89"/>
        <v>19</v>
      </c>
      <c r="H923">
        <v>74.358246666666702</v>
      </c>
      <c r="I923">
        <v>16.7998266666667</v>
      </c>
      <c r="K923">
        <v>352.4</v>
      </c>
      <c r="L923">
        <v>1.4</v>
      </c>
      <c r="N923">
        <v>5</v>
      </c>
      <c r="T923">
        <v>5.8811377599999402</v>
      </c>
      <c r="U923">
        <v>0</v>
      </c>
      <c r="V923">
        <v>8.7069893671200003</v>
      </c>
      <c r="W923">
        <v>8.5867547613599999</v>
      </c>
    </row>
    <row r="924" spans="1:23" x14ac:dyDescent="0.25">
      <c r="A924" s="1">
        <v>42869.649525462963</v>
      </c>
      <c r="B924" s="3">
        <f t="shared" si="84"/>
        <v>2017</v>
      </c>
      <c r="C924" s="3">
        <f t="shared" si="85"/>
        <v>5</v>
      </c>
      <c r="D924" s="3">
        <f t="shared" si="86"/>
        <v>14</v>
      </c>
      <c r="E924" s="3">
        <f t="shared" si="87"/>
        <v>15</v>
      </c>
      <c r="F924" s="3">
        <f t="shared" si="88"/>
        <v>35</v>
      </c>
      <c r="G924" s="3">
        <f t="shared" si="89"/>
        <v>19</v>
      </c>
      <c r="H924">
        <v>74.364516666666702</v>
      </c>
      <c r="I924">
        <v>16.819606666666701</v>
      </c>
      <c r="K924">
        <v>38.4</v>
      </c>
      <c r="L924">
        <v>1.1000000000000001</v>
      </c>
      <c r="N924">
        <v>5</v>
      </c>
      <c r="T924">
        <v>5.8811377599999402</v>
      </c>
      <c r="U924">
        <v>0</v>
      </c>
      <c r="V924">
        <v>8.7170089175999994</v>
      </c>
      <c r="W924">
        <v>8.5867547613599999</v>
      </c>
    </row>
    <row r="925" spans="1:23" x14ac:dyDescent="0.25">
      <c r="A925" s="1">
        <v>42869.67046296296</v>
      </c>
      <c r="B925" s="3">
        <f t="shared" si="84"/>
        <v>2017</v>
      </c>
      <c r="C925" s="3">
        <f t="shared" si="85"/>
        <v>5</v>
      </c>
      <c r="D925" s="3">
        <f t="shared" si="86"/>
        <v>14</v>
      </c>
      <c r="E925" s="3">
        <f t="shared" si="87"/>
        <v>16</v>
      </c>
      <c r="F925" s="3">
        <f t="shared" si="88"/>
        <v>5</v>
      </c>
      <c r="G925" s="3">
        <f t="shared" si="89"/>
        <v>28</v>
      </c>
      <c r="H925">
        <v>74.3686583333333</v>
      </c>
      <c r="I925">
        <v>16.8415833333333</v>
      </c>
      <c r="K925">
        <v>38.700000000000003</v>
      </c>
      <c r="L925">
        <v>0.7</v>
      </c>
      <c r="N925">
        <v>4</v>
      </c>
      <c r="T925">
        <v>5.8811377599999402</v>
      </c>
      <c r="U925">
        <v>0</v>
      </c>
      <c r="V925">
        <v>8.7069893671200003</v>
      </c>
      <c r="W925">
        <v>8.6568916147199992</v>
      </c>
    </row>
    <row r="926" spans="1:23" x14ac:dyDescent="0.25">
      <c r="A926" s="1">
        <v>42869.69226851852</v>
      </c>
      <c r="B926" s="3">
        <f t="shared" si="84"/>
        <v>2017</v>
      </c>
      <c r="C926" s="3">
        <f t="shared" si="85"/>
        <v>5</v>
      </c>
      <c r="D926" s="3">
        <f t="shared" si="86"/>
        <v>14</v>
      </c>
      <c r="E926" s="3">
        <f t="shared" si="87"/>
        <v>16</v>
      </c>
      <c r="F926" s="3">
        <f t="shared" si="88"/>
        <v>36</v>
      </c>
      <c r="G926" s="3">
        <f t="shared" si="89"/>
        <v>52</v>
      </c>
      <c r="H926">
        <v>74.371708333333302</v>
      </c>
      <c r="I926">
        <v>16.874658333333301</v>
      </c>
      <c r="K926">
        <v>138.4</v>
      </c>
      <c r="L926">
        <v>0.7</v>
      </c>
      <c r="N926">
        <v>8</v>
      </c>
      <c r="T926">
        <v>5.8811377599999402</v>
      </c>
      <c r="U926">
        <v>0</v>
      </c>
      <c r="V926">
        <v>8.7170089175999994</v>
      </c>
      <c r="W926">
        <v>8.6568916147199992</v>
      </c>
    </row>
    <row r="927" spans="1:23" x14ac:dyDescent="0.25">
      <c r="A927" s="1">
        <v>42869.713414351849</v>
      </c>
      <c r="B927" s="3">
        <f t="shared" si="84"/>
        <v>2017</v>
      </c>
      <c r="C927" s="3">
        <f t="shared" si="85"/>
        <v>5</v>
      </c>
      <c r="D927" s="3">
        <f t="shared" si="86"/>
        <v>14</v>
      </c>
      <c r="E927" s="3">
        <f t="shared" si="87"/>
        <v>17</v>
      </c>
      <c r="F927" s="3">
        <f t="shared" si="88"/>
        <v>7</v>
      </c>
      <c r="G927" s="3">
        <f t="shared" si="89"/>
        <v>19</v>
      </c>
      <c r="H927">
        <v>74.372603333333302</v>
      </c>
      <c r="I927">
        <v>16.905114999999999</v>
      </c>
      <c r="K927">
        <v>0</v>
      </c>
      <c r="L927">
        <v>0</v>
      </c>
      <c r="N927">
        <v>7</v>
      </c>
      <c r="T927">
        <v>5.8811377599999402</v>
      </c>
      <c r="U927">
        <v>0</v>
      </c>
      <c r="V927">
        <v>8.7069893671200003</v>
      </c>
      <c r="W927">
        <v>8.6568916147199992</v>
      </c>
    </row>
    <row r="928" spans="1:23" x14ac:dyDescent="0.25">
      <c r="A928" s="1">
        <v>42869.734247685185</v>
      </c>
      <c r="B928" s="3">
        <f t="shared" si="84"/>
        <v>2017</v>
      </c>
      <c r="C928" s="3">
        <f t="shared" si="85"/>
        <v>5</v>
      </c>
      <c r="D928" s="3">
        <f t="shared" si="86"/>
        <v>14</v>
      </c>
      <c r="E928" s="3">
        <f t="shared" si="87"/>
        <v>17</v>
      </c>
      <c r="F928" s="3">
        <f t="shared" si="88"/>
        <v>37</v>
      </c>
      <c r="G928" s="3">
        <f t="shared" si="89"/>
        <v>19</v>
      </c>
      <c r="H928">
        <v>74.372173333333293</v>
      </c>
      <c r="I928">
        <v>16.937729999999998</v>
      </c>
      <c r="K928">
        <v>143.9</v>
      </c>
      <c r="L928">
        <v>1</v>
      </c>
      <c r="N928">
        <v>7</v>
      </c>
      <c r="T928">
        <v>5.3923791999999402</v>
      </c>
      <c r="U928">
        <v>0</v>
      </c>
      <c r="V928">
        <v>8.7069893671200003</v>
      </c>
      <c r="W928">
        <v>8.5767352108800008</v>
      </c>
    </row>
    <row r="929" spans="1:23" x14ac:dyDescent="0.25">
      <c r="A929" s="1">
        <v>42869.75508101852</v>
      </c>
      <c r="B929" s="3">
        <f t="shared" si="84"/>
        <v>2017</v>
      </c>
      <c r="C929" s="3">
        <f t="shared" si="85"/>
        <v>5</v>
      </c>
      <c r="D929" s="3">
        <f t="shared" si="86"/>
        <v>14</v>
      </c>
      <c r="E929" s="3">
        <f t="shared" si="87"/>
        <v>18</v>
      </c>
      <c r="F929" s="3">
        <f t="shared" si="88"/>
        <v>7</v>
      </c>
      <c r="G929" s="3">
        <f t="shared" si="89"/>
        <v>19</v>
      </c>
      <c r="H929">
        <v>74.371723333333307</v>
      </c>
      <c r="I929">
        <v>16.9710416666667</v>
      </c>
      <c r="K929">
        <v>94</v>
      </c>
      <c r="L929">
        <v>0.8</v>
      </c>
      <c r="N929">
        <v>6</v>
      </c>
      <c r="T929">
        <v>5.3923791999999402</v>
      </c>
      <c r="U929">
        <v>0</v>
      </c>
      <c r="V929">
        <v>8.7069893671200003</v>
      </c>
      <c r="W929">
        <v>8.5767352108800008</v>
      </c>
    </row>
    <row r="930" spans="1:23" x14ac:dyDescent="0.25">
      <c r="A930" s="1">
        <v>42869.775925925926</v>
      </c>
      <c r="B930" s="3">
        <f t="shared" si="84"/>
        <v>2017</v>
      </c>
      <c r="C930" s="3">
        <f t="shared" si="85"/>
        <v>5</v>
      </c>
      <c r="D930" s="3">
        <f t="shared" si="86"/>
        <v>14</v>
      </c>
      <c r="E930" s="3">
        <f t="shared" si="87"/>
        <v>18</v>
      </c>
      <c r="F930" s="3">
        <f t="shared" si="88"/>
        <v>37</v>
      </c>
      <c r="G930" s="3">
        <f t="shared" si="89"/>
        <v>20</v>
      </c>
      <c r="H930">
        <v>74.3696116666667</v>
      </c>
      <c r="I930">
        <v>17.000955000000001</v>
      </c>
      <c r="K930">
        <v>97.6</v>
      </c>
      <c r="L930">
        <v>0.9</v>
      </c>
      <c r="N930">
        <v>4</v>
      </c>
      <c r="T930">
        <v>5.3923791999999402</v>
      </c>
      <c r="U930">
        <v>0</v>
      </c>
      <c r="V930">
        <v>8.7069893671200003</v>
      </c>
      <c r="W930">
        <v>8.5867547613599999</v>
      </c>
    </row>
    <row r="931" spans="1:23" x14ac:dyDescent="0.25">
      <c r="A931" s="1">
        <v>42869.796840277777</v>
      </c>
      <c r="B931" s="3">
        <f t="shared" si="84"/>
        <v>2017</v>
      </c>
      <c r="C931" s="3">
        <f t="shared" si="85"/>
        <v>5</v>
      </c>
      <c r="D931" s="3">
        <f t="shared" si="86"/>
        <v>14</v>
      </c>
      <c r="E931" s="3">
        <f t="shared" si="87"/>
        <v>19</v>
      </c>
      <c r="F931" s="3">
        <f t="shared" si="88"/>
        <v>7</v>
      </c>
      <c r="G931" s="3">
        <f t="shared" si="89"/>
        <v>27</v>
      </c>
      <c r="H931">
        <v>74.366050000000001</v>
      </c>
      <c r="I931">
        <v>17.025675</v>
      </c>
      <c r="K931">
        <v>122.1</v>
      </c>
      <c r="L931">
        <v>1.5</v>
      </c>
      <c r="N931">
        <v>4</v>
      </c>
      <c r="T931">
        <v>5.3923791999999402</v>
      </c>
      <c r="U931">
        <v>0</v>
      </c>
      <c r="V931">
        <v>8.7069893671200003</v>
      </c>
      <c r="W931">
        <v>8.5767352108800008</v>
      </c>
    </row>
    <row r="932" spans="1:23" x14ac:dyDescent="0.25">
      <c r="A932" s="1">
        <v>42869.817893518521</v>
      </c>
      <c r="B932" s="3">
        <f t="shared" si="84"/>
        <v>2017</v>
      </c>
      <c r="C932" s="3">
        <f t="shared" si="85"/>
        <v>5</v>
      </c>
      <c r="D932" s="3">
        <f t="shared" si="86"/>
        <v>14</v>
      </c>
      <c r="E932" s="3">
        <f t="shared" si="87"/>
        <v>19</v>
      </c>
      <c r="F932" s="3">
        <f t="shared" si="88"/>
        <v>37</v>
      </c>
      <c r="G932" s="3">
        <f t="shared" si="89"/>
        <v>46</v>
      </c>
      <c r="H932">
        <v>74.364993333333302</v>
      </c>
      <c r="I932">
        <v>17.053360000000001</v>
      </c>
      <c r="K932">
        <v>109.1</v>
      </c>
      <c r="L932">
        <v>1.3</v>
      </c>
      <c r="N932">
        <v>9</v>
      </c>
      <c r="T932">
        <v>4.90362063999999</v>
      </c>
      <c r="U932">
        <v>0</v>
      </c>
      <c r="V932">
        <v>8.7069893671200003</v>
      </c>
      <c r="W932">
        <v>8.5667156603999999</v>
      </c>
    </row>
    <row r="933" spans="1:23" x14ac:dyDescent="0.25">
      <c r="A933" s="1">
        <v>42869.839120370372</v>
      </c>
      <c r="B933" s="3">
        <f t="shared" si="84"/>
        <v>2017</v>
      </c>
      <c r="C933" s="3">
        <f t="shared" si="85"/>
        <v>5</v>
      </c>
      <c r="D933" s="3">
        <f t="shared" si="86"/>
        <v>14</v>
      </c>
      <c r="E933" s="3">
        <f t="shared" si="87"/>
        <v>20</v>
      </c>
      <c r="F933" s="3">
        <f t="shared" si="88"/>
        <v>8</v>
      </c>
      <c r="G933" s="3">
        <f t="shared" si="89"/>
        <v>20</v>
      </c>
      <c r="H933">
        <v>74.364720000000005</v>
      </c>
      <c r="I933">
        <v>17.066410000000001</v>
      </c>
      <c r="K933">
        <v>94.9</v>
      </c>
      <c r="L933">
        <v>0.8</v>
      </c>
      <c r="N933">
        <v>9</v>
      </c>
      <c r="T933">
        <v>4.4148620799999803</v>
      </c>
      <c r="U933">
        <v>0</v>
      </c>
      <c r="V933">
        <v>8.7069893671200003</v>
      </c>
      <c r="W933">
        <v>8.5767352108800008</v>
      </c>
    </row>
    <row r="934" spans="1:23" x14ac:dyDescent="0.25">
      <c r="A934" s="1">
        <v>42869.859953703701</v>
      </c>
      <c r="B934" s="3">
        <f t="shared" si="84"/>
        <v>2017</v>
      </c>
      <c r="C934" s="3">
        <f t="shared" si="85"/>
        <v>5</v>
      </c>
      <c r="D934" s="3">
        <f t="shared" si="86"/>
        <v>14</v>
      </c>
      <c r="E934" s="3">
        <f t="shared" si="87"/>
        <v>20</v>
      </c>
      <c r="F934" s="3">
        <f t="shared" si="88"/>
        <v>38</v>
      </c>
      <c r="G934" s="3">
        <f t="shared" si="89"/>
        <v>20</v>
      </c>
      <c r="H934">
        <v>74.365926666666695</v>
      </c>
      <c r="I934">
        <v>17.0710916666667</v>
      </c>
      <c r="K934">
        <v>34.9</v>
      </c>
      <c r="L934">
        <v>1.6</v>
      </c>
      <c r="N934">
        <v>6</v>
      </c>
      <c r="T934">
        <v>4.4148620799999803</v>
      </c>
      <c r="U934">
        <v>0</v>
      </c>
      <c r="V934">
        <v>8.7069893671200003</v>
      </c>
      <c r="W934">
        <v>8.5767352108800008</v>
      </c>
    </row>
    <row r="935" spans="1:23" x14ac:dyDescent="0.25">
      <c r="A935" s="1">
        <v>42869.880787037036</v>
      </c>
      <c r="B935" s="3">
        <f t="shared" si="84"/>
        <v>2017</v>
      </c>
      <c r="C935" s="3">
        <f t="shared" si="85"/>
        <v>5</v>
      </c>
      <c r="D935" s="3">
        <f t="shared" si="86"/>
        <v>14</v>
      </c>
      <c r="E935" s="3">
        <f t="shared" si="87"/>
        <v>21</v>
      </c>
      <c r="F935" s="3">
        <f t="shared" si="88"/>
        <v>8</v>
      </c>
      <c r="G935" s="3">
        <f t="shared" si="89"/>
        <v>20</v>
      </c>
      <c r="H935">
        <v>74.3685233333333</v>
      </c>
      <c r="I935">
        <v>17.078613333333301</v>
      </c>
      <c r="K935">
        <v>357.4</v>
      </c>
      <c r="L935">
        <v>0.4</v>
      </c>
      <c r="N935">
        <v>5</v>
      </c>
      <c r="T935">
        <v>4.4148620799999803</v>
      </c>
      <c r="U935">
        <v>0</v>
      </c>
      <c r="V935">
        <v>8.6969698166399994</v>
      </c>
      <c r="W935">
        <v>8.5767352108800008</v>
      </c>
    </row>
    <row r="936" spans="1:23" x14ac:dyDescent="0.25">
      <c r="A936" s="1">
        <v>42869.901620370372</v>
      </c>
      <c r="B936" s="3">
        <f t="shared" si="84"/>
        <v>2017</v>
      </c>
      <c r="C936" s="3">
        <f t="shared" si="85"/>
        <v>5</v>
      </c>
      <c r="D936" s="3">
        <f t="shared" si="86"/>
        <v>14</v>
      </c>
      <c r="E936" s="3">
        <f t="shared" si="87"/>
        <v>21</v>
      </c>
      <c r="F936" s="3">
        <f t="shared" si="88"/>
        <v>38</v>
      </c>
      <c r="G936" s="3">
        <f t="shared" si="89"/>
        <v>20</v>
      </c>
      <c r="H936">
        <v>74.370253333333295</v>
      </c>
      <c r="I936">
        <v>17.085518333333301</v>
      </c>
      <c r="K936">
        <v>38.700000000000003</v>
      </c>
      <c r="L936">
        <v>0.4</v>
      </c>
      <c r="N936">
        <v>4</v>
      </c>
      <c r="T936">
        <v>4.4148620799999803</v>
      </c>
      <c r="U936">
        <v>0</v>
      </c>
      <c r="V936">
        <v>8.7069893671200003</v>
      </c>
      <c r="W936">
        <v>8.5867547613599999</v>
      </c>
    </row>
    <row r="937" spans="1:23" x14ac:dyDescent="0.25">
      <c r="A937" s="1">
        <v>42869.922754629632</v>
      </c>
      <c r="B937" s="3">
        <f t="shared" si="84"/>
        <v>2017</v>
      </c>
      <c r="C937" s="3">
        <f t="shared" si="85"/>
        <v>5</v>
      </c>
      <c r="D937" s="3">
        <f t="shared" si="86"/>
        <v>14</v>
      </c>
      <c r="E937" s="3">
        <f t="shared" si="87"/>
        <v>22</v>
      </c>
      <c r="F937" s="3">
        <f t="shared" si="88"/>
        <v>8</v>
      </c>
      <c r="G937" s="3">
        <f t="shared" si="89"/>
        <v>46</v>
      </c>
      <c r="H937">
        <v>74.370786666666703</v>
      </c>
      <c r="I937">
        <v>17.093576666666699</v>
      </c>
      <c r="K937">
        <v>0</v>
      </c>
      <c r="L937">
        <v>0</v>
      </c>
      <c r="N937">
        <v>10</v>
      </c>
      <c r="T937">
        <v>4.4148620799999803</v>
      </c>
      <c r="U937">
        <v>0</v>
      </c>
      <c r="V937">
        <v>8.6969698166399994</v>
      </c>
      <c r="W937">
        <v>8.6368525137599992</v>
      </c>
    </row>
    <row r="938" spans="1:23" x14ac:dyDescent="0.25">
      <c r="A938" s="1">
        <v>42869.943981481483</v>
      </c>
      <c r="B938" s="3">
        <f t="shared" si="84"/>
        <v>2017</v>
      </c>
      <c r="C938" s="3">
        <f t="shared" si="85"/>
        <v>5</v>
      </c>
      <c r="D938" s="3">
        <f t="shared" si="86"/>
        <v>14</v>
      </c>
      <c r="E938" s="3">
        <f t="shared" si="87"/>
        <v>22</v>
      </c>
      <c r="F938" s="3">
        <f t="shared" si="88"/>
        <v>39</v>
      </c>
      <c r="G938" s="3">
        <f t="shared" si="89"/>
        <v>20</v>
      </c>
      <c r="H938">
        <v>74.372363333333297</v>
      </c>
      <c r="I938">
        <v>17.104773333333299</v>
      </c>
      <c r="K938">
        <v>11.8</v>
      </c>
      <c r="L938">
        <v>0.4</v>
      </c>
      <c r="N938">
        <v>9</v>
      </c>
      <c r="T938">
        <v>3.9261035199999701</v>
      </c>
      <c r="U938">
        <v>0</v>
      </c>
      <c r="V938">
        <v>8.6969698166399994</v>
      </c>
      <c r="W938">
        <v>8.6468720642400001</v>
      </c>
    </row>
    <row r="939" spans="1:23" x14ac:dyDescent="0.25">
      <c r="A939" s="1">
        <v>42869.964814814812</v>
      </c>
      <c r="B939" s="3">
        <f t="shared" si="84"/>
        <v>2017</v>
      </c>
      <c r="C939" s="3">
        <f t="shared" si="85"/>
        <v>5</v>
      </c>
      <c r="D939" s="3">
        <f t="shared" si="86"/>
        <v>14</v>
      </c>
      <c r="E939" s="3">
        <f t="shared" si="87"/>
        <v>23</v>
      </c>
      <c r="F939" s="3">
        <f t="shared" si="88"/>
        <v>9</v>
      </c>
      <c r="G939" s="3">
        <f t="shared" si="89"/>
        <v>20</v>
      </c>
      <c r="H939">
        <v>74.374226666666701</v>
      </c>
      <c r="I939">
        <v>17.116244999999999</v>
      </c>
      <c r="K939">
        <v>77.7</v>
      </c>
      <c r="L939">
        <v>0.4</v>
      </c>
      <c r="N939">
        <v>7</v>
      </c>
      <c r="T939">
        <v>3.9261035199999701</v>
      </c>
      <c r="U939">
        <v>0</v>
      </c>
      <c r="V939">
        <v>8.6969698166399994</v>
      </c>
      <c r="W939">
        <v>8.6468720642400001</v>
      </c>
    </row>
    <row r="940" spans="1:23" x14ac:dyDescent="0.25">
      <c r="A940" s="1">
        <v>42869.985648148147</v>
      </c>
      <c r="B940" s="3">
        <f t="shared" si="84"/>
        <v>2017</v>
      </c>
      <c r="C940" s="3">
        <f t="shared" si="85"/>
        <v>5</v>
      </c>
      <c r="D940" s="3">
        <f t="shared" si="86"/>
        <v>14</v>
      </c>
      <c r="E940" s="3">
        <f t="shared" si="87"/>
        <v>23</v>
      </c>
      <c r="F940" s="3">
        <f t="shared" si="88"/>
        <v>39</v>
      </c>
      <c r="G940" s="3">
        <f t="shared" si="89"/>
        <v>20</v>
      </c>
      <c r="H940">
        <v>74.377418333333296</v>
      </c>
      <c r="I940">
        <v>17.132768333333299</v>
      </c>
      <c r="K940">
        <v>0</v>
      </c>
      <c r="L940">
        <v>0</v>
      </c>
      <c r="N940">
        <v>6</v>
      </c>
      <c r="T940">
        <v>3.9261035199999701</v>
      </c>
      <c r="U940">
        <v>0</v>
      </c>
      <c r="V940">
        <v>8.6969698166399994</v>
      </c>
      <c r="W940">
        <v>8.6468720642400001</v>
      </c>
    </row>
    <row r="941" spans="1:23" x14ac:dyDescent="0.25">
      <c r="A941" s="1">
        <v>42870.006481481483</v>
      </c>
      <c r="B941" s="3">
        <f t="shared" si="84"/>
        <v>2017</v>
      </c>
      <c r="C941" s="3">
        <f t="shared" si="85"/>
        <v>5</v>
      </c>
      <c r="D941" s="3">
        <f t="shared" si="86"/>
        <v>15</v>
      </c>
      <c r="E941" s="3">
        <f t="shared" si="87"/>
        <v>0</v>
      </c>
      <c r="F941" s="3">
        <f t="shared" si="88"/>
        <v>9</v>
      </c>
      <c r="G941" s="3">
        <f t="shared" si="89"/>
        <v>20</v>
      </c>
      <c r="H941">
        <v>74.381725000000003</v>
      </c>
      <c r="I941">
        <v>17.142478333333301</v>
      </c>
      <c r="K941">
        <v>0</v>
      </c>
      <c r="L941">
        <v>0</v>
      </c>
      <c r="N941">
        <v>5</v>
      </c>
      <c r="T941">
        <v>3.9261035199999701</v>
      </c>
      <c r="U941">
        <v>0</v>
      </c>
      <c r="V941">
        <v>8.6969698166399994</v>
      </c>
      <c r="W941">
        <v>8.6368525137599992</v>
      </c>
    </row>
    <row r="942" spans="1:23" x14ac:dyDescent="0.25">
      <c r="A942" s="1">
        <v>42870.028009259258</v>
      </c>
      <c r="B942" s="3">
        <f t="shared" si="84"/>
        <v>2017</v>
      </c>
      <c r="C942" s="3">
        <f t="shared" si="85"/>
        <v>5</v>
      </c>
      <c r="D942" s="3">
        <f t="shared" si="86"/>
        <v>15</v>
      </c>
      <c r="E942" s="3">
        <f t="shared" si="87"/>
        <v>0</v>
      </c>
      <c r="F942" s="3">
        <f t="shared" si="88"/>
        <v>40</v>
      </c>
      <c r="G942" s="3">
        <f t="shared" si="89"/>
        <v>20</v>
      </c>
      <c r="H942">
        <v>74.386144999999999</v>
      </c>
      <c r="I942">
        <v>17.155981666666701</v>
      </c>
      <c r="K942">
        <v>32.700000000000003</v>
      </c>
      <c r="L942">
        <v>1.8</v>
      </c>
      <c r="N942">
        <v>5</v>
      </c>
      <c r="T942">
        <v>3.9261035199999701</v>
      </c>
      <c r="U942">
        <v>0</v>
      </c>
      <c r="V942">
        <v>8.6969698166399994</v>
      </c>
      <c r="W942">
        <v>8.62683296328</v>
      </c>
    </row>
    <row r="943" spans="1:23" x14ac:dyDescent="0.25">
      <c r="A943" s="1">
        <v>42870.04892361111</v>
      </c>
      <c r="B943" s="3">
        <f t="shared" si="84"/>
        <v>2017</v>
      </c>
      <c r="C943" s="3">
        <f t="shared" si="85"/>
        <v>5</v>
      </c>
      <c r="D943" s="3">
        <f t="shared" si="86"/>
        <v>15</v>
      </c>
      <c r="E943" s="3">
        <f t="shared" si="87"/>
        <v>1</v>
      </c>
      <c r="F943" s="3">
        <f t="shared" si="88"/>
        <v>10</v>
      </c>
      <c r="G943" s="3">
        <f t="shared" si="89"/>
        <v>27</v>
      </c>
      <c r="H943">
        <v>74.391064999999998</v>
      </c>
      <c r="I943">
        <v>17.176323333333301</v>
      </c>
      <c r="K943">
        <v>49.1</v>
      </c>
      <c r="L943">
        <v>0.6</v>
      </c>
      <c r="N943">
        <v>4</v>
      </c>
      <c r="T943">
        <v>3.9261035199999701</v>
      </c>
      <c r="U943">
        <v>0</v>
      </c>
      <c r="V943">
        <v>8.6969698166399994</v>
      </c>
      <c r="W943">
        <v>8.6368525137599992</v>
      </c>
    </row>
    <row r="944" spans="1:23" x14ac:dyDescent="0.25">
      <c r="A944" s="1">
        <v>42870.070671296293</v>
      </c>
      <c r="B944" s="3">
        <f t="shared" si="84"/>
        <v>2017</v>
      </c>
      <c r="C944" s="3">
        <f t="shared" si="85"/>
        <v>5</v>
      </c>
      <c r="D944" s="3">
        <f t="shared" si="86"/>
        <v>15</v>
      </c>
      <c r="E944" s="3">
        <f t="shared" si="87"/>
        <v>1</v>
      </c>
      <c r="F944" s="3">
        <f t="shared" si="88"/>
        <v>41</v>
      </c>
      <c r="G944" s="3">
        <f t="shared" si="89"/>
        <v>46</v>
      </c>
      <c r="H944">
        <v>74.396185000000003</v>
      </c>
      <c r="I944">
        <v>17.199078333333301</v>
      </c>
      <c r="K944">
        <v>52.1</v>
      </c>
      <c r="L944">
        <v>0.6</v>
      </c>
      <c r="N944">
        <v>10</v>
      </c>
      <c r="T944">
        <v>3.9261035199999701</v>
      </c>
      <c r="U944">
        <v>0</v>
      </c>
      <c r="V944">
        <v>8.6969698166399994</v>
      </c>
      <c r="W944">
        <v>8.62683296328</v>
      </c>
    </row>
    <row r="945" spans="1:23" x14ac:dyDescent="0.25">
      <c r="A945" s="1">
        <v>42870.091898148145</v>
      </c>
      <c r="B945" s="3">
        <f t="shared" si="84"/>
        <v>2017</v>
      </c>
      <c r="C945" s="3">
        <f t="shared" si="85"/>
        <v>5</v>
      </c>
      <c r="D945" s="3">
        <f t="shared" si="86"/>
        <v>15</v>
      </c>
      <c r="E945" s="3">
        <f t="shared" si="87"/>
        <v>2</v>
      </c>
      <c r="F945" s="3">
        <f t="shared" si="88"/>
        <v>12</v>
      </c>
      <c r="G945" s="3">
        <f t="shared" si="89"/>
        <v>20</v>
      </c>
      <c r="H945">
        <v>74.399991666666693</v>
      </c>
      <c r="I945">
        <v>17.228356666666699</v>
      </c>
      <c r="K945">
        <v>105.9</v>
      </c>
      <c r="L945">
        <v>1</v>
      </c>
      <c r="N945">
        <v>9</v>
      </c>
      <c r="T945">
        <v>3.9261035199999701</v>
      </c>
      <c r="U945">
        <v>0</v>
      </c>
      <c r="V945">
        <v>8.7069893671200003</v>
      </c>
      <c r="W945">
        <v>8.6468720642400001</v>
      </c>
    </row>
    <row r="946" spans="1:23" x14ac:dyDescent="0.25">
      <c r="A946" s="1">
        <v>42870.11273148148</v>
      </c>
      <c r="B946" s="3">
        <f t="shared" si="84"/>
        <v>2017</v>
      </c>
      <c r="C946" s="3">
        <f t="shared" si="85"/>
        <v>5</v>
      </c>
      <c r="D946" s="3">
        <f t="shared" si="86"/>
        <v>15</v>
      </c>
      <c r="E946" s="3">
        <f t="shared" si="87"/>
        <v>2</v>
      </c>
      <c r="F946" s="3">
        <f t="shared" si="88"/>
        <v>42</v>
      </c>
      <c r="G946" s="3">
        <f t="shared" si="89"/>
        <v>20</v>
      </c>
      <c r="H946">
        <v>74.402529999999999</v>
      </c>
      <c r="I946">
        <v>17.259446666666701</v>
      </c>
      <c r="K946">
        <v>0</v>
      </c>
      <c r="L946">
        <v>0</v>
      </c>
      <c r="N946">
        <v>8</v>
      </c>
      <c r="T946">
        <v>3.9261035199999701</v>
      </c>
      <c r="U946">
        <v>0</v>
      </c>
      <c r="V946">
        <v>8.6869502661600002</v>
      </c>
      <c r="W946">
        <v>8.6368525137599992</v>
      </c>
    </row>
    <row r="947" spans="1:23" x14ac:dyDescent="0.25">
      <c r="A947" s="1">
        <v>42870.133564814816</v>
      </c>
      <c r="B947" s="3">
        <f t="shared" si="84"/>
        <v>2017</v>
      </c>
      <c r="C947" s="3">
        <f t="shared" si="85"/>
        <v>5</v>
      </c>
      <c r="D947" s="3">
        <f t="shared" si="86"/>
        <v>15</v>
      </c>
      <c r="E947" s="3">
        <f t="shared" si="87"/>
        <v>3</v>
      </c>
      <c r="F947" s="3">
        <f t="shared" si="88"/>
        <v>12</v>
      </c>
      <c r="G947" s="3">
        <f t="shared" si="89"/>
        <v>20</v>
      </c>
      <c r="H947">
        <v>74.406738333333294</v>
      </c>
      <c r="I947">
        <v>17.288368333333299</v>
      </c>
      <c r="K947">
        <v>130.19999999999999</v>
      </c>
      <c r="L947">
        <v>1</v>
      </c>
      <c r="N947">
        <v>6</v>
      </c>
      <c r="T947">
        <v>3.9261035199999701</v>
      </c>
      <c r="U947">
        <v>0</v>
      </c>
      <c r="V947">
        <v>8.7069893671200003</v>
      </c>
      <c r="W947">
        <v>8.6769307156799993</v>
      </c>
    </row>
    <row r="948" spans="1:23" x14ac:dyDescent="0.25">
      <c r="A948" s="1">
        <v>42870.154409722221</v>
      </c>
      <c r="B948" s="3">
        <f t="shared" si="84"/>
        <v>2017</v>
      </c>
      <c r="C948" s="3">
        <f t="shared" si="85"/>
        <v>5</v>
      </c>
      <c r="D948" s="3">
        <f t="shared" si="86"/>
        <v>15</v>
      </c>
      <c r="E948" s="3">
        <f t="shared" si="87"/>
        <v>3</v>
      </c>
      <c r="F948" s="3">
        <f t="shared" si="88"/>
        <v>42</v>
      </c>
      <c r="G948" s="3">
        <f t="shared" si="89"/>
        <v>21</v>
      </c>
      <c r="H948">
        <v>74.409419999999997</v>
      </c>
      <c r="I948">
        <v>17.320591666666701</v>
      </c>
      <c r="K948">
        <v>103.7</v>
      </c>
      <c r="L948">
        <v>1.2</v>
      </c>
      <c r="N948">
        <v>6</v>
      </c>
      <c r="T948">
        <v>3.9261035199999701</v>
      </c>
      <c r="U948">
        <v>0</v>
      </c>
      <c r="V948">
        <v>8.6969698166399994</v>
      </c>
      <c r="W948">
        <v>8.6468720642400001</v>
      </c>
    </row>
    <row r="949" spans="1:23" x14ac:dyDescent="0.25">
      <c r="A949" s="1">
        <v>42870.175243055557</v>
      </c>
      <c r="B949" s="3">
        <f t="shared" si="84"/>
        <v>2017</v>
      </c>
      <c r="C949" s="3">
        <f t="shared" si="85"/>
        <v>5</v>
      </c>
      <c r="D949" s="3">
        <f t="shared" si="86"/>
        <v>15</v>
      </c>
      <c r="E949" s="3">
        <f t="shared" si="87"/>
        <v>4</v>
      </c>
      <c r="F949" s="3">
        <f t="shared" si="88"/>
        <v>12</v>
      </c>
      <c r="G949" s="3">
        <f t="shared" si="89"/>
        <v>21</v>
      </c>
      <c r="H949">
        <v>74.409626666666696</v>
      </c>
      <c r="I949">
        <v>17.359905000000001</v>
      </c>
      <c r="K949">
        <v>113.8</v>
      </c>
      <c r="L949">
        <v>1.3</v>
      </c>
      <c r="N949">
        <v>5</v>
      </c>
      <c r="T949">
        <v>3.9261035199999701</v>
      </c>
      <c r="U949">
        <v>0</v>
      </c>
      <c r="V949">
        <v>8.6869502661600002</v>
      </c>
      <c r="W949">
        <v>8.6368525137599992</v>
      </c>
    </row>
    <row r="950" spans="1:23" x14ac:dyDescent="0.25">
      <c r="A950" s="1">
        <v>42870.196157407408</v>
      </c>
      <c r="B950" s="3">
        <f t="shared" si="84"/>
        <v>2017</v>
      </c>
      <c r="C950" s="3">
        <f t="shared" si="85"/>
        <v>5</v>
      </c>
      <c r="D950" s="3">
        <f t="shared" si="86"/>
        <v>15</v>
      </c>
      <c r="E950" s="3">
        <f t="shared" si="87"/>
        <v>4</v>
      </c>
      <c r="F950" s="3">
        <f t="shared" si="88"/>
        <v>42</v>
      </c>
      <c r="G950" s="3">
        <f t="shared" si="89"/>
        <v>28</v>
      </c>
      <c r="H950">
        <v>74.4081883333333</v>
      </c>
      <c r="I950">
        <v>17.394966666666701</v>
      </c>
      <c r="K950">
        <v>104.9</v>
      </c>
      <c r="L950">
        <v>2.4</v>
      </c>
      <c r="N950">
        <v>5</v>
      </c>
      <c r="T950">
        <v>3.9261035199999701</v>
      </c>
      <c r="U950">
        <v>0</v>
      </c>
      <c r="V950">
        <v>8.6969698166399994</v>
      </c>
      <c r="W950">
        <v>8.62683296328</v>
      </c>
    </row>
    <row r="951" spans="1:23" x14ac:dyDescent="0.25">
      <c r="A951" s="1">
        <v>42870.217893518522</v>
      </c>
      <c r="B951" s="3">
        <f t="shared" si="84"/>
        <v>2017</v>
      </c>
      <c r="C951" s="3">
        <f t="shared" si="85"/>
        <v>5</v>
      </c>
      <c r="D951" s="3">
        <f t="shared" si="86"/>
        <v>15</v>
      </c>
      <c r="E951" s="3">
        <f t="shared" si="87"/>
        <v>5</v>
      </c>
      <c r="F951" s="3">
        <f t="shared" si="88"/>
        <v>13</v>
      </c>
      <c r="G951" s="3">
        <f t="shared" si="89"/>
        <v>46</v>
      </c>
      <c r="H951">
        <v>74.406291666666704</v>
      </c>
      <c r="I951">
        <v>17.432816666666699</v>
      </c>
      <c r="K951">
        <v>0</v>
      </c>
      <c r="L951">
        <v>0</v>
      </c>
      <c r="N951">
        <v>9</v>
      </c>
      <c r="T951">
        <v>3.9261035199999701</v>
      </c>
      <c r="U951">
        <v>0</v>
      </c>
      <c r="V951">
        <v>8.6869502661600002</v>
      </c>
      <c r="W951">
        <v>8.6368525137599992</v>
      </c>
    </row>
    <row r="952" spans="1:23" x14ac:dyDescent="0.25">
      <c r="A952" s="1">
        <v>42870.239131944443</v>
      </c>
      <c r="B952" s="3">
        <f t="shared" si="84"/>
        <v>2017</v>
      </c>
      <c r="C952" s="3">
        <f t="shared" si="85"/>
        <v>5</v>
      </c>
      <c r="D952" s="3">
        <f t="shared" si="86"/>
        <v>15</v>
      </c>
      <c r="E952" s="3">
        <f t="shared" si="87"/>
        <v>5</v>
      </c>
      <c r="F952" s="3">
        <f t="shared" si="88"/>
        <v>44</v>
      </c>
      <c r="G952" s="3">
        <f t="shared" si="89"/>
        <v>21</v>
      </c>
      <c r="H952">
        <v>74.404386666666696</v>
      </c>
      <c r="I952">
        <v>17.4677966666667</v>
      </c>
      <c r="K952">
        <v>73.400000000000006</v>
      </c>
      <c r="L952">
        <v>0.7</v>
      </c>
      <c r="N952">
        <v>9</v>
      </c>
      <c r="T952">
        <v>4.4148620799999803</v>
      </c>
      <c r="U952">
        <v>0</v>
      </c>
      <c r="V952">
        <v>8.6869502661600002</v>
      </c>
      <c r="W952">
        <v>8.6368525137599992</v>
      </c>
    </row>
    <row r="953" spans="1:23" x14ac:dyDescent="0.25">
      <c r="A953" s="1">
        <v>42870.259965277779</v>
      </c>
      <c r="B953" s="3">
        <f t="shared" si="84"/>
        <v>2017</v>
      </c>
      <c r="C953" s="3">
        <f t="shared" si="85"/>
        <v>5</v>
      </c>
      <c r="D953" s="3">
        <f t="shared" si="86"/>
        <v>15</v>
      </c>
      <c r="E953" s="3">
        <f t="shared" si="87"/>
        <v>6</v>
      </c>
      <c r="F953" s="3">
        <f t="shared" si="88"/>
        <v>14</v>
      </c>
      <c r="G953" s="3">
        <f t="shared" si="89"/>
        <v>21</v>
      </c>
      <c r="H953">
        <v>74.4033266666667</v>
      </c>
      <c r="I953">
        <v>17.496491666666699</v>
      </c>
      <c r="K953">
        <v>112.7</v>
      </c>
      <c r="L953">
        <v>1.9</v>
      </c>
      <c r="N953">
        <v>7</v>
      </c>
      <c r="T953">
        <v>3.9261035199999701</v>
      </c>
      <c r="U953">
        <v>0</v>
      </c>
      <c r="V953">
        <v>8.6869502661600002</v>
      </c>
      <c r="W953">
        <v>8.6468720642400001</v>
      </c>
    </row>
    <row r="954" spans="1:23" x14ac:dyDescent="0.25">
      <c r="A954" s="1">
        <v>42870.280798611115</v>
      </c>
      <c r="B954" s="3">
        <f t="shared" si="84"/>
        <v>2017</v>
      </c>
      <c r="C954" s="3">
        <f t="shared" si="85"/>
        <v>5</v>
      </c>
      <c r="D954" s="3">
        <f t="shared" si="86"/>
        <v>15</v>
      </c>
      <c r="E954" s="3">
        <f t="shared" si="87"/>
        <v>6</v>
      </c>
      <c r="F954" s="3">
        <f t="shared" si="88"/>
        <v>44</v>
      </c>
      <c r="G954" s="3">
        <f t="shared" si="89"/>
        <v>21</v>
      </c>
      <c r="H954">
        <v>74.400321666666699</v>
      </c>
      <c r="I954">
        <v>17.526405</v>
      </c>
      <c r="K954">
        <v>102.8</v>
      </c>
      <c r="L954">
        <v>1.7</v>
      </c>
      <c r="N954">
        <v>7</v>
      </c>
      <c r="T954">
        <v>3.9261035199999701</v>
      </c>
      <c r="U954">
        <v>0</v>
      </c>
      <c r="V954">
        <v>8.6969698166399994</v>
      </c>
      <c r="W954">
        <v>8.6468720642400001</v>
      </c>
    </row>
    <row r="955" spans="1:23" x14ac:dyDescent="0.25">
      <c r="A955" s="1">
        <v>42870.30232638889</v>
      </c>
      <c r="B955" s="3">
        <f t="shared" si="84"/>
        <v>2017</v>
      </c>
      <c r="C955" s="3">
        <f t="shared" si="85"/>
        <v>5</v>
      </c>
      <c r="D955" s="3">
        <f t="shared" si="86"/>
        <v>15</v>
      </c>
      <c r="E955" s="3">
        <f t="shared" si="87"/>
        <v>7</v>
      </c>
      <c r="F955" s="3">
        <f t="shared" si="88"/>
        <v>15</v>
      </c>
      <c r="G955" s="3">
        <f t="shared" si="89"/>
        <v>21</v>
      </c>
      <c r="H955">
        <v>74.3984733333333</v>
      </c>
      <c r="I955">
        <v>17.553816666666702</v>
      </c>
      <c r="K955">
        <v>0</v>
      </c>
      <c r="L955">
        <v>0</v>
      </c>
      <c r="N955">
        <v>7</v>
      </c>
      <c r="T955">
        <v>4.4148620799999803</v>
      </c>
      <c r="U955">
        <v>0</v>
      </c>
      <c r="V955">
        <v>8.6869502661600002</v>
      </c>
      <c r="W955">
        <v>8.6368525137599992</v>
      </c>
    </row>
    <row r="956" spans="1:23" x14ac:dyDescent="0.25">
      <c r="A956" s="1">
        <v>42870.323159722226</v>
      </c>
      <c r="B956" s="3">
        <f t="shared" si="84"/>
        <v>2017</v>
      </c>
      <c r="C956" s="3">
        <f t="shared" si="85"/>
        <v>5</v>
      </c>
      <c r="D956" s="3">
        <f t="shared" si="86"/>
        <v>15</v>
      </c>
      <c r="E956" s="3">
        <f t="shared" si="87"/>
        <v>7</v>
      </c>
      <c r="F956" s="3">
        <f t="shared" si="88"/>
        <v>45</v>
      </c>
      <c r="G956" s="3">
        <f t="shared" si="89"/>
        <v>21</v>
      </c>
      <c r="H956">
        <v>74.396936666666704</v>
      </c>
      <c r="I956">
        <v>17.5790583333333</v>
      </c>
      <c r="K956">
        <v>96.1</v>
      </c>
      <c r="L956">
        <v>1.2</v>
      </c>
      <c r="N956">
        <v>5</v>
      </c>
      <c r="T956">
        <v>3.9261035199999701</v>
      </c>
      <c r="U956">
        <v>0</v>
      </c>
      <c r="V956">
        <v>8.6969698166399994</v>
      </c>
      <c r="W956">
        <v>8.6368525137599992</v>
      </c>
    </row>
    <row r="957" spans="1:23" x14ac:dyDescent="0.25">
      <c r="A957" s="1">
        <v>42870.344282407408</v>
      </c>
      <c r="B957" s="3">
        <f t="shared" si="84"/>
        <v>2017</v>
      </c>
      <c r="C957" s="3">
        <f t="shared" si="85"/>
        <v>5</v>
      </c>
      <c r="D957" s="3">
        <f t="shared" si="86"/>
        <v>15</v>
      </c>
      <c r="E957" s="3">
        <f t="shared" si="87"/>
        <v>8</v>
      </c>
      <c r="F957" s="3">
        <f t="shared" si="88"/>
        <v>15</v>
      </c>
      <c r="G957" s="3">
        <f t="shared" si="89"/>
        <v>46</v>
      </c>
      <c r="H957">
        <v>74.393320000000003</v>
      </c>
      <c r="I957">
        <v>17.602368333333299</v>
      </c>
      <c r="K957">
        <v>201.7</v>
      </c>
      <c r="L957">
        <v>0.9</v>
      </c>
      <c r="N957">
        <v>10</v>
      </c>
      <c r="T957">
        <v>3.9261035199999701</v>
      </c>
      <c r="U957">
        <v>0</v>
      </c>
      <c r="V957">
        <v>8.6969698166399994</v>
      </c>
      <c r="W957">
        <v>8.5667156603999999</v>
      </c>
    </row>
    <row r="958" spans="1:23" x14ac:dyDescent="0.25">
      <c r="A958" s="1">
        <v>42870.365520833337</v>
      </c>
      <c r="B958" s="3">
        <f t="shared" si="84"/>
        <v>2017</v>
      </c>
      <c r="C958" s="3">
        <f t="shared" si="85"/>
        <v>5</v>
      </c>
      <c r="D958" s="3">
        <f t="shared" si="86"/>
        <v>15</v>
      </c>
      <c r="E958" s="3">
        <f t="shared" si="87"/>
        <v>8</v>
      </c>
      <c r="F958" s="3">
        <f t="shared" si="88"/>
        <v>46</v>
      </c>
      <c r="G958" s="3">
        <f t="shared" si="89"/>
        <v>21</v>
      </c>
      <c r="H958">
        <v>74.392318333333293</v>
      </c>
      <c r="I958">
        <v>17.615646666666699</v>
      </c>
      <c r="K958">
        <v>0</v>
      </c>
      <c r="L958">
        <v>0</v>
      </c>
      <c r="N958">
        <v>9</v>
      </c>
      <c r="T958">
        <v>3.9261035199999701</v>
      </c>
      <c r="U958">
        <v>0</v>
      </c>
      <c r="V958">
        <v>8.6869502661600002</v>
      </c>
      <c r="W958">
        <v>8.6468720642400001</v>
      </c>
    </row>
    <row r="959" spans="1:23" x14ac:dyDescent="0.25">
      <c r="A959" s="1">
        <v>42870.386365740742</v>
      </c>
      <c r="B959" s="3">
        <f t="shared" si="84"/>
        <v>2017</v>
      </c>
      <c r="C959" s="3">
        <f t="shared" si="85"/>
        <v>5</v>
      </c>
      <c r="D959" s="3">
        <f t="shared" si="86"/>
        <v>15</v>
      </c>
      <c r="E959" s="3">
        <f t="shared" si="87"/>
        <v>9</v>
      </c>
      <c r="F959" s="3">
        <f t="shared" si="88"/>
        <v>16</v>
      </c>
      <c r="G959" s="3">
        <f t="shared" si="89"/>
        <v>22</v>
      </c>
      <c r="H959">
        <v>74.390758333333295</v>
      </c>
      <c r="I959">
        <v>17.625620000000001</v>
      </c>
      <c r="K959">
        <v>134.1</v>
      </c>
      <c r="L959">
        <v>0.6</v>
      </c>
      <c r="N959">
        <v>6</v>
      </c>
      <c r="T959">
        <v>3.9261035199999701</v>
      </c>
      <c r="U959">
        <v>0</v>
      </c>
      <c r="V959">
        <v>8.6869502661600002</v>
      </c>
      <c r="W959">
        <v>8.62683296328</v>
      </c>
    </row>
    <row r="960" spans="1:23" x14ac:dyDescent="0.25">
      <c r="A960" s="1">
        <v>42870.407187500001</v>
      </c>
      <c r="B960" s="3">
        <f t="shared" si="84"/>
        <v>2017</v>
      </c>
      <c r="C960" s="3">
        <f t="shared" si="85"/>
        <v>5</v>
      </c>
      <c r="D960" s="3">
        <f t="shared" si="86"/>
        <v>15</v>
      </c>
      <c r="E960" s="3">
        <f t="shared" si="87"/>
        <v>9</v>
      </c>
      <c r="F960" s="3">
        <f t="shared" si="88"/>
        <v>46</v>
      </c>
      <c r="G960" s="3">
        <f t="shared" si="89"/>
        <v>21</v>
      </c>
      <c r="H960">
        <v>74.389885000000007</v>
      </c>
      <c r="I960">
        <v>17.6402133333333</v>
      </c>
      <c r="K960">
        <v>98.5</v>
      </c>
      <c r="L960">
        <v>0.5</v>
      </c>
      <c r="N960">
        <v>6</v>
      </c>
      <c r="T960">
        <v>3.9261035199999701</v>
      </c>
      <c r="U960">
        <v>0</v>
      </c>
      <c r="V960">
        <v>8.6869502661600002</v>
      </c>
      <c r="W960">
        <v>8.6468720642400001</v>
      </c>
    </row>
    <row r="961" spans="1:23" x14ac:dyDescent="0.25">
      <c r="A961" s="1">
        <v>42870.428043981483</v>
      </c>
      <c r="B961" s="3">
        <f t="shared" si="84"/>
        <v>2017</v>
      </c>
      <c r="C961" s="3">
        <f t="shared" si="85"/>
        <v>5</v>
      </c>
      <c r="D961" s="3">
        <f t="shared" si="86"/>
        <v>15</v>
      </c>
      <c r="E961" s="3">
        <f t="shared" si="87"/>
        <v>10</v>
      </c>
      <c r="F961" s="3">
        <f t="shared" si="88"/>
        <v>16</v>
      </c>
      <c r="G961" s="3">
        <f t="shared" si="89"/>
        <v>23</v>
      </c>
      <c r="H961">
        <v>74.390163333333305</v>
      </c>
      <c r="I961">
        <v>17.647095</v>
      </c>
      <c r="K961">
        <v>0</v>
      </c>
      <c r="L961">
        <v>0</v>
      </c>
      <c r="N961">
        <v>5</v>
      </c>
      <c r="T961">
        <v>4.4148620799999803</v>
      </c>
      <c r="U961">
        <v>0</v>
      </c>
      <c r="V961">
        <v>8.6969698166399994</v>
      </c>
      <c r="W961">
        <v>8.6468720642400001</v>
      </c>
    </row>
    <row r="962" spans="1:23" x14ac:dyDescent="0.25">
      <c r="A962" s="1">
        <v>42870.449155092596</v>
      </c>
      <c r="B962" s="3">
        <f t="shared" si="84"/>
        <v>2017</v>
      </c>
      <c r="C962" s="3">
        <f t="shared" si="85"/>
        <v>5</v>
      </c>
      <c r="D962" s="3">
        <f t="shared" si="86"/>
        <v>15</v>
      </c>
      <c r="E962" s="3">
        <f t="shared" si="87"/>
        <v>10</v>
      </c>
      <c r="F962" s="3">
        <f t="shared" si="88"/>
        <v>46</v>
      </c>
      <c r="G962" s="3">
        <f t="shared" si="89"/>
        <v>47</v>
      </c>
      <c r="H962">
        <v>74.390588333333298</v>
      </c>
      <c r="I962">
        <v>17.654621666666699</v>
      </c>
      <c r="K962">
        <v>264.39999999999998</v>
      </c>
      <c r="L962">
        <v>0.6</v>
      </c>
      <c r="N962">
        <v>8</v>
      </c>
      <c r="T962">
        <v>4.4148620799999803</v>
      </c>
      <c r="U962">
        <v>0</v>
      </c>
      <c r="V962">
        <v>8.6969698166399994</v>
      </c>
      <c r="W962">
        <v>8.6368525137599992</v>
      </c>
    </row>
    <row r="963" spans="1:23" x14ac:dyDescent="0.25">
      <c r="A963" s="1">
        <v>42870.470381944448</v>
      </c>
      <c r="B963" s="3">
        <f t="shared" ref="B963:B1026" si="90">YEAR(A963)</f>
        <v>2017</v>
      </c>
      <c r="C963" s="3">
        <f t="shared" ref="C963:C1026" si="91">MONTH(A963)</f>
        <v>5</v>
      </c>
      <c r="D963" s="3">
        <f t="shared" ref="D963:D1026" si="92">DAY(A963)</f>
        <v>15</v>
      </c>
      <c r="E963" s="3">
        <f t="shared" ref="E963:E1026" si="93">HOUR(A963)</f>
        <v>11</v>
      </c>
      <c r="F963" s="3">
        <f t="shared" ref="F963:F1026" si="94">MINUTE(A963)</f>
        <v>17</v>
      </c>
      <c r="G963" s="3">
        <f t="shared" ref="G963:G1026" si="95">SECOND(A963)</f>
        <v>21</v>
      </c>
      <c r="H963">
        <v>74.391324999999995</v>
      </c>
      <c r="I963">
        <v>17.663705</v>
      </c>
      <c r="K963">
        <v>265.89999999999998</v>
      </c>
      <c r="L963">
        <v>1</v>
      </c>
      <c r="N963">
        <v>9</v>
      </c>
      <c r="T963">
        <v>4.4148620799999803</v>
      </c>
      <c r="U963">
        <v>0</v>
      </c>
      <c r="V963">
        <v>8.6969698166399994</v>
      </c>
      <c r="W963">
        <v>8.6468720642400001</v>
      </c>
    </row>
    <row r="964" spans="1:23" x14ac:dyDescent="0.25">
      <c r="A964" s="1">
        <v>42870.491215277776</v>
      </c>
      <c r="B964" s="3">
        <f t="shared" si="90"/>
        <v>2017</v>
      </c>
      <c r="C964" s="3">
        <f t="shared" si="91"/>
        <v>5</v>
      </c>
      <c r="D964" s="3">
        <f t="shared" si="92"/>
        <v>15</v>
      </c>
      <c r="E964" s="3">
        <f t="shared" si="93"/>
        <v>11</v>
      </c>
      <c r="F964" s="3">
        <f t="shared" si="94"/>
        <v>47</v>
      </c>
      <c r="G964" s="3">
        <f t="shared" si="95"/>
        <v>21</v>
      </c>
      <c r="H964">
        <v>74.394440000000003</v>
      </c>
      <c r="I964">
        <v>17.6726666666667</v>
      </c>
      <c r="K964">
        <v>329.2</v>
      </c>
      <c r="L964">
        <v>1.8</v>
      </c>
      <c r="N964">
        <v>8</v>
      </c>
      <c r="T964">
        <v>4.4148620799999803</v>
      </c>
      <c r="U964">
        <v>0</v>
      </c>
      <c r="V964">
        <v>8.6869502661600002</v>
      </c>
      <c r="W964">
        <v>8.6468720642400001</v>
      </c>
    </row>
    <row r="965" spans="1:23" x14ac:dyDescent="0.25">
      <c r="A965" s="1">
        <v>42870.512060185189</v>
      </c>
      <c r="B965" s="3">
        <f t="shared" si="90"/>
        <v>2017</v>
      </c>
      <c r="C965" s="3">
        <f t="shared" si="91"/>
        <v>5</v>
      </c>
      <c r="D965" s="3">
        <f t="shared" si="92"/>
        <v>15</v>
      </c>
      <c r="E965" s="3">
        <f t="shared" si="93"/>
        <v>12</v>
      </c>
      <c r="F965" s="3">
        <f t="shared" si="94"/>
        <v>17</v>
      </c>
      <c r="G965" s="3">
        <f t="shared" si="95"/>
        <v>22</v>
      </c>
      <c r="H965">
        <v>74.398191666666705</v>
      </c>
      <c r="I965">
        <v>17.67999</v>
      </c>
      <c r="K965">
        <v>82.5</v>
      </c>
      <c r="L965">
        <v>1.4</v>
      </c>
      <c r="N965">
        <v>8</v>
      </c>
      <c r="T965">
        <v>4.4148620799999803</v>
      </c>
      <c r="U965">
        <v>0</v>
      </c>
      <c r="V965">
        <v>8.6969698166399994</v>
      </c>
      <c r="W965">
        <v>8.6368525137599992</v>
      </c>
    </row>
    <row r="966" spans="1:23" x14ac:dyDescent="0.25">
      <c r="A966" s="1">
        <v>42870.532893518517</v>
      </c>
      <c r="B966" s="3">
        <f t="shared" si="90"/>
        <v>2017</v>
      </c>
      <c r="C966" s="3">
        <f t="shared" si="91"/>
        <v>5</v>
      </c>
      <c r="D966" s="3">
        <f t="shared" si="92"/>
        <v>15</v>
      </c>
      <c r="E966" s="3">
        <f t="shared" si="93"/>
        <v>12</v>
      </c>
      <c r="F966" s="3">
        <f t="shared" si="94"/>
        <v>47</v>
      </c>
      <c r="G966" s="3">
        <f t="shared" si="95"/>
        <v>22</v>
      </c>
      <c r="H966">
        <v>74.403218333333299</v>
      </c>
      <c r="I966">
        <v>17.691646666666699</v>
      </c>
      <c r="K966">
        <v>45.6</v>
      </c>
      <c r="L966">
        <v>0.5</v>
      </c>
      <c r="N966">
        <v>6</v>
      </c>
      <c r="T966">
        <v>3.9261035199999701</v>
      </c>
      <c r="U966">
        <v>0</v>
      </c>
      <c r="V966">
        <v>8.6969698166399994</v>
      </c>
      <c r="W966">
        <v>8.6468720642400001</v>
      </c>
    </row>
    <row r="967" spans="1:23" x14ac:dyDescent="0.25">
      <c r="A967" s="1">
        <v>42870.553738425922</v>
      </c>
      <c r="B967" s="3">
        <f t="shared" si="90"/>
        <v>2017</v>
      </c>
      <c r="C967" s="3">
        <f t="shared" si="91"/>
        <v>5</v>
      </c>
      <c r="D967" s="3">
        <f t="shared" si="92"/>
        <v>15</v>
      </c>
      <c r="E967" s="3">
        <f t="shared" si="93"/>
        <v>13</v>
      </c>
      <c r="F967" s="3">
        <f t="shared" si="94"/>
        <v>17</v>
      </c>
      <c r="G967" s="3">
        <f t="shared" si="95"/>
        <v>23</v>
      </c>
      <c r="H967">
        <v>74.409661666666693</v>
      </c>
      <c r="I967">
        <v>17.704854999999998</v>
      </c>
      <c r="K967">
        <v>358.6</v>
      </c>
      <c r="L967">
        <v>1.2</v>
      </c>
      <c r="N967">
        <v>4</v>
      </c>
      <c r="T967">
        <v>3.9261035199999701</v>
      </c>
      <c r="U967">
        <v>0</v>
      </c>
      <c r="V967">
        <v>8.6969698166399994</v>
      </c>
      <c r="W967">
        <v>8.6368525137599992</v>
      </c>
    </row>
    <row r="968" spans="1:23" x14ac:dyDescent="0.25">
      <c r="A968" s="1">
        <v>42870.574837962966</v>
      </c>
      <c r="B968" s="3">
        <f t="shared" si="90"/>
        <v>2017</v>
      </c>
      <c r="C968" s="3">
        <f t="shared" si="91"/>
        <v>5</v>
      </c>
      <c r="D968" s="3">
        <f t="shared" si="92"/>
        <v>15</v>
      </c>
      <c r="E968" s="3">
        <f t="shared" si="93"/>
        <v>13</v>
      </c>
      <c r="F968" s="3">
        <f t="shared" si="94"/>
        <v>47</v>
      </c>
      <c r="G968" s="3">
        <f t="shared" si="95"/>
        <v>46</v>
      </c>
      <c r="H968">
        <v>74.414768333333299</v>
      </c>
      <c r="I968">
        <v>17.720514999999999</v>
      </c>
      <c r="K968">
        <v>47.9</v>
      </c>
      <c r="L968">
        <v>0.4</v>
      </c>
      <c r="N968">
        <v>9</v>
      </c>
      <c r="T968">
        <v>3.9261035199999701</v>
      </c>
      <c r="U968">
        <v>0</v>
      </c>
      <c r="V968">
        <v>8.6869502661600002</v>
      </c>
      <c r="W968">
        <v>8.6168134127999991</v>
      </c>
    </row>
    <row r="969" spans="1:23" x14ac:dyDescent="0.25">
      <c r="A969" s="1">
        <v>42870.596087962964</v>
      </c>
      <c r="B969" s="3">
        <f t="shared" si="90"/>
        <v>2017</v>
      </c>
      <c r="C969" s="3">
        <f t="shared" si="91"/>
        <v>5</v>
      </c>
      <c r="D969" s="3">
        <f t="shared" si="92"/>
        <v>15</v>
      </c>
      <c r="E969" s="3">
        <f t="shared" si="93"/>
        <v>14</v>
      </c>
      <c r="F969" s="3">
        <f t="shared" si="94"/>
        <v>18</v>
      </c>
      <c r="G969" s="3">
        <f t="shared" si="95"/>
        <v>22</v>
      </c>
      <c r="H969">
        <v>74.419166666666698</v>
      </c>
      <c r="I969">
        <v>17.737701666666698</v>
      </c>
      <c r="K969">
        <v>13</v>
      </c>
      <c r="L969">
        <v>0.7</v>
      </c>
      <c r="N969">
        <v>8</v>
      </c>
      <c r="T969">
        <v>3.4373449599999599</v>
      </c>
      <c r="U969">
        <v>0</v>
      </c>
      <c r="V969">
        <v>8.6869502661600002</v>
      </c>
      <c r="W969">
        <v>8.6468720642400001</v>
      </c>
    </row>
    <row r="970" spans="1:23" x14ac:dyDescent="0.25">
      <c r="A970" s="1">
        <v>42870.6169212963</v>
      </c>
      <c r="B970" s="3">
        <f t="shared" si="90"/>
        <v>2017</v>
      </c>
      <c r="C970" s="3">
        <f t="shared" si="91"/>
        <v>5</v>
      </c>
      <c r="D970" s="3">
        <f t="shared" si="92"/>
        <v>15</v>
      </c>
      <c r="E970" s="3">
        <f t="shared" si="93"/>
        <v>14</v>
      </c>
      <c r="F970" s="3">
        <f t="shared" si="94"/>
        <v>48</v>
      </c>
      <c r="G970" s="3">
        <f t="shared" si="95"/>
        <v>22</v>
      </c>
      <c r="H970">
        <v>74.425028333333302</v>
      </c>
      <c r="I970">
        <v>17.759485000000002</v>
      </c>
      <c r="K970">
        <v>52.4</v>
      </c>
      <c r="L970">
        <v>1.8</v>
      </c>
      <c r="N970">
        <v>6</v>
      </c>
      <c r="T970">
        <v>3.9261035199999701</v>
      </c>
      <c r="U970">
        <v>0</v>
      </c>
      <c r="V970">
        <v>8.6869502661600002</v>
      </c>
      <c r="W970">
        <v>8.62683296328</v>
      </c>
    </row>
    <row r="971" spans="1:23" x14ac:dyDescent="0.25">
      <c r="A971" s="1">
        <v>42870.637754629628</v>
      </c>
      <c r="B971" s="3">
        <f t="shared" si="90"/>
        <v>2017</v>
      </c>
      <c r="C971" s="3">
        <f t="shared" si="91"/>
        <v>5</v>
      </c>
      <c r="D971" s="3">
        <f t="shared" si="92"/>
        <v>15</v>
      </c>
      <c r="E971" s="3">
        <f t="shared" si="93"/>
        <v>15</v>
      </c>
      <c r="F971" s="3">
        <f t="shared" si="94"/>
        <v>18</v>
      </c>
      <c r="G971" s="3">
        <f t="shared" si="95"/>
        <v>22</v>
      </c>
      <c r="H971">
        <v>74.431235000000001</v>
      </c>
      <c r="I971">
        <v>17.785606666666698</v>
      </c>
      <c r="K971">
        <v>15.3</v>
      </c>
      <c r="L971">
        <v>1.8</v>
      </c>
      <c r="N971">
        <v>6</v>
      </c>
      <c r="T971">
        <v>3.4373449599999599</v>
      </c>
      <c r="U971">
        <v>0</v>
      </c>
      <c r="V971">
        <v>8.6969698166399994</v>
      </c>
      <c r="W971">
        <v>8.62683296328</v>
      </c>
    </row>
    <row r="972" spans="1:23" x14ac:dyDescent="0.25">
      <c r="A972" s="1">
        <v>42870.658587962964</v>
      </c>
      <c r="B972" s="3">
        <f t="shared" si="90"/>
        <v>2017</v>
      </c>
      <c r="C972" s="3">
        <f t="shared" si="91"/>
        <v>5</v>
      </c>
      <c r="D972" s="3">
        <f t="shared" si="92"/>
        <v>15</v>
      </c>
      <c r="E972" s="3">
        <f t="shared" si="93"/>
        <v>15</v>
      </c>
      <c r="F972" s="3">
        <f t="shared" si="94"/>
        <v>48</v>
      </c>
      <c r="G972" s="3">
        <f t="shared" si="95"/>
        <v>22</v>
      </c>
      <c r="H972">
        <v>74.437510000000003</v>
      </c>
      <c r="I972">
        <v>17.813638333333301</v>
      </c>
      <c r="K972">
        <v>38.4</v>
      </c>
      <c r="L972">
        <v>1.1000000000000001</v>
      </c>
      <c r="N972">
        <v>5</v>
      </c>
      <c r="T972">
        <v>3.4373449599999599</v>
      </c>
      <c r="U972">
        <v>0</v>
      </c>
      <c r="V972">
        <v>8.6869502661600002</v>
      </c>
      <c r="W972">
        <v>8.6368525137599992</v>
      </c>
    </row>
    <row r="973" spans="1:23" x14ac:dyDescent="0.25">
      <c r="A973" s="1">
        <v>42870.679699074077</v>
      </c>
      <c r="B973" s="3">
        <f t="shared" si="90"/>
        <v>2017</v>
      </c>
      <c r="C973" s="3">
        <f t="shared" si="91"/>
        <v>5</v>
      </c>
      <c r="D973" s="3">
        <f t="shared" si="92"/>
        <v>15</v>
      </c>
      <c r="E973" s="3">
        <f t="shared" si="93"/>
        <v>16</v>
      </c>
      <c r="F973" s="3">
        <f t="shared" si="94"/>
        <v>18</v>
      </c>
      <c r="G973" s="3">
        <f t="shared" si="95"/>
        <v>46</v>
      </c>
      <c r="H973">
        <v>74.440610000000007</v>
      </c>
      <c r="I973">
        <v>17.841435000000001</v>
      </c>
      <c r="K973">
        <v>55.5</v>
      </c>
      <c r="L973">
        <v>1.3</v>
      </c>
      <c r="N973">
        <v>9</v>
      </c>
      <c r="T973">
        <v>3.4373449599999599</v>
      </c>
      <c r="U973">
        <v>0</v>
      </c>
      <c r="V973">
        <v>8.6969698166399994</v>
      </c>
      <c r="W973">
        <v>8.62683296328</v>
      </c>
    </row>
    <row r="974" spans="1:23" x14ac:dyDescent="0.25">
      <c r="A974" s="1">
        <v>42870.700949074075</v>
      </c>
      <c r="B974" s="3">
        <f t="shared" si="90"/>
        <v>2017</v>
      </c>
      <c r="C974" s="3">
        <f t="shared" si="91"/>
        <v>5</v>
      </c>
      <c r="D974" s="3">
        <f t="shared" si="92"/>
        <v>15</v>
      </c>
      <c r="E974" s="3">
        <f t="shared" si="93"/>
        <v>16</v>
      </c>
      <c r="F974" s="3">
        <f t="shared" si="94"/>
        <v>49</v>
      </c>
      <c r="G974" s="3">
        <f t="shared" si="95"/>
        <v>22</v>
      </c>
      <c r="H974">
        <v>74.442363333333304</v>
      </c>
      <c r="I974">
        <v>17.869375000000002</v>
      </c>
      <c r="K974">
        <v>68.900000000000006</v>
      </c>
      <c r="L974">
        <v>1.4</v>
      </c>
      <c r="N974">
        <v>9</v>
      </c>
      <c r="T974">
        <v>3.4373449599999599</v>
      </c>
      <c r="U974">
        <v>0</v>
      </c>
      <c r="V974">
        <v>8.6769307156799993</v>
      </c>
      <c r="W974">
        <v>8.6368525137599992</v>
      </c>
    </row>
    <row r="975" spans="1:23" x14ac:dyDescent="0.25">
      <c r="A975" s="1">
        <v>42870.721782407411</v>
      </c>
      <c r="B975" s="3">
        <f t="shared" si="90"/>
        <v>2017</v>
      </c>
      <c r="C975" s="3">
        <f t="shared" si="91"/>
        <v>5</v>
      </c>
      <c r="D975" s="3">
        <f t="shared" si="92"/>
        <v>15</v>
      </c>
      <c r="E975" s="3">
        <f t="shared" si="93"/>
        <v>17</v>
      </c>
      <c r="F975" s="3">
        <f t="shared" si="94"/>
        <v>19</v>
      </c>
      <c r="G975" s="3">
        <f t="shared" si="95"/>
        <v>22</v>
      </c>
      <c r="H975">
        <v>74.442363333333304</v>
      </c>
      <c r="I975">
        <v>17.896118333333298</v>
      </c>
      <c r="K975">
        <v>128.30000000000001</v>
      </c>
      <c r="L975">
        <v>1.2</v>
      </c>
      <c r="N975">
        <v>7</v>
      </c>
      <c r="T975">
        <v>2.9485863999999502</v>
      </c>
      <c r="U975">
        <v>0</v>
      </c>
      <c r="V975">
        <v>8.6869502661600002</v>
      </c>
      <c r="W975">
        <v>8.6168134127999991</v>
      </c>
    </row>
    <row r="976" spans="1:23" x14ac:dyDescent="0.25">
      <c r="A976" s="1">
        <v>42870.742627314816</v>
      </c>
      <c r="B976" s="3">
        <f t="shared" si="90"/>
        <v>2017</v>
      </c>
      <c r="C976" s="3">
        <f t="shared" si="91"/>
        <v>5</v>
      </c>
      <c r="D976" s="3">
        <f t="shared" si="92"/>
        <v>15</v>
      </c>
      <c r="E976" s="3">
        <f t="shared" si="93"/>
        <v>17</v>
      </c>
      <c r="F976" s="3">
        <f t="shared" si="94"/>
        <v>49</v>
      </c>
      <c r="G976" s="3">
        <f t="shared" si="95"/>
        <v>23</v>
      </c>
      <c r="H976">
        <v>74.442963333333296</v>
      </c>
      <c r="I976">
        <v>17.9196666666667</v>
      </c>
      <c r="K976">
        <v>73.3</v>
      </c>
      <c r="L976">
        <v>0.9</v>
      </c>
      <c r="N976">
        <v>7</v>
      </c>
      <c r="T976">
        <v>2.9485863999999502</v>
      </c>
      <c r="U976">
        <v>0</v>
      </c>
      <c r="V976">
        <v>8.6769307156799993</v>
      </c>
      <c r="W976">
        <v>8.6168134127999991</v>
      </c>
    </row>
    <row r="977" spans="1:23" x14ac:dyDescent="0.25">
      <c r="A977" s="1">
        <v>42870.763460648152</v>
      </c>
      <c r="B977" s="3">
        <f t="shared" si="90"/>
        <v>2017</v>
      </c>
      <c r="C977" s="3">
        <f t="shared" si="91"/>
        <v>5</v>
      </c>
      <c r="D977" s="3">
        <f t="shared" si="92"/>
        <v>15</v>
      </c>
      <c r="E977" s="3">
        <f t="shared" si="93"/>
        <v>18</v>
      </c>
      <c r="F977" s="3">
        <f t="shared" si="94"/>
        <v>19</v>
      </c>
      <c r="G977" s="3">
        <f t="shared" si="95"/>
        <v>23</v>
      </c>
      <c r="H977">
        <v>74.443248333333301</v>
      </c>
      <c r="I977">
        <v>17.945353333333301</v>
      </c>
      <c r="K977">
        <v>70.099999999999994</v>
      </c>
      <c r="L977">
        <v>1.4</v>
      </c>
      <c r="N977">
        <v>6</v>
      </c>
      <c r="T977">
        <v>2.9485863999999502</v>
      </c>
      <c r="U977">
        <v>0</v>
      </c>
      <c r="V977">
        <v>8.6769307156799993</v>
      </c>
      <c r="W977">
        <v>8.5366570089600007</v>
      </c>
    </row>
    <row r="978" spans="1:23" x14ac:dyDescent="0.25">
      <c r="A978" s="1">
        <v>42870.78429398148</v>
      </c>
      <c r="B978" s="3">
        <f t="shared" si="90"/>
        <v>2017</v>
      </c>
      <c r="C978" s="3">
        <f t="shared" si="91"/>
        <v>5</v>
      </c>
      <c r="D978" s="3">
        <f t="shared" si="92"/>
        <v>15</v>
      </c>
      <c r="E978" s="3">
        <f t="shared" si="93"/>
        <v>18</v>
      </c>
      <c r="F978" s="3">
        <f t="shared" si="94"/>
        <v>49</v>
      </c>
      <c r="G978" s="3">
        <f t="shared" si="95"/>
        <v>23</v>
      </c>
      <c r="H978">
        <v>74.442003333333304</v>
      </c>
      <c r="I978">
        <v>17.969211666666698</v>
      </c>
      <c r="K978">
        <v>108.8</v>
      </c>
      <c r="L978">
        <v>0.5</v>
      </c>
      <c r="N978">
        <v>5</v>
      </c>
      <c r="T978">
        <v>2.9485863999999502</v>
      </c>
      <c r="U978">
        <v>0</v>
      </c>
      <c r="V978">
        <v>8.6769307156799993</v>
      </c>
      <c r="W978">
        <v>8.5366570089600007</v>
      </c>
    </row>
    <row r="979" spans="1:23" x14ac:dyDescent="0.25">
      <c r="A979" s="1">
        <v>42870.805208333331</v>
      </c>
      <c r="B979" s="3">
        <f t="shared" si="90"/>
        <v>2017</v>
      </c>
      <c r="C979" s="3">
        <f t="shared" si="91"/>
        <v>5</v>
      </c>
      <c r="D979" s="3">
        <f t="shared" si="92"/>
        <v>15</v>
      </c>
      <c r="E979" s="3">
        <f t="shared" si="93"/>
        <v>19</v>
      </c>
      <c r="F979" s="3">
        <f t="shared" si="94"/>
        <v>19</v>
      </c>
      <c r="G979" s="3">
        <f t="shared" si="95"/>
        <v>30</v>
      </c>
      <c r="H979">
        <v>74.439746666666693</v>
      </c>
      <c r="I979">
        <v>17.989239999999999</v>
      </c>
      <c r="K979">
        <v>332.1</v>
      </c>
      <c r="L979">
        <v>1.4</v>
      </c>
      <c r="N979">
        <v>4</v>
      </c>
      <c r="T979">
        <v>2.4598278399999498</v>
      </c>
      <c r="U979">
        <v>0</v>
      </c>
      <c r="V979">
        <v>8.6769307156799993</v>
      </c>
      <c r="W979">
        <v>8.5366570089600007</v>
      </c>
    </row>
    <row r="980" spans="1:23" x14ac:dyDescent="0.25">
      <c r="A980" s="1">
        <v>42870.825960648152</v>
      </c>
      <c r="B980" s="3">
        <f t="shared" si="90"/>
        <v>2017</v>
      </c>
      <c r="C980" s="3">
        <f t="shared" si="91"/>
        <v>5</v>
      </c>
      <c r="D980" s="3">
        <f t="shared" si="92"/>
        <v>15</v>
      </c>
      <c r="E980" s="3">
        <f t="shared" si="93"/>
        <v>19</v>
      </c>
      <c r="F980" s="3">
        <f t="shared" si="94"/>
        <v>49</v>
      </c>
      <c r="G980" s="3">
        <f t="shared" si="95"/>
        <v>23</v>
      </c>
      <c r="H980">
        <v>74.437314999999998</v>
      </c>
      <c r="I980">
        <v>18.007194999999999</v>
      </c>
      <c r="K980">
        <v>0</v>
      </c>
      <c r="L980">
        <v>0</v>
      </c>
      <c r="N980">
        <v>7</v>
      </c>
      <c r="T980">
        <v>2.4598278399999498</v>
      </c>
      <c r="U980">
        <v>0</v>
      </c>
      <c r="V980">
        <v>8.6769307156799993</v>
      </c>
      <c r="W980">
        <v>8.5366570089600007</v>
      </c>
    </row>
    <row r="981" spans="1:23" x14ac:dyDescent="0.25">
      <c r="A981" s="1">
        <v>42870.84679398148</v>
      </c>
      <c r="B981" s="3">
        <f t="shared" si="90"/>
        <v>2017</v>
      </c>
      <c r="C981" s="3">
        <f t="shared" si="91"/>
        <v>5</v>
      </c>
      <c r="D981" s="3">
        <f t="shared" si="92"/>
        <v>15</v>
      </c>
      <c r="E981" s="3">
        <f t="shared" si="93"/>
        <v>20</v>
      </c>
      <c r="F981" s="3">
        <f t="shared" si="94"/>
        <v>19</v>
      </c>
      <c r="G981" s="3">
        <f t="shared" si="95"/>
        <v>23</v>
      </c>
      <c r="H981">
        <v>74.433904999999996</v>
      </c>
      <c r="I981">
        <v>18.017015000000001</v>
      </c>
      <c r="K981">
        <v>308.2</v>
      </c>
      <c r="L981">
        <v>1.1000000000000001</v>
      </c>
      <c r="N981">
        <v>6</v>
      </c>
      <c r="T981">
        <v>2.4598278399999498</v>
      </c>
      <c r="U981">
        <v>0</v>
      </c>
      <c r="V981">
        <v>8.6769307156799993</v>
      </c>
      <c r="W981">
        <v>8.5466765594399998</v>
      </c>
    </row>
    <row r="982" spans="1:23" x14ac:dyDescent="0.25">
      <c r="A982" s="1">
        <v>42870.867627314816</v>
      </c>
      <c r="B982" s="3">
        <f t="shared" si="90"/>
        <v>2017</v>
      </c>
      <c r="C982" s="3">
        <f t="shared" si="91"/>
        <v>5</v>
      </c>
      <c r="D982" s="3">
        <f t="shared" si="92"/>
        <v>15</v>
      </c>
      <c r="E982" s="3">
        <f t="shared" si="93"/>
        <v>20</v>
      </c>
      <c r="F982" s="3">
        <f t="shared" si="94"/>
        <v>49</v>
      </c>
      <c r="G982" s="3">
        <f t="shared" si="95"/>
        <v>23</v>
      </c>
      <c r="H982">
        <v>74.4301733333333</v>
      </c>
      <c r="I982">
        <v>18.02495</v>
      </c>
      <c r="K982">
        <v>238.9</v>
      </c>
      <c r="L982">
        <v>0.7</v>
      </c>
      <c r="N982">
        <v>5</v>
      </c>
      <c r="T982">
        <v>2.4598278399999498</v>
      </c>
      <c r="U982">
        <v>0</v>
      </c>
      <c r="V982">
        <v>8.6769307156799993</v>
      </c>
      <c r="W982">
        <v>8.5266374584799998</v>
      </c>
    </row>
    <row r="983" spans="1:23" x14ac:dyDescent="0.25">
      <c r="A983" s="1">
        <v>42870.888564814813</v>
      </c>
      <c r="B983" s="3">
        <f t="shared" si="90"/>
        <v>2017</v>
      </c>
      <c r="C983" s="3">
        <f t="shared" si="91"/>
        <v>5</v>
      </c>
      <c r="D983" s="3">
        <f t="shared" si="92"/>
        <v>15</v>
      </c>
      <c r="E983" s="3">
        <f t="shared" si="93"/>
        <v>21</v>
      </c>
      <c r="F983" s="3">
        <f t="shared" si="94"/>
        <v>19</v>
      </c>
      <c r="G983" s="3">
        <f t="shared" si="95"/>
        <v>32</v>
      </c>
      <c r="H983">
        <v>74.426578333333296</v>
      </c>
      <c r="I983">
        <v>18.03079</v>
      </c>
      <c r="K983">
        <v>51.8</v>
      </c>
      <c r="L983">
        <v>0.8</v>
      </c>
      <c r="N983">
        <v>10</v>
      </c>
      <c r="T983">
        <v>2.4598278399999498</v>
      </c>
      <c r="U983">
        <v>0</v>
      </c>
      <c r="V983">
        <v>8.6769307156799993</v>
      </c>
      <c r="W983">
        <v>8.5366570089600007</v>
      </c>
    </row>
    <row r="984" spans="1:23" x14ac:dyDescent="0.25">
      <c r="A984" s="1">
        <v>42870.909988425927</v>
      </c>
      <c r="B984" s="3">
        <f t="shared" si="90"/>
        <v>2017</v>
      </c>
      <c r="C984" s="3">
        <f t="shared" si="91"/>
        <v>5</v>
      </c>
      <c r="D984" s="3">
        <f t="shared" si="92"/>
        <v>15</v>
      </c>
      <c r="E984" s="3">
        <f t="shared" si="93"/>
        <v>21</v>
      </c>
      <c r="F984" s="3">
        <f t="shared" si="94"/>
        <v>50</v>
      </c>
      <c r="G984" s="3">
        <f t="shared" si="95"/>
        <v>23</v>
      </c>
      <c r="H984">
        <v>74.426356666666706</v>
      </c>
      <c r="I984">
        <v>18.038125000000001</v>
      </c>
      <c r="K984">
        <v>85.2</v>
      </c>
      <c r="L984">
        <v>2.2999999999999998</v>
      </c>
      <c r="N984">
        <v>10</v>
      </c>
      <c r="T984">
        <v>2.4598278399999498</v>
      </c>
      <c r="U984">
        <v>0</v>
      </c>
      <c r="V984">
        <v>8.6769307156799993</v>
      </c>
      <c r="W984">
        <v>8.5366570089600007</v>
      </c>
    </row>
    <row r="985" spans="1:23" x14ac:dyDescent="0.25">
      <c r="A985" s="1">
        <v>42870.930821759262</v>
      </c>
      <c r="B985" s="3">
        <f t="shared" si="90"/>
        <v>2017</v>
      </c>
      <c r="C985" s="3">
        <f t="shared" si="91"/>
        <v>5</v>
      </c>
      <c r="D985" s="3">
        <f t="shared" si="92"/>
        <v>15</v>
      </c>
      <c r="E985" s="3">
        <f t="shared" si="93"/>
        <v>22</v>
      </c>
      <c r="F985" s="3">
        <f t="shared" si="94"/>
        <v>20</v>
      </c>
      <c r="G985" s="3">
        <f t="shared" si="95"/>
        <v>23</v>
      </c>
      <c r="H985">
        <v>74.426069999999996</v>
      </c>
      <c r="I985">
        <v>18.043766666666698</v>
      </c>
      <c r="K985">
        <v>0</v>
      </c>
      <c r="L985">
        <v>0</v>
      </c>
      <c r="N985">
        <v>8</v>
      </c>
      <c r="T985">
        <v>2.4598278399999498</v>
      </c>
      <c r="U985">
        <v>0</v>
      </c>
      <c r="V985">
        <v>8.6769307156799993</v>
      </c>
      <c r="W985">
        <v>8.5266374584799998</v>
      </c>
    </row>
    <row r="986" spans="1:23" x14ac:dyDescent="0.25">
      <c r="A986" s="1">
        <v>42870.951655092591</v>
      </c>
      <c r="B986" s="3">
        <f t="shared" si="90"/>
        <v>2017</v>
      </c>
      <c r="C986" s="3">
        <f t="shared" si="91"/>
        <v>5</v>
      </c>
      <c r="D986" s="3">
        <f t="shared" si="92"/>
        <v>15</v>
      </c>
      <c r="E986" s="3">
        <f t="shared" si="93"/>
        <v>22</v>
      </c>
      <c r="F986" s="3">
        <f t="shared" si="94"/>
        <v>50</v>
      </c>
      <c r="G986" s="3">
        <f t="shared" si="95"/>
        <v>23</v>
      </c>
      <c r="H986">
        <v>74.427516666666705</v>
      </c>
      <c r="I986">
        <v>18.0488516666667</v>
      </c>
      <c r="K986">
        <v>350.6</v>
      </c>
      <c r="L986">
        <v>0.7</v>
      </c>
      <c r="N986">
        <v>6</v>
      </c>
      <c r="T986">
        <v>1.9710692799999401</v>
      </c>
      <c r="U986">
        <v>0</v>
      </c>
      <c r="V986">
        <v>8.6769307156799993</v>
      </c>
      <c r="W986">
        <v>8.5266374584799998</v>
      </c>
    </row>
    <row r="987" spans="1:23" x14ac:dyDescent="0.25">
      <c r="A987" s="1">
        <v>42870.972488425927</v>
      </c>
      <c r="B987" s="3">
        <f t="shared" si="90"/>
        <v>2017</v>
      </c>
      <c r="C987" s="3">
        <f t="shared" si="91"/>
        <v>5</v>
      </c>
      <c r="D987" s="3">
        <f t="shared" si="92"/>
        <v>15</v>
      </c>
      <c r="E987" s="3">
        <f t="shared" si="93"/>
        <v>23</v>
      </c>
      <c r="F987" s="3">
        <f t="shared" si="94"/>
        <v>20</v>
      </c>
      <c r="G987" s="3">
        <f t="shared" si="95"/>
        <v>23</v>
      </c>
      <c r="H987">
        <v>74.430935000000005</v>
      </c>
      <c r="I987">
        <v>18.0570633333333</v>
      </c>
      <c r="K987">
        <v>73.099999999999994</v>
      </c>
      <c r="L987">
        <v>0.5</v>
      </c>
      <c r="N987">
        <v>6</v>
      </c>
      <c r="T987">
        <v>1.4823107199999901</v>
      </c>
      <c r="U987">
        <v>0</v>
      </c>
      <c r="V987">
        <v>8.6769307156799993</v>
      </c>
      <c r="W987">
        <v>8.5266374584799998</v>
      </c>
    </row>
    <row r="988" spans="1:23" x14ac:dyDescent="0.25">
      <c r="A988" s="1">
        <v>42870.993321759262</v>
      </c>
      <c r="B988" s="3">
        <f t="shared" si="90"/>
        <v>2017</v>
      </c>
      <c r="C988" s="3">
        <f t="shared" si="91"/>
        <v>5</v>
      </c>
      <c r="D988" s="3">
        <f t="shared" si="92"/>
        <v>15</v>
      </c>
      <c r="E988" s="3">
        <f t="shared" si="93"/>
        <v>23</v>
      </c>
      <c r="F988" s="3">
        <f t="shared" si="94"/>
        <v>50</v>
      </c>
      <c r="G988" s="3">
        <f t="shared" si="95"/>
        <v>23</v>
      </c>
      <c r="H988">
        <v>74.435689999999994</v>
      </c>
      <c r="I988">
        <v>18.062944999999999</v>
      </c>
      <c r="K988">
        <v>340.6</v>
      </c>
      <c r="L988">
        <v>0.4</v>
      </c>
      <c r="N988">
        <v>6</v>
      </c>
      <c r="T988">
        <v>1.9710692799999401</v>
      </c>
      <c r="U988">
        <v>0</v>
      </c>
      <c r="V988">
        <v>8.6769307156799993</v>
      </c>
      <c r="W988">
        <v>8.5166179080000006</v>
      </c>
    </row>
    <row r="989" spans="1:23" x14ac:dyDescent="0.25">
      <c r="A989" s="1">
        <v>42871.014155092591</v>
      </c>
      <c r="B989" s="3">
        <f t="shared" si="90"/>
        <v>2017</v>
      </c>
      <c r="C989" s="3">
        <f t="shared" si="91"/>
        <v>5</v>
      </c>
      <c r="D989" s="3">
        <f t="shared" si="92"/>
        <v>16</v>
      </c>
      <c r="E989" s="3">
        <f t="shared" si="93"/>
        <v>0</v>
      </c>
      <c r="F989" s="3">
        <f t="shared" si="94"/>
        <v>20</v>
      </c>
      <c r="G989" s="3">
        <f t="shared" si="95"/>
        <v>23</v>
      </c>
      <c r="H989">
        <v>74.441248333333306</v>
      </c>
      <c r="I989">
        <v>18.071045000000002</v>
      </c>
      <c r="K989">
        <v>25</v>
      </c>
      <c r="L989">
        <v>0.9</v>
      </c>
      <c r="N989">
        <v>5</v>
      </c>
      <c r="T989">
        <v>1.9710692799999401</v>
      </c>
      <c r="U989">
        <v>0</v>
      </c>
      <c r="V989">
        <v>8.6669111652000002</v>
      </c>
      <c r="W989">
        <v>8.5967743118400008</v>
      </c>
    </row>
    <row r="990" spans="1:23" x14ac:dyDescent="0.25">
      <c r="A990" s="1">
        <v>42871.035254629627</v>
      </c>
      <c r="B990" s="3">
        <f t="shared" si="90"/>
        <v>2017</v>
      </c>
      <c r="C990" s="3">
        <f t="shared" si="91"/>
        <v>5</v>
      </c>
      <c r="D990" s="3">
        <f t="shared" si="92"/>
        <v>16</v>
      </c>
      <c r="E990" s="3">
        <f t="shared" si="93"/>
        <v>0</v>
      </c>
      <c r="F990" s="3">
        <f t="shared" si="94"/>
        <v>50</v>
      </c>
      <c r="G990" s="3">
        <f t="shared" si="95"/>
        <v>46</v>
      </c>
      <c r="H990">
        <v>74.447630000000004</v>
      </c>
      <c r="I990">
        <v>18.0843833333333</v>
      </c>
      <c r="K990">
        <v>27.2</v>
      </c>
      <c r="L990">
        <v>1.3</v>
      </c>
      <c r="N990">
        <v>11</v>
      </c>
      <c r="T990">
        <v>1.9710692799999401</v>
      </c>
      <c r="U990">
        <v>0</v>
      </c>
      <c r="V990">
        <v>8.6669111652000002</v>
      </c>
      <c r="W990">
        <v>8.5166179080000006</v>
      </c>
    </row>
    <row r="991" spans="1:23" x14ac:dyDescent="0.25">
      <c r="A991" s="1">
        <v>42871.056516203702</v>
      </c>
      <c r="B991" s="3">
        <f t="shared" si="90"/>
        <v>2017</v>
      </c>
      <c r="C991" s="3">
        <f t="shared" si="91"/>
        <v>5</v>
      </c>
      <c r="D991" s="3">
        <f t="shared" si="92"/>
        <v>16</v>
      </c>
      <c r="E991" s="3">
        <f t="shared" si="93"/>
        <v>1</v>
      </c>
      <c r="F991" s="3">
        <f t="shared" si="94"/>
        <v>21</v>
      </c>
      <c r="G991" s="3">
        <f t="shared" si="95"/>
        <v>23</v>
      </c>
      <c r="H991">
        <v>74.453294999999997</v>
      </c>
      <c r="I991">
        <v>18.098258333333298</v>
      </c>
      <c r="K991">
        <v>57.1</v>
      </c>
      <c r="L991">
        <v>0.5</v>
      </c>
      <c r="N991">
        <v>8</v>
      </c>
      <c r="T991">
        <v>1.9710692799999401</v>
      </c>
      <c r="U991">
        <v>0</v>
      </c>
      <c r="V991">
        <v>8.6669111652000002</v>
      </c>
      <c r="W991">
        <v>8.5166179080000006</v>
      </c>
    </row>
    <row r="992" spans="1:23" x14ac:dyDescent="0.25">
      <c r="A992" s="1">
        <v>42871.077349537038</v>
      </c>
      <c r="B992" s="3">
        <f t="shared" si="90"/>
        <v>2017</v>
      </c>
      <c r="C992" s="3">
        <f t="shared" si="91"/>
        <v>5</v>
      </c>
      <c r="D992" s="3">
        <f t="shared" si="92"/>
        <v>16</v>
      </c>
      <c r="E992" s="3">
        <f t="shared" si="93"/>
        <v>1</v>
      </c>
      <c r="F992" s="3">
        <f t="shared" si="94"/>
        <v>51</v>
      </c>
      <c r="G992" s="3">
        <f t="shared" si="95"/>
        <v>23</v>
      </c>
      <c r="H992">
        <v>74.459266666666693</v>
      </c>
      <c r="I992">
        <v>18.112728333333301</v>
      </c>
      <c r="K992">
        <v>82.2</v>
      </c>
      <c r="L992">
        <v>1</v>
      </c>
      <c r="N992">
        <v>6</v>
      </c>
      <c r="T992">
        <v>1.4823107199999901</v>
      </c>
      <c r="U992">
        <v>0</v>
      </c>
      <c r="V992">
        <v>8.6669111652000002</v>
      </c>
      <c r="W992">
        <v>8.5166179080000006</v>
      </c>
    </row>
    <row r="993" spans="1:23" x14ac:dyDescent="0.25">
      <c r="A993" s="1">
        <v>42871.098182870373</v>
      </c>
      <c r="B993" s="3">
        <f t="shared" si="90"/>
        <v>2017</v>
      </c>
      <c r="C993" s="3">
        <f t="shared" si="91"/>
        <v>5</v>
      </c>
      <c r="D993" s="3">
        <f t="shared" si="92"/>
        <v>16</v>
      </c>
      <c r="E993" s="3">
        <f t="shared" si="93"/>
        <v>2</v>
      </c>
      <c r="F993" s="3">
        <f t="shared" si="94"/>
        <v>21</v>
      </c>
      <c r="G993" s="3">
        <f t="shared" si="95"/>
        <v>23</v>
      </c>
      <c r="H993">
        <v>74.4656016666667</v>
      </c>
      <c r="I993">
        <v>18.131681666666701</v>
      </c>
      <c r="K993">
        <v>51.8</v>
      </c>
      <c r="L993">
        <v>1.5</v>
      </c>
      <c r="N993">
        <v>5</v>
      </c>
      <c r="T993">
        <v>1.4823107199999901</v>
      </c>
      <c r="U993">
        <v>0</v>
      </c>
      <c r="V993">
        <v>8.6669111652000002</v>
      </c>
      <c r="W993">
        <v>8.5266374584799998</v>
      </c>
    </row>
    <row r="994" spans="1:23" x14ac:dyDescent="0.25">
      <c r="A994" s="1">
        <v>42871.119016203702</v>
      </c>
      <c r="B994" s="3">
        <f t="shared" si="90"/>
        <v>2017</v>
      </c>
      <c r="C994" s="3">
        <f t="shared" si="91"/>
        <v>5</v>
      </c>
      <c r="D994" s="3">
        <f t="shared" si="92"/>
        <v>16</v>
      </c>
      <c r="E994" s="3">
        <f t="shared" si="93"/>
        <v>2</v>
      </c>
      <c r="F994" s="3">
        <f t="shared" si="94"/>
        <v>51</v>
      </c>
      <c r="G994" s="3">
        <f t="shared" si="95"/>
        <v>23</v>
      </c>
      <c r="H994">
        <v>74.471541666666695</v>
      </c>
      <c r="I994">
        <v>18.1581816666667</v>
      </c>
      <c r="K994">
        <v>44.5</v>
      </c>
      <c r="L994">
        <v>0.9</v>
      </c>
      <c r="N994">
        <v>5</v>
      </c>
      <c r="T994">
        <v>1.4823107199999901</v>
      </c>
      <c r="U994">
        <v>0</v>
      </c>
      <c r="V994">
        <v>8.6769307156799993</v>
      </c>
      <c r="W994">
        <v>8.60679386232</v>
      </c>
    </row>
    <row r="995" spans="1:23" x14ac:dyDescent="0.25">
      <c r="A995" s="1">
        <v>42871.140127314815</v>
      </c>
      <c r="B995" s="3">
        <f t="shared" si="90"/>
        <v>2017</v>
      </c>
      <c r="C995" s="3">
        <f t="shared" si="91"/>
        <v>5</v>
      </c>
      <c r="D995" s="3">
        <f t="shared" si="92"/>
        <v>16</v>
      </c>
      <c r="E995" s="3">
        <f t="shared" si="93"/>
        <v>3</v>
      </c>
      <c r="F995" s="3">
        <f t="shared" si="94"/>
        <v>21</v>
      </c>
      <c r="G995" s="3">
        <f t="shared" si="95"/>
        <v>47</v>
      </c>
      <c r="H995">
        <v>74.476533333333293</v>
      </c>
      <c r="I995">
        <v>18.1911533333333</v>
      </c>
      <c r="K995">
        <v>110.3</v>
      </c>
      <c r="L995">
        <v>1.4</v>
      </c>
      <c r="N995">
        <v>9</v>
      </c>
      <c r="T995">
        <v>1.9710692799999401</v>
      </c>
      <c r="U995">
        <v>0</v>
      </c>
      <c r="V995">
        <v>8.6769307156799993</v>
      </c>
      <c r="W995">
        <v>8.5166179080000006</v>
      </c>
    </row>
    <row r="996" spans="1:23" x14ac:dyDescent="0.25">
      <c r="A996" s="1">
        <v>42871.161377314813</v>
      </c>
      <c r="B996" s="3">
        <f t="shared" si="90"/>
        <v>2017</v>
      </c>
      <c r="C996" s="3">
        <f t="shared" si="91"/>
        <v>5</v>
      </c>
      <c r="D996" s="3">
        <f t="shared" si="92"/>
        <v>16</v>
      </c>
      <c r="E996" s="3">
        <f t="shared" si="93"/>
        <v>3</v>
      </c>
      <c r="F996" s="3">
        <f t="shared" si="94"/>
        <v>52</v>
      </c>
      <c r="G996" s="3">
        <f t="shared" si="95"/>
        <v>23</v>
      </c>
      <c r="H996">
        <v>74.481089999999995</v>
      </c>
      <c r="I996">
        <v>18.225674999999999</v>
      </c>
      <c r="K996">
        <v>66.2</v>
      </c>
      <c r="L996">
        <v>1.3</v>
      </c>
      <c r="N996">
        <v>8</v>
      </c>
      <c r="T996">
        <v>1.9710692799999401</v>
      </c>
      <c r="U996">
        <v>0</v>
      </c>
      <c r="V996">
        <v>8.6669111652000002</v>
      </c>
      <c r="W996">
        <v>8.5166179080000006</v>
      </c>
    </row>
    <row r="997" spans="1:23" x14ac:dyDescent="0.25">
      <c r="A997" s="1">
        <v>42871.182222222225</v>
      </c>
      <c r="B997" s="3">
        <f t="shared" si="90"/>
        <v>2017</v>
      </c>
      <c r="C997" s="3">
        <f t="shared" si="91"/>
        <v>5</v>
      </c>
      <c r="D997" s="3">
        <f t="shared" si="92"/>
        <v>16</v>
      </c>
      <c r="E997" s="3">
        <f t="shared" si="93"/>
        <v>4</v>
      </c>
      <c r="F997" s="3">
        <f t="shared" si="94"/>
        <v>22</v>
      </c>
      <c r="G997" s="3">
        <f t="shared" si="95"/>
        <v>24</v>
      </c>
      <c r="H997">
        <v>74.484141666666702</v>
      </c>
      <c r="I997">
        <v>18.2616266666667</v>
      </c>
      <c r="K997">
        <v>43.8</v>
      </c>
      <c r="L997">
        <v>1</v>
      </c>
      <c r="N997">
        <v>8</v>
      </c>
      <c r="T997">
        <v>1.9710692799999401</v>
      </c>
      <c r="U997">
        <v>0</v>
      </c>
      <c r="V997">
        <v>8.6669111652000002</v>
      </c>
      <c r="W997">
        <v>8.5266374584799998</v>
      </c>
    </row>
    <row r="998" spans="1:23" x14ac:dyDescent="0.25">
      <c r="A998" s="1">
        <v>42871.203055555554</v>
      </c>
      <c r="B998" s="3">
        <f t="shared" si="90"/>
        <v>2017</v>
      </c>
      <c r="C998" s="3">
        <f t="shared" si="91"/>
        <v>5</v>
      </c>
      <c r="D998" s="3">
        <f t="shared" si="92"/>
        <v>16</v>
      </c>
      <c r="E998" s="3">
        <f t="shared" si="93"/>
        <v>4</v>
      </c>
      <c r="F998" s="3">
        <f t="shared" si="94"/>
        <v>52</v>
      </c>
      <c r="G998" s="3">
        <f t="shared" si="95"/>
        <v>24</v>
      </c>
      <c r="H998">
        <v>74.485871666666696</v>
      </c>
      <c r="I998">
        <v>18.2980916666667</v>
      </c>
      <c r="K998">
        <v>85.4</v>
      </c>
      <c r="L998">
        <v>0.4</v>
      </c>
      <c r="N998">
        <v>6</v>
      </c>
      <c r="T998">
        <v>2.4598278399999498</v>
      </c>
      <c r="U998">
        <v>0</v>
      </c>
      <c r="V998">
        <v>8.6669111652000002</v>
      </c>
      <c r="W998">
        <v>8.60679386232</v>
      </c>
    </row>
    <row r="999" spans="1:23" x14ac:dyDescent="0.25">
      <c r="A999" s="1">
        <v>42871.22415509259</v>
      </c>
      <c r="B999" s="3">
        <f t="shared" si="90"/>
        <v>2017</v>
      </c>
      <c r="C999" s="3">
        <f t="shared" si="91"/>
        <v>5</v>
      </c>
      <c r="D999" s="3">
        <f t="shared" si="92"/>
        <v>16</v>
      </c>
      <c r="E999" s="3">
        <f t="shared" si="93"/>
        <v>5</v>
      </c>
      <c r="F999" s="3">
        <f t="shared" si="94"/>
        <v>22</v>
      </c>
      <c r="G999" s="3">
        <f t="shared" si="95"/>
        <v>47</v>
      </c>
      <c r="H999">
        <v>74.484555</v>
      </c>
      <c r="I999">
        <v>18.333603333333301</v>
      </c>
      <c r="K999">
        <v>110.1</v>
      </c>
      <c r="L999">
        <v>1.5</v>
      </c>
      <c r="N999">
        <v>10</v>
      </c>
      <c r="T999">
        <v>2.4598278399999498</v>
      </c>
      <c r="U999">
        <v>0</v>
      </c>
      <c r="V999">
        <v>8.6669111652000002</v>
      </c>
      <c r="W999">
        <v>8.5166179080000006</v>
      </c>
    </row>
    <row r="1000" spans="1:23" x14ac:dyDescent="0.25">
      <c r="A1000" s="1">
        <v>42871.245416666665</v>
      </c>
      <c r="B1000" s="3">
        <f t="shared" si="90"/>
        <v>2017</v>
      </c>
      <c r="C1000" s="3">
        <f t="shared" si="91"/>
        <v>5</v>
      </c>
      <c r="D1000" s="3">
        <f t="shared" si="92"/>
        <v>16</v>
      </c>
      <c r="E1000" s="3">
        <f t="shared" si="93"/>
        <v>5</v>
      </c>
      <c r="F1000" s="3">
        <f t="shared" si="94"/>
        <v>53</v>
      </c>
      <c r="G1000" s="3">
        <f t="shared" si="95"/>
        <v>24</v>
      </c>
      <c r="H1000">
        <v>74.4813883333333</v>
      </c>
      <c r="I1000">
        <v>18.364416666666699</v>
      </c>
      <c r="K1000">
        <v>151.30000000000001</v>
      </c>
      <c r="L1000">
        <v>0.7</v>
      </c>
      <c r="N1000">
        <v>9</v>
      </c>
      <c r="T1000">
        <v>2.9485863999999502</v>
      </c>
      <c r="U1000">
        <v>0</v>
      </c>
      <c r="V1000">
        <v>8.6769307156799993</v>
      </c>
      <c r="W1000">
        <v>8.5266374584799998</v>
      </c>
    </row>
    <row r="1001" spans="1:23" x14ac:dyDescent="0.25">
      <c r="A1001" s="1">
        <v>42871.266250000001</v>
      </c>
      <c r="B1001" s="3">
        <f t="shared" si="90"/>
        <v>2017</v>
      </c>
      <c r="C1001" s="3">
        <f t="shared" si="91"/>
        <v>5</v>
      </c>
      <c r="D1001" s="3">
        <f t="shared" si="92"/>
        <v>16</v>
      </c>
      <c r="E1001" s="3">
        <f t="shared" si="93"/>
        <v>6</v>
      </c>
      <c r="F1001" s="3">
        <f t="shared" si="94"/>
        <v>23</v>
      </c>
      <c r="G1001" s="3">
        <f t="shared" si="95"/>
        <v>24</v>
      </c>
      <c r="H1001">
        <v>74.476666666666702</v>
      </c>
      <c r="I1001">
        <v>18.390045000000001</v>
      </c>
      <c r="K1001">
        <v>108.2</v>
      </c>
      <c r="L1001">
        <v>0.4</v>
      </c>
      <c r="N1001">
        <v>8</v>
      </c>
      <c r="T1001">
        <v>2.9485863999999502</v>
      </c>
      <c r="U1001">
        <v>0</v>
      </c>
      <c r="V1001">
        <v>8.6769307156799993</v>
      </c>
      <c r="W1001">
        <v>8.5366570089600007</v>
      </c>
    </row>
    <row r="1002" spans="1:23" x14ac:dyDescent="0.25">
      <c r="A1002" s="1">
        <v>42871.287083333336</v>
      </c>
      <c r="B1002" s="3">
        <f t="shared" si="90"/>
        <v>2017</v>
      </c>
      <c r="C1002" s="3">
        <f t="shared" si="91"/>
        <v>5</v>
      </c>
      <c r="D1002" s="3">
        <f t="shared" si="92"/>
        <v>16</v>
      </c>
      <c r="E1002" s="3">
        <f t="shared" si="93"/>
        <v>6</v>
      </c>
      <c r="F1002" s="3">
        <f t="shared" si="94"/>
        <v>53</v>
      </c>
      <c r="G1002" s="3">
        <f t="shared" si="95"/>
        <v>24</v>
      </c>
      <c r="H1002">
        <v>74.469983333333303</v>
      </c>
      <c r="I1002">
        <v>18.4094083333333</v>
      </c>
      <c r="K1002">
        <v>209</v>
      </c>
      <c r="L1002">
        <v>0.7</v>
      </c>
      <c r="N1002">
        <v>8</v>
      </c>
      <c r="T1002">
        <v>2.9485863999999502</v>
      </c>
      <c r="U1002">
        <v>0</v>
      </c>
      <c r="V1002">
        <v>8.6669111652000002</v>
      </c>
      <c r="W1002">
        <v>8.60679386232</v>
      </c>
    </row>
    <row r="1003" spans="1:23" x14ac:dyDescent="0.25">
      <c r="A1003" s="1">
        <v>42871.307916666665</v>
      </c>
      <c r="B1003" s="3">
        <f t="shared" si="90"/>
        <v>2017</v>
      </c>
      <c r="C1003" s="3">
        <f t="shared" si="91"/>
        <v>5</v>
      </c>
      <c r="D1003" s="3">
        <f t="shared" si="92"/>
        <v>16</v>
      </c>
      <c r="E1003" s="3">
        <f t="shared" si="93"/>
        <v>7</v>
      </c>
      <c r="F1003" s="3">
        <f t="shared" si="94"/>
        <v>23</v>
      </c>
      <c r="G1003" s="3">
        <f t="shared" si="95"/>
        <v>24</v>
      </c>
      <c r="H1003">
        <v>74.461568333333304</v>
      </c>
      <c r="I1003">
        <v>18.4213116666667</v>
      </c>
      <c r="K1003">
        <v>185</v>
      </c>
      <c r="L1003">
        <v>1.4</v>
      </c>
      <c r="N1003">
        <v>7</v>
      </c>
      <c r="T1003">
        <v>3.4373449599999599</v>
      </c>
      <c r="U1003">
        <v>0</v>
      </c>
      <c r="V1003">
        <v>8.6769307156799993</v>
      </c>
      <c r="W1003">
        <v>8.5266374584799998</v>
      </c>
    </row>
    <row r="1004" spans="1:23" x14ac:dyDescent="0.25">
      <c r="A1004" s="1">
        <v>42871.328831018516</v>
      </c>
      <c r="B1004" s="3">
        <f t="shared" si="90"/>
        <v>2017</v>
      </c>
      <c r="C1004" s="3">
        <f t="shared" si="91"/>
        <v>5</v>
      </c>
      <c r="D1004" s="3">
        <f t="shared" si="92"/>
        <v>16</v>
      </c>
      <c r="E1004" s="3">
        <f t="shared" si="93"/>
        <v>7</v>
      </c>
      <c r="F1004" s="3">
        <f t="shared" si="94"/>
        <v>53</v>
      </c>
      <c r="G1004" s="3">
        <f t="shared" si="95"/>
        <v>31</v>
      </c>
      <c r="H1004">
        <v>74.452299999999994</v>
      </c>
      <c r="I1004">
        <v>18.427568333333301</v>
      </c>
      <c r="K1004">
        <v>123.1</v>
      </c>
      <c r="L1004">
        <v>0.9</v>
      </c>
      <c r="N1004">
        <v>11</v>
      </c>
      <c r="T1004">
        <v>3.9261035199999701</v>
      </c>
      <c r="U1004">
        <v>0</v>
      </c>
      <c r="V1004">
        <v>8.6769307156799993</v>
      </c>
      <c r="W1004">
        <v>8.5466765594399998</v>
      </c>
    </row>
    <row r="1005" spans="1:23" x14ac:dyDescent="0.25">
      <c r="A1005" s="1">
        <v>42871.349583333336</v>
      </c>
      <c r="B1005" s="3">
        <f t="shared" si="90"/>
        <v>2017</v>
      </c>
      <c r="C1005" s="3">
        <f t="shared" si="91"/>
        <v>5</v>
      </c>
      <c r="D1005" s="3">
        <f t="shared" si="92"/>
        <v>16</v>
      </c>
      <c r="E1005" s="3">
        <f t="shared" si="93"/>
        <v>8</v>
      </c>
      <c r="F1005" s="3">
        <f t="shared" si="94"/>
        <v>23</v>
      </c>
      <c r="G1005" s="3">
        <f t="shared" si="95"/>
        <v>24</v>
      </c>
      <c r="H1005">
        <v>74.442918333333296</v>
      </c>
      <c r="I1005">
        <v>18.427945000000001</v>
      </c>
      <c r="K1005">
        <v>165.4</v>
      </c>
      <c r="L1005">
        <v>1.3</v>
      </c>
      <c r="N1005">
        <v>9</v>
      </c>
      <c r="T1005">
        <v>3.9261035199999701</v>
      </c>
      <c r="U1005">
        <v>0</v>
      </c>
      <c r="V1005">
        <v>8.6769307156799993</v>
      </c>
      <c r="W1005">
        <v>8.62683296328</v>
      </c>
    </row>
    <row r="1006" spans="1:23" x14ac:dyDescent="0.25">
      <c r="A1006" s="1">
        <v>42871.370416666665</v>
      </c>
      <c r="B1006" s="3">
        <f t="shared" si="90"/>
        <v>2017</v>
      </c>
      <c r="C1006" s="3">
        <f t="shared" si="91"/>
        <v>5</v>
      </c>
      <c r="D1006" s="3">
        <f t="shared" si="92"/>
        <v>16</v>
      </c>
      <c r="E1006" s="3">
        <f t="shared" si="93"/>
        <v>8</v>
      </c>
      <c r="F1006" s="3">
        <f t="shared" si="94"/>
        <v>53</v>
      </c>
      <c r="G1006" s="3">
        <f t="shared" si="95"/>
        <v>24</v>
      </c>
      <c r="H1006">
        <v>74.433689999999999</v>
      </c>
      <c r="I1006">
        <v>18.424808333333299</v>
      </c>
      <c r="K1006">
        <v>185.4</v>
      </c>
      <c r="L1006">
        <v>1.1000000000000001</v>
      </c>
      <c r="N1006">
        <v>8</v>
      </c>
      <c r="T1006">
        <v>4.4148620799999803</v>
      </c>
      <c r="U1006">
        <v>0</v>
      </c>
      <c r="V1006">
        <v>8.6869502661600002</v>
      </c>
      <c r="W1006">
        <v>8.6368525137599992</v>
      </c>
    </row>
    <row r="1007" spans="1:23" x14ac:dyDescent="0.25">
      <c r="A1007" s="1">
        <v>42871.391250000001</v>
      </c>
      <c r="B1007" s="3">
        <f t="shared" si="90"/>
        <v>2017</v>
      </c>
      <c r="C1007" s="3">
        <f t="shared" si="91"/>
        <v>5</v>
      </c>
      <c r="D1007" s="3">
        <f t="shared" si="92"/>
        <v>16</v>
      </c>
      <c r="E1007" s="3">
        <f t="shared" si="93"/>
        <v>9</v>
      </c>
      <c r="F1007" s="3">
        <f t="shared" si="94"/>
        <v>23</v>
      </c>
      <c r="G1007" s="3">
        <f t="shared" si="95"/>
        <v>24</v>
      </c>
      <c r="H1007">
        <v>74.425389999999993</v>
      </c>
      <c r="I1007">
        <v>18.4157683333333</v>
      </c>
      <c r="K1007">
        <v>211.9</v>
      </c>
      <c r="L1007">
        <v>0.4</v>
      </c>
      <c r="N1007">
        <v>8</v>
      </c>
      <c r="T1007">
        <v>4.90362063999999</v>
      </c>
      <c r="U1007">
        <v>0</v>
      </c>
      <c r="V1007">
        <v>8.6869502661600002</v>
      </c>
      <c r="W1007">
        <v>8.6368525137599992</v>
      </c>
    </row>
    <row r="1008" spans="1:23" x14ac:dyDescent="0.25">
      <c r="A1008" s="1">
        <v>42871.412083333336</v>
      </c>
      <c r="B1008" s="3">
        <f t="shared" si="90"/>
        <v>2017</v>
      </c>
      <c r="C1008" s="3">
        <f t="shared" si="91"/>
        <v>5</v>
      </c>
      <c r="D1008" s="3">
        <f t="shared" si="92"/>
        <v>16</v>
      </c>
      <c r="E1008" s="3">
        <f t="shared" si="93"/>
        <v>9</v>
      </c>
      <c r="F1008" s="3">
        <f t="shared" si="94"/>
        <v>53</v>
      </c>
      <c r="G1008" s="3">
        <f t="shared" si="95"/>
        <v>24</v>
      </c>
      <c r="H1008">
        <v>74.4189783333333</v>
      </c>
      <c r="I1008">
        <v>18.400148333333298</v>
      </c>
      <c r="K1008">
        <v>215.4</v>
      </c>
      <c r="L1008">
        <v>0.6</v>
      </c>
      <c r="N1008">
        <v>6</v>
      </c>
      <c r="T1008">
        <v>5.3923791999999402</v>
      </c>
      <c r="U1008">
        <v>0</v>
      </c>
      <c r="V1008">
        <v>8.6869502661600002</v>
      </c>
      <c r="W1008">
        <v>8.62683296328</v>
      </c>
    </row>
    <row r="1009" spans="1:23" x14ac:dyDescent="0.25">
      <c r="A1009" s="1">
        <v>42871.432916666665</v>
      </c>
      <c r="B1009" s="3">
        <f t="shared" si="90"/>
        <v>2017</v>
      </c>
      <c r="C1009" s="3">
        <f t="shared" si="91"/>
        <v>5</v>
      </c>
      <c r="D1009" s="3">
        <f t="shared" si="92"/>
        <v>16</v>
      </c>
      <c r="E1009" s="3">
        <f t="shared" si="93"/>
        <v>10</v>
      </c>
      <c r="F1009" s="3">
        <f t="shared" si="94"/>
        <v>23</v>
      </c>
      <c r="G1009" s="3">
        <f t="shared" si="95"/>
        <v>24</v>
      </c>
      <c r="H1009">
        <v>74.414574999999999</v>
      </c>
      <c r="I1009">
        <v>18.379664999999999</v>
      </c>
      <c r="K1009">
        <v>251.5</v>
      </c>
      <c r="L1009">
        <v>1.2</v>
      </c>
      <c r="N1009">
        <v>5</v>
      </c>
      <c r="T1009">
        <v>4.90362063999999</v>
      </c>
      <c r="U1009">
        <v>0</v>
      </c>
      <c r="V1009">
        <v>8.6969698166399994</v>
      </c>
      <c r="W1009">
        <v>8.6368525137599992</v>
      </c>
    </row>
    <row r="1010" spans="1:23" x14ac:dyDescent="0.25">
      <c r="A1010" s="1">
        <v>42871.454016203701</v>
      </c>
      <c r="B1010" s="3">
        <f t="shared" si="90"/>
        <v>2017</v>
      </c>
      <c r="C1010" s="3">
        <f t="shared" si="91"/>
        <v>5</v>
      </c>
      <c r="D1010" s="3">
        <f t="shared" si="92"/>
        <v>16</v>
      </c>
      <c r="E1010" s="3">
        <f t="shared" si="93"/>
        <v>10</v>
      </c>
      <c r="F1010" s="3">
        <f t="shared" si="94"/>
        <v>53</v>
      </c>
      <c r="G1010" s="3">
        <f t="shared" si="95"/>
        <v>47</v>
      </c>
      <c r="H1010">
        <v>74.412143333333304</v>
      </c>
      <c r="I1010">
        <v>18.355401666666701</v>
      </c>
      <c r="K1010">
        <v>268.8</v>
      </c>
      <c r="L1010">
        <v>0.6</v>
      </c>
      <c r="N1010">
        <v>10</v>
      </c>
      <c r="T1010">
        <v>4.4148620799999803</v>
      </c>
      <c r="U1010">
        <v>0</v>
      </c>
      <c r="V1010">
        <v>8.6969698166399994</v>
      </c>
      <c r="W1010">
        <v>8.6368525137599992</v>
      </c>
    </row>
    <row r="1011" spans="1:23" x14ac:dyDescent="0.25">
      <c r="A1011" s="1">
        <v>42871.475277777776</v>
      </c>
      <c r="B1011" s="3">
        <f t="shared" si="90"/>
        <v>2017</v>
      </c>
      <c r="C1011" s="3">
        <f t="shared" si="91"/>
        <v>5</v>
      </c>
      <c r="D1011" s="3">
        <f t="shared" si="92"/>
        <v>16</v>
      </c>
      <c r="E1011" s="3">
        <f t="shared" si="93"/>
        <v>11</v>
      </c>
      <c r="F1011" s="3">
        <f t="shared" si="94"/>
        <v>24</v>
      </c>
      <c r="G1011" s="3">
        <f t="shared" si="95"/>
        <v>24</v>
      </c>
      <c r="H1011">
        <v>74.411910000000006</v>
      </c>
      <c r="I1011">
        <v>18.329343333333298</v>
      </c>
      <c r="K1011">
        <v>279.89999999999998</v>
      </c>
      <c r="L1011">
        <v>0.9</v>
      </c>
      <c r="N1011">
        <v>9</v>
      </c>
      <c r="T1011">
        <v>4.4148620799999803</v>
      </c>
      <c r="U1011">
        <v>0</v>
      </c>
      <c r="V1011">
        <v>8.6969698166399994</v>
      </c>
      <c r="W1011">
        <v>8.6368525137599992</v>
      </c>
    </row>
    <row r="1012" spans="1:23" x14ac:dyDescent="0.25">
      <c r="A1012" s="1">
        <v>42871.496111111112</v>
      </c>
      <c r="B1012" s="3">
        <f t="shared" si="90"/>
        <v>2017</v>
      </c>
      <c r="C1012" s="3">
        <f t="shared" si="91"/>
        <v>5</v>
      </c>
      <c r="D1012" s="3">
        <f t="shared" si="92"/>
        <v>16</v>
      </c>
      <c r="E1012" s="3">
        <f t="shared" si="93"/>
        <v>11</v>
      </c>
      <c r="F1012" s="3">
        <f t="shared" si="94"/>
        <v>54</v>
      </c>
      <c r="G1012" s="3">
        <f t="shared" si="95"/>
        <v>24</v>
      </c>
      <c r="H1012">
        <v>74.413761666666701</v>
      </c>
      <c r="I1012">
        <v>18.305264999999999</v>
      </c>
      <c r="K1012">
        <v>285.39999999999998</v>
      </c>
      <c r="L1012">
        <v>0.8</v>
      </c>
      <c r="N1012">
        <v>9</v>
      </c>
      <c r="T1012">
        <v>5.3923791999999402</v>
      </c>
      <c r="U1012">
        <v>0</v>
      </c>
      <c r="V1012">
        <v>8.6969698166399994</v>
      </c>
      <c r="W1012">
        <v>8.6368525137599992</v>
      </c>
    </row>
    <row r="1013" spans="1:23" x14ac:dyDescent="0.25">
      <c r="A1013" s="1">
        <v>42871.516944444447</v>
      </c>
      <c r="B1013" s="3">
        <f t="shared" si="90"/>
        <v>2017</v>
      </c>
      <c r="C1013" s="3">
        <f t="shared" si="91"/>
        <v>5</v>
      </c>
      <c r="D1013" s="3">
        <f t="shared" si="92"/>
        <v>16</v>
      </c>
      <c r="E1013" s="3">
        <f t="shared" si="93"/>
        <v>12</v>
      </c>
      <c r="F1013" s="3">
        <f t="shared" si="94"/>
        <v>24</v>
      </c>
      <c r="G1013" s="3">
        <f t="shared" si="95"/>
        <v>24</v>
      </c>
      <c r="H1013">
        <v>74.417371666666696</v>
      </c>
      <c r="I1013">
        <v>18.2828016666667</v>
      </c>
      <c r="K1013">
        <v>331.2</v>
      </c>
      <c r="L1013">
        <v>0.9</v>
      </c>
      <c r="N1013">
        <v>9</v>
      </c>
      <c r="T1013">
        <v>6.3698963199999499</v>
      </c>
      <c r="U1013">
        <v>0</v>
      </c>
      <c r="V1013">
        <v>8.7069893671200003</v>
      </c>
      <c r="W1013">
        <v>8.6368525137599992</v>
      </c>
    </row>
    <row r="1014" spans="1:23" x14ac:dyDescent="0.25">
      <c r="A1014" s="1">
        <v>42871.537789351853</v>
      </c>
      <c r="B1014" s="3">
        <f t="shared" si="90"/>
        <v>2017</v>
      </c>
      <c r="C1014" s="3">
        <f t="shared" si="91"/>
        <v>5</v>
      </c>
      <c r="D1014" s="3">
        <f t="shared" si="92"/>
        <v>16</v>
      </c>
      <c r="E1014" s="3">
        <f t="shared" si="93"/>
        <v>12</v>
      </c>
      <c r="F1014" s="3">
        <f t="shared" si="94"/>
        <v>54</v>
      </c>
      <c r="G1014" s="3">
        <f t="shared" si="95"/>
        <v>25</v>
      </c>
      <c r="H1014">
        <v>74.422201666666695</v>
      </c>
      <c r="I1014">
        <v>18.25977</v>
      </c>
      <c r="K1014">
        <v>311.89999999999998</v>
      </c>
      <c r="L1014">
        <v>1</v>
      </c>
      <c r="N1014">
        <v>7</v>
      </c>
      <c r="T1014">
        <v>7.8361719999999799</v>
      </c>
      <c r="U1014">
        <v>0</v>
      </c>
      <c r="V1014">
        <v>8.7069893671200003</v>
      </c>
      <c r="W1014">
        <v>8.5767352108800008</v>
      </c>
    </row>
    <row r="1015" spans="1:23" x14ac:dyDescent="0.25">
      <c r="A1015" s="1">
        <v>42871.558611111112</v>
      </c>
      <c r="B1015" s="3">
        <f t="shared" si="90"/>
        <v>2017</v>
      </c>
      <c r="C1015" s="3">
        <f t="shared" si="91"/>
        <v>5</v>
      </c>
      <c r="D1015" s="3">
        <f t="shared" si="92"/>
        <v>16</v>
      </c>
      <c r="E1015" s="3">
        <f t="shared" si="93"/>
        <v>13</v>
      </c>
      <c r="F1015" s="3">
        <f t="shared" si="94"/>
        <v>24</v>
      </c>
      <c r="G1015" s="3">
        <f t="shared" si="95"/>
        <v>24</v>
      </c>
      <c r="H1015">
        <v>74.429043333333297</v>
      </c>
      <c r="I1015">
        <v>18.237525000000002</v>
      </c>
      <c r="K1015">
        <v>326.5</v>
      </c>
      <c r="L1015">
        <v>1</v>
      </c>
      <c r="N1015">
        <v>4</v>
      </c>
      <c r="T1015">
        <v>7.3474134399999702</v>
      </c>
      <c r="U1015">
        <v>0</v>
      </c>
      <c r="V1015">
        <v>8.7270284680800003</v>
      </c>
      <c r="W1015">
        <v>8.6568916147199992</v>
      </c>
    </row>
    <row r="1016" spans="1:23" x14ac:dyDescent="0.25">
      <c r="A1016" s="1">
        <v>42871.579722222225</v>
      </c>
      <c r="B1016" s="3">
        <f t="shared" si="90"/>
        <v>2017</v>
      </c>
      <c r="C1016" s="3">
        <f t="shared" si="91"/>
        <v>5</v>
      </c>
      <c r="D1016" s="3">
        <f t="shared" si="92"/>
        <v>16</v>
      </c>
      <c r="E1016" s="3">
        <f t="shared" si="93"/>
        <v>13</v>
      </c>
      <c r="F1016" s="3">
        <f t="shared" si="94"/>
        <v>54</v>
      </c>
      <c r="G1016" s="3">
        <f t="shared" si="95"/>
        <v>48</v>
      </c>
      <c r="H1016">
        <v>74.437358333333293</v>
      </c>
      <c r="I1016">
        <v>18.217808333333299</v>
      </c>
      <c r="K1016">
        <v>323.3</v>
      </c>
      <c r="L1016">
        <v>1.9</v>
      </c>
      <c r="N1016">
        <v>10</v>
      </c>
      <c r="T1016">
        <v>7.3474134399999702</v>
      </c>
      <c r="U1016">
        <v>0</v>
      </c>
      <c r="V1016">
        <v>8.7170089175999994</v>
      </c>
      <c r="W1016">
        <v>8.6568916147199992</v>
      </c>
    </row>
    <row r="1017" spans="1:23" x14ac:dyDescent="0.25">
      <c r="A1017" s="1">
        <v>42871.600983796299</v>
      </c>
      <c r="B1017" s="3">
        <f t="shared" si="90"/>
        <v>2017</v>
      </c>
      <c r="C1017" s="3">
        <f t="shared" si="91"/>
        <v>5</v>
      </c>
      <c r="D1017" s="3">
        <f t="shared" si="92"/>
        <v>16</v>
      </c>
      <c r="E1017" s="3">
        <f t="shared" si="93"/>
        <v>14</v>
      </c>
      <c r="F1017" s="3">
        <f t="shared" si="94"/>
        <v>25</v>
      </c>
      <c r="G1017" s="3">
        <f t="shared" si="95"/>
        <v>25</v>
      </c>
      <c r="H1017">
        <v>74.4461266666667</v>
      </c>
      <c r="I1017">
        <v>18.202933333333299</v>
      </c>
      <c r="K1017">
        <v>315.39999999999998</v>
      </c>
      <c r="L1017">
        <v>1</v>
      </c>
      <c r="N1017">
        <v>8</v>
      </c>
      <c r="T1017">
        <v>7.3474134399999702</v>
      </c>
      <c r="U1017">
        <v>0</v>
      </c>
      <c r="V1017">
        <v>8.7270284680800003</v>
      </c>
      <c r="W1017">
        <v>8.6669111652000002</v>
      </c>
    </row>
    <row r="1018" spans="1:23" x14ac:dyDescent="0.25">
      <c r="A1018" s="1">
        <v>42871.621817129628</v>
      </c>
      <c r="B1018" s="3">
        <f t="shared" si="90"/>
        <v>2017</v>
      </c>
      <c r="C1018" s="3">
        <f t="shared" si="91"/>
        <v>5</v>
      </c>
      <c r="D1018" s="3">
        <f t="shared" si="92"/>
        <v>16</v>
      </c>
      <c r="E1018" s="3">
        <f t="shared" si="93"/>
        <v>14</v>
      </c>
      <c r="F1018" s="3">
        <f t="shared" si="94"/>
        <v>55</v>
      </c>
      <c r="G1018" s="3">
        <f t="shared" si="95"/>
        <v>25</v>
      </c>
      <c r="H1018">
        <v>74.454113333333297</v>
      </c>
      <c r="I1018">
        <v>18.1909833333333</v>
      </c>
      <c r="K1018">
        <v>345.9</v>
      </c>
      <c r="L1018">
        <v>1.1000000000000001</v>
      </c>
      <c r="N1018">
        <v>7</v>
      </c>
      <c r="T1018">
        <v>6.3698963199999499</v>
      </c>
      <c r="U1018">
        <v>0</v>
      </c>
      <c r="V1018">
        <v>8.7270284680800003</v>
      </c>
      <c r="W1018">
        <v>8.6669111652000002</v>
      </c>
    </row>
    <row r="1019" spans="1:23" x14ac:dyDescent="0.25">
      <c r="A1019" s="1">
        <v>42871.642650462964</v>
      </c>
      <c r="B1019" s="3">
        <f t="shared" si="90"/>
        <v>2017</v>
      </c>
      <c r="C1019" s="3">
        <f t="shared" si="91"/>
        <v>5</v>
      </c>
      <c r="D1019" s="3">
        <f t="shared" si="92"/>
        <v>16</v>
      </c>
      <c r="E1019" s="3">
        <f t="shared" si="93"/>
        <v>15</v>
      </c>
      <c r="F1019" s="3">
        <f t="shared" si="94"/>
        <v>25</v>
      </c>
      <c r="G1019" s="3">
        <f t="shared" si="95"/>
        <v>25</v>
      </c>
      <c r="H1019">
        <v>74.461074999999994</v>
      </c>
      <c r="I1019">
        <v>18.181515000000001</v>
      </c>
      <c r="K1019">
        <v>352</v>
      </c>
      <c r="L1019">
        <v>0.8</v>
      </c>
      <c r="N1019">
        <v>7</v>
      </c>
      <c r="T1019">
        <v>5.3923791999999402</v>
      </c>
      <c r="U1019">
        <v>0</v>
      </c>
      <c r="V1019">
        <v>8.7270284680800003</v>
      </c>
      <c r="W1019">
        <v>8.6669111652000002</v>
      </c>
    </row>
    <row r="1020" spans="1:23" x14ac:dyDescent="0.25">
      <c r="A1020" s="1">
        <v>42871.663483796299</v>
      </c>
      <c r="B1020" s="3">
        <f t="shared" si="90"/>
        <v>2017</v>
      </c>
      <c r="C1020" s="3">
        <f t="shared" si="91"/>
        <v>5</v>
      </c>
      <c r="D1020" s="3">
        <f t="shared" si="92"/>
        <v>16</v>
      </c>
      <c r="E1020" s="3">
        <f t="shared" si="93"/>
        <v>15</v>
      </c>
      <c r="F1020" s="3">
        <f t="shared" si="94"/>
        <v>55</v>
      </c>
      <c r="G1020" s="3">
        <f t="shared" si="95"/>
        <v>25</v>
      </c>
      <c r="H1020">
        <v>74.467789999999994</v>
      </c>
      <c r="I1020">
        <v>18.1739833333333</v>
      </c>
      <c r="K1020">
        <v>337.8</v>
      </c>
      <c r="L1020">
        <v>0.5</v>
      </c>
      <c r="N1020">
        <v>6</v>
      </c>
      <c r="T1020">
        <v>4.90362063999999</v>
      </c>
      <c r="U1020">
        <v>0</v>
      </c>
      <c r="V1020">
        <v>8.7170089175999994</v>
      </c>
      <c r="W1020">
        <v>8.6468720642400001</v>
      </c>
    </row>
    <row r="1021" spans="1:23" x14ac:dyDescent="0.25">
      <c r="A1021" s="1">
        <v>42871.684583333335</v>
      </c>
      <c r="B1021" s="3">
        <f t="shared" si="90"/>
        <v>2017</v>
      </c>
      <c r="C1021" s="3">
        <f t="shared" si="91"/>
        <v>5</v>
      </c>
      <c r="D1021" s="3">
        <f t="shared" si="92"/>
        <v>16</v>
      </c>
      <c r="E1021" s="3">
        <f t="shared" si="93"/>
        <v>16</v>
      </c>
      <c r="F1021" s="3">
        <f t="shared" si="94"/>
        <v>25</v>
      </c>
      <c r="G1021" s="3">
        <f t="shared" si="95"/>
        <v>48</v>
      </c>
      <c r="H1021">
        <v>74.474103333333304</v>
      </c>
      <c r="I1021">
        <v>18.1676866666667</v>
      </c>
      <c r="K1021">
        <v>343.9</v>
      </c>
      <c r="L1021">
        <v>0.9</v>
      </c>
      <c r="N1021">
        <v>7</v>
      </c>
      <c r="T1021">
        <v>3.9261035199999701</v>
      </c>
      <c r="U1021">
        <v>0</v>
      </c>
      <c r="V1021">
        <v>8.7270284680800003</v>
      </c>
      <c r="W1021">
        <v>8.6568916147199992</v>
      </c>
    </row>
    <row r="1022" spans="1:23" x14ac:dyDescent="0.25">
      <c r="A1022" s="1">
        <v>42871.70584490741</v>
      </c>
      <c r="B1022" s="3">
        <f t="shared" si="90"/>
        <v>2017</v>
      </c>
      <c r="C1022" s="3">
        <f t="shared" si="91"/>
        <v>5</v>
      </c>
      <c r="D1022" s="3">
        <f t="shared" si="92"/>
        <v>16</v>
      </c>
      <c r="E1022" s="3">
        <f t="shared" si="93"/>
        <v>16</v>
      </c>
      <c r="F1022" s="3">
        <f t="shared" si="94"/>
        <v>56</v>
      </c>
      <c r="G1022" s="3">
        <f t="shared" si="95"/>
        <v>25</v>
      </c>
      <c r="H1022">
        <v>74.479894999999999</v>
      </c>
      <c r="I1022">
        <v>18.164895000000001</v>
      </c>
      <c r="K1022">
        <v>38.799999999999997</v>
      </c>
      <c r="L1022">
        <v>0.6</v>
      </c>
      <c r="N1022">
        <v>7</v>
      </c>
      <c r="T1022">
        <v>3.4373449599999599</v>
      </c>
      <c r="U1022">
        <v>0</v>
      </c>
      <c r="V1022">
        <v>8.7069893671200003</v>
      </c>
      <c r="W1022">
        <v>8.5566961099200007</v>
      </c>
    </row>
    <row r="1023" spans="1:23" x14ac:dyDescent="0.25">
      <c r="A1023" s="1">
        <v>42871.726678240739</v>
      </c>
      <c r="B1023" s="3">
        <f t="shared" si="90"/>
        <v>2017</v>
      </c>
      <c r="C1023" s="3">
        <f t="shared" si="91"/>
        <v>5</v>
      </c>
      <c r="D1023" s="3">
        <f t="shared" si="92"/>
        <v>16</v>
      </c>
      <c r="E1023" s="3">
        <f t="shared" si="93"/>
        <v>17</v>
      </c>
      <c r="F1023" s="3">
        <f t="shared" si="94"/>
        <v>26</v>
      </c>
      <c r="G1023" s="3">
        <f t="shared" si="95"/>
        <v>25</v>
      </c>
      <c r="H1023">
        <v>74.484111666666706</v>
      </c>
      <c r="I1023">
        <v>18.163546666666701</v>
      </c>
      <c r="K1023">
        <v>0</v>
      </c>
      <c r="L1023">
        <v>0</v>
      </c>
      <c r="N1023">
        <v>7</v>
      </c>
      <c r="T1023">
        <v>2.9485863999999502</v>
      </c>
      <c r="U1023">
        <v>0</v>
      </c>
      <c r="V1023">
        <v>8.7069893671200003</v>
      </c>
      <c r="W1023">
        <v>8.5566961099200007</v>
      </c>
    </row>
    <row r="1024" spans="1:23" x14ac:dyDescent="0.25">
      <c r="A1024" s="1">
        <v>42871.747511574074</v>
      </c>
      <c r="B1024" s="3">
        <f t="shared" si="90"/>
        <v>2017</v>
      </c>
      <c r="C1024" s="3">
        <f t="shared" si="91"/>
        <v>5</v>
      </c>
      <c r="D1024" s="3">
        <f t="shared" si="92"/>
        <v>16</v>
      </c>
      <c r="E1024" s="3">
        <f t="shared" si="93"/>
        <v>17</v>
      </c>
      <c r="F1024" s="3">
        <f t="shared" si="94"/>
        <v>56</v>
      </c>
      <c r="G1024" s="3">
        <f t="shared" si="95"/>
        <v>25</v>
      </c>
      <c r="H1024">
        <v>74.487043333333304</v>
      </c>
      <c r="I1024">
        <v>18.160350000000001</v>
      </c>
      <c r="K1024">
        <v>306.89999999999998</v>
      </c>
      <c r="L1024">
        <v>0.6</v>
      </c>
      <c r="N1024">
        <v>6</v>
      </c>
      <c r="T1024">
        <v>2.4598278399999498</v>
      </c>
      <c r="U1024">
        <v>0</v>
      </c>
      <c r="V1024">
        <v>8.7069893671200003</v>
      </c>
      <c r="W1024">
        <v>8.62683296328</v>
      </c>
    </row>
    <row r="1025" spans="1:23" x14ac:dyDescent="0.25">
      <c r="A1025" s="1">
        <v>42871.76834490741</v>
      </c>
      <c r="B1025" s="3">
        <f t="shared" si="90"/>
        <v>2017</v>
      </c>
      <c r="C1025" s="3">
        <f t="shared" si="91"/>
        <v>5</v>
      </c>
      <c r="D1025" s="3">
        <f t="shared" si="92"/>
        <v>16</v>
      </c>
      <c r="E1025" s="3">
        <f t="shared" si="93"/>
        <v>18</v>
      </c>
      <c r="F1025" s="3">
        <f t="shared" si="94"/>
        <v>26</v>
      </c>
      <c r="G1025" s="3">
        <f t="shared" si="95"/>
        <v>25</v>
      </c>
      <c r="H1025">
        <v>74.489328333333304</v>
      </c>
      <c r="I1025">
        <v>18.1551716666667</v>
      </c>
      <c r="K1025">
        <v>0</v>
      </c>
      <c r="L1025">
        <v>0</v>
      </c>
      <c r="N1025">
        <v>4</v>
      </c>
      <c r="T1025">
        <v>1.9710692799999401</v>
      </c>
      <c r="U1025">
        <v>0</v>
      </c>
      <c r="V1025">
        <v>8.7069893671200003</v>
      </c>
      <c r="W1025">
        <v>8.62683296328</v>
      </c>
    </row>
    <row r="1026" spans="1:23" x14ac:dyDescent="0.25">
      <c r="A1026" s="1">
        <v>42871.789178240739</v>
      </c>
      <c r="B1026" s="3">
        <f t="shared" si="90"/>
        <v>2017</v>
      </c>
      <c r="C1026" s="3">
        <f t="shared" si="91"/>
        <v>5</v>
      </c>
      <c r="D1026" s="3">
        <f t="shared" si="92"/>
        <v>16</v>
      </c>
      <c r="E1026" s="3">
        <f t="shared" si="93"/>
        <v>18</v>
      </c>
      <c r="F1026" s="3">
        <f t="shared" si="94"/>
        <v>56</v>
      </c>
      <c r="G1026" s="3">
        <f t="shared" si="95"/>
        <v>25</v>
      </c>
      <c r="H1026">
        <v>74.490144999999998</v>
      </c>
      <c r="I1026">
        <v>18.148385000000001</v>
      </c>
      <c r="K1026">
        <v>0</v>
      </c>
      <c r="L1026">
        <v>0</v>
      </c>
      <c r="N1026">
        <v>4</v>
      </c>
      <c r="T1026">
        <v>1.9710692799999401</v>
      </c>
      <c r="U1026">
        <v>0</v>
      </c>
      <c r="V1026">
        <v>8.6969698166399994</v>
      </c>
      <c r="W1026">
        <v>8.62683296328</v>
      </c>
    </row>
    <row r="1027" spans="1:23" x14ac:dyDescent="0.25">
      <c r="A1027" s="1">
        <v>42871.810277777775</v>
      </c>
      <c r="B1027" s="3">
        <f t="shared" ref="B1027:B1090" si="96">YEAR(A1027)</f>
        <v>2017</v>
      </c>
      <c r="C1027" s="3">
        <f t="shared" ref="C1027:C1090" si="97">MONTH(A1027)</f>
        <v>5</v>
      </c>
      <c r="D1027" s="3">
        <f t="shared" ref="D1027:D1090" si="98">DAY(A1027)</f>
        <v>16</v>
      </c>
      <c r="E1027" s="3">
        <f t="shared" ref="E1027:E1090" si="99">HOUR(A1027)</f>
        <v>19</v>
      </c>
      <c r="F1027" s="3">
        <f t="shared" ref="F1027:F1090" si="100">MINUTE(A1027)</f>
        <v>26</v>
      </c>
      <c r="G1027" s="3">
        <f t="shared" ref="G1027:G1090" si="101">SECOND(A1027)</f>
        <v>48</v>
      </c>
      <c r="H1027">
        <v>74.489516666666702</v>
      </c>
      <c r="I1027">
        <v>18.139846666666699</v>
      </c>
      <c r="K1027">
        <v>0</v>
      </c>
      <c r="L1027">
        <v>0</v>
      </c>
      <c r="N1027">
        <v>9</v>
      </c>
      <c r="T1027">
        <v>1.4823107199999901</v>
      </c>
      <c r="U1027">
        <v>0</v>
      </c>
      <c r="V1027">
        <v>8.6869502661600002</v>
      </c>
      <c r="W1027">
        <v>8.6168134127999991</v>
      </c>
    </row>
    <row r="1028" spans="1:23" x14ac:dyDescent="0.25">
      <c r="A1028" s="1">
        <v>42871.83153935185</v>
      </c>
      <c r="B1028" s="3">
        <f t="shared" si="96"/>
        <v>2017</v>
      </c>
      <c r="C1028" s="3">
        <f t="shared" si="97"/>
        <v>5</v>
      </c>
      <c r="D1028" s="3">
        <f t="shared" si="98"/>
        <v>16</v>
      </c>
      <c r="E1028" s="3">
        <f t="shared" si="99"/>
        <v>19</v>
      </c>
      <c r="F1028" s="3">
        <f t="shared" si="100"/>
        <v>57</v>
      </c>
      <c r="G1028" s="3">
        <f t="shared" si="101"/>
        <v>25</v>
      </c>
      <c r="H1028">
        <v>74.487740000000002</v>
      </c>
      <c r="I1028">
        <v>18.126075</v>
      </c>
      <c r="K1028">
        <v>220.8</v>
      </c>
      <c r="L1028">
        <v>1</v>
      </c>
      <c r="N1028">
        <v>10</v>
      </c>
      <c r="T1028">
        <v>0.99355215999997903</v>
      </c>
      <c r="U1028">
        <v>0</v>
      </c>
      <c r="V1028">
        <v>8.6869502661600002</v>
      </c>
      <c r="W1028">
        <v>8.6168134127999991</v>
      </c>
    </row>
    <row r="1029" spans="1:23" x14ac:dyDescent="0.25">
      <c r="A1029" s="1">
        <v>42871.852372685185</v>
      </c>
      <c r="B1029" s="3">
        <f t="shared" si="96"/>
        <v>2017</v>
      </c>
      <c r="C1029" s="3">
        <f t="shared" si="97"/>
        <v>5</v>
      </c>
      <c r="D1029" s="3">
        <f t="shared" si="98"/>
        <v>16</v>
      </c>
      <c r="E1029" s="3">
        <f t="shared" si="99"/>
        <v>20</v>
      </c>
      <c r="F1029" s="3">
        <f t="shared" si="100"/>
        <v>27</v>
      </c>
      <c r="G1029" s="3">
        <f t="shared" si="101"/>
        <v>25</v>
      </c>
      <c r="H1029">
        <v>74.485233333333298</v>
      </c>
      <c r="I1029">
        <v>18.106168333333301</v>
      </c>
      <c r="K1029">
        <v>237.6</v>
      </c>
      <c r="L1029">
        <v>0.5</v>
      </c>
      <c r="N1029">
        <v>7</v>
      </c>
      <c r="T1029">
        <v>1.4823107199999901</v>
      </c>
      <c r="U1029">
        <v>0</v>
      </c>
      <c r="V1029">
        <v>8.6869502661600002</v>
      </c>
      <c r="W1029">
        <v>8.6168134127999991</v>
      </c>
    </row>
    <row r="1030" spans="1:23" x14ac:dyDescent="0.25">
      <c r="A1030" s="1">
        <v>42871.873206018521</v>
      </c>
      <c r="B1030" s="3">
        <f t="shared" si="96"/>
        <v>2017</v>
      </c>
      <c r="C1030" s="3">
        <f t="shared" si="97"/>
        <v>5</v>
      </c>
      <c r="D1030" s="3">
        <f t="shared" si="98"/>
        <v>16</v>
      </c>
      <c r="E1030" s="3">
        <f t="shared" si="99"/>
        <v>20</v>
      </c>
      <c r="F1030" s="3">
        <f t="shared" si="100"/>
        <v>57</v>
      </c>
      <c r="G1030" s="3">
        <f t="shared" si="101"/>
        <v>25</v>
      </c>
      <c r="H1030">
        <v>74.482738333333302</v>
      </c>
      <c r="I1030">
        <v>18.0823133333333</v>
      </c>
      <c r="K1030">
        <v>265.89999999999998</v>
      </c>
      <c r="L1030">
        <v>0.9</v>
      </c>
      <c r="N1030">
        <v>7</v>
      </c>
      <c r="T1030">
        <v>1.4823107199999901</v>
      </c>
      <c r="U1030">
        <v>0</v>
      </c>
      <c r="V1030">
        <v>8.6869502661600002</v>
      </c>
      <c r="W1030">
        <v>8.60679386232</v>
      </c>
    </row>
    <row r="1031" spans="1:23" x14ac:dyDescent="0.25">
      <c r="A1031" s="1">
        <v>42871.894050925926</v>
      </c>
      <c r="B1031" s="3">
        <f t="shared" si="96"/>
        <v>2017</v>
      </c>
      <c r="C1031" s="3">
        <f t="shared" si="97"/>
        <v>5</v>
      </c>
      <c r="D1031" s="3">
        <f t="shared" si="98"/>
        <v>16</v>
      </c>
      <c r="E1031" s="3">
        <f t="shared" si="99"/>
        <v>21</v>
      </c>
      <c r="F1031" s="3">
        <f t="shared" si="100"/>
        <v>27</v>
      </c>
      <c r="G1031" s="3">
        <f t="shared" si="101"/>
        <v>26</v>
      </c>
      <c r="H1031">
        <v>74.480416666666699</v>
      </c>
      <c r="I1031">
        <v>18.055205000000001</v>
      </c>
      <c r="K1031">
        <v>242.8</v>
      </c>
      <c r="L1031">
        <v>0.5</v>
      </c>
      <c r="N1031">
        <v>5</v>
      </c>
      <c r="T1031">
        <v>1.9710692799999401</v>
      </c>
      <c r="U1031">
        <v>0</v>
      </c>
      <c r="V1031">
        <v>8.6869502661600002</v>
      </c>
      <c r="W1031">
        <v>8.6168134127999991</v>
      </c>
    </row>
    <row r="1032" spans="1:23" x14ac:dyDescent="0.25">
      <c r="A1032" s="1">
        <v>42871.914884259262</v>
      </c>
      <c r="B1032" s="3">
        <f t="shared" si="96"/>
        <v>2017</v>
      </c>
      <c r="C1032" s="3">
        <f t="shared" si="97"/>
        <v>5</v>
      </c>
      <c r="D1032" s="3">
        <f t="shared" si="98"/>
        <v>16</v>
      </c>
      <c r="E1032" s="3">
        <f t="shared" si="99"/>
        <v>21</v>
      </c>
      <c r="F1032" s="3">
        <f t="shared" si="100"/>
        <v>57</v>
      </c>
      <c r="G1032" s="3">
        <f t="shared" si="101"/>
        <v>26</v>
      </c>
      <c r="H1032">
        <v>74.478594999999999</v>
      </c>
      <c r="I1032">
        <v>18.027076666666701</v>
      </c>
      <c r="K1032">
        <v>258.5</v>
      </c>
      <c r="L1032">
        <v>1.1000000000000001</v>
      </c>
      <c r="N1032">
        <v>4</v>
      </c>
      <c r="T1032">
        <v>1.4823107199999901</v>
      </c>
      <c r="U1032">
        <v>0</v>
      </c>
      <c r="V1032">
        <v>8.6769307156799993</v>
      </c>
      <c r="W1032">
        <v>8.5166179080000006</v>
      </c>
    </row>
    <row r="1033" spans="1:23" x14ac:dyDescent="0.25">
      <c r="A1033" s="1">
        <v>42871.935983796298</v>
      </c>
      <c r="B1033" s="3">
        <f t="shared" si="96"/>
        <v>2017</v>
      </c>
      <c r="C1033" s="3">
        <f t="shared" si="97"/>
        <v>5</v>
      </c>
      <c r="D1033" s="3">
        <f t="shared" si="98"/>
        <v>16</v>
      </c>
      <c r="E1033" s="3">
        <f t="shared" si="99"/>
        <v>22</v>
      </c>
      <c r="F1033" s="3">
        <f t="shared" si="100"/>
        <v>27</v>
      </c>
      <c r="G1033" s="3">
        <f t="shared" si="101"/>
        <v>49</v>
      </c>
      <c r="H1033">
        <v>74.477523333333295</v>
      </c>
      <c r="I1033">
        <v>17.9971316666667</v>
      </c>
      <c r="K1033">
        <v>248.6</v>
      </c>
      <c r="L1033">
        <v>0.9</v>
      </c>
      <c r="N1033">
        <v>10</v>
      </c>
      <c r="T1033">
        <v>0.99355215999997903</v>
      </c>
      <c r="U1033">
        <v>0</v>
      </c>
      <c r="V1033">
        <v>8.6769307156799993</v>
      </c>
      <c r="W1033">
        <v>8.5967743118400008</v>
      </c>
    </row>
    <row r="1034" spans="1:23" x14ac:dyDescent="0.25">
      <c r="A1034" s="1">
        <v>42871.957245370373</v>
      </c>
      <c r="B1034" s="3">
        <f t="shared" si="96"/>
        <v>2017</v>
      </c>
      <c r="C1034" s="3">
        <f t="shared" si="97"/>
        <v>5</v>
      </c>
      <c r="D1034" s="3">
        <f t="shared" si="98"/>
        <v>16</v>
      </c>
      <c r="E1034" s="3">
        <f t="shared" si="99"/>
        <v>22</v>
      </c>
      <c r="F1034" s="3">
        <f t="shared" si="100"/>
        <v>58</v>
      </c>
      <c r="G1034" s="3">
        <f t="shared" si="101"/>
        <v>26</v>
      </c>
      <c r="H1034">
        <v>74.477463333333304</v>
      </c>
      <c r="I1034">
        <v>17.9663416666667</v>
      </c>
      <c r="K1034">
        <v>299.60000000000002</v>
      </c>
      <c r="L1034">
        <v>1.1000000000000001</v>
      </c>
      <c r="N1034">
        <v>8</v>
      </c>
      <c r="T1034">
        <v>1.4823107199999901</v>
      </c>
      <c r="U1034">
        <v>0</v>
      </c>
      <c r="V1034">
        <v>8.6769307156799993</v>
      </c>
      <c r="W1034">
        <v>8.5166179080000006</v>
      </c>
    </row>
    <row r="1035" spans="1:23" x14ac:dyDescent="0.25">
      <c r="A1035" s="1">
        <v>42871.978078703702</v>
      </c>
      <c r="B1035" s="3">
        <f t="shared" si="96"/>
        <v>2017</v>
      </c>
      <c r="C1035" s="3">
        <f t="shared" si="97"/>
        <v>5</v>
      </c>
      <c r="D1035" s="3">
        <f t="shared" si="98"/>
        <v>16</v>
      </c>
      <c r="E1035" s="3">
        <f t="shared" si="99"/>
        <v>23</v>
      </c>
      <c r="F1035" s="3">
        <f t="shared" si="100"/>
        <v>28</v>
      </c>
      <c r="G1035" s="3">
        <f t="shared" si="101"/>
        <v>26</v>
      </c>
      <c r="H1035">
        <v>74.478088333333304</v>
      </c>
      <c r="I1035">
        <v>17.936669999999999</v>
      </c>
      <c r="K1035">
        <v>312.39999999999998</v>
      </c>
      <c r="L1035">
        <v>0.9</v>
      </c>
      <c r="N1035">
        <v>8</v>
      </c>
      <c r="T1035">
        <v>1.4823107199999901</v>
      </c>
      <c r="U1035">
        <v>0</v>
      </c>
      <c r="V1035">
        <v>8.6769307156799993</v>
      </c>
      <c r="W1035">
        <v>8.5266374584799998</v>
      </c>
    </row>
    <row r="1036" spans="1:23" x14ac:dyDescent="0.25">
      <c r="A1036" s="1">
        <v>42871.998912037037</v>
      </c>
      <c r="B1036" s="3">
        <f t="shared" si="96"/>
        <v>2017</v>
      </c>
      <c r="C1036" s="3">
        <f t="shared" si="97"/>
        <v>5</v>
      </c>
      <c r="D1036" s="3">
        <f t="shared" si="98"/>
        <v>16</v>
      </c>
      <c r="E1036" s="3">
        <f t="shared" si="99"/>
        <v>23</v>
      </c>
      <c r="F1036" s="3">
        <f t="shared" si="100"/>
        <v>58</v>
      </c>
      <c r="G1036" s="3">
        <f t="shared" si="101"/>
        <v>26</v>
      </c>
      <c r="H1036">
        <v>74.478976666666696</v>
      </c>
      <c r="I1036">
        <v>17.9070066666667</v>
      </c>
      <c r="K1036">
        <v>275.89999999999998</v>
      </c>
      <c r="L1036">
        <v>0.9</v>
      </c>
      <c r="N1036">
        <v>8</v>
      </c>
      <c r="T1036">
        <v>1.4823107199999901</v>
      </c>
      <c r="U1036">
        <v>0</v>
      </c>
      <c r="V1036">
        <v>8.6769307156799993</v>
      </c>
      <c r="W1036">
        <v>8.5166179080000006</v>
      </c>
    </row>
    <row r="1037" spans="1:23" x14ac:dyDescent="0.25">
      <c r="A1037" s="1">
        <v>42872.019745370373</v>
      </c>
      <c r="B1037" s="3">
        <f t="shared" si="96"/>
        <v>2017</v>
      </c>
      <c r="C1037" s="3">
        <f t="shared" si="97"/>
        <v>5</v>
      </c>
      <c r="D1037" s="3">
        <f t="shared" si="98"/>
        <v>17</v>
      </c>
      <c r="E1037" s="3">
        <f t="shared" si="99"/>
        <v>0</v>
      </c>
      <c r="F1037" s="3">
        <f t="shared" si="100"/>
        <v>28</v>
      </c>
      <c r="G1037" s="3">
        <f t="shared" si="101"/>
        <v>26</v>
      </c>
      <c r="H1037">
        <v>74.480819999999994</v>
      </c>
      <c r="I1037">
        <v>17.878343333333302</v>
      </c>
      <c r="K1037">
        <v>335.9</v>
      </c>
      <c r="L1037">
        <v>0.7</v>
      </c>
      <c r="N1037">
        <v>7</v>
      </c>
      <c r="T1037">
        <v>0.99355215999997903</v>
      </c>
      <c r="U1037">
        <v>0</v>
      </c>
      <c r="V1037">
        <v>8.6769307156799993</v>
      </c>
      <c r="W1037">
        <v>8.5166179080000006</v>
      </c>
    </row>
    <row r="1038" spans="1:23" x14ac:dyDescent="0.25">
      <c r="A1038" s="1">
        <v>42872.040578703702</v>
      </c>
      <c r="B1038" s="3">
        <f t="shared" si="96"/>
        <v>2017</v>
      </c>
      <c r="C1038" s="3">
        <f t="shared" si="97"/>
        <v>5</v>
      </c>
      <c r="D1038" s="3">
        <f t="shared" si="98"/>
        <v>17</v>
      </c>
      <c r="E1038" s="3">
        <f t="shared" si="99"/>
        <v>0</v>
      </c>
      <c r="F1038" s="3">
        <f t="shared" si="100"/>
        <v>58</v>
      </c>
      <c r="G1038" s="3">
        <f t="shared" si="101"/>
        <v>26</v>
      </c>
      <c r="H1038">
        <v>74.482541666666705</v>
      </c>
      <c r="I1038">
        <v>17.851206666666702</v>
      </c>
      <c r="K1038">
        <v>285.89999999999998</v>
      </c>
      <c r="L1038">
        <v>0.7</v>
      </c>
      <c r="N1038">
        <v>6</v>
      </c>
      <c r="T1038">
        <v>0.99355215999997903</v>
      </c>
      <c r="U1038">
        <v>0</v>
      </c>
      <c r="V1038">
        <v>8.6669111652000002</v>
      </c>
      <c r="W1038">
        <v>8.5967743118400008</v>
      </c>
    </row>
    <row r="1039" spans="1:23" x14ac:dyDescent="0.25">
      <c r="A1039" s="1">
        <v>42872.061516203707</v>
      </c>
      <c r="B1039" s="3">
        <f t="shared" si="96"/>
        <v>2017</v>
      </c>
      <c r="C1039" s="3">
        <f t="shared" si="97"/>
        <v>5</v>
      </c>
      <c r="D1039" s="3">
        <f t="shared" si="98"/>
        <v>17</v>
      </c>
      <c r="E1039" s="3">
        <f t="shared" si="99"/>
        <v>1</v>
      </c>
      <c r="F1039" s="3">
        <f t="shared" si="100"/>
        <v>28</v>
      </c>
      <c r="G1039" s="3">
        <f t="shared" si="101"/>
        <v>35</v>
      </c>
      <c r="H1039">
        <v>74.484830000000002</v>
      </c>
      <c r="I1039">
        <v>17.824625000000001</v>
      </c>
      <c r="K1039">
        <v>257.60000000000002</v>
      </c>
      <c r="L1039">
        <v>1.6</v>
      </c>
      <c r="N1039">
        <v>10</v>
      </c>
      <c r="T1039">
        <v>1.4823107199999901</v>
      </c>
      <c r="U1039">
        <v>0</v>
      </c>
      <c r="V1039">
        <v>8.6669111652000002</v>
      </c>
      <c r="W1039">
        <v>8.5967743118400008</v>
      </c>
    </row>
    <row r="1040" spans="1:23" x14ac:dyDescent="0.25">
      <c r="A1040" s="1">
        <v>42872.082245370373</v>
      </c>
      <c r="B1040" s="3">
        <f t="shared" si="96"/>
        <v>2017</v>
      </c>
      <c r="C1040" s="3">
        <f t="shared" si="97"/>
        <v>5</v>
      </c>
      <c r="D1040" s="3">
        <f t="shared" si="98"/>
        <v>17</v>
      </c>
      <c r="E1040" s="3">
        <f t="shared" si="99"/>
        <v>1</v>
      </c>
      <c r="F1040" s="3">
        <f t="shared" si="100"/>
        <v>58</v>
      </c>
      <c r="G1040" s="3">
        <f t="shared" si="101"/>
        <v>26</v>
      </c>
      <c r="H1040">
        <v>74.487671666666699</v>
      </c>
      <c r="I1040">
        <v>17.800899999999999</v>
      </c>
      <c r="K1040">
        <v>260.60000000000002</v>
      </c>
      <c r="L1040">
        <v>0.5</v>
      </c>
      <c r="N1040">
        <v>7</v>
      </c>
      <c r="T1040">
        <v>0.99355215999997903</v>
      </c>
      <c r="U1040">
        <v>0</v>
      </c>
      <c r="V1040">
        <v>8.6769307156799993</v>
      </c>
      <c r="W1040">
        <v>8.5967743118400008</v>
      </c>
    </row>
    <row r="1041" spans="1:23" x14ac:dyDescent="0.25">
      <c r="A1041" s="1">
        <v>42872.103078703702</v>
      </c>
      <c r="B1041" s="3">
        <f t="shared" si="96"/>
        <v>2017</v>
      </c>
      <c r="C1041" s="3">
        <f t="shared" si="97"/>
        <v>5</v>
      </c>
      <c r="D1041" s="3">
        <f t="shared" si="98"/>
        <v>17</v>
      </c>
      <c r="E1041" s="3">
        <f t="shared" si="99"/>
        <v>2</v>
      </c>
      <c r="F1041" s="3">
        <f t="shared" si="100"/>
        <v>28</v>
      </c>
      <c r="G1041" s="3">
        <f t="shared" si="101"/>
        <v>26</v>
      </c>
      <c r="H1041">
        <v>74.491111666666697</v>
      </c>
      <c r="I1041">
        <v>17.780238333333301</v>
      </c>
      <c r="K1041">
        <v>247.4</v>
      </c>
      <c r="L1041">
        <v>0.4</v>
      </c>
      <c r="N1041">
        <v>6</v>
      </c>
      <c r="T1041">
        <v>1.4823107199999901</v>
      </c>
      <c r="U1041">
        <v>0</v>
      </c>
      <c r="V1041">
        <v>8.6669111652000002</v>
      </c>
      <c r="W1041">
        <v>8.5166179080000006</v>
      </c>
    </row>
    <row r="1042" spans="1:23" x14ac:dyDescent="0.25">
      <c r="A1042" s="1">
        <v>42872.123912037037</v>
      </c>
      <c r="B1042" s="3">
        <f t="shared" si="96"/>
        <v>2017</v>
      </c>
      <c r="C1042" s="3">
        <f t="shared" si="97"/>
        <v>5</v>
      </c>
      <c r="D1042" s="3">
        <f t="shared" si="98"/>
        <v>17</v>
      </c>
      <c r="E1042" s="3">
        <f t="shared" si="99"/>
        <v>2</v>
      </c>
      <c r="F1042" s="3">
        <f t="shared" si="100"/>
        <v>58</v>
      </c>
      <c r="G1042" s="3">
        <f t="shared" si="101"/>
        <v>26</v>
      </c>
      <c r="H1042">
        <v>74.495396666666693</v>
      </c>
      <c r="I1042">
        <v>17.7644816666667</v>
      </c>
      <c r="K1042">
        <v>0</v>
      </c>
      <c r="L1042">
        <v>0</v>
      </c>
      <c r="N1042">
        <v>4</v>
      </c>
      <c r="T1042">
        <v>0.99355215999997903</v>
      </c>
      <c r="U1042">
        <v>0</v>
      </c>
      <c r="V1042">
        <v>8.6769307156799993</v>
      </c>
      <c r="W1042">
        <v>8.5166179080000006</v>
      </c>
    </row>
    <row r="1043" spans="1:23" x14ac:dyDescent="0.25">
      <c r="A1043" s="1">
        <v>42872.144756944443</v>
      </c>
      <c r="B1043" s="3">
        <f t="shared" si="96"/>
        <v>2017</v>
      </c>
      <c r="C1043" s="3">
        <f t="shared" si="97"/>
        <v>5</v>
      </c>
      <c r="D1043" s="3">
        <f t="shared" si="98"/>
        <v>17</v>
      </c>
      <c r="E1043" s="3">
        <f t="shared" si="99"/>
        <v>3</v>
      </c>
      <c r="F1043" s="3">
        <f t="shared" si="100"/>
        <v>28</v>
      </c>
      <c r="G1043" s="3">
        <f t="shared" si="101"/>
        <v>27</v>
      </c>
      <c r="H1043">
        <v>74.499390000000005</v>
      </c>
      <c r="I1043">
        <v>17.7533866666667</v>
      </c>
      <c r="K1043">
        <v>320.60000000000002</v>
      </c>
      <c r="L1043">
        <v>0.5</v>
      </c>
      <c r="N1043">
        <v>4</v>
      </c>
      <c r="T1043">
        <v>1.4823107199999901</v>
      </c>
      <c r="U1043">
        <v>0</v>
      </c>
      <c r="V1043">
        <v>8.6769307156799993</v>
      </c>
      <c r="W1043">
        <v>8.5166179080000006</v>
      </c>
    </row>
    <row r="1044" spans="1:23" x14ac:dyDescent="0.25">
      <c r="A1044" s="1">
        <v>42872.165844907409</v>
      </c>
      <c r="B1044" s="3">
        <f t="shared" si="96"/>
        <v>2017</v>
      </c>
      <c r="C1044" s="3">
        <f t="shared" si="97"/>
        <v>5</v>
      </c>
      <c r="D1044" s="3">
        <f t="shared" si="98"/>
        <v>17</v>
      </c>
      <c r="E1044" s="3">
        <f t="shared" si="99"/>
        <v>3</v>
      </c>
      <c r="F1044" s="3">
        <f t="shared" si="100"/>
        <v>58</v>
      </c>
      <c r="G1044" s="3">
        <f t="shared" si="101"/>
        <v>49</v>
      </c>
      <c r="H1044">
        <v>74.502101666666704</v>
      </c>
      <c r="I1044">
        <v>17.746400000000001</v>
      </c>
      <c r="K1044">
        <v>32.4</v>
      </c>
      <c r="L1044">
        <v>0.7</v>
      </c>
      <c r="N1044">
        <v>10</v>
      </c>
      <c r="T1044">
        <v>0.99355215999997903</v>
      </c>
      <c r="U1044">
        <v>0</v>
      </c>
      <c r="V1044">
        <v>8.6669111652000002</v>
      </c>
      <c r="W1044">
        <v>8.5065983575199997</v>
      </c>
    </row>
    <row r="1045" spans="1:23" x14ac:dyDescent="0.25">
      <c r="A1045" s="1">
        <v>42872.187106481484</v>
      </c>
      <c r="B1045" s="3">
        <f t="shared" si="96"/>
        <v>2017</v>
      </c>
      <c r="C1045" s="3">
        <f t="shared" si="97"/>
        <v>5</v>
      </c>
      <c r="D1045" s="3">
        <f t="shared" si="98"/>
        <v>17</v>
      </c>
      <c r="E1045" s="3">
        <f t="shared" si="99"/>
        <v>4</v>
      </c>
      <c r="F1045" s="3">
        <f t="shared" si="100"/>
        <v>29</v>
      </c>
      <c r="G1045" s="3">
        <f t="shared" si="101"/>
        <v>26</v>
      </c>
      <c r="H1045">
        <v>74.504628333333301</v>
      </c>
      <c r="I1045">
        <v>17.7435266666667</v>
      </c>
      <c r="K1045">
        <v>261.2</v>
      </c>
      <c r="L1045">
        <v>1</v>
      </c>
      <c r="N1045">
        <v>10</v>
      </c>
      <c r="T1045">
        <v>1.4823107199999901</v>
      </c>
      <c r="U1045">
        <v>0</v>
      </c>
      <c r="V1045">
        <v>8.6669111652000002</v>
      </c>
      <c r="W1045">
        <v>8.5967743118400008</v>
      </c>
    </row>
    <row r="1046" spans="1:23" x14ac:dyDescent="0.25">
      <c r="A1046" s="1">
        <v>42872.207939814813</v>
      </c>
      <c r="B1046" s="3">
        <f t="shared" si="96"/>
        <v>2017</v>
      </c>
      <c r="C1046" s="3">
        <f t="shared" si="97"/>
        <v>5</v>
      </c>
      <c r="D1046" s="3">
        <f t="shared" si="98"/>
        <v>17</v>
      </c>
      <c r="E1046" s="3">
        <f t="shared" si="99"/>
        <v>4</v>
      </c>
      <c r="F1046" s="3">
        <f t="shared" si="100"/>
        <v>59</v>
      </c>
      <c r="G1046" s="3">
        <f t="shared" si="101"/>
        <v>26</v>
      </c>
      <c r="H1046">
        <v>74.506608333333304</v>
      </c>
      <c r="I1046">
        <v>17.742786666666699</v>
      </c>
      <c r="K1046">
        <v>296.10000000000002</v>
      </c>
      <c r="L1046">
        <v>0.4</v>
      </c>
      <c r="N1046">
        <v>7</v>
      </c>
      <c r="T1046">
        <v>1.9710692799999401</v>
      </c>
      <c r="U1046">
        <v>0</v>
      </c>
      <c r="V1046">
        <v>8.6669111652000002</v>
      </c>
      <c r="W1046">
        <v>8.5166179080000006</v>
      </c>
    </row>
    <row r="1047" spans="1:23" x14ac:dyDescent="0.25">
      <c r="A1047" s="1">
        <v>42872.228784722225</v>
      </c>
      <c r="B1047" s="3">
        <f t="shared" si="96"/>
        <v>2017</v>
      </c>
      <c r="C1047" s="3">
        <f t="shared" si="97"/>
        <v>5</v>
      </c>
      <c r="D1047" s="3">
        <f t="shared" si="98"/>
        <v>17</v>
      </c>
      <c r="E1047" s="3">
        <f t="shared" si="99"/>
        <v>5</v>
      </c>
      <c r="F1047" s="3">
        <f t="shared" si="100"/>
        <v>29</v>
      </c>
      <c r="G1047" s="3">
        <f t="shared" si="101"/>
        <v>27</v>
      </c>
      <c r="H1047">
        <v>74.507931666666707</v>
      </c>
      <c r="I1047">
        <v>17.74325</v>
      </c>
      <c r="K1047">
        <v>278.8</v>
      </c>
      <c r="L1047">
        <v>0.4</v>
      </c>
      <c r="N1047">
        <v>6</v>
      </c>
      <c r="T1047">
        <v>2.4598278399999498</v>
      </c>
      <c r="U1047">
        <v>0</v>
      </c>
      <c r="V1047">
        <v>8.6669111652000002</v>
      </c>
      <c r="W1047">
        <v>8.5166179080000006</v>
      </c>
    </row>
    <row r="1048" spans="1:23" x14ac:dyDescent="0.25">
      <c r="A1048" s="1">
        <v>42872.249618055554</v>
      </c>
      <c r="B1048" s="3">
        <f t="shared" si="96"/>
        <v>2017</v>
      </c>
      <c r="C1048" s="3">
        <f t="shared" si="97"/>
        <v>5</v>
      </c>
      <c r="D1048" s="3">
        <f t="shared" si="98"/>
        <v>17</v>
      </c>
      <c r="E1048" s="3">
        <f t="shared" si="99"/>
        <v>5</v>
      </c>
      <c r="F1048" s="3">
        <f t="shared" si="100"/>
        <v>59</v>
      </c>
      <c r="G1048" s="3">
        <f t="shared" si="101"/>
        <v>27</v>
      </c>
      <c r="H1048">
        <v>74.5085816666667</v>
      </c>
      <c r="I1048">
        <v>17.744763333333299</v>
      </c>
      <c r="K1048">
        <v>84.1</v>
      </c>
      <c r="L1048">
        <v>0.4</v>
      </c>
      <c r="N1048">
        <v>4</v>
      </c>
      <c r="T1048">
        <v>2.4598278399999498</v>
      </c>
      <c r="U1048">
        <v>0</v>
      </c>
      <c r="V1048">
        <v>8.6669111652000002</v>
      </c>
      <c r="W1048">
        <v>8.5065983575199997</v>
      </c>
    </row>
    <row r="1049" spans="1:23" x14ac:dyDescent="0.25">
      <c r="A1049" s="1">
        <v>42872.270555555559</v>
      </c>
      <c r="B1049" s="3">
        <f t="shared" si="96"/>
        <v>2017</v>
      </c>
      <c r="C1049" s="3">
        <f t="shared" si="97"/>
        <v>5</v>
      </c>
      <c r="D1049" s="3">
        <f t="shared" si="98"/>
        <v>17</v>
      </c>
      <c r="E1049" s="3">
        <f t="shared" si="99"/>
        <v>6</v>
      </c>
      <c r="F1049" s="3">
        <f t="shared" si="100"/>
        <v>29</v>
      </c>
      <c r="G1049" s="3">
        <f t="shared" si="101"/>
        <v>36</v>
      </c>
      <c r="H1049">
        <v>74.507823333333306</v>
      </c>
      <c r="I1049">
        <v>17.745284999999999</v>
      </c>
      <c r="K1049">
        <v>0</v>
      </c>
      <c r="L1049">
        <v>0</v>
      </c>
      <c r="N1049">
        <v>11</v>
      </c>
      <c r="T1049">
        <v>3.4373449599999599</v>
      </c>
      <c r="U1049">
        <v>0</v>
      </c>
      <c r="V1049">
        <v>8.6769307156799993</v>
      </c>
      <c r="W1049">
        <v>8.5366570089600007</v>
      </c>
    </row>
    <row r="1050" spans="1:23" x14ac:dyDescent="0.25">
      <c r="A1050" s="1">
        <v>42872.291284722225</v>
      </c>
      <c r="B1050" s="3">
        <f t="shared" si="96"/>
        <v>2017</v>
      </c>
      <c r="C1050" s="3">
        <f t="shared" si="97"/>
        <v>5</v>
      </c>
      <c r="D1050" s="3">
        <f t="shared" si="98"/>
        <v>17</v>
      </c>
      <c r="E1050" s="3">
        <f t="shared" si="99"/>
        <v>6</v>
      </c>
      <c r="F1050" s="3">
        <f t="shared" si="100"/>
        <v>59</v>
      </c>
      <c r="G1050" s="3">
        <f t="shared" si="101"/>
        <v>27</v>
      </c>
      <c r="H1050">
        <v>74.5061933333333</v>
      </c>
      <c r="I1050">
        <v>17.743576666666701</v>
      </c>
      <c r="K1050">
        <v>206.7</v>
      </c>
      <c r="L1050">
        <v>1.1000000000000001</v>
      </c>
      <c r="N1050">
        <v>10</v>
      </c>
      <c r="T1050">
        <v>3.4373449599999599</v>
      </c>
      <c r="U1050">
        <v>0</v>
      </c>
      <c r="V1050">
        <v>8.6669111652000002</v>
      </c>
      <c r="W1050">
        <v>8.5266374584799998</v>
      </c>
    </row>
    <row r="1051" spans="1:23" x14ac:dyDescent="0.25">
      <c r="A1051" s="1">
        <v>42872.312118055554</v>
      </c>
      <c r="B1051" s="3">
        <f t="shared" si="96"/>
        <v>2017</v>
      </c>
      <c r="C1051" s="3">
        <f t="shared" si="97"/>
        <v>5</v>
      </c>
      <c r="D1051" s="3">
        <f t="shared" si="98"/>
        <v>17</v>
      </c>
      <c r="E1051" s="3">
        <f t="shared" si="99"/>
        <v>7</v>
      </c>
      <c r="F1051" s="3">
        <f t="shared" si="100"/>
        <v>29</v>
      </c>
      <c r="G1051" s="3">
        <f t="shared" si="101"/>
        <v>27</v>
      </c>
      <c r="H1051">
        <v>74.503214999999997</v>
      </c>
      <c r="I1051">
        <v>17.738420000000001</v>
      </c>
      <c r="K1051">
        <v>229</v>
      </c>
      <c r="L1051">
        <v>1.4</v>
      </c>
      <c r="N1051">
        <v>9</v>
      </c>
      <c r="T1051">
        <v>3.9261035199999701</v>
      </c>
      <c r="U1051">
        <v>0</v>
      </c>
      <c r="V1051">
        <v>8.6769307156799993</v>
      </c>
      <c r="W1051">
        <v>8.5366570089600007</v>
      </c>
    </row>
    <row r="1052" spans="1:23" x14ac:dyDescent="0.25">
      <c r="A1052" s="1">
        <v>42872.332951388889</v>
      </c>
      <c r="B1052" s="3">
        <f t="shared" si="96"/>
        <v>2017</v>
      </c>
      <c r="C1052" s="3">
        <f t="shared" si="97"/>
        <v>5</v>
      </c>
      <c r="D1052" s="3">
        <f t="shared" si="98"/>
        <v>17</v>
      </c>
      <c r="E1052" s="3">
        <f t="shared" si="99"/>
        <v>7</v>
      </c>
      <c r="F1052" s="3">
        <f t="shared" si="100"/>
        <v>59</v>
      </c>
      <c r="G1052" s="3">
        <f t="shared" si="101"/>
        <v>27</v>
      </c>
      <c r="H1052">
        <v>74.500003333333296</v>
      </c>
      <c r="I1052">
        <v>17.730055</v>
      </c>
      <c r="K1052">
        <v>0</v>
      </c>
      <c r="L1052">
        <v>0</v>
      </c>
      <c r="N1052">
        <v>7</v>
      </c>
      <c r="T1052">
        <v>3.9261035199999701</v>
      </c>
      <c r="U1052">
        <v>0</v>
      </c>
      <c r="V1052">
        <v>8.6769307156799993</v>
      </c>
      <c r="W1052">
        <v>8.5366570089600007</v>
      </c>
    </row>
    <row r="1053" spans="1:23" x14ac:dyDescent="0.25">
      <c r="A1053" s="1">
        <v>42872.353807870371</v>
      </c>
      <c r="B1053" s="3">
        <f t="shared" si="96"/>
        <v>2017</v>
      </c>
      <c r="C1053" s="3">
        <f t="shared" si="97"/>
        <v>5</v>
      </c>
      <c r="D1053" s="3">
        <f t="shared" si="98"/>
        <v>17</v>
      </c>
      <c r="E1053" s="3">
        <f t="shared" si="99"/>
        <v>8</v>
      </c>
      <c r="F1053" s="3">
        <f t="shared" si="100"/>
        <v>29</v>
      </c>
      <c r="G1053" s="3">
        <f t="shared" si="101"/>
        <v>29</v>
      </c>
      <c r="H1053">
        <v>74.496679999999998</v>
      </c>
      <c r="I1053">
        <v>17.716318333333302</v>
      </c>
      <c r="K1053">
        <v>242.5</v>
      </c>
      <c r="L1053">
        <v>1</v>
      </c>
      <c r="N1053">
        <v>6</v>
      </c>
      <c r="T1053">
        <v>4.4148620799999803</v>
      </c>
      <c r="U1053">
        <v>0</v>
      </c>
      <c r="V1053">
        <v>8.6769307156799993</v>
      </c>
      <c r="W1053">
        <v>8.5466765594399998</v>
      </c>
    </row>
    <row r="1054" spans="1:23" x14ac:dyDescent="0.25">
      <c r="A1054" s="1">
        <v>42872.374618055554</v>
      </c>
      <c r="B1054" s="3">
        <f t="shared" si="96"/>
        <v>2017</v>
      </c>
      <c r="C1054" s="3">
        <f t="shared" si="97"/>
        <v>5</v>
      </c>
      <c r="D1054" s="3">
        <f t="shared" si="98"/>
        <v>17</v>
      </c>
      <c r="E1054" s="3">
        <f t="shared" si="99"/>
        <v>8</v>
      </c>
      <c r="F1054" s="3">
        <f t="shared" si="100"/>
        <v>59</v>
      </c>
      <c r="G1054" s="3">
        <f t="shared" si="101"/>
        <v>27</v>
      </c>
      <c r="H1054">
        <v>74.492226666666696</v>
      </c>
      <c r="I1054">
        <v>17.693809999999999</v>
      </c>
      <c r="K1054">
        <v>257.8</v>
      </c>
      <c r="L1054">
        <v>0.4</v>
      </c>
      <c r="N1054">
        <v>9</v>
      </c>
      <c r="T1054">
        <v>3.9261035199999701</v>
      </c>
      <c r="U1054">
        <v>0</v>
      </c>
      <c r="V1054">
        <v>8.6769307156799993</v>
      </c>
      <c r="W1054">
        <v>8.5466765594399998</v>
      </c>
    </row>
    <row r="1055" spans="1:23" x14ac:dyDescent="0.25">
      <c r="A1055" s="1">
        <v>42872.395451388889</v>
      </c>
      <c r="B1055" s="3">
        <f t="shared" si="96"/>
        <v>2017</v>
      </c>
      <c r="C1055" s="3">
        <f t="shared" si="97"/>
        <v>5</v>
      </c>
      <c r="D1055" s="3">
        <f t="shared" si="98"/>
        <v>17</v>
      </c>
      <c r="E1055" s="3">
        <f t="shared" si="99"/>
        <v>9</v>
      </c>
      <c r="F1055" s="3">
        <f t="shared" si="100"/>
        <v>29</v>
      </c>
      <c r="G1055" s="3">
        <f t="shared" si="101"/>
        <v>27</v>
      </c>
      <c r="H1055">
        <v>74.487070000000003</v>
      </c>
      <c r="I1055">
        <v>17.6667733333333</v>
      </c>
      <c r="K1055">
        <v>211.5</v>
      </c>
      <c r="L1055">
        <v>0.6</v>
      </c>
      <c r="N1055">
        <v>8</v>
      </c>
      <c r="T1055">
        <v>3.9261035199999701</v>
      </c>
      <c r="U1055">
        <v>0</v>
      </c>
      <c r="V1055">
        <v>8.6769307156799993</v>
      </c>
      <c r="W1055">
        <v>8.5466765594399998</v>
      </c>
    </row>
    <row r="1056" spans="1:23" x14ac:dyDescent="0.25">
      <c r="A1056" s="1">
        <v>42872.416284722225</v>
      </c>
      <c r="B1056" s="3">
        <f t="shared" si="96"/>
        <v>2017</v>
      </c>
      <c r="C1056" s="3">
        <f t="shared" si="97"/>
        <v>5</v>
      </c>
      <c r="D1056" s="3">
        <f t="shared" si="98"/>
        <v>17</v>
      </c>
      <c r="E1056" s="3">
        <f t="shared" si="99"/>
        <v>9</v>
      </c>
      <c r="F1056" s="3">
        <f t="shared" si="100"/>
        <v>59</v>
      </c>
      <c r="G1056" s="3">
        <f t="shared" si="101"/>
        <v>27</v>
      </c>
      <c r="H1056">
        <v>74.482376666666696</v>
      </c>
      <c r="I1056">
        <v>17.633623333333301</v>
      </c>
      <c r="K1056">
        <v>263.3</v>
      </c>
      <c r="L1056">
        <v>0.8</v>
      </c>
      <c r="N1056">
        <v>8</v>
      </c>
      <c r="T1056">
        <v>3.9261035199999701</v>
      </c>
      <c r="U1056">
        <v>0</v>
      </c>
      <c r="V1056">
        <v>8.6769307156799993</v>
      </c>
      <c r="W1056">
        <v>8.5366570089600007</v>
      </c>
    </row>
    <row r="1057" spans="1:23" x14ac:dyDescent="0.25">
      <c r="A1057" s="1">
        <v>42872.437118055554</v>
      </c>
      <c r="B1057" s="3">
        <f t="shared" si="96"/>
        <v>2017</v>
      </c>
      <c r="C1057" s="3">
        <f t="shared" si="97"/>
        <v>5</v>
      </c>
      <c r="D1057" s="3">
        <f t="shared" si="98"/>
        <v>17</v>
      </c>
      <c r="E1057" s="3">
        <f t="shared" si="99"/>
        <v>10</v>
      </c>
      <c r="F1057" s="3">
        <f t="shared" si="100"/>
        <v>29</v>
      </c>
      <c r="G1057" s="3">
        <f t="shared" si="101"/>
        <v>27</v>
      </c>
      <c r="H1057">
        <v>74.479073333333304</v>
      </c>
      <c r="I1057">
        <v>17.595749999999999</v>
      </c>
      <c r="K1057">
        <v>254.5</v>
      </c>
      <c r="L1057">
        <v>1.8</v>
      </c>
      <c r="N1057">
        <v>4</v>
      </c>
      <c r="T1057">
        <v>3.9261035199999701</v>
      </c>
      <c r="U1057">
        <v>0</v>
      </c>
      <c r="V1057">
        <v>8.6769307156799993</v>
      </c>
      <c r="W1057">
        <v>8.5466765594399998</v>
      </c>
    </row>
    <row r="1058" spans="1:23" x14ac:dyDescent="0.25">
      <c r="A1058" s="1">
        <v>42872.458240740743</v>
      </c>
      <c r="B1058" s="3">
        <f t="shared" si="96"/>
        <v>2017</v>
      </c>
      <c r="C1058" s="3">
        <f t="shared" si="97"/>
        <v>5</v>
      </c>
      <c r="D1058" s="3">
        <f t="shared" si="98"/>
        <v>17</v>
      </c>
      <c r="E1058" s="3">
        <f t="shared" si="99"/>
        <v>10</v>
      </c>
      <c r="F1058" s="3">
        <f t="shared" si="100"/>
        <v>59</v>
      </c>
      <c r="G1058" s="3">
        <f t="shared" si="101"/>
        <v>52</v>
      </c>
      <c r="H1058">
        <v>74.4770483333333</v>
      </c>
      <c r="I1058">
        <v>17.552223333333298</v>
      </c>
      <c r="K1058">
        <v>267.8</v>
      </c>
      <c r="L1058">
        <v>1.2</v>
      </c>
      <c r="N1058">
        <v>11</v>
      </c>
      <c r="T1058">
        <v>3.9261035199999701</v>
      </c>
      <c r="U1058">
        <v>0</v>
      </c>
      <c r="V1058">
        <v>8.6869502661600002</v>
      </c>
      <c r="W1058">
        <v>8.5266374584799998</v>
      </c>
    </row>
    <row r="1059" spans="1:23" x14ac:dyDescent="0.25">
      <c r="A1059" s="1">
        <v>42872.479479166665</v>
      </c>
      <c r="B1059" s="3">
        <f t="shared" si="96"/>
        <v>2017</v>
      </c>
      <c r="C1059" s="3">
        <f t="shared" si="97"/>
        <v>5</v>
      </c>
      <c r="D1059" s="3">
        <f t="shared" si="98"/>
        <v>17</v>
      </c>
      <c r="E1059" s="3">
        <f t="shared" si="99"/>
        <v>11</v>
      </c>
      <c r="F1059" s="3">
        <f t="shared" si="100"/>
        <v>30</v>
      </c>
      <c r="G1059" s="3">
        <f t="shared" si="101"/>
        <v>27</v>
      </c>
      <c r="H1059">
        <v>74.474773333333303</v>
      </c>
      <c r="I1059">
        <v>17.5051116666667</v>
      </c>
      <c r="K1059">
        <v>293.8</v>
      </c>
      <c r="L1059">
        <v>0.4</v>
      </c>
      <c r="N1059">
        <v>10</v>
      </c>
      <c r="T1059">
        <v>3.9261035199999701</v>
      </c>
      <c r="U1059">
        <v>0</v>
      </c>
      <c r="V1059">
        <v>8.6769307156799993</v>
      </c>
      <c r="W1059">
        <v>8.5466765594399998</v>
      </c>
    </row>
    <row r="1060" spans="1:23" x14ac:dyDescent="0.25">
      <c r="A1060" s="1">
        <v>42872.5003125</v>
      </c>
      <c r="B1060" s="3">
        <f t="shared" si="96"/>
        <v>2017</v>
      </c>
      <c r="C1060" s="3">
        <f t="shared" si="97"/>
        <v>5</v>
      </c>
      <c r="D1060" s="3">
        <f t="shared" si="98"/>
        <v>17</v>
      </c>
      <c r="E1060" s="3">
        <f t="shared" si="99"/>
        <v>12</v>
      </c>
      <c r="F1060" s="3">
        <f t="shared" si="100"/>
        <v>0</v>
      </c>
      <c r="G1060" s="3">
        <f t="shared" si="101"/>
        <v>27</v>
      </c>
      <c r="H1060">
        <v>74.473343333333304</v>
      </c>
      <c r="I1060">
        <v>17.458313333333301</v>
      </c>
      <c r="K1060">
        <v>248.9</v>
      </c>
      <c r="L1060">
        <v>2.7</v>
      </c>
      <c r="N1060">
        <v>9</v>
      </c>
      <c r="T1060">
        <v>3.9261035199999701</v>
      </c>
      <c r="U1060">
        <v>0</v>
      </c>
      <c r="V1060">
        <v>8.6769307156799993</v>
      </c>
      <c r="W1060">
        <v>8.62683296328</v>
      </c>
    </row>
    <row r="1061" spans="1:23" x14ac:dyDescent="0.25">
      <c r="A1061" s="1">
        <v>42872.521145833336</v>
      </c>
      <c r="B1061" s="3">
        <f t="shared" si="96"/>
        <v>2017</v>
      </c>
      <c r="C1061" s="3">
        <f t="shared" si="97"/>
        <v>5</v>
      </c>
      <c r="D1061" s="3">
        <f t="shared" si="98"/>
        <v>17</v>
      </c>
      <c r="E1061" s="3">
        <f t="shared" si="99"/>
        <v>12</v>
      </c>
      <c r="F1061" s="3">
        <f t="shared" si="100"/>
        <v>30</v>
      </c>
      <c r="G1061" s="3">
        <f t="shared" si="101"/>
        <v>27</v>
      </c>
      <c r="H1061">
        <v>74.473290000000006</v>
      </c>
      <c r="I1061">
        <v>17.410676666666699</v>
      </c>
      <c r="K1061">
        <v>273.7</v>
      </c>
      <c r="L1061">
        <v>1.6</v>
      </c>
      <c r="N1061">
        <v>8</v>
      </c>
      <c r="T1061">
        <v>3.4373449599999599</v>
      </c>
      <c r="U1061">
        <v>0</v>
      </c>
      <c r="V1061">
        <v>8.6769307156799993</v>
      </c>
      <c r="W1061">
        <v>8.5967743118400008</v>
      </c>
    </row>
    <row r="1062" spans="1:23" x14ac:dyDescent="0.25">
      <c r="A1062" s="1">
        <v>42872.541979166665</v>
      </c>
      <c r="B1062" s="3">
        <f t="shared" si="96"/>
        <v>2017</v>
      </c>
      <c r="C1062" s="3">
        <f t="shared" si="97"/>
        <v>5</v>
      </c>
      <c r="D1062" s="3">
        <f t="shared" si="98"/>
        <v>17</v>
      </c>
      <c r="E1062" s="3">
        <f t="shared" si="99"/>
        <v>13</v>
      </c>
      <c r="F1062" s="3">
        <f t="shared" si="100"/>
        <v>0</v>
      </c>
      <c r="G1062" s="3">
        <f t="shared" si="101"/>
        <v>27</v>
      </c>
      <c r="H1062">
        <v>74.473666666666702</v>
      </c>
      <c r="I1062">
        <v>17.3634733333333</v>
      </c>
      <c r="K1062">
        <v>255.2</v>
      </c>
      <c r="L1062">
        <v>2.2999999999999998</v>
      </c>
      <c r="N1062">
        <v>8</v>
      </c>
      <c r="T1062">
        <v>3.4373449599999599</v>
      </c>
      <c r="U1062">
        <v>0</v>
      </c>
      <c r="V1062">
        <v>8.6769307156799993</v>
      </c>
      <c r="W1062">
        <v>8.5566961099200007</v>
      </c>
    </row>
    <row r="1063" spans="1:23" x14ac:dyDescent="0.25">
      <c r="A1063" s="1">
        <v>42872.562824074077</v>
      </c>
      <c r="B1063" s="3">
        <f t="shared" si="96"/>
        <v>2017</v>
      </c>
      <c r="C1063" s="3">
        <f t="shared" si="97"/>
        <v>5</v>
      </c>
      <c r="D1063" s="3">
        <f t="shared" si="98"/>
        <v>17</v>
      </c>
      <c r="E1063" s="3">
        <f t="shared" si="99"/>
        <v>13</v>
      </c>
      <c r="F1063" s="3">
        <f t="shared" si="100"/>
        <v>30</v>
      </c>
      <c r="G1063" s="3">
        <f t="shared" si="101"/>
        <v>28</v>
      </c>
      <c r="H1063">
        <v>74.474211666666704</v>
      </c>
      <c r="I1063">
        <v>17.315561666666699</v>
      </c>
      <c r="K1063">
        <v>41.1</v>
      </c>
      <c r="L1063">
        <v>1.6</v>
      </c>
      <c r="N1063">
        <v>5</v>
      </c>
      <c r="T1063">
        <v>3.4373449599999599</v>
      </c>
      <c r="U1063">
        <v>0</v>
      </c>
      <c r="V1063">
        <v>8.6869502661600002</v>
      </c>
      <c r="W1063">
        <v>8.5466765594399998</v>
      </c>
    </row>
    <row r="1064" spans="1:23" x14ac:dyDescent="0.25">
      <c r="A1064" s="1">
        <v>42872.583738425928</v>
      </c>
      <c r="B1064" s="3">
        <f t="shared" si="96"/>
        <v>2017</v>
      </c>
      <c r="C1064" s="3">
        <f t="shared" si="97"/>
        <v>5</v>
      </c>
      <c r="D1064" s="3">
        <f t="shared" si="98"/>
        <v>17</v>
      </c>
      <c r="E1064" s="3">
        <f t="shared" si="99"/>
        <v>14</v>
      </c>
      <c r="F1064" s="3">
        <f t="shared" si="100"/>
        <v>0</v>
      </c>
      <c r="G1064" s="3">
        <f t="shared" si="101"/>
        <v>35</v>
      </c>
      <c r="H1064">
        <v>74.474973333333295</v>
      </c>
      <c r="I1064">
        <v>17.264991666666699</v>
      </c>
      <c r="K1064">
        <v>320.10000000000002</v>
      </c>
      <c r="L1064">
        <v>0.8</v>
      </c>
      <c r="N1064">
        <v>8</v>
      </c>
      <c r="T1064">
        <v>3.4373449599999599</v>
      </c>
      <c r="U1064">
        <v>0</v>
      </c>
      <c r="V1064">
        <v>8.6769307156799993</v>
      </c>
      <c r="W1064">
        <v>8.5566961099200007</v>
      </c>
    </row>
    <row r="1065" spans="1:23" x14ac:dyDescent="0.25">
      <c r="A1065" s="1">
        <v>42872.604490740741</v>
      </c>
      <c r="B1065" s="3">
        <f t="shared" si="96"/>
        <v>2017</v>
      </c>
      <c r="C1065" s="3">
        <f t="shared" si="97"/>
        <v>5</v>
      </c>
      <c r="D1065" s="3">
        <f t="shared" si="98"/>
        <v>17</v>
      </c>
      <c r="E1065" s="3">
        <f t="shared" si="99"/>
        <v>14</v>
      </c>
      <c r="F1065" s="3">
        <f t="shared" si="100"/>
        <v>30</v>
      </c>
      <c r="G1065" s="3">
        <f t="shared" si="101"/>
        <v>28</v>
      </c>
      <c r="H1065">
        <v>74.476915000000005</v>
      </c>
      <c r="I1065">
        <v>17.2219466666667</v>
      </c>
      <c r="K1065">
        <v>281.60000000000002</v>
      </c>
      <c r="L1065">
        <v>1.6</v>
      </c>
      <c r="N1065">
        <v>7</v>
      </c>
      <c r="T1065">
        <v>2.9485863999999502</v>
      </c>
      <c r="U1065">
        <v>0</v>
      </c>
      <c r="V1065">
        <v>8.6869502661600002</v>
      </c>
      <c r="W1065">
        <v>8.5466765594399998</v>
      </c>
    </row>
    <row r="1066" spans="1:23" x14ac:dyDescent="0.25">
      <c r="A1066" s="1">
        <v>42872.625324074077</v>
      </c>
      <c r="B1066" s="3">
        <f t="shared" si="96"/>
        <v>2017</v>
      </c>
      <c r="C1066" s="3">
        <f t="shared" si="97"/>
        <v>5</v>
      </c>
      <c r="D1066" s="3">
        <f t="shared" si="98"/>
        <v>17</v>
      </c>
      <c r="E1066" s="3">
        <f t="shared" si="99"/>
        <v>15</v>
      </c>
      <c r="F1066" s="3">
        <f t="shared" si="100"/>
        <v>0</v>
      </c>
      <c r="G1066" s="3">
        <f t="shared" si="101"/>
        <v>28</v>
      </c>
      <c r="H1066">
        <v>74.479268333333295</v>
      </c>
      <c r="I1066">
        <v>17.178764999999999</v>
      </c>
      <c r="K1066">
        <v>285.89999999999998</v>
      </c>
      <c r="L1066">
        <v>0.8</v>
      </c>
      <c r="N1066">
        <v>6</v>
      </c>
      <c r="T1066">
        <v>3.4373449599999599</v>
      </c>
      <c r="U1066">
        <v>0</v>
      </c>
      <c r="V1066">
        <v>8.6769307156799993</v>
      </c>
      <c r="W1066">
        <v>8.5466765594399998</v>
      </c>
    </row>
    <row r="1067" spans="1:23" x14ac:dyDescent="0.25">
      <c r="A1067" s="1">
        <v>42872.646157407406</v>
      </c>
      <c r="B1067" s="3">
        <f t="shared" si="96"/>
        <v>2017</v>
      </c>
      <c r="C1067" s="3">
        <f t="shared" si="97"/>
        <v>5</v>
      </c>
      <c r="D1067" s="3">
        <f t="shared" si="98"/>
        <v>17</v>
      </c>
      <c r="E1067" s="3">
        <f t="shared" si="99"/>
        <v>15</v>
      </c>
      <c r="F1067" s="3">
        <f t="shared" si="100"/>
        <v>30</v>
      </c>
      <c r="G1067" s="3">
        <f t="shared" si="101"/>
        <v>28</v>
      </c>
      <c r="H1067">
        <v>74.482003333333296</v>
      </c>
      <c r="I1067">
        <v>17.13871</v>
      </c>
      <c r="K1067">
        <v>269.39999999999998</v>
      </c>
      <c r="L1067">
        <v>1.4</v>
      </c>
      <c r="N1067">
        <v>6</v>
      </c>
      <c r="T1067">
        <v>2.9485863999999502</v>
      </c>
      <c r="U1067">
        <v>0</v>
      </c>
      <c r="V1067">
        <v>8.6769307156799993</v>
      </c>
      <c r="W1067">
        <v>8.5466765594399998</v>
      </c>
    </row>
    <row r="1068" spans="1:23" x14ac:dyDescent="0.25">
      <c r="A1068" s="1">
        <v>42872.666990740741</v>
      </c>
      <c r="B1068" s="3">
        <f t="shared" si="96"/>
        <v>2017</v>
      </c>
      <c r="C1068" s="3">
        <f t="shared" si="97"/>
        <v>5</v>
      </c>
      <c r="D1068" s="3">
        <f t="shared" si="98"/>
        <v>17</v>
      </c>
      <c r="E1068" s="3">
        <f t="shared" si="99"/>
        <v>16</v>
      </c>
      <c r="F1068" s="3">
        <f t="shared" si="100"/>
        <v>0</v>
      </c>
      <c r="G1068" s="3">
        <f t="shared" si="101"/>
        <v>28</v>
      </c>
      <c r="H1068">
        <v>74.484089999999995</v>
      </c>
      <c r="I1068">
        <v>17.100493333333301</v>
      </c>
      <c r="K1068">
        <v>264.89999999999998</v>
      </c>
      <c r="L1068">
        <v>0.7</v>
      </c>
      <c r="N1068">
        <v>4</v>
      </c>
      <c r="T1068">
        <v>3.4373449599999599</v>
      </c>
      <c r="U1068">
        <v>0</v>
      </c>
      <c r="V1068">
        <v>8.6769307156799993</v>
      </c>
      <c r="W1068">
        <v>8.5466765594399998</v>
      </c>
    </row>
    <row r="1069" spans="1:23" x14ac:dyDescent="0.25">
      <c r="A1069" s="1">
        <v>42872.688090277778</v>
      </c>
      <c r="B1069" s="3">
        <f t="shared" si="96"/>
        <v>2017</v>
      </c>
      <c r="C1069" s="3">
        <f t="shared" si="97"/>
        <v>5</v>
      </c>
      <c r="D1069" s="3">
        <f t="shared" si="98"/>
        <v>17</v>
      </c>
      <c r="E1069" s="3">
        <f t="shared" si="99"/>
        <v>16</v>
      </c>
      <c r="F1069" s="3">
        <f t="shared" si="100"/>
        <v>30</v>
      </c>
      <c r="G1069" s="3">
        <f t="shared" si="101"/>
        <v>51</v>
      </c>
      <c r="H1069">
        <v>74.487583333333305</v>
      </c>
      <c r="I1069">
        <v>17.0643766666667</v>
      </c>
      <c r="K1069">
        <v>316.10000000000002</v>
      </c>
      <c r="L1069">
        <v>1.3</v>
      </c>
      <c r="N1069">
        <v>9</v>
      </c>
      <c r="T1069">
        <v>3.9261035199999701</v>
      </c>
      <c r="U1069">
        <v>0</v>
      </c>
      <c r="V1069">
        <v>8.6869502661600002</v>
      </c>
      <c r="W1069">
        <v>8.62683296328</v>
      </c>
    </row>
    <row r="1070" spans="1:23" x14ac:dyDescent="0.25">
      <c r="A1070" s="1">
        <v>42872.709351851852</v>
      </c>
      <c r="B1070" s="3">
        <f t="shared" si="96"/>
        <v>2017</v>
      </c>
      <c r="C1070" s="3">
        <f t="shared" si="97"/>
        <v>5</v>
      </c>
      <c r="D1070" s="3">
        <f t="shared" si="98"/>
        <v>17</v>
      </c>
      <c r="E1070" s="3">
        <f t="shared" si="99"/>
        <v>17</v>
      </c>
      <c r="F1070" s="3">
        <f t="shared" si="100"/>
        <v>1</v>
      </c>
      <c r="G1070" s="3">
        <f t="shared" si="101"/>
        <v>28</v>
      </c>
      <c r="H1070">
        <v>74.491420000000005</v>
      </c>
      <c r="I1070">
        <v>17.030151666666701</v>
      </c>
      <c r="K1070">
        <v>297.7</v>
      </c>
      <c r="L1070">
        <v>0.7</v>
      </c>
      <c r="N1070">
        <v>8</v>
      </c>
      <c r="T1070">
        <v>3.9261035199999701</v>
      </c>
      <c r="U1070">
        <v>0</v>
      </c>
      <c r="V1070">
        <v>8.6769307156799993</v>
      </c>
      <c r="W1070">
        <v>8.5566961099200007</v>
      </c>
    </row>
    <row r="1071" spans="1:23" x14ac:dyDescent="0.25">
      <c r="A1071" s="1">
        <v>42872.730185185188</v>
      </c>
      <c r="B1071" s="3">
        <f t="shared" si="96"/>
        <v>2017</v>
      </c>
      <c r="C1071" s="3">
        <f t="shared" si="97"/>
        <v>5</v>
      </c>
      <c r="D1071" s="3">
        <f t="shared" si="98"/>
        <v>17</v>
      </c>
      <c r="E1071" s="3">
        <f t="shared" si="99"/>
        <v>17</v>
      </c>
      <c r="F1071" s="3">
        <f t="shared" si="100"/>
        <v>31</v>
      </c>
      <c r="G1071" s="3">
        <f t="shared" si="101"/>
        <v>28</v>
      </c>
      <c r="H1071">
        <v>74.495351666666707</v>
      </c>
      <c r="I1071">
        <v>16.9972666666667</v>
      </c>
      <c r="K1071">
        <v>329.5</v>
      </c>
      <c r="L1071">
        <v>1.1000000000000001</v>
      </c>
      <c r="N1071">
        <v>7</v>
      </c>
      <c r="T1071">
        <v>3.9261035199999701</v>
      </c>
      <c r="U1071">
        <v>0</v>
      </c>
      <c r="V1071">
        <v>8.6769307156799993</v>
      </c>
      <c r="W1071">
        <v>8.5466765594399998</v>
      </c>
    </row>
    <row r="1072" spans="1:23" x14ac:dyDescent="0.25">
      <c r="A1072" s="1">
        <v>42872.751030092593</v>
      </c>
      <c r="B1072" s="3">
        <f t="shared" si="96"/>
        <v>2017</v>
      </c>
      <c r="C1072" s="3">
        <f t="shared" si="97"/>
        <v>5</v>
      </c>
      <c r="D1072" s="3">
        <f t="shared" si="98"/>
        <v>17</v>
      </c>
      <c r="E1072" s="3">
        <f t="shared" si="99"/>
        <v>18</v>
      </c>
      <c r="F1072" s="3">
        <f t="shared" si="100"/>
        <v>1</v>
      </c>
      <c r="G1072" s="3">
        <f t="shared" si="101"/>
        <v>29</v>
      </c>
      <c r="H1072">
        <v>74.496083333333303</v>
      </c>
      <c r="I1072">
        <v>16.967451666666701</v>
      </c>
      <c r="K1072">
        <v>229.5</v>
      </c>
      <c r="L1072">
        <v>3.3</v>
      </c>
      <c r="N1072">
        <v>6</v>
      </c>
      <c r="T1072">
        <v>3.4373449599999599</v>
      </c>
      <c r="U1072">
        <v>0</v>
      </c>
      <c r="V1072">
        <v>8.6769307156799993</v>
      </c>
      <c r="W1072">
        <v>8.5266374584799998</v>
      </c>
    </row>
    <row r="1073" spans="1:23" x14ac:dyDescent="0.25">
      <c r="A1073" s="1">
        <v>42872.771851851852</v>
      </c>
      <c r="B1073" s="3">
        <f t="shared" si="96"/>
        <v>2017</v>
      </c>
      <c r="C1073" s="3">
        <f t="shared" si="97"/>
        <v>5</v>
      </c>
      <c r="D1073" s="3">
        <f t="shared" si="98"/>
        <v>17</v>
      </c>
      <c r="E1073" s="3">
        <f t="shared" si="99"/>
        <v>18</v>
      </c>
      <c r="F1073" s="3">
        <f t="shared" si="100"/>
        <v>31</v>
      </c>
      <c r="G1073" s="3">
        <f t="shared" si="101"/>
        <v>28</v>
      </c>
      <c r="H1073">
        <v>74.492876666666703</v>
      </c>
      <c r="I1073">
        <v>16.94229</v>
      </c>
      <c r="K1073">
        <v>251.5</v>
      </c>
      <c r="L1073">
        <v>0.8</v>
      </c>
      <c r="N1073">
        <v>6</v>
      </c>
      <c r="T1073">
        <v>2.4598278399999498</v>
      </c>
      <c r="U1073">
        <v>0</v>
      </c>
      <c r="V1073">
        <v>8.6769307156799993</v>
      </c>
      <c r="W1073">
        <v>8.62683296328</v>
      </c>
    </row>
    <row r="1074" spans="1:23" x14ac:dyDescent="0.25">
      <c r="A1074" s="1">
        <v>42872.792696759258</v>
      </c>
      <c r="B1074" s="3">
        <f t="shared" si="96"/>
        <v>2017</v>
      </c>
      <c r="C1074" s="3">
        <f t="shared" si="97"/>
        <v>5</v>
      </c>
      <c r="D1074" s="3">
        <f t="shared" si="98"/>
        <v>17</v>
      </c>
      <c r="E1074" s="3">
        <f t="shared" si="99"/>
        <v>19</v>
      </c>
      <c r="F1074" s="3">
        <f t="shared" si="100"/>
        <v>1</v>
      </c>
      <c r="G1074" s="3">
        <f t="shared" si="101"/>
        <v>29</v>
      </c>
      <c r="H1074">
        <v>74.488701666666699</v>
      </c>
      <c r="I1074">
        <v>16.922428333333301</v>
      </c>
      <c r="K1074">
        <v>223.6</v>
      </c>
      <c r="L1074">
        <v>1.7</v>
      </c>
      <c r="N1074">
        <v>5</v>
      </c>
      <c r="T1074">
        <v>2.9485863999999502</v>
      </c>
      <c r="U1074">
        <v>0</v>
      </c>
      <c r="V1074">
        <v>8.6769307156799993</v>
      </c>
      <c r="W1074">
        <v>8.5366570089600007</v>
      </c>
    </row>
    <row r="1075" spans="1:23" x14ac:dyDescent="0.25">
      <c r="A1075" s="1">
        <v>42872.813530092593</v>
      </c>
      <c r="B1075" s="3">
        <f t="shared" si="96"/>
        <v>2017</v>
      </c>
      <c r="C1075" s="3">
        <f t="shared" si="97"/>
        <v>5</v>
      </c>
      <c r="D1075" s="3">
        <f t="shared" si="98"/>
        <v>17</v>
      </c>
      <c r="E1075" s="3">
        <f t="shared" si="99"/>
        <v>19</v>
      </c>
      <c r="F1075" s="3">
        <f t="shared" si="100"/>
        <v>31</v>
      </c>
      <c r="G1075" s="3">
        <f t="shared" si="101"/>
        <v>29</v>
      </c>
      <c r="H1075">
        <v>74.482118333333304</v>
      </c>
      <c r="I1075">
        <v>16.900791666666699</v>
      </c>
      <c r="K1075">
        <v>234.6</v>
      </c>
      <c r="L1075">
        <v>0.7</v>
      </c>
      <c r="N1075">
        <v>5</v>
      </c>
      <c r="T1075">
        <v>3.4373449599999599</v>
      </c>
      <c r="U1075">
        <v>0</v>
      </c>
      <c r="V1075">
        <v>8.6769307156799993</v>
      </c>
      <c r="W1075">
        <v>8.5266374584799998</v>
      </c>
    </row>
    <row r="1076" spans="1:23" x14ac:dyDescent="0.25">
      <c r="A1076" s="1">
        <v>42872.834363425929</v>
      </c>
      <c r="B1076" s="3">
        <f t="shared" si="96"/>
        <v>2017</v>
      </c>
      <c r="C1076" s="3">
        <f t="shared" si="97"/>
        <v>5</v>
      </c>
      <c r="D1076" s="3">
        <f t="shared" si="98"/>
        <v>17</v>
      </c>
      <c r="E1076" s="3">
        <f t="shared" si="99"/>
        <v>20</v>
      </c>
      <c r="F1076" s="3">
        <f t="shared" si="100"/>
        <v>1</v>
      </c>
      <c r="G1076" s="3">
        <f t="shared" si="101"/>
        <v>29</v>
      </c>
      <c r="H1076">
        <v>74.475239999999999</v>
      </c>
      <c r="I1076">
        <v>16.879716666666699</v>
      </c>
      <c r="K1076">
        <v>235.8</v>
      </c>
      <c r="L1076">
        <v>1.1000000000000001</v>
      </c>
      <c r="N1076">
        <v>6</v>
      </c>
      <c r="T1076">
        <v>3.9261035199999701</v>
      </c>
      <c r="U1076">
        <v>0</v>
      </c>
      <c r="V1076">
        <v>8.6769307156799993</v>
      </c>
      <c r="W1076">
        <v>8.5466765594399998</v>
      </c>
    </row>
    <row r="1077" spans="1:23" x14ac:dyDescent="0.25">
      <c r="A1077" s="1">
        <v>42872.855196759258</v>
      </c>
      <c r="B1077" s="3">
        <f t="shared" si="96"/>
        <v>2017</v>
      </c>
      <c r="C1077" s="3">
        <f t="shared" si="97"/>
        <v>5</v>
      </c>
      <c r="D1077" s="3">
        <f t="shared" si="98"/>
        <v>17</v>
      </c>
      <c r="E1077" s="3">
        <f t="shared" si="99"/>
        <v>20</v>
      </c>
      <c r="F1077" s="3">
        <f t="shared" si="100"/>
        <v>31</v>
      </c>
      <c r="G1077" s="3">
        <f t="shared" si="101"/>
        <v>29</v>
      </c>
      <c r="H1077">
        <v>74.467763333333295</v>
      </c>
      <c r="I1077">
        <v>16.8563616666667</v>
      </c>
      <c r="K1077">
        <v>191.2</v>
      </c>
      <c r="L1077">
        <v>0.6</v>
      </c>
      <c r="N1077">
        <v>8</v>
      </c>
      <c r="T1077">
        <v>3.9261035199999701</v>
      </c>
      <c r="U1077">
        <v>0</v>
      </c>
      <c r="V1077">
        <v>8.6769307156799993</v>
      </c>
      <c r="W1077">
        <v>8.6368525137599992</v>
      </c>
    </row>
    <row r="1078" spans="1:23" x14ac:dyDescent="0.25">
      <c r="A1078" s="1">
        <v>42872.876018518517</v>
      </c>
      <c r="B1078" s="3">
        <f t="shared" si="96"/>
        <v>2017</v>
      </c>
      <c r="C1078" s="3">
        <f t="shared" si="97"/>
        <v>5</v>
      </c>
      <c r="D1078" s="3">
        <f t="shared" si="98"/>
        <v>17</v>
      </c>
      <c r="E1078" s="3">
        <f t="shared" si="99"/>
        <v>21</v>
      </c>
      <c r="F1078" s="3">
        <f t="shared" si="100"/>
        <v>1</v>
      </c>
      <c r="G1078" s="3">
        <f t="shared" si="101"/>
        <v>28</v>
      </c>
      <c r="H1078">
        <v>74.460925000000003</v>
      </c>
      <c r="I1078">
        <v>16.827110000000001</v>
      </c>
      <c r="K1078">
        <v>0</v>
      </c>
      <c r="L1078">
        <v>0</v>
      </c>
      <c r="N1078">
        <v>7</v>
      </c>
      <c r="T1078">
        <v>3.9261035199999701</v>
      </c>
      <c r="U1078">
        <v>0</v>
      </c>
      <c r="V1078">
        <v>8.6769307156799993</v>
      </c>
      <c r="W1078">
        <v>8.6368525137599992</v>
      </c>
    </row>
    <row r="1079" spans="1:23" x14ac:dyDescent="0.25">
      <c r="A1079" s="1">
        <v>42872.896863425929</v>
      </c>
      <c r="B1079" s="3">
        <f t="shared" si="96"/>
        <v>2017</v>
      </c>
      <c r="C1079" s="3">
        <f t="shared" si="97"/>
        <v>5</v>
      </c>
      <c r="D1079" s="3">
        <f t="shared" si="98"/>
        <v>17</v>
      </c>
      <c r="E1079" s="3">
        <f t="shared" si="99"/>
        <v>21</v>
      </c>
      <c r="F1079" s="3">
        <f t="shared" si="100"/>
        <v>31</v>
      </c>
      <c r="G1079" s="3">
        <f t="shared" si="101"/>
        <v>29</v>
      </c>
      <c r="H1079">
        <v>74.454059999999998</v>
      </c>
      <c r="I1079">
        <v>16.792678333333299</v>
      </c>
      <c r="K1079">
        <v>210.8</v>
      </c>
      <c r="L1079">
        <v>2.2000000000000002</v>
      </c>
      <c r="N1079">
        <v>6</v>
      </c>
      <c r="T1079">
        <v>3.9261035199999701</v>
      </c>
      <c r="U1079">
        <v>0</v>
      </c>
      <c r="V1079">
        <v>8.6869502661600002</v>
      </c>
      <c r="W1079">
        <v>8.6368525137599992</v>
      </c>
    </row>
    <row r="1080" spans="1:23" x14ac:dyDescent="0.25">
      <c r="A1080" s="1">
        <v>42872.917696759258</v>
      </c>
      <c r="B1080" s="3">
        <f t="shared" si="96"/>
        <v>2017</v>
      </c>
      <c r="C1080" s="3">
        <f t="shared" si="97"/>
        <v>5</v>
      </c>
      <c r="D1080" s="3">
        <f t="shared" si="98"/>
        <v>17</v>
      </c>
      <c r="E1080" s="3">
        <f t="shared" si="99"/>
        <v>22</v>
      </c>
      <c r="F1080" s="3">
        <f t="shared" si="100"/>
        <v>1</v>
      </c>
      <c r="G1080" s="3">
        <f t="shared" si="101"/>
        <v>29</v>
      </c>
      <c r="H1080">
        <v>74.447519999999997</v>
      </c>
      <c r="I1080">
        <v>16.755960000000002</v>
      </c>
      <c r="K1080">
        <v>182.2</v>
      </c>
      <c r="L1080">
        <v>1.4</v>
      </c>
      <c r="N1080">
        <v>5</v>
      </c>
      <c r="T1080">
        <v>3.9261035199999701</v>
      </c>
      <c r="U1080">
        <v>0</v>
      </c>
      <c r="V1080">
        <v>8.6769307156799993</v>
      </c>
      <c r="W1080">
        <v>8.6368525137599992</v>
      </c>
    </row>
    <row r="1081" spans="1:23" x14ac:dyDescent="0.25">
      <c r="A1081" s="1">
        <v>42872.938530092593</v>
      </c>
      <c r="B1081" s="3">
        <f t="shared" si="96"/>
        <v>2017</v>
      </c>
      <c r="C1081" s="3">
        <f t="shared" si="97"/>
        <v>5</v>
      </c>
      <c r="D1081" s="3">
        <f t="shared" si="98"/>
        <v>17</v>
      </c>
      <c r="E1081" s="3">
        <f t="shared" si="99"/>
        <v>22</v>
      </c>
      <c r="F1081" s="3">
        <f t="shared" si="100"/>
        <v>31</v>
      </c>
      <c r="G1081" s="3">
        <f t="shared" si="101"/>
        <v>29</v>
      </c>
      <c r="H1081">
        <v>74.440713333333306</v>
      </c>
      <c r="I1081">
        <v>16.718206666666699</v>
      </c>
      <c r="K1081">
        <v>183.7</v>
      </c>
      <c r="L1081">
        <v>3.3</v>
      </c>
      <c r="N1081">
        <v>5</v>
      </c>
      <c r="T1081">
        <v>4.4148620799999803</v>
      </c>
      <c r="U1081">
        <v>0</v>
      </c>
      <c r="V1081">
        <v>8.6869502661600002</v>
      </c>
      <c r="W1081">
        <v>8.6468720642400001</v>
      </c>
    </row>
    <row r="1082" spans="1:23" x14ac:dyDescent="0.25">
      <c r="A1082" s="1">
        <v>42872.959560185183</v>
      </c>
      <c r="B1082" s="3">
        <f t="shared" si="96"/>
        <v>2017</v>
      </c>
      <c r="C1082" s="3">
        <f t="shared" si="97"/>
        <v>5</v>
      </c>
      <c r="D1082" s="3">
        <f t="shared" si="98"/>
        <v>17</v>
      </c>
      <c r="E1082" s="3">
        <f t="shared" si="99"/>
        <v>23</v>
      </c>
      <c r="F1082" s="3">
        <f t="shared" si="100"/>
        <v>1</v>
      </c>
      <c r="G1082" s="3">
        <f t="shared" si="101"/>
        <v>46</v>
      </c>
      <c r="H1082">
        <v>74.4345</v>
      </c>
      <c r="I1082">
        <v>16.677438333333299</v>
      </c>
      <c r="K1082">
        <v>262.3</v>
      </c>
      <c r="L1082">
        <v>3.1</v>
      </c>
      <c r="N1082">
        <v>4</v>
      </c>
      <c r="T1082">
        <v>4.4148620799999803</v>
      </c>
      <c r="U1082">
        <v>0</v>
      </c>
      <c r="V1082">
        <v>8.6769307156799993</v>
      </c>
      <c r="W1082">
        <v>8.6368525137599992</v>
      </c>
    </row>
    <row r="1083" spans="1:23" x14ac:dyDescent="0.25">
      <c r="A1083" s="1">
        <v>42872.980208333334</v>
      </c>
      <c r="B1083" s="3">
        <f t="shared" si="96"/>
        <v>2017</v>
      </c>
      <c r="C1083" s="3">
        <f t="shared" si="97"/>
        <v>5</v>
      </c>
      <c r="D1083" s="3">
        <f t="shared" si="98"/>
        <v>17</v>
      </c>
      <c r="E1083" s="3">
        <f t="shared" si="99"/>
        <v>23</v>
      </c>
      <c r="F1083" s="3">
        <f t="shared" si="100"/>
        <v>31</v>
      </c>
      <c r="G1083" s="3">
        <f t="shared" si="101"/>
        <v>30</v>
      </c>
      <c r="H1083">
        <v>74.429123333333294</v>
      </c>
      <c r="I1083">
        <v>16.634721666666699</v>
      </c>
      <c r="K1083">
        <v>207.1</v>
      </c>
      <c r="L1083">
        <v>1.7</v>
      </c>
      <c r="N1083">
        <v>4</v>
      </c>
      <c r="T1083">
        <v>4.4148620799999803</v>
      </c>
      <c r="U1083">
        <v>0</v>
      </c>
      <c r="V1083">
        <v>8.6869502661600002</v>
      </c>
      <c r="W1083">
        <v>8.6368525137599992</v>
      </c>
    </row>
    <row r="1084" spans="1:23" x14ac:dyDescent="0.25">
      <c r="A1084" s="1">
        <v>42873.001030092593</v>
      </c>
      <c r="B1084" s="3">
        <f t="shared" si="96"/>
        <v>2017</v>
      </c>
      <c r="C1084" s="3">
        <f t="shared" si="97"/>
        <v>5</v>
      </c>
      <c r="D1084" s="3">
        <f t="shared" si="98"/>
        <v>18</v>
      </c>
      <c r="E1084" s="3">
        <f t="shared" si="99"/>
        <v>0</v>
      </c>
      <c r="F1084" s="3">
        <f t="shared" si="100"/>
        <v>1</v>
      </c>
      <c r="G1084" s="3">
        <f t="shared" si="101"/>
        <v>29</v>
      </c>
      <c r="H1084">
        <v>74.424679999999995</v>
      </c>
      <c r="I1084">
        <v>16.590046666666701</v>
      </c>
      <c r="K1084">
        <v>243.4</v>
      </c>
      <c r="L1084">
        <v>1.5</v>
      </c>
      <c r="N1084">
        <v>5</v>
      </c>
      <c r="T1084">
        <v>3.9261035199999701</v>
      </c>
      <c r="U1084">
        <v>0</v>
      </c>
      <c r="V1084">
        <v>8.6869502661600002</v>
      </c>
      <c r="W1084">
        <v>8.6368525137599992</v>
      </c>
    </row>
    <row r="1085" spans="1:23" x14ac:dyDescent="0.25">
      <c r="A1085" s="1">
        <v>42873.021863425929</v>
      </c>
      <c r="B1085" s="3">
        <f t="shared" si="96"/>
        <v>2017</v>
      </c>
      <c r="C1085" s="3">
        <f t="shared" si="97"/>
        <v>5</v>
      </c>
      <c r="D1085" s="3">
        <f t="shared" si="98"/>
        <v>18</v>
      </c>
      <c r="E1085" s="3">
        <f t="shared" si="99"/>
        <v>0</v>
      </c>
      <c r="F1085" s="3">
        <f t="shared" si="100"/>
        <v>31</v>
      </c>
      <c r="G1085" s="3">
        <f t="shared" si="101"/>
        <v>29</v>
      </c>
      <c r="H1085">
        <v>74.42098</v>
      </c>
      <c r="I1085">
        <v>16.5441966666667</v>
      </c>
      <c r="K1085">
        <v>258.10000000000002</v>
      </c>
      <c r="L1085">
        <v>0.4</v>
      </c>
      <c r="N1085">
        <v>5</v>
      </c>
      <c r="T1085">
        <v>3.9261035199999701</v>
      </c>
      <c r="U1085">
        <v>0</v>
      </c>
      <c r="V1085">
        <v>8.6869502661600002</v>
      </c>
      <c r="W1085">
        <v>8.6368525137599992</v>
      </c>
    </row>
    <row r="1086" spans="1:23" x14ac:dyDescent="0.25">
      <c r="A1086" s="1">
        <v>42873.04277777778</v>
      </c>
      <c r="B1086" s="3">
        <f t="shared" si="96"/>
        <v>2017</v>
      </c>
      <c r="C1086" s="3">
        <f t="shared" si="97"/>
        <v>5</v>
      </c>
      <c r="D1086" s="3">
        <f t="shared" si="98"/>
        <v>18</v>
      </c>
      <c r="E1086" s="3">
        <f t="shared" si="99"/>
        <v>1</v>
      </c>
      <c r="F1086" s="3">
        <f t="shared" si="100"/>
        <v>1</v>
      </c>
      <c r="G1086" s="3">
        <f t="shared" si="101"/>
        <v>36</v>
      </c>
      <c r="H1086">
        <v>74.418255000000002</v>
      </c>
      <c r="I1086">
        <v>16.495985000000001</v>
      </c>
      <c r="K1086">
        <v>272</v>
      </c>
      <c r="L1086">
        <v>1.4</v>
      </c>
      <c r="N1086">
        <v>5</v>
      </c>
      <c r="T1086">
        <v>4.4148620799999803</v>
      </c>
      <c r="U1086">
        <v>0</v>
      </c>
      <c r="V1086">
        <v>8.6869502661600002</v>
      </c>
      <c r="W1086">
        <v>8.6368525137599992</v>
      </c>
    </row>
    <row r="1087" spans="1:23" x14ac:dyDescent="0.25">
      <c r="A1087" s="1">
        <v>42873.063611111109</v>
      </c>
      <c r="B1087" s="3">
        <f t="shared" si="96"/>
        <v>2017</v>
      </c>
      <c r="C1087" s="3">
        <f t="shared" si="97"/>
        <v>5</v>
      </c>
      <c r="D1087" s="3">
        <f t="shared" si="98"/>
        <v>18</v>
      </c>
      <c r="E1087" s="3">
        <f t="shared" si="99"/>
        <v>1</v>
      </c>
      <c r="F1087" s="3">
        <f t="shared" si="100"/>
        <v>31</v>
      </c>
      <c r="G1087" s="3">
        <f t="shared" si="101"/>
        <v>36</v>
      </c>
      <c r="H1087">
        <v>74.416471666666695</v>
      </c>
      <c r="I1087">
        <v>16.451301666666701</v>
      </c>
      <c r="K1087">
        <v>196.3</v>
      </c>
      <c r="L1087">
        <v>1.1000000000000001</v>
      </c>
      <c r="N1087">
        <v>4</v>
      </c>
      <c r="T1087">
        <v>4.4148620799999803</v>
      </c>
      <c r="U1087">
        <v>0</v>
      </c>
      <c r="V1087">
        <v>8.6869502661600002</v>
      </c>
      <c r="W1087">
        <v>8.5566961099200007</v>
      </c>
    </row>
    <row r="1088" spans="1:23" x14ac:dyDescent="0.25">
      <c r="A1088" s="1">
        <v>42873.084826388891</v>
      </c>
      <c r="B1088" s="3">
        <f t="shared" si="96"/>
        <v>2017</v>
      </c>
      <c r="C1088" s="3">
        <f t="shared" si="97"/>
        <v>5</v>
      </c>
      <c r="D1088" s="3">
        <f t="shared" si="98"/>
        <v>18</v>
      </c>
      <c r="E1088" s="3">
        <f t="shared" si="99"/>
        <v>2</v>
      </c>
      <c r="F1088" s="3">
        <f t="shared" si="100"/>
        <v>2</v>
      </c>
      <c r="G1088" s="3">
        <f t="shared" si="101"/>
        <v>9</v>
      </c>
      <c r="H1088">
        <v>74.416163333333301</v>
      </c>
      <c r="I1088">
        <v>16.410005000000002</v>
      </c>
      <c r="K1088">
        <v>229</v>
      </c>
      <c r="L1088">
        <v>1.3</v>
      </c>
      <c r="N1088">
        <v>8</v>
      </c>
      <c r="T1088">
        <v>3.9261035199999701</v>
      </c>
      <c r="U1088">
        <v>0</v>
      </c>
      <c r="V1088">
        <v>8.6869502661600002</v>
      </c>
      <c r="W1088">
        <v>8.5466765594399998</v>
      </c>
    </row>
    <row r="1089" spans="1:23" x14ac:dyDescent="0.25">
      <c r="A1089" s="1">
        <v>42873.105891203704</v>
      </c>
      <c r="B1089" s="3">
        <f t="shared" si="96"/>
        <v>2017</v>
      </c>
      <c r="C1089" s="3">
        <f t="shared" si="97"/>
        <v>5</v>
      </c>
      <c r="D1089" s="3">
        <f t="shared" si="98"/>
        <v>18</v>
      </c>
      <c r="E1089" s="3">
        <f t="shared" si="99"/>
        <v>2</v>
      </c>
      <c r="F1089" s="3">
        <f t="shared" si="100"/>
        <v>32</v>
      </c>
      <c r="G1089" s="3">
        <f t="shared" si="101"/>
        <v>29</v>
      </c>
      <c r="H1089">
        <v>74.415660000000003</v>
      </c>
      <c r="I1089">
        <v>16.368283333333299</v>
      </c>
      <c r="K1089">
        <v>276</v>
      </c>
      <c r="L1089">
        <v>1.2</v>
      </c>
      <c r="N1089">
        <v>8</v>
      </c>
      <c r="T1089">
        <v>4.4148620799999803</v>
      </c>
      <c r="U1089">
        <v>0</v>
      </c>
      <c r="V1089">
        <v>8.6869502661600002</v>
      </c>
      <c r="W1089">
        <v>8.6368525137599992</v>
      </c>
    </row>
    <row r="1090" spans="1:23" x14ac:dyDescent="0.25">
      <c r="A1090" s="1">
        <v>42873.12672453704</v>
      </c>
      <c r="B1090" s="3">
        <f t="shared" si="96"/>
        <v>2017</v>
      </c>
      <c r="C1090" s="3">
        <f t="shared" si="97"/>
        <v>5</v>
      </c>
      <c r="D1090" s="3">
        <f t="shared" si="98"/>
        <v>18</v>
      </c>
      <c r="E1090" s="3">
        <f t="shared" si="99"/>
        <v>3</v>
      </c>
      <c r="F1090" s="3">
        <f t="shared" si="100"/>
        <v>2</v>
      </c>
      <c r="G1090" s="3">
        <f t="shared" si="101"/>
        <v>29</v>
      </c>
      <c r="H1090">
        <v>74.416878333333301</v>
      </c>
      <c r="I1090">
        <v>16.329021666666701</v>
      </c>
      <c r="K1090">
        <v>81.8</v>
      </c>
      <c r="L1090">
        <v>1.6</v>
      </c>
      <c r="N1090">
        <v>6</v>
      </c>
      <c r="T1090">
        <v>4.4148620799999803</v>
      </c>
      <c r="U1090">
        <v>0</v>
      </c>
      <c r="V1090">
        <v>8.6969698166399994</v>
      </c>
      <c r="W1090">
        <v>8.6368525137599992</v>
      </c>
    </row>
    <row r="1091" spans="1:23" x14ac:dyDescent="0.25">
      <c r="A1091" s="1">
        <v>42873.147557870368</v>
      </c>
      <c r="B1091" s="3">
        <f t="shared" ref="B1091:B1154" si="102">YEAR(A1091)</f>
        <v>2017</v>
      </c>
      <c r="C1091" s="3">
        <f t="shared" ref="C1091:C1154" si="103">MONTH(A1091)</f>
        <v>5</v>
      </c>
      <c r="D1091" s="3">
        <f t="shared" ref="D1091:D1154" si="104">DAY(A1091)</f>
        <v>18</v>
      </c>
      <c r="E1091" s="3">
        <f t="shared" ref="E1091:E1154" si="105">HOUR(A1091)</f>
        <v>3</v>
      </c>
      <c r="F1091" s="3">
        <f t="shared" ref="F1091:F1154" si="106">MINUTE(A1091)</f>
        <v>32</v>
      </c>
      <c r="G1091" s="3">
        <f t="shared" ref="G1091:G1154" si="107">SECOND(A1091)</f>
        <v>29</v>
      </c>
      <c r="H1091">
        <v>74.419899999999998</v>
      </c>
      <c r="I1091">
        <v>16.288083333333301</v>
      </c>
      <c r="K1091">
        <v>322.10000000000002</v>
      </c>
      <c r="L1091">
        <v>1.2</v>
      </c>
      <c r="N1091">
        <v>6</v>
      </c>
      <c r="T1091">
        <v>4.4148620799999803</v>
      </c>
      <c r="U1091">
        <v>0</v>
      </c>
      <c r="V1091">
        <v>8.6969698166399994</v>
      </c>
      <c r="W1091">
        <v>8.6468720642400001</v>
      </c>
    </row>
    <row r="1092" spans="1:23" x14ac:dyDescent="0.25">
      <c r="A1092" s="1">
        <v>42873.168391203704</v>
      </c>
      <c r="B1092" s="3">
        <f t="shared" si="102"/>
        <v>2017</v>
      </c>
      <c r="C1092" s="3">
        <f t="shared" si="103"/>
        <v>5</v>
      </c>
      <c r="D1092" s="3">
        <f t="shared" si="104"/>
        <v>18</v>
      </c>
      <c r="E1092" s="3">
        <f t="shared" si="105"/>
        <v>4</v>
      </c>
      <c r="F1092" s="3">
        <f t="shared" si="106"/>
        <v>2</v>
      </c>
      <c r="G1092" s="3">
        <f t="shared" si="107"/>
        <v>29</v>
      </c>
      <c r="H1092">
        <v>74.425611666666697</v>
      </c>
      <c r="I1092">
        <v>16.253098333333298</v>
      </c>
      <c r="K1092">
        <v>301</v>
      </c>
      <c r="L1092">
        <v>2</v>
      </c>
      <c r="N1092">
        <v>5</v>
      </c>
      <c r="T1092">
        <v>4.90362063999999</v>
      </c>
      <c r="U1092">
        <v>0</v>
      </c>
      <c r="V1092">
        <v>8.6869502661600002</v>
      </c>
      <c r="W1092">
        <v>8.6368525137599992</v>
      </c>
    </row>
    <row r="1093" spans="1:23" x14ac:dyDescent="0.25">
      <c r="A1093" s="1">
        <v>42873.189317129632</v>
      </c>
      <c r="B1093" s="3">
        <f t="shared" si="102"/>
        <v>2017</v>
      </c>
      <c r="C1093" s="3">
        <f t="shared" si="103"/>
        <v>5</v>
      </c>
      <c r="D1093" s="3">
        <f t="shared" si="104"/>
        <v>18</v>
      </c>
      <c r="E1093" s="3">
        <f t="shared" si="105"/>
        <v>4</v>
      </c>
      <c r="F1093" s="3">
        <f t="shared" si="106"/>
        <v>32</v>
      </c>
      <c r="G1093" s="3">
        <f t="shared" si="107"/>
        <v>37</v>
      </c>
      <c r="H1093">
        <v>74.432151666666698</v>
      </c>
      <c r="I1093">
        <v>16.220048333333299</v>
      </c>
      <c r="K1093">
        <v>300</v>
      </c>
      <c r="L1093">
        <v>2.1</v>
      </c>
      <c r="N1093">
        <v>4</v>
      </c>
      <c r="T1093">
        <v>5.3923791999999402</v>
      </c>
      <c r="U1093">
        <v>0</v>
      </c>
      <c r="V1093">
        <v>8.6869502661600002</v>
      </c>
      <c r="W1093">
        <v>8.6368525137599992</v>
      </c>
    </row>
    <row r="1094" spans="1:23" x14ac:dyDescent="0.25">
      <c r="A1094" s="1">
        <v>42873.210532407407</v>
      </c>
      <c r="B1094" s="3">
        <f t="shared" si="102"/>
        <v>2017</v>
      </c>
      <c r="C1094" s="3">
        <f t="shared" si="103"/>
        <v>5</v>
      </c>
      <c r="D1094" s="3">
        <f t="shared" si="104"/>
        <v>18</v>
      </c>
      <c r="E1094" s="3">
        <f t="shared" si="105"/>
        <v>5</v>
      </c>
      <c r="F1094" s="3">
        <f t="shared" si="106"/>
        <v>3</v>
      </c>
      <c r="G1094" s="3">
        <f t="shared" si="107"/>
        <v>10</v>
      </c>
      <c r="H1094">
        <v>74.439581666666697</v>
      </c>
      <c r="I1094">
        <v>16.192599999999999</v>
      </c>
      <c r="K1094">
        <v>333.1</v>
      </c>
      <c r="L1094">
        <v>1.5</v>
      </c>
      <c r="N1094">
        <v>5</v>
      </c>
      <c r="T1094">
        <v>5.3923791999999402</v>
      </c>
      <c r="U1094">
        <v>0</v>
      </c>
      <c r="V1094">
        <v>8.6869502661600002</v>
      </c>
      <c r="W1094">
        <v>8.6368525137599992</v>
      </c>
    </row>
    <row r="1095" spans="1:23" x14ac:dyDescent="0.25">
      <c r="A1095" s="1">
        <v>42873.231585648151</v>
      </c>
      <c r="B1095" s="3">
        <f t="shared" si="102"/>
        <v>2017</v>
      </c>
      <c r="C1095" s="3">
        <f t="shared" si="103"/>
        <v>5</v>
      </c>
      <c r="D1095" s="3">
        <f t="shared" si="104"/>
        <v>18</v>
      </c>
      <c r="E1095" s="3">
        <f t="shared" si="105"/>
        <v>5</v>
      </c>
      <c r="F1095" s="3">
        <f t="shared" si="106"/>
        <v>33</v>
      </c>
      <c r="G1095" s="3">
        <f t="shared" si="107"/>
        <v>29</v>
      </c>
      <c r="H1095">
        <v>74.448916666666705</v>
      </c>
      <c r="I1095">
        <v>16.168428333333299</v>
      </c>
      <c r="K1095">
        <v>320.39999999999998</v>
      </c>
      <c r="L1095">
        <v>1.9</v>
      </c>
      <c r="N1095">
        <v>5</v>
      </c>
      <c r="T1095">
        <v>5.3923791999999402</v>
      </c>
      <c r="U1095">
        <v>0</v>
      </c>
      <c r="V1095">
        <v>8.6869502661600002</v>
      </c>
      <c r="W1095">
        <v>8.6468720642400001</v>
      </c>
    </row>
    <row r="1096" spans="1:23" x14ac:dyDescent="0.25">
      <c r="A1096" s="1">
        <v>42873.252418981479</v>
      </c>
      <c r="B1096" s="3">
        <f t="shared" si="102"/>
        <v>2017</v>
      </c>
      <c r="C1096" s="3">
        <f t="shared" si="103"/>
        <v>5</v>
      </c>
      <c r="D1096" s="3">
        <f t="shared" si="104"/>
        <v>18</v>
      </c>
      <c r="E1096" s="3">
        <f t="shared" si="105"/>
        <v>6</v>
      </c>
      <c r="F1096" s="3">
        <f t="shared" si="106"/>
        <v>3</v>
      </c>
      <c r="G1096" s="3">
        <f t="shared" si="107"/>
        <v>29</v>
      </c>
      <c r="H1096">
        <v>74.459113333333306</v>
      </c>
      <c r="I1096">
        <v>16.147400000000001</v>
      </c>
      <c r="K1096">
        <v>343.1</v>
      </c>
      <c r="L1096">
        <v>1</v>
      </c>
      <c r="N1096">
        <v>4</v>
      </c>
      <c r="T1096">
        <v>5.8811377599999402</v>
      </c>
      <c r="U1096">
        <v>0</v>
      </c>
      <c r="V1096">
        <v>8.6969698166399994</v>
      </c>
      <c r="W1096">
        <v>8.6368525137599992</v>
      </c>
    </row>
    <row r="1097" spans="1:23" x14ac:dyDescent="0.25">
      <c r="A1097" s="1">
        <v>42873.273252314815</v>
      </c>
      <c r="B1097" s="3">
        <f t="shared" si="102"/>
        <v>2017</v>
      </c>
      <c r="C1097" s="3">
        <f t="shared" si="103"/>
        <v>5</v>
      </c>
      <c r="D1097" s="3">
        <f t="shared" si="104"/>
        <v>18</v>
      </c>
      <c r="E1097" s="3">
        <f t="shared" si="105"/>
        <v>6</v>
      </c>
      <c r="F1097" s="3">
        <f t="shared" si="106"/>
        <v>33</v>
      </c>
      <c r="G1097" s="3">
        <f t="shared" si="107"/>
        <v>29</v>
      </c>
      <c r="H1097">
        <v>74.470296666666698</v>
      </c>
      <c r="I1097">
        <v>16.128626666666701</v>
      </c>
      <c r="K1097">
        <v>306.89999999999998</v>
      </c>
      <c r="L1097">
        <v>4.4000000000000004</v>
      </c>
      <c r="N1097">
        <v>4</v>
      </c>
      <c r="T1097">
        <v>5.8811377599999402</v>
      </c>
      <c r="U1097">
        <v>0</v>
      </c>
      <c r="V1097">
        <v>8.6969698166399994</v>
      </c>
      <c r="W1097">
        <v>8.6468720642400001</v>
      </c>
    </row>
    <row r="1098" spans="1:23" x14ac:dyDescent="0.25">
      <c r="A1098" s="1">
        <v>42873.294085648151</v>
      </c>
      <c r="B1098" s="3">
        <f t="shared" si="102"/>
        <v>2017</v>
      </c>
      <c r="C1098" s="3">
        <f t="shared" si="103"/>
        <v>5</v>
      </c>
      <c r="D1098" s="3">
        <f t="shared" si="104"/>
        <v>18</v>
      </c>
      <c r="E1098" s="3">
        <f t="shared" si="105"/>
        <v>7</v>
      </c>
      <c r="F1098" s="3">
        <f t="shared" si="106"/>
        <v>3</v>
      </c>
      <c r="G1098" s="3">
        <f t="shared" si="107"/>
        <v>29</v>
      </c>
      <c r="H1098">
        <v>74.480194999999995</v>
      </c>
      <c r="I1098">
        <v>16.1116833333333</v>
      </c>
      <c r="K1098">
        <v>344.7</v>
      </c>
      <c r="L1098">
        <v>2.1</v>
      </c>
      <c r="N1098">
        <v>4</v>
      </c>
      <c r="T1098">
        <v>5.8811377599999402</v>
      </c>
      <c r="U1098">
        <v>0</v>
      </c>
      <c r="V1098">
        <v>8.6969698166399994</v>
      </c>
      <c r="W1098">
        <v>8.6568916147199992</v>
      </c>
    </row>
    <row r="1099" spans="1:23" x14ac:dyDescent="0.25">
      <c r="A1099" s="1">
        <v>42873.315381944441</v>
      </c>
      <c r="B1099" s="3">
        <f t="shared" si="102"/>
        <v>2017</v>
      </c>
      <c r="C1099" s="3">
        <f t="shared" si="103"/>
        <v>5</v>
      </c>
      <c r="D1099" s="3">
        <f t="shared" si="104"/>
        <v>18</v>
      </c>
      <c r="E1099" s="3">
        <f t="shared" si="105"/>
        <v>7</v>
      </c>
      <c r="F1099" s="3">
        <f t="shared" si="106"/>
        <v>34</v>
      </c>
      <c r="G1099" s="3">
        <f t="shared" si="107"/>
        <v>9</v>
      </c>
      <c r="H1099">
        <v>74.492041666666694</v>
      </c>
      <c r="I1099">
        <v>16.091684999999998</v>
      </c>
      <c r="K1099">
        <v>290.39999999999998</v>
      </c>
      <c r="L1099">
        <v>2.8</v>
      </c>
      <c r="N1099">
        <v>11</v>
      </c>
      <c r="T1099">
        <v>5.3923791999999402</v>
      </c>
      <c r="U1099">
        <v>0</v>
      </c>
      <c r="V1099">
        <v>8.6969698166399994</v>
      </c>
      <c r="W1099">
        <v>8.6368525137599992</v>
      </c>
    </row>
    <row r="1100" spans="1:23" x14ac:dyDescent="0.25">
      <c r="A1100" s="1">
        <v>42873.336458333331</v>
      </c>
      <c r="B1100" s="3">
        <f t="shared" si="102"/>
        <v>2017</v>
      </c>
      <c r="C1100" s="3">
        <f t="shared" si="103"/>
        <v>5</v>
      </c>
      <c r="D1100" s="3">
        <f t="shared" si="104"/>
        <v>18</v>
      </c>
      <c r="E1100" s="3">
        <f t="shared" si="105"/>
        <v>8</v>
      </c>
      <c r="F1100" s="3">
        <f t="shared" si="106"/>
        <v>4</v>
      </c>
      <c r="G1100" s="3">
        <f t="shared" si="107"/>
        <v>30</v>
      </c>
      <c r="H1100">
        <v>74.503518333333304</v>
      </c>
      <c r="I1100">
        <v>16.075231666666699</v>
      </c>
      <c r="K1100">
        <v>326.10000000000002</v>
      </c>
      <c r="L1100">
        <v>2.8</v>
      </c>
      <c r="N1100">
        <v>10</v>
      </c>
      <c r="T1100">
        <v>5.8811377599999402</v>
      </c>
      <c r="U1100">
        <v>0</v>
      </c>
      <c r="V1100">
        <v>8.6969698166399994</v>
      </c>
      <c r="W1100">
        <v>8.6468720642400001</v>
      </c>
    </row>
    <row r="1101" spans="1:23" x14ac:dyDescent="0.25">
      <c r="A1101" s="1">
        <v>42873.357986111114</v>
      </c>
      <c r="B1101" s="3">
        <f t="shared" si="102"/>
        <v>2017</v>
      </c>
      <c r="C1101" s="3">
        <f t="shared" si="103"/>
        <v>5</v>
      </c>
      <c r="D1101" s="3">
        <f t="shared" si="104"/>
        <v>18</v>
      </c>
      <c r="E1101" s="3">
        <f t="shared" si="105"/>
        <v>8</v>
      </c>
      <c r="F1101" s="3">
        <f t="shared" si="106"/>
        <v>35</v>
      </c>
      <c r="G1101" s="3">
        <f t="shared" si="107"/>
        <v>30</v>
      </c>
      <c r="H1101">
        <v>74.514425000000003</v>
      </c>
      <c r="I1101">
        <v>16.054445000000001</v>
      </c>
      <c r="K1101">
        <v>330.6</v>
      </c>
      <c r="L1101">
        <v>1.3</v>
      </c>
      <c r="N1101">
        <v>9</v>
      </c>
      <c r="T1101">
        <v>5.8811377599999402</v>
      </c>
      <c r="U1101">
        <v>0</v>
      </c>
      <c r="V1101">
        <v>8.6969698166399994</v>
      </c>
      <c r="W1101">
        <v>8.6468720642400001</v>
      </c>
    </row>
    <row r="1102" spans="1:23" x14ac:dyDescent="0.25">
      <c r="A1102" s="1">
        <v>42873.378819444442</v>
      </c>
      <c r="B1102" s="3">
        <f t="shared" si="102"/>
        <v>2017</v>
      </c>
      <c r="C1102" s="3">
        <f t="shared" si="103"/>
        <v>5</v>
      </c>
      <c r="D1102" s="3">
        <f t="shared" si="104"/>
        <v>18</v>
      </c>
      <c r="E1102" s="3">
        <f t="shared" si="105"/>
        <v>9</v>
      </c>
      <c r="F1102" s="3">
        <f t="shared" si="106"/>
        <v>5</v>
      </c>
      <c r="G1102" s="3">
        <f t="shared" si="107"/>
        <v>30</v>
      </c>
      <c r="H1102">
        <v>74.5233566666667</v>
      </c>
      <c r="I1102">
        <v>16.029433333333301</v>
      </c>
      <c r="K1102">
        <v>322.7</v>
      </c>
      <c r="L1102">
        <v>1.5</v>
      </c>
      <c r="N1102">
        <v>7</v>
      </c>
      <c r="T1102">
        <v>5.8811377599999402</v>
      </c>
      <c r="U1102">
        <v>0</v>
      </c>
      <c r="V1102">
        <v>8.6969698166399994</v>
      </c>
      <c r="W1102">
        <v>8.6468720642400001</v>
      </c>
    </row>
    <row r="1103" spans="1:23" x14ac:dyDescent="0.25">
      <c r="A1103" s="1">
        <v>42873.399652777778</v>
      </c>
      <c r="B1103" s="3">
        <f t="shared" si="102"/>
        <v>2017</v>
      </c>
      <c r="C1103" s="3">
        <f t="shared" si="103"/>
        <v>5</v>
      </c>
      <c r="D1103" s="3">
        <f t="shared" si="104"/>
        <v>18</v>
      </c>
      <c r="E1103" s="3">
        <f t="shared" si="105"/>
        <v>9</v>
      </c>
      <c r="F1103" s="3">
        <f t="shared" si="106"/>
        <v>35</v>
      </c>
      <c r="G1103" s="3">
        <f t="shared" si="107"/>
        <v>30</v>
      </c>
      <c r="H1103">
        <v>74.5308316666667</v>
      </c>
      <c r="I1103">
        <v>16.003335</v>
      </c>
      <c r="K1103">
        <v>316.2</v>
      </c>
      <c r="L1103">
        <v>1.3</v>
      </c>
      <c r="N1103">
        <v>6</v>
      </c>
      <c r="T1103">
        <v>5.3923791999999402</v>
      </c>
      <c r="U1103">
        <v>0</v>
      </c>
      <c r="V1103">
        <v>8.6969698166399994</v>
      </c>
      <c r="W1103">
        <v>8.6568916147199992</v>
      </c>
    </row>
    <row r="1104" spans="1:23" x14ac:dyDescent="0.25">
      <c r="A1104" s="1">
        <v>42873.420486111114</v>
      </c>
      <c r="B1104" s="3">
        <f t="shared" si="102"/>
        <v>2017</v>
      </c>
      <c r="C1104" s="3">
        <f t="shared" si="103"/>
        <v>5</v>
      </c>
      <c r="D1104" s="3">
        <f t="shared" si="104"/>
        <v>18</v>
      </c>
      <c r="E1104" s="3">
        <f t="shared" si="105"/>
        <v>10</v>
      </c>
      <c r="F1104" s="3">
        <f t="shared" si="106"/>
        <v>5</v>
      </c>
      <c r="G1104" s="3">
        <f t="shared" si="107"/>
        <v>30</v>
      </c>
      <c r="H1104">
        <v>74.535359999999997</v>
      </c>
      <c r="I1104">
        <v>15.981393333333299</v>
      </c>
      <c r="K1104">
        <v>240.5</v>
      </c>
      <c r="L1104">
        <v>1.2</v>
      </c>
      <c r="N1104">
        <v>5</v>
      </c>
      <c r="T1104">
        <v>5.3923791999999402</v>
      </c>
      <c r="U1104">
        <v>0</v>
      </c>
      <c r="V1104">
        <v>8.6969698166399994</v>
      </c>
      <c r="W1104">
        <v>8.6468720642400001</v>
      </c>
    </row>
    <row r="1105" spans="1:23" x14ac:dyDescent="0.25">
      <c r="A1105" s="1">
        <v>42873.441770833335</v>
      </c>
      <c r="B1105" s="3">
        <f t="shared" si="102"/>
        <v>2017</v>
      </c>
      <c r="C1105" s="3">
        <f t="shared" si="103"/>
        <v>5</v>
      </c>
      <c r="D1105" s="3">
        <f t="shared" si="104"/>
        <v>18</v>
      </c>
      <c r="E1105" s="3">
        <f t="shared" si="105"/>
        <v>10</v>
      </c>
      <c r="F1105" s="3">
        <f t="shared" si="106"/>
        <v>36</v>
      </c>
      <c r="G1105" s="3">
        <f t="shared" si="107"/>
        <v>9</v>
      </c>
      <c r="H1105">
        <v>74.538418333333297</v>
      </c>
      <c r="I1105">
        <v>15.959626666666701</v>
      </c>
      <c r="K1105">
        <v>300.3</v>
      </c>
      <c r="L1105">
        <v>3.2</v>
      </c>
      <c r="N1105">
        <v>10</v>
      </c>
      <c r="T1105">
        <v>5.3923791999999402</v>
      </c>
      <c r="U1105">
        <v>0</v>
      </c>
      <c r="V1105">
        <v>8.6969698166399994</v>
      </c>
      <c r="W1105">
        <v>8.62683296328</v>
      </c>
    </row>
    <row r="1106" spans="1:23" x14ac:dyDescent="0.25">
      <c r="A1106" s="1">
        <v>42873.462847222225</v>
      </c>
      <c r="B1106" s="3">
        <f t="shared" si="102"/>
        <v>2017</v>
      </c>
      <c r="C1106" s="3">
        <f t="shared" si="103"/>
        <v>5</v>
      </c>
      <c r="D1106" s="3">
        <f t="shared" si="104"/>
        <v>18</v>
      </c>
      <c r="E1106" s="3">
        <f t="shared" si="105"/>
        <v>11</v>
      </c>
      <c r="F1106" s="3">
        <f t="shared" si="106"/>
        <v>6</v>
      </c>
      <c r="G1106" s="3">
        <f t="shared" si="107"/>
        <v>30</v>
      </c>
      <c r="H1106">
        <v>74.540796666666694</v>
      </c>
      <c r="I1106">
        <v>15.939819999999999</v>
      </c>
      <c r="K1106">
        <v>323.3</v>
      </c>
      <c r="L1106">
        <v>2</v>
      </c>
      <c r="N1106">
        <v>9</v>
      </c>
      <c r="T1106">
        <v>5.3923791999999402</v>
      </c>
      <c r="U1106">
        <v>0</v>
      </c>
      <c r="V1106">
        <v>8.6969698166399994</v>
      </c>
      <c r="W1106">
        <v>8.6468720642400001</v>
      </c>
    </row>
    <row r="1107" spans="1:23" x14ac:dyDescent="0.25">
      <c r="A1107" s="1">
        <v>42873.483680555553</v>
      </c>
      <c r="B1107" s="3">
        <f t="shared" si="102"/>
        <v>2017</v>
      </c>
      <c r="C1107" s="3">
        <f t="shared" si="103"/>
        <v>5</v>
      </c>
      <c r="D1107" s="3">
        <f t="shared" si="104"/>
        <v>18</v>
      </c>
      <c r="E1107" s="3">
        <f t="shared" si="105"/>
        <v>11</v>
      </c>
      <c r="F1107" s="3">
        <f t="shared" si="106"/>
        <v>36</v>
      </c>
      <c r="G1107" s="3">
        <f t="shared" si="107"/>
        <v>30</v>
      </c>
      <c r="H1107">
        <v>74.542595000000006</v>
      </c>
      <c r="I1107">
        <v>15.918713333333301</v>
      </c>
      <c r="K1107">
        <v>161.4</v>
      </c>
      <c r="L1107">
        <v>1.4</v>
      </c>
      <c r="N1107">
        <v>8</v>
      </c>
      <c r="T1107">
        <v>4.90362063999999</v>
      </c>
      <c r="U1107">
        <v>0</v>
      </c>
      <c r="V1107">
        <v>8.6969698166399994</v>
      </c>
      <c r="W1107">
        <v>8.6468720642400001</v>
      </c>
    </row>
    <row r="1108" spans="1:23" x14ac:dyDescent="0.25">
      <c r="A1108" s="1">
        <v>42873.504513888889</v>
      </c>
      <c r="B1108" s="3">
        <f t="shared" si="102"/>
        <v>2017</v>
      </c>
      <c r="C1108" s="3">
        <f t="shared" si="103"/>
        <v>5</v>
      </c>
      <c r="D1108" s="3">
        <f t="shared" si="104"/>
        <v>18</v>
      </c>
      <c r="E1108" s="3">
        <f t="shared" si="105"/>
        <v>12</v>
      </c>
      <c r="F1108" s="3">
        <f t="shared" si="106"/>
        <v>6</v>
      </c>
      <c r="G1108" s="3">
        <f t="shared" si="107"/>
        <v>30</v>
      </c>
      <c r="H1108">
        <v>74.543698333333296</v>
      </c>
      <c r="I1108">
        <v>15.9005566666667</v>
      </c>
      <c r="K1108">
        <v>290.89999999999998</v>
      </c>
      <c r="L1108">
        <v>2.4</v>
      </c>
      <c r="N1108">
        <v>8</v>
      </c>
      <c r="T1108">
        <v>4.90362063999999</v>
      </c>
      <c r="U1108">
        <v>0</v>
      </c>
      <c r="V1108">
        <v>8.6969698166399994</v>
      </c>
      <c r="W1108">
        <v>8.6368525137599992</v>
      </c>
    </row>
    <row r="1109" spans="1:23" x14ac:dyDescent="0.25">
      <c r="A1109" s="1">
        <v>42873.525347222225</v>
      </c>
      <c r="B1109" s="3">
        <f t="shared" si="102"/>
        <v>2017</v>
      </c>
      <c r="C1109" s="3">
        <f t="shared" si="103"/>
        <v>5</v>
      </c>
      <c r="D1109" s="3">
        <f t="shared" si="104"/>
        <v>18</v>
      </c>
      <c r="E1109" s="3">
        <f t="shared" si="105"/>
        <v>12</v>
      </c>
      <c r="F1109" s="3">
        <f t="shared" si="106"/>
        <v>36</v>
      </c>
      <c r="G1109" s="3">
        <f t="shared" si="107"/>
        <v>30</v>
      </c>
      <c r="H1109">
        <v>74.542843333333295</v>
      </c>
      <c r="I1109">
        <v>15.8841633333333</v>
      </c>
      <c r="K1109">
        <v>197</v>
      </c>
      <c r="L1109">
        <v>1.8</v>
      </c>
      <c r="N1109">
        <v>6</v>
      </c>
      <c r="T1109">
        <v>4.90362063999999</v>
      </c>
      <c r="U1109">
        <v>0</v>
      </c>
      <c r="V1109">
        <v>8.6969698166399994</v>
      </c>
      <c r="W1109">
        <v>8.6468720642400001</v>
      </c>
    </row>
    <row r="1110" spans="1:23" x14ac:dyDescent="0.25">
      <c r="A1110" s="1">
        <v>42873.546180555553</v>
      </c>
      <c r="B1110" s="3">
        <f t="shared" si="102"/>
        <v>2017</v>
      </c>
      <c r="C1110" s="3">
        <f t="shared" si="103"/>
        <v>5</v>
      </c>
      <c r="D1110" s="3">
        <f t="shared" si="104"/>
        <v>18</v>
      </c>
      <c r="E1110" s="3">
        <f t="shared" si="105"/>
        <v>13</v>
      </c>
      <c r="F1110" s="3">
        <f t="shared" si="106"/>
        <v>6</v>
      </c>
      <c r="G1110" s="3">
        <f t="shared" si="107"/>
        <v>30</v>
      </c>
      <c r="H1110">
        <v>74.541556666666693</v>
      </c>
      <c r="I1110">
        <v>15.866213333333301</v>
      </c>
      <c r="K1110">
        <v>359.6</v>
      </c>
      <c r="L1110">
        <v>3.8</v>
      </c>
      <c r="N1110">
        <v>4</v>
      </c>
      <c r="T1110">
        <v>4.90362063999999</v>
      </c>
      <c r="U1110">
        <v>0</v>
      </c>
      <c r="V1110">
        <v>8.6969698166399994</v>
      </c>
      <c r="W1110">
        <v>8.6468720642400001</v>
      </c>
    </row>
    <row r="1111" spans="1:23" x14ac:dyDescent="0.25">
      <c r="A1111" s="1">
        <v>42873.567407407405</v>
      </c>
      <c r="B1111" s="3">
        <f t="shared" si="102"/>
        <v>2017</v>
      </c>
      <c r="C1111" s="3">
        <f t="shared" si="103"/>
        <v>5</v>
      </c>
      <c r="D1111" s="3">
        <f t="shared" si="104"/>
        <v>18</v>
      </c>
      <c r="E1111" s="3">
        <f t="shared" si="105"/>
        <v>13</v>
      </c>
      <c r="F1111" s="3">
        <f t="shared" si="106"/>
        <v>37</v>
      </c>
      <c r="G1111" s="3">
        <f t="shared" si="107"/>
        <v>4</v>
      </c>
      <c r="H1111">
        <v>74.539771666666695</v>
      </c>
      <c r="I1111">
        <v>15.8460416666667</v>
      </c>
      <c r="K1111">
        <v>58.6</v>
      </c>
      <c r="L1111">
        <v>0.6</v>
      </c>
      <c r="N1111">
        <v>10</v>
      </c>
      <c r="T1111">
        <v>5.3923791999999402</v>
      </c>
      <c r="U1111">
        <v>0</v>
      </c>
      <c r="V1111">
        <v>8.6969698166399994</v>
      </c>
      <c r="W1111">
        <v>8.6368525137599992</v>
      </c>
    </row>
    <row r="1112" spans="1:23" x14ac:dyDescent="0.25">
      <c r="A1112" s="1">
        <v>42873.588541666664</v>
      </c>
      <c r="B1112" s="3">
        <f t="shared" si="102"/>
        <v>2017</v>
      </c>
      <c r="C1112" s="3">
        <f t="shared" si="103"/>
        <v>5</v>
      </c>
      <c r="D1112" s="3">
        <f t="shared" si="104"/>
        <v>18</v>
      </c>
      <c r="E1112" s="3">
        <f t="shared" si="105"/>
        <v>14</v>
      </c>
      <c r="F1112" s="3">
        <f t="shared" si="106"/>
        <v>7</v>
      </c>
      <c r="G1112" s="3">
        <f t="shared" si="107"/>
        <v>30</v>
      </c>
      <c r="H1112">
        <v>74.538388333333302</v>
      </c>
      <c r="I1112">
        <v>15.82832</v>
      </c>
      <c r="K1112">
        <v>205.3</v>
      </c>
      <c r="L1112">
        <v>2</v>
      </c>
      <c r="N1112">
        <v>8</v>
      </c>
      <c r="T1112">
        <v>5.3923791999999402</v>
      </c>
      <c r="U1112">
        <v>0</v>
      </c>
      <c r="V1112">
        <v>8.6969698166399994</v>
      </c>
      <c r="W1112">
        <v>8.6568916147199992</v>
      </c>
    </row>
    <row r="1113" spans="1:23" x14ac:dyDescent="0.25">
      <c r="A1113" s="1">
        <v>42873.609375</v>
      </c>
      <c r="B1113" s="3">
        <f t="shared" si="102"/>
        <v>2017</v>
      </c>
      <c r="C1113" s="3">
        <f t="shared" si="103"/>
        <v>5</v>
      </c>
      <c r="D1113" s="3">
        <f t="shared" si="104"/>
        <v>18</v>
      </c>
      <c r="E1113" s="3">
        <f t="shared" si="105"/>
        <v>14</v>
      </c>
      <c r="F1113" s="3">
        <f t="shared" si="106"/>
        <v>37</v>
      </c>
      <c r="G1113" s="3">
        <f t="shared" si="107"/>
        <v>30</v>
      </c>
      <c r="H1113">
        <v>74.537525000000002</v>
      </c>
      <c r="I1113">
        <v>15.8133933333333</v>
      </c>
      <c r="K1113">
        <v>296.60000000000002</v>
      </c>
      <c r="L1113">
        <v>0.6</v>
      </c>
      <c r="N1113">
        <v>6</v>
      </c>
      <c r="T1113">
        <v>4.90362063999999</v>
      </c>
      <c r="U1113">
        <v>0</v>
      </c>
      <c r="V1113">
        <v>8.7069893671200003</v>
      </c>
      <c r="W1113">
        <v>8.6568916147199992</v>
      </c>
    </row>
    <row r="1114" spans="1:23" x14ac:dyDescent="0.25">
      <c r="A1114" s="1">
        <v>42873.630208333336</v>
      </c>
      <c r="B1114" s="3">
        <f t="shared" si="102"/>
        <v>2017</v>
      </c>
      <c r="C1114" s="3">
        <f t="shared" si="103"/>
        <v>5</v>
      </c>
      <c r="D1114" s="3">
        <f t="shared" si="104"/>
        <v>18</v>
      </c>
      <c r="E1114" s="3">
        <f t="shared" si="105"/>
        <v>15</v>
      </c>
      <c r="F1114" s="3">
        <f t="shared" si="106"/>
        <v>7</v>
      </c>
      <c r="G1114" s="3">
        <f t="shared" si="107"/>
        <v>30</v>
      </c>
      <c r="H1114">
        <v>74.536910000000006</v>
      </c>
      <c r="I1114">
        <v>15.804588333333299</v>
      </c>
      <c r="K1114">
        <v>128.69999999999999</v>
      </c>
      <c r="L1114">
        <v>0.5</v>
      </c>
      <c r="N1114">
        <v>6</v>
      </c>
      <c r="T1114">
        <v>5.3923791999999402</v>
      </c>
      <c r="U1114">
        <v>0</v>
      </c>
      <c r="V1114">
        <v>8.6969698166399994</v>
      </c>
      <c r="W1114">
        <v>8.6468720642400001</v>
      </c>
    </row>
    <row r="1115" spans="1:23" x14ac:dyDescent="0.25">
      <c r="A1115" s="1">
        <v>42873.651041666664</v>
      </c>
      <c r="B1115" s="3">
        <f t="shared" si="102"/>
        <v>2017</v>
      </c>
      <c r="C1115" s="3">
        <f t="shared" si="103"/>
        <v>5</v>
      </c>
      <c r="D1115" s="3">
        <f t="shared" si="104"/>
        <v>18</v>
      </c>
      <c r="E1115" s="3">
        <f t="shared" si="105"/>
        <v>15</v>
      </c>
      <c r="F1115" s="3">
        <f t="shared" si="106"/>
        <v>37</v>
      </c>
      <c r="G1115" s="3">
        <f t="shared" si="107"/>
        <v>30</v>
      </c>
      <c r="H1115">
        <v>74.535363333333294</v>
      </c>
      <c r="I1115">
        <v>15.80044</v>
      </c>
      <c r="K1115">
        <v>0</v>
      </c>
      <c r="L1115">
        <v>0</v>
      </c>
      <c r="N1115">
        <v>5</v>
      </c>
      <c r="T1115">
        <v>5.3923791999999402</v>
      </c>
      <c r="U1115">
        <v>0</v>
      </c>
      <c r="V1115">
        <v>8.6969698166399994</v>
      </c>
      <c r="W1115">
        <v>8.5767352108800008</v>
      </c>
    </row>
    <row r="1116" spans="1:23" x14ac:dyDescent="0.25">
      <c r="A1116" s="1">
        <v>42873.672326388885</v>
      </c>
      <c r="B1116" s="3">
        <f t="shared" si="102"/>
        <v>2017</v>
      </c>
      <c r="C1116" s="3">
        <f t="shared" si="103"/>
        <v>5</v>
      </c>
      <c r="D1116" s="3">
        <f t="shared" si="104"/>
        <v>18</v>
      </c>
      <c r="E1116" s="3">
        <f t="shared" si="105"/>
        <v>16</v>
      </c>
      <c r="F1116" s="3">
        <f t="shared" si="106"/>
        <v>8</v>
      </c>
      <c r="G1116" s="3">
        <f t="shared" si="107"/>
        <v>9</v>
      </c>
      <c r="H1116">
        <v>74.533940000000001</v>
      </c>
      <c r="I1116">
        <v>15.796670000000001</v>
      </c>
      <c r="K1116">
        <v>0</v>
      </c>
      <c r="L1116">
        <v>0</v>
      </c>
      <c r="N1116">
        <v>7</v>
      </c>
      <c r="T1116">
        <v>5.3923791999999402</v>
      </c>
      <c r="U1116">
        <v>0</v>
      </c>
      <c r="V1116">
        <v>8.6969698166399994</v>
      </c>
      <c r="W1116">
        <v>8.6368525137599992</v>
      </c>
    </row>
    <row r="1117" spans="1:23" x14ac:dyDescent="0.25">
      <c r="A1117" s="1">
        <v>42873.693402777775</v>
      </c>
      <c r="B1117" s="3">
        <f t="shared" si="102"/>
        <v>2017</v>
      </c>
      <c r="C1117" s="3">
        <f t="shared" si="103"/>
        <v>5</v>
      </c>
      <c r="D1117" s="3">
        <f t="shared" si="104"/>
        <v>18</v>
      </c>
      <c r="E1117" s="3">
        <f t="shared" si="105"/>
        <v>16</v>
      </c>
      <c r="F1117" s="3">
        <f t="shared" si="106"/>
        <v>38</v>
      </c>
      <c r="G1117" s="3">
        <f t="shared" si="107"/>
        <v>30</v>
      </c>
      <c r="H1117">
        <v>74.532515000000004</v>
      </c>
      <c r="I1117">
        <v>15.7987483333333</v>
      </c>
      <c r="K1117">
        <v>50.5</v>
      </c>
      <c r="L1117">
        <v>1.6</v>
      </c>
      <c r="N1117">
        <v>7</v>
      </c>
      <c r="T1117">
        <v>5.3923791999999402</v>
      </c>
      <c r="U1117">
        <v>0</v>
      </c>
      <c r="V1117">
        <v>8.6969698166399994</v>
      </c>
      <c r="W1117">
        <v>8.6468720642400001</v>
      </c>
    </row>
    <row r="1118" spans="1:23" x14ac:dyDescent="0.25">
      <c r="A1118" s="1">
        <v>42873.714236111111</v>
      </c>
      <c r="B1118" s="3">
        <f t="shared" si="102"/>
        <v>2017</v>
      </c>
      <c r="C1118" s="3">
        <f t="shared" si="103"/>
        <v>5</v>
      </c>
      <c r="D1118" s="3">
        <f t="shared" si="104"/>
        <v>18</v>
      </c>
      <c r="E1118" s="3">
        <f t="shared" si="105"/>
        <v>17</v>
      </c>
      <c r="F1118" s="3">
        <f t="shared" si="106"/>
        <v>8</v>
      </c>
      <c r="G1118" s="3">
        <f t="shared" si="107"/>
        <v>30</v>
      </c>
      <c r="H1118">
        <v>74.530844999999999</v>
      </c>
      <c r="I1118">
        <v>15.802205000000001</v>
      </c>
      <c r="K1118">
        <v>116.3</v>
      </c>
      <c r="L1118">
        <v>0.8</v>
      </c>
      <c r="N1118">
        <v>6</v>
      </c>
      <c r="T1118">
        <v>5.3923791999999402</v>
      </c>
      <c r="U1118">
        <v>0</v>
      </c>
      <c r="V1118">
        <v>8.6969698166399994</v>
      </c>
      <c r="W1118">
        <v>8.6568916147199992</v>
      </c>
    </row>
    <row r="1119" spans="1:23" x14ac:dyDescent="0.25">
      <c r="A1119" s="1">
        <v>42873.735069444447</v>
      </c>
      <c r="B1119" s="3">
        <f t="shared" si="102"/>
        <v>2017</v>
      </c>
      <c r="C1119" s="3">
        <f t="shared" si="103"/>
        <v>5</v>
      </c>
      <c r="D1119" s="3">
        <f t="shared" si="104"/>
        <v>18</v>
      </c>
      <c r="E1119" s="3">
        <f t="shared" si="105"/>
        <v>17</v>
      </c>
      <c r="F1119" s="3">
        <f t="shared" si="106"/>
        <v>38</v>
      </c>
      <c r="G1119" s="3">
        <f t="shared" si="107"/>
        <v>30</v>
      </c>
      <c r="H1119">
        <v>74.529103333333296</v>
      </c>
      <c r="I1119">
        <v>15.8069666666667</v>
      </c>
      <c r="K1119">
        <v>123</v>
      </c>
      <c r="L1119">
        <v>1.1000000000000001</v>
      </c>
      <c r="N1119">
        <v>5</v>
      </c>
      <c r="T1119">
        <v>5.3923791999999402</v>
      </c>
      <c r="U1119">
        <v>0</v>
      </c>
      <c r="V1119">
        <v>8.6969698166399994</v>
      </c>
      <c r="W1119">
        <v>8.6468720642400001</v>
      </c>
    </row>
    <row r="1120" spans="1:23" x14ac:dyDescent="0.25">
      <c r="A1120" s="1">
        <v>42873.756608796299</v>
      </c>
      <c r="B1120" s="3">
        <f t="shared" si="102"/>
        <v>2017</v>
      </c>
      <c r="C1120" s="3">
        <f t="shared" si="103"/>
        <v>5</v>
      </c>
      <c r="D1120" s="3">
        <f t="shared" si="104"/>
        <v>18</v>
      </c>
      <c r="E1120" s="3">
        <f t="shared" si="105"/>
        <v>18</v>
      </c>
      <c r="F1120" s="3">
        <f t="shared" si="106"/>
        <v>9</v>
      </c>
      <c r="G1120" s="3">
        <f t="shared" si="107"/>
        <v>31</v>
      </c>
      <c r="H1120">
        <v>74.528108333333293</v>
      </c>
      <c r="I1120">
        <v>15.805355</v>
      </c>
      <c r="K1120">
        <v>247.1</v>
      </c>
      <c r="L1120">
        <v>0.7</v>
      </c>
      <c r="N1120">
        <v>4</v>
      </c>
      <c r="T1120">
        <v>5.3923791999999402</v>
      </c>
      <c r="U1120">
        <v>0</v>
      </c>
      <c r="V1120">
        <v>8.6969698166399994</v>
      </c>
      <c r="W1120">
        <v>8.6468720642400001</v>
      </c>
    </row>
    <row r="1121" spans="1:23" x14ac:dyDescent="0.25">
      <c r="A1121" s="1">
        <v>42873.777824074074</v>
      </c>
      <c r="B1121" s="3">
        <f t="shared" si="102"/>
        <v>2017</v>
      </c>
      <c r="C1121" s="3">
        <f t="shared" si="103"/>
        <v>5</v>
      </c>
      <c r="D1121" s="3">
        <f t="shared" si="104"/>
        <v>18</v>
      </c>
      <c r="E1121" s="3">
        <f t="shared" si="105"/>
        <v>18</v>
      </c>
      <c r="F1121" s="3">
        <f t="shared" si="106"/>
        <v>40</v>
      </c>
      <c r="G1121" s="3">
        <f t="shared" si="107"/>
        <v>4</v>
      </c>
      <c r="H1121">
        <v>74.528378333333293</v>
      </c>
      <c r="I1121">
        <v>15.798769999999999</v>
      </c>
      <c r="K1121">
        <v>273.39999999999998</v>
      </c>
      <c r="L1121">
        <v>0.9</v>
      </c>
      <c r="N1121">
        <v>11</v>
      </c>
      <c r="T1121">
        <v>5.3923791999999402</v>
      </c>
      <c r="U1121">
        <v>0</v>
      </c>
      <c r="V1121">
        <v>8.6969698166399994</v>
      </c>
      <c r="W1121">
        <v>8.6368525137599992</v>
      </c>
    </row>
    <row r="1122" spans="1:23" x14ac:dyDescent="0.25">
      <c r="A1122" s="1">
        <v>42873.79896990741</v>
      </c>
      <c r="B1122" s="3">
        <f t="shared" si="102"/>
        <v>2017</v>
      </c>
      <c r="C1122" s="3">
        <f t="shared" si="103"/>
        <v>5</v>
      </c>
      <c r="D1122" s="3">
        <f t="shared" si="104"/>
        <v>18</v>
      </c>
      <c r="E1122" s="3">
        <f t="shared" si="105"/>
        <v>19</v>
      </c>
      <c r="F1122" s="3">
        <f t="shared" si="106"/>
        <v>10</v>
      </c>
      <c r="G1122" s="3">
        <f t="shared" si="107"/>
        <v>31</v>
      </c>
      <c r="H1122">
        <v>74.528848333333301</v>
      </c>
      <c r="I1122">
        <v>15.792728333333301</v>
      </c>
      <c r="K1122">
        <v>276.10000000000002</v>
      </c>
      <c r="L1122">
        <v>0.9</v>
      </c>
      <c r="N1122">
        <v>10</v>
      </c>
      <c r="T1122">
        <v>4.90362063999999</v>
      </c>
      <c r="U1122">
        <v>0</v>
      </c>
      <c r="V1122">
        <v>8.6969698166399994</v>
      </c>
      <c r="W1122">
        <v>8.6468720642400001</v>
      </c>
    </row>
    <row r="1123" spans="1:23" x14ac:dyDescent="0.25">
      <c r="A1123" s="1">
        <v>42873.819803240738</v>
      </c>
      <c r="B1123" s="3">
        <f t="shared" si="102"/>
        <v>2017</v>
      </c>
      <c r="C1123" s="3">
        <f t="shared" si="103"/>
        <v>5</v>
      </c>
      <c r="D1123" s="3">
        <f t="shared" si="104"/>
        <v>18</v>
      </c>
      <c r="E1123" s="3">
        <f t="shared" si="105"/>
        <v>19</v>
      </c>
      <c r="F1123" s="3">
        <f t="shared" si="106"/>
        <v>40</v>
      </c>
      <c r="G1123" s="3">
        <f t="shared" si="107"/>
        <v>31</v>
      </c>
      <c r="H1123">
        <v>74.528931666666693</v>
      </c>
      <c r="I1123">
        <v>15.7846883333333</v>
      </c>
      <c r="K1123">
        <v>136.1</v>
      </c>
      <c r="L1123">
        <v>0.5</v>
      </c>
      <c r="N1123">
        <v>8</v>
      </c>
      <c r="T1123">
        <v>4.4148620799999803</v>
      </c>
      <c r="U1123">
        <v>0</v>
      </c>
      <c r="V1123">
        <v>8.6969698166399994</v>
      </c>
      <c r="W1123">
        <v>8.6468720642400001</v>
      </c>
    </row>
    <row r="1124" spans="1:23" x14ac:dyDescent="0.25">
      <c r="A1124" s="1">
        <v>42873.840636574074</v>
      </c>
      <c r="B1124" s="3">
        <f t="shared" si="102"/>
        <v>2017</v>
      </c>
      <c r="C1124" s="3">
        <f t="shared" si="103"/>
        <v>5</v>
      </c>
      <c r="D1124" s="3">
        <f t="shared" si="104"/>
        <v>18</v>
      </c>
      <c r="E1124" s="3">
        <f t="shared" si="105"/>
        <v>20</v>
      </c>
      <c r="F1124" s="3">
        <f t="shared" si="106"/>
        <v>10</v>
      </c>
      <c r="G1124" s="3">
        <f t="shared" si="107"/>
        <v>31</v>
      </c>
      <c r="H1124">
        <v>74.52901</v>
      </c>
      <c r="I1124">
        <v>15.7753033333333</v>
      </c>
      <c r="K1124">
        <v>313.89999999999998</v>
      </c>
      <c r="L1124">
        <v>1.1000000000000001</v>
      </c>
      <c r="N1124">
        <v>6</v>
      </c>
      <c r="T1124">
        <v>4.90362063999999</v>
      </c>
      <c r="U1124">
        <v>0</v>
      </c>
      <c r="V1124">
        <v>8.6969698166399994</v>
      </c>
      <c r="W1124">
        <v>8.5667156603999999</v>
      </c>
    </row>
    <row r="1125" spans="1:23" x14ac:dyDescent="0.25">
      <c r="A1125" s="1">
        <v>42873.86146990741</v>
      </c>
      <c r="B1125" s="3">
        <f t="shared" si="102"/>
        <v>2017</v>
      </c>
      <c r="C1125" s="3">
        <f t="shared" si="103"/>
        <v>5</v>
      </c>
      <c r="D1125" s="3">
        <f t="shared" si="104"/>
        <v>18</v>
      </c>
      <c r="E1125" s="3">
        <f t="shared" si="105"/>
        <v>20</v>
      </c>
      <c r="F1125" s="3">
        <f t="shared" si="106"/>
        <v>40</v>
      </c>
      <c r="G1125" s="3">
        <f t="shared" si="107"/>
        <v>31</v>
      </c>
      <c r="H1125">
        <v>74.528476666666705</v>
      </c>
      <c r="I1125">
        <v>15.765971666666699</v>
      </c>
      <c r="K1125">
        <v>42.9</v>
      </c>
      <c r="L1125">
        <v>0.6</v>
      </c>
      <c r="N1125">
        <v>5</v>
      </c>
      <c r="T1125">
        <v>3.9261035199999701</v>
      </c>
      <c r="U1125">
        <v>0</v>
      </c>
      <c r="V1125">
        <v>8.6969698166399994</v>
      </c>
      <c r="W1125">
        <v>8.5667156603999999</v>
      </c>
    </row>
    <row r="1126" spans="1:23" x14ac:dyDescent="0.25">
      <c r="A1126" s="1">
        <v>42873.882696759261</v>
      </c>
      <c r="B1126" s="3">
        <f t="shared" si="102"/>
        <v>2017</v>
      </c>
      <c r="C1126" s="3">
        <f t="shared" si="103"/>
        <v>5</v>
      </c>
      <c r="D1126" s="3">
        <f t="shared" si="104"/>
        <v>18</v>
      </c>
      <c r="E1126" s="3">
        <f t="shared" si="105"/>
        <v>21</v>
      </c>
      <c r="F1126" s="3">
        <f t="shared" si="106"/>
        <v>11</v>
      </c>
      <c r="G1126" s="3">
        <f t="shared" si="107"/>
        <v>5</v>
      </c>
      <c r="H1126">
        <v>74.528836666666706</v>
      </c>
      <c r="I1126">
        <v>15.753201666666699</v>
      </c>
      <c r="K1126">
        <v>100.4</v>
      </c>
      <c r="L1126">
        <v>1.3</v>
      </c>
      <c r="N1126">
        <v>11</v>
      </c>
      <c r="T1126">
        <v>4.90362063999999</v>
      </c>
      <c r="U1126">
        <v>0</v>
      </c>
      <c r="V1126">
        <v>8.6969698166399994</v>
      </c>
      <c r="W1126">
        <v>8.6368525137599992</v>
      </c>
    </row>
    <row r="1127" spans="1:23" x14ac:dyDescent="0.25">
      <c r="A1127" s="1">
        <v>42873.903831018521</v>
      </c>
      <c r="B1127" s="3">
        <f t="shared" si="102"/>
        <v>2017</v>
      </c>
      <c r="C1127" s="3">
        <f t="shared" si="103"/>
        <v>5</v>
      </c>
      <c r="D1127" s="3">
        <f t="shared" si="104"/>
        <v>18</v>
      </c>
      <c r="E1127" s="3">
        <f t="shared" si="105"/>
        <v>21</v>
      </c>
      <c r="F1127" s="3">
        <f t="shared" si="106"/>
        <v>41</v>
      </c>
      <c r="G1127" s="3">
        <f t="shared" si="107"/>
        <v>31</v>
      </c>
      <c r="H1127">
        <v>74.529776666666706</v>
      </c>
      <c r="I1127">
        <v>15.739646666666699</v>
      </c>
      <c r="K1127">
        <v>291.39999999999998</v>
      </c>
      <c r="L1127">
        <v>0.9</v>
      </c>
      <c r="N1127">
        <v>10</v>
      </c>
      <c r="T1127">
        <v>4.90362063999999</v>
      </c>
      <c r="U1127">
        <v>0</v>
      </c>
      <c r="V1127">
        <v>8.6969698166399994</v>
      </c>
      <c r="W1127">
        <v>8.6368525137599992</v>
      </c>
    </row>
    <row r="1128" spans="1:23" x14ac:dyDescent="0.25">
      <c r="A1128" s="1">
        <v>42873.924664351849</v>
      </c>
      <c r="B1128" s="3">
        <f t="shared" si="102"/>
        <v>2017</v>
      </c>
      <c r="C1128" s="3">
        <f t="shared" si="103"/>
        <v>5</v>
      </c>
      <c r="D1128" s="3">
        <f t="shared" si="104"/>
        <v>18</v>
      </c>
      <c r="E1128" s="3">
        <f t="shared" si="105"/>
        <v>22</v>
      </c>
      <c r="F1128" s="3">
        <f t="shared" si="106"/>
        <v>11</v>
      </c>
      <c r="G1128" s="3">
        <f t="shared" si="107"/>
        <v>31</v>
      </c>
      <c r="H1128">
        <v>74.531490000000005</v>
      </c>
      <c r="I1128">
        <v>15.727320000000001</v>
      </c>
      <c r="K1128">
        <v>269</v>
      </c>
      <c r="L1128">
        <v>0.4</v>
      </c>
      <c r="N1128">
        <v>8</v>
      </c>
      <c r="T1128">
        <v>4.90362063999999</v>
      </c>
      <c r="U1128">
        <v>0</v>
      </c>
      <c r="V1128">
        <v>8.6969698166399994</v>
      </c>
      <c r="W1128">
        <v>8.6468720642400001</v>
      </c>
    </row>
    <row r="1129" spans="1:23" x14ac:dyDescent="0.25">
      <c r="A1129" s="1">
        <v>42873.945497685185</v>
      </c>
      <c r="B1129" s="3">
        <f t="shared" si="102"/>
        <v>2017</v>
      </c>
      <c r="C1129" s="3">
        <f t="shared" si="103"/>
        <v>5</v>
      </c>
      <c r="D1129" s="3">
        <f t="shared" si="104"/>
        <v>18</v>
      </c>
      <c r="E1129" s="3">
        <f t="shared" si="105"/>
        <v>22</v>
      </c>
      <c r="F1129" s="3">
        <f t="shared" si="106"/>
        <v>41</v>
      </c>
      <c r="G1129" s="3">
        <f t="shared" si="107"/>
        <v>31</v>
      </c>
      <c r="H1129">
        <v>74.532489999999996</v>
      </c>
      <c r="I1129">
        <v>15.716415</v>
      </c>
      <c r="K1129">
        <v>1.4</v>
      </c>
      <c r="L1129">
        <v>0.8</v>
      </c>
      <c r="N1129">
        <v>6</v>
      </c>
      <c r="T1129">
        <v>4.4148620799999803</v>
      </c>
      <c r="U1129">
        <v>0</v>
      </c>
      <c r="V1129">
        <v>8.6969698166399994</v>
      </c>
      <c r="W1129">
        <v>8.6468720642400001</v>
      </c>
    </row>
    <row r="1130" spans="1:23" x14ac:dyDescent="0.25">
      <c r="A1130" s="1">
        <v>42873.966331018521</v>
      </c>
      <c r="B1130" s="3">
        <f t="shared" si="102"/>
        <v>2017</v>
      </c>
      <c r="C1130" s="3">
        <f t="shared" si="103"/>
        <v>5</v>
      </c>
      <c r="D1130" s="3">
        <f t="shared" si="104"/>
        <v>18</v>
      </c>
      <c r="E1130" s="3">
        <f t="shared" si="105"/>
        <v>23</v>
      </c>
      <c r="F1130" s="3">
        <f t="shared" si="106"/>
        <v>11</v>
      </c>
      <c r="G1130" s="3">
        <f t="shared" si="107"/>
        <v>31</v>
      </c>
      <c r="H1130">
        <v>74.532589999999999</v>
      </c>
      <c r="I1130">
        <v>15.705526666666699</v>
      </c>
      <c r="K1130">
        <v>0</v>
      </c>
      <c r="L1130">
        <v>0</v>
      </c>
      <c r="N1130">
        <v>6</v>
      </c>
      <c r="T1130">
        <v>4.90362063999999</v>
      </c>
      <c r="U1130">
        <v>0</v>
      </c>
      <c r="V1130">
        <v>8.6969698166399994</v>
      </c>
      <c r="W1130">
        <v>8.6368525137599992</v>
      </c>
    </row>
    <row r="1131" spans="1:23" x14ac:dyDescent="0.25">
      <c r="A1131" s="1">
        <v>42873.987164351849</v>
      </c>
      <c r="B1131" s="3">
        <f t="shared" si="102"/>
        <v>2017</v>
      </c>
      <c r="C1131" s="3">
        <f t="shared" si="103"/>
        <v>5</v>
      </c>
      <c r="D1131" s="3">
        <f t="shared" si="104"/>
        <v>18</v>
      </c>
      <c r="E1131" s="3">
        <f t="shared" si="105"/>
        <v>23</v>
      </c>
      <c r="F1131" s="3">
        <f t="shared" si="106"/>
        <v>41</v>
      </c>
      <c r="G1131" s="3">
        <f t="shared" si="107"/>
        <v>31</v>
      </c>
      <c r="H1131">
        <v>74.531594999999996</v>
      </c>
      <c r="I1131">
        <v>15.695395</v>
      </c>
      <c r="K1131">
        <v>238.5</v>
      </c>
      <c r="L1131">
        <v>0.8</v>
      </c>
      <c r="N1131">
        <v>6</v>
      </c>
      <c r="T1131">
        <v>4.4148620799999803</v>
      </c>
      <c r="U1131">
        <v>0</v>
      </c>
      <c r="V1131">
        <v>8.6969698166399994</v>
      </c>
      <c r="W1131">
        <v>8.6468720642400001</v>
      </c>
    </row>
    <row r="1132" spans="1:23" x14ac:dyDescent="0.25">
      <c r="A1132" s="1">
        <v>42874.008194444446</v>
      </c>
      <c r="B1132" s="3">
        <f t="shared" si="102"/>
        <v>2017</v>
      </c>
      <c r="C1132" s="3">
        <f t="shared" si="103"/>
        <v>5</v>
      </c>
      <c r="D1132" s="3">
        <f t="shared" si="104"/>
        <v>19</v>
      </c>
      <c r="E1132" s="3">
        <f t="shared" si="105"/>
        <v>0</v>
      </c>
      <c r="F1132" s="3">
        <f t="shared" si="106"/>
        <v>11</v>
      </c>
      <c r="G1132" s="3">
        <f t="shared" si="107"/>
        <v>48</v>
      </c>
      <c r="H1132">
        <v>74.530218333333295</v>
      </c>
      <c r="I1132">
        <v>15.683633333333299</v>
      </c>
      <c r="K1132">
        <v>137.69999999999999</v>
      </c>
      <c r="L1132">
        <v>1</v>
      </c>
      <c r="N1132">
        <v>4</v>
      </c>
      <c r="T1132">
        <v>4.90362063999999</v>
      </c>
      <c r="U1132">
        <v>0</v>
      </c>
      <c r="V1132">
        <v>8.6969698166399994</v>
      </c>
      <c r="W1132">
        <v>8.6368525137599992</v>
      </c>
    </row>
    <row r="1133" spans="1:23" x14ac:dyDescent="0.25">
      <c r="A1133" s="1">
        <v>42874.02952546296</v>
      </c>
      <c r="B1133" s="3">
        <f t="shared" si="102"/>
        <v>2017</v>
      </c>
      <c r="C1133" s="3">
        <f t="shared" si="103"/>
        <v>5</v>
      </c>
      <c r="D1133" s="3">
        <f t="shared" si="104"/>
        <v>19</v>
      </c>
      <c r="E1133" s="3">
        <f t="shared" si="105"/>
        <v>0</v>
      </c>
      <c r="F1133" s="3">
        <f t="shared" si="106"/>
        <v>42</v>
      </c>
      <c r="G1133" s="3">
        <f t="shared" si="107"/>
        <v>31</v>
      </c>
      <c r="H1133">
        <v>74.528726666666699</v>
      </c>
      <c r="I1133">
        <v>15.67062</v>
      </c>
      <c r="K1133">
        <v>238.4</v>
      </c>
      <c r="L1133">
        <v>1</v>
      </c>
      <c r="N1133">
        <v>9</v>
      </c>
      <c r="T1133">
        <v>4.90362063999999</v>
      </c>
      <c r="U1133">
        <v>0</v>
      </c>
      <c r="V1133">
        <v>8.6969698166399994</v>
      </c>
      <c r="W1133">
        <v>8.6368525137599992</v>
      </c>
    </row>
    <row r="1134" spans="1:23" x14ac:dyDescent="0.25">
      <c r="A1134" s="1">
        <v>42874.050358796296</v>
      </c>
      <c r="B1134" s="3">
        <f t="shared" si="102"/>
        <v>2017</v>
      </c>
      <c r="C1134" s="3">
        <f t="shared" si="103"/>
        <v>5</v>
      </c>
      <c r="D1134" s="3">
        <f t="shared" si="104"/>
        <v>19</v>
      </c>
      <c r="E1134" s="3">
        <f t="shared" si="105"/>
        <v>1</v>
      </c>
      <c r="F1134" s="3">
        <f t="shared" si="106"/>
        <v>12</v>
      </c>
      <c r="G1134" s="3">
        <f t="shared" si="107"/>
        <v>31</v>
      </c>
      <c r="H1134">
        <v>74.5268916666667</v>
      </c>
      <c r="I1134">
        <v>15.658981666666699</v>
      </c>
      <c r="K1134">
        <v>250.8</v>
      </c>
      <c r="L1134">
        <v>1</v>
      </c>
      <c r="N1134">
        <v>7</v>
      </c>
      <c r="T1134">
        <v>4.4148620799999803</v>
      </c>
      <c r="U1134">
        <v>0</v>
      </c>
      <c r="V1134">
        <v>8.6969698166399994</v>
      </c>
      <c r="W1134">
        <v>8.6368525137599992</v>
      </c>
    </row>
    <row r="1135" spans="1:23" x14ac:dyDescent="0.25">
      <c r="A1135" s="1">
        <v>42874.071192129632</v>
      </c>
      <c r="B1135" s="3">
        <f t="shared" si="102"/>
        <v>2017</v>
      </c>
      <c r="C1135" s="3">
        <f t="shared" si="103"/>
        <v>5</v>
      </c>
      <c r="D1135" s="3">
        <f t="shared" si="104"/>
        <v>19</v>
      </c>
      <c r="E1135" s="3">
        <f t="shared" si="105"/>
        <v>1</v>
      </c>
      <c r="F1135" s="3">
        <f t="shared" si="106"/>
        <v>42</v>
      </c>
      <c r="G1135" s="3">
        <f t="shared" si="107"/>
        <v>31</v>
      </c>
      <c r="H1135">
        <v>74.525136666666697</v>
      </c>
      <c r="I1135">
        <v>15.646815</v>
      </c>
      <c r="K1135">
        <v>245.1</v>
      </c>
      <c r="L1135">
        <v>0.9</v>
      </c>
      <c r="N1135">
        <v>6</v>
      </c>
      <c r="T1135">
        <v>3.9261035199999701</v>
      </c>
      <c r="U1135">
        <v>0</v>
      </c>
      <c r="V1135">
        <v>8.6969698166399994</v>
      </c>
      <c r="W1135">
        <v>8.6368525137599992</v>
      </c>
    </row>
    <row r="1136" spans="1:23" x14ac:dyDescent="0.25">
      <c r="A1136" s="1">
        <v>42874.09202546296</v>
      </c>
      <c r="B1136" s="3">
        <f t="shared" si="102"/>
        <v>2017</v>
      </c>
      <c r="C1136" s="3">
        <f t="shared" si="103"/>
        <v>5</v>
      </c>
      <c r="D1136" s="3">
        <f t="shared" si="104"/>
        <v>19</v>
      </c>
      <c r="E1136" s="3">
        <f t="shared" si="105"/>
        <v>2</v>
      </c>
      <c r="F1136" s="3">
        <f t="shared" si="106"/>
        <v>12</v>
      </c>
      <c r="G1136" s="3">
        <f t="shared" si="107"/>
        <v>31</v>
      </c>
      <c r="H1136">
        <v>74.523521666666696</v>
      </c>
      <c r="I1136">
        <v>15.6326583333333</v>
      </c>
      <c r="K1136">
        <v>244.9</v>
      </c>
      <c r="L1136">
        <v>1</v>
      </c>
      <c r="N1136">
        <v>5</v>
      </c>
      <c r="T1136">
        <v>3.9261035199999701</v>
      </c>
      <c r="U1136">
        <v>0</v>
      </c>
      <c r="V1136">
        <v>8.6969698166399994</v>
      </c>
      <c r="W1136">
        <v>8.62683296328</v>
      </c>
    </row>
    <row r="1137" spans="1:23" x14ac:dyDescent="0.25">
      <c r="A1137" s="1">
        <v>42874.112951388888</v>
      </c>
      <c r="B1137" s="3">
        <f t="shared" si="102"/>
        <v>2017</v>
      </c>
      <c r="C1137" s="3">
        <f t="shared" si="103"/>
        <v>5</v>
      </c>
      <c r="D1137" s="3">
        <f t="shared" si="104"/>
        <v>19</v>
      </c>
      <c r="E1137" s="3">
        <f t="shared" si="105"/>
        <v>2</v>
      </c>
      <c r="F1137" s="3">
        <f t="shared" si="106"/>
        <v>42</v>
      </c>
      <c r="G1137" s="3">
        <f t="shared" si="107"/>
        <v>39</v>
      </c>
      <c r="H1137">
        <v>74.522670000000005</v>
      </c>
      <c r="I1137">
        <v>15.619194999999999</v>
      </c>
      <c r="K1137">
        <v>76.900000000000006</v>
      </c>
      <c r="L1137">
        <v>0.7</v>
      </c>
      <c r="N1137">
        <v>4</v>
      </c>
      <c r="T1137">
        <v>3.9261035199999701</v>
      </c>
      <c r="U1137">
        <v>0</v>
      </c>
      <c r="V1137">
        <v>8.6869502661600002</v>
      </c>
      <c r="W1137">
        <v>8.6368525137599992</v>
      </c>
    </row>
    <row r="1138" spans="1:23" x14ac:dyDescent="0.25">
      <c r="A1138" s="1">
        <v>42874.134074074071</v>
      </c>
      <c r="B1138" s="3">
        <f t="shared" si="102"/>
        <v>2017</v>
      </c>
      <c r="C1138" s="3">
        <f t="shared" si="103"/>
        <v>5</v>
      </c>
      <c r="D1138" s="3">
        <f t="shared" si="104"/>
        <v>19</v>
      </c>
      <c r="E1138" s="3">
        <f t="shared" si="105"/>
        <v>3</v>
      </c>
      <c r="F1138" s="3">
        <f t="shared" si="106"/>
        <v>13</v>
      </c>
      <c r="G1138" s="3">
        <f t="shared" si="107"/>
        <v>4</v>
      </c>
      <c r="H1138">
        <v>74.522454999999994</v>
      </c>
      <c r="I1138">
        <v>15.608079999999999</v>
      </c>
      <c r="K1138">
        <v>186.2</v>
      </c>
      <c r="L1138">
        <v>0.5</v>
      </c>
      <c r="N1138">
        <v>9</v>
      </c>
      <c r="T1138">
        <v>3.9261035199999701</v>
      </c>
      <c r="U1138">
        <v>0</v>
      </c>
      <c r="V1138">
        <v>8.6869502661600002</v>
      </c>
      <c r="W1138">
        <v>8.6168134127999991</v>
      </c>
    </row>
    <row r="1139" spans="1:23" x14ac:dyDescent="0.25">
      <c r="A1139" s="1">
        <v>42874.155231481483</v>
      </c>
      <c r="B1139" s="3">
        <f t="shared" si="102"/>
        <v>2017</v>
      </c>
      <c r="C1139" s="3">
        <f t="shared" si="103"/>
        <v>5</v>
      </c>
      <c r="D1139" s="3">
        <f t="shared" si="104"/>
        <v>19</v>
      </c>
      <c r="E1139" s="3">
        <f t="shared" si="105"/>
        <v>3</v>
      </c>
      <c r="F1139" s="3">
        <f t="shared" si="106"/>
        <v>43</v>
      </c>
      <c r="G1139" s="3">
        <f t="shared" si="107"/>
        <v>32</v>
      </c>
      <c r="H1139">
        <v>74.522904999999994</v>
      </c>
      <c r="I1139">
        <v>15.593995</v>
      </c>
      <c r="K1139">
        <v>329</v>
      </c>
      <c r="L1139">
        <v>0.4</v>
      </c>
      <c r="N1139">
        <v>8</v>
      </c>
      <c r="T1139">
        <v>3.9261035199999701</v>
      </c>
      <c r="U1139">
        <v>0</v>
      </c>
      <c r="V1139">
        <v>8.6969698166399994</v>
      </c>
      <c r="W1139">
        <v>8.6368525137599992</v>
      </c>
    </row>
    <row r="1140" spans="1:23" x14ac:dyDescent="0.25">
      <c r="A1140" s="1">
        <v>42874.176064814812</v>
      </c>
      <c r="B1140" s="3">
        <f t="shared" si="102"/>
        <v>2017</v>
      </c>
      <c r="C1140" s="3">
        <f t="shared" si="103"/>
        <v>5</v>
      </c>
      <c r="D1140" s="3">
        <f t="shared" si="104"/>
        <v>19</v>
      </c>
      <c r="E1140" s="3">
        <f t="shared" si="105"/>
        <v>4</v>
      </c>
      <c r="F1140" s="3">
        <f t="shared" si="106"/>
        <v>13</v>
      </c>
      <c r="G1140" s="3">
        <f t="shared" si="107"/>
        <v>32</v>
      </c>
      <c r="H1140">
        <v>74.523435000000006</v>
      </c>
      <c r="I1140">
        <v>15.5784116666667</v>
      </c>
      <c r="K1140">
        <v>277.60000000000002</v>
      </c>
      <c r="L1140">
        <v>1.1000000000000001</v>
      </c>
      <c r="N1140">
        <v>8</v>
      </c>
      <c r="T1140">
        <v>3.9261035199999701</v>
      </c>
      <c r="U1140">
        <v>0</v>
      </c>
      <c r="V1140">
        <v>8.6769307156799993</v>
      </c>
      <c r="W1140">
        <v>8.6168134127999991</v>
      </c>
    </row>
    <row r="1141" spans="1:23" x14ac:dyDescent="0.25">
      <c r="A1141" s="1">
        <v>42874.196886574071</v>
      </c>
      <c r="B1141" s="3">
        <f t="shared" si="102"/>
        <v>2017</v>
      </c>
      <c r="C1141" s="3">
        <f t="shared" si="103"/>
        <v>5</v>
      </c>
      <c r="D1141" s="3">
        <f t="shared" si="104"/>
        <v>19</v>
      </c>
      <c r="E1141" s="3">
        <f t="shared" si="105"/>
        <v>4</v>
      </c>
      <c r="F1141" s="3">
        <f t="shared" si="106"/>
        <v>43</v>
      </c>
      <c r="G1141" s="3">
        <f t="shared" si="107"/>
        <v>31</v>
      </c>
      <c r="H1141">
        <v>74.524051666666693</v>
      </c>
      <c r="I1141">
        <v>15.560354999999999</v>
      </c>
      <c r="K1141">
        <v>261.2</v>
      </c>
      <c r="L1141">
        <v>1.1000000000000001</v>
      </c>
      <c r="N1141">
        <v>5</v>
      </c>
      <c r="T1141">
        <v>4.90362063999999</v>
      </c>
      <c r="U1141">
        <v>0</v>
      </c>
      <c r="V1141">
        <v>8.6669111652000002</v>
      </c>
      <c r="W1141">
        <v>8.5166179080000006</v>
      </c>
    </row>
    <row r="1142" spans="1:23" x14ac:dyDescent="0.25">
      <c r="A1142" s="1">
        <v>42874.218101851853</v>
      </c>
      <c r="B1142" s="3">
        <f t="shared" si="102"/>
        <v>2017</v>
      </c>
      <c r="C1142" s="3">
        <f t="shared" si="103"/>
        <v>5</v>
      </c>
      <c r="D1142" s="3">
        <f t="shared" si="104"/>
        <v>19</v>
      </c>
      <c r="E1142" s="3">
        <f t="shared" si="105"/>
        <v>5</v>
      </c>
      <c r="F1142" s="3">
        <f t="shared" si="106"/>
        <v>14</v>
      </c>
      <c r="G1142" s="3">
        <f t="shared" si="107"/>
        <v>4</v>
      </c>
      <c r="H1142">
        <v>74.524225000000001</v>
      </c>
      <c r="I1142">
        <v>15.537890000000001</v>
      </c>
      <c r="K1142">
        <v>0</v>
      </c>
      <c r="L1142">
        <v>0</v>
      </c>
      <c r="N1142">
        <v>10</v>
      </c>
      <c r="T1142">
        <v>4.90362063999999</v>
      </c>
      <c r="U1142">
        <v>0</v>
      </c>
      <c r="V1142">
        <v>8.6568916147199992</v>
      </c>
      <c r="W1142">
        <v>8.5767352108800008</v>
      </c>
    </row>
    <row r="1143" spans="1:23" x14ac:dyDescent="0.25">
      <c r="A1143" s="1">
        <v>42874.239259259259</v>
      </c>
      <c r="B1143" s="3">
        <f t="shared" si="102"/>
        <v>2017</v>
      </c>
      <c r="C1143" s="3">
        <f t="shared" si="103"/>
        <v>5</v>
      </c>
      <c r="D1143" s="3">
        <f t="shared" si="104"/>
        <v>19</v>
      </c>
      <c r="E1143" s="3">
        <f t="shared" si="105"/>
        <v>5</v>
      </c>
      <c r="F1143" s="3">
        <f t="shared" si="106"/>
        <v>44</v>
      </c>
      <c r="G1143" s="3">
        <f t="shared" si="107"/>
        <v>32</v>
      </c>
      <c r="H1143">
        <v>74.523633333333294</v>
      </c>
      <c r="I1143">
        <v>15.516928333333301</v>
      </c>
      <c r="K1143">
        <v>219.4</v>
      </c>
      <c r="L1143">
        <v>0.7</v>
      </c>
      <c r="N1143">
        <v>9</v>
      </c>
      <c r="T1143">
        <v>4.90362063999999</v>
      </c>
      <c r="U1143">
        <v>0</v>
      </c>
      <c r="V1143">
        <v>8.6468720642400001</v>
      </c>
      <c r="W1143">
        <v>8.5767352108800008</v>
      </c>
    </row>
    <row r="1144" spans="1:23" x14ac:dyDescent="0.25">
      <c r="A1144" s="1">
        <v>42874.260092592594</v>
      </c>
      <c r="B1144" s="3">
        <f t="shared" si="102"/>
        <v>2017</v>
      </c>
      <c r="C1144" s="3">
        <f t="shared" si="103"/>
        <v>5</v>
      </c>
      <c r="D1144" s="3">
        <f t="shared" si="104"/>
        <v>19</v>
      </c>
      <c r="E1144" s="3">
        <f t="shared" si="105"/>
        <v>6</v>
      </c>
      <c r="F1144" s="3">
        <f t="shared" si="106"/>
        <v>14</v>
      </c>
      <c r="G1144" s="3">
        <f t="shared" si="107"/>
        <v>32</v>
      </c>
      <c r="H1144">
        <v>74.523655000000005</v>
      </c>
      <c r="I1144">
        <v>15.4972233333333</v>
      </c>
      <c r="K1144">
        <v>272.5</v>
      </c>
      <c r="L1144">
        <v>1.5</v>
      </c>
      <c r="N1144">
        <v>7</v>
      </c>
      <c r="T1144">
        <v>4.90362063999999</v>
      </c>
      <c r="U1144">
        <v>0</v>
      </c>
      <c r="V1144">
        <v>8.6568916147199992</v>
      </c>
      <c r="W1144">
        <v>8.5767352108800008</v>
      </c>
    </row>
    <row r="1145" spans="1:23" x14ac:dyDescent="0.25">
      <c r="A1145" s="1">
        <v>42874.280925925923</v>
      </c>
      <c r="B1145" s="3">
        <f t="shared" si="102"/>
        <v>2017</v>
      </c>
      <c r="C1145" s="3">
        <f t="shared" si="103"/>
        <v>5</v>
      </c>
      <c r="D1145" s="3">
        <f t="shared" si="104"/>
        <v>19</v>
      </c>
      <c r="E1145" s="3">
        <f t="shared" si="105"/>
        <v>6</v>
      </c>
      <c r="F1145" s="3">
        <f t="shared" si="106"/>
        <v>44</v>
      </c>
      <c r="G1145" s="3">
        <f t="shared" si="107"/>
        <v>32</v>
      </c>
      <c r="H1145">
        <v>74.5235183333333</v>
      </c>
      <c r="I1145">
        <v>15.475906666666701</v>
      </c>
      <c r="K1145">
        <v>258.39999999999998</v>
      </c>
      <c r="L1145">
        <v>0.8</v>
      </c>
      <c r="N1145">
        <v>7</v>
      </c>
      <c r="T1145">
        <v>4.90362063999999</v>
      </c>
      <c r="U1145">
        <v>0</v>
      </c>
      <c r="V1145">
        <v>8.6368525137599992</v>
      </c>
      <c r="W1145">
        <v>8.4965788070400006</v>
      </c>
    </row>
    <row r="1146" spans="1:23" x14ac:dyDescent="0.25">
      <c r="A1146" s="1">
        <v>42874.301759259259</v>
      </c>
      <c r="B1146" s="3">
        <f t="shared" si="102"/>
        <v>2017</v>
      </c>
      <c r="C1146" s="3">
        <f t="shared" si="103"/>
        <v>5</v>
      </c>
      <c r="D1146" s="3">
        <f t="shared" si="104"/>
        <v>19</v>
      </c>
      <c r="E1146" s="3">
        <f t="shared" si="105"/>
        <v>7</v>
      </c>
      <c r="F1146" s="3">
        <f t="shared" si="106"/>
        <v>14</v>
      </c>
      <c r="G1146" s="3">
        <f t="shared" si="107"/>
        <v>32</v>
      </c>
      <c r="H1146">
        <v>74.523099999999999</v>
      </c>
      <c r="I1146">
        <v>15.456329999999999</v>
      </c>
      <c r="K1146">
        <v>237.9</v>
      </c>
      <c r="L1146">
        <v>0.6</v>
      </c>
      <c r="N1146">
        <v>7</v>
      </c>
      <c r="T1146">
        <v>4.90362063999999</v>
      </c>
      <c r="U1146">
        <v>0</v>
      </c>
      <c r="V1146">
        <v>8.6368525137599992</v>
      </c>
      <c r="W1146">
        <v>8.4865592565599997</v>
      </c>
    </row>
    <row r="1147" spans="1:23" x14ac:dyDescent="0.25">
      <c r="A1147" s="1">
        <v>42874.322592592594</v>
      </c>
      <c r="B1147" s="3">
        <f t="shared" si="102"/>
        <v>2017</v>
      </c>
      <c r="C1147" s="3">
        <f t="shared" si="103"/>
        <v>5</v>
      </c>
      <c r="D1147" s="3">
        <f t="shared" si="104"/>
        <v>19</v>
      </c>
      <c r="E1147" s="3">
        <f t="shared" si="105"/>
        <v>7</v>
      </c>
      <c r="F1147" s="3">
        <f t="shared" si="106"/>
        <v>44</v>
      </c>
      <c r="G1147" s="3">
        <f t="shared" si="107"/>
        <v>32</v>
      </c>
      <c r="H1147">
        <v>74.522811666666698</v>
      </c>
      <c r="I1147">
        <v>15.439301666666699</v>
      </c>
      <c r="K1147">
        <v>270.39999999999998</v>
      </c>
      <c r="L1147">
        <v>1</v>
      </c>
      <c r="N1147">
        <v>4</v>
      </c>
      <c r="T1147">
        <v>4.90362063999999</v>
      </c>
      <c r="U1147">
        <v>0</v>
      </c>
      <c r="V1147">
        <v>8.62683296328</v>
      </c>
      <c r="W1147">
        <v>8.4865592565599997</v>
      </c>
    </row>
    <row r="1148" spans="1:23" x14ac:dyDescent="0.25">
      <c r="A1148" s="1">
        <v>42874.343530092592</v>
      </c>
      <c r="B1148" s="3">
        <f t="shared" si="102"/>
        <v>2017</v>
      </c>
      <c r="C1148" s="3">
        <f t="shared" si="103"/>
        <v>5</v>
      </c>
      <c r="D1148" s="3">
        <f t="shared" si="104"/>
        <v>19</v>
      </c>
      <c r="E1148" s="3">
        <f t="shared" si="105"/>
        <v>8</v>
      </c>
      <c r="F1148" s="3">
        <f t="shared" si="106"/>
        <v>14</v>
      </c>
      <c r="G1148" s="3">
        <f t="shared" si="107"/>
        <v>41</v>
      </c>
      <c r="H1148">
        <v>74.523036666666698</v>
      </c>
      <c r="I1148">
        <v>15.425136666666701</v>
      </c>
      <c r="K1148">
        <v>296.8</v>
      </c>
      <c r="L1148">
        <v>0.6</v>
      </c>
      <c r="N1148">
        <v>4</v>
      </c>
      <c r="T1148">
        <v>5.3923791999999402</v>
      </c>
      <c r="U1148">
        <v>0</v>
      </c>
      <c r="V1148">
        <v>8.62683296328</v>
      </c>
      <c r="W1148">
        <v>8.5466765594399998</v>
      </c>
    </row>
    <row r="1149" spans="1:23" x14ac:dyDescent="0.25">
      <c r="A1149" s="1">
        <v>42874.364641203705</v>
      </c>
      <c r="B1149" s="3">
        <f t="shared" si="102"/>
        <v>2017</v>
      </c>
      <c r="C1149" s="3">
        <f t="shared" si="103"/>
        <v>5</v>
      </c>
      <c r="D1149" s="3">
        <f t="shared" si="104"/>
        <v>19</v>
      </c>
      <c r="E1149" s="3">
        <f t="shared" si="105"/>
        <v>8</v>
      </c>
      <c r="F1149" s="3">
        <f t="shared" si="106"/>
        <v>45</v>
      </c>
      <c r="G1149" s="3">
        <f t="shared" si="107"/>
        <v>5</v>
      </c>
      <c r="H1149">
        <v>74.522814999999994</v>
      </c>
      <c r="I1149">
        <v>15.4114633333333</v>
      </c>
      <c r="K1149">
        <v>283.89999999999998</v>
      </c>
      <c r="L1149">
        <v>0.7</v>
      </c>
      <c r="N1149">
        <v>10</v>
      </c>
      <c r="T1149">
        <v>5.8811377599999402</v>
      </c>
      <c r="U1149">
        <v>0</v>
      </c>
      <c r="V1149">
        <v>8.6168134127999991</v>
      </c>
      <c r="W1149">
        <v>8.5466765594399998</v>
      </c>
    </row>
    <row r="1150" spans="1:23" x14ac:dyDescent="0.25">
      <c r="A1150" s="1">
        <v>42874.385787037034</v>
      </c>
      <c r="B1150" s="3">
        <f t="shared" si="102"/>
        <v>2017</v>
      </c>
      <c r="C1150" s="3">
        <f t="shared" si="103"/>
        <v>5</v>
      </c>
      <c r="D1150" s="3">
        <f t="shared" si="104"/>
        <v>19</v>
      </c>
      <c r="E1150" s="3">
        <f t="shared" si="105"/>
        <v>9</v>
      </c>
      <c r="F1150" s="3">
        <f t="shared" si="106"/>
        <v>15</v>
      </c>
      <c r="G1150" s="3">
        <f t="shared" si="107"/>
        <v>32</v>
      </c>
      <c r="H1150">
        <v>74.522706666666707</v>
      </c>
      <c r="I1150">
        <v>15.3966266666667</v>
      </c>
      <c r="K1150">
        <v>267.5</v>
      </c>
      <c r="L1150">
        <v>0.4</v>
      </c>
      <c r="N1150">
        <v>10</v>
      </c>
      <c r="T1150">
        <v>5.8811377599999402</v>
      </c>
      <c r="U1150">
        <v>0</v>
      </c>
      <c r="V1150">
        <v>8.62683296328</v>
      </c>
      <c r="W1150">
        <v>8.4865592565599997</v>
      </c>
    </row>
    <row r="1151" spans="1:23" x14ac:dyDescent="0.25">
      <c r="A1151" s="1">
        <v>42874.40662037037</v>
      </c>
      <c r="B1151" s="3">
        <f t="shared" si="102"/>
        <v>2017</v>
      </c>
      <c r="C1151" s="3">
        <f t="shared" si="103"/>
        <v>5</v>
      </c>
      <c r="D1151" s="3">
        <f t="shared" si="104"/>
        <v>19</v>
      </c>
      <c r="E1151" s="3">
        <f t="shared" si="105"/>
        <v>9</v>
      </c>
      <c r="F1151" s="3">
        <f t="shared" si="106"/>
        <v>45</v>
      </c>
      <c r="G1151" s="3">
        <f t="shared" si="107"/>
        <v>32</v>
      </c>
      <c r="H1151">
        <v>74.523235</v>
      </c>
      <c r="I1151">
        <v>15.381641666666701</v>
      </c>
      <c r="K1151">
        <v>0</v>
      </c>
      <c r="L1151">
        <v>0</v>
      </c>
      <c r="N1151">
        <v>9</v>
      </c>
      <c r="T1151">
        <v>7.3474134399999702</v>
      </c>
      <c r="U1151">
        <v>0</v>
      </c>
      <c r="V1151">
        <v>8.6168134127999991</v>
      </c>
      <c r="W1151">
        <v>8.4865592565599997</v>
      </c>
    </row>
    <row r="1152" spans="1:23" x14ac:dyDescent="0.25">
      <c r="A1152" s="1">
        <v>42874.427453703705</v>
      </c>
      <c r="B1152" s="3">
        <f t="shared" si="102"/>
        <v>2017</v>
      </c>
      <c r="C1152" s="3">
        <f t="shared" si="103"/>
        <v>5</v>
      </c>
      <c r="D1152" s="3">
        <f t="shared" si="104"/>
        <v>19</v>
      </c>
      <c r="E1152" s="3">
        <f t="shared" si="105"/>
        <v>10</v>
      </c>
      <c r="F1152" s="3">
        <f t="shared" si="106"/>
        <v>15</v>
      </c>
      <c r="G1152" s="3">
        <f t="shared" si="107"/>
        <v>32</v>
      </c>
      <c r="H1152">
        <v>74.524018333333302</v>
      </c>
      <c r="I1152">
        <v>15.3680683333333</v>
      </c>
      <c r="K1152">
        <v>248.5</v>
      </c>
      <c r="L1152">
        <v>1</v>
      </c>
      <c r="N1152">
        <v>7</v>
      </c>
      <c r="T1152">
        <v>7.8361719999999799</v>
      </c>
      <c r="U1152">
        <v>0</v>
      </c>
      <c r="V1152">
        <v>8.6168134127999991</v>
      </c>
      <c r="W1152">
        <v>8.4965788070400006</v>
      </c>
    </row>
    <row r="1153" spans="1:23" x14ac:dyDescent="0.25">
      <c r="A1153" s="1">
        <v>42874.448298611111</v>
      </c>
      <c r="B1153" s="3">
        <f t="shared" si="102"/>
        <v>2017</v>
      </c>
      <c r="C1153" s="3">
        <f t="shared" si="103"/>
        <v>5</v>
      </c>
      <c r="D1153" s="3">
        <f t="shared" si="104"/>
        <v>19</v>
      </c>
      <c r="E1153" s="3">
        <f t="shared" si="105"/>
        <v>10</v>
      </c>
      <c r="F1153" s="3">
        <f t="shared" si="106"/>
        <v>45</v>
      </c>
      <c r="G1153" s="3">
        <f t="shared" si="107"/>
        <v>33</v>
      </c>
      <c r="H1153">
        <v>74.524555000000007</v>
      </c>
      <c r="I1153">
        <v>15.3564966666667</v>
      </c>
      <c r="K1153">
        <v>284.10000000000002</v>
      </c>
      <c r="L1153">
        <v>0.4</v>
      </c>
      <c r="N1153">
        <v>4</v>
      </c>
      <c r="T1153">
        <v>7.8361719999999799</v>
      </c>
      <c r="U1153">
        <v>0</v>
      </c>
      <c r="V1153">
        <v>8.62683296328</v>
      </c>
      <c r="W1153">
        <v>8.4965788070400006</v>
      </c>
    </row>
    <row r="1154" spans="1:23" x14ac:dyDescent="0.25">
      <c r="A1154" s="1">
        <v>42874.469143518516</v>
      </c>
      <c r="B1154" s="3">
        <f t="shared" si="102"/>
        <v>2017</v>
      </c>
      <c r="C1154" s="3">
        <f t="shared" si="103"/>
        <v>5</v>
      </c>
      <c r="D1154" s="3">
        <f t="shared" si="104"/>
        <v>19</v>
      </c>
      <c r="E1154" s="3">
        <f t="shared" si="105"/>
        <v>11</v>
      </c>
      <c r="F1154" s="3">
        <f t="shared" si="106"/>
        <v>15</v>
      </c>
      <c r="G1154" s="3">
        <f t="shared" si="107"/>
        <v>34</v>
      </c>
      <c r="H1154">
        <v>74.5250116666667</v>
      </c>
      <c r="I1154">
        <v>15.3444916666667</v>
      </c>
      <c r="K1154">
        <v>266.8</v>
      </c>
      <c r="L1154">
        <v>0.6</v>
      </c>
      <c r="N1154">
        <v>4</v>
      </c>
      <c r="T1154">
        <v>7.8361719999999799</v>
      </c>
      <c r="U1154">
        <v>0</v>
      </c>
      <c r="V1154">
        <v>8.62683296328</v>
      </c>
      <c r="W1154">
        <v>8.4965788070400006</v>
      </c>
    </row>
    <row r="1155" spans="1:23" x14ac:dyDescent="0.25">
      <c r="A1155" s="1">
        <v>42874.490335648145</v>
      </c>
      <c r="B1155" s="3">
        <f t="shared" ref="B1155:B1218" si="108">YEAR(A1155)</f>
        <v>2017</v>
      </c>
      <c r="C1155" s="3">
        <f t="shared" ref="C1155:C1218" si="109">MONTH(A1155)</f>
        <v>5</v>
      </c>
      <c r="D1155" s="3">
        <f t="shared" ref="D1155:D1218" si="110">DAY(A1155)</f>
        <v>19</v>
      </c>
      <c r="E1155" s="3">
        <f t="shared" ref="E1155:E1218" si="111">HOUR(A1155)</f>
        <v>11</v>
      </c>
      <c r="F1155" s="3">
        <f t="shared" ref="F1155:F1218" si="112">MINUTE(A1155)</f>
        <v>46</v>
      </c>
      <c r="G1155" s="3">
        <f t="shared" ref="G1155:G1218" si="113">SECOND(A1155)</f>
        <v>5</v>
      </c>
      <c r="H1155">
        <v>74.525115</v>
      </c>
      <c r="I1155">
        <v>15.3329083333333</v>
      </c>
      <c r="K1155">
        <v>276.60000000000002</v>
      </c>
      <c r="L1155">
        <v>0.4</v>
      </c>
      <c r="N1155">
        <v>10</v>
      </c>
      <c r="T1155">
        <v>7.8361719999999799</v>
      </c>
      <c r="U1155">
        <v>0</v>
      </c>
      <c r="V1155">
        <v>8.62683296328</v>
      </c>
      <c r="W1155">
        <v>8.4765397060800005</v>
      </c>
    </row>
    <row r="1156" spans="1:23" x14ac:dyDescent="0.25">
      <c r="A1156" s="1">
        <v>42874.511481481481</v>
      </c>
      <c r="B1156" s="3">
        <f t="shared" si="108"/>
        <v>2017</v>
      </c>
      <c r="C1156" s="3">
        <f t="shared" si="109"/>
        <v>5</v>
      </c>
      <c r="D1156" s="3">
        <f t="shared" si="110"/>
        <v>19</v>
      </c>
      <c r="E1156" s="3">
        <f t="shared" si="111"/>
        <v>12</v>
      </c>
      <c r="F1156" s="3">
        <f t="shared" si="112"/>
        <v>16</v>
      </c>
      <c r="G1156" s="3">
        <f t="shared" si="113"/>
        <v>32</v>
      </c>
      <c r="H1156">
        <v>74.525175000000004</v>
      </c>
      <c r="I1156">
        <v>15.318716666666701</v>
      </c>
      <c r="K1156">
        <v>267.3</v>
      </c>
      <c r="L1156">
        <v>0.6</v>
      </c>
      <c r="N1156">
        <v>9</v>
      </c>
      <c r="T1156">
        <v>7.8361719999999799</v>
      </c>
      <c r="U1156">
        <v>0</v>
      </c>
      <c r="V1156">
        <v>8.62683296328</v>
      </c>
      <c r="W1156">
        <v>8.4865592565599997</v>
      </c>
    </row>
    <row r="1157" spans="1:23" x14ac:dyDescent="0.25">
      <c r="A1157" s="1">
        <v>42874.532326388886</v>
      </c>
      <c r="B1157" s="3">
        <f t="shared" si="108"/>
        <v>2017</v>
      </c>
      <c r="C1157" s="3">
        <f t="shared" si="109"/>
        <v>5</v>
      </c>
      <c r="D1157" s="3">
        <f t="shared" si="110"/>
        <v>19</v>
      </c>
      <c r="E1157" s="3">
        <f t="shared" si="111"/>
        <v>12</v>
      </c>
      <c r="F1157" s="3">
        <f t="shared" si="112"/>
        <v>46</v>
      </c>
      <c r="G1157" s="3">
        <f t="shared" si="113"/>
        <v>33</v>
      </c>
      <c r="H1157">
        <v>74.525546666666699</v>
      </c>
      <c r="I1157">
        <v>15.303565000000001</v>
      </c>
      <c r="K1157">
        <v>228.8</v>
      </c>
      <c r="L1157">
        <v>0.4</v>
      </c>
      <c r="N1157">
        <v>8</v>
      </c>
      <c r="T1157">
        <v>8.3249305599999808</v>
      </c>
      <c r="U1157">
        <v>0</v>
      </c>
      <c r="V1157">
        <v>8.6368525137599992</v>
      </c>
      <c r="W1157">
        <v>8.4965788070400006</v>
      </c>
    </row>
    <row r="1158" spans="1:23" x14ac:dyDescent="0.25">
      <c r="A1158" s="1">
        <v>42874.553171296298</v>
      </c>
      <c r="B1158" s="3">
        <f t="shared" si="108"/>
        <v>2017</v>
      </c>
      <c r="C1158" s="3">
        <f t="shared" si="109"/>
        <v>5</v>
      </c>
      <c r="D1158" s="3">
        <f t="shared" si="110"/>
        <v>19</v>
      </c>
      <c r="E1158" s="3">
        <f t="shared" si="111"/>
        <v>13</v>
      </c>
      <c r="F1158" s="3">
        <f t="shared" si="112"/>
        <v>16</v>
      </c>
      <c r="G1158" s="3">
        <f t="shared" si="113"/>
        <v>34</v>
      </c>
      <c r="H1158">
        <v>74.526134999999996</v>
      </c>
      <c r="I1158">
        <v>15.288213333333299</v>
      </c>
      <c r="K1158">
        <v>219.3</v>
      </c>
      <c r="L1158">
        <v>0.5</v>
      </c>
      <c r="N1158">
        <v>5</v>
      </c>
      <c r="T1158">
        <v>7.8361719999999799</v>
      </c>
      <c r="U1158">
        <v>0</v>
      </c>
      <c r="V1158">
        <v>8.6368525137599992</v>
      </c>
      <c r="W1158">
        <v>8.4965788070400006</v>
      </c>
    </row>
    <row r="1159" spans="1:23" x14ac:dyDescent="0.25">
      <c r="A1159" s="1">
        <v>42874.57408564815</v>
      </c>
      <c r="B1159" s="3">
        <f t="shared" si="108"/>
        <v>2017</v>
      </c>
      <c r="C1159" s="3">
        <f t="shared" si="109"/>
        <v>5</v>
      </c>
      <c r="D1159" s="3">
        <f t="shared" si="110"/>
        <v>19</v>
      </c>
      <c r="E1159" s="3">
        <f t="shared" si="111"/>
        <v>13</v>
      </c>
      <c r="F1159" s="3">
        <f t="shared" si="112"/>
        <v>46</v>
      </c>
      <c r="G1159" s="3">
        <f t="shared" si="113"/>
        <v>41</v>
      </c>
      <c r="H1159">
        <v>74.526688333333297</v>
      </c>
      <c r="I1159">
        <v>15.274183333333299</v>
      </c>
      <c r="K1159">
        <v>274.3</v>
      </c>
      <c r="L1159">
        <v>0.8</v>
      </c>
      <c r="N1159">
        <v>5</v>
      </c>
      <c r="T1159">
        <v>7.3474134399999702</v>
      </c>
      <c r="U1159">
        <v>0</v>
      </c>
      <c r="V1159">
        <v>8.62683296328</v>
      </c>
      <c r="W1159">
        <v>8.5566961099200007</v>
      </c>
    </row>
    <row r="1160" spans="1:23" x14ac:dyDescent="0.25">
      <c r="A1160" s="1">
        <v>42874.595879629633</v>
      </c>
      <c r="B1160" s="3">
        <f t="shared" si="108"/>
        <v>2017</v>
      </c>
      <c r="C1160" s="3">
        <f t="shared" si="109"/>
        <v>5</v>
      </c>
      <c r="D1160" s="3">
        <f t="shared" si="110"/>
        <v>19</v>
      </c>
      <c r="E1160" s="3">
        <f t="shared" si="111"/>
        <v>14</v>
      </c>
      <c r="F1160" s="3">
        <f t="shared" si="112"/>
        <v>18</v>
      </c>
      <c r="G1160" s="3">
        <f t="shared" si="113"/>
        <v>4</v>
      </c>
      <c r="H1160">
        <v>74.527979999999999</v>
      </c>
      <c r="I1160">
        <v>15.2581666666667</v>
      </c>
      <c r="K1160">
        <v>249.1</v>
      </c>
      <c r="L1160">
        <v>0.6</v>
      </c>
      <c r="N1160">
        <v>9</v>
      </c>
      <c r="T1160">
        <v>7.3474134399999702</v>
      </c>
      <c r="U1160">
        <v>0</v>
      </c>
      <c r="V1160">
        <v>8.62683296328</v>
      </c>
      <c r="W1160">
        <v>8.5466765594399998</v>
      </c>
    </row>
    <row r="1161" spans="1:23" x14ac:dyDescent="0.25">
      <c r="A1161" s="1">
        <v>42874.617048611108</v>
      </c>
      <c r="B1161" s="3">
        <f t="shared" si="108"/>
        <v>2017</v>
      </c>
      <c r="C1161" s="3">
        <f t="shared" si="109"/>
        <v>5</v>
      </c>
      <c r="D1161" s="3">
        <f t="shared" si="110"/>
        <v>19</v>
      </c>
      <c r="E1161" s="3">
        <f t="shared" si="111"/>
        <v>14</v>
      </c>
      <c r="F1161" s="3">
        <f t="shared" si="112"/>
        <v>48</v>
      </c>
      <c r="G1161" s="3">
        <f t="shared" si="113"/>
        <v>33</v>
      </c>
      <c r="H1161">
        <v>74.530114999999995</v>
      </c>
      <c r="I1161">
        <v>15.239473333333301</v>
      </c>
      <c r="K1161">
        <v>270.3</v>
      </c>
      <c r="L1161">
        <v>2.2000000000000002</v>
      </c>
      <c r="N1161">
        <v>8</v>
      </c>
      <c r="T1161">
        <v>6.8586548799999596</v>
      </c>
      <c r="U1161">
        <v>0</v>
      </c>
      <c r="V1161">
        <v>8.6168134127999991</v>
      </c>
      <c r="W1161">
        <v>8.4765397060800005</v>
      </c>
    </row>
    <row r="1162" spans="1:23" x14ac:dyDescent="0.25">
      <c r="A1162" s="1">
        <v>42874.637881944444</v>
      </c>
      <c r="B1162" s="3">
        <f t="shared" si="108"/>
        <v>2017</v>
      </c>
      <c r="C1162" s="3">
        <f t="shared" si="109"/>
        <v>5</v>
      </c>
      <c r="D1162" s="3">
        <f t="shared" si="110"/>
        <v>19</v>
      </c>
      <c r="E1162" s="3">
        <f t="shared" si="111"/>
        <v>15</v>
      </c>
      <c r="F1162" s="3">
        <f t="shared" si="112"/>
        <v>18</v>
      </c>
      <c r="G1162" s="3">
        <f t="shared" si="113"/>
        <v>33</v>
      </c>
      <c r="H1162">
        <v>74.533803333333296</v>
      </c>
      <c r="I1162">
        <v>15.219818333333301</v>
      </c>
      <c r="K1162">
        <v>0</v>
      </c>
      <c r="L1162">
        <v>0</v>
      </c>
      <c r="N1162">
        <v>8</v>
      </c>
      <c r="T1162">
        <v>5.8811377599999402</v>
      </c>
      <c r="U1162">
        <v>0</v>
      </c>
      <c r="V1162">
        <v>8.6168134127999991</v>
      </c>
      <c r="W1162">
        <v>8.5466765594399998</v>
      </c>
    </row>
    <row r="1163" spans="1:23" x14ac:dyDescent="0.25">
      <c r="A1163" s="1">
        <v>42874.658715277779</v>
      </c>
      <c r="B1163" s="3">
        <f t="shared" si="108"/>
        <v>2017</v>
      </c>
      <c r="C1163" s="3">
        <f t="shared" si="109"/>
        <v>5</v>
      </c>
      <c r="D1163" s="3">
        <f t="shared" si="110"/>
        <v>19</v>
      </c>
      <c r="E1163" s="3">
        <f t="shared" si="111"/>
        <v>15</v>
      </c>
      <c r="F1163" s="3">
        <f t="shared" si="112"/>
        <v>48</v>
      </c>
      <c r="G1163" s="3">
        <f t="shared" si="113"/>
        <v>33</v>
      </c>
      <c r="H1163">
        <v>74.538828333333299</v>
      </c>
      <c r="I1163">
        <v>15.201238333333301</v>
      </c>
      <c r="K1163">
        <v>346.8</v>
      </c>
      <c r="L1163">
        <v>0.5</v>
      </c>
      <c r="N1163">
        <v>7</v>
      </c>
      <c r="T1163">
        <v>5.8811377599999402</v>
      </c>
      <c r="U1163">
        <v>0</v>
      </c>
      <c r="V1163">
        <v>8.6168134127999991</v>
      </c>
      <c r="W1163">
        <v>8.5466765594399998</v>
      </c>
    </row>
    <row r="1164" spans="1:23" x14ac:dyDescent="0.25">
      <c r="A1164" s="1">
        <v>42874.679560185185</v>
      </c>
      <c r="B1164" s="3">
        <f t="shared" si="108"/>
        <v>2017</v>
      </c>
      <c r="C1164" s="3">
        <f t="shared" si="109"/>
        <v>5</v>
      </c>
      <c r="D1164" s="3">
        <f t="shared" si="110"/>
        <v>19</v>
      </c>
      <c r="E1164" s="3">
        <f t="shared" si="111"/>
        <v>16</v>
      </c>
      <c r="F1164" s="3">
        <f t="shared" si="112"/>
        <v>18</v>
      </c>
      <c r="G1164" s="3">
        <f t="shared" si="113"/>
        <v>34</v>
      </c>
      <c r="H1164">
        <v>74.544291666666695</v>
      </c>
      <c r="I1164">
        <v>15.183665</v>
      </c>
      <c r="K1164">
        <v>295.89999999999998</v>
      </c>
      <c r="L1164">
        <v>1.5</v>
      </c>
      <c r="N1164">
        <v>4</v>
      </c>
      <c r="T1164">
        <v>5.8811377599999402</v>
      </c>
      <c r="U1164">
        <v>0</v>
      </c>
      <c r="V1164">
        <v>8.62683296328</v>
      </c>
      <c r="W1164">
        <v>8.5466765594399998</v>
      </c>
    </row>
    <row r="1165" spans="1:23" x14ac:dyDescent="0.25">
      <c r="A1165" s="1">
        <v>42874.700567129628</v>
      </c>
      <c r="B1165" s="3">
        <f t="shared" si="108"/>
        <v>2017</v>
      </c>
      <c r="C1165" s="3">
        <f t="shared" si="109"/>
        <v>5</v>
      </c>
      <c r="D1165" s="3">
        <f t="shared" si="110"/>
        <v>19</v>
      </c>
      <c r="E1165" s="3">
        <f t="shared" si="111"/>
        <v>16</v>
      </c>
      <c r="F1165" s="3">
        <f t="shared" si="112"/>
        <v>48</v>
      </c>
      <c r="G1165" s="3">
        <f t="shared" si="113"/>
        <v>49</v>
      </c>
      <c r="H1165">
        <v>74.550058333333297</v>
      </c>
      <c r="I1165">
        <v>15.166404999999999</v>
      </c>
      <c r="K1165">
        <v>3.8</v>
      </c>
      <c r="L1165">
        <v>1.1000000000000001</v>
      </c>
      <c r="N1165">
        <v>10</v>
      </c>
      <c r="T1165">
        <v>5.8811377599999402</v>
      </c>
      <c r="U1165">
        <v>0</v>
      </c>
      <c r="V1165">
        <v>8.60679386232</v>
      </c>
      <c r="W1165">
        <v>8.5366570089600007</v>
      </c>
    </row>
    <row r="1166" spans="1:23" x14ac:dyDescent="0.25">
      <c r="A1166" s="1">
        <v>42874.721909722219</v>
      </c>
      <c r="B1166" s="3">
        <f t="shared" si="108"/>
        <v>2017</v>
      </c>
      <c r="C1166" s="3">
        <f t="shared" si="109"/>
        <v>5</v>
      </c>
      <c r="D1166" s="3">
        <f t="shared" si="110"/>
        <v>19</v>
      </c>
      <c r="E1166" s="3">
        <f t="shared" si="111"/>
        <v>17</v>
      </c>
      <c r="F1166" s="3">
        <f t="shared" si="112"/>
        <v>19</v>
      </c>
      <c r="G1166" s="3">
        <f t="shared" si="113"/>
        <v>33</v>
      </c>
      <c r="H1166">
        <v>74.555539999999993</v>
      </c>
      <c r="I1166">
        <v>15.1519483333333</v>
      </c>
      <c r="K1166">
        <v>30</v>
      </c>
      <c r="L1166">
        <v>0.6</v>
      </c>
      <c r="N1166">
        <v>8</v>
      </c>
      <c r="T1166">
        <v>5.8811377599999402</v>
      </c>
      <c r="U1166">
        <v>0</v>
      </c>
      <c r="V1166">
        <v>8.60679386232</v>
      </c>
      <c r="W1166">
        <v>8.5466765594399998</v>
      </c>
    </row>
    <row r="1167" spans="1:23" x14ac:dyDescent="0.25">
      <c r="A1167" s="1">
        <v>42874.742743055554</v>
      </c>
      <c r="B1167" s="3">
        <f t="shared" si="108"/>
        <v>2017</v>
      </c>
      <c r="C1167" s="3">
        <f t="shared" si="109"/>
        <v>5</v>
      </c>
      <c r="D1167" s="3">
        <f t="shared" si="110"/>
        <v>19</v>
      </c>
      <c r="E1167" s="3">
        <f t="shared" si="111"/>
        <v>17</v>
      </c>
      <c r="F1167" s="3">
        <f t="shared" si="112"/>
        <v>49</v>
      </c>
      <c r="G1167" s="3">
        <f t="shared" si="113"/>
        <v>33</v>
      </c>
      <c r="H1167">
        <v>74.561601666666704</v>
      </c>
      <c r="I1167">
        <v>15.13885</v>
      </c>
      <c r="K1167">
        <v>0</v>
      </c>
      <c r="L1167">
        <v>0</v>
      </c>
      <c r="N1167">
        <v>8</v>
      </c>
      <c r="T1167">
        <v>5.3923791999999402</v>
      </c>
      <c r="U1167">
        <v>0</v>
      </c>
      <c r="V1167">
        <v>8.60679386232</v>
      </c>
      <c r="W1167">
        <v>8.5366570089600007</v>
      </c>
    </row>
    <row r="1168" spans="1:23" x14ac:dyDescent="0.25">
      <c r="A1168" s="1">
        <v>42874.76358796296</v>
      </c>
      <c r="B1168" s="3">
        <f t="shared" si="108"/>
        <v>2017</v>
      </c>
      <c r="C1168" s="3">
        <f t="shared" si="109"/>
        <v>5</v>
      </c>
      <c r="D1168" s="3">
        <f t="shared" si="110"/>
        <v>19</v>
      </c>
      <c r="E1168" s="3">
        <f t="shared" si="111"/>
        <v>18</v>
      </c>
      <c r="F1168" s="3">
        <f t="shared" si="112"/>
        <v>19</v>
      </c>
      <c r="G1168" s="3">
        <f t="shared" si="113"/>
        <v>34</v>
      </c>
      <c r="H1168">
        <v>74.569108333333304</v>
      </c>
      <c r="I1168">
        <v>15.1252883333333</v>
      </c>
      <c r="K1168">
        <v>339.6</v>
      </c>
      <c r="L1168">
        <v>1.4</v>
      </c>
      <c r="N1168">
        <v>6</v>
      </c>
      <c r="T1168">
        <v>5.3923791999999402</v>
      </c>
      <c r="U1168">
        <v>0</v>
      </c>
      <c r="V1168">
        <v>8.60679386232</v>
      </c>
      <c r="W1168">
        <v>8.5366570089600007</v>
      </c>
    </row>
    <row r="1169" spans="1:23" x14ac:dyDescent="0.25">
      <c r="A1169" s="1">
        <v>42874.784409722219</v>
      </c>
      <c r="B1169" s="3">
        <f t="shared" si="108"/>
        <v>2017</v>
      </c>
      <c r="C1169" s="3">
        <f t="shared" si="109"/>
        <v>5</v>
      </c>
      <c r="D1169" s="3">
        <f t="shared" si="110"/>
        <v>19</v>
      </c>
      <c r="E1169" s="3">
        <f t="shared" si="111"/>
        <v>18</v>
      </c>
      <c r="F1169" s="3">
        <f t="shared" si="112"/>
        <v>49</v>
      </c>
      <c r="G1169" s="3">
        <f t="shared" si="113"/>
        <v>33</v>
      </c>
      <c r="H1169">
        <v>74.577569999999994</v>
      </c>
      <c r="I1169">
        <v>15.113225</v>
      </c>
      <c r="K1169">
        <v>1.2</v>
      </c>
      <c r="L1169">
        <v>0.8</v>
      </c>
      <c r="N1169">
        <v>6</v>
      </c>
      <c r="T1169">
        <v>4.90362063999999</v>
      </c>
      <c r="U1169">
        <v>0</v>
      </c>
      <c r="V1169">
        <v>8.60679386232</v>
      </c>
      <c r="W1169">
        <v>8.5366570089600007</v>
      </c>
    </row>
    <row r="1170" spans="1:23" x14ac:dyDescent="0.25">
      <c r="A1170" s="1">
        <v>42874.805613425924</v>
      </c>
      <c r="B1170" s="3">
        <f t="shared" si="108"/>
        <v>2017</v>
      </c>
      <c r="C1170" s="3">
        <f t="shared" si="109"/>
        <v>5</v>
      </c>
      <c r="D1170" s="3">
        <f t="shared" si="110"/>
        <v>19</v>
      </c>
      <c r="E1170" s="3">
        <f t="shared" si="111"/>
        <v>19</v>
      </c>
      <c r="F1170" s="3">
        <f t="shared" si="112"/>
        <v>20</v>
      </c>
      <c r="G1170" s="3">
        <f t="shared" si="113"/>
        <v>5</v>
      </c>
      <c r="H1170">
        <v>74.587178333333298</v>
      </c>
      <c r="I1170">
        <v>15.102223333333299</v>
      </c>
      <c r="K1170">
        <v>316.7</v>
      </c>
      <c r="L1170">
        <v>1.5</v>
      </c>
      <c r="N1170">
        <v>10</v>
      </c>
      <c r="T1170">
        <v>4.90362063999999</v>
      </c>
      <c r="U1170">
        <v>0</v>
      </c>
      <c r="V1170">
        <v>8.5967743118400008</v>
      </c>
      <c r="W1170">
        <v>8.4464810546399995</v>
      </c>
    </row>
    <row r="1171" spans="1:23" x14ac:dyDescent="0.25">
      <c r="A1171" s="1">
        <v>42874.826770833337</v>
      </c>
      <c r="B1171" s="3">
        <f t="shared" si="108"/>
        <v>2017</v>
      </c>
      <c r="C1171" s="3">
        <f t="shared" si="109"/>
        <v>5</v>
      </c>
      <c r="D1171" s="3">
        <f t="shared" si="110"/>
        <v>19</v>
      </c>
      <c r="E1171" s="3">
        <f t="shared" si="111"/>
        <v>19</v>
      </c>
      <c r="F1171" s="3">
        <f t="shared" si="112"/>
        <v>50</v>
      </c>
      <c r="G1171" s="3">
        <f t="shared" si="113"/>
        <v>33</v>
      </c>
      <c r="H1171">
        <v>74.597821666666704</v>
      </c>
      <c r="I1171">
        <v>15.09361</v>
      </c>
      <c r="K1171">
        <v>21.4</v>
      </c>
      <c r="L1171">
        <v>0.6</v>
      </c>
      <c r="N1171">
        <v>10</v>
      </c>
      <c r="T1171">
        <v>4.90362063999999</v>
      </c>
      <c r="U1171">
        <v>0</v>
      </c>
      <c r="V1171">
        <v>8.5967743118400008</v>
      </c>
      <c r="W1171">
        <v>8.5366570089600007</v>
      </c>
    </row>
    <row r="1172" spans="1:23" x14ac:dyDescent="0.25">
      <c r="A1172" s="1">
        <v>42874.847604166665</v>
      </c>
      <c r="B1172" s="3">
        <f t="shared" si="108"/>
        <v>2017</v>
      </c>
      <c r="C1172" s="3">
        <f t="shared" si="109"/>
        <v>5</v>
      </c>
      <c r="D1172" s="3">
        <f t="shared" si="110"/>
        <v>19</v>
      </c>
      <c r="E1172" s="3">
        <f t="shared" si="111"/>
        <v>20</v>
      </c>
      <c r="F1172" s="3">
        <f t="shared" si="112"/>
        <v>20</v>
      </c>
      <c r="G1172" s="3">
        <f t="shared" si="113"/>
        <v>33</v>
      </c>
      <c r="H1172">
        <v>74.609144999999998</v>
      </c>
      <c r="I1172">
        <v>15.0870533333333</v>
      </c>
      <c r="K1172">
        <v>329.7</v>
      </c>
      <c r="L1172">
        <v>1.9</v>
      </c>
      <c r="N1172">
        <v>7</v>
      </c>
      <c r="T1172">
        <v>4.4148620799999803</v>
      </c>
      <c r="U1172">
        <v>0</v>
      </c>
      <c r="V1172">
        <v>8.5967743118400008</v>
      </c>
      <c r="W1172">
        <v>8.4565006051200005</v>
      </c>
    </row>
    <row r="1173" spans="1:23" x14ac:dyDescent="0.25">
      <c r="A1173" s="1">
        <v>42874.868437500001</v>
      </c>
      <c r="B1173" s="3">
        <f t="shared" si="108"/>
        <v>2017</v>
      </c>
      <c r="C1173" s="3">
        <f t="shared" si="109"/>
        <v>5</v>
      </c>
      <c r="D1173" s="3">
        <f t="shared" si="110"/>
        <v>19</v>
      </c>
      <c r="E1173" s="3">
        <f t="shared" si="111"/>
        <v>20</v>
      </c>
      <c r="F1173" s="3">
        <f t="shared" si="112"/>
        <v>50</v>
      </c>
      <c r="G1173" s="3">
        <f t="shared" si="113"/>
        <v>33</v>
      </c>
      <c r="H1173">
        <v>74.620711666666693</v>
      </c>
      <c r="I1173">
        <v>15.079115</v>
      </c>
      <c r="K1173">
        <v>7.8</v>
      </c>
      <c r="L1173">
        <v>1.6</v>
      </c>
      <c r="N1173">
        <v>7</v>
      </c>
      <c r="T1173">
        <v>4.4148620799999803</v>
      </c>
      <c r="U1173">
        <v>0</v>
      </c>
      <c r="V1173">
        <v>8.5967743118400008</v>
      </c>
      <c r="W1173">
        <v>8.4464810546399995</v>
      </c>
    </row>
    <row r="1174" spans="1:23" x14ac:dyDescent="0.25">
      <c r="A1174" s="1">
        <v>42874.889270833337</v>
      </c>
      <c r="B1174" s="3">
        <f t="shared" si="108"/>
        <v>2017</v>
      </c>
      <c r="C1174" s="3">
        <f t="shared" si="109"/>
        <v>5</v>
      </c>
      <c r="D1174" s="3">
        <f t="shared" si="110"/>
        <v>19</v>
      </c>
      <c r="E1174" s="3">
        <f t="shared" si="111"/>
        <v>21</v>
      </c>
      <c r="F1174" s="3">
        <f t="shared" si="112"/>
        <v>20</v>
      </c>
      <c r="G1174" s="3">
        <f t="shared" si="113"/>
        <v>33</v>
      </c>
      <c r="H1174">
        <v>74.632716666666695</v>
      </c>
      <c r="I1174">
        <v>15.06987</v>
      </c>
      <c r="K1174">
        <v>335.2</v>
      </c>
      <c r="L1174">
        <v>2.2999999999999998</v>
      </c>
      <c r="N1174">
        <v>5</v>
      </c>
      <c r="T1174">
        <v>3.9261035199999701</v>
      </c>
      <c r="U1174">
        <v>0</v>
      </c>
      <c r="V1174">
        <v>8.5967743118400008</v>
      </c>
      <c r="W1174">
        <v>8.4464810546399995</v>
      </c>
    </row>
    <row r="1175" spans="1:23" x14ac:dyDescent="0.25">
      <c r="A1175" s="1">
        <v>42874.910115740742</v>
      </c>
      <c r="B1175" s="3">
        <f t="shared" si="108"/>
        <v>2017</v>
      </c>
      <c r="C1175" s="3">
        <f t="shared" si="109"/>
        <v>5</v>
      </c>
      <c r="D1175" s="3">
        <f t="shared" si="110"/>
        <v>19</v>
      </c>
      <c r="E1175" s="3">
        <f t="shared" si="111"/>
        <v>21</v>
      </c>
      <c r="F1175" s="3">
        <f t="shared" si="112"/>
        <v>50</v>
      </c>
      <c r="G1175" s="3">
        <f t="shared" si="113"/>
        <v>34</v>
      </c>
      <c r="H1175">
        <v>74.645465000000002</v>
      </c>
      <c r="I1175">
        <v>15.062695</v>
      </c>
      <c r="K1175">
        <v>13.7</v>
      </c>
      <c r="L1175">
        <v>1.7</v>
      </c>
      <c r="N1175">
        <v>4</v>
      </c>
      <c r="T1175">
        <v>3.9261035199999701</v>
      </c>
      <c r="U1175">
        <v>0</v>
      </c>
      <c r="V1175">
        <v>8.5867547613599999</v>
      </c>
      <c r="W1175">
        <v>8.4464810546399995</v>
      </c>
    </row>
    <row r="1176" spans="1:23" x14ac:dyDescent="0.25">
      <c r="A1176" s="1">
        <v>42874.931307870371</v>
      </c>
      <c r="B1176" s="3">
        <f t="shared" si="108"/>
        <v>2017</v>
      </c>
      <c r="C1176" s="3">
        <f t="shared" si="109"/>
        <v>5</v>
      </c>
      <c r="D1176" s="3">
        <f t="shared" si="110"/>
        <v>19</v>
      </c>
      <c r="E1176" s="3">
        <f t="shared" si="111"/>
        <v>22</v>
      </c>
      <c r="F1176" s="3">
        <f t="shared" si="112"/>
        <v>21</v>
      </c>
      <c r="G1176" s="3">
        <f t="shared" si="113"/>
        <v>5</v>
      </c>
      <c r="H1176">
        <v>74.658254999999997</v>
      </c>
      <c r="I1176">
        <v>15.0530066666667</v>
      </c>
      <c r="K1176">
        <v>344</v>
      </c>
      <c r="L1176">
        <v>2</v>
      </c>
      <c r="N1176">
        <v>11</v>
      </c>
      <c r="T1176">
        <v>4.4148620799999803</v>
      </c>
      <c r="U1176">
        <v>0</v>
      </c>
      <c r="V1176">
        <v>8.5867547613599999</v>
      </c>
      <c r="W1176">
        <v>8.4364615041600004</v>
      </c>
    </row>
    <row r="1177" spans="1:23" x14ac:dyDescent="0.25">
      <c r="A1177" s="1">
        <v>42874.952476851853</v>
      </c>
      <c r="B1177" s="3">
        <f t="shared" si="108"/>
        <v>2017</v>
      </c>
      <c r="C1177" s="3">
        <f t="shared" si="109"/>
        <v>5</v>
      </c>
      <c r="D1177" s="3">
        <f t="shared" si="110"/>
        <v>19</v>
      </c>
      <c r="E1177" s="3">
        <f t="shared" si="111"/>
        <v>22</v>
      </c>
      <c r="F1177" s="3">
        <f t="shared" si="112"/>
        <v>51</v>
      </c>
      <c r="G1177" s="3">
        <f t="shared" si="113"/>
        <v>34</v>
      </c>
      <c r="H1177">
        <v>74.671054999999996</v>
      </c>
      <c r="I1177">
        <v>15.041029999999999</v>
      </c>
      <c r="K1177">
        <v>343.3</v>
      </c>
      <c r="L1177">
        <v>2.2000000000000002</v>
      </c>
      <c r="N1177">
        <v>8</v>
      </c>
      <c r="T1177">
        <v>4.4148620799999803</v>
      </c>
      <c r="U1177">
        <v>0</v>
      </c>
      <c r="V1177">
        <v>8.5867547613599999</v>
      </c>
      <c r="W1177">
        <v>8.4364615041600004</v>
      </c>
    </row>
    <row r="1178" spans="1:23" x14ac:dyDescent="0.25">
      <c r="A1178" s="1">
        <v>42874.973310185182</v>
      </c>
      <c r="B1178" s="3">
        <f t="shared" si="108"/>
        <v>2017</v>
      </c>
      <c r="C1178" s="3">
        <f t="shared" si="109"/>
        <v>5</v>
      </c>
      <c r="D1178" s="3">
        <f t="shared" si="110"/>
        <v>19</v>
      </c>
      <c r="E1178" s="3">
        <f t="shared" si="111"/>
        <v>23</v>
      </c>
      <c r="F1178" s="3">
        <f t="shared" si="112"/>
        <v>21</v>
      </c>
      <c r="G1178" s="3">
        <f t="shared" si="113"/>
        <v>34</v>
      </c>
      <c r="H1178">
        <v>74.683490000000006</v>
      </c>
      <c r="I1178">
        <v>15.027475000000001</v>
      </c>
      <c r="K1178">
        <v>338.4</v>
      </c>
      <c r="L1178">
        <v>1.8</v>
      </c>
      <c r="N1178">
        <v>8</v>
      </c>
      <c r="T1178">
        <v>3.9261035199999701</v>
      </c>
      <c r="U1178">
        <v>0</v>
      </c>
      <c r="V1178">
        <v>8.5867547613599999</v>
      </c>
      <c r="W1178">
        <v>8.5065983575199997</v>
      </c>
    </row>
    <row r="1179" spans="1:23" x14ac:dyDescent="0.25">
      <c r="A1179" s="1">
        <v>42874.994143518517</v>
      </c>
      <c r="B1179" s="3">
        <f t="shared" si="108"/>
        <v>2017</v>
      </c>
      <c r="C1179" s="3">
        <f t="shared" si="109"/>
        <v>5</v>
      </c>
      <c r="D1179" s="3">
        <f t="shared" si="110"/>
        <v>19</v>
      </c>
      <c r="E1179" s="3">
        <f t="shared" si="111"/>
        <v>23</v>
      </c>
      <c r="F1179" s="3">
        <f t="shared" si="112"/>
        <v>51</v>
      </c>
      <c r="G1179" s="3">
        <f t="shared" si="113"/>
        <v>34</v>
      </c>
      <c r="H1179">
        <v>74.696116666666697</v>
      </c>
      <c r="I1179">
        <v>15.0121916666667</v>
      </c>
      <c r="K1179">
        <v>319.89999999999998</v>
      </c>
      <c r="L1179">
        <v>1.5</v>
      </c>
      <c r="N1179">
        <v>7</v>
      </c>
      <c r="T1179">
        <v>3.9261035199999701</v>
      </c>
      <c r="U1179">
        <v>0</v>
      </c>
      <c r="V1179">
        <v>8.5867547613599999</v>
      </c>
      <c r="W1179">
        <v>8.5065983575199997</v>
      </c>
    </row>
    <row r="1180" spans="1:23" x14ac:dyDescent="0.25">
      <c r="A1180" s="1">
        <v>42875.014976851853</v>
      </c>
      <c r="B1180" s="3">
        <f t="shared" si="108"/>
        <v>2017</v>
      </c>
      <c r="C1180" s="3">
        <f t="shared" si="109"/>
        <v>5</v>
      </c>
      <c r="D1180" s="3">
        <f t="shared" si="110"/>
        <v>20</v>
      </c>
      <c r="E1180" s="3">
        <f t="shared" si="111"/>
        <v>0</v>
      </c>
      <c r="F1180" s="3">
        <f t="shared" si="112"/>
        <v>21</v>
      </c>
      <c r="G1180" s="3">
        <f t="shared" si="113"/>
        <v>34</v>
      </c>
      <c r="H1180">
        <v>74.708456666666706</v>
      </c>
      <c r="I1180">
        <v>14.993888333333301</v>
      </c>
      <c r="K1180">
        <v>342.7</v>
      </c>
      <c r="L1180">
        <v>2</v>
      </c>
      <c r="N1180">
        <v>5</v>
      </c>
      <c r="T1180">
        <v>4.4148620799999803</v>
      </c>
      <c r="U1180">
        <v>0</v>
      </c>
      <c r="V1180">
        <v>8.5867547613599999</v>
      </c>
      <c r="W1180">
        <v>8.5065983575199997</v>
      </c>
    </row>
    <row r="1181" spans="1:23" x14ac:dyDescent="0.25">
      <c r="A1181" s="1">
        <v>42875.035810185182</v>
      </c>
      <c r="B1181" s="3">
        <f t="shared" si="108"/>
        <v>2017</v>
      </c>
      <c r="C1181" s="3">
        <f t="shared" si="109"/>
        <v>5</v>
      </c>
      <c r="D1181" s="3">
        <f t="shared" si="110"/>
        <v>20</v>
      </c>
      <c r="E1181" s="3">
        <f t="shared" si="111"/>
        <v>0</v>
      </c>
      <c r="F1181" s="3">
        <f t="shared" si="112"/>
        <v>51</v>
      </c>
      <c r="G1181" s="3">
        <f t="shared" si="113"/>
        <v>34</v>
      </c>
      <c r="H1181">
        <v>74.720448333333294</v>
      </c>
      <c r="I1181">
        <v>14.972865000000001</v>
      </c>
      <c r="K1181">
        <v>327.9</v>
      </c>
      <c r="L1181">
        <v>1.6</v>
      </c>
      <c r="N1181">
        <v>5</v>
      </c>
      <c r="T1181">
        <v>4.4148620799999803</v>
      </c>
      <c r="U1181">
        <v>0</v>
      </c>
      <c r="V1181">
        <v>8.5767352108800008</v>
      </c>
      <c r="W1181">
        <v>8.5065983575199997</v>
      </c>
    </row>
    <row r="1182" spans="1:23" x14ac:dyDescent="0.25">
      <c r="A1182" s="1">
        <v>42875.057002314818</v>
      </c>
      <c r="B1182" s="3">
        <f t="shared" si="108"/>
        <v>2017</v>
      </c>
      <c r="C1182" s="3">
        <f t="shared" si="109"/>
        <v>5</v>
      </c>
      <c r="D1182" s="3">
        <f t="shared" si="110"/>
        <v>20</v>
      </c>
      <c r="E1182" s="3">
        <f t="shared" si="111"/>
        <v>1</v>
      </c>
      <c r="F1182" s="3">
        <f t="shared" si="112"/>
        <v>22</v>
      </c>
      <c r="G1182" s="3">
        <f t="shared" si="113"/>
        <v>5</v>
      </c>
      <c r="H1182">
        <v>74.732336666666697</v>
      </c>
      <c r="I1182">
        <v>14.9480133333333</v>
      </c>
      <c r="K1182">
        <v>327.8</v>
      </c>
      <c r="L1182">
        <v>1.4</v>
      </c>
      <c r="N1182">
        <v>11</v>
      </c>
      <c r="T1182">
        <v>4.4148620799999803</v>
      </c>
      <c r="U1182">
        <v>0</v>
      </c>
      <c r="V1182">
        <v>8.5767352108800008</v>
      </c>
      <c r="W1182">
        <v>8.5065983575199997</v>
      </c>
    </row>
    <row r="1183" spans="1:23" x14ac:dyDescent="0.25">
      <c r="A1183" s="1">
        <v>42875.0781712963</v>
      </c>
      <c r="B1183" s="3">
        <f t="shared" si="108"/>
        <v>2017</v>
      </c>
      <c r="C1183" s="3">
        <f t="shared" si="109"/>
        <v>5</v>
      </c>
      <c r="D1183" s="3">
        <f t="shared" si="110"/>
        <v>20</v>
      </c>
      <c r="E1183" s="3">
        <f t="shared" si="111"/>
        <v>1</v>
      </c>
      <c r="F1183" s="3">
        <f t="shared" si="112"/>
        <v>52</v>
      </c>
      <c r="G1183" s="3">
        <f t="shared" si="113"/>
        <v>34</v>
      </c>
      <c r="H1183">
        <v>74.744341666666699</v>
      </c>
      <c r="I1183">
        <v>14.922000000000001</v>
      </c>
      <c r="K1183">
        <v>324.7</v>
      </c>
      <c r="L1183">
        <v>1</v>
      </c>
      <c r="N1183">
        <v>9</v>
      </c>
      <c r="T1183">
        <v>4.4148620799999803</v>
      </c>
      <c r="U1183">
        <v>0</v>
      </c>
      <c r="V1183">
        <v>8.5867547613599999</v>
      </c>
      <c r="W1183">
        <v>8.4364615041600004</v>
      </c>
    </row>
    <row r="1184" spans="1:23" x14ac:dyDescent="0.25">
      <c r="A1184" s="1">
        <v>42875.099004629628</v>
      </c>
      <c r="B1184" s="3">
        <f t="shared" si="108"/>
        <v>2017</v>
      </c>
      <c r="C1184" s="3">
        <f t="shared" si="109"/>
        <v>5</v>
      </c>
      <c r="D1184" s="3">
        <f t="shared" si="110"/>
        <v>20</v>
      </c>
      <c r="E1184" s="3">
        <f t="shared" si="111"/>
        <v>2</v>
      </c>
      <c r="F1184" s="3">
        <f t="shared" si="112"/>
        <v>22</v>
      </c>
      <c r="G1184" s="3">
        <f t="shared" si="113"/>
        <v>34</v>
      </c>
      <c r="H1184">
        <v>74.7552083333333</v>
      </c>
      <c r="I1184">
        <v>14.893219999999999</v>
      </c>
      <c r="K1184">
        <v>325.89999999999998</v>
      </c>
      <c r="L1184">
        <v>2.5</v>
      </c>
      <c r="N1184">
        <v>8</v>
      </c>
      <c r="T1184">
        <v>4.4148620799999803</v>
      </c>
      <c r="U1184">
        <v>0</v>
      </c>
      <c r="V1184">
        <v>8.5767352108800008</v>
      </c>
      <c r="W1184">
        <v>8.5166179080000006</v>
      </c>
    </row>
    <row r="1185" spans="1:23" x14ac:dyDescent="0.25">
      <c r="A1185" s="1">
        <v>42875.12054398148</v>
      </c>
      <c r="B1185" s="3">
        <f t="shared" si="108"/>
        <v>2017</v>
      </c>
      <c r="C1185" s="3">
        <f t="shared" si="109"/>
        <v>5</v>
      </c>
      <c r="D1185" s="3">
        <f t="shared" si="110"/>
        <v>20</v>
      </c>
      <c r="E1185" s="3">
        <f t="shared" si="111"/>
        <v>2</v>
      </c>
      <c r="F1185" s="3">
        <f t="shared" si="112"/>
        <v>53</v>
      </c>
      <c r="G1185" s="3">
        <f t="shared" si="113"/>
        <v>35</v>
      </c>
      <c r="H1185">
        <v>74.766093333333302</v>
      </c>
      <c r="I1185">
        <v>14.862005</v>
      </c>
      <c r="K1185">
        <v>282.7</v>
      </c>
      <c r="L1185">
        <v>1.1000000000000001</v>
      </c>
      <c r="N1185">
        <v>6</v>
      </c>
      <c r="T1185">
        <v>4.4148620799999803</v>
      </c>
      <c r="U1185">
        <v>0</v>
      </c>
      <c r="V1185">
        <v>8.5867547613599999</v>
      </c>
      <c r="W1185">
        <v>8.4464810546399995</v>
      </c>
    </row>
    <row r="1186" spans="1:23" x14ac:dyDescent="0.25">
      <c r="A1186" s="1">
        <v>42875.141377314816</v>
      </c>
      <c r="B1186" s="3">
        <f t="shared" si="108"/>
        <v>2017</v>
      </c>
      <c r="C1186" s="3">
        <f t="shared" si="109"/>
        <v>5</v>
      </c>
      <c r="D1186" s="3">
        <f t="shared" si="110"/>
        <v>20</v>
      </c>
      <c r="E1186" s="3">
        <f t="shared" si="111"/>
        <v>3</v>
      </c>
      <c r="F1186" s="3">
        <f t="shared" si="112"/>
        <v>23</v>
      </c>
      <c r="G1186" s="3">
        <f t="shared" si="113"/>
        <v>35</v>
      </c>
      <c r="H1186">
        <v>74.776816666666704</v>
      </c>
      <c r="I1186">
        <v>14.830766666666699</v>
      </c>
      <c r="K1186">
        <v>264</v>
      </c>
      <c r="L1186">
        <v>0.8</v>
      </c>
      <c r="N1186">
        <v>6</v>
      </c>
      <c r="T1186">
        <v>5.3923791999999402</v>
      </c>
      <c r="U1186">
        <v>0</v>
      </c>
      <c r="V1186">
        <v>8.5867547613599999</v>
      </c>
      <c r="W1186">
        <v>8.4364615041600004</v>
      </c>
    </row>
    <row r="1187" spans="1:23" x14ac:dyDescent="0.25">
      <c r="A1187" s="1">
        <v>42875.162210648145</v>
      </c>
      <c r="B1187" s="3">
        <f t="shared" si="108"/>
        <v>2017</v>
      </c>
      <c r="C1187" s="3">
        <f t="shared" si="109"/>
        <v>5</v>
      </c>
      <c r="D1187" s="3">
        <f t="shared" si="110"/>
        <v>20</v>
      </c>
      <c r="E1187" s="3">
        <f t="shared" si="111"/>
        <v>3</v>
      </c>
      <c r="F1187" s="3">
        <f t="shared" si="112"/>
        <v>53</v>
      </c>
      <c r="G1187" s="3">
        <f t="shared" si="113"/>
        <v>35</v>
      </c>
      <c r="H1187">
        <v>74.787719999999993</v>
      </c>
      <c r="I1187">
        <v>14.79969</v>
      </c>
      <c r="K1187">
        <v>330.8</v>
      </c>
      <c r="L1187">
        <v>1.3</v>
      </c>
      <c r="N1187">
        <v>5</v>
      </c>
      <c r="T1187">
        <v>5.3923791999999402</v>
      </c>
      <c r="U1187">
        <v>0</v>
      </c>
      <c r="V1187">
        <v>8.5767352108800008</v>
      </c>
      <c r="W1187">
        <v>8.4364615041600004</v>
      </c>
    </row>
    <row r="1188" spans="1:23" x14ac:dyDescent="0.25">
      <c r="A1188" s="1">
        <v>42875.18304398148</v>
      </c>
      <c r="B1188" s="3">
        <f t="shared" si="108"/>
        <v>2017</v>
      </c>
      <c r="C1188" s="3">
        <f t="shared" si="109"/>
        <v>5</v>
      </c>
      <c r="D1188" s="3">
        <f t="shared" si="110"/>
        <v>20</v>
      </c>
      <c r="E1188" s="3">
        <f t="shared" si="111"/>
        <v>4</v>
      </c>
      <c r="F1188" s="3">
        <f t="shared" si="112"/>
        <v>23</v>
      </c>
      <c r="G1188" s="3">
        <f t="shared" si="113"/>
        <v>35</v>
      </c>
      <c r="H1188">
        <v>74.798083333333295</v>
      </c>
      <c r="I1188">
        <v>14.769648333333301</v>
      </c>
      <c r="K1188">
        <v>312.7</v>
      </c>
      <c r="L1188">
        <v>1.2</v>
      </c>
      <c r="N1188">
        <v>5</v>
      </c>
      <c r="T1188">
        <v>5.3923791999999402</v>
      </c>
      <c r="U1188">
        <v>0</v>
      </c>
      <c r="V1188">
        <v>8.5767352108800008</v>
      </c>
      <c r="W1188">
        <v>8.5065983575199997</v>
      </c>
    </row>
    <row r="1189" spans="1:23" x14ac:dyDescent="0.25">
      <c r="A1189" s="1">
        <v>42875.204224537039</v>
      </c>
      <c r="B1189" s="3">
        <f t="shared" si="108"/>
        <v>2017</v>
      </c>
      <c r="C1189" s="3">
        <f t="shared" si="109"/>
        <v>5</v>
      </c>
      <c r="D1189" s="3">
        <f t="shared" si="110"/>
        <v>20</v>
      </c>
      <c r="E1189" s="3">
        <f t="shared" si="111"/>
        <v>4</v>
      </c>
      <c r="F1189" s="3">
        <f t="shared" si="112"/>
        <v>54</v>
      </c>
      <c r="G1189" s="3">
        <f t="shared" si="113"/>
        <v>5</v>
      </c>
      <c r="H1189">
        <v>74.808466666666703</v>
      </c>
      <c r="I1189">
        <v>14.7405633333333</v>
      </c>
      <c r="K1189">
        <v>311</v>
      </c>
      <c r="L1189">
        <v>2</v>
      </c>
      <c r="N1189">
        <v>10</v>
      </c>
      <c r="T1189">
        <v>5.8811377599999402</v>
      </c>
      <c r="U1189">
        <v>0</v>
      </c>
      <c r="V1189">
        <v>8.5767352108800008</v>
      </c>
      <c r="W1189">
        <v>8.4965788070400006</v>
      </c>
    </row>
    <row r="1190" spans="1:23" x14ac:dyDescent="0.25">
      <c r="A1190" s="1">
        <v>42875.225405092591</v>
      </c>
      <c r="B1190" s="3">
        <f t="shared" si="108"/>
        <v>2017</v>
      </c>
      <c r="C1190" s="3">
        <f t="shared" si="109"/>
        <v>5</v>
      </c>
      <c r="D1190" s="3">
        <f t="shared" si="110"/>
        <v>20</v>
      </c>
      <c r="E1190" s="3">
        <f t="shared" si="111"/>
        <v>5</v>
      </c>
      <c r="F1190" s="3">
        <f t="shared" si="112"/>
        <v>24</v>
      </c>
      <c r="G1190" s="3">
        <f t="shared" si="113"/>
        <v>35</v>
      </c>
      <c r="H1190">
        <v>74.818830000000005</v>
      </c>
      <c r="I1190">
        <v>14.712828333333301</v>
      </c>
      <c r="K1190">
        <v>331.2</v>
      </c>
      <c r="L1190">
        <v>2.4</v>
      </c>
      <c r="N1190">
        <v>8</v>
      </c>
      <c r="T1190">
        <v>5.3923791999999402</v>
      </c>
      <c r="U1190">
        <v>0</v>
      </c>
      <c r="V1190">
        <v>8.5767352108800008</v>
      </c>
      <c r="W1190">
        <v>8.5065983575199997</v>
      </c>
    </row>
    <row r="1191" spans="1:23" x14ac:dyDescent="0.25">
      <c r="A1191" s="1">
        <v>42875.246238425927</v>
      </c>
      <c r="B1191" s="3">
        <f t="shared" si="108"/>
        <v>2017</v>
      </c>
      <c r="C1191" s="3">
        <f t="shared" si="109"/>
        <v>5</v>
      </c>
      <c r="D1191" s="3">
        <f t="shared" si="110"/>
        <v>20</v>
      </c>
      <c r="E1191" s="3">
        <f t="shared" si="111"/>
        <v>5</v>
      </c>
      <c r="F1191" s="3">
        <f t="shared" si="112"/>
        <v>54</v>
      </c>
      <c r="G1191" s="3">
        <f t="shared" si="113"/>
        <v>35</v>
      </c>
      <c r="H1191">
        <v>74.829428333333297</v>
      </c>
      <c r="I1191">
        <v>14.685731666666699</v>
      </c>
      <c r="K1191">
        <v>308.2</v>
      </c>
      <c r="L1191">
        <v>1.6</v>
      </c>
      <c r="N1191">
        <v>7</v>
      </c>
      <c r="T1191">
        <v>5.3923791999999402</v>
      </c>
      <c r="U1191">
        <v>0</v>
      </c>
      <c r="V1191">
        <v>8.5767352108800008</v>
      </c>
      <c r="W1191">
        <v>8.4464810546399995</v>
      </c>
    </row>
    <row r="1192" spans="1:23" x14ac:dyDescent="0.25">
      <c r="A1192" s="1">
        <v>42875.267060185186</v>
      </c>
      <c r="B1192" s="3">
        <f t="shared" si="108"/>
        <v>2017</v>
      </c>
      <c r="C1192" s="3">
        <f t="shared" si="109"/>
        <v>5</v>
      </c>
      <c r="D1192" s="3">
        <f t="shared" si="110"/>
        <v>20</v>
      </c>
      <c r="E1192" s="3">
        <f t="shared" si="111"/>
        <v>6</v>
      </c>
      <c r="F1192" s="3">
        <f t="shared" si="112"/>
        <v>24</v>
      </c>
      <c r="G1192" s="3">
        <f t="shared" si="113"/>
        <v>34</v>
      </c>
      <c r="H1192">
        <v>74.839389999999995</v>
      </c>
      <c r="I1192">
        <v>14.657398333333299</v>
      </c>
      <c r="K1192">
        <v>332.9</v>
      </c>
      <c r="L1192">
        <v>1.5</v>
      </c>
      <c r="N1192">
        <v>7</v>
      </c>
      <c r="T1192">
        <v>5.8811377599999402</v>
      </c>
      <c r="U1192">
        <v>0</v>
      </c>
      <c r="V1192">
        <v>8.5867547613599999</v>
      </c>
      <c r="W1192">
        <v>8.4464810546399995</v>
      </c>
    </row>
    <row r="1193" spans="1:23" x14ac:dyDescent="0.25">
      <c r="A1193" s="1">
        <v>42875.287916666668</v>
      </c>
      <c r="B1193" s="3">
        <f t="shared" si="108"/>
        <v>2017</v>
      </c>
      <c r="C1193" s="3">
        <f t="shared" si="109"/>
        <v>5</v>
      </c>
      <c r="D1193" s="3">
        <f t="shared" si="110"/>
        <v>20</v>
      </c>
      <c r="E1193" s="3">
        <f t="shared" si="111"/>
        <v>6</v>
      </c>
      <c r="F1193" s="3">
        <f t="shared" si="112"/>
        <v>54</v>
      </c>
      <c r="G1193" s="3">
        <f t="shared" si="113"/>
        <v>36</v>
      </c>
      <c r="H1193">
        <v>74.849721666666696</v>
      </c>
      <c r="I1193">
        <v>14.6243016666667</v>
      </c>
      <c r="K1193">
        <v>314.8</v>
      </c>
      <c r="L1193">
        <v>1.3</v>
      </c>
      <c r="N1193">
        <v>7</v>
      </c>
      <c r="T1193">
        <v>5.8811377599999402</v>
      </c>
      <c r="U1193">
        <v>0</v>
      </c>
      <c r="V1193">
        <v>8.5867547613599999</v>
      </c>
      <c r="W1193">
        <v>8.4464810546399995</v>
      </c>
    </row>
    <row r="1194" spans="1:23" x14ac:dyDescent="0.25">
      <c r="A1194" s="1">
        <v>42875.308749999997</v>
      </c>
      <c r="B1194" s="3">
        <f t="shared" si="108"/>
        <v>2017</v>
      </c>
      <c r="C1194" s="3">
        <f t="shared" si="109"/>
        <v>5</v>
      </c>
      <c r="D1194" s="3">
        <f t="shared" si="110"/>
        <v>20</v>
      </c>
      <c r="E1194" s="3">
        <f t="shared" si="111"/>
        <v>7</v>
      </c>
      <c r="F1194" s="3">
        <f t="shared" si="112"/>
        <v>24</v>
      </c>
      <c r="G1194" s="3">
        <f t="shared" si="113"/>
        <v>36</v>
      </c>
      <c r="H1194">
        <v>74.860258333333306</v>
      </c>
      <c r="I1194">
        <v>14.590946666666699</v>
      </c>
      <c r="K1194">
        <v>311.60000000000002</v>
      </c>
      <c r="L1194">
        <v>1</v>
      </c>
      <c r="N1194">
        <v>6</v>
      </c>
      <c r="T1194">
        <v>5.8811377599999402</v>
      </c>
      <c r="U1194">
        <v>0</v>
      </c>
      <c r="V1194">
        <v>8.5867547613599999</v>
      </c>
      <c r="W1194">
        <v>8.4464810546399995</v>
      </c>
    </row>
    <row r="1195" spans="1:23" x14ac:dyDescent="0.25">
      <c r="A1195" s="1">
        <v>42875.329583333332</v>
      </c>
      <c r="B1195" s="3">
        <f t="shared" si="108"/>
        <v>2017</v>
      </c>
      <c r="C1195" s="3">
        <f t="shared" si="109"/>
        <v>5</v>
      </c>
      <c r="D1195" s="3">
        <f t="shared" si="110"/>
        <v>20</v>
      </c>
      <c r="E1195" s="3">
        <f t="shared" si="111"/>
        <v>7</v>
      </c>
      <c r="F1195" s="3">
        <f t="shared" si="112"/>
        <v>54</v>
      </c>
      <c r="G1195" s="3">
        <f t="shared" si="113"/>
        <v>36</v>
      </c>
      <c r="H1195">
        <v>74.870684999999995</v>
      </c>
      <c r="I1195">
        <v>14.5566883333333</v>
      </c>
      <c r="K1195">
        <v>320.5</v>
      </c>
      <c r="L1195">
        <v>2.7</v>
      </c>
      <c r="N1195">
        <v>4</v>
      </c>
      <c r="T1195">
        <v>5.8811377599999402</v>
      </c>
      <c r="U1195">
        <v>0</v>
      </c>
      <c r="V1195">
        <v>8.5867547613599999</v>
      </c>
      <c r="W1195">
        <v>8.4464810546399995</v>
      </c>
    </row>
    <row r="1196" spans="1:23" x14ac:dyDescent="0.25">
      <c r="A1196" s="1">
        <v>42875.350763888891</v>
      </c>
      <c r="B1196" s="3">
        <f t="shared" si="108"/>
        <v>2017</v>
      </c>
      <c r="C1196" s="3">
        <f t="shared" si="109"/>
        <v>5</v>
      </c>
      <c r="D1196" s="3">
        <f t="shared" si="110"/>
        <v>20</v>
      </c>
      <c r="E1196" s="3">
        <f t="shared" si="111"/>
        <v>8</v>
      </c>
      <c r="F1196" s="3">
        <f t="shared" si="112"/>
        <v>25</v>
      </c>
      <c r="G1196" s="3">
        <f t="shared" si="113"/>
        <v>6</v>
      </c>
      <c r="H1196">
        <v>74.880953333333295</v>
      </c>
      <c r="I1196">
        <v>14.524226666666699</v>
      </c>
      <c r="K1196">
        <v>328.7</v>
      </c>
      <c r="L1196">
        <v>1</v>
      </c>
      <c r="N1196">
        <v>10</v>
      </c>
      <c r="T1196">
        <v>6.3698963199999499</v>
      </c>
      <c r="U1196">
        <v>0</v>
      </c>
      <c r="V1196">
        <v>8.5867547613599999</v>
      </c>
      <c r="W1196">
        <v>8.4364615041600004</v>
      </c>
    </row>
    <row r="1197" spans="1:23" x14ac:dyDescent="0.25">
      <c r="A1197" s="1">
        <v>42875.371932870374</v>
      </c>
      <c r="B1197" s="3">
        <f t="shared" si="108"/>
        <v>2017</v>
      </c>
      <c r="C1197" s="3">
        <f t="shared" si="109"/>
        <v>5</v>
      </c>
      <c r="D1197" s="3">
        <f t="shared" si="110"/>
        <v>20</v>
      </c>
      <c r="E1197" s="3">
        <f t="shared" si="111"/>
        <v>8</v>
      </c>
      <c r="F1197" s="3">
        <f t="shared" si="112"/>
        <v>55</v>
      </c>
      <c r="G1197" s="3">
        <f t="shared" si="113"/>
        <v>35</v>
      </c>
      <c r="H1197">
        <v>74.891405000000006</v>
      </c>
      <c r="I1197">
        <v>14.499015</v>
      </c>
      <c r="K1197">
        <v>283.7</v>
      </c>
      <c r="L1197">
        <v>0.9</v>
      </c>
      <c r="N1197">
        <v>8</v>
      </c>
      <c r="T1197">
        <v>6.8586548799999596</v>
      </c>
      <c r="U1197">
        <v>0</v>
      </c>
      <c r="V1197">
        <v>8.5967743118400008</v>
      </c>
      <c r="W1197">
        <v>8.4464810546399995</v>
      </c>
    </row>
    <row r="1198" spans="1:23" x14ac:dyDescent="0.25">
      <c r="A1198" s="1">
        <v>42875.392766203702</v>
      </c>
      <c r="B1198" s="3">
        <f t="shared" si="108"/>
        <v>2017</v>
      </c>
      <c r="C1198" s="3">
        <f t="shared" si="109"/>
        <v>5</v>
      </c>
      <c r="D1198" s="3">
        <f t="shared" si="110"/>
        <v>20</v>
      </c>
      <c r="E1198" s="3">
        <f t="shared" si="111"/>
        <v>9</v>
      </c>
      <c r="F1198" s="3">
        <f t="shared" si="112"/>
        <v>25</v>
      </c>
      <c r="G1198" s="3">
        <f t="shared" si="113"/>
        <v>35</v>
      </c>
      <c r="H1198">
        <v>74.899213333333293</v>
      </c>
      <c r="I1198">
        <v>14.487085</v>
      </c>
      <c r="K1198">
        <v>341.5</v>
      </c>
      <c r="L1198">
        <v>0.5</v>
      </c>
      <c r="N1198">
        <v>5</v>
      </c>
      <c r="T1198">
        <v>6.8586548799999596</v>
      </c>
      <c r="U1198">
        <v>0</v>
      </c>
      <c r="V1198">
        <v>8.5967743118400008</v>
      </c>
      <c r="W1198">
        <v>8.4665201555999996</v>
      </c>
    </row>
    <row r="1199" spans="1:23" x14ac:dyDescent="0.25">
      <c r="A1199" s="1">
        <v>42875.413599537038</v>
      </c>
      <c r="B1199" s="3">
        <f t="shared" si="108"/>
        <v>2017</v>
      </c>
      <c r="C1199" s="3">
        <f t="shared" si="109"/>
        <v>5</v>
      </c>
      <c r="D1199" s="3">
        <f t="shared" si="110"/>
        <v>20</v>
      </c>
      <c r="E1199" s="3">
        <f t="shared" si="111"/>
        <v>9</v>
      </c>
      <c r="F1199" s="3">
        <f t="shared" si="112"/>
        <v>55</v>
      </c>
      <c r="G1199" s="3">
        <f t="shared" si="113"/>
        <v>35</v>
      </c>
      <c r="H1199">
        <v>74.905603333333303</v>
      </c>
      <c r="I1199">
        <v>14.4782716666667</v>
      </c>
      <c r="K1199">
        <v>272.7</v>
      </c>
      <c r="L1199">
        <v>1.1000000000000001</v>
      </c>
      <c r="N1199">
        <v>6</v>
      </c>
      <c r="T1199">
        <v>7.3474134399999702</v>
      </c>
      <c r="U1199">
        <v>0</v>
      </c>
      <c r="V1199">
        <v>8.5967743118400008</v>
      </c>
      <c r="W1199">
        <v>8.5166179080000006</v>
      </c>
    </row>
    <row r="1200" spans="1:23" x14ac:dyDescent="0.25">
      <c r="A1200" s="1">
        <v>42875.434884259259</v>
      </c>
      <c r="B1200" s="3">
        <f t="shared" si="108"/>
        <v>2017</v>
      </c>
      <c r="C1200" s="3">
        <f t="shared" si="109"/>
        <v>5</v>
      </c>
      <c r="D1200" s="3">
        <f t="shared" si="110"/>
        <v>20</v>
      </c>
      <c r="E1200" s="3">
        <f t="shared" si="111"/>
        <v>10</v>
      </c>
      <c r="F1200" s="3">
        <f t="shared" si="112"/>
        <v>26</v>
      </c>
      <c r="G1200" s="3">
        <f t="shared" si="113"/>
        <v>14</v>
      </c>
      <c r="H1200">
        <v>74.912989999999994</v>
      </c>
      <c r="I1200">
        <v>14.466981666666699</v>
      </c>
      <c r="K1200">
        <v>0</v>
      </c>
      <c r="L1200">
        <v>0</v>
      </c>
      <c r="N1200">
        <v>8</v>
      </c>
      <c r="T1200">
        <v>7.8361719999999799</v>
      </c>
      <c r="U1200">
        <v>0</v>
      </c>
      <c r="V1200">
        <v>8.5967743118400008</v>
      </c>
      <c r="W1200">
        <v>8.5266374584799998</v>
      </c>
    </row>
    <row r="1201" spans="1:23" x14ac:dyDescent="0.25">
      <c r="A1201" s="1">
        <v>42875.455960648149</v>
      </c>
      <c r="B1201" s="3">
        <f t="shared" si="108"/>
        <v>2017</v>
      </c>
      <c r="C1201" s="3">
        <f t="shared" si="109"/>
        <v>5</v>
      </c>
      <c r="D1201" s="3">
        <f t="shared" si="110"/>
        <v>20</v>
      </c>
      <c r="E1201" s="3">
        <f t="shared" si="111"/>
        <v>10</v>
      </c>
      <c r="F1201" s="3">
        <f t="shared" si="112"/>
        <v>56</v>
      </c>
      <c r="G1201" s="3">
        <f t="shared" si="113"/>
        <v>35</v>
      </c>
      <c r="H1201">
        <v>74.920419999999993</v>
      </c>
      <c r="I1201">
        <v>14.4580416666667</v>
      </c>
      <c r="K1201">
        <v>349.8</v>
      </c>
      <c r="L1201">
        <v>1.1000000000000001</v>
      </c>
      <c r="N1201">
        <v>7</v>
      </c>
      <c r="T1201">
        <v>8.3249305599999808</v>
      </c>
      <c r="U1201">
        <v>0</v>
      </c>
      <c r="V1201">
        <v>8.60679386232</v>
      </c>
      <c r="W1201">
        <v>8.5366570089600007</v>
      </c>
    </row>
    <row r="1202" spans="1:23" x14ac:dyDescent="0.25">
      <c r="A1202" s="1">
        <v>42875.476793981485</v>
      </c>
      <c r="B1202" s="3">
        <f t="shared" si="108"/>
        <v>2017</v>
      </c>
      <c r="C1202" s="3">
        <f t="shared" si="109"/>
        <v>5</v>
      </c>
      <c r="D1202" s="3">
        <f t="shared" si="110"/>
        <v>20</v>
      </c>
      <c r="E1202" s="3">
        <f t="shared" si="111"/>
        <v>11</v>
      </c>
      <c r="F1202" s="3">
        <f t="shared" si="112"/>
        <v>26</v>
      </c>
      <c r="G1202" s="3">
        <f t="shared" si="113"/>
        <v>35</v>
      </c>
      <c r="H1202">
        <v>74.926688333333303</v>
      </c>
      <c r="I1202">
        <v>14.4526683333333</v>
      </c>
      <c r="K1202">
        <v>4.7</v>
      </c>
      <c r="L1202">
        <v>0.5</v>
      </c>
      <c r="N1202">
        <v>6</v>
      </c>
      <c r="T1202">
        <v>7.8361719999999799</v>
      </c>
      <c r="U1202">
        <v>0</v>
      </c>
      <c r="V1202">
        <v>8.60679386232</v>
      </c>
      <c r="W1202">
        <v>8.5466765594399998</v>
      </c>
    </row>
    <row r="1203" spans="1:23" x14ac:dyDescent="0.25">
      <c r="A1203" s="1">
        <v>42875.497627314813</v>
      </c>
      <c r="B1203" s="3">
        <f t="shared" si="108"/>
        <v>2017</v>
      </c>
      <c r="C1203" s="3">
        <f t="shared" si="109"/>
        <v>5</v>
      </c>
      <c r="D1203" s="3">
        <f t="shared" si="110"/>
        <v>20</v>
      </c>
      <c r="E1203" s="3">
        <f t="shared" si="111"/>
        <v>11</v>
      </c>
      <c r="F1203" s="3">
        <f t="shared" si="112"/>
        <v>56</v>
      </c>
      <c r="G1203" s="3">
        <f t="shared" si="113"/>
        <v>35</v>
      </c>
      <c r="H1203">
        <v>74.932631666666694</v>
      </c>
      <c r="I1203">
        <v>14.4462783333333</v>
      </c>
      <c r="K1203">
        <v>270.89999999999998</v>
      </c>
      <c r="L1203">
        <v>0.8</v>
      </c>
      <c r="N1203">
        <v>6</v>
      </c>
      <c r="T1203">
        <v>8.3249305599999808</v>
      </c>
      <c r="U1203">
        <v>0</v>
      </c>
      <c r="V1203">
        <v>8.60679386232</v>
      </c>
      <c r="W1203">
        <v>8.5466765594399998</v>
      </c>
    </row>
    <row r="1204" spans="1:23" x14ac:dyDescent="0.25">
      <c r="A1204" s="1">
        <v>42875.518460648149</v>
      </c>
      <c r="B1204" s="3">
        <f t="shared" si="108"/>
        <v>2017</v>
      </c>
      <c r="C1204" s="3">
        <f t="shared" si="109"/>
        <v>5</v>
      </c>
      <c r="D1204" s="3">
        <f t="shared" si="110"/>
        <v>20</v>
      </c>
      <c r="E1204" s="3">
        <f t="shared" si="111"/>
        <v>12</v>
      </c>
      <c r="F1204" s="3">
        <f t="shared" si="112"/>
        <v>26</v>
      </c>
      <c r="G1204" s="3">
        <f t="shared" si="113"/>
        <v>35</v>
      </c>
      <c r="H1204">
        <v>74.938481666666704</v>
      </c>
      <c r="I1204">
        <v>14.4369816666667</v>
      </c>
      <c r="K1204">
        <v>345.1</v>
      </c>
      <c r="L1204">
        <v>1</v>
      </c>
      <c r="N1204">
        <v>4</v>
      </c>
      <c r="T1204">
        <v>8.3249305599999808</v>
      </c>
      <c r="U1204">
        <v>0</v>
      </c>
      <c r="V1204">
        <v>8.6168134127999991</v>
      </c>
      <c r="W1204">
        <v>8.5466765594399998</v>
      </c>
    </row>
    <row r="1205" spans="1:23" x14ac:dyDescent="0.25">
      <c r="A1205" s="1">
        <v>42875.539386574077</v>
      </c>
      <c r="B1205" s="3">
        <f t="shared" si="108"/>
        <v>2017</v>
      </c>
      <c r="C1205" s="3">
        <f t="shared" si="109"/>
        <v>5</v>
      </c>
      <c r="D1205" s="3">
        <f t="shared" si="110"/>
        <v>20</v>
      </c>
      <c r="E1205" s="3">
        <f t="shared" si="111"/>
        <v>12</v>
      </c>
      <c r="F1205" s="3">
        <f t="shared" si="112"/>
        <v>56</v>
      </c>
      <c r="G1205" s="3">
        <f t="shared" si="113"/>
        <v>43</v>
      </c>
      <c r="H1205">
        <v>74.944068333333306</v>
      </c>
      <c r="I1205">
        <v>14.4239866666667</v>
      </c>
      <c r="K1205">
        <v>310.2</v>
      </c>
      <c r="L1205">
        <v>0.6</v>
      </c>
      <c r="N1205">
        <v>4</v>
      </c>
      <c r="T1205">
        <v>8.8136891199999408</v>
      </c>
      <c r="U1205">
        <v>0</v>
      </c>
      <c r="V1205">
        <v>8.6168134127999991</v>
      </c>
      <c r="W1205">
        <v>8.5466765594399998</v>
      </c>
    </row>
    <row r="1206" spans="1:23" x14ac:dyDescent="0.25">
      <c r="A1206" s="1">
        <v>42875.560601851852</v>
      </c>
      <c r="B1206" s="3">
        <f t="shared" si="108"/>
        <v>2017</v>
      </c>
      <c r="C1206" s="3">
        <f t="shared" si="109"/>
        <v>5</v>
      </c>
      <c r="D1206" s="3">
        <f t="shared" si="110"/>
        <v>20</v>
      </c>
      <c r="E1206" s="3">
        <f t="shared" si="111"/>
        <v>13</v>
      </c>
      <c r="F1206" s="3">
        <f t="shared" si="112"/>
        <v>27</v>
      </c>
      <c r="G1206" s="3">
        <f t="shared" si="113"/>
        <v>16</v>
      </c>
      <c r="H1206">
        <v>74.949681666666706</v>
      </c>
      <c r="I1206">
        <v>14.4078433333333</v>
      </c>
      <c r="K1206">
        <v>295.39999999999998</v>
      </c>
      <c r="L1206">
        <v>0.8</v>
      </c>
      <c r="N1206">
        <v>9</v>
      </c>
      <c r="T1206">
        <v>8.8136891199999408</v>
      </c>
      <c r="U1206">
        <v>0</v>
      </c>
      <c r="V1206">
        <v>8.6368525137599992</v>
      </c>
      <c r="W1206">
        <v>8.4965788070400006</v>
      </c>
    </row>
    <row r="1207" spans="1:23" x14ac:dyDescent="0.25">
      <c r="A1207" s="1">
        <v>42875.581655092596</v>
      </c>
      <c r="B1207" s="3">
        <f t="shared" si="108"/>
        <v>2017</v>
      </c>
      <c r="C1207" s="3">
        <f t="shared" si="109"/>
        <v>5</v>
      </c>
      <c r="D1207" s="3">
        <f t="shared" si="110"/>
        <v>20</v>
      </c>
      <c r="E1207" s="3">
        <f t="shared" si="111"/>
        <v>13</v>
      </c>
      <c r="F1207" s="3">
        <f t="shared" si="112"/>
        <v>57</v>
      </c>
      <c r="G1207" s="3">
        <f t="shared" si="113"/>
        <v>35</v>
      </c>
      <c r="H1207">
        <v>74.9551266666667</v>
      </c>
      <c r="I1207">
        <v>14.388006666666699</v>
      </c>
      <c r="K1207">
        <v>337</v>
      </c>
      <c r="L1207">
        <v>1.4</v>
      </c>
      <c r="N1207">
        <v>7</v>
      </c>
      <c r="T1207">
        <v>9.3024476799999398</v>
      </c>
      <c r="U1207">
        <v>0</v>
      </c>
      <c r="V1207">
        <v>8.6368525137599992</v>
      </c>
      <c r="W1207">
        <v>8.5166179080000006</v>
      </c>
    </row>
    <row r="1208" spans="1:23" x14ac:dyDescent="0.25">
      <c r="A1208" s="1">
        <v>42875.602488425924</v>
      </c>
      <c r="B1208" s="3">
        <f t="shared" si="108"/>
        <v>2017</v>
      </c>
      <c r="C1208" s="3">
        <f t="shared" si="109"/>
        <v>5</v>
      </c>
      <c r="D1208" s="3">
        <f t="shared" si="110"/>
        <v>20</v>
      </c>
      <c r="E1208" s="3">
        <f t="shared" si="111"/>
        <v>14</v>
      </c>
      <c r="F1208" s="3">
        <f t="shared" si="112"/>
        <v>27</v>
      </c>
      <c r="G1208" s="3">
        <f t="shared" si="113"/>
        <v>35</v>
      </c>
      <c r="H1208">
        <v>74.961115000000007</v>
      </c>
      <c r="I1208">
        <v>14.368399999999999</v>
      </c>
      <c r="K1208">
        <v>354.1</v>
      </c>
      <c r="L1208">
        <v>0.9</v>
      </c>
      <c r="N1208">
        <v>7</v>
      </c>
      <c r="T1208">
        <v>9.7912062399999495</v>
      </c>
      <c r="U1208">
        <v>0</v>
      </c>
      <c r="V1208">
        <v>8.6368525137599992</v>
      </c>
      <c r="W1208">
        <v>8.5867547613599999</v>
      </c>
    </row>
    <row r="1209" spans="1:23" x14ac:dyDescent="0.25">
      <c r="A1209" s="1">
        <v>42875.62332175926</v>
      </c>
      <c r="B1209" s="3">
        <f t="shared" si="108"/>
        <v>2017</v>
      </c>
      <c r="C1209" s="3">
        <f t="shared" si="109"/>
        <v>5</v>
      </c>
      <c r="D1209" s="3">
        <f t="shared" si="110"/>
        <v>20</v>
      </c>
      <c r="E1209" s="3">
        <f t="shared" si="111"/>
        <v>14</v>
      </c>
      <c r="F1209" s="3">
        <f t="shared" si="112"/>
        <v>57</v>
      </c>
      <c r="G1209" s="3">
        <f t="shared" si="113"/>
        <v>35</v>
      </c>
      <c r="H1209">
        <v>74.967404999999999</v>
      </c>
      <c r="I1209">
        <v>14.3504466666667</v>
      </c>
      <c r="K1209">
        <v>344.2</v>
      </c>
      <c r="L1209">
        <v>0.8</v>
      </c>
      <c r="N1209">
        <v>6</v>
      </c>
      <c r="T1209">
        <v>9.7912062399999495</v>
      </c>
      <c r="U1209">
        <v>0</v>
      </c>
      <c r="V1209">
        <v>8.6568916147199992</v>
      </c>
      <c r="W1209">
        <v>8.5867547613599999</v>
      </c>
    </row>
    <row r="1210" spans="1:23" x14ac:dyDescent="0.25">
      <c r="A1210" s="1">
        <v>42875.644155092596</v>
      </c>
      <c r="B1210" s="3">
        <f t="shared" si="108"/>
        <v>2017</v>
      </c>
      <c r="C1210" s="3">
        <f t="shared" si="109"/>
        <v>5</v>
      </c>
      <c r="D1210" s="3">
        <f t="shared" si="110"/>
        <v>20</v>
      </c>
      <c r="E1210" s="3">
        <f t="shared" si="111"/>
        <v>15</v>
      </c>
      <c r="F1210" s="3">
        <f t="shared" si="112"/>
        <v>27</v>
      </c>
      <c r="G1210" s="3">
        <f t="shared" si="113"/>
        <v>35</v>
      </c>
      <c r="H1210">
        <v>74.974244999999996</v>
      </c>
      <c r="I1210">
        <v>14.3336466666667</v>
      </c>
      <c r="K1210">
        <v>325.39999999999998</v>
      </c>
      <c r="L1210">
        <v>0.9</v>
      </c>
      <c r="N1210">
        <v>5</v>
      </c>
      <c r="T1210">
        <v>9.7912062399999495</v>
      </c>
      <c r="U1210">
        <v>0</v>
      </c>
      <c r="V1210">
        <v>8.6468720642400001</v>
      </c>
      <c r="W1210">
        <v>8.5867547613599999</v>
      </c>
    </row>
    <row r="1211" spans="1:23" x14ac:dyDescent="0.25">
      <c r="A1211" s="1">
        <v>42875.665081018517</v>
      </c>
      <c r="B1211" s="3">
        <f t="shared" si="108"/>
        <v>2017</v>
      </c>
      <c r="C1211" s="3">
        <f t="shared" si="109"/>
        <v>5</v>
      </c>
      <c r="D1211" s="3">
        <f t="shared" si="110"/>
        <v>20</v>
      </c>
      <c r="E1211" s="3">
        <f t="shared" si="111"/>
        <v>15</v>
      </c>
      <c r="F1211" s="3">
        <f t="shared" si="112"/>
        <v>57</v>
      </c>
      <c r="G1211" s="3">
        <f t="shared" si="113"/>
        <v>43</v>
      </c>
      <c r="H1211">
        <v>74.981665000000007</v>
      </c>
      <c r="I1211">
        <v>14.3165433333333</v>
      </c>
      <c r="K1211">
        <v>315.89999999999998</v>
      </c>
      <c r="L1211">
        <v>1.3</v>
      </c>
      <c r="N1211">
        <v>4</v>
      </c>
      <c r="T1211">
        <v>9.7912062399999495</v>
      </c>
      <c r="U1211">
        <v>0</v>
      </c>
      <c r="V1211">
        <v>8.6568916147199992</v>
      </c>
      <c r="W1211">
        <v>8.5867547613599999</v>
      </c>
    </row>
    <row r="1212" spans="1:23" x14ac:dyDescent="0.25">
      <c r="A1212" s="1">
        <v>42875.686284722222</v>
      </c>
      <c r="B1212" s="3">
        <f t="shared" si="108"/>
        <v>2017</v>
      </c>
      <c r="C1212" s="3">
        <f t="shared" si="109"/>
        <v>5</v>
      </c>
      <c r="D1212" s="3">
        <f t="shared" si="110"/>
        <v>20</v>
      </c>
      <c r="E1212" s="3">
        <f t="shared" si="111"/>
        <v>16</v>
      </c>
      <c r="F1212" s="3">
        <f t="shared" si="112"/>
        <v>28</v>
      </c>
      <c r="G1212" s="3">
        <f t="shared" si="113"/>
        <v>15</v>
      </c>
      <c r="H1212">
        <v>74.989346666666705</v>
      </c>
      <c r="I1212">
        <v>14.295393333333299</v>
      </c>
      <c r="K1212">
        <v>350.3</v>
      </c>
      <c r="L1212">
        <v>1.5</v>
      </c>
      <c r="N1212">
        <v>8</v>
      </c>
      <c r="T1212">
        <v>9.3024476799999398</v>
      </c>
      <c r="U1212">
        <v>0</v>
      </c>
      <c r="V1212">
        <v>8.6568916147199992</v>
      </c>
      <c r="W1212">
        <v>8.5867547613599999</v>
      </c>
    </row>
    <row r="1213" spans="1:23" x14ac:dyDescent="0.25">
      <c r="A1213" s="1">
        <v>42875.707361111112</v>
      </c>
      <c r="B1213" s="3">
        <f t="shared" si="108"/>
        <v>2017</v>
      </c>
      <c r="C1213" s="3">
        <f t="shared" si="109"/>
        <v>5</v>
      </c>
      <c r="D1213" s="3">
        <f t="shared" si="110"/>
        <v>20</v>
      </c>
      <c r="E1213" s="3">
        <f t="shared" si="111"/>
        <v>16</v>
      </c>
      <c r="F1213" s="3">
        <f t="shared" si="112"/>
        <v>58</v>
      </c>
      <c r="G1213" s="3">
        <f t="shared" si="113"/>
        <v>36</v>
      </c>
      <c r="H1213">
        <v>74.996308333333303</v>
      </c>
      <c r="I1213">
        <v>14.271405</v>
      </c>
      <c r="K1213">
        <v>307.8</v>
      </c>
      <c r="L1213">
        <v>0.9</v>
      </c>
      <c r="N1213">
        <v>7</v>
      </c>
      <c r="T1213">
        <v>9.3024476799999398</v>
      </c>
      <c r="U1213">
        <v>0</v>
      </c>
      <c r="V1213">
        <v>8.6568916147199992</v>
      </c>
      <c r="W1213">
        <v>8.5867547613599999</v>
      </c>
    </row>
    <row r="1214" spans="1:23" x14ac:dyDescent="0.25">
      <c r="A1214" s="1">
        <v>42875.728194444448</v>
      </c>
      <c r="B1214" s="3">
        <f t="shared" si="108"/>
        <v>2017</v>
      </c>
      <c r="C1214" s="3">
        <f t="shared" si="109"/>
        <v>5</v>
      </c>
      <c r="D1214" s="3">
        <f t="shared" si="110"/>
        <v>20</v>
      </c>
      <c r="E1214" s="3">
        <f t="shared" si="111"/>
        <v>17</v>
      </c>
      <c r="F1214" s="3">
        <f t="shared" si="112"/>
        <v>28</v>
      </c>
      <c r="G1214" s="3">
        <f t="shared" si="113"/>
        <v>36</v>
      </c>
      <c r="H1214">
        <v>75.003436666666701</v>
      </c>
      <c r="I1214">
        <v>14.2466783333333</v>
      </c>
      <c r="K1214">
        <v>326.60000000000002</v>
      </c>
      <c r="L1214">
        <v>1</v>
      </c>
      <c r="N1214">
        <v>6</v>
      </c>
      <c r="T1214">
        <v>8.8136891199999408</v>
      </c>
      <c r="U1214">
        <v>0</v>
      </c>
      <c r="V1214">
        <v>8.6568916147199992</v>
      </c>
      <c r="W1214">
        <v>8.5867547613599999</v>
      </c>
    </row>
    <row r="1215" spans="1:23" x14ac:dyDescent="0.25">
      <c r="A1215" s="1">
        <v>42875.749027777776</v>
      </c>
      <c r="B1215" s="3">
        <f t="shared" si="108"/>
        <v>2017</v>
      </c>
      <c r="C1215" s="3">
        <f t="shared" si="109"/>
        <v>5</v>
      </c>
      <c r="D1215" s="3">
        <f t="shared" si="110"/>
        <v>20</v>
      </c>
      <c r="E1215" s="3">
        <f t="shared" si="111"/>
        <v>17</v>
      </c>
      <c r="F1215" s="3">
        <f t="shared" si="112"/>
        <v>58</v>
      </c>
      <c r="G1215" s="3">
        <f t="shared" si="113"/>
        <v>36</v>
      </c>
      <c r="H1215">
        <v>75.010631666666697</v>
      </c>
      <c r="I1215">
        <v>14.221996666666699</v>
      </c>
      <c r="K1215">
        <v>306</v>
      </c>
      <c r="L1215">
        <v>1.1000000000000001</v>
      </c>
      <c r="N1215">
        <v>5</v>
      </c>
      <c r="T1215">
        <v>8.3249305599999808</v>
      </c>
      <c r="U1215">
        <v>0</v>
      </c>
      <c r="V1215">
        <v>8.6568916147199992</v>
      </c>
      <c r="W1215">
        <v>8.5867547613599999</v>
      </c>
    </row>
    <row r="1216" spans="1:23" x14ac:dyDescent="0.25">
      <c r="A1216" s="1">
        <v>42875.769861111112</v>
      </c>
      <c r="B1216" s="3">
        <f t="shared" si="108"/>
        <v>2017</v>
      </c>
      <c r="C1216" s="3">
        <f t="shared" si="109"/>
        <v>5</v>
      </c>
      <c r="D1216" s="3">
        <f t="shared" si="110"/>
        <v>20</v>
      </c>
      <c r="E1216" s="3">
        <f t="shared" si="111"/>
        <v>18</v>
      </c>
      <c r="F1216" s="3">
        <f t="shared" si="112"/>
        <v>28</v>
      </c>
      <c r="G1216" s="3">
        <f t="shared" si="113"/>
        <v>36</v>
      </c>
      <c r="H1216">
        <v>75.017351666666698</v>
      </c>
      <c r="I1216">
        <v>14.1982883333333</v>
      </c>
      <c r="K1216">
        <v>326</v>
      </c>
      <c r="L1216">
        <v>1</v>
      </c>
      <c r="N1216">
        <v>4</v>
      </c>
      <c r="T1216">
        <v>7.8361719999999799</v>
      </c>
      <c r="U1216">
        <v>0</v>
      </c>
      <c r="V1216">
        <v>8.6568916147199992</v>
      </c>
      <c r="W1216">
        <v>8.5867547613599999</v>
      </c>
    </row>
    <row r="1217" spans="1:23" x14ac:dyDescent="0.25">
      <c r="A1217" s="1">
        <v>42875.791145833333</v>
      </c>
      <c r="B1217" s="3">
        <f t="shared" si="108"/>
        <v>2017</v>
      </c>
      <c r="C1217" s="3">
        <f t="shared" si="109"/>
        <v>5</v>
      </c>
      <c r="D1217" s="3">
        <f t="shared" si="110"/>
        <v>20</v>
      </c>
      <c r="E1217" s="3">
        <f t="shared" si="111"/>
        <v>18</v>
      </c>
      <c r="F1217" s="3">
        <f t="shared" si="112"/>
        <v>59</v>
      </c>
      <c r="G1217" s="3">
        <f t="shared" si="113"/>
        <v>15</v>
      </c>
      <c r="H1217">
        <v>75.024731666666696</v>
      </c>
      <c r="I1217">
        <v>14.1734183333333</v>
      </c>
      <c r="K1217">
        <v>0</v>
      </c>
      <c r="L1217">
        <v>0</v>
      </c>
      <c r="N1217">
        <v>11</v>
      </c>
      <c r="T1217">
        <v>7.8361719999999799</v>
      </c>
      <c r="U1217">
        <v>0</v>
      </c>
      <c r="V1217">
        <v>8.6468720642400001</v>
      </c>
      <c r="W1217">
        <v>8.5767352108800008</v>
      </c>
    </row>
    <row r="1218" spans="1:23" x14ac:dyDescent="0.25">
      <c r="A1218" s="1">
        <v>42875.812222222223</v>
      </c>
      <c r="B1218" s="3">
        <f t="shared" si="108"/>
        <v>2017</v>
      </c>
      <c r="C1218" s="3">
        <f t="shared" si="109"/>
        <v>5</v>
      </c>
      <c r="D1218" s="3">
        <f t="shared" si="110"/>
        <v>20</v>
      </c>
      <c r="E1218" s="3">
        <f t="shared" si="111"/>
        <v>19</v>
      </c>
      <c r="F1218" s="3">
        <f t="shared" si="112"/>
        <v>29</v>
      </c>
      <c r="G1218" s="3">
        <f t="shared" si="113"/>
        <v>36</v>
      </c>
      <c r="H1218">
        <v>75.032758333333305</v>
      </c>
      <c r="I1218">
        <v>14.1478116666667</v>
      </c>
      <c r="K1218">
        <v>348.2</v>
      </c>
      <c r="L1218">
        <v>1.3</v>
      </c>
      <c r="N1218">
        <v>9</v>
      </c>
      <c r="T1218">
        <v>7.8361719999999799</v>
      </c>
      <c r="U1218">
        <v>0</v>
      </c>
      <c r="V1218">
        <v>8.6468720642400001</v>
      </c>
      <c r="W1218">
        <v>8.5867547613599999</v>
      </c>
    </row>
    <row r="1219" spans="1:23" x14ac:dyDescent="0.25">
      <c r="A1219" s="1">
        <v>42875.833055555559</v>
      </c>
      <c r="B1219" s="3">
        <f t="shared" ref="B1219:B1282" si="114">YEAR(A1219)</f>
        <v>2017</v>
      </c>
      <c r="C1219" s="3">
        <f t="shared" ref="C1219:C1282" si="115">MONTH(A1219)</f>
        <v>5</v>
      </c>
      <c r="D1219" s="3">
        <f t="shared" ref="D1219:D1282" si="116">DAY(A1219)</f>
        <v>20</v>
      </c>
      <c r="E1219" s="3">
        <f t="shared" ref="E1219:E1282" si="117">HOUR(A1219)</f>
        <v>19</v>
      </c>
      <c r="F1219" s="3">
        <f t="shared" ref="F1219:F1282" si="118">MINUTE(A1219)</f>
        <v>59</v>
      </c>
      <c r="G1219" s="3">
        <f t="shared" ref="G1219:G1282" si="119">SECOND(A1219)</f>
        <v>36</v>
      </c>
      <c r="H1219">
        <v>75.0399216666667</v>
      </c>
      <c r="I1219">
        <v>14.124456666666701</v>
      </c>
      <c r="K1219">
        <v>317.10000000000002</v>
      </c>
      <c r="L1219">
        <v>1.1000000000000001</v>
      </c>
      <c r="N1219">
        <v>8</v>
      </c>
      <c r="T1219">
        <v>7.3474134399999702</v>
      </c>
      <c r="U1219">
        <v>0</v>
      </c>
      <c r="V1219">
        <v>8.6468720642400001</v>
      </c>
      <c r="W1219">
        <v>8.5767352108800008</v>
      </c>
    </row>
    <row r="1220" spans="1:23" x14ac:dyDescent="0.25">
      <c r="A1220" s="1">
        <v>42875.853888888887</v>
      </c>
      <c r="B1220" s="3">
        <f t="shared" si="114"/>
        <v>2017</v>
      </c>
      <c r="C1220" s="3">
        <f t="shared" si="115"/>
        <v>5</v>
      </c>
      <c r="D1220" s="3">
        <f t="shared" si="116"/>
        <v>20</v>
      </c>
      <c r="E1220" s="3">
        <f t="shared" si="117"/>
        <v>20</v>
      </c>
      <c r="F1220" s="3">
        <f t="shared" si="118"/>
        <v>29</v>
      </c>
      <c r="G1220" s="3">
        <f t="shared" si="119"/>
        <v>36</v>
      </c>
      <c r="H1220">
        <v>75.046401666666696</v>
      </c>
      <c r="I1220">
        <v>14.102869999999999</v>
      </c>
      <c r="K1220">
        <v>337.3</v>
      </c>
      <c r="L1220">
        <v>1.2</v>
      </c>
      <c r="N1220">
        <v>6</v>
      </c>
      <c r="T1220">
        <v>6.8586548799999596</v>
      </c>
      <c r="U1220">
        <v>0</v>
      </c>
      <c r="V1220">
        <v>8.6368525137599992</v>
      </c>
      <c r="W1220">
        <v>8.4965788070400006</v>
      </c>
    </row>
    <row r="1221" spans="1:23" x14ac:dyDescent="0.25">
      <c r="A1221" s="1">
        <v>42875.875416666669</v>
      </c>
      <c r="B1221" s="3">
        <f t="shared" si="114"/>
        <v>2017</v>
      </c>
      <c r="C1221" s="3">
        <f t="shared" si="115"/>
        <v>5</v>
      </c>
      <c r="D1221" s="3">
        <f t="shared" si="116"/>
        <v>20</v>
      </c>
      <c r="E1221" s="3">
        <f t="shared" si="117"/>
        <v>21</v>
      </c>
      <c r="F1221" s="3">
        <f t="shared" si="118"/>
        <v>0</v>
      </c>
      <c r="G1221" s="3">
        <f t="shared" si="119"/>
        <v>36</v>
      </c>
      <c r="H1221">
        <v>75.052459999999996</v>
      </c>
      <c r="I1221">
        <v>14.07985</v>
      </c>
      <c r="K1221">
        <v>342.4</v>
      </c>
      <c r="L1221">
        <v>0.9</v>
      </c>
      <c r="N1221">
        <v>4</v>
      </c>
      <c r="T1221">
        <v>6.8586548799999596</v>
      </c>
      <c r="U1221">
        <v>0</v>
      </c>
      <c r="V1221">
        <v>8.6368525137599992</v>
      </c>
      <c r="W1221">
        <v>8.4965788070400006</v>
      </c>
    </row>
    <row r="1222" spans="1:23" x14ac:dyDescent="0.25">
      <c r="A1222" s="1">
        <v>42875.896331018521</v>
      </c>
      <c r="B1222" s="3">
        <f t="shared" si="114"/>
        <v>2017</v>
      </c>
      <c r="C1222" s="3">
        <f t="shared" si="115"/>
        <v>5</v>
      </c>
      <c r="D1222" s="3">
        <f t="shared" si="116"/>
        <v>20</v>
      </c>
      <c r="E1222" s="3">
        <f t="shared" si="117"/>
        <v>21</v>
      </c>
      <c r="F1222" s="3">
        <f t="shared" si="118"/>
        <v>30</v>
      </c>
      <c r="G1222" s="3">
        <f t="shared" si="119"/>
        <v>43</v>
      </c>
      <c r="H1222">
        <v>75.058553333333293</v>
      </c>
      <c r="I1222">
        <v>14.05814</v>
      </c>
      <c r="K1222">
        <v>0</v>
      </c>
      <c r="L1222">
        <v>0</v>
      </c>
      <c r="N1222">
        <v>4</v>
      </c>
      <c r="T1222">
        <v>5.8811377599999402</v>
      </c>
      <c r="U1222">
        <v>0</v>
      </c>
      <c r="V1222">
        <v>8.6368525137599992</v>
      </c>
      <c r="W1222">
        <v>8.4865592565599997</v>
      </c>
    </row>
    <row r="1223" spans="1:23" x14ac:dyDescent="0.25">
      <c r="A1223" s="1">
        <v>42875.91747685185</v>
      </c>
      <c r="B1223" s="3">
        <f t="shared" si="114"/>
        <v>2017</v>
      </c>
      <c r="C1223" s="3">
        <f t="shared" si="115"/>
        <v>5</v>
      </c>
      <c r="D1223" s="3">
        <f t="shared" si="116"/>
        <v>20</v>
      </c>
      <c r="E1223" s="3">
        <f t="shared" si="117"/>
        <v>22</v>
      </c>
      <c r="F1223" s="3">
        <f t="shared" si="118"/>
        <v>1</v>
      </c>
      <c r="G1223" s="3">
        <f t="shared" si="119"/>
        <v>10</v>
      </c>
      <c r="H1223">
        <v>75.065461666666707</v>
      </c>
      <c r="I1223">
        <v>14.037705000000001</v>
      </c>
      <c r="K1223">
        <v>311.89999999999998</v>
      </c>
      <c r="L1223">
        <v>1</v>
      </c>
      <c r="N1223">
        <v>11</v>
      </c>
      <c r="T1223">
        <v>6.3698963199999499</v>
      </c>
      <c r="U1223">
        <v>0</v>
      </c>
      <c r="V1223">
        <v>8.62683296328</v>
      </c>
      <c r="W1223">
        <v>8.4865592565599997</v>
      </c>
    </row>
    <row r="1224" spans="1:23" x14ac:dyDescent="0.25">
      <c r="A1224" s="1">
        <v>42875.938611111109</v>
      </c>
      <c r="B1224" s="3">
        <f t="shared" si="114"/>
        <v>2017</v>
      </c>
      <c r="C1224" s="3">
        <f t="shared" si="115"/>
        <v>5</v>
      </c>
      <c r="D1224" s="3">
        <f t="shared" si="116"/>
        <v>20</v>
      </c>
      <c r="E1224" s="3">
        <f t="shared" si="117"/>
        <v>22</v>
      </c>
      <c r="F1224" s="3">
        <f t="shared" si="118"/>
        <v>31</v>
      </c>
      <c r="G1224" s="3">
        <f t="shared" si="119"/>
        <v>36</v>
      </c>
      <c r="H1224">
        <v>75.072434999999999</v>
      </c>
      <c r="I1224">
        <v>14.02041</v>
      </c>
      <c r="K1224">
        <v>328.1</v>
      </c>
      <c r="L1224">
        <v>0.6</v>
      </c>
      <c r="N1224">
        <v>10</v>
      </c>
      <c r="T1224">
        <v>5.8811377599999402</v>
      </c>
      <c r="U1224">
        <v>0</v>
      </c>
      <c r="V1224">
        <v>8.62683296328</v>
      </c>
      <c r="W1224">
        <v>8.5566961099200007</v>
      </c>
    </row>
    <row r="1225" spans="1:23" x14ac:dyDescent="0.25">
      <c r="A1225" s="1">
        <v>42875.959444444445</v>
      </c>
      <c r="B1225" s="3">
        <f t="shared" si="114"/>
        <v>2017</v>
      </c>
      <c r="C1225" s="3">
        <f t="shared" si="115"/>
        <v>5</v>
      </c>
      <c r="D1225" s="3">
        <f t="shared" si="116"/>
        <v>20</v>
      </c>
      <c r="E1225" s="3">
        <f t="shared" si="117"/>
        <v>23</v>
      </c>
      <c r="F1225" s="3">
        <f t="shared" si="118"/>
        <v>1</v>
      </c>
      <c r="G1225" s="3">
        <f t="shared" si="119"/>
        <v>36</v>
      </c>
      <c r="H1225">
        <v>75.078805000000003</v>
      </c>
      <c r="I1225">
        <v>14.004108333333299</v>
      </c>
      <c r="K1225">
        <v>333.9</v>
      </c>
      <c r="L1225">
        <v>1.7</v>
      </c>
      <c r="N1225">
        <v>8</v>
      </c>
      <c r="T1225">
        <v>5.8811377599999402</v>
      </c>
      <c r="U1225">
        <v>0</v>
      </c>
      <c r="V1225">
        <v>8.62683296328</v>
      </c>
      <c r="W1225">
        <v>8.5566961099200007</v>
      </c>
    </row>
    <row r="1226" spans="1:23" x14ac:dyDescent="0.25">
      <c r="A1226" s="1">
        <v>42875.98027777778</v>
      </c>
      <c r="B1226" s="3">
        <f t="shared" si="114"/>
        <v>2017</v>
      </c>
      <c r="C1226" s="3">
        <f t="shared" si="115"/>
        <v>5</v>
      </c>
      <c r="D1226" s="3">
        <f t="shared" si="116"/>
        <v>20</v>
      </c>
      <c r="E1226" s="3">
        <f t="shared" si="117"/>
        <v>23</v>
      </c>
      <c r="F1226" s="3">
        <f t="shared" si="118"/>
        <v>31</v>
      </c>
      <c r="G1226" s="3">
        <f t="shared" si="119"/>
        <v>36</v>
      </c>
      <c r="H1226">
        <v>75.084371666666698</v>
      </c>
      <c r="I1226">
        <v>13.986905</v>
      </c>
      <c r="K1226">
        <v>287.60000000000002</v>
      </c>
      <c r="L1226">
        <v>1.6</v>
      </c>
      <c r="N1226">
        <v>7</v>
      </c>
      <c r="T1226">
        <v>5.8811377599999402</v>
      </c>
      <c r="U1226">
        <v>0</v>
      </c>
      <c r="V1226">
        <v>8.62683296328</v>
      </c>
      <c r="W1226">
        <v>8.5566961099200007</v>
      </c>
    </row>
    <row r="1227" spans="1:23" x14ac:dyDescent="0.25">
      <c r="A1227" s="1">
        <v>42876.001111111109</v>
      </c>
      <c r="B1227" s="3">
        <f t="shared" si="114"/>
        <v>2017</v>
      </c>
      <c r="C1227" s="3">
        <f t="shared" si="115"/>
        <v>5</v>
      </c>
      <c r="D1227" s="3">
        <f t="shared" si="116"/>
        <v>21</v>
      </c>
      <c r="E1227" s="3">
        <f t="shared" si="117"/>
        <v>0</v>
      </c>
      <c r="F1227" s="3">
        <f t="shared" si="118"/>
        <v>1</v>
      </c>
      <c r="G1227" s="3">
        <f t="shared" si="119"/>
        <v>36</v>
      </c>
      <c r="H1227">
        <v>75.089468333333301</v>
      </c>
      <c r="I1227">
        <v>13.96913</v>
      </c>
      <c r="K1227">
        <v>346.1</v>
      </c>
      <c r="L1227">
        <v>0.7</v>
      </c>
      <c r="N1227">
        <v>7</v>
      </c>
      <c r="T1227">
        <v>6.3698963199999499</v>
      </c>
      <c r="U1227">
        <v>0</v>
      </c>
      <c r="V1227">
        <v>8.62683296328</v>
      </c>
      <c r="W1227">
        <v>8.5466765594399998</v>
      </c>
    </row>
    <row r="1228" spans="1:23" x14ac:dyDescent="0.25">
      <c r="A1228" s="1">
        <v>42876.021944444445</v>
      </c>
      <c r="B1228" s="3">
        <f t="shared" si="114"/>
        <v>2017</v>
      </c>
      <c r="C1228" s="3">
        <f t="shared" si="115"/>
        <v>5</v>
      </c>
      <c r="D1228" s="3">
        <f t="shared" si="116"/>
        <v>21</v>
      </c>
      <c r="E1228" s="3">
        <f t="shared" si="117"/>
        <v>0</v>
      </c>
      <c r="F1228" s="3">
        <f t="shared" si="118"/>
        <v>31</v>
      </c>
      <c r="G1228" s="3">
        <f t="shared" si="119"/>
        <v>36</v>
      </c>
      <c r="H1228">
        <v>75.094276666666701</v>
      </c>
      <c r="I1228">
        <v>13.951931666666701</v>
      </c>
      <c r="K1228">
        <v>315.5</v>
      </c>
      <c r="L1228">
        <v>0.9</v>
      </c>
      <c r="N1228">
        <v>5</v>
      </c>
      <c r="T1228">
        <v>6.8586548799999596</v>
      </c>
      <c r="U1228">
        <v>0</v>
      </c>
      <c r="V1228">
        <v>8.6168134127999991</v>
      </c>
      <c r="W1228">
        <v>8.4765397060800005</v>
      </c>
    </row>
    <row r="1229" spans="1:23" x14ac:dyDescent="0.25">
      <c r="A1229" s="1">
        <v>42876.042858796296</v>
      </c>
      <c r="B1229" s="3">
        <f t="shared" si="114"/>
        <v>2017</v>
      </c>
      <c r="C1229" s="3">
        <f t="shared" si="115"/>
        <v>5</v>
      </c>
      <c r="D1229" s="3">
        <f t="shared" si="116"/>
        <v>21</v>
      </c>
      <c r="E1229" s="3">
        <f t="shared" si="117"/>
        <v>1</v>
      </c>
      <c r="F1229" s="3">
        <f t="shared" si="118"/>
        <v>1</v>
      </c>
      <c r="G1229" s="3">
        <f t="shared" si="119"/>
        <v>43</v>
      </c>
      <c r="H1229">
        <v>75.099313333333299</v>
      </c>
      <c r="I1229">
        <v>13.93601</v>
      </c>
      <c r="K1229">
        <v>341.4</v>
      </c>
      <c r="L1229">
        <v>0.5</v>
      </c>
      <c r="N1229">
        <v>4</v>
      </c>
      <c r="T1229">
        <v>6.8586548799999596</v>
      </c>
      <c r="U1229">
        <v>0</v>
      </c>
      <c r="V1229">
        <v>8.6168134127999991</v>
      </c>
      <c r="W1229">
        <v>8.4965788070400006</v>
      </c>
    </row>
    <row r="1230" spans="1:23" x14ac:dyDescent="0.25">
      <c r="A1230" s="1">
        <v>42876.064004629632</v>
      </c>
      <c r="B1230" s="3">
        <f t="shared" si="114"/>
        <v>2017</v>
      </c>
      <c r="C1230" s="3">
        <f t="shared" si="115"/>
        <v>5</v>
      </c>
      <c r="D1230" s="3">
        <f t="shared" si="116"/>
        <v>21</v>
      </c>
      <c r="E1230" s="3">
        <f t="shared" si="117"/>
        <v>1</v>
      </c>
      <c r="F1230" s="3">
        <f t="shared" si="118"/>
        <v>32</v>
      </c>
      <c r="G1230" s="3">
        <f t="shared" si="119"/>
        <v>10</v>
      </c>
      <c r="H1230">
        <v>75.103951666666703</v>
      </c>
      <c r="I1230">
        <v>13.9216366666667</v>
      </c>
      <c r="K1230">
        <v>13</v>
      </c>
      <c r="L1230">
        <v>0.7</v>
      </c>
      <c r="N1230">
        <v>10</v>
      </c>
      <c r="T1230">
        <v>6.8586548799999596</v>
      </c>
      <c r="U1230">
        <v>0</v>
      </c>
      <c r="V1230">
        <v>8.62683296328</v>
      </c>
      <c r="W1230">
        <v>8.5566961099200007</v>
      </c>
    </row>
    <row r="1231" spans="1:23" x14ac:dyDescent="0.25">
      <c r="A1231" s="1">
        <v>42876.085138888891</v>
      </c>
      <c r="B1231" s="3">
        <f t="shared" si="114"/>
        <v>2017</v>
      </c>
      <c r="C1231" s="3">
        <f t="shared" si="115"/>
        <v>5</v>
      </c>
      <c r="D1231" s="3">
        <f t="shared" si="116"/>
        <v>21</v>
      </c>
      <c r="E1231" s="3">
        <f t="shared" si="117"/>
        <v>2</v>
      </c>
      <c r="F1231" s="3">
        <f t="shared" si="118"/>
        <v>2</v>
      </c>
      <c r="G1231" s="3">
        <f t="shared" si="119"/>
        <v>36</v>
      </c>
      <c r="H1231">
        <v>75.107946666666706</v>
      </c>
      <c r="I1231">
        <v>13.907901666666699</v>
      </c>
      <c r="K1231">
        <v>295.10000000000002</v>
      </c>
      <c r="L1231">
        <v>1.3</v>
      </c>
      <c r="N1231">
        <v>8</v>
      </c>
      <c r="T1231">
        <v>6.3698963199999499</v>
      </c>
      <c r="U1231">
        <v>0</v>
      </c>
      <c r="V1231">
        <v>8.6368525137599992</v>
      </c>
      <c r="W1231">
        <v>8.4865592565599997</v>
      </c>
    </row>
    <row r="1232" spans="1:23" x14ac:dyDescent="0.25">
      <c r="A1232" s="1">
        <v>42876.105983796297</v>
      </c>
      <c r="B1232" s="3">
        <f t="shared" si="114"/>
        <v>2017</v>
      </c>
      <c r="C1232" s="3">
        <f t="shared" si="115"/>
        <v>5</v>
      </c>
      <c r="D1232" s="3">
        <f t="shared" si="116"/>
        <v>21</v>
      </c>
      <c r="E1232" s="3">
        <f t="shared" si="117"/>
        <v>2</v>
      </c>
      <c r="F1232" s="3">
        <f t="shared" si="118"/>
        <v>32</v>
      </c>
      <c r="G1232" s="3">
        <f t="shared" si="119"/>
        <v>37</v>
      </c>
      <c r="H1232">
        <v>75.111983333333299</v>
      </c>
      <c r="I1232">
        <v>13.894975000000001</v>
      </c>
      <c r="K1232">
        <v>263.2</v>
      </c>
      <c r="L1232">
        <v>0.6</v>
      </c>
      <c r="N1232">
        <v>7</v>
      </c>
      <c r="T1232">
        <v>6.3698963199999499</v>
      </c>
      <c r="U1232">
        <v>0</v>
      </c>
      <c r="V1232">
        <v>8.6468720642400001</v>
      </c>
      <c r="W1232">
        <v>8.5566961099200007</v>
      </c>
    </row>
    <row r="1233" spans="1:23" x14ac:dyDescent="0.25">
      <c r="A1233" s="1">
        <v>42876.126817129632</v>
      </c>
      <c r="B1233" s="3">
        <f t="shared" si="114"/>
        <v>2017</v>
      </c>
      <c r="C1233" s="3">
        <f t="shared" si="115"/>
        <v>5</v>
      </c>
      <c r="D1233" s="3">
        <f t="shared" si="116"/>
        <v>21</v>
      </c>
      <c r="E1233" s="3">
        <f t="shared" si="117"/>
        <v>3</v>
      </c>
      <c r="F1233" s="3">
        <f t="shared" si="118"/>
        <v>2</v>
      </c>
      <c r="G1233" s="3">
        <f t="shared" si="119"/>
        <v>37</v>
      </c>
      <c r="H1233">
        <v>75.115901666666701</v>
      </c>
      <c r="I1233">
        <v>13.881695000000001</v>
      </c>
      <c r="K1233">
        <v>0</v>
      </c>
      <c r="L1233">
        <v>0</v>
      </c>
      <c r="N1233">
        <v>5</v>
      </c>
      <c r="T1233">
        <v>6.8586548799999596</v>
      </c>
      <c r="U1233">
        <v>0</v>
      </c>
      <c r="V1233">
        <v>8.6568916147199992</v>
      </c>
      <c r="W1233">
        <v>8.5867547613599999</v>
      </c>
    </row>
    <row r="1234" spans="1:23" x14ac:dyDescent="0.25">
      <c r="A1234" s="1">
        <v>42876.147650462961</v>
      </c>
      <c r="B1234" s="3">
        <f t="shared" si="114"/>
        <v>2017</v>
      </c>
      <c r="C1234" s="3">
        <f t="shared" si="115"/>
        <v>5</v>
      </c>
      <c r="D1234" s="3">
        <f t="shared" si="116"/>
        <v>21</v>
      </c>
      <c r="E1234" s="3">
        <f t="shared" si="117"/>
        <v>3</v>
      </c>
      <c r="F1234" s="3">
        <f t="shared" si="118"/>
        <v>32</v>
      </c>
      <c r="G1234" s="3">
        <f t="shared" si="119"/>
        <v>37</v>
      </c>
      <c r="H1234">
        <v>75.119803333333294</v>
      </c>
      <c r="I1234">
        <v>13.868925000000001</v>
      </c>
      <c r="K1234">
        <v>310.3</v>
      </c>
      <c r="L1234">
        <v>0.7</v>
      </c>
      <c r="N1234">
        <v>4</v>
      </c>
      <c r="T1234">
        <v>6.3698963199999499</v>
      </c>
      <c r="U1234">
        <v>0</v>
      </c>
      <c r="V1234">
        <v>8.6468720642400001</v>
      </c>
      <c r="W1234">
        <v>8.5767352108800008</v>
      </c>
    </row>
    <row r="1235" spans="1:23" x14ac:dyDescent="0.25">
      <c r="A1235" s="1">
        <v>42876.168483796297</v>
      </c>
      <c r="B1235" s="3">
        <f t="shared" si="114"/>
        <v>2017</v>
      </c>
      <c r="C1235" s="3">
        <f t="shared" si="115"/>
        <v>5</v>
      </c>
      <c r="D1235" s="3">
        <f t="shared" si="116"/>
        <v>21</v>
      </c>
      <c r="E1235" s="3">
        <f t="shared" si="117"/>
        <v>4</v>
      </c>
      <c r="F1235" s="3">
        <f t="shared" si="118"/>
        <v>2</v>
      </c>
      <c r="G1235" s="3">
        <f t="shared" si="119"/>
        <v>37</v>
      </c>
      <c r="H1235">
        <v>75.124378333333297</v>
      </c>
      <c r="I1235">
        <v>13.857381666666701</v>
      </c>
      <c r="K1235">
        <v>331.1</v>
      </c>
      <c r="L1235">
        <v>0.9</v>
      </c>
      <c r="N1235">
        <v>4</v>
      </c>
      <c r="T1235">
        <v>7.3474134399999702</v>
      </c>
      <c r="U1235">
        <v>0</v>
      </c>
      <c r="V1235">
        <v>8.6568916147199992</v>
      </c>
      <c r="W1235">
        <v>8.5867547613599999</v>
      </c>
    </row>
    <row r="1236" spans="1:23" x14ac:dyDescent="0.25">
      <c r="A1236" s="1">
        <v>42876.189699074072</v>
      </c>
      <c r="B1236" s="3">
        <f t="shared" si="114"/>
        <v>2017</v>
      </c>
      <c r="C1236" s="3">
        <f t="shared" si="115"/>
        <v>5</v>
      </c>
      <c r="D1236" s="3">
        <f t="shared" si="116"/>
        <v>21</v>
      </c>
      <c r="E1236" s="3">
        <f t="shared" si="117"/>
        <v>4</v>
      </c>
      <c r="F1236" s="3">
        <f t="shared" si="118"/>
        <v>33</v>
      </c>
      <c r="G1236" s="3">
        <f t="shared" si="119"/>
        <v>10</v>
      </c>
      <c r="H1236">
        <v>75.129528333333297</v>
      </c>
      <c r="I1236">
        <v>13.848886666666701</v>
      </c>
      <c r="K1236">
        <v>0</v>
      </c>
      <c r="L1236">
        <v>0</v>
      </c>
      <c r="N1236">
        <v>11</v>
      </c>
      <c r="T1236">
        <v>7.8361719999999799</v>
      </c>
      <c r="U1236">
        <v>0</v>
      </c>
      <c r="V1236">
        <v>8.6568916147199992</v>
      </c>
      <c r="W1236">
        <v>8.5867547613599999</v>
      </c>
    </row>
    <row r="1237" spans="1:23" x14ac:dyDescent="0.25">
      <c r="A1237" s="1">
        <v>42876.210844907408</v>
      </c>
      <c r="B1237" s="3">
        <f t="shared" si="114"/>
        <v>2017</v>
      </c>
      <c r="C1237" s="3">
        <f t="shared" si="115"/>
        <v>5</v>
      </c>
      <c r="D1237" s="3">
        <f t="shared" si="116"/>
        <v>21</v>
      </c>
      <c r="E1237" s="3">
        <f t="shared" si="117"/>
        <v>5</v>
      </c>
      <c r="F1237" s="3">
        <f t="shared" si="118"/>
        <v>3</v>
      </c>
      <c r="G1237" s="3">
        <f t="shared" si="119"/>
        <v>37</v>
      </c>
      <c r="H1237">
        <v>75.134020000000007</v>
      </c>
      <c r="I1237">
        <v>13.836073333333299</v>
      </c>
      <c r="K1237">
        <v>268.2</v>
      </c>
      <c r="L1237">
        <v>0.8</v>
      </c>
      <c r="N1237">
        <v>9</v>
      </c>
      <c r="T1237">
        <v>7.8361719999999799</v>
      </c>
      <c r="U1237">
        <v>0</v>
      </c>
      <c r="V1237">
        <v>8.6568916147199992</v>
      </c>
      <c r="W1237">
        <v>8.5967743118400008</v>
      </c>
    </row>
    <row r="1238" spans="1:23" x14ac:dyDescent="0.25">
      <c r="A1238" s="1">
        <v>42876.231678240743</v>
      </c>
      <c r="B1238" s="3">
        <f t="shared" si="114"/>
        <v>2017</v>
      </c>
      <c r="C1238" s="3">
        <f t="shared" si="115"/>
        <v>5</v>
      </c>
      <c r="D1238" s="3">
        <f t="shared" si="116"/>
        <v>21</v>
      </c>
      <c r="E1238" s="3">
        <f t="shared" si="117"/>
        <v>5</v>
      </c>
      <c r="F1238" s="3">
        <f t="shared" si="118"/>
        <v>33</v>
      </c>
      <c r="G1238" s="3">
        <f t="shared" si="119"/>
        <v>37</v>
      </c>
      <c r="H1238">
        <v>75.137585000000001</v>
      </c>
      <c r="I1238">
        <v>13.821645</v>
      </c>
      <c r="K1238">
        <v>287.2</v>
      </c>
      <c r="L1238">
        <v>0.5</v>
      </c>
      <c r="N1238">
        <v>8</v>
      </c>
      <c r="T1238">
        <v>8.8136891199999408</v>
      </c>
      <c r="U1238">
        <v>0</v>
      </c>
      <c r="V1238">
        <v>8.6669111652000002</v>
      </c>
      <c r="W1238">
        <v>8.6168134127999991</v>
      </c>
    </row>
    <row r="1239" spans="1:23" x14ac:dyDescent="0.25">
      <c r="A1239" s="1">
        <v>42876.252511574072</v>
      </c>
      <c r="B1239" s="3">
        <f t="shared" si="114"/>
        <v>2017</v>
      </c>
      <c r="C1239" s="3">
        <f t="shared" si="115"/>
        <v>5</v>
      </c>
      <c r="D1239" s="3">
        <f t="shared" si="116"/>
        <v>21</v>
      </c>
      <c r="E1239" s="3">
        <f t="shared" si="117"/>
        <v>6</v>
      </c>
      <c r="F1239" s="3">
        <f t="shared" si="118"/>
        <v>3</v>
      </c>
      <c r="G1239" s="3">
        <f t="shared" si="119"/>
        <v>37</v>
      </c>
      <c r="H1239">
        <v>75.141069999999999</v>
      </c>
      <c r="I1239">
        <v>13.806573333333301</v>
      </c>
      <c r="K1239">
        <v>277</v>
      </c>
      <c r="L1239">
        <v>0.9</v>
      </c>
      <c r="N1239">
        <v>7</v>
      </c>
      <c r="T1239">
        <v>11.25748192</v>
      </c>
      <c r="U1239">
        <v>0</v>
      </c>
      <c r="V1239">
        <v>8.6669111652000002</v>
      </c>
      <c r="W1239">
        <v>8.5366570089600007</v>
      </c>
    </row>
    <row r="1240" spans="1:23" x14ac:dyDescent="0.25">
      <c r="A1240" s="1">
        <v>42876.273344907408</v>
      </c>
      <c r="B1240" s="3">
        <f t="shared" si="114"/>
        <v>2017</v>
      </c>
      <c r="C1240" s="3">
        <f t="shared" si="115"/>
        <v>5</v>
      </c>
      <c r="D1240" s="3">
        <f t="shared" si="116"/>
        <v>21</v>
      </c>
      <c r="E1240" s="3">
        <f t="shared" si="117"/>
        <v>6</v>
      </c>
      <c r="F1240" s="3">
        <f t="shared" si="118"/>
        <v>33</v>
      </c>
      <c r="G1240" s="3">
        <f t="shared" si="119"/>
        <v>37</v>
      </c>
      <c r="H1240">
        <v>75.144388333333296</v>
      </c>
      <c r="I1240">
        <v>13.789944999999999</v>
      </c>
      <c r="K1240">
        <v>325.10000000000002</v>
      </c>
      <c r="L1240">
        <v>0.9</v>
      </c>
      <c r="N1240">
        <v>7</v>
      </c>
      <c r="T1240">
        <v>12.7237575999999</v>
      </c>
      <c r="U1240">
        <v>0</v>
      </c>
      <c r="V1240">
        <v>8.6669111652000002</v>
      </c>
      <c r="W1240">
        <v>8.60679386232</v>
      </c>
    </row>
    <row r="1241" spans="1:23" x14ac:dyDescent="0.25">
      <c r="A1241" s="1">
        <v>42876.294178240743</v>
      </c>
      <c r="B1241" s="3">
        <f t="shared" si="114"/>
        <v>2017</v>
      </c>
      <c r="C1241" s="3">
        <f t="shared" si="115"/>
        <v>5</v>
      </c>
      <c r="D1241" s="3">
        <f t="shared" si="116"/>
        <v>21</v>
      </c>
      <c r="E1241" s="3">
        <f t="shared" si="117"/>
        <v>7</v>
      </c>
      <c r="F1241" s="3">
        <f t="shared" si="118"/>
        <v>3</v>
      </c>
      <c r="G1241" s="3">
        <f t="shared" si="119"/>
        <v>37</v>
      </c>
      <c r="H1241">
        <v>75.147766666666698</v>
      </c>
      <c r="I1241">
        <v>13.7719633333333</v>
      </c>
      <c r="K1241">
        <v>339</v>
      </c>
      <c r="L1241">
        <v>0.5</v>
      </c>
      <c r="N1241">
        <v>5</v>
      </c>
      <c r="T1241">
        <v>12.7237575999999</v>
      </c>
      <c r="U1241">
        <v>0</v>
      </c>
      <c r="V1241">
        <v>8.6669111652000002</v>
      </c>
      <c r="W1241">
        <v>8.5967743118400008</v>
      </c>
    </row>
    <row r="1242" spans="1:23" x14ac:dyDescent="0.25">
      <c r="A1242" s="1">
        <v>42876.315011574072</v>
      </c>
      <c r="B1242" s="3">
        <f t="shared" si="114"/>
        <v>2017</v>
      </c>
      <c r="C1242" s="3">
        <f t="shared" si="115"/>
        <v>5</v>
      </c>
      <c r="D1242" s="3">
        <f t="shared" si="116"/>
        <v>21</v>
      </c>
      <c r="E1242" s="3">
        <f t="shared" si="117"/>
        <v>7</v>
      </c>
      <c r="F1242" s="3">
        <f t="shared" si="118"/>
        <v>33</v>
      </c>
      <c r="G1242" s="3">
        <f t="shared" si="119"/>
        <v>37</v>
      </c>
      <c r="H1242">
        <v>75.150589999999994</v>
      </c>
      <c r="I1242">
        <v>13.7620683333333</v>
      </c>
      <c r="K1242">
        <v>282.5</v>
      </c>
      <c r="L1242">
        <v>1</v>
      </c>
      <c r="N1242">
        <v>4</v>
      </c>
      <c r="T1242">
        <v>10.768723359999999</v>
      </c>
      <c r="U1242">
        <v>0</v>
      </c>
      <c r="V1242">
        <v>8.6568916147199992</v>
      </c>
      <c r="W1242">
        <v>8.5967743118400008</v>
      </c>
    </row>
    <row r="1243" spans="1:23" x14ac:dyDescent="0.25">
      <c r="A1243" s="1">
        <v>42876.336226851854</v>
      </c>
      <c r="B1243" s="3">
        <f t="shared" si="114"/>
        <v>2017</v>
      </c>
      <c r="C1243" s="3">
        <f t="shared" si="115"/>
        <v>5</v>
      </c>
      <c r="D1243" s="3">
        <f t="shared" si="116"/>
        <v>21</v>
      </c>
      <c r="E1243" s="3">
        <f t="shared" si="117"/>
        <v>8</v>
      </c>
      <c r="F1243" s="3">
        <f t="shared" si="118"/>
        <v>4</v>
      </c>
      <c r="G1243" s="3">
        <f t="shared" si="119"/>
        <v>10</v>
      </c>
      <c r="H1243">
        <v>75.153278333333304</v>
      </c>
      <c r="I1243">
        <v>13.752685</v>
      </c>
      <c r="K1243">
        <v>267.60000000000002</v>
      </c>
      <c r="L1243">
        <v>0.9</v>
      </c>
      <c r="N1243">
        <v>10</v>
      </c>
      <c r="T1243">
        <v>9.7912062399999495</v>
      </c>
      <c r="U1243">
        <v>0</v>
      </c>
      <c r="V1243">
        <v>8.6669111652000002</v>
      </c>
      <c r="W1243">
        <v>8.5366570089600007</v>
      </c>
    </row>
    <row r="1244" spans="1:23" x14ac:dyDescent="0.25">
      <c r="A1244" s="1">
        <v>42876.357372685183</v>
      </c>
      <c r="B1244" s="3">
        <f t="shared" si="114"/>
        <v>2017</v>
      </c>
      <c r="C1244" s="3">
        <f t="shared" si="115"/>
        <v>5</v>
      </c>
      <c r="D1244" s="3">
        <f t="shared" si="116"/>
        <v>21</v>
      </c>
      <c r="E1244" s="3">
        <f t="shared" si="117"/>
        <v>8</v>
      </c>
      <c r="F1244" s="3">
        <f t="shared" si="118"/>
        <v>34</v>
      </c>
      <c r="G1244" s="3">
        <f t="shared" si="119"/>
        <v>37</v>
      </c>
      <c r="H1244">
        <v>75.155913333333302</v>
      </c>
      <c r="I1244">
        <v>13.7418266666667</v>
      </c>
      <c r="K1244">
        <v>17.7</v>
      </c>
      <c r="L1244">
        <v>1</v>
      </c>
      <c r="N1244">
        <v>9</v>
      </c>
      <c r="T1244">
        <v>10.768723359999999</v>
      </c>
      <c r="U1244">
        <v>0</v>
      </c>
      <c r="V1244">
        <v>8.6769307156799993</v>
      </c>
      <c r="W1244">
        <v>8.62683296328</v>
      </c>
    </row>
    <row r="1245" spans="1:23" x14ac:dyDescent="0.25">
      <c r="A1245" s="1">
        <v>42876.378206018519</v>
      </c>
      <c r="B1245" s="3">
        <f t="shared" si="114"/>
        <v>2017</v>
      </c>
      <c r="C1245" s="3">
        <f t="shared" si="115"/>
        <v>5</v>
      </c>
      <c r="D1245" s="3">
        <f t="shared" si="116"/>
        <v>21</v>
      </c>
      <c r="E1245" s="3">
        <f t="shared" si="117"/>
        <v>9</v>
      </c>
      <c r="F1245" s="3">
        <f t="shared" si="118"/>
        <v>4</v>
      </c>
      <c r="G1245" s="3">
        <f t="shared" si="119"/>
        <v>37</v>
      </c>
      <c r="H1245">
        <v>75.158461666666696</v>
      </c>
      <c r="I1245">
        <v>13.7288833333333</v>
      </c>
      <c r="K1245">
        <v>293</v>
      </c>
      <c r="L1245">
        <v>0.4</v>
      </c>
      <c r="N1245">
        <v>8</v>
      </c>
      <c r="T1245">
        <v>11.746240480000001</v>
      </c>
      <c r="U1245">
        <v>0</v>
      </c>
      <c r="V1245">
        <v>8.6869502661600002</v>
      </c>
      <c r="W1245">
        <v>8.6368525137599992</v>
      </c>
    </row>
    <row r="1246" spans="1:23" x14ac:dyDescent="0.25">
      <c r="A1246" s="1">
        <v>42876.399039351854</v>
      </c>
      <c r="B1246" s="3">
        <f t="shared" si="114"/>
        <v>2017</v>
      </c>
      <c r="C1246" s="3">
        <f t="shared" si="115"/>
        <v>5</v>
      </c>
      <c r="D1246" s="3">
        <f t="shared" si="116"/>
        <v>21</v>
      </c>
      <c r="E1246" s="3">
        <f t="shared" si="117"/>
        <v>9</v>
      </c>
      <c r="F1246" s="3">
        <f t="shared" si="118"/>
        <v>34</v>
      </c>
      <c r="G1246" s="3">
        <f t="shared" si="119"/>
        <v>37</v>
      </c>
      <c r="H1246">
        <v>75.162696666666704</v>
      </c>
      <c r="I1246">
        <v>13.713430000000001</v>
      </c>
      <c r="K1246">
        <v>303.3</v>
      </c>
      <c r="L1246">
        <v>1.1000000000000001</v>
      </c>
      <c r="N1246">
        <v>7</v>
      </c>
      <c r="T1246">
        <v>10.2799648</v>
      </c>
      <c r="U1246">
        <v>0</v>
      </c>
      <c r="V1246">
        <v>8.6769307156799993</v>
      </c>
      <c r="W1246">
        <v>8.5566961099200007</v>
      </c>
    </row>
    <row r="1247" spans="1:23" x14ac:dyDescent="0.25">
      <c r="A1247" s="1">
        <v>42876.419872685183</v>
      </c>
      <c r="B1247" s="3">
        <f t="shared" si="114"/>
        <v>2017</v>
      </c>
      <c r="C1247" s="3">
        <f t="shared" si="115"/>
        <v>5</v>
      </c>
      <c r="D1247" s="3">
        <f t="shared" si="116"/>
        <v>21</v>
      </c>
      <c r="E1247" s="3">
        <f t="shared" si="117"/>
        <v>10</v>
      </c>
      <c r="F1247" s="3">
        <f t="shared" si="118"/>
        <v>4</v>
      </c>
      <c r="G1247" s="3">
        <f t="shared" si="119"/>
        <v>37</v>
      </c>
      <c r="H1247">
        <v>75.1669633333333</v>
      </c>
      <c r="I1247">
        <v>13.696151666666699</v>
      </c>
      <c r="K1247">
        <v>319.60000000000002</v>
      </c>
      <c r="L1247">
        <v>0.8</v>
      </c>
      <c r="N1247">
        <v>7</v>
      </c>
      <c r="T1247">
        <v>9.7912062399999495</v>
      </c>
      <c r="U1247">
        <v>0</v>
      </c>
      <c r="V1247">
        <v>8.6669111652000002</v>
      </c>
      <c r="W1247">
        <v>8.5466765594399998</v>
      </c>
    </row>
    <row r="1248" spans="1:23" x14ac:dyDescent="0.25">
      <c r="A1248" s="1">
        <v>42876.441099537034</v>
      </c>
      <c r="B1248" s="3">
        <f t="shared" si="114"/>
        <v>2017</v>
      </c>
      <c r="C1248" s="3">
        <f t="shared" si="115"/>
        <v>5</v>
      </c>
      <c r="D1248" s="3">
        <f t="shared" si="116"/>
        <v>21</v>
      </c>
      <c r="E1248" s="3">
        <f t="shared" si="117"/>
        <v>10</v>
      </c>
      <c r="F1248" s="3">
        <f t="shared" si="118"/>
        <v>35</v>
      </c>
      <c r="G1248" s="3">
        <f t="shared" si="119"/>
        <v>11</v>
      </c>
      <c r="H1248">
        <v>75.171755000000005</v>
      </c>
      <c r="I1248">
        <v>13.673676666666699</v>
      </c>
      <c r="K1248">
        <v>243.3</v>
      </c>
      <c r="L1248">
        <v>0.5</v>
      </c>
      <c r="N1248">
        <v>10</v>
      </c>
      <c r="T1248">
        <v>9.7912062399999495</v>
      </c>
      <c r="U1248">
        <v>0</v>
      </c>
      <c r="V1248">
        <v>8.6669111652000002</v>
      </c>
      <c r="W1248">
        <v>8.5266374584799998</v>
      </c>
    </row>
    <row r="1249" spans="1:23" x14ac:dyDescent="0.25">
      <c r="A1249" s="1">
        <v>42876.462233796294</v>
      </c>
      <c r="B1249" s="3">
        <f t="shared" si="114"/>
        <v>2017</v>
      </c>
      <c r="C1249" s="3">
        <f t="shared" si="115"/>
        <v>5</v>
      </c>
      <c r="D1249" s="3">
        <f t="shared" si="116"/>
        <v>21</v>
      </c>
      <c r="E1249" s="3">
        <f t="shared" si="117"/>
        <v>11</v>
      </c>
      <c r="F1249" s="3">
        <f t="shared" si="118"/>
        <v>5</v>
      </c>
      <c r="G1249" s="3">
        <f t="shared" si="119"/>
        <v>37</v>
      </c>
      <c r="H1249">
        <v>75.177246666666704</v>
      </c>
      <c r="I1249">
        <v>13.6501066666667</v>
      </c>
      <c r="K1249">
        <v>357.1</v>
      </c>
      <c r="L1249">
        <v>0.9</v>
      </c>
      <c r="N1249">
        <v>10</v>
      </c>
      <c r="T1249">
        <v>9.7912062399999495</v>
      </c>
      <c r="U1249">
        <v>0</v>
      </c>
      <c r="V1249">
        <v>8.6769307156799993</v>
      </c>
      <c r="W1249">
        <v>8.5466765594399998</v>
      </c>
    </row>
    <row r="1250" spans="1:23" x14ac:dyDescent="0.25">
      <c r="A1250" s="1">
        <v>42876.483067129629</v>
      </c>
      <c r="B1250" s="3">
        <f t="shared" si="114"/>
        <v>2017</v>
      </c>
      <c r="C1250" s="3">
        <f t="shared" si="115"/>
        <v>5</v>
      </c>
      <c r="D1250" s="3">
        <f t="shared" si="116"/>
        <v>21</v>
      </c>
      <c r="E1250" s="3">
        <f t="shared" si="117"/>
        <v>11</v>
      </c>
      <c r="F1250" s="3">
        <f t="shared" si="118"/>
        <v>35</v>
      </c>
      <c r="G1250" s="3">
        <f t="shared" si="119"/>
        <v>37</v>
      </c>
      <c r="H1250">
        <v>75.183886666666695</v>
      </c>
      <c r="I1250">
        <v>13.628413333333301</v>
      </c>
      <c r="K1250">
        <v>303.8</v>
      </c>
      <c r="L1250">
        <v>1.2</v>
      </c>
      <c r="N1250">
        <v>9</v>
      </c>
      <c r="T1250">
        <v>10.2799648</v>
      </c>
      <c r="U1250">
        <v>0</v>
      </c>
      <c r="V1250">
        <v>8.6869502661600002</v>
      </c>
      <c r="W1250">
        <v>8.62683296328</v>
      </c>
    </row>
    <row r="1251" spans="1:23" x14ac:dyDescent="0.25">
      <c r="A1251" s="1">
        <v>42876.503900462965</v>
      </c>
      <c r="B1251" s="3">
        <f t="shared" si="114"/>
        <v>2017</v>
      </c>
      <c r="C1251" s="3">
        <f t="shared" si="115"/>
        <v>5</v>
      </c>
      <c r="D1251" s="3">
        <f t="shared" si="116"/>
        <v>21</v>
      </c>
      <c r="E1251" s="3">
        <f t="shared" si="117"/>
        <v>12</v>
      </c>
      <c r="F1251" s="3">
        <f t="shared" si="118"/>
        <v>5</v>
      </c>
      <c r="G1251" s="3">
        <f t="shared" si="119"/>
        <v>37</v>
      </c>
      <c r="H1251">
        <v>75.190443333333306</v>
      </c>
      <c r="I1251">
        <v>13.6089016666667</v>
      </c>
      <c r="K1251">
        <v>343.6</v>
      </c>
      <c r="L1251">
        <v>1.1000000000000001</v>
      </c>
      <c r="N1251">
        <v>9</v>
      </c>
      <c r="T1251">
        <v>11.25748192</v>
      </c>
      <c r="U1251">
        <v>0</v>
      </c>
      <c r="V1251">
        <v>8.6869502661600002</v>
      </c>
      <c r="W1251">
        <v>8.6368525137599992</v>
      </c>
    </row>
    <row r="1252" spans="1:23" x14ac:dyDescent="0.25">
      <c r="A1252" s="1">
        <v>42876.524733796294</v>
      </c>
      <c r="B1252" s="3">
        <f t="shared" si="114"/>
        <v>2017</v>
      </c>
      <c r="C1252" s="3">
        <f t="shared" si="115"/>
        <v>5</v>
      </c>
      <c r="D1252" s="3">
        <f t="shared" si="116"/>
        <v>21</v>
      </c>
      <c r="E1252" s="3">
        <f t="shared" si="117"/>
        <v>12</v>
      </c>
      <c r="F1252" s="3">
        <f t="shared" si="118"/>
        <v>35</v>
      </c>
      <c r="G1252" s="3">
        <f t="shared" si="119"/>
        <v>37</v>
      </c>
      <c r="H1252">
        <v>75.196161666666697</v>
      </c>
      <c r="I1252">
        <v>13.592456666666701</v>
      </c>
      <c r="K1252">
        <v>345.4</v>
      </c>
      <c r="L1252">
        <v>0.6</v>
      </c>
      <c r="N1252">
        <v>7</v>
      </c>
      <c r="T1252">
        <v>10.768723359999999</v>
      </c>
      <c r="U1252">
        <v>0</v>
      </c>
      <c r="V1252">
        <v>8.6769307156799993</v>
      </c>
      <c r="W1252">
        <v>8.60679386232</v>
      </c>
    </row>
    <row r="1253" spans="1:23" x14ac:dyDescent="0.25">
      <c r="A1253" s="1">
        <v>42876.545578703706</v>
      </c>
      <c r="B1253" s="3">
        <f t="shared" si="114"/>
        <v>2017</v>
      </c>
      <c r="C1253" s="3">
        <f t="shared" si="115"/>
        <v>5</v>
      </c>
      <c r="D1253" s="3">
        <f t="shared" si="116"/>
        <v>21</v>
      </c>
      <c r="E1253" s="3">
        <f t="shared" si="117"/>
        <v>13</v>
      </c>
      <c r="F1253" s="3">
        <f t="shared" si="118"/>
        <v>5</v>
      </c>
      <c r="G1253" s="3">
        <f t="shared" si="119"/>
        <v>38</v>
      </c>
      <c r="H1253">
        <v>75.201211666666694</v>
      </c>
      <c r="I1253">
        <v>13.577863333333299</v>
      </c>
      <c r="K1253">
        <v>286.89999999999998</v>
      </c>
      <c r="L1253">
        <v>0.9</v>
      </c>
      <c r="N1253">
        <v>4</v>
      </c>
      <c r="T1253">
        <v>10.768723359999999</v>
      </c>
      <c r="U1253">
        <v>0</v>
      </c>
      <c r="V1253">
        <v>8.6969698166399994</v>
      </c>
      <c r="W1253">
        <v>8.62683296328</v>
      </c>
    </row>
    <row r="1254" spans="1:23" x14ac:dyDescent="0.25">
      <c r="A1254" s="1">
        <v>42876.566504629627</v>
      </c>
      <c r="B1254" s="3">
        <f t="shared" si="114"/>
        <v>2017</v>
      </c>
      <c r="C1254" s="3">
        <f t="shared" si="115"/>
        <v>5</v>
      </c>
      <c r="D1254" s="3">
        <f t="shared" si="116"/>
        <v>21</v>
      </c>
      <c r="E1254" s="3">
        <f t="shared" si="117"/>
        <v>13</v>
      </c>
      <c r="F1254" s="3">
        <f t="shared" si="118"/>
        <v>35</v>
      </c>
      <c r="G1254" s="3">
        <f t="shared" si="119"/>
        <v>46</v>
      </c>
      <c r="H1254">
        <v>75.205979999999997</v>
      </c>
      <c r="I1254">
        <v>13.5656466666667</v>
      </c>
      <c r="K1254">
        <v>301.2</v>
      </c>
      <c r="L1254">
        <v>0.6</v>
      </c>
      <c r="N1254">
        <v>4</v>
      </c>
      <c r="T1254">
        <v>10.768723359999999</v>
      </c>
      <c r="U1254">
        <v>0</v>
      </c>
      <c r="V1254">
        <v>8.6969698166399994</v>
      </c>
      <c r="W1254">
        <v>8.6368525137599992</v>
      </c>
    </row>
    <row r="1255" spans="1:23" x14ac:dyDescent="0.25">
      <c r="A1255" s="1">
        <v>42876.58761574074</v>
      </c>
      <c r="B1255" s="3">
        <f t="shared" si="114"/>
        <v>2017</v>
      </c>
      <c r="C1255" s="3">
        <f t="shared" si="115"/>
        <v>5</v>
      </c>
      <c r="D1255" s="3">
        <f t="shared" si="116"/>
        <v>21</v>
      </c>
      <c r="E1255" s="3">
        <f t="shared" si="117"/>
        <v>14</v>
      </c>
      <c r="F1255" s="3">
        <f t="shared" si="118"/>
        <v>6</v>
      </c>
      <c r="G1255" s="3">
        <f t="shared" si="119"/>
        <v>10</v>
      </c>
      <c r="H1255">
        <v>75.211026666666697</v>
      </c>
      <c r="I1255">
        <v>13.558533333333299</v>
      </c>
      <c r="K1255">
        <v>10.5</v>
      </c>
      <c r="L1255">
        <v>0.9</v>
      </c>
      <c r="N1255">
        <v>9</v>
      </c>
      <c r="T1255">
        <v>10.2799648</v>
      </c>
      <c r="U1255">
        <v>0</v>
      </c>
      <c r="V1255">
        <v>8.6969698166399994</v>
      </c>
      <c r="W1255">
        <v>8.6368525137599992</v>
      </c>
    </row>
    <row r="1256" spans="1:23" x14ac:dyDescent="0.25">
      <c r="A1256" s="1">
        <v>42876.608773148146</v>
      </c>
      <c r="B1256" s="3">
        <f t="shared" si="114"/>
        <v>2017</v>
      </c>
      <c r="C1256" s="3">
        <f t="shared" si="115"/>
        <v>5</v>
      </c>
      <c r="D1256" s="3">
        <f t="shared" si="116"/>
        <v>21</v>
      </c>
      <c r="E1256" s="3">
        <f t="shared" si="117"/>
        <v>14</v>
      </c>
      <c r="F1256" s="3">
        <f t="shared" si="118"/>
        <v>36</v>
      </c>
      <c r="G1256" s="3">
        <f t="shared" si="119"/>
        <v>38</v>
      </c>
      <c r="H1256">
        <v>75.214486666666701</v>
      </c>
      <c r="I1256">
        <v>13.554639999999999</v>
      </c>
      <c r="K1256">
        <v>0</v>
      </c>
      <c r="L1256">
        <v>0</v>
      </c>
      <c r="N1256">
        <v>8</v>
      </c>
      <c r="T1256">
        <v>10.768723359999999</v>
      </c>
      <c r="U1256">
        <v>0</v>
      </c>
      <c r="V1256">
        <v>8.6869502661600002</v>
      </c>
      <c r="W1256">
        <v>8.62683296328</v>
      </c>
    </row>
    <row r="1257" spans="1:23" x14ac:dyDescent="0.25">
      <c r="A1257" s="1">
        <v>42876.629606481481</v>
      </c>
      <c r="B1257" s="3">
        <f t="shared" si="114"/>
        <v>2017</v>
      </c>
      <c r="C1257" s="3">
        <f t="shared" si="115"/>
        <v>5</v>
      </c>
      <c r="D1257" s="3">
        <f t="shared" si="116"/>
        <v>21</v>
      </c>
      <c r="E1257" s="3">
        <f t="shared" si="117"/>
        <v>15</v>
      </c>
      <c r="F1257" s="3">
        <f t="shared" si="118"/>
        <v>6</v>
      </c>
      <c r="G1257" s="3">
        <f t="shared" si="119"/>
        <v>38</v>
      </c>
      <c r="H1257">
        <v>75.215928333333295</v>
      </c>
      <c r="I1257">
        <v>13.550644999999999</v>
      </c>
      <c r="K1257">
        <v>308.7</v>
      </c>
      <c r="L1257">
        <v>1.2</v>
      </c>
      <c r="N1257">
        <v>8</v>
      </c>
      <c r="T1257">
        <v>9.7912062399999495</v>
      </c>
      <c r="U1257">
        <v>0</v>
      </c>
      <c r="V1257">
        <v>8.6969698166399994</v>
      </c>
      <c r="W1257">
        <v>8.6368525137599992</v>
      </c>
    </row>
    <row r="1258" spans="1:23" x14ac:dyDescent="0.25">
      <c r="A1258" s="1">
        <v>42876.650439814817</v>
      </c>
      <c r="B1258" s="3">
        <f t="shared" si="114"/>
        <v>2017</v>
      </c>
      <c r="C1258" s="3">
        <f t="shared" si="115"/>
        <v>5</v>
      </c>
      <c r="D1258" s="3">
        <f t="shared" si="116"/>
        <v>21</v>
      </c>
      <c r="E1258" s="3">
        <f t="shared" si="117"/>
        <v>15</v>
      </c>
      <c r="F1258" s="3">
        <f t="shared" si="118"/>
        <v>36</v>
      </c>
      <c r="G1258" s="3">
        <f t="shared" si="119"/>
        <v>38</v>
      </c>
      <c r="H1258">
        <v>75.217046666666704</v>
      </c>
      <c r="I1258">
        <v>13.5472516666667</v>
      </c>
      <c r="K1258">
        <v>0</v>
      </c>
      <c r="L1258">
        <v>0</v>
      </c>
      <c r="N1258">
        <v>6</v>
      </c>
      <c r="T1258">
        <v>8.8136891199999408</v>
      </c>
      <c r="U1258">
        <v>0</v>
      </c>
      <c r="V1258">
        <v>8.6969698166399994</v>
      </c>
      <c r="W1258">
        <v>8.6368525137599992</v>
      </c>
    </row>
    <row r="1259" spans="1:23" x14ac:dyDescent="0.25">
      <c r="A1259" s="1">
        <v>42876.671284722222</v>
      </c>
      <c r="B1259" s="3">
        <f t="shared" si="114"/>
        <v>2017</v>
      </c>
      <c r="C1259" s="3">
        <f t="shared" si="115"/>
        <v>5</v>
      </c>
      <c r="D1259" s="3">
        <f t="shared" si="116"/>
        <v>21</v>
      </c>
      <c r="E1259" s="3">
        <f t="shared" si="117"/>
        <v>16</v>
      </c>
      <c r="F1259" s="3">
        <f t="shared" si="118"/>
        <v>6</v>
      </c>
      <c r="G1259" s="3">
        <f t="shared" si="119"/>
        <v>39</v>
      </c>
      <c r="H1259">
        <v>75.217906666666707</v>
      </c>
      <c r="I1259">
        <v>13.54524</v>
      </c>
      <c r="K1259">
        <v>0</v>
      </c>
      <c r="L1259">
        <v>0</v>
      </c>
      <c r="N1259">
        <v>4</v>
      </c>
      <c r="T1259">
        <v>7.8361719999999799</v>
      </c>
      <c r="U1259">
        <v>0</v>
      </c>
      <c r="V1259">
        <v>8.6969698166399994</v>
      </c>
      <c r="W1259">
        <v>8.62683296328</v>
      </c>
    </row>
    <row r="1260" spans="1:23" x14ac:dyDescent="0.25">
      <c r="A1260" s="1">
        <v>42876.692187499997</v>
      </c>
      <c r="B1260" s="3">
        <f t="shared" si="114"/>
        <v>2017</v>
      </c>
      <c r="C1260" s="3">
        <f t="shared" si="115"/>
        <v>5</v>
      </c>
      <c r="D1260" s="3">
        <f t="shared" si="116"/>
        <v>21</v>
      </c>
      <c r="E1260" s="3">
        <f t="shared" si="117"/>
        <v>16</v>
      </c>
      <c r="F1260" s="3">
        <f t="shared" si="118"/>
        <v>36</v>
      </c>
      <c r="G1260" s="3">
        <f t="shared" si="119"/>
        <v>45</v>
      </c>
      <c r="H1260">
        <v>75.218486666666706</v>
      </c>
      <c r="I1260">
        <v>13.544741666666701</v>
      </c>
      <c r="K1260">
        <v>246.9</v>
      </c>
      <c r="L1260">
        <v>0.7</v>
      </c>
      <c r="N1260">
        <v>4</v>
      </c>
      <c r="T1260">
        <v>7.3474134399999702</v>
      </c>
      <c r="U1260">
        <v>0</v>
      </c>
      <c r="V1260">
        <v>8.6869502661600002</v>
      </c>
      <c r="W1260">
        <v>8.62683296328</v>
      </c>
    </row>
    <row r="1261" spans="1:23" x14ac:dyDescent="0.25">
      <c r="A1261" s="1">
        <v>42876.713321759256</v>
      </c>
      <c r="B1261" s="3">
        <f t="shared" si="114"/>
        <v>2017</v>
      </c>
      <c r="C1261" s="3">
        <f t="shared" si="115"/>
        <v>5</v>
      </c>
      <c r="D1261" s="3">
        <f t="shared" si="116"/>
        <v>21</v>
      </c>
      <c r="E1261" s="3">
        <f t="shared" si="117"/>
        <v>17</v>
      </c>
      <c r="F1261" s="3">
        <f t="shared" si="118"/>
        <v>7</v>
      </c>
      <c r="G1261" s="3">
        <f t="shared" si="119"/>
        <v>11</v>
      </c>
      <c r="H1261">
        <v>75.218580000000003</v>
      </c>
      <c r="I1261">
        <v>13.546085</v>
      </c>
      <c r="K1261">
        <v>264.3</v>
      </c>
      <c r="L1261">
        <v>1.2</v>
      </c>
      <c r="N1261">
        <v>11</v>
      </c>
      <c r="T1261">
        <v>6.3698963199999499</v>
      </c>
      <c r="U1261">
        <v>0</v>
      </c>
      <c r="V1261">
        <v>8.6769307156799993</v>
      </c>
      <c r="W1261">
        <v>8.5867547613599999</v>
      </c>
    </row>
    <row r="1262" spans="1:23" x14ac:dyDescent="0.25">
      <c r="A1262" s="1">
        <v>42876.734467592592</v>
      </c>
      <c r="B1262" s="3">
        <f t="shared" si="114"/>
        <v>2017</v>
      </c>
      <c r="C1262" s="3">
        <f t="shared" si="115"/>
        <v>5</v>
      </c>
      <c r="D1262" s="3">
        <f t="shared" si="116"/>
        <v>21</v>
      </c>
      <c r="E1262" s="3">
        <f t="shared" si="117"/>
        <v>17</v>
      </c>
      <c r="F1262" s="3">
        <f t="shared" si="118"/>
        <v>37</v>
      </c>
      <c r="G1262" s="3">
        <f t="shared" si="119"/>
        <v>38</v>
      </c>
      <c r="H1262">
        <v>75.218551666666698</v>
      </c>
      <c r="I1262">
        <v>13.5454683333333</v>
      </c>
      <c r="K1262">
        <v>0</v>
      </c>
      <c r="L1262">
        <v>0</v>
      </c>
      <c r="N1262">
        <v>9</v>
      </c>
      <c r="T1262">
        <v>6.3698963199999499</v>
      </c>
      <c r="U1262">
        <v>0</v>
      </c>
      <c r="V1262">
        <v>8.6869502661600002</v>
      </c>
      <c r="W1262">
        <v>8.62683296328</v>
      </c>
    </row>
    <row r="1263" spans="1:23" x14ac:dyDescent="0.25">
      <c r="A1263" s="1">
        <v>42876.755300925928</v>
      </c>
      <c r="B1263" s="3">
        <f t="shared" si="114"/>
        <v>2017</v>
      </c>
      <c r="C1263" s="3">
        <f t="shared" si="115"/>
        <v>5</v>
      </c>
      <c r="D1263" s="3">
        <f t="shared" si="116"/>
        <v>21</v>
      </c>
      <c r="E1263" s="3">
        <f t="shared" si="117"/>
        <v>18</v>
      </c>
      <c r="F1263" s="3">
        <f t="shared" si="118"/>
        <v>7</v>
      </c>
      <c r="G1263" s="3">
        <f t="shared" si="119"/>
        <v>38</v>
      </c>
      <c r="H1263">
        <v>75.218911666666699</v>
      </c>
      <c r="I1263">
        <v>13.542298333333299</v>
      </c>
      <c r="K1263">
        <v>283.5</v>
      </c>
      <c r="L1263">
        <v>0.9</v>
      </c>
      <c r="N1263">
        <v>9</v>
      </c>
      <c r="T1263">
        <v>5.8811377599999402</v>
      </c>
      <c r="U1263">
        <v>0</v>
      </c>
      <c r="V1263">
        <v>8.6869502661600002</v>
      </c>
      <c r="W1263">
        <v>8.62683296328</v>
      </c>
    </row>
    <row r="1264" spans="1:23" x14ac:dyDescent="0.25">
      <c r="A1264" s="1">
        <v>42876.776134259257</v>
      </c>
      <c r="B1264" s="3">
        <f t="shared" si="114"/>
        <v>2017</v>
      </c>
      <c r="C1264" s="3">
        <f t="shared" si="115"/>
        <v>5</v>
      </c>
      <c r="D1264" s="3">
        <f t="shared" si="116"/>
        <v>21</v>
      </c>
      <c r="E1264" s="3">
        <f t="shared" si="117"/>
        <v>18</v>
      </c>
      <c r="F1264" s="3">
        <f t="shared" si="118"/>
        <v>37</v>
      </c>
      <c r="G1264" s="3">
        <f t="shared" si="119"/>
        <v>38</v>
      </c>
      <c r="H1264">
        <v>75.219376666666705</v>
      </c>
      <c r="I1264">
        <v>13.54095</v>
      </c>
      <c r="K1264">
        <v>0</v>
      </c>
      <c r="L1264">
        <v>0</v>
      </c>
      <c r="N1264">
        <v>9</v>
      </c>
      <c r="T1264">
        <v>5.8811377599999402</v>
      </c>
      <c r="U1264">
        <v>0</v>
      </c>
      <c r="V1264">
        <v>8.6869502661600002</v>
      </c>
      <c r="W1264">
        <v>8.62683296328</v>
      </c>
    </row>
    <row r="1265" spans="1:23" x14ac:dyDescent="0.25">
      <c r="A1265" s="1">
        <v>42876.796967592592</v>
      </c>
      <c r="B1265" s="3">
        <f t="shared" si="114"/>
        <v>2017</v>
      </c>
      <c r="C1265" s="3">
        <f t="shared" si="115"/>
        <v>5</v>
      </c>
      <c r="D1265" s="3">
        <f t="shared" si="116"/>
        <v>21</v>
      </c>
      <c r="E1265" s="3">
        <f t="shared" si="117"/>
        <v>19</v>
      </c>
      <c r="F1265" s="3">
        <f t="shared" si="118"/>
        <v>7</v>
      </c>
      <c r="G1265" s="3">
        <f t="shared" si="119"/>
        <v>38</v>
      </c>
      <c r="H1265">
        <v>75.220268333333294</v>
      </c>
      <c r="I1265">
        <v>13.540321666666699</v>
      </c>
      <c r="K1265">
        <v>277.10000000000002</v>
      </c>
      <c r="L1265">
        <v>0.6</v>
      </c>
      <c r="N1265">
        <v>7</v>
      </c>
      <c r="T1265">
        <v>5.8811377599999402</v>
      </c>
      <c r="U1265">
        <v>0</v>
      </c>
      <c r="V1265">
        <v>8.6869502661600002</v>
      </c>
      <c r="W1265">
        <v>8.60679386232</v>
      </c>
    </row>
    <row r="1266" spans="1:23" x14ac:dyDescent="0.25">
      <c r="A1266" s="1">
        <v>42876.817800925928</v>
      </c>
      <c r="B1266" s="3">
        <f t="shared" si="114"/>
        <v>2017</v>
      </c>
      <c r="C1266" s="3">
        <f t="shared" si="115"/>
        <v>5</v>
      </c>
      <c r="D1266" s="3">
        <f t="shared" si="116"/>
        <v>21</v>
      </c>
      <c r="E1266" s="3">
        <f t="shared" si="117"/>
        <v>19</v>
      </c>
      <c r="F1266" s="3">
        <f t="shared" si="118"/>
        <v>37</v>
      </c>
      <c r="G1266" s="3">
        <f t="shared" si="119"/>
        <v>38</v>
      </c>
      <c r="H1266">
        <v>75.221879999999999</v>
      </c>
      <c r="I1266">
        <v>13.539391666666701</v>
      </c>
      <c r="K1266">
        <v>319.5</v>
      </c>
      <c r="L1266">
        <v>1.2</v>
      </c>
      <c r="N1266">
        <v>6</v>
      </c>
      <c r="T1266">
        <v>5.8811377599999402</v>
      </c>
      <c r="U1266">
        <v>0</v>
      </c>
      <c r="V1266">
        <v>8.6869502661600002</v>
      </c>
      <c r="W1266">
        <v>8.6168134127999991</v>
      </c>
    </row>
    <row r="1267" spans="1:23" x14ac:dyDescent="0.25">
      <c r="A1267" s="1">
        <v>42876.838634259257</v>
      </c>
      <c r="B1267" s="3">
        <f t="shared" si="114"/>
        <v>2017</v>
      </c>
      <c r="C1267" s="3">
        <f t="shared" si="115"/>
        <v>5</v>
      </c>
      <c r="D1267" s="3">
        <f t="shared" si="116"/>
        <v>21</v>
      </c>
      <c r="E1267" s="3">
        <f t="shared" si="117"/>
        <v>20</v>
      </c>
      <c r="F1267" s="3">
        <f t="shared" si="118"/>
        <v>7</v>
      </c>
      <c r="G1267" s="3">
        <f t="shared" si="119"/>
        <v>38</v>
      </c>
      <c r="H1267">
        <v>75.222335000000001</v>
      </c>
      <c r="I1267">
        <v>13.536785</v>
      </c>
      <c r="K1267">
        <v>0</v>
      </c>
      <c r="L1267">
        <v>0</v>
      </c>
      <c r="N1267">
        <v>4</v>
      </c>
      <c r="T1267">
        <v>5.8811377599999402</v>
      </c>
      <c r="U1267">
        <v>0</v>
      </c>
      <c r="V1267">
        <v>8.6769307156799993</v>
      </c>
      <c r="W1267">
        <v>8.5967743118400008</v>
      </c>
    </row>
    <row r="1268" spans="1:23" x14ac:dyDescent="0.25">
      <c r="A1268" s="1">
        <v>42876.859837962962</v>
      </c>
      <c r="B1268" s="3">
        <f t="shared" si="114"/>
        <v>2017</v>
      </c>
      <c r="C1268" s="3">
        <f t="shared" si="115"/>
        <v>5</v>
      </c>
      <c r="D1268" s="3">
        <f t="shared" si="116"/>
        <v>21</v>
      </c>
      <c r="E1268" s="3">
        <f t="shared" si="117"/>
        <v>20</v>
      </c>
      <c r="F1268" s="3">
        <f t="shared" si="118"/>
        <v>38</v>
      </c>
      <c r="G1268" s="3">
        <f t="shared" si="119"/>
        <v>10</v>
      </c>
      <c r="H1268">
        <v>75.222738333333297</v>
      </c>
      <c r="I1268">
        <v>13.528926666666701</v>
      </c>
      <c r="K1268">
        <v>244.3</v>
      </c>
      <c r="L1268">
        <v>1</v>
      </c>
      <c r="N1268">
        <v>10</v>
      </c>
      <c r="T1268">
        <v>5.8811377599999402</v>
      </c>
      <c r="U1268">
        <v>0</v>
      </c>
      <c r="V1268">
        <v>8.6769307156799993</v>
      </c>
      <c r="W1268">
        <v>8.5266374584799998</v>
      </c>
    </row>
    <row r="1269" spans="1:23" x14ac:dyDescent="0.25">
      <c r="A1269" s="1">
        <v>42876.880995370368</v>
      </c>
      <c r="B1269" s="3">
        <f t="shared" si="114"/>
        <v>2017</v>
      </c>
      <c r="C1269" s="3">
        <f t="shared" si="115"/>
        <v>5</v>
      </c>
      <c r="D1269" s="3">
        <f t="shared" si="116"/>
        <v>21</v>
      </c>
      <c r="E1269" s="3">
        <f t="shared" si="117"/>
        <v>21</v>
      </c>
      <c r="F1269" s="3">
        <f t="shared" si="118"/>
        <v>8</v>
      </c>
      <c r="G1269" s="3">
        <f t="shared" si="119"/>
        <v>38</v>
      </c>
      <c r="H1269">
        <v>75.223091666666704</v>
      </c>
      <c r="I1269">
        <v>13.5190066666667</v>
      </c>
      <c r="K1269">
        <v>0</v>
      </c>
      <c r="L1269">
        <v>0</v>
      </c>
      <c r="N1269">
        <v>8</v>
      </c>
      <c r="T1269">
        <v>5.3923791999999402</v>
      </c>
      <c r="U1269">
        <v>0</v>
      </c>
      <c r="V1269">
        <v>8.6769307156799993</v>
      </c>
      <c r="W1269">
        <v>8.60679386232</v>
      </c>
    </row>
    <row r="1270" spans="1:23" x14ac:dyDescent="0.25">
      <c r="A1270" s="1">
        <v>42876.901828703703</v>
      </c>
      <c r="B1270" s="3">
        <f t="shared" si="114"/>
        <v>2017</v>
      </c>
      <c r="C1270" s="3">
        <f t="shared" si="115"/>
        <v>5</v>
      </c>
      <c r="D1270" s="3">
        <f t="shared" si="116"/>
        <v>21</v>
      </c>
      <c r="E1270" s="3">
        <f t="shared" si="117"/>
        <v>21</v>
      </c>
      <c r="F1270" s="3">
        <f t="shared" si="118"/>
        <v>38</v>
      </c>
      <c r="G1270" s="3">
        <f t="shared" si="119"/>
        <v>38</v>
      </c>
      <c r="H1270">
        <v>75.223585</v>
      </c>
      <c r="I1270">
        <v>13.5112783333333</v>
      </c>
      <c r="K1270">
        <v>0</v>
      </c>
      <c r="L1270">
        <v>0</v>
      </c>
      <c r="N1270">
        <v>7</v>
      </c>
      <c r="T1270">
        <v>5.3923791999999402</v>
      </c>
      <c r="U1270">
        <v>0</v>
      </c>
      <c r="V1270">
        <v>8.6769307156799993</v>
      </c>
      <c r="W1270">
        <v>8.5366570089600007</v>
      </c>
    </row>
    <row r="1271" spans="1:23" x14ac:dyDescent="0.25">
      <c r="A1271" s="1">
        <v>42876.922766203701</v>
      </c>
      <c r="B1271" s="3">
        <f t="shared" si="114"/>
        <v>2017</v>
      </c>
      <c r="C1271" s="3">
        <f t="shared" si="115"/>
        <v>5</v>
      </c>
      <c r="D1271" s="3">
        <f t="shared" si="116"/>
        <v>21</v>
      </c>
      <c r="E1271" s="3">
        <f t="shared" si="117"/>
        <v>22</v>
      </c>
      <c r="F1271" s="3">
        <f t="shared" si="118"/>
        <v>8</v>
      </c>
      <c r="G1271" s="3">
        <f t="shared" si="119"/>
        <v>47</v>
      </c>
      <c r="H1271">
        <v>75.225176666666698</v>
      </c>
      <c r="I1271">
        <v>13.51154</v>
      </c>
      <c r="K1271">
        <v>0</v>
      </c>
      <c r="L1271">
        <v>0</v>
      </c>
      <c r="N1271">
        <v>5</v>
      </c>
      <c r="T1271">
        <v>5.3923791999999402</v>
      </c>
      <c r="U1271">
        <v>0</v>
      </c>
      <c r="V1271">
        <v>8.6769307156799993</v>
      </c>
      <c r="W1271">
        <v>8.5366570089600007</v>
      </c>
    </row>
    <row r="1272" spans="1:23" x14ac:dyDescent="0.25">
      <c r="A1272" s="1">
        <v>42876.943668981483</v>
      </c>
      <c r="B1272" s="3">
        <f t="shared" si="114"/>
        <v>2017</v>
      </c>
      <c r="C1272" s="3">
        <f t="shared" si="115"/>
        <v>5</v>
      </c>
      <c r="D1272" s="3">
        <f t="shared" si="116"/>
        <v>21</v>
      </c>
      <c r="E1272" s="3">
        <f t="shared" si="117"/>
        <v>22</v>
      </c>
      <c r="F1272" s="3">
        <f t="shared" si="118"/>
        <v>38</v>
      </c>
      <c r="G1272" s="3">
        <f t="shared" si="119"/>
        <v>53</v>
      </c>
      <c r="H1272">
        <v>75.227504999999994</v>
      </c>
      <c r="I1272">
        <v>13.5090616666667</v>
      </c>
      <c r="K1272">
        <v>54.1</v>
      </c>
      <c r="L1272">
        <v>0.8</v>
      </c>
      <c r="N1272">
        <v>4</v>
      </c>
      <c r="T1272">
        <v>4.90362063999999</v>
      </c>
      <c r="U1272">
        <v>0</v>
      </c>
      <c r="V1272">
        <v>8.6769307156799993</v>
      </c>
      <c r="W1272">
        <v>8.5266374584799998</v>
      </c>
    </row>
    <row r="1273" spans="1:23" x14ac:dyDescent="0.25">
      <c r="A1273" s="1">
        <v>42876.96503472222</v>
      </c>
      <c r="B1273" s="3">
        <f t="shared" si="114"/>
        <v>2017</v>
      </c>
      <c r="C1273" s="3">
        <f t="shared" si="115"/>
        <v>5</v>
      </c>
      <c r="D1273" s="3">
        <f t="shared" si="116"/>
        <v>21</v>
      </c>
      <c r="E1273" s="3">
        <f t="shared" si="117"/>
        <v>23</v>
      </c>
      <c r="F1273" s="3">
        <f t="shared" si="118"/>
        <v>9</v>
      </c>
      <c r="G1273" s="3">
        <f t="shared" si="119"/>
        <v>39</v>
      </c>
      <c r="H1273">
        <v>75.228189999999998</v>
      </c>
      <c r="I1273">
        <v>13.517989999999999</v>
      </c>
      <c r="K1273">
        <v>92.5</v>
      </c>
      <c r="L1273">
        <v>1.4</v>
      </c>
      <c r="N1273">
        <v>10</v>
      </c>
      <c r="T1273">
        <v>5.3923791999999402</v>
      </c>
      <c r="U1273">
        <v>0</v>
      </c>
      <c r="V1273">
        <v>8.6769307156799993</v>
      </c>
      <c r="W1273">
        <v>8.5166179080000006</v>
      </c>
    </row>
    <row r="1274" spans="1:23" x14ac:dyDescent="0.25">
      <c r="A1274" s="1">
        <v>42876.985868055555</v>
      </c>
      <c r="B1274" s="3">
        <f t="shared" si="114"/>
        <v>2017</v>
      </c>
      <c r="C1274" s="3">
        <f t="shared" si="115"/>
        <v>5</v>
      </c>
      <c r="D1274" s="3">
        <f t="shared" si="116"/>
        <v>21</v>
      </c>
      <c r="E1274" s="3">
        <f t="shared" si="117"/>
        <v>23</v>
      </c>
      <c r="F1274" s="3">
        <f t="shared" si="118"/>
        <v>39</v>
      </c>
      <c r="G1274" s="3">
        <f t="shared" si="119"/>
        <v>39</v>
      </c>
      <c r="H1274">
        <v>75.229820000000004</v>
      </c>
      <c r="I1274">
        <v>13.524893333333299</v>
      </c>
      <c r="K1274">
        <v>72</v>
      </c>
      <c r="L1274">
        <v>0.5</v>
      </c>
      <c r="N1274">
        <v>9</v>
      </c>
      <c r="T1274">
        <v>5.8811377599999402</v>
      </c>
      <c r="U1274">
        <v>0</v>
      </c>
      <c r="V1274">
        <v>8.6669111652000002</v>
      </c>
      <c r="W1274">
        <v>8.5366570089600007</v>
      </c>
    </row>
    <row r="1275" spans="1:23" x14ac:dyDescent="0.25">
      <c r="A1275" s="1">
        <v>42877.006701388891</v>
      </c>
      <c r="B1275" s="3">
        <f t="shared" si="114"/>
        <v>2017</v>
      </c>
      <c r="C1275" s="3">
        <f t="shared" si="115"/>
        <v>5</v>
      </c>
      <c r="D1275" s="3">
        <f t="shared" si="116"/>
        <v>22</v>
      </c>
      <c r="E1275" s="3">
        <f t="shared" si="117"/>
        <v>0</v>
      </c>
      <c r="F1275" s="3">
        <f t="shared" si="118"/>
        <v>9</v>
      </c>
      <c r="G1275" s="3">
        <f t="shared" si="119"/>
        <v>39</v>
      </c>
      <c r="H1275">
        <v>75.230381666666702</v>
      </c>
      <c r="I1275">
        <v>13.527991666666701</v>
      </c>
      <c r="K1275">
        <v>0</v>
      </c>
      <c r="L1275">
        <v>0</v>
      </c>
      <c r="N1275">
        <v>9</v>
      </c>
      <c r="T1275">
        <v>5.3923791999999402</v>
      </c>
      <c r="U1275">
        <v>0</v>
      </c>
      <c r="V1275">
        <v>8.6669111652000002</v>
      </c>
      <c r="W1275">
        <v>8.5266374584799998</v>
      </c>
    </row>
    <row r="1276" spans="1:23" x14ac:dyDescent="0.25">
      <c r="A1276" s="1">
        <v>42877.02753472222</v>
      </c>
      <c r="B1276" s="3">
        <f t="shared" si="114"/>
        <v>2017</v>
      </c>
      <c r="C1276" s="3">
        <f t="shared" si="115"/>
        <v>5</v>
      </c>
      <c r="D1276" s="3">
        <f t="shared" si="116"/>
        <v>22</v>
      </c>
      <c r="E1276" s="3">
        <f t="shared" si="117"/>
        <v>0</v>
      </c>
      <c r="F1276" s="3">
        <f t="shared" si="118"/>
        <v>39</v>
      </c>
      <c r="G1276" s="3">
        <f t="shared" si="119"/>
        <v>39</v>
      </c>
      <c r="H1276">
        <v>75.230321666666697</v>
      </c>
      <c r="I1276">
        <v>13.5289916666667</v>
      </c>
      <c r="K1276">
        <v>0</v>
      </c>
      <c r="L1276">
        <v>0</v>
      </c>
      <c r="N1276">
        <v>7</v>
      </c>
      <c r="T1276">
        <v>5.3923791999999402</v>
      </c>
      <c r="U1276">
        <v>0</v>
      </c>
      <c r="V1276">
        <v>8.6669111652000002</v>
      </c>
      <c r="W1276">
        <v>8.5266374584799998</v>
      </c>
    </row>
    <row r="1277" spans="1:23" x14ac:dyDescent="0.25">
      <c r="A1277" s="1">
        <v>42877.048368055555</v>
      </c>
      <c r="B1277" s="3">
        <f t="shared" si="114"/>
        <v>2017</v>
      </c>
      <c r="C1277" s="3">
        <f t="shared" si="115"/>
        <v>5</v>
      </c>
      <c r="D1277" s="3">
        <f t="shared" si="116"/>
        <v>22</v>
      </c>
      <c r="E1277" s="3">
        <f t="shared" si="117"/>
        <v>1</v>
      </c>
      <c r="F1277" s="3">
        <f t="shared" si="118"/>
        <v>9</v>
      </c>
      <c r="G1277" s="3">
        <f t="shared" si="119"/>
        <v>39</v>
      </c>
      <c r="H1277">
        <v>75.228638333333294</v>
      </c>
      <c r="I1277">
        <v>13.529655</v>
      </c>
      <c r="K1277">
        <v>0</v>
      </c>
      <c r="L1277">
        <v>0</v>
      </c>
      <c r="N1277">
        <v>5</v>
      </c>
      <c r="T1277">
        <v>5.3923791999999402</v>
      </c>
      <c r="U1277">
        <v>0</v>
      </c>
      <c r="V1277">
        <v>8.6669111652000002</v>
      </c>
      <c r="W1277">
        <v>8.5967743118400008</v>
      </c>
    </row>
    <row r="1278" spans="1:23" x14ac:dyDescent="0.25">
      <c r="A1278" s="1">
        <v>42877.069560185184</v>
      </c>
      <c r="B1278" s="3">
        <f t="shared" si="114"/>
        <v>2017</v>
      </c>
      <c r="C1278" s="3">
        <f t="shared" si="115"/>
        <v>5</v>
      </c>
      <c r="D1278" s="3">
        <f t="shared" si="116"/>
        <v>22</v>
      </c>
      <c r="E1278" s="3">
        <f t="shared" si="117"/>
        <v>1</v>
      </c>
      <c r="F1278" s="3">
        <f t="shared" si="118"/>
        <v>40</v>
      </c>
      <c r="G1278" s="3">
        <f t="shared" si="119"/>
        <v>10</v>
      </c>
      <c r="H1278">
        <v>75.2263916666667</v>
      </c>
      <c r="I1278">
        <v>13.53101</v>
      </c>
      <c r="K1278">
        <v>196.2</v>
      </c>
      <c r="L1278">
        <v>0.6</v>
      </c>
      <c r="N1278">
        <v>8</v>
      </c>
      <c r="T1278">
        <v>5.3923791999999402</v>
      </c>
      <c r="U1278">
        <v>0</v>
      </c>
      <c r="V1278">
        <v>8.6669111652000002</v>
      </c>
      <c r="W1278">
        <v>8.5967743118400008</v>
      </c>
    </row>
    <row r="1279" spans="1:23" x14ac:dyDescent="0.25">
      <c r="A1279" s="1">
        <v>42877.090729166666</v>
      </c>
      <c r="B1279" s="3">
        <f t="shared" si="114"/>
        <v>2017</v>
      </c>
      <c r="C1279" s="3">
        <f t="shared" si="115"/>
        <v>5</v>
      </c>
      <c r="D1279" s="3">
        <f t="shared" si="116"/>
        <v>22</v>
      </c>
      <c r="E1279" s="3">
        <f t="shared" si="117"/>
        <v>2</v>
      </c>
      <c r="F1279" s="3">
        <f t="shared" si="118"/>
        <v>10</v>
      </c>
      <c r="G1279" s="3">
        <f t="shared" si="119"/>
        <v>39</v>
      </c>
      <c r="H1279">
        <v>75.224495000000005</v>
      </c>
      <c r="I1279">
        <v>13.533678333333301</v>
      </c>
      <c r="K1279">
        <v>176.9</v>
      </c>
      <c r="L1279">
        <v>1.1000000000000001</v>
      </c>
      <c r="N1279">
        <v>8</v>
      </c>
      <c r="T1279">
        <v>5.3923791999999402</v>
      </c>
      <c r="U1279">
        <v>0</v>
      </c>
      <c r="V1279">
        <v>8.6669111652000002</v>
      </c>
      <c r="W1279">
        <v>8.5266374584799998</v>
      </c>
    </row>
    <row r="1280" spans="1:23" x14ac:dyDescent="0.25">
      <c r="A1280" s="1">
        <v>42877.111562500002</v>
      </c>
      <c r="B1280" s="3">
        <f t="shared" si="114"/>
        <v>2017</v>
      </c>
      <c r="C1280" s="3">
        <f t="shared" si="115"/>
        <v>5</v>
      </c>
      <c r="D1280" s="3">
        <f t="shared" si="116"/>
        <v>22</v>
      </c>
      <c r="E1280" s="3">
        <f t="shared" si="117"/>
        <v>2</v>
      </c>
      <c r="F1280" s="3">
        <f t="shared" si="118"/>
        <v>40</v>
      </c>
      <c r="G1280" s="3">
        <f t="shared" si="119"/>
        <v>39</v>
      </c>
      <c r="H1280">
        <v>75.222298333333299</v>
      </c>
      <c r="I1280">
        <v>13.540055000000001</v>
      </c>
      <c r="K1280">
        <v>0</v>
      </c>
      <c r="L1280">
        <v>0</v>
      </c>
      <c r="N1280">
        <v>5</v>
      </c>
      <c r="T1280">
        <v>4.90362063999999</v>
      </c>
      <c r="U1280">
        <v>0</v>
      </c>
      <c r="V1280">
        <v>8.6669111652000002</v>
      </c>
      <c r="W1280">
        <v>8.5166179080000006</v>
      </c>
    </row>
    <row r="1281" spans="1:23" x14ac:dyDescent="0.25">
      <c r="A1281" s="1">
        <v>42877.132395833331</v>
      </c>
      <c r="B1281" s="3">
        <f t="shared" si="114"/>
        <v>2017</v>
      </c>
      <c r="C1281" s="3">
        <f t="shared" si="115"/>
        <v>5</v>
      </c>
      <c r="D1281" s="3">
        <f t="shared" si="116"/>
        <v>22</v>
      </c>
      <c r="E1281" s="3">
        <f t="shared" si="117"/>
        <v>3</v>
      </c>
      <c r="F1281" s="3">
        <f t="shared" si="118"/>
        <v>10</v>
      </c>
      <c r="G1281" s="3">
        <f t="shared" si="119"/>
        <v>39</v>
      </c>
      <c r="H1281">
        <v>75.220161666666698</v>
      </c>
      <c r="I1281">
        <v>13.5397766666667</v>
      </c>
      <c r="K1281">
        <v>92.5</v>
      </c>
      <c r="L1281">
        <v>0.9</v>
      </c>
      <c r="N1281">
        <v>5</v>
      </c>
      <c r="T1281">
        <v>4.90362063999999</v>
      </c>
      <c r="U1281">
        <v>0</v>
      </c>
      <c r="V1281">
        <v>8.6769307156799993</v>
      </c>
      <c r="W1281">
        <v>8.5166179080000006</v>
      </c>
    </row>
    <row r="1282" spans="1:23" x14ac:dyDescent="0.25">
      <c r="A1282" s="1">
        <v>42877.153310185182</v>
      </c>
      <c r="B1282" s="3">
        <f t="shared" si="114"/>
        <v>2017</v>
      </c>
      <c r="C1282" s="3">
        <f t="shared" si="115"/>
        <v>5</v>
      </c>
      <c r="D1282" s="3">
        <f t="shared" si="116"/>
        <v>22</v>
      </c>
      <c r="E1282" s="3">
        <f t="shared" si="117"/>
        <v>3</v>
      </c>
      <c r="F1282" s="3">
        <f t="shared" si="118"/>
        <v>40</v>
      </c>
      <c r="G1282" s="3">
        <f t="shared" si="119"/>
        <v>46</v>
      </c>
      <c r="H1282">
        <v>75.216986666666699</v>
      </c>
      <c r="I1282">
        <v>13.5386016666667</v>
      </c>
      <c r="K1282">
        <v>352.3</v>
      </c>
      <c r="L1282">
        <v>1.6</v>
      </c>
      <c r="N1282">
        <v>4</v>
      </c>
      <c r="T1282">
        <v>4.90362063999999</v>
      </c>
      <c r="U1282">
        <v>0</v>
      </c>
      <c r="V1282">
        <v>8.6669111652000002</v>
      </c>
      <c r="W1282">
        <v>8.5166179080000006</v>
      </c>
    </row>
    <row r="1283" spans="1:23" x14ac:dyDescent="0.25">
      <c r="A1283" s="1">
        <v>42877.174166666664</v>
      </c>
      <c r="B1283" s="3">
        <f t="shared" ref="B1283:B1346" si="120">YEAR(A1283)</f>
        <v>2017</v>
      </c>
      <c r="C1283" s="3">
        <f t="shared" ref="C1283:C1346" si="121">MONTH(A1283)</f>
        <v>5</v>
      </c>
      <c r="D1283" s="3">
        <f t="shared" ref="D1283:D1346" si="122">DAY(A1283)</f>
        <v>22</v>
      </c>
      <c r="E1283" s="3">
        <f t="shared" ref="E1283:E1346" si="123">HOUR(A1283)</f>
        <v>4</v>
      </c>
      <c r="F1283" s="3">
        <f t="shared" ref="F1283:F1346" si="124">MINUTE(A1283)</f>
        <v>10</v>
      </c>
      <c r="G1283" s="3">
        <f t="shared" ref="G1283:G1346" si="125">SECOND(A1283)</f>
        <v>48</v>
      </c>
      <c r="H1283">
        <v>75.214410000000001</v>
      </c>
      <c r="I1283">
        <v>13.5374083333333</v>
      </c>
      <c r="K1283">
        <v>246.2</v>
      </c>
      <c r="L1283">
        <v>1.6</v>
      </c>
      <c r="N1283">
        <v>4</v>
      </c>
      <c r="T1283">
        <v>4.4148620799999803</v>
      </c>
      <c r="U1283">
        <v>0</v>
      </c>
      <c r="V1283">
        <v>8.6568916147199992</v>
      </c>
      <c r="W1283">
        <v>8.5867547613599999</v>
      </c>
    </row>
    <row r="1284" spans="1:23" x14ac:dyDescent="0.25">
      <c r="A1284" s="1">
        <v>42877.195960648147</v>
      </c>
      <c r="B1284" s="3">
        <f t="shared" si="120"/>
        <v>2017</v>
      </c>
      <c r="C1284" s="3">
        <f t="shared" si="121"/>
        <v>5</v>
      </c>
      <c r="D1284" s="3">
        <f t="shared" si="122"/>
        <v>22</v>
      </c>
      <c r="E1284" s="3">
        <f t="shared" si="123"/>
        <v>4</v>
      </c>
      <c r="F1284" s="3">
        <f t="shared" si="124"/>
        <v>42</v>
      </c>
      <c r="G1284" s="3">
        <f t="shared" si="125"/>
        <v>11</v>
      </c>
      <c r="H1284">
        <v>75.211028333333303</v>
      </c>
      <c r="I1284">
        <v>13.5382716666667</v>
      </c>
      <c r="K1284">
        <v>210.5</v>
      </c>
      <c r="L1284">
        <v>1.6</v>
      </c>
      <c r="N1284">
        <v>8</v>
      </c>
      <c r="T1284">
        <v>4.90362063999999</v>
      </c>
      <c r="U1284">
        <v>0</v>
      </c>
      <c r="V1284">
        <v>8.6669111652000002</v>
      </c>
      <c r="W1284">
        <v>8.5867547613599999</v>
      </c>
    </row>
    <row r="1285" spans="1:23" x14ac:dyDescent="0.25">
      <c r="A1285" s="1">
        <v>42877.217118055552</v>
      </c>
      <c r="B1285" s="3">
        <f t="shared" si="120"/>
        <v>2017</v>
      </c>
      <c r="C1285" s="3">
        <f t="shared" si="121"/>
        <v>5</v>
      </c>
      <c r="D1285" s="3">
        <f t="shared" si="122"/>
        <v>22</v>
      </c>
      <c r="E1285" s="3">
        <f t="shared" si="123"/>
        <v>5</v>
      </c>
      <c r="F1285" s="3">
        <f t="shared" si="124"/>
        <v>12</v>
      </c>
      <c r="G1285" s="3">
        <f t="shared" si="125"/>
        <v>39</v>
      </c>
      <c r="H1285">
        <v>75.208178333333294</v>
      </c>
      <c r="I1285">
        <v>13.5375433333333</v>
      </c>
      <c r="K1285">
        <v>0</v>
      </c>
      <c r="L1285">
        <v>0</v>
      </c>
      <c r="N1285">
        <v>8</v>
      </c>
      <c r="T1285">
        <v>3.9261035199999701</v>
      </c>
      <c r="U1285">
        <v>0</v>
      </c>
      <c r="V1285">
        <v>8.6568916147199992</v>
      </c>
      <c r="W1285">
        <v>8.5166179080000006</v>
      </c>
    </row>
    <row r="1286" spans="1:23" x14ac:dyDescent="0.25">
      <c r="A1286" s="1">
        <v>42877.237951388888</v>
      </c>
      <c r="B1286" s="3">
        <f t="shared" si="120"/>
        <v>2017</v>
      </c>
      <c r="C1286" s="3">
        <f t="shared" si="121"/>
        <v>5</v>
      </c>
      <c r="D1286" s="3">
        <f t="shared" si="122"/>
        <v>22</v>
      </c>
      <c r="E1286" s="3">
        <f t="shared" si="123"/>
        <v>5</v>
      </c>
      <c r="F1286" s="3">
        <f t="shared" si="124"/>
        <v>42</v>
      </c>
      <c r="G1286" s="3">
        <f t="shared" si="125"/>
        <v>39</v>
      </c>
      <c r="H1286">
        <v>75.206448333333299</v>
      </c>
      <c r="I1286">
        <v>13.53586</v>
      </c>
      <c r="K1286">
        <v>0</v>
      </c>
      <c r="L1286">
        <v>0</v>
      </c>
      <c r="N1286">
        <v>6</v>
      </c>
      <c r="T1286">
        <v>3.9261035199999701</v>
      </c>
      <c r="U1286">
        <v>0</v>
      </c>
      <c r="V1286">
        <v>8.6568916147199992</v>
      </c>
      <c r="W1286">
        <v>8.5967743118400008</v>
      </c>
    </row>
    <row r="1287" spans="1:23" x14ac:dyDescent="0.25">
      <c r="A1287" s="1">
        <v>42877.258796296293</v>
      </c>
      <c r="B1287" s="3">
        <f t="shared" si="120"/>
        <v>2017</v>
      </c>
      <c r="C1287" s="3">
        <f t="shared" si="121"/>
        <v>5</v>
      </c>
      <c r="D1287" s="3">
        <f t="shared" si="122"/>
        <v>22</v>
      </c>
      <c r="E1287" s="3">
        <f t="shared" si="123"/>
        <v>6</v>
      </c>
      <c r="F1287" s="3">
        <f t="shared" si="124"/>
        <v>12</v>
      </c>
      <c r="G1287" s="3">
        <f t="shared" si="125"/>
        <v>40</v>
      </c>
      <c r="H1287">
        <v>75.205174999999997</v>
      </c>
      <c r="I1287">
        <v>13.531264999999999</v>
      </c>
      <c r="K1287">
        <v>181.7</v>
      </c>
      <c r="L1287">
        <v>3.4</v>
      </c>
      <c r="N1287">
        <v>6</v>
      </c>
      <c r="T1287">
        <v>4.90362063999999</v>
      </c>
      <c r="U1287">
        <v>0</v>
      </c>
      <c r="V1287">
        <v>8.6669111652000002</v>
      </c>
      <c r="W1287">
        <v>8.5166179080000006</v>
      </c>
    </row>
    <row r="1288" spans="1:23" x14ac:dyDescent="0.25">
      <c r="A1288" s="1">
        <v>42877.279618055552</v>
      </c>
      <c r="B1288" s="3">
        <f t="shared" si="120"/>
        <v>2017</v>
      </c>
      <c r="C1288" s="3">
        <f t="shared" si="121"/>
        <v>5</v>
      </c>
      <c r="D1288" s="3">
        <f t="shared" si="122"/>
        <v>22</v>
      </c>
      <c r="E1288" s="3">
        <f t="shared" si="123"/>
        <v>6</v>
      </c>
      <c r="F1288" s="3">
        <f t="shared" si="124"/>
        <v>42</v>
      </c>
      <c r="G1288" s="3">
        <f t="shared" si="125"/>
        <v>39</v>
      </c>
      <c r="H1288">
        <v>75.204999999999998</v>
      </c>
      <c r="I1288">
        <v>13.5246483333333</v>
      </c>
      <c r="K1288">
        <v>307.7</v>
      </c>
      <c r="L1288">
        <v>1.9</v>
      </c>
      <c r="N1288">
        <v>6</v>
      </c>
      <c r="T1288">
        <v>4.4148620799999803</v>
      </c>
      <c r="U1288">
        <v>0</v>
      </c>
      <c r="V1288">
        <v>8.6568916147199992</v>
      </c>
      <c r="W1288">
        <v>8.5967743118400008</v>
      </c>
    </row>
    <row r="1289" spans="1:23" x14ac:dyDescent="0.25">
      <c r="A1289" s="1">
        <v>42877.300532407404</v>
      </c>
      <c r="B1289" s="3">
        <f t="shared" si="120"/>
        <v>2017</v>
      </c>
      <c r="C1289" s="3">
        <f t="shared" si="121"/>
        <v>5</v>
      </c>
      <c r="D1289" s="3">
        <f t="shared" si="122"/>
        <v>22</v>
      </c>
      <c r="E1289" s="3">
        <f t="shared" si="123"/>
        <v>7</v>
      </c>
      <c r="F1289" s="3">
        <f t="shared" si="124"/>
        <v>12</v>
      </c>
      <c r="G1289" s="3">
        <f t="shared" si="125"/>
        <v>46</v>
      </c>
      <c r="H1289">
        <v>75.2053783333333</v>
      </c>
      <c r="I1289">
        <v>13.523289999999999</v>
      </c>
      <c r="K1289">
        <v>331.5</v>
      </c>
      <c r="L1289">
        <v>2.2000000000000002</v>
      </c>
      <c r="N1289">
        <v>4</v>
      </c>
      <c r="T1289">
        <v>4.4148620799999803</v>
      </c>
      <c r="U1289">
        <v>0</v>
      </c>
      <c r="V1289">
        <v>8.6568916147199992</v>
      </c>
      <c r="W1289">
        <v>8.5867547613599999</v>
      </c>
    </row>
    <row r="1290" spans="1:23" x14ac:dyDescent="0.25">
      <c r="A1290" s="1">
        <v>42877.321655092594</v>
      </c>
      <c r="B1290" s="3">
        <f t="shared" si="120"/>
        <v>2017</v>
      </c>
      <c r="C1290" s="3">
        <f t="shared" si="121"/>
        <v>5</v>
      </c>
      <c r="D1290" s="3">
        <f t="shared" si="122"/>
        <v>22</v>
      </c>
      <c r="E1290" s="3">
        <f t="shared" si="123"/>
        <v>7</v>
      </c>
      <c r="F1290" s="3">
        <f t="shared" si="124"/>
        <v>43</v>
      </c>
      <c r="G1290" s="3">
        <f t="shared" si="125"/>
        <v>11</v>
      </c>
      <c r="H1290">
        <v>75.205939999999998</v>
      </c>
      <c r="I1290">
        <v>13.521561666666701</v>
      </c>
      <c r="K1290">
        <v>0</v>
      </c>
      <c r="L1290">
        <v>0</v>
      </c>
      <c r="N1290">
        <v>10</v>
      </c>
      <c r="T1290">
        <v>4.4148620799999803</v>
      </c>
      <c r="U1290">
        <v>0</v>
      </c>
      <c r="V1290">
        <v>8.6568916147199992</v>
      </c>
      <c r="W1290">
        <v>8.5867547613599999</v>
      </c>
    </row>
    <row r="1291" spans="1:23" x14ac:dyDescent="0.25">
      <c r="A1291" s="1">
        <v>42877.342824074076</v>
      </c>
      <c r="B1291" s="3">
        <f t="shared" si="120"/>
        <v>2017</v>
      </c>
      <c r="C1291" s="3">
        <f t="shared" si="121"/>
        <v>5</v>
      </c>
      <c r="D1291" s="3">
        <f t="shared" si="122"/>
        <v>22</v>
      </c>
      <c r="E1291" s="3">
        <f t="shared" si="123"/>
        <v>8</v>
      </c>
      <c r="F1291" s="3">
        <f t="shared" si="124"/>
        <v>13</v>
      </c>
      <c r="G1291" s="3">
        <f t="shared" si="125"/>
        <v>40</v>
      </c>
      <c r="H1291">
        <v>75.206698333333307</v>
      </c>
      <c r="I1291">
        <v>13.522223333333301</v>
      </c>
      <c r="K1291">
        <v>109</v>
      </c>
      <c r="L1291">
        <v>0.5</v>
      </c>
      <c r="N1291">
        <v>9</v>
      </c>
      <c r="T1291">
        <v>4.90362063999999</v>
      </c>
      <c r="U1291">
        <v>0</v>
      </c>
      <c r="V1291">
        <v>8.6669111652000002</v>
      </c>
      <c r="W1291">
        <v>8.5166179080000006</v>
      </c>
    </row>
    <row r="1292" spans="1:23" x14ac:dyDescent="0.25">
      <c r="A1292" s="1">
        <v>42877.363657407404</v>
      </c>
      <c r="B1292" s="3">
        <f t="shared" si="120"/>
        <v>2017</v>
      </c>
      <c r="C1292" s="3">
        <f t="shared" si="121"/>
        <v>5</v>
      </c>
      <c r="D1292" s="3">
        <f t="shared" si="122"/>
        <v>22</v>
      </c>
      <c r="E1292" s="3">
        <f t="shared" si="123"/>
        <v>8</v>
      </c>
      <c r="F1292" s="3">
        <f t="shared" si="124"/>
        <v>43</v>
      </c>
      <c r="G1292" s="3">
        <f t="shared" si="125"/>
        <v>40</v>
      </c>
      <c r="H1292">
        <v>75.207404999999994</v>
      </c>
      <c r="I1292">
        <v>13.5240066666667</v>
      </c>
      <c r="K1292">
        <v>199.3</v>
      </c>
      <c r="L1292">
        <v>0.6</v>
      </c>
      <c r="N1292">
        <v>7</v>
      </c>
      <c r="T1292">
        <v>4.4148620799999803</v>
      </c>
      <c r="U1292">
        <v>0</v>
      </c>
      <c r="V1292">
        <v>8.6568916147199992</v>
      </c>
      <c r="W1292">
        <v>8.5266374584799998</v>
      </c>
    </row>
    <row r="1293" spans="1:23" x14ac:dyDescent="0.25">
      <c r="A1293" s="1">
        <v>42877.38449074074</v>
      </c>
      <c r="B1293" s="3">
        <f t="shared" si="120"/>
        <v>2017</v>
      </c>
      <c r="C1293" s="3">
        <f t="shared" si="121"/>
        <v>5</v>
      </c>
      <c r="D1293" s="3">
        <f t="shared" si="122"/>
        <v>22</v>
      </c>
      <c r="E1293" s="3">
        <f t="shared" si="123"/>
        <v>9</v>
      </c>
      <c r="F1293" s="3">
        <f t="shared" si="124"/>
        <v>13</v>
      </c>
      <c r="G1293" s="3">
        <f t="shared" si="125"/>
        <v>40</v>
      </c>
      <c r="H1293">
        <v>75.208456666666706</v>
      </c>
      <c r="I1293">
        <v>13.5250466666667</v>
      </c>
      <c r="K1293">
        <v>322.5</v>
      </c>
      <c r="L1293">
        <v>1.7</v>
      </c>
      <c r="N1293">
        <v>6</v>
      </c>
      <c r="T1293">
        <v>4.4148620799999803</v>
      </c>
      <c r="U1293">
        <v>0</v>
      </c>
      <c r="V1293">
        <v>8.6568916147199992</v>
      </c>
      <c r="W1293">
        <v>8.5867547613599999</v>
      </c>
    </row>
    <row r="1294" spans="1:23" x14ac:dyDescent="0.25">
      <c r="A1294" s="1">
        <v>42877.405335648145</v>
      </c>
      <c r="B1294" s="3">
        <f t="shared" si="120"/>
        <v>2017</v>
      </c>
      <c r="C1294" s="3">
        <f t="shared" si="121"/>
        <v>5</v>
      </c>
      <c r="D1294" s="3">
        <f t="shared" si="122"/>
        <v>22</v>
      </c>
      <c r="E1294" s="3">
        <f t="shared" si="123"/>
        <v>9</v>
      </c>
      <c r="F1294" s="3">
        <f t="shared" si="124"/>
        <v>43</v>
      </c>
      <c r="G1294" s="3">
        <f t="shared" si="125"/>
        <v>41</v>
      </c>
      <c r="H1294">
        <v>75.210245</v>
      </c>
      <c r="I1294">
        <v>13.5293283333333</v>
      </c>
      <c r="K1294">
        <v>106.5</v>
      </c>
      <c r="L1294">
        <v>3.5</v>
      </c>
      <c r="N1294">
        <v>6</v>
      </c>
      <c r="T1294">
        <v>4.4148620799999803</v>
      </c>
      <c r="U1294">
        <v>0</v>
      </c>
      <c r="V1294">
        <v>8.6568916147199992</v>
      </c>
      <c r="W1294">
        <v>8.5867547613599999</v>
      </c>
    </row>
    <row r="1295" spans="1:23" x14ac:dyDescent="0.25">
      <c r="A1295" s="1">
        <v>42877.426516203705</v>
      </c>
      <c r="B1295" s="3">
        <f t="shared" si="120"/>
        <v>2017</v>
      </c>
      <c r="C1295" s="3">
        <f t="shared" si="121"/>
        <v>5</v>
      </c>
      <c r="D1295" s="3">
        <f t="shared" si="122"/>
        <v>22</v>
      </c>
      <c r="E1295" s="3">
        <f t="shared" si="123"/>
        <v>10</v>
      </c>
      <c r="F1295" s="3">
        <f t="shared" si="124"/>
        <v>14</v>
      </c>
      <c r="G1295" s="3">
        <f t="shared" si="125"/>
        <v>11</v>
      </c>
      <c r="H1295">
        <v>75.210984999999994</v>
      </c>
      <c r="I1295">
        <v>13.53754</v>
      </c>
      <c r="K1295">
        <v>345.9</v>
      </c>
      <c r="L1295">
        <v>0.7</v>
      </c>
      <c r="N1295">
        <v>8</v>
      </c>
      <c r="T1295">
        <v>4.4148620799999803</v>
      </c>
      <c r="U1295">
        <v>0</v>
      </c>
      <c r="V1295">
        <v>8.6568916147199992</v>
      </c>
      <c r="W1295">
        <v>8.5867547613599999</v>
      </c>
    </row>
    <row r="1296" spans="1:23" x14ac:dyDescent="0.25">
      <c r="A1296" s="1">
        <v>42877.447685185187</v>
      </c>
      <c r="B1296" s="3">
        <f t="shared" si="120"/>
        <v>2017</v>
      </c>
      <c r="C1296" s="3">
        <f t="shared" si="121"/>
        <v>5</v>
      </c>
      <c r="D1296" s="3">
        <f t="shared" si="122"/>
        <v>22</v>
      </c>
      <c r="E1296" s="3">
        <f t="shared" si="123"/>
        <v>10</v>
      </c>
      <c r="F1296" s="3">
        <f t="shared" si="124"/>
        <v>44</v>
      </c>
      <c r="G1296" s="3">
        <f t="shared" si="125"/>
        <v>40</v>
      </c>
      <c r="H1296">
        <v>75.2114233333333</v>
      </c>
      <c r="I1296">
        <v>13.543986666666701</v>
      </c>
      <c r="K1296">
        <v>116</v>
      </c>
      <c r="L1296">
        <v>1.6</v>
      </c>
      <c r="N1296">
        <v>8</v>
      </c>
      <c r="T1296">
        <v>4.4148620799999803</v>
      </c>
      <c r="U1296">
        <v>0</v>
      </c>
      <c r="V1296">
        <v>8.6568916147199992</v>
      </c>
      <c r="W1296">
        <v>8.5867547613599999</v>
      </c>
    </row>
    <row r="1297" spans="1:23" x14ac:dyDescent="0.25">
      <c r="A1297" s="1">
        <v>42877.468518518515</v>
      </c>
      <c r="B1297" s="3">
        <f t="shared" si="120"/>
        <v>2017</v>
      </c>
      <c r="C1297" s="3">
        <f t="shared" si="121"/>
        <v>5</v>
      </c>
      <c r="D1297" s="3">
        <f t="shared" si="122"/>
        <v>22</v>
      </c>
      <c r="E1297" s="3">
        <f t="shared" si="123"/>
        <v>11</v>
      </c>
      <c r="F1297" s="3">
        <f t="shared" si="124"/>
        <v>14</v>
      </c>
      <c r="G1297" s="3">
        <f t="shared" si="125"/>
        <v>40</v>
      </c>
      <c r="H1297">
        <v>75.211929999999995</v>
      </c>
      <c r="I1297">
        <v>13.555244999999999</v>
      </c>
      <c r="K1297">
        <v>21.1</v>
      </c>
      <c r="L1297">
        <v>0.6</v>
      </c>
      <c r="N1297">
        <v>8</v>
      </c>
      <c r="T1297">
        <v>4.4148620799999803</v>
      </c>
      <c r="U1297">
        <v>0</v>
      </c>
      <c r="V1297">
        <v>8.6568916147199992</v>
      </c>
      <c r="W1297">
        <v>8.5867547613599999</v>
      </c>
    </row>
    <row r="1298" spans="1:23" x14ac:dyDescent="0.25">
      <c r="A1298" s="1">
        <v>42877.489351851851</v>
      </c>
      <c r="B1298" s="3">
        <f t="shared" si="120"/>
        <v>2017</v>
      </c>
      <c r="C1298" s="3">
        <f t="shared" si="121"/>
        <v>5</v>
      </c>
      <c r="D1298" s="3">
        <f t="shared" si="122"/>
        <v>22</v>
      </c>
      <c r="E1298" s="3">
        <f t="shared" si="123"/>
        <v>11</v>
      </c>
      <c r="F1298" s="3">
        <f t="shared" si="124"/>
        <v>44</v>
      </c>
      <c r="G1298" s="3">
        <f t="shared" si="125"/>
        <v>40</v>
      </c>
      <c r="H1298">
        <v>75.212090000000003</v>
      </c>
      <c r="I1298">
        <v>13.568766666666701</v>
      </c>
      <c r="K1298">
        <v>50.4</v>
      </c>
      <c r="L1298">
        <v>0.8</v>
      </c>
      <c r="N1298">
        <v>7</v>
      </c>
      <c r="T1298">
        <v>4.4148620799999803</v>
      </c>
      <c r="U1298">
        <v>0</v>
      </c>
      <c r="V1298">
        <v>8.6568916147199992</v>
      </c>
      <c r="W1298">
        <v>8.5967743118400008</v>
      </c>
    </row>
    <row r="1299" spans="1:23" x14ac:dyDescent="0.25">
      <c r="A1299" s="1">
        <v>42877.510185185187</v>
      </c>
      <c r="B1299" s="3">
        <f t="shared" si="120"/>
        <v>2017</v>
      </c>
      <c r="C1299" s="3">
        <f t="shared" si="121"/>
        <v>5</v>
      </c>
      <c r="D1299" s="3">
        <f t="shared" si="122"/>
        <v>22</v>
      </c>
      <c r="E1299" s="3">
        <f t="shared" si="123"/>
        <v>12</v>
      </c>
      <c r="F1299" s="3">
        <f t="shared" si="124"/>
        <v>14</v>
      </c>
      <c r="G1299" s="3">
        <f t="shared" si="125"/>
        <v>40</v>
      </c>
      <c r="H1299">
        <v>75.210961666666705</v>
      </c>
      <c r="I1299">
        <v>13.582649999999999</v>
      </c>
      <c r="K1299">
        <v>138.5</v>
      </c>
      <c r="L1299">
        <v>0.6</v>
      </c>
      <c r="N1299">
        <v>5</v>
      </c>
      <c r="T1299">
        <v>4.90362063999999</v>
      </c>
      <c r="U1299">
        <v>0</v>
      </c>
      <c r="V1299">
        <v>8.6568916147199992</v>
      </c>
      <c r="W1299">
        <v>8.5867547613599999</v>
      </c>
    </row>
    <row r="1300" spans="1:23" x14ac:dyDescent="0.25">
      <c r="A1300" s="1">
        <v>42877.53197916667</v>
      </c>
      <c r="B1300" s="3">
        <f t="shared" si="120"/>
        <v>2017</v>
      </c>
      <c r="C1300" s="3">
        <f t="shared" si="121"/>
        <v>5</v>
      </c>
      <c r="D1300" s="3">
        <f t="shared" si="122"/>
        <v>22</v>
      </c>
      <c r="E1300" s="3">
        <f t="shared" si="123"/>
        <v>12</v>
      </c>
      <c r="F1300" s="3">
        <f t="shared" si="124"/>
        <v>46</v>
      </c>
      <c r="G1300" s="3">
        <f t="shared" si="125"/>
        <v>3</v>
      </c>
      <c r="H1300">
        <v>75.208798333333306</v>
      </c>
      <c r="I1300">
        <v>13.5979166666667</v>
      </c>
      <c r="K1300">
        <v>140.19999999999999</v>
      </c>
      <c r="L1300">
        <v>2.9</v>
      </c>
      <c r="N1300">
        <v>9</v>
      </c>
      <c r="T1300">
        <v>4.90362063999999</v>
      </c>
      <c r="U1300">
        <v>0</v>
      </c>
      <c r="V1300">
        <v>8.6468720642400001</v>
      </c>
      <c r="W1300">
        <v>8.4965788070400006</v>
      </c>
    </row>
    <row r="1301" spans="1:23" x14ac:dyDescent="0.25">
      <c r="A1301" s="1">
        <v>42877.553240740737</v>
      </c>
      <c r="B1301" s="3">
        <f t="shared" si="120"/>
        <v>2017</v>
      </c>
      <c r="C1301" s="3">
        <f t="shared" si="121"/>
        <v>5</v>
      </c>
      <c r="D1301" s="3">
        <f t="shared" si="122"/>
        <v>22</v>
      </c>
      <c r="E1301" s="3">
        <f t="shared" si="123"/>
        <v>13</v>
      </c>
      <c r="F1301" s="3">
        <f t="shared" si="124"/>
        <v>16</v>
      </c>
      <c r="G1301" s="3">
        <f t="shared" si="125"/>
        <v>40</v>
      </c>
      <c r="H1301">
        <v>75.205581666666703</v>
      </c>
      <c r="I1301">
        <v>13.613341666666701</v>
      </c>
      <c r="K1301">
        <v>241.9</v>
      </c>
      <c r="L1301">
        <v>1</v>
      </c>
      <c r="N1301">
        <v>8</v>
      </c>
      <c r="T1301">
        <v>5.3923791999999402</v>
      </c>
      <c r="U1301">
        <v>0</v>
      </c>
      <c r="V1301">
        <v>8.6368525137599992</v>
      </c>
      <c r="W1301">
        <v>8.4965788070400006</v>
      </c>
    </row>
    <row r="1302" spans="1:23" x14ac:dyDescent="0.25">
      <c r="A1302" s="1">
        <v>42877.57408564815</v>
      </c>
      <c r="B1302" s="3">
        <f t="shared" si="120"/>
        <v>2017</v>
      </c>
      <c r="C1302" s="3">
        <f t="shared" si="121"/>
        <v>5</v>
      </c>
      <c r="D1302" s="3">
        <f t="shared" si="122"/>
        <v>22</v>
      </c>
      <c r="E1302" s="3">
        <f t="shared" si="123"/>
        <v>13</v>
      </c>
      <c r="F1302" s="3">
        <f t="shared" si="124"/>
        <v>46</v>
      </c>
      <c r="G1302" s="3">
        <f t="shared" si="125"/>
        <v>41</v>
      </c>
      <c r="H1302">
        <v>75.201488333333302</v>
      </c>
      <c r="I1302">
        <v>13.627795000000001</v>
      </c>
      <c r="K1302">
        <v>241.9</v>
      </c>
      <c r="L1302">
        <v>0.7</v>
      </c>
      <c r="N1302">
        <v>6</v>
      </c>
      <c r="T1302">
        <v>5.3923791999999402</v>
      </c>
      <c r="U1302">
        <v>0</v>
      </c>
      <c r="V1302">
        <v>8.6368525137599992</v>
      </c>
      <c r="W1302">
        <v>8.4865592565599997</v>
      </c>
    </row>
    <row r="1303" spans="1:23" x14ac:dyDescent="0.25">
      <c r="A1303" s="1">
        <v>42877.594918981478</v>
      </c>
      <c r="B1303" s="3">
        <f t="shared" si="120"/>
        <v>2017</v>
      </c>
      <c r="C1303" s="3">
        <f t="shared" si="121"/>
        <v>5</v>
      </c>
      <c r="D1303" s="3">
        <f t="shared" si="122"/>
        <v>22</v>
      </c>
      <c r="E1303" s="3">
        <f t="shared" si="123"/>
        <v>14</v>
      </c>
      <c r="F1303" s="3">
        <f t="shared" si="124"/>
        <v>16</v>
      </c>
      <c r="G1303" s="3">
        <f t="shared" si="125"/>
        <v>41</v>
      </c>
      <c r="H1303">
        <v>75.197050000000004</v>
      </c>
      <c r="I1303">
        <v>13.6427766666667</v>
      </c>
      <c r="K1303">
        <v>138.19999999999999</v>
      </c>
      <c r="L1303">
        <v>2.2000000000000002</v>
      </c>
      <c r="N1303">
        <v>5</v>
      </c>
      <c r="T1303">
        <v>4.90362063999999</v>
      </c>
      <c r="U1303">
        <v>0</v>
      </c>
      <c r="V1303">
        <v>8.62683296328</v>
      </c>
      <c r="W1303">
        <v>8.4765397060800005</v>
      </c>
    </row>
    <row r="1304" spans="1:23" x14ac:dyDescent="0.25">
      <c r="A1304" s="1">
        <v>42877.615752314814</v>
      </c>
      <c r="B1304" s="3">
        <f t="shared" si="120"/>
        <v>2017</v>
      </c>
      <c r="C1304" s="3">
        <f t="shared" si="121"/>
        <v>5</v>
      </c>
      <c r="D1304" s="3">
        <f t="shared" si="122"/>
        <v>22</v>
      </c>
      <c r="E1304" s="3">
        <f t="shared" si="123"/>
        <v>14</v>
      </c>
      <c r="F1304" s="3">
        <f t="shared" si="124"/>
        <v>46</v>
      </c>
      <c r="G1304" s="3">
        <f t="shared" si="125"/>
        <v>41</v>
      </c>
      <c r="H1304">
        <v>75.192828333333296</v>
      </c>
      <c r="I1304">
        <v>13.65962</v>
      </c>
      <c r="K1304">
        <v>142.9</v>
      </c>
      <c r="L1304">
        <v>0.5</v>
      </c>
      <c r="N1304">
        <v>4</v>
      </c>
      <c r="T1304">
        <v>5.3923791999999402</v>
      </c>
      <c r="U1304">
        <v>0</v>
      </c>
      <c r="V1304">
        <v>8.62683296328</v>
      </c>
      <c r="W1304">
        <v>8.4665201555999996</v>
      </c>
    </row>
    <row r="1305" spans="1:23" x14ac:dyDescent="0.25">
      <c r="A1305" s="1">
        <v>42877.636678240742</v>
      </c>
      <c r="B1305" s="3">
        <f t="shared" si="120"/>
        <v>2017</v>
      </c>
      <c r="C1305" s="3">
        <f t="shared" si="121"/>
        <v>5</v>
      </c>
      <c r="D1305" s="3">
        <f t="shared" si="122"/>
        <v>22</v>
      </c>
      <c r="E1305" s="3">
        <f t="shared" si="123"/>
        <v>15</v>
      </c>
      <c r="F1305" s="3">
        <f t="shared" si="124"/>
        <v>16</v>
      </c>
      <c r="G1305" s="3">
        <f t="shared" si="125"/>
        <v>49</v>
      </c>
      <c r="H1305">
        <v>75.188665</v>
      </c>
      <c r="I1305">
        <v>13.6731266666667</v>
      </c>
      <c r="K1305">
        <v>0</v>
      </c>
      <c r="L1305">
        <v>0</v>
      </c>
      <c r="N1305">
        <v>4</v>
      </c>
      <c r="T1305">
        <v>4.4148620799999803</v>
      </c>
      <c r="U1305">
        <v>0</v>
      </c>
      <c r="V1305">
        <v>8.6168134127999991</v>
      </c>
      <c r="W1305">
        <v>8.5466765594399998</v>
      </c>
    </row>
    <row r="1306" spans="1:23" x14ac:dyDescent="0.25">
      <c r="A1306" s="1">
        <v>42877.658483796295</v>
      </c>
      <c r="B1306" s="3">
        <f t="shared" si="120"/>
        <v>2017</v>
      </c>
      <c r="C1306" s="3">
        <f t="shared" si="121"/>
        <v>5</v>
      </c>
      <c r="D1306" s="3">
        <f t="shared" si="122"/>
        <v>22</v>
      </c>
      <c r="E1306" s="3">
        <f t="shared" si="123"/>
        <v>15</v>
      </c>
      <c r="F1306" s="3">
        <f t="shared" si="124"/>
        <v>48</v>
      </c>
      <c r="G1306" s="3">
        <f t="shared" si="125"/>
        <v>13</v>
      </c>
      <c r="H1306">
        <v>75.184161666666697</v>
      </c>
      <c r="I1306">
        <v>13.685116666666699</v>
      </c>
      <c r="K1306">
        <v>107.7</v>
      </c>
      <c r="L1306">
        <v>0.4</v>
      </c>
      <c r="N1306">
        <v>9</v>
      </c>
      <c r="T1306">
        <v>4.90362063999999</v>
      </c>
      <c r="U1306">
        <v>0</v>
      </c>
      <c r="V1306">
        <v>8.60679386232</v>
      </c>
      <c r="W1306">
        <v>8.5366570089600007</v>
      </c>
    </row>
    <row r="1307" spans="1:23" x14ac:dyDescent="0.25">
      <c r="A1307" s="1">
        <v>42877.679629629631</v>
      </c>
      <c r="B1307" s="3">
        <f t="shared" si="120"/>
        <v>2017</v>
      </c>
      <c r="C1307" s="3">
        <f t="shared" si="121"/>
        <v>5</v>
      </c>
      <c r="D1307" s="3">
        <f t="shared" si="122"/>
        <v>22</v>
      </c>
      <c r="E1307" s="3">
        <f t="shared" si="123"/>
        <v>16</v>
      </c>
      <c r="F1307" s="3">
        <f t="shared" si="124"/>
        <v>18</v>
      </c>
      <c r="G1307" s="3">
        <f t="shared" si="125"/>
        <v>40</v>
      </c>
      <c r="H1307">
        <v>75.179576666666705</v>
      </c>
      <c r="I1307">
        <v>13.69731</v>
      </c>
      <c r="K1307">
        <v>128.5</v>
      </c>
      <c r="L1307">
        <v>1</v>
      </c>
      <c r="N1307">
        <v>8</v>
      </c>
      <c r="T1307">
        <v>4.4148620799999803</v>
      </c>
      <c r="U1307">
        <v>0</v>
      </c>
      <c r="V1307">
        <v>8.60679386232</v>
      </c>
      <c r="W1307">
        <v>8.5366570089600007</v>
      </c>
    </row>
    <row r="1308" spans="1:23" x14ac:dyDescent="0.25">
      <c r="A1308" s="1">
        <v>42877.700474537036</v>
      </c>
      <c r="B1308" s="3">
        <f t="shared" si="120"/>
        <v>2017</v>
      </c>
      <c r="C1308" s="3">
        <f t="shared" si="121"/>
        <v>5</v>
      </c>
      <c r="D1308" s="3">
        <f t="shared" si="122"/>
        <v>22</v>
      </c>
      <c r="E1308" s="3">
        <f t="shared" si="123"/>
        <v>16</v>
      </c>
      <c r="F1308" s="3">
        <f t="shared" si="124"/>
        <v>48</v>
      </c>
      <c r="G1308" s="3">
        <f t="shared" si="125"/>
        <v>41</v>
      </c>
      <c r="H1308">
        <v>75.174941666666697</v>
      </c>
      <c r="I1308">
        <v>13.709628333333301</v>
      </c>
      <c r="K1308">
        <v>289.2</v>
      </c>
      <c r="L1308">
        <v>0.9</v>
      </c>
      <c r="N1308">
        <v>6</v>
      </c>
      <c r="T1308">
        <v>4.90362063999999</v>
      </c>
      <c r="U1308">
        <v>0</v>
      </c>
      <c r="V1308">
        <v>8.5967743118400008</v>
      </c>
      <c r="W1308">
        <v>8.4364615041600004</v>
      </c>
    </row>
    <row r="1309" spans="1:23" x14ac:dyDescent="0.25">
      <c r="A1309" s="1">
        <v>42877.721307870372</v>
      </c>
      <c r="B1309" s="3">
        <f t="shared" si="120"/>
        <v>2017</v>
      </c>
      <c r="C1309" s="3">
        <f t="shared" si="121"/>
        <v>5</v>
      </c>
      <c r="D1309" s="3">
        <f t="shared" si="122"/>
        <v>22</v>
      </c>
      <c r="E1309" s="3">
        <f t="shared" si="123"/>
        <v>17</v>
      </c>
      <c r="F1309" s="3">
        <f t="shared" si="124"/>
        <v>18</v>
      </c>
      <c r="G1309" s="3">
        <f t="shared" si="125"/>
        <v>41</v>
      </c>
      <c r="H1309">
        <v>75.170551666666697</v>
      </c>
      <c r="I1309">
        <v>13.71649</v>
      </c>
      <c r="K1309">
        <v>22</v>
      </c>
      <c r="L1309">
        <v>0.7</v>
      </c>
      <c r="N1309">
        <v>5</v>
      </c>
      <c r="T1309">
        <v>4.90362063999999</v>
      </c>
      <c r="U1309">
        <v>0</v>
      </c>
      <c r="V1309">
        <v>8.5967743118400008</v>
      </c>
      <c r="W1309">
        <v>8.4565006051200005</v>
      </c>
    </row>
    <row r="1310" spans="1:23" x14ac:dyDescent="0.25">
      <c r="A1310" s="1">
        <v>42877.7421412037</v>
      </c>
      <c r="B1310" s="3">
        <f t="shared" si="120"/>
        <v>2017</v>
      </c>
      <c r="C1310" s="3">
        <f t="shared" si="121"/>
        <v>5</v>
      </c>
      <c r="D1310" s="3">
        <f t="shared" si="122"/>
        <v>22</v>
      </c>
      <c r="E1310" s="3">
        <f t="shared" si="123"/>
        <v>17</v>
      </c>
      <c r="F1310" s="3">
        <f t="shared" si="124"/>
        <v>48</v>
      </c>
      <c r="G1310" s="3">
        <f t="shared" si="125"/>
        <v>41</v>
      </c>
      <c r="H1310">
        <v>75.165863333333306</v>
      </c>
      <c r="I1310">
        <v>13.724973333333301</v>
      </c>
      <c r="K1310">
        <v>156.5</v>
      </c>
      <c r="L1310">
        <v>0.8</v>
      </c>
      <c r="N1310">
        <v>5</v>
      </c>
      <c r="T1310">
        <v>4.4148620799999803</v>
      </c>
      <c r="U1310">
        <v>0</v>
      </c>
      <c r="V1310">
        <v>8.5967743118400008</v>
      </c>
      <c r="W1310">
        <v>8.4565006051200005</v>
      </c>
    </row>
    <row r="1311" spans="1:23" x14ac:dyDescent="0.25">
      <c r="A1311" s="1">
        <v>42877.762974537036</v>
      </c>
      <c r="B1311" s="3">
        <f t="shared" si="120"/>
        <v>2017</v>
      </c>
      <c r="C1311" s="3">
        <f t="shared" si="121"/>
        <v>5</v>
      </c>
      <c r="D1311" s="3">
        <f t="shared" si="122"/>
        <v>22</v>
      </c>
      <c r="E1311" s="3">
        <f t="shared" si="123"/>
        <v>18</v>
      </c>
      <c r="F1311" s="3">
        <f t="shared" si="124"/>
        <v>18</v>
      </c>
      <c r="G1311" s="3">
        <f t="shared" si="125"/>
        <v>41</v>
      </c>
      <c r="H1311">
        <v>75.161153333333303</v>
      </c>
      <c r="I1311">
        <v>13.73039</v>
      </c>
      <c r="K1311">
        <v>147.5</v>
      </c>
      <c r="L1311">
        <v>1.6</v>
      </c>
      <c r="N1311">
        <v>4</v>
      </c>
      <c r="T1311">
        <v>4.4148620799999803</v>
      </c>
      <c r="U1311">
        <v>0</v>
      </c>
      <c r="V1311">
        <v>8.5967743118400008</v>
      </c>
      <c r="W1311">
        <v>8.4364615041600004</v>
      </c>
    </row>
    <row r="1312" spans="1:23" x14ac:dyDescent="0.25">
      <c r="A1312" s="1">
        <v>42877.784166666665</v>
      </c>
      <c r="B1312" s="3">
        <f t="shared" si="120"/>
        <v>2017</v>
      </c>
      <c r="C1312" s="3">
        <f t="shared" si="121"/>
        <v>5</v>
      </c>
      <c r="D1312" s="3">
        <f t="shared" si="122"/>
        <v>22</v>
      </c>
      <c r="E1312" s="3">
        <f t="shared" si="123"/>
        <v>18</v>
      </c>
      <c r="F1312" s="3">
        <f t="shared" si="124"/>
        <v>49</v>
      </c>
      <c r="G1312" s="3">
        <f t="shared" si="125"/>
        <v>12</v>
      </c>
      <c r="H1312">
        <v>75.155261666666703</v>
      </c>
      <c r="I1312">
        <v>13.7354916666667</v>
      </c>
      <c r="K1312">
        <v>0</v>
      </c>
      <c r="L1312">
        <v>0</v>
      </c>
      <c r="N1312">
        <v>7</v>
      </c>
      <c r="T1312">
        <v>4.4148620799999803</v>
      </c>
      <c r="U1312">
        <v>0</v>
      </c>
      <c r="V1312">
        <v>8.5867547613599999</v>
      </c>
      <c r="W1312">
        <v>8.5065983575199997</v>
      </c>
    </row>
    <row r="1313" spans="1:23" x14ac:dyDescent="0.25">
      <c r="A1313" s="1">
        <v>42877.805335648147</v>
      </c>
      <c r="B1313" s="3">
        <f t="shared" si="120"/>
        <v>2017</v>
      </c>
      <c r="C1313" s="3">
        <f t="shared" si="121"/>
        <v>5</v>
      </c>
      <c r="D1313" s="3">
        <f t="shared" si="122"/>
        <v>22</v>
      </c>
      <c r="E1313" s="3">
        <f t="shared" si="123"/>
        <v>19</v>
      </c>
      <c r="F1313" s="3">
        <f t="shared" si="124"/>
        <v>19</v>
      </c>
      <c r="G1313" s="3">
        <f t="shared" si="125"/>
        <v>41</v>
      </c>
      <c r="H1313">
        <v>75.149561666666699</v>
      </c>
      <c r="I1313">
        <v>13.737443333333299</v>
      </c>
      <c r="K1313">
        <v>254.2</v>
      </c>
      <c r="L1313">
        <v>1.6</v>
      </c>
      <c r="N1313">
        <v>5</v>
      </c>
      <c r="T1313">
        <v>4.4148620799999803</v>
      </c>
      <c r="U1313">
        <v>0</v>
      </c>
      <c r="V1313">
        <v>8.5867547613599999</v>
      </c>
      <c r="W1313">
        <v>8.4364615041600004</v>
      </c>
    </row>
    <row r="1314" spans="1:23" x14ac:dyDescent="0.25">
      <c r="A1314" s="1">
        <v>42877.826249999998</v>
      </c>
      <c r="B1314" s="3">
        <f t="shared" si="120"/>
        <v>2017</v>
      </c>
      <c r="C1314" s="3">
        <f t="shared" si="121"/>
        <v>5</v>
      </c>
      <c r="D1314" s="3">
        <f t="shared" si="122"/>
        <v>22</v>
      </c>
      <c r="E1314" s="3">
        <f t="shared" si="123"/>
        <v>19</v>
      </c>
      <c r="F1314" s="3">
        <f t="shared" si="124"/>
        <v>49</v>
      </c>
      <c r="G1314" s="3">
        <f t="shared" si="125"/>
        <v>48</v>
      </c>
      <c r="H1314">
        <v>75.144120000000001</v>
      </c>
      <c r="I1314">
        <v>13.7400533333333</v>
      </c>
      <c r="K1314">
        <v>84.2</v>
      </c>
      <c r="L1314">
        <v>0.9</v>
      </c>
      <c r="N1314">
        <v>4</v>
      </c>
      <c r="T1314">
        <v>4.4148620799999803</v>
      </c>
      <c r="U1314">
        <v>0</v>
      </c>
      <c r="V1314">
        <v>8.5867547613599999</v>
      </c>
      <c r="W1314">
        <v>8.5065983575199997</v>
      </c>
    </row>
    <row r="1315" spans="1:23" x14ac:dyDescent="0.25">
      <c r="A1315" s="1">
        <v>42877.847453703704</v>
      </c>
      <c r="B1315" s="3">
        <f t="shared" si="120"/>
        <v>2017</v>
      </c>
      <c r="C1315" s="3">
        <f t="shared" si="121"/>
        <v>5</v>
      </c>
      <c r="D1315" s="3">
        <f t="shared" si="122"/>
        <v>22</v>
      </c>
      <c r="E1315" s="3">
        <f t="shared" si="123"/>
        <v>20</v>
      </c>
      <c r="F1315" s="3">
        <f t="shared" si="124"/>
        <v>20</v>
      </c>
      <c r="G1315" s="3">
        <f t="shared" si="125"/>
        <v>20</v>
      </c>
      <c r="H1315">
        <v>75.138800000000003</v>
      </c>
      <c r="I1315">
        <v>13.74536</v>
      </c>
      <c r="K1315">
        <v>0</v>
      </c>
      <c r="L1315">
        <v>0</v>
      </c>
      <c r="N1315">
        <v>8</v>
      </c>
      <c r="T1315">
        <v>4.4148620799999803</v>
      </c>
      <c r="U1315">
        <v>0</v>
      </c>
      <c r="V1315">
        <v>8.5767352108800008</v>
      </c>
      <c r="W1315">
        <v>8.5065983575199997</v>
      </c>
    </row>
    <row r="1316" spans="1:23" x14ac:dyDescent="0.25">
      <c r="A1316" s="1">
        <v>42877.868530092594</v>
      </c>
      <c r="B1316" s="3">
        <f t="shared" si="120"/>
        <v>2017</v>
      </c>
      <c r="C1316" s="3">
        <f t="shared" si="121"/>
        <v>5</v>
      </c>
      <c r="D1316" s="3">
        <f t="shared" si="122"/>
        <v>22</v>
      </c>
      <c r="E1316" s="3">
        <f t="shared" si="123"/>
        <v>20</v>
      </c>
      <c r="F1316" s="3">
        <f t="shared" si="124"/>
        <v>50</v>
      </c>
      <c r="G1316" s="3">
        <f t="shared" si="125"/>
        <v>41</v>
      </c>
      <c r="H1316">
        <v>75.133928333333301</v>
      </c>
      <c r="I1316">
        <v>13.747536666666701</v>
      </c>
      <c r="K1316">
        <v>103</v>
      </c>
      <c r="L1316">
        <v>1.1000000000000001</v>
      </c>
      <c r="N1316">
        <v>5</v>
      </c>
      <c r="T1316">
        <v>4.4148620799999803</v>
      </c>
      <c r="U1316">
        <v>0</v>
      </c>
      <c r="V1316">
        <v>8.5767352108800008</v>
      </c>
      <c r="W1316">
        <v>8.4965788070400006</v>
      </c>
    </row>
    <row r="1317" spans="1:23" x14ac:dyDescent="0.25">
      <c r="A1317" s="1">
        <v>42877.889363425929</v>
      </c>
      <c r="B1317" s="3">
        <f t="shared" si="120"/>
        <v>2017</v>
      </c>
      <c r="C1317" s="3">
        <f t="shared" si="121"/>
        <v>5</v>
      </c>
      <c r="D1317" s="3">
        <f t="shared" si="122"/>
        <v>22</v>
      </c>
      <c r="E1317" s="3">
        <f t="shared" si="123"/>
        <v>21</v>
      </c>
      <c r="F1317" s="3">
        <f t="shared" si="124"/>
        <v>20</v>
      </c>
      <c r="G1317" s="3">
        <f t="shared" si="125"/>
        <v>41</v>
      </c>
      <c r="H1317">
        <v>75.129864999999995</v>
      </c>
      <c r="I1317">
        <v>13.750435</v>
      </c>
      <c r="K1317">
        <v>122.9</v>
      </c>
      <c r="L1317">
        <v>2.4</v>
      </c>
      <c r="N1317">
        <v>5</v>
      </c>
      <c r="T1317">
        <v>4.4148620799999803</v>
      </c>
      <c r="U1317">
        <v>0</v>
      </c>
      <c r="V1317">
        <v>8.5767352108800008</v>
      </c>
      <c r="W1317">
        <v>8.5065983575199997</v>
      </c>
    </row>
    <row r="1318" spans="1:23" x14ac:dyDescent="0.25">
      <c r="A1318" s="1">
        <v>42877.910196759258</v>
      </c>
      <c r="B1318" s="3">
        <f t="shared" si="120"/>
        <v>2017</v>
      </c>
      <c r="C1318" s="3">
        <f t="shared" si="121"/>
        <v>5</v>
      </c>
      <c r="D1318" s="3">
        <f t="shared" si="122"/>
        <v>22</v>
      </c>
      <c r="E1318" s="3">
        <f t="shared" si="123"/>
        <v>21</v>
      </c>
      <c r="F1318" s="3">
        <f t="shared" si="124"/>
        <v>50</v>
      </c>
      <c r="G1318" s="3">
        <f t="shared" si="125"/>
        <v>41</v>
      </c>
      <c r="H1318">
        <v>75.125113333333303</v>
      </c>
      <c r="I1318">
        <v>13.752725</v>
      </c>
      <c r="K1318">
        <v>197.9</v>
      </c>
      <c r="L1318">
        <v>0.9</v>
      </c>
      <c r="N1318">
        <v>4</v>
      </c>
      <c r="T1318">
        <v>4.4148620799999803</v>
      </c>
      <c r="U1318">
        <v>0</v>
      </c>
      <c r="V1318">
        <v>8.5767352108800008</v>
      </c>
      <c r="W1318">
        <v>8.4965788070400006</v>
      </c>
    </row>
    <row r="1319" spans="1:23" x14ac:dyDescent="0.25">
      <c r="A1319" s="1">
        <v>42877.931504629632</v>
      </c>
      <c r="B1319" s="3">
        <f t="shared" si="120"/>
        <v>2017</v>
      </c>
      <c r="C1319" s="3">
        <f t="shared" si="121"/>
        <v>5</v>
      </c>
      <c r="D1319" s="3">
        <f t="shared" si="122"/>
        <v>22</v>
      </c>
      <c r="E1319" s="3">
        <f t="shared" si="123"/>
        <v>22</v>
      </c>
      <c r="F1319" s="3">
        <f t="shared" si="124"/>
        <v>21</v>
      </c>
      <c r="G1319" s="3">
        <f t="shared" si="125"/>
        <v>22</v>
      </c>
      <c r="H1319">
        <v>75.120673333333301</v>
      </c>
      <c r="I1319">
        <v>13.7596016666667</v>
      </c>
      <c r="K1319">
        <v>130.80000000000001</v>
      </c>
      <c r="L1319">
        <v>0.4</v>
      </c>
      <c r="N1319">
        <v>9</v>
      </c>
      <c r="T1319">
        <v>4.90362063999999</v>
      </c>
      <c r="U1319">
        <v>0</v>
      </c>
      <c r="V1319">
        <v>8.5667156603999999</v>
      </c>
      <c r="W1319">
        <v>8.4965788070400006</v>
      </c>
    </row>
    <row r="1320" spans="1:23" x14ac:dyDescent="0.25">
      <c r="A1320" s="1">
        <v>42877.952557870369</v>
      </c>
      <c r="B1320" s="3">
        <f t="shared" si="120"/>
        <v>2017</v>
      </c>
      <c r="C1320" s="3">
        <f t="shared" si="121"/>
        <v>5</v>
      </c>
      <c r="D1320" s="3">
        <f t="shared" si="122"/>
        <v>22</v>
      </c>
      <c r="E1320" s="3">
        <f t="shared" si="123"/>
        <v>22</v>
      </c>
      <c r="F1320" s="3">
        <f t="shared" si="124"/>
        <v>51</v>
      </c>
      <c r="G1320" s="3">
        <f t="shared" si="125"/>
        <v>41</v>
      </c>
      <c r="H1320">
        <v>75.116243333333301</v>
      </c>
      <c r="I1320">
        <v>13.762855</v>
      </c>
      <c r="K1320">
        <v>273.5</v>
      </c>
      <c r="L1320">
        <v>1.3</v>
      </c>
      <c r="N1320">
        <v>8</v>
      </c>
      <c r="T1320">
        <v>4.90362063999999</v>
      </c>
      <c r="U1320">
        <v>0</v>
      </c>
      <c r="V1320">
        <v>8.5667156603999999</v>
      </c>
      <c r="W1320">
        <v>8.4965788070400006</v>
      </c>
    </row>
    <row r="1321" spans="1:23" x14ac:dyDescent="0.25">
      <c r="A1321" s="1">
        <v>42877.974085648151</v>
      </c>
      <c r="B1321" s="3">
        <f t="shared" si="120"/>
        <v>2017</v>
      </c>
      <c r="C1321" s="3">
        <f t="shared" si="121"/>
        <v>5</v>
      </c>
      <c r="D1321" s="3">
        <f t="shared" si="122"/>
        <v>22</v>
      </c>
      <c r="E1321" s="3">
        <f t="shared" si="123"/>
        <v>23</v>
      </c>
      <c r="F1321" s="3">
        <f t="shared" si="124"/>
        <v>22</v>
      </c>
      <c r="G1321" s="3">
        <f t="shared" si="125"/>
        <v>41</v>
      </c>
      <c r="H1321">
        <v>75.111289999999997</v>
      </c>
      <c r="I1321">
        <v>13.765496666666699</v>
      </c>
      <c r="K1321">
        <v>105.5</v>
      </c>
      <c r="L1321">
        <v>1</v>
      </c>
      <c r="N1321">
        <v>7</v>
      </c>
      <c r="T1321">
        <v>5.3923791999999402</v>
      </c>
      <c r="U1321">
        <v>0</v>
      </c>
      <c r="V1321">
        <v>8.5667156603999999</v>
      </c>
      <c r="W1321">
        <v>8.4965788070400006</v>
      </c>
    </row>
    <row r="1322" spans="1:23" x14ac:dyDescent="0.25">
      <c r="A1322" s="1">
        <v>42877.99491898148</v>
      </c>
      <c r="B1322" s="3">
        <f t="shared" si="120"/>
        <v>2017</v>
      </c>
      <c r="C1322" s="3">
        <f t="shared" si="121"/>
        <v>5</v>
      </c>
      <c r="D1322" s="3">
        <f t="shared" si="122"/>
        <v>22</v>
      </c>
      <c r="E1322" s="3">
        <f t="shared" si="123"/>
        <v>23</v>
      </c>
      <c r="F1322" s="3">
        <f t="shared" si="124"/>
        <v>52</v>
      </c>
      <c r="G1322" s="3">
        <f t="shared" si="125"/>
        <v>41</v>
      </c>
      <c r="H1322">
        <v>75.106059999999999</v>
      </c>
      <c r="I1322">
        <v>13.771036666666699</v>
      </c>
      <c r="K1322">
        <v>171.7</v>
      </c>
      <c r="L1322">
        <v>1.6</v>
      </c>
      <c r="N1322">
        <v>6</v>
      </c>
      <c r="T1322">
        <v>4.90362063999999</v>
      </c>
      <c r="U1322">
        <v>0</v>
      </c>
      <c r="V1322">
        <v>8.5667156603999999</v>
      </c>
      <c r="W1322">
        <v>8.4865592565599997</v>
      </c>
    </row>
    <row r="1323" spans="1:23" x14ac:dyDescent="0.25">
      <c r="A1323" s="1">
        <v>42878.015752314815</v>
      </c>
      <c r="B1323" s="3">
        <f t="shared" si="120"/>
        <v>2017</v>
      </c>
      <c r="C1323" s="3">
        <f t="shared" si="121"/>
        <v>5</v>
      </c>
      <c r="D1323" s="3">
        <f t="shared" si="122"/>
        <v>23</v>
      </c>
      <c r="E1323" s="3">
        <f t="shared" si="123"/>
        <v>0</v>
      </c>
      <c r="F1323" s="3">
        <f t="shared" si="124"/>
        <v>22</v>
      </c>
      <c r="G1323" s="3">
        <f t="shared" si="125"/>
        <v>41</v>
      </c>
      <c r="H1323">
        <v>75.100511666666705</v>
      </c>
      <c r="I1323">
        <v>13.778734999999999</v>
      </c>
      <c r="K1323">
        <v>259.89999999999998</v>
      </c>
      <c r="L1323">
        <v>3</v>
      </c>
      <c r="N1323">
        <v>5</v>
      </c>
      <c r="T1323">
        <v>4.90362063999999</v>
      </c>
      <c r="U1323">
        <v>0</v>
      </c>
      <c r="V1323">
        <v>8.5667156603999999</v>
      </c>
      <c r="W1323">
        <v>8.4965788070400006</v>
      </c>
    </row>
    <row r="1324" spans="1:23" x14ac:dyDescent="0.25">
      <c r="A1324" s="1">
        <v>42878.037060185183</v>
      </c>
      <c r="B1324" s="3">
        <f t="shared" si="120"/>
        <v>2017</v>
      </c>
      <c r="C1324" s="3">
        <f t="shared" si="121"/>
        <v>5</v>
      </c>
      <c r="D1324" s="3">
        <f t="shared" si="122"/>
        <v>23</v>
      </c>
      <c r="E1324" s="3">
        <f t="shared" si="123"/>
        <v>0</v>
      </c>
      <c r="F1324" s="3">
        <f t="shared" si="124"/>
        <v>53</v>
      </c>
      <c r="G1324" s="3">
        <f t="shared" si="125"/>
        <v>22</v>
      </c>
      <c r="H1324">
        <v>75.094255000000004</v>
      </c>
      <c r="I1324">
        <v>13.784831666666699</v>
      </c>
      <c r="K1324">
        <v>0</v>
      </c>
      <c r="L1324">
        <v>0</v>
      </c>
      <c r="N1324">
        <v>9</v>
      </c>
      <c r="T1324">
        <v>4.90362063999999</v>
      </c>
      <c r="U1324">
        <v>0</v>
      </c>
      <c r="V1324">
        <v>8.5667156603999999</v>
      </c>
      <c r="W1324">
        <v>8.4865592565599997</v>
      </c>
    </row>
    <row r="1325" spans="1:23" x14ac:dyDescent="0.25">
      <c r="A1325" s="1">
        <v>42878.058113425926</v>
      </c>
      <c r="B1325" s="3">
        <f t="shared" si="120"/>
        <v>2017</v>
      </c>
      <c r="C1325" s="3">
        <f t="shared" si="121"/>
        <v>5</v>
      </c>
      <c r="D1325" s="3">
        <f t="shared" si="122"/>
        <v>23</v>
      </c>
      <c r="E1325" s="3">
        <f t="shared" si="123"/>
        <v>1</v>
      </c>
      <c r="F1325" s="3">
        <f t="shared" si="124"/>
        <v>23</v>
      </c>
      <c r="G1325" s="3">
        <f t="shared" si="125"/>
        <v>41</v>
      </c>
      <c r="H1325">
        <v>75.088525000000004</v>
      </c>
      <c r="I1325">
        <v>13.7933483333333</v>
      </c>
      <c r="K1325">
        <v>339</v>
      </c>
      <c r="L1325">
        <v>0.5</v>
      </c>
      <c r="N1325">
        <v>7</v>
      </c>
      <c r="T1325">
        <v>4.4148620799999803</v>
      </c>
      <c r="U1325">
        <v>0</v>
      </c>
      <c r="V1325">
        <v>8.5667156603999999</v>
      </c>
      <c r="W1325">
        <v>8.4965788070400006</v>
      </c>
    </row>
    <row r="1326" spans="1:23" x14ac:dyDescent="0.25">
      <c r="A1326" s="1">
        <v>42878.078946759262</v>
      </c>
      <c r="B1326" s="3">
        <f t="shared" si="120"/>
        <v>2017</v>
      </c>
      <c r="C1326" s="3">
        <f t="shared" si="121"/>
        <v>5</v>
      </c>
      <c r="D1326" s="3">
        <f t="shared" si="122"/>
        <v>23</v>
      </c>
      <c r="E1326" s="3">
        <f t="shared" si="123"/>
        <v>1</v>
      </c>
      <c r="F1326" s="3">
        <f t="shared" si="124"/>
        <v>53</v>
      </c>
      <c r="G1326" s="3">
        <f t="shared" si="125"/>
        <v>41</v>
      </c>
      <c r="H1326">
        <v>75.081935000000001</v>
      </c>
      <c r="I1326">
        <v>13.7996933333333</v>
      </c>
      <c r="K1326">
        <v>296.5</v>
      </c>
      <c r="L1326">
        <v>0.8</v>
      </c>
      <c r="N1326">
        <v>6</v>
      </c>
      <c r="T1326">
        <v>4.90362063999999</v>
      </c>
      <c r="U1326">
        <v>0</v>
      </c>
      <c r="V1326">
        <v>8.5566961099200007</v>
      </c>
      <c r="W1326">
        <v>8.4865592565599997</v>
      </c>
    </row>
    <row r="1327" spans="1:23" x14ac:dyDescent="0.25">
      <c r="A1327" s="1">
        <v>42878.099791666667</v>
      </c>
      <c r="B1327" s="3">
        <f t="shared" si="120"/>
        <v>2017</v>
      </c>
      <c r="C1327" s="3">
        <f t="shared" si="121"/>
        <v>5</v>
      </c>
      <c r="D1327" s="3">
        <f t="shared" si="122"/>
        <v>23</v>
      </c>
      <c r="E1327" s="3">
        <f t="shared" si="123"/>
        <v>2</v>
      </c>
      <c r="F1327" s="3">
        <f t="shared" si="124"/>
        <v>23</v>
      </c>
      <c r="G1327" s="3">
        <f t="shared" si="125"/>
        <v>42</v>
      </c>
      <c r="H1327">
        <v>75.075243333333304</v>
      </c>
      <c r="I1327">
        <v>13.804185</v>
      </c>
      <c r="K1327">
        <v>138.69999999999999</v>
      </c>
      <c r="L1327">
        <v>1.2</v>
      </c>
      <c r="N1327">
        <v>5</v>
      </c>
      <c r="T1327">
        <v>4.4148620799999803</v>
      </c>
      <c r="U1327">
        <v>0</v>
      </c>
      <c r="V1327">
        <v>8.5667156603999999</v>
      </c>
      <c r="W1327">
        <v>8.4865592565599997</v>
      </c>
    </row>
    <row r="1328" spans="1:23" x14ac:dyDescent="0.25">
      <c r="A1328" s="1">
        <v>42878.121064814812</v>
      </c>
      <c r="B1328" s="3">
        <f t="shared" si="120"/>
        <v>2017</v>
      </c>
      <c r="C1328" s="3">
        <f t="shared" si="121"/>
        <v>5</v>
      </c>
      <c r="D1328" s="3">
        <f t="shared" si="122"/>
        <v>23</v>
      </c>
      <c r="E1328" s="3">
        <f t="shared" si="123"/>
        <v>2</v>
      </c>
      <c r="F1328" s="3">
        <f t="shared" si="124"/>
        <v>54</v>
      </c>
      <c r="G1328" s="3">
        <f t="shared" si="125"/>
        <v>20</v>
      </c>
      <c r="H1328">
        <v>75.067926666666693</v>
      </c>
      <c r="I1328">
        <v>13.812110000000001</v>
      </c>
      <c r="K1328">
        <v>149.6</v>
      </c>
      <c r="L1328">
        <v>3.9</v>
      </c>
      <c r="N1328">
        <v>6</v>
      </c>
      <c r="T1328">
        <v>4.90362063999999</v>
      </c>
      <c r="U1328">
        <v>0</v>
      </c>
      <c r="V1328">
        <v>8.5667156603999999</v>
      </c>
      <c r="W1328">
        <v>8.4064028527199994</v>
      </c>
    </row>
    <row r="1329" spans="1:23" x14ac:dyDescent="0.25">
      <c r="A1329" s="1">
        <v>42878.142152777778</v>
      </c>
      <c r="B1329" s="3">
        <f t="shared" si="120"/>
        <v>2017</v>
      </c>
      <c r="C1329" s="3">
        <f t="shared" si="121"/>
        <v>5</v>
      </c>
      <c r="D1329" s="3">
        <f t="shared" si="122"/>
        <v>23</v>
      </c>
      <c r="E1329" s="3">
        <f t="shared" si="123"/>
        <v>3</v>
      </c>
      <c r="F1329" s="3">
        <f t="shared" si="124"/>
        <v>24</v>
      </c>
      <c r="G1329" s="3">
        <f t="shared" si="125"/>
        <v>42</v>
      </c>
      <c r="H1329">
        <v>75.059771666666705</v>
      </c>
      <c r="I1329">
        <v>13.8143816666667</v>
      </c>
      <c r="K1329">
        <v>222.6</v>
      </c>
      <c r="L1329">
        <v>1.6</v>
      </c>
      <c r="N1329">
        <v>5</v>
      </c>
      <c r="T1329">
        <v>4.90362063999999</v>
      </c>
      <c r="U1329">
        <v>0</v>
      </c>
      <c r="V1329">
        <v>8.5566961099200007</v>
      </c>
      <c r="W1329">
        <v>8.4164224032000003</v>
      </c>
    </row>
    <row r="1330" spans="1:23" x14ac:dyDescent="0.25">
      <c r="A1330" s="1">
        <v>42878.162986111114</v>
      </c>
      <c r="B1330" s="3">
        <f t="shared" si="120"/>
        <v>2017</v>
      </c>
      <c r="C1330" s="3">
        <f t="shared" si="121"/>
        <v>5</v>
      </c>
      <c r="D1330" s="3">
        <f t="shared" si="122"/>
        <v>23</v>
      </c>
      <c r="E1330" s="3">
        <f t="shared" si="123"/>
        <v>3</v>
      </c>
      <c r="F1330" s="3">
        <f t="shared" si="124"/>
        <v>54</v>
      </c>
      <c r="G1330" s="3">
        <f t="shared" si="125"/>
        <v>42</v>
      </c>
      <c r="H1330">
        <v>75.051803333333297</v>
      </c>
      <c r="I1330">
        <v>13.8143883333333</v>
      </c>
      <c r="K1330">
        <v>328.5</v>
      </c>
      <c r="L1330">
        <v>0.6</v>
      </c>
      <c r="N1330">
        <v>5</v>
      </c>
      <c r="T1330">
        <v>4.4148620799999803</v>
      </c>
      <c r="U1330">
        <v>0</v>
      </c>
      <c r="V1330">
        <v>8.5566961099200007</v>
      </c>
      <c r="W1330">
        <v>8.4164224032000003</v>
      </c>
    </row>
    <row r="1331" spans="1:23" x14ac:dyDescent="0.25">
      <c r="A1331" s="1">
        <v>42878.184270833335</v>
      </c>
      <c r="B1331" s="3">
        <f t="shared" si="120"/>
        <v>2017</v>
      </c>
      <c r="C1331" s="3">
        <f t="shared" si="121"/>
        <v>5</v>
      </c>
      <c r="D1331" s="3">
        <f t="shared" si="122"/>
        <v>23</v>
      </c>
      <c r="E1331" s="3">
        <f t="shared" si="123"/>
        <v>4</v>
      </c>
      <c r="F1331" s="3">
        <f t="shared" si="124"/>
        <v>25</v>
      </c>
      <c r="G1331" s="3">
        <f t="shared" si="125"/>
        <v>21</v>
      </c>
      <c r="H1331">
        <v>75.043514999999999</v>
      </c>
      <c r="I1331">
        <v>13.8136283333333</v>
      </c>
      <c r="K1331">
        <v>122.1</v>
      </c>
      <c r="L1331">
        <v>0.4</v>
      </c>
      <c r="N1331">
        <v>11</v>
      </c>
      <c r="T1331">
        <v>3.9261035199999701</v>
      </c>
      <c r="U1331">
        <v>0</v>
      </c>
      <c r="V1331">
        <v>8.5566961099200007</v>
      </c>
      <c r="W1331">
        <v>8.4064028527199994</v>
      </c>
    </row>
    <row r="1332" spans="1:23" x14ac:dyDescent="0.25">
      <c r="A1332" s="1">
        <v>42878.205347222225</v>
      </c>
      <c r="B1332" s="3">
        <f t="shared" si="120"/>
        <v>2017</v>
      </c>
      <c r="C1332" s="3">
        <f t="shared" si="121"/>
        <v>5</v>
      </c>
      <c r="D1332" s="3">
        <f t="shared" si="122"/>
        <v>23</v>
      </c>
      <c r="E1332" s="3">
        <f t="shared" si="123"/>
        <v>4</v>
      </c>
      <c r="F1332" s="3">
        <f t="shared" si="124"/>
        <v>55</v>
      </c>
      <c r="G1332" s="3">
        <f t="shared" si="125"/>
        <v>42</v>
      </c>
      <c r="H1332">
        <v>75.035735000000003</v>
      </c>
      <c r="I1332">
        <v>13.809573333333301</v>
      </c>
      <c r="K1332">
        <v>207.8</v>
      </c>
      <c r="L1332">
        <v>1.6</v>
      </c>
      <c r="N1332">
        <v>8</v>
      </c>
      <c r="T1332">
        <v>3.9261035199999701</v>
      </c>
      <c r="U1332">
        <v>0</v>
      </c>
      <c r="V1332">
        <v>8.5566961099200007</v>
      </c>
      <c r="W1332">
        <v>8.4865592565599997</v>
      </c>
    </row>
    <row r="1333" spans="1:23" x14ac:dyDescent="0.25">
      <c r="A1333" s="1">
        <v>42878.226180555554</v>
      </c>
      <c r="B1333" s="3">
        <f t="shared" si="120"/>
        <v>2017</v>
      </c>
      <c r="C1333" s="3">
        <f t="shared" si="121"/>
        <v>5</v>
      </c>
      <c r="D1333" s="3">
        <f t="shared" si="122"/>
        <v>23</v>
      </c>
      <c r="E1333" s="3">
        <f t="shared" si="123"/>
        <v>5</v>
      </c>
      <c r="F1333" s="3">
        <f t="shared" si="124"/>
        <v>25</v>
      </c>
      <c r="G1333" s="3">
        <f t="shared" si="125"/>
        <v>42</v>
      </c>
      <c r="H1333">
        <v>75.028715000000005</v>
      </c>
      <c r="I1333">
        <v>13.806380000000001</v>
      </c>
      <c r="K1333">
        <v>93.3</v>
      </c>
      <c r="L1333">
        <v>0.9</v>
      </c>
      <c r="N1333">
        <v>7</v>
      </c>
      <c r="T1333">
        <v>3.9261035199999701</v>
      </c>
      <c r="U1333">
        <v>0</v>
      </c>
      <c r="V1333">
        <v>8.5566961099200007</v>
      </c>
      <c r="W1333">
        <v>8.4064028527199994</v>
      </c>
    </row>
    <row r="1334" spans="1:23" x14ac:dyDescent="0.25">
      <c r="A1334" s="1">
        <v>42878.247013888889</v>
      </c>
      <c r="B1334" s="3">
        <f t="shared" si="120"/>
        <v>2017</v>
      </c>
      <c r="C1334" s="3">
        <f t="shared" si="121"/>
        <v>5</v>
      </c>
      <c r="D1334" s="3">
        <f t="shared" si="122"/>
        <v>23</v>
      </c>
      <c r="E1334" s="3">
        <f t="shared" si="123"/>
        <v>5</v>
      </c>
      <c r="F1334" s="3">
        <f t="shared" si="124"/>
        <v>55</v>
      </c>
      <c r="G1334" s="3">
        <f t="shared" si="125"/>
        <v>42</v>
      </c>
      <c r="H1334">
        <v>75.021493333333297</v>
      </c>
      <c r="I1334">
        <v>13.7973483333333</v>
      </c>
      <c r="K1334">
        <v>187.1</v>
      </c>
      <c r="L1334">
        <v>2</v>
      </c>
      <c r="N1334">
        <v>6</v>
      </c>
      <c r="T1334">
        <v>3.9261035199999701</v>
      </c>
      <c r="U1334">
        <v>0</v>
      </c>
      <c r="V1334">
        <v>8.5667156603999999</v>
      </c>
      <c r="W1334">
        <v>8.4064028527199994</v>
      </c>
    </row>
    <row r="1335" spans="1:23" x14ac:dyDescent="0.25">
      <c r="A1335" s="1">
        <v>42878.267847222225</v>
      </c>
      <c r="B1335" s="3">
        <f t="shared" si="120"/>
        <v>2017</v>
      </c>
      <c r="C1335" s="3">
        <f t="shared" si="121"/>
        <v>5</v>
      </c>
      <c r="D1335" s="3">
        <f t="shared" si="122"/>
        <v>23</v>
      </c>
      <c r="E1335" s="3">
        <f t="shared" si="123"/>
        <v>6</v>
      </c>
      <c r="F1335" s="3">
        <f t="shared" si="124"/>
        <v>25</v>
      </c>
      <c r="G1335" s="3">
        <f t="shared" si="125"/>
        <v>42</v>
      </c>
      <c r="H1335">
        <v>75.013228333333302</v>
      </c>
      <c r="I1335">
        <v>13.786191666666699</v>
      </c>
      <c r="K1335">
        <v>251.8</v>
      </c>
      <c r="L1335">
        <v>1.5</v>
      </c>
      <c r="N1335">
        <v>6</v>
      </c>
      <c r="T1335">
        <v>4.4148620799999803</v>
      </c>
      <c r="U1335">
        <v>0</v>
      </c>
      <c r="V1335">
        <v>8.5566961099200007</v>
      </c>
      <c r="W1335">
        <v>8.4064028527199994</v>
      </c>
    </row>
    <row r="1336" spans="1:23" x14ac:dyDescent="0.25">
      <c r="A1336" s="1">
        <v>42878.289375</v>
      </c>
      <c r="B1336" s="3">
        <f t="shared" si="120"/>
        <v>2017</v>
      </c>
      <c r="C1336" s="3">
        <f t="shared" si="121"/>
        <v>5</v>
      </c>
      <c r="D1336" s="3">
        <f t="shared" si="122"/>
        <v>23</v>
      </c>
      <c r="E1336" s="3">
        <f t="shared" si="123"/>
        <v>6</v>
      </c>
      <c r="F1336" s="3">
        <f t="shared" si="124"/>
        <v>56</v>
      </c>
      <c r="G1336" s="3">
        <f t="shared" si="125"/>
        <v>42</v>
      </c>
      <c r="H1336">
        <v>75.004478333333296</v>
      </c>
      <c r="I1336">
        <v>13.7720416666667</v>
      </c>
      <c r="K1336">
        <v>177.1</v>
      </c>
      <c r="L1336">
        <v>2.8</v>
      </c>
      <c r="N1336">
        <v>5</v>
      </c>
      <c r="T1336">
        <v>4.90362063999999</v>
      </c>
      <c r="U1336">
        <v>0</v>
      </c>
      <c r="V1336">
        <v>8.5566961099200007</v>
      </c>
      <c r="W1336">
        <v>8.4765397060800005</v>
      </c>
    </row>
    <row r="1337" spans="1:23" x14ac:dyDescent="0.25">
      <c r="A1337" s="1">
        <v>42878.310289351852</v>
      </c>
      <c r="B1337" s="3">
        <f t="shared" si="120"/>
        <v>2017</v>
      </c>
      <c r="C1337" s="3">
        <f t="shared" si="121"/>
        <v>5</v>
      </c>
      <c r="D1337" s="3">
        <f t="shared" si="122"/>
        <v>23</v>
      </c>
      <c r="E1337" s="3">
        <f t="shared" si="123"/>
        <v>7</v>
      </c>
      <c r="F1337" s="3">
        <f t="shared" si="124"/>
        <v>26</v>
      </c>
      <c r="G1337" s="3">
        <f t="shared" si="125"/>
        <v>49</v>
      </c>
      <c r="H1337">
        <v>74.996006666666702</v>
      </c>
      <c r="I1337">
        <v>13.757296666666701</v>
      </c>
      <c r="K1337">
        <v>221.9</v>
      </c>
      <c r="L1337">
        <v>1.9</v>
      </c>
      <c r="N1337">
        <v>4</v>
      </c>
      <c r="T1337">
        <v>4.4148620799999803</v>
      </c>
      <c r="U1337">
        <v>0</v>
      </c>
      <c r="V1337">
        <v>8.5466765594399998</v>
      </c>
      <c r="W1337">
        <v>8.4064028527199994</v>
      </c>
    </row>
    <row r="1338" spans="1:23" x14ac:dyDescent="0.25">
      <c r="A1338" s="1">
        <v>42878.331435185188</v>
      </c>
      <c r="B1338" s="3">
        <f t="shared" si="120"/>
        <v>2017</v>
      </c>
      <c r="C1338" s="3">
        <f t="shared" si="121"/>
        <v>5</v>
      </c>
      <c r="D1338" s="3">
        <f t="shared" si="122"/>
        <v>23</v>
      </c>
      <c r="E1338" s="3">
        <f t="shared" si="123"/>
        <v>7</v>
      </c>
      <c r="F1338" s="3">
        <f t="shared" si="124"/>
        <v>57</v>
      </c>
      <c r="G1338" s="3">
        <f t="shared" si="125"/>
        <v>16</v>
      </c>
      <c r="H1338">
        <v>74.987804999999994</v>
      </c>
      <c r="I1338">
        <v>13.740195</v>
      </c>
      <c r="K1338">
        <v>191</v>
      </c>
      <c r="L1338">
        <v>2.6</v>
      </c>
      <c r="N1338">
        <v>9</v>
      </c>
      <c r="T1338">
        <v>4.90362063999999</v>
      </c>
      <c r="U1338">
        <v>0</v>
      </c>
      <c r="V1338">
        <v>8.5466765594399998</v>
      </c>
      <c r="W1338">
        <v>8.3963833022400003</v>
      </c>
    </row>
    <row r="1339" spans="1:23" x14ac:dyDescent="0.25">
      <c r="A1339" s="1">
        <v>42878.352569444447</v>
      </c>
      <c r="B1339" s="3">
        <f t="shared" si="120"/>
        <v>2017</v>
      </c>
      <c r="C1339" s="3">
        <f t="shared" si="121"/>
        <v>5</v>
      </c>
      <c r="D1339" s="3">
        <f t="shared" si="122"/>
        <v>23</v>
      </c>
      <c r="E1339" s="3">
        <f t="shared" si="123"/>
        <v>8</v>
      </c>
      <c r="F1339" s="3">
        <f t="shared" si="124"/>
        <v>27</v>
      </c>
      <c r="G1339" s="3">
        <f t="shared" si="125"/>
        <v>42</v>
      </c>
      <c r="H1339">
        <v>74.980143333333302</v>
      </c>
      <c r="I1339">
        <v>13.72527</v>
      </c>
      <c r="K1339">
        <v>119.1</v>
      </c>
      <c r="L1339">
        <v>0.9</v>
      </c>
      <c r="N1339">
        <v>7</v>
      </c>
      <c r="T1339">
        <v>5.3923791999999402</v>
      </c>
      <c r="U1339">
        <v>0</v>
      </c>
      <c r="V1339">
        <v>8.5566961099200007</v>
      </c>
      <c r="W1339">
        <v>8.4865592565599997</v>
      </c>
    </row>
    <row r="1340" spans="1:23" x14ac:dyDescent="0.25">
      <c r="A1340" s="1">
        <v>42878.374097222222</v>
      </c>
      <c r="B1340" s="3">
        <f t="shared" si="120"/>
        <v>2017</v>
      </c>
      <c r="C1340" s="3">
        <f t="shared" si="121"/>
        <v>5</v>
      </c>
      <c r="D1340" s="3">
        <f t="shared" si="122"/>
        <v>23</v>
      </c>
      <c r="E1340" s="3">
        <f t="shared" si="123"/>
        <v>8</v>
      </c>
      <c r="F1340" s="3">
        <f t="shared" si="124"/>
        <v>58</v>
      </c>
      <c r="G1340" s="3">
        <f t="shared" si="125"/>
        <v>42</v>
      </c>
      <c r="H1340">
        <v>74.971954999999994</v>
      </c>
      <c r="I1340">
        <v>13.705021666666701</v>
      </c>
      <c r="K1340">
        <v>260.7</v>
      </c>
      <c r="L1340">
        <v>0.8</v>
      </c>
      <c r="N1340">
        <v>7</v>
      </c>
      <c r="T1340">
        <v>5.3923791999999402</v>
      </c>
      <c r="U1340">
        <v>0</v>
      </c>
      <c r="V1340">
        <v>8.5566961099200007</v>
      </c>
      <c r="W1340">
        <v>8.4064028527199994</v>
      </c>
    </row>
    <row r="1341" spans="1:23" x14ac:dyDescent="0.25">
      <c r="A1341" s="1">
        <v>42878.395324074074</v>
      </c>
      <c r="B1341" s="3">
        <f t="shared" si="120"/>
        <v>2017</v>
      </c>
      <c r="C1341" s="3">
        <f t="shared" si="121"/>
        <v>5</v>
      </c>
      <c r="D1341" s="3">
        <f t="shared" si="122"/>
        <v>23</v>
      </c>
      <c r="E1341" s="3">
        <f t="shared" si="123"/>
        <v>9</v>
      </c>
      <c r="F1341" s="3">
        <f t="shared" si="124"/>
        <v>29</v>
      </c>
      <c r="G1341" s="3">
        <f t="shared" si="125"/>
        <v>16</v>
      </c>
      <c r="H1341">
        <v>74.962963333333306</v>
      </c>
      <c r="I1341">
        <v>13.677376666666699</v>
      </c>
      <c r="K1341">
        <v>277</v>
      </c>
      <c r="L1341">
        <v>1.3</v>
      </c>
      <c r="N1341">
        <v>10</v>
      </c>
      <c r="T1341">
        <v>4.90362063999999</v>
      </c>
      <c r="U1341">
        <v>0</v>
      </c>
      <c r="V1341">
        <v>8.5566961099200007</v>
      </c>
      <c r="W1341">
        <v>8.4064028527199994</v>
      </c>
    </row>
    <row r="1342" spans="1:23" x14ac:dyDescent="0.25">
      <c r="A1342" s="1">
        <v>42878.416458333333</v>
      </c>
      <c r="B1342" s="3">
        <f t="shared" si="120"/>
        <v>2017</v>
      </c>
      <c r="C1342" s="3">
        <f t="shared" si="121"/>
        <v>5</v>
      </c>
      <c r="D1342" s="3">
        <f t="shared" si="122"/>
        <v>23</v>
      </c>
      <c r="E1342" s="3">
        <f t="shared" si="123"/>
        <v>9</v>
      </c>
      <c r="F1342" s="3">
        <f t="shared" si="124"/>
        <v>59</v>
      </c>
      <c r="G1342" s="3">
        <f t="shared" si="125"/>
        <v>42</v>
      </c>
      <c r="H1342">
        <v>74.954003333333304</v>
      </c>
      <c r="I1342">
        <v>13.653121666666699</v>
      </c>
      <c r="K1342">
        <v>330.4</v>
      </c>
      <c r="L1342">
        <v>0.4</v>
      </c>
      <c r="N1342">
        <v>8</v>
      </c>
      <c r="T1342">
        <v>5.3923791999999402</v>
      </c>
      <c r="U1342">
        <v>0</v>
      </c>
      <c r="V1342">
        <v>8.5566961099200007</v>
      </c>
      <c r="W1342">
        <v>8.4064028527199994</v>
      </c>
    </row>
    <row r="1343" spans="1:23" x14ac:dyDescent="0.25">
      <c r="A1343" s="1">
        <v>42878.437291666669</v>
      </c>
      <c r="B1343" s="3">
        <f t="shared" si="120"/>
        <v>2017</v>
      </c>
      <c r="C1343" s="3">
        <f t="shared" si="121"/>
        <v>5</v>
      </c>
      <c r="D1343" s="3">
        <f t="shared" si="122"/>
        <v>23</v>
      </c>
      <c r="E1343" s="3">
        <f t="shared" si="123"/>
        <v>10</v>
      </c>
      <c r="F1343" s="3">
        <f t="shared" si="124"/>
        <v>29</v>
      </c>
      <c r="G1343" s="3">
        <f t="shared" si="125"/>
        <v>42</v>
      </c>
      <c r="H1343">
        <v>74.945031666666694</v>
      </c>
      <c r="I1343">
        <v>13.6294916666667</v>
      </c>
      <c r="K1343">
        <v>205.6</v>
      </c>
      <c r="L1343">
        <v>1</v>
      </c>
      <c r="N1343">
        <v>7</v>
      </c>
      <c r="T1343">
        <v>5.3923791999999402</v>
      </c>
      <c r="U1343">
        <v>0</v>
      </c>
      <c r="V1343">
        <v>8.5566961099200007</v>
      </c>
      <c r="W1343">
        <v>8.4064028527199994</v>
      </c>
    </row>
    <row r="1344" spans="1:23" x14ac:dyDescent="0.25">
      <c r="A1344" s="1">
        <v>42878.458124999997</v>
      </c>
      <c r="B1344" s="3">
        <f t="shared" si="120"/>
        <v>2017</v>
      </c>
      <c r="C1344" s="3">
        <f t="shared" si="121"/>
        <v>5</v>
      </c>
      <c r="D1344" s="3">
        <f t="shared" si="122"/>
        <v>23</v>
      </c>
      <c r="E1344" s="3">
        <f t="shared" si="123"/>
        <v>10</v>
      </c>
      <c r="F1344" s="3">
        <f t="shared" si="124"/>
        <v>59</v>
      </c>
      <c r="G1344" s="3">
        <f t="shared" si="125"/>
        <v>42</v>
      </c>
      <c r="H1344">
        <v>74.935280000000006</v>
      </c>
      <c r="I1344">
        <v>13.606680000000001</v>
      </c>
      <c r="K1344">
        <v>217.4</v>
      </c>
      <c r="L1344">
        <v>1.4</v>
      </c>
      <c r="N1344">
        <v>7</v>
      </c>
      <c r="T1344">
        <v>5.3923791999999402</v>
      </c>
      <c r="U1344">
        <v>0</v>
      </c>
      <c r="V1344">
        <v>8.5566961099200007</v>
      </c>
      <c r="W1344">
        <v>8.4164224032000003</v>
      </c>
    </row>
    <row r="1345" spans="1:23" x14ac:dyDescent="0.25">
      <c r="A1345" s="1">
        <v>42878.47896990741</v>
      </c>
      <c r="B1345" s="3">
        <f t="shared" si="120"/>
        <v>2017</v>
      </c>
      <c r="C1345" s="3">
        <f t="shared" si="121"/>
        <v>5</v>
      </c>
      <c r="D1345" s="3">
        <f t="shared" si="122"/>
        <v>23</v>
      </c>
      <c r="E1345" s="3">
        <f t="shared" si="123"/>
        <v>11</v>
      </c>
      <c r="F1345" s="3">
        <f t="shared" si="124"/>
        <v>29</v>
      </c>
      <c r="G1345" s="3">
        <f t="shared" si="125"/>
        <v>43</v>
      </c>
      <c r="H1345">
        <v>74.924571666666694</v>
      </c>
      <c r="I1345">
        <v>13.5912183333333</v>
      </c>
      <c r="K1345">
        <v>0</v>
      </c>
      <c r="L1345">
        <v>0</v>
      </c>
      <c r="N1345">
        <v>6</v>
      </c>
      <c r="T1345">
        <v>5.3923791999999402</v>
      </c>
      <c r="U1345">
        <v>0</v>
      </c>
      <c r="V1345">
        <v>8.5566961099200007</v>
      </c>
      <c r="W1345">
        <v>8.4164224032000003</v>
      </c>
    </row>
    <row r="1346" spans="1:23" x14ac:dyDescent="0.25">
      <c r="A1346" s="1">
        <v>42878.499803240738</v>
      </c>
      <c r="B1346" s="3">
        <f t="shared" si="120"/>
        <v>2017</v>
      </c>
      <c r="C1346" s="3">
        <f t="shared" si="121"/>
        <v>5</v>
      </c>
      <c r="D1346" s="3">
        <f t="shared" si="122"/>
        <v>23</v>
      </c>
      <c r="E1346" s="3">
        <f t="shared" si="123"/>
        <v>11</v>
      </c>
      <c r="F1346" s="3">
        <f t="shared" si="124"/>
        <v>59</v>
      </c>
      <c r="G1346" s="3">
        <f t="shared" si="125"/>
        <v>43</v>
      </c>
      <c r="H1346">
        <v>74.915430000000001</v>
      </c>
      <c r="I1346">
        <v>13.5861566666667</v>
      </c>
      <c r="K1346">
        <v>187.5</v>
      </c>
      <c r="L1346">
        <v>1.1000000000000001</v>
      </c>
      <c r="N1346">
        <v>5</v>
      </c>
      <c r="T1346">
        <v>4.90362063999999</v>
      </c>
      <c r="U1346">
        <v>0</v>
      </c>
      <c r="V1346">
        <v>8.5466765594399998</v>
      </c>
      <c r="W1346">
        <v>8.4865592565599997</v>
      </c>
    </row>
    <row r="1347" spans="1:23" x14ac:dyDescent="0.25">
      <c r="A1347" s="1">
        <v>42878.521018518521</v>
      </c>
      <c r="B1347" s="3">
        <f t="shared" ref="B1347:B1410" si="126">YEAR(A1347)</f>
        <v>2017</v>
      </c>
      <c r="C1347" s="3">
        <f t="shared" ref="C1347:C1410" si="127">MONTH(A1347)</f>
        <v>5</v>
      </c>
      <c r="D1347" s="3">
        <f t="shared" ref="D1347:D1410" si="128">DAY(A1347)</f>
        <v>23</v>
      </c>
      <c r="E1347" s="3">
        <f t="shared" ref="E1347:E1410" si="129">HOUR(A1347)</f>
        <v>12</v>
      </c>
      <c r="F1347" s="3">
        <f t="shared" ref="F1347:F1410" si="130">MINUTE(A1347)</f>
        <v>30</v>
      </c>
      <c r="G1347" s="3">
        <f t="shared" ref="G1347:G1410" si="131">SECOND(A1347)</f>
        <v>16</v>
      </c>
      <c r="H1347">
        <v>74.904709999999994</v>
      </c>
      <c r="I1347">
        <v>13.5887283333333</v>
      </c>
      <c r="K1347">
        <v>0</v>
      </c>
      <c r="L1347">
        <v>0</v>
      </c>
      <c r="N1347">
        <v>9</v>
      </c>
      <c r="T1347">
        <v>5.3923791999999402</v>
      </c>
      <c r="U1347">
        <v>0</v>
      </c>
      <c r="V1347">
        <v>8.5566961099200007</v>
      </c>
      <c r="W1347">
        <v>8.4064028527199994</v>
      </c>
    </row>
    <row r="1348" spans="1:23" x14ac:dyDescent="0.25">
      <c r="A1348" s="1">
        <v>42878.542164351849</v>
      </c>
      <c r="B1348" s="3">
        <f t="shared" si="126"/>
        <v>2017</v>
      </c>
      <c r="C1348" s="3">
        <f t="shared" si="127"/>
        <v>5</v>
      </c>
      <c r="D1348" s="3">
        <f t="shared" si="128"/>
        <v>23</v>
      </c>
      <c r="E1348" s="3">
        <f t="shared" si="129"/>
        <v>13</v>
      </c>
      <c r="F1348" s="3">
        <f t="shared" si="130"/>
        <v>0</v>
      </c>
      <c r="G1348" s="3">
        <f t="shared" si="131"/>
        <v>43</v>
      </c>
      <c r="H1348">
        <v>74.893895000000001</v>
      </c>
      <c r="I1348">
        <v>13.601281666666701</v>
      </c>
      <c r="K1348">
        <v>117.4</v>
      </c>
      <c r="L1348">
        <v>3</v>
      </c>
      <c r="N1348">
        <v>7</v>
      </c>
      <c r="T1348">
        <v>5.3923791999999402</v>
      </c>
      <c r="U1348">
        <v>0</v>
      </c>
      <c r="V1348">
        <v>8.5566961099200007</v>
      </c>
      <c r="W1348">
        <v>8.4064028527199994</v>
      </c>
    </row>
    <row r="1349" spans="1:23" x14ac:dyDescent="0.25">
      <c r="A1349" s="1">
        <v>42878.562997685185</v>
      </c>
      <c r="B1349" s="3">
        <f t="shared" si="126"/>
        <v>2017</v>
      </c>
      <c r="C1349" s="3">
        <f t="shared" si="127"/>
        <v>5</v>
      </c>
      <c r="D1349" s="3">
        <f t="shared" si="128"/>
        <v>23</v>
      </c>
      <c r="E1349" s="3">
        <f t="shared" si="129"/>
        <v>13</v>
      </c>
      <c r="F1349" s="3">
        <f t="shared" si="130"/>
        <v>30</v>
      </c>
      <c r="G1349" s="3">
        <f t="shared" si="131"/>
        <v>43</v>
      </c>
      <c r="H1349">
        <v>74.883168333333302</v>
      </c>
      <c r="I1349">
        <v>13.619965000000001</v>
      </c>
      <c r="K1349">
        <v>156</v>
      </c>
      <c r="L1349">
        <v>1.3</v>
      </c>
      <c r="N1349">
        <v>5</v>
      </c>
      <c r="T1349">
        <v>5.3923791999999402</v>
      </c>
      <c r="U1349">
        <v>0</v>
      </c>
      <c r="V1349">
        <v>8.5566961099200007</v>
      </c>
      <c r="W1349">
        <v>8.4064028527199994</v>
      </c>
    </row>
    <row r="1350" spans="1:23" x14ac:dyDescent="0.25">
      <c r="A1350" s="1">
        <v>42878.583912037036</v>
      </c>
      <c r="B1350" s="3">
        <f t="shared" si="126"/>
        <v>2017</v>
      </c>
      <c r="C1350" s="3">
        <f t="shared" si="127"/>
        <v>5</v>
      </c>
      <c r="D1350" s="3">
        <f t="shared" si="128"/>
        <v>23</v>
      </c>
      <c r="E1350" s="3">
        <f t="shared" si="129"/>
        <v>14</v>
      </c>
      <c r="F1350" s="3">
        <f t="shared" si="130"/>
        <v>0</v>
      </c>
      <c r="G1350" s="3">
        <f t="shared" si="131"/>
        <v>50</v>
      </c>
      <c r="H1350">
        <v>74.873904999999993</v>
      </c>
      <c r="I1350">
        <v>13.646266666666699</v>
      </c>
      <c r="K1350">
        <v>114.9</v>
      </c>
      <c r="L1350">
        <v>0.6</v>
      </c>
      <c r="N1350">
        <v>4</v>
      </c>
      <c r="T1350">
        <v>5.3923791999999402</v>
      </c>
      <c r="U1350">
        <v>0</v>
      </c>
      <c r="V1350">
        <v>8.5566961099200007</v>
      </c>
      <c r="W1350">
        <v>8.4064028527199994</v>
      </c>
    </row>
    <row r="1351" spans="1:23" x14ac:dyDescent="0.25">
      <c r="A1351" s="1">
        <v>42878.604745370372</v>
      </c>
      <c r="B1351" s="3">
        <f t="shared" si="126"/>
        <v>2017</v>
      </c>
      <c r="C1351" s="3">
        <f t="shared" si="127"/>
        <v>5</v>
      </c>
      <c r="D1351" s="3">
        <f t="shared" si="128"/>
        <v>23</v>
      </c>
      <c r="E1351" s="3">
        <f t="shared" si="129"/>
        <v>14</v>
      </c>
      <c r="F1351" s="3">
        <f t="shared" si="130"/>
        <v>30</v>
      </c>
      <c r="G1351" s="3">
        <f t="shared" si="131"/>
        <v>50</v>
      </c>
      <c r="H1351">
        <v>74.866275000000002</v>
      </c>
      <c r="I1351">
        <v>13.6767066666667</v>
      </c>
      <c r="K1351">
        <v>115.7</v>
      </c>
      <c r="L1351">
        <v>1</v>
      </c>
      <c r="N1351">
        <v>4</v>
      </c>
      <c r="T1351">
        <v>4.90362063999999</v>
      </c>
      <c r="U1351">
        <v>0</v>
      </c>
      <c r="V1351">
        <v>8.5566961099200007</v>
      </c>
      <c r="W1351">
        <v>8.4064028527199994</v>
      </c>
    </row>
    <row r="1352" spans="1:23" x14ac:dyDescent="0.25">
      <c r="A1352" s="1">
        <v>42878.626273148147</v>
      </c>
      <c r="B1352" s="3">
        <f t="shared" si="126"/>
        <v>2017</v>
      </c>
      <c r="C1352" s="3">
        <f t="shared" si="127"/>
        <v>5</v>
      </c>
      <c r="D1352" s="3">
        <f t="shared" si="128"/>
        <v>23</v>
      </c>
      <c r="E1352" s="3">
        <f t="shared" si="129"/>
        <v>15</v>
      </c>
      <c r="F1352" s="3">
        <f t="shared" si="130"/>
        <v>1</v>
      </c>
      <c r="G1352" s="3">
        <f t="shared" si="131"/>
        <v>50</v>
      </c>
      <c r="H1352">
        <v>74.860190000000003</v>
      </c>
      <c r="I1352">
        <v>13.714309999999999</v>
      </c>
      <c r="K1352">
        <v>132.1</v>
      </c>
      <c r="L1352">
        <v>2.2000000000000002</v>
      </c>
      <c r="N1352">
        <v>4</v>
      </c>
      <c r="T1352">
        <v>4.90362063999999</v>
      </c>
      <c r="U1352">
        <v>0</v>
      </c>
      <c r="V1352">
        <v>8.5466765594399998</v>
      </c>
      <c r="W1352">
        <v>8.3963833022400003</v>
      </c>
    </row>
    <row r="1353" spans="1:23" x14ac:dyDescent="0.25">
      <c r="A1353" s="1">
        <v>42878.647407407407</v>
      </c>
      <c r="B1353" s="3">
        <f t="shared" si="126"/>
        <v>2017</v>
      </c>
      <c r="C1353" s="3">
        <f t="shared" si="127"/>
        <v>5</v>
      </c>
      <c r="D1353" s="3">
        <f t="shared" si="128"/>
        <v>23</v>
      </c>
      <c r="E1353" s="3">
        <f t="shared" si="129"/>
        <v>15</v>
      </c>
      <c r="F1353" s="3">
        <f t="shared" si="130"/>
        <v>32</v>
      </c>
      <c r="G1353" s="3">
        <f t="shared" si="131"/>
        <v>16</v>
      </c>
      <c r="H1353">
        <v>74.855343333333295</v>
      </c>
      <c r="I1353">
        <v>13.754516666666699</v>
      </c>
      <c r="K1353">
        <v>90.6</v>
      </c>
      <c r="L1353">
        <v>1.5</v>
      </c>
      <c r="N1353">
        <v>10</v>
      </c>
      <c r="T1353">
        <v>4.90362063999999</v>
      </c>
      <c r="U1353">
        <v>0</v>
      </c>
      <c r="V1353">
        <v>8.5466765594399998</v>
      </c>
      <c r="W1353">
        <v>8.3963833022400003</v>
      </c>
    </row>
    <row r="1354" spans="1:23" x14ac:dyDescent="0.25">
      <c r="A1354" s="1">
        <v>42878.668553240743</v>
      </c>
      <c r="B1354" s="3">
        <f t="shared" si="126"/>
        <v>2017</v>
      </c>
      <c r="C1354" s="3">
        <f t="shared" si="127"/>
        <v>5</v>
      </c>
      <c r="D1354" s="3">
        <f t="shared" si="128"/>
        <v>23</v>
      </c>
      <c r="E1354" s="3">
        <f t="shared" si="129"/>
        <v>16</v>
      </c>
      <c r="F1354" s="3">
        <f t="shared" si="130"/>
        <v>2</v>
      </c>
      <c r="G1354" s="3">
        <f t="shared" si="131"/>
        <v>43</v>
      </c>
      <c r="H1354">
        <v>74.851248333333302</v>
      </c>
      <c r="I1354">
        <v>13.7987116666667</v>
      </c>
      <c r="K1354">
        <v>104.5</v>
      </c>
      <c r="L1354">
        <v>1.6</v>
      </c>
      <c r="N1354">
        <v>8</v>
      </c>
      <c r="T1354">
        <v>4.90362063999999</v>
      </c>
      <c r="U1354">
        <v>0</v>
      </c>
      <c r="V1354">
        <v>8.5566961099200007</v>
      </c>
      <c r="W1354">
        <v>8.3963833022400003</v>
      </c>
    </row>
    <row r="1355" spans="1:23" x14ac:dyDescent="0.25">
      <c r="A1355" s="1">
        <v>42878.689386574071</v>
      </c>
      <c r="B1355" s="3">
        <f t="shared" si="126"/>
        <v>2017</v>
      </c>
      <c r="C1355" s="3">
        <f t="shared" si="127"/>
        <v>5</v>
      </c>
      <c r="D1355" s="3">
        <f t="shared" si="128"/>
        <v>23</v>
      </c>
      <c r="E1355" s="3">
        <f t="shared" si="129"/>
        <v>16</v>
      </c>
      <c r="F1355" s="3">
        <f t="shared" si="130"/>
        <v>32</v>
      </c>
      <c r="G1355" s="3">
        <f t="shared" si="131"/>
        <v>43</v>
      </c>
      <c r="H1355">
        <v>74.848293333333302</v>
      </c>
      <c r="I1355">
        <v>13.8421533333333</v>
      </c>
      <c r="K1355">
        <v>106.5</v>
      </c>
      <c r="L1355">
        <v>1.8</v>
      </c>
      <c r="N1355">
        <v>8</v>
      </c>
      <c r="T1355">
        <v>4.4148620799999803</v>
      </c>
      <c r="U1355">
        <v>0</v>
      </c>
      <c r="V1355">
        <v>8.5466765594399998</v>
      </c>
      <c r="W1355">
        <v>8.3963833022400003</v>
      </c>
    </row>
    <row r="1356" spans="1:23" x14ac:dyDescent="0.25">
      <c r="A1356" s="1">
        <v>42878.710219907407</v>
      </c>
      <c r="B1356" s="3">
        <f t="shared" si="126"/>
        <v>2017</v>
      </c>
      <c r="C1356" s="3">
        <f t="shared" si="127"/>
        <v>5</v>
      </c>
      <c r="D1356" s="3">
        <f t="shared" si="128"/>
        <v>23</v>
      </c>
      <c r="E1356" s="3">
        <f t="shared" si="129"/>
        <v>17</v>
      </c>
      <c r="F1356" s="3">
        <f t="shared" si="130"/>
        <v>2</v>
      </c>
      <c r="G1356" s="3">
        <f t="shared" si="131"/>
        <v>43</v>
      </c>
      <c r="H1356">
        <v>74.844769999999997</v>
      </c>
      <c r="I1356">
        <v>13.8824533333333</v>
      </c>
      <c r="K1356">
        <v>87.2</v>
      </c>
      <c r="L1356">
        <v>1.6</v>
      </c>
      <c r="N1356">
        <v>5</v>
      </c>
      <c r="T1356">
        <v>4.4148620799999803</v>
      </c>
      <c r="U1356">
        <v>0</v>
      </c>
      <c r="V1356">
        <v>8.5466765594399998</v>
      </c>
      <c r="W1356">
        <v>8.4765397060800005</v>
      </c>
    </row>
    <row r="1357" spans="1:23" x14ac:dyDescent="0.25">
      <c r="A1357" s="1">
        <v>42878.731053240743</v>
      </c>
      <c r="B1357" s="3">
        <f t="shared" si="126"/>
        <v>2017</v>
      </c>
      <c r="C1357" s="3">
        <f t="shared" si="127"/>
        <v>5</v>
      </c>
      <c r="D1357" s="3">
        <f t="shared" si="128"/>
        <v>23</v>
      </c>
      <c r="E1357" s="3">
        <f t="shared" si="129"/>
        <v>17</v>
      </c>
      <c r="F1357" s="3">
        <f t="shared" si="130"/>
        <v>32</v>
      </c>
      <c r="G1357" s="3">
        <f t="shared" si="131"/>
        <v>43</v>
      </c>
      <c r="H1357">
        <v>74.841371666666703</v>
      </c>
      <c r="I1357">
        <v>13.920783333333301</v>
      </c>
      <c r="K1357">
        <v>65</v>
      </c>
      <c r="L1357">
        <v>0.4</v>
      </c>
      <c r="N1357">
        <v>5</v>
      </c>
      <c r="T1357">
        <v>3.9261035199999701</v>
      </c>
      <c r="U1357">
        <v>0</v>
      </c>
      <c r="V1357">
        <v>8.5466765594399998</v>
      </c>
      <c r="W1357">
        <v>8.3963833022400003</v>
      </c>
    </row>
    <row r="1358" spans="1:23" x14ac:dyDescent="0.25">
      <c r="A1358" s="1">
        <v>42878.751886574071</v>
      </c>
      <c r="B1358" s="3">
        <f t="shared" si="126"/>
        <v>2017</v>
      </c>
      <c r="C1358" s="3">
        <f t="shared" si="127"/>
        <v>5</v>
      </c>
      <c r="D1358" s="3">
        <f t="shared" si="128"/>
        <v>23</v>
      </c>
      <c r="E1358" s="3">
        <f t="shared" si="129"/>
        <v>18</v>
      </c>
      <c r="F1358" s="3">
        <f t="shared" si="130"/>
        <v>2</v>
      </c>
      <c r="G1358" s="3">
        <f t="shared" si="131"/>
        <v>43</v>
      </c>
      <c r="H1358">
        <v>74.838363333333305</v>
      </c>
      <c r="I1358">
        <v>13.95804</v>
      </c>
      <c r="K1358">
        <v>109.5</v>
      </c>
      <c r="L1358">
        <v>0.5</v>
      </c>
      <c r="N1358">
        <v>5</v>
      </c>
      <c r="T1358">
        <v>3.9261035199999701</v>
      </c>
      <c r="U1358">
        <v>0</v>
      </c>
      <c r="V1358">
        <v>8.5466765594399998</v>
      </c>
      <c r="W1358">
        <v>8.4765397060800005</v>
      </c>
    </row>
    <row r="1359" spans="1:23" x14ac:dyDescent="0.25">
      <c r="A1359" s="1">
        <v>42878.772719907407</v>
      </c>
      <c r="B1359" s="3">
        <f t="shared" si="126"/>
        <v>2017</v>
      </c>
      <c r="C1359" s="3">
        <f t="shared" si="127"/>
        <v>5</v>
      </c>
      <c r="D1359" s="3">
        <f t="shared" si="128"/>
        <v>23</v>
      </c>
      <c r="E1359" s="3">
        <f t="shared" si="129"/>
        <v>18</v>
      </c>
      <c r="F1359" s="3">
        <f t="shared" si="130"/>
        <v>32</v>
      </c>
      <c r="G1359" s="3">
        <f t="shared" si="131"/>
        <v>43</v>
      </c>
      <c r="H1359">
        <v>74.834888333333296</v>
      </c>
      <c r="I1359">
        <v>13.997540000000001</v>
      </c>
      <c r="K1359">
        <v>12.9</v>
      </c>
      <c r="L1359">
        <v>0.9</v>
      </c>
      <c r="N1359">
        <v>5</v>
      </c>
      <c r="T1359">
        <v>4.4148620799999803</v>
      </c>
      <c r="U1359">
        <v>0</v>
      </c>
      <c r="V1359">
        <v>8.5466765594399998</v>
      </c>
      <c r="W1359">
        <v>8.4765397060800005</v>
      </c>
    </row>
    <row r="1360" spans="1:23" x14ac:dyDescent="0.25">
      <c r="A1360" s="1">
        <v>42878.793946759259</v>
      </c>
      <c r="B1360" s="3">
        <f t="shared" si="126"/>
        <v>2017</v>
      </c>
      <c r="C1360" s="3">
        <f t="shared" si="127"/>
        <v>5</v>
      </c>
      <c r="D1360" s="3">
        <f t="shared" si="128"/>
        <v>23</v>
      </c>
      <c r="E1360" s="3">
        <f t="shared" si="129"/>
        <v>19</v>
      </c>
      <c r="F1360" s="3">
        <f t="shared" si="130"/>
        <v>3</v>
      </c>
      <c r="G1360" s="3">
        <f t="shared" si="131"/>
        <v>17</v>
      </c>
      <c r="H1360">
        <v>74.830524999999994</v>
      </c>
      <c r="I1360">
        <v>14.031553333333299</v>
      </c>
      <c r="K1360">
        <v>0</v>
      </c>
      <c r="L1360">
        <v>0</v>
      </c>
      <c r="N1360">
        <v>8</v>
      </c>
      <c r="T1360">
        <v>4.90362063999999</v>
      </c>
      <c r="U1360">
        <v>0</v>
      </c>
      <c r="V1360">
        <v>8.5466765594399998</v>
      </c>
      <c r="W1360">
        <v>8.3963833022400003</v>
      </c>
    </row>
    <row r="1361" spans="1:23" x14ac:dyDescent="0.25">
      <c r="A1361" s="1">
        <v>42878.815081018518</v>
      </c>
      <c r="B1361" s="3">
        <f t="shared" si="126"/>
        <v>2017</v>
      </c>
      <c r="C1361" s="3">
        <f t="shared" si="127"/>
        <v>5</v>
      </c>
      <c r="D1361" s="3">
        <f t="shared" si="128"/>
        <v>23</v>
      </c>
      <c r="E1361" s="3">
        <f t="shared" si="129"/>
        <v>19</v>
      </c>
      <c r="F1361" s="3">
        <f t="shared" si="130"/>
        <v>33</v>
      </c>
      <c r="G1361" s="3">
        <f t="shared" si="131"/>
        <v>43</v>
      </c>
      <c r="H1361">
        <v>74.825231666666696</v>
      </c>
      <c r="I1361">
        <v>14.0620433333333</v>
      </c>
      <c r="K1361">
        <v>117.7</v>
      </c>
      <c r="L1361">
        <v>1.5</v>
      </c>
      <c r="N1361">
        <v>8</v>
      </c>
      <c r="T1361">
        <v>4.90362063999999</v>
      </c>
      <c r="U1361">
        <v>0</v>
      </c>
      <c r="V1361">
        <v>8.5466765594399998</v>
      </c>
      <c r="W1361">
        <v>8.3963833022400003</v>
      </c>
    </row>
    <row r="1362" spans="1:23" x14ac:dyDescent="0.25">
      <c r="A1362" s="1">
        <v>42878.835914351854</v>
      </c>
      <c r="B1362" s="3">
        <f t="shared" si="126"/>
        <v>2017</v>
      </c>
      <c r="C1362" s="3">
        <f t="shared" si="127"/>
        <v>5</v>
      </c>
      <c r="D1362" s="3">
        <f t="shared" si="128"/>
        <v>23</v>
      </c>
      <c r="E1362" s="3">
        <f t="shared" si="129"/>
        <v>20</v>
      </c>
      <c r="F1362" s="3">
        <f t="shared" si="130"/>
        <v>3</v>
      </c>
      <c r="G1362" s="3">
        <f t="shared" si="131"/>
        <v>43</v>
      </c>
      <c r="H1362">
        <v>74.819653333333306</v>
      </c>
      <c r="I1362">
        <v>14.0925216666667</v>
      </c>
      <c r="K1362">
        <v>142.19999999999999</v>
      </c>
      <c r="L1362">
        <v>2</v>
      </c>
      <c r="N1362">
        <v>5</v>
      </c>
      <c r="T1362">
        <v>4.90362063999999</v>
      </c>
      <c r="U1362">
        <v>0</v>
      </c>
      <c r="V1362">
        <v>8.5466765594399998</v>
      </c>
      <c r="W1362">
        <v>8.3963833022400003</v>
      </c>
    </row>
    <row r="1363" spans="1:23" x14ac:dyDescent="0.25">
      <c r="A1363" s="1">
        <v>42878.856759259259</v>
      </c>
      <c r="B1363" s="3">
        <f t="shared" si="126"/>
        <v>2017</v>
      </c>
      <c r="C1363" s="3">
        <f t="shared" si="127"/>
        <v>5</v>
      </c>
      <c r="D1363" s="3">
        <f t="shared" si="128"/>
        <v>23</v>
      </c>
      <c r="E1363" s="3">
        <f t="shared" si="129"/>
        <v>20</v>
      </c>
      <c r="F1363" s="3">
        <f t="shared" si="130"/>
        <v>33</v>
      </c>
      <c r="G1363" s="3">
        <f t="shared" si="131"/>
        <v>44</v>
      </c>
      <c r="H1363">
        <v>74.8144383333333</v>
      </c>
      <c r="I1363">
        <v>14.122195</v>
      </c>
      <c r="K1363">
        <v>149.4</v>
      </c>
      <c r="L1363">
        <v>0.7</v>
      </c>
      <c r="N1363">
        <v>5</v>
      </c>
      <c r="T1363">
        <v>4.90362063999999</v>
      </c>
      <c r="U1363">
        <v>0</v>
      </c>
      <c r="V1363">
        <v>8.5466765594399998</v>
      </c>
      <c r="W1363">
        <v>8.4765397060800005</v>
      </c>
    </row>
    <row r="1364" spans="1:23" x14ac:dyDescent="0.25">
      <c r="A1364" s="1">
        <v>42878.877962962964</v>
      </c>
      <c r="B1364" s="3">
        <f t="shared" si="126"/>
        <v>2017</v>
      </c>
      <c r="C1364" s="3">
        <f t="shared" si="127"/>
        <v>5</v>
      </c>
      <c r="D1364" s="3">
        <f t="shared" si="128"/>
        <v>23</v>
      </c>
      <c r="E1364" s="3">
        <f t="shared" si="129"/>
        <v>21</v>
      </c>
      <c r="F1364" s="3">
        <f t="shared" si="130"/>
        <v>4</v>
      </c>
      <c r="G1364" s="3">
        <f t="shared" si="131"/>
        <v>16</v>
      </c>
      <c r="H1364">
        <v>74.810460000000006</v>
      </c>
      <c r="I1364">
        <v>14.151866666666701</v>
      </c>
      <c r="K1364">
        <v>10.4</v>
      </c>
      <c r="L1364">
        <v>1.1000000000000001</v>
      </c>
      <c r="N1364">
        <v>10</v>
      </c>
      <c r="T1364">
        <v>4.4148620799999803</v>
      </c>
      <c r="U1364">
        <v>0</v>
      </c>
      <c r="V1364">
        <v>8.5466765594399998</v>
      </c>
      <c r="W1364">
        <v>8.4665201555999996</v>
      </c>
    </row>
    <row r="1365" spans="1:23" x14ac:dyDescent="0.25">
      <c r="A1365" s="1">
        <v>42878.89912037037</v>
      </c>
      <c r="B1365" s="3">
        <f t="shared" si="126"/>
        <v>2017</v>
      </c>
      <c r="C1365" s="3">
        <f t="shared" si="127"/>
        <v>5</v>
      </c>
      <c r="D1365" s="3">
        <f t="shared" si="128"/>
        <v>23</v>
      </c>
      <c r="E1365" s="3">
        <f t="shared" si="129"/>
        <v>21</v>
      </c>
      <c r="F1365" s="3">
        <f t="shared" si="130"/>
        <v>34</v>
      </c>
      <c r="G1365" s="3">
        <f t="shared" si="131"/>
        <v>44</v>
      </c>
      <c r="H1365">
        <v>74.807146666666696</v>
      </c>
      <c r="I1365">
        <v>14.182725</v>
      </c>
      <c r="K1365">
        <v>118</v>
      </c>
      <c r="L1365">
        <v>0.9</v>
      </c>
      <c r="N1365">
        <v>8</v>
      </c>
      <c r="T1365">
        <v>3.9261035199999701</v>
      </c>
      <c r="U1365">
        <v>0</v>
      </c>
      <c r="V1365">
        <v>8.5366570089600007</v>
      </c>
      <c r="W1365">
        <v>8.3963833022400003</v>
      </c>
    </row>
    <row r="1366" spans="1:23" x14ac:dyDescent="0.25">
      <c r="A1366" s="1">
        <v>42878.920648148145</v>
      </c>
      <c r="B1366" s="3">
        <f t="shared" si="126"/>
        <v>2017</v>
      </c>
      <c r="C1366" s="3">
        <f t="shared" si="127"/>
        <v>5</v>
      </c>
      <c r="D1366" s="3">
        <f t="shared" si="128"/>
        <v>23</v>
      </c>
      <c r="E1366" s="3">
        <f t="shared" si="129"/>
        <v>22</v>
      </c>
      <c r="F1366" s="3">
        <f t="shared" si="130"/>
        <v>5</v>
      </c>
      <c r="G1366" s="3">
        <f t="shared" si="131"/>
        <v>44</v>
      </c>
      <c r="H1366">
        <v>74.804254999999998</v>
      </c>
      <c r="I1366">
        <v>14.213888333333299</v>
      </c>
      <c r="K1366">
        <v>88</v>
      </c>
      <c r="L1366">
        <v>1.3</v>
      </c>
      <c r="N1366">
        <v>6</v>
      </c>
      <c r="T1366">
        <v>3.9261035199999701</v>
      </c>
      <c r="U1366">
        <v>0</v>
      </c>
      <c r="V1366">
        <v>8.5366570089600007</v>
      </c>
      <c r="W1366">
        <v>8.3863637517599994</v>
      </c>
    </row>
    <row r="1367" spans="1:23" x14ac:dyDescent="0.25">
      <c r="A1367" s="1">
        <v>42878.941481481481</v>
      </c>
      <c r="B1367" s="3">
        <f t="shared" si="126"/>
        <v>2017</v>
      </c>
      <c r="C1367" s="3">
        <f t="shared" si="127"/>
        <v>5</v>
      </c>
      <c r="D1367" s="3">
        <f t="shared" si="128"/>
        <v>23</v>
      </c>
      <c r="E1367" s="3">
        <f t="shared" si="129"/>
        <v>22</v>
      </c>
      <c r="F1367" s="3">
        <f t="shared" si="130"/>
        <v>35</v>
      </c>
      <c r="G1367" s="3">
        <f t="shared" si="131"/>
        <v>44</v>
      </c>
      <c r="H1367">
        <v>74.801981666666705</v>
      </c>
      <c r="I1367">
        <v>14.244911666666701</v>
      </c>
      <c r="K1367">
        <v>87.1</v>
      </c>
      <c r="L1367">
        <v>1.4</v>
      </c>
      <c r="N1367">
        <v>5</v>
      </c>
      <c r="T1367">
        <v>3.9261035199999701</v>
      </c>
      <c r="U1367">
        <v>0</v>
      </c>
      <c r="V1367">
        <v>8.5366570089600007</v>
      </c>
      <c r="W1367">
        <v>8.4665201555999996</v>
      </c>
    </row>
    <row r="1368" spans="1:23" x14ac:dyDescent="0.25">
      <c r="A1368" s="1">
        <v>42878.962395833332</v>
      </c>
      <c r="B1368" s="3">
        <f t="shared" si="126"/>
        <v>2017</v>
      </c>
      <c r="C1368" s="3">
        <f t="shared" si="127"/>
        <v>5</v>
      </c>
      <c r="D1368" s="3">
        <f t="shared" si="128"/>
        <v>23</v>
      </c>
      <c r="E1368" s="3">
        <f t="shared" si="129"/>
        <v>23</v>
      </c>
      <c r="F1368" s="3">
        <f t="shared" si="130"/>
        <v>5</v>
      </c>
      <c r="G1368" s="3">
        <f t="shared" si="131"/>
        <v>51</v>
      </c>
      <c r="H1368">
        <v>74.798866666666697</v>
      </c>
      <c r="I1368">
        <v>14.2754433333333</v>
      </c>
      <c r="K1368">
        <v>99</v>
      </c>
      <c r="L1368">
        <v>1.6</v>
      </c>
      <c r="N1368">
        <v>4</v>
      </c>
      <c r="T1368">
        <v>4.4148620799999803</v>
      </c>
      <c r="U1368">
        <v>0</v>
      </c>
      <c r="V1368">
        <v>8.5366570089600007</v>
      </c>
      <c r="W1368">
        <v>8.4565006051200005</v>
      </c>
    </row>
    <row r="1369" spans="1:23" x14ac:dyDescent="0.25">
      <c r="A1369" s="1">
        <v>42878.983530092592</v>
      </c>
      <c r="B1369" s="3">
        <f t="shared" si="126"/>
        <v>2017</v>
      </c>
      <c r="C1369" s="3">
        <f t="shared" si="127"/>
        <v>5</v>
      </c>
      <c r="D1369" s="3">
        <f t="shared" si="128"/>
        <v>23</v>
      </c>
      <c r="E1369" s="3">
        <f t="shared" si="129"/>
        <v>23</v>
      </c>
      <c r="F1369" s="3">
        <f t="shared" si="130"/>
        <v>36</v>
      </c>
      <c r="G1369" s="3">
        <f t="shared" si="131"/>
        <v>17</v>
      </c>
      <c r="H1369">
        <v>74.794601666666694</v>
      </c>
      <c r="I1369">
        <v>14.3022783333333</v>
      </c>
      <c r="K1369">
        <v>68.900000000000006</v>
      </c>
      <c r="L1369">
        <v>2.1</v>
      </c>
      <c r="N1369">
        <v>8</v>
      </c>
      <c r="T1369">
        <v>4.4148620799999803</v>
      </c>
      <c r="U1369">
        <v>0</v>
      </c>
      <c r="V1369">
        <v>8.5366570089600007</v>
      </c>
      <c r="W1369">
        <v>8.4665201555999996</v>
      </c>
    </row>
    <row r="1370" spans="1:23" x14ac:dyDescent="0.25">
      <c r="A1370" s="1">
        <v>42879.004675925928</v>
      </c>
      <c r="B1370" s="3">
        <f t="shared" si="126"/>
        <v>2017</v>
      </c>
      <c r="C1370" s="3">
        <f t="shared" si="127"/>
        <v>5</v>
      </c>
      <c r="D1370" s="3">
        <f t="shared" si="128"/>
        <v>24</v>
      </c>
      <c r="E1370" s="3">
        <f t="shared" si="129"/>
        <v>0</v>
      </c>
      <c r="F1370" s="3">
        <f t="shared" si="130"/>
        <v>6</v>
      </c>
      <c r="G1370" s="3">
        <f t="shared" si="131"/>
        <v>44</v>
      </c>
      <c r="H1370">
        <v>74.790148333333306</v>
      </c>
      <c r="I1370">
        <v>14.330505</v>
      </c>
      <c r="K1370">
        <v>0</v>
      </c>
      <c r="L1370">
        <v>0</v>
      </c>
      <c r="N1370">
        <v>6</v>
      </c>
      <c r="T1370">
        <v>3.9261035199999701</v>
      </c>
      <c r="U1370">
        <v>0</v>
      </c>
      <c r="V1370">
        <v>8.5366570089600007</v>
      </c>
      <c r="W1370">
        <v>8.4665201555999996</v>
      </c>
    </row>
    <row r="1371" spans="1:23" x14ac:dyDescent="0.25">
      <c r="A1371" s="1">
        <v>42879.025509259256</v>
      </c>
      <c r="B1371" s="3">
        <f t="shared" si="126"/>
        <v>2017</v>
      </c>
      <c r="C1371" s="3">
        <f t="shared" si="127"/>
        <v>5</v>
      </c>
      <c r="D1371" s="3">
        <f t="shared" si="128"/>
        <v>24</v>
      </c>
      <c r="E1371" s="3">
        <f t="shared" si="129"/>
        <v>0</v>
      </c>
      <c r="F1371" s="3">
        <f t="shared" si="130"/>
        <v>36</v>
      </c>
      <c r="G1371" s="3">
        <f t="shared" si="131"/>
        <v>44</v>
      </c>
      <c r="H1371">
        <v>74.785811666666703</v>
      </c>
      <c r="I1371">
        <v>14.351613333333299</v>
      </c>
      <c r="K1371">
        <v>122.6</v>
      </c>
      <c r="L1371">
        <v>0.4</v>
      </c>
      <c r="N1371">
        <v>6</v>
      </c>
      <c r="T1371">
        <v>3.9261035199999701</v>
      </c>
      <c r="U1371">
        <v>0</v>
      </c>
      <c r="V1371">
        <v>8.5366570089600007</v>
      </c>
      <c r="W1371">
        <v>8.4665201555999996</v>
      </c>
    </row>
    <row r="1372" spans="1:23" x14ac:dyDescent="0.25">
      <c r="A1372" s="1">
        <v>42879.046342592592</v>
      </c>
      <c r="B1372" s="3">
        <f t="shared" si="126"/>
        <v>2017</v>
      </c>
      <c r="C1372" s="3">
        <f t="shared" si="127"/>
        <v>5</v>
      </c>
      <c r="D1372" s="3">
        <f t="shared" si="128"/>
        <v>24</v>
      </c>
      <c r="E1372" s="3">
        <f t="shared" si="129"/>
        <v>1</v>
      </c>
      <c r="F1372" s="3">
        <f t="shared" si="130"/>
        <v>6</v>
      </c>
      <c r="G1372" s="3">
        <f t="shared" si="131"/>
        <v>44</v>
      </c>
      <c r="H1372">
        <v>74.782696666666695</v>
      </c>
      <c r="I1372">
        <v>14.373098333333299</v>
      </c>
      <c r="K1372">
        <v>172.5</v>
      </c>
      <c r="L1372">
        <v>1.7</v>
      </c>
      <c r="N1372">
        <v>4</v>
      </c>
      <c r="T1372">
        <v>3.9261035199999701</v>
      </c>
      <c r="U1372">
        <v>0</v>
      </c>
      <c r="V1372">
        <v>8.5366570089600007</v>
      </c>
      <c r="W1372">
        <v>8.4665201555999996</v>
      </c>
    </row>
    <row r="1373" spans="1:23" x14ac:dyDescent="0.25">
      <c r="A1373" s="1">
        <v>42879.067546296297</v>
      </c>
      <c r="B1373" s="3">
        <f t="shared" si="126"/>
        <v>2017</v>
      </c>
      <c r="C1373" s="3">
        <f t="shared" si="127"/>
        <v>5</v>
      </c>
      <c r="D1373" s="3">
        <f t="shared" si="128"/>
        <v>24</v>
      </c>
      <c r="E1373" s="3">
        <f t="shared" si="129"/>
        <v>1</v>
      </c>
      <c r="F1373" s="3">
        <f t="shared" si="130"/>
        <v>37</v>
      </c>
      <c r="G1373" s="3">
        <f t="shared" si="131"/>
        <v>16</v>
      </c>
      <c r="H1373">
        <v>74.779673333333307</v>
      </c>
      <c r="I1373">
        <v>14.39526</v>
      </c>
      <c r="K1373">
        <v>166.5</v>
      </c>
      <c r="L1373">
        <v>1.3</v>
      </c>
      <c r="N1373">
        <v>9</v>
      </c>
      <c r="T1373">
        <v>3.9261035199999701</v>
      </c>
      <c r="U1373">
        <v>0</v>
      </c>
      <c r="V1373">
        <v>8.5366570089600007</v>
      </c>
      <c r="W1373">
        <v>8.4565006051200005</v>
      </c>
    </row>
    <row r="1374" spans="1:23" x14ac:dyDescent="0.25">
      <c r="A1374" s="1">
        <v>42879.088703703703</v>
      </c>
      <c r="B1374" s="3">
        <f t="shared" si="126"/>
        <v>2017</v>
      </c>
      <c r="C1374" s="3">
        <f t="shared" si="127"/>
        <v>5</v>
      </c>
      <c r="D1374" s="3">
        <f t="shared" si="128"/>
        <v>24</v>
      </c>
      <c r="E1374" s="3">
        <f t="shared" si="129"/>
        <v>2</v>
      </c>
      <c r="F1374" s="3">
        <f t="shared" si="130"/>
        <v>7</v>
      </c>
      <c r="G1374" s="3">
        <f t="shared" si="131"/>
        <v>44</v>
      </c>
      <c r="H1374">
        <v>74.775810000000007</v>
      </c>
      <c r="I1374">
        <v>14.4157816666667</v>
      </c>
      <c r="K1374">
        <v>87.9</v>
      </c>
      <c r="L1374">
        <v>1</v>
      </c>
      <c r="N1374">
        <v>8</v>
      </c>
      <c r="T1374">
        <v>3.4373449599999599</v>
      </c>
      <c r="U1374">
        <v>0</v>
      </c>
      <c r="V1374">
        <v>8.5366570089600007</v>
      </c>
      <c r="W1374">
        <v>8.4665201555999996</v>
      </c>
    </row>
    <row r="1375" spans="1:23" x14ac:dyDescent="0.25">
      <c r="A1375" s="1">
        <v>42879.109537037039</v>
      </c>
      <c r="B1375" s="3">
        <f t="shared" si="126"/>
        <v>2017</v>
      </c>
      <c r="C1375" s="3">
        <f t="shared" si="127"/>
        <v>5</v>
      </c>
      <c r="D1375" s="3">
        <f t="shared" si="128"/>
        <v>24</v>
      </c>
      <c r="E1375" s="3">
        <f t="shared" si="129"/>
        <v>2</v>
      </c>
      <c r="F1375" s="3">
        <f t="shared" si="130"/>
        <v>37</v>
      </c>
      <c r="G1375" s="3">
        <f t="shared" si="131"/>
        <v>44</v>
      </c>
      <c r="H1375">
        <v>74.772421666666702</v>
      </c>
      <c r="I1375">
        <v>14.43717</v>
      </c>
      <c r="K1375">
        <v>89.6</v>
      </c>
      <c r="L1375">
        <v>1.4</v>
      </c>
      <c r="N1375">
        <v>6</v>
      </c>
      <c r="T1375">
        <v>3.9261035199999701</v>
      </c>
      <c r="U1375">
        <v>0</v>
      </c>
      <c r="V1375">
        <v>8.5466765594399998</v>
      </c>
      <c r="W1375">
        <v>8.4665201555999996</v>
      </c>
    </row>
    <row r="1376" spans="1:23" x14ac:dyDescent="0.25">
      <c r="A1376" s="1">
        <v>42879.130381944444</v>
      </c>
      <c r="B1376" s="3">
        <f t="shared" si="126"/>
        <v>2017</v>
      </c>
      <c r="C1376" s="3">
        <f t="shared" si="127"/>
        <v>5</v>
      </c>
      <c r="D1376" s="3">
        <f t="shared" si="128"/>
        <v>24</v>
      </c>
      <c r="E1376" s="3">
        <f t="shared" si="129"/>
        <v>3</v>
      </c>
      <c r="F1376" s="3">
        <f t="shared" si="130"/>
        <v>7</v>
      </c>
      <c r="G1376" s="3">
        <f t="shared" si="131"/>
        <v>45</v>
      </c>
      <c r="H1376">
        <v>74.768333333333302</v>
      </c>
      <c r="I1376">
        <v>14.453768333333301</v>
      </c>
      <c r="K1376">
        <v>134.80000000000001</v>
      </c>
      <c r="L1376">
        <v>0.4</v>
      </c>
      <c r="N1376">
        <v>6</v>
      </c>
      <c r="T1376">
        <v>3.9261035199999701</v>
      </c>
      <c r="U1376">
        <v>0</v>
      </c>
      <c r="V1376">
        <v>8.5366570089600007</v>
      </c>
      <c r="W1376">
        <v>8.4665201555999996</v>
      </c>
    </row>
    <row r="1377" spans="1:23" x14ac:dyDescent="0.25">
      <c r="A1377" s="1">
        <v>42879.151284722226</v>
      </c>
      <c r="B1377" s="3">
        <f t="shared" si="126"/>
        <v>2017</v>
      </c>
      <c r="C1377" s="3">
        <f t="shared" si="127"/>
        <v>5</v>
      </c>
      <c r="D1377" s="3">
        <f t="shared" si="128"/>
        <v>24</v>
      </c>
      <c r="E1377" s="3">
        <f t="shared" si="129"/>
        <v>3</v>
      </c>
      <c r="F1377" s="3">
        <f t="shared" si="130"/>
        <v>37</v>
      </c>
      <c r="G1377" s="3">
        <f t="shared" si="131"/>
        <v>51</v>
      </c>
      <c r="H1377">
        <v>74.765235000000004</v>
      </c>
      <c r="I1377">
        <v>14.470425000000001</v>
      </c>
      <c r="K1377">
        <v>74.900000000000006</v>
      </c>
      <c r="L1377">
        <v>1</v>
      </c>
      <c r="N1377">
        <v>5</v>
      </c>
      <c r="T1377">
        <v>3.4373449599999599</v>
      </c>
      <c r="U1377">
        <v>0</v>
      </c>
      <c r="V1377">
        <v>8.5366570089600007</v>
      </c>
      <c r="W1377">
        <v>8.4665201555999996</v>
      </c>
    </row>
    <row r="1378" spans="1:23" x14ac:dyDescent="0.25">
      <c r="A1378" s="1">
        <v>42879.172129629631</v>
      </c>
      <c r="B1378" s="3">
        <f t="shared" si="126"/>
        <v>2017</v>
      </c>
      <c r="C1378" s="3">
        <f t="shared" si="127"/>
        <v>5</v>
      </c>
      <c r="D1378" s="3">
        <f t="shared" si="128"/>
        <v>24</v>
      </c>
      <c r="E1378" s="3">
        <f t="shared" si="129"/>
        <v>4</v>
      </c>
      <c r="F1378" s="3">
        <f t="shared" si="130"/>
        <v>7</v>
      </c>
      <c r="G1378" s="3">
        <f t="shared" si="131"/>
        <v>52</v>
      </c>
      <c r="H1378">
        <v>74.762031666666701</v>
      </c>
      <c r="I1378">
        <v>14.4899</v>
      </c>
      <c r="K1378">
        <v>198.2</v>
      </c>
      <c r="L1378">
        <v>1</v>
      </c>
      <c r="N1378">
        <v>5</v>
      </c>
      <c r="T1378">
        <v>3.4373449599999599</v>
      </c>
      <c r="U1378">
        <v>0</v>
      </c>
      <c r="V1378">
        <v>8.5466765594399998</v>
      </c>
      <c r="W1378">
        <v>8.3863637517599994</v>
      </c>
    </row>
    <row r="1379" spans="1:23" x14ac:dyDescent="0.25">
      <c r="A1379" s="1">
        <v>42879.193240740744</v>
      </c>
      <c r="B1379" s="3">
        <f t="shared" si="126"/>
        <v>2017</v>
      </c>
      <c r="C1379" s="3">
        <f t="shared" si="127"/>
        <v>5</v>
      </c>
      <c r="D1379" s="3">
        <f t="shared" si="128"/>
        <v>24</v>
      </c>
      <c r="E1379" s="3">
        <f t="shared" si="129"/>
        <v>4</v>
      </c>
      <c r="F1379" s="3">
        <f t="shared" si="130"/>
        <v>38</v>
      </c>
      <c r="G1379" s="3">
        <f t="shared" si="131"/>
        <v>16</v>
      </c>
      <c r="H1379">
        <v>74.758505</v>
      </c>
      <c r="I1379">
        <v>14.506815</v>
      </c>
      <c r="K1379">
        <v>132.30000000000001</v>
      </c>
      <c r="L1379">
        <v>1.2</v>
      </c>
      <c r="N1379">
        <v>4</v>
      </c>
      <c r="T1379">
        <v>3.4373449599999599</v>
      </c>
      <c r="U1379">
        <v>0</v>
      </c>
      <c r="V1379">
        <v>8.5566961099200007</v>
      </c>
      <c r="W1379">
        <v>8.3963833022400003</v>
      </c>
    </row>
    <row r="1380" spans="1:23" x14ac:dyDescent="0.25">
      <c r="A1380" s="1">
        <v>42879.214409722219</v>
      </c>
      <c r="B1380" s="3">
        <f t="shared" si="126"/>
        <v>2017</v>
      </c>
      <c r="C1380" s="3">
        <f t="shared" si="127"/>
        <v>5</v>
      </c>
      <c r="D1380" s="3">
        <f t="shared" si="128"/>
        <v>24</v>
      </c>
      <c r="E1380" s="3">
        <f t="shared" si="129"/>
        <v>5</v>
      </c>
      <c r="F1380" s="3">
        <f t="shared" si="130"/>
        <v>8</v>
      </c>
      <c r="G1380" s="3">
        <f t="shared" si="131"/>
        <v>45</v>
      </c>
      <c r="H1380">
        <v>74.754443333333299</v>
      </c>
      <c r="I1380">
        <v>14.522261666666701</v>
      </c>
      <c r="K1380">
        <v>0</v>
      </c>
      <c r="L1380">
        <v>0</v>
      </c>
      <c r="N1380">
        <v>4</v>
      </c>
      <c r="T1380">
        <v>3.4373449599999599</v>
      </c>
      <c r="U1380">
        <v>0</v>
      </c>
      <c r="V1380">
        <v>8.5566961099200007</v>
      </c>
      <c r="W1380">
        <v>8.4064028527199994</v>
      </c>
    </row>
    <row r="1381" spans="1:23" x14ac:dyDescent="0.25">
      <c r="A1381" s="1">
        <v>42879.235601851855</v>
      </c>
      <c r="B1381" s="3">
        <f t="shared" si="126"/>
        <v>2017</v>
      </c>
      <c r="C1381" s="3">
        <f t="shared" si="127"/>
        <v>5</v>
      </c>
      <c r="D1381" s="3">
        <f t="shared" si="128"/>
        <v>24</v>
      </c>
      <c r="E1381" s="3">
        <f t="shared" si="129"/>
        <v>5</v>
      </c>
      <c r="F1381" s="3">
        <f t="shared" si="130"/>
        <v>39</v>
      </c>
      <c r="G1381" s="3">
        <f t="shared" si="131"/>
        <v>16</v>
      </c>
      <c r="H1381">
        <v>74.751275000000007</v>
      </c>
      <c r="I1381">
        <v>14.536770000000001</v>
      </c>
      <c r="K1381">
        <v>127</v>
      </c>
      <c r="L1381">
        <v>0.9</v>
      </c>
      <c r="N1381">
        <v>9</v>
      </c>
      <c r="T1381">
        <v>3.4373449599999599</v>
      </c>
      <c r="U1381">
        <v>0</v>
      </c>
      <c r="V1381">
        <v>8.5566961099200007</v>
      </c>
      <c r="W1381">
        <v>8.4765397060800005</v>
      </c>
    </row>
    <row r="1382" spans="1:23" x14ac:dyDescent="0.25">
      <c r="A1382" s="1">
        <v>42879.25677083333</v>
      </c>
      <c r="B1382" s="3">
        <f t="shared" si="126"/>
        <v>2017</v>
      </c>
      <c r="C1382" s="3">
        <f t="shared" si="127"/>
        <v>5</v>
      </c>
      <c r="D1382" s="3">
        <f t="shared" si="128"/>
        <v>24</v>
      </c>
      <c r="E1382" s="3">
        <f t="shared" si="129"/>
        <v>6</v>
      </c>
      <c r="F1382" s="3">
        <f t="shared" si="130"/>
        <v>9</v>
      </c>
      <c r="G1382" s="3">
        <f t="shared" si="131"/>
        <v>45</v>
      </c>
      <c r="H1382">
        <v>74.747996666666694</v>
      </c>
      <c r="I1382">
        <v>14.547826666666699</v>
      </c>
      <c r="K1382">
        <v>93.3</v>
      </c>
      <c r="L1382">
        <v>0.9</v>
      </c>
      <c r="N1382">
        <v>9</v>
      </c>
      <c r="T1382">
        <v>3.4373449599999599</v>
      </c>
      <c r="U1382">
        <v>0</v>
      </c>
      <c r="V1382">
        <v>8.5566961099200007</v>
      </c>
      <c r="W1382">
        <v>8.3963833022400003</v>
      </c>
    </row>
    <row r="1383" spans="1:23" x14ac:dyDescent="0.25">
      <c r="A1383" s="1">
        <v>42879.278298611112</v>
      </c>
      <c r="B1383" s="3">
        <f t="shared" si="126"/>
        <v>2017</v>
      </c>
      <c r="C1383" s="3">
        <f t="shared" si="127"/>
        <v>5</v>
      </c>
      <c r="D1383" s="3">
        <f t="shared" si="128"/>
        <v>24</v>
      </c>
      <c r="E1383" s="3">
        <f t="shared" si="129"/>
        <v>6</v>
      </c>
      <c r="F1383" s="3">
        <f t="shared" si="130"/>
        <v>40</v>
      </c>
      <c r="G1383" s="3">
        <f t="shared" si="131"/>
        <v>45</v>
      </c>
      <c r="H1383">
        <v>74.744380000000007</v>
      </c>
      <c r="I1383">
        <v>14.558335</v>
      </c>
      <c r="K1383">
        <v>285.2</v>
      </c>
      <c r="L1383">
        <v>0.5</v>
      </c>
      <c r="N1383">
        <v>9</v>
      </c>
      <c r="T1383">
        <v>3.9261035199999701</v>
      </c>
      <c r="U1383">
        <v>0</v>
      </c>
      <c r="V1383">
        <v>8.5466765594399998</v>
      </c>
      <c r="W1383">
        <v>8.4765397060800005</v>
      </c>
    </row>
    <row r="1384" spans="1:23" x14ac:dyDescent="0.25">
      <c r="A1384" s="1">
        <v>42879.299131944441</v>
      </c>
      <c r="B1384" s="3">
        <f t="shared" si="126"/>
        <v>2017</v>
      </c>
      <c r="C1384" s="3">
        <f t="shared" si="127"/>
        <v>5</v>
      </c>
      <c r="D1384" s="3">
        <f t="shared" si="128"/>
        <v>24</v>
      </c>
      <c r="E1384" s="3">
        <f t="shared" si="129"/>
        <v>7</v>
      </c>
      <c r="F1384" s="3">
        <f t="shared" si="130"/>
        <v>10</v>
      </c>
      <c r="G1384" s="3">
        <f t="shared" si="131"/>
        <v>45</v>
      </c>
      <c r="H1384">
        <v>74.740676666666701</v>
      </c>
      <c r="I1384">
        <v>14.567315000000001</v>
      </c>
      <c r="K1384">
        <v>148.4</v>
      </c>
      <c r="L1384">
        <v>1.4</v>
      </c>
      <c r="N1384">
        <v>7</v>
      </c>
      <c r="T1384">
        <v>4.90362063999999</v>
      </c>
      <c r="U1384">
        <v>0</v>
      </c>
      <c r="V1384">
        <v>8.5466765594399998</v>
      </c>
      <c r="W1384">
        <v>8.4765397060800005</v>
      </c>
    </row>
    <row r="1385" spans="1:23" x14ac:dyDescent="0.25">
      <c r="A1385" s="1">
        <v>42879.319965277777</v>
      </c>
      <c r="B1385" s="3">
        <f t="shared" si="126"/>
        <v>2017</v>
      </c>
      <c r="C1385" s="3">
        <f t="shared" si="127"/>
        <v>5</v>
      </c>
      <c r="D1385" s="3">
        <f t="shared" si="128"/>
        <v>24</v>
      </c>
      <c r="E1385" s="3">
        <f t="shared" si="129"/>
        <v>7</v>
      </c>
      <c r="F1385" s="3">
        <f t="shared" si="130"/>
        <v>40</v>
      </c>
      <c r="G1385" s="3">
        <f t="shared" si="131"/>
        <v>45</v>
      </c>
      <c r="H1385">
        <v>74.737663333333302</v>
      </c>
      <c r="I1385">
        <v>14.576465000000001</v>
      </c>
      <c r="K1385">
        <v>183.6</v>
      </c>
      <c r="L1385">
        <v>0.8</v>
      </c>
      <c r="N1385">
        <v>6</v>
      </c>
      <c r="T1385">
        <v>5.3923791999999402</v>
      </c>
      <c r="U1385">
        <v>0</v>
      </c>
      <c r="V1385">
        <v>8.5466765594399998</v>
      </c>
      <c r="W1385">
        <v>8.4064028527199994</v>
      </c>
    </row>
    <row r="1386" spans="1:23" x14ac:dyDescent="0.25">
      <c r="A1386" s="1">
        <v>42879.340798611112</v>
      </c>
      <c r="B1386" s="3">
        <f t="shared" si="126"/>
        <v>2017</v>
      </c>
      <c r="C1386" s="3">
        <f t="shared" si="127"/>
        <v>5</v>
      </c>
      <c r="D1386" s="3">
        <f t="shared" si="128"/>
        <v>24</v>
      </c>
      <c r="E1386" s="3">
        <f t="shared" si="129"/>
        <v>8</v>
      </c>
      <c r="F1386" s="3">
        <f t="shared" si="130"/>
        <v>10</v>
      </c>
      <c r="G1386" s="3">
        <f t="shared" si="131"/>
        <v>45</v>
      </c>
      <c r="H1386">
        <v>74.734111666666706</v>
      </c>
      <c r="I1386">
        <v>14.585641666666699</v>
      </c>
      <c r="K1386">
        <v>143.69999999999999</v>
      </c>
      <c r="L1386">
        <v>0.8</v>
      </c>
      <c r="N1386">
        <v>5</v>
      </c>
      <c r="T1386">
        <v>5.8811377599999402</v>
      </c>
      <c r="U1386">
        <v>0</v>
      </c>
      <c r="V1386">
        <v>8.5466765594399998</v>
      </c>
      <c r="W1386">
        <v>8.4064028527199994</v>
      </c>
    </row>
    <row r="1387" spans="1:23" x14ac:dyDescent="0.25">
      <c r="A1387" s="1">
        <v>42879.362002314818</v>
      </c>
      <c r="B1387" s="3">
        <f t="shared" si="126"/>
        <v>2017</v>
      </c>
      <c r="C1387" s="3">
        <f t="shared" si="127"/>
        <v>5</v>
      </c>
      <c r="D1387" s="3">
        <f t="shared" si="128"/>
        <v>24</v>
      </c>
      <c r="E1387" s="3">
        <f t="shared" si="129"/>
        <v>8</v>
      </c>
      <c r="F1387" s="3">
        <f t="shared" si="130"/>
        <v>41</v>
      </c>
      <c r="G1387" s="3">
        <f t="shared" si="131"/>
        <v>17</v>
      </c>
      <c r="H1387">
        <v>74.7305566666667</v>
      </c>
      <c r="I1387">
        <v>14.5935916666667</v>
      </c>
      <c r="K1387">
        <v>267.60000000000002</v>
      </c>
      <c r="L1387">
        <v>0.6</v>
      </c>
      <c r="N1387">
        <v>9</v>
      </c>
      <c r="T1387">
        <v>5.8811377599999402</v>
      </c>
      <c r="U1387">
        <v>0</v>
      </c>
      <c r="V1387">
        <v>8.5566961099200007</v>
      </c>
      <c r="W1387">
        <v>8.4665201555999996</v>
      </c>
    </row>
    <row r="1388" spans="1:23" x14ac:dyDescent="0.25">
      <c r="A1388" s="1">
        <v>42879.383159722223</v>
      </c>
      <c r="B1388" s="3">
        <f t="shared" si="126"/>
        <v>2017</v>
      </c>
      <c r="C1388" s="3">
        <f t="shared" si="127"/>
        <v>5</v>
      </c>
      <c r="D1388" s="3">
        <f t="shared" si="128"/>
        <v>24</v>
      </c>
      <c r="E1388" s="3">
        <f t="shared" si="129"/>
        <v>9</v>
      </c>
      <c r="F1388" s="3">
        <f t="shared" si="130"/>
        <v>11</v>
      </c>
      <c r="G1388" s="3">
        <f t="shared" si="131"/>
        <v>45</v>
      </c>
      <c r="H1388">
        <v>74.7266166666667</v>
      </c>
      <c r="I1388">
        <v>14.598886666666701</v>
      </c>
      <c r="K1388">
        <v>201.2</v>
      </c>
      <c r="L1388">
        <v>0.9</v>
      </c>
      <c r="N1388">
        <v>8</v>
      </c>
      <c r="T1388">
        <v>5.3923791999999402</v>
      </c>
      <c r="U1388">
        <v>0</v>
      </c>
      <c r="V1388">
        <v>8.5667156603999999</v>
      </c>
      <c r="W1388">
        <v>8.4865592565599997</v>
      </c>
    </row>
    <row r="1389" spans="1:23" x14ac:dyDescent="0.25">
      <c r="A1389" s="1">
        <v>42879.403993055559</v>
      </c>
      <c r="B1389" s="3">
        <f t="shared" si="126"/>
        <v>2017</v>
      </c>
      <c r="C1389" s="3">
        <f t="shared" si="127"/>
        <v>5</v>
      </c>
      <c r="D1389" s="3">
        <f t="shared" si="128"/>
        <v>24</v>
      </c>
      <c r="E1389" s="3">
        <f t="shared" si="129"/>
        <v>9</v>
      </c>
      <c r="F1389" s="3">
        <f t="shared" si="130"/>
        <v>41</v>
      </c>
      <c r="G1389" s="3">
        <f t="shared" si="131"/>
        <v>45</v>
      </c>
      <c r="H1389">
        <v>74.723320000000001</v>
      </c>
      <c r="I1389">
        <v>14.60535</v>
      </c>
      <c r="K1389">
        <v>185.9</v>
      </c>
      <c r="L1389">
        <v>0.6</v>
      </c>
      <c r="N1389">
        <v>7</v>
      </c>
      <c r="T1389">
        <v>5.3923791999999402</v>
      </c>
      <c r="U1389">
        <v>0</v>
      </c>
      <c r="V1389">
        <v>8.5667156603999999</v>
      </c>
      <c r="W1389">
        <v>8.4865592565599997</v>
      </c>
    </row>
    <row r="1390" spans="1:23" x14ac:dyDescent="0.25">
      <c r="A1390" s="1">
        <v>42879.424826388888</v>
      </c>
      <c r="B1390" s="3">
        <f t="shared" si="126"/>
        <v>2017</v>
      </c>
      <c r="C1390" s="3">
        <f t="shared" si="127"/>
        <v>5</v>
      </c>
      <c r="D1390" s="3">
        <f t="shared" si="128"/>
        <v>24</v>
      </c>
      <c r="E1390" s="3">
        <f t="shared" si="129"/>
        <v>10</v>
      </c>
      <c r="F1390" s="3">
        <f t="shared" si="130"/>
        <v>11</v>
      </c>
      <c r="G1390" s="3">
        <f t="shared" si="131"/>
        <v>45</v>
      </c>
      <c r="H1390">
        <v>74.720831666666697</v>
      </c>
      <c r="I1390">
        <v>14.6066183333333</v>
      </c>
      <c r="K1390">
        <v>284.2</v>
      </c>
      <c r="L1390">
        <v>0.4</v>
      </c>
      <c r="N1390">
        <v>5</v>
      </c>
      <c r="T1390">
        <v>6.3698963199999499</v>
      </c>
      <c r="U1390">
        <v>0</v>
      </c>
      <c r="V1390">
        <v>8.5566961099200007</v>
      </c>
      <c r="W1390">
        <v>8.4965788070400006</v>
      </c>
    </row>
    <row r="1391" spans="1:23" x14ac:dyDescent="0.25">
      <c r="A1391" s="1">
        <v>42879.445671296293</v>
      </c>
      <c r="B1391" s="3">
        <f t="shared" si="126"/>
        <v>2017</v>
      </c>
      <c r="C1391" s="3">
        <f t="shared" si="127"/>
        <v>5</v>
      </c>
      <c r="D1391" s="3">
        <f t="shared" si="128"/>
        <v>24</v>
      </c>
      <c r="E1391" s="3">
        <f t="shared" si="129"/>
        <v>10</v>
      </c>
      <c r="F1391" s="3">
        <f t="shared" si="130"/>
        <v>41</v>
      </c>
      <c r="G1391" s="3">
        <f t="shared" si="131"/>
        <v>46</v>
      </c>
      <c r="H1391">
        <v>74.718416666666698</v>
      </c>
      <c r="I1391">
        <v>14.6102166666667</v>
      </c>
      <c r="K1391">
        <v>129.69999999999999</v>
      </c>
      <c r="L1391">
        <v>0.9</v>
      </c>
      <c r="N1391">
        <v>4</v>
      </c>
      <c r="T1391">
        <v>6.8586548799999596</v>
      </c>
      <c r="U1391">
        <v>0</v>
      </c>
      <c r="V1391">
        <v>8.5566961099200007</v>
      </c>
      <c r="W1391">
        <v>8.4965788070400006</v>
      </c>
    </row>
    <row r="1392" spans="1:23" x14ac:dyDescent="0.25">
      <c r="A1392" s="1">
        <v>42879.466504629629</v>
      </c>
      <c r="B1392" s="3">
        <f t="shared" si="126"/>
        <v>2017</v>
      </c>
      <c r="C1392" s="3">
        <f t="shared" si="127"/>
        <v>5</v>
      </c>
      <c r="D1392" s="3">
        <f t="shared" si="128"/>
        <v>24</v>
      </c>
      <c r="E1392" s="3">
        <f t="shared" si="129"/>
        <v>11</v>
      </c>
      <c r="F1392" s="3">
        <f t="shared" si="130"/>
        <v>11</v>
      </c>
      <c r="G1392" s="3">
        <f t="shared" si="131"/>
        <v>46</v>
      </c>
      <c r="H1392">
        <v>74.715374999999995</v>
      </c>
      <c r="I1392">
        <v>14.6125333333333</v>
      </c>
      <c r="K1392">
        <v>152</v>
      </c>
      <c r="L1392">
        <v>0.9</v>
      </c>
      <c r="N1392">
        <v>4</v>
      </c>
      <c r="T1392">
        <v>6.3698963199999499</v>
      </c>
      <c r="U1392">
        <v>0</v>
      </c>
      <c r="V1392">
        <v>8.5667156603999999</v>
      </c>
      <c r="W1392">
        <v>8.5166179080000006</v>
      </c>
    </row>
    <row r="1393" spans="1:23" x14ac:dyDescent="0.25">
      <c r="A1393" s="1">
        <v>42879.487337962964</v>
      </c>
      <c r="B1393" s="3">
        <f t="shared" si="126"/>
        <v>2017</v>
      </c>
      <c r="C1393" s="3">
        <f t="shared" si="127"/>
        <v>5</v>
      </c>
      <c r="D1393" s="3">
        <f t="shared" si="128"/>
        <v>24</v>
      </c>
      <c r="E1393" s="3">
        <f t="shared" si="129"/>
        <v>11</v>
      </c>
      <c r="F1393" s="3">
        <f t="shared" si="130"/>
        <v>41</v>
      </c>
      <c r="G1393" s="3">
        <f t="shared" si="131"/>
        <v>46</v>
      </c>
      <c r="H1393">
        <v>74.712948333333301</v>
      </c>
      <c r="I1393">
        <v>14.6152083333333</v>
      </c>
      <c r="K1393">
        <v>170.2</v>
      </c>
      <c r="L1393">
        <v>0.4</v>
      </c>
      <c r="N1393">
        <v>4</v>
      </c>
      <c r="T1393">
        <v>6.8586548799999596</v>
      </c>
      <c r="U1393">
        <v>0</v>
      </c>
      <c r="V1393">
        <v>8.5566961099200007</v>
      </c>
      <c r="W1393">
        <v>8.4965788070400006</v>
      </c>
    </row>
    <row r="1394" spans="1:23" x14ac:dyDescent="0.25">
      <c r="A1394" s="1">
        <v>42879.508530092593</v>
      </c>
      <c r="B1394" s="3">
        <f t="shared" si="126"/>
        <v>2017</v>
      </c>
      <c r="C1394" s="3">
        <f t="shared" si="127"/>
        <v>5</v>
      </c>
      <c r="D1394" s="3">
        <f t="shared" si="128"/>
        <v>24</v>
      </c>
      <c r="E1394" s="3">
        <f t="shared" si="129"/>
        <v>12</v>
      </c>
      <c r="F1394" s="3">
        <f t="shared" si="130"/>
        <v>12</v>
      </c>
      <c r="G1394" s="3">
        <f t="shared" si="131"/>
        <v>17</v>
      </c>
      <c r="H1394">
        <v>74.710819999999998</v>
      </c>
      <c r="I1394">
        <v>14.6178783333333</v>
      </c>
      <c r="K1394">
        <v>0</v>
      </c>
      <c r="L1394">
        <v>0</v>
      </c>
      <c r="N1394">
        <v>11</v>
      </c>
      <c r="T1394">
        <v>7.8361719999999799</v>
      </c>
      <c r="U1394">
        <v>0</v>
      </c>
      <c r="V1394">
        <v>8.5767352108800008</v>
      </c>
      <c r="W1394">
        <v>8.4965788070400006</v>
      </c>
    </row>
    <row r="1395" spans="1:23" x14ac:dyDescent="0.25">
      <c r="A1395" s="1">
        <v>42879.529687499999</v>
      </c>
      <c r="B1395" s="3">
        <f t="shared" si="126"/>
        <v>2017</v>
      </c>
      <c r="C1395" s="3">
        <f t="shared" si="127"/>
        <v>5</v>
      </c>
      <c r="D1395" s="3">
        <f t="shared" si="128"/>
        <v>24</v>
      </c>
      <c r="E1395" s="3">
        <f t="shared" si="129"/>
        <v>12</v>
      </c>
      <c r="F1395" s="3">
        <f t="shared" si="130"/>
        <v>42</v>
      </c>
      <c r="G1395" s="3">
        <f t="shared" si="131"/>
        <v>45</v>
      </c>
      <c r="H1395">
        <v>74.708606666666697</v>
      </c>
      <c r="I1395">
        <v>14.6177716666667</v>
      </c>
      <c r="K1395">
        <v>0</v>
      </c>
      <c r="L1395">
        <v>0</v>
      </c>
      <c r="N1395">
        <v>9</v>
      </c>
      <c r="T1395">
        <v>8.8136891199999408</v>
      </c>
      <c r="U1395">
        <v>0</v>
      </c>
      <c r="V1395">
        <v>8.5867547613599999</v>
      </c>
      <c r="W1395">
        <v>8.4464810546399995</v>
      </c>
    </row>
    <row r="1396" spans="1:23" x14ac:dyDescent="0.25">
      <c r="A1396" s="1">
        <v>42879.550520833334</v>
      </c>
      <c r="B1396" s="3">
        <f t="shared" si="126"/>
        <v>2017</v>
      </c>
      <c r="C1396" s="3">
        <f t="shared" si="127"/>
        <v>5</v>
      </c>
      <c r="D1396" s="3">
        <f t="shared" si="128"/>
        <v>24</v>
      </c>
      <c r="E1396" s="3">
        <f t="shared" si="129"/>
        <v>13</v>
      </c>
      <c r="F1396" s="3">
        <f t="shared" si="130"/>
        <v>12</v>
      </c>
      <c r="G1396" s="3">
        <f t="shared" si="131"/>
        <v>45</v>
      </c>
      <c r="H1396">
        <v>74.706770000000006</v>
      </c>
      <c r="I1396">
        <v>14.622353333333299</v>
      </c>
      <c r="K1396">
        <v>0</v>
      </c>
      <c r="L1396">
        <v>0</v>
      </c>
      <c r="N1396">
        <v>8</v>
      </c>
      <c r="T1396">
        <v>9.7912062399999495</v>
      </c>
      <c r="U1396">
        <v>0</v>
      </c>
      <c r="V1396">
        <v>8.5967743118400008</v>
      </c>
      <c r="W1396">
        <v>8.4665201555999996</v>
      </c>
    </row>
    <row r="1397" spans="1:23" x14ac:dyDescent="0.25">
      <c r="A1397" s="1">
        <v>42879.57135416667</v>
      </c>
      <c r="B1397" s="3">
        <f t="shared" si="126"/>
        <v>2017</v>
      </c>
      <c r="C1397" s="3">
        <f t="shared" si="127"/>
        <v>5</v>
      </c>
      <c r="D1397" s="3">
        <f t="shared" si="128"/>
        <v>24</v>
      </c>
      <c r="E1397" s="3">
        <f t="shared" si="129"/>
        <v>13</v>
      </c>
      <c r="F1397" s="3">
        <f t="shared" si="130"/>
        <v>42</v>
      </c>
      <c r="G1397" s="3">
        <f t="shared" si="131"/>
        <v>45</v>
      </c>
      <c r="H1397">
        <v>74.704808333333304</v>
      </c>
      <c r="I1397">
        <v>14.6276716666667</v>
      </c>
      <c r="K1397">
        <v>117.8</v>
      </c>
      <c r="L1397">
        <v>0.4</v>
      </c>
      <c r="N1397">
        <v>6</v>
      </c>
      <c r="T1397">
        <v>8.8136891199999408</v>
      </c>
      <c r="U1397">
        <v>0</v>
      </c>
      <c r="V1397">
        <v>8.60679386232</v>
      </c>
      <c r="W1397">
        <v>8.4665201555999996</v>
      </c>
    </row>
    <row r="1398" spans="1:23" x14ac:dyDescent="0.25">
      <c r="A1398" s="1">
        <v>42879.592199074075</v>
      </c>
      <c r="B1398" s="3">
        <f t="shared" si="126"/>
        <v>2017</v>
      </c>
      <c r="C1398" s="3">
        <f t="shared" si="127"/>
        <v>5</v>
      </c>
      <c r="D1398" s="3">
        <f t="shared" si="128"/>
        <v>24</v>
      </c>
      <c r="E1398" s="3">
        <f t="shared" si="129"/>
        <v>14</v>
      </c>
      <c r="F1398" s="3">
        <f t="shared" si="130"/>
        <v>12</v>
      </c>
      <c r="G1398" s="3">
        <f t="shared" si="131"/>
        <v>46</v>
      </c>
      <c r="H1398">
        <v>74.703171666666705</v>
      </c>
      <c r="I1398">
        <v>14.6322833333333</v>
      </c>
      <c r="K1398">
        <v>136.6</v>
      </c>
      <c r="L1398">
        <v>0.6</v>
      </c>
      <c r="N1398">
        <v>4</v>
      </c>
      <c r="T1398">
        <v>7.8361719999999799</v>
      </c>
      <c r="U1398">
        <v>0</v>
      </c>
      <c r="V1398">
        <v>8.6168134127999991</v>
      </c>
      <c r="W1398">
        <v>8.5366570089600007</v>
      </c>
    </row>
    <row r="1399" spans="1:23" x14ac:dyDescent="0.25">
      <c r="A1399" s="1">
        <v>42879.613032407404</v>
      </c>
      <c r="B1399" s="3">
        <f t="shared" si="126"/>
        <v>2017</v>
      </c>
      <c r="C1399" s="3">
        <f t="shared" si="127"/>
        <v>5</v>
      </c>
      <c r="D1399" s="3">
        <f t="shared" si="128"/>
        <v>24</v>
      </c>
      <c r="E1399" s="3">
        <f t="shared" si="129"/>
        <v>14</v>
      </c>
      <c r="F1399" s="3">
        <f t="shared" si="130"/>
        <v>42</v>
      </c>
      <c r="G1399" s="3">
        <f t="shared" si="131"/>
        <v>46</v>
      </c>
      <c r="H1399">
        <v>74.702029999999993</v>
      </c>
      <c r="I1399">
        <v>14.639526666666701</v>
      </c>
      <c r="K1399">
        <v>0</v>
      </c>
      <c r="L1399">
        <v>0</v>
      </c>
      <c r="N1399">
        <v>4</v>
      </c>
      <c r="T1399">
        <v>7.3474134399999702</v>
      </c>
      <c r="U1399">
        <v>0</v>
      </c>
      <c r="V1399">
        <v>8.6168134127999991</v>
      </c>
      <c r="W1399">
        <v>8.5466765594399998</v>
      </c>
    </row>
    <row r="1400" spans="1:23" x14ac:dyDescent="0.25">
      <c r="A1400" s="1">
        <v>42879.633958333332</v>
      </c>
      <c r="B1400" s="3">
        <f t="shared" si="126"/>
        <v>2017</v>
      </c>
      <c r="C1400" s="3">
        <f t="shared" si="127"/>
        <v>5</v>
      </c>
      <c r="D1400" s="3">
        <f t="shared" si="128"/>
        <v>24</v>
      </c>
      <c r="E1400" s="3">
        <f t="shared" si="129"/>
        <v>15</v>
      </c>
      <c r="F1400" s="3">
        <f t="shared" si="130"/>
        <v>12</v>
      </c>
      <c r="G1400" s="3">
        <f t="shared" si="131"/>
        <v>54</v>
      </c>
      <c r="H1400">
        <v>74.701033333333299</v>
      </c>
      <c r="I1400">
        <v>14.6460333333333</v>
      </c>
      <c r="K1400">
        <v>0</v>
      </c>
      <c r="L1400">
        <v>0</v>
      </c>
      <c r="N1400">
        <v>4</v>
      </c>
      <c r="T1400">
        <v>7.8361719999999799</v>
      </c>
      <c r="U1400">
        <v>0</v>
      </c>
      <c r="V1400">
        <v>8.6168134127999991</v>
      </c>
      <c r="W1400">
        <v>8.5566961099200007</v>
      </c>
    </row>
    <row r="1401" spans="1:23" x14ac:dyDescent="0.25">
      <c r="A1401" s="1">
        <v>42879.655057870368</v>
      </c>
      <c r="B1401" s="3">
        <f t="shared" si="126"/>
        <v>2017</v>
      </c>
      <c r="C1401" s="3">
        <f t="shared" si="127"/>
        <v>5</v>
      </c>
      <c r="D1401" s="3">
        <f t="shared" si="128"/>
        <v>24</v>
      </c>
      <c r="E1401" s="3">
        <f t="shared" si="129"/>
        <v>15</v>
      </c>
      <c r="F1401" s="3">
        <f t="shared" si="130"/>
        <v>43</v>
      </c>
      <c r="G1401" s="3">
        <f t="shared" si="131"/>
        <v>17</v>
      </c>
      <c r="H1401">
        <v>74.700333333333305</v>
      </c>
      <c r="I1401">
        <v>14.652715000000001</v>
      </c>
      <c r="K1401">
        <v>112.1</v>
      </c>
      <c r="L1401">
        <v>0.6</v>
      </c>
      <c r="N1401">
        <v>7</v>
      </c>
      <c r="T1401">
        <v>7.3474134399999702</v>
      </c>
      <c r="U1401">
        <v>0</v>
      </c>
      <c r="V1401">
        <v>8.6168134127999991</v>
      </c>
      <c r="W1401">
        <v>8.5566961099200007</v>
      </c>
    </row>
    <row r="1402" spans="1:23" x14ac:dyDescent="0.25">
      <c r="A1402" s="1">
        <v>42879.676226851851</v>
      </c>
      <c r="B1402" s="3">
        <f t="shared" si="126"/>
        <v>2017</v>
      </c>
      <c r="C1402" s="3">
        <f t="shared" si="127"/>
        <v>5</v>
      </c>
      <c r="D1402" s="3">
        <f t="shared" si="128"/>
        <v>24</v>
      </c>
      <c r="E1402" s="3">
        <f t="shared" si="129"/>
        <v>16</v>
      </c>
      <c r="F1402" s="3">
        <f t="shared" si="130"/>
        <v>13</v>
      </c>
      <c r="G1402" s="3">
        <f t="shared" si="131"/>
        <v>46</v>
      </c>
      <c r="H1402">
        <v>74.700011666666697</v>
      </c>
      <c r="I1402">
        <v>14.659560000000001</v>
      </c>
      <c r="K1402">
        <v>0</v>
      </c>
      <c r="L1402">
        <v>0</v>
      </c>
      <c r="N1402">
        <v>7</v>
      </c>
      <c r="T1402">
        <v>7.3474134399999702</v>
      </c>
      <c r="U1402">
        <v>0</v>
      </c>
      <c r="V1402">
        <v>8.60679386232</v>
      </c>
      <c r="W1402">
        <v>8.5366570089600007</v>
      </c>
    </row>
    <row r="1403" spans="1:23" x14ac:dyDescent="0.25">
      <c r="A1403" s="1">
        <v>42879.697060185186</v>
      </c>
      <c r="B1403" s="3">
        <f t="shared" si="126"/>
        <v>2017</v>
      </c>
      <c r="C1403" s="3">
        <f t="shared" si="127"/>
        <v>5</v>
      </c>
      <c r="D1403" s="3">
        <f t="shared" si="128"/>
        <v>24</v>
      </c>
      <c r="E1403" s="3">
        <f t="shared" si="129"/>
        <v>16</v>
      </c>
      <c r="F1403" s="3">
        <f t="shared" si="130"/>
        <v>43</v>
      </c>
      <c r="G1403" s="3">
        <f t="shared" si="131"/>
        <v>46</v>
      </c>
      <c r="H1403">
        <v>74.698205000000002</v>
      </c>
      <c r="I1403">
        <v>14.6609933333333</v>
      </c>
      <c r="K1403">
        <v>0</v>
      </c>
      <c r="L1403">
        <v>0</v>
      </c>
      <c r="N1403">
        <v>5</v>
      </c>
      <c r="T1403">
        <v>7.3474134399999702</v>
      </c>
      <c r="U1403">
        <v>0</v>
      </c>
      <c r="V1403">
        <v>8.60679386232</v>
      </c>
      <c r="W1403">
        <v>8.5366570089600007</v>
      </c>
    </row>
    <row r="1404" spans="1:23" x14ac:dyDescent="0.25">
      <c r="A1404" s="1">
        <v>42879.717893518522</v>
      </c>
      <c r="B1404" s="3">
        <f t="shared" si="126"/>
        <v>2017</v>
      </c>
      <c r="C1404" s="3">
        <f t="shared" si="127"/>
        <v>5</v>
      </c>
      <c r="D1404" s="3">
        <f t="shared" si="128"/>
        <v>24</v>
      </c>
      <c r="E1404" s="3">
        <f t="shared" si="129"/>
        <v>17</v>
      </c>
      <c r="F1404" s="3">
        <f t="shared" si="130"/>
        <v>13</v>
      </c>
      <c r="G1404" s="3">
        <f t="shared" si="131"/>
        <v>46</v>
      </c>
      <c r="H1404">
        <v>74.695939999999993</v>
      </c>
      <c r="I1404">
        <v>14.6632716666667</v>
      </c>
      <c r="K1404">
        <v>174.7</v>
      </c>
      <c r="L1404">
        <v>0.7</v>
      </c>
      <c r="N1404">
        <v>5</v>
      </c>
      <c r="T1404">
        <v>5.8811377599999402</v>
      </c>
      <c r="U1404">
        <v>0</v>
      </c>
      <c r="V1404">
        <v>8.5967743118400008</v>
      </c>
      <c r="W1404">
        <v>8.4665201555999996</v>
      </c>
    </row>
    <row r="1405" spans="1:23" x14ac:dyDescent="0.25">
      <c r="A1405" s="1">
        <v>42879.738726851851</v>
      </c>
      <c r="B1405" s="3">
        <f t="shared" si="126"/>
        <v>2017</v>
      </c>
      <c r="C1405" s="3">
        <f t="shared" si="127"/>
        <v>5</v>
      </c>
      <c r="D1405" s="3">
        <f t="shared" si="128"/>
        <v>24</v>
      </c>
      <c r="E1405" s="3">
        <f t="shared" si="129"/>
        <v>17</v>
      </c>
      <c r="F1405" s="3">
        <f t="shared" si="130"/>
        <v>43</v>
      </c>
      <c r="G1405" s="3">
        <f t="shared" si="131"/>
        <v>46</v>
      </c>
      <c r="H1405">
        <v>74.693574999999996</v>
      </c>
      <c r="I1405">
        <v>14.669230000000001</v>
      </c>
      <c r="K1405">
        <v>151.30000000000001</v>
      </c>
      <c r="L1405">
        <v>0.8</v>
      </c>
      <c r="N1405">
        <v>5</v>
      </c>
      <c r="T1405">
        <v>5.3923791999999402</v>
      </c>
      <c r="U1405">
        <v>0</v>
      </c>
      <c r="V1405">
        <v>8.5967743118400008</v>
      </c>
      <c r="W1405">
        <v>8.5166179080000006</v>
      </c>
    </row>
    <row r="1406" spans="1:23" x14ac:dyDescent="0.25">
      <c r="A1406" s="1">
        <v>42879.759918981479</v>
      </c>
      <c r="B1406" s="3">
        <f t="shared" si="126"/>
        <v>2017</v>
      </c>
      <c r="C1406" s="3">
        <f t="shared" si="127"/>
        <v>5</v>
      </c>
      <c r="D1406" s="3">
        <f t="shared" si="128"/>
        <v>24</v>
      </c>
      <c r="E1406" s="3">
        <f t="shared" si="129"/>
        <v>18</v>
      </c>
      <c r="F1406" s="3">
        <f t="shared" si="130"/>
        <v>14</v>
      </c>
      <c r="G1406" s="3">
        <f t="shared" si="131"/>
        <v>17</v>
      </c>
      <c r="H1406">
        <v>74.691365000000005</v>
      </c>
      <c r="I1406">
        <v>14.6693833333333</v>
      </c>
      <c r="K1406">
        <v>115.5</v>
      </c>
      <c r="L1406">
        <v>0.6</v>
      </c>
      <c r="N1406">
        <v>10</v>
      </c>
      <c r="T1406">
        <v>5.3923791999999402</v>
      </c>
      <c r="U1406">
        <v>0</v>
      </c>
      <c r="V1406">
        <v>8.5867547613599999</v>
      </c>
      <c r="W1406">
        <v>8.4464810546399995</v>
      </c>
    </row>
    <row r="1407" spans="1:23" x14ac:dyDescent="0.25">
      <c r="A1407" s="1">
        <v>42879.781087962961</v>
      </c>
      <c r="B1407" s="3">
        <f t="shared" si="126"/>
        <v>2017</v>
      </c>
      <c r="C1407" s="3">
        <f t="shared" si="127"/>
        <v>5</v>
      </c>
      <c r="D1407" s="3">
        <f t="shared" si="128"/>
        <v>24</v>
      </c>
      <c r="E1407" s="3">
        <f t="shared" si="129"/>
        <v>18</v>
      </c>
      <c r="F1407" s="3">
        <f t="shared" si="130"/>
        <v>44</v>
      </c>
      <c r="G1407" s="3">
        <f t="shared" si="131"/>
        <v>46</v>
      </c>
      <c r="H1407">
        <v>74.689148333333307</v>
      </c>
      <c r="I1407">
        <v>14.6651166666667</v>
      </c>
      <c r="K1407">
        <v>0</v>
      </c>
      <c r="L1407">
        <v>0</v>
      </c>
      <c r="N1407">
        <v>10</v>
      </c>
      <c r="T1407">
        <v>5.3923791999999402</v>
      </c>
      <c r="U1407">
        <v>0</v>
      </c>
      <c r="V1407">
        <v>8.5867547613599999</v>
      </c>
      <c r="W1407">
        <v>8.4364615041600004</v>
      </c>
    </row>
    <row r="1408" spans="1:23" x14ac:dyDescent="0.25">
      <c r="A1408" s="1">
        <v>42879.801932870374</v>
      </c>
      <c r="B1408" s="3">
        <f t="shared" si="126"/>
        <v>2017</v>
      </c>
      <c r="C1408" s="3">
        <f t="shared" si="127"/>
        <v>5</v>
      </c>
      <c r="D1408" s="3">
        <f t="shared" si="128"/>
        <v>24</v>
      </c>
      <c r="E1408" s="3">
        <f t="shared" si="129"/>
        <v>19</v>
      </c>
      <c r="F1408" s="3">
        <f t="shared" si="130"/>
        <v>14</v>
      </c>
      <c r="G1408" s="3">
        <f t="shared" si="131"/>
        <v>47</v>
      </c>
      <c r="H1408">
        <v>74.686256666666694</v>
      </c>
      <c r="I1408">
        <v>14.653115</v>
      </c>
      <c r="K1408">
        <v>223.2</v>
      </c>
      <c r="L1408">
        <v>0.8</v>
      </c>
      <c r="N1408">
        <v>8</v>
      </c>
      <c r="T1408">
        <v>5.3923791999999402</v>
      </c>
      <c r="U1408">
        <v>0</v>
      </c>
      <c r="V1408">
        <v>8.5867547613599999</v>
      </c>
      <c r="W1408">
        <v>8.4364615041600004</v>
      </c>
    </row>
    <row r="1409" spans="1:23" x14ac:dyDescent="0.25">
      <c r="A1409" s="1">
        <v>42879.822754629633</v>
      </c>
      <c r="B1409" s="3">
        <f t="shared" si="126"/>
        <v>2017</v>
      </c>
      <c r="C1409" s="3">
        <f t="shared" si="127"/>
        <v>5</v>
      </c>
      <c r="D1409" s="3">
        <f t="shared" si="128"/>
        <v>24</v>
      </c>
      <c r="E1409" s="3">
        <f t="shared" si="129"/>
        <v>19</v>
      </c>
      <c r="F1409" s="3">
        <f t="shared" si="130"/>
        <v>44</v>
      </c>
      <c r="G1409" s="3">
        <f t="shared" si="131"/>
        <v>46</v>
      </c>
      <c r="H1409">
        <v>74.683818333333306</v>
      </c>
      <c r="I1409">
        <v>14.636623333333301</v>
      </c>
      <c r="K1409">
        <v>309.89999999999998</v>
      </c>
      <c r="L1409">
        <v>1</v>
      </c>
      <c r="N1409">
        <v>7</v>
      </c>
      <c r="T1409">
        <v>4.90362063999999</v>
      </c>
      <c r="U1409">
        <v>0</v>
      </c>
      <c r="V1409">
        <v>8.5767352108800008</v>
      </c>
      <c r="W1409">
        <v>8.4364615041600004</v>
      </c>
    </row>
    <row r="1410" spans="1:23" x14ac:dyDescent="0.25">
      <c r="A1410" s="1">
        <v>42879.843599537038</v>
      </c>
      <c r="B1410" s="3">
        <f t="shared" si="126"/>
        <v>2017</v>
      </c>
      <c r="C1410" s="3">
        <f t="shared" si="127"/>
        <v>5</v>
      </c>
      <c r="D1410" s="3">
        <f t="shared" si="128"/>
        <v>24</v>
      </c>
      <c r="E1410" s="3">
        <f t="shared" si="129"/>
        <v>20</v>
      </c>
      <c r="F1410" s="3">
        <f t="shared" si="130"/>
        <v>14</v>
      </c>
      <c r="G1410" s="3">
        <f t="shared" si="131"/>
        <v>47</v>
      </c>
      <c r="H1410">
        <v>74.681968333333302</v>
      </c>
      <c r="I1410">
        <v>14.6214816666667</v>
      </c>
      <c r="K1410">
        <v>240.1</v>
      </c>
      <c r="L1410">
        <v>1.1000000000000001</v>
      </c>
      <c r="N1410">
        <v>5</v>
      </c>
      <c r="T1410">
        <v>3.9261035199999701</v>
      </c>
      <c r="U1410">
        <v>0</v>
      </c>
      <c r="V1410">
        <v>8.5767352108800008</v>
      </c>
      <c r="W1410">
        <v>8.5065983575199997</v>
      </c>
    </row>
    <row r="1411" spans="1:23" x14ac:dyDescent="0.25">
      <c r="A1411" s="1">
        <v>42879.865208333336</v>
      </c>
      <c r="B1411" s="3">
        <f t="shared" ref="B1411:B1474" si="132">YEAR(A1411)</f>
        <v>2017</v>
      </c>
      <c r="C1411" s="3">
        <f t="shared" ref="C1411:C1474" si="133">MONTH(A1411)</f>
        <v>5</v>
      </c>
      <c r="D1411" s="3">
        <f t="shared" ref="D1411:D1474" si="134">DAY(A1411)</f>
        <v>24</v>
      </c>
      <c r="E1411" s="3">
        <f t="shared" ref="E1411:E1474" si="135">HOUR(A1411)</f>
        <v>20</v>
      </c>
      <c r="F1411" s="3">
        <f t="shared" ref="F1411:F1474" si="136">MINUTE(A1411)</f>
        <v>45</v>
      </c>
      <c r="G1411" s="3">
        <f t="shared" ref="G1411:G1474" si="137">SECOND(A1411)</f>
        <v>54</v>
      </c>
      <c r="H1411">
        <v>74.678843333333305</v>
      </c>
      <c r="I1411">
        <v>14.6061833333333</v>
      </c>
      <c r="K1411">
        <v>286.7</v>
      </c>
      <c r="L1411">
        <v>0.4</v>
      </c>
      <c r="N1411">
        <v>3</v>
      </c>
      <c r="T1411">
        <v>3.9261035199999701</v>
      </c>
      <c r="U1411">
        <v>0</v>
      </c>
      <c r="V1411">
        <v>8.5867547613599999</v>
      </c>
      <c r="W1411">
        <v>8.5065983575199997</v>
      </c>
    </row>
    <row r="1412" spans="1:23" x14ac:dyDescent="0.25">
      <c r="A1412" s="1">
        <v>42879.886331018519</v>
      </c>
      <c r="B1412" s="3">
        <f t="shared" si="132"/>
        <v>2017</v>
      </c>
      <c r="C1412" s="3">
        <f t="shared" si="133"/>
        <v>5</v>
      </c>
      <c r="D1412" s="3">
        <f t="shared" si="134"/>
        <v>24</v>
      </c>
      <c r="E1412" s="3">
        <f t="shared" si="135"/>
        <v>21</v>
      </c>
      <c r="F1412" s="3">
        <f t="shared" si="136"/>
        <v>16</v>
      </c>
      <c r="G1412" s="3">
        <f t="shared" si="137"/>
        <v>19</v>
      </c>
      <c r="H1412">
        <v>74.676193333333302</v>
      </c>
      <c r="I1412">
        <v>14.591315</v>
      </c>
      <c r="K1412">
        <v>225.6</v>
      </c>
      <c r="L1412">
        <v>0.7</v>
      </c>
      <c r="N1412">
        <v>10</v>
      </c>
      <c r="T1412">
        <v>3.9261035199999701</v>
      </c>
      <c r="U1412">
        <v>0</v>
      </c>
      <c r="V1412">
        <v>8.5867547613599999</v>
      </c>
      <c r="W1412">
        <v>8.4364615041600004</v>
      </c>
    </row>
    <row r="1413" spans="1:23" x14ac:dyDescent="0.25">
      <c r="A1413" s="1">
        <v>42879.907488425924</v>
      </c>
      <c r="B1413" s="3">
        <f t="shared" si="132"/>
        <v>2017</v>
      </c>
      <c r="C1413" s="3">
        <f t="shared" si="133"/>
        <v>5</v>
      </c>
      <c r="D1413" s="3">
        <f t="shared" si="134"/>
        <v>24</v>
      </c>
      <c r="E1413" s="3">
        <f t="shared" si="135"/>
        <v>21</v>
      </c>
      <c r="F1413" s="3">
        <f t="shared" si="136"/>
        <v>46</v>
      </c>
      <c r="G1413" s="3">
        <f t="shared" si="137"/>
        <v>47</v>
      </c>
      <c r="H1413">
        <v>74.674284999999998</v>
      </c>
      <c r="I1413">
        <v>14.572841666666701</v>
      </c>
      <c r="K1413">
        <v>264.3</v>
      </c>
      <c r="L1413">
        <v>0.9</v>
      </c>
      <c r="N1413">
        <v>8</v>
      </c>
      <c r="T1413">
        <v>3.9261035199999701</v>
      </c>
      <c r="U1413">
        <v>0</v>
      </c>
      <c r="V1413">
        <v>8.5867547613599999</v>
      </c>
      <c r="W1413">
        <v>8.4364615041600004</v>
      </c>
    </row>
    <row r="1414" spans="1:23" x14ac:dyDescent="0.25">
      <c r="A1414" s="1">
        <v>42879.929016203707</v>
      </c>
      <c r="B1414" s="3">
        <f t="shared" si="132"/>
        <v>2017</v>
      </c>
      <c r="C1414" s="3">
        <f t="shared" si="133"/>
        <v>5</v>
      </c>
      <c r="D1414" s="3">
        <f t="shared" si="134"/>
        <v>24</v>
      </c>
      <c r="E1414" s="3">
        <f t="shared" si="135"/>
        <v>22</v>
      </c>
      <c r="F1414" s="3">
        <f t="shared" si="136"/>
        <v>17</v>
      </c>
      <c r="G1414" s="3">
        <f t="shared" si="137"/>
        <v>47</v>
      </c>
      <c r="H1414">
        <v>74.671478333333297</v>
      </c>
      <c r="I1414">
        <v>14.557881666666701</v>
      </c>
      <c r="K1414">
        <v>208.3</v>
      </c>
      <c r="L1414">
        <v>0.7</v>
      </c>
      <c r="N1414">
        <v>7</v>
      </c>
      <c r="T1414">
        <v>4.4148620799999803</v>
      </c>
      <c r="U1414">
        <v>0</v>
      </c>
      <c r="V1414">
        <v>8.5767352108800008</v>
      </c>
      <c r="W1414">
        <v>8.5065983575199997</v>
      </c>
    </row>
    <row r="1415" spans="1:23" x14ac:dyDescent="0.25">
      <c r="A1415" s="1">
        <v>42879.949849537035</v>
      </c>
      <c r="B1415" s="3">
        <f t="shared" si="132"/>
        <v>2017</v>
      </c>
      <c r="C1415" s="3">
        <f t="shared" si="133"/>
        <v>5</v>
      </c>
      <c r="D1415" s="3">
        <f t="shared" si="134"/>
        <v>24</v>
      </c>
      <c r="E1415" s="3">
        <f t="shared" si="135"/>
        <v>22</v>
      </c>
      <c r="F1415" s="3">
        <f t="shared" si="136"/>
        <v>47</v>
      </c>
      <c r="G1415" s="3">
        <f t="shared" si="137"/>
        <v>47</v>
      </c>
      <c r="H1415">
        <v>74.6702783333333</v>
      </c>
      <c r="I1415">
        <v>14.54096</v>
      </c>
      <c r="K1415">
        <v>275</v>
      </c>
      <c r="L1415">
        <v>1.4</v>
      </c>
      <c r="N1415">
        <v>5</v>
      </c>
      <c r="T1415">
        <v>4.4148620799999803</v>
      </c>
      <c r="U1415">
        <v>0</v>
      </c>
      <c r="V1415">
        <v>8.5867547613599999</v>
      </c>
      <c r="W1415">
        <v>8.4364615041600004</v>
      </c>
    </row>
    <row r="1416" spans="1:23" x14ac:dyDescent="0.25">
      <c r="A1416" s="1">
        <v>42879.970682870371</v>
      </c>
      <c r="B1416" s="3">
        <f t="shared" si="132"/>
        <v>2017</v>
      </c>
      <c r="C1416" s="3">
        <f t="shared" si="133"/>
        <v>5</v>
      </c>
      <c r="D1416" s="3">
        <f t="shared" si="134"/>
        <v>24</v>
      </c>
      <c r="E1416" s="3">
        <f t="shared" si="135"/>
        <v>23</v>
      </c>
      <c r="F1416" s="3">
        <f t="shared" si="136"/>
        <v>17</v>
      </c>
      <c r="G1416" s="3">
        <f t="shared" si="137"/>
        <v>47</v>
      </c>
      <c r="H1416">
        <v>74.670093333333298</v>
      </c>
      <c r="I1416">
        <v>14.522361666666701</v>
      </c>
      <c r="K1416">
        <v>0</v>
      </c>
      <c r="L1416">
        <v>0</v>
      </c>
      <c r="N1416">
        <v>4</v>
      </c>
      <c r="T1416">
        <v>4.4148620799999803</v>
      </c>
      <c r="U1416">
        <v>0</v>
      </c>
      <c r="V1416">
        <v>8.5867547613599999</v>
      </c>
      <c r="W1416">
        <v>8.4364615041600004</v>
      </c>
    </row>
    <row r="1417" spans="1:23" x14ac:dyDescent="0.25">
      <c r="A1417" s="1">
        <v>42879.991516203707</v>
      </c>
      <c r="B1417" s="3">
        <f t="shared" si="132"/>
        <v>2017</v>
      </c>
      <c r="C1417" s="3">
        <f t="shared" si="133"/>
        <v>5</v>
      </c>
      <c r="D1417" s="3">
        <f t="shared" si="134"/>
        <v>24</v>
      </c>
      <c r="E1417" s="3">
        <f t="shared" si="135"/>
        <v>23</v>
      </c>
      <c r="F1417" s="3">
        <f t="shared" si="136"/>
        <v>47</v>
      </c>
      <c r="G1417" s="3">
        <f t="shared" si="137"/>
        <v>47</v>
      </c>
      <c r="H1417">
        <v>74.671476666666706</v>
      </c>
      <c r="I1417">
        <v>14.50178</v>
      </c>
      <c r="K1417">
        <v>273.5</v>
      </c>
      <c r="L1417">
        <v>0.5</v>
      </c>
      <c r="N1417">
        <v>4</v>
      </c>
      <c r="T1417">
        <v>4.4148620799999803</v>
      </c>
      <c r="U1417">
        <v>0</v>
      </c>
      <c r="V1417">
        <v>8.5867547613599999</v>
      </c>
      <c r="W1417">
        <v>8.4364615041600004</v>
      </c>
    </row>
    <row r="1418" spans="1:23" x14ac:dyDescent="0.25">
      <c r="A1418" s="1">
        <v>42880.012708333335</v>
      </c>
      <c r="B1418" s="3">
        <f t="shared" si="132"/>
        <v>2017</v>
      </c>
      <c r="C1418" s="3">
        <f t="shared" si="133"/>
        <v>5</v>
      </c>
      <c r="D1418" s="3">
        <f t="shared" si="134"/>
        <v>25</v>
      </c>
      <c r="E1418" s="3">
        <f t="shared" si="135"/>
        <v>0</v>
      </c>
      <c r="F1418" s="3">
        <f t="shared" si="136"/>
        <v>18</v>
      </c>
      <c r="G1418" s="3">
        <f t="shared" si="137"/>
        <v>18</v>
      </c>
      <c r="H1418">
        <v>74.674463333333307</v>
      </c>
      <c r="I1418">
        <v>14.478555</v>
      </c>
      <c r="K1418">
        <v>319.60000000000002</v>
      </c>
      <c r="L1418">
        <v>0.4</v>
      </c>
      <c r="N1418">
        <v>10</v>
      </c>
      <c r="T1418">
        <v>4.4148620799999803</v>
      </c>
      <c r="U1418">
        <v>0</v>
      </c>
      <c r="V1418">
        <v>8.5867547613599999</v>
      </c>
      <c r="W1418">
        <v>8.4965788070400006</v>
      </c>
    </row>
    <row r="1419" spans="1:23" x14ac:dyDescent="0.25">
      <c r="A1419" s="1">
        <v>42880.033877314818</v>
      </c>
      <c r="B1419" s="3">
        <f t="shared" si="132"/>
        <v>2017</v>
      </c>
      <c r="C1419" s="3">
        <f t="shared" si="133"/>
        <v>5</v>
      </c>
      <c r="D1419" s="3">
        <f t="shared" si="134"/>
        <v>25</v>
      </c>
      <c r="E1419" s="3">
        <f t="shared" si="135"/>
        <v>0</v>
      </c>
      <c r="F1419" s="3">
        <f t="shared" si="136"/>
        <v>48</v>
      </c>
      <c r="G1419" s="3">
        <f t="shared" si="137"/>
        <v>47</v>
      </c>
      <c r="H1419">
        <v>74.679071666666701</v>
      </c>
      <c r="I1419">
        <v>14.458258333333299</v>
      </c>
      <c r="K1419">
        <v>320.89999999999998</v>
      </c>
      <c r="L1419">
        <v>0.6</v>
      </c>
      <c r="N1419">
        <v>8</v>
      </c>
      <c r="T1419">
        <v>3.9261035199999701</v>
      </c>
      <c r="U1419">
        <v>0</v>
      </c>
      <c r="V1419">
        <v>8.5867547613599999</v>
      </c>
      <c r="W1419">
        <v>8.5166179080000006</v>
      </c>
    </row>
    <row r="1420" spans="1:23" x14ac:dyDescent="0.25">
      <c r="A1420" s="1">
        <v>42880.054710648146</v>
      </c>
      <c r="B1420" s="3">
        <f t="shared" si="132"/>
        <v>2017</v>
      </c>
      <c r="C1420" s="3">
        <f t="shared" si="133"/>
        <v>5</v>
      </c>
      <c r="D1420" s="3">
        <f t="shared" si="134"/>
        <v>25</v>
      </c>
      <c r="E1420" s="3">
        <f t="shared" si="135"/>
        <v>1</v>
      </c>
      <c r="F1420" s="3">
        <f t="shared" si="136"/>
        <v>18</v>
      </c>
      <c r="G1420" s="3">
        <f t="shared" si="137"/>
        <v>47</v>
      </c>
      <c r="H1420">
        <v>74.683634999999995</v>
      </c>
      <c r="I1420">
        <v>14.4416933333333</v>
      </c>
      <c r="K1420">
        <v>46.8</v>
      </c>
      <c r="L1420">
        <v>0.7</v>
      </c>
      <c r="N1420">
        <v>6</v>
      </c>
      <c r="T1420">
        <v>3.9261035199999701</v>
      </c>
      <c r="U1420">
        <v>0</v>
      </c>
      <c r="V1420">
        <v>8.5867547613599999</v>
      </c>
      <c r="W1420">
        <v>8.5065983575199997</v>
      </c>
    </row>
    <row r="1421" spans="1:23" x14ac:dyDescent="0.25">
      <c r="A1421" s="1">
        <v>42880.075555555559</v>
      </c>
      <c r="B1421" s="3">
        <f t="shared" si="132"/>
        <v>2017</v>
      </c>
      <c r="C1421" s="3">
        <f t="shared" si="133"/>
        <v>5</v>
      </c>
      <c r="D1421" s="3">
        <f t="shared" si="134"/>
        <v>25</v>
      </c>
      <c r="E1421" s="3">
        <f t="shared" si="135"/>
        <v>1</v>
      </c>
      <c r="F1421" s="3">
        <f t="shared" si="136"/>
        <v>48</v>
      </c>
      <c r="G1421" s="3">
        <f t="shared" si="137"/>
        <v>48</v>
      </c>
      <c r="H1421">
        <v>74.687028333333302</v>
      </c>
      <c r="I1421">
        <v>14.4307483333333</v>
      </c>
      <c r="K1421">
        <v>0</v>
      </c>
      <c r="L1421">
        <v>0</v>
      </c>
      <c r="N1421">
        <v>5</v>
      </c>
      <c r="T1421">
        <v>3.9261035199999701</v>
      </c>
      <c r="U1421">
        <v>0</v>
      </c>
      <c r="V1421">
        <v>8.5867547613599999</v>
      </c>
      <c r="W1421">
        <v>8.4364615041600004</v>
      </c>
    </row>
    <row r="1422" spans="1:23" x14ac:dyDescent="0.25">
      <c r="A1422" s="1">
        <v>42880.09646990741</v>
      </c>
      <c r="B1422" s="3">
        <f t="shared" si="132"/>
        <v>2017</v>
      </c>
      <c r="C1422" s="3">
        <f t="shared" si="133"/>
        <v>5</v>
      </c>
      <c r="D1422" s="3">
        <f t="shared" si="134"/>
        <v>25</v>
      </c>
      <c r="E1422" s="3">
        <f t="shared" si="135"/>
        <v>2</v>
      </c>
      <c r="F1422" s="3">
        <f t="shared" si="136"/>
        <v>18</v>
      </c>
      <c r="G1422" s="3">
        <f t="shared" si="137"/>
        <v>55</v>
      </c>
      <c r="H1422">
        <v>74.685496666666694</v>
      </c>
      <c r="I1422">
        <v>14.4194316666667</v>
      </c>
      <c r="K1422">
        <v>183.7</v>
      </c>
      <c r="L1422">
        <v>0.6</v>
      </c>
      <c r="N1422">
        <v>4</v>
      </c>
      <c r="T1422">
        <v>4.4148620799999803</v>
      </c>
      <c r="U1422">
        <v>0</v>
      </c>
      <c r="V1422">
        <v>8.5867547613599999</v>
      </c>
      <c r="W1422">
        <v>8.5065983575199997</v>
      </c>
    </row>
    <row r="1423" spans="1:23" x14ac:dyDescent="0.25">
      <c r="A1423" s="1">
        <v>42880.117569444446</v>
      </c>
      <c r="B1423" s="3">
        <f t="shared" si="132"/>
        <v>2017</v>
      </c>
      <c r="C1423" s="3">
        <f t="shared" si="133"/>
        <v>5</v>
      </c>
      <c r="D1423" s="3">
        <f t="shared" si="134"/>
        <v>25</v>
      </c>
      <c r="E1423" s="3">
        <f t="shared" si="135"/>
        <v>2</v>
      </c>
      <c r="F1423" s="3">
        <f t="shared" si="136"/>
        <v>49</v>
      </c>
      <c r="G1423" s="3">
        <f t="shared" si="137"/>
        <v>18</v>
      </c>
      <c r="H1423">
        <v>74.684391666666698</v>
      </c>
      <c r="I1423">
        <v>14.415075</v>
      </c>
      <c r="K1423">
        <v>254.4</v>
      </c>
      <c r="L1423">
        <v>1.2</v>
      </c>
      <c r="N1423">
        <v>9</v>
      </c>
      <c r="T1423">
        <v>4.90362063999999</v>
      </c>
      <c r="U1423">
        <v>0</v>
      </c>
      <c r="V1423">
        <v>8.5867547613599999</v>
      </c>
      <c r="W1423">
        <v>8.4264419536799995</v>
      </c>
    </row>
    <row r="1424" spans="1:23" x14ac:dyDescent="0.25">
      <c r="A1424" s="1">
        <v>42880.138738425929</v>
      </c>
      <c r="B1424" s="3">
        <f t="shared" si="132"/>
        <v>2017</v>
      </c>
      <c r="C1424" s="3">
        <f t="shared" si="133"/>
        <v>5</v>
      </c>
      <c r="D1424" s="3">
        <f t="shared" si="134"/>
        <v>25</v>
      </c>
      <c r="E1424" s="3">
        <f t="shared" si="135"/>
        <v>3</v>
      </c>
      <c r="F1424" s="3">
        <f t="shared" si="136"/>
        <v>19</v>
      </c>
      <c r="G1424" s="3">
        <f t="shared" si="137"/>
        <v>47</v>
      </c>
      <c r="H1424">
        <v>74.685806666666707</v>
      </c>
      <c r="I1424">
        <v>14.3884133333333</v>
      </c>
      <c r="K1424">
        <v>250.8</v>
      </c>
      <c r="L1424">
        <v>1.1000000000000001</v>
      </c>
      <c r="N1424">
        <v>8</v>
      </c>
      <c r="T1424">
        <v>4.4148620799999803</v>
      </c>
      <c r="U1424">
        <v>0</v>
      </c>
      <c r="V1424">
        <v>8.5867547613599999</v>
      </c>
      <c r="W1424">
        <v>8.4264419536799995</v>
      </c>
    </row>
    <row r="1425" spans="1:23" x14ac:dyDescent="0.25">
      <c r="A1425" s="1">
        <v>42880.159571759257</v>
      </c>
      <c r="B1425" s="3">
        <f t="shared" si="132"/>
        <v>2017</v>
      </c>
      <c r="C1425" s="3">
        <f t="shared" si="133"/>
        <v>5</v>
      </c>
      <c r="D1425" s="3">
        <f t="shared" si="134"/>
        <v>25</v>
      </c>
      <c r="E1425" s="3">
        <f t="shared" si="135"/>
        <v>3</v>
      </c>
      <c r="F1425" s="3">
        <f t="shared" si="136"/>
        <v>49</v>
      </c>
      <c r="G1425" s="3">
        <f t="shared" si="137"/>
        <v>47</v>
      </c>
      <c r="H1425">
        <v>74.686751666666694</v>
      </c>
      <c r="I1425">
        <v>14.369726666666701</v>
      </c>
      <c r="K1425">
        <v>297.89999999999998</v>
      </c>
      <c r="L1425">
        <v>0.9</v>
      </c>
      <c r="N1425">
        <v>8</v>
      </c>
      <c r="T1425">
        <v>3.9261035199999701</v>
      </c>
      <c r="U1425">
        <v>0</v>
      </c>
      <c r="V1425">
        <v>8.5867547613599999</v>
      </c>
      <c r="W1425">
        <v>8.5065983575199997</v>
      </c>
    </row>
    <row r="1426" spans="1:23" x14ac:dyDescent="0.25">
      <c r="A1426" s="1">
        <v>42880.180405092593</v>
      </c>
      <c r="B1426" s="3">
        <f t="shared" si="132"/>
        <v>2017</v>
      </c>
      <c r="C1426" s="3">
        <f t="shared" si="133"/>
        <v>5</v>
      </c>
      <c r="D1426" s="3">
        <f t="shared" si="134"/>
        <v>25</v>
      </c>
      <c r="E1426" s="3">
        <f t="shared" si="135"/>
        <v>4</v>
      </c>
      <c r="F1426" s="3">
        <f t="shared" si="136"/>
        <v>19</v>
      </c>
      <c r="G1426" s="3">
        <f t="shared" si="137"/>
        <v>47</v>
      </c>
      <c r="H1426">
        <v>74.686966666666706</v>
      </c>
      <c r="I1426">
        <v>14.356638333333301</v>
      </c>
      <c r="K1426">
        <v>300.5</v>
      </c>
      <c r="L1426">
        <v>0.4</v>
      </c>
      <c r="N1426">
        <v>6</v>
      </c>
      <c r="T1426">
        <v>3.4373449599999599</v>
      </c>
      <c r="U1426">
        <v>0</v>
      </c>
      <c r="V1426">
        <v>8.5867547613599999</v>
      </c>
      <c r="W1426">
        <v>8.4364615041600004</v>
      </c>
    </row>
    <row r="1427" spans="1:23" x14ac:dyDescent="0.25">
      <c r="A1427" s="1">
        <v>42880.201238425929</v>
      </c>
      <c r="B1427" s="3">
        <f t="shared" si="132"/>
        <v>2017</v>
      </c>
      <c r="C1427" s="3">
        <f t="shared" si="133"/>
        <v>5</v>
      </c>
      <c r="D1427" s="3">
        <f t="shared" si="134"/>
        <v>25</v>
      </c>
      <c r="E1427" s="3">
        <f t="shared" si="135"/>
        <v>4</v>
      </c>
      <c r="F1427" s="3">
        <f t="shared" si="136"/>
        <v>49</v>
      </c>
      <c r="G1427" s="3">
        <f t="shared" si="137"/>
        <v>47</v>
      </c>
      <c r="H1427">
        <v>74.686841666666695</v>
      </c>
      <c r="I1427">
        <v>14.343085</v>
      </c>
      <c r="K1427">
        <v>258.3</v>
      </c>
      <c r="L1427">
        <v>0.4</v>
      </c>
      <c r="N1427">
        <v>4</v>
      </c>
      <c r="T1427">
        <v>3.4373449599999599</v>
      </c>
      <c r="U1427">
        <v>0</v>
      </c>
      <c r="V1427">
        <v>8.5767352108800008</v>
      </c>
      <c r="W1427">
        <v>8.4364615041600004</v>
      </c>
    </row>
    <row r="1428" spans="1:23" x14ac:dyDescent="0.25">
      <c r="A1428" s="1">
        <v>42880.222268518519</v>
      </c>
      <c r="B1428" s="3">
        <f t="shared" si="132"/>
        <v>2017</v>
      </c>
      <c r="C1428" s="3">
        <f t="shared" si="133"/>
        <v>5</v>
      </c>
      <c r="D1428" s="3">
        <f t="shared" si="134"/>
        <v>25</v>
      </c>
      <c r="E1428" s="3">
        <f t="shared" si="135"/>
        <v>5</v>
      </c>
      <c r="F1428" s="3">
        <f t="shared" si="136"/>
        <v>20</v>
      </c>
      <c r="G1428" s="3">
        <f t="shared" si="137"/>
        <v>4</v>
      </c>
      <c r="H1428">
        <v>74.687406666666703</v>
      </c>
      <c r="I1428">
        <v>14.3291183333333</v>
      </c>
      <c r="K1428">
        <v>235.9</v>
      </c>
      <c r="L1428">
        <v>0.5</v>
      </c>
      <c r="N1428">
        <v>10</v>
      </c>
      <c r="T1428">
        <v>3.9261035199999701</v>
      </c>
      <c r="U1428">
        <v>0</v>
      </c>
      <c r="V1428">
        <v>8.5767352108800008</v>
      </c>
      <c r="W1428">
        <v>8.5065983575199997</v>
      </c>
    </row>
    <row r="1429" spans="1:23" x14ac:dyDescent="0.25">
      <c r="A1429" s="1">
        <v>42880.24359953704</v>
      </c>
      <c r="B1429" s="3">
        <f t="shared" si="132"/>
        <v>2017</v>
      </c>
      <c r="C1429" s="3">
        <f t="shared" si="133"/>
        <v>5</v>
      </c>
      <c r="D1429" s="3">
        <f t="shared" si="134"/>
        <v>25</v>
      </c>
      <c r="E1429" s="3">
        <f t="shared" si="135"/>
        <v>5</v>
      </c>
      <c r="F1429" s="3">
        <f t="shared" si="136"/>
        <v>50</v>
      </c>
      <c r="G1429" s="3">
        <f t="shared" si="137"/>
        <v>47</v>
      </c>
      <c r="H1429">
        <v>74.687791666666698</v>
      </c>
      <c r="I1429">
        <v>14.3173866666667</v>
      </c>
      <c r="K1429">
        <v>277.39999999999998</v>
      </c>
      <c r="L1429">
        <v>0.6</v>
      </c>
      <c r="N1429">
        <v>9</v>
      </c>
      <c r="T1429">
        <v>3.9261035199999701</v>
      </c>
      <c r="U1429">
        <v>0</v>
      </c>
      <c r="V1429">
        <v>8.5967743118400008</v>
      </c>
      <c r="W1429">
        <v>8.5166179080000006</v>
      </c>
    </row>
    <row r="1430" spans="1:23" x14ac:dyDescent="0.25">
      <c r="A1430" s="1">
        <v>42880.264432870368</v>
      </c>
      <c r="B1430" s="3">
        <f t="shared" si="132"/>
        <v>2017</v>
      </c>
      <c r="C1430" s="3">
        <f t="shared" si="133"/>
        <v>5</v>
      </c>
      <c r="D1430" s="3">
        <f t="shared" si="134"/>
        <v>25</v>
      </c>
      <c r="E1430" s="3">
        <f t="shared" si="135"/>
        <v>6</v>
      </c>
      <c r="F1430" s="3">
        <f t="shared" si="136"/>
        <v>20</v>
      </c>
      <c r="G1430" s="3">
        <f t="shared" si="137"/>
        <v>47</v>
      </c>
      <c r="H1430">
        <v>74.687526666666699</v>
      </c>
      <c r="I1430">
        <v>14.308770000000001</v>
      </c>
      <c r="K1430">
        <v>333.8</v>
      </c>
      <c r="L1430">
        <v>0.6</v>
      </c>
      <c r="N1430">
        <v>9</v>
      </c>
      <c r="T1430">
        <v>4.4148620799999803</v>
      </c>
      <c r="U1430">
        <v>0</v>
      </c>
      <c r="V1430">
        <v>8.5867547613599999</v>
      </c>
      <c r="W1430">
        <v>8.4364615041600004</v>
      </c>
    </row>
    <row r="1431" spans="1:23" x14ac:dyDescent="0.25">
      <c r="A1431" s="1">
        <v>42880.285266203704</v>
      </c>
      <c r="B1431" s="3">
        <f t="shared" si="132"/>
        <v>2017</v>
      </c>
      <c r="C1431" s="3">
        <f t="shared" si="133"/>
        <v>5</v>
      </c>
      <c r="D1431" s="3">
        <f t="shared" si="134"/>
        <v>25</v>
      </c>
      <c r="E1431" s="3">
        <f t="shared" si="135"/>
        <v>6</v>
      </c>
      <c r="F1431" s="3">
        <f t="shared" si="136"/>
        <v>50</v>
      </c>
      <c r="G1431" s="3">
        <f t="shared" si="137"/>
        <v>47</v>
      </c>
      <c r="H1431">
        <v>74.687058333333297</v>
      </c>
      <c r="I1431">
        <v>14.302061666666701</v>
      </c>
      <c r="K1431">
        <v>0</v>
      </c>
      <c r="L1431">
        <v>0</v>
      </c>
      <c r="N1431">
        <v>8</v>
      </c>
      <c r="T1431">
        <v>4.4148620799999803</v>
      </c>
      <c r="U1431">
        <v>0</v>
      </c>
      <c r="V1431">
        <v>8.5967743118400008</v>
      </c>
      <c r="W1431">
        <v>8.4364615041600004</v>
      </c>
    </row>
    <row r="1432" spans="1:23" x14ac:dyDescent="0.25">
      <c r="A1432" s="1">
        <v>42880.30609953704</v>
      </c>
      <c r="B1432" s="3">
        <f t="shared" si="132"/>
        <v>2017</v>
      </c>
      <c r="C1432" s="3">
        <f t="shared" si="133"/>
        <v>5</v>
      </c>
      <c r="D1432" s="3">
        <f t="shared" si="134"/>
        <v>25</v>
      </c>
      <c r="E1432" s="3">
        <f t="shared" si="135"/>
        <v>7</v>
      </c>
      <c r="F1432" s="3">
        <f t="shared" si="136"/>
        <v>20</v>
      </c>
      <c r="G1432" s="3">
        <f t="shared" si="137"/>
        <v>47</v>
      </c>
      <c r="H1432">
        <v>74.687091666666703</v>
      </c>
      <c r="I1432">
        <v>14.2939966666667</v>
      </c>
      <c r="K1432">
        <v>291.7</v>
      </c>
      <c r="L1432">
        <v>0.6</v>
      </c>
      <c r="N1432">
        <v>5</v>
      </c>
      <c r="T1432">
        <v>4.90362063999999</v>
      </c>
      <c r="U1432">
        <v>0</v>
      </c>
      <c r="V1432">
        <v>8.5867547613599999</v>
      </c>
      <c r="W1432">
        <v>8.4464810546399995</v>
      </c>
    </row>
    <row r="1433" spans="1:23" x14ac:dyDescent="0.25">
      <c r="A1433" s="1">
        <v>42880.326932870368</v>
      </c>
      <c r="B1433" s="3">
        <f t="shared" si="132"/>
        <v>2017</v>
      </c>
      <c r="C1433" s="3">
        <f t="shared" si="133"/>
        <v>5</v>
      </c>
      <c r="D1433" s="3">
        <f t="shared" si="134"/>
        <v>25</v>
      </c>
      <c r="E1433" s="3">
        <f t="shared" si="135"/>
        <v>7</v>
      </c>
      <c r="F1433" s="3">
        <f t="shared" si="136"/>
        <v>50</v>
      </c>
      <c r="G1433" s="3">
        <f t="shared" si="137"/>
        <v>47</v>
      </c>
      <c r="H1433">
        <v>74.687555000000003</v>
      </c>
      <c r="I1433">
        <v>14.288081666666701</v>
      </c>
      <c r="K1433">
        <v>0</v>
      </c>
      <c r="L1433">
        <v>0</v>
      </c>
      <c r="N1433">
        <v>4</v>
      </c>
      <c r="T1433">
        <v>5.8811377599999402</v>
      </c>
      <c r="U1433">
        <v>0</v>
      </c>
      <c r="V1433">
        <v>8.5967743118400008</v>
      </c>
      <c r="W1433">
        <v>8.4565006051200005</v>
      </c>
    </row>
    <row r="1434" spans="1:23" x14ac:dyDescent="0.25">
      <c r="A1434" s="1">
        <v>42880.348136574074</v>
      </c>
      <c r="B1434" s="3">
        <f t="shared" si="132"/>
        <v>2017</v>
      </c>
      <c r="C1434" s="3">
        <f t="shared" si="133"/>
        <v>5</v>
      </c>
      <c r="D1434" s="3">
        <f t="shared" si="134"/>
        <v>25</v>
      </c>
      <c r="E1434" s="3">
        <f t="shared" si="135"/>
        <v>8</v>
      </c>
      <c r="F1434" s="3">
        <f t="shared" si="136"/>
        <v>21</v>
      </c>
      <c r="G1434" s="3">
        <f t="shared" si="137"/>
        <v>19</v>
      </c>
      <c r="H1434">
        <v>74.687579999999997</v>
      </c>
      <c r="I1434">
        <v>14.2829933333333</v>
      </c>
      <c r="K1434">
        <v>202.4</v>
      </c>
      <c r="L1434">
        <v>0.4</v>
      </c>
      <c r="N1434">
        <v>8</v>
      </c>
      <c r="T1434">
        <v>6.8586548799999596</v>
      </c>
      <c r="U1434">
        <v>0</v>
      </c>
      <c r="V1434">
        <v>8.60679386232</v>
      </c>
      <c r="W1434">
        <v>8.5266374584799998</v>
      </c>
    </row>
    <row r="1435" spans="1:23" x14ac:dyDescent="0.25">
      <c r="A1435" s="1">
        <v>42880.369305555556</v>
      </c>
      <c r="B1435" s="3">
        <f t="shared" si="132"/>
        <v>2017</v>
      </c>
      <c r="C1435" s="3">
        <f t="shared" si="133"/>
        <v>5</v>
      </c>
      <c r="D1435" s="3">
        <f t="shared" si="134"/>
        <v>25</v>
      </c>
      <c r="E1435" s="3">
        <f t="shared" si="135"/>
        <v>8</v>
      </c>
      <c r="F1435" s="3">
        <f t="shared" si="136"/>
        <v>51</v>
      </c>
      <c r="G1435" s="3">
        <f t="shared" si="137"/>
        <v>48</v>
      </c>
      <c r="H1435">
        <v>74.687221666666701</v>
      </c>
      <c r="I1435">
        <v>14.2771833333333</v>
      </c>
      <c r="K1435">
        <v>249.7</v>
      </c>
      <c r="L1435">
        <v>0.4</v>
      </c>
      <c r="N1435">
        <v>8</v>
      </c>
      <c r="T1435">
        <v>6.3698963199999499</v>
      </c>
      <c r="U1435">
        <v>0</v>
      </c>
      <c r="V1435">
        <v>8.6168134127999991</v>
      </c>
      <c r="W1435">
        <v>8.5366570089600007</v>
      </c>
    </row>
    <row r="1436" spans="1:23" x14ac:dyDescent="0.25">
      <c r="A1436" s="1">
        <v>42880.390138888892</v>
      </c>
      <c r="B1436" s="3">
        <f t="shared" si="132"/>
        <v>2017</v>
      </c>
      <c r="C1436" s="3">
        <f t="shared" si="133"/>
        <v>5</v>
      </c>
      <c r="D1436" s="3">
        <f t="shared" si="134"/>
        <v>25</v>
      </c>
      <c r="E1436" s="3">
        <f t="shared" si="135"/>
        <v>9</v>
      </c>
      <c r="F1436" s="3">
        <f t="shared" si="136"/>
        <v>21</v>
      </c>
      <c r="G1436" s="3">
        <f t="shared" si="137"/>
        <v>48</v>
      </c>
      <c r="H1436">
        <v>74.686588333333304</v>
      </c>
      <c r="I1436">
        <v>14.271003333333301</v>
      </c>
      <c r="K1436">
        <v>225.5</v>
      </c>
      <c r="L1436">
        <v>0.7</v>
      </c>
      <c r="N1436">
        <v>8</v>
      </c>
      <c r="T1436">
        <v>5.8811377599999402</v>
      </c>
      <c r="U1436">
        <v>0</v>
      </c>
      <c r="V1436">
        <v>8.60679386232</v>
      </c>
      <c r="W1436">
        <v>8.5566961099200007</v>
      </c>
    </row>
    <row r="1437" spans="1:23" x14ac:dyDescent="0.25">
      <c r="A1437" s="1">
        <v>42880.41097222222</v>
      </c>
      <c r="B1437" s="3">
        <f t="shared" si="132"/>
        <v>2017</v>
      </c>
      <c r="C1437" s="3">
        <f t="shared" si="133"/>
        <v>5</v>
      </c>
      <c r="D1437" s="3">
        <f t="shared" si="134"/>
        <v>25</v>
      </c>
      <c r="E1437" s="3">
        <f t="shared" si="135"/>
        <v>9</v>
      </c>
      <c r="F1437" s="3">
        <f t="shared" si="136"/>
        <v>51</v>
      </c>
      <c r="G1437" s="3">
        <f t="shared" si="137"/>
        <v>48</v>
      </c>
      <c r="H1437">
        <v>74.685855000000004</v>
      </c>
      <c r="I1437">
        <v>14.261091666666699</v>
      </c>
      <c r="K1437">
        <v>256.8</v>
      </c>
      <c r="L1437">
        <v>0.8</v>
      </c>
      <c r="N1437">
        <v>7</v>
      </c>
      <c r="T1437">
        <v>5.8811377599999402</v>
      </c>
      <c r="U1437">
        <v>0</v>
      </c>
      <c r="V1437">
        <v>8.60679386232</v>
      </c>
      <c r="W1437">
        <v>8.5366570089600007</v>
      </c>
    </row>
    <row r="1438" spans="1:23" x14ac:dyDescent="0.25">
      <c r="A1438" s="1">
        <v>42880.431886574072</v>
      </c>
      <c r="B1438" s="3">
        <f t="shared" si="132"/>
        <v>2017</v>
      </c>
      <c r="C1438" s="3">
        <f t="shared" si="133"/>
        <v>5</v>
      </c>
      <c r="D1438" s="3">
        <f t="shared" si="134"/>
        <v>25</v>
      </c>
      <c r="E1438" s="3">
        <f t="shared" si="135"/>
        <v>10</v>
      </c>
      <c r="F1438" s="3">
        <f t="shared" si="136"/>
        <v>21</v>
      </c>
      <c r="G1438" s="3">
        <f t="shared" si="137"/>
        <v>55</v>
      </c>
      <c r="H1438">
        <v>74.684891666666701</v>
      </c>
      <c r="I1438">
        <v>14.249883333333299</v>
      </c>
      <c r="K1438">
        <v>156</v>
      </c>
      <c r="L1438">
        <v>0.5</v>
      </c>
      <c r="N1438">
        <v>4</v>
      </c>
      <c r="T1438">
        <v>5.8811377599999402</v>
      </c>
      <c r="U1438">
        <v>0</v>
      </c>
      <c r="V1438">
        <v>8.6168134127999991</v>
      </c>
      <c r="W1438">
        <v>8.5466765594399998</v>
      </c>
    </row>
    <row r="1439" spans="1:23" x14ac:dyDescent="0.25">
      <c r="A1439" s="1">
        <v>42880.452997685185</v>
      </c>
      <c r="B1439" s="3">
        <f t="shared" si="132"/>
        <v>2017</v>
      </c>
      <c r="C1439" s="3">
        <f t="shared" si="133"/>
        <v>5</v>
      </c>
      <c r="D1439" s="3">
        <f t="shared" si="134"/>
        <v>25</v>
      </c>
      <c r="E1439" s="3">
        <f t="shared" si="135"/>
        <v>10</v>
      </c>
      <c r="F1439" s="3">
        <f t="shared" si="136"/>
        <v>52</v>
      </c>
      <c r="G1439" s="3">
        <f t="shared" si="137"/>
        <v>19</v>
      </c>
      <c r="H1439">
        <v>74.683768333333305</v>
      </c>
      <c r="I1439">
        <v>14.236039999999999</v>
      </c>
      <c r="K1439">
        <v>176.9</v>
      </c>
      <c r="L1439">
        <v>1.3</v>
      </c>
      <c r="N1439">
        <v>10</v>
      </c>
      <c r="T1439">
        <v>5.8811377599999402</v>
      </c>
      <c r="U1439">
        <v>0</v>
      </c>
      <c r="V1439">
        <v>8.6168134127999991</v>
      </c>
      <c r="W1439">
        <v>8.5366570089600007</v>
      </c>
    </row>
    <row r="1440" spans="1:23" x14ac:dyDescent="0.25">
      <c r="A1440" s="1">
        <v>42880.474166666667</v>
      </c>
      <c r="B1440" s="3">
        <f t="shared" si="132"/>
        <v>2017</v>
      </c>
      <c r="C1440" s="3">
        <f t="shared" si="133"/>
        <v>5</v>
      </c>
      <c r="D1440" s="3">
        <f t="shared" si="134"/>
        <v>25</v>
      </c>
      <c r="E1440" s="3">
        <f t="shared" si="135"/>
        <v>11</v>
      </c>
      <c r="F1440" s="3">
        <f t="shared" si="136"/>
        <v>22</v>
      </c>
      <c r="G1440" s="3">
        <f t="shared" si="137"/>
        <v>48</v>
      </c>
      <c r="H1440">
        <v>74.683244999999999</v>
      </c>
      <c r="I1440">
        <v>14.219939999999999</v>
      </c>
      <c r="K1440">
        <v>336</v>
      </c>
      <c r="L1440">
        <v>0.8</v>
      </c>
      <c r="N1440">
        <v>9</v>
      </c>
      <c r="T1440">
        <v>5.8811377599999402</v>
      </c>
      <c r="U1440">
        <v>0</v>
      </c>
      <c r="V1440">
        <v>8.6168134127999991</v>
      </c>
      <c r="W1440">
        <v>8.5266374584799998</v>
      </c>
    </row>
    <row r="1441" spans="1:23" x14ac:dyDescent="0.25">
      <c r="A1441" s="1">
        <v>42880.495000000003</v>
      </c>
      <c r="B1441" s="3">
        <f t="shared" si="132"/>
        <v>2017</v>
      </c>
      <c r="C1441" s="3">
        <f t="shared" si="133"/>
        <v>5</v>
      </c>
      <c r="D1441" s="3">
        <f t="shared" si="134"/>
        <v>25</v>
      </c>
      <c r="E1441" s="3">
        <f t="shared" si="135"/>
        <v>11</v>
      </c>
      <c r="F1441" s="3">
        <f t="shared" si="136"/>
        <v>52</v>
      </c>
      <c r="G1441" s="3">
        <f t="shared" si="137"/>
        <v>48</v>
      </c>
      <c r="H1441">
        <v>74.683131666666696</v>
      </c>
      <c r="I1441">
        <v>14.209075</v>
      </c>
      <c r="K1441">
        <v>0</v>
      </c>
      <c r="L1441">
        <v>0</v>
      </c>
      <c r="N1441">
        <v>8</v>
      </c>
      <c r="T1441">
        <v>5.8811377599999402</v>
      </c>
      <c r="U1441">
        <v>0</v>
      </c>
      <c r="V1441">
        <v>8.6168134127999991</v>
      </c>
      <c r="W1441">
        <v>8.5466765594399998</v>
      </c>
    </row>
    <row r="1442" spans="1:23" x14ac:dyDescent="0.25">
      <c r="A1442" s="1">
        <v>42880.515833333331</v>
      </c>
      <c r="B1442" s="3">
        <f t="shared" si="132"/>
        <v>2017</v>
      </c>
      <c r="C1442" s="3">
        <f t="shared" si="133"/>
        <v>5</v>
      </c>
      <c r="D1442" s="3">
        <f t="shared" si="134"/>
        <v>25</v>
      </c>
      <c r="E1442" s="3">
        <f t="shared" si="135"/>
        <v>12</v>
      </c>
      <c r="F1442" s="3">
        <f t="shared" si="136"/>
        <v>22</v>
      </c>
      <c r="G1442" s="3">
        <f t="shared" si="137"/>
        <v>48</v>
      </c>
      <c r="H1442">
        <v>74.682860000000005</v>
      </c>
      <c r="I1442">
        <v>14.201644999999999</v>
      </c>
      <c r="K1442">
        <v>0</v>
      </c>
      <c r="L1442">
        <v>0</v>
      </c>
      <c r="N1442">
        <v>6</v>
      </c>
      <c r="T1442">
        <v>5.8811377599999402</v>
      </c>
      <c r="U1442">
        <v>0</v>
      </c>
      <c r="V1442">
        <v>8.60679386232</v>
      </c>
      <c r="W1442">
        <v>8.5366570089600007</v>
      </c>
    </row>
    <row r="1443" spans="1:23" x14ac:dyDescent="0.25">
      <c r="A1443" s="1">
        <v>42880.536666666667</v>
      </c>
      <c r="B1443" s="3">
        <f t="shared" si="132"/>
        <v>2017</v>
      </c>
      <c r="C1443" s="3">
        <f t="shared" si="133"/>
        <v>5</v>
      </c>
      <c r="D1443" s="3">
        <f t="shared" si="134"/>
        <v>25</v>
      </c>
      <c r="E1443" s="3">
        <f t="shared" si="135"/>
        <v>12</v>
      </c>
      <c r="F1443" s="3">
        <f t="shared" si="136"/>
        <v>52</v>
      </c>
      <c r="G1443" s="3">
        <f t="shared" si="137"/>
        <v>48</v>
      </c>
      <c r="H1443">
        <v>74.681986666666702</v>
      </c>
      <c r="I1443">
        <v>14.1965166666667</v>
      </c>
      <c r="K1443">
        <v>0</v>
      </c>
      <c r="L1443">
        <v>0</v>
      </c>
      <c r="N1443">
        <v>4</v>
      </c>
      <c r="T1443">
        <v>5.8811377599999402</v>
      </c>
      <c r="U1443">
        <v>0</v>
      </c>
      <c r="V1443">
        <v>8.6168134127999991</v>
      </c>
      <c r="W1443">
        <v>8.5466765594399998</v>
      </c>
    </row>
    <row r="1444" spans="1:23" x14ac:dyDescent="0.25">
      <c r="A1444" s="1">
        <v>42880.557604166665</v>
      </c>
      <c r="B1444" s="3">
        <f t="shared" si="132"/>
        <v>2017</v>
      </c>
      <c r="C1444" s="3">
        <f t="shared" si="133"/>
        <v>5</v>
      </c>
      <c r="D1444" s="3">
        <f t="shared" si="134"/>
        <v>25</v>
      </c>
      <c r="E1444" s="3">
        <f t="shared" si="135"/>
        <v>13</v>
      </c>
      <c r="F1444" s="3">
        <f t="shared" si="136"/>
        <v>22</v>
      </c>
      <c r="G1444" s="3">
        <f t="shared" si="137"/>
        <v>57</v>
      </c>
      <c r="H1444">
        <v>74.681021666666695</v>
      </c>
      <c r="I1444">
        <v>14.1943366666667</v>
      </c>
      <c r="K1444">
        <v>170.6</v>
      </c>
      <c r="L1444">
        <v>0.7</v>
      </c>
      <c r="N1444">
        <v>4</v>
      </c>
      <c r="T1444">
        <v>5.8811377599999402</v>
      </c>
      <c r="U1444">
        <v>0</v>
      </c>
      <c r="V1444">
        <v>8.6168134127999991</v>
      </c>
      <c r="W1444">
        <v>8.5466765594399998</v>
      </c>
    </row>
    <row r="1445" spans="1:23" x14ac:dyDescent="0.25">
      <c r="A1445" s="1">
        <v>42880.578692129631</v>
      </c>
      <c r="B1445" s="3">
        <f t="shared" si="132"/>
        <v>2017</v>
      </c>
      <c r="C1445" s="3">
        <f t="shared" si="133"/>
        <v>5</v>
      </c>
      <c r="D1445" s="3">
        <f t="shared" si="134"/>
        <v>25</v>
      </c>
      <c r="E1445" s="3">
        <f t="shared" si="135"/>
        <v>13</v>
      </c>
      <c r="F1445" s="3">
        <f t="shared" si="136"/>
        <v>53</v>
      </c>
      <c r="G1445" s="3">
        <f t="shared" si="137"/>
        <v>19</v>
      </c>
      <c r="H1445">
        <v>74.680436666666694</v>
      </c>
      <c r="I1445">
        <v>14.197900000000001</v>
      </c>
      <c r="K1445">
        <v>97.8</v>
      </c>
      <c r="L1445">
        <v>0.5</v>
      </c>
      <c r="N1445">
        <v>8</v>
      </c>
      <c r="T1445">
        <v>5.8811377599999402</v>
      </c>
      <c r="U1445">
        <v>0</v>
      </c>
      <c r="V1445">
        <v>8.6168134127999991</v>
      </c>
      <c r="W1445">
        <v>8.5466765594399998</v>
      </c>
    </row>
    <row r="1446" spans="1:23" x14ac:dyDescent="0.25">
      <c r="A1446" s="1">
        <v>42880.599861111114</v>
      </c>
      <c r="B1446" s="3">
        <f t="shared" si="132"/>
        <v>2017</v>
      </c>
      <c r="C1446" s="3">
        <f t="shared" si="133"/>
        <v>5</v>
      </c>
      <c r="D1446" s="3">
        <f t="shared" si="134"/>
        <v>25</v>
      </c>
      <c r="E1446" s="3">
        <f t="shared" si="135"/>
        <v>14</v>
      </c>
      <c r="F1446" s="3">
        <f t="shared" si="136"/>
        <v>23</v>
      </c>
      <c r="G1446" s="3">
        <f t="shared" si="137"/>
        <v>48</v>
      </c>
      <c r="H1446">
        <v>74.680383333333296</v>
      </c>
      <c r="I1446">
        <v>14.204916666666699</v>
      </c>
      <c r="K1446">
        <v>131.19999999999999</v>
      </c>
      <c r="L1446">
        <v>1.1000000000000001</v>
      </c>
      <c r="N1446">
        <v>7</v>
      </c>
      <c r="T1446">
        <v>5.8811377599999402</v>
      </c>
      <c r="U1446">
        <v>0</v>
      </c>
      <c r="V1446">
        <v>8.6168134127999991</v>
      </c>
      <c r="W1446">
        <v>8.5266374584799998</v>
      </c>
    </row>
    <row r="1447" spans="1:23" x14ac:dyDescent="0.25">
      <c r="A1447" s="1">
        <v>42880.620694444442</v>
      </c>
      <c r="B1447" s="3">
        <f t="shared" si="132"/>
        <v>2017</v>
      </c>
      <c r="C1447" s="3">
        <f t="shared" si="133"/>
        <v>5</v>
      </c>
      <c r="D1447" s="3">
        <f t="shared" si="134"/>
        <v>25</v>
      </c>
      <c r="E1447" s="3">
        <f t="shared" si="135"/>
        <v>14</v>
      </c>
      <c r="F1447" s="3">
        <f t="shared" si="136"/>
        <v>53</v>
      </c>
      <c r="G1447" s="3">
        <f t="shared" si="137"/>
        <v>48</v>
      </c>
      <c r="H1447">
        <v>74.680833333333297</v>
      </c>
      <c r="I1447">
        <v>14.213673333333301</v>
      </c>
      <c r="K1447">
        <v>38.799999999999997</v>
      </c>
      <c r="L1447">
        <v>0.4</v>
      </c>
      <c r="N1447">
        <v>7</v>
      </c>
      <c r="T1447">
        <v>6.8586548799999596</v>
      </c>
      <c r="U1447">
        <v>0</v>
      </c>
      <c r="V1447">
        <v>8.5967743118400008</v>
      </c>
      <c r="W1447">
        <v>8.5366570089600007</v>
      </c>
    </row>
    <row r="1448" spans="1:23" x14ac:dyDescent="0.25">
      <c r="A1448" s="1">
        <v>42880.641527777778</v>
      </c>
      <c r="B1448" s="3">
        <f t="shared" si="132"/>
        <v>2017</v>
      </c>
      <c r="C1448" s="3">
        <f t="shared" si="133"/>
        <v>5</v>
      </c>
      <c r="D1448" s="3">
        <f t="shared" si="134"/>
        <v>25</v>
      </c>
      <c r="E1448" s="3">
        <f t="shared" si="135"/>
        <v>15</v>
      </c>
      <c r="F1448" s="3">
        <f t="shared" si="136"/>
        <v>23</v>
      </c>
      <c r="G1448" s="3">
        <f t="shared" si="137"/>
        <v>48</v>
      </c>
      <c r="H1448">
        <v>74.679086666666706</v>
      </c>
      <c r="I1448">
        <v>14.2101216666667</v>
      </c>
      <c r="K1448">
        <v>242</v>
      </c>
      <c r="L1448">
        <v>0.9</v>
      </c>
      <c r="N1448">
        <v>6</v>
      </c>
      <c r="T1448">
        <v>5.8811377599999402</v>
      </c>
      <c r="U1448">
        <v>0</v>
      </c>
      <c r="V1448">
        <v>8.6168134127999991</v>
      </c>
      <c r="W1448">
        <v>8.5566961099200007</v>
      </c>
    </row>
    <row r="1449" spans="1:23" x14ac:dyDescent="0.25">
      <c r="A1449" s="1">
        <v>42880.662719907406</v>
      </c>
      <c r="B1449" s="3">
        <f t="shared" si="132"/>
        <v>2017</v>
      </c>
      <c r="C1449" s="3">
        <f t="shared" si="133"/>
        <v>5</v>
      </c>
      <c r="D1449" s="3">
        <f t="shared" si="134"/>
        <v>25</v>
      </c>
      <c r="E1449" s="3">
        <f t="shared" si="135"/>
        <v>15</v>
      </c>
      <c r="F1449" s="3">
        <f t="shared" si="136"/>
        <v>54</v>
      </c>
      <c r="G1449" s="3">
        <f t="shared" si="137"/>
        <v>19</v>
      </c>
      <c r="H1449">
        <v>74.677520000000001</v>
      </c>
      <c r="I1449">
        <v>14.2036716666667</v>
      </c>
      <c r="K1449">
        <v>231.8</v>
      </c>
      <c r="L1449">
        <v>0.9</v>
      </c>
      <c r="N1449">
        <v>8</v>
      </c>
      <c r="T1449">
        <v>5.3923791999999402</v>
      </c>
      <c r="U1449">
        <v>0</v>
      </c>
      <c r="V1449">
        <v>8.6168134127999991</v>
      </c>
      <c r="W1449">
        <v>8.5366570089600007</v>
      </c>
    </row>
    <row r="1450" spans="1:23" x14ac:dyDescent="0.25">
      <c r="A1450" s="1">
        <v>42880.683888888889</v>
      </c>
      <c r="B1450" s="3">
        <f t="shared" si="132"/>
        <v>2017</v>
      </c>
      <c r="C1450" s="3">
        <f t="shared" si="133"/>
        <v>5</v>
      </c>
      <c r="D1450" s="3">
        <f t="shared" si="134"/>
        <v>25</v>
      </c>
      <c r="E1450" s="3">
        <f t="shared" si="135"/>
        <v>16</v>
      </c>
      <c r="F1450" s="3">
        <f t="shared" si="136"/>
        <v>24</v>
      </c>
      <c r="G1450" s="3">
        <f t="shared" si="137"/>
        <v>48</v>
      </c>
      <c r="H1450">
        <v>74.675618333333304</v>
      </c>
      <c r="I1450">
        <v>14.197055000000001</v>
      </c>
      <c r="K1450">
        <v>0</v>
      </c>
      <c r="L1450">
        <v>0</v>
      </c>
      <c r="N1450">
        <v>7</v>
      </c>
      <c r="T1450">
        <v>5.3923791999999402</v>
      </c>
      <c r="U1450">
        <v>0</v>
      </c>
      <c r="V1450">
        <v>8.60679386232</v>
      </c>
      <c r="W1450">
        <v>8.5366570089600007</v>
      </c>
    </row>
    <row r="1451" spans="1:23" x14ac:dyDescent="0.25">
      <c r="A1451" s="1">
        <v>42880.704722222225</v>
      </c>
      <c r="B1451" s="3">
        <f t="shared" si="132"/>
        <v>2017</v>
      </c>
      <c r="C1451" s="3">
        <f t="shared" si="133"/>
        <v>5</v>
      </c>
      <c r="D1451" s="3">
        <f t="shared" si="134"/>
        <v>25</v>
      </c>
      <c r="E1451" s="3">
        <f t="shared" si="135"/>
        <v>16</v>
      </c>
      <c r="F1451" s="3">
        <f t="shared" si="136"/>
        <v>54</v>
      </c>
      <c r="G1451" s="3">
        <f t="shared" si="137"/>
        <v>48</v>
      </c>
      <c r="H1451">
        <v>74.674144999999996</v>
      </c>
      <c r="I1451">
        <v>14.197186666666701</v>
      </c>
      <c r="K1451">
        <v>154.69999999999999</v>
      </c>
      <c r="L1451">
        <v>0.6</v>
      </c>
      <c r="N1451">
        <v>6</v>
      </c>
      <c r="T1451">
        <v>5.3923791999999402</v>
      </c>
      <c r="U1451">
        <v>0</v>
      </c>
      <c r="V1451">
        <v>8.5967743118400008</v>
      </c>
      <c r="W1451">
        <v>8.5266374584799998</v>
      </c>
    </row>
    <row r="1452" spans="1:23" x14ac:dyDescent="0.25">
      <c r="A1452" s="1">
        <v>42880.725555555553</v>
      </c>
      <c r="B1452" s="3">
        <f t="shared" si="132"/>
        <v>2017</v>
      </c>
      <c r="C1452" s="3">
        <f t="shared" si="133"/>
        <v>5</v>
      </c>
      <c r="D1452" s="3">
        <f t="shared" si="134"/>
        <v>25</v>
      </c>
      <c r="E1452" s="3">
        <f t="shared" si="135"/>
        <v>17</v>
      </c>
      <c r="F1452" s="3">
        <f t="shared" si="136"/>
        <v>24</v>
      </c>
      <c r="G1452" s="3">
        <f t="shared" si="137"/>
        <v>48</v>
      </c>
      <c r="H1452">
        <v>74.672101666666705</v>
      </c>
      <c r="I1452">
        <v>14.200675</v>
      </c>
      <c r="K1452">
        <v>0</v>
      </c>
      <c r="L1452">
        <v>0</v>
      </c>
      <c r="N1452">
        <v>6</v>
      </c>
      <c r="T1452">
        <v>5.3923791999999402</v>
      </c>
      <c r="U1452">
        <v>0</v>
      </c>
      <c r="V1452">
        <v>8.60679386232</v>
      </c>
      <c r="W1452">
        <v>8.4565006051200005</v>
      </c>
    </row>
    <row r="1453" spans="1:23" x14ac:dyDescent="0.25">
      <c r="A1453" s="1">
        <v>42880.746400462966</v>
      </c>
      <c r="B1453" s="3">
        <f t="shared" si="132"/>
        <v>2017</v>
      </c>
      <c r="C1453" s="3">
        <f t="shared" si="133"/>
        <v>5</v>
      </c>
      <c r="D1453" s="3">
        <f t="shared" si="134"/>
        <v>25</v>
      </c>
      <c r="E1453" s="3">
        <f t="shared" si="135"/>
        <v>17</v>
      </c>
      <c r="F1453" s="3">
        <f t="shared" si="136"/>
        <v>54</v>
      </c>
      <c r="G1453" s="3">
        <f t="shared" si="137"/>
        <v>49</v>
      </c>
      <c r="H1453">
        <v>74.671246666666704</v>
      </c>
      <c r="I1453">
        <v>14.2055683333333</v>
      </c>
      <c r="K1453">
        <v>98.5</v>
      </c>
      <c r="L1453">
        <v>0.4</v>
      </c>
      <c r="N1453">
        <v>4</v>
      </c>
      <c r="T1453">
        <v>5.3923791999999402</v>
      </c>
      <c r="U1453">
        <v>0</v>
      </c>
      <c r="V1453">
        <v>8.60679386232</v>
      </c>
      <c r="W1453">
        <v>8.5366570089600007</v>
      </c>
    </row>
    <row r="1454" spans="1:23" x14ac:dyDescent="0.25">
      <c r="A1454" s="1">
        <v>42880.767314814817</v>
      </c>
      <c r="B1454" s="3">
        <f t="shared" si="132"/>
        <v>2017</v>
      </c>
      <c r="C1454" s="3">
        <f t="shared" si="133"/>
        <v>5</v>
      </c>
      <c r="D1454" s="3">
        <f t="shared" si="134"/>
        <v>25</v>
      </c>
      <c r="E1454" s="3">
        <f t="shared" si="135"/>
        <v>18</v>
      </c>
      <c r="F1454" s="3">
        <f t="shared" si="136"/>
        <v>24</v>
      </c>
      <c r="G1454" s="3">
        <f t="shared" si="137"/>
        <v>56</v>
      </c>
      <c r="H1454">
        <v>74.670654999999996</v>
      </c>
      <c r="I1454">
        <v>14.2127466666667</v>
      </c>
      <c r="K1454">
        <v>0</v>
      </c>
      <c r="L1454">
        <v>0</v>
      </c>
      <c r="N1454">
        <v>4</v>
      </c>
      <c r="T1454">
        <v>4.4148620799999803</v>
      </c>
      <c r="U1454">
        <v>0</v>
      </c>
      <c r="V1454">
        <v>8.6168134127999991</v>
      </c>
      <c r="W1454">
        <v>8.4464810546399995</v>
      </c>
    </row>
    <row r="1455" spans="1:23" x14ac:dyDescent="0.25">
      <c r="A1455" s="1">
        <v>42880.788425925923</v>
      </c>
      <c r="B1455" s="3">
        <f t="shared" si="132"/>
        <v>2017</v>
      </c>
      <c r="C1455" s="3">
        <f t="shared" si="133"/>
        <v>5</v>
      </c>
      <c r="D1455" s="3">
        <f t="shared" si="134"/>
        <v>25</v>
      </c>
      <c r="E1455" s="3">
        <f t="shared" si="135"/>
        <v>18</v>
      </c>
      <c r="F1455" s="3">
        <f t="shared" si="136"/>
        <v>55</v>
      </c>
      <c r="G1455" s="3">
        <f t="shared" si="137"/>
        <v>20</v>
      </c>
      <c r="H1455">
        <v>74.670845</v>
      </c>
      <c r="I1455">
        <v>14.219483333333301</v>
      </c>
      <c r="K1455">
        <v>41</v>
      </c>
      <c r="L1455">
        <v>0.5</v>
      </c>
      <c r="N1455">
        <v>8</v>
      </c>
      <c r="T1455">
        <v>3.9261035199999701</v>
      </c>
      <c r="U1455">
        <v>0</v>
      </c>
      <c r="V1455">
        <v>8.6168134127999991</v>
      </c>
      <c r="W1455">
        <v>8.5266374584799998</v>
      </c>
    </row>
    <row r="1456" spans="1:23" x14ac:dyDescent="0.25">
      <c r="A1456" s="1">
        <v>42880.809594907405</v>
      </c>
      <c r="B1456" s="3">
        <f t="shared" si="132"/>
        <v>2017</v>
      </c>
      <c r="C1456" s="3">
        <f t="shared" si="133"/>
        <v>5</v>
      </c>
      <c r="D1456" s="3">
        <f t="shared" si="134"/>
        <v>25</v>
      </c>
      <c r="E1456" s="3">
        <f t="shared" si="135"/>
        <v>19</v>
      </c>
      <c r="F1456" s="3">
        <f t="shared" si="136"/>
        <v>25</v>
      </c>
      <c r="G1456" s="3">
        <f t="shared" si="137"/>
        <v>49</v>
      </c>
      <c r="H1456">
        <v>74.671165000000002</v>
      </c>
      <c r="I1456">
        <v>14.226798333333299</v>
      </c>
      <c r="K1456">
        <v>99.3</v>
      </c>
      <c r="L1456">
        <v>0.7</v>
      </c>
      <c r="N1456">
        <v>8</v>
      </c>
      <c r="T1456">
        <v>4.4148620799999803</v>
      </c>
      <c r="U1456">
        <v>0</v>
      </c>
      <c r="V1456">
        <v>8.6168134127999991</v>
      </c>
      <c r="W1456">
        <v>8.5466765594399998</v>
      </c>
    </row>
    <row r="1457" spans="1:23" x14ac:dyDescent="0.25">
      <c r="A1457" s="1">
        <v>42880.830428240741</v>
      </c>
      <c r="B1457" s="3">
        <f t="shared" si="132"/>
        <v>2017</v>
      </c>
      <c r="C1457" s="3">
        <f t="shared" si="133"/>
        <v>5</v>
      </c>
      <c r="D1457" s="3">
        <f t="shared" si="134"/>
        <v>25</v>
      </c>
      <c r="E1457" s="3">
        <f t="shared" si="135"/>
        <v>19</v>
      </c>
      <c r="F1457" s="3">
        <f t="shared" si="136"/>
        <v>55</v>
      </c>
      <c r="G1457" s="3">
        <f t="shared" si="137"/>
        <v>49</v>
      </c>
      <c r="H1457">
        <v>74.671703333333298</v>
      </c>
      <c r="I1457">
        <v>14.235521666666701</v>
      </c>
      <c r="K1457">
        <v>119.7</v>
      </c>
      <c r="L1457">
        <v>0.4</v>
      </c>
      <c r="N1457">
        <v>6</v>
      </c>
      <c r="T1457">
        <v>3.9261035199999701</v>
      </c>
      <c r="U1457">
        <v>0</v>
      </c>
      <c r="V1457">
        <v>8.60679386232</v>
      </c>
      <c r="W1457">
        <v>8.5366570089600007</v>
      </c>
    </row>
    <row r="1458" spans="1:23" x14ac:dyDescent="0.25">
      <c r="A1458" s="1">
        <v>42880.851261574076</v>
      </c>
      <c r="B1458" s="3">
        <f t="shared" si="132"/>
        <v>2017</v>
      </c>
      <c r="C1458" s="3">
        <f t="shared" si="133"/>
        <v>5</v>
      </c>
      <c r="D1458" s="3">
        <f t="shared" si="134"/>
        <v>25</v>
      </c>
      <c r="E1458" s="3">
        <f t="shared" si="135"/>
        <v>20</v>
      </c>
      <c r="F1458" s="3">
        <f t="shared" si="136"/>
        <v>25</v>
      </c>
      <c r="G1458" s="3">
        <f t="shared" si="137"/>
        <v>49</v>
      </c>
      <c r="H1458">
        <v>74.672425000000004</v>
      </c>
      <c r="I1458">
        <v>14.24492</v>
      </c>
      <c r="K1458">
        <v>0</v>
      </c>
      <c r="L1458">
        <v>0</v>
      </c>
      <c r="N1458">
        <v>6</v>
      </c>
      <c r="T1458">
        <v>3.9261035199999701</v>
      </c>
      <c r="U1458">
        <v>0</v>
      </c>
      <c r="V1458">
        <v>8.60679386232</v>
      </c>
      <c r="W1458">
        <v>8.4565006051200005</v>
      </c>
    </row>
    <row r="1459" spans="1:23" x14ac:dyDescent="0.25">
      <c r="A1459" s="1">
        <v>42880.872094907405</v>
      </c>
      <c r="B1459" s="3">
        <f t="shared" si="132"/>
        <v>2017</v>
      </c>
      <c r="C1459" s="3">
        <f t="shared" si="133"/>
        <v>5</v>
      </c>
      <c r="D1459" s="3">
        <f t="shared" si="134"/>
        <v>25</v>
      </c>
      <c r="E1459" s="3">
        <f t="shared" si="135"/>
        <v>20</v>
      </c>
      <c r="F1459" s="3">
        <f t="shared" si="136"/>
        <v>55</v>
      </c>
      <c r="G1459" s="3">
        <f t="shared" si="137"/>
        <v>49</v>
      </c>
      <c r="H1459">
        <v>74.674030000000002</v>
      </c>
      <c r="I1459">
        <v>14.2555366666667</v>
      </c>
      <c r="K1459">
        <v>0</v>
      </c>
      <c r="L1459">
        <v>0</v>
      </c>
      <c r="N1459">
        <v>4</v>
      </c>
      <c r="T1459">
        <v>3.4373449599999599</v>
      </c>
      <c r="U1459">
        <v>0</v>
      </c>
      <c r="V1459">
        <v>8.60679386232</v>
      </c>
      <c r="W1459">
        <v>8.5366570089600007</v>
      </c>
    </row>
    <row r="1460" spans="1:23" x14ac:dyDescent="0.25">
      <c r="A1460" s="1">
        <v>42880.89329861111</v>
      </c>
      <c r="B1460" s="3">
        <f t="shared" si="132"/>
        <v>2017</v>
      </c>
      <c r="C1460" s="3">
        <f t="shared" si="133"/>
        <v>5</v>
      </c>
      <c r="D1460" s="3">
        <f t="shared" si="134"/>
        <v>25</v>
      </c>
      <c r="E1460" s="3">
        <f t="shared" si="135"/>
        <v>21</v>
      </c>
      <c r="F1460" s="3">
        <f t="shared" si="136"/>
        <v>26</v>
      </c>
      <c r="G1460" s="3">
        <f t="shared" si="137"/>
        <v>21</v>
      </c>
      <c r="H1460">
        <v>74.676249999999996</v>
      </c>
      <c r="I1460">
        <v>14.267618333333299</v>
      </c>
      <c r="K1460">
        <v>359.6</v>
      </c>
      <c r="L1460">
        <v>1</v>
      </c>
      <c r="N1460">
        <v>10</v>
      </c>
      <c r="T1460">
        <v>3.9261035199999701</v>
      </c>
      <c r="U1460">
        <v>0</v>
      </c>
      <c r="V1460">
        <v>8.5967743118400008</v>
      </c>
      <c r="W1460">
        <v>8.4464810546399995</v>
      </c>
    </row>
    <row r="1461" spans="1:23" x14ac:dyDescent="0.25">
      <c r="A1461" s="1">
        <v>42880.914456018516</v>
      </c>
      <c r="B1461" s="3">
        <f t="shared" si="132"/>
        <v>2017</v>
      </c>
      <c r="C1461" s="3">
        <f t="shared" si="133"/>
        <v>5</v>
      </c>
      <c r="D1461" s="3">
        <f t="shared" si="134"/>
        <v>25</v>
      </c>
      <c r="E1461" s="3">
        <f t="shared" si="135"/>
        <v>21</v>
      </c>
      <c r="F1461" s="3">
        <f t="shared" si="136"/>
        <v>56</v>
      </c>
      <c r="G1461" s="3">
        <f t="shared" si="137"/>
        <v>49</v>
      </c>
      <c r="H1461">
        <v>74.679148333333302</v>
      </c>
      <c r="I1461">
        <v>14.282550000000001</v>
      </c>
      <c r="K1461">
        <v>0</v>
      </c>
      <c r="L1461">
        <v>0</v>
      </c>
      <c r="N1461">
        <v>9</v>
      </c>
      <c r="T1461">
        <v>3.9261035199999701</v>
      </c>
      <c r="U1461">
        <v>0</v>
      </c>
      <c r="V1461">
        <v>8.5867547613599999</v>
      </c>
      <c r="W1461">
        <v>8.4464810546399995</v>
      </c>
    </row>
    <row r="1462" spans="1:23" x14ac:dyDescent="0.25">
      <c r="A1462" s="1">
        <v>42880.935289351852</v>
      </c>
      <c r="B1462" s="3">
        <f t="shared" si="132"/>
        <v>2017</v>
      </c>
      <c r="C1462" s="3">
        <f t="shared" si="133"/>
        <v>5</v>
      </c>
      <c r="D1462" s="3">
        <f t="shared" si="134"/>
        <v>25</v>
      </c>
      <c r="E1462" s="3">
        <f t="shared" si="135"/>
        <v>22</v>
      </c>
      <c r="F1462" s="3">
        <f t="shared" si="136"/>
        <v>26</v>
      </c>
      <c r="G1462" s="3">
        <f t="shared" si="137"/>
        <v>49</v>
      </c>
      <c r="H1462">
        <v>74.682036666666704</v>
      </c>
      <c r="I1462">
        <v>14.29787</v>
      </c>
      <c r="K1462">
        <v>130.6</v>
      </c>
      <c r="L1462">
        <v>0.9</v>
      </c>
      <c r="N1462">
        <v>7</v>
      </c>
      <c r="T1462">
        <v>3.9261035199999701</v>
      </c>
      <c r="U1462">
        <v>0</v>
      </c>
      <c r="V1462">
        <v>8.5867547613599999</v>
      </c>
      <c r="W1462">
        <v>8.4364615041600004</v>
      </c>
    </row>
    <row r="1463" spans="1:23" x14ac:dyDescent="0.25">
      <c r="A1463" s="1">
        <v>42880.956122685187</v>
      </c>
      <c r="B1463" s="3">
        <f t="shared" si="132"/>
        <v>2017</v>
      </c>
      <c r="C1463" s="3">
        <f t="shared" si="133"/>
        <v>5</v>
      </c>
      <c r="D1463" s="3">
        <f t="shared" si="134"/>
        <v>25</v>
      </c>
      <c r="E1463" s="3">
        <f t="shared" si="135"/>
        <v>22</v>
      </c>
      <c r="F1463" s="3">
        <f t="shared" si="136"/>
        <v>56</v>
      </c>
      <c r="G1463" s="3">
        <f t="shared" si="137"/>
        <v>49</v>
      </c>
      <c r="H1463">
        <v>74.684865000000002</v>
      </c>
      <c r="I1463">
        <v>14.315390000000001</v>
      </c>
      <c r="K1463">
        <v>50.8</v>
      </c>
      <c r="L1463">
        <v>0.6</v>
      </c>
      <c r="N1463">
        <v>6</v>
      </c>
      <c r="T1463">
        <v>3.9261035199999701</v>
      </c>
      <c r="U1463">
        <v>0</v>
      </c>
      <c r="V1463">
        <v>8.5867547613599999</v>
      </c>
      <c r="W1463">
        <v>8.4364615041600004</v>
      </c>
    </row>
    <row r="1464" spans="1:23" x14ac:dyDescent="0.25">
      <c r="A1464" s="1">
        <v>42880.976956018516</v>
      </c>
      <c r="B1464" s="3">
        <f t="shared" si="132"/>
        <v>2017</v>
      </c>
      <c r="C1464" s="3">
        <f t="shared" si="133"/>
        <v>5</v>
      </c>
      <c r="D1464" s="3">
        <f t="shared" si="134"/>
        <v>25</v>
      </c>
      <c r="E1464" s="3">
        <f t="shared" si="135"/>
        <v>23</v>
      </c>
      <c r="F1464" s="3">
        <f t="shared" si="136"/>
        <v>26</v>
      </c>
      <c r="G1464" s="3">
        <f t="shared" si="137"/>
        <v>49</v>
      </c>
      <c r="H1464">
        <v>74.6872166666667</v>
      </c>
      <c r="I1464">
        <v>14.331576666666701</v>
      </c>
      <c r="K1464">
        <v>103.7</v>
      </c>
      <c r="L1464">
        <v>0.7</v>
      </c>
      <c r="N1464">
        <v>5</v>
      </c>
      <c r="T1464">
        <v>3.9261035199999701</v>
      </c>
      <c r="U1464">
        <v>0</v>
      </c>
      <c r="V1464">
        <v>8.5767352108800008</v>
      </c>
      <c r="W1464">
        <v>8.4965788070400006</v>
      </c>
    </row>
    <row r="1465" spans="1:23" x14ac:dyDescent="0.25">
      <c r="A1465" s="1">
        <v>42880.997789351852</v>
      </c>
      <c r="B1465" s="3">
        <f t="shared" si="132"/>
        <v>2017</v>
      </c>
      <c r="C1465" s="3">
        <f t="shared" si="133"/>
        <v>5</v>
      </c>
      <c r="D1465" s="3">
        <f t="shared" si="134"/>
        <v>25</v>
      </c>
      <c r="E1465" s="3">
        <f t="shared" si="135"/>
        <v>23</v>
      </c>
      <c r="F1465" s="3">
        <f t="shared" si="136"/>
        <v>56</v>
      </c>
      <c r="G1465" s="3">
        <f t="shared" si="137"/>
        <v>49</v>
      </c>
      <c r="H1465">
        <v>74.689523333333298</v>
      </c>
      <c r="I1465">
        <v>14.3555816666667</v>
      </c>
      <c r="K1465">
        <v>72.7</v>
      </c>
      <c r="L1465">
        <v>0.6</v>
      </c>
      <c r="N1465">
        <v>4</v>
      </c>
      <c r="T1465">
        <v>3.9261035199999701</v>
      </c>
      <c r="U1465">
        <v>0</v>
      </c>
      <c r="V1465">
        <v>8.5867547613599999</v>
      </c>
      <c r="W1465">
        <v>8.5166179080000006</v>
      </c>
    </row>
    <row r="1466" spans="1:23" x14ac:dyDescent="0.25">
      <c r="A1466" s="1">
        <v>42881.019004629627</v>
      </c>
      <c r="B1466" s="3">
        <f t="shared" si="132"/>
        <v>2017</v>
      </c>
      <c r="C1466" s="3">
        <f t="shared" si="133"/>
        <v>5</v>
      </c>
      <c r="D1466" s="3">
        <f t="shared" si="134"/>
        <v>26</v>
      </c>
      <c r="E1466" s="3">
        <f t="shared" si="135"/>
        <v>0</v>
      </c>
      <c r="F1466" s="3">
        <f t="shared" si="136"/>
        <v>27</v>
      </c>
      <c r="G1466" s="3">
        <f t="shared" si="137"/>
        <v>22</v>
      </c>
      <c r="H1466">
        <v>74.690623333333306</v>
      </c>
      <c r="I1466">
        <v>14.378765</v>
      </c>
      <c r="K1466">
        <v>69.8</v>
      </c>
      <c r="L1466">
        <v>0.9</v>
      </c>
      <c r="N1466">
        <v>9</v>
      </c>
      <c r="T1466">
        <v>3.4373449599999599</v>
      </c>
      <c r="U1466">
        <v>0</v>
      </c>
      <c r="V1466">
        <v>8.5767352108800008</v>
      </c>
      <c r="W1466">
        <v>8.4965788070400006</v>
      </c>
    </row>
    <row r="1467" spans="1:23" x14ac:dyDescent="0.25">
      <c r="A1467" s="1">
        <v>42881.040150462963</v>
      </c>
      <c r="B1467" s="3">
        <f t="shared" si="132"/>
        <v>2017</v>
      </c>
      <c r="C1467" s="3">
        <f t="shared" si="133"/>
        <v>5</v>
      </c>
      <c r="D1467" s="3">
        <f t="shared" si="134"/>
        <v>26</v>
      </c>
      <c r="E1467" s="3">
        <f t="shared" si="135"/>
        <v>0</v>
      </c>
      <c r="F1467" s="3">
        <f t="shared" si="136"/>
        <v>57</v>
      </c>
      <c r="G1467" s="3">
        <f t="shared" si="137"/>
        <v>49</v>
      </c>
      <c r="H1467">
        <v>74.688351666666705</v>
      </c>
      <c r="I1467">
        <v>14.394871666666701</v>
      </c>
      <c r="K1467">
        <v>123.8</v>
      </c>
      <c r="L1467">
        <v>0.4</v>
      </c>
      <c r="N1467">
        <v>8</v>
      </c>
      <c r="T1467">
        <v>4.4148620799999803</v>
      </c>
      <c r="U1467">
        <v>0</v>
      </c>
      <c r="V1467">
        <v>8.5667156603999999</v>
      </c>
      <c r="W1467">
        <v>8.5065983575199997</v>
      </c>
    </row>
    <row r="1468" spans="1:23" x14ac:dyDescent="0.25">
      <c r="A1468" s="1">
        <v>42881.060983796298</v>
      </c>
      <c r="B1468" s="3">
        <f t="shared" si="132"/>
        <v>2017</v>
      </c>
      <c r="C1468" s="3">
        <f t="shared" si="133"/>
        <v>5</v>
      </c>
      <c r="D1468" s="3">
        <f t="shared" si="134"/>
        <v>26</v>
      </c>
      <c r="E1468" s="3">
        <f t="shared" si="135"/>
        <v>1</v>
      </c>
      <c r="F1468" s="3">
        <f t="shared" si="136"/>
        <v>27</v>
      </c>
      <c r="G1468" s="3">
        <f t="shared" si="137"/>
        <v>49</v>
      </c>
      <c r="H1468">
        <v>74.6858133333333</v>
      </c>
      <c r="I1468">
        <v>14.407113333333299</v>
      </c>
      <c r="K1468">
        <v>154.30000000000001</v>
      </c>
      <c r="L1468">
        <v>0.9</v>
      </c>
      <c r="N1468">
        <v>6</v>
      </c>
      <c r="T1468">
        <v>4.90362063999999</v>
      </c>
      <c r="U1468">
        <v>0</v>
      </c>
      <c r="V1468">
        <v>8.5767352108800008</v>
      </c>
      <c r="W1468">
        <v>8.4965788070400006</v>
      </c>
    </row>
    <row r="1469" spans="1:23" x14ac:dyDescent="0.25">
      <c r="A1469" s="1">
        <v>42881.081817129627</v>
      </c>
      <c r="B1469" s="3">
        <f t="shared" si="132"/>
        <v>2017</v>
      </c>
      <c r="C1469" s="3">
        <f t="shared" si="133"/>
        <v>5</v>
      </c>
      <c r="D1469" s="3">
        <f t="shared" si="134"/>
        <v>26</v>
      </c>
      <c r="E1469" s="3">
        <f t="shared" si="135"/>
        <v>1</v>
      </c>
      <c r="F1469" s="3">
        <f t="shared" si="136"/>
        <v>57</v>
      </c>
      <c r="G1469" s="3">
        <f t="shared" si="137"/>
        <v>49</v>
      </c>
      <c r="H1469">
        <v>74.683163333333297</v>
      </c>
      <c r="I1469">
        <v>14.41916</v>
      </c>
      <c r="K1469">
        <v>135.6</v>
      </c>
      <c r="L1469">
        <v>0.9</v>
      </c>
      <c r="N1469">
        <v>6</v>
      </c>
      <c r="T1469">
        <v>3.9261035199999701</v>
      </c>
      <c r="U1469">
        <v>0</v>
      </c>
      <c r="V1469">
        <v>8.5767352108800008</v>
      </c>
      <c r="W1469">
        <v>8.4264419536799995</v>
      </c>
    </row>
    <row r="1470" spans="1:23" x14ac:dyDescent="0.25">
      <c r="A1470" s="1">
        <v>42881.102650462963</v>
      </c>
      <c r="B1470" s="3">
        <f t="shared" si="132"/>
        <v>2017</v>
      </c>
      <c r="C1470" s="3">
        <f t="shared" si="133"/>
        <v>5</v>
      </c>
      <c r="D1470" s="3">
        <f t="shared" si="134"/>
        <v>26</v>
      </c>
      <c r="E1470" s="3">
        <f t="shared" si="135"/>
        <v>2</v>
      </c>
      <c r="F1470" s="3">
        <f t="shared" si="136"/>
        <v>27</v>
      </c>
      <c r="G1470" s="3">
        <f t="shared" si="137"/>
        <v>49</v>
      </c>
      <c r="H1470">
        <v>74.680301666666693</v>
      </c>
      <c r="I1470">
        <v>14.43666</v>
      </c>
      <c r="K1470">
        <v>123.4</v>
      </c>
      <c r="L1470">
        <v>1.3</v>
      </c>
      <c r="N1470">
        <v>4</v>
      </c>
      <c r="T1470">
        <v>3.9261035199999701</v>
      </c>
      <c r="U1470">
        <v>0</v>
      </c>
      <c r="V1470">
        <v>8.5967743118400008</v>
      </c>
      <c r="W1470">
        <v>8.4364615041600004</v>
      </c>
    </row>
    <row r="1471" spans="1:23" x14ac:dyDescent="0.25">
      <c r="A1471" s="1">
        <v>42881.123495370368</v>
      </c>
      <c r="B1471" s="3">
        <f t="shared" si="132"/>
        <v>2017</v>
      </c>
      <c r="C1471" s="3">
        <f t="shared" si="133"/>
        <v>5</v>
      </c>
      <c r="D1471" s="3">
        <f t="shared" si="134"/>
        <v>26</v>
      </c>
      <c r="E1471" s="3">
        <f t="shared" si="135"/>
        <v>2</v>
      </c>
      <c r="F1471" s="3">
        <f t="shared" si="136"/>
        <v>57</v>
      </c>
      <c r="G1471" s="3">
        <f t="shared" si="137"/>
        <v>50</v>
      </c>
      <c r="H1471">
        <v>74.678259999999995</v>
      </c>
      <c r="I1471">
        <v>14.458209999999999</v>
      </c>
      <c r="K1471">
        <v>111</v>
      </c>
      <c r="L1471">
        <v>1.2</v>
      </c>
      <c r="N1471">
        <v>4</v>
      </c>
      <c r="T1471">
        <v>3.9261035199999701</v>
      </c>
      <c r="U1471">
        <v>0</v>
      </c>
      <c r="V1471">
        <v>8.5967743118400008</v>
      </c>
      <c r="W1471">
        <v>8.4364615041600004</v>
      </c>
    </row>
    <row r="1472" spans="1:23" x14ac:dyDescent="0.25">
      <c r="A1472" s="1">
        <v>42881.144687499997</v>
      </c>
      <c r="B1472" s="3">
        <f t="shared" si="132"/>
        <v>2017</v>
      </c>
      <c r="C1472" s="3">
        <f t="shared" si="133"/>
        <v>5</v>
      </c>
      <c r="D1472" s="3">
        <f t="shared" si="134"/>
        <v>26</v>
      </c>
      <c r="E1472" s="3">
        <f t="shared" si="135"/>
        <v>3</v>
      </c>
      <c r="F1472" s="3">
        <f t="shared" si="136"/>
        <v>28</v>
      </c>
      <c r="G1472" s="3">
        <f t="shared" si="137"/>
        <v>21</v>
      </c>
      <c r="H1472">
        <v>74.674113333333295</v>
      </c>
      <c r="I1472">
        <v>14.4828266666667</v>
      </c>
      <c r="K1472">
        <v>126.7</v>
      </c>
      <c r="L1472">
        <v>0.8</v>
      </c>
      <c r="N1472">
        <v>10</v>
      </c>
      <c r="T1472">
        <v>3.9261035199999701</v>
      </c>
      <c r="U1472">
        <v>0</v>
      </c>
      <c r="V1472">
        <v>8.5767352108800008</v>
      </c>
      <c r="W1472">
        <v>8.4965788070400006</v>
      </c>
    </row>
    <row r="1473" spans="1:23" x14ac:dyDescent="0.25">
      <c r="A1473" s="1">
        <v>42881.165856481479</v>
      </c>
      <c r="B1473" s="3">
        <f t="shared" si="132"/>
        <v>2017</v>
      </c>
      <c r="C1473" s="3">
        <f t="shared" si="133"/>
        <v>5</v>
      </c>
      <c r="D1473" s="3">
        <f t="shared" si="134"/>
        <v>26</v>
      </c>
      <c r="E1473" s="3">
        <f t="shared" si="135"/>
        <v>3</v>
      </c>
      <c r="F1473" s="3">
        <f t="shared" si="136"/>
        <v>58</v>
      </c>
      <c r="G1473" s="3">
        <f t="shared" si="137"/>
        <v>50</v>
      </c>
      <c r="H1473">
        <v>74.669111666666694</v>
      </c>
      <c r="I1473">
        <v>14.49991</v>
      </c>
      <c r="K1473">
        <v>134.4</v>
      </c>
      <c r="L1473">
        <v>1.6</v>
      </c>
      <c r="N1473">
        <v>10</v>
      </c>
      <c r="T1473">
        <v>4.90362063999999</v>
      </c>
      <c r="U1473">
        <v>0</v>
      </c>
      <c r="V1473">
        <v>8.5667156603999999</v>
      </c>
      <c r="W1473">
        <v>8.4965788070400006</v>
      </c>
    </row>
    <row r="1474" spans="1:23" x14ac:dyDescent="0.25">
      <c r="A1474" s="1">
        <v>42881.186689814815</v>
      </c>
      <c r="B1474" s="3">
        <f t="shared" si="132"/>
        <v>2017</v>
      </c>
      <c r="C1474" s="3">
        <f t="shared" si="133"/>
        <v>5</v>
      </c>
      <c r="D1474" s="3">
        <f t="shared" si="134"/>
        <v>26</v>
      </c>
      <c r="E1474" s="3">
        <f t="shared" si="135"/>
        <v>4</v>
      </c>
      <c r="F1474" s="3">
        <f t="shared" si="136"/>
        <v>28</v>
      </c>
      <c r="G1474" s="3">
        <f t="shared" si="137"/>
        <v>50</v>
      </c>
      <c r="H1474">
        <v>74.665108333333293</v>
      </c>
      <c r="I1474">
        <v>14.522963333333299</v>
      </c>
      <c r="K1474">
        <v>149.5</v>
      </c>
      <c r="L1474">
        <v>1.6</v>
      </c>
      <c r="N1474">
        <v>6</v>
      </c>
      <c r="T1474">
        <v>4.90362063999999</v>
      </c>
      <c r="U1474">
        <v>0</v>
      </c>
      <c r="V1474">
        <v>8.5667156603999999</v>
      </c>
      <c r="W1474">
        <v>8.4965788070400006</v>
      </c>
    </row>
    <row r="1475" spans="1:23" x14ac:dyDescent="0.25">
      <c r="A1475" s="1">
        <v>42881.20752314815</v>
      </c>
      <c r="B1475" s="3">
        <f t="shared" ref="B1475:B1538" si="138">YEAR(A1475)</f>
        <v>2017</v>
      </c>
      <c r="C1475" s="3">
        <f t="shared" ref="C1475:C1538" si="139">MONTH(A1475)</f>
        <v>5</v>
      </c>
      <c r="D1475" s="3">
        <f t="shared" ref="D1475:D1538" si="140">DAY(A1475)</f>
        <v>26</v>
      </c>
      <c r="E1475" s="3">
        <f t="shared" ref="E1475:E1538" si="141">HOUR(A1475)</f>
        <v>4</v>
      </c>
      <c r="F1475" s="3">
        <f t="shared" ref="F1475:F1538" si="142">MINUTE(A1475)</f>
        <v>58</v>
      </c>
      <c r="G1475" s="3">
        <f t="shared" ref="G1475:G1538" si="143">SECOND(A1475)</f>
        <v>50</v>
      </c>
      <c r="H1475">
        <v>74.660611666666696</v>
      </c>
      <c r="I1475">
        <v>14.538318333333301</v>
      </c>
      <c r="K1475">
        <v>0</v>
      </c>
      <c r="L1475">
        <v>0</v>
      </c>
      <c r="N1475">
        <v>6</v>
      </c>
      <c r="T1475">
        <v>5.3923791999999402</v>
      </c>
      <c r="U1475">
        <v>0</v>
      </c>
      <c r="V1475">
        <v>8.5667156603999999</v>
      </c>
      <c r="W1475">
        <v>8.4965788070400006</v>
      </c>
    </row>
    <row r="1476" spans="1:23" x14ac:dyDescent="0.25">
      <c r="A1476" s="1">
        <v>42881.228356481479</v>
      </c>
      <c r="B1476" s="3">
        <f t="shared" si="138"/>
        <v>2017</v>
      </c>
      <c r="C1476" s="3">
        <f t="shared" si="139"/>
        <v>5</v>
      </c>
      <c r="D1476" s="3">
        <f t="shared" si="140"/>
        <v>26</v>
      </c>
      <c r="E1476" s="3">
        <f t="shared" si="141"/>
        <v>5</v>
      </c>
      <c r="F1476" s="3">
        <f t="shared" si="142"/>
        <v>28</v>
      </c>
      <c r="G1476" s="3">
        <f t="shared" si="143"/>
        <v>50</v>
      </c>
      <c r="H1476">
        <v>74.655528333333294</v>
      </c>
      <c r="I1476">
        <v>14.552894999999999</v>
      </c>
      <c r="K1476">
        <v>133.9</v>
      </c>
      <c r="L1476">
        <v>0.5</v>
      </c>
      <c r="N1476">
        <v>4</v>
      </c>
      <c r="T1476">
        <v>5.3923791999999402</v>
      </c>
      <c r="U1476">
        <v>0</v>
      </c>
      <c r="V1476">
        <v>8.5566961099200007</v>
      </c>
      <c r="W1476">
        <v>8.4965788070400006</v>
      </c>
    </row>
    <row r="1477" spans="1:23" x14ac:dyDescent="0.25">
      <c r="A1477" s="1">
        <v>42881.249189814815</v>
      </c>
      <c r="B1477" s="3">
        <f t="shared" si="138"/>
        <v>2017</v>
      </c>
      <c r="C1477" s="3">
        <f t="shared" si="139"/>
        <v>5</v>
      </c>
      <c r="D1477" s="3">
        <f t="shared" si="140"/>
        <v>26</v>
      </c>
      <c r="E1477" s="3">
        <f t="shared" si="141"/>
        <v>5</v>
      </c>
      <c r="F1477" s="3">
        <f t="shared" si="142"/>
        <v>58</v>
      </c>
      <c r="G1477" s="3">
        <f t="shared" si="143"/>
        <v>50</v>
      </c>
      <c r="H1477">
        <v>74.6508616666667</v>
      </c>
      <c r="I1477">
        <v>14.5685366666667</v>
      </c>
      <c r="K1477">
        <v>136.69999999999999</v>
      </c>
      <c r="L1477">
        <v>1</v>
      </c>
      <c r="N1477">
        <v>4</v>
      </c>
      <c r="T1477">
        <v>5.3923791999999402</v>
      </c>
      <c r="U1477">
        <v>0</v>
      </c>
      <c r="V1477">
        <v>8.5767352108800008</v>
      </c>
      <c r="W1477">
        <v>8.4965788070400006</v>
      </c>
    </row>
    <row r="1478" spans="1:23" x14ac:dyDescent="0.25">
      <c r="A1478" s="1">
        <v>42881.27002314815</v>
      </c>
      <c r="B1478" s="3">
        <f t="shared" si="138"/>
        <v>2017</v>
      </c>
      <c r="C1478" s="3">
        <f t="shared" si="139"/>
        <v>5</v>
      </c>
      <c r="D1478" s="3">
        <f t="shared" si="140"/>
        <v>26</v>
      </c>
      <c r="E1478" s="3">
        <f t="shared" si="141"/>
        <v>6</v>
      </c>
      <c r="F1478" s="3">
        <f t="shared" si="142"/>
        <v>28</v>
      </c>
      <c r="G1478" s="3">
        <f t="shared" si="143"/>
        <v>50</v>
      </c>
      <c r="H1478">
        <v>74.646868333333302</v>
      </c>
      <c r="I1478">
        <v>14.585513333333299</v>
      </c>
      <c r="K1478">
        <v>145.30000000000001</v>
      </c>
      <c r="L1478">
        <v>1</v>
      </c>
      <c r="N1478">
        <v>4</v>
      </c>
      <c r="T1478">
        <v>4.90362063999999</v>
      </c>
      <c r="U1478">
        <v>0</v>
      </c>
      <c r="V1478">
        <v>8.5767352108800008</v>
      </c>
      <c r="W1478">
        <v>8.4965788070400006</v>
      </c>
    </row>
    <row r="1479" spans="1:23" x14ac:dyDescent="0.25">
      <c r="A1479" s="1">
        <v>42881.29115740741</v>
      </c>
      <c r="B1479" s="3">
        <f t="shared" si="138"/>
        <v>2017</v>
      </c>
      <c r="C1479" s="3">
        <f t="shared" si="139"/>
        <v>5</v>
      </c>
      <c r="D1479" s="3">
        <f t="shared" si="140"/>
        <v>26</v>
      </c>
      <c r="E1479" s="3">
        <f t="shared" si="141"/>
        <v>6</v>
      </c>
      <c r="F1479" s="3">
        <f t="shared" si="142"/>
        <v>59</v>
      </c>
      <c r="G1479" s="3">
        <f t="shared" si="143"/>
        <v>16</v>
      </c>
      <c r="H1479">
        <v>74.641636666666699</v>
      </c>
      <c r="I1479">
        <v>14.601183333333299</v>
      </c>
      <c r="K1479">
        <v>153.30000000000001</v>
      </c>
      <c r="L1479">
        <v>1.1000000000000001</v>
      </c>
      <c r="N1479">
        <v>9</v>
      </c>
      <c r="T1479">
        <v>4.90362063999999</v>
      </c>
      <c r="U1479">
        <v>0</v>
      </c>
      <c r="V1479">
        <v>8.5667156603999999</v>
      </c>
      <c r="W1479">
        <v>8.4865592565599997</v>
      </c>
    </row>
    <row r="1480" spans="1:23" x14ac:dyDescent="0.25">
      <c r="A1480" s="1">
        <v>42881.312384259261</v>
      </c>
      <c r="B1480" s="3">
        <f t="shared" si="138"/>
        <v>2017</v>
      </c>
      <c r="C1480" s="3">
        <f t="shared" si="139"/>
        <v>5</v>
      </c>
      <c r="D1480" s="3">
        <f t="shared" si="140"/>
        <v>26</v>
      </c>
      <c r="E1480" s="3">
        <f t="shared" si="141"/>
        <v>7</v>
      </c>
      <c r="F1480" s="3">
        <f t="shared" si="142"/>
        <v>29</v>
      </c>
      <c r="G1480" s="3">
        <f t="shared" si="143"/>
        <v>50</v>
      </c>
      <c r="H1480">
        <v>74.638058333333305</v>
      </c>
      <c r="I1480">
        <v>14.617558333333299</v>
      </c>
      <c r="K1480">
        <v>108.6</v>
      </c>
      <c r="L1480">
        <v>0.7</v>
      </c>
      <c r="N1480">
        <v>7</v>
      </c>
      <c r="T1480">
        <v>4.90362063999999</v>
      </c>
      <c r="U1480">
        <v>0</v>
      </c>
      <c r="V1480">
        <v>8.5667156603999999</v>
      </c>
      <c r="W1480">
        <v>8.4865592565599997</v>
      </c>
    </row>
    <row r="1481" spans="1:23" x14ac:dyDescent="0.25">
      <c r="A1481" s="1">
        <v>42881.33321759259</v>
      </c>
      <c r="B1481" s="3">
        <f t="shared" si="138"/>
        <v>2017</v>
      </c>
      <c r="C1481" s="3">
        <f t="shared" si="139"/>
        <v>5</v>
      </c>
      <c r="D1481" s="3">
        <f t="shared" si="140"/>
        <v>26</v>
      </c>
      <c r="E1481" s="3">
        <f t="shared" si="141"/>
        <v>7</v>
      </c>
      <c r="F1481" s="3">
        <f t="shared" si="142"/>
        <v>59</v>
      </c>
      <c r="G1481" s="3">
        <f t="shared" si="143"/>
        <v>50</v>
      </c>
      <c r="H1481">
        <v>74.6362533333333</v>
      </c>
      <c r="I1481">
        <v>14.625305000000001</v>
      </c>
      <c r="K1481">
        <v>0</v>
      </c>
      <c r="L1481">
        <v>0</v>
      </c>
      <c r="N1481">
        <v>5</v>
      </c>
      <c r="T1481">
        <v>4.90362063999999</v>
      </c>
      <c r="U1481">
        <v>0</v>
      </c>
      <c r="V1481">
        <v>8.5566961099200007</v>
      </c>
      <c r="W1481">
        <v>8.4865592565599997</v>
      </c>
    </row>
    <row r="1482" spans="1:23" x14ac:dyDescent="0.25">
      <c r="A1482" s="1">
        <v>42881.354050925926</v>
      </c>
      <c r="B1482" s="3">
        <f t="shared" si="138"/>
        <v>2017</v>
      </c>
      <c r="C1482" s="3">
        <f t="shared" si="139"/>
        <v>5</v>
      </c>
      <c r="D1482" s="3">
        <f t="shared" si="140"/>
        <v>26</v>
      </c>
      <c r="E1482" s="3">
        <f t="shared" si="141"/>
        <v>8</v>
      </c>
      <c r="F1482" s="3">
        <f t="shared" si="142"/>
        <v>29</v>
      </c>
      <c r="G1482" s="3">
        <f t="shared" si="143"/>
        <v>50</v>
      </c>
      <c r="H1482">
        <v>74.633661666666697</v>
      </c>
      <c r="I1482">
        <v>14.6308333333333</v>
      </c>
      <c r="K1482">
        <v>132.1</v>
      </c>
      <c r="L1482">
        <v>0.4</v>
      </c>
      <c r="N1482">
        <v>4</v>
      </c>
      <c r="T1482">
        <v>5.8811377599999402</v>
      </c>
      <c r="U1482">
        <v>0</v>
      </c>
      <c r="V1482">
        <v>8.5566961099200007</v>
      </c>
      <c r="W1482">
        <v>8.4965788070400006</v>
      </c>
    </row>
    <row r="1483" spans="1:23" x14ac:dyDescent="0.25">
      <c r="A1483" s="1">
        <v>42881.374884259261</v>
      </c>
      <c r="B1483" s="3">
        <f t="shared" si="138"/>
        <v>2017</v>
      </c>
      <c r="C1483" s="3">
        <f t="shared" si="139"/>
        <v>5</v>
      </c>
      <c r="D1483" s="3">
        <f t="shared" si="140"/>
        <v>26</v>
      </c>
      <c r="E1483" s="3">
        <f t="shared" si="141"/>
        <v>8</v>
      </c>
      <c r="F1483" s="3">
        <f t="shared" si="142"/>
        <v>59</v>
      </c>
      <c r="G1483" s="3">
        <f t="shared" si="143"/>
        <v>50</v>
      </c>
      <c r="H1483">
        <v>74.631188333333299</v>
      </c>
      <c r="I1483">
        <v>14.640980000000001</v>
      </c>
      <c r="K1483">
        <v>154.4</v>
      </c>
      <c r="L1483">
        <v>0.8</v>
      </c>
      <c r="N1483">
        <v>4</v>
      </c>
      <c r="T1483">
        <v>6.8586548799999596</v>
      </c>
      <c r="U1483">
        <v>0</v>
      </c>
      <c r="V1483">
        <v>8.5667156603999999</v>
      </c>
      <c r="W1483">
        <v>8.4965788070400006</v>
      </c>
    </row>
    <row r="1484" spans="1:23" x14ac:dyDescent="0.25">
      <c r="A1484" s="1">
        <v>42881.396018518521</v>
      </c>
      <c r="B1484" s="3">
        <f t="shared" si="138"/>
        <v>2017</v>
      </c>
      <c r="C1484" s="3">
        <f t="shared" si="139"/>
        <v>5</v>
      </c>
      <c r="D1484" s="3">
        <f t="shared" si="140"/>
        <v>26</v>
      </c>
      <c r="E1484" s="3">
        <f t="shared" si="141"/>
        <v>9</v>
      </c>
      <c r="F1484" s="3">
        <f t="shared" si="142"/>
        <v>30</v>
      </c>
      <c r="G1484" s="3">
        <f t="shared" si="143"/>
        <v>16</v>
      </c>
      <c r="H1484">
        <v>74.628481666666701</v>
      </c>
      <c r="I1484">
        <v>14.646330000000001</v>
      </c>
      <c r="K1484">
        <v>124.4</v>
      </c>
      <c r="L1484">
        <v>0.4</v>
      </c>
      <c r="N1484">
        <v>8</v>
      </c>
      <c r="T1484">
        <v>6.3698963199999499</v>
      </c>
      <c r="U1484">
        <v>0</v>
      </c>
      <c r="V1484">
        <v>8.5566961099200007</v>
      </c>
      <c r="W1484">
        <v>8.4164224032000003</v>
      </c>
    </row>
    <row r="1485" spans="1:23" x14ac:dyDescent="0.25">
      <c r="A1485" s="1">
        <v>42881.417245370372</v>
      </c>
      <c r="B1485" s="3">
        <f t="shared" si="138"/>
        <v>2017</v>
      </c>
      <c r="C1485" s="3">
        <f t="shared" si="139"/>
        <v>5</v>
      </c>
      <c r="D1485" s="3">
        <f t="shared" si="140"/>
        <v>26</v>
      </c>
      <c r="E1485" s="3">
        <f t="shared" si="141"/>
        <v>10</v>
      </c>
      <c r="F1485" s="3">
        <f t="shared" si="142"/>
        <v>0</v>
      </c>
      <c r="G1485" s="3">
        <f t="shared" si="143"/>
        <v>50</v>
      </c>
      <c r="H1485">
        <v>74.624411666666703</v>
      </c>
      <c r="I1485">
        <v>14.644254999999999</v>
      </c>
      <c r="K1485">
        <v>0</v>
      </c>
      <c r="L1485">
        <v>0</v>
      </c>
      <c r="N1485">
        <v>5</v>
      </c>
      <c r="T1485">
        <v>6.8586548799999596</v>
      </c>
      <c r="U1485">
        <v>0</v>
      </c>
      <c r="V1485">
        <v>8.5667156603999999</v>
      </c>
      <c r="W1485">
        <v>8.4865592565599997</v>
      </c>
    </row>
    <row r="1486" spans="1:23" x14ac:dyDescent="0.25">
      <c r="A1486" s="1">
        <v>42881.438078703701</v>
      </c>
      <c r="B1486" s="3">
        <f t="shared" si="138"/>
        <v>2017</v>
      </c>
      <c r="C1486" s="3">
        <f t="shared" si="139"/>
        <v>5</v>
      </c>
      <c r="D1486" s="3">
        <f t="shared" si="140"/>
        <v>26</v>
      </c>
      <c r="E1486" s="3">
        <f t="shared" si="141"/>
        <v>10</v>
      </c>
      <c r="F1486" s="3">
        <f t="shared" si="142"/>
        <v>30</v>
      </c>
      <c r="G1486" s="3">
        <f t="shared" si="143"/>
        <v>50</v>
      </c>
      <c r="H1486">
        <v>74.621291666666707</v>
      </c>
      <c r="I1486">
        <v>14.643458333333299</v>
      </c>
      <c r="K1486">
        <v>233.8</v>
      </c>
      <c r="L1486">
        <v>0.4</v>
      </c>
      <c r="N1486">
        <v>5</v>
      </c>
      <c r="T1486">
        <v>6.3698963199999499</v>
      </c>
      <c r="U1486">
        <v>0</v>
      </c>
      <c r="V1486">
        <v>8.5566961099200007</v>
      </c>
      <c r="W1486">
        <v>8.4865592565599997</v>
      </c>
    </row>
    <row r="1487" spans="1:23" x14ac:dyDescent="0.25">
      <c r="A1487" s="1">
        <v>42881.458912037036</v>
      </c>
      <c r="B1487" s="3">
        <f t="shared" si="138"/>
        <v>2017</v>
      </c>
      <c r="C1487" s="3">
        <f t="shared" si="139"/>
        <v>5</v>
      </c>
      <c r="D1487" s="3">
        <f t="shared" si="140"/>
        <v>26</v>
      </c>
      <c r="E1487" s="3">
        <f t="shared" si="141"/>
        <v>11</v>
      </c>
      <c r="F1487" s="3">
        <f t="shared" si="142"/>
        <v>0</v>
      </c>
      <c r="G1487" s="3">
        <f t="shared" si="143"/>
        <v>50</v>
      </c>
      <c r="H1487">
        <v>74.618011666666703</v>
      </c>
      <c r="I1487">
        <v>14.640165</v>
      </c>
      <c r="K1487">
        <v>253.7</v>
      </c>
      <c r="L1487">
        <v>0.6</v>
      </c>
      <c r="N1487">
        <v>4</v>
      </c>
      <c r="T1487">
        <v>5.8811377599999402</v>
      </c>
      <c r="U1487">
        <v>0</v>
      </c>
      <c r="V1487">
        <v>8.5767352108800008</v>
      </c>
      <c r="W1487">
        <v>8.5065983575199997</v>
      </c>
    </row>
    <row r="1488" spans="1:23" x14ac:dyDescent="0.25">
      <c r="A1488" s="1">
        <v>42881.479756944442</v>
      </c>
      <c r="B1488" s="3">
        <f t="shared" si="138"/>
        <v>2017</v>
      </c>
      <c r="C1488" s="3">
        <f t="shared" si="139"/>
        <v>5</v>
      </c>
      <c r="D1488" s="3">
        <f t="shared" si="140"/>
        <v>26</v>
      </c>
      <c r="E1488" s="3">
        <f t="shared" si="141"/>
        <v>11</v>
      </c>
      <c r="F1488" s="3">
        <f t="shared" si="142"/>
        <v>30</v>
      </c>
      <c r="G1488" s="3">
        <f t="shared" si="143"/>
        <v>51</v>
      </c>
      <c r="H1488">
        <v>74.615041666666698</v>
      </c>
      <c r="I1488">
        <v>14.639379999999999</v>
      </c>
      <c r="K1488">
        <v>160.80000000000001</v>
      </c>
      <c r="L1488">
        <v>0.5</v>
      </c>
      <c r="N1488">
        <v>4</v>
      </c>
      <c r="T1488">
        <v>5.8811377599999402</v>
      </c>
      <c r="U1488">
        <v>0</v>
      </c>
      <c r="V1488">
        <v>8.5767352108800008</v>
      </c>
      <c r="W1488">
        <v>8.5065983575199997</v>
      </c>
    </row>
    <row r="1489" spans="1:23" x14ac:dyDescent="0.25">
      <c r="A1489" s="1">
        <v>42881.500671296293</v>
      </c>
      <c r="B1489" s="3">
        <f t="shared" si="138"/>
        <v>2017</v>
      </c>
      <c r="C1489" s="3">
        <f t="shared" si="139"/>
        <v>5</v>
      </c>
      <c r="D1489" s="3">
        <f t="shared" si="140"/>
        <v>26</v>
      </c>
      <c r="E1489" s="3">
        <f t="shared" si="141"/>
        <v>12</v>
      </c>
      <c r="F1489" s="3">
        <f t="shared" si="142"/>
        <v>0</v>
      </c>
      <c r="G1489" s="3">
        <f t="shared" si="143"/>
        <v>58</v>
      </c>
      <c r="H1489">
        <v>74.612290000000002</v>
      </c>
      <c r="I1489">
        <v>14.6428716666667</v>
      </c>
      <c r="K1489">
        <v>127.8</v>
      </c>
      <c r="L1489">
        <v>0.9</v>
      </c>
      <c r="N1489">
        <v>4</v>
      </c>
      <c r="T1489">
        <v>5.8811377599999402</v>
      </c>
      <c r="U1489">
        <v>0</v>
      </c>
      <c r="V1489">
        <v>8.5767352108800008</v>
      </c>
      <c r="W1489">
        <v>8.4364615041600004</v>
      </c>
    </row>
    <row r="1490" spans="1:23" x14ac:dyDescent="0.25">
      <c r="A1490" s="1">
        <v>42881.52171296296</v>
      </c>
      <c r="B1490" s="3">
        <f t="shared" si="138"/>
        <v>2017</v>
      </c>
      <c r="C1490" s="3">
        <f t="shared" si="139"/>
        <v>5</v>
      </c>
      <c r="D1490" s="3">
        <f t="shared" si="140"/>
        <v>26</v>
      </c>
      <c r="E1490" s="3">
        <f t="shared" si="141"/>
        <v>12</v>
      </c>
      <c r="F1490" s="3">
        <f t="shared" si="142"/>
        <v>31</v>
      </c>
      <c r="G1490" s="3">
        <f t="shared" si="143"/>
        <v>16</v>
      </c>
      <c r="H1490">
        <v>74.609888333333302</v>
      </c>
      <c r="I1490">
        <v>14.650698333333301</v>
      </c>
      <c r="K1490">
        <v>108.8</v>
      </c>
      <c r="L1490">
        <v>0.8</v>
      </c>
      <c r="N1490">
        <v>9</v>
      </c>
      <c r="T1490">
        <v>5.8811377599999402</v>
      </c>
      <c r="U1490">
        <v>0</v>
      </c>
      <c r="V1490">
        <v>8.5867547613599999</v>
      </c>
      <c r="W1490">
        <v>8.4765397060800005</v>
      </c>
    </row>
    <row r="1491" spans="1:23" x14ac:dyDescent="0.25">
      <c r="A1491" s="1">
        <v>42881.542951388888</v>
      </c>
      <c r="B1491" s="3">
        <f t="shared" si="138"/>
        <v>2017</v>
      </c>
      <c r="C1491" s="3">
        <f t="shared" si="139"/>
        <v>5</v>
      </c>
      <c r="D1491" s="3">
        <f t="shared" si="140"/>
        <v>26</v>
      </c>
      <c r="E1491" s="3">
        <f t="shared" si="141"/>
        <v>13</v>
      </c>
      <c r="F1491" s="3">
        <f t="shared" si="142"/>
        <v>1</v>
      </c>
      <c r="G1491" s="3">
        <f t="shared" si="143"/>
        <v>51</v>
      </c>
      <c r="H1491">
        <v>74.607496666666705</v>
      </c>
      <c r="I1491">
        <v>14.659511666666701</v>
      </c>
      <c r="K1491">
        <v>139.80000000000001</v>
      </c>
      <c r="L1491">
        <v>1.2</v>
      </c>
      <c r="N1491">
        <v>8</v>
      </c>
      <c r="T1491">
        <v>6.3698963199999499</v>
      </c>
      <c r="U1491">
        <v>0</v>
      </c>
      <c r="V1491">
        <v>8.5767352108800008</v>
      </c>
      <c r="W1491">
        <v>8.5065983575199997</v>
      </c>
    </row>
    <row r="1492" spans="1:23" x14ac:dyDescent="0.25">
      <c r="A1492" s="1">
        <v>42881.563784722224</v>
      </c>
      <c r="B1492" s="3">
        <f t="shared" si="138"/>
        <v>2017</v>
      </c>
      <c r="C1492" s="3">
        <f t="shared" si="139"/>
        <v>5</v>
      </c>
      <c r="D1492" s="3">
        <f t="shared" si="140"/>
        <v>26</v>
      </c>
      <c r="E1492" s="3">
        <f t="shared" si="141"/>
        <v>13</v>
      </c>
      <c r="F1492" s="3">
        <f t="shared" si="142"/>
        <v>31</v>
      </c>
      <c r="G1492" s="3">
        <f t="shared" si="143"/>
        <v>51</v>
      </c>
      <c r="H1492">
        <v>74.6054933333333</v>
      </c>
      <c r="I1492">
        <v>14.671511666666699</v>
      </c>
      <c r="K1492">
        <v>101.5</v>
      </c>
      <c r="L1492">
        <v>0.5</v>
      </c>
      <c r="N1492">
        <v>6</v>
      </c>
      <c r="T1492">
        <v>5.8811377599999402</v>
      </c>
      <c r="U1492">
        <v>0</v>
      </c>
      <c r="V1492">
        <v>8.5867547613599999</v>
      </c>
      <c r="W1492">
        <v>8.5065983575199997</v>
      </c>
    </row>
    <row r="1493" spans="1:23" x14ac:dyDescent="0.25">
      <c r="A1493" s="1">
        <v>42881.584618055553</v>
      </c>
      <c r="B1493" s="3">
        <f t="shared" si="138"/>
        <v>2017</v>
      </c>
      <c r="C1493" s="3">
        <f t="shared" si="139"/>
        <v>5</v>
      </c>
      <c r="D1493" s="3">
        <f t="shared" si="140"/>
        <v>26</v>
      </c>
      <c r="E1493" s="3">
        <f t="shared" si="141"/>
        <v>14</v>
      </c>
      <c r="F1493" s="3">
        <f t="shared" si="142"/>
        <v>1</v>
      </c>
      <c r="G1493" s="3">
        <f t="shared" si="143"/>
        <v>51</v>
      </c>
      <c r="H1493">
        <v>74.604005000000001</v>
      </c>
      <c r="I1493">
        <v>14.685055</v>
      </c>
      <c r="K1493">
        <v>0</v>
      </c>
      <c r="L1493">
        <v>0</v>
      </c>
      <c r="N1493">
        <v>4</v>
      </c>
      <c r="T1493">
        <v>6.3698963199999499</v>
      </c>
      <c r="U1493">
        <v>0</v>
      </c>
      <c r="V1493">
        <v>8.5867547613599999</v>
      </c>
      <c r="W1493">
        <v>8.5065983575199997</v>
      </c>
    </row>
    <row r="1494" spans="1:23" x14ac:dyDescent="0.25">
      <c r="A1494" s="1">
        <v>42881.605532407404</v>
      </c>
      <c r="B1494" s="3">
        <f t="shared" si="138"/>
        <v>2017</v>
      </c>
      <c r="C1494" s="3">
        <f t="shared" si="139"/>
        <v>5</v>
      </c>
      <c r="D1494" s="3">
        <f t="shared" si="140"/>
        <v>26</v>
      </c>
      <c r="E1494" s="3">
        <f t="shared" si="141"/>
        <v>14</v>
      </c>
      <c r="F1494" s="3">
        <f t="shared" si="142"/>
        <v>31</v>
      </c>
      <c r="G1494" s="3">
        <f t="shared" si="143"/>
        <v>58</v>
      </c>
      <c r="H1494">
        <v>74.602400000000003</v>
      </c>
      <c r="I1494">
        <v>14.697941666666701</v>
      </c>
      <c r="K1494">
        <v>91.2</v>
      </c>
      <c r="L1494">
        <v>0.7</v>
      </c>
      <c r="N1494">
        <v>4</v>
      </c>
      <c r="T1494">
        <v>6.8586548799999596</v>
      </c>
      <c r="U1494">
        <v>0</v>
      </c>
      <c r="V1494">
        <v>8.5867547613599999</v>
      </c>
      <c r="W1494">
        <v>8.5065983575199997</v>
      </c>
    </row>
    <row r="1495" spans="1:23" x14ac:dyDescent="0.25">
      <c r="A1495" s="1">
        <v>42881.626585648148</v>
      </c>
      <c r="B1495" s="3">
        <f t="shared" si="138"/>
        <v>2017</v>
      </c>
      <c r="C1495" s="3">
        <f t="shared" si="139"/>
        <v>5</v>
      </c>
      <c r="D1495" s="3">
        <f t="shared" si="140"/>
        <v>26</v>
      </c>
      <c r="E1495" s="3">
        <f t="shared" si="141"/>
        <v>15</v>
      </c>
      <c r="F1495" s="3">
        <f t="shared" si="142"/>
        <v>2</v>
      </c>
      <c r="G1495" s="3">
        <f t="shared" si="143"/>
        <v>17</v>
      </c>
      <c r="H1495">
        <v>74.600323333333293</v>
      </c>
      <c r="I1495">
        <v>14.715916666666701</v>
      </c>
      <c r="K1495">
        <v>155</v>
      </c>
      <c r="L1495">
        <v>3.8</v>
      </c>
      <c r="N1495">
        <v>8</v>
      </c>
      <c r="T1495">
        <v>6.8586548799999596</v>
      </c>
      <c r="U1495">
        <v>0</v>
      </c>
      <c r="V1495">
        <v>8.5767352108800008</v>
      </c>
      <c r="W1495">
        <v>8.5065983575199997</v>
      </c>
    </row>
    <row r="1496" spans="1:23" x14ac:dyDescent="0.25">
      <c r="A1496" s="1">
        <v>42881.647812499999</v>
      </c>
      <c r="B1496" s="3">
        <f t="shared" si="138"/>
        <v>2017</v>
      </c>
      <c r="C1496" s="3">
        <f t="shared" si="139"/>
        <v>5</v>
      </c>
      <c r="D1496" s="3">
        <f t="shared" si="140"/>
        <v>26</v>
      </c>
      <c r="E1496" s="3">
        <f t="shared" si="141"/>
        <v>15</v>
      </c>
      <c r="F1496" s="3">
        <f t="shared" si="142"/>
        <v>32</v>
      </c>
      <c r="G1496" s="3">
        <f t="shared" si="143"/>
        <v>51</v>
      </c>
      <c r="H1496">
        <v>74.597766666666701</v>
      </c>
      <c r="I1496">
        <v>14.735621666666701</v>
      </c>
      <c r="K1496">
        <v>127.4</v>
      </c>
      <c r="L1496">
        <v>0.4</v>
      </c>
      <c r="N1496">
        <v>7</v>
      </c>
      <c r="T1496">
        <v>6.3698963199999499</v>
      </c>
      <c r="U1496">
        <v>0</v>
      </c>
      <c r="V1496">
        <v>8.5767352108800008</v>
      </c>
      <c r="W1496">
        <v>8.4464810546399995</v>
      </c>
    </row>
    <row r="1497" spans="1:23" x14ac:dyDescent="0.25">
      <c r="A1497" s="1">
        <v>42881.668645833335</v>
      </c>
      <c r="B1497" s="3">
        <f t="shared" si="138"/>
        <v>2017</v>
      </c>
      <c r="C1497" s="3">
        <f t="shared" si="139"/>
        <v>5</v>
      </c>
      <c r="D1497" s="3">
        <f t="shared" si="140"/>
        <v>26</v>
      </c>
      <c r="E1497" s="3">
        <f t="shared" si="141"/>
        <v>16</v>
      </c>
      <c r="F1497" s="3">
        <f t="shared" si="142"/>
        <v>2</v>
      </c>
      <c r="G1497" s="3">
        <f t="shared" si="143"/>
        <v>51</v>
      </c>
      <c r="H1497">
        <v>74.595111666666696</v>
      </c>
      <c r="I1497">
        <v>14.75488</v>
      </c>
      <c r="K1497">
        <v>105.9</v>
      </c>
      <c r="L1497">
        <v>1</v>
      </c>
      <c r="N1497">
        <v>6</v>
      </c>
      <c r="T1497">
        <v>6.3698963199999499</v>
      </c>
      <c r="U1497">
        <v>0</v>
      </c>
      <c r="V1497">
        <v>8.5667156603999999</v>
      </c>
      <c r="W1497">
        <v>8.4965788070400006</v>
      </c>
    </row>
    <row r="1498" spans="1:23" x14ac:dyDescent="0.25">
      <c r="A1498" s="1">
        <v>42881.689479166664</v>
      </c>
      <c r="B1498" s="3">
        <f t="shared" si="138"/>
        <v>2017</v>
      </c>
      <c r="C1498" s="3">
        <f t="shared" si="139"/>
        <v>5</v>
      </c>
      <c r="D1498" s="3">
        <f t="shared" si="140"/>
        <v>26</v>
      </c>
      <c r="E1498" s="3">
        <f t="shared" si="141"/>
        <v>16</v>
      </c>
      <c r="F1498" s="3">
        <f t="shared" si="142"/>
        <v>32</v>
      </c>
      <c r="G1498" s="3">
        <f t="shared" si="143"/>
        <v>51</v>
      </c>
      <c r="H1498">
        <v>74.592316666666704</v>
      </c>
      <c r="I1498">
        <v>14.7754433333333</v>
      </c>
      <c r="K1498">
        <v>100.8</v>
      </c>
      <c r="L1498">
        <v>0.8</v>
      </c>
      <c r="N1498">
        <v>5</v>
      </c>
      <c r="T1498">
        <v>6.3698963199999499</v>
      </c>
      <c r="U1498">
        <v>0</v>
      </c>
      <c r="V1498">
        <v>8.5767352108800008</v>
      </c>
      <c r="W1498">
        <v>8.4965788070400006</v>
      </c>
    </row>
    <row r="1499" spans="1:23" x14ac:dyDescent="0.25">
      <c r="A1499" s="1">
        <v>42881.710324074076</v>
      </c>
      <c r="B1499" s="3">
        <f t="shared" si="138"/>
        <v>2017</v>
      </c>
      <c r="C1499" s="3">
        <f t="shared" si="139"/>
        <v>5</v>
      </c>
      <c r="D1499" s="3">
        <f t="shared" si="140"/>
        <v>26</v>
      </c>
      <c r="E1499" s="3">
        <f t="shared" si="141"/>
        <v>17</v>
      </c>
      <c r="F1499" s="3">
        <f t="shared" si="142"/>
        <v>2</v>
      </c>
      <c r="G1499" s="3">
        <f t="shared" si="143"/>
        <v>52</v>
      </c>
      <c r="H1499">
        <v>74.588873333333297</v>
      </c>
      <c r="I1499">
        <v>14.7941366666667</v>
      </c>
      <c r="K1499">
        <v>82.5</v>
      </c>
      <c r="L1499">
        <v>0.6</v>
      </c>
      <c r="N1499">
        <v>4</v>
      </c>
      <c r="T1499">
        <v>5.8811377599999402</v>
      </c>
      <c r="U1499">
        <v>0</v>
      </c>
      <c r="V1499">
        <v>8.5767352108800008</v>
      </c>
      <c r="W1499">
        <v>8.5065983575199997</v>
      </c>
    </row>
    <row r="1500" spans="1:23" x14ac:dyDescent="0.25">
      <c r="A1500" s="1">
        <v>42881.731145833335</v>
      </c>
      <c r="B1500" s="3">
        <f t="shared" si="138"/>
        <v>2017</v>
      </c>
      <c r="C1500" s="3">
        <f t="shared" si="139"/>
        <v>5</v>
      </c>
      <c r="D1500" s="3">
        <f t="shared" si="140"/>
        <v>26</v>
      </c>
      <c r="E1500" s="3">
        <f t="shared" si="141"/>
        <v>17</v>
      </c>
      <c r="F1500" s="3">
        <f t="shared" si="142"/>
        <v>32</v>
      </c>
      <c r="G1500" s="3">
        <f t="shared" si="143"/>
        <v>51</v>
      </c>
      <c r="H1500">
        <v>74.584061666666699</v>
      </c>
      <c r="I1500">
        <v>14.81772</v>
      </c>
      <c r="K1500">
        <v>160</v>
      </c>
      <c r="L1500">
        <v>0.9</v>
      </c>
      <c r="N1500">
        <v>4</v>
      </c>
      <c r="T1500">
        <v>5.8811377599999402</v>
      </c>
      <c r="U1500">
        <v>0</v>
      </c>
      <c r="V1500">
        <v>8.5767352108800008</v>
      </c>
      <c r="W1500">
        <v>8.4364615041600004</v>
      </c>
    </row>
    <row r="1501" spans="1:23" x14ac:dyDescent="0.25">
      <c r="A1501" s="1">
        <v>42881.752268518518</v>
      </c>
      <c r="B1501" s="3">
        <f t="shared" si="138"/>
        <v>2017</v>
      </c>
      <c r="C1501" s="3">
        <f t="shared" si="139"/>
        <v>5</v>
      </c>
      <c r="D1501" s="3">
        <f t="shared" si="140"/>
        <v>26</v>
      </c>
      <c r="E1501" s="3">
        <f t="shared" si="141"/>
        <v>18</v>
      </c>
      <c r="F1501" s="3">
        <f t="shared" si="142"/>
        <v>3</v>
      </c>
      <c r="G1501" s="3">
        <f t="shared" si="143"/>
        <v>16</v>
      </c>
      <c r="H1501">
        <v>74.578181666666694</v>
      </c>
      <c r="I1501">
        <v>14.8374733333333</v>
      </c>
      <c r="K1501">
        <v>107</v>
      </c>
      <c r="L1501">
        <v>0.8</v>
      </c>
      <c r="N1501">
        <v>9</v>
      </c>
      <c r="T1501">
        <v>5.3923791999999402</v>
      </c>
      <c r="U1501">
        <v>0</v>
      </c>
      <c r="V1501">
        <v>8.5767352108800008</v>
      </c>
      <c r="W1501">
        <v>8.5065983575199997</v>
      </c>
    </row>
    <row r="1502" spans="1:23" x14ac:dyDescent="0.25">
      <c r="A1502" s="1">
        <v>42881.773506944446</v>
      </c>
      <c r="B1502" s="3">
        <f t="shared" si="138"/>
        <v>2017</v>
      </c>
      <c r="C1502" s="3">
        <f t="shared" si="139"/>
        <v>5</v>
      </c>
      <c r="D1502" s="3">
        <f t="shared" si="140"/>
        <v>26</v>
      </c>
      <c r="E1502" s="3">
        <f t="shared" si="141"/>
        <v>18</v>
      </c>
      <c r="F1502" s="3">
        <f t="shared" si="142"/>
        <v>33</v>
      </c>
      <c r="G1502" s="3">
        <f t="shared" si="143"/>
        <v>51</v>
      </c>
      <c r="H1502">
        <v>74.572148333333303</v>
      </c>
      <c r="I1502">
        <v>14.8553866666667</v>
      </c>
      <c r="K1502">
        <v>140.69999999999999</v>
      </c>
      <c r="L1502">
        <v>0.4</v>
      </c>
      <c r="N1502">
        <v>7</v>
      </c>
      <c r="T1502">
        <v>5.3923791999999402</v>
      </c>
      <c r="U1502">
        <v>0</v>
      </c>
      <c r="V1502">
        <v>8.5867547613599999</v>
      </c>
      <c r="W1502">
        <v>8.5065983575199997</v>
      </c>
    </row>
    <row r="1503" spans="1:23" x14ac:dyDescent="0.25">
      <c r="A1503" s="1">
        <v>42881.794351851851</v>
      </c>
      <c r="B1503" s="3">
        <f t="shared" si="138"/>
        <v>2017</v>
      </c>
      <c r="C1503" s="3">
        <f t="shared" si="139"/>
        <v>5</v>
      </c>
      <c r="D1503" s="3">
        <f t="shared" si="140"/>
        <v>26</v>
      </c>
      <c r="E1503" s="3">
        <f t="shared" si="141"/>
        <v>19</v>
      </c>
      <c r="F1503" s="3">
        <f t="shared" si="142"/>
        <v>3</v>
      </c>
      <c r="G1503" s="3">
        <f t="shared" si="143"/>
        <v>52</v>
      </c>
      <c r="H1503">
        <v>74.566346666666703</v>
      </c>
      <c r="I1503">
        <v>14.8711133333333</v>
      </c>
      <c r="K1503">
        <v>139.69999999999999</v>
      </c>
      <c r="L1503">
        <v>0.5</v>
      </c>
      <c r="N1503">
        <v>6</v>
      </c>
      <c r="T1503">
        <v>5.3923791999999402</v>
      </c>
      <c r="U1503">
        <v>0</v>
      </c>
      <c r="V1503">
        <v>8.5767352108800008</v>
      </c>
      <c r="W1503">
        <v>8.5065983575199997</v>
      </c>
    </row>
    <row r="1504" spans="1:23" x14ac:dyDescent="0.25">
      <c r="A1504" s="1">
        <v>42881.815462962964</v>
      </c>
      <c r="B1504" s="3">
        <f t="shared" si="138"/>
        <v>2017</v>
      </c>
      <c r="C1504" s="3">
        <f t="shared" si="139"/>
        <v>5</v>
      </c>
      <c r="D1504" s="3">
        <f t="shared" si="140"/>
        <v>26</v>
      </c>
      <c r="E1504" s="3">
        <f t="shared" si="141"/>
        <v>19</v>
      </c>
      <c r="F1504" s="3">
        <f t="shared" si="142"/>
        <v>34</v>
      </c>
      <c r="G1504" s="3">
        <f t="shared" si="143"/>
        <v>16</v>
      </c>
      <c r="H1504">
        <v>74.560563333333306</v>
      </c>
      <c r="I1504">
        <v>14.885958333333299</v>
      </c>
      <c r="K1504">
        <v>0</v>
      </c>
      <c r="L1504">
        <v>0</v>
      </c>
      <c r="N1504">
        <v>9</v>
      </c>
      <c r="T1504">
        <v>5.3923791999999402</v>
      </c>
      <c r="U1504">
        <v>0</v>
      </c>
      <c r="V1504">
        <v>8.5767352108800008</v>
      </c>
      <c r="W1504">
        <v>8.4965788070400006</v>
      </c>
    </row>
    <row r="1505" spans="1:23" x14ac:dyDescent="0.25">
      <c r="A1505" s="1">
        <v>42881.836701388886</v>
      </c>
      <c r="B1505" s="3">
        <f t="shared" si="138"/>
        <v>2017</v>
      </c>
      <c r="C1505" s="3">
        <f t="shared" si="139"/>
        <v>5</v>
      </c>
      <c r="D1505" s="3">
        <f t="shared" si="140"/>
        <v>26</v>
      </c>
      <c r="E1505" s="3">
        <f t="shared" si="141"/>
        <v>20</v>
      </c>
      <c r="F1505" s="3">
        <f t="shared" si="142"/>
        <v>4</v>
      </c>
      <c r="G1505" s="3">
        <f t="shared" si="143"/>
        <v>51</v>
      </c>
      <c r="H1505">
        <v>74.553981666666701</v>
      </c>
      <c r="I1505">
        <v>14.897921666666701</v>
      </c>
      <c r="K1505">
        <v>18.5</v>
      </c>
      <c r="L1505">
        <v>0.5</v>
      </c>
      <c r="N1505">
        <v>8</v>
      </c>
      <c r="T1505">
        <v>4.90362063999999</v>
      </c>
      <c r="U1505">
        <v>0</v>
      </c>
      <c r="V1505">
        <v>8.5767352108800008</v>
      </c>
      <c r="W1505">
        <v>8.5065983575199997</v>
      </c>
    </row>
    <row r="1506" spans="1:23" x14ac:dyDescent="0.25">
      <c r="A1506" s="1">
        <v>42881.857546296298</v>
      </c>
      <c r="B1506" s="3">
        <f t="shared" si="138"/>
        <v>2017</v>
      </c>
      <c r="C1506" s="3">
        <f t="shared" si="139"/>
        <v>5</v>
      </c>
      <c r="D1506" s="3">
        <f t="shared" si="140"/>
        <v>26</v>
      </c>
      <c r="E1506" s="3">
        <f t="shared" si="141"/>
        <v>20</v>
      </c>
      <c r="F1506" s="3">
        <f t="shared" si="142"/>
        <v>34</v>
      </c>
      <c r="G1506" s="3">
        <f t="shared" si="143"/>
        <v>52</v>
      </c>
      <c r="H1506">
        <v>74.5474416666667</v>
      </c>
      <c r="I1506">
        <v>14.907258333333299</v>
      </c>
      <c r="K1506">
        <v>164.9</v>
      </c>
      <c r="L1506">
        <v>0.7</v>
      </c>
      <c r="N1506">
        <v>7</v>
      </c>
      <c r="T1506">
        <v>4.90362063999999</v>
      </c>
      <c r="U1506">
        <v>0</v>
      </c>
      <c r="V1506">
        <v>8.5767352108800008</v>
      </c>
      <c r="W1506">
        <v>8.5065983575199997</v>
      </c>
    </row>
    <row r="1507" spans="1:23" x14ac:dyDescent="0.25">
      <c r="A1507" s="1">
        <v>42881.878379629627</v>
      </c>
      <c r="B1507" s="3">
        <f t="shared" si="138"/>
        <v>2017</v>
      </c>
      <c r="C1507" s="3">
        <f t="shared" si="139"/>
        <v>5</v>
      </c>
      <c r="D1507" s="3">
        <f t="shared" si="140"/>
        <v>26</v>
      </c>
      <c r="E1507" s="3">
        <f t="shared" si="141"/>
        <v>21</v>
      </c>
      <c r="F1507" s="3">
        <f t="shared" si="142"/>
        <v>4</v>
      </c>
      <c r="G1507" s="3">
        <f t="shared" si="143"/>
        <v>52</v>
      </c>
      <c r="H1507">
        <v>74.540864999999997</v>
      </c>
      <c r="I1507">
        <v>14.9206083333333</v>
      </c>
      <c r="K1507">
        <v>121.5</v>
      </c>
      <c r="L1507">
        <v>0.5</v>
      </c>
      <c r="N1507">
        <v>7</v>
      </c>
      <c r="T1507">
        <v>4.90362063999999</v>
      </c>
      <c r="U1507">
        <v>0</v>
      </c>
      <c r="V1507">
        <v>8.5767352108800008</v>
      </c>
      <c r="W1507">
        <v>8.5065983575199997</v>
      </c>
    </row>
    <row r="1508" spans="1:23" x14ac:dyDescent="0.25">
      <c r="A1508" s="1">
        <v>42881.899212962962</v>
      </c>
      <c r="B1508" s="3">
        <f t="shared" si="138"/>
        <v>2017</v>
      </c>
      <c r="C1508" s="3">
        <f t="shared" si="139"/>
        <v>5</v>
      </c>
      <c r="D1508" s="3">
        <f t="shared" si="140"/>
        <v>26</v>
      </c>
      <c r="E1508" s="3">
        <f t="shared" si="141"/>
        <v>21</v>
      </c>
      <c r="F1508" s="3">
        <f t="shared" si="142"/>
        <v>34</v>
      </c>
      <c r="G1508" s="3">
        <f t="shared" si="143"/>
        <v>52</v>
      </c>
      <c r="H1508">
        <v>74.5344883333333</v>
      </c>
      <c r="I1508">
        <v>14.936120000000001</v>
      </c>
      <c r="K1508">
        <v>146.5</v>
      </c>
      <c r="L1508">
        <v>1.1000000000000001</v>
      </c>
      <c r="N1508">
        <v>5</v>
      </c>
      <c r="T1508">
        <v>4.90362063999999</v>
      </c>
      <c r="U1508">
        <v>0</v>
      </c>
      <c r="V1508">
        <v>8.5767352108800008</v>
      </c>
      <c r="W1508">
        <v>8.5065983575199997</v>
      </c>
    </row>
    <row r="1509" spans="1:23" x14ac:dyDescent="0.25">
      <c r="A1509" s="1">
        <v>42881.920324074075</v>
      </c>
      <c r="B1509" s="3">
        <f t="shared" si="138"/>
        <v>2017</v>
      </c>
      <c r="C1509" s="3">
        <f t="shared" si="139"/>
        <v>5</v>
      </c>
      <c r="D1509" s="3">
        <f t="shared" si="140"/>
        <v>26</v>
      </c>
      <c r="E1509" s="3">
        <f t="shared" si="141"/>
        <v>22</v>
      </c>
      <c r="F1509" s="3">
        <f t="shared" si="142"/>
        <v>5</v>
      </c>
      <c r="G1509" s="3">
        <f t="shared" si="143"/>
        <v>16</v>
      </c>
      <c r="H1509">
        <v>74.527891666666704</v>
      </c>
      <c r="I1509">
        <v>14.949285</v>
      </c>
      <c r="K1509">
        <v>155.1</v>
      </c>
      <c r="L1509">
        <v>1.7</v>
      </c>
      <c r="N1509">
        <v>11</v>
      </c>
      <c r="T1509">
        <v>4.90362063999999</v>
      </c>
      <c r="U1509">
        <v>0</v>
      </c>
      <c r="V1509">
        <v>8.5767352108800008</v>
      </c>
      <c r="W1509">
        <v>8.5065983575199997</v>
      </c>
    </row>
    <row r="1510" spans="1:23" x14ac:dyDescent="0.25">
      <c r="A1510" s="1">
        <v>42881.941574074073</v>
      </c>
      <c r="B1510" s="3">
        <f t="shared" si="138"/>
        <v>2017</v>
      </c>
      <c r="C1510" s="3">
        <f t="shared" si="139"/>
        <v>5</v>
      </c>
      <c r="D1510" s="3">
        <f t="shared" si="140"/>
        <v>26</v>
      </c>
      <c r="E1510" s="3">
        <f t="shared" si="141"/>
        <v>22</v>
      </c>
      <c r="F1510" s="3">
        <f t="shared" si="142"/>
        <v>35</v>
      </c>
      <c r="G1510" s="3">
        <f t="shared" si="143"/>
        <v>52</v>
      </c>
      <c r="H1510">
        <v>74.521298333333306</v>
      </c>
      <c r="I1510">
        <v>14.958876666666701</v>
      </c>
      <c r="K1510">
        <v>245.8</v>
      </c>
      <c r="L1510">
        <v>1.1000000000000001</v>
      </c>
      <c r="N1510">
        <v>11</v>
      </c>
      <c r="T1510">
        <v>4.4148620799999803</v>
      </c>
      <c r="U1510">
        <v>0</v>
      </c>
      <c r="V1510">
        <v>8.5867547613599999</v>
      </c>
      <c r="W1510">
        <v>8.5065983575199997</v>
      </c>
    </row>
    <row r="1511" spans="1:23" x14ac:dyDescent="0.25">
      <c r="A1511" s="1">
        <v>42881.962407407409</v>
      </c>
      <c r="B1511" s="3">
        <f t="shared" si="138"/>
        <v>2017</v>
      </c>
      <c r="C1511" s="3">
        <f t="shared" si="139"/>
        <v>5</v>
      </c>
      <c r="D1511" s="3">
        <f t="shared" si="140"/>
        <v>26</v>
      </c>
      <c r="E1511" s="3">
        <f t="shared" si="141"/>
        <v>23</v>
      </c>
      <c r="F1511" s="3">
        <f t="shared" si="142"/>
        <v>5</v>
      </c>
      <c r="G1511" s="3">
        <f t="shared" si="143"/>
        <v>52</v>
      </c>
      <c r="H1511">
        <v>74.515330000000006</v>
      </c>
      <c r="I1511">
        <v>14.970025</v>
      </c>
      <c r="K1511">
        <v>144.30000000000001</v>
      </c>
      <c r="L1511">
        <v>1.4</v>
      </c>
      <c r="N1511">
        <v>9</v>
      </c>
      <c r="T1511">
        <v>4.4148620799999803</v>
      </c>
      <c r="U1511">
        <v>0</v>
      </c>
      <c r="V1511">
        <v>8.5867547613599999</v>
      </c>
      <c r="W1511">
        <v>8.5065983575199997</v>
      </c>
    </row>
    <row r="1512" spans="1:23" x14ac:dyDescent="0.25">
      <c r="A1512" s="1">
        <v>42881.983935185184</v>
      </c>
      <c r="B1512" s="3">
        <f t="shared" si="138"/>
        <v>2017</v>
      </c>
      <c r="C1512" s="3">
        <f t="shared" si="139"/>
        <v>5</v>
      </c>
      <c r="D1512" s="3">
        <f t="shared" si="140"/>
        <v>26</v>
      </c>
      <c r="E1512" s="3">
        <f t="shared" si="141"/>
        <v>23</v>
      </c>
      <c r="F1512" s="3">
        <f t="shared" si="142"/>
        <v>36</v>
      </c>
      <c r="G1512" s="3">
        <f t="shared" si="143"/>
        <v>52</v>
      </c>
      <c r="H1512">
        <v>74.511264999999995</v>
      </c>
      <c r="I1512">
        <v>14.982768333333301</v>
      </c>
      <c r="K1512">
        <v>98.5</v>
      </c>
      <c r="L1512">
        <v>0.4</v>
      </c>
      <c r="N1512">
        <v>8</v>
      </c>
      <c r="T1512">
        <v>4.90362063999999</v>
      </c>
      <c r="U1512">
        <v>0</v>
      </c>
      <c r="V1512">
        <v>8.5667156603999999</v>
      </c>
      <c r="W1512">
        <v>8.4965788070400006</v>
      </c>
    </row>
    <row r="1513" spans="1:23" x14ac:dyDescent="0.25">
      <c r="A1513" s="1">
        <v>42882.00476851852</v>
      </c>
      <c r="B1513" s="3">
        <f t="shared" si="138"/>
        <v>2017</v>
      </c>
      <c r="C1513" s="3">
        <f t="shared" si="139"/>
        <v>5</v>
      </c>
      <c r="D1513" s="3">
        <f t="shared" si="140"/>
        <v>27</v>
      </c>
      <c r="E1513" s="3">
        <f t="shared" si="141"/>
        <v>0</v>
      </c>
      <c r="F1513" s="3">
        <f t="shared" si="142"/>
        <v>6</v>
      </c>
      <c r="G1513" s="3">
        <f t="shared" si="143"/>
        <v>52</v>
      </c>
      <c r="H1513">
        <v>74.508218333333303</v>
      </c>
      <c r="I1513">
        <v>14.9929616666667</v>
      </c>
      <c r="K1513">
        <v>113.5</v>
      </c>
      <c r="L1513">
        <v>0.7</v>
      </c>
      <c r="N1513">
        <v>7</v>
      </c>
      <c r="T1513">
        <v>5.3923791999999402</v>
      </c>
      <c r="U1513">
        <v>0</v>
      </c>
      <c r="V1513">
        <v>8.5667156603999999</v>
      </c>
      <c r="W1513">
        <v>8.4965788070400006</v>
      </c>
    </row>
    <row r="1514" spans="1:23" x14ac:dyDescent="0.25">
      <c r="A1514" s="1">
        <v>42882.025601851848</v>
      </c>
      <c r="B1514" s="3">
        <f t="shared" si="138"/>
        <v>2017</v>
      </c>
      <c r="C1514" s="3">
        <f t="shared" si="139"/>
        <v>5</v>
      </c>
      <c r="D1514" s="3">
        <f t="shared" si="140"/>
        <v>27</v>
      </c>
      <c r="E1514" s="3">
        <f t="shared" si="141"/>
        <v>0</v>
      </c>
      <c r="F1514" s="3">
        <f t="shared" si="142"/>
        <v>36</v>
      </c>
      <c r="G1514" s="3">
        <f t="shared" si="143"/>
        <v>52</v>
      </c>
      <c r="H1514">
        <v>74.5054916666667</v>
      </c>
      <c r="I1514">
        <v>15.00657</v>
      </c>
      <c r="K1514">
        <v>134.5</v>
      </c>
      <c r="L1514">
        <v>1.2</v>
      </c>
      <c r="N1514">
        <v>5</v>
      </c>
      <c r="T1514">
        <v>5.3923791999999402</v>
      </c>
      <c r="U1514">
        <v>0</v>
      </c>
      <c r="V1514">
        <v>8.5767352108800008</v>
      </c>
      <c r="W1514">
        <v>8.4965788070400006</v>
      </c>
    </row>
    <row r="1515" spans="1:23" x14ac:dyDescent="0.25">
      <c r="A1515" s="1">
        <v>42882.046516203707</v>
      </c>
      <c r="B1515" s="3">
        <f t="shared" si="138"/>
        <v>2017</v>
      </c>
      <c r="C1515" s="3">
        <f t="shared" si="139"/>
        <v>5</v>
      </c>
      <c r="D1515" s="3">
        <f t="shared" si="140"/>
        <v>27</v>
      </c>
      <c r="E1515" s="3">
        <f t="shared" si="141"/>
        <v>1</v>
      </c>
      <c r="F1515" s="3">
        <f t="shared" si="142"/>
        <v>6</v>
      </c>
      <c r="G1515" s="3">
        <f t="shared" si="143"/>
        <v>59</v>
      </c>
      <c r="H1515">
        <v>74.502858333333293</v>
      </c>
      <c r="I1515">
        <v>15.0210666666667</v>
      </c>
      <c r="K1515">
        <v>133.5</v>
      </c>
      <c r="L1515">
        <v>1</v>
      </c>
      <c r="N1515">
        <v>4</v>
      </c>
      <c r="T1515">
        <v>4.90362063999999</v>
      </c>
      <c r="U1515">
        <v>0</v>
      </c>
      <c r="V1515">
        <v>8.5667156603999999</v>
      </c>
      <c r="W1515">
        <v>8.5065983575199997</v>
      </c>
    </row>
    <row r="1516" spans="1:23" x14ac:dyDescent="0.25">
      <c r="A1516" s="1">
        <v>42882.067280092589</v>
      </c>
      <c r="B1516" s="3">
        <f t="shared" si="138"/>
        <v>2017</v>
      </c>
      <c r="C1516" s="3">
        <f t="shared" si="139"/>
        <v>5</v>
      </c>
      <c r="D1516" s="3">
        <f t="shared" si="140"/>
        <v>27</v>
      </c>
      <c r="E1516" s="3">
        <f t="shared" si="141"/>
        <v>1</v>
      </c>
      <c r="F1516" s="3">
        <f t="shared" si="142"/>
        <v>36</v>
      </c>
      <c r="G1516" s="3">
        <f t="shared" si="143"/>
        <v>53</v>
      </c>
      <c r="H1516">
        <v>74.500796666666702</v>
      </c>
      <c r="I1516">
        <v>15.0306033333333</v>
      </c>
      <c r="K1516">
        <v>0</v>
      </c>
      <c r="L1516">
        <v>0</v>
      </c>
      <c r="N1516">
        <v>8</v>
      </c>
      <c r="T1516">
        <v>4.4148620799999803</v>
      </c>
      <c r="U1516">
        <v>0</v>
      </c>
      <c r="V1516">
        <v>8.5767352108800008</v>
      </c>
      <c r="W1516">
        <v>8.5065983575199997</v>
      </c>
    </row>
    <row r="1517" spans="1:23" x14ac:dyDescent="0.25">
      <c r="A1517" s="1">
        <v>42882.088101851848</v>
      </c>
      <c r="B1517" s="3">
        <f t="shared" si="138"/>
        <v>2017</v>
      </c>
      <c r="C1517" s="3">
        <f t="shared" si="139"/>
        <v>5</v>
      </c>
      <c r="D1517" s="3">
        <f t="shared" si="140"/>
        <v>27</v>
      </c>
      <c r="E1517" s="3">
        <f t="shared" si="141"/>
        <v>2</v>
      </c>
      <c r="F1517" s="3">
        <f t="shared" si="142"/>
        <v>6</v>
      </c>
      <c r="G1517" s="3">
        <f t="shared" si="143"/>
        <v>52</v>
      </c>
      <c r="H1517">
        <v>74.499071666666694</v>
      </c>
      <c r="I1517">
        <v>15.039106666666701</v>
      </c>
      <c r="K1517">
        <v>0</v>
      </c>
      <c r="L1517">
        <v>0</v>
      </c>
      <c r="N1517">
        <v>7</v>
      </c>
      <c r="T1517">
        <v>3.9261035199999701</v>
      </c>
      <c r="U1517">
        <v>0</v>
      </c>
      <c r="V1517">
        <v>8.5767352108800008</v>
      </c>
      <c r="W1517">
        <v>8.4965788070400006</v>
      </c>
    </row>
    <row r="1518" spans="1:23" x14ac:dyDescent="0.25">
      <c r="A1518" s="1">
        <v>42882.108946759261</v>
      </c>
      <c r="B1518" s="3">
        <f t="shared" si="138"/>
        <v>2017</v>
      </c>
      <c r="C1518" s="3">
        <f t="shared" si="139"/>
        <v>5</v>
      </c>
      <c r="D1518" s="3">
        <f t="shared" si="140"/>
        <v>27</v>
      </c>
      <c r="E1518" s="3">
        <f t="shared" si="141"/>
        <v>2</v>
      </c>
      <c r="F1518" s="3">
        <f t="shared" si="142"/>
        <v>36</v>
      </c>
      <c r="G1518" s="3">
        <f t="shared" si="143"/>
        <v>53</v>
      </c>
      <c r="H1518">
        <v>74.497246666666697</v>
      </c>
      <c r="I1518">
        <v>15.050976666666701</v>
      </c>
      <c r="K1518">
        <v>57.7</v>
      </c>
      <c r="L1518">
        <v>0.7</v>
      </c>
      <c r="N1518">
        <v>5</v>
      </c>
      <c r="T1518">
        <v>3.9261035199999701</v>
      </c>
      <c r="U1518">
        <v>0</v>
      </c>
      <c r="V1518">
        <v>8.5767352108800008</v>
      </c>
      <c r="W1518">
        <v>8.5065983575199997</v>
      </c>
    </row>
    <row r="1519" spans="1:23" x14ac:dyDescent="0.25">
      <c r="A1519" s="1">
        <v>42882.129791666666</v>
      </c>
      <c r="B1519" s="3">
        <f t="shared" si="138"/>
        <v>2017</v>
      </c>
      <c r="C1519" s="3">
        <f t="shared" si="139"/>
        <v>5</v>
      </c>
      <c r="D1519" s="3">
        <f t="shared" si="140"/>
        <v>27</v>
      </c>
      <c r="E1519" s="3">
        <f t="shared" si="141"/>
        <v>3</v>
      </c>
      <c r="F1519" s="3">
        <f t="shared" si="142"/>
        <v>6</v>
      </c>
      <c r="G1519" s="3">
        <f t="shared" si="143"/>
        <v>54</v>
      </c>
      <c r="H1519">
        <v>74.495069999999998</v>
      </c>
      <c r="I1519">
        <v>15.060370000000001</v>
      </c>
      <c r="K1519">
        <v>0</v>
      </c>
      <c r="L1519">
        <v>0</v>
      </c>
      <c r="N1519">
        <v>5</v>
      </c>
      <c r="T1519">
        <v>3.9261035199999701</v>
      </c>
      <c r="U1519">
        <v>0</v>
      </c>
      <c r="V1519">
        <v>8.5767352108800008</v>
      </c>
      <c r="W1519">
        <v>8.5065983575199997</v>
      </c>
    </row>
    <row r="1520" spans="1:23" x14ac:dyDescent="0.25">
      <c r="A1520" s="1">
        <v>42882.150613425925</v>
      </c>
      <c r="B1520" s="3">
        <f t="shared" si="138"/>
        <v>2017</v>
      </c>
      <c r="C1520" s="3">
        <f t="shared" si="139"/>
        <v>5</v>
      </c>
      <c r="D1520" s="3">
        <f t="shared" si="140"/>
        <v>27</v>
      </c>
      <c r="E1520" s="3">
        <f t="shared" si="141"/>
        <v>3</v>
      </c>
      <c r="F1520" s="3">
        <f t="shared" si="142"/>
        <v>36</v>
      </c>
      <c r="G1520" s="3">
        <f t="shared" si="143"/>
        <v>53</v>
      </c>
      <c r="H1520">
        <v>74.4930466666667</v>
      </c>
      <c r="I1520">
        <v>15.067826666666701</v>
      </c>
      <c r="K1520">
        <v>98.8</v>
      </c>
      <c r="L1520">
        <v>0.6</v>
      </c>
      <c r="N1520">
        <v>4</v>
      </c>
      <c r="T1520">
        <v>3.9261035199999701</v>
      </c>
      <c r="U1520">
        <v>0</v>
      </c>
      <c r="V1520">
        <v>8.5767352108800008</v>
      </c>
      <c r="W1520">
        <v>8.4965788070400006</v>
      </c>
    </row>
    <row r="1521" spans="1:23" x14ac:dyDescent="0.25">
      <c r="A1521" s="1">
        <v>42882.172210648147</v>
      </c>
      <c r="B1521" s="3">
        <f t="shared" si="138"/>
        <v>2017</v>
      </c>
      <c r="C1521" s="3">
        <f t="shared" si="139"/>
        <v>5</v>
      </c>
      <c r="D1521" s="3">
        <f t="shared" si="140"/>
        <v>27</v>
      </c>
      <c r="E1521" s="3">
        <f t="shared" si="141"/>
        <v>4</v>
      </c>
      <c r="F1521" s="3">
        <f t="shared" si="142"/>
        <v>7</v>
      </c>
      <c r="G1521" s="3">
        <f t="shared" si="143"/>
        <v>59</v>
      </c>
      <c r="H1521">
        <v>74.490549999999999</v>
      </c>
      <c r="I1521">
        <v>15.0825666666667</v>
      </c>
      <c r="K1521">
        <v>286.8</v>
      </c>
      <c r="L1521">
        <v>0.6</v>
      </c>
      <c r="N1521">
        <v>4</v>
      </c>
      <c r="T1521">
        <v>3.9261035199999701</v>
      </c>
      <c r="U1521">
        <v>0</v>
      </c>
      <c r="V1521">
        <v>8.5667156603999999</v>
      </c>
      <c r="W1521">
        <v>8.4965788070400006</v>
      </c>
    </row>
    <row r="1522" spans="1:23" x14ac:dyDescent="0.25">
      <c r="A1522" s="1">
        <v>42882.192974537036</v>
      </c>
      <c r="B1522" s="3">
        <f t="shared" si="138"/>
        <v>2017</v>
      </c>
      <c r="C1522" s="3">
        <f t="shared" si="139"/>
        <v>5</v>
      </c>
      <c r="D1522" s="3">
        <f t="shared" si="140"/>
        <v>27</v>
      </c>
      <c r="E1522" s="3">
        <f t="shared" si="141"/>
        <v>4</v>
      </c>
      <c r="F1522" s="3">
        <f t="shared" si="142"/>
        <v>37</v>
      </c>
      <c r="G1522" s="3">
        <f t="shared" si="143"/>
        <v>53</v>
      </c>
      <c r="H1522">
        <v>74.488630000000001</v>
      </c>
      <c r="I1522">
        <v>15.0899533333333</v>
      </c>
      <c r="K1522">
        <v>162.80000000000001</v>
      </c>
      <c r="L1522">
        <v>0.6</v>
      </c>
      <c r="N1522">
        <v>6</v>
      </c>
      <c r="T1522">
        <v>3.9261035199999701</v>
      </c>
      <c r="U1522">
        <v>0</v>
      </c>
      <c r="V1522">
        <v>8.5867547613599999</v>
      </c>
      <c r="W1522">
        <v>8.4364615041600004</v>
      </c>
    </row>
    <row r="1523" spans="1:23" x14ac:dyDescent="0.25">
      <c r="A1523" s="1">
        <v>42882.213807870372</v>
      </c>
      <c r="B1523" s="3">
        <f t="shared" si="138"/>
        <v>2017</v>
      </c>
      <c r="C1523" s="3">
        <f t="shared" si="139"/>
        <v>5</v>
      </c>
      <c r="D1523" s="3">
        <f t="shared" si="140"/>
        <v>27</v>
      </c>
      <c r="E1523" s="3">
        <f t="shared" si="141"/>
        <v>5</v>
      </c>
      <c r="F1523" s="3">
        <f t="shared" si="142"/>
        <v>7</v>
      </c>
      <c r="G1523" s="3">
        <f t="shared" si="143"/>
        <v>53</v>
      </c>
      <c r="H1523">
        <v>74.486141666666697</v>
      </c>
      <c r="I1523">
        <v>15.103</v>
      </c>
      <c r="K1523">
        <v>125.2</v>
      </c>
      <c r="L1523">
        <v>1.4</v>
      </c>
      <c r="N1523">
        <v>5</v>
      </c>
      <c r="T1523">
        <v>4.4148620799999803</v>
      </c>
      <c r="U1523">
        <v>0</v>
      </c>
      <c r="V1523">
        <v>8.5767352108800008</v>
      </c>
      <c r="W1523">
        <v>8.5065983575199997</v>
      </c>
    </row>
    <row r="1524" spans="1:23" x14ac:dyDescent="0.25">
      <c r="A1524" s="1">
        <v>42882.235335648147</v>
      </c>
      <c r="B1524" s="3">
        <f t="shared" si="138"/>
        <v>2017</v>
      </c>
      <c r="C1524" s="3">
        <f t="shared" si="139"/>
        <v>5</v>
      </c>
      <c r="D1524" s="3">
        <f t="shared" si="140"/>
        <v>27</v>
      </c>
      <c r="E1524" s="3">
        <f t="shared" si="141"/>
        <v>5</v>
      </c>
      <c r="F1524" s="3">
        <f t="shared" si="142"/>
        <v>38</v>
      </c>
      <c r="G1524" s="3">
        <f t="shared" si="143"/>
        <v>53</v>
      </c>
      <c r="H1524">
        <v>74.483590000000007</v>
      </c>
      <c r="I1524">
        <v>15.118786666666701</v>
      </c>
      <c r="K1524">
        <v>0</v>
      </c>
      <c r="L1524">
        <v>0</v>
      </c>
      <c r="N1524">
        <v>5</v>
      </c>
      <c r="T1524">
        <v>4.90362063999999</v>
      </c>
      <c r="U1524">
        <v>0</v>
      </c>
      <c r="V1524">
        <v>8.5867547613599999</v>
      </c>
      <c r="W1524">
        <v>8.5065983575199997</v>
      </c>
    </row>
    <row r="1525" spans="1:23" x14ac:dyDescent="0.25">
      <c r="A1525" s="1">
        <v>42882.256168981483</v>
      </c>
      <c r="B1525" s="3">
        <f t="shared" si="138"/>
        <v>2017</v>
      </c>
      <c r="C1525" s="3">
        <f t="shared" si="139"/>
        <v>5</v>
      </c>
      <c r="D1525" s="3">
        <f t="shared" si="140"/>
        <v>27</v>
      </c>
      <c r="E1525" s="3">
        <f t="shared" si="141"/>
        <v>6</v>
      </c>
      <c r="F1525" s="3">
        <f t="shared" si="142"/>
        <v>8</v>
      </c>
      <c r="G1525" s="3">
        <f t="shared" si="143"/>
        <v>53</v>
      </c>
      <c r="H1525">
        <v>74.481171666666697</v>
      </c>
      <c r="I1525">
        <v>15.132011666666701</v>
      </c>
      <c r="K1525">
        <v>58.3</v>
      </c>
      <c r="L1525">
        <v>0.6</v>
      </c>
      <c r="N1525">
        <v>5</v>
      </c>
      <c r="T1525">
        <v>4.90362063999999</v>
      </c>
      <c r="U1525">
        <v>0</v>
      </c>
      <c r="V1525">
        <v>8.5867547613599999</v>
      </c>
      <c r="W1525">
        <v>8.4364615041600004</v>
      </c>
    </row>
    <row r="1526" spans="1:23" x14ac:dyDescent="0.25">
      <c r="A1526" s="1">
        <v>42882.277268518519</v>
      </c>
      <c r="B1526" s="3">
        <f t="shared" si="138"/>
        <v>2017</v>
      </c>
      <c r="C1526" s="3">
        <f t="shared" si="139"/>
        <v>5</v>
      </c>
      <c r="D1526" s="3">
        <f t="shared" si="140"/>
        <v>27</v>
      </c>
      <c r="E1526" s="3">
        <f t="shared" si="141"/>
        <v>6</v>
      </c>
      <c r="F1526" s="3">
        <f t="shared" si="142"/>
        <v>39</v>
      </c>
      <c r="G1526" s="3">
        <f t="shared" si="143"/>
        <v>16</v>
      </c>
      <c r="H1526">
        <v>74.478444999999994</v>
      </c>
      <c r="I1526">
        <v>15.145281666666699</v>
      </c>
      <c r="K1526">
        <v>91.3</v>
      </c>
      <c r="L1526">
        <v>0.7</v>
      </c>
      <c r="N1526">
        <v>7</v>
      </c>
      <c r="T1526">
        <v>4.4148620799999803</v>
      </c>
      <c r="U1526">
        <v>0</v>
      </c>
      <c r="V1526">
        <v>8.5767352108800008</v>
      </c>
      <c r="W1526">
        <v>8.5065983575199997</v>
      </c>
    </row>
    <row r="1527" spans="1:23" x14ac:dyDescent="0.25">
      <c r="A1527" s="1">
        <v>42882.298530092594</v>
      </c>
      <c r="B1527" s="3">
        <f t="shared" si="138"/>
        <v>2017</v>
      </c>
      <c r="C1527" s="3">
        <f t="shared" si="139"/>
        <v>5</v>
      </c>
      <c r="D1527" s="3">
        <f t="shared" si="140"/>
        <v>27</v>
      </c>
      <c r="E1527" s="3">
        <f t="shared" si="141"/>
        <v>7</v>
      </c>
      <c r="F1527" s="3">
        <f t="shared" si="142"/>
        <v>9</v>
      </c>
      <c r="G1527" s="3">
        <f t="shared" si="143"/>
        <v>53</v>
      </c>
      <c r="H1527">
        <v>74.475533333333303</v>
      </c>
      <c r="I1527">
        <v>15.157655</v>
      </c>
      <c r="K1527">
        <v>288.2</v>
      </c>
      <c r="L1527">
        <v>0.5</v>
      </c>
      <c r="N1527">
        <v>6</v>
      </c>
      <c r="T1527">
        <v>5.3923791999999402</v>
      </c>
      <c r="U1527">
        <v>0</v>
      </c>
      <c r="V1527">
        <v>8.5867547613599999</v>
      </c>
      <c r="W1527">
        <v>8.5166179080000006</v>
      </c>
    </row>
    <row r="1528" spans="1:23" x14ac:dyDescent="0.25">
      <c r="A1528" s="1">
        <v>42882.319363425922</v>
      </c>
      <c r="B1528" s="3">
        <f t="shared" si="138"/>
        <v>2017</v>
      </c>
      <c r="C1528" s="3">
        <f t="shared" si="139"/>
        <v>5</v>
      </c>
      <c r="D1528" s="3">
        <f t="shared" si="140"/>
        <v>27</v>
      </c>
      <c r="E1528" s="3">
        <f t="shared" si="141"/>
        <v>7</v>
      </c>
      <c r="F1528" s="3">
        <f t="shared" si="142"/>
        <v>39</v>
      </c>
      <c r="G1528" s="3">
        <f t="shared" si="143"/>
        <v>53</v>
      </c>
      <c r="H1528">
        <v>74.471886666666705</v>
      </c>
      <c r="I1528">
        <v>15.167835</v>
      </c>
      <c r="K1528">
        <v>0</v>
      </c>
      <c r="L1528">
        <v>0</v>
      </c>
      <c r="N1528">
        <v>5</v>
      </c>
      <c r="T1528">
        <v>5.3923791999999402</v>
      </c>
      <c r="U1528">
        <v>0</v>
      </c>
      <c r="V1528">
        <v>8.5867547613599999</v>
      </c>
      <c r="W1528">
        <v>8.5065983575199997</v>
      </c>
    </row>
    <row r="1529" spans="1:23" x14ac:dyDescent="0.25">
      <c r="A1529" s="1">
        <v>42882.340196759258</v>
      </c>
      <c r="B1529" s="3">
        <f t="shared" si="138"/>
        <v>2017</v>
      </c>
      <c r="C1529" s="3">
        <f t="shared" si="139"/>
        <v>5</v>
      </c>
      <c r="D1529" s="3">
        <f t="shared" si="140"/>
        <v>27</v>
      </c>
      <c r="E1529" s="3">
        <f t="shared" si="141"/>
        <v>8</v>
      </c>
      <c r="F1529" s="3">
        <f t="shared" si="142"/>
        <v>9</v>
      </c>
      <c r="G1529" s="3">
        <f t="shared" si="143"/>
        <v>53</v>
      </c>
      <c r="H1529">
        <v>74.4672883333333</v>
      </c>
      <c r="I1529">
        <v>15.176598333333301</v>
      </c>
      <c r="K1529">
        <v>0</v>
      </c>
      <c r="L1529">
        <v>0</v>
      </c>
      <c r="N1529">
        <v>4</v>
      </c>
      <c r="T1529">
        <v>5.3923791999999402</v>
      </c>
      <c r="U1529">
        <v>0</v>
      </c>
      <c r="V1529">
        <v>8.5867547613599999</v>
      </c>
      <c r="W1529">
        <v>8.4364615041600004</v>
      </c>
    </row>
    <row r="1530" spans="1:23" x14ac:dyDescent="0.25">
      <c r="A1530" s="1">
        <v>42882.361030092594</v>
      </c>
      <c r="B1530" s="3">
        <f t="shared" si="138"/>
        <v>2017</v>
      </c>
      <c r="C1530" s="3">
        <f t="shared" si="139"/>
        <v>5</v>
      </c>
      <c r="D1530" s="3">
        <f t="shared" si="140"/>
        <v>27</v>
      </c>
      <c r="E1530" s="3">
        <f t="shared" si="141"/>
        <v>8</v>
      </c>
      <c r="F1530" s="3">
        <f t="shared" si="142"/>
        <v>39</v>
      </c>
      <c r="G1530" s="3">
        <f t="shared" si="143"/>
        <v>53</v>
      </c>
      <c r="H1530">
        <v>74.462786666666702</v>
      </c>
      <c r="I1530">
        <v>15.1849266666667</v>
      </c>
      <c r="K1530">
        <v>195.8</v>
      </c>
      <c r="L1530">
        <v>0.5</v>
      </c>
      <c r="N1530">
        <v>4</v>
      </c>
      <c r="T1530">
        <v>5.3923791999999402</v>
      </c>
      <c r="U1530">
        <v>0</v>
      </c>
      <c r="V1530">
        <v>8.5967743118400008</v>
      </c>
      <c r="W1530">
        <v>8.4464810546399995</v>
      </c>
    </row>
    <row r="1531" spans="1:23" x14ac:dyDescent="0.25">
      <c r="A1531" s="1">
        <v>42882.38212962963</v>
      </c>
      <c r="B1531" s="3">
        <f t="shared" si="138"/>
        <v>2017</v>
      </c>
      <c r="C1531" s="3">
        <f t="shared" si="139"/>
        <v>5</v>
      </c>
      <c r="D1531" s="3">
        <f t="shared" si="140"/>
        <v>27</v>
      </c>
      <c r="E1531" s="3">
        <f t="shared" si="141"/>
        <v>9</v>
      </c>
      <c r="F1531" s="3">
        <f t="shared" si="142"/>
        <v>10</v>
      </c>
      <c r="G1531" s="3">
        <f t="shared" si="143"/>
        <v>16</v>
      </c>
      <c r="H1531">
        <v>74.457948333333306</v>
      </c>
      <c r="I1531">
        <v>15.192534999999999</v>
      </c>
      <c r="K1531">
        <v>190.2</v>
      </c>
      <c r="L1531">
        <v>0.5</v>
      </c>
      <c r="N1531">
        <v>8</v>
      </c>
      <c r="T1531">
        <v>5.8811377599999402</v>
      </c>
      <c r="U1531">
        <v>0</v>
      </c>
      <c r="V1531">
        <v>8.5867547613599999</v>
      </c>
      <c r="W1531">
        <v>8.5166179080000006</v>
      </c>
    </row>
    <row r="1532" spans="1:23" x14ac:dyDescent="0.25">
      <c r="A1532" s="1">
        <v>42882.403391203705</v>
      </c>
      <c r="B1532" s="3">
        <f t="shared" si="138"/>
        <v>2017</v>
      </c>
      <c r="C1532" s="3">
        <f t="shared" si="139"/>
        <v>5</v>
      </c>
      <c r="D1532" s="3">
        <f t="shared" si="140"/>
        <v>27</v>
      </c>
      <c r="E1532" s="3">
        <f t="shared" si="141"/>
        <v>9</v>
      </c>
      <c r="F1532" s="3">
        <f t="shared" si="142"/>
        <v>40</v>
      </c>
      <c r="G1532" s="3">
        <f t="shared" si="143"/>
        <v>53</v>
      </c>
      <c r="H1532">
        <v>74.452475000000007</v>
      </c>
      <c r="I1532">
        <v>15.19894</v>
      </c>
      <c r="K1532">
        <v>0</v>
      </c>
      <c r="L1532">
        <v>0</v>
      </c>
      <c r="N1532">
        <v>7</v>
      </c>
      <c r="T1532">
        <v>6.3698963199999499</v>
      </c>
      <c r="U1532">
        <v>0</v>
      </c>
      <c r="V1532">
        <v>8.5867547613599999</v>
      </c>
      <c r="W1532">
        <v>8.4364615041600004</v>
      </c>
    </row>
    <row r="1533" spans="1:23" x14ac:dyDescent="0.25">
      <c r="A1533" s="1">
        <v>42882.424224537041</v>
      </c>
      <c r="B1533" s="3">
        <f t="shared" si="138"/>
        <v>2017</v>
      </c>
      <c r="C1533" s="3">
        <f t="shared" si="139"/>
        <v>5</v>
      </c>
      <c r="D1533" s="3">
        <f t="shared" si="140"/>
        <v>27</v>
      </c>
      <c r="E1533" s="3">
        <f t="shared" si="141"/>
        <v>10</v>
      </c>
      <c r="F1533" s="3">
        <f t="shared" si="142"/>
        <v>10</v>
      </c>
      <c r="G1533" s="3">
        <f t="shared" si="143"/>
        <v>53</v>
      </c>
      <c r="H1533">
        <v>74.449119999999994</v>
      </c>
      <c r="I1533">
        <v>15.206998333333299</v>
      </c>
      <c r="K1533">
        <v>0</v>
      </c>
      <c r="L1533">
        <v>0</v>
      </c>
      <c r="N1533">
        <v>5</v>
      </c>
      <c r="T1533">
        <v>5.8811377599999402</v>
      </c>
      <c r="U1533">
        <v>0</v>
      </c>
      <c r="V1533">
        <v>8.5967743118400008</v>
      </c>
      <c r="W1533">
        <v>8.4565006051200005</v>
      </c>
    </row>
    <row r="1534" spans="1:23" x14ac:dyDescent="0.25">
      <c r="A1534" s="1">
        <v>42882.445057870369</v>
      </c>
      <c r="B1534" s="3">
        <f t="shared" si="138"/>
        <v>2017</v>
      </c>
      <c r="C1534" s="3">
        <f t="shared" si="139"/>
        <v>5</v>
      </c>
      <c r="D1534" s="3">
        <f t="shared" si="140"/>
        <v>27</v>
      </c>
      <c r="E1534" s="3">
        <f t="shared" si="141"/>
        <v>10</v>
      </c>
      <c r="F1534" s="3">
        <f t="shared" si="142"/>
        <v>40</v>
      </c>
      <c r="G1534" s="3">
        <f t="shared" si="143"/>
        <v>53</v>
      </c>
      <c r="H1534">
        <v>74.447374999999994</v>
      </c>
      <c r="I1534">
        <v>15.215341666666699</v>
      </c>
      <c r="K1534">
        <v>0</v>
      </c>
      <c r="L1534">
        <v>0</v>
      </c>
      <c r="N1534">
        <v>5</v>
      </c>
      <c r="T1534">
        <v>7.3474134399999702</v>
      </c>
      <c r="U1534">
        <v>0</v>
      </c>
      <c r="V1534">
        <v>8.5967743118400008</v>
      </c>
      <c r="W1534">
        <v>8.5266374584799998</v>
      </c>
    </row>
    <row r="1535" spans="1:23" x14ac:dyDescent="0.25">
      <c r="A1535" s="1">
        <v>42882.465891203705</v>
      </c>
      <c r="B1535" s="3">
        <f t="shared" si="138"/>
        <v>2017</v>
      </c>
      <c r="C1535" s="3">
        <f t="shared" si="139"/>
        <v>5</v>
      </c>
      <c r="D1535" s="3">
        <f t="shared" si="140"/>
        <v>27</v>
      </c>
      <c r="E1535" s="3">
        <f t="shared" si="141"/>
        <v>11</v>
      </c>
      <c r="F1535" s="3">
        <f t="shared" si="142"/>
        <v>10</v>
      </c>
      <c r="G1535" s="3">
        <f t="shared" si="143"/>
        <v>53</v>
      </c>
      <c r="H1535">
        <v>74.444803333333297</v>
      </c>
      <c r="I1535">
        <v>15.2226516666667</v>
      </c>
      <c r="K1535">
        <v>109.7</v>
      </c>
      <c r="L1535">
        <v>0.5</v>
      </c>
      <c r="N1535">
        <v>5</v>
      </c>
      <c r="T1535">
        <v>6.3698963199999499</v>
      </c>
      <c r="U1535">
        <v>0</v>
      </c>
      <c r="V1535">
        <v>8.60679386232</v>
      </c>
      <c r="W1535">
        <v>8.5366570089600007</v>
      </c>
    </row>
    <row r="1536" spans="1:23" x14ac:dyDescent="0.25">
      <c r="A1536" s="1">
        <v>42882.487002314818</v>
      </c>
      <c r="B1536" s="3">
        <f t="shared" si="138"/>
        <v>2017</v>
      </c>
      <c r="C1536" s="3">
        <f t="shared" si="139"/>
        <v>5</v>
      </c>
      <c r="D1536" s="3">
        <f t="shared" si="140"/>
        <v>27</v>
      </c>
      <c r="E1536" s="3">
        <f t="shared" si="141"/>
        <v>11</v>
      </c>
      <c r="F1536" s="3">
        <f t="shared" si="142"/>
        <v>41</v>
      </c>
      <c r="G1536" s="3">
        <f t="shared" si="143"/>
        <v>17</v>
      </c>
      <c r="H1536">
        <v>74.441333333333304</v>
      </c>
      <c r="I1536">
        <v>15.23137</v>
      </c>
      <c r="K1536">
        <v>140.9</v>
      </c>
      <c r="L1536">
        <v>0.5</v>
      </c>
      <c r="N1536">
        <v>11</v>
      </c>
      <c r="T1536">
        <v>6.3698963199999499</v>
      </c>
      <c r="U1536">
        <v>0</v>
      </c>
      <c r="V1536">
        <v>8.60679386232</v>
      </c>
      <c r="W1536">
        <v>8.4464810546399995</v>
      </c>
    </row>
    <row r="1537" spans="1:23" x14ac:dyDescent="0.25">
      <c r="A1537" s="1">
        <v>42882.508252314816</v>
      </c>
      <c r="B1537" s="3">
        <f t="shared" si="138"/>
        <v>2017</v>
      </c>
      <c r="C1537" s="3">
        <f t="shared" si="139"/>
        <v>5</v>
      </c>
      <c r="D1537" s="3">
        <f t="shared" si="140"/>
        <v>27</v>
      </c>
      <c r="E1537" s="3">
        <f t="shared" si="141"/>
        <v>12</v>
      </c>
      <c r="F1537" s="3">
        <f t="shared" si="142"/>
        <v>11</v>
      </c>
      <c r="G1537" s="3">
        <f t="shared" si="143"/>
        <v>53</v>
      </c>
      <c r="H1537">
        <v>74.436248333333296</v>
      </c>
      <c r="I1537">
        <v>15.2387083333333</v>
      </c>
      <c r="K1537">
        <v>13.3</v>
      </c>
      <c r="L1537">
        <v>0.5</v>
      </c>
      <c r="N1537">
        <v>11</v>
      </c>
      <c r="T1537">
        <v>5.8811377599999402</v>
      </c>
      <c r="U1537">
        <v>0</v>
      </c>
      <c r="V1537">
        <v>8.60679386232</v>
      </c>
      <c r="W1537">
        <v>8.5266374584799998</v>
      </c>
    </row>
    <row r="1538" spans="1:23" x14ac:dyDescent="0.25">
      <c r="A1538" s="1">
        <v>42882.529085648152</v>
      </c>
      <c r="B1538" s="3">
        <f t="shared" si="138"/>
        <v>2017</v>
      </c>
      <c r="C1538" s="3">
        <f t="shared" si="139"/>
        <v>5</v>
      </c>
      <c r="D1538" s="3">
        <f t="shared" si="140"/>
        <v>27</v>
      </c>
      <c r="E1538" s="3">
        <f t="shared" si="141"/>
        <v>12</v>
      </c>
      <c r="F1538" s="3">
        <f t="shared" si="142"/>
        <v>41</v>
      </c>
      <c r="G1538" s="3">
        <f t="shared" si="143"/>
        <v>53</v>
      </c>
      <c r="H1538">
        <v>74.431618333333304</v>
      </c>
      <c r="I1538">
        <v>15.244343333333299</v>
      </c>
      <c r="K1538">
        <v>168.3</v>
      </c>
      <c r="L1538">
        <v>1.3</v>
      </c>
      <c r="N1538">
        <v>8</v>
      </c>
      <c r="T1538">
        <v>5.8811377599999402</v>
      </c>
      <c r="U1538">
        <v>0</v>
      </c>
      <c r="V1538">
        <v>8.6168134127999991</v>
      </c>
      <c r="W1538">
        <v>8.4665201555999996</v>
      </c>
    </row>
    <row r="1539" spans="1:23" x14ac:dyDescent="0.25">
      <c r="A1539" s="1">
        <v>42882.54991898148</v>
      </c>
      <c r="B1539" s="3">
        <f t="shared" ref="B1539:B1602" si="144">YEAR(A1539)</f>
        <v>2017</v>
      </c>
      <c r="C1539" s="3">
        <f t="shared" ref="C1539:C1602" si="145">MONTH(A1539)</f>
        <v>5</v>
      </c>
      <c r="D1539" s="3">
        <f t="shared" ref="D1539:D1602" si="146">DAY(A1539)</f>
        <v>27</v>
      </c>
      <c r="E1539" s="3">
        <f t="shared" ref="E1539:E1602" si="147">HOUR(A1539)</f>
        <v>13</v>
      </c>
      <c r="F1539" s="3">
        <f t="shared" ref="F1539:F1602" si="148">MINUTE(A1539)</f>
        <v>11</v>
      </c>
      <c r="G1539" s="3">
        <f t="shared" ref="G1539:G1602" si="149">SECOND(A1539)</f>
        <v>53</v>
      </c>
      <c r="H1539">
        <v>74.426254999999998</v>
      </c>
      <c r="I1539">
        <v>15.252791666666701</v>
      </c>
      <c r="K1539">
        <v>137.69999999999999</v>
      </c>
      <c r="L1539">
        <v>1.3</v>
      </c>
      <c r="N1539">
        <v>6</v>
      </c>
      <c r="T1539">
        <v>5.8811377599999402</v>
      </c>
      <c r="U1539">
        <v>0</v>
      </c>
      <c r="V1539">
        <v>8.60679386232</v>
      </c>
      <c r="W1539">
        <v>8.5466765594399998</v>
      </c>
    </row>
    <row r="1540" spans="1:23" x14ac:dyDescent="0.25">
      <c r="A1540" s="1">
        <v>42882.570752314816</v>
      </c>
      <c r="B1540" s="3">
        <f t="shared" si="144"/>
        <v>2017</v>
      </c>
      <c r="C1540" s="3">
        <f t="shared" si="145"/>
        <v>5</v>
      </c>
      <c r="D1540" s="3">
        <f t="shared" si="146"/>
        <v>27</v>
      </c>
      <c r="E1540" s="3">
        <f t="shared" si="147"/>
        <v>13</v>
      </c>
      <c r="F1540" s="3">
        <f t="shared" si="148"/>
        <v>41</v>
      </c>
      <c r="G1540" s="3">
        <f t="shared" si="149"/>
        <v>53</v>
      </c>
      <c r="H1540">
        <v>74.419093333333294</v>
      </c>
      <c r="I1540">
        <v>15.258848333333299</v>
      </c>
      <c r="K1540">
        <v>178.9</v>
      </c>
      <c r="L1540">
        <v>1.2</v>
      </c>
      <c r="N1540">
        <v>5</v>
      </c>
      <c r="T1540">
        <v>5.8811377599999402</v>
      </c>
      <c r="U1540">
        <v>0</v>
      </c>
      <c r="V1540">
        <v>8.60679386232</v>
      </c>
      <c r="W1540">
        <v>8.5065983575199997</v>
      </c>
    </row>
    <row r="1541" spans="1:23" x14ac:dyDescent="0.25">
      <c r="A1541" s="1">
        <v>42882.591585648152</v>
      </c>
      <c r="B1541" s="3">
        <f t="shared" si="144"/>
        <v>2017</v>
      </c>
      <c r="C1541" s="3">
        <f t="shared" si="145"/>
        <v>5</v>
      </c>
      <c r="D1541" s="3">
        <f t="shared" si="146"/>
        <v>27</v>
      </c>
      <c r="E1541" s="3">
        <f t="shared" si="147"/>
        <v>14</v>
      </c>
      <c r="F1541" s="3">
        <f t="shared" si="148"/>
        <v>11</v>
      </c>
      <c r="G1541" s="3">
        <f t="shared" si="149"/>
        <v>53</v>
      </c>
      <c r="H1541">
        <v>74.411289999999994</v>
      </c>
      <c r="I1541">
        <v>15.2626283333333</v>
      </c>
      <c r="K1541">
        <v>171.6</v>
      </c>
      <c r="L1541">
        <v>1</v>
      </c>
      <c r="N1541">
        <v>4</v>
      </c>
      <c r="T1541">
        <v>5.3923791999999402</v>
      </c>
      <c r="U1541">
        <v>0</v>
      </c>
      <c r="V1541">
        <v>8.6168134127999991</v>
      </c>
      <c r="W1541">
        <v>8.5266374584799998</v>
      </c>
    </row>
    <row r="1542" spans="1:23" x14ac:dyDescent="0.25">
      <c r="A1542" s="1">
        <v>42882.612604166665</v>
      </c>
      <c r="B1542" s="3">
        <f t="shared" si="144"/>
        <v>2017</v>
      </c>
      <c r="C1542" s="3">
        <f t="shared" si="145"/>
        <v>5</v>
      </c>
      <c r="D1542" s="3">
        <f t="shared" si="146"/>
        <v>27</v>
      </c>
      <c r="E1542" s="3">
        <f t="shared" si="147"/>
        <v>14</v>
      </c>
      <c r="F1542" s="3">
        <f t="shared" si="148"/>
        <v>42</v>
      </c>
      <c r="G1542" s="3">
        <f t="shared" si="149"/>
        <v>9</v>
      </c>
      <c r="H1542">
        <v>74.401323333333295</v>
      </c>
      <c r="I1542">
        <v>15.2613633333333</v>
      </c>
      <c r="K1542">
        <v>133.6</v>
      </c>
      <c r="L1542">
        <v>3.3</v>
      </c>
      <c r="N1542">
        <v>9</v>
      </c>
      <c r="T1542">
        <v>5.3923791999999402</v>
      </c>
      <c r="U1542">
        <v>0</v>
      </c>
      <c r="V1542">
        <v>8.6168134127999991</v>
      </c>
      <c r="W1542">
        <v>8.5266374584799998</v>
      </c>
    </row>
    <row r="1543" spans="1:23" x14ac:dyDescent="0.25">
      <c r="A1543" s="1">
        <v>42882.633946759262</v>
      </c>
      <c r="B1543" s="3">
        <f t="shared" si="144"/>
        <v>2017</v>
      </c>
      <c r="C1543" s="3">
        <f t="shared" si="145"/>
        <v>5</v>
      </c>
      <c r="D1543" s="3">
        <f t="shared" si="146"/>
        <v>27</v>
      </c>
      <c r="E1543" s="3">
        <f t="shared" si="147"/>
        <v>15</v>
      </c>
      <c r="F1543" s="3">
        <f t="shared" si="148"/>
        <v>12</v>
      </c>
      <c r="G1543" s="3">
        <f t="shared" si="149"/>
        <v>53</v>
      </c>
      <c r="H1543">
        <v>74.391943333333302</v>
      </c>
      <c r="I1543">
        <v>15.25764</v>
      </c>
      <c r="K1543">
        <v>162.9</v>
      </c>
      <c r="L1543">
        <v>0.9</v>
      </c>
      <c r="N1543">
        <v>8</v>
      </c>
      <c r="T1543">
        <v>5.3923791999999402</v>
      </c>
      <c r="U1543">
        <v>0</v>
      </c>
      <c r="V1543">
        <v>8.60679386232</v>
      </c>
      <c r="W1543">
        <v>8.5266374584799998</v>
      </c>
    </row>
    <row r="1544" spans="1:23" x14ac:dyDescent="0.25">
      <c r="A1544" s="1">
        <v>42882.654791666668</v>
      </c>
      <c r="B1544" s="3">
        <f t="shared" si="144"/>
        <v>2017</v>
      </c>
      <c r="C1544" s="3">
        <f t="shared" si="145"/>
        <v>5</v>
      </c>
      <c r="D1544" s="3">
        <f t="shared" si="146"/>
        <v>27</v>
      </c>
      <c r="E1544" s="3">
        <f t="shared" si="147"/>
        <v>15</v>
      </c>
      <c r="F1544" s="3">
        <f t="shared" si="148"/>
        <v>42</v>
      </c>
      <c r="G1544" s="3">
        <f t="shared" si="149"/>
        <v>54</v>
      </c>
      <c r="H1544">
        <v>74.384299999999996</v>
      </c>
      <c r="I1544">
        <v>15.253344999999999</v>
      </c>
      <c r="K1544">
        <v>203.8</v>
      </c>
      <c r="L1544">
        <v>1.7</v>
      </c>
      <c r="N1544">
        <v>5</v>
      </c>
      <c r="T1544">
        <v>5.3923791999999402</v>
      </c>
      <c r="U1544">
        <v>0</v>
      </c>
      <c r="V1544">
        <v>8.6168134127999991</v>
      </c>
      <c r="W1544">
        <v>8.5366570089600007</v>
      </c>
    </row>
    <row r="1545" spans="1:23" x14ac:dyDescent="0.25">
      <c r="A1545" s="1">
        <v>42882.675625000003</v>
      </c>
      <c r="B1545" s="3">
        <f t="shared" si="144"/>
        <v>2017</v>
      </c>
      <c r="C1545" s="3">
        <f t="shared" si="145"/>
        <v>5</v>
      </c>
      <c r="D1545" s="3">
        <f t="shared" si="146"/>
        <v>27</v>
      </c>
      <c r="E1545" s="3">
        <f t="shared" si="147"/>
        <v>16</v>
      </c>
      <c r="F1545" s="3">
        <f t="shared" si="148"/>
        <v>12</v>
      </c>
      <c r="G1545" s="3">
        <f t="shared" si="149"/>
        <v>54</v>
      </c>
      <c r="H1545">
        <v>74.375928333333306</v>
      </c>
      <c r="I1545">
        <v>15.244994999999999</v>
      </c>
      <c r="K1545">
        <v>168.5</v>
      </c>
      <c r="L1545">
        <v>1.8</v>
      </c>
      <c r="N1545">
        <v>5</v>
      </c>
      <c r="T1545">
        <v>5.3923791999999402</v>
      </c>
      <c r="U1545">
        <v>0</v>
      </c>
      <c r="V1545">
        <v>8.60679386232</v>
      </c>
      <c r="W1545">
        <v>8.5366570089600007</v>
      </c>
    </row>
    <row r="1546" spans="1:23" x14ac:dyDescent="0.25">
      <c r="A1546" s="1">
        <v>42882.69672453704</v>
      </c>
      <c r="B1546" s="3">
        <f t="shared" si="144"/>
        <v>2017</v>
      </c>
      <c r="C1546" s="3">
        <f t="shared" si="145"/>
        <v>5</v>
      </c>
      <c r="D1546" s="3">
        <f t="shared" si="146"/>
        <v>27</v>
      </c>
      <c r="E1546" s="3">
        <f t="shared" si="147"/>
        <v>16</v>
      </c>
      <c r="F1546" s="3">
        <f t="shared" si="148"/>
        <v>43</v>
      </c>
      <c r="G1546" s="3">
        <f t="shared" si="149"/>
        <v>17</v>
      </c>
      <c r="H1546">
        <v>74.366739999999993</v>
      </c>
      <c r="I1546">
        <v>15.2338616666667</v>
      </c>
      <c r="K1546">
        <v>232.4</v>
      </c>
      <c r="L1546">
        <v>1.3</v>
      </c>
      <c r="N1546">
        <v>11</v>
      </c>
      <c r="T1546">
        <v>5.3923791999999402</v>
      </c>
      <c r="U1546">
        <v>0</v>
      </c>
      <c r="V1546">
        <v>8.60679386232</v>
      </c>
      <c r="W1546">
        <v>8.5366570089600007</v>
      </c>
    </row>
    <row r="1547" spans="1:23" x14ac:dyDescent="0.25">
      <c r="A1547" s="1">
        <v>42882.717986111114</v>
      </c>
      <c r="B1547" s="3">
        <f t="shared" si="144"/>
        <v>2017</v>
      </c>
      <c r="C1547" s="3">
        <f t="shared" si="145"/>
        <v>5</v>
      </c>
      <c r="D1547" s="3">
        <f t="shared" si="146"/>
        <v>27</v>
      </c>
      <c r="E1547" s="3">
        <f t="shared" si="147"/>
        <v>17</v>
      </c>
      <c r="F1547" s="3">
        <f t="shared" si="148"/>
        <v>13</v>
      </c>
      <c r="G1547" s="3">
        <f t="shared" si="149"/>
        <v>54</v>
      </c>
      <c r="H1547">
        <v>74.356741666666693</v>
      </c>
      <c r="I1547">
        <v>15.221965000000001</v>
      </c>
      <c r="K1547">
        <v>156.69999999999999</v>
      </c>
      <c r="L1547">
        <v>3</v>
      </c>
      <c r="N1547">
        <v>11</v>
      </c>
      <c r="T1547">
        <v>5.3923791999999402</v>
      </c>
      <c r="U1547">
        <v>0</v>
      </c>
      <c r="V1547">
        <v>8.60679386232</v>
      </c>
      <c r="W1547">
        <v>8.5366570089600007</v>
      </c>
    </row>
    <row r="1548" spans="1:23" x14ac:dyDescent="0.25">
      <c r="A1548" s="1">
        <v>42882.738819444443</v>
      </c>
      <c r="B1548" s="3">
        <f t="shared" si="144"/>
        <v>2017</v>
      </c>
      <c r="C1548" s="3">
        <f t="shared" si="145"/>
        <v>5</v>
      </c>
      <c r="D1548" s="3">
        <f t="shared" si="146"/>
        <v>27</v>
      </c>
      <c r="E1548" s="3">
        <f t="shared" si="147"/>
        <v>17</v>
      </c>
      <c r="F1548" s="3">
        <f t="shared" si="148"/>
        <v>43</v>
      </c>
      <c r="G1548" s="3">
        <f t="shared" si="149"/>
        <v>54</v>
      </c>
      <c r="H1548">
        <v>74.346303333333296</v>
      </c>
      <c r="I1548">
        <v>15.207825</v>
      </c>
      <c r="K1548">
        <v>204.7</v>
      </c>
      <c r="L1548">
        <v>1</v>
      </c>
      <c r="N1548">
        <v>9</v>
      </c>
      <c r="T1548">
        <v>5.3923791999999402</v>
      </c>
      <c r="U1548">
        <v>0</v>
      </c>
      <c r="V1548">
        <v>8.60679386232</v>
      </c>
      <c r="W1548">
        <v>8.5366570089600007</v>
      </c>
    </row>
    <row r="1549" spans="1:23" x14ac:dyDescent="0.25">
      <c r="A1549" s="1">
        <v>42882.759652777779</v>
      </c>
      <c r="B1549" s="3">
        <f t="shared" si="144"/>
        <v>2017</v>
      </c>
      <c r="C1549" s="3">
        <f t="shared" si="145"/>
        <v>5</v>
      </c>
      <c r="D1549" s="3">
        <f t="shared" si="146"/>
        <v>27</v>
      </c>
      <c r="E1549" s="3">
        <f t="shared" si="147"/>
        <v>18</v>
      </c>
      <c r="F1549" s="3">
        <f t="shared" si="148"/>
        <v>13</v>
      </c>
      <c r="G1549" s="3">
        <f t="shared" si="149"/>
        <v>54</v>
      </c>
      <c r="H1549">
        <v>74.335696666666706</v>
      </c>
      <c r="I1549">
        <v>15.2043433333333</v>
      </c>
      <c r="K1549">
        <v>352.1</v>
      </c>
      <c r="L1549">
        <v>1.4</v>
      </c>
      <c r="N1549">
        <v>9</v>
      </c>
      <c r="T1549">
        <v>4.90362063999999</v>
      </c>
      <c r="U1549">
        <v>0</v>
      </c>
      <c r="V1549">
        <v>8.60679386232</v>
      </c>
      <c r="W1549">
        <v>8.5366570089600007</v>
      </c>
    </row>
    <row r="1550" spans="1:23" x14ac:dyDescent="0.25">
      <c r="A1550" s="1">
        <v>42882.780486111114</v>
      </c>
      <c r="B1550" s="3">
        <f t="shared" si="144"/>
        <v>2017</v>
      </c>
      <c r="C1550" s="3">
        <f t="shared" si="145"/>
        <v>5</v>
      </c>
      <c r="D1550" s="3">
        <f t="shared" si="146"/>
        <v>27</v>
      </c>
      <c r="E1550" s="3">
        <f t="shared" si="147"/>
        <v>18</v>
      </c>
      <c r="F1550" s="3">
        <f t="shared" si="148"/>
        <v>43</v>
      </c>
      <c r="G1550" s="3">
        <f t="shared" si="149"/>
        <v>54</v>
      </c>
      <c r="H1550">
        <v>74.326381666666705</v>
      </c>
      <c r="I1550">
        <v>15.2072366666667</v>
      </c>
      <c r="K1550">
        <v>190.4</v>
      </c>
      <c r="L1550">
        <v>1.5</v>
      </c>
      <c r="N1550">
        <v>6</v>
      </c>
      <c r="T1550">
        <v>4.90362063999999</v>
      </c>
      <c r="U1550">
        <v>0</v>
      </c>
      <c r="V1550">
        <v>8.5967743118400008</v>
      </c>
      <c r="W1550">
        <v>8.5266374584799998</v>
      </c>
    </row>
    <row r="1551" spans="1:23" x14ac:dyDescent="0.25">
      <c r="A1551" s="1">
        <v>42882.801319444443</v>
      </c>
      <c r="B1551" s="3">
        <f t="shared" si="144"/>
        <v>2017</v>
      </c>
      <c r="C1551" s="3">
        <f t="shared" si="145"/>
        <v>5</v>
      </c>
      <c r="D1551" s="3">
        <f t="shared" si="146"/>
        <v>27</v>
      </c>
      <c r="E1551" s="3">
        <f t="shared" si="147"/>
        <v>19</v>
      </c>
      <c r="F1551" s="3">
        <f t="shared" si="148"/>
        <v>13</v>
      </c>
      <c r="G1551" s="3">
        <f t="shared" si="149"/>
        <v>54</v>
      </c>
      <c r="H1551">
        <v>74.319431666666702</v>
      </c>
      <c r="I1551">
        <v>15.2098433333333</v>
      </c>
      <c r="K1551">
        <v>133.80000000000001</v>
      </c>
      <c r="L1551">
        <v>1.1000000000000001</v>
      </c>
      <c r="N1551">
        <v>5</v>
      </c>
      <c r="T1551">
        <v>4.90362063999999</v>
      </c>
      <c r="U1551">
        <v>0</v>
      </c>
      <c r="V1551">
        <v>8.5967743118400008</v>
      </c>
      <c r="W1551">
        <v>8.4565006051200005</v>
      </c>
    </row>
    <row r="1552" spans="1:23" x14ac:dyDescent="0.25">
      <c r="A1552" s="1">
        <v>42882.822418981479</v>
      </c>
      <c r="B1552" s="3">
        <f t="shared" si="144"/>
        <v>2017</v>
      </c>
      <c r="C1552" s="3">
        <f t="shared" si="145"/>
        <v>5</v>
      </c>
      <c r="D1552" s="3">
        <f t="shared" si="146"/>
        <v>27</v>
      </c>
      <c r="E1552" s="3">
        <f t="shared" si="147"/>
        <v>19</v>
      </c>
      <c r="F1552" s="3">
        <f t="shared" si="148"/>
        <v>44</v>
      </c>
      <c r="G1552" s="3">
        <f t="shared" si="149"/>
        <v>17</v>
      </c>
      <c r="H1552">
        <v>74.313410000000005</v>
      </c>
      <c r="I1552">
        <v>15.21576</v>
      </c>
      <c r="K1552">
        <v>221.7</v>
      </c>
      <c r="L1552">
        <v>1.1000000000000001</v>
      </c>
      <c r="N1552">
        <v>8</v>
      </c>
      <c r="T1552">
        <v>4.90362063999999</v>
      </c>
      <c r="U1552">
        <v>0</v>
      </c>
      <c r="V1552">
        <v>8.5967743118400008</v>
      </c>
      <c r="W1552">
        <v>8.4464810546399995</v>
      </c>
    </row>
    <row r="1553" spans="1:23" x14ac:dyDescent="0.25">
      <c r="A1553" s="1">
        <v>42882.843680555554</v>
      </c>
      <c r="B1553" s="3">
        <f t="shared" si="144"/>
        <v>2017</v>
      </c>
      <c r="C1553" s="3">
        <f t="shared" si="145"/>
        <v>5</v>
      </c>
      <c r="D1553" s="3">
        <f t="shared" si="146"/>
        <v>27</v>
      </c>
      <c r="E1553" s="3">
        <f t="shared" si="147"/>
        <v>20</v>
      </c>
      <c r="F1553" s="3">
        <f t="shared" si="148"/>
        <v>14</v>
      </c>
      <c r="G1553" s="3">
        <f t="shared" si="149"/>
        <v>54</v>
      </c>
      <c r="H1553">
        <v>74.309998333333297</v>
      </c>
      <c r="I1553">
        <v>15.219931666666699</v>
      </c>
      <c r="K1553">
        <v>150.19999999999999</v>
      </c>
      <c r="L1553">
        <v>0.5</v>
      </c>
      <c r="N1553">
        <v>9</v>
      </c>
      <c r="T1553">
        <v>4.4148620799999803</v>
      </c>
      <c r="U1553">
        <v>0</v>
      </c>
      <c r="V1553">
        <v>8.5967743118400008</v>
      </c>
      <c r="W1553">
        <v>8.5266374584799998</v>
      </c>
    </row>
    <row r="1554" spans="1:23" x14ac:dyDescent="0.25">
      <c r="A1554" s="1">
        <v>42882.86451388889</v>
      </c>
      <c r="B1554" s="3">
        <f t="shared" si="144"/>
        <v>2017</v>
      </c>
      <c r="C1554" s="3">
        <f t="shared" si="145"/>
        <v>5</v>
      </c>
      <c r="D1554" s="3">
        <f t="shared" si="146"/>
        <v>27</v>
      </c>
      <c r="E1554" s="3">
        <f t="shared" si="147"/>
        <v>20</v>
      </c>
      <c r="F1554" s="3">
        <f t="shared" si="148"/>
        <v>44</v>
      </c>
      <c r="G1554" s="3">
        <f t="shared" si="149"/>
        <v>54</v>
      </c>
      <c r="H1554">
        <v>74.304968333333306</v>
      </c>
      <c r="I1554">
        <v>15.2257583333333</v>
      </c>
      <c r="K1554">
        <v>128.4</v>
      </c>
      <c r="L1554">
        <v>0.9</v>
      </c>
      <c r="N1554">
        <v>7</v>
      </c>
      <c r="T1554">
        <v>4.4148620799999803</v>
      </c>
      <c r="U1554">
        <v>0</v>
      </c>
      <c r="V1554">
        <v>8.5967743118400008</v>
      </c>
      <c r="W1554">
        <v>8.4565006051200005</v>
      </c>
    </row>
    <row r="1555" spans="1:23" x14ac:dyDescent="0.25">
      <c r="A1555" s="1">
        <v>42882.885347222225</v>
      </c>
      <c r="B1555" s="3">
        <f t="shared" si="144"/>
        <v>2017</v>
      </c>
      <c r="C1555" s="3">
        <f t="shared" si="145"/>
        <v>5</v>
      </c>
      <c r="D1555" s="3">
        <f t="shared" si="146"/>
        <v>27</v>
      </c>
      <c r="E1555" s="3">
        <f t="shared" si="147"/>
        <v>21</v>
      </c>
      <c r="F1555" s="3">
        <f t="shared" si="148"/>
        <v>14</v>
      </c>
      <c r="G1555" s="3">
        <f t="shared" si="149"/>
        <v>54</v>
      </c>
      <c r="H1555">
        <v>74.303378333333299</v>
      </c>
      <c r="I1555">
        <v>15.231951666666699</v>
      </c>
      <c r="K1555">
        <v>176.5</v>
      </c>
      <c r="L1555">
        <v>0.6</v>
      </c>
      <c r="N1555">
        <v>6</v>
      </c>
      <c r="T1555">
        <v>3.9261035199999701</v>
      </c>
      <c r="U1555">
        <v>0</v>
      </c>
      <c r="V1555">
        <v>8.5967743118400008</v>
      </c>
      <c r="W1555">
        <v>8.4565006051200005</v>
      </c>
    </row>
    <row r="1556" spans="1:23" x14ac:dyDescent="0.25">
      <c r="A1556" s="1">
        <v>42882.906180555554</v>
      </c>
      <c r="B1556" s="3">
        <f t="shared" si="144"/>
        <v>2017</v>
      </c>
      <c r="C1556" s="3">
        <f t="shared" si="145"/>
        <v>5</v>
      </c>
      <c r="D1556" s="3">
        <f t="shared" si="146"/>
        <v>27</v>
      </c>
      <c r="E1556" s="3">
        <f t="shared" si="147"/>
        <v>21</v>
      </c>
      <c r="F1556" s="3">
        <f t="shared" si="148"/>
        <v>44</v>
      </c>
      <c r="G1556" s="3">
        <f t="shared" si="149"/>
        <v>54</v>
      </c>
      <c r="H1556">
        <v>74.302644999999998</v>
      </c>
      <c r="I1556">
        <v>15.231908333333299</v>
      </c>
      <c r="K1556">
        <v>0</v>
      </c>
      <c r="L1556">
        <v>0</v>
      </c>
      <c r="N1556">
        <v>5</v>
      </c>
      <c r="T1556">
        <v>3.9261035199999701</v>
      </c>
      <c r="U1556">
        <v>0</v>
      </c>
      <c r="V1556">
        <v>8.5967743118400008</v>
      </c>
      <c r="W1556">
        <v>8.5065983575199997</v>
      </c>
    </row>
    <row r="1557" spans="1:23" x14ac:dyDescent="0.25">
      <c r="A1557" s="1">
        <v>42882.92728009259</v>
      </c>
      <c r="B1557" s="3">
        <f t="shared" si="144"/>
        <v>2017</v>
      </c>
      <c r="C1557" s="3">
        <f t="shared" si="145"/>
        <v>5</v>
      </c>
      <c r="D1557" s="3">
        <f t="shared" si="146"/>
        <v>27</v>
      </c>
      <c r="E1557" s="3">
        <f t="shared" si="147"/>
        <v>22</v>
      </c>
      <c r="F1557" s="3">
        <f t="shared" si="148"/>
        <v>15</v>
      </c>
      <c r="G1557" s="3">
        <f t="shared" si="149"/>
        <v>17</v>
      </c>
      <c r="H1557">
        <v>74.304196666666698</v>
      </c>
      <c r="I1557">
        <v>15.228016666666701</v>
      </c>
      <c r="K1557">
        <v>48.3</v>
      </c>
      <c r="L1557">
        <v>0.6</v>
      </c>
      <c r="N1557">
        <v>10</v>
      </c>
      <c r="T1557">
        <v>4.4148620799999803</v>
      </c>
      <c r="U1557">
        <v>0</v>
      </c>
      <c r="V1557">
        <v>8.5967743118400008</v>
      </c>
      <c r="W1557">
        <v>8.4464810546399995</v>
      </c>
    </row>
    <row r="1558" spans="1:23" x14ac:dyDescent="0.25">
      <c r="A1558" s="1">
        <v>42882.948541666665</v>
      </c>
      <c r="B1558" s="3">
        <f t="shared" si="144"/>
        <v>2017</v>
      </c>
      <c r="C1558" s="3">
        <f t="shared" si="145"/>
        <v>5</v>
      </c>
      <c r="D1558" s="3">
        <f t="shared" si="146"/>
        <v>27</v>
      </c>
      <c r="E1558" s="3">
        <f t="shared" si="147"/>
        <v>22</v>
      </c>
      <c r="F1558" s="3">
        <f t="shared" si="148"/>
        <v>45</v>
      </c>
      <c r="G1558" s="3">
        <f t="shared" si="149"/>
        <v>54</v>
      </c>
      <c r="H1558">
        <v>74.307893333333297</v>
      </c>
      <c r="I1558">
        <v>15.223361666666699</v>
      </c>
      <c r="K1558">
        <v>318.8</v>
      </c>
      <c r="L1558">
        <v>0.6</v>
      </c>
      <c r="N1558">
        <v>9</v>
      </c>
      <c r="T1558">
        <v>4.4148620799999803</v>
      </c>
      <c r="U1558">
        <v>0</v>
      </c>
      <c r="V1558">
        <v>8.5967743118400008</v>
      </c>
      <c r="W1558">
        <v>8.4364615041600004</v>
      </c>
    </row>
    <row r="1559" spans="1:23" x14ac:dyDescent="0.25">
      <c r="A1559" s="1">
        <v>42882.969375000001</v>
      </c>
      <c r="B1559" s="3">
        <f t="shared" si="144"/>
        <v>2017</v>
      </c>
      <c r="C1559" s="3">
        <f t="shared" si="145"/>
        <v>5</v>
      </c>
      <c r="D1559" s="3">
        <f t="shared" si="146"/>
        <v>27</v>
      </c>
      <c r="E1559" s="3">
        <f t="shared" si="147"/>
        <v>23</v>
      </c>
      <c r="F1559" s="3">
        <f t="shared" si="148"/>
        <v>15</v>
      </c>
      <c r="G1559" s="3">
        <f t="shared" si="149"/>
        <v>54</v>
      </c>
      <c r="H1559">
        <v>74.312349999999995</v>
      </c>
      <c r="I1559">
        <v>15.2181033333333</v>
      </c>
      <c r="K1559">
        <v>353.7</v>
      </c>
      <c r="L1559">
        <v>0.6</v>
      </c>
      <c r="N1559">
        <v>8</v>
      </c>
      <c r="T1559">
        <v>3.9261035199999701</v>
      </c>
      <c r="U1559">
        <v>0</v>
      </c>
      <c r="V1559">
        <v>8.5967743118400008</v>
      </c>
      <c r="W1559">
        <v>8.4464810546399995</v>
      </c>
    </row>
    <row r="1560" spans="1:23" x14ac:dyDescent="0.25">
      <c r="A1560" s="1">
        <v>42882.990208333336</v>
      </c>
      <c r="B1560" s="3">
        <f t="shared" si="144"/>
        <v>2017</v>
      </c>
      <c r="C1560" s="3">
        <f t="shared" si="145"/>
        <v>5</v>
      </c>
      <c r="D1560" s="3">
        <f t="shared" si="146"/>
        <v>27</v>
      </c>
      <c r="E1560" s="3">
        <f t="shared" si="147"/>
        <v>23</v>
      </c>
      <c r="F1560" s="3">
        <f t="shared" si="148"/>
        <v>45</v>
      </c>
      <c r="G1560" s="3">
        <f t="shared" si="149"/>
        <v>54</v>
      </c>
      <c r="H1560">
        <v>74.317269999999994</v>
      </c>
      <c r="I1560">
        <v>15.2137233333333</v>
      </c>
      <c r="K1560">
        <v>313.5</v>
      </c>
      <c r="L1560">
        <v>0.5</v>
      </c>
      <c r="N1560">
        <v>7</v>
      </c>
      <c r="T1560">
        <v>3.9261035199999701</v>
      </c>
      <c r="U1560">
        <v>0</v>
      </c>
      <c r="V1560">
        <v>8.5967743118400008</v>
      </c>
      <c r="W1560">
        <v>8.4464810546399995</v>
      </c>
    </row>
    <row r="1561" spans="1:23" x14ac:dyDescent="0.25">
      <c r="A1561" s="1">
        <v>42883.011041666665</v>
      </c>
      <c r="B1561" s="3">
        <f t="shared" si="144"/>
        <v>2017</v>
      </c>
      <c r="C1561" s="3">
        <f t="shared" si="145"/>
        <v>5</v>
      </c>
      <c r="D1561" s="3">
        <f t="shared" si="146"/>
        <v>28</v>
      </c>
      <c r="E1561" s="3">
        <f t="shared" si="147"/>
        <v>0</v>
      </c>
      <c r="F1561" s="3">
        <f t="shared" si="148"/>
        <v>15</v>
      </c>
      <c r="G1561" s="3">
        <f t="shared" si="149"/>
        <v>54</v>
      </c>
      <c r="H1561">
        <v>74.319130000000001</v>
      </c>
      <c r="I1561">
        <v>15.2113416666667</v>
      </c>
      <c r="K1561">
        <v>237.3</v>
      </c>
      <c r="L1561">
        <v>0.7</v>
      </c>
      <c r="N1561">
        <v>6</v>
      </c>
      <c r="T1561">
        <v>4.4148620799999803</v>
      </c>
      <c r="U1561">
        <v>0</v>
      </c>
      <c r="V1561">
        <v>8.5867547613599999</v>
      </c>
      <c r="W1561">
        <v>8.4364615041600004</v>
      </c>
    </row>
    <row r="1562" spans="1:23" x14ac:dyDescent="0.25">
      <c r="A1562" s="1">
        <v>42883.031967592593</v>
      </c>
      <c r="B1562" s="3">
        <f t="shared" si="144"/>
        <v>2017</v>
      </c>
      <c r="C1562" s="3">
        <f t="shared" si="145"/>
        <v>5</v>
      </c>
      <c r="D1562" s="3">
        <f t="shared" si="146"/>
        <v>28</v>
      </c>
      <c r="E1562" s="3">
        <f t="shared" si="147"/>
        <v>0</v>
      </c>
      <c r="F1562" s="3">
        <f t="shared" si="148"/>
        <v>46</v>
      </c>
      <c r="G1562" s="3">
        <f t="shared" si="149"/>
        <v>2</v>
      </c>
      <c r="H1562">
        <v>74.321006666666705</v>
      </c>
      <c r="I1562">
        <v>15.196706666666699</v>
      </c>
      <c r="K1562">
        <v>0</v>
      </c>
      <c r="L1562">
        <v>0</v>
      </c>
      <c r="N1562">
        <v>11</v>
      </c>
      <c r="T1562">
        <v>3.4373449599999599</v>
      </c>
      <c r="U1562">
        <v>0</v>
      </c>
      <c r="V1562">
        <v>8.5967743118400008</v>
      </c>
      <c r="W1562">
        <v>8.4364615041600004</v>
      </c>
    </row>
    <row r="1563" spans="1:23" x14ac:dyDescent="0.25">
      <c r="A1563" s="1">
        <v>42883.052719907406</v>
      </c>
      <c r="B1563" s="3">
        <f t="shared" si="144"/>
        <v>2017</v>
      </c>
      <c r="C1563" s="3">
        <f t="shared" si="145"/>
        <v>5</v>
      </c>
      <c r="D1563" s="3">
        <f t="shared" si="146"/>
        <v>28</v>
      </c>
      <c r="E1563" s="3">
        <f t="shared" si="147"/>
        <v>1</v>
      </c>
      <c r="F1563" s="3">
        <f t="shared" si="148"/>
        <v>15</v>
      </c>
      <c r="G1563" s="3">
        <f t="shared" si="149"/>
        <v>55</v>
      </c>
      <c r="H1563">
        <v>74.320801666666696</v>
      </c>
      <c r="I1563">
        <v>15.1765616666667</v>
      </c>
      <c r="K1563">
        <v>272</v>
      </c>
      <c r="L1563">
        <v>0.6</v>
      </c>
      <c r="N1563">
        <v>8</v>
      </c>
      <c r="T1563">
        <v>4.4148620799999803</v>
      </c>
      <c r="U1563">
        <v>0</v>
      </c>
      <c r="V1563">
        <v>8.60679386232</v>
      </c>
      <c r="W1563">
        <v>8.4464810546399995</v>
      </c>
    </row>
    <row r="1564" spans="1:23" x14ac:dyDescent="0.25">
      <c r="A1564" s="1">
        <v>42883.073553240742</v>
      </c>
      <c r="B1564" s="3">
        <f t="shared" si="144"/>
        <v>2017</v>
      </c>
      <c r="C1564" s="3">
        <f t="shared" si="145"/>
        <v>5</v>
      </c>
      <c r="D1564" s="3">
        <f t="shared" si="146"/>
        <v>28</v>
      </c>
      <c r="E1564" s="3">
        <f t="shared" si="147"/>
        <v>1</v>
      </c>
      <c r="F1564" s="3">
        <f t="shared" si="148"/>
        <v>45</v>
      </c>
      <c r="G1564" s="3">
        <f t="shared" si="149"/>
        <v>55</v>
      </c>
      <c r="H1564">
        <v>74.317818333333307</v>
      </c>
      <c r="I1564">
        <v>15.150365000000001</v>
      </c>
      <c r="K1564">
        <v>257.3</v>
      </c>
      <c r="L1564">
        <v>2.1</v>
      </c>
      <c r="N1564">
        <v>8</v>
      </c>
      <c r="T1564">
        <v>3.4373449599999599</v>
      </c>
      <c r="U1564">
        <v>0</v>
      </c>
      <c r="V1564">
        <v>8.5967743118400008</v>
      </c>
      <c r="W1564">
        <v>8.5166179080000006</v>
      </c>
    </row>
    <row r="1565" spans="1:23" x14ac:dyDescent="0.25">
      <c r="A1565" s="1">
        <v>42883.095081018517</v>
      </c>
      <c r="B1565" s="3">
        <f t="shared" si="144"/>
        <v>2017</v>
      </c>
      <c r="C1565" s="3">
        <f t="shared" si="145"/>
        <v>5</v>
      </c>
      <c r="D1565" s="3">
        <f t="shared" si="146"/>
        <v>28</v>
      </c>
      <c r="E1565" s="3">
        <f t="shared" si="147"/>
        <v>2</v>
      </c>
      <c r="F1565" s="3">
        <f t="shared" si="148"/>
        <v>16</v>
      </c>
      <c r="G1565" s="3">
        <f t="shared" si="149"/>
        <v>55</v>
      </c>
      <c r="H1565">
        <v>74.312103333333297</v>
      </c>
      <c r="I1565">
        <v>15.125961666666701</v>
      </c>
      <c r="K1565">
        <v>221.9</v>
      </c>
      <c r="L1565">
        <v>1</v>
      </c>
      <c r="N1565">
        <v>5</v>
      </c>
      <c r="T1565">
        <v>4.4148620799999803</v>
      </c>
      <c r="U1565">
        <v>0</v>
      </c>
      <c r="V1565">
        <v>8.60679386232</v>
      </c>
      <c r="W1565">
        <v>8.4364615041600004</v>
      </c>
    </row>
    <row r="1566" spans="1:23" x14ac:dyDescent="0.25">
      <c r="A1566" s="1">
        <v>42883.115914351853</v>
      </c>
      <c r="B1566" s="3">
        <f t="shared" si="144"/>
        <v>2017</v>
      </c>
      <c r="C1566" s="3">
        <f t="shared" si="145"/>
        <v>5</v>
      </c>
      <c r="D1566" s="3">
        <f t="shared" si="146"/>
        <v>28</v>
      </c>
      <c r="E1566" s="3">
        <f t="shared" si="147"/>
        <v>2</v>
      </c>
      <c r="F1566" s="3">
        <f t="shared" si="148"/>
        <v>46</v>
      </c>
      <c r="G1566" s="3">
        <f t="shared" si="149"/>
        <v>55</v>
      </c>
      <c r="H1566">
        <v>74.305273333333304</v>
      </c>
      <c r="I1566">
        <v>15.107545</v>
      </c>
      <c r="K1566">
        <v>215.7</v>
      </c>
      <c r="L1566">
        <v>0.9</v>
      </c>
      <c r="N1566">
        <v>5</v>
      </c>
      <c r="T1566">
        <v>4.4148620799999803</v>
      </c>
      <c r="U1566">
        <v>0</v>
      </c>
      <c r="V1566">
        <v>8.5867547613599999</v>
      </c>
      <c r="W1566">
        <v>8.4364615041600004</v>
      </c>
    </row>
    <row r="1567" spans="1:23" x14ac:dyDescent="0.25">
      <c r="A1567" s="1">
        <v>42883.136747685188</v>
      </c>
      <c r="B1567" s="3">
        <f t="shared" si="144"/>
        <v>2017</v>
      </c>
      <c r="C1567" s="3">
        <f t="shared" si="145"/>
        <v>5</v>
      </c>
      <c r="D1567" s="3">
        <f t="shared" si="146"/>
        <v>28</v>
      </c>
      <c r="E1567" s="3">
        <f t="shared" si="147"/>
        <v>3</v>
      </c>
      <c r="F1567" s="3">
        <f t="shared" si="148"/>
        <v>16</v>
      </c>
      <c r="G1567" s="3">
        <f t="shared" si="149"/>
        <v>55</v>
      </c>
      <c r="H1567">
        <v>74.299031666666707</v>
      </c>
      <c r="I1567">
        <v>15.0922316666667</v>
      </c>
      <c r="K1567">
        <v>233.2</v>
      </c>
      <c r="L1567">
        <v>1.2</v>
      </c>
      <c r="N1567">
        <v>4</v>
      </c>
      <c r="T1567">
        <v>4.4148620799999803</v>
      </c>
      <c r="U1567">
        <v>0</v>
      </c>
      <c r="V1567">
        <v>8.5867547613599999</v>
      </c>
      <c r="W1567">
        <v>8.4364615041600004</v>
      </c>
    </row>
    <row r="1568" spans="1:23" x14ac:dyDescent="0.25">
      <c r="A1568" s="1">
        <v>42883.157847222225</v>
      </c>
      <c r="B1568" s="3">
        <f t="shared" si="144"/>
        <v>2017</v>
      </c>
      <c r="C1568" s="3">
        <f t="shared" si="145"/>
        <v>5</v>
      </c>
      <c r="D1568" s="3">
        <f t="shared" si="146"/>
        <v>28</v>
      </c>
      <c r="E1568" s="3">
        <f t="shared" si="147"/>
        <v>3</v>
      </c>
      <c r="F1568" s="3">
        <f t="shared" si="148"/>
        <v>47</v>
      </c>
      <c r="G1568" s="3">
        <f t="shared" si="149"/>
        <v>18</v>
      </c>
      <c r="H1568">
        <v>74.292541666666693</v>
      </c>
      <c r="I1568">
        <v>15.0756816666667</v>
      </c>
      <c r="K1568">
        <v>173.5</v>
      </c>
      <c r="L1568">
        <v>1.3</v>
      </c>
      <c r="N1568">
        <v>10</v>
      </c>
      <c r="T1568">
        <v>4.4148620799999803</v>
      </c>
      <c r="U1568">
        <v>0</v>
      </c>
      <c r="V1568">
        <v>8.5967743118400008</v>
      </c>
      <c r="W1568">
        <v>8.4364615041600004</v>
      </c>
    </row>
    <row r="1569" spans="1:23" x14ac:dyDescent="0.25">
      <c r="A1569" s="1">
        <v>42883.179108796299</v>
      </c>
      <c r="B1569" s="3">
        <f t="shared" si="144"/>
        <v>2017</v>
      </c>
      <c r="C1569" s="3">
        <f t="shared" si="145"/>
        <v>5</v>
      </c>
      <c r="D1569" s="3">
        <f t="shared" si="146"/>
        <v>28</v>
      </c>
      <c r="E1569" s="3">
        <f t="shared" si="147"/>
        <v>4</v>
      </c>
      <c r="F1569" s="3">
        <f t="shared" si="148"/>
        <v>17</v>
      </c>
      <c r="G1569" s="3">
        <f t="shared" si="149"/>
        <v>55</v>
      </c>
      <c r="H1569">
        <v>74.286981666666705</v>
      </c>
      <c r="I1569">
        <v>15.059595</v>
      </c>
      <c r="K1569">
        <v>242.4</v>
      </c>
      <c r="L1569">
        <v>1.1000000000000001</v>
      </c>
      <c r="N1569">
        <v>7</v>
      </c>
      <c r="T1569">
        <v>4.90362063999999</v>
      </c>
      <c r="U1569">
        <v>0</v>
      </c>
      <c r="V1569">
        <v>8.5867547613599999</v>
      </c>
      <c r="W1569">
        <v>8.4364615041600004</v>
      </c>
    </row>
    <row r="1570" spans="1:23" x14ac:dyDescent="0.25">
      <c r="A1570" s="1">
        <v>42883.199942129628</v>
      </c>
      <c r="B1570" s="3">
        <f t="shared" si="144"/>
        <v>2017</v>
      </c>
      <c r="C1570" s="3">
        <f t="shared" si="145"/>
        <v>5</v>
      </c>
      <c r="D1570" s="3">
        <f t="shared" si="146"/>
        <v>28</v>
      </c>
      <c r="E1570" s="3">
        <f t="shared" si="147"/>
        <v>4</v>
      </c>
      <c r="F1570" s="3">
        <f t="shared" si="148"/>
        <v>47</v>
      </c>
      <c r="G1570" s="3">
        <f t="shared" si="149"/>
        <v>55</v>
      </c>
      <c r="H1570">
        <v>74.281378333333294</v>
      </c>
      <c r="I1570">
        <v>15.04382</v>
      </c>
      <c r="K1570">
        <v>174.7</v>
      </c>
      <c r="L1570">
        <v>1.1000000000000001</v>
      </c>
      <c r="N1570">
        <v>7</v>
      </c>
      <c r="T1570">
        <v>4.90362063999999</v>
      </c>
      <c r="U1570">
        <v>0</v>
      </c>
      <c r="V1570">
        <v>8.5867547613599999</v>
      </c>
      <c r="W1570">
        <v>8.4364615041600004</v>
      </c>
    </row>
    <row r="1571" spans="1:23" x14ac:dyDescent="0.25">
      <c r="A1571" s="1">
        <v>42883.220775462964</v>
      </c>
      <c r="B1571" s="3">
        <f t="shared" si="144"/>
        <v>2017</v>
      </c>
      <c r="C1571" s="3">
        <f t="shared" si="145"/>
        <v>5</v>
      </c>
      <c r="D1571" s="3">
        <f t="shared" si="146"/>
        <v>28</v>
      </c>
      <c r="E1571" s="3">
        <f t="shared" si="147"/>
        <v>5</v>
      </c>
      <c r="F1571" s="3">
        <f t="shared" si="148"/>
        <v>17</v>
      </c>
      <c r="G1571" s="3">
        <f t="shared" si="149"/>
        <v>55</v>
      </c>
      <c r="H1571">
        <v>74.275561666666704</v>
      </c>
      <c r="I1571">
        <v>15.024328333333299</v>
      </c>
      <c r="K1571">
        <v>251</v>
      </c>
      <c r="L1571">
        <v>1.4</v>
      </c>
      <c r="N1571">
        <v>4</v>
      </c>
      <c r="T1571">
        <v>4.90362063999999</v>
      </c>
      <c r="U1571">
        <v>0</v>
      </c>
      <c r="V1571">
        <v>8.5867547613599999</v>
      </c>
      <c r="W1571">
        <v>8.4364615041600004</v>
      </c>
    </row>
    <row r="1572" spans="1:23" x14ac:dyDescent="0.25">
      <c r="A1572" s="1">
        <v>42883.241608796299</v>
      </c>
      <c r="B1572" s="3">
        <f t="shared" si="144"/>
        <v>2017</v>
      </c>
      <c r="C1572" s="3">
        <f t="shared" si="145"/>
        <v>5</v>
      </c>
      <c r="D1572" s="3">
        <f t="shared" si="146"/>
        <v>28</v>
      </c>
      <c r="E1572" s="3">
        <f t="shared" si="147"/>
        <v>5</v>
      </c>
      <c r="F1572" s="3">
        <f t="shared" si="148"/>
        <v>47</v>
      </c>
      <c r="G1572" s="3">
        <f t="shared" si="149"/>
        <v>55</v>
      </c>
      <c r="H1572">
        <v>74.270529999999994</v>
      </c>
      <c r="I1572">
        <v>15.0057316666667</v>
      </c>
      <c r="K1572">
        <v>247.8</v>
      </c>
      <c r="L1572">
        <v>0.4</v>
      </c>
      <c r="N1572">
        <v>4</v>
      </c>
      <c r="T1572">
        <v>5.3923791999999402</v>
      </c>
      <c r="U1572">
        <v>0</v>
      </c>
      <c r="V1572">
        <v>8.5967743118400008</v>
      </c>
      <c r="W1572">
        <v>8.4464810546399995</v>
      </c>
    </row>
    <row r="1573" spans="1:23" x14ac:dyDescent="0.25">
      <c r="A1573" s="1">
        <v>42883.262453703705</v>
      </c>
      <c r="B1573" s="3">
        <f t="shared" si="144"/>
        <v>2017</v>
      </c>
      <c r="C1573" s="3">
        <f t="shared" si="145"/>
        <v>5</v>
      </c>
      <c r="D1573" s="3">
        <f t="shared" si="146"/>
        <v>28</v>
      </c>
      <c r="E1573" s="3">
        <f t="shared" si="147"/>
        <v>6</v>
      </c>
      <c r="F1573" s="3">
        <f t="shared" si="148"/>
        <v>17</v>
      </c>
      <c r="G1573" s="3">
        <f t="shared" si="149"/>
        <v>56</v>
      </c>
      <c r="H1573">
        <v>74.265990000000002</v>
      </c>
      <c r="I1573">
        <v>14.987626666666699</v>
      </c>
      <c r="K1573">
        <v>213.6</v>
      </c>
      <c r="L1573">
        <v>0.6</v>
      </c>
      <c r="N1573">
        <v>4</v>
      </c>
      <c r="T1573">
        <v>5.3923791999999402</v>
      </c>
      <c r="U1573">
        <v>0</v>
      </c>
      <c r="V1573">
        <v>8.5867547613599999</v>
      </c>
      <c r="W1573">
        <v>8.5166179080000006</v>
      </c>
    </row>
    <row r="1574" spans="1:23" x14ac:dyDescent="0.25">
      <c r="A1574" s="1">
        <v>42883.283564814818</v>
      </c>
      <c r="B1574" s="3">
        <f t="shared" si="144"/>
        <v>2017</v>
      </c>
      <c r="C1574" s="3">
        <f t="shared" si="145"/>
        <v>5</v>
      </c>
      <c r="D1574" s="3">
        <f t="shared" si="146"/>
        <v>28</v>
      </c>
      <c r="E1574" s="3">
        <f t="shared" si="147"/>
        <v>6</v>
      </c>
      <c r="F1574" s="3">
        <f t="shared" si="148"/>
        <v>48</v>
      </c>
      <c r="G1574" s="3">
        <f t="shared" si="149"/>
        <v>20</v>
      </c>
      <c r="H1574">
        <v>74.261754999999994</v>
      </c>
      <c r="I1574">
        <v>14.9679066666667</v>
      </c>
      <c r="K1574">
        <v>247.1</v>
      </c>
      <c r="L1574">
        <v>1.5</v>
      </c>
      <c r="N1574">
        <v>9</v>
      </c>
      <c r="T1574">
        <v>5.8811377599999402</v>
      </c>
      <c r="U1574">
        <v>0</v>
      </c>
      <c r="V1574">
        <v>8.5867547613599999</v>
      </c>
      <c r="W1574">
        <v>8.4464810546399995</v>
      </c>
    </row>
    <row r="1575" spans="1:23" x14ac:dyDescent="0.25">
      <c r="A1575" s="1">
        <v>42883.304803240739</v>
      </c>
      <c r="B1575" s="3">
        <f t="shared" si="144"/>
        <v>2017</v>
      </c>
      <c r="C1575" s="3">
        <f t="shared" si="145"/>
        <v>5</v>
      </c>
      <c r="D1575" s="3">
        <f t="shared" si="146"/>
        <v>28</v>
      </c>
      <c r="E1575" s="3">
        <f t="shared" si="147"/>
        <v>7</v>
      </c>
      <c r="F1575" s="3">
        <f t="shared" si="148"/>
        <v>18</v>
      </c>
      <c r="G1575" s="3">
        <f t="shared" si="149"/>
        <v>55</v>
      </c>
      <c r="H1575">
        <v>74.25788</v>
      </c>
      <c r="I1575">
        <v>14.947191666666701</v>
      </c>
      <c r="K1575">
        <v>252</v>
      </c>
      <c r="L1575">
        <v>1</v>
      </c>
      <c r="N1575">
        <v>8</v>
      </c>
      <c r="T1575">
        <v>5.3923791999999402</v>
      </c>
      <c r="U1575">
        <v>0</v>
      </c>
      <c r="V1575">
        <v>8.5867547613599999</v>
      </c>
      <c r="W1575">
        <v>8.4464810546399995</v>
      </c>
    </row>
    <row r="1576" spans="1:23" x14ac:dyDescent="0.25">
      <c r="A1576" s="1">
        <v>42883.325636574074</v>
      </c>
      <c r="B1576" s="3">
        <f t="shared" si="144"/>
        <v>2017</v>
      </c>
      <c r="C1576" s="3">
        <f t="shared" si="145"/>
        <v>5</v>
      </c>
      <c r="D1576" s="3">
        <f t="shared" si="146"/>
        <v>28</v>
      </c>
      <c r="E1576" s="3">
        <f t="shared" si="147"/>
        <v>7</v>
      </c>
      <c r="F1576" s="3">
        <f t="shared" si="148"/>
        <v>48</v>
      </c>
      <c r="G1576" s="3">
        <f t="shared" si="149"/>
        <v>55</v>
      </c>
      <c r="H1576">
        <v>74.254001666666696</v>
      </c>
      <c r="I1576">
        <v>14.926078333333299</v>
      </c>
      <c r="K1576">
        <v>211</v>
      </c>
      <c r="L1576">
        <v>1</v>
      </c>
      <c r="N1576">
        <v>7</v>
      </c>
      <c r="T1576">
        <v>5.8811377599999402</v>
      </c>
      <c r="U1576">
        <v>0</v>
      </c>
      <c r="V1576">
        <v>8.5867547613599999</v>
      </c>
      <c r="W1576">
        <v>8.4264419536799995</v>
      </c>
    </row>
    <row r="1577" spans="1:23" x14ac:dyDescent="0.25">
      <c r="A1577" s="1">
        <v>42883.34646990741</v>
      </c>
      <c r="B1577" s="3">
        <f t="shared" si="144"/>
        <v>2017</v>
      </c>
      <c r="C1577" s="3">
        <f t="shared" si="145"/>
        <v>5</v>
      </c>
      <c r="D1577" s="3">
        <f t="shared" si="146"/>
        <v>28</v>
      </c>
      <c r="E1577" s="3">
        <f t="shared" si="147"/>
        <v>8</v>
      </c>
      <c r="F1577" s="3">
        <f t="shared" si="148"/>
        <v>18</v>
      </c>
      <c r="G1577" s="3">
        <f t="shared" si="149"/>
        <v>55</v>
      </c>
      <c r="H1577">
        <v>74.249796666666697</v>
      </c>
      <c r="I1577">
        <v>14.9025516666667</v>
      </c>
      <c r="K1577">
        <v>235.9</v>
      </c>
      <c r="L1577">
        <v>1</v>
      </c>
      <c r="N1577">
        <v>5</v>
      </c>
      <c r="T1577">
        <v>5.8811377599999402</v>
      </c>
      <c r="U1577">
        <v>0</v>
      </c>
      <c r="V1577">
        <v>8.5867547613599999</v>
      </c>
      <c r="W1577">
        <v>8.5266374584799998</v>
      </c>
    </row>
    <row r="1578" spans="1:23" x14ac:dyDescent="0.25">
      <c r="A1578" s="1">
        <v>42883.367303240739</v>
      </c>
      <c r="B1578" s="3">
        <f t="shared" si="144"/>
        <v>2017</v>
      </c>
      <c r="C1578" s="3">
        <f t="shared" si="145"/>
        <v>5</v>
      </c>
      <c r="D1578" s="3">
        <f t="shared" si="146"/>
        <v>28</v>
      </c>
      <c r="E1578" s="3">
        <f t="shared" si="147"/>
        <v>8</v>
      </c>
      <c r="F1578" s="3">
        <f t="shared" si="148"/>
        <v>48</v>
      </c>
      <c r="G1578" s="3">
        <f t="shared" si="149"/>
        <v>55</v>
      </c>
      <c r="H1578">
        <v>74.246203333333298</v>
      </c>
      <c r="I1578">
        <v>14.8773133333333</v>
      </c>
      <c r="K1578">
        <v>257.5</v>
      </c>
      <c r="L1578">
        <v>0.9</v>
      </c>
      <c r="N1578">
        <v>4</v>
      </c>
      <c r="T1578">
        <v>5.8811377599999402</v>
      </c>
      <c r="U1578">
        <v>0</v>
      </c>
      <c r="V1578">
        <v>8.5967743118400008</v>
      </c>
      <c r="W1578">
        <v>8.4464810546399995</v>
      </c>
    </row>
    <row r="1579" spans="1:23" x14ac:dyDescent="0.25">
      <c r="A1579" s="1">
        <v>42883.388240740744</v>
      </c>
      <c r="B1579" s="3">
        <f t="shared" si="144"/>
        <v>2017</v>
      </c>
      <c r="C1579" s="3">
        <f t="shared" si="145"/>
        <v>5</v>
      </c>
      <c r="D1579" s="3">
        <f t="shared" si="146"/>
        <v>28</v>
      </c>
      <c r="E1579" s="3">
        <f t="shared" si="147"/>
        <v>9</v>
      </c>
      <c r="F1579" s="3">
        <f t="shared" si="148"/>
        <v>19</v>
      </c>
      <c r="G1579" s="3">
        <f t="shared" si="149"/>
        <v>4</v>
      </c>
      <c r="H1579">
        <v>74.243826666666706</v>
      </c>
      <c r="I1579">
        <v>14.852271666666701</v>
      </c>
      <c r="K1579">
        <v>241.2</v>
      </c>
      <c r="L1579">
        <v>0.8</v>
      </c>
      <c r="N1579">
        <v>9</v>
      </c>
      <c r="T1579">
        <v>5.8811377599999402</v>
      </c>
      <c r="U1579">
        <v>0</v>
      </c>
      <c r="V1579">
        <v>8.5867547613599999</v>
      </c>
      <c r="W1579">
        <v>8.5266374584799998</v>
      </c>
    </row>
    <row r="1580" spans="1:23" x14ac:dyDescent="0.25">
      <c r="A1580" s="1">
        <v>42883.40896990741</v>
      </c>
      <c r="B1580" s="3">
        <f t="shared" si="144"/>
        <v>2017</v>
      </c>
      <c r="C1580" s="3">
        <f t="shared" si="145"/>
        <v>5</v>
      </c>
      <c r="D1580" s="3">
        <f t="shared" si="146"/>
        <v>28</v>
      </c>
      <c r="E1580" s="3">
        <f t="shared" si="147"/>
        <v>9</v>
      </c>
      <c r="F1580" s="3">
        <f t="shared" si="148"/>
        <v>48</v>
      </c>
      <c r="G1580" s="3">
        <f t="shared" si="149"/>
        <v>55</v>
      </c>
      <c r="H1580">
        <v>74.241789999999995</v>
      </c>
      <c r="I1580">
        <v>14.826695000000001</v>
      </c>
      <c r="K1580">
        <v>209</v>
      </c>
      <c r="L1580">
        <v>0.7</v>
      </c>
      <c r="N1580">
        <v>6</v>
      </c>
      <c r="T1580">
        <v>6.3698963199999499</v>
      </c>
      <c r="U1580">
        <v>0</v>
      </c>
      <c r="V1580">
        <v>8.5967743118400008</v>
      </c>
      <c r="W1580">
        <v>8.4565006051200005</v>
      </c>
    </row>
    <row r="1581" spans="1:23" x14ac:dyDescent="0.25">
      <c r="A1581" s="1">
        <v>42883.429814814815</v>
      </c>
      <c r="B1581" s="3">
        <f t="shared" si="144"/>
        <v>2017</v>
      </c>
      <c r="C1581" s="3">
        <f t="shared" si="145"/>
        <v>5</v>
      </c>
      <c r="D1581" s="3">
        <f t="shared" si="146"/>
        <v>28</v>
      </c>
      <c r="E1581" s="3">
        <f t="shared" si="147"/>
        <v>10</v>
      </c>
      <c r="F1581" s="3">
        <f t="shared" si="148"/>
        <v>18</v>
      </c>
      <c r="G1581" s="3">
        <f t="shared" si="149"/>
        <v>56</v>
      </c>
      <c r="H1581">
        <v>74.240058333333295</v>
      </c>
      <c r="I1581">
        <v>14.799493333333301</v>
      </c>
      <c r="K1581">
        <v>275.7</v>
      </c>
      <c r="L1581">
        <v>0.6</v>
      </c>
      <c r="N1581">
        <v>5</v>
      </c>
      <c r="T1581">
        <v>5.8811377599999402</v>
      </c>
      <c r="U1581">
        <v>0</v>
      </c>
      <c r="V1581">
        <v>8.5967743118400008</v>
      </c>
      <c r="W1581">
        <v>8.4565006051200005</v>
      </c>
    </row>
    <row r="1582" spans="1:23" x14ac:dyDescent="0.25">
      <c r="A1582" s="1">
        <v>42883.450729166667</v>
      </c>
      <c r="B1582" s="3">
        <f t="shared" si="144"/>
        <v>2017</v>
      </c>
      <c r="C1582" s="3">
        <f t="shared" si="145"/>
        <v>5</v>
      </c>
      <c r="D1582" s="3">
        <f t="shared" si="146"/>
        <v>28</v>
      </c>
      <c r="E1582" s="3">
        <f t="shared" si="147"/>
        <v>10</v>
      </c>
      <c r="F1582" s="3">
        <f t="shared" si="148"/>
        <v>49</v>
      </c>
      <c r="G1582" s="3">
        <f t="shared" si="149"/>
        <v>3</v>
      </c>
      <c r="H1582">
        <v>74.239185000000006</v>
      </c>
      <c r="I1582">
        <v>14.77346</v>
      </c>
      <c r="K1582">
        <v>211.1</v>
      </c>
      <c r="L1582">
        <v>0.9</v>
      </c>
      <c r="N1582">
        <v>11</v>
      </c>
      <c r="T1582">
        <v>6.3698963199999499</v>
      </c>
      <c r="U1582">
        <v>0</v>
      </c>
      <c r="V1582">
        <v>8.5967743118400008</v>
      </c>
      <c r="W1582">
        <v>8.4464810546399995</v>
      </c>
    </row>
    <row r="1583" spans="1:23" x14ac:dyDescent="0.25">
      <c r="A1583" s="1">
        <v>42883.47148148148</v>
      </c>
      <c r="B1583" s="3">
        <f t="shared" si="144"/>
        <v>2017</v>
      </c>
      <c r="C1583" s="3">
        <f t="shared" si="145"/>
        <v>5</v>
      </c>
      <c r="D1583" s="3">
        <f t="shared" si="146"/>
        <v>28</v>
      </c>
      <c r="E1583" s="3">
        <f t="shared" si="147"/>
        <v>11</v>
      </c>
      <c r="F1583" s="3">
        <f t="shared" si="148"/>
        <v>18</v>
      </c>
      <c r="G1583" s="3">
        <f t="shared" si="149"/>
        <v>56</v>
      </c>
      <c r="H1583">
        <v>74.238834999999995</v>
      </c>
      <c r="I1583">
        <v>14.748430000000001</v>
      </c>
      <c r="K1583">
        <v>248</v>
      </c>
      <c r="L1583">
        <v>1.3</v>
      </c>
      <c r="N1583">
        <v>10</v>
      </c>
      <c r="T1583">
        <v>6.3698963199999499</v>
      </c>
      <c r="U1583">
        <v>0</v>
      </c>
      <c r="V1583">
        <v>8.5967743118400008</v>
      </c>
      <c r="W1583">
        <v>8.4464810546399995</v>
      </c>
    </row>
    <row r="1584" spans="1:23" x14ac:dyDescent="0.25">
      <c r="A1584" s="1">
        <v>42883.492314814815</v>
      </c>
      <c r="B1584" s="3">
        <f t="shared" si="144"/>
        <v>2017</v>
      </c>
      <c r="C1584" s="3">
        <f t="shared" si="145"/>
        <v>5</v>
      </c>
      <c r="D1584" s="3">
        <f t="shared" si="146"/>
        <v>28</v>
      </c>
      <c r="E1584" s="3">
        <f t="shared" si="147"/>
        <v>11</v>
      </c>
      <c r="F1584" s="3">
        <f t="shared" si="148"/>
        <v>48</v>
      </c>
      <c r="G1584" s="3">
        <f t="shared" si="149"/>
        <v>56</v>
      </c>
      <c r="H1584">
        <v>74.238823333333301</v>
      </c>
      <c r="I1584">
        <v>14.7237766666667</v>
      </c>
      <c r="K1584">
        <v>278.3</v>
      </c>
      <c r="L1584">
        <v>0.4</v>
      </c>
      <c r="N1584">
        <v>9</v>
      </c>
      <c r="T1584">
        <v>6.3698963199999499</v>
      </c>
      <c r="U1584">
        <v>0</v>
      </c>
      <c r="V1584">
        <v>8.5967743118400008</v>
      </c>
      <c r="W1584">
        <v>8.5366570089600007</v>
      </c>
    </row>
    <row r="1585" spans="1:23" x14ac:dyDescent="0.25">
      <c r="A1585" s="1">
        <v>42883.513148148151</v>
      </c>
      <c r="B1585" s="3">
        <f t="shared" si="144"/>
        <v>2017</v>
      </c>
      <c r="C1585" s="3">
        <f t="shared" si="145"/>
        <v>5</v>
      </c>
      <c r="D1585" s="3">
        <f t="shared" si="146"/>
        <v>28</v>
      </c>
      <c r="E1585" s="3">
        <f t="shared" si="147"/>
        <v>12</v>
      </c>
      <c r="F1585" s="3">
        <f t="shared" si="148"/>
        <v>18</v>
      </c>
      <c r="G1585" s="3">
        <f t="shared" si="149"/>
        <v>56</v>
      </c>
      <c r="H1585">
        <v>74.238775000000004</v>
      </c>
      <c r="I1585">
        <v>14.7004083333333</v>
      </c>
      <c r="K1585">
        <v>286.60000000000002</v>
      </c>
      <c r="L1585">
        <v>1.1000000000000001</v>
      </c>
      <c r="N1585">
        <v>8</v>
      </c>
      <c r="T1585">
        <v>6.3698963199999499</v>
      </c>
      <c r="U1585">
        <v>0</v>
      </c>
      <c r="V1585">
        <v>8.5967743118400008</v>
      </c>
      <c r="W1585">
        <v>8.5266374584799998</v>
      </c>
    </row>
    <row r="1586" spans="1:23" x14ac:dyDescent="0.25">
      <c r="A1586" s="1">
        <v>42883.53398148148</v>
      </c>
      <c r="B1586" s="3">
        <f t="shared" si="144"/>
        <v>2017</v>
      </c>
      <c r="C1586" s="3">
        <f t="shared" si="145"/>
        <v>5</v>
      </c>
      <c r="D1586" s="3">
        <f t="shared" si="146"/>
        <v>28</v>
      </c>
      <c r="E1586" s="3">
        <f t="shared" si="147"/>
        <v>12</v>
      </c>
      <c r="F1586" s="3">
        <f t="shared" si="148"/>
        <v>48</v>
      </c>
      <c r="G1586" s="3">
        <f t="shared" si="149"/>
        <v>56</v>
      </c>
      <c r="H1586">
        <v>74.238576666666702</v>
      </c>
      <c r="I1586">
        <v>14.678708333333301</v>
      </c>
      <c r="K1586">
        <v>257.8</v>
      </c>
      <c r="L1586">
        <v>0.5</v>
      </c>
      <c r="N1586">
        <v>6</v>
      </c>
      <c r="T1586">
        <v>5.8811377599999402</v>
      </c>
      <c r="U1586">
        <v>0</v>
      </c>
      <c r="V1586">
        <v>8.5967743118400008</v>
      </c>
      <c r="W1586">
        <v>8.5366570089600007</v>
      </c>
    </row>
    <row r="1587" spans="1:23" x14ac:dyDescent="0.25">
      <c r="A1587" s="1">
        <v>42883.554814814815</v>
      </c>
      <c r="B1587" s="3">
        <f t="shared" si="144"/>
        <v>2017</v>
      </c>
      <c r="C1587" s="3">
        <f t="shared" si="145"/>
        <v>5</v>
      </c>
      <c r="D1587" s="3">
        <f t="shared" si="146"/>
        <v>28</v>
      </c>
      <c r="E1587" s="3">
        <f t="shared" si="147"/>
        <v>13</v>
      </c>
      <c r="F1587" s="3">
        <f t="shared" si="148"/>
        <v>18</v>
      </c>
      <c r="G1587" s="3">
        <f t="shared" si="149"/>
        <v>56</v>
      </c>
      <c r="H1587">
        <v>74.238781666666696</v>
      </c>
      <c r="I1587">
        <v>14.659871666666699</v>
      </c>
      <c r="K1587">
        <v>256.39999999999998</v>
      </c>
      <c r="L1587">
        <v>0.4</v>
      </c>
      <c r="N1587">
        <v>4</v>
      </c>
      <c r="T1587">
        <v>5.8811377599999402</v>
      </c>
      <c r="U1587">
        <v>0</v>
      </c>
      <c r="V1587">
        <v>8.60679386232</v>
      </c>
      <c r="W1587">
        <v>8.5065983575199997</v>
      </c>
    </row>
    <row r="1588" spans="1:23" x14ac:dyDescent="0.25">
      <c r="A1588" s="1">
        <v>42883.575937499998</v>
      </c>
      <c r="B1588" s="3">
        <f t="shared" si="144"/>
        <v>2017</v>
      </c>
      <c r="C1588" s="3">
        <f t="shared" si="145"/>
        <v>5</v>
      </c>
      <c r="D1588" s="3">
        <f t="shared" si="146"/>
        <v>28</v>
      </c>
      <c r="E1588" s="3">
        <f t="shared" si="147"/>
        <v>13</v>
      </c>
      <c r="F1588" s="3">
        <f t="shared" si="148"/>
        <v>49</v>
      </c>
      <c r="G1588" s="3">
        <f t="shared" si="149"/>
        <v>21</v>
      </c>
      <c r="H1588">
        <v>74.237601666666706</v>
      </c>
      <c r="I1588">
        <v>14.643905</v>
      </c>
      <c r="K1588">
        <v>250.3</v>
      </c>
      <c r="L1588">
        <v>1</v>
      </c>
      <c r="N1588">
        <v>9</v>
      </c>
      <c r="T1588">
        <v>6.3698963199999499</v>
      </c>
      <c r="U1588">
        <v>0</v>
      </c>
      <c r="V1588">
        <v>8.5967743118400008</v>
      </c>
      <c r="W1588">
        <v>8.4565006051200005</v>
      </c>
    </row>
    <row r="1589" spans="1:23" x14ac:dyDescent="0.25">
      <c r="A1589" s="1">
        <v>42883.597175925926</v>
      </c>
      <c r="B1589" s="3">
        <f t="shared" si="144"/>
        <v>2017</v>
      </c>
      <c r="C1589" s="3">
        <f t="shared" si="145"/>
        <v>5</v>
      </c>
      <c r="D1589" s="3">
        <f t="shared" si="146"/>
        <v>28</v>
      </c>
      <c r="E1589" s="3">
        <f t="shared" si="147"/>
        <v>14</v>
      </c>
      <c r="F1589" s="3">
        <f t="shared" si="148"/>
        <v>19</v>
      </c>
      <c r="G1589" s="3">
        <f t="shared" si="149"/>
        <v>56</v>
      </c>
      <c r="H1589">
        <v>74.234880000000004</v>
      </c>
      <c r="I1589">
        <v>14.627366666666701</v>
      </c>
      <c r="K1589">
        <v>0</v>
      </c>
      <c r="L1589">
        <v>0</v>
      </c>
      <c r="N1589">
        <v>8</v>
      </c>
      <c r="T1589">
        <v>6.8586548799999596</v>
      </c>
      <c r="U1589">
        <v>0</v>
      </c>
      <c r="V1589">
        <v>8.60679386232</v>
      </c>
      <c r="W1589">
        <v>8.5266374584799998</v>
      </c>
    </row>
    <row r="1590" spans="1:23" x14ac:dyDescent="0.25">
      <c r="A1590" s="1">
        <v>42883.618009259262</v>
      </c>
      <c r="B1590" s="3">
        <f t="shared" si="144"/>
        <v>2017</v>
      </c>
      <c r="C1590" s="3">
        <f t="shared" si="145"/>
        <v>5</v>
      </c>
      <c r="D1590" s="3">
        <f t="shared" si="146"/>
        <v>28</v>
      </c>
      <c r="E1590" s="3">
        <f t="shared" si="147"/>
        <v>14</v>
      </c>
      <c r="F1590" s="3">
        <f t="shared" si="148"/>
        <v>49</v>
      </c>
      <c r="G1590" s="3">
        <f t="shared" si="149"/>
        <v>56</v>
      </c>
      <c r="H1590">
        <v>74.232254999999995</v>
      </c>
      <c r="I1590">
        <v>14.611741666666701</v>
      </c>
      <c r="K1590">
        <v>270.7</v>
      </c>
      <c r="L1590">
        <v>0.4</v>
      </c>
      <c r="N1590">
        <v>7</v>
      </c>
      <c r="T1590">
        <v>6.3698963199999499</v>
      </c>
      <c r="U1590">
        <v>0</v>
      </c>
      <c r="V1590">
        <v>8.5967743118400008</v>
      </c>
      <c r="W1590">
        <v>8.5366570089600007</v>
      </c>
    </row>
    <row r="1591" spans="1:23" x14ac:dyDescent="0.25">
      <c r="A1591" s="1">
        <v>42883.638842592591</v>
      </c>
      <c r="B1591" s="3">
        <f t="shared" si="144"/>
        <v>2017</v>
      </c>
      <c r="C1591" s="3">
        <f t="shared" si="145"/>
        <v>5</v>
      </c>
      <c r="D1591" s="3">
        <f t="shared" si="146"/>
        <v>28</v>
      </c>
      <c r="E1591" s="3">
        <f t="shared" si="147"/>
        <v>15</v>
      </c>
      <c r="F1591" s="3">
        <f t="shared" si="148"/>
        <v>19</v>
      </c>
      <c r="G1591" s="3">
        <f t="shared" si="149"/>
        <v>56</v>
      </c>
      <c r="H1591">
        <v>74.229511666666696</v>
      </c>
      <c r="I1591">
        <v>14.597193333333299</v>
      </c>
      <c r="K1591">
        <v>205.2</v>
      </c>
      <c r="L1591">
        <v>0.4</v>
      </c>
      <c r="N1591">
        <v>6</v>
      </c>
      <c r="T1591">
        <v>5.8811377599999402</v>
      </c>
      <c r="U1591">
        <v>0</v>
      </c>
      <c r="V1591">
        <v>8.5967743118400008</v>
      </c>
      <c r="W1591">
        <v>8.5266374584799998</v>
      </c>
    </row>
    <row r="1592" spans="1:23" x14ac:dyDescent="0.25">
      <c r="A1592" s="1">
        <v>42883.659675925926</v>
      </c>
      <c r="B1592" s="3">
        <f t="shared" si="144"/>
        <v>2017</v>
      </c>
      <c r="C1592" s="3">
        <f t="shared" si="145"/>
        <v>5</v>
      </c>
      <c r="D1592" s="3">
        <f t="shared" si="146"/>
        <v>28</v>
      </c>
      <c r="E1592" s="3">
        <f t="shared" si="147"/>
        <v>15</v>
      </c>
      <c r="F1592" s="3">
        <f t="shared" si="148"/>
        <v>49</v>
      </c>
      <c r="G1592" s="3">
        <f t="shared" si="149"/>
        <v>56</v>
      </c>
      <c r="H1592">
        <v>74.2260766666667</v>
      </c>
      <c r="I1592">
        <v>14.583398333333299</v>
      </c>
      <c r="K1592">
        <v>226.9</v>
      </c>
      <c r="L1592">
        <v>0.7</v>
      </c>
      <c r="N1592">
        <v>4</v>
      </c>
      <c r="T1592">
        <v>5.8811377599999402</v>
      </c>
      <c r="U1592">
        <v>0</v>
      </c>
      <c r="V1592">
        <v>8.60679386232</v>
      </c>
      <c r="W1592">
        <v>8.5166179080000006</v>
      </c>
    </row>
    <row r="1593" spans="1:23" x14ac:dyDescent="0.25">
      <c r="A1593" s="1">
        <v>42883.681493055556</v>
      </c>
      <c r="B1593" s="3">
        <f t="shared" si="144"/>
        <v>2017</v>
      </c>
      <c r="C1593" s="3">
        <f t="shared" si="145"/>
        <v>5</v>
      </c>
      <c r="D1593" s="3">
        <f t="shared" si="146"/>
        <v>28</v>
      </c>
      <c r="E1593" s="3">
        <f t="shared" si="147"/>
        <v>16</v>
      </c>
      <c r="F1593" s="3">
        <f t="shared" si="148"/>
        <v>21</v>
      </c>
      <c r="G1593" s="3">
        <f t="shared" si="149"/>
        <v>21</v>
      </c>
      <c r="H1593">
        <v>74.222521666666694</v>
      </c>
      <c r="I1593">
        <v>14.570178333333301</v>
      </c>
      <c r="K1593">
        <v>0</v>
      </c>
      <c r="L1593">
        <v>0</v>
      </c>
      <c r="N1593">
        <v>11</v>
      </c>
      <c r="T1593">
        <v>5.8811377599999402</v>
      </c>
      <c r="U1593">
        <v>0</v>
      </c>
      <c r="V1593">
        <v>8.5967743118400008</v>
      </c>
      <c r="W1593">
        <v>8.4565006051200005</v>
      </c>
    </row>
    <row r="1594" spans="1:23" x14ac:dyDescent="0.25">
      <c r="A1594" s="1">
        <v>42883.702731481484</v>
      </c>
      <c r="B1594" s="3">
        <f t="shared" si="144"/>
        <v>2017</v>
      </c>
      <c r="C1594" s="3">
        <f t="shared" si="145"/>
        <v>5</v>
      </c>
      <c r="D1594" s="3">
        <f t="shared" si="146"/>
        <v>28</v>
      </c>
      <c r="E1594" s="3">
        <f t="shared" si="147"/>
        <v>16</v>
      </c>
      <c r="F1594" s="3">
        <f t="shared" si="148"/>
        <v>51</v>
      </c>
      <c r="G1594" s="3">
        <f t="shared" si="149"/>
        <v>56</v>
      </c>
      <c r="H1594">
        <v>74.219099999999997</v>
      </c>
      <c r="I1594">
        <v>14.557316666666701</v>
      </c>
      <c r="K1594">
        <v>0</v>
      </c>
      <c r="L1594">
        <v>0</v>
      </c>
      <c r="N1594">
        <v>10</v>
      </c>
      <c r="T1594">
        <v>5.8811377599999402</v>
      </c>
      <c r="U1594">
        <v>0</v>
      </c>
      <c r="V1594">
        <v>8.5967743118400008</v>
      </c>
      <c r="W1594">
        <v>8.5266374584799998</v>
      </c>
    </row>
    <row r="1595" spans="1:23" x14ac:dyDescent="0.25">
      <c r="A1595" s="1">
        <v>42883.723564814813</v>
      </c>
      <c r="B1595" s="3">
        <f t="shared" si="144"/>
        <v>2017</v>
      </c>
      <c r="C1595" s="3">
        <f t="shared" si="145"/>
        <v>5</v>
      </c>
      <c r="D1595" s="3">
        <f t="shared" si="146"/>
        <v>28</v>
      </c>
      <c r="E1595" s="3">
        <f t="shared" si="147"/>
        <v>17</v>
      </c>
      <c r="F1595" s="3">
        <f t="shared" si="148"/>
        <v>21</v>
      </c>
      <c r="G1595" s="3">
        <f t="shared" si="149"/>
        <v>56</v>
      </c>
      <c r="H1595">
        <v>74.215244999999996</v>
      </c>
      <c r="I1595">
        <v>14.544026666666699</v>
      </c>
      <c r="K1595">
        <v>226.1</v>
      </c>
      <c r="L1595">
        <v>0.9</v>
      </c>
      <c r="N1595">
        <v>9</v>
      </c>
      <c r="T1595">
        <v>5.3923791999999402</v>
      </c>
      <c r="U1595">
        <v>0</v>
      </c>
      <c r="V1595">
        <v>8.5967743118400008</v>
      </c>
      <c r="W1595">
        <v>8.5266374584799998</v>
      </c>
    </row>
    <row r="1596" spans="1:23" x14ac:dyDescent="0.25">
      <c r="A1596" s="1">
        <v>42883.744398148148</v>
      </c>
      <c r="B1596" s="3">
        <f t="shared" si="144"/>
        <v>2017</v>
      </c>
      <c r="C1596" s="3">
        <f t="shared" si="145"/>
        <v>5</v>
      </c>
      <c r="D1596" s="3">
        <f t="shared" si="146"/>
        <v>28</v>
      </c>
      <c r="E1596" s="3">
        <f t="shared" si="147"/>
        <v>17</v>
      </c>
      <c r="F1596" s="3">
        <f t="shared" si="148"/>
        <v>51</v>
      </c>
      <c r="G1596" s="3">
        <f t="shared" si="149"/>
        <v>56</v>
      </c>
      <c r="H1596">
        <v>74.211053333333297</v>
      </c>
      <c r="I1596">
        <v>14.529394999999999</v>
      </c>
      <c r="K1596">
        <v>263.39999999999998</v>
      </c>
      <c r="L1596">
        <v>0.6</v>
      </c>
      <c r="N1596">
        <v>7</v>
      </c>
      <c r="T1596">
        <v>5.3923791999999402</v>
      </c>
      <c r="U1596">
        <v>0</v>
      </c>
      <c r="V1596">
        <v>8.5967743118400008</v>
      </c>
      <c r="W1596">
        <v>8.4565006051200005</v>
      </c>
    </row>
    <row r="1597" spans="1:23" x14ac:dyDescent="0.25">
      <c r="A1597" s="1">
        <v>42883.765231481484</v>
      </c>
      <c r="B1597" s="3">
        <f t="shared" si="144"/>
        <v>2017</v>
      </c>
      <c r="C1597" s="3">
        <f t="shared" si="145"/>
        <v>5</v>
      </c>
      <c r="D1597" s="3">
        <f t="shared" si="146"/>
        <v>28</v>
      </c>
      <c r="E1597" s="3">
        <f t="shared" si="147"/>
        <v>18</v>
      </c>
      <c r="F1597" s="3">
        <f t="shared" si="148"/>
        <v>21</v>
      </c>
      <c r="G1597" s="3">
        <f t="shared" si="149"/>
        <v>56</v>
      </c>
      <c r="H1597">
        <v>74.206766666666695</v>
      </c>
      <c r="I1597">
        <v>14.514706666666701</v>
      </c>
      <c r="K1597">
        <v>235.8</v>
      </c>
      <c r="L1597">
        <v>0.8</v>
      </c>
      <c r="N1597">
        <v>7</v>
      </c>
      <c r="T1597">
        <v>4.90362063999999</v>
      </c>
      <c r="U1597">
        <v>0</v>
      </c>
      <c r="V1597">
        <v>8.5967743118400008</v>
      </c>
      <c r="W1597">
        <v>8.4364615041600004</v>
      </c>
    </row>
    <row r="1598" spans="1:23" x14ac:dyDescent="0.25">
      <c r="A1598" s="1">
        <v>42883.786064814813</v>
      </c>
      <c r="B1598" s="3">
        <f t="shared" si="144"/>
        <v>2017</v>
      </c>
      <c r="C1598" s="3">
        <f t="shared" si="145"/>
        <v>5</v>
      </c>
      <c r="D1598" s="3">
        <f t="shared" si="146"/>
        <v>28</v>
      </c>
      <c r="E1598" s="3">
        <f t="shared" si="147"/>
        <v>18</v>
      </c>
      <c r="F1598" s="3">
        <f t="shared" si="148"/>
        <v>51</v>
      </c>
      <c r="G1598" s="3">
        <f t="shared" si="149"/>
        <v>56</v>
      </c>
      <c r="H1598">
        <v>74.202331666666694</v>
      </c>
      <c r="I1598">
        <v>14.499368333333299</v>
      </c>
      <c r="K1598">
        <v>192.6</v>
      </c>
      <c r="L1598">
        <v>0.8</v>
      </c>
      <c r="N1598">
        <v>5</v>
      </c>
      <c r="T1598">
        <v>4.90362063999999</v>
      </c>
      <c r="U1598">
        <v>0</v>
      </c>
      <c r="V1598">
        <v>8.5967743118400008</v>
      </c>
      <c r="W1598">
        <v>8.4464810546399995</v>
      </c>
    </row>
    <row r="1599" spans="1:23" x14ac:dyDescent="0.25">
      <c r="A1599" s="1">
        <v>42883.807164351849</v>
      </c>
      <c r="B1599" s="3">
        <f t="shared" si="144"/>
        <v>2017</v>
      </c>
      <c r="C1599" s="3">
        <f t="shared" si="145"/>
        <v>5</v>
      </c>
      <c r="D1599" s="3">
        <f t="shared" si="146"/>
        <v>28</v>
      </c>
      <c r="E1599" s="3">
        <f t="shared" si="147"/>
        <v>19</v>
      </c>
      <c r="F1599" s="3">
        <f t="shared" si="148"/>
        <v>22</v>
      </c>
      <c r="G1599" s="3">
        <f t="shared" si="149"/>
        <v>19</v>
      </c>
      <c r="H1599">
        <v>74.198028333333298</v>
      </c>
      <c r="I1599">
        <v>14.482473333333299</v>
      </c>
      <c r="K1599">
        <v>192.8</v>
      </c>
      <c r="L1599">
        <v>0.8</v>
      </c>
      <c r="N1599">
        <v>10</v>
      </c>
      <c r="T1599">
        <v>4.4148620799999803</v>
      </c>
      <c r="U1599">
        <v>0</v>
      </c>
      <c r="V1599">
        <v>8.5867547613599999</v>
      </c>
      <c r="W1599">
        <v>8.5166179080000006</v>
      </c>
    </row>
    <row r="1600" spans="1:23" x14ac:dyDescent="0.25">
      <c r="A1600" s="1">
        <v>42883.8284375</v>
      </c>
      <c r="B1600" s="3">
        <f t="shared" si="144"/>
        <v>2017</v>
      </c>
      <c r="C1600" s="3">
        <f t="shared" si="145"/>
        <v>5</v>
      </c>
      <c r="D1600" s="3">
        <f t="shared" si="146"/>
        <v>28</v>
      </c>
      <c r="E1600" s="3">
        <f t="shared" si="147"/>
        <v>19</v>
      </c>
      <c r="F1600" s="3">
        <f t="shared" si="148"/>
        <v>52</v>
      </c>
      <c r="G1600" s="3">
        <f t="shared" si="149"/>
        <v>57</v>
      </c>
      <c r="H1600">
        <v>74.193728333333297</v>
      </c>
      <c r="I1600">
        <v>14.464733333333299</v>
      </c>
      <c r="K1600">
        <v>216.7</v>
      </c>
      <c r="L1600">
        <v>0.5</v>
      </c>
      <c r="N1600">
        <v>9</v>
      </c>
      <c r="T1600">
        <v>4.4148620799999803</v>
      </c>
      <c r="U1600">
        <v>0</v>
      </c>
      <c r="V1600">
        <v>8.5967743118400008</v>
      </c>
      <c r="W1600">
        <v>8.5266374584799998</v>
      </c>
    </row>
    <row r="1601" spans="1:23" x14ac:dyDescent="0.25">
      <c r="A1601" s="1">
        <v>42883.849270833336</v>
      </c>
      <c r="B1601" s="3">
        <f t="shared" si="144"/>
        <v>2017</v>
      </c>
      <c r="C1601" s="3">
        <f t="shared" si="145"/>
        <v>5</v>
      </c>
      <c r="D1601" s="3">
        <f t="shared" si="146"/>
        <v>28</v>
      </c>
      <c r="E1601" s="3">
        <f t="shared" si="147"/>
        <v>20</v>
      </c>
      <c r="F1601" s="3">
        <f t="shared" si="148"/>
        <v>22</v>
      </c>
      <c r="G1601" s="3">
        <f t="shared" si="149"/>
        <v>57</v>
      </c>
      <c r="H1601">
        <v>74.189496666666699</v>
      </c>
      <c r="I1601">
        <v>14.446063333333299</v>
      </c>
      <c r="K1601">
        <v>235.8</v>
      </c>
      <c r="L1601">
        <v>1.4</v>
      </c>
      <c r="N1601">
        <v>7</v>
      </c>
      <c r="T1601">
        <v>4.4148620799999803</v>
      </c>
      <c r="U1601">
        <v>0</v>
      </c>
      <c r="V1601">
        <v>8.5867547613599999</v>
      </c>
      <c r="W1601">
        <v>8.4364615041600004</v>
      </c>
    </row>
    <row r="1602" spans="1:23" x14ac:dyDescent="0.25">
      <c r="A1602" s="1">
        <v>42883.870104166665</v>
      </c>
      <c r="B1602" s="3">
        <f t="shared" si="144"/>
        <v>2017</v>
      </c>
      <c r="C1602" s="3">
        <f t="shared" si="145"/>
        <v>5</v>
      </c>
      <c r="D1602" s="3">
        <f t="shared" si="146"/>
        <v>28</v>
      </c>
      <c r="E1602" s="3">
        <f t="shared" si="147"/>
        <v>20</v>
      </c>
      <c r="F1602" s="3">
        <f t="shared" si="148"/>
        <v>52</v>
      </c>
      <c r="G1602" s="3">
        <f t="shared" si="149"/>
        <v>57</v>
      </c>
      <c r="H1602">
        <v>74.184523333333303</v>
      </c>
      <c r="I1602">
        <v>14.4247416666667</v>
      </c>
      <c r="K1602">
        <v>223.9</v>
      </c>
      <c r="L1602">
        <v>0.7</v>
      </c>
      <c r="N1602">
        <v>7</v>
      </c>
      <c r="T1602">
        <v>3.9261035199999701</v>
      </c>
      <c r="U1602">
        <v>0</v>
      </c>
      <c r="V1602">
        <v>8.5967743118400008</v>
      </c>
      <c r="W1602">
        <v>8.4364615041600004</v>
      </c>
    </row>
    <row r="1603" spans="1:23" x14ac:dyDescent="0.25">
      <c r="A1603" s="1">
        <v>42883.8909375</v>
      </c>
      <c r="B1603" s="3">
        <f t="shared" ref="B1603:B1666" si="150">YEAR(A1603)</f>
        <v>2017</v>
      </c>
      <c r="C1603" s="3">
        <f t="shared" ref="C1603:C1666" si="151">MONTH(A1603)</f>
        <v>5</v>
      </c>
      <c r="D1603" s="3">
        <f t="shared" ref="D1603:D1666" si="152">DAY(A1603)</f>
        <v>28</v>
      </c>
      <c r="E1603" s="3">
        <f t="shared" ref="E1603:E1666" si="153">HOUR(A1603)</f>
        <v>21</v>
      </c>
      <c r="F1603" s="3">
        <f t="shared" ref="F1603:F1666" si="154">MINUTE(A1603)</f>
        <v>22</v>
      </c>
      <c r="G1603" s="3">
        <f t="shared" ref="G1603:G1666" si="155">SECOND(A1603)</f>
        <v>57</v>
      </c>
      <c r="H1603">
        <v>74.178831666666696</v>
      </c>
      <c r="I1603">
        <v>14.401285</v>
      </c>
      <c r="K1603">
        <v>223.2</v>
      </c>
      <c r="L1603">
        <v>1.3</v>
      </c>
      <c r="N1603">
        <v>5</v>
      </c>
      <c r="T1603">
        <v>3.9261035199999701</v>
      </c>
      <c r="U1603">
        <v>0</v>
      </c>
      <c r="V1603">
        <v>8.5967743118400008</v>
      </c>
      <c r="W1603">
        <v>8.4364615041600004</v>
      </c>
    </row>
    <row r="1604" spans="1:23" x14ac:dyDescent="0.25">
      <c r="A1604" s="1">
        <v>42883.912465277775</v>
      </c>
      <c r="B1604" s="3">
        <f t="shared" si="150"/>
        <v>2017</v>
      </c>
      <c r="C1604" s="3">
        <f t="shared" si="151"/>
        <v>5</v>
      </c>
      <c r="D1604" s="3">
        <f t="shared" si="152"/>
        <v>28</v>
      </c>
      <c r="E1604" s="3">
        <f t="shared" si="153"/>
        <v>21</v>
      </c>
      <c r="F1604" s="3">
        <f t="shared" si="154"/>
        <v>53</v>
      </c>
      <c r="G1604" s="3">
        <f t="shared" si="155"/>
        <v>57</v>
      </c>
      <c r="H1604">
        <v>74.172468333333299</v>
      </c>
      <c r="I1604">
        <v>14.3777633333333</v>
      </c>
      <c r="K1604">
        <v>247.1</v>
      </c>
      <c r="L1604">
        <v>1</v>
      </c>
      <c r="N1604">
        <v>4</v>
      </c>
      <c r="T1604">
        <v>4.4148620799999803</v>
      </c>
      <c r="U1604">
        <v>0</v>
      </c>
      <c r="V1604">
        <v>8.5867547613599999</v>
      </c>
      <c r="W1604">
        <v>8.5065983575199997</v>
      </c>
    </row>
    <row r="1605" spans="1:23" x14ac:dyDescent="0.25">
      <c r="A1605" s="1">
        <v>42883.933472222219</v>
      </c>
      <c r="B1605" s="3">
        <f t="shared" si="150"/>
        <v>2017</v>
      </c>
      <c r="C1605" s="3">
        <f t="shared" si="151"/>
        <v>5</v>
      </c>
      <c r="D1605" s="3">
        <f t="shared" si="152"/>
        <v>28</v>
      </c>
      <c r="E1605" s="3">
        <f t="shared" si="153"/>
        <v>22</v>
      </c>
      <c r="F1605" s="3">
        <f t="shared" si="154"/>
        <v>24</v>
      </c>
      <c r="G1605" s="3">
        <f t="shared" si="155"/>
        <v>12</v>
      </c>
      <c r="H1605">
        <v>74.167201666666699</v>
      </c>
      <c r="I1605">
        <v>14.349295</v>
      </c>
      <c r="K1605">
        <v>221.9</v>
      </c>
      <c r="L1605">
        <v>1.1000000000000001</v>
      </c>
      <c r="N1605">
        <v>10</v>
      </c>
      <c r="T1605">
        <v>3.9261035199999701</v>
      </c>
      <c r="U1605">
        <v>0</v>
      </c>
      <c r="V1605">
        <v>8.5867547613599999</v>
      </c>
      <c r="W1605">
        <v>8.4364615041600004</v>
      </c>
    </row>
    <row r="1606" spans="1:23" x14ac:dyDescent="0.25">
      <c r="A1606" s="1">
        <v>42883.954826388886</v>
      </c>
      <c r="B1606" s="3">
        <f t="shared" si="150"/>
        <v>2017</v>
      </c>
      <c r="C1606" s="3">
        <f t="shared" si="151"/>
        <v>5</v>
      </c>
      <c r="D1606" s="3">
        <f t="shared" si="152"/>
        <v>28</v>
      </c>
      <c r="E1606" s="3">
        <f t="shared" si="153"/>
        <v>22</v>
      </c>
      <c r="F1606" s="3">
        <f t="shared" si="154"/>
        <v>54</v>
      </c>
      <c r="G1606" s="3">
        <f t="shared" si="155"/>
        <v>57</v>
      </c>
      <c r="H1606">
        <v>74.161396666666704</v>
      </c>
      <c r="I1606">
        <v>14.3209866666667</v>
      </c>
      <c r="K1606">
        <v>230.1</v>
      </c>
      <c r="L1606">
        <v>1.1000000000000001</v>
      </c>
      <c r="N1606">
        <v>9</v>
      </c>
      <c r="T1606">
        <v>3.9261035199999701</v>
      </c>
      <c r="U1606">
        <v>0</v>
      </c>
      <c r="V1606">
        <v>8.5867547613599999</v>
      </c>
      <c r="W1606">
        <v>8.5065983575199997</v>
      </c>
    </row>
    <row r="1607" spans="1:23" x14ac:dyDescent="0.25">
      <c r="A1607" s="1">
        <v>42883.975659722222</v>
      </c>
      <c r="B1607" s="3">
        <f t="shared" si="150"/>
        <v>2017</v>
      </c>
      <c r="C1607" s="3">
        <f t="shared" si="151"/>
        <v>5</v>
      </c>
      <c r="D1607" s="3">
        <f t="shared" si="152"/>
        <v>28</v>
      </c>
      <c r="E1607" s="3">
        <f t="shared" si="153"/>
        <v>23</v>
      </c>
      <c r="F1607" s="3">
        <f t="shared" si="154"/>
        <v>24</v>
      </c>
      <c r="G1607" s="3">
        <f t="shared" si="155"/>
        <v>57</v>
      </c>
      <c r="H1607">
        <v>74.15607</v>
      </c>
      <c r="I1607">
        <v>14.291829999999999</v>
      </c>
      <c r="K1607">
        <v>239.5</v>
      </c>
      <c r="L1607">
        <v>0.8</v>
      </c>
      <c r="N1607">
        <v>8</v>
      </c>
      <c r="T1607">
        <v>4.4148620799999803</v>
      </c>
      <c r="U1607">
        <v>0</v>
      </c>
      <c r="V1607">
        <v>8.5767352108800008</v>
      </c>
      <c r="W1607">
        <v>8.4965788070400006</v>
      </c>
    </row>
    <row r="1608" spans="1:23" x14ac:dyDescent="0.25">
      <c r="A1608" s="1">
        <v>42883.996493055558</v>
      </c>
      <c r="B1608" s="3">
        <f t="shared" si="150"/>
        <v>2017</v>
      </c>
      <c r="C1608" s="3">
        <f t="shared" si="151"/>
        <v>5</v>
      </c>
      <c r="D1608" s="3">
        <f t="shared" si="152"/>
        <v>28</v>
      </c>
      <c r="E1608" s="3">
        <f t="shared" si="153"/>
        <v>23</v>
      </c>
      <c r="F1608" s="3">
        <f t="shared" si="154"/>
        <v>54</v>
      </c>
      <c r="G1608" s="3">
        <f t="shared" si="155"/>
        <v>57</v>
      </c>
      <c r="H1608">
        <v>74.151256666666697</v>
      </c>
      <c r="I1608">
        <v>14.264749999999999</v>
      </c>
      <c r="K1608">
        <v>238.2</v>
      </c>
      <c r="L1608">
        <v>1.1000000000000001</v>
      </c>
      <c r="N1608">
        <v>5</v>
      </c>
      <c r="T1608">
        <v>3.9261035199999701</v>
      </c>
      <c r="U1608">
        <v>0</v>
      </c>
      <c r="V1608">
        <v>8.5767352108800008</v>
      </c>
      <c r="W1608">
        <v>8.4364615041600004</v>
      </c>
    </row>
    <row r="1609" spans="1:23" x14ac:dyDescent="0.25">
      <c r="A1609" s="1">
        <v>42884.017326388886</v>
      </c>
      <c r="B1609" s="3">
        <f t="shared" si="150"/>
        <v>2017</v>
      </c>
      <c r="C1609" s="3">
        <f t="shared" si="151"/>
        <v>5</v>
      </c>
      <c r="D1609" s="3">
        <f t="shared" si="152"/>
        <v>29</v>
      </c>
      <c r="E1609" s="3">
        <f t="shared" si="153"/>
        <v>0</v>
      </c>
      <c r="F1609" s="3">
        <f t="shared" si="154"/>
        <v>24</v>
      </c>
      <c r="G1609" s="3">
        <f t="shared" si="155"/>
        <v>57</v>
      </c>
      <c r="H1609">
        <v>74.146625</v>
      </c>
      <c r="I1609">
        <v>14.239701666666701</v>
      </c>
      <c r="K1609">
        <v>0</v>
      </c>
      <c r="L1609">
        <v>0</v>
      </c>
      <c r="N1609">
        <v>5</v>
      </c>
      <c r="T1609">
        <v>3.4373449599999599</v>
      </c>
      <c r="U1609">
        <v>0</v>
      </c>
      <c r="V1609">
        <v>8.5867547613599999</v>
      </c>
      <c r="W1609">
        <v>8.4965788070400006</v>
      </c>
    </row>
    <row r="1610" spans="1:23" x14ac:dyDescent="0.25">
      <c r="A1610" s="1">
        <v>42884.038240740738</v>
      </c>
      <c r="B1610" s="3">
        <f t="shared" si="150"/>
        <v>2017</v>
      </c>
      <c r="C1610" s="3">
        <f t="shared" si="151"/>
        <v>5</v>
      </c>
      <c r="D1610" s="3">
        <f t="shared" si="152"/>
        <v>29</v>
      </c>
      <c r="E1610" s="3">
        <f t="shared" si="153"/>
        <v>0</v>
      </c>
      <c r="F1610" s="3">
        <f t="shared" si="154"/>
        <v>55</v>
      </c>
      <c r="G1610" s="3">
        <f t="shared" si="155"/>
        <v>4</v>
      </c>
      <c r="H1610">
        <v>74.141233333333304</v>
      </c>
      <c r="I1610">
        <v>14.216435000000001</v>
      </c>
      <c r="K1610">
        <v>221.7</v>
      </c>
      <c r="L1610">
        <v>0.4</v>
      </c>
      <c r="N1610">
        <v>9</v>
      </c>
      <c r="T1610">
        <v>3.4373449599999599</v>
      </c>
      <c r="U1610">
        <v>0</v>
      </c>
      <c r="V1610">
        <v>8.5867547613599999</v>
      </c>
      <c r="W1610">
        <v>8.4364615041600004</v>
      </c>
    </row>
    <row r="1611" spans="1:23" x14ac:dyDescent="0.25">
      <c r="A1611" s="1">
        <v>42884.058993055558</v>
      </c>
      <c r="B1611" s="3">
        <f t="shared" si="150"/>
        <v>2017</v>
      </c>
      <c r="C1611" s="3">
        <f t="shared" si="151"/>
        <v>5</v>
      </c>
      <c r="D1611" s="3">
        <f t="shared" si="152"/>
        <v>29</v>
      </c>
      <c r="E1611" s="3">
        <f t="shared" si="153"/>
        <v>1</v>
      </c>
      <c r="F1611" s="3">
        <f t="shared" si="154"/>
        <v>24</v>
      </c>
      <c r="G1611" s="3">
        <f t="shared" si="155"/>
        <v>57</v>
      </c>
      <c r="H1611">
        <v>74.135665000000003</v>
      </c>
      <c r="I1611">
        <v>14.193300000000001</v>
      </c>
      <c r="K1611">
        <v>247.4</v>
      </c>
      <c r="L1611">
        <v>1.6</v>
      </c>
      <c r="N1611">
        <v>7</v>
      </c>
      <c r="T1611">
        <v>3.4373449599999599</v>
      </c>
      <c r="U1611">
        <v>0</v>
      </c>
      <c r="V1611">
        <v>8.5867547613599999</v>
      </c>
      <c r="W1611">
        <v>8.4364615041600004</v>
      </c>
    </row>
    <row r="1612" spans="1:23" x14ac:dyDescent="0.25">
      <c r="A1612" s="1">
        <v>42884.079837962963</v>
      </c>
      <c r="B1612" s="3">
        <f t="shared" si="150"/>
        <v>2017</v>
      </c>
      <c r="C1612" s="3">
        <f t="shared" si="151"/>
        <v>5</v>
      </c>
      <c r="D1612" s="3">
        <f t="shared" si="152"/>
        <v>29</v>
      </c>
      <c r="E1612" s="3">
        <f t="shared" si="153"/>
        <v>1</v>
      </c>
      <c r="F1612" s="3">
        <f t="shared" si="154"/>
        <v>54</v>
      </c>
      <c r="G1612" s="3">
        <f t="shared" si="155"/>
        <v>58</v>
      </c>
      <c r="H1612">
        <v>74.1299833333333</v>
      </c>
      <c r="I1612">
        <v>14.171379999999999</v>
      </c>
      <c r="K1612">
        <v>212.7</v>
      </c>
      <c r="L1612">
        <v>1</v>
      </c>
      <c r="N1612">
        <v>6</v>
      </c>
      <c r="T1612">
        <v>3.4373449599999599</v>
      </c>
      <c r="U1612">
        <v>0</v>
      </c>
      <c r="V1612">
        <v>8.5867547613599999</v>
      </c>
      <c r="W1612">
        <v>8.4264419536799995</v>
      </c>
    </row>
    <row r="1613" spans="1:23" x14ac:dyDescent="0.25">
      <c r="A1613" s="1">
        <v>42884.100671296299</v>
      </c>
      <c r="B1613" s="3">
        <f t="shared" si="150"/>
        <v>2017</v>
      </c>
      <c r="C1613" s="3">
        <f t="shared" si="151"/>
        <v>5</v>
      </c>
      <c r="D1613" s="3">
        <f t="shared" si="152"/>
        <v>29</v>
      </c>
      <c r="E1613" s="3">
        <f t="shared" si="153"/>
        <v>2</v>
      </c>
      <c r="F1613" s="3">
        <f t="shared" si="154"/>
        <v>24</v>
      </c>
      <c r="G1613" s="3">
        <f t="shared" si="155"/>
        <v>58</v>
      </c>
      <c r="H1613">
        <v>74.123793333333296</v>
      </c>
      <c r="I1613">
        <v>14.14995</v>
      </c>
      <c r="K1613">
        <v>229.9</v>
      </c>
      <c r="L1613">
        <v>1.5</v>
      </c>
      <c r="N1613">
        <v>4</v>
      </c>
      <c r="T1613">
        <v>3.4373449599999599</v>
      </c>
      <c r="U1613">
        <v>0</v>
      </c>
      <c r="V1613">
        <v>8.5967743118400008</v>
      </c>
      <c r="W1613">
        <v>8.5065983575199997</v>
      </c>
    </row>
    <row r="1614" spans="1:23" x14ac:dyDescent="0.25">
      <c r="A1614" s="1">
        <v>42884.122291666667</v>
      </c>
      <c r="B1614" s="3">
        <f t="shared" si="150"/>
        <v>2017</v>
      </c>
      <c r="C1614" s="3">
        <f t="shared" si="151"/>
        <v>5</v>
      </c>
      <c r="D1614" s="3">
        <f t="shared" si="152"/>
        <v>29</v>
      </c>
      <c r="E1614" s="3">
        <f t="shared" si="153"/>
        <v>2</v>
      </c>
      <c r="F1614" s="3">
        <f t="shared" si="154"/>
        <v>56</v>
      </c>
      <c r="G1614" s="3">
        <f t="shared" si="155"/>
        <v>6</v>
      </c>
      <c r="H1614">
        <v>74.117289999999997</v>
      </c>
      <c r="I1614">
        <v>14.130931666666701</v>
      </c>
      <c r="K1614">
        <v>204.1</v>
      </c>
      <c r="L1614">
        <v>1.1000000000000001</v>
      </c>
      <c r="N1614">
        <v>10</v>
      </c>
      <c r="T1614">
        <v>3.9261035199999701</v>
      </c>
      <c r="U1614">
        <v>0</v>
      </c>
      <c r="V1614">
        <v>8.5867547613599999</v>
      </c>
      <c r="W1614">
        <v>8.4364615041600004</v>
      </c>
    </row>
    <row r="1615" spans="1:23" x14ac:dyDescent="0.25">
      <c r="A1615" s="1">
        <v>42884.143020833333</v>
      </c>
      <c r="B1615" s="3">
        <f t="shared" si="150"/>
        <v>2017</v>
      </c>
      <c r="C1615" s="3">
        <f t="shared" si="151"/>
        <v>5</v>
      </c>
      <c r="D1615" s="3">
        <f t="shared" si="152"/>
        <v>29</v>
      </c>
      <c r="E1615" s="3">
        <f t="shared" si="153"/>
        <v>3</v>
      </c>
      <c r="F1615" s="3">
        <f t="shared" si="154"/>
        <v>25</v>
      </c>
      <c r="G1615" s="3">
        <f t="shared" si="155"/>
        <v>57</v>
      </c>
      <c r="H1615">
        <v>74.109998333333294</v>
      </c>
      <c r="I1615">
        <v>14.117940000000001</v>
      </c>
      <c r="K1615">
        <v>175.4</v>
      </c>
      <c r="L1615">
        <v>1</v>
      </c>
      <c r="N1615">
        <v>9</v>
      </c>
      <c r="T1615">
        <v>3.9261035199999701</v>
      </c>
      <c r="U1615">
        <v>0</v>
      </c>
      <c r="V1615">
        <v>8.5867547613599999</v>
      </c>
      <c r="W1615">
        <v>8.4264419536799995</v>
      </c>
    </row>
    <row r="1616" spans="1:23" x14ac:dyDescent="0.25">
      <c r="A1616" s="1">
        <v>42884.164548611108</v>
      </c>
      <c r="B1616" s="3">
        <f t="shared" si="150"/>
        <v>2017</v>
      </c>
      <c r="C1616" s="3">
        <f t="shared" si="151"/>
        <v>5</v>
      </c>
      <c r="D1616" s="3">
        <f t="shared" si="152"/>
        <v>29</v>
      </c>
      <c r="E1616" s="3">
        <f t="shared" si="153"/>
        <v>3</v>
      </c>
      <c r="F1616" s="3">
        <f t="shared" si="154"/>
        <v>56</v>
      </c>
      <c r="G1616" s="3">
        <f t="shared" si="155"/>
        <v>57</v>
      </c>
      <c r="H1616">
        <v>74.100825</v>
      </c>
      <c r="I1616">
        <v>14.106723333333299</v>
      </c>
      <c r="K1616">
        <v>208.2</v>
      </c>
      <c r="L1616">
        <v>0.8</v>
      </c>
      <c r="N1616">
        <v>8</v>
      </c>
      <c r="T1616">
        <v>4.4148620799999803</v>
      </c>
      <c r="U1616">
        <v>0</v>
      </c>
      <c r="V1616">
        <v>8.5867547613599999</v>
      </c>
      <c r="W1616">
        <v>8.4264419536799995</v>
      </c>
    </row>
    <row r="1617" spans="1:23" x14ac:dyDescent="0.25">
      <c r="A1617" s="1">
        <v>42884.185381944444</v>
      </c>
      <c r="B1617" s="3">
        <f t="shared" si="150"/>
        <v>2017</v>
      </c>
      <c r="C1617" s="3">
        <f t="shared" si="151"/>
        <v>5</v>
      </c>
      <c r="D1617" s="3">
        <f t="shared" si="152"/>
        <v>29</v>
      </c>
      <c r="E1617" s="3">
        <f t="shared" si="153"/>
        <v>4</v>
      </c>
      <c r="F1617" s="3">
        <f t="shared" si="154"/>
        <v>26</v>
      </c>
      <c r="G1617" s="3">
        <f t="shared" si="155"/>
        <v>57</v>
      </c>
      <c r="H1617">
        <v>74.092443333333307</v>
      </c>
      <c r="I1617">
        <v>14.090265</v>
      </c>
      <c r="K1617">
        <v>214.8</v>
      </c>
      <c r="L1617">
        <v>1.6</v>
      </c>
      <c r="N1617">
        <v>5</v>
      </c>
      <c r="T1617">
        <v>4.4148620799999803</v>
      </c>
      <c r="U1617">
        <v>0</v>
      </c>
      <c r="V1617">
        <v>8.5767352108800008</v>
      </c>
      <c r="W1617">
        <v>8.5065983575199997</v>
      </c>
    </row>
    <row r="1618" spans="1:23" x14ac:dyDescent="0.25">
      <c r="A1618" s="1">
        <v>42884.206226851849</v>
      </c>
      <c r="B1618" s="3">
        <f t="shared" si="150"/>
        <v>2017</v>
      </c>
      <c r="C1618" s="3">
        <f t="shared" si="151"/>
        <v>5</v>
      </c>
      <c r="D1618" s="3">
        <f t="shared" si="152"/>
        <v>29</v>
      </c>
      <c r="E1618" s="3">
        <f t="shared" si="153"/>
        <v>4</v>
      </c>
      <c r="F1618" s="3">
        <f t="shared" si="154"/>
        <v>56</v>
      </c>
      <c r="G1618" s="3">
        <f t="shared" si="155"/>
        <v>58</v>
      </c>
      <c r="H1618">
        <v>74.084211666666704</v>
      </c>
      <c r="I1618">
        <v>14.0693533333333</v>
      </c>
      <c r="K1618">
        <v>199.8</v>
      </c>
      <c r="L1618">
        <v>1.8</v>
      </c>
      <c r="N1618">
        <v>5</v>
      </c>
      <c r="T1618">
        <v>4.4148620799999803</v>
      </c>
      <c r="U1618">
        <v>0</v>
      </c>
      <c r="V1618">
        <v>8.5867547613599999</v>
      </c>
      <c r="W1618">
        <v>8.5065983575199997</v>
      </c>
    </row>
    <row r="1619" spans="1:23" x14ac:dyDescent="0.25">
      <c r="A1619" s="1">
        <v>42884.228020833332</v>
      </c>
      <c r="B1619" s="3">
        <f t="shared" si="150"/>
        <v>2017</v>
      </c>
      <c r="C1619" s="3">
        <f t="shared" si="151"/>
        <v>5</v>
      </c>
      <c r="D1619" s="3">
        <f t="shared" si="152"/>
        <v>29</v>
      </c>
      <c r="E1619" s="3">
        <f t="shared" si="153"/>
        <v>5</v>
      </c>
      <c r="F1619" s="3">
        <f t="shared" si="154"/>
        <v>28</v>
      </c>
      <c r="G1619" s="3">
        <f t="shared" si="155"/>
        <v>21</v>
      </c>
      <c r="H1619">
        <v>74.074744999999993</v>
      </c>
      <c r="I1619">
        <v>14.048035</v>
      </c>
      <c r="K1619">
        <v>216</v>
      </c>
      <c r="L1619">
        <v>1.9</v>
      </c>
      <c r="N1619">
        <v>11</v>
      </c>
      <c r="T1619">
        <v>4.4148620799999803</v>
      </c>
      <c r="U1619">
        <v>0</v>
      </c>
      <c r="V1619">
        <v>8.5867547613599999</v>
      </c>
      <c r="W1619">
        <v>8.4965788070400006</v>
      </c>
    </row>
    <row r="1620" spans="1:23" x14ac:dyDescent="0.25">
      <c r="A1620" s="1">
        <v>42884.249282407407</v>
      </c>
      <c r="B1620" s="3">
        <f t="shared" si="150"/>
        <v>2017</v>
      </c>
      <c r="C1620" s="3">
        <f t="shared" si="151"/>
        <v>5</v>
      </c>
      <c r="D1620" s="3">
        <f t="shared" si="152"/>
        <v>29</v>
      </c>
      <c r="E1620" s="3">
        <f t="shared" si="153"/>
        <v>5</v>
      </c>
      <c r="F1620" s="3">
        <f t="shared" si="154"/>
        <v>58</v>
      </c>
      <c r="G1620" s="3">
        <f t="shared" si="155"/>
        <v>58</v>
      </c>
      <c r="H1620">
        <v>74.06747</v>
      </c>
      <c r="I1620">
        <v>14.0354783333333</v>
      </c>
      <c r="K1620">
        <v>341.8</v>
      </c>
      <c r="L1620">
        <v>0.8</v>
      </c>
      <c r="N1620">
        <v>11</v>
      </c>
      <c r="T1620">
        <v>4.4148620799999803</v>
      </c>
      <c r="U1620">
        <v>0</v>
      </c>
      <c r="V1620">
        <v>8.5867547613599999</v>
      </c>
      <c r="W1620">
        <v>8.4364615041600004</v>
      </c>
    </row>
    <row r="1621" spans="1:23" x14ac:dyDescent="0.25">
      <c r="A1621" s="1">
        <v>42884.270115740743</v>
      </c>
      <c r="B1621" s="3">
        <f t="shared" si="150"/>
        <v>2017</v>
      </c>
      <c r="C1621" s="3">
        <f t="shared" si="151"/>
        <v>5</v>
      </c>
      <c r="D1621" s="3">
        <f t="shared" si="152"/>
        <v>29</v>
      </c>
      <c r="E1621" s="3">
        <f t="shared" si="153"/>
        <v>6</v>
      </c>
      <c r="F1621" s="3">
        <f t="shared" si="154"/>
        <v>28</v>
      </c>
      <c r="G1621" s="3">
        <f t="shared" si="155"/>
        <v>58</v>
      </c>
      <c r="H1621">
        <v>74.061111666666704</v>
      </c>
      <c r="I1621">
        <v>14.0305516666667</v>
      </c>
      <c r="K1621">
        <v>102.2</v>
      </c>
      <c r="L1621">
        <v>0.6</v>
      </c>
      <c r="N1621">
        <v>10</v>
      </c>
      <c r="T1621">
        <v>4.4148620799999803</v>
      </c>
      <c r="U1621">
        <v>0</v>
      </c>
      <c r="V1621">
        <v>8.5867547613599999</v>
      </c>
      <c r="W1621">
        <v>8.4364615041600004</v>
      </c>
    </row>
    <row r="1622" spans="1:23" x14ac:dyDescent="0.25">
      <c r="A1622" s="1">
        <v>42884.290949074071</v>
      </c>
      <c r="B1622" s="3">
        <f t="shared" si="150"/>
        <v>2017</v>
      </c>
      <c r="C1622" s="3">
        <f t="shared" si="151"/>
        <v>5</v>
      </c>
      <c r="D1622" s="3">
        <f t="shared" si="152"/>
        <v>29</v>
      </c>
      <c r="E1622" s="3">
        <f t="shared" si="153"/>
        <v>6</v>
      </c>
      <c r="F1622" s="3">
        <f t="shared" si="154"/>
        <v>58</v>
      </c>
      <c r="G1622" s="3">
        <f t="shared" si="155"/>
        <v>58</v>
      </c>
      <c r="H1622">
        <v>74.054063333333303</v>
      </c>
      <c r="I1622">
        <v>14.030438333333301</v>
      </c>
      <c r="K1622">
        <v>139.80000000000001</v>
      </c>
      <c r="L1622">
        <v>0.7</v>
      </c>
      <c r="N1622">
        <v>7</v>
      </c>
      <c r="T1622">
        <v>4.4148620799999803</v>
      </c>
      <c r="U1622">
        <v>0</v>
      </c>
      <c r="V1622">
        <v>8.5867547613599999</v>
      </c>
      <c r="W1622">
        <v>8.4364615041600004</v>
      </c>
    </row>
    <row r="1623" spans="1:23" x14ac:dyDescent="0.25">
      <c r="A1623" s="1">
        <v>42884.311782407407</v>
      </c>
      <c r="B1623" s="3">
        <f t="shared" si="150"/>
        <v>2017</v>
      </c>
      <c r="C1623" s="3">
        <f t="shared" si="151"/>
        <v>5</v>
      </c>
      <c r="D1623" s="3">
        <f t="shared" si="152"/>
        <v>29</v>
      </c>
      <c r="E1623" s="3">
        <f t="shared" si="153"/>
        <v>7</v>
      </c>
      <c r="F1623" s="3">
        <f t="shared" si="154"/>
        <v>28</v>
      </c>
      <c r="G1623" s="3">
        <f t="shared" si="155"/>
        <v>58</v>
      </c>
      <c r="H1623">
        <v>74.047629999999998</v>
      </c>
      <c r="I1623">
        <v>14.0294133333333</v>
      </c>
      <c r="K1623">
        <v>224.6</v>
      </c>
      <c r="L1623">
        <v>2.1</v>
      </c>
      <c r="N1623">
        <v>6</v>
      </c>
      <c r="T1623">
        <v>4.90362063999999</v>
      </c>
      <c r="U1623">
        <v>0</v>
      </c>
      <c r="V1623">
        <v>8.5867547613599999</v>
      </c>
      <c r="W1623">
        <v>8.4364615041600004</v>
      </c>
    </row>
    <row r="1624" spans="1:23" x14ac:dyDescent="0.25">
      <c r="A1624" s="1">
        <v>42884.332627314812</v>
      </c>
      <c r="B1624" s="3">
        <f t="shared" si="150"/>
        <v>2017</v>
      </c>
      <c r="C1624" s="3">
        <f t="shared" si="151"/>
        <v>5</v>
      </c>
      <c r="D1624" s="3">
        <f t="shared" si="152"/>
        <v>29</v>
      </c>
      <c r="E1624" s="3">
        <f t="shared" si="153"/>
        <v>7</v>
      </c>
      <c r="F1624" s="3">
        <f t="shared" si="154"/>
        <v>58</v>
      </c>
      <c r="G1624" s="3">
        <f t="shared" si="155"/>
        <v>59</v>
      </c>
      <c r="H1624">
        <v>74.037561666666704</v>
      </c>
      <c r="I1624">
        <v>14.0241183333333</v>
      </c>
      <c r="K1624">
        <v>189.2</v>
      </c>
      <c r="L1624">
        <v>1.4</v>
      </c>
      <c r="N1624">
        <v>5</v>
      </c>
      <c r="T1624">
        <v>4.4148620799999803</v>
      </c>
      <c r="U1624">
        <v>0</v>
      </c>
      <c r="V1624">
        <v>8.5867547613599999</v>
      </c>
      <c r="W1624">
        <v>8.4364615041600004</v>
      </c>
    </row>
    <row r="1625" spans="1:23" x14ac:dyDescent="0.25">
      <c r="A1625" s="1">
        <v>42884.353449074071</v>
      </c>
      <c r="B1625" s="3">
        <f t="shared" si="150"/>
        <v>2017</v>
      </c>
      <c r="C1625" s="3">
        <f t="shared" si="151"/>
        <v>5</v>
      </c>
      <c r="D1625" s="3">
        <f t="shared" si="152"/>
        <v>29</v>
      </c>
      <c r="E1625" s="3">
        <f t="shared" si="153"/>
        <v>8</v>
      </c>
      <c r="F1625" s="3">
        <f t="shared" si="154"/>
        <v>28</v>
      </c>
      <c r="G1625" s="3">
        <f t="shared" si="155"/>
        <v>58</v>
      </c>
      <c r="H1625">
        <v>74.026105000000001</v>
      </c>
      <c r="I1625">
        <v>14.017760000000001</v>
      </c>
      <c r="K1625">
        <v>226.8</v>
      </c>
      <c r="L1625">
        <v>2.1</v>
      </c>
      <c r="N1625">
        <v>8</v>
      </c>
      <c r="T1625">
        <v>5.3923791999999402</v>
      </c>
      <c r="U1625">
        <v>0</v>
      </c>
      <c r="V1625">
        <v>8.5767352108800008</v>
      </c>
      <c r="W1625">
        <v>8.5065983575199997</v>
      </c>
    </row>
    <row r="1626" spans="1:23" x14ac:dyDescent="0.25">
      <c r="A1626" s="1">
        <v>42884.374293981484</v>
      </c>
      <c r="B1626" s="3">
        <f t="shared" si="150"/>
        <v>2017</v>
      </c>
      <c r="C1626" s="3">
        <f t="shared" si="151"/>
        <v>5</v>
      </c>
      <c r="D1626" s="3">
        <f t="shared" si="152"/>
        <v>29</v>
      </c>
      <c r="E1626" s="3">
        <f t="shared" si="153"/>
        <v>8</v>
      </c>
      <c r="F1626" s="3">
        <f t="shared" si="154"/>
        <v>58</v>
      </c>
      <c r="G1626" s="3">
        <f t="shared" si="155"/>
        <v>59</v>
      </c>
      <c r="H1626">
        <v>74.014915000000002</v>
      </c>
      <c r="I1626">
        <v>14.0107466666667</v>
      </c>
      <c r="K1626">
        <v>189.9</v>
      </c>
      <c r="L1626">
        <v>1.6</v>
      </c>
      <c r="N1626">
        <v>7</v>
      </c>
      <c r="T1626">
        <v>5.3923791999999402</v>
      </c>
      <c r="U1626">
        <v>0</v>
      </c>
      <c r="V1626">
        <v>8.5867547613599999</v>
      </c>
      <c r="W1626">
        <v>8.4464810546399995</v>
      </c>
    </row>
    <row r="1627" spans="1:23" x14ac:dyDescent="0.25">
      <c r="A1627" s="1">
        <v>42884.395127314812</v>
      </c>
      <c r="B1627" s="3">
        <f t="shared" si="150"/>
        <v>2017</v>
      </c>
      <c r="C1627" s="3">
        <f t="shared" si="151"/>
        <v>5</v>
      </c>
      <c r="D1627" s="3">
        <f t="shared" si="152"/>
        <v>29</v>
      </c>
      <c r="E1627" s="3">
        <f t="shared" si="153"/>
        <v>9</v>
      </c>
      <c r="F1627" s="3">
        <f t="shared" si="154"/>
        <v>28</v>
      </c>
      <c r="G1627" s="3">
        <f t="shared" si="155"/>
        <v>59</v>
      </c>
      <c r="H1627">
        <v>74.003469999999993</v>
      </c>
      <c r="I1627">
        <v>14.005971666666699</v>
      </c>
      <c r="K1627">
        <v>208.3</v>
      </c>
      <c r="L1627">
        <v>0.8</v>
      </c>
      <c r="N1627">
        <v>7</v>
      </c>
      <c r="T1627">
        <v>5.3923791999999402</v>
      </c>
      <c r="U1627">
        <v>0</v>
      </c>
      <c r="V1627">
        <v>8.5767352108800008</v>
      </c>
      <c r="W1627">
        <v>8.4364615041600004</v>
      </c>
    </row>
    <row r="1628" spans="1:23" x14ac:dyDescent="0.25">
      <c r="A1628" s="1">
        <v>42884.415960648148</v>
      </c>
      <c r="B1628" s="3">
        <f t="shared" si="150"/>
        <v>2017</v>
      </c>
      <c r="C1628" s="3">
        <f t="shared" si="151"/>
        <v>5</v>
      </c>
      <c r="D1628" s="3">
        <f t="shared" si="152"/>
        <v>29</v>
      </c>
      <c r="E1628" s="3">
        <f t="shared" si="153"/>
        <v>9</v>
      </c>
      <c r="F1628" s="3">
        <f t="shared" si="154"/>
        <v>58</v>
      </c>
      <c r="G1628" s="3">
        <f t="shared" si="155"/>
        <v>59</v>
      </c>
      <c r="H1628">
        <v>73.992795000000001</v>
      </c>
      <c r="I1628">
        <v>14.0053583333333</v>
      </c>
      <c r="K1628">
        <v>196.4</v>
      </c>
      <c r="L1628">
        <v>0.8</v>
      </c>
      <c r="N1628">
        <v>5</v>
      </c>
      <c r="T1628">
        <v>4.90362063999999</v>
      </c>
      <c r="U1628">
        <v>0</v>
      </c>
      <c r="V1628">
        <v>8.5667156603999999</v>
      </c>
      <c r="W1628">
        <v>8.5065983575199997</v>
      </c>
    </row>
    <row r="1629" spans="1:23" x14ac:dyDescent="0.25">
      <c r="A1629" s="1">
        <v>42884.436793981484</v>
      </c>
      <c r="B1629" s="3">
        <f t="shared" si="150"/>
        <v>2017</v>
      </c>
      <c r="C1629" s="3">
        <f t="shared" si="151"/>
        <v>5</v>
      </c>
      <c r="D1629" s="3">
        <f t="shared" si="152"/>
        <v>29</v>
      </c>
      <c r="E1629" s="3">
        <f t="shared" si="153"/>
        <v>10</v>
      </c>
      <c r="F1629" s="3">
        <f t="shared" si="154"/>
        <v>28</v>
      </c>
      <c r="G1629" s="3">
        <f t="shared" si="155"/>
        <v>59</v>
      </c>
      <c r="H1629">
        <v>73.982068333333302</v>
      </c>
      <c r="I1629">
        <v>14.002406666666699</v>
      </c>
      <c r="K1629">
        <v>0</v>
      </c>
      <c r="L1629">
        <v>0</v>
      </c>
      <c r="N1629">
        <v>5</v>
      </c>
      <c r="T1629">
        <v>4.90362063999999</v>
      </c>
      <c r="U1629">
        <v>0</v>
      </c>
      <c r="V1629">
        <v>8.5767352108800008</v>
      </c>
      <c r="W1629">
        <v>8.4965788070400006</v>
      </c>
    </row>
    <row r="1630" spans="1:23" x14ac:dyDescent="0.25">
      <c r="A1630" s="1">
        <v>42884.457627314812</v>
      </c>
      <c r="B1630" s="3">
        <f t="shared" si="150"/>
        <v>2017</v>
      </c>
      <c r="C1630" s="3">
        <f t="shared" si="151"/>
        <v>5</v>
      </c>
      <c r="D1630" s="3">
        <f t="shared" si="152"/>
        <v>29</v>
      </c>
      <c r="E1630" s="3">
        <f t="shared" si="153"/>
        <v>10</v>
      </c>
      <c r="F1630" s="3">
        <f t="shared" si="154"/>
        <v>58</v>
      </c>
      <c r="G1630" s="3">
        <f t="shared" si="155"/>
        <v>59</v>
      </c>
      <c r="H1630">
        <v>73.972206666666693</v>
      </c>
      <c r="I1630">
        <v>14.0025366666667</v>
      </c>
      <c r="K1630">
        <v>149.1</v>
      </c>
      <c r="L1630">
        <v>2.2000000000000002</v>
      </c>
      <c r="N1630">
        <v>6</v>
      </c>
      <c r="T1630">
        <v>4.90362063999999</v>
      </c>
      <c r="U1630">
        <v>0</v>
      </c>
      <c r="V1630">
        <v>8.5767352108800008</v>
      </c>
      <c r="W1630">
        <v>8.4364615041600004</v>
      </c>
    </row>
    <row r="1631" spans="1:23" x14ac:dyDescent="0.25">
      <c r="A1631" s="1">
        <v>42884.478460648148</v>
      </c>
      <c r="B1631" s="3">
        <f t="shared" si="150"/>
        <v>2017</v>
      </c>
      <c r="C1631" s="3">
        <f t="shared" si="151"/>
        <v>5</v>
      </c>
      <c r="D1631" s="3">
        <f t="shared" si="152"/>
        <v>29</v>
      </c>
      <c r="E1631" s="3">
        <f t="shared" si="153"/>
        <v>11</v>
      </c>
      <c r="F1631" s="3">
        <f t="shared" si="154"/>
        <v>28</v>
      </c>
      <c r="G1631" s="3">
        <f t="shared" si="155"/>
        <v>59</v>
      </c>
      <c r="H1631">
        <v>73.962485000000001</v>
      </c>
      <c r="I1631">
        <v>13.9999933333333</v>
      </c>
      <c r="K1631">
        <v>170.5</v>
      </c>
      <c r="L1631">
        <v>1.6</v>
      </c>
      <c r="N1631">
        <v>6</v>
      </c>
      <c r="T1631">
        <v>4.90362063999999</v>
      </c>
      <c r="U1631">
        <v>0</v>
      </c>
      <c r="V1631">
        <v>8.5767352108800008</v>
      </c>
      <c r="W1631">
        <v>8.4364615041600004</v>
      </c>
    </row>
    <row r="1632" spans="1:23" x14ac:dyDescent="0.25">
      <c r="A1632" s="1">
        <v>42884.499293981484</v>
      </c>
      <c r="B1632" s="3">
        <f t="shared" si="150"/>
        <v>2017</v>
      </c>
      <c r="C1632" s="3">
        <f t="shared" si="151"/>
        <v>5</v>
      </c>
      <c r="D1632" s="3">
        <f t="shared" si="152"/>
        <v>29</v>
      </c>
      <c r="E1632" s="3">
        <f t="shared" si="153"/>
        <v>11</v>
      </c>
      <c r="F1632" s="3">
        <f t="shared" si="154"/>
        <v>58</v>
      </c>
      <c r="G1632" s="3">
        <f t="shared" si="155"/>
        <v>59</v>
      </c>
      <c r="H1632">
        <v>73.952526666666699</v>
      </c>
      <c r="I1632">
        <v>14.003531666666699</v>
      </c>
      <c r="K1632">
        <v>184.8</v>
      </c>
      <c r="L1632">
        <v>1.1000000000000001</v>
      </c>
      <c r="N1632">
        <v>6</v>
      </c>
      <c r="T1632">
        <v>4.90362063999999</v>
      </c>
      <c r="U1632">
        <v>0</v>
      </c>
      <c r="V1632">
        <v>8.5867547613599999</v>
      </c>
      <c r="W1632">
        <v>8.4364615041600004</v>
      </c>
    </row>
    <row r="1633" spans="1:23" x14ac:dyDescent="0.25">
      <c r="A1633" s="1">
        <v>42884.520138888889</v>
      </c>
      <c r="B1633" s="3">
        <f t="shared" si="150"/>
        <v>2017</v>
      </c>
      <c r="C1633" s="3">
        <f t="shared" si="151"/>
        <v>5</v>
      </c>
      <c r="D1633" s="3">
        <f t="shared" si="152"/>
        <v>29</v>
      </c>
      <c r="E1633" s="3">
        <f t="shared" si="153"/>
        <v>12</v>
      </c>
      <c r="F1633" s="3">
        <f t="shared" si="154"/>
        <v>29</v>
      </c>
      <c r="G1633" s="3">
        <f t="shared" si="155"/>
        <v>0</v>
      </c>
      <c r="H1633">
        <v>73.940736666666695</v>
      </c>
      <c r="I1633">
        <v>14.00962</v>
      </c>
      <c r="K1633">
        <v>177.8</v>
      </c>
      <c r="L1633">
        <v>1.5</v>
      </c>
      <c r="N1633">
        <v>4</v>
      </c>
      <c r="T1633">
        <v>5.3923791999999402</v>
      </c>
      <c r="U1633">
        <v>0</v>
      </c>
      <c r="V1633">
        <v>8.5767352108800008</v>
      </c>
      <c r="W1633">
        <v>8.4965788070400006</v>
      </c>
    </row>
    <row r="1634" spans="1:23" x14ac:dyDescent="0.25">
      <c r="A1634" s="1">
        <v>42884.540960648148</v>
      </c>
      <c r="B1634" s="3">
        <f t="shared" si="150"/>
        <v>2017</v>
      </c>
      <c r="C1634" s="3">
        <f t="shared" si="151"/>
        <v>5</v>
      </c>
      <c r="D1634" s="3">
        <f t="shared" si="152"/>
        <v>29</v>
      </c>
      <c r="E1634" s="3">
        <f t="shared" si="153"/>
        <v>12</v>
      </c>
      <c r="F1634" s="3">
        <f t="shared" si="154"/>
        <v>58</v>
      </c>
      <c r="G1634" s="3">
        <f t="shared" si="155"/>
        <v>59</v>
      </c>
      <c r="H1634">
        <v>73.930014999999997</v>
      </c>
      <c r="I1634">
        <v>14.024984999999999</v>
      </c>
      <c r="K1634">
        <v>170.4</v>
      </c>
      <c r="L1634">
        <v>0.7</v>
      </c>
      <c r="N1634">
        <v>6</v>
      </c>
      <c r="T1634">
        <v>5.3923791999999402</v>
      </c>
      <c r="U1634">
        <v>0</v>
      </c>
      <c r="V1634">
        <v>8.5767352108800008</v>
      </c>
      <c r="W1634">
        <v>8.5065983575199997</v>
      </c>
    </row>
    <row r="1635" spans="1:23" x14ac:dyDescent="0.25">
      <c r="A1635" s="1">
        <v>42884.561782407407</v>
      </c>
      <c r="B1635" s="3">
        <f t="shared" si="150"/>
        <v>2017</v>
      </c>
      <c r="C1635" s="3">
        <f t="shared" si="151"/>
        <v>5</v>
      </c>
      <c r="D1635" s="3">
        <f t="shared" si="152"/>
        <v>29</v>
      </c>
      <c r="E1635" s="3">
        <f t="shared" si="153"/>
        <v>13</v>
      </c>
      <c r="F1635" s="3">
        <f t="shared" si="154"/>
        <v>28</v>
      </c>
      <c r="G1635" s="3">
        <f t="shared" si="155"/>
        <v>58</v>
      </c>
      <c r="H1635">
        <v>73.920016666666697</v>
      </c>
      <c r="I1635">
        <v>14.045021666666701</v>
      </c>
      <c r="K1635">
        <v>138.9</v>
      </c>
      <c r="L1635">
        <v>1.3</v>
      </c>
      <c r="N1635">
        <v>5</v>
      </c>
      <c r="T1635">
        <v>4.90362063999999</v>
      </c>
      <c r="U1635">
        <v>0</v>
      </c>
      <c r="V1635">
        <v>8.5867547613599999</v>
      </c>
      <c r="W1635">
        <v>8.4364615041600004</v>
      </c>
    </row>
    <row r="1636" spans="1:23" x14ac:dyDescent="0.25">
      <c r="A1636" s="1">
        <v>42884.582627314812</v>
      </c>
      <c r="B1636" s="3">
        <f t="shared" si="150"/>
        <v>2017</v>
      </c>
      <c r="C1636" s="3">
        <f t="shared" si="151"/>
        <v>5</v>
      </c>
      <c r="D1636" s="3">
        <f t="shared" si="152"/>
        <v>29</v>
      </c>
      <c r="E1636" s="3">
        <f t="shared" si="153"/>
        <v>13</v>
      </c>
      <c r="F1636" s="3">
        <f t="shared" si="154"/>
        <v>58</v>
      </c>
      <c r="G1636" s="3">
        <f t="shared" si="155"/>
        <v>59</v>
      </c>
      <c r="H1636">
        <v>73.909859999999995</v>
      </c>
      <c r="I1636">
        <v>14.0693183333333</v>
      </c>
      <c r="K1636">
        <v>138.9</v>
      </c>
      <c r="L1636">
        <v>1.3</v>
      </c>
      <c r="N1636">
        <v>4</v>
      </c>
      <c r="T1636">
        <v>5.3923791999999402</v>
      </c>
      <c r="U1636">
        <v>0</v>
      </c>
      <c r="V1636">
        <v>8.5867547613599999</v>
      </c>
      <c r="W1636">
        <v>8.5065983575199997</v>
      </c>
    </row>
    <row r="1637" spans="1:23" x14ac:dyDescent="0.25">
      <c r="A1637" s="1">
        <v>42884.603460648148</v>
      </c>
      <c r="B1637" s="3">
        <f t="shared" si="150"/>
        <v>2017</v>
      </c>
      <c r="C1637" s="3">
        <f t="shared" si="151"/>
        <v>5</v>
      </c>
      <c r="D1637" s="3">
        <f t="shared" si="152"/>
        <v>29</v>
      </c>
      <c r="E1637" s="3">
        <f t="shared" si="153"/>
        <v>14</v>
      </c>
      <c r="F1637" s="3">
        <f t="shared" si="154"/>
        <v>28</v>
      </c>
      <c r="G1637" s="3">
        <f t="shared" si="155"/>
        <v>59</v>
      </c>
      <c r="H1637">
        <v>73.901546666666704</v>
      </c>
      <c r="I1637">
        <v>14.0973583333333</v>
      </c>
      <c r="K1637">
        <v>129.6</v>
      </c>
      <c r="L1637">
        <v>1.6</v>
      </c>
      <c r="N1637">
        <v>5</v>
      </c>
      <c r="T1637">
        <v>4.90362063999999</v>
      </c>
      <c r="U1637">
        <v>0</v>
      </c>
      <c r="V1637">
        <v>8.5767352108800008</v>
      </c>
      <c r="W1637">
        <v>8.5065983575199997</v>
      </c>
    </row>
    <row r="1638" spans="1:23" x14ac:dyDescent="0.25">
      <c r="A1638" s="1">
        <v>42884.624490740738</v>
      </c>
      <c r="B1638" s="3">
        <f t="shared" si="150"/>
        <v>2017</v>
      </c>
      <c r="C1638" s="3">
        <f t="shared" si="151"/>
        <v>5</v>
      </c>
      <c r="D1638" s="3">
        <f t="shared" si="152"/>
        <v>29</v>
      </c>
      <c r="E1638" s="3">
        <f t="shared" si="153"/>
        <v>14</v>
      </c>
      <c r="F1638" s="3">
        <f t="shared" si="154"/>
        <v>59</v>
      </c>
      <c r="G1638" s="3">
        <f t="shared" si="155"/>
        <v>16</v>
      </c>
      <c r="H1638">
        <v>73.8945783333333</v>
      </c>
      <c r="I1638">
        <v>14.126085</v>
      </c>
      <c r="K1638">
        <v>0</v>
      </c>
      <c r="L1638">
        <v>0</v>
      </c>
      <c r="N1638">
        <v>6</v>
      </c>
      <c r="T1638">
        <v>4.90362063999999</v>
      </c>
      <c r="U1638">
        <v>0</v>
      </c>
      <c r="V1638">
        <v>8.5767352108800008</v>
      </c>
      <c r="W1638">
        <v>8.4965788070400006</v>
      </c>
    </row>
    <row r="1639" spans="1:23" x14ac:dyDescent="0.25">
      <c r="A1639" s="1">
        <v>42884.646273148152</v>
      </c>
      <c r="B1639" s="3">
        <f t="shared" si="150"/>
        <v>2017</v>
      </c>
      <c r="C1639" s="3">
        <f t="shared" si="151"/>
        <v>5</v>
      </c>
      <c r="D1639" s="3">
        <f t="shared" si="152"/>
        <v>29</v>
      </c>
      <c r="E1639" s="3">
        <f t="shared" si="153"/>
        <v>15</v>
      </c>
      <c r="F1639" s="3">
        <f t="shared" si="154"/>
        <v>30</v>
      </c>
      <c r="G1639" s="3">
        <f t="shared" si="155"/>
        <v>38</v>
      </c>
      <c r="H1639">
        <v>73.886994999999999</v>
      </c>
      <c r="I1639">
        <v>14.154201666666699</v>
      </c>
      <c r="K1639">
        <v>208.6</v>
      </c>
      <c r="L1639">
        <v>0.6</v>
      </c>
      <c r="N1639">
        <v>7</v>
      </c>
      <c r="T1639">
        <v>5.3923791999999402</v>
      </c>
      <c r="U1639">
        <v>0</v>
      </c>
      <c r="V1639">
        <v>8.5867547613599999</v>
      </c>
      <c r="W1639">
        <v>8.5065983575199997</v>
      </c>
    </row>
    <row r="1640" spans="1:23" x14ac:dyDescent="0.25">
      <c r="A1640" s="1">
        <v>42884.667349537034</v>
      </c>
      <c r="B1640" s="3">
        <f t="shared" si="150"/>
        <v>2017</v>
      </c>
      <c r="C1640" s="3">
        <f t="shared" si="151"/>
        <v>5</v>
      </c>
      <c r="D1640" s="3">
        <f t="shared" si="152"/>
        <v>29</v>
      </c>
      <c r="E1640" s="3">
        <f t="shared" si="153"/>
        <v>16</v>
      </c>
      <c r="F1640" s="3">
        <f t="shared" si="154"/>
        <v>0</v>
      </c>
      <c r="G1640" s="3">
        <f t="shared" si="155"/>
        <v>59</v>
      </c>
      <c r="H1640">
        <v>73.879818333333304</v>
      </c>
      <c r="I1640">
        <v>14.18707</v>
      </c>
      <c r="K1640">
        <v>119.9</v>
      </c>
      <c r="L1640">
        <v>1.3</v>
      </c>
      <c r="N1640">
        <v>6</v>
      </c>
      <c r="T1640">
        <v>4.90362063999999</v>
      </c>
      <c r="U1640">
        <v>0</v>
      </c>
      <c r="V1640">
        <v>8.5767352108800008</v>
      </c>
      <c r="W1640">
        <v>8.4364615041600004</v>
      </c>
    </row>
    <row r="1641" spans="1:23" x14ac:dyDescent="0.25">
      <c r="A1641" s="1">
        <v>42884.68818287037</v>
      </c>
      <c r="B1641" s="3">
        <f t="shared" si="150"/>
        <v>2017</v>
      </c>
      <c r="C1641" s="3">
        <f t="shared" si="151"/>
        <v>5</v>
      </c>
      <c r="D1641" s="3">
        <f t="shared" si="152"/>
        <v>29</v>
      </c>
      <c r="E1641" s="3">
        <f t="shared" si="153"/>
        <v>16</v>
      </c>
      <c r="F1641" s="3">
        <f t="shared" si="154"/>
        <v>30</v>
      </c>
      <c r="G1641" s="3">
        <f t="shared" si="155"/>
        <v>59</v>
      </c>
      <c r="H1641">
        <v>73.872826666666697</v>
      </c>
      <c r="I1641">
        <v>14.222329999999999</v>
      </c>
      <c r="K1641">
        <v>82.1</v>
      </c>
      <c r="L1641">
        <v>2</v>
      </c>
      <c r="N1641">
        <v>7</v>
      </c>
      <c r="T1641">
        <v>4.90362063999999</v>
      </c>
      <c r="U1641">
        <v>0</v>
      </c>
      <c r="V1641">
        <v>8.5767352108800008</v>
      </c>
      <c r="W1641">
        <v>8.4965788070400006</v>
      </c>
    </row>
    <row r="1642" spans="1:23" x14ac:dyDescent="0.25">
      <c r="A1642" s="1">
        <v>42884.709016203706</v>
      </c>
      <c r="B1642" s="3">
        <f t="shared" si="150"/>
        <v>2017</v>
      </c>
      <c r="C1642" s="3">
        <f t="shared" si="151"/>
        <v>5</v>
      </c>
      <c r="D1642" s="3">
        <f t="shared" si="152"/>
        <v>29</v>
      </c>
      <c r="E1642" s="3">
        <f t="shared" si="153"/>
        <v>17</v>
      </c>
      <c r="F1642" s="3">
        <f t="shared" si="154"/>
        <v>0</v>
      </c>
      <c r="G1642" s="3">
        <f t="shared" si="155"/>
        <v>59</v>
      </c>
      <c r="H1642">
        <v>73.865674999999996</v>
      </c>
      <c r="I1642">
        <v>14.256631666666699</v>
      </c>
      <c r="K1642">
        <v>157.30000000000001</v>
      </c>
      <c r="L1642">
        <v>2.6</v>
      </c>
      <c r="N1642">
        <v>6</v>
      </c>
      <c r="T1642">
        <v>5.3923791999999402</v>
      </c>
      <c r="U1642">
        <v>0</v>
      </c>
      <c r="V1642">
        <v>8.5767352108800008</v>
      </c>
      <c r="W1642">
        <v>8.4965788070400006</v>
      </c>
    </row>
    <row r="1643" spans="1:23" x14ac:dyDescent="0.25">
      <c r="A1643" s="1">
        <v>42884.729849537034</v>
      </c>
      <c r="B1643" s="3">
        <f t="shared" si="150"/>
        <v>2017</v>
      </c>
      <c r="C1643" s="3">
        <f t="shared" si="151"/>
        <v>5</v>
      </c>
      <c r="D1643" s="3">
        <f t="shared" si="152"/>
        <v>29</v>
      </c>
      <c r="E1643" s="3">
        <f t="shared" si="153"/>
        <v>17</v>
      </c>
      <c r="F1643" s="3">
        <f t="shared" si="154"/>
        <v>30</v>
      </c>
      <c r="G1643" s="3">
        <f t="shared" si="155"/>
        <v>59</v>
      </c>
      <c r="H1643">
        <v>73.8575533333333</v>
      </c>
      <c r="I1643">
        <v>14.284501666666699</v>
      </c>
      <c r="K1643">
        <v>155.69999999999999</v>
      </c>
      <c r="L1643">
        <v>2.1</v>
      </c>
      <c r="N1643">
        <v>4</v>
      </c>
      <c r="T1643">
        <v>4.90362063999999</v>
      </c>
      <c r="U1643">
        <v>0</v>
      </c>
      <c r="V1643">
        <v>8.5767352108800008</v>
      </c>
      <c r="W1643">
        <v>8.4965788070400006</v>
      </c>
    </row>
    <row r="1644" spans="1:23" x14ac:dyDescent="0.25">
      <c r="A1644" s="1">
        <v>42884.75068287037</v>
      </c>
      <c r="B1644" s="3">
        <f t="shared" si="150"/>
        <v>2017</v>
      </c>
      <c r="C1644" s="3">
        <f t="shared" si="151"/>
        <v>5</v>
      </c>
      <c r="D1644" s="3">
        <f t="shared" si="152"/>
        <v>29</v>
      </c>
      <c r="E1644" s="3">
        <f t="shared" si="153"/>
        <v>18</v>
      </c>
      <c r="F1644" s="3">
        <f t="shared" si="154"/>
        <v>0</v>
      </c>
      <c r="G1644" s="3">
        <f t="shared" si="155"/>
        <v>59</v>
      </c>
      <c r="H1644">
        <v>73.848593333333298</v>
      </c>
      <c r="I1644">
        <v>14.311908333333299</v>
      </c>
      <c r="K1644">
        <v>0</v>
      </c>
      <c r="L1644">
        <v>0</v>
      </c>
      <c r="N1644">
        <v>4</v>
      </c>
      <c r="T1644">
        <v>4.4148620799999803</v>
      </c>
      <c r="U1644">
        <v>0</v>
      </c>
      <c r="V1644">
        <v>8.5767352108800008</v>
      </c>
      <c r="W1644">
        <v>8.5065983575199997</v>
      </c>
    </row>
    <row r="1645" spans="1:23" x14ac:dyDescent="0.25">
      <c r="A1645" s="1">
        <v>42884.771979166668</v>
      </c>
      <c r="B1645" s="3">
        <f t="shared" si="150"/>
        <v>2017</v>
      </c>
      <c r="C1645" s="3">
        <f t="shared" si="151"/>
        <v>5</v>
      </c>
      <c r="D1645" s="3">
        <f t="shared" si="152"/>
        <v>29</v>
      </c>
      <c r="E1645" s="3">
        <f t="shared" si="153"/>
        <v>18</v>
      </c>
      <c r="F1645" s="3">
        <f t="shared" si="154"/>
        <v>31</v>
      </c>
      <c r="G1645" s="3">
        <f t="shared" si="155"/>
        <v>39</v>
      </c>
      <c r="H1645">
        <v>73.838306666666696</v>
      </c>
      <c r="I1645">
        <v>14.3403183333333</v>
      </c>
      <c r="K1645">
        <v>138.4</v>
      </c>
      <c r="L1645">
        <v>0.4</v>
      </c>
      <c r="N1645">
        <v>8</v>
      </c>
      <c r="T1645">
        <v>4.90362063999999</v>
      </c>
      <c r="U1645">
        <v>0</v>
      </c>
      <c r="V1645">
        <v>8.5767352108800008</v>
      </c>
      <c r="W1645">
        <v>8.5065983575199997</v>
      </c>
    </row>
    <row r="1646" spans="1:23" x14ac:dyDescent="0.25">
      <c r="A1646" s="1">
        <v>42884.793043981481</v>
      </c>
      <c r="B1646" s="3">
        <f t="shared" si="150"/>
        <v>2017</v>
      </c>
      <c r="C1646" s="3">
        <f t="shared" si="151"/>
        <v>5</v>
      </c>
      <c r="D1646" s="3">
        <f t="shared" si="152"/>
        <v>29</v>
      </c>
      <c r="E1646" s="3">
        <f t="shared" si="153"/>
        <v>19</v>
      </c>
      <c r="F1646" s="3">
        <f t="shared" si="154"/>
        <v>1</v>
      </c>
      <c r="G1646" s="3">
        <f t="shared" si="155"/>
        <v>59</v>
      </c>
      <c r="H1646">
        <v>73.827129999999997</v>
      </c>
      <c r="I1646">
        <v>14.3654766666667</v>
      </c>
      <c r="K1646">
        <v>159.9</v>
      </c>
      <c r="L1646">
        <v>1.2</v>
      </c>
      <c r="N1646">
        <v>7</v>
      </c>
      <c r="T1646">
        <v>5.3923791999999402</v>
      </c>
      <c r="U1646">
        <v>0</v>
      </c>
      <c r="V1646">
        <v>8.5767352108800008</v>
      </c>
      <c r="W1646">
        <v>8.5266374584799998</v>
      </c>
    </row>
    <row r="1647" spans="1:23" x14ac:dyDescent="0.25">
      <c r="A1647" s="1">
        <v>42884.813877314817</v>
      </c>
      <c r="B1647" s="3">
        <f t="shared" si="150"/>
        <v>2017</v>
      </c>
      <c r="C1647" s="3">
        <f t="shared" si="151"/>
        <v>5</v>
      </c>
      <c r="D1647" s="3">
        <f t="shared" si="152"/>
        <v>29</v>
      </c>
      <c r="E1647" s="3">
        <f t="shared" si="153"/>
        <v>19</v>
      </c>
      <c r="F1647" s="3">
        <f t="shared" si="154"/>
        <v>31</v>
      </c>
      <c r="G1647" s="3">
        <f t="shared" si="155"/>
        <v>59</v>
      </c>
      <c r="H1647">
        <v>73.814791666666693</v>
      </c>
      <c r="I1647">
        <v>14.3875316666667</v>
      </c>
      <c r="K1647">
        <v>110.7</v>
      </c>
      <c r="L1647">
        <v>0.8</v>
      </c>
      <c r="N1647">
        <v>4</v>
      </c>
      <c r="T1647">
        <v>5.3923791999999402</v>
      </c>
      <c r="U1647">
        <v>0</v>
      </c>
      <c r="V1647">
        <v>8.5767352108800008</v>
      </c>
      <c r="W1647">
        <v>8.4364615041600004</v>
      </c>
    </row>
    <row r="1648" spans="1:23" x14ac:dyDescent="0.25">
      <c r="A1648" s="1">
        <v>42884.834710648145</v>
      </c>
      <c r="B1648" s="3">
        <f t="shared" si="150"/>
        <v>2017</v>
      </c>
      <c r="C1648" s="3">
        <f t="shared" si="151"/>
        <v>5</v>
      </c>
      <c r="D1648" s="3">
        <f t="shared" si="152"/>
        <v>29</v>
      </c>
      <c r="E1648" s="3">
        <f t="shared" si="153"/>
        <v>20</v>
      </c>
      <c r="F1648" s="3">
        <f t="shared" si="154"/>
        <v>1</v>
      </c>
      <c r="G1648" s="3">
        <f t="shared" si="155"/>
        <v>59</v>
      </c>
      <c r="H1648">
        <v>73.802136666666698</v>
      </c>
      <c r="I1648">
        <v>14.4095866666667</v>
      </c>
      <c r="K1648">
        <v>156.5</v>
      </c>
      <c r="L1648">
        <v>1.6</v>
      </c>
      <c r="N1648">
        <v>4</v>
      </c>
      <c r="T1648">
        <v>4.90362063999999</v>
      </c>
      <c r="U1648">
        <v>0</v>
      </c>
      <c r="V1648">
        <v>8.5767352108800008</v>
      </c>
      <c r="W1648">
        <v>8.5166179080000006</v>
      </c>
    </row>
    <row r="1649" spans="1:23" x14ac:dyDescent="0.25">
      <c r="A1649" s="1">
        <v>42884.855543981481</v>
      </c>
      <c r="B1649" s="3">
        <f t="shared" si="150"/>
        <v>2017</v>
      </c>
      <c r="C1649" s="3">
        <f t="shared" si="151"/>
        <v>5</v>
      </c>
      <c r="D1649" s="3">
        <f t="shared" si="152"/>
        <v>29</v>
      </c>
      <c r="E1649" s="3">
        <f t="shared" si="153"/>
        <v>20</v>
      </c>
      <c r="F1649" s="3">
        <f t="shared" si="154"/>
        <v>31</v>
      </c>
      <c r="G1649" s="3">
        <f t="shared" si="155"/>
        <v>59</v>
      </c>
      <c r="H1649">
        <v>73.786868333333302</v>
      </c>
      <c r="I1649">
        <v>14.412755000000001</v>
      </c>
      <c r="K1649">
        <v>186.5</v>
      </c>
      <c r="L1649">
        <v>4.5</v>
      </c>
      <c r="N1649">
        <v>4</v>
      </c>
      <c r="T1649">
        <v>4.90362063999999</v>
      </c>
      <c r="U1649">
        <v>0</v>
      </c>
      <c r="V1649">
        <v>8.5767352108800008</v>
      </c>
      <c r="W1649">
        <v>8.5065983575199997</v>
      </c>
    </row>
    <row r="1650" spans="1:23" x14ac:dyDescent="0.25">
      <c r="A1650" s="1">
        <v>42884.876736111109</v>
      </c>
      <c r="B1650" s="3">
        <f t="shared" si="150"/>
        <v>2017</v>
      </c>
      <c r="C1650" s="3">
        <f t="shared" si="151"/>
        <v>5</v>
      </c>
      <c r="D1650" s="3">
        <f t="shared" si="152"/>
        <v>29</v>
      </c>
      <c r="E1650" s="3">
        <f t="shared" si="153"/>
        <v>21</v>
      </c>
      <c r="F1650" s="3">
        <f t="shared" si="154"/>
        <v>2</v>
      </c>
      <c r="G1650" s="3">
        <f t="shared" si="155"/>
        <v>30</v>
      </c>
      <c r="H1650">
        <v>73.771578333333295</v>
      </c>
      <c r="I1650">
        <v>14.405570000000001</v>
      </c>
      <c r="K1650">
        <v>264.5</v>
      </c>
      <c r="L1650">
        <v>2.2999999999999998</v>
      </c>
      <c r="N1650">
        <v>7</v>
      </c>
      <c r="T1650">
        <v>4.90362063999999</v>
      </c>
      <c r="U1650">
        <v>0</v>
      </c>
      <c r="V1650">
        <v>8.5767352108800008</v>
      </c>
      <c r="W1650">
        <v>8.5065983575199997</v>
      </c>
    </row>
    <row r="1651" spans="1:23" x14ac:dyDescent="0.25">
      <c r="A1651" s="1">
        <v>42884.897905092592</v>
      </c>
      <c r="B1651" s="3">
        <f t="shared" si="150"/>
        <v>2017</v>
      </c>
      <c r="C1651" s="3">
        <f t="shared" si="151"/>
        <v>5</v>
      </c>
      <c r="D1651" s="3">
        <f t="shared" si="152"/>
        <v>29</v>
      </c>
      <c r="E1651" s="3">
        <f t="shared" si="153"/>
        <v>21</v>
      </c>
      <c r="F1651" s="3">
        <f t="shared" si="154"/>
        <v>32</v>
      </c>
      <c r="G1651" s="3">
        <f t="shared" si="155"/>
        <v>59</v>
      </c>
      <c r="H1651">
        <v>73.756841666666702</v>
      </c>
      <c r="I1651">
        <v>14.397945</v>
      </c>
      <c r="K1651">
        <v>181.2</v>
      </c>
      <c r="L1651">
        <v>1.8</v>
      </c>
      <c r="N1651">
        <v>6</v>
      </c>
      <c r="T1651">
        <v>4.90362063999999</v>
      </c>
      <c r="U1651">
        <v>0</v>
      </c>
      <c r="V1651">
        <v>8.5667156603999999</v>
      </c>
      <c r="W1651">
        <v>8.4965788070400006</v>
      </c>
    </row>
    <row r="1652" spans="1:23" x14ac:dyDescent="0.25">
      <c r="A1652" s="1">
        <v>42884.918738425928</v>
      </c>
      <c r="B1652" s="3">
        <f t="shared" si="150"/>
        <v>2017</v>
      </c>
      <c r="C1652" s="3">
        <f t="shared" si="151"/>
        <v>5</v>
      </c>
      <c r="D1652" s="3">
        <f t="shared" si="152"/>
        <v>29</v>
      </c>
      <c r="E1652" s="3">
        <f t="shared" si="153"/>
        <v>22</v>
      </c>
      <c r="F1652" s="3">
        <f t="shared" si="154"/>
        <v>2</v>
      </c>
      <c r="G1652" s="3">
        <f t="shared" si="155"/>
        <v>59</v>
      </c>
      <c r="H1652">
        <v>73.742378333333306</v>
      </c>
      <c r="I1652">
        <v>14.3827816666667</v>
      </c>
      <c r="K1652">
        <v>217.1</v>
      </c>
      <c r="L1652">
        <v>0.7</v>
      </c>
      <c r="N1652">
        <v>4</v>
      </c>
      <c r="T1652">
        <v>4.90362063999999</v>
      </c>
      <c r="U1652">
        <v>0</v>
      </c>
      <c r="V1652">
        <v>8.5767352108800008</v>
      </c>
      <c r="W1652">
        <v>8.4965788070400006</v>
      </c>
    </row>
    <row r="1653" spans="1:23" x14ac:dyDescent="0.25">
      <c r="A1653" s="1">
        <v>42884.940046296295</v>
      </c>
      <c r="B1653" s="3">
        <f t="shared" si="150"/>
        <v>2017</v>
      </c>
      <c r="C1653" s="3">
        <f t="shared" si="151"/>
        <v>5</v>
      </c>
      <c r="D1653" s="3">
        <f t="shared" si="152"/>
        <v>29</v>
      </c>
      <c r="E1653" s="3">
        <f t="shared" si="153"/>
        <v>22</v>
      </c>
      <c r="F1653" s="3">
        <f t="shared" si="154"/>
        <v>33</v>
      </c>
      <c r="G1653" s="3">
        <f t="shared" si="155"/>
        <v>40</v>
      </c>
      <c r="H1653">
        <v>73.729024999999993</v>
      </c>
      <c r="I1653">
        <v>14.371748333333301</v>
      </c>
      <c r="K1653">
        <v>197.8</v>
      </c>
      <c r="L1653">
        <v>1.9</v>
      </c>
      <c r="N1653">
        <v>10</v>
      </c>
      <c r="T1653">
        <v>4.4148620799999803</v>
      </c>
      <c r="U1653">
        <v>0</v>
      </c>
      <c r="V1653">
        <v>8.5767352108800008</v>
      </c>
      <c r="W1653">
        <v>8.4965788070400006</v>
      </c>
    </row>
    <row r="1654" spans="1:23" x14ac:dyDescent="0.25">
      <c r="A1654" s="1">
        <v>42884.961099537039</v>
      </c>
      <c r="B1654" s="3">
        <f t="shared" si="150"/>
        <v>2017</v>
      </c>
      <c r="C1654" s="3">
        <f t="shared" si="151"/>
        <v>5</v>
      </c>
      <c r="D1654" s="3">
        <f t="shared" si="152"/>
        <v>29</v>
      </c>
      <c r="E1654" s="3">
        <f t="shared" si="153"/>
        <v>23</v>
      </c>
      <c r="F1654" s="3">
        <f t="shared" si="154"/>
        <v>3</v>
      </c>
      <c r="G1654" s="3">
        <f t="shared" si="155"/>
        <v>59</v>
      </c>
      <c r="H1654">
        <v>73.716323333333307</v>
      </c>
      <c r="I1654">
        <v>14.358435</v>
      </c>
      <c r="K1654">
        <v>243.6</v>
      </c>
      <c r="L1654">
        <v>2.1</v>
      </c>
      <c r="N1654">
        <v>9</v>
      </c>
      <c r="T1654">
        <v>3.9261035199999701</v>
      </c>
      <c r="U1654">
        <v>0</v>
      </c>
      <c r="V1654">
        <v>8.5667156603999999</v>
      </c>
      <c r="W1654">
        <v>8.4865592565599997</v>
      </c>
    </row>
    <row r="1655" spans="1:23" x14ac:dyDescent="0.25">
      <c r="A1655" s="1">
        <v>42884.982638888891</v>
      </c>
      <c r="B1655" s="3">
        <f t="shared" si="150"/>
        <v>2017</v>
      </c>
      <c r="C1655" s="3">
        <f t="shared" si="151"/>
        <v>5</v>
      </c>
      <c r="D1655" s="3">
        <f t="shared" si="152"/>
        <v>29</v>
      </c>
      <c r="E1655" s="3">
        <f t="shared" si="153"/>
        <v>23</v>
      </c>
      <c r="F1655" s="3">
        <f t="shared" si="154"/>
        <v>35</v>
      </c>
      <c r="G1655" s="3">
        <f t="shared" si="155"/>
        <v>0</v>
      </c>
      <c r="H1655">
        <v>73.704599999999999</v>
      </c>
      <c r="I1655">
        <v>14.3469366666667</v>
      </c>
      <c r="K1655">
        <v>198.8</v>
      </c>
      <c r="L1655">
        <v>1.1000000000000001</v>
      </c>
      <c r="N1655">
        <v>8</v>
      </c>
      <c r="T1655">
        <v>3.9261035199999701</v>
      </c>
      <c r="U1655">
        <v>0</v>
      </c>
      <c r="V1655">
        <v>8.5767352108800008</v>
      </c>
      <c r="W1655">
        <v>8.5065983575199997</v>
      </c>
    </row>
    <row r="1656" spans="1:23" x14ac:dyDescent="0.25">
      <c r="A1656" s="1">
        <v>42885.003472222219</v>
      </c>
      <c r="B1656" s="3">
        <f t="shared" si="150"/>
        <v>2017</v>
      </c>
      <c r="C1656" s="3">
        <f t="shared" si="151"/>
        <v>5</v>
      </c>
      <c r="D1656" s="3">
        <f t="shared" si="152"/>
        <v>30</v>
      </c>
      <c r="E1656" s="3">
        <f t="shared" si="153"/>
        <v>0</v>
      </c>
      <c r="F1656" s="3">
        <f t="shared" si="154"/>
        <v>5</v>
      </c>
      <c r="G1656" s="3">
        <f t="shared" si="155"/>
        <v>0</v>
      </c>
      <c r="H1656">
        <v>73.694175000000001</v>
      </c>
      <c r="I1656">
        <v>14.33433</v>
      </c>
      <c r="K1656">
        <v>6.9</v>
      </c>
      <c r="L1656">
        <v>1.9</v>
      </c>
      <c r="N1656">
        <v>8</v>
      </c>
      <c r="T1656">
        <v>4.4148620799999803</v>
      </c>
      <c r="U1656">
        <v>0</v>
      </c>
      <c r="V1656">
        <v>8.5767352108800008</v>
      </c>
      <c r="W1656">
        <v>8.4965788070400006</v>
      </c>
    </row>
    <row r="1657" spans="1:23" x14ac:dyDescent="0.25">
      <c r="A1657" s="1">
        <v>42885.024305555555</v>
      </c>
      <c r="B1657" s="3">
        <f t="shared" si="150"/>
        <v>2017</v>
      </c>
      <c r="C1657" s="3">
        <f t="shared" si="151"/>
        <v>5</v>
      </c>
      <c r="D1657" s="3">
        <f t="shared" si="152"/>
        <v>30</v>
      </c>
      <c r="E1657" s="3">
        <f t="shared" si="153"/>
        <v>0</v>
      </c>
      <c r="F1657" s="3">
        <f t="shared" si="154"/>
        <v>35</v>
      </c>
      <c r="G1657" s="3">
        <f t="shared" si="155"/>
        <v>0</v>
      </c>
      <c r="H1657">
        <v>73.684553333333298</v>
      </c>
      <c r="I1657">
        <v>14.3240833333333</v>
      </c>
      <c r="K1657">
        <v>189.4</v>
      </c>
      <c r="L1657">
        <v>0.9</v>
      </c>
      <c r="N1657">
        <v>6</v>
      </c>
      <c r="T1657">
        <v>4.4148620799999803</v>
      </c>
      <c r="U1657">
        <v>0</v>
      </c>
      <c r="V1657">
        <v>8.5667156603999999</v>
      </c>
      <c r="W1657">
        <v>8.4965788070400006</v>
      </c>
    </row>
    <row r="1658" spans="1:23" x14ac:dyDescent="0.25">
      <c r="A1658" s="1">
        <v>42885.045324074075</v>
      </c>
      <c r="B1658" s="3">
        <f t="shared" si="150"/>
        <v>2017</v>
      </c>
      <c r="C1658" s="3">
        <f t="shared" si="151"/>
        <v>5</v>
      </c>
      <c r="D1658" s="3">
        <f t="shared" si="152"/>
        <v>30</v>
      </c>
      <c r="E1658" s="3">
        <f t="shared" si="153"/>
        <v>1</v>
      </c>
      <c r="F1658" s="3">
        <f t="shared" si="154"/>
        <v>5</v>
      </c>
      <c r="G1658" s="3">
        <f t="shared" si="155"/>
        <v>16</v>
      </c>
      <c r="H1658">
        <v>73.675231666666704</v>
      </c>
      <c r="I1658">
        <v>14.315345000000001</v>
      </c>
      <c r="K1658">
        <v>167.9</v>
      </c>
      <c r="L1658">
        <v>1.3</v>
      </c>
      <c r="N1658">
        <v>4</v>
      </c>
      <c r="T1658">
        <v>4.90362063999999</v>
      </c>
      <c r="U1658">
        <v>0</v>
      </c>
      <c r="V1658">
        <v>8.5667156603999999</v>
      </c>
      <c r="W1658">
        <v>8.4865592565599997</v>
      </c>
    </row>
    <row r="1659" spans="1:23" x14ac:dyDescent="0.25">
      <c r="A1659" s="1">
        <v>42885.067118055558</v>
      </c>
      <c r="B1659" s="3">
        <f t="shared" si="150"/>
        <v>2017</v>
      </c>
      <c r="C1659" s="3">
        <f t="shared" si="151"/>
        <v>5</v>
      </c>
      <c r="D1659" s="3">
        <f t="shared" si="152"/>
        <v>30</v>
      </c>
      <c r="E1659" s="3">
        <f t="shared" si="153"/>
        <v>1</v>
      </c>
      <c r="F1659" s="3">
        <f t="shared" si="154"/>
        <v>36</v>
      </c>
      <c r="G1659" s="3">
        <f t="shared" si="155"/>
        <v>39</v>
      </c>
      <c r="H1659">
        <v>73.6661583333333</v>
      </c>
      <c r="I1659">
        <v>14.3130233333333</v>
      </c>
      <c r="K1659">
        <v>175</v>
      </c>
      <c r="L1659">
        <v>0.9</v>
      </c>
      <c r="N1659">
        <v>11</v>
      </c>
      <c r="T1659">
        <v>4.90362063999999</v>
      </c>
      <c r="U1659">
        <v>0</v>
      </c>
      <c r="V1659">
        <v>8.5667156603999999</v>
      </c>
      <c r="W1659">
        <v>8.4865592565599997</v>
      </c>
    </row>
    <row r="1660" spans="1:23" x14ac:dyDescent="0.25">
      <c r="A1660" s="1">
        <v>42885.088194444441</v>
      </c>
      <c r="B1660" s="3">
        <f t="shared" si="150"/>
        <v>2017</v>
      </c>
      <c r="C1660" s="3">
        <f t="shared" si="151"/>
        <v>5</v>
      </c>
      <c r="D1660" s="3">
        <f t="shared" si="152"/>
        <v>30</v>
      </c>
      <c r="E1660" s="3">
        <f t="shared" si="153"/>
        <v>2</v>
      </c>
      <c r="F1660" s="3">
        <f t="shared" si="154"/>
        <v>7</v>
      </c>
      <c r="G1660" s="3">
        <f t="shared" si="155"/>
        <v>0</v>
      </c>
      <c r="H1660">
        <v>73.657480000000007</v>
      </c>
      <c r="I1660">
        <v>14.3166333333333</v>
      </c>
      <c r="K1660">
        <v>212.2</v>
      </c>
      <c r="L1660">
        <v>2</v>
      </c>
      <c r="N1660">
        <v>9</v>
      </c>
      <c r="T1660">
        <v>4.90362063999999</v>
      </c>
      <c r="U1660">
        <v>0</v>
      </c>
      <c r="V1660">
        <v>8.5767352108800008</v>
      </c>
      <c r="W1660">
        <v>8.4965788070400006</v>
      </c>
    </row>
    <row r="1661" spans="1:23" x14ac:dyDescent="0.25">
      <c r="A1661" s="1">
        <v>42885.109027777777</v>
      </c>
      <c r="B1661" s="3">
        <f t="shared" si="150"/>
        <v>2017</v>
      </c>
      <c r="C1661" s="3">
        <f t="shared" si="151"/>
        <v>5</v>
      </c>
      <c r="D1661" s="3">
        <f t="shared" si="152"/>
        <v>30</v>
      </c>
      <c r="E1661" s="3">
        <f t="shared" si="153"/>
        <v>2</v>
      </c>
      <c r="F1661" s="3">
        <f t="shared" si="154"/>
        <v>37</v>
      </c>
      <c r="G1661" s="3">
        <f t="shared" si="155"/>
        <v>0</v>
      </c>
      <c r="H1661">
        <v>73.649299999999997</v>
      </c>
      <c r="I1661">
        <v>14.3279816666667</v>
      </c>
      <c r="K1661">
        <v>164.9</v>
      </c>
      <c r="L1661">
        <v>2</v>
      </c>
      <c r="N1661">
        <v>9</v>
      </c>
      <c r="T1661">
        <v>5.3923791999999402</v>
      </c>
      <c r="U1661">
        <v>0</v>
      </c>
      <c r="V1661">
        <v>8.5767352108800008</v>
      </c>
      <c r="W1661">
        <v>8.4965788070400006</v>
      </c>
    </row>
    <row r="1662" spans="1:23" x14ac:dyDescent="0.25">
      <c r="A1662" s="1">
        <v>42885.129861111112</v>
      </c>
      <c r="B1662" s="3">
        <f t="shared" si="150"/>
        <v>2017</v>
      </c>
      <c r="C1662" s="3">
        <f t="shared" si="151"/>
        <v>5</v>
      </c>
      <c r="D1662" s="3">
        <f t="shared" si="152"/>
        <v>30</v>
      </c>
      <c r="E1662" s="3">
        <f t="shared" si="153"/>
        <v>3</v>
      </c>
      <c r="F1662" s="3">
        <f t="shared" si="154"/>
        <v>7</v>
      </c>
      <c r="G1662" s="3">
        <f t="shared" si="155"/>
        <v>0</v>
      </c>
      <c r="H1662">
        <v>73.641341666666705</v>
      </c>
      <c r="I1662">
        <v>14.3409666666667</v>
      </c>
      <c r="K1662">
        <v>141</v>
      </c>
      <c r="L1662">
        <v>0.5</v>
      </c>
      <c r="N1662">
        <v>8</v>
      </c>
      <c r="T1662">
        <v>5.3923791999999402</v>
      </c>
      <c r="U1662">
        <v>0</v>
      </c>
      <c r="V1662">
        <v>8.5667156603999999</v>
      </c>
      <c r="W1662">
        <v>8.4965788070400006</v>
      </c>
    </row>
    <row r="1663" spans="1:23" x14ac:dyDescent="0.25">
      <c r="A1663" s="1">
        <v>42885.150694444441</v>
      </c>
      <c r="B1663" s="3">
        <f t="shared" si="150"/>
        <v>2017</v>
      </c>
      <c r="C1663" s="3">
        <f t="shared" si="151"/>
        <v>5</v>
      </c>
      <c r="D1663" s="3">
        <f t="shared" si="152"/>
        <v>30</v>
      </c>
      <c r="E1663" s="3">
        <f t="shared" si="153"/>
        <v>3</v>
      </c>
      <c r="F1663" s="3">
        <f t="shared" si="154"/>
        <v>37</v>
      </c>
      <c r="G1663" s="3">
        <f t="shared" si="155"/>
        <v>0</v>
      </c>
      <c r="H1663">
        <v>73.633465000000001</v>
      </c>
      <c r="I1663">
        <v>14.3525383333333</v>
      </c>
      <c r="K1663">
        <v>0</v>
      </c>
      <c r="L1663">
        <v>0</v>
      </c>
      <c r="N1663">
        <v>7</v>
      </c>
      <c r="T1663">
        <v>4.4148620799999803</v>
      </c>
      <c r="U1663">
        <v>0</v>
      </c>
      <c r="V1663">
        <v>8.5667156603999999</v>
      </c>
      <c r="W1663">
        <v>8.4064028527199994</v>
      </c>
    </row>
    <row r="1664" spans="1:23" x14ac:dyDescent="0.25">
      <c r="A1664" s="1">
        <v>42885.171527777777</v>
      </c>
      <c r="B1664" s="3">
        <f t="shared" si="150"/>
        <v>2017</v>
      </c>
      <c r="C1664" s="3">
        <f t="shared" si="151"/>
        <v>5</v>
      </c>
      <c r="D1664" s="3">
        <f t="shared" si="152"/>
        <v>30</v>
      </c>
      <c r="E1664" s="3">
        <f t="shared" si="153"/>
        <v>4</v>
      </c>
      <c r="F1664" s="3">
        <f t="shared" si="154"/>
        <v>7</v>
      </c>
      <c r="G1664" s="3">
        <f t="shared" si="155"/>
        <v>0</v>
      </c>
      <c r="H1664">
        <v>73.624470000000002</v>
      </c>
      <c r="I1664">
        <v>14.3659416666667</v>
      </c>
      <c r="K1664">
        <v>156.30000000000001</v>
      </c>
      <c r="L1664">
        <v>1.2</v>
      </c>
      <c r="N1664">
        <v>4</v>
      </c>
      <c r="T1664">
        <v>4.90362063999999</v>
      </c>
      <c r="U1664">
        <v>0</v>
      </c>
      <c r="V1664">
        <v>8.5667156603999999</v>
      </c>
      <c r="W1664">
        <v>8.4164224032000003</v>
      </c>
    </row>
    <row r="1665" spans="1:23" x14ac:dyDescent="0.25">
      <c r="A1665" s="1">
        <v>42885.19253472222</v>
      </c>
      <c r="B1665" s="3">
        <f t="shared" si="150"/>
        <v>2017</v>
      </c>
      <c r="C1665" s="3">
        <f t="shared" si="151"/>
        <v>5</v>
      </c>
      <c r="D1665" s="3">
        <f t="shared" si="152"/>
        <v>30</v>
      </c>
      <c r="E1665" s="3">
        <f t="shared" si="153"/>
        <v>4</v>
      </c>
      <c r="F1665" s="3">
        <f t="shared" si="154"/>
        <v>37</v>
      </c>
      <c r="G1665" s="3">
        <f t="shared" si="155"/>
        <v>15</v>
      </c>
      <c r="H1665">
        <v>73.616735000000006</v>
      </c>
      <c r="I1665">
        <v>14.37833</v>
      </c>
      <c r="K1665">
        <v>171.5</v>
      </c>
      <c r="L1665">
        <v>1.4</v>
      </c>
      <c r="N1665">
        <v>4</v>
      </c>
      <c r="T1665">
        <v>4.4148620799999803</v>
      </c>
      <c r="U1665">
        <v>0</v>
      </c>
      <c r="V1665">
        <v>8.5667156603999999</v>
      </c>
      <c r="W1665">
        <v>8.4064028527199994</v>
      </c>
    </row>
    <row r="1666" spans="1:23" x14ac:dyDescent="0.25">
      <c r="A1666" s="1">
        <v>42885.213587962964</v>
      </c>
      <c r="B1666" s="3">
        <f t="shared" si="150"/>
        <v>2017</v>
      </c>
      <c r="C1666" s="3">
        <f t="shared" si="151"/>
        <v>5</v>
      </c>
      <c r="D1666" s="3">
        <f t="shared" si="152"/>
        <v>30</v>
      </c>
      <c r="E1666" s="3">
        <f t="shared" si="153"/>
        <v>5</v>
      </c>
      <c r="F1666" s="3">
        <f t="shared" si="154"/>
        <v>7</v>
      </c>
      <c r="G1666" s="3">
        <f t="shared" si="155"/>
        <v>34</v>
      </c>
      <c r="H1666">
        <v>73.609126666666697</v>
      </c>
      <c r="I1666">
        <v>14.3809983333333</v>
      </c>
      <c r="K1666">
        <v>134.9</v>
      </c>
      <c r="L1666">
        <v>0.4</v>
      </c>
      <c r="N1666">
        <v>10</v>
      </c>
      <c r="T1666">
        <v>4.90362063999999</v>
      </c>
      <c r="U1666">
        <v>0</v>
      </c>
      <c r="V1666">
        <v>8.5667156603999999</v>
      </c>
      <c r="W1666">
        <v>8.4965788070400006</v>
      </c>
    </row>
    <row r="1667" spans="1:23" x14ac:dyDescent="0.25">
      <c r="A1667" s="1">
        <v>42885.234722222223</v>
      </c>
      <c r="B1667" s="3">
        <f t="shared" ref="B1667:B1730" si="156">YEAR(A1667)</f>
        <v>2017</v>
      </c>
      <c r="C1667" s="3">
        <f t="shared" ref="C1667:C1730" si="157">MONTH(A1667)</f>
        <v>5</v>
      </c>
      <c r="D1667" s="3">
        <f t="shared" ref="D1667:D1730" si="158">DAY(A1667)</f>
        <v>30</v>
      </c>
      <c r="E1667" s="3">
        <f t="shared" ref="E1667:E1730" si="159">HOUR(A1667)</f>
        <v>5</v>
      </c>
      <c r="F1667" s="3">
        <f t="shared" ref="F1667:F1730" si="160">MINUTE(A1667)</f>
        <v>38</v>
      </c>
      <c r="G1667" s="3">
        <f t="shared" ref="G1667:G1730" si="161">SECOND(A1667)</f>
        <v>0</v>
      </c>
      <c r="H1667">
        <v>73.600856666666701</v>
      </c>
      <c r="I1667">
        <v>14.38194</v>
      </c>
      <c r="K1667">
        <v>126.9</v>
      </c>
      <c r="L1667">
        <v>0.4</v>
      </c>
      <c r="N1667">
        <v>10</v>
      </c>
      <c r="T1667">
        <v>5.3923791999999402</v>
      </c>
      <c r="U1667">
        <v>0</v>
      </c>
      <c r="V1667">
        <v>8.5867547613599999</v>
      </c>
      <c r="W1667">
        <v>8.5065983575199997</v>
      </c>
    </row>
    <row r="1668" spans="1:23" x14ac:dyDescent="0.25">
      <c r="A1668" s="1">
        <v>42885.255555555559</v>
      </c>
      <c r="B1668" s="3">
        <f t="shared" si="156"/>
        <v>2017</v>
      </c>
      <c r="C1668" s="3">
        <f t="shared" si="157"/>
        <v>5</v>
      </c>
      <c r="D1668" s="3">
        <f t="shared" si="158"/>
        <v>30</v>
      </c>
      <c r="E1668" s="3">
        <f t="shared" si="159"/>
        <v>6</v>
      </c>
      <c r="F1668" s="3">
        <f t="shared" si="160"/>
        <v>8</v>
      </c>
      <c r="G1668" s="3">
        <f t="shared" si="161"/>
        <v>0</v>
      </c>
      <c r="H1668">
        <v>73.592548333333298</v>
      </c>
      <c r="I1668">
        <v>14.3836666666667</v>
      </c>
      <c r="K1668">
        <v>201.7</v>
      </c>
      <c r="L1668">
        <v>0.8</v>
      </c>
      <c r="N1668">
        <v>10</v>
      </c>
      <c r="T1668">
        <v>5.3923791999999402</v>
      </c>
      <c r="U1668">
        <v>0</v>
      </c>
      <c r="V1668">
        <v>8.5767352108800008</v>
      </c>
      <c r="W1668">
        <v>8.5166179080000006</v>
      </c>
    </row>
    <row r="1669" spans="1:23" x14ac:dyDescent="0.25">
      <c r="A1669" s="1">
        <v>42885.276388888888</v>
      </c>
      <c r="B1669" s="3">
        <f t="shared" si="156"/>
        <v>2017</v>
      </c>
      <c r="C1669" s="3">
        <f t="shared" si="157"/>
        <v>5</v>
      </c>
      <c r="D1669" s="3">
        <f t="shared" si="158"/>
        <v>30</v>
      </c>
      <c r="E1669" s="3">
        <f t="shared" si="159"/>
        <v>6</v>
      </c>
      <c r="F1669" s="3">
        <f t="shared" si="160"/>
        <v>38</v>
      </c>
      <c r="G1669" s="3">
        <f t="shared" si="161"/>
        <v>0</v>
      </c>
      <c r="H1669">
        <v>73.583394999999996</v>
      </c>
      <c r="I1669">
        <v>14.382751666666699</v>
      </c>
      <c r="K1669">
        <v>185.8</v>
      </c>
      <c r="L1669">
        <v>1.2</v>
      </c>
      <c r="N1669">
        <v>7</v>
      </c>
      <c r="T1669">
        <v>5.8811377599999402</v>
      </c>
      <c r="U1669">
        <v>0</v>
      </c>
      <c r="V1669">
        <v>8.5767352108800008</v>
      </c>
      <c r="W1669">
        <v>8.4965788070400006</v>
      </c>
    </row>
    <row r="1670" spans="1:23" x14ac:dyDescent="0.25">
      <c r="A1670" s="1">
        <v>42885.297222222223</v>
      </c>
      <c r="B1670" s="3">
        <f t="shared" si="156"/>
        <v>2017</v>
      </c>
      <c r="C1670" s="3">
        <f t="shared" si="157"/>
        <v>5</v>
      </c>
      <c r="D1670" s="3">
        <f t="shared" si="158"/>
        <v>30</v>
      </c>
      <c r="E1670" s="3">
        <f t="shared" si="159"/>
        <v>7</v>
      </c>
      <c r="F1670" s="3">
        <f t="shared" si="160"/>
        <v>8</v>
      </c>
      <c r="G1670" s="3">
        <f t="shared" si="161"/>
        <v>0</v>
      </c>
      <c r="H1670">
        <v>73.573939999999993</v>
      </c>
      <c r="I1670">
        <v>14.3753233333333</v>
      </c>
      <c r="K1670">
        <v>173.3</v>
      </c>
      <c r="L1670">
        <v>0.7</v>
      </c>
      <c r="N1670">
        <v>6</v>
      </c>
      <c r="T1670">
        <v>5.8811377599999402</v>
      </c>
      <c r="U1670">
        <v>0</v>
      </c>
      <c r="V1670">
        <v>8.5767352108800008</v>
      </c>
      <c r="W1670">
        <v>8.4965788070400006</v>
      </c>
    </row>
    <row r="1671" spans="1:23" x14ac:dyDescent="0.25">
      <c r="A1671" s="1">
        <v>42885.318055555559</v>
      </c>
      <c r="B1671" s="3">
        <f t="shared" si="156"/>
        <v>2017</v>
      </c>
      <c r="C1671" s="3">
        <f t="shared" si="157"/>
        <v>5</v>
      </c>
      <c r="D1671" s="3">
        <f t="shared" si="158"/>
        <v>30</v>
      </c>
      <c r="E1671" s="3">
        <f t="shared" si="159"/>
        <v>7</v>
      </c>
      <c r="F1671" s="3">
        <f t="shared" si="160"/>
        <v>38</v>
      </c>
      <c r="G1671" s="3">
        <f t="shared" si="161"/>
        <v>0</v>
      </c>
      <c r="H1671">
        <v>73.56371</v>
      </c>
      <c r="I1671">
        <v>14.367108333333301</v>
      </c>
      <c r="K1671">
        <v>156.6</v>
      </c>
      <c r="L1671">
        <v>0.6</v>
      </c>
      <c r="N1671">
        <v>5</v>
      </c>
      <c r="T1671">
        <v>5.8811377599999402</v>
      </c>
      <c r="U1671">
        <v>0</v>
      </c>
      <c r="V1671">
        <v>8.5767352108800008</v>
      </c>
      <c r="W1671">
        <v>8.5166179080000006</v>
      </c>
    </row>
    <row r="1672" spans="1:23" x14ac:dyDescent="0.25">
      <c r="A1672" s="1">
        <v>42885.33935185185</v>
      </c>
      <c r="B1672" s="3">
        <f t="shared" si="156"/>
        <v>2017</v>
      </c>
      <c r="C1672" s="3">
        <f t="shared" si="157"/>
        <v>5</v>
      </c>
      <c r="D1672" s="3">
        <f t="shared" si="158"/>
        <v>30</v>
      </c>
      <c r="E1672" s="3">
        <f t="shared" si="159"/>
        <v>8</v>
      </c>
      <c r="F1672" s="3">
        <f t="shared" si="160"/>
        <v>8</v>
      </c>
      <c r="G1672" s="3">
        <f t="shared" si="161"/>
        <v>40</v>
      </c>
      <c r="H1672">
        <v>73.554863333333302</v>
      </c>
      <c r="I1672">
        <v>14.350110000000001</v>
      </c>
      <c r="K1672">
        <v>160</v>
      </c>
      <c r="L1672">
        <v>1.7</v>
      </c>
      <c r="N1672">
        <v>9</v>
      </c>
      <c r="T1672">
        <v>5.3923791999999402</v>
      </c>
      <c r="U1672">
        <v>0</v>
      </c>
      <c r="V1672">
        <v>8.5767352108800008</v>
      </c>
      <c r="W1672">
        <v>8.4965788070400006</v>
      </c>
    </row>
    <row r="1673" spans="1:23" x14ac:dyDescent="0.25">
      <c r="A1673" s="1">
        <v>42885.36041666667</v>
      </c>
      <c r="B1673" s="3">
        <f t="shared" si="156"/>
        <v>2017</v>
      </c>
      <c r="C1673" s="3">
        <f t="shared" si="157"/>
        <v>5</v>
      </c>
      <c r="D1673" s="3">
        <f t="shared" si="158"/>
        <v>30</v>
      </c>
      <c r="E1673" s="3">
        <f t="shared" si="159"/>
        <v>8</v>
      </c>
      <c r="F1673" s="3">
        <f t="shared" si="160"/>
        <v>39</v>
      </c>
      <c r="G1673" s="3">
        <f t="shared" si="161"/>
        <v>0</v>
      </c>
      <c r="H1673">
        <v>73.546236666666701</v>
      </c>
      <c r="I1673">
        <v>14.3299933333333</v>
      </c>
      <c r="K1673">
        <v>265.10000000000002</v>
      </c>
      <c r="L1673">
        <v>0.9</v>
      </c>
      <c r="N1673">
        <v>10</v>
      </c>
      <c r="T1673">
        <v>5.3923791999999402</v>
      </c>
      <c r="U1673">
        <v>0</v>
      </c>
      <c r="V1673">
        <v>8.5667156603999999</v>
      </c>
      <c r="W1673">
        <v>8.4665201555999996</v>
      </c>
    </row>
    <row r="1674" spans="1:23" x14ac:dyDescent="0.25">
      <c r="A1674" s="1">
        <v>42885.381261574075</v>
      </c>
      <c r="B1674" s="3">
        <f t="shared" si="156"/>
        <v>2017</v>
      </c>
      <c r="C1674" s="3">
        <f t="shared" si="157"/>
        <v>5</v>
      </c>
      <c r="D1674" s="3">
        <f t="shared" si="158"/>
        <v>30</v>
      </c>
      <c r="E1674" s="3">
        <f t="shared" si="159"/>
        <v>9</v>
      </c>
      <c r="F1674" s="3">
        <f t="shared" si="160"/>
        <v>9</v>
      </c>
      <c r="G1674" s="3">
        <f t="shared" si="161"/>
        <v>1</v>
      </c>
      <c r="H1674">
        <v>73.537026666666705</v>
      </c>
      <c r="I1674">
        <v>14.312108333333301</v>
      </c>
      <c r="K1674">
        <v>226.7</v>
      </c>
      <c r="L1674">
        <v>2.9</v>
      </c>
      <c r="N1674">
        <v>8</v>
      </c>
      <c r="T1674">
        <v>5.8811377599999402</v>
      </c>
      <c r="U1674">
        <v>0</v>
      </c>
      <c r="V1674">
        <v>8.5767352108800008</v>
      </c>
      <c r="W1674">
        <v>8.4865592565599997</v>
      </c>
    </row>
    <row r="1675" spans="1:23" x14ac:dyDescent="0.25">
      <c r="A1675" s="1">
        <v>42885.402094907404</v>
      </c>
      <c r="B1675" s="3">
        <f t="shared" si="156"/>
        <v>2017</v>
      </c>
      <c r="C1675" s="3">
        <f t="shared" si="157"/>
        <v>5</v>
      </c>
      <c r="D1675" s="3">
        <f t="shared" si="158"/>
        <v>30</v>
      </c>
      <c r="E1675" s="3">
        <f t="shared" si="159"/>
        <v>9</v>
      </c>
      <c r="F1675" s="3">
        <f t="shared" si="160"/>
        <v>39</v>
      </c>
      <c r="G1675" s="3">
        <f t="shared" si="161"/>
        <v>1</v>
      </c>
      <c r="H1675">
        <v>73.527731666666696</v>
      </c>
      <c r="I1675">
        <v>14.2962633333333</v>
      </c>
      <c r="K1675">
        <v>237.9</v>
      </c>
      <c r="L1675">
        <v>1.1000000000000001</v>
      </c>
      <c r="N1675">
        <v>4</v>
      </c>
      <c r="T1675">
        <v>5.8811377599999402</v>
      </c>
      <c r="U1675">
        <v>0</v>
      </c>
      <c r="V1675">
        <v>8.5767352108800008</v>
      </c>
      <c r="W1675">
        <v>8.5065983575199997</v>
      </c>
    </row>
    <row r="1676" spans="1:23" x14ac:dyDescent="0.25">
      <c r="A1676" s="1">
        <v>42885.42292824074</v>
      </c>
      <c r="B1676" s="3">
        <f t="shared" si="156"/>
        <v>2017</v>
      </c>
      <c r="C1676" s="3">
        <f t="shared" si="157"/>
        <v>5</v>
      </c>
      <c r="D1676" s="3">
        <f t="shared" si="158"/>
        <v>30</v>
      </c>
      <c r="E1676" s="3">
        <f t="shared" si="159"/>
        <v>10</v>
      </c>
      <c r="F1676" s="3">
        <f t="shared" si="160"/>
        <v>9</v>
      </c>
      <c r="G1676" s="3">
        <f t="shared" si="161"/>
        <v>1</v>
      </c>
      <c r="H1676">
        <v>73.518931666666703</v>
      </c>
      <c r="I1676">
        <v>14.2764333333333</v>
      </c>
      <c r="K1676">
        <v>222.2</v>
      </c>
      <c r="L1676">
        <v>1</v>
      </c>
      <c r="N1676">
        <v>4</v>
      </c>
      <c r="T1676">
        <v>5.8811377599999402</v>
      </c>
      <c r="U1676">
        <v>0</v>
      </c>
      <c r="V1676">
        <v>8.5767352108800008</v>
      </c>
      <c r="W1676">
        <v>8.4965788070400006</v>
      </c>
    </row>
    <row r="1677" spans="1:23" x14ac:dyDescent="0.25">
      <c r="A1677" s="1">
        <v>42885.443761574075</v>
      </c>
      <c r="B1677" s="3">
        <f t="shared" si="156"/>
        <v>2017</v>
      </c>
      <c r="C1677" s="3">
        <f t="shared" si="157"/>
        <v>5</v>
      </c>
      <c r="D1677" s="3">
        <f t="shared" si="158"/>
        <v>30</v>
      </c>
      <c r="E1677" s="3">
        <f t="shared" si="159"/>
        <v>10</v>
      </c>
      <c r="F1677" s="3">
        <f t="shared" si="160"/>
        <v>39</v>
      </c>
      <c r="G1677" s="3">
        <f t="shared" si="161"/>
        <v>1</v>
      </c>
      <c r="H1677">
        <v>73.511183333333307</v>
      </c>
      <c r="I1677">
        <v>14.254595</v>
      </c>
      <c r="K1677">
        <v>191.1</v>
      </c>
      <c r="L1677">
        <v>1.6</v>
      </c>
      <c r="N1677">
        <v>4</v>
      </c>
      <c r="T1677">
        <v>5.8811377599999402</v>
      </c>
      <c r="U1677">
        <v>0</v>
      </c>
      <c r="V1677">
        <v>8.5767352108800008</v>
      </c>
      <c r="W1677">
        <v>8.4965788070400006</v>
      </c>
    </row>
    <row r="1678" spans="1:23" x14ac:dyDescent="0.25">
      <c r="A1678" s="1">
        <v>42885.46497685185</v>
      </c>
      <c r="B1678" s="3">
        <f t="shared" si="156"/>
        <v>2017</v>
      </c>
      <c r="C1678" s="3">
        <f t="shared" si="157"/>
        <v>5</v>
      </c>
      <c r="D1678" s="3">
        <f t="shared" si="158"/>
        <v>30</v>
      </c>
      <c r="E1678" s="3">
        <f t="shared" si="159"/>
        <v>11</v>
      </c>
      <c r="F1678" s="3">
        <f t="shared" si="160"/>
        <v>9</v>
      </c>
      <c r="G1678" s="3">
        <f t="shared" si="161"/>
        <v>34</v>
      </c>
      <c r="H1678">
        <v>73.503356666666704</v>
      </c>
      <c r="I1678">
        <v>14.229380000000001</v>
      </c>
      <c r="K1678">
        <v>188.4</v>
      </c>
      <c r="L1678">
        <v>2.2999999999999998</v>
      </c>
      <c r="N1678">
        <v>11</v>
      </c>
      <c r="T1678">
        <v>5.8811377599999402</v>
      </c>
      <c r="U1678">
        <v>0</v>
      </c>
      <c r="V1678">
        <v>8.5767352108800008</v>
      </c>
      <c r="W1678">
        <v>8.4865592565599997</v>
      </c>
    </row>
    <row r="1679" spans="1:23" x14ac:dyDescent="0.25">
      <c r="A1679" s="1">
        <v>42885.486122685186</v>
      </c>
      <c r="B1679" s="3">
        <f t="shared" si="156"/>
        <v>2017</v>
      </c>
      <c r="C1679" s="3">
        <f t="shared" si="157"/>
        <v>5</v>
      </c>
      <c r="D1679" s="3">
        <f t="shared" si="158"/>
        <v>30</v>
      </c>
      <c r="E1679" s="3">
        <f t="shared" si="159"/>
        <v>11</v>
      </c>
      <c r="F1679" s="3">
        <f t="shared" si="160"/>
        <v>40</v>
      </c>
      <c r="G1679" s="3">
        <f t="shared" si="161"/>
        <v>1</v>
      </c>
      <c r="H1679">
        <v>73.495720000000006</v>
      </c>
      <c r="I1679">
        <v>14.2070116666667</v>
      </c>
      <c r="K1679">
        <v>157.9</v>
      </c>
      <c r="L1679">
        <v>1.9</v>
      </c>
      <c r="N1679">
        <v>10</v>
      </c>
      <c r="T1679">
        <v>5.8811377599999402</v>
      </c>
      <c r="U1679">
        <v>0</v>
      </c>
      <c r="V1679">
        <v>8.5767352108800008</v>
      </c>
      <c r="W1679">
        <v>8.5166179080000006</v>
      </c>
    </row>
    <row r="1680" spans="1:23" x14ac:dyDescent="0.25">
      <c r="A1680" s="1">
        <v>42885.506956018522</v>
      </c>
      <c r="B1680" s="3">
        <f t="shared" si="156"/>
        <v>2017</v>
      </c>
      <c r="C1680" s="3">
        <f t="shared" si="157"/>
        <v>5</v>
      </c>
      <c r="D1680" s="3">
        <f t="shared" si="158"/>
        <v>30</v>
      </c>
      <c r="E1680" s="3">
        <f t="shared" si="159"/>
        <v>12</v>
      </c>
      <c r="F1680" s="3">
        <f t="shared" si="160"/>
        <v>10</v>
      </c>
      <c r="G1680" s="3">
        <f t="shared" si="161"/>
        <v>1</v>
      </c>
      <c r="H1680">
        <v>73.489526666666706</v>
      </c>
      <c r="I1680">
        <v>14.188955</v>
      </c>
      <c r="K1680">
        <v>0</v>
      </c>
      <c r="L1680">
        <v>0</v>
      </c>
      <c r="N1680">
        <v>8</v>
      </c>
      <c r="T1680">
        <v>5.8811377599999402</v>
      </c>
      <c r="U1680">
        <v>0</v>
      </c>
      <c r="V1680">
        <v>8.5767352108800008</v>
      </c>
      <c r="W1680">
        <v>8.4965788070400006</v>
      </c>
    </row>
    <row r="1681" spans="1:23" x14ac:dyDescent="0.25">
      <c r="A1681" s="1">
        <v>42885.527789351851</v>
      </c>
      <c r="B1681" s="3">
        <f t="shared" si="156"/>
        <v>2017</v>
      </c>
      <c r="C1681" s="3">
        <f t="shared" si="157"/>
        <v>5</v>
      </c>
      <c r="D1681" s="3">
        <f t="shared" si="158"/>
        <v>30</v>
      </c>
      <c r="E1681" s="3">
        <f t="shared" si="159"/>
        <v>12</v>
      </c>
      <c r="F1681" s="3">
        <f t="shared" si="160"/>
        <v>40</v>
      </c>
      <c r="G1681" s="3">
        <f t="shared" si="161"/>
        <v>1</v>
      </c>
      <c r="H1681">
        <v>73.484833333333299</v>
      </c>
      <c r="I1681">
        <v>14.16878</v>
      </c>
      <c r="K1681">
        <v>0</v>
      </c>
      <c r="L1681">
        <v>0</v>
      </c>
      <c r="N1681">
        <v>6</v>
      </c>
      <c r="T1681">
        <v>6.3698963199999499</v>
      </c>
      <c r="U1681">
        <v>0</v>
      </c>
      <c r="V1681">
        <v>8.5867547613599999</v>
      </c>
      <c r="W1681">
        <v>8.4364615041600004</v>
      </c>
    </row>
    <row r="1682" spans="1:23" x14ac:dyDescent="0.25">
      <c r="A1682" s="1">
        <v>42885.548703703702</v>
      </c>
      <c r="B1682" s="3">
        <f t="shared" si="156"/>
        <v>2017</v>
      </c>
      <c r="C1682" s="3">
        <f t="shared" si="157"/>
        <v>5</v>
      </c>
      <c r="D1682" s="3">
        <f t="shared" si="158"/>
        <v>30</v>
      </c>
      <c r="E1682" s="3">
        <f t="shared" si="159"/>
        <v>13</v>
      </c>
      <c r="F1682" s="3">
        <f t="shared" si="160"/>
        <v>10</v>
      </c>
      <c r="G1682" s="3">
        <f t="shared" si="161"/>
        <v>8</v>
      </c>
      <c r="H1682">
        <v>73.480671666666694</v>
      </c>
      <c r="I1682">
        <v>14.1525866666667</v>
      </c>
      <c r="K1682">
        <v>193.5</v>
      </c>
      <c r="L1682">
        <v>3.7</v>
      </c>
      <c r="N1682">
        <v>4</v>
      </c>
      <c r="T1682">
        <v>5.8811377599999402</v>
      </c>
      <c r="U1682">
        <v>0</v>
      </c>
      <c r="V1682">
        <v>8.5867547613599999</v>
      </c>
      <c r="W1682">
        <v>8.5065983575199997</v>
      </c>
    </row>
    <row r="1683" spans="1:23" x14ac:dyDescent="0.25">
      <c r="A1683" s="1">
        <v>42885.569837962961</v>
      </c>
      <c r="B1683" s="3">
        <f t="shared" si="156"/>
        <v>2017</v>
      </c>
      <c r="C1683" s="3">
        <f t="shared" si="157"/>
        <v>5</v>
      </c>
      <c r="D1683" s="3">
        <f t="shared" si="158"/>
        <v>30</v>
      </c>
      <c r="E1683" s="3">
        <f t="shared" si="159"/>
        <v>13</v>
      </c>
      <c r="F1683" s="3">
        <f t="shared" si="160"/>
        <v>40</v>
      </c>
      <c r="G1683" s="3">
        <f t="shared" si="161"/>
        <v>34</v>
      </c>
      <c r="H1683">
        <v>73.477218333333298</v>
      </c>
      <c r="I1683">
        <v>14.1345383333333</v>
      </c>
      <c r="K1683">
        <v>224</v>
      </c>
      <c r="L1683">
        <v>2.5</v>
      </c>
      <c r="N1683">
        <v>9</v>
      </c>
      <c r="T1683">
        <v>5.8811377599999402</v>
      </c>
      <c r="U1683">
        <v>0</v>
      </c>
      <c r="V1683">
        <v>8.5867547613599999</v>
      </c>
      <c r="W1683">
        <v>8.4765397060800005</v>
      </c>
    </row>
    <row r="1684" spans="1:23" x14ac:dyDescent="0.25">
      <c r="A1684" s="1">
        <v>42885.590983796297</v>
      </c>
      <c r="B1684" s="3">
        <f t="shared" si="156"/>
        <v>2017</v>
      </c>
      <c r="C1684" s="3">
        <f t="shared" si="157"/>
        <v>5</v>
      </c>
      <c r="D1684" s="3">
        <f t="shared" si="158"/>
        <v>30</v>
      </c>
      <c r="E1684" s="3">
        <f t="shared" si="159"/>
        <v>14</v>
      </c>
      <c r="F1684" s="3">
        <f t="shared" si="160"/>
        <v>11</v>
      </c>
      <c r="G1684" s="3">
        <f t="shared" si="161"/>
        <v>1</v>
      </c>
      <c r="H1684">
        <v>73.473848333333294</v>
      </c>
      <c r="I1684">
        <v>14.1207166666667</v>
      </c>
      <c r="K1684">
        <v>259.5</v>
      </c>
      <c r="L1684">
        <v>0.6</v>
      </c>
      <c r="N1684">
        <v>8</v>
      </c>
      <c r="T1684">
        <v>5.8811377599999402</v>
      </c>
      <c r="U1684">
        <v>0</v>
      </c>
      <c r="V1684">
        <v>8.5867547613599999</v>
      </c>
      <c r="W1684">
        <v>8.5065983575199997</v>
      </c>
    </row>
    <row r="1685" spans="1:23" x14ac:dyDescent="0.25">
      <c r="A1685" s="1">
        <v>42885.612511574072</v>
      </c>
      <c r="B1685" s="3">
        <f t="shared" si="156"/>
        <v>2017</v>
      </c>
      <c r="C1685" s="3">
        <f t="shared" si="157"/>
        <v>5</v>
      </c>
      <c r="D1685" s="3">
        <f t="shared" si="158"/>
        <v>30</v>
      </c>
      <c r="E1685" s="3">
        <f t="shared" si="159"/>
        <v>14</v>
      </c>
      <c r="F1685" s="3">
        <f t="shared" si="160"/>
        <v>42</v>
      </c>
      <c r="G1685" s="3">
        <f t="shared" si="161"/>
        <v>1</v>
      </c>
      <c r="H1685">
        <v>73.469936666666698</v>
      </c>
      <c r="I1685">
        <v>14.1088616666667</v>
      </c>
      <c r="K1685">
        <v>89.7</v>
      </c>
      <c r="L1685">
        <v>1.7</v>
      </c>
      <c r="N1685">
        <v>8</v>
      </c>
      <c r="T1685">
        <v>5.8811377599999402</v>
      </c>
      <c r="U1685">
        <v>0</v>
      </c>
      <c r="V1685">
        <v>8.5767352108800008</v>
      </c>
      <c r="W1685">
        <v>8.4965788070400006</v>
      </c>
    </row>
    <row r="1686" spans="1:23" x14ac:dyDescent="0.25">
      <c r="A1686" s="1">
        <v>42885.633344907408</v>
      </c>
      <c r="B1686" s="3">
        <f t="shared" si="156"/>
        <v>2017</v>
      </c>
      <c r="C1686" s="3">
        <f t="shared" si="157"/>
        <v>5</v>
      </c>
      <c r="D1686" s="3">
        <f t="shared" si="158"/>
        <v>30</v>
      </c>
      <c r="E1686" s="3">
        <f t="shared" si="159"/>
        <v>15</v>
      </c>
      <c r="F1686" s="3">
        <f t="shared" si="160"/>
        <v>12</v>
      </c>
      <c r="G1686" s="3">
        <f t="shared" si="161"/>
        <v>1</v>
      </c>
      <c r="H1686">
        <v>73.466691666666705</v>
      </c>
      <c r="I1686">
        <v>14.096565</v>
      </c>
      <c r="K1686">
        <v>231.4</v>
      </c>
      <c r="L1686">
        <v>0.6</v>
      </c>
      <c r="N1686">
        <v>5</v>
      </c>
      <c r="T1686">
        <v>5.3923791999999402</v>
      </c>
      <c r="U1686">
        <v>0</v>
      </c>
      <c r="V1686">
        <v>8.5767352108800008</v>
      </c>
      <c r="W1686">
        <v>8.4765397060800005</v>
      </c>
    </row>
    <row r="1687" spans="1:23" x14ac:dyDescent="0.25">
      <c r="A1687" s="1">
        <v>42885.654872685183</v>
      </c>
      <c r="B1687" s="3">
        <f t="shared" si="156"/>
        <v>2017</v>
      </c>
      <c r="C1687" s="3">
        <f t="shared" si="157"/>
        <v>5</v>
      </c>
      <c r="D1687" s="3">
        <f t="shared" si="158"/>
        <v>30</v>
      </c>
      <c r="E1687" s="3">
        <f t="shared" si="159"/>
        <v>15</v>
      </c>
      <c r="F1687" s="3">
        <f t="shared" si="160"/>
        <v>43</v>
      </c>
      <c r="G1687" s="3">
        <f t="shared" si="161"/>
        <v>1</v>
      </c>
      <c r="H1687">
        <v>73.462514999999996</v>
      </c>
      <c r="I1687">
        <v>14.0869016666667</v>
      </c>
      <c r="K1687">
        <v>183.7</v>
      </c>
      <c r="L1687">
        <v>2</v>
      </c>
      <c r="N1687">
        <v>4</v>
      </c>
      <c r="T1687">
        <v>5.3923791999999402</v>
      </c>
      <c r="U1687">
        <v>0</v>
      </c>
      <c r="V1687">
        <v>8.5767352108800008</v>
      </c>
      <c r="W1687">
        <v>8.4965788070400006</v>
      </c>
    </row>
    <row r="1688" spans="1:23" x14ac:dyDescent="0.25">
      <c r="A1688" s="1">
        <v>42885.676087962966</v>
      </c>
      <c r="B1688" s="3">
        <f t="shared" si="156"/>
        <v>2017</v>
      </c>
      <c r="C1688" s="3">
        <f t="shared" si="157"/>
        <v>5</v>
      </c>
      <c r="D1688" s="3">
        <f t="shared" si="158"/>
        <v>30</v>
      </c>
      <c r="E1688" s="3">
        <f t="shared" si="159"/>
        <v>16</v>
      </c>
      <c r="F1688" s="3">
        <f t="shared" si="160"/>
        <v>13</v>
      </c>
      <c r="G1688" s="3">
        <f t="shared" si="161"/>
        <v>34</v>
      </c>
      <c r="H1688">
        <v>73.458803333333293</v>
      </c>
      <c r="I1688">
        <v>14.080123333333299</v>
      </c>
      <c r="K1688">
        <v>180.3</v>
      </c>
      <c r="L1688">
        <v>0.9</v>
      </c>
      <c r="N1688">
        <v>9</v>
      </c>
      <c r="T1688">
        <v>5.3923791999999402</v>
      </c>
      <c r="U1688">
        <v>0</v>
      </c>
      <c r="V1688">
        <v>8.5767352108800008</v>
      </c>
      <c r="W1688">
        <v>8.4865592565599997</v>
      </c>
    </row>
    <row r="1689" spans="1:23" x14ac:dyDescent="0.25">
      <c r="A1689" s="1">
        <v>42885.697233796294</v>
      </c>
      <c r="B1689" s="3">
        <f t="shared" si="156"/>
        <v>2017</v>
      </c>
      <c r="C1689" s="3">
        <f t="shared" si="157"/>
        <v>5</v>
      </c>
      <c r="D1689" s="3">
        <f t="shared" si="158"/>
        <v>30</v>
      </c>
      <c r="E1689" s="3">
        <f t="shared" si="159"/>
        <v>16</v>
      </c>
      <c r="F1689" s="3">
        <f t="shared" si="160"/>
        <v>44</v>
      </c>
      <c r="G1689" s="3">
        <f t="shared" si="161"/>
        <v>1</v>
      </c>
      <c r="H1689">
        <v>73.453078333333295</v>
      </c>
      <c r="I1689">
        <v>14.082560000000001</v>
      </c>
      <c r="K1689">
        <v>146.69999999999999</v>
      </c>
      <c r="L1689">
        <v>1.6</v>
      </c>
      <c r="N1689">
        <v>7</v>
      </c>
      <c r="T1689">
        <v>5.3923791999999402</v>
      </c>
      <c r="U1689">
        <v>0</v>
      </c>
      <c r="V1689">
        <v>8.5667156603999999</v>
      </c>
      <c r="W1689">
        <v>8.5166179080000006</v>
      </c>
    </row>
    <row r="1690" spans="1:23" x14ac:dyDescent="0.25">
      <c r="A1690" s="1">
        <v>42885.71806712963</v>
      </c>
      <c r="B1690" s="3">
        <f t="shared" si="156"/>
        <v>2017</v>
      </c>
      <c r="C1690" s="3">
        <f t="shared" si="157"/>
        <v>5</v>
      </c>
      <c r="D1690" s="3">
        <f t="shared" si="158"/>
        <v>30</v>
      </c>
      <c r="E1690" s="3">
        <f t="shared" si="159"/>
        <v>17</v>
      </c>
      <c r="F1690" s="3">
        <f t="shared" si="160"/>
        <v>14</v>
      </c>
      <c r="G1690" s="3">
        <f t="shared" si="161"/>
        <v>1</v>
      </c>
      <c r="H1690">
        <v>73.443359999999998</v>
      </c>
      <c r="I1690">
        <v>14.09216</v>
      </c>
      <c r="K1690">
        <v>186.8</v>
      </c>
      <c r="L1690">
        <v>1.3</v>
      </c>
      <c r="N1690">
        <v>7</v>
      </c>
      <c r="T1690">
        <v>5.3923791999999402</v>
      </c>
      <c r="U1690">
        <v>0</v>
      </c>
      <c r="V1690">
        <v>8.5667156603999999</v>
      </c>
      <c r="W1690">
        <v>8.4865592565599997</v>
      </c>
    </row>
    <row r="1691" spans="1:23" x14ac:dyDescent="0.25">
      <c r="A1691" s="1">
        <v>42885.738900462966</v>
      </c>
      <c r="B1691" s="3">
        <f t="shared" si="156"/>
        <v>2017</v>
      </c>
      <c r="C1691" s="3">
        <f t="shared" si="157"/>
        <v>5</v>
      </c>
      <c r="D1691" s="3">
        <f t="shared" si="158"/>
        <v>30</v>
      </c>
      <c r="E1691" s="3">
        <f t="shared" si="159"/>
        <v>17</v>
      </c>
      <c r="F1691" s="3">
        <f t="shared" si="160"/>
        <v>44</v>
      </c>
      <c r="G1691" s="3">
        <f t="shared" si="161"/>
        <v>1</v>
      </c>
      <c r="H1691">
        <v>73.432166666666703</v>
      </c>
      <c r="I1691">
        <v>14.1034516666667</v>
      </c>
      <c r="K1691">
        <v>101.9</v>
      </c>
      <c r="L1691">
        <v>0.8</v>
      </c>
      <c r="N1691">
        <v>6</v>
      </c>
      <c r="T1691">
        <v>5.3923791999999402</v>
      </c>
      <c r="U1691">
        <v>0</v>
      </c>
      <c r="V1691">
        <v>8.5767352108800008</v>
      </c>
      <c r="W1691">
        <v>8.4965788070400006</v>
      </c>
    </row>
    <row r="1692" spans="1:23" x14ac:dyDescent="0.25">
      <c r="A1692" s="1">
        <v>42885.759733796294</v>
      </c>
      <c r="B1692" s="3">
        <f t="shared" si="156"/>
        <v>2017</v>
      </c>
      <c r="C1692" s="3">
        <f t="shared" si="157"/>
        <v>5</v>
      </c>
      <c r="D1692" s="3">
        <f t="shared" si="158"/>
        <v>30</v>
      </c>
      <c r="E1692" s="3">
        <f t="shared" si="159"/>
        <v>18</v>
      </c>
      <c r="F1692" s="3">
        <f t="shared" si="160"/>
        <v>14</v>
      </c>
      <c r="G1692" s="3">
        <f t="shared" si="161"/>
        <v>1</v>
      </c>
      <c r="H1692">
        <v>73.421023333333295</v>
      </c>
      <c r="I1692">
        <v>14.1101883333333</v>
      </c>
      <c r="K1692">
        <v>156.4</v>
      </c>
      <c r="L1692">
        <v>1.8</v>
      </c>
      <c r="N1692">
        <v>6</v>
      </c>
      <c r="T1692">
        <v>5.3923791999999402</v>
      </c>
      <c r="U1692">
        <v>0</v>
      </c>
      <c r="V1692">
        <v>8.5767352108800008</v>
      </c>
      <c r="W1692">
        <v>8.4965788070400006</v>
      </c>
    </row>
    <row r="1693" spans="1:23" x14ac:dyDescent="0.25">
      <c r="A1693" s="1">
        <v>42885.780949074076</v>
      </c>
      <c r="B1693" s="3">
        <f t="shared" si="156"/>
        <v>2017</v>
      </c>
      <c r="C1693" s="3">
        <f t="shared" si="157"/>
        <v>5</v>
      </c>
      <c r="D1693" s="3">
        <f t="shared" si="158"/>
        <v>30</v>
      </c>
      <c r="E1693" s="3">
        <f t="shared" si="159"/>
        <v>18</v>
      </c>
      <c r="F1693" s="3">
        <f t="shared" si="160"/>
        <v>44</v>
      </c>
      <c r="G1693" s="3">
        <f t="shared" si="161"/>
        <v>34</v>
      </c>
      <c r="H1693">
        <v>73.409071666666705</v>
      </c>
      <c r="I1693">
        <v>14.1192166666667</v>
      </c>
      <c r="K1693">
        <v>217</v>
      </c>
      <c r="L1693">
        <v>1.7</v>
      </c>
      <c r="N1693">
        <v>10</v>
      </c>
      <c r="T1693">
        <v>4.90362063999999</v>
      </c>
      <c r="U1693">
        <v>0</v>
      </c>
      <c r="V1693">
        <v>8.5667156603999999</v>
      </c>
      <c r="W1693">
        <v>8.4965788070400006</v>
      </c>
    </row>
    <row r="1694" spans="1:23" x14ac:dyDescent="0.25">
      <c r="A1694" s="1">
        <v>42885.802106481482</v>
      </c>
      <c r="B1694" s="3">
        <f t="shared" si="156"/>
        <v>2017</v>
      </c>
      <c r="C1694" s="3">
        <f t="shared" si="157"/>
        <v>5</v>
      </c>
      <c r="D1694" s="3">
        <f t="shared" si="158"/>
        <v>30</v>
      </c>
      <c r="E1694" s="3">
        <f t="shared" si="159"/>
        <v>19</v>
      </c>
      <c r="F1694" s="3">
        <f t="shared" si="160"/>
        <v>15</v>
      </c>
      <c r="G1694" s="3">
        <f t="shared" si="161"/>
        <v>2</v>
      </c>
      <c r="H1694">
        <v>73.396821666666696</v>
      </c>
      <c r="I1694">
        <v>14.121893333333301</v>
      </c>
      <c r="K1694">
        <v>157.69999999999999</v>
      </c>
      <c r="L1694">
        <v>1.6</v>
      </c>
      <c r="N1694">
        <v>9</v>
      </c>
      <c r="T1694">
        <v>4.90362063999999</v>
      </c>
      <c r="U1694">
        <v>0</v>
      </c>
      <c r="V1694">
        <v>8.5767352108800008</v>
      </c>
      <c r="W1694">
        <v>8.5065983575199997</v>
      </c>
    </row>
    <row r="1695" spans="1:23" x14ac:dyDescent="0.25">
      <c r="A1695" s="1">
        <v>42885.822939814818</v>
      </c>
      <c r="B1695" s="3">
        <f t="shared" si="156"/>
        <v>2017</v>
      </c>
      <c r="C1695" s="3">
        <f t="shared" si="157"/>
        <v>5</v>
      </c>
      <c r="D1695" s="3">
        <f t="shared" si="158"/>
        <v>30</v>
      </c>
      <c r="E1695" s="3">
        <f t="shared" si="159"/>
        <v>19</v>
      </c>
      <c r="F1695" s="3">
        <f t="shared" si="160"/>
        <v>45</v>
      </c>
      <c r="G1695" s="3">
        <f t="shared" si="161"/>
        <v>2</v>
      </c>
      <c r="H1695">
        <v>73.3842966666667</v>
      </c>
      <c r="I1695">
        <v>14.1227316666667</v>
      </c>
      <c r="K1695">
        <v>194.4</v>
      </c>
      <c r="L1695">
        <v>1.2</v>
      </c>
      <c r="N1695">
        <v>7</v>
      </c>
      <c r="T1695">
        <v>5.3923791999999402</v>
      </c>
      <c r="U1695">
        <v>0</v>
      </c>
      <c r="V1695">
        <v>8.5767352108800008</v>
      </c>
      <c r="W1695">
        <v>8.5065983575199997</v>
      </c>
    </row>
    <row r="1696" spans="1:23" x14ac:dyDescent="0.25">
      <c r="A1696" s="1">
        <v>42885.843773148146</v>
      </c>
      <c r="B1696" s="3">
        <f t="shared" si="156"/>
        <v>2017</v>
      </c>
      <c r="C1696" s="3">
        <f t="shared" si="157"/>
        <v>5</v>
      </c>
      <c r="D1696" s="3">
        <f t="shared" si="158"/>
        <v>30</v>
      </c>
      <c r="E1696" s="3">
        <f t="shared" si="159"/>
        <v>20</v>
      </c>
      <c r="F1696" s="3">
        <f t="shared" si="160"/>
        <v>15</v>
      </c>
      <c r="G1696" s="3">
        <f t="shared" si="161"/>
        <v>2</v>
      </c>
      <c r="H1696">
        <v>73.371823333333296</v>
      </c>
      <c r="I1696">
        <v>14.119425</v>
      </c>
      <c r="K1696">
        <v>192.4</v>
      </c>
      <c r="L1696">
        <v>2.2999999999999998</v>
      </c>
      <c r="N1696">
        <v>5</v>
      </c>
      <c r="T1696">
        <v>4.90362063999999</v>
      </c>
      <c r="U1696">
        <v>0</v>
      </c>
      <c r="V1696">
        <v>8.5767352108800008</v>
      </c>
      <c r="W1696">
        <v>8.5065983575199997</v>
      </c>
    </row>
    <row r="1697" spans="1:23" x14ac:dyDescent="0.25">
      <c r="A1697" s="1">
        <v>42885.864606481482</v>
      </c>
      <c r="B1697" s="3">
        <f t="shared" si="156"/>
        <v>2017</v>
      </c>
      <c r="C1697" s="3">
        <f t="shared" si="157"/>
        <v>5</v>
      </c>
      <c r="D1697" s="3">
        <f t="shared" si="158"/>
        <v>30</v>
      </c>
      <c r="E1697" s="3">
        <f t="shared" si="159"/>
        <v>20</v>
      </c>
      <c r="F1697" s="3">
        <f t="shared" si="160"/>
        <v>45</v>
      </c>
      <c r="G1697" s="3">
        <f t="shared" si="161"/>
        <v>2</v>
      </c>
      <c r="H1697">
        <v>73.359216666666697</v>
      </c>
      <c r="I1697">
        <v>14.1129583333333</v>
      </c>
      <c r="K1697">
        <v>0</v>
      </c>
      <c r="L1697">
        <v>0</v>
      </c>
      <c r="N1697">
        <v>5</v>
      </c>
      <c r="T1697">
        <v>4.4148620799999803</v>
      </c>
      <c r="U1697">
        <v>0</v>
      </c>
      <c r="V1697">
        <v>8.5767352108800008</v>
      </c>
      <c r="W1697">
        <v>8.4965788070400006</v>
      </c>
    </row>
    <row r="1698" spans="1:23" x14ac:dyDescent="0.25">
      <c r="A1698" s="1">
        <v>42885.885439814818</v>
      </c>
      <c r="B1698" s="3">
        <f t="shared" si="156"/>
        <v>2017</v>
      </c>
      <c r="C1698" s="3">
        <f t="shared" si="157"/>
        <v>5</v>
      </c>
      <c r="D1698" s="3">
        <f t="shared" si="158"/>
        <v>30</v>
      </c>
      <c r="E1698" s="3">
        <f t="shared" si="159"/>
        <v>21</v>
      </c>
      <c r="F1698" s="3">
        <f t="shared" si="160"/>
        <v>15</v>
      </c>
      <c r="G1698" s="3">
        <f t="shared" si="161"/>
        <v>2</v>
      </c>
      <c r="H1698">
        <v>73.347023333333297</v>
      </c>
      <c r="I1698">
        <v>14.101501666666699</v>
      </c>
      <c r="K1698">
        <v>213.7</v>
      </c>
      <c r="L1698">
        <v>3</v>
      </c>
      <c r="N1698">
        <v>4</v>
      </c>
      <c r="T1698">
        <v>4.90362063999999</v>
      </c>
      <c r="U1698">
        <v>0</v>
      </c>
      <c r="V1698">
        <v>8.5767352108800008</v>
      </c>
      <c r="W1698">
        <v>8.4965788070400006</v>
      </c>
    </row>
    <row r="1699" spans="1:23" x14ac:dyDescent="0.25">
      <c r="A1699" s="1">
        <v>42885.906655092593</v>
      </c>
      <c r="B1699" s="3">
        <f t="shared" si="156"/>
        <v>2017</v>
      </c>
      <c r="C1699" s="3">
        <f t="shared" si="157"/>
        <v>5</v>
      </c>
      <c r="D1699" s="3">
        <f t="shared" si="158"/>
        <v>30</v>
      </c>
      <c r="E1699" s="3">
        <f t="shared" si="159"/>
        <v>21</v>
      </c>
      <c r="F1699" s="3">
        <f t="shared" si="160"/>
        <v>45</v>
      </c>
      <c r="G1699" s="3">
        <f t="shared" si="161"/>
        <v>35</v>
      </c>
      <c r="H1699">
        <v>73.334356666666693</v>
      </c>
      <c r="I1699">
        <v>14.0901883333333</v>
      </c>
      <c r="K1699">
        <v>156.1</v>
      </c>
      <c r="L1699">
        <v>1.3</v>
      </c>
      <c r="N1699">
        <v>9</v>
      </c>
      <c r="T1699">
        <v>4.90362063999999</v>
      </c>
      <c r="U1699">
        <v>0</v>
      </c>
      <c r="V1699">
        <v>8.5767352108800008</v>
      </c>
      <c r="W1699">
        <v>8.4965788070400006</v>
      </c>
    </row>
    <row r="1700" spans="1:23" x14ac:dyDescent="0.25">
      <c r="A1700" s="1">
        <v>42885.927800925929</v>
      </c>
      <c r="B1700" s="3">
        <f t="shared" si="156"/>
        <v>2017</v>
      </c>
      <c r="C1700" s="3">
        <f t="shared" si="157"/>
        <v>5</v>
      </c>
      <c r="D1700" s="3">
        <f t="shared" si="158"/>
        <v>30</v>
      </c>
      <c r="E1700" s="3">
        <f t="shared" si="159"/>
        <v>22</v>
      </c>
      <c r="F1700" s="3">
        <f t="shared" si="160"/>
        <v>16</v>
      </c>
      <c r="G1700" s="3">
        <f t="shared" si="161"/>
        <v>2</v>
      </c>
      <c r="H1700">
        <v>73.322119999999998</v>
      </c>
      <c r="I1700">
        <v>14.0753733333333</v>
      </c>
      <c r="K1700">
        <v>204</v>
      </c>
      <c r="L1700">
        <v>1.8</v>
      </c>
      <c r="N1700">
        <v>8</v>
      </c>
      <c r="T1700">
        <v>4.4148620799999803</v>
      </c>
      <c r="U1700">
        <v>0</v>
      </c>
      <c r="V1700">
        <v>8.5767352108800008</v>
      </c>
      <c r="W1700">
        <v>8.4965788070400006</v>
      </c>
    </row>
    <row r="1701" spans="1:23" x14ac:dyDescent="0.25">
      <c r="A1701" s="1">
        <v>42885.948634259257</v>
      </c>
      <c r="B1701" s="3">
        <f t="shared" si="156"/>
        <v>2017</v>
      </c>
      <c r="C1701" s="3">
        <f t="shared" si="157"/>
        <v>5</v>
      </c>
      <c r="D1701" s="3">
        <f t="shared" si="158"/>
        <v>30</v>
      </c>
      <c r="E1701" s="3">
        <f t="shared" si="159"/>
        <v>22</v>
      </c>
      <c r="F1701" s="3">
        <f t="shared" si="160"/>
        <v>46</v>
      </c>
      <c r="G1701" s="3">
        <f t="shared" si="161"/>
        <v>2</v>
      </c>
      <c r="H1701">
        <v>73.309444999999997</v>
      </c>
      <c r="I1701">
        <v>14.0596783333333</v>
      </c>
      <c r="K1701">
        <v>226.2</v>
      </c>
      <c r="L1701">
        <v>3.5</v>
      </c>
      <c r="N1701">
        <v>8</v>
      </c>
      <c r="T1701">
        <v>4.90362063999999</v>
      </c>
      <c r="U1701">
        <v>0</v>
      </c>
      <c r="V1701">
        <v>8.5767352108800008</v>
      </c>
      <c r="W1701">
        <v>8.4965788070400006</v>
      </c>
    </row>
    <row r="1702" spans="1:23" x14ac:dyDescent="0.25">
      <c r="A1702" s="1">
        <v>42885.969467592593</v>
      </c>
      <c r="B1702" s="3">
        <f t="shared" si="156"/>
        <v>2017</v>
      </c>
      <c r="C1702" s="3">
        <f t="shared" si="157"/>
        <v>5</v>
      </c>
      <c r="D1702" s="3">
        <f t="shared" si="158"/>
        <v>30</v>
      </c>
      <c r="E1702" s="3">
        <f t="shared" si="159"/>
        <v>23</v>
      </c>
      <c r="F1702" s="3">
        <f t="shared" si="160"/>
        <v>16</v>
      </c>
      <c r="G1702" s="3">
        <f t="shared" si="161"/>
        <v>2</v>
      </c>
      <c r="H1702">
        <v>73.297546666666705</v>
      </c>
      <c r="I1702">
        <v>14.040125</v>
      </c>
      <c r="K1702">
        <v>218.7</v>
      </c>
      <c r="L1702">
        <v>3.2</v>
      </c>
      <c r="N1702">
        <v>7</v>
      </c>
      <c r="T1702">
        <v>5.3923791999999402</v>
      </c>
      <c r="U1702">
        <v>0</v>
      </c>
      <c r="V1702">
        <v>8.5667156603999999</v>
      </c>
      <c r="W1702">
        <v>8.5065983575199997</v>
      </c>
    </row>
    <row r="1703" spans="1:23" x14ac:dyDescent="0.25">
      <c r="A1703" s="1">
        <v>42885.990300925929</v>
      </c>
      <c r="B1703" s="3">
        <f t="shared" si="156"/>
        <v>2017</v>
      </c>
      <c r="C1703" s="3">
        <f t="shared" si="157"/>
        <v>5</v>
      </c>
      <c r="D1703" s="3">
        <f t="shared" si="158"/>
        <v>30</v>
      </c>
      <c r="E1703" s="3">
        <f t="shared" si="159"/>
        <v>23</v>
      </c>
      <c r="F1703" s="3">
        <f t="shared" si="160"/>
        <v>46</v>
      </c>
      <c r="G1703" s="3">
        <f t="shared" si="161"/>
        <v>2</v>
      </c>
      <c r="H1703">
        <v>73.285931666666698</v>
      </c>
      <c r="I1703">
        <v>14.020141666666699</v>
      </c>
      <c r="K1703">
        <v>178.6</v>
      </c>
      <c r="L1703">
        <v>0.5</v>
      </c>
      <c r="N1703">
        <v>5</v>
      </c>
      <c r="T1703">
        <v>5.3923791999999402</v>
      </c>
      <c r="U1703">
        <v>0</v>
      </c>
      <c r="V1703">
        <v>8.5667156603999999</v>
      </c>
      <c r="W1703">
        <v>8.4865592565599997</v>
      </c>
    </row>
    <row r="1704" spans="1:23" x14ac:dyDescent="0.25">
      <c r="A1704" s="1">
        <v>42886.011238425926</v>
      </c>
      <c r="B1704" s="3">
        <f t="shared" si="156"/>
        <v>2017</v>
      </c>
      <c r="C1704" s="3">
        <f t="shared" si="157"/>
        <v>5</v>
      </c>
      <c r="D1704" s="3">
        <f t="shared" si="158"/>
        <v>31</v>
      </c>
      <c r="E1704" s="3">
        <f t="shared" si="159"/>
        <v>0</v>
      </c>
      <c r="F1704" s="3">
        <f t="shared" si="160"/>
        <v>16</v>
      </c>
      <c r="G1704" s="3">
        <f t="shared" si="161"/>
        <v>11</v>
      </c>
      <c r="H1704">
        <v>73.275733333333307</v>
      </c>
      <c r="I1704">
        <v>13.99924</v>
      </c>
      <c r="K1704">
        <v>211.8</v>
      </c>
      <c r="L1704">
        <v>2</v>
      </c>
      <c r="N1704">
        <v>4</v>
      </c>
      <c r="T1704">
        <v>4.90362063999999</v>
      </c>
      <c r="U1704">
        <v>0</v>
      </c>
      <c r="V1704">
        <v>8.5667156603999999</v>
      </c>
      <c r="W1704">
        <v>8.4865592565599997</v>
      </c>
    </row>
    <row r="1705" spans="1:23" x14ac:dyDescent="0.25">
      <c r="A1705" s="1">
        <v>42886.032349537039</v>
      </c>
      <c r="B1705" s="3">
        <f t="shared" si="156"/>
        <v>2017</v>
      </c>
      <c r="C1705" s="3">
        <f t="shared" si="157"/>
        <v>5</v>
      </c>
      <c r="D1705" s="3">
        <f t="shared" si="158"/>
        <v>31</v>
      </c>
      <c r="E1705" s="3">
        <f t="shared" si="159"/>
        <v>0</v>
      </c>
      <c r="F1705" s="3">
        <f t="shared" si="160"/>
        <v>46</v>
      </c>
      <c r="G1705" s="3">
        <f t="shared" si="161"/>
        <v>35</v>
      </c>
      <c r="H1705">
        <v>73.266298333333296</v>
      </c>
      <c r="I1705">
        <v>13.97509</v>
      </c>
      <c r="K1705">
        <v>305.8</v>
      </c>
      <c r="L1705">
        <v>1.4</v>
      </c>
      <c r="N1705">
        <v>10</v>
      </c>
      <c r="T1705">
        <v>5.3923791999999402</v>
      </c>
      <c r="U1705">
        <v>0</v>
      </c>
      <c r="V1705">
        <v>8.5767352108800008</v>
      </c>
      <c r="W1705">
        <v>8.4965788070400006</v>
      </c>
    </row>
    <row r="1706" spans="1:23" x14ac:dyDescent="0.25">
      <c r="A1706" s="1">
        <v>42886.053495370368</v>
      </c>
      <c r="B1706" s="3">
        <f t="shared" si="156"/>
        <v>2017</v>
      </c>
      <c r="C1706" s="3">
        <f t="shared" si="157"/>
        <v>5</v>
      </c>
      <c r="D1706" s="3">
        <f t="shared" si="158"/>
        <v>31</v>
      </c>
      <c r="E1706" s="3">
        <f t="shared" si="159"/>
        <v>1</v>
      </c>
      <c r="F1706" s="3">
        <f t="shared" si="160"/>
        <v>17</v>
      </c>
      <c r="G1706" s="3">
        <f t="shared" si="161"/>
        <v>2</v>
      </c>
      <c r="H1706">
        <v>73.2575516666667</v>
      </c>
      <c r="I1706">
        <v>13.948468333333301</v>
      </c>
      <c r="K1706">
        <v>40.5</v>
      </c>
      <c r="L1706">
        <v>2.2999999999999998</v>
      </c>
      <c r="N1706">
        <v>8</v>
      </c>
      <c r="T1706">
        <v>5.3923791999999402</v>
      </c>
      <c r="U1706">
        <v>0</v>
      </c>
      <c r="V1706">
        <v>8.5667156603999999</v>
      </c>
      <c r="W1706">
        <v>8.4965788070400006</v>
      </c>
    </row>
    <row r="1707" spans="1:23" x14ac:dyDescent="0.25">
      <c r="A1707" s="1">
        <v>42886.074328703704</v>
      </c>
      <c r="B1707" s="3">
        <f t="shared" si="156"/>
        <v>2017</v>
      </c>
      <c r="C1707" s="3">
        <f t="shared" si="157"/>
        <v>5</v>
      </c>
      <c r="D1707" s="3">
        <f t="shared" si="158"/>
        <v>31</v>
      </c>
      <c r="E1707" s="3">
        <f t="shared" si="159"/>
        <v>1</v>
      </c>
      <c r="F1707" s="3">
        <f t="shared" si="160"/>
        <v>47</v>
      </c>
      <c r="G1707" s="3">
        <f t="shared" si="161"/>
        <v>2</v>
      </c>
      <c r="H1707">
        <v>73.249961666666707</v>
      </c>
      <c r="I1707">
        <v>13.924851666666701</v>
      </c>
      <c r="K1707">
        <v>212.1</v>
      </c>
      <c r="L1707">
        <v>1</v>
      </c>
      <c r="N1707">
        <v>7</v>
      </c>
      <c r="T1707">
        <v>4.90362063999999</v>
      </c>
      <c r="U1707">
        <v>0</v>
      </c>
      <c r="V1707">
        <v>8.5667156603999999</v>
      </c>
      <c r="W1707">
        <v>8.4965788070400006</v>
      </c>
    </row>
    <row r="1708" spans="1:23" x14ac:dyDescent="0.25">
      <c r="A1708" s="1">
        <v>42886.095173611109</v>
      </c>
      <c r="B1708" s="3">
        <f t="shared" si="156"/>
        <v>2017</v>
      </c>
      <c r="C1708" s="3">
        <f t="shared" si="157"/>
        <v>5</v>
      </c>
      <c r="D1708" s="3">
        <f t="shared" si="158"/>
        <v>31</v>
      </c>
      <c r="E1708" s="3">
        <f t="shared" si="159"/>
        <v>2</v>
      </c>
      <c r="F1708" s="3">
        <f t="shared" si="160"/>
        <v>17</v>
      </c>
      <c r="G1708" s="3">
        <f t="shared" si="161"/>
        <v>3</v>
      </c>
      <c r="H1708">
        <v>73.243398333333303</v>
      </c>
      <c r="I1708">
        <v>13.902851666666701</v>
      </c>
      <c r="K1708">
        <v>228</v>
      </c>
      <c r="L1708">
        <v>1.2</v>
      </c>
      <c r="N1708">
        <v>5</v>
      </c>
      <c r="T1708">
        <v>4.90362063999999</v>
      </c>
      <c r="U1708">
        <v>0</v>
      </c>
      <c r="V1708">
        <v>8.5867547613599999</v>
      </c>
      <c r="W1708">
        <v>8.5065983575199997</v>
      </c>
    </row>
    <row r="1709" spans="1:23" x14ac:dyDescent="0.25">
      <c r="A1709" s="1">
        <v>42886.116006944445</v>
      </c>
      <c r="B1709" s="3">
        <f t="shared" si="156"/>
        <v>2017</v>
      </c>
      <c r="C1709" s="3">
        <f t="shared" si="157"/>
        <v>5</v>
      </c>
      <c r="D1709" s="3">
        <f t="shared" si="158"/>
        <v>31</v>
      </c>
      <c r="E1709" s="3">
        <f t="shared" si="159"/>
        <v>2</v>
      </c>
      <c r="F1709" s="3">
        <f t="shared" si="160"/>
        <v>47</v>
      </c>
      <c r="G1709" s="3">
        <f t="shared" si="161"/>
        <v>3</v>
      </c>
      <c r="H1709">
        <v>73.236128333333298</v>
      </c>
      <c r="I1709">
        <v>13.8823633333333</v>
      </c>
      <c r="K1709">
        <v>0</v>
      </c>
      <c r="L1709">
        <v>0</v>
      </c>
      <c r="N1709">
        <v>5</v>
      </c>
      <c r="T1709">
        <v>5.3923791999999402</v>
      </c>
      <c r="U1709">
        <v>0</v>
      </c>
      <c r="V1709">
        <v>8.5867547613599999</v>
      </c>
      <c r="W1709">
        <v>8.5065983575199997</v>
      </c>
    </row>
    <row r="1710" spans="1:23" x14ac:dyDescent="0.25">
      <c r="A1710" s="1">
        <v>42886.137523148151</v>
      </c>
      <c r="B1710" s="3">
        <f t="shared" si="156"/>
        <v>2017</v>
      </c>
      <c r="C1710" s="3">
        <f t="shared" si="157"/>
        <v>5</v>
      </c>
      <c r="D1710" s="3">
        <f t="shared" si="158"/>
        <v>31</v>
      </c>
      <c r="E1710" s="3">
        <f t="shared" si="159"/>
        <v>3</v>
      </c>
      <c r="F1710" s="3">
        <f t="shared" si="160"/>
        <v>18</v>
      </c>
      <c r="G1710" s="3">
        <f t="shared" si="161"/>
        <v>2</v>
      </c>
      <c r="H1710">
        <v>73.229545000000002</v>
      </c>
      <c r="I1710">
        <v>13.857485</v>
      </c>
      <c r="K1710">
        <v>185.7</v>
      </c>
      <c r="L1710">
        <v>1.6</v>
      </c>
      <c r="N1710">
        <v>5</v>
      </c>
      <c r="T1710">
        <v>5.3923791999999402</v>
      </c>
      <c r="U1710">
        <v>0</v>
      </c>
      <c r="V1710">
        <v>8.5767352108800008</v>
      </c>
      <c r="W1710">
        <v>8.5065983575199997</v>
      </c>
    </row>
    <row r="1711" spans="1:23" x14ac:dyDescent="0.25">
      <c r="A1711" s="1">
        <v>42886.158449074072</v>
      </c>
      <c r="B1711" s="3">
        <f t="shared" si="156"/>
        <v>2017</v>
      </c>
      <c r="C1711" s="3">
        <f t="shared" si="157"/>
        <v>5</v>
      </c>
      <c r="D1711" s="3">
        <f t="shared" si="158"/>
        <v>31</v>
      </c>
      <c r="E1711" s="3">
        <f t="shared" si="159"/>
        <v>3</v>
      </c>
      <c r="F1711" s="3">
        <f t="shared" si="160"/>
        <v>48</v>
      </c>
      <c r="G1711" s="3">
        <f t="shared" si="161"/>
        <v>10</v>
      </c>
      <c r="H1711">
        <v>73.224463333333304</v>
      </c>
      <c r="I1711">
        <v>13.833634999999999</v>
      </c>
      <c r="K1711">
        <v>234.6</v>
      </c>
      <c r="L1711">
        <v>0.8</v>
      </c>
      <c r="N1711">
        <v>4</v>
      </c>
      <c r="T1711">
        <v>5.3923791999999402</v>
      </c>
      <c r="U1711">
        <v>0</v>
      </c>
      <c r="V1711">
        <v>8.5767352108800008</v>
      </c>
      <c r="W1711">
        <v>8.5065983575199997</v>
      </c>
    </row>
    <row r="1712" spans="1:23" x14ac:dyDescent="0.25">
      <c r="A1712" s="1">
        <v>42886.179571759261</v>
      </c>
      <c r="B1712" s="3">
        <f t="shared" si="156"/>
        <v>2017</v>
      </c>
      <c r="C1712" s="3">
        <f t="shared" si="157"/>
        <v>5</v>
      </c>
      <c r="D1712" s="3">
        <f t="shared" si="158"/>
        <v>31</v>
      </c>
      <c r="E1712" s="3">
        <f t="shared" si="159"/>
        <v>4</v>
      </c>
      <c r="F1712" s="3">
        <f t="shared" si="160"/>
        <v>18</v>
      </c>
      <c r="G1712" s="3">
        <f t="shared" si="161"/>
        <v>35</v>
      </c>
      <c r="H1712">
        <v>73.218566666666703</v>
      </c>
      <c r="I1712">
        <v>13.8122216666667</v>
      </c>
      <c r="K1712">
        <v>251.6</v>
      </c>
      <c r="L1712">
        <v>1.5</v>
      </c>
      <c r="N1712">
        <v>10</v>
      </c>
      <c r="T1712">
        <v>5.3923791999999402</v>
      </c>
      <c r="U1712">
        <v>0</v>
      </c>
      <c r="V1712">
        <v>8.5767352108800008</v>
      </c>
      <c r="W1712">
        <v>8.4665201555999996</v>
      </c>
    </row>
    <row r="1713" spans="1:23" x14ac:dyDescent="0.25">
      <c r="A1713" s="1">
        <v>42886.200729166667</v>
      </c>
      <c r="B1713" s="3">
        <f t="shared" si="156"/>
        <v>2017</v>
      </c>
      <c r="C1713" s="3">
        <f t="shared" si="157"/>
        <v>5</v>
      </c>
      <c r="D1713" s="3">
        <f t="shared" si="158"/>
        <v>31</v>
      </c>
      <c r="E1713" s="3">
        <f t="shared" si="159"/>
        <v>4</v>
      </c>
      <c r="F1713" s="3">
        <f t="shared" si="160"/>
        <v>49</v>
      </c>
      <c r="G1713" s="3">
        <f t="shared" si="161"/>
        <v>3</v>
      </c>
      <c r="H1713">
        <v>73.215101666666698</v>
      </c>
      <c r="I1713">
        <v>13.78837</v>
      </c>
      <c r="K1713">
        <v>331.4</v>
      </c>
      <c r="L1713">
        <v>1.7</v>
      </c>
      <c r="N1713">
        <v>9</v>
      </c>
      <c r="T1713">
        <v>5.8811377599999402</v>
      </c>
      <c r="U1713">
        <v>0</v>
      </c>
      <c r="V1713">
        <v>8.5767352108800008</v>
      </c>
      <c r="W1713">
        <v>8.5065983575199997</v>
      </c>
    </row>
    <row r="1714" spans="1:23" x14ac:dyDescent="0.25">
      <c r="A1714" s="1">
        <v>42886.221562500003</v>
      </c>
      <c r="B1714" s="3">
        <f t="shared" si="156"/>
        <v>2017</v>
      </c>
      <c r="C1714" s="3">
        <f t="shared" si="157"/>
        <v>5</v>
      </c>
      <c r="D1714" s="3">
        <f t="shared" si="158"/>
        <v>31</v>
      </c>
      <c r="E1714" s="3">
        <f t="shared" si="159"/>
        <v>5</v>
      </c>
      <c r="F1714" s="3">
        <f t="shared" si="160"/>
        <v>19</v>
      </c>
      <c r="G1714" s="3">
        <f t="shared" si="161"/>
        <v>3</v>
      </c>
      <c r="H1714">
        <v>73.210814999999997</v>
      </c>
      <c r="I1714">
        <v>13.7670733333333</v>
      </c>
      <c r="K1714">
        <v>214.3</v>
      </c>
      <c r="L1714">
        <v>3</v>
      </c>
      <c r="N1714">
        <v>8</v>
      </c>
      <c r="T1714">
        <v>5.8811377599999402</v>
      </c>
      <c r="U1714">
        <v>0</v>
      </c>
      <c r="V1714">
        <v>8.5667156603999999</v>
      </c>
      <c r="W1714">
        <v>8.5166179080000006</v>
      </c>
    </row>
    <row r="1715" spans="1:23" x14ac:dyDescent="0.25">
      <c r="A1715" s="1">
        <v>42886.242395833331</v>
      </c>
      <c r="B1715" s="3">
        <f t="shared" si="156"/>
        <v>2017</v>
      </c>
      <c r="C1715" s="3">
        <f t="shared" si="157"/>
        <v>5</v>
      </c>
      <c r="D1715" s="3">
        <f t="shared" si="158"/>
        <v>31</v>
      </c>
      <c r="E1715" s="3">
        <f t="shared" si="159"/>
        <v>5</v>
      </c>
      <c r="F1715" s="3">
        <f t="shared" si="160"/>
        <v>49</v>
      </c>
      <c r="G1715" s="3">
        <f t="shared" si="161"/>
        <v>3</v>
      </c>
      <c r="H1715">
        <v>73.2071683333333</v>
      </c>
      <c r="I1715">
        <v>13.7443566666667</v>
      </c>
      <c r="K1715">
        <v>215.6</v>
      </c>
      <c r="L1715">
        <v>2.2999999999999998</v>
      </c>
      <c r="N1715">
        <v>8</v>
      </c>
      <c r="T1715">
        <v>5.8811377599999402</v>
      </c>
      <c r="U1715">
        <v>0</v>
      </c>
      <c r="V1715">
        <v>8.5767352108800008</v>
      </c>
      <c r="W1715">
        <v>8.5065983575199997</v>
      </c>
    </row>
    <row r="1716" spans="1:23" x14ac:dyDescent="0.25">
      <c r="A1716" s="1">
        <v>42886.263229166667</v>
      </c>
      <c r="B1716" s="3">
        <f t="shared" si="156"/>
        <v>2017</v>
      </c>
      <c r="C1716" s="3">
        <f t="shared" si="157"/>
        <v>5</v>
      </c>
      <c r="D1716" s="3">
        <f t="shared" si="158"/>
        <v>31</v>
      </c>
      <c r="E1716" s="3">
        <f t="shared" si="159"/>
        <v>6</v>
      </c>
      <c r="F1716" s="3">
        <f t="shared" si="160"/>
        <v>19</v>
      </c>
      <c r="G1716" s="3">
        <f t="shared" si="161"/>
        <v>3</v>
      </c>
      <c r="H1716">
        <v>73.204101666666702</v>
      </c>
      <c r="I1716">
        <v>13.722386666666701</v>
      </c>
      <c r="K1716">
        <v>26.8</v>
      </c>
      <c r="L1716">
        <v>0.5</v>
      </c>
      <c r="N1716">
        <v>7</v>
      </c>
      <c r="T1716">
        <v>5.8811377599999402</v>
      </c>
      <c r="U1716">
        <v>0</v>
      </c>
      <c r="V1716">
        <v>8.5767352108800008</v>
      </c>
      <c r="W1716">
        <v>8.5166179080000006</v>
      </c>
    </row>
    <row r="1717" spans="1:23" x14ac:dyDescent="0.25">
      <c r="A1717" s="1">
        <v>42886.284062500003</v>
      </c>
      <c r="B1717" s="3">
        <f t="shared" si="156"/>
        <v>2017</v>
      </c>
      <c r="C1717" s="3">
        <f t="shared" si="157"/>
        <v>5</v>
      </c>
      <c r="D1717" s="3">
        <f t="shared" si="158"/>
        <v>31</v>
      </c>
      <c r="E1717" s="3">
        <f t="shared" si="159"/>
        <v>6</v>
      </c>
      <c r="F1717" s="3">
        <f t="shared" si="160"/>
        <v>49</v>
      </c>
      <c r="G1717" s="3">
        <f t="shared" si="161"/>
        <v>3</v>
      </c>
      <c r="H1717">
        <v>73.200688333333304</v>
      </c>
      <c r="I1717">
        <v>13.702963333333299</v>
      </c>
      <c r="K1717">
        <v>195.4</v>
      </c>
      <c r="L1717">
        <v>3.2</v>
      </c>
      <c r="N1717">
        <v>4</v>
      </c>
      <c r="T1717">
        <v>5.8811377599999402</v>
      </c>
      <c r="U1717">
        <v>0</v>
      </c>
      <c r="V1717">
        <v>8.5767352108800008</v>
      </c>
      <c r="W1717">
        <v>8.5065983575199997</v>
      </c>
    </row>
    <row r="1718" spans="1:23" x14ac:dyDescent="0.25">
      <c r="A1718" s="1">
        <v>42886.304895833331</v>
      </c>
      <c r="B1718" s="3">
        <f t="shared" si="156"/>
        <v>2017</v>
      </c>
      <c r="C1718" s="3">
        <f t="shared" si="157"/>
        <v>5</v>
      </c>
      <c r="D1718" s="3">
        <f t="shared" si="158"/>
        <v>31</v>
      </c>
      <c r="E1718" s="3">
        <f t="shared" si="159"/>
        <v>7</v>
      </c>
      <c r="F1718" s="3">
        <f t="shared" si="160"/>
        <v>19</v>
      </c>
      <c r="G1718" s="3">
        <f t="shared" si="161"/>
        <v>3</v>
      </c>
      <c r="H1718">
        <v>73.197233333333301</v>
      </c>
      <c r="I1718">
        <v>13.685930000000001</v>
      </c>
      <c r="K1718">
        <v>145.4</v>
      </c>
      <c r="L1718">
        <v>0.6</v>
      </c>
      <c r="N1718">
        <v>4</v>
      </c>
      <c r="T1718">
        <v>5.8811377599999402</v>
      </c>
      <c r="U1718">
        <v>0</v>
      </c>
      <c r="V1718">
        <v>8.5767352108800008</v>
      </c>
      <c r="W1718">
        <v>8.5065983575199997</v>
      </c>
    </row>
    <row r="1719" spans="1:23" x14ac:dyDescent="0.25">
      <c r="A1719" s="1">
        <v>42886.326099537036</v>
      </c>
      <c r="B1719" s="3">
        <f t="shared" si="156"/>
        <v>2017</v>
      </c>
      <c r="C1719" s="3">
        <f t="shared" si="157"/>
        <v>5</v>
      </c>
      <c r="D1719" s="3">
        <f t="shared" si="158"/>
        <v>31</v>
      </c>
      <c r="E1719" s="3">
        <f t="shared" si="159"/>
        <v>7</v>
      </c>
      <c r="F1719" s="3">
        <f t="shared" si="160"/>
        <v>49</v>
      </c>
      <c r="G1719" s="3">
        <f t="shared" si="161"/>
        <v>35</v>
      </c>
      <c r="H1719">
        <v>73.194400000000002</v>
      </c>
      <c r="I1719">
        <v>13.6709</v>
      </c>
      <c r="K1719">
        <v>156.1</v>
      </c>
      <c r="L1719">
        <v>1.8</v>
      </c>
      <c r="N1719">
        <v>8</v>
      </c>
      <c r="T1719">
        <v>5.8811377599999402</v>
      </c>
      <c r="U1719">
        <v>0</v>
      </c>
      <c r="V1719">
        <v>8.5767352108800008</v>
      </c>
      <c r="W1719">
        <v>8.4965788070400006</v>
      </c>
    </row>
    <row r="1720" spans="1:23" x14ac:dyDescent="0.25">
      <c r="A1720" s="1">
        <v>42886.347256944442</v>
      </c>
      <c r="B1720" s="3">
        <f t="shared" si="156"/>
        <v>2017</v>
      </c>
      <c r="C1720" s="3">
        <f t="shared" si="157"/>
        <v>5</v>
      </c>
      <c r="D1720" s="3">
        <f t="shared" si="158"/>
        <v>31</v>
      </c>
      <c r="E1720" s="3">
        <f t="shared" si="159"/>
        <v>8</v>
      </c>
      <c r="F1720" s="3">
        <f t="shared" si="160"/>
        <v>20</v>
      </c>
      <c r="G1720" s="3">
        <f t="shared" si="161"/>
        <v>3</v>
      </c>
      <c r="H1720">
        <v>73.191848333333297</v>
      </c>
      <c r="I1720">
        <v>13.6543883333333</v>
      </c>
      <c r="K1720">
        <v>242.1</v>
      </c>
      <c r="L1720">
        <v>2</v>
      </c>
      <c r="N1720">
        <v>7</v>
      </c>
      <c r="T1720">
        <v>5.8811377599999402</v>
      </c>
      <c r="U1720">
        <v>0</v>
      </c>
      <c r="V1720">
        <v>8.5767352108800008</v>
      </c>
      <c r="W1720">
        <v>8.4965788070400006</v>
      </c>
    </row>
    <row r="1721" spans="1:23" x14ac:dyDescent="0.25">
      <c r="A1721" s="1">
        <v>42886.368090277778</v>
      </c>
      <c r="B1721" s="3">
        <f t="shared" si="156"/>
        <v>2017</v>
      </c>
      <c r="C1721" s="3">
        <f t="shared" si="157"/>
        <v>5</v>
      </c>
      <c r="D1721" s="3">
        <f t="shared" si="158"/>
        <v>31</v>
      </c>
      <c r="E1721" s="3">
        <f t="shared" si="159"/>
        <v>8</v>
      </c>
      <c r="F1721" s="3">
        <f t="shared" si="160"/>
        <v>50</v>
      </c>
      <c r="G1721" s="3">
        <f t="shared" si="161"/>
        <v>3</v>
      </c>
      <c r="H1721">
        <v>73.190068333333301</v>
      </c>
      <c r="I1721">
        <v>13.63876</v>
      </c>
      <c r="K1721">
        <v>0</v>
      </c>
      <c r="L1721">
        <v>0</v>
      </c>
      <c r="N1721">
        <v>6</v>
      </c>
      <c r="T1721">
        <v>5.8811377599999402</v>
      </c>
      <c r="U1721">
        <v>0</v>
      </c>
      <c r="V1721">
        <v>8.5767352108800008</v>
      </c>
      <c r="W1721">
        <v>8.5065983575199997</v>
      </c>
    </row>
    <row r="1722" spans="1:23" x14ac:dyDescent="0.25">
      <c r="A1722" s="1">
        <v>42886.388923611114</v>
      </c>
      <c r="B1722" s="3">
        <f t="shared" si="156"/>
        <v>2017</v>
      </c>
      <c r="C1722" s="3">
        <f t="shared" si="157"/>
        <v>5</v>
      </c>
      <c r="D1722" s="3">
        <f t="shared" si="158"/>
        <v>31</v>
      </c>
      <c r="E1722" s="3">
        <f t="shared" si="159"/>
        <v>9</v>
      </c>
      <c r="F1722" s="3">
        <f t="shared" si="160"/>
        <v>20</v>
      </c>
      <c r="G1722" s="3">
        <f t="shared" si="161"/>
        <v>3</v>
      </c>
      <c r="H1722">
        <v>73.188466666666699</v>
      </c>
      <c r="I1722">
        <v>13.6237883333333</v>
      </c>
      <c r="K1722">
        <v>246.2</v>
      </c>
      <c r="L1722">
        <v>0.7</v>
      </c>
      <c r="N1722">
        <v>6</v>
      </c>
      <c r="T1722">
        <v>5.8811377599999402</v>
      </c>
      <c r="U1722">
        <v>0</v>
      </c>
      <c r="V1722">
        <v>8.5767352108800008</v>
      </c>
      <c r="W1722">
        <v>8.4965788070400006</v>
      </c>
    </row>
    <row r="1723" spans="1:23" x14ac:dyDescent="0.25">
      <c r="A1723" s="1">
        <v>42886.410127314812</v>
      </c>
      <c r="B1723" s="3">
        <f t="shared" si="156"/>
        <v>2017</v>
      </c>
      <c r="C1723" s="3">
        <f t="shared" si="157"/>
        <v>5</v>
      </c>
      <c r="D1723" s="3">
        <f t="shared" si="158"/>
        <v>31</v>
      </c>
      <c r="E1723" s="3">
        <f t="shared" si="159"/>
        <v>9</v>
      </c>
      <c r="F1723" s="3">
        <f t="shared" si="160"/>
        <v>50</v>
      </c>
      <c r="G1723" s="3">
        <f t="shared" si="161"/>
        <v>35</v>
      </c>
      <c r="H1723">
        <v>73.186610000000002</v>
      </c>
      <c r="I1723">
        <v>13.6067466666667</v>
      </c>
      <c r="K1723">
        <v>232.3</v>
      </c>
      <c r="L1723">
        <v>0.6</v>
      </c>
      <c r="N1723">
        <v>10</v>
      </c>
      <c r="T1723">
        <v>5.8811377599999402</v>
      </c>
      <c r="U1723">
        <v>0</v>
      </c>
      <c r="V1723">
        <v>8.5767352108800008</v>
      </c>
      <c r="W1723">
        <v>8.5065983575199997</v>
      </c>
    </row>
    <row r="1724" spans="1:23" x14ac:dyDescent="0.25">
      <c r="A1724" s="1">
        <v>42886.431296296294</v>
      </c>
      <c r="B1724" s="3">
        <f t="shared" si="156"/>
        <v>2017</v>
      </c>
      <c r="C1724" s="3">
        <f t="shared" si="157"/>
        <v>5</v>
      </c>
      <c r="D1724" s="3">
        <f t="shared" si="158"/>
        <v>31</v>
      </c>
      <c r="E1724" s="3">
        <f t="shared" si="159"/>
        <v>10</v>
      </c>
      <c r="F1724" s="3">
        <f t="shared" si="160"/>
        <v>21</v>
      </c>
      <c r="G1724" s="3">
        <f t="shared" si="161"/>
        <v>4</v>
      </c>
      <c r="H1724">
        <v>73.185119999999998</v>
      </c>
      <c r="I1724">
        <v>13.593111666666699</v>
      </c>
      <c r="K1724">
        <v>340.9</v>
      </c>
      <c r="L1724">
        <v>1.1000000000000001</v>
      </c>
      <c r="N1724">
        <v>9</v>
      </c>
      <c r="T1724">
        <v>6.3698963199999499</v>
      </c>
      <c r="U1724">
        <v>0</v>
      </c>
      <c r="V1724">
        <v>8.5667156603999999</v>
      </c>
      <c r="W1724">
        <v>8.5065983575199997</v>
      </c>
    </row>
    <row r="1725" spans="1:23" x14ac:dyDescent="0.25">
      <c r="A1725" s="1">
        <v>42886.452118055553</v>
      </c>
      <c r="B1725" s="3">
        <f t="shared" si="156"/>
        <v>2017</v>
      </c>
      <c r="C1725" s="3">
        <f t="shared" si="157"/>
        <v>5</v>
      </c>
      <c r="D1725" s="3">
        <f t="shared" si="158"/>
        <v>31</v>
      </c>
      <c r="E1725" s="3">
        <f t="shared" si="159"/>
        <v>10</v>
      </c>
      <c r="F1725" s="3">
        <f t="shared" si="160"/>
        <v>51</v>
      </c>
      <c r="G1725" s="3">
        <f t="shared" si="161"/>
        <v>3</v>
      </c>
      <c r="H1725">
        <v>73.183146666666701</v>
      </c>
      <c r="I1725">
        <v>13.5798133333333</v>
      </c>
      <c r="K1725">
        <v>30.1</v>
      </c>
      <c r="L1725">
        <v>1.9</v>
      </c>
      <c r="N1725">
        <v>8</v>
      </c>
      <c r="T1725">
        <v>5.8811377599999402</v>
      </c>
      <c r="U1725">
        <v>0</v>
      </c>
      <c r="V1725">
        <v>8.5767352108800008</v>
      </c>
      <c r="W1725">
        <v>8.5065983575199997</v>
      </c>
    </row>
    <row r="1726" spans="1:23" x14ac:dyDescent="0.25">
      <c r="A1726" s="1">
        <v>42886.472962962966</v>
      </c>
      <c r="B1726" s="3">
        <f t="shared" si="156"/>
        <v>2017</v>
      </c>
      <c r="C1726" s="3">
        <f t="shared" si="157"/>
        <v>5</v>
      </c>
      <c r="D1726" s="3">
        <f t="shared" si="158"/>
        <v>31</v>
      </c>
      <c r="E1726" s="3">
        <f t="shared" si="159"/>
        <v>11</v>
      </c>
      <c r="F1726" s="3">
        <f t="shared" si="160"/>
        <v>21</v>
      </c>
      <c r="G1726" s="3">
        <f t="shared" si="161"/>
        <v>4</v>
      </c>
      <c r="H1726">
        <v>73.180373333333307</v>
      </c>
      <c r="I1726">
        <v>13.5676066666667</v>
      </c>
      <c r="K1726">
        <v>89.8</v>
      </c>
      <c r="L1726">
        <v>0.9</v>
      </c>
      <c r="N1726">
        <v>7</v>
      </c>
      <c r="T1726">
        <v>5.8811377599999402</v>
      </c>
      <c r="U1726">
        <v>0</v>
      </c>
      <c r="V1726">
        <v>8.5767352108800008</v>
      </c>
      <c r="W1726">
        <v>8.5065983575199997</v>
      </c>
    </row>
    <row r="1727" spans="1:23" x14ac:dyDescent="0.25">
      <c r="A1727" s="1">
        <v>42886.493784722225</v>
      </c>
      <c r="B1727" s="3">
        <f t="shared" si="156"/>
        <v>2017</v>
      </c>
      <c r="C1727" s="3">
        <f t="shared" si="157"/>
        <v>5</v>
      </c>
      <c r="D1727" s="3">
        <f t="shared" si="158"/>
        <v>31</v>
      </c>
      <c r="E1727" s="3">
        <f t="shared" si="159"/>
        <v>11</v>
      </c>
      <c r="F1727" s="3">
        <f t="shared" si="160"/>
        <v>51</v>
      </c>
      <c r="G1727" s="3">
        <f t="shared" si="161"/>
        <v>3</v>
      </c>
      <c r="H1727">
        <v>73.177686666666702</v>
      </c>
      <c r="I1727">
        <v>13.555263333333301</v>
      </c>
      <c r="K1727">
        <v>199.4</v>
      </c>
      <c r="L1727">
        <v>1.2</v>
      </c>
      <c r="N1727">
        <v>6</v>
      </c>
      <c r="T1727">
        <v>5.8811377599999402</v>
      </c>
      <c r="U1727">
        <v>0</v>
      </c>
      <c r="V1727">
        <v>8.5767352108800008</v>
      </c>
      <c r="W1727">
        <v>8.5065983575199997</v>
      </c>
    </row>
    <row r="1728" spans="1:23" x14ac:dyDescent="0.25">
      <c r="A1728" s="1">
        <v>42886.514803240738</v>
      </c>
      <c r="B1728" s="3">
        <f t="shared" si="156"/>
        <v>2017</v>
      </c>
      <c r="C1728" s="3">
        <f t="shared" si="157"/>
        <v>5</v>
      </c>
      <c r="D1728" s="3">
        <f t="shared" si="158"/>
        <v>31</v>
      </c>
      <c r="E1728" s="3">
        <f t="shared" si="159"/>
        <v>12</v>
      </c>
      <c r="F1728" s="3">
        <f t="shared" si="160"/>
        <v>21</v>
      </c>
      <c r="G1728" s="3">
        <f t="shared" si="161"/>
        <v>19</v>
      </c>
      <c r="H1728">
        <v>73.174521666666706</v>
      </c>
      <c r="I1728">
        <v>13.5438233333333</v>
      </c>
      <c r="K1728">
        <v>344.2</v>
      </c>
      <c r="L1728">
        <v>0.8</v>
      </c>
      <c r="N1728">
        <v>8</v>
      </c>
      <c r="T1728">
        <v>5.8811377599999402</v>
      </c>
      <c r="U1728">
        <v>0</v>
      </c>
      <c r="V1728">
        <v>8.5867547613599999</v>
      </c>
      <c r="W1728">
        <v>8.4965788070400006</v>
      </c>
    </row>
    <row r="1729" spans="1:23" x14ac:dyDescent="0.25">
      <c r="A1729" s="1">
        <v>42886.536145833335</v>
      </c>
      <c r="B1729" s="3">
        <f t="shared" si="156"/>
        <v>2017</v>
      </c>
      <c r="C1729" s="3">
        <f t="shared" si="157"/>
        <v>5</v>
      </c>
      <c r="D1729" s="3">
        <f t="shared" si="158"/>
        <v>31</v>
      </c>
      <c r="E1729" s="3">
        <f t="shared" si="159"/>
        <v>12</v>
      </c>
      <c r="F1729" s="3">
        <f t="shared" si="160"/>
        <v>52</v>
      </c>
      <c r="G1729" s="3">
        <f t="shared" si="161"/>
        <v>3</v>
      </c>
      <c r="H1729">
        <v>73.171000000000006</v>
      </c>
      <c r="I1729">
        <v>13.531366666666701</v>
      </c>
      <c r="K1729">
        <v>82.1</v>
      </c>
      <c r="L1729">
        <v>0.9</v>
      </c>
      <c r="N1729">
        <v>8</v>
      </c>
      <c r="T1729">
        <v>5.8811377599999402</v>
      </c>
      <c r="U1729">
        <v>0</v>
      </c>
      <c r="V1729">
        <v>8.5767352108800008</v>
      </c>
      <c r="W1729">
        <v>8.4264419536799995</v>
      </c>
    </row>
    <row r="1730" spans="1:23" x14ac:dyDescent="0.25">
      <c r="A1730" s="1">
        <v>42886.556979166664</v>
      </c>
      <c r="B1730" s="3">
        <f t="shared" si="156"/>
        <v>2017</v>
      </c>
      <c r="C1730" s="3">
        <f t="shared" si="157"/>
        <v>5</v>
      </c>
      <c r="D1730" s="3">
        <f t="shared" si="158"/>
        <v>31</v>
      </c>
      <c r="E1730" s="3">
        <f t="shared" si="159"/>
        <v>13</v>
      </c>
      <c r="F1730" s="3">
        <f t="shared" si="160"/>
        <v>22</v>
      </c>
      <c r="G1730" s="3">
        <f t="shared" si="161"/>
        <v>3</v>
      </c>
      <c r="H1730">
        <v>73.167376666666698</v>
      </c>
      <c r="I1730">
        <v>13.519268333333301</v>
      </c>
      <c r="K1730">
        <v>314.89999999999998</v>
      </c>
      <c r="L1730">
        <v>1</v>
      </c>
      <c r="N1730">
        <v>6</v>
      </c>
      <c r="T1730">
        <v>5.8811377599999402</v>
      </c>
      <c r="U1730">
        <v>0</v>
      </c>
      <c r="V1730">
        <v>8.5767352108800008</v>
      </c>
      <c r="W1730">
        <v>8.4364615041600004</v>
      </c>
    </row>
    <row r="1731" spans="1:23" x14ac:dyDescent="0.25">
      <c r="A1731" s="1">
        <v>42886.577824074076</v>
      </c>
      <c r="B1731" s="3">
        <f t="shared" ref="B1731:B1794" si="162">YEAR(A1731)</f>
        <v>2017</v>
      </c>
      <c r="C1731" s="3">
        <f t="shared" ref="C1731:C1794" si="163">MONTH(A1731)</f>
        <v>5</v>
      </c>
      <c r="D1731" s="3">
        <f t="shared" ref="D1731:D1794" si="164">DAY(A1731)</f>
        <v>31</v>
      </c>
      <c r="E1731" s="3">
        <f t="shared" ref="E1731:E1794" si="165">HOUR(A1731)</f>
        <v>13</v>
      </c>
      <c r="F1731" s="3">
        <f t="shared" ref="F1731:F1794" si="166">MINUTE(A1731)</f>
        <v>52</v>
      </c>
      <c r="G1731" s="3">
        <f t="shared" ref="G1731:G1794" si="167">SECOND(A1731)</f>
        <v>4</v>
      </c>
      <c r="H1731">
        <v>73.163376666666693</v>
      </c>
      <c r="I1731">
        <v>13.5054266666667</v>
      </c>
      <c r="K1731">
        <v>283.8</v>
      </c>
      <c r="L1731">
        <v>1.1000000000000001</v>
      </c>
      <c r="N1731">
        <v>5</v>
      </c>
      <c r="T1731">
        <v>5.8811377599999402</v>
      </c>
      <c r="U1731">
        <v>0</v>
      </c>
      <c r="V1731">
        <v>8.5767352108800008</v>
      </c>
      <c r="W1731">
        <v>8.4364615041600004</v>
      </c>
    </row>
    <row r="1732" spans="1:23" x14ac:dyDescent="0.25">
      <c r="A1732" s="1">
        <v>42886.598668981482</v>
      </c>
      <c r="B1732" s="3">
        <f t="shared" si="162"/>
        <v>2017</v>
      </c>
      <c r="C1732" s="3">
        <f t="shared" si="163"/>
        <v>5</v>
      </c>
      <c r="D1732" s="3">
        <f t="shared" si="164"/>
        <v>31</v>
      </c>
      <c r="E1732" s="3">
        <f t="shared" si="165"/>
        <v>14</v>
      </c>
      <c r="F1732" s="3">
        <f t="shared" si="166"/>
        <v>22</v>
      </c>
      <c r="G1732" s="3">
        <f t="shared" si="167"/>
        <v>5</v>
      </c>
      <c r="H1732">
        <v>73.1591916666667</v>
      </c>
      <c r="I1732">
        <v>13.4934783333333</v>
      </c>
      <c r="K1732">
        <v>24.3</v>
      </c>
      <c r="L1732">
        <v>2.1</v>
      </c>
      <c r="N1732">
        <v>5</v>
      </c>
      <c r="T1732">
        <v>5.8811377599999402</v>
      </c>
      <c r="U1732">
        <v>0</v>
      </c>
      <c r="V1732">
        <v>8.5867547613599999</v>
      </c>
      <c r="W1732">
        <v>8.5065983575199997</v>
      </c>
    </row>
    <row r="1733" spans="1:23" x14ac:dyDescent="0.25">
      <c r="A1733" s="1">
        <v>42886.619571759256</v>
      </c>
      <c r="B1733" s="3">
        <f t="shared" si="162"/>
        <v>2017</v>
      </c>
      <c r="C1733" s="3">
        <f t="shared" si="163"/>
        <v>5</v>
      </c>
      <c r="D1733" s="3">
        <f t="shared" si="164"/>
        <v>31</v>
      </c>
      <c r="E1733" s="3">
        <f t="shared" si="165"/>
        <v>14</v>
      </c>
      <c r="F1733" s="3">
        <f t="shared" si="166"/>
        <v>52</v>
      </c>
      <c r="G1733" s="3">
        <f t="shared" si="167"/>
        <v>11</v>
      </c>
      <c r="H1733">
        <v>73.154605000000004</v>
      </c>
      <c r="I1733">
        <v>13.4835216666667</v>
      </c>
      <c r="K1733">
        <v>302</v>
      </c>
      <c r="L1733">
        <v>4.5</v>
      </c>
      <c r="N1733">
        <v>4</v>
      </c>
      <c r="T1733">
        <v>5.8811377599999402</v>
      </c>
      <c r="U1733">
        <v>0</v>
      </c>
      <c r="V1733">
        <v>8.5767352108800008</v>
      </c>
      <c r="W1733">
        <v>8.5065983575199997</v>
      </c>
    </row>
    <row r="1734" spans="1:23" x14ac:dyDescent="0.25">
      <c r="A1734" s="1">
        <v>42886.640694444446</v>
      </c>
      <c r="B1734" s="3">
        <f t="shared" si="162"/>
        <v>2017</v>
      </c>
      <c r="C1734" s="3">
        <f t="shared" si="163"/>
        <v>5</v>
      </c>
      <c r="D1734" s="3">
        <f t="shared" si="164"/>
        <v>31</v>
      </c>
      <c r="E1734" s="3">
        <f t="shared" si="165"/>
        <v>15</v>
      </c>
      <c r="F1734" s="3">
        <f t="shared" si="166"/>
        <v>22</v>
      </c>
      <c r="G1734" s="3">
        <f t="shared" si="167"/>
        <v>36</v>
      </c>
      <c r="H1734">
        <v>73.149645000000007</v>
      </c>
      <c r="I1734">
        <v>13.4738283333333</v>
      </c>
      <c r="K1734">
        <v>10.4</v>
      </c>
      <c r="L1734">
        <v>1.2</v>
      </c>
      <c r="N1734">
        <v>7</v>
      </c>
      <c r="T1734">
        <v>5.8811377599999402</v>
      </c>
      <c r="U1734">
        <v>0</v>
      </c>
      <c r="V1734">
        <v>8.5767352108800008</v>
      </c>
      <c r="W1734">
        <v>8.4865592565599997</v>
      </c>
    </row>
    <row r="1735" spans="1:23" x14ac:dyDescent="0.25">
      <c r="A1735" s="1">
        <v>42886.661851851852</v>
      </c>
      <c r="B1735" s="3">
        <f t="shared" si="162"/>
        <v>2017</v>
      </c>
      <c r="C1735" s="3">
        <f t="shared" si="163"/>
        <v>5</v>
      </c>
      <c r="D1735" s="3">
        <f t="shared" si="164"/>
        <v>31</v>
      </c>
      <c r="E1735" s="3">
        <f t="shared" si="165"/>
        <v>15</v>
      </c>
      <c r="F1735" s="3">
        <f t="shared" si="166"/>
        <v>53</v>
      </c>
      <c r="G1735" s="3">
        <f t="shared" si="167"/>
        <v>4</v>
      </c>
      <c r="H1735">
        <v>73.144064999999998</v>
      </c>
      <c r="I1735">
        <v>13.463695</v>
      </c>
      <c r="K1735">
        <v>185.6</v>
      </c>
      <c r="L1735">
        <v>2.8</v>
      </c>
      <c r="N1735">
        <v>6</v>
      </c>
      <c r="T1735">
        <v>5.8811377599999402</v>
      </c>
      <c r="U1735">
        <v>0</v>
      </c>
      <c r="V1735">
        <v>8.5767352108800008</v>
      </c>
      <c r="W1735">
        <v>8.4865592565599997</v>
      </c>
    </row>
    <row r="1736" spans="1:23" x14ac:dyDescent="0.25">
      <c r="A1736" s="1">
        <v>42886.682685185187</v>
      </c>
      <c r="B1736" s="3">
        <f t="shared" si="162"/>
        <v>2017</v>
      </c>
      <c r="C1736" s="3">
        <f t="shared" si="163"/>
        <v>5</v>
      </c>
      <c r="D1736" s="3">
        <f t="shared" si="164"/>
        <v>31</v>
      </c>
      <c r="E1736" s="3">
        <f t="shared" si="165"/>
        <v>16</v>
      </c>
      <c r="F1736" s="3">
        <f t="shared" si="166"/>
        <v>23</v>
      </c>
      <c r="G1736" s="3">
        <f t="shared" si="167"/>
        <v>4</v>
      </c>
      <c r="H1736">
        <v>73.138331666666701</v>
      </c>
      <c r="I1736">
        <v>13.456576666666701</v>
      </c>
      <c r="K1736">
        <v>138.1</v>
      </c>
      <c r="L1736">
        <v>0.9</v>
      </c>
      <c r="N1736">
        <v>6</v>
      </c>
      <c r="T1736">
        <v>5.3923791999999402</v>
      </c>
      <c r="U1736">
        <v>0</v>
      </c>
      <c r="V1736">
        <v>8.5767352108800008</v>
      </c>
      <c r="W1736">
        <v>8.4865592565599997</v>
      </c>
    </row>
    <row r="1737" spans="1:23" x14ac:dyDescent="0.25">
      <c r="A1737" s="1">
        <v>42886.703530092593</v>
      </c>
      <c r="B1737" s="3">
        <f t="shared" si="162"/>
        <v>2017</v>
      </c>
      <c r="C1737" s="3">
        <f t="shared" si="163"/>
        <v>5</v>
      </c>
      <c r="D1737" s="3">
        <f t="shared" si="164"/>
        <v>31</v>
      </c>
      <c r="E1737" s="3">
        <f t="shared" si="165"/>
        <v>16</v>
      </c>
      <c r="F1737" s="3">
        <f t="shared" si="166"/>
        <v>53</v>
      </c>
      <c r="G1737" s="3">
        <f t="shared" si="167"/>
        <v>5</v>
      </c>
      <c r="H1737">
        <v>73.131821666666696</v>
      </c>
      <c r="I1737">
        <v>13.4449233333333</v>
      </c>
      <c r="K1737">
        <v>296.10000000000002</v>
      </c>
      <c r="L1737">
        <v>0.8</v>
      </c>
      <c r="N1737">
        <v>5</v>
      </c>
      <c r="T1737">
        <v>5.8811377599999402</v>
      </c>
      <c r="U1737">
        <v>0</v>
      </c>
      <c r="V1737">
        <v>8.5767352108800008</v>
      </c>
      <c r="W1737">
        <v>8.4665201555999996</v>
      </c>
    </row>
    <row r="1738" spans="1:23" x14ac:dyDescent="0.25">
      <c r="A1738" s="1">
        <v>42886.724363425928</v>
      </c>
      <c r="B1738" s="3">
        <f t="shared" si="162"/>
        <v>2017</v>
      </c>
      <c r="C1738" s="3">
        <f t="shared" si="163"/>
        <v>5</v>
      </c>
      <c r="D1738" s="3">
        <f t="shared" si="164"/>
        <v>31</v>
      </c>
      <c r="E1738" s="3">
        <f t="shared" si="165"/>
        <v>17</v>
      </c>
      <c r="F1738" s="3">
        <f t="shared" si="166"/>
        <v>23</v>
      </c>
      <c r="G1738" s="3">
        <f t="shared" si="167"/>
        <v>5</v>
      </c>
      <c r="H1738">
        <v>73.125111666666697</v>
      </c>
      <c r="I1738">
        <v>13.4340283333333</v>
      </c>
      <c r="K1738">
        <v>133.30000000000001</v>
      </c>
      <c r="L1738">
        <v>0.4</v>
      </c>
      <c r="N1738">
        <v>4</v>
      </c>
      <c r="T1738">
        <v>5.3923791999999402</v>
      </c>
      <c r="U1738">
        <v>0</v>
      </c>
      <c r="V1738">
        <v>8.5767352108800008</v>
      </c>
      <c r="W1738">
        <v>8.4865592565599997</v>
      </c>
    </row>
    <row r="1739" spans="1:23" x14ac:dyDescent="0.25">
      <c r="A1739" s="1">
        <v>42886.745266203703</v>
      </c>
      <c r="B1739" s="3">
        <f t="shared" si="162"/>
        <v>2017</v>
      </c>
      <c r="C1739" s="3">
        <f t="shared" si="163"/>
        <v>5</v>
      </c>
      <c r="D1739" s="3">
        <f t="shared" si="164"/>
        <v>31</v>
      </c>
      <c r="E1739" s="3">
        <f t="shared" si="165"/>
        <v>17</v>
      </c>
      <c r="F1739" s="3">
        <f t="shared" si="166"/>
        <v>53</v>
      </c>
      <c r="G1739" s="3">
        <f t="shared" si="167"/>
        <v>11</v>
      </c>
      <c r="H1739">
        <v>73.118211666666696</v>
      </c>
      <c r="I1739">
        <v>13.4214083333333</v>
      </c>
      <c r="K1739">
        <v>137.19999999999999</v>
      </c>
      <c r="L1739">
        <v>1.6</v>
      </c>
      <c r="N1739">
        <v>4</v>
      </c>
      <c r="T1739">
        <v>4.90362063999999</v>
      </c>
      <c r="U1739">
        <v>0</v>
      </c>
      <c r="V1739">
        <v>8.5767352108800008</v>
      </c>
      <c r="W1739">
        <v>8.4965788070400006</v>
      </c>
    </row>
    <row r="1740" spans="1:23" x14ac:dyDescent="0.25">
      <c r="A1740" s="1">
        <v>42886.766377314816</v>
      </c>
      <c r="B1740" s="3">
        <f t="shared" si="162"/>
        <v>2017</v>
      </c>
      <c r="C1740" s="3">
        <f t="shared" si="163"/>
        <v>5</v>
      </c>
      <c r="D1740" s="3">
        <f t="shared" si="164"/>
        <v>31</v>
      </c>
      <c r="E1740" s="3">
        <f t="shared" si="165"/>
        <v>18</v>
      </c>
      <c r="F1740" s="3">
        <f t="shared" si="166"/>
        <v>23</v>
      </c>
      <c r="G1740" s="3">
        <f t="shared" si="167"/>
        <v>35</v>
      </c>
      <c r="H1740">
        <v>73.110861666666693</v>
      </c>
      <c r="I1740">
        <v>13.4046866666667</v>
      </c>
      <c r="K1740">
        <v>212.8</v>
      </c>
      <c r="L1740">
        <v>1.6</v>
      </c>
      <c r="N1740">
        <v>7</v>
      </c>
      <c r="T1740">
        <v>5.3923791999999402</v>
      </c>
      <c r="U1740">
        <v>0</v>
      </c>
      <c r="V1740">
        <v>8.5767352108800008</v>
      </c>
      <c r="W1740">
        <v>8.5166179080000006</v>
      </c>
    </row>
    <row r="1741" spans="1:23" x14ac:dyDescent="0.25">
      <c r="A1741" s="1">
        <v>42886.787557870368</v>
      </c>
      <c r="B1741" s="3">
        <f t="shared" si="162"/>
        <v>2017</v>
      </c>
      <c r="C1741" s="3">
        <f t="shared" si="163"/>
        <v>5</v>
      </c>
      <c r="D1741" s="3">
        <f t="shared" si="164"/>
        <v>31</v>
      </c>
      <c r="E1741" s="3">
        <f t="shared" si="165"/>
        <v>18</v>
      </c>
      <c r="F1741" s="3">
        <f t="shared" si="166"/>
        <v>54</v>
      </c>
      <c r="G1741" s="3">
        <f t="shared" si="167"/>
        <v>5</v>
      </c>
      <c r="H1741">
        <v>73.103104999999999</v>
      </c>
      <c r="I1741">
        <v>13.387793333333301</v>
      </c>
      <c r="K1741">
        <v>215.8</v>
      </c>
      <c r="L1741">
        <v>1.8</v>
      </c>
      <c r="N1741">
        <v>6</v>
      </c>
      <c r="T1741">
        <v>5.3923791999999402</v>
      </c>
      <c r="U1741">
        <v>0</v>
      </c>
      <c r="V1741">
        <v>8.5767352108800008</v>
      </c>
      <c r="W1741">
        <v>8.4965788070400006</v>
      </c>
    </row>
    <row r="1742" spans="1:23" x14ac:dyDescent="0.25">
      <c r="A1742" s="1">
        <v>42886.808391203704</v>
      </c>
      <c r="B1742" s="3">
        <f t="shared" si="162"/>
        <v>2017</v>
      </c>
      <c r="C1742" s="3">
        <f t="shared" si="163"/>
        <v>5</v>
      </c>
      <c r="D1742" s="3">
        <f t="shared" si="164"/>
        <v>31</v>
      </c>
      <c r="E1742" s="3">
        <f t="shared" si="165"/>
        <v>19</v>
      </c>
      <c r="F1742" s="3">
        <f t="shared" si="166"/>
        <v>24</v>
      </c>
      <c r="G1742" s="3">
        <f t="shared" si="167"/>
        <v>5</v>
      </c>
      <c r="H1742">
        <v>73.094935000000007</v>
      </c>
      <c r="I1742">
        <v>13.369854999999999</v>
      </c>
      <c r="K1742">
        <v>269.8</v>
      </c>
      <c r="L1742">
        <v>0.9</v>
      </c>
      <c r="N1742">
        <v>4</v>
      </c>
      <c r="T1742">
        <v>5.3923791999999402</v>
      </c>
      <c r="U1742">
        <v>0</v>
      </c>
      <c r="V1742">
        <v>8.5767352108800008</v>
      </c>
      <c r="W1742">
        <v>8.5166179080000006</v>
      </c>
    </row>
    <row r="1743" spans="1:23" x14ac:dyDescent="0.25">
      <c r="A1743" s="1">
        <v>42886.829293981478</v>
      </c>
      <c r="B1743" s="3">
        <f t="shared" si="162"/>
        <v>2017</v>
      </c>
      <c r="C1743" s="3">
        <f t="shared" si="163"/>
        <v>5</v>
      </c>
      <c r="D1743" s="3">
        <f t="shared" si="164"/>
        <v>31</v>
      </c>
      <c r="E1743" s="3">
        <f t="shared" si="165"/>
        <v>19</v>
      </c>
      <c r="F1743" s="3">
        <f t="shared" si="166"/>
        <v>54</v>
      </c>
      <c r="G1743" s="3">
        <f t="shared" si="167"/>
        <v>11</v>
      </c>
      <c r="H1743">
        <v>73.087360000000004</v>
      </c>
      <c r="I1743">
        <v>13.345736666666699</v>
      </c>
      <c r="K1743">
        <v>141.30000000000001</v>
      </c>
      <c r="L1743">
        <v>0.8</v>
      </c>
      <c r="N1743">
        <v>4</v>
      </c>
      <c r="T1743">
        <v>5.3923791999999402</v>
      </c>
      <c r="U1743">
        <v>0</v>
      </c>
      <c r="V1743">
        <v>8.5767352108800008</v>
      </c>
      <c r="W1743">
        <v>8.5065983575199997</v>
      </c>
    </row>
    <row r="1744" spans="1:23" x14ac:dyDescent="0.25">
      <c r="A1744" s="1">
        <v>42886.850405092591</v>
      </c>
      <c r="B1744" s="3">
        <f t="shared" si="162"/>
        <v>2017</v>
      </c>
      <c r="C1744" s="3">
        <f t="shared" si="163"/>
        <v>5</v>
      </c>
      <c r="D1744" s="3">
        <f t="shared" si="164"/>
        <v>31</v>
      </c>
      <c r="E1744" s="3">
        <f t="shared" si="165"/>
        <v>20</v>
      </c>
      <c r="F1744" s="3">
        <f t="shared" si="166"/>
        <v>24</v>
      </c>
      <c r="G1744" s="3">
        <f t="shared" si="167"/>
        <v>35</v>
      </c>
      <c r="H1744">
        <v>73.081753333333296</v>
      </c>
      <c r="I1744">
        <v>13.320485</v>
      </c>
      <c r="K1744">
        <v>0</v>
      </c>
      <c r="L1744">
        <v>0</v>
      </c>
      <c r="N1744">
        <v>8</v>
      </c>
      <c r="T1744">
        <v>5.3923791999999402</v>
      </c>
      <c r="U1744">
        <v>0</v>
      </c>
      <c r="V1744">
        <v>8.5767352108800008</v>
      </c>
      <c r="W1744">
        <v>8.4965788070400006</v>
      </c>
    </row>
    <row r="1745" spans="1:23" x14ac:dyDescent="0.25">
      <c r="A1745" s="1">
        <v>42886.87158564815</v>
      </c>
      <c r="B1745" s="3">
        <f t="shared" si="162"/>
        <v>2017</v>
      </c>
      <c r="C1745" s="3">
        <f t="shared" si="163"/>
        <v>5</v>
      </c>
      <c r="D1745" s="3">
        <f t="shared" si="164"/>
        <v>31</v>
      </c>
      <c r="E1745" s="3">
        <f t="shared" si="165"/>
        <v>20</v>
      </c>
      <c r="F1745" s="3">
        <f t="shared" si="166"/>
        <v>55</v>
      </c>
      <c r="G1745" s="3">
        <f t="shared" si="167"/>
        <v>5</v>
      </c>
      <c r="H1745">
        <v>73.076201666666705</v>
      </c>
      <c r="I1745">
        <v>13.2935766666667</v>
      </c>
      <c r="K1745">
        <v>179.4</v>
      </c>
      <c r="L1745">
        <v>1.1000000000000001</v>
      </c>
      <c r="N1745">
        <v>6</v>
      </c>
      <c r="T1745">
        <v>5.3923791999999402</v>
      </c>
      <c r="U1745">
        <v>0</v>
      </c>
      <c r="V1745">
        <v>8.5767352108800008</v>
      </c>
      <c r="W1745">
        <v>8.4965788070400006</v>
      </c>
    </row>
    <row r="1746" spans="1:23" x14ac:dyDescent="0.25">
      <c r="A1746" s="1">
        <v>42886.892430555556</v>
      </c>
      <c r="B1746" s="3">
        <f t="shared" si="162"/>
        <v>2017</v>
      </c>
      <c r="C1746" s="3">
        <f t="shared" si="163"/>
        <v>5</v>
      </c>
      <c r="D1746" s="3">
        <f t="shared" si="164"/>
        <v>31</v>
      </c>
      <c r="E1746" s="3">
        <f t="shared" si="165"/>
        <v>21</v>
      </c>
      <c r="F1746" s="3">
        <f t="shared" si="166"/>
        <v>25</v>
      </c>
      <c r="G1746" s="3">
        <f t="shared" si="167"/>
        <v>6</v>
      </c>
      <c r="H1746">
        <v>73.070626666666698</v>
      </c>
      <c r="I1746">
        <v>13.2614516666667</v>
      </c>
      <c r="K1746">
        <v>243.4</v>
      </c>
      <c r="L1746">
        <v>1.1000000000000001</v>
      </c>
      <c r="N1746">
        <v>6</v>
      </c>
      <c r="T1746">
        <v>5.3923791999999402</v>
      </c>
      <c r="U1746">
        <v>0</v>
      </c>
      <c r="V1746">
        <v>8.5767352108800008</v>
      </c>
      <c r="W1746">
        <v>8.4965788070400006</v>
      </c>
    </row>
    <row r="1747" spans="1:23" x14ac:dyDescent="0.25">
      <c r="A1747" s="1">
        <v>42886.913252314815</v>
      </c>
      <c r="B1747" s="3">
        <f t="shared" si="162"/>
        <v>2017</v>
      </c>
      <c r="C1747" s="3">
        <f t="shared" si="163"/>
        <v>5</v>
      </c>
      <c r="D1747" s="3">
        <f t="shared" si="164"/>
        <v>31</v>
      </c>
      <c r="E1747" s="3">
        <f t="shared" si="165"/>
        <v>21</v>
      </c>
      <c r="F1747" s="3">
        <f t="shared" si="166"/>
        <v>55</v>
      </c>
      <c r="G1747" s="3">
        <f t="shared" si="167"/>
        <v>5</v>
      </c>
      <c r="H1747">
        <v>73.065534999999997</v>
      </c>
      <c r="I1747">
        <v>13.2289833333333</v>
      </c>
      <c r="K1747">
        <v>206.1</v>
      </c>
      <c r="L1747">
        <v>0.7</v>
      </c>
      <c r="N1747">
        <v>4</v>
      </c>
      <c r="T1747">
        <v>5.3923791999999402</v>
      </c>
      <c r="U1747">
        <v>0</v>
      </c>
      <c r="V1747">
        <v>8.5767352108800008</v>
      </c>
      <c r="W1747">
        <v>8.5065983575199997</v>
      </c>
    </row>
    <row r="1748" spans="1:23" x14ac:dyDescent="0.25">
      <c r="A1748" s="1">
        <v>42886.93445601852</v>
      </c>
      <c r="B1748" s="3">
        <f t="shared" si="162"/>
        <v>2017</v>
      </c>
      <c r="C1748" s="3">
        <f t="shared" si="163"/>
        <v>5</v>
      </c>
      <c r="D1748" s="3">
        <f t="shared" si="164"/>
        <v>31</v>
      </c>
      <c r="E1748" s="3">
        <f t="shared" si="165"/>
        <v>22</v>
      </c>
      <c r="F1748" s="3">
        <f t="shared" si="166"/>
        <v>25</v>
      </c>
      <c r="G1748" s="3">
        <f t="shared" si="167"/>
        <v>37</v>
      </c>
      <c r="H1748">
        <v>73.0615283333333</v>
      </c>
      <c r="I1748">
        <v>13.193915000000001</v>
      </c>
      <c r="K1748">
        <v>254</v>
      </c>
      <c r="L1748">
        <v>1.9</v>
      </c>
      <c r="N1748">
        <v>7</v>
      </c>
      <c r="T1748">
        <v>4.90362063999999</v>
      </c>
      <c r="U1748">
        <v>0</v>
      </c>
      <c r="V1748">
        <v>8.5767352108800008</v>
      </c>
      <c r="W1748">
        <v>8.4865592565599997</v>
      </c>
    </row>
    <row r="1749" spans="1:23" x14ac:dyDescent="0.25">
      <c r="A1749" s="1">
        <v>42886.955613425926</v>
      </c>
      <c r="B1749" s="3">
        <f t="shared" si="162"/>
        <v>2017</v>
      </c>
      <c r="C1749" s="3">
        <f t="shared" si="163"/>
        <v>5</v>
      </c>
      <c r="D1749" s="3">
        <f t="shared" si="164"/>
        <v>31</v>
      </c>
      <c r="E1749" s="3">
        <f t="shared" si="165"/>
        <v>22</v>
      </c>
      <c r="F1749" s="3">
        <f t="shared" si="166"/>
        <v>56</v>
      </c>
      <c r="G1749" s="3">
        <f t="shared" si="167"/>
        <v>5</v>
      </c>
      <c r="H1749">
        <v>73.058494999999994</v>
      </c>
      <c r="I1749">
        <v>13.157775000000001</v>
      </c>
      <c r="K1749">
        <v>303.7</v>
      </c>
      <c r="L1749">
        <v>0.9</v>
      </c>
      <c r="N1749">
        <v>7</v>
      </c>
      <c r="T1749">
        <v>4.90362063999999</v>
      </c>
      <c r="U1749">
        <v>0</v>
      </c>
      <c r="V1749">
        <v>8.5767352108800008</v>
      </c>
      <c r="W1749">
        <v>8.4865592565599997</v>
      </c>
    </row>
    <row r="1750" spans="1:23" x14ac:dyDescent="0.25">
      <c r="A1750" s="1">
        <v>42886.976446759261</v>
      </c>
      <c r="B1750" s="3">
        <f t="shared" si="162"/>
        <v>2017</v>
      </c>
      <c r="C1750" s="3">
        <f t="shared" si="163"/>
        <v>5</v>
      </c>
      <c r="D1750" s="3">
        <f t="shared" si="164"/>
        <v>31</v>
      </c>
      <c r="E1750" s="3">
        <f t="shared" si="165"/>
        <v>23</v>
      </c>
      <c r="F1750" s="3">
        <f t="shared" si="166"/>
        <v>26</v>
      </c>
      <c r="G1750" s="3">
        <f t="shared" si="167"/>
        <v>5</v>
      </c>
      <c r="H1750">
        <v>73.055876666666705</v>
      </c>
      <c r="I1750">
        <v>13.120685</v>
      </c>
      <c r="K1750">
        <v>268.7</v>
      </c>
      <c r="L1750">
        <v>0.8</v>
      </c>
      <c r="N1750">
        <v>6</v>
      </c>
      <c r="T1750">
        <v>4.90362063999999</v>
      </c>
      <c r="U1750">
        <v>0</v>
      </c>
      <c r="V1750">
        <v>8.5767352108800008</v>
      </c>
      <c r="W1750">
        <v>8.4965788070400006</v>
      </c>
    </row>
    <row r="1751" spans="1:23" x14ac:dyDescent="0.25">
      <c r="A1751" s="1">
        <v>42886.99728009259</v>
      </c>
      <c r="B1751" s="3">
        <f t="shared" si="162"/>
        <v>2017</v>
      </c>
      <c r="C1751" s="3">
        <f t="shared" si="163"/>
        <v>5</v>
      </c>
      <c r="D1751" s="3">
        <f t="shared" si="164"/>
        <v>31</v>
      </c>
      <c r="E1751" s="3">
        <f t="shared" si="165"/>
        <v>23</v>
      </c>
      <c r="F1751" s="3">
        <f t="shared" si="166"/>
        <v>56</v>
      </c>
      <c r="G1751" s="3">
        <f t="shared" si="167"/>
        <v>5</v>
      </c>
      <c r="H1751">
        <v>73.052980000000005</v>
      </c>
      <c r="I1751">
        <v>13.08586</v>
      </c>
      <c r="K1751">
        <v>303.3</v>
      </c>
      <c r="L1751">
        <v>1.8</v>
      </c>
      <c r="N1751">
        <v>5</v>
      </c>
      <c r="T1751">
        <v>4.4148620799999803</v>
      </c>
      <c r="U1751">
        <v>0</v>
      </c>
      <c r="V1751">
        <v>8.5767352108800008</v>
      </c>
      <c r="W1751">
        <v>8.4965788070400006</v>
      </c>
    </row>
    <row r="1752" spans="1:23" x14ac:dyDescent="0.25">
      <c r="A1752" s="1">
        <v>42887.018472222226</v>
      </c>
      <c r="B1752" s="3">
        <f t="shared" si="162"/>
        <v>2017</v>
      </c>
      <c r="C1752" s="3">
        <f t="shared" si="163"/>
        <v>6</v>
      </c>
      <c r="D1752" s="3">
        <f t="shared" si="164"/>
        <v>1</v>
      </c>
      <c r="E1752" s="3">
        <f t="shared" si="165"/>
        <v>0</v>
      </c>
      <c r="F1752" s="3">
        <f t="shared" si="166"/>
        <v>26</v>
      </c>
      <c r="G1752" s="3">
        <f t="shared" si="167"/>
        <v>36</v>
      </c>
      <c r="H1752">
        <v>73.050026666666696</v>
      </c>
      <c r="I1752">
        <v>13.050603333333299</v>
      </c>
      <c r="K1752">
        <v>251.1</v>
      </c>
      <c r="L1752">
        <v>3.5</v>
      </c>
      <c r="N1752">
        <v>10</v>
      </c>
      <c r="T1752">
        <v>4.4148620799999803</v>
      </c>
      <c r="U1752">
        <v>0</v>
      </c>
      <c r="V1752">
        <v>8.5667156603999999</v>
      </c>
      <c r="W1752">
        <v>8.4865592565599997</v>
      </c>
    </row>
    <row r="1753" spans="1:23" x14ac:dyDescent="0.25">
      <c r="A1753" s="1">
        <v>42887.039641203701</v>
      </c>
      <c r="B1753" s="3">
        <f t="shared" si="162"/>
        <v>2017</v>
      </c>
      <c r="C1753" s="3">
        <f t="shared" si="163"/>
        <v>6</v>
      </c>
      <c r="D1753" s="3">
        <f t="shared" si="164"/>
        <v>1</v>
      </c>
      <c r="E1753" s="3">
        <f t="shared" si="165"/>
        <v>0</v>
      </c>
      <c r="F1753" s="3">
        <f t="shared" si="166"/>
        <v>57</v>
      </c>
      <c r="G1753" s="3">
        <f t="shared" si="167"/>
        <v>5</v>
      </c>
      <c r="H1753">
        <v>73.046428333333296</v>
      </c>
      <c r="I1753">
        <v>13.018423333333301</v>
      </c>
      <c r="K1753">
        <v>0</v>
      </c>
      <c r="L1753">
        <v>0</v>
      </c>
      <c r="N1753">
        <v>8</v>
      </c>
      <c r="T1753">
        <v>4.4148620799999803</v>
      </c>
      <c r="U1753">
        <v>0</v>
      </c>
      <c r="V1753">
        <v>8.5667156603999999</v>
      </c>
      <c r="W1753">
        <v>8.4965788070400006</v>
      </c>
    </row>
    <row r="1754" spans="1:23" x14ac:dyDescent="0.25">
      <c r="A1754" s="1">
        <v>42887.060474537036</v>
      </c>
      <c r="B1754" s="3">
        <f t="shared" si="162"/>
        <v>2017</v>
      </c>
      <c r="C1754" s="3">
        <f t="shared" si="163"/>
        <v>6</v>
      </c>
      <c r="D1754" s="3">
        <f t="shared" si="164"/>
        <v>1</v>
      </c>
      <c r="E1754" s="3">
        <f t="shared" si="165"/>
        <v>1</v>
      </c>
      <c r="F1754" s="3">
        <f t="shared" si="166"/>
        <v>27</v>
      </c>
      <c r="G1754" s="3">
        <f t="shared" si="167"/>
        <v>5</v>
      </c>
      <c r="H1754">
        <v>73.042945000000003</v>
      </c>
      <c r="I1754">
        <v>12.987866666666701</v>
      </c>
      <c r="K1754">
        <v>231.9</v>
      </c>
      <c r="L1754">
        <v>1.3</v>
      </c>
      <c r="N1754">
        <v>6</v>
      </c>
      <c r="T1754">
        <v>4.4148620799999803</v>
      </c>
      <c r="U1754">
        <v>0</v>
      </c>
      <c r="V1754">
        <v>8.5667156603999999</v>
      </c>
      <c r="W1754">
        <v>8.4965788070400006</v>
      </c>
    </row>
    <row r="1755" spans="1:23" x14ac:dyDescent="0.25">
      <c r="A1755" s="1">
        <v>42887.081307870372</v>
      </c>
      <c r="B1755" s="3">
        <f t="shared" si="162"/>
        <v>2017</v>
      </c>
      <c r="C1755" s="3">
        <f t="shared" si="163"/>
        <v>6</v>
      </c>
      <c r="D1755" s="3">
        <f t="shared" si="164"/>
        <v>1</v>
      </c>
      <c r="E1755" s="3">
        <f t="shared" si="165"/>
        <v>1</v>
      </c>
      <c r="F1755" s="3">
        <f t="shared" si="166"/>
        <v>57</v>
      </c>
      <c r="G1755" s="3">
        <f t="shared" si="167"/>
        <v>5</v>
      </c>
      <c r="H1755">
        <v>73.040734999999998</v>
      </c>
      <c r="I1755">
        <v>12.9553933333333</v>
      </c>
      <c r="K1755">
        <v>257</v>
      </c>
      <c r="L1755">
        <v>1.7</v>
      </c>
      <c r="N1755">
        <v>4</v>
      </c>
      <c r="T1755">
        <v>5.3923791999999402</v>
      </c>
      <c r="U1755">
        <v>0</v>
      </c>
      <c r="V1755">
        <v>8.5767352108800008</v>
      </c>
      <c r="W1755">
        <v>8.4965788070400006</v>
      </c>
    </row>
    <row r="1756" spans="1:23" x14ac:dyDescent="0.25">
      <c r="A1756" s="1">
        <v>42887.102141203701</v>
      </c>
      <c r="B1756" s="3">
        <f t="shared" si="162"/>
        <v>2017</v>
      </c>
      <c r="C1756" s="3">
        <f t="shared" si="163"/>
        <v>6</v>
      </c>
      <c r="D1756" s="3">
        <f t="shared" si="164"/>
        <v>1</v>
      </c>
      <c r="E1756" s="3">
        <f t="shared" si="165"/>
        <v>2</v>
      </c>
      <c r="F1756" s="3">
        <f t="shared" si="166"/>
        <v>27</v>
      </c>
      <c r="G1756" s="3">
        <f t="shared" si="167"/>
        <v>5</v>
      </c>
      <c r="H1756">
        <v>73.036865000000006</v>
      </c>
      <c r="I1756">
        <v>12.9296183333333</v>
      </c>
      <c r="K1756">
        <v>251.9</v>
      </c>
      <c r="L1756">
        <v>3.1</v>
      </c>
      <c r="N1756">
        <v>4</v>
      </c>
      <c r="T1756">
        <v>5.3923791999999402</v>
      </c>
      <c r="U1756">
        <v>0</v>
      </c>
      <c r="V1756">
        <v>8.5767352108800008</v>
      </c>
      <c r="W1756">
        <v>8.4965788070400006</v>
      </c>
    </row>
    <row r="1757" spans="1:23" x14ac:dyDescent="0.25">
      <c r="A1757" s="1">
        <v>42887.123055555552</v>
      </c>
      <c r="B1757" s="3">
        <f t="shared" si="162"/>
        <v>2017</v>
      </c>
      <c r="C1757" s="3">
        <f t="shared" si="163"/>
        <v>6</v>
      </c>
      <c r="D1757" s="3">
        <f t="shared" si="164"/>
        <v>1</v>
      </c>
      <c r="E1757" s="3">
        <f t="shared" si="165"/>
        <v>2</v>
      </c>
      <c r="F1757" s="3">
        <f t="shared" si="166"/>
        <v>57</v>
      </c>
      <c r="G1757" s="3">
        <f t="shared" si="167"/>
        <v>12</v>
      </c>
      <c r="H1757">
        <v>73.031143333333304</v>
      </c>
      <c r="I1757">
        <v>12.903684999999999</v>
      </c>
      <c r="K1757">
        <v>242.3</v>
      </c>
      <c r="L1757">
        <v>1.7</v>
      </c>
      <c r="N1757">
        <v>4</v>
      </c>
      <c r="T1757">
        <v>5.3923791999999402</v>
      </c>
      <c r="U1757">
        <v>0</v>
      </c>
      <c r="V1757">
        <v>8.5667156603999999</v>
      </c>
      <c r="W1757">
        <v>8.4865592565599997</v>
      </c>
    </row>
    <row r="1758" spans="1:23" x14ac:dyDescent="0.25">
      <c r="A1758" s="1">
        <v>42887.144270833334</v>
      </c>
      <c r="B1758" s="3">
        <f t="shared" si="162"/>
        <v>2017</v>
      </c>
      <c r="C1758" s="3">
        <f t="shared" si="163"/>
        <v>6</v>
      </c>
      <c r="D1758" s="3">
        <f t="shared" si="164"/>
        <v>1</v>
      </c>
      <c r="E1758" s="3">
        <f t="shared" si="165"/>
        <v>3</v>
      </c>
      <c r="F1758" s="3">
        <f t="shared" si="166"/>
        <v>27</v>
      </c>
      <c r="G1758" s="3">
        <f t="shared" si="167"/>
        <v>45</v>
      </c>
      <c r="H1758">
        <v>73.0263116666667</v>
      </c>
      <c r="I1758">
        <v>12.874605000000001</v>
      </c>
      <c r="K1758">
        <v>192.1</v>
      </c>
      <c r="L1758">
        <v>2.6</v>
      </c>
      <c r="N1758">
        <v>10</v>
      </c>
      <c r="T1758">
        <v>5.3923791999999402</v>
      </c>
      <c r="U1758">
        <v>0</v>
      </c>
      <c r="V1758">
        <v>8.5667156603999999</v>
      </c>
      <c r="W1758">
        <v>8.4865592565599997</v>
      </c>
    </row>
    <row r="1759" spans="1:23" x14ac:dyDescent="0.25">
      <c r="A1759" s="1">
        <v>42887.165335648147</v>
      </c>
      <c r="B1759" s="3">
        <f t="shared" si="162"/>
        <v>2017</v>
      </c>
      <c r="C1759" s="3">
        <f t="shared" si="163"/>
        <v>6</v>
      </c>
      <c r="D1759" s="3">
        <f t="shared" si="164"/>
        <v>1</v>
      </c>
      <c r="E1759" s="3">
        <f t="shared" si="165"/>
        <v>3</v>
      </c>
      <c r="F1759" s="3">
        <f t="shared" si="166"/>
        <v>58</v>
      </c>
      <c r="G1759" s="3">
        <f t="shared" si="167"/>
        <v>5</v>
      </c>
      <c r="H1759">
        <v>73.019741666666704</v>
      </c>
      <c r="I1759">
        <v>12.8451016666667</v>
      </c>
      <c r="K1759">
        <v>255.4</v>
      </c>
      <c r="L1759">
        <v>0.9</v>
      </c>
      <c r="N1759">
        <v>7</v>
      </c>
      <c r="T1759">
        <v>5.3923791999999402</v>
      </c>
      <c r="U1759">
        <v>0</v>
      </c>
      <c r="V1759">
        <v>8.5667156603999999</v>
      </c>
      <c r="W1759">
        <v>8.4765397060800005</v>
      </c>
    </row>
    <row r="1760" spans="1:23" x14ac:dyDescent="0.25">
      <c r="A1760" s="1">
        <v>42887.186168981483</v>
      </c>
      <c r="B1760" s="3">
        <f t="shared" si="162"/>
        <v>2017</v>
      </c>
      <c r="C1760" s="3">
        <f t="shared" si="163"/>
        <v>6</v>
      </c>
      <c r="D1760" s="3">
        <f t="shared" si="164"/>
        <v>1</v>
      </c>
      <c r="E1760" s="3">
        <f t="shared" si="165"/>
        <v>4</v>
      </c>
      <c r="F1760" s="3">
        <f t="shared" si="166"/>
        <v>28</v>
      </c>
      <c r="G1760" s="3">
        <f t="shared" si="167"/>
        <v>5</v>
      </c>
      <c r="H1760">
        <v>73.012981666666704</v>
      </c>
      <c r="I1760">
        <v>12.8119033333333</v>
      </c>
      <c r="K1760">
        <v>190.3</v>
      </c>
      <c r="L1760">
        <v>1.3</v>
      </c>
      <c r="N1760">
        <v>6</v>
      </c>
      <c r="T1760">
        <v>5.3923791999999402</v>
      </c>
      <c r="U1760">
        <v>0</v>
      </c>
      <c r="V1760">
        <v>8.5667156603999999</v>
      </c>
      <c r="W1760">
        <v>8.5065983575199997</v>
      </c>
    </row>
    <row r="1761" spans="1:23" x14ac:dyDescent="0.25">
      <c r="A1761" s="1">
        <v>42887.207002314812</v>
      </c>
      <c r="B1761" s="3">
        <f t="shared" si="162"/>
        <v>2017</v>
      </c>
      <c r="C1761" s="3">
        <f t="shared" si="163"/>
        <v>6</v>
      </c>
      <c r="D1761" s="3">
        <f t="shared" si="164"/>
        <v>1</v>
      </c>
      <c r="E1761" s="3">
        <f t="shared" si="165"/>
        <v>4</v>
      </c>
      <c r="F1761" s="3">
        <f t="shared" si="166"/>
        <v>58</v>
      </c>
      <c r="G1761" s="3">
        <f t="shared" si="167"/>
        <v>5</v>
      </c>
      <c r="H1761">
        <v>73.005816666666703</v>
      </c>
      <c r="I1761">
        <v>12.777008333333301</v>
      </c>
      <c r="K1761">
        <v>0</v>
      </c>
      <c r="L1761">
        <v>0</v>
      </c>
      <c r="N1761">
        <v>4</v>
      </c>
      <c r="T1761">
        <v>5.3923791999999402</v>
      </c>
      <c r="U1761">
        <v>0</v>
      </c>
      <c r="V1761">
        <v>8.5667156603999999</v>
      </c>
      <c r="W1761">
        <v>8.4965788070400006</v>
      </c>
    </row>
    <row r="1762" spans="1:23" x14ac:dyDescent="0.25">
      <c r="A1762" s="1">
        <v>42887.227835648147</v>
      </c>
      <c r="B1762" s="3">
        <f t="shared" si="162"/>
        <v>2017</v>
      </c>
      <c r="C1762" s="3">
        <f t="shared" si="163"/>
        <v>6</v>
      </c>
      <c r="D1762" s="3">
        <f t="shared" si="164"/>
        <v>1</v>
      </c>
      <c r="E1762" s="3">
        <f t="shared" si="165"/>
        <v>5</v>
      </c>
      <c r="F1762" s="3">
        <f t="shared" si="166"/>
        <v>28</v>
      </c>
      <c r="G1762" s="3">
        <f t="shared" si="167"/>
        <v>5</v>
      </c>
      <c r="H1762">
        <v>72.999101666666704</v>
      </c>
      <c r="I1762">
        <v>12.738156666666701</v>
      </c>
      <c r="K1762">
        <v>220.9</v>
      </c>
      <c r="L1762">
        <v>0.5</v>
      </c>
      <c r="N1762">
        <v>4</v>
      </c>
      <c r="T1762">
        <v>5.3923791999999402</v>
      </c>
      <c r="U1762">
        <v>0</v>
      </c>
      <c r="V1762">
        <v>8.5767352108800008</v>
      </c>
      <c r="W1762">
        <v>8.5166179080000006</v>
      </c>
    </row>
    <row r="1763" spans="1:23" x14ac:dyDescent="0.25">
      <c r="A1763" s="1">
        <v>42887.248668981483</v>
      </c>
      <c r="B1763" s="3">
        <f t="shared" si="162"/>
        <v>2017</v>
      </c>
      <c r="C1763" s="3">
        <f t="shared" si="163"/>
        <v>6</v>
      </c>
      <c r="D1763" s="3">
        <f t="shared" si="164"/>
        <v>1</v>
      </c>
      <c r="E1763" s="3">
        <f t="shared" si="165"/>
        <v>5</v>
      </c>
      <c r="F1763" s="3">
        <f t="shared" si="166"/>
        <v>58</v>
      </c>
      <c r="G1763" s="3">
        <f t="shared" si="167"/>
        <v>5</v>
      </c>
      <c r="H1763">
        <v>72.990931666666697</v>
      </c>
      <c r="I1763">
        <v>12.701268333333299</v>
      </c>
      <c r="K1763">
        <v>246.6</v>
      </c>
      <c r="L1763">
        <v>0.6</v>
      </c>
      <c r="N1763">
        <v>4</v>
      </c>
      <c r="T1763">
        <v>5.3923791999999402</v>
      </c>
      <c r="U1763">
        <v>0</v>
      </c>
      <c r="V1763">
        <v>8.5667156603999999</v>
      </c>
      <c r="W1763">
        <v>8.4965788070400006</v>
      </c>
    </row>
    <row r="1764" spans="1:23" x14ac:dyDescent="0.25">
      <c r="A1764" s="1">
        <v>42887.269976851851</v>
      </c>
      <c r="B1764" s="3">
        <f t="shared" si="162"/>
        <v>2017</v>
      </c>
      <c r="C1764" s="3">
        <f t="shared" si="163"/>
        <v>6</v>
      </c>
      <c r="D1764" s="3">
        <f t="shared" si="164"/>
        <v>1</v>
      </c>
      <c r="E1764" s="3">
        <f t="shared" si="165"/>
        <v>6</v>
      </c>
      <c r="F1764" s="3">
        <f t="shared" si="166"/>
        <v>28</v>
      </c>
      <c r="G1764" s="3">
        <f t="shared" si="167"/>
        <v>46</v>
      </c>
      <c r="H1764">
        <v>72.98366</v>
      </c>
      <c r="I1764">
        <v>12.664244999999999</v>
      </c>
      <c r="K1764">
        <v>208</v>
      </c>
      <c r="L1764">
        <v>2.2000000000000002</v>
      </c>
      <c r="N1764">
        <v>11</v>
      </c>
      <c r="T1764">
        <v>5.3923791999999402</v>
      </c>
      <c r="U1764">
        <v>0</v>
      </c>
      <c r="V1764">
        <v>8.5667156603999999</v>
      </c>
      <c r="W1764">
        <v>8.5065983575199997</v>
      </c>
    </row>
    <row r="1765" spans="1:23" x14ac:dyDescent="0.25">
      <c r="A1765" s="1">
        <v>42887.291030092594</v>
      </c>
      <c r="B1765" s="3">
        <f t="shared" si="162"/>
        <v>2017</v>
      </c>
      <c r="C1765" s="3">
        <f t="shared" si="163"/>
        <v>6</v>
      </c>
      <c r="D1765" s="3">
        <f t="shared" si="164"/>
        <v>1</v>
      </c>
      <c r="E1765" s="3">
        <f t="shared" si="165"/>
        <v>6</v>
      </c>
      <c r="F1765" s="3">
        <f t="shared" si="166"/>
        <v>59</v>
      </c>
      <c r="G1765" s="3">
        <f t="shared" si="167"/>
        <v>5</v>
      </c>
      <c r="H1765">
        <v>72.975245000000001</v>
      </c>
      <c r="I1765">
        <v>12.6258816666667</v>
      </c>
      <c r="K1765">
        <v>296.7</v>
      </c>
      <c r="L1765">
        <v>1.1000000000000001</v>
      </c>
      <c r="N1765">
        <v>9</v>
      </c>
      <c r="T1765">
        <v>5.3923791999999402</v>
      </c>
      <c r="U1765">
        <v>0</v>
      </c>
      <c r="V1765">
        <v>8.5667156603999999</v>
      </c>
      <c r="W1765">
        <v>8.4865592565599997</v>
      </c>
    </row>
    <row r="1766" spans="1:23" x14ac:dyDescent="0.25">
      <c r="A1766" s="1">
        <v>42887.311863425923</v>
      </c>
      <c r="B1766" s="3">
        <f t="shared" si="162"/>
        <v>2017</v>
      </c>
      <c r="C1766" s="3">
        <f t="shared" si="163"/>
        <v>6</v>
      </c>
      <c r="D1766" s="3">
        <f t="shared" si="164"/>
        <v>1</v>
      </c>
      <c r="E1766" s="3">
        <f t="shared" si="165"/>
        <v>7</v>
      </c>
      <c r="F1766" s="3">
        <f t="shared" si="166"/>
        <v>29</v>
      </c>
      <c r="G1766" s="3">
        <f t="shared" si="167"/>
        <v>5</v>
      </c>
      <c r="H1766">
        <v>72.965938333333298</v>
      </c>
      <c r="I1766">
        <v>12.5854933333333</v>
      </c>
      <c r="K1766">
        <v>237.9</v>
      </c>
      <c r="L1766">
        <v>3.5</v>
      </c>
      <c r="N1766">
        <v>8</v>
      </c>
      <c r="T1766">
        <v>5.8811377599999402</v>
      </c>
      <c r="U1766">
        <v>0</v>
      </c>
      <c r="V1766">
        <v>8.5767352108800008</v>
      </c>
      <c r="W1766">
        <v>8.4865592565599997</v>
      </c>
    </row>
    <row r="1767" spans="1:23" x14ac:dyDescent="0.25">
      <c r="A1767" s="1">
        <v>42887.332696759258</v>
      </c>
      <c r="B1767" s="3">
        <f t="shared" si="162"/>
        <v>2017</v>
      </c>
      <c r="C1767" s="3">
        <f t="shared" si="163"/>
        <v>6</v>
      </c>
      <c r="D1767" s="3">
        <f t="shared" si="164"/>
        <v>1</v>
      </c>
      <c r="E1767" s="3">
        <f t="shared" si="165"/>
        <v>7</v>
      </c>
      <c r="F1767" s="3">
        <f t="shared" si="166"/>
        <v>59</v>
      </c>
      <c r="G1767" s="3">
        <f t="shared" si="167"/>
        <v>5</v>
      </c>
      <c r="H1767">
        <v>72.956516666666701</v>
      </c>
      <c r="I1767">
        <v>12.542945</v>
      </c>
      <c r="K1767">
        <v>261.3</v>
      </c>
      <c r="L1767">
        <v>0.8</v>
      </c>
      <c r="N1767">
        <v>6</v>
      </c>
      <c r="T1767">
        <v>5.8811377599999402</v>
      </c>
      <c r="U1767">
        <v>0</v>
      </c>
      <c r="V1767">
        <v>8.5667156603999999</v>
      </c>
      <c r="W1767">
        <v>8.4965788070400006</v>
      </c>
    </row>
    <row r="1768" spans="1:23" x14ac:dyDescent="0.25">
      <c r="A1768" s="1">
        <v>42887.353530092594</v>
      </c>
      <c r="B1768" s="3">
        <f t="shared" si="162"/>
        <v>2017</v>
      </c>
      <c r="C1768" s="3">
        <f t="shared" si="163"/>
        <v>6</v>
      </c>
      <c r="D1768" s="3">
        <f t="shared" si="164"/>
        <v>1</v>
      </c>
      <c r="E1768" s="3">
        <f t="shared" si="165"/>
        <v>8</v>
      </c>
      <c r="F1768" s="3">
        <f t="shared" si="166"/>
        <v>29</v>
      </c>
      <c r="G1768" s="3">
        <f t="shared" si="167"/>
        <v>5</v>
      </c>
      <c r="H1768">
        <v>72.947073333333293</v>
      </c>
      <c r="I1768">
        <v>12.5032533333333</v>
      </c>
      <c r="K1768">
        <v>249.8</v>
      </c>
      <c r="L1768">
        <v>1</v>
      </c>
      <c r="N1768">
        <v>6</v>
      </c>
      <c r="T1768">
        <v>5.8811377599999402</v>
      </c>
      <c r="U1768">
        <v>0</v>
      </c>
      <c r="V1768">
        <v>8.5767352108800008</v>
      </c>
      <c r="W1768">
        <v>8.4965788070400006</v>
      </c>
    </row>
    <row r="1769" spans="1:23" x14ac:dyDescent="0.25">
      <c r="A1769" s="1">
        <v>42887.374374999999</v>
      </c>
      <c r="B1769" s="3">
        <f t="shared" si="162"/>
        <v>2017</v>
      </c>
      <c r="C1769" s="3">
        <f t="shared" si="163"/>
        <v>6</v>
      </c>
      <c r="D1769" s="3">
        <f t="shared" si="164"/>
        <v>1</v>
      </c>
      <c r="E1769" s="3">
        <f t="shared" si="165"/>
        <v>8</v>
      </c>
      <c r="F1769" s="3">
        <f t="shared" si="166"/>
        <v>59</v>
      </c>
      <c r="G1769" s="3">
        <f t="shared" si="167"/>
        <v>6</v>
      </c>
      <c r="H1769">
        <v>72.938164999999998</v>
      </c>
      <c r="I1769">
        <v>12.465211666666701</v>
      </c>
      <c r="K1769">
        <v>236.3</v>
      </c>
      <c r="L1769">
        <v>1.1000000000000001</v>
      </c>
      <c r="N1769">
        <v>5</v>
      </c>
      <c r="T1769">
        <v>5.8811377599999402</v>
      </c>
      <c r="U1769">
        <v>0</v>
      </c>
      <c r="V1769">
        <v>8.5667156603999999</v>
      </c>
      <c r="W1769">
        <v>8.4965788070400006</v>
      </c>
    </row>
    <row r="1770" spans="1:23" x14ac:dyDescent="0.25">
      <c r="A1770" s="1">
        <v>42887.395289351851</v>
      </c>
      <c r="B1770" s="3">
        <f t="shared" si="162"/>
        <v>2017</v>
      </c>
      <c r="C1770" s="3">
        <f t="shared" si="163"/>
        <v>6</v>
      </c>
      <c r="D1770" s="3">
        <f t="shared" si="164"/>
        <v>1</v>
      </c>
      <c r="E1770" s="3">
        <f t="shared" si="165"/>
        <v>9</v>
      </c>
      <c r="F1770" s="3">
        <f t="shared" si="166"/>
        <v>29</v>
      </c>
      <c r="G1770" s="3">
        <f t="shared" si="167"/>
        <v>13</v>
      </c>
      <c r="H1770">
        <v>72.930008333333305</v>
      </c>
      <c r="I1770">
        <v>12.426396666666699</v>
      </c>
      <c r="K1770">
        <v>235.9</v>
      </c>
      <c r="L1770">
        <v>1.8</v>
      </c>
      <c r="N1770">
        <v>4</v>
      </c>
      <c r="T1770">
        <v>5.8811377599999402</v>
      </c>
      <c r="U1770">
        <v>0</v>
      </c>
      <c r="V1770">
        <v>8.5667156603999999</v>
      </c>
      <c r="W1770">
        <v>8.4965788070400006</v>
      </c>
    </row>
    <row r="1771" spans="1:23" x14ac:dyDescent="0.25">
      <c r="A1771" s="1">
        <v>42887.416493055556</v>
      </c>
      <c r="B1771" s="3">
        <f t="shared" si="162"/>
        <v>2017</v>
      </c>
      <c r="C1771" s="3">
        <f t="shared" si="163"/>
        <v>6</v>
      </c>
      <c r="D1771" s="3">
        <f t="shared" si="164"/>
        <v>1</v>
      </c>
      <c r="E1771" s="3">
        <f t="shared" si="165"/>
        <v>9</v>
      </c>
      <c r="F1771" s="3">
        <f t="shared" si="166"/>
        <v>59</v>
      </c>
      <c r="G1771" s="3">
        <f t="shared" si="167"/>
        <v>45</v>
      </c>
      <c r="H1771">
        <v>72.921088333333302</v>
      </c>
      <c r="I1771">
        <v>12.390071666666699</v>
      </c>
      <c r="K1771">
        <v>208.6</v>
      </c>
      <c r="L1771">
        <v>1.6</v>
      </c>
      <c r="N1771">
        <v>11</v>
      </c>
      <c r="T1771">
        <v>5.8811377599999402</v>
      </c>
      <c r="U1771">
        <v>0</v>
      </c>
      <c r="V1771">
        <v>8.5667156603999999</v>
      </c>
      <c r="W1771">
        <v>8.4865592565599997</v>
      </c>
    </row>
    <row r="1772" spans="1:23" x14ac:dyDescent="0.25">
      <c r="A1772" s="1">
        <v>42887.437569444446</v>
      </c>
      <c r="B1772" s="3">
        <f t="shared" si="162"/>
        <v>2017</v>
      </c>
      <c r="C1772" s="3">
        <f t="shared" si="163"/>
        <v>6</v>
      </c>
      <c r="D1772" s="3">
        <f t="shared" si="164"/>
        <v>1</v>
      </c>
      <c r="E1772" s="3">
        <f t="shared" si="165"/>
        <v>10</v>
      </c>
      <c r="F1772" s="3">
        <f t="shared" si="166"/>
        <v>30</v>
      </c>
      <c r="G1772" s="3">
        <f t="shared" si="167"/>
        <v>6</v>
      </c>
      <c r="H1772">
        <v>72.912300000000002</v>
      </c>
      <c r="I1772">
        <v>12.354105000000001</v>
      </c>
      <c r="K1772">
        <v>237.6</v>
      </c>
      <c r="L1772">
        <v>1.4</v>
      </c>
      <c r="N1772">
        <v>10</v>
      </c>
      <c r="T1772">
        <v>6.8586548799999596</v>
      </c>
      <c r="U1772">
        <v>0</v>
      </c>
      <c r="V1772">
        <v>8.5566961099200007</v>
      </c>
      <c r="W1772">
        <v>8.4164224032000003</v>
      </c>
    </row>
    <row r="1773" spans="1:23" x14ac:dyDescent="0.25">
      <c r="A1773" s="1">
        <v>42887.458402777775</v>
      </c>
      <c r="B1773" s="3">
        <f t="shared" si="162"/>
        <v>2017</v>
      </c>
      <c r="C1773" s="3">
        <f t="shared" si="163"/>
        <v>6</v>
      </c>
      <c r="D1773" s="3">
        <f t="shared" si="164"/>
        <v>1</v>
      </c>
      <c r="E1773" s="3">
        <f t="shared" si="165"/>
        <v>11</v>
      </c>
      <c r="F1773" s="3">
        <f t="shared" si="166"/>
        <v>0</v>
      </c>
      <c r="G1773" s="3">
        <f t="shared" si="167"/>
        <v>6</v>
      </c>
      <c r="H1773">
        <v>72.906333333333293</v>
      </c>
      <c r="I1773">
        <v>12.316195</v>
      </c>
      <c r="K1773">
        <v>244.7</v>
      </c>
      <c r="L1773">
        <v>4.5</v>
      </c>
      <c r="N1773">
        <v>10</v>
      </c>
      <c r="T1773">
        <v>7.3474134399999702</v>
      </c>
      <c r="U1773">
        <v>0</v>
      </c>
      <c r="V1773">
        <v>8.5566961099200007</v>
      </c>
      <c r="W1773">
        <v>8.4164224032000003</v>
      </c>
    </row>
    <row r="1774" spans="1:23" x14ac:dyDescent="0.25">
      <c r="A1774" s="1">
        <v>42887.47923611111</v>
      </c>
      <c r="B1774" s="3">
        <f t="shared" si="162"/>
        <v>2017</v>
      </c>
      <c r="C1774" s="3">
        <f t="shared" si="163"/>
        <v>6</v>
      </c>
      <c r="D1774" s="3">
        <f t="shared" si="164"/>
        <v>1</v>
      </c>
      <c r="E1774" s="3">
        <f t="shared" si="165"/>
        <v>11</v>
      </c>
      <c r="F1774" s="3">
        <f t="shared" si="166"/>
        <v>30</v>
      </c>
      <c r="G1774" s="3">
        <f t="shared" si="167"/>
        <v>6</v>
      </c>
      <c r="H1774">
        <v>72.8998633333333</v>
      </c>
      <c r="I1774">
        <v>12.281560000000001</v>
      </c>
      <c r="K1774">
        <v>288.2</v>
      </c>
      <c r="L1774">
        <v>1.2</v>
      </c>
      <c r="N1774">
        <v>8</v>
      </c>
      <c r="T1774">
        <v>7.8361719999999799</v>
      </c>
      <c r="U1774">
        <v>0</v>
      </c>
      <c r="V1774">
        <v>8.5566961099200007</v>
      </c>
      <c r="W1774">
        <v>8.4164224032000003</v>
      </c>
    </row>
    <row r="1775" spans="1:23" x14ac:dyDescent="0.25">
      <c r="A1775" s="1">
        <v>42887.500069444446</v>
      </c>
      <c r="B1775" s="3">
        <f t="shared" si="162"/>
        <v>2017</v>
      </c>
      <c r="C1775" s="3">
        <f t="shared" si="163"/>
        <v>6</v>
      </c>
      <c r="D1775" s="3">
        <f t="shared" si="164"/>
        <v>1</v>
      </c>
      <c r="E1775" s="3">
        <f t="shared" si="165"/>
        <v>12</v>
      </c>
      <c r="F1775" s="3">
        <f t="shared" si="166"/>
        <v>0</v>
      </c>
      <c r="G1775" s="3">
        <f t="shared" si="167"/>
        <v>6</v>
      </c>
      <c r="H1775">
        <v>72.894446666666695</v>
      </c>
      <c r="I1775">
        <v>12.248711666666701</v>
      </c>
      <c r="K1775">
        <v>146.1</v>
      </c>
      <c r="L1775">
        <v>0.8</v>
      </c>
      <c r="N1775">
        <v>8</v>
      </c>
      <c r="T1775">
        <v>7.3474134399999702</v>
      </c>
      <c r="U1775">
        <v>0</v>
      </c>
      <c r="V1775">
        <v>8.5466765594399998</v>
      </c>
      <c r="W1775">
        <v>8.4064028527199994</v>
      </c>
    </row>
    <row r="1776" spans="1:23" x14ac:dyDescent="0.25">
      <c r="A1776" s="1">
        <v>42887.520902777775</v>
      </c>
      <c r="B1776" s="3">
        <f t="shared" si="162"/>
        <v>2017</v>
      </c>
      <c r="C1776" s="3">
        <f t="shared" si="163"/>
        <v>6</v>
      </c>
      <c r="D1776" s="3">
        <f t="shared" si="164"/>
        <v>1</v>
      </c>
      <c r="E1776" s="3">
        <f t="shared" si="165"/>
        <v>12</v>
      </c>
      <c r="F1776" s="3">
        <f t="shared" si="166"/>
        <v>30</v>
      </c>
      <c r="G1776" s="3">
        <f t="shared" si="167"/>
        <v>6</v>
      </c>
      <c r="H1776">
        <v>72.888581666666695</v>
      </c>
      <c r="I1776">
        <v>12.2220266666667</v>
      </c>
      <c r="K1776">
        <v>195.5</v>
      </c>
      <c r="L1776">
        <v>1</v>
      </c>
      <c r="N1776">
        <v>5</v>
      </c>
      <c r="T1776">
        <v>7.8361719999999799</v>
      </c>
      <c r="U1776">
        <v>0</v>
      </c>
      <c r="V1776">
        <v>8.5466765594399998</v>
      </c>
      <c r="W1776">
        <v>8.4064028527199994</v>
      </c>
    </row>
    <row r="1777" spans="1:23" x14ac:dyDescent="0.25">
      <c r="A1777" s="1">
        <v>42887.542187500003</v>
      </c>
      <c r="B1777" s="3">
        <f t="shared" si="162"/>
        <v>2017</v>
      </c>
      <c r="C1777" s="3">
        <f t="shared" si="163"/>
        <v>6</v>
      </c>
      <c r="D1777" s="3">
        <f t="shared" si="164"/>
        <v>1</v>
      </c>
      <c r="E1777" s="3">
        <f t="shared" si="165"/>
        <v>13</v>
      </c>
      <c r="F1777" s="3">
        <f t="shared" si="166"/>
        <v>0</v>
      </c>
      <c r="G1777" s="3">
        <f t="shared" si="167"/>
        <v>45</v>
      </c>
      <c r="H1777">
        <v>72.883894999999995</v>
      </c>
      <c r="I1777">
        <v>12.1965</v>
      </c>
      <c r="K1777">
        <v>201.7</v>
      </c>
      <c r="L1777">
        <v>2</v>
      </c>
      <c r="N1777">
        <v>9</v>
      </c>
      <c r="T1777">
        <v>7.8361719999999799</v>
      </c>
      <c r="U1777">
        <v>0</v>
      </c>
      <c r="V1777">
        <v>8.5466765594399998</v>
      </c>
      <c r="W1777">
        <v>8.3963833022400003</v>
      </c>
    </row>
    <row r="1778" spans="1:23" x14ac:dyDescent="0.25">
      <c r="A1778" s="1">
        <v>42887.563263888886</v>
      </c>
      <c r="B1778" s="3">
        <f t="shared" si="162"/>
        <v>2017</v>
      </c>
      <c r="C1778" s="3">
        <f t="shared" si="163"/>
        <v>6</v>
      </c>
      <c r="D1778" s="3">
        <f t="shared" si="164"/>
        <v>1</v>
      </c>
      <c r="E1778" s="3">
        <f t="shared" si="165"/>
        <v>13</v>
      </c>
      <c r="F1778" s="3">
        <f t="shared" si="166"/>
        <v>31</v>
      </c>
      <c r="G1778" s="3">
        <f t="shared" si="167"/>
        <v>6</v>
      </c>
      <c r="H1778">
        <v>72.879883333333296</v>
      </c>
      <c r="I1778">
        <v>12.1685816666667</v>
      </c>
      <c r="K1778">
        <v>36.299999999999997</v>
      </c>
      <c r="L1778">
        <v>0.4</v>
      </c>
      <c r="N1778">
        <v>7</v>
      </c>
      <c r="T1778">
        <v>7.8361719999999799</v>
      </c>
      <c r="U1778">
        <v>0</v>
      </c>
      <c r="V1778">
        <v>8.5466765594399998</v>
      </c>
      <c r="W1778">
        <v>8.3963833022400003</v>
      </c>
    </row>
    <row r="1779" spans="1:23" x14ac:dyDescent="0.25">
      <c r="A1779" s="1">
        <v>42887.584097222221</v>
      </c>
      <c r="B1779" s="3">
        <f t="shared" si="162"/>
        <v>2017</v>
      </c>
      <c r="C1779" s="3">
        <f t="shared" si="163"/>
        <v>6</v>
      </c>
      <c r="D1779" s="3">
        <f t="shared" si="164"/>
        <v>1</v>
      </c>
      <c r="E1779" s="3">
        <f t="shared" si="165"/>
        <v>14</v>
      </c>
      <c r="F1779" s="3">
        <f t="shared" si="166"/>
        <v>1</v>
      </c>
      <c r="G1779" s="3">
        <f t="shared" si="167"/>
        <v>6</v>
      </c>
      <c r="H1779">
        <v>72.876464999999996</v>
      </c>
      <c r="I1779">
        <v>12.1434266666667</v>
      </c>
      <c r="K1779">
        <v>327.60000000000002</v>
      </c>
      <c r="L1779">
        <v>0.7</v>
      </c>
      <c r="N1779">
        <v>6</v>
      </c>
      <c r="T1779">
        <v>7.8361719999999799</v>
      </c>
      <c r="U1779">
        <v>0</v>
      </c>
      <c r="V1779">
        <v>8.5466765594399998</v>
      </c>
      <c r="W1779">
        <v>8.3963833022400003</v>
      </c>
    </row>
    <row r="1780" spans="1:23" x14ac:dyDescent="0.25">
      <c r="A1780" s="1">
        <v>42887.604930555557</v>
      </c>
      <c r="B1780" s="3">
        <f t="shared" si="162"/>
        <v>2017</v>
      </c>
      <c r="C1780" s="3">
        <f t="shared" si="163"/>
        <v>6</v>
      </c>
      <c r="D1780" s="3">
        <f t="shared" si="164"/>
        <v>1</v>
      </c>
      <c r="E1780" s="3">
        <f t="shared" si="165"/>
        <v>14</v>
      </c>
      <c r="F1780" s="3">
        <f t="shared" si="166"/>
        <v>31</v>
      </c>
      <c r="G1780" s="3">
        <f t="shared" si="167"/>
        <v>6</v>
      </c>
      <c r="H1780">
        <v>72.872753333333307</v>
      </c>
      <c r="I1780">
        <v>12.1203583333333</v>
      </c>
      <c r="K1780">
        <v>0</v>
      </c>
      <c r="L1780">
        <v>0</v>
      </c>
      <c r="N1780">
        <v>6</v>
      </c>
      <c r="T1780">
        <v>7.8361719999999799</v>
      </c>
      <c r="U1780">
        <v>0</v>
      </c>
      <c r="V1780">
        <v>8.5366570089600007</v>
      </c>
      <c r="W1780">
        <v>8.4765397060800005</v>
      </c>
    </row>
    <row r="1781" spans="1:23" x14ac:dyDescent="0.25">
      <c r="A1781" s="1">
        <v>42887.625763888886</v>
      </c>
      <c r="B1781" s="3">
        <f t="shared" si="162"/>
        <v>2017</v>
      </c>
      <c r="C1781" s="3">
        <f t="shared" si="163"/>
        <v>6</v>
      </c>
      <c r="D1781" s="3">
        <f t="shared" si="164"/>
        <v>1</v>
      </c>
      <c r="E1781" s="3">
        <f t="shared" si="165"/>
        <v>15</v>
      </c>
      <c r="F1781" s="3">
        <f t="shared" si="166"/>
        <v>1</v>
      </c>
      <c r="G1781" s="3">
        <f t="shared" si="167"/>
        <v>6</v>
      </c>
      <c r="H1781">
        <v>72.869561666666698</v>
      </c>
      <c r="I1781">
        <v>12.0985416666667</v>
      </c>
      <c r="K1781">
        <v>204.5</v>
      </c>
      <c r="L1781">
        <v>0.7</v>
      </c>
      <c r="N1781">
        <v>5</v>
      </c>
      <c r="T1781">
        <v>7.8361719999999799</v>
      </c>
      <c r="U1781">
        <v>0</v>
      </c>
      <c r="V1781">
        <v>8.5366570089600007</v>
      </c>
      <c r="W1781">
        <v>8.4665201555999996</v>
      </c>
    </row>
    <row r="1782" spans="1:23" x14ac:dyDescent="0.25">
      <c r="A1782" s="1">
        <v>42887.646990740737</v>
      </c>
      <c r="B1782" s="3">
        <f t="shared" si="162"/>
        <v>2017</v>
      </c>
      <c r="C1782" s="3">
        <f t="shared" si="163"/>
        <v>6</v>
      </c>
      <c r="D1782" s="3">
        <f t="shared" si="164"/>
        <v>1</v>
      </c>
      <c r="E1782" s="3">
        <f t="shared" si="165"/>
        <v>15</v>
      </c>
      <c r="F1782" s="3">
        <f t="shared" si="166"/>
        <v>31</v>
      </c>
      <c r="G1782" s="3">
        <f t="shared" si="167"/>
        <v>40</v>
      </c>
      <c r="H1782">
        <v>72.865705000000005</v>
      </c>
      <c r="I1782">
        <v>12.078654999999999</v>
      </c>
      <c r="K1782">
        <v>253.7</v>
      </c>
      <c r="L1782">
        <v>0.4</v>
      </c>
      <c r="N1782">
        <v>8</v>
      </c>
      <c r="T1782">
        <v>7.3474134399999702</v>
      </c>
      <c r="U1782">
        <v>0</v>
      </c>
      <c r="V1782">
        <v>8.5366570089600007</v>
      </c>
      <c r="W1782">
        <v>8.4665201555999996</v>
      </c>
    </row>
    <row r="1783" spans="1:23" x14ac:dyDescent="0.25">
      <c r="A1783" s="1">
        <v>42887.668124999997</v>
      </c>
      <c r="B1783" s="3">
        <f t="shared" si="162"/>
        <v>2017</v>
      </c>
      <c r="C1783" s="3">
        <f t="shared" si="163"/>
        <v>6</v>
      </c>
      <c r="D1783" s="3">
        <f t="shared" si="164"/>
        <v>1</v>
      </c>
      <c r="E1783" s="3">
        <f t="shared" si="165"/>
        <v>16</v>
      </c>
      <c r="F1783" s="3">
        <f t="shared" si="166"/>
        <v>2</v>
      </c>
      <c r="G1783" s="3">
        <f t="shared" si="167"/>
        <v>6</v>
      </c>
      <c r="H1783">
        <v>72.861973333333296</v>
      </c>
      <c r="I1783">
        <v>12.060598333333299</v>
      </c>
      <c r="K1783">
        <v>328.3</v>
      </c>
      <c r="L1783">
        <v>1.2</v>
      </c>
      <c r="N1783">
        <v>7</v>
      </c>
      <c r="T1783">
        <v>7.3474134399999702</v>
      </c>
      <c r="U1783">
        <v>0</v>
      </c>
      <c r="V1783">
        <v>8.5266374584799998</v>
      </c>
      <c r="W1783">
        <v>8.4565006051200005</v>
      </c>
    </row>
    <row r="1784" spans="1:23" x14ac:dyDescent="0.25">
      <c r="A1784" s="1">
        <v>42887.688958333332</v>
      </c>
      <c r="B1784" s="3">
        <f t="shared" si="162"/>
        <v>2017</v>
      </c>
      <c r="C1784" s="3">
        <f t="shared" si="163"/>
        <v>6</v>
      </c>
      <c r="D1784" s="3">
        <f t="shared" si="164"/>
        <v>1</v>
      </c>
      <c r="E1784" s="3">
        <f t="shared" si="165"/>
        <v>16</v>
      </c>
      <c r="F1784" s="3">
        <f t="shared" si="166"/>
        <v>32</v>
      </c>
      <c r="G1784" s="3">
        <f t="shared" si="167"/>
        <v>6</v>
      </c>
      <c r="H1784">
        <v>72.856756666666698</v>
      </c>
      <c r="I1784">
        <v>12.045101666666699</v>
      </c>
      <c r="K1784">
        <v>205.7</v>
      </c>
      <c r="L1784">
        <v>1.4</v>
      </c>
      <c r="N1784">
        <v>5</v>
      </c>
      <c r="T1784">
        <v>6.8586548799999596</v>
      </c>
      <c r="U1784">
        <v>0</v>
      </c>
      <c r="V1784">
        <v>8.5366570089600007</v>
      </c>
      <c r="W1784">
        <v>8.4765397060800005</v>
      </c>
    </row>
    <row r="1785" spans="1:23" x14ac:dyDescent="0.25">
      <c r="A1785" s="1">
        <v>42887.709791666668</v>
      </c>
      <c r="B1785" s="3">
        <f t="shared" si="162"/>
        <v>2017</v>
      </c>
      <c r="C1785" s="3">
        <f t="shared" si="163"/>
        <v>6</v>
      </c>
      <c r="D1785" s="3">
        <f t="shared" si="164"/>
        <v>1</v>
      </c>
      <c r="E1785" s="3">
        <f t="shared" si="165"/>
        <v>17</v>
      </c>
      <c r="F1785" s="3">
        <f t="shared" si="166"/>
        <v>2</v>
      </c>
      <c r="G1785" s="3">
        <f t="shared" si="167"/>
        <v>6</v>
      </c>
      <c r="H1785">
        <v>72.851921666666698</v>
      </c>
      <c r="I1785">
        <v>12.027894999999999</v>
      </c>
      <c r="K1785">
        <v>210.3</v>
      </c>
      <c r="L1785">
        <v>1.9</v>
      </c>
      <c r="N1785">
        <v>5</v>
      </c>
      <c r="T1785">
        <v>6.8586548799999596</v>
      </c>
      <c r="U1785">
        <v>0</v>
      </c>
      <c r="V1785">
        <v>8.5366570089600007</v>
      </c>
      <c r="W1785">
        <v>8.4565006051200005</v>
      </c>
    </row>
    <row r="1786" spans="1:23" x14ac:dyDescent="0.25">
      <c r="A1786" s="1">
        <v>42887.730624999997</v>
      </c>
      <c r="B1786" s="3">
        <f t="shared" si="162"/>
        <v>2017</v>
      </c>
      <c r="C1786" s="3">
        <f t="shared" si="163"/>
        <v>6</v>
      </c>
      <c r="D1786" s="3">
        <f t="shared" si="164"/>
        <v>1</v>
      </c>
      <c r="E1786" s="3">
        <f t="shared" si="165"/>
        <v>17</v>
      </c>
      <c r="F1786" s="3">
        <f t="shared" si="166"/>
        <v>32</v>
      </c>
      <c r="G1786" s="3">
        <f t="shared" si="167"/>
        <v>6</v>
      </c>
      <c r="H1786">
        <v>72.847448333333304</v>
      </c>
      <c r="I1786">
        <v>12.0129416666667</v>
      </c>
      <c r="K1786">
        <v>184.3</v>
      </c>
      <c r="L1786">
        <v>0.6</v>
      </c>
      <c r="N1786">
        <v>4</v>
      </c>
      <c r="T1786">
        <v>6.3698963199999499</v>
      </c>
      <c r="U1786">
        <v>0</v>
      </c>
      <c r="V1786">
        <v>8.5266374584799998</v>
      </c>
      <c r="W1786">
        <v>8.4464810546399995</v>
      </c>
    </row>
    <row r="1787" spans="1:23" x14ac:dyDescent="0.25">
      <c r="A1787" s="1">
        <v>42887.751539351855</v>
      </c>
      <c r="B1787" s="3">
        <f t="shared" si="162"/>
        <v>2017</v>
      </c>
      <c r="C1787" s="3">
        <f t="shared" si="163"/>
        <v>6</v>
      </c>
      <c r="D1787" s="3">
        <f t="shared" si="164"/>
        <v>1</v>
      </c>
      <c r="E1787" s="3">
        <f t="shared" si="165"/>
        <v>18</v>
      </c>
      <c r="F1787" s="3">
        <f t="shared" si="166"/>
        <v>2</v>
      </c>
      <c r="G1787" s="3">
        <f t="shared" si="167"/>
        <v>13</v>
      </c>
      <c r="H1787">
        <v>72.844346666666695</v>
      </c>
      <c r="I1787">
        <v>11.9987716666667</v>
      </c>
      <c r="K1787">
        <v>348.3</v>
      </c>
      <c r="L1787">
        <v>1.8</v>
      </c>
      <c r="N1787">
        <v>4</v>
      </c>
      <c r="T1787">
        <v>6.3698963199999499</v>
      </c>
      <c r="U1787">
        <v>0</v>
      </c>
      <c r="V1787">
        <v>8.5266374584799998</v>
      </c>
      <c r="W1787">
        <v>8.3763442012800002</v>
      </c>
    </row>
    <row r="1788" spans="1:23" x14ac:dyDescent="0.25">
      <c r="A1788" s="1">
        <v>42887.77275462963</v>
      </c>
      <c r="B1788" s="3">
        <f t="shared" si="162"/>
        <v>2017</v>
      </c>
      <c r="C1788" s="3">
        <f t="shared" si="163"/>
        <v>6</v>
      </c>
      <c r="D1788" s="3">
        <f t="shared" si="164"/>
        <v>1</v>
      </c>
      <c r="E1788" s="3">
        <f t="shared" si="165"/>
        <v>18</v>
      </c>
      <c r="F1788" s="3">
        <f t="shared" si="166"/>
        <v>32</v>
      </c>
      <c r="G1788" s="3">
        <f t="shared" si="167"/>
        <v>46</v>
      </c>
      <c r="H1788">
        <v>72.841615000000004</v>
      </c>
      <c r="I1788">
        <v>11.985186666666699</v>
      </c>
      <c r="K1788">
        <v>126.9</v>
      </c>
      <c r="L1788">
        <v>1</v>
      </c>
      <c r="N1788">
        <v>8</v>
      </c>
      <c r="T1788">
        <v>6.8586548799999596</v>
      </c>
      <c r="U1788">
        <v>0</v>
      </c>
      <c r="V1788">
        <v>8.5166179080000006</v>
      </c>
      <c r="W1788">
        <v>8.4464810546399995</v>
      </c>
    </row>
    <row r="1789" spans="1:23" x14ac:dyDescent="0.25">
      <c r="A1789" s="1">
        <v>42887.79383101852</v>
      </c>
      <c r="B1789" s="3">
        <f t="shared" si="162"/>
        <v>2017</v>
      </c>
      <c r="C1789" s="3">
        <f t="shared" si="163"/>
        <v>6</v>
      </c>
      <c r="D1789" s="3">
        <f t="shared" si="164"/>
        <v>1</v>
      </c>
      <c r="E1789" s="3">
        <f t="shared" si="165"/>
        <v>19</v>
      </c>
      <c r="F1789" s="3">
        <f t="shared" si="166"/>
        <v>3</v>
      </c>
      <c r="G1789" s="3">
        <f t="shared" si="167"/>
        <v>7</v>
      </c>
      <c r="H1789">
        <v>72.839021666666696</v>
      </c>
      <c r="I1789">
        <v>11.968598333333301</v>
      </c>
      <c r="K1789">
        <v>238.3</v>
      </c>
      <c r="L1789">
        <v>0.7</v>
      </c>
      <c r="N1789">
        <v>7</v>
      </c>
      <c r="T1789">
        <v>6.3698963199999499</v>
      </c>
      <c r="U1789">
        <v>0</v>
      </c>
      <c r="V1789">
        <v>8.5166179080000006</v>
      </c>
      <c r="W1789">
        <v>8.4464810546399995</v>
      </c>
    </row>
    <row r="1790" spans="1:23" x14ac:dyDescent="0.25">
      <c r="A1790" s="1">
        <v>42887.814664351848</v>
      </c>
      <c r="B1790" s="3">
        <f t="shared" si="162"/>
        <v>2017</v>
      </c>
      <c r="C1790" s="3">
        <f t="shared" si="163"/>
        <v>6</v>
      </c>
      <c r="D1790" s="3">
        <f t="shared" si="164"/>
        <v>1</v>
      </c>
      <c r="E1790" s="3">
        <f t="shared" si="165"/>
        <v>19</v>
      </c>
      <c r="F1790" s="3">
        <f t="shared" si="166"/>
        <v>33</v>
      </c>
      <c r="G1790" s="3">
        <f t="shared" si="167"/>
        <v>7</v>
      </c>
      <c r="H1790">
        <v>72.836983333333293</v>
      </c>
      <c r="I1790">
        <v>11.95157</v>
      </c>
      <c r="K1790">
        <v>280.10000000000002</v>
      </c>
      <c r="L1790">
        <v>1.8</v>
      </c>
      <c r="N1790">
        <v>5</v>
      </c>
      <c r="T1790">
        <v>5.8811377599999402</v>
      </c>
      <c r="U1790">
        <v>0</v>
      </c>
      <c r="V1790">
        <v>8.5166179080000006</v>
      </c>
      <c r="W1790">
        <v>8.3663246507999993</v>
      </c>
    </row>
    <row r="1791" spans="1:23" x14ac:dyDescent="0.25">
      <c r="A1791" s="1">
        <v>42887.835578703707</v>
      </c>
      <c r="B1791" s="3">
        <f t="shared" si="162"/>
        <v>2017</v>
      </c>
      <c r="C1791" s="3">
        <f t="shared" si="163"/>
        <v>6</v>
      </c>
      <c r="D1791" s="3">
        <f t="shared" si="164"/>
        <v>1</v>
      </c>
      <c r="E1791" s="3">
        <f t="shared" si="165"/>
        <v>20</v>
      </c>
      <c r="F1791" s="3">
        <f t="shared" si="166"/>
        <v>3</v>
      </c>
      <c r="G1791" s="3">
        <f t="shared" si="167"/>
        <v>14</v>
      </c>
      <c r="H1791">
        <v>72.835265000000007</v>
      </c>
      <c r="I1791">
        <v>11.9341166666667</v>
      </c>
      <c r="K1791">
        <v>200.2</v>
      </c>
      <c r="L1791">
        <v>2.7</v>
      </c>
      <c r="N1791">
        <v>4</v>
      </c>
      <c r="T1791">
        <v>5.8811377599999402</v>
      </c>
      <c r="U1791">
        <v>0</v>
      </c>
      <c r="V1791">
        <v>8.5166179080000006</v>
      </c>
      <c r="W1791">
        <v>8.3663246507999993</v>
      </c>
    </row>
    <row r="1792" spans="1:23" x14ac:dyDescent="0.25">
      <c r="A1792" s="1">
        <v>42887.856782407405</v>
      </c>
      <c r="B1792" s="3">
        <f t="shared" si="162"/>
        <v>2017</v>
      </c>
      <c r="C1792" s="3">
        <f t="shared" si="163"/>
        <v>6</v>
      </c>
      <c r="D1792" s="3">
        <f t="shared" si="164"/>
        <v>1</v>
      </c>
      <c r="E1792" s="3">
        <f t="shared" si="165"/>
        <v>20</v>
      </c>
      <c r="F1792" s="3">
        <f t="shared" si="166"/>
        <v>33</v>
      </c>
      <c r="G1792" s="3">
        <f t="shared" si="167"/>
        <v>46</v>
      </c>
      <c r="H1792">
        <v>72.833235000000002</v>
      </c>
      <c r="I1792">
        <v>11.920011666666699</v>
      </c>
      <c r="K1792">
        <v>250.9</v>
      </c>
      <c r="L1792">
        <v>2.7</v>
      </c>
      <c r="N1792">
        <v>10</v>
      </c>
      <c r="T1792">
        <v>5.8811377599999402</v>
      </c>
      <c r="U1792">
        <v>0</v>
      </c>
      <c r="V1792">
        <v>8.5166179080000006</v>
      </c>
      <c r="W1792">
        <v>8.3563051003200002</v>
      </c>
    </row>
    <row r="1793" spans="1:23" x14ac:dyDescent="0.25">
      <c r="A1793" s="1">
        <v>42887.877858796295</v>
      </c>
      <c r="B1793" s="3">
        <f t="shared" si="162"/>
        <v>2017</v>
      </c>
      <c r="C1793" s="3">
        <f t="shared" si="163"/>
        <v>6</v>
      </c>
      <c r="D1793" s="3">
        <f t="shared" si="164"/>
        <v>1</v>
      </c>
      <c r="E1793" s="3">
        <f t="shared" si="165"/>
        <v>21</v>
      </c>
      <c r="F1793" s="3">
        <f t="shared" si="166"/>
        <v>4</v>
      </c>
      <c r="G1793" s="3">
        <f t="shared" si="167"/>
        <v>7</v>
      </c>
      <c r="H1793">
        <v>72.832621666666697</v>
      </c>
      <c r="I1793">
        <v>11.903396666666699</v>
      </c>
      <c r="K1793">
        <v>259.10000000000002</v>
      </c>
      <c r="L1793">
        <v>1.6</v>
      </c>
      <c r="N1793">
        <v>9</v>
      </c>
      <c r="T1793">
        <v>5.8811377599999402</v>
      </c>
      <c r="U1793">
        <v>0</v>
      </c>
      <c r="V1793">
        <v>8.5065983575199997</v>
      </c>
      <c r="W1793">
        <v>8.3663246507999993</v>
      </c>
    </row>
    <row r="1794" spans="1:23" x14ac:dyDescent="0.25">
      <c r="A1794" s="1">
        <v>42887.898692129631</v>
      </c>
      <c r="B1794" s="3">
        <f t="shared" si="162"/>
        <v>2017</v>
      </c>
      <c r="C1794" s="3">
        <f t="shared" si="163"/>
        <v>6</v>
      </c>
      <c r="D1794" s="3">
        <f t="shared" si="164"/>
        <v>1</v>
      </c>
      <c r="E1794" s="3">
        <f t="shared" si="165"/>
        <v>21</v>
      </c>
      <c r="F1794" s="3">
        <f t="shared" si="166"/>
        <v>34</v>
      </c>
      <c r="G1794" s="3">
        <f t="shared" si="167"/>
        <v>7</v>
      </c>
      <c r="H1794">
        <v>72.834448333333299</v>
      </c>
      <c r="I1794">
        <v>11.884368333333301</v>
      </c>
      <c r="K1794">
        <v>299.8</v>
      </c>
      <c r="L1794">
        <v>0.9</v>
      </c>
      <c r="N1794">
        <v>8</v>
      </c>
      <c r="T1794">
        <v>5.3923791999999402</v>
      </c>
      <c r="U1794">
        <v>0</v>
      </c>
      <c r="V1794">
        <v>8.5065983575199997</v>
      </c>
      <c r="W1794">
        <v>8.3663246507999993</v>
      </c>
    </row>
    <row r="1795" spans="1:23" x14ac:dyDescent="0.25">
      <c r="A1795" s="1">
        <v>42887.919525462959</v>
      </c>
      <c r="B1795" s="3">
        <f t="shared" ref="B1795:B1858" si="168">YEAR(A1795)</f>
        <v>2017</v>
      </c>
      <c r="C1795" s="3">
        <f t="shared" ref="C1795:C1858" si="169">MONTH(A1795)</f>
        <v>6</v>
      </c>
      <c r="D1795" s="3">
        <f t="shared" ref="D1795:D1858" si="170">DAY(A1795)</f>
        <v>1</v>
      </c>
      <c r="E1795" s="3">
        <f t="shared" ref="E1795:E1858" si="171">HOUR(A1795)</f>
        <v>22</v>
      </c>
      <c r="F1795" s="3">
        <f t="shared" ref="F1795:F1858" si="172">MINUTE(A1795)</f>
        <v>4</v>
      </c>
      <c r="G1795" s="3">
        <f t="shared" ref="G1795:G1858" si="173">SECOND(A1795)</f>
        <v>7</v>
      </c>
      <c r="H1795">
        <v>72.835468333333296</v>
      </c>
      <c r="I1795">
        <v>11.867551666666699</v>
      </c>
      <c r="K1795">
        <v>22.4</v>
      </c>
      <c r="L1795">
        <v>1.2</v>
      </c>
      <c r="N1795">
        <v>6</v>
      </c>
      <c r="T1795">
        <v>5.8811377599999402</v>
      </c>
      <c r="U1795">
        <v>0</v>
      </c>
      <c r="V1795">
        <v>8.5065983575199997</v>
      </c>
      <c r="W1795">
        <v>8.3563051003200002</v>
      </c>
    </row>
    <row r="1796" spans="1:23" x14ac:dyDescent="0.25">
      <c r="A1796" s="1">
        <v>42887.940358796295</v>
      </c>
      <c r="B1796" s="3">
        <f t="shared" si="168"/>
        <v>2017</v>
      </c>
      <c r="C1796" s="3">
        <f t="shared" si="169"/>
        <v>6</v>
      </c>
      <c r="D1796" s="3">
        <f t="shared" si="170"/>
        <v>1</v>
      </c>
      <c r="E1796" s="3">
        <f t="shared" si="171"/>
        <v>22</v>
      </c>
      <c r="F1796" s="3">
        <f t="shared" si="172"/>
        <v>34</v>
      </c>
      <c r="G1796" s="3">
        <f t="shared" si="173"/>
        <v>7</v>
      </c>
      <c r="H1796">
        <v>72.836626666666703</v>
      </c>
      <c r="I1796">
        <v>11.8546</v>
      </c>
      <c r="K1796">
        <v>0</v>
      </c>
      <c r="L1796">
        <v>0</v>
      </c>
      <c r="N1796">
        <v>5</v>
      </c>
      <c r="T1796">
        <v>5.8811377599999402</v>
      </c>
      <c r="U1796">
        <v>0</v>
      </c>
      <c r="V1796">
        <v>8.5166179080000006</v>
      </c>
      <c r="W1796">
        <v>8.3663246507999993</v>
      </c>
    </row>
    <row r="1797" spans="1:23" x14ac:dyDescent="0.25">
      <c r="A1797" s="1">
        <v>42887.9612037037</v>
      </c>
      <c r="B1797" s="3">
        <f t="shared" si="168"/>
        <v>2017</v>
      </c>
      <c r="C1797" s="3">
        <f t="shared" si="169"/>
        <v>6</v>
      </c>
      <c r="D1797" s="3">
        <f t="shared" si="170"/>
        <v>1</v>
      </c>
      <c r="E1797" s="3">
        <f t="shared" si="171"/>
        <v>23</v>
      </c>
      <c r="F1797" s="3">
        <f t="shared" si="172"/>
        <v>4</v>
      </c>
      <c r="G1797" s="3">
        <f t="shared" si="173"/>
        <v>8</v>
      </c>
      <c r="H1797">
        <v>72.837411666666696</v>
      </c>
      <c r="I1797">
        <v>11.843064999999999</v>
      </c>
      <c r="K1797">
        <v>349.3</v>
      </c>
      <c r="L1797">
        <v>4.9000000000000004</v>
      </c>
      <c r="N1797">
        <v>4</v>
      </c>
      <c r="T1797">
        <v>5.8811377599999402</v>
      </c>
      <c r="U1797">
        <v>0</v>
      </c>
      <c r="V1797">
        <v>8.5065983575199997</v>
      </c>
      <c r="W1797">
        <v>8.3663246507999993</v>
      </c>
    </row>
    <row r="1798" spans="1:23" x14ac:dyDescent="0.25">
      <c r="A1798" s="1">
        <v>42887.982407407406</v>
      </c>
      <c r="B1798" s="3">
        <f t="shared" si="168"/>
        <v>2017</v>
      </c>
      <c r="C1798" s="3">
        <f t="shared" si="169"/>
        <v>6</v>
      </c>
      <c r="D1798" s="3">
        <f t="shared" si="170"/>
        <v>1</v>
      </c>
      <c r="E1798" s="3">
        <f t="shared" si="171"/>
        <v>23</v>
      </c>
      <c r="F1798" s="3">
        <f t="shared" si="172"/>
        <v>34</v>
      </c>
      <c r="G1798" s="3">
        <f t="shared" si="173"/>
        <v>40</v>
      </c>
      <c r="H1798">
        <v>72.838021666666705</v>
      </c>
      <c r="I1798">
        <v>11.830590000000001</v>
      </c>
      <c r="K1798">
        <v>71.5</v>
      </c>
      <c r="L1798">
        <v>1.4</v>
      </c>
      <c r="N1798">
        <v>10</v>
      </c>
      <c r="T1798">
        <v>5.3923791999999402</v>
      </c>
      <c r="U1798">
        <v>0</v>
      </c>
      <c r="V1798">
        <v>8.5065983575199997</v>
      </c>
      <c r="W1798">
        <v>8.3362659993600001</v>
      </c>
    </row>
    <row r="1799" spans="1:23" x14ac:dyDescent="0.25">
      <c r="A1799" s="1">
        <v>42888.003553240742</v>
      </c>
      <c r="B1799" s="3">
        <f t="shared" si="168"/>
        <v>2017</v>
      </c>
      <c r="C1799" s="3">
        <f t="shared" si="169"/>
        <v>6</v>
      </c>
      <c r="D1799" s="3">
        <f t="shared" si="170"/>
        <v>2</v>
      </c>
      <c r="E1799" s="3">
        <f t="shared" si="171"/>
        <v>0</v>
      </c>
      <c r="F1799" s="3">
        <f t="shared" si="172"/>
        <v>5</v>
      </c>
      <c r="G1799" s="3">
        <f t="shared" si="173"/>
        <v>7</v>
      </c>
      <c r="H1799">
        <v>72.838751666666695</v>
      </c>
      <c r="I1799">
        <v>11.8203816666667</v>
      </c>
      <c r="K1799">
        <v>166.3</v>
      </c>
      <c r="L1799">
        <v>0.8</v>
      </c>
      <c r="N1799">
        <v>10</v>
      </c>
      <c r="T1799">
        <v>4.90362063999999</v>
      </c>
      <c r="U1799">
        <v>0</v>
      </c>
      <c r="V1799">
        <v>8.5166179080000006</v>
      </c>
      <c r="W1799">
        <v>8.3663246507999993</v>
      </c>
    </row>
    <row r="1800" spans="1:23" x14ac:dyDescent="0.25">
      <c r="A1800" s="1">
        <v>42888.024386574078</v>
      </c>
      <c r="B1800" s="3">
        <f t="shared" si="168"/>
        <v>2017</v>
      </c>
      <c r="C1800" s="3">
        <f t="shared" si="169"/>
        <v>6</v>
      </c>
      <c r="D1800" s="3">
        <f t="shared" si="170"/>
        <v>2</v>
      </c>
      <c r="E1800" s="3">
        <f t="shared" si="171"/>
        <v>0</v>
      </c>
      <c r="F1800" s="3">
        <f t="shared" si="172"/>
        <v>35</v>
      </c>
      <c r="G1800" s="3">
        <f t="shared" si="173"/>
        <v>7</v>
      </c>
      <c r="H1800">
        <v>72.837289999999996</v>
      </c>
      <c r="I1800">
        <v>11.8143283333333</v>
      </c>
      <c r="K1800">
        <v>223.3</v>
      </c>
      <c r="L1800">
        <v>1.3</v>
      </c>
      <c r="N1800">
        <v>8</v>
      </c>
      <c r="T1800">
        <v>4.90362063999999</v>
      </c>
      <c r="U1800">
        <v>0</v>
      </c>
      <c r="V1800">
        <v>8.5166179080000006</v>
      </c>
      <c r="W1800">
        <v>8.3563051003200002</v>
      </c>
    </row>
    <row r="1801" spans="1:23" x14ac:dyDescent="0.25">
      <c r="A1801" s="1">
        <v>42888.045219907406</v>
      </c>
      <c r="B1801" s="3">
        <f t="shared" si="168"/>
        <v>2017</v>
      </c>
      <c r="C1801" s="3">
        <f t="shared" si="169"/>
        <v>6</v>
      </c>
      <c r="D1801" s="3">
        <f t="shared" si="170"/>
        <v>2</v>
      </c>
      <c r="E1801" s="3">
        <f t="shared" si="171"/>
        <v>1</v>
      </c>
      <c r="F1801" s="3">
        <f t="shared" si="172"/>
        <v>5</v>
      </c>
      <c r="G1801" s="3">
        <f t="shared" si="173"/>
        <v>7</v>
      </c>
      <c r="H1801">
        <v>72.832008333333306</v>
      </c>
      <c r="I1801">
        <v>11.813748333333301</v>
      </c>
      <c r="K1801">
        <v>223.6</v>
      </c>
      <c r="L1801">
        <v>1</v>
      </c>
      <c r="N1801">
        <v>6</v>
      </c>
      <c r="T1801">
        <v>4.90362063999999</v>
      </c>
      <c r="U1801">
        <v>0</v>
      </c>
      <c r="V1801">
        <v>8.5266374584799998</v>
      </c>
      <c r="W1801">
        <v>8.3663246507999993</v>
      </c>
    </row>
    <row r="1802" spans="1:23" x14ac:dyDescent="0.25">
      <c r="A1802" s="1">
        <v>42888.066053240742</v>
      </c>
      <c r="B1802" s="3">
        <f t="shared" si="168"/>
        <v>2017</v>
      </c>
      <c r="C1802" s="3">
        <f t="shared" si="169"/>
        <v>6</v>
      </c>
      <c r="D1802" s="3">
        <f t="shared" si="170"/>
        <v>2</v>
      </c>
      <c r="E1802" s="3">
        <f t="shared" si="171"/>
        <v>1</v>
      </c>
      <c r="F1802" s="3">
        <f t="shared" si="172"/>
        <v>35</v>
      </c>
      <c r="G1802" s="3">
        <f t="shared" si="173"/>
        <v>7</v>
      </c>
      <c r="H1802">
        <v>72.825191666666697</v>
      </c>
      <c r="I1802">
        <v>11.809751666666701</v>
      </c>
      <c r="K1802">
        <v>196.9</v>
      </c>
      <c r="L1802">
        <v>1.3</v>
      </c>
      <c r="N1802">
        <v>5</v>
      </c>
      <c r="T1802">
        <v>5.3923791999999402</v>
      </c>
      <c r="U1802">
        <v>0</v>
      </c>
      <c r="V1802">
        <v>8.5266374584799998</v>
      </c>
      <c r="W1802">
        <v>8.3563051003200002</v>
      </c>
    </row>
    <row r="1803" spans="1:23" x14ac:dyDescent="0.25">
      <c r="A1803" s="1">
        <v>42888.087268518517</v>
      </c>
      <c r="B1803" s="3">
        <f t="shared" si="168"/>
        <v>2017</v>
      </c>
      <c r="C1803" s="3">
        <f t="shared" si="169"/>
        <v>6</v>
      </c>
      <c r="D1803" s="3">
        <f t="shared" si="170"/>
        <v>2</v>
      </c>
      <c r="E1803" s="3">
        <f t="shared" si="171"/>
        <v>2</v>
      </c>
      <c r="F1803" s="3">
        <f t="shared" si="172"/>
        <v>5</v>
      </c>
      <c r="G1803" s="3">
        <f t="shared" si="173"/>
        <v>40</v>
      </c>
      <c r="H1803">
        <v>72.817716666666698</v>
      </c>
      <c r="I1803">
        <v>11.802248333333299</v>
      </c>
      <c r="K1803">
        <v>210.6</v>
      </c>
      <c r="L1803">
        <v>1.9</v>
      </c>
      <c r="N1803">
        <v>9</v>
      </c>
      <c r="T1803">
        <v>5.3923791999999402</v>
      </c>
      <c r="U1803">
        <v>0</v>
      </c>
      <c r="V1803">
        <v>8.5166179080000006</v>
      </c>
      <c r="W1803">
        <v>8.3362659993600001</v>
      </c>
    </row>
    <row r="1804" spans="1:23" x14ac:dyDescent="0.25">
      <c r="A1804" s="1">
        <v>42888.108414351853</v>
      </c>
      <c r="B1804" s="3">
        <f t="shared" si="168"/>
        <v>2017</v>
      </c>
      <c r="C1804" s="3">
        <f t="shared" si="169"/>
        <v>6</v>
      </c>
      <c r="D1804" s="3">
        <f t="shared" si="170"/>
        <v>2</v>
      </c>
      <c r="E1804" s="3">
        <f t="shared" si="171"/>
        <v>2</v>
      </c>
      <c r="F1804" s="3">
        <f t="shared" si="172"/>
        <v>36</v>
      </c>
      <c r="G1804" s="3">
        <f t="shared" si="173"/>
        <v>7</v>
      </c>
      <c r="H1804">
        <v>72.8107233333333</v>
      </c>
      <c r="I1804">
        <v>11.79565</v>
      </c>
      <c r="K1804">
        <v>199.6</v>
      </c>
      <c r="L1804">
        <v>1.3</v>
      </c>
      <c r="N1804">
        <v>9</v>
      </c>
      <c r="T1804">
        <v>5.3923791999999402</v>
      </c>
      <c r="U1804">
        <v>0</v>
      </c>
      <c r="V1804">
        <v>8.5266374584799998</v>
      </c>
      <c r="W1804">
        <v>8.3763442012800002</v>
      </c>
    </row>
    <row r="1805" spans="1:23" x14ac:dyDescent="0.25">
      <c r="A1805" s="1">
        <v>42888.129247685189</v>
      </c>
      <c r="B1805" s="3">
        <f t="shared" si="168"/>
        <v>2017</v>
      </c>
      <c r="C1805" s="3">
        <f t="shared" si="169"/>
        <v>6</v>
      </c>
      <c r="D1805" s="3">
        <f t="shared" si="170"/>
        <v>2</v>
      </c>
      <c r="E1805" s="3">
        <f t="shared" si="171"/>
        <v>3</v>
      </c>
      <c r="F1805" s="3">
        <f t="shared" si="172"/>
        <v>6</v>
      </c>
      <c r="G1805" s="3">
        <f t="shared" si="173"/>
        <v>7</v>
      </c>
      <c r="H1805">
        <v>72.803558333333299</v>
      </c>
      <c r="I1805">
        <v>11.790469999999999</v>
      </c>
      <c r="K1805">
        <v>134.19999999999999</v>
      </c>
      <c r="L1805">
        <v>0.9</v>
      </c>
      <c r="N1805">
        <v>7</v>
      </c>
      <c r="T1805">
        <v>4.90362063999999</v>
      </c>
      <c r="U1805">
        <v>0</v>
      </c>
      <c r="V1805">
        <v>8.5166179080000006</v>
      </c>
      <c r="W1805">
        <v>8.4464810546399995</v>
      </c>
    </row>
    <row r="1806" spans="1:23" x14ac:dyDescent="0.25">
      <c r="A1806" s="1">
        <v>42888.150081018517</v>
      </c>
      <c r="B1806" s="3">
        <f t="shared" si="168"/>
        <v>2017</v>
      </c>
      <c r="C1806" s="3">
        <f t="shared" si="169"/>
        <v>6</v>
      </c>
      <c r="D1806" s="3">
        <f t="shared" si="170"/>
        <v>2</v>
      </c>
      <c r="E1806" s="3">
        <f t="shared" si="171"/>
        <v>3</v>
      </c>
      <c r="F1806" s="3">
        <f t="shared" si="172"/>
        <v>36</v>
      </c>
      <c r="G1806" s="3">
        <f t="shared" si="173"/>
        <v>7</v>
      </c>
      <c r="H1806">
        <v>72.796711666666695</v>
      </c>
      <c r="I1806">
        <v>11.7841633333333</v>
      </c>
      <c r="K1806">
        <v>228.1</v>
      </c>
      <c r="L1806">
        <v>0.6</v>
      </c>
      <c r="N1806">
        <v>7</v>
      </c>
      <c r="T1806">
        <v>5.3923791999999402</v>
      </c>
      <c r="U1806">
        <v>0</v>
      </c>
      <c r="V1806">
        <v>8.5266374584799998</v>
      </c>
      <c r="W1806">
        <v>8.3563051003200002</v>
      </c>
    </row>
    <row r="1807" spans="1:23" x14ac:dyDescent="0.25">
      <c r="A1807" s="1">
        <v>42888.170925925922</v>
      </c>
      <c r="B1807" s="3">
        <f t="shared" si="168"/>
        <v>2017</v>
      </c>
      <c r="C1807" s="3">
        <f t="shared" si="169"/>
        <v>6</v>
      </c>
      <c r="D1807" s="3">
        <f t="shared" si="170"/>
        <v>2</v>
      </c>
      <c r="E1807" s="3">
        <f t="shared" si="171"/>
        <v>4</v>
      </c>
      <c r="F1807" s="3">
        <f t="shared" si="172"/>
        <v>6</v>
      </c>
      <c r="G1807" s="3">
        <f t="shared" si="173"/>
        <v>8</v>
      </c>
      <c r="H1807">
        <v>72.790158333333295</v>
      </c>
      <c r="I1807">
        <v>11.775456666666701</v>
      </c>
      <c r="K1807">
        <v>232.7</v>
      </c>
      <c r="L1807">
        <v>1.3</v>
      </c>
      <c r="N1807">
        <v>4</v>
      </c>
      <c r="T1807">
        <v>4.90362063999999</v>
      </c>
      <c r="U1807">
        <v>0</v>
      </c>
      <c r="V1807">
        <v>8.5266374584799998</v>
      </c>
      <c r="W1807">
        <v>8.4464810546399995</v>
      </c>
    </row>
    <row r="1808" spans="1:23" x14ac:dyDescent="0.25">
      <c r="A1808" s="1">
        <v>42888.191840277781</v>
      </c>
      <c r="B1808" s="3">
        <f t="shared" si="168"/>
        <v>2017</v>
      </c>
      <c r="C1808" s="3">
        <f t="shared" si="169"/>
        <v>6</v>
      </c>
      <c r="D1808" s="3">
        <f t="shared" si="170"/>
        <v>2</v>
      </c>
      <c r="E1808" s="3">
        <f t="shared" si="171"/>
        <v>4</v>
      </c>
      <c r="F1808" s="3">
        <f t="shared" si="172"/>
        <v>36</v>
      </c>
      <c r="G1808" s="3">
        <f t="shared" si="173"/>
        <v>15</v>
      </c>
      <c r="H1808">
        <v>72.783424999999994</v>
      </c>
      <c r="I1808">
        <v>11.764841666666699</v>
      </c>
      <c r="K1808">
        <v>307.10000000000002</v>
      </c>
      <c r="L1808">
        <v>1.6</v>
      </c>
      <c r="N1808">
        <v>4</v>
      </c>
      <c r="T1808">
        <v>5.3923791999999402</v>
      </c>
      <c r="U1808">
        <v>0</v>
      </c>
      <c r="V1808">
        <v>8.5166179080000006</v>
      </c>
      <c r="W1808">
        <v>8.3763442012800002</v>
      </c>
    </row>
    <row r="1809" spans="1:23" x14ac:dyDescent="0.25">
      <c r="A1809" s="1">
        <v>42888.212962962964</v>
      </c>
      <c r="B1809" s="3">
        <f t="shared" si="168"/>
        <v>2017</v>
      </c>
      <c r="C1809" s="3">
        <f t="shared" si="169"/>
        <v>6</v>
      </c>
      <c r="D1809" s="3">
        <f t="shared" si="170"/>
        <v>2</v>
      </c>
      <c r="E1809" s="3">
        <f t="shared" si="171"/>
        <v>5</v>
      </c>
      <c r="F1809" s="3">
        <f t="shared" si="172"/>
        <v>6</v>
      </c>
      <c r="G1809" s="3">
        <f t="shared" si="173"/>
        <v>40</v>
      </c>
      <c r="H1809">
        <v>72.775845000000004</v>
      </c>
      <c r="I1809">
        <v>11.753905</v>
      </c>
      <c r="K1809">
        <v>218</v>
      </c>
      <c r="L1809">
        <v>0.9</v>
      </c>
      <c r="N1809">
        <v>7</v>
      </c>
      <c r="T1809">
        <v>5.3923791999999402</v>
      </c>
      <c r="U1809">
        <v>0</v>
      </c>
      <c r="V1809">
        <v>8.5166179080000006</v>
      </c>
      <c r="W1809">
        <v>8.3663246507999993</v>
      </c>
    </row>
    <row r="1810" spans="1:23" x14ac:dyDescent="0.25">
      <c r="A1810" s="1">
        <v>42888.234120370369</v>
      </c>
      <c r="B1810" s="3">
        <f t="shared" si="168"/>
        <v>2017</v>
      </c>
      <c r="C1810" s="3">
        <f t="shared" si="169"/>
        <v>6</v>
      </c>
      <c r="D1810" s="3">
        <f t="shared" si="170"/>
        <v>2</v>
      </c>
      <c r="E1810" s="3">
        <f t="shared" si="171"/>
        <v>5</v>
      </c>
      <c r="F1810" s="3">
        <f t="shared" si="172"/>
        <v>37</v>
      </c>
      <c r="G1810" s="3">
        <f t="shared" si="173"/>
        <v>8</v>
      </c>
      <c r="H1810">
        <v>72.767886666666698</v>
      </c>
      <c r="I1810">
        <v>11.742741666666699</v>
      </c>
      <c r="K1810">
        <v>189.7</v>
      </c>
      <c r="L1810">
        <v>1.1000000000000001</v>
      </c>
      <c r="N1810">
        <v>7</v>
      </c>
      <c r="T1810">
        <v>5.8811377599999402</v>
      </c>
      <c r="U1810">
        <v>0</v>
      </c>
      <c r="V1810">
        <v>8.5166179080000006</v>
      </c>
      <c r="W1810">
        <v>8.4364615041600004</v>
      </c>
    </row>
    <row r="1811" spans="1:23" x14ac:dyDescent="0.25">
      <c r="A1811" s="1">
        <v>42888.254953703705</v>
      </c>
      <c r="B1811" s="3">
        <f t="shared" si="168"/>
        <v>2017</v>
      </c>
      <c r="C1811" s="3">
        <f t="shared" si="169"/>
        <v>6</v>
      </c>
      <c r="D1811" s="3">
        <f t="shared" si="170"/>
        <v>2</v>
      </c>
      <c r="E1811" s="3">
        <f t="shared" si="171"/>
        <v>6</v>
      </c>
      <c r="F1811" s="3">
        <f t="shared" si="172"/>
        <v>7</v>
      </c>
      <c r="G1811" s="3">
        <f t="shared" si="173"/>
        <v>8</v>
      </c>
      <c r="H1811">
        <v>72.760218333333299</v>
      </c>
      <c r="I1811">
        <v>11.726285000000001</v>
      </c>
      <c r="K1811">
        <v>227.4</v>
      </c>
      <c r="L1811">
        <v>1.2</v>
      </c>
      <c r="N1811">
        <v>7</v>
      </c>
      <c r="T1811">
        <v>5.8811377599999402</v>
      </c>
      <c r="U1811">
        <v>0</v>
      </c>
      <c r="V1811">
        <v>8.5065983575199997</v>
      </c>
      <c r="W1811">
        <v>8.3563051003200002</v>
      </c>
    </row>
    <row r="1812" spans="1:23" x14ac:dyDescent="0.25">
      <c r="A1812" s="1">
        <v>42888.275787037041</v>
      </c>
      <c r="B1812" s="3">
        <f t="shared" si="168"/>
        <v>2017</v>
      </c>
      <c r="C1812" s="3">
        <f t="shared" si="169"/>
        <v>6</v>
      </c>
      <c r="D1812" s="3">
        <f t="shared" si="170"/>
        <v>2</v>
      </c>
      <c r="E1812" s="3">
        <f t="shared" si="171"/>
        <v>6</v>
      </c>
      <c r="F1812" s="3">
        <f t="shared" si="172"/>
        <v>37</v>
      </c>
      <c r="G1812" s="3">
        <f t="shared" si="173"/>
        <v>8</v>
      </c>
      <c r="H1812">
        <v>72.753556666666697</v>
      </c>
      <c r="I1812">
        <v>11.709011666666701</v>
      </c>
      <c r="K1812">
        <v>222.6</v>
      </c>
      <c r="L1812">
        <v>1.1000000000000001</v>
      </c>
      <c r="N1812">
        <v>5</v>
      </c>
      <c r="T1812">
        <v>5.8811377599999402</v>
      </c>
      <c r="U1812">
        <v>0</v>
      </c>
      <c r="V1812">
        <v>8.5166179080000006</v>
      </c>
      <c r="W1812">
        <v>8.3663246507999993</v>
      </c>
    </row>
    <row r="1813" spans="1:23" x14ac:dyDescent="0.25">
      <c r="A1813" s="1">
        <v>42888.296990740739</v>
      </c>
      <c r="B1813" s="3">
        <f t="shared" si="168"/>
        <v>2017</v>
      </c>
      <c r="C1813" s="3">
        <f t="shared" si="169"/>
        <v>6</v>
      </c>
      <c r="D1813" s="3">
        <f t="shared" si="170"/>
        <v>2</v>
      </c>
      <c r="E1813" s="3">
        <f t="shared" si="171"/>
        <v>7</v>
      </c>
      <c r="F1813" s="3">
        <f t="shared" si="172"/>
        <v>7</v>
      </c>
      <c r="G1813" s="3">
        <f t="shared" si="173"/>
        <v>40</v>
      </c>
      <c r="H1813">
        <v>72.745761666666695</v>
      </c>
      <c r="I1813">
        <v>11.6902133333333</v>
      </c>
      <c r="K1813">
        <v>252.6</v>
      </c>
      <c r="L1813">
        <v>1.5</v>
      </c>
      <c r="N1813">
        <v>11</v>
      </c>
      <c r="T1813">
        <v>5.8811377599999402</v>
      </c>
      <c r="U1813">
        <v>0</v>
      </c>
      <c r="V1813">
        <v>8.5166179080000006</v>
      </c>
      <c r="W1813">
        <v>8.3663246507999993</v>
      </c>
    </row>
    <row r="1814" spans="1:23" x14ac:dyDescent="0.25">
      <c r="A1814" s="1">
        <v>42888.318148148152</v>
      </c>
      <c r="B1814" s="3">
        <f t="shared" si="168"/>
        <v>2017</v>
      </c>
      <c r="C1814" s="3">
        <f t="shared" si="169"/>
        <v>6</v>
      </c>
      <c r="D1814" s="3">
        <f t="shared" si="170"/>
        <v>2</v>
      </c>
      <c r="E1814" s="3">
        <f t="shared" si="171"/>
        <v>7</v>
      </c>
      <c r="F1814" s="3">
        <f t="shared" si="172"/>
        <v>38</v>
      </c>
      <c r="G1814" s="3">
        <f t="shared" si="173"/>
        <v>8</v>
      </c>
      <c r="H1814">
        <v>72.737883333333301</v>
      </c>
      <c r="I1814">
        <v>11.67259</v>
      </c>
      <c r="K1814">
        <v>182</v>
      </c>
      <c r="L1814">
        <v>0.7</v>
      </c>
      <c r="N1814">
        <v>10</v>
      </c>
      <c r="T1814">
        <v>6.3698963199999499</v>
      </c>
      <c r="U1814">
        <v>0</v>
      </c>
      <c r="V1814">
        <v>8.5166179080000006</v>
      </c>
      <c r="W1814">
        <v>8.3663246507999993</v>
      </c>
    </row>
    <row r="1815" spans="1:23" x14ac:dyDescent="0.25">
      <c r="A1815" s="1">
        <v>42888.33898148148</v>
      </c>
      <c r="B1815" s="3">
        <f t="shared" si="168"/>
        <v>2017</v>
      </c>
      <c r="C1815" s="3">
        <f t="shared" si="169"/>
        <v>6</v>
      </c>
      <c r="D1815" s="3">
        <f t="shared" si="170"/>
        <v>2</v>
      </c>
      <c r="E1815" s="3">
        <f t="shared" si="171"/>
        <v>8</v>
      </c>
      <c r="F1815" s="3">
        <f t="shared" si="172"/>
        <v>8</v>
      </c>
      <c r="G1815" s="3">
        <f t="shared" si="173"/>
        <v>8</v>
      </c>
      <c r="H1815">
        <v>72.730601666666701</v>
      </c>
      <c r="I1815">
        <v>11.651453333333301</v>
      </c>
      <c r="K1815">
        <v>241.6</v>
      </c>
      <c r="L1815">
        <v>0.5</v>
      </c>
      <c r="N1815">
        <v>8</v>
      </c>
      <c r="T1815">
        <v>6.8586548799999596</v>
      </c>
      <c r="U1815">
        <v>0</v>
      </c>
      <c r="V1815">
        <v>8.5266374584799998</v>
      </c>
      <c r="W1815">
        <v>8.4464810546399995</v>
      </c>
    </row>
    <row r="1816" spans="1:23" x14ac:dyDescent="0.25">
      <c r="A1816" s="1">
        <v>42888.359814814816</v>
      </c>
      <c r="B1816" s="3">
        <f t="shared" si="168"/>
        <v>2017</v>
      </c>
      <c r="C1816" s="3">
        <f t="shared" si="169"/>
        <v>6</v>
      </c>
      <c r="D1816" s="3">
        <f t="shared" si="170"/>
        <v>2</v>
      </c>
      <c r="E1816" s="3">
        <f t="shared" si="171"/>
        <v>8</v>
      </c>
      <c r="F1816" s="3">
        <f t="shared" si="172"/>
        <v>38</v>
      </c>
      <c r="G1816" s="3">
        <f t="shared" si="173"/>
        <v>8</v>
      </c>
      <c r="H1816">
        <v>72.725031666666695</v>
      </c>
      <c r="I1816">
        <v>11.627696666666701</v>
      </c>
      <c r="K1816">
        <v>256.2</v>
      </c>
      <c r="L1816">
        <v>2.4</v>
      </c>
      <c r="N1816">
        <v>7</v>
      </c>
      <c r="T1816">
        <v>6.8586548799999596</v>
      </c>
      <c r="U1816">
        <v>0</v>
      </c>
      <c r="V1816">
        <v>8.5266374584799998</v>
      </c>
      <c r="W1816">
        <v>8.4565006051200005</v>
      </c>
    </row>
    <row r="1817" spans="1:23" x14ac:dyDescent="0.25">
      <c r="A1817" s="1">
        <v>42888.380648148152</v>
      </c>
      <c r="B1817" s="3">
        <f t="shared" si="168"/>
        <v>2017</v>
      </c>
      <c r="C1817" s="3">
        <f t="shared" si="169"/>
        <v>6</v>
      </c>
      <c r="D1817" s="3">
        <f t="shared" si="170"/>
        <v>2</v>
      </c>
      <c r="E1817" s="3">
        <f t="shared" si="171"/>
        <v>9</v>
      </c>
      <c r="F1817" s="3">
        <f t="shared" si="172"/>
        <v>8</v>
      </c>
      <c r="G1817" s="3">
        <f t="shared" si="173"/>
        <v>8</v>
      </c>
      <c r="H1817">
        <v>72.719443333333302</v>
      </c>
      <c r="I1817">
        <v>11.6045833333333</v>
      </c>
      <c r="K1817">
        <v>217.2</v>
      </c>
      <c r="L1817">
        <v>0.9</v>
      </c>
      <c r="N1817">
        <v>6</v>
      </c>
      <c r="T1817">
        <v>7.3474134399999702</v>
      </c>
      <c r="U1817">
        <v>0</v>
      </c>
      <c r="V1817">
        <v>8.5266374584799998</v>
      </c>
      <c r="W1817">
        <v>8.4665201555999996</v>
      </c>
    </row>
    <row r="1818" spans="1:23" x14ac:dyDescent="0.25">
      <c r="A1818" s="1">
        <v>42888.401863425926</v>
      </c>
      <c r="B1818" s="3">
        <f t="shared" si="168"/>
        <v>2017</v>
      </c>
      <c r="C1818" s="3">
        <f t="shared" si="169"/>
        <v>6</v>
      </c>
      <c r="D1818" s="3">
        <f t="shared" si="170"/>
        <v>2</v>
      </c>
      <c r="E1818" s="3">
        <f t="shared" si="171"/>
        <v>9</v>
      </c>
      <c r="F1818" s="3">
        <f t="shared" si="172"/>
        <v>38</v>
      </c>
      <c r="G1818" s="3">
        <f t="shared" si="173"/>
        <v>41</v>
      </c>
      <c r="H1818">
        <v>72.714163333333303</v>
      </c>
      <c r="I1818">
        <v>11.5784966666667</v>
      </c>
      <c r="K1818">
        <v>266.60000000000002</v>
      </c>
      <c r="L1818">
        <v>0.5</v>
      </c>
      <c r="N1818">
        <v>11</v>
      </c>
      <c r="T1818">
        <v>7.3474134399999702</v>
      </c>
      <c r="U1818">
        <v>0</v>
      </c>
      <c r="V1818">
        <v>8.5366570089600007</v>
      </c>
      <c r="W1818">
        <v>8.4565006051200005</v>
      </c>
    </row>
    <row r="1819" spans="1:23" x14ac:dyDescent="0.25">
      <c r="A1819" s="1">
        <v>42888.423009259262</v>
      </c>
      <c r="B1819" s="3">
        <f t="shared" si="168"/>
        <v>2017</v>
      </c>
      <c r="C1819" s="3">
        <f t="shared" si="169"/>
        <v>6</v>
      </c>
      <c r="D1819" s="3">
        <f t="shared" si="170"/>
        <v>2</v>
      </c>
      <c r="E1819" s="3">
        <f t="shared" si="171"/>
        <v>10</v>
      </c>
      <c r="F1819" s="3">
        <f t="shared" si="172"/>
        <v>9</v>
      </c>
      <c r="G1819" s="3">
        <f t="shared" si="173"/>
        <v>8</v>
      </c>
      <c r="H1819">
        <v>72.709083333333297</v>
      </c>
      <c r="I1819">
        <v>11.5512833333333</v>
      </c>
      <c r="K1819">
        <v>271.5</v>
      </c>
      <c r="L1819">
        <v>0.9</v>
      </c>
      <c r="N1819">
        <v>10</v>
      </c>
      <c r="T1819">
        <v>7.3474134399999702</v>
      </c>
      <c r="U1819">
        <v>0</v>
      </c>
      <c r="V1819">
        <v>8.5366570089600007</v>
      </c>
      <c r="W1819">
        <v>8.4765397060800005</v>
      </c>
    </row>
    <row r="1820" spans="1:23" x14ac:dyDescent="0.25">
      <c r="A1820" s="1">
        <v>42888.443842592591</v>
      </c>
      <c r="B1820" s="3">
        <f t="shared" si="168"/>
        <v>2017</v>
      </c>
      <c r="C1820" s="3">
        <f t="shared" si="169"/>
        <v>6</v>
      </c>
      <c r="D1820" s="3">
        <f t="shared" si="170"/>
        <v>2</v>
      </c>
      <c r="E1820" s="3">
        <f t="shared" si="171"/>
        <v>10</v>
      </c>
      <c r="F1820" s="3">
        <f t="shared" si="172"/>
        <v>39</v>
      </c>
      <c r="G1820" s="3">
        <f t="shared" si="173"/>
        <v>8</v>
      </c>
      <c r="H1820">
        <v>72.705266666666702</v>
      </c>
      <c r="I1820">
        <v>11.521876666666699</v>
      </c>
      <c r="K1820">
        <v>258.39999999999998</v>
      </c>
      <c r="L1820">
        <v>1.4</v>
      </c>
      <c r="N1820">
        <v>9</v>
      </c>
      <c r="T1820">
        <v>7.8361719999999799</v>
      </c>
      <c r="U1820">
        <v>0</v>
      </c>
      <c r="V1820">
        <v>8.5366570089600007</v>
      </c>
      <c r="W1820">
        <v>8.4565006051200005</v>
      </c>
    </row>
    <row r="1821" spans="1:23" x14ac:dyDescent="0.25">
      <c r="A1821" s="1">
        <v>42888.464675925927</v>
      </c>
      <c r="B1821" s="3">
        <f t="shared" si="168"/>
        <v>2017</v>
      </c>
      <c r="C1821" s="3">
        <f t="shared" si="169"/>
        <v>6</v>
      </c>
      <c r="D1821" s="3">
        <f t="shared" si="170"/>
        <v>2</v>
      </c>
      <c r="E1821" s="3">
        <f t="shared" si="171"/>
        <v>11</v>
      </c>
      <c r="F1821" s="3">
        <f t="shared" si="172"/>
        <v>9</v>
      </c>
      <c r="G1821" s="3">
        <f t="shared" si="173"/>
        <v>8</v>
      </c>
      <c r="H1821">
        <v>72.701691666666704</v>
      </c>
      <c r="I1821">
        <v>11.4921583333333</v>
      </c>
      <c r="K1821">
        <v>231.1</v>
      </c>
      <c r="L1821">
        <v>1.7</v>
      </c>
      <c r="N1821">
        <v>9</v>
      </c>
      <c r="T1821">
        <v>8.8136891199999408</v>
      </c>
      <c r="U1821">
        <v>0</v>
      </c>
      <c r="V1821">
        <v>8.5266374584799998</v>
      </c>
      <c r="W1821">
        <v>8.4665201555999996</v>
      </c>
    </row>
    <row r="1822" spans="1:23" x14ac:dyDescent="0.25">
      <c r="A1822" s="1">
        <v>42888.485509259262</v>
      </c>
      <c r="B1822" s="3">
        <f t="shared" si="168"/>
        <v>2017</v>
      </c>
      <c r="C1822" s="3">
        <f t="shared" si="169"/>
        <v>6</v>
      </c>
      <c r="D1822" s="3">
        <f t="shared" si="170"/>
        <v>2</v>
      </c>
      <c r="E1822" s="3">
        <f t="shared" si="171"/>
        <v>11</v>
      </c>
      <c r="F1822" s="3">
        <f t="shared" si="172"/>
        <v>39</v>
      </c>
      <c r="G1822" s="3">
        <f t="shared" si="173"/>
        <v>8</v>
      </c>
      <c r="H1822">
        <v>72.698701666666693</v>
      </c>
      <c r="I1822">
        <v>11.459894999999999</v>
      </c>
      <c r="K1822">
        <v>283.2</v>
      </c>
      <c r="L1822">
        <v>1.1000000000000001</v>
      </c>
      <c r="N1822">
        <v>7</v>
      </c>
      <c r="T1822">
        <v>9.3024476799999398</v>
      </c>
      <c r="U1822">
        <v>0</v>
      </c>
      <c r="V1822">
        <v>8.5266374584799998</v>
      </c>
      <c r="W1822">
        <v>8.4565006051200005</v>
      </c>
    </row>
    <row r="1823" spans="1:23" x14ac:dyDescent="0.25">
      <c r="A1823" s="1">
        <v>42888.506354166668</v>
      </c>
      <c r="B1823" s="3">
        <f t="shared" si="168"/>
        <v>2017</v>
      </c>
      <c r="C1823" s="3">
        <f t="shared" si="169"/>
        <v>6</v>
      </c>
      <c r="D1823" s="3">
        <f t="shared" si="170"/>
        <v>2</v>
      </c>
      <c r="E1823" s="3">
        <f t="shared" si="171"/>
        <v>12</v>
      </c>
      <c r="F1823" s="3">
        <f t="shared" si="172"/>
        <v>9</v>
      </c>
      <c r="G1823" s="3">
        <f t="shared" si="173"/>
        <v>9</v>
      </c>
      <c r="H1823">
        <v>72.696798333333305</v>
      </c>
      <c r="I1823">
        <v>11.424666666666701</v>
      </c>
      <c r="K1823">
        <v>239.7</v>
      </c>
      <c r="L1823">
        <v>1</v>
      </c>
      <c r="N1823">
        <v>5</v>
      </c>
      <c r="T1823">
        <v>8.8136891199999408</v>
      </c>
      <c r="U1823">
        <v>0</v>
      </c>
      <c r="V1823">
        <v>8.5266374584799998</v>
      </c>
      <c r="W1823">
        <v>8.4665201555999996</v>
      </c>
    </row>
    <row r="1824" spans="1:23" x14ac:dyDescent="0.25">
      <c r="A1824" s="1">
        <v>42888.52753472222</v>
      </c>
      <c r="B1824" s="3">
        <f t="shared" si="168"/>
        <v>2017</v>
      </c>
      <c r="C1824" s="3">
        <f t="shared" si="169"/>
        <v>6</v>
      </c>
      <c r="D1824" s="3">
        <f t="shared" si="170"/>
        <v>2</v>
      </c>
      <c r="E1824" s="3">
        <f t="shared" si="171"/>
        <v>12</v>
      </c>
      <c r="F1824" s="3">
        <f t="shared" si="172"/>
        <v>39</v>
      </c>
      <c r="G1824" s="3">
        <f t="shared" si="173"/>
        <v>39</v>
      </c>
      <c r="H1824">
        <v>72.694698333333307</v>
      </c>
      <c r="I1824">
        <v>11.389723333333301</v>
      </c>
      <c r="K1824">
        <v>285.3</v>
      </c>
      <c r="L1824">
        <v>0.7</v>
      </c>
      <c r="N1824">
        <v>10</v>
      </c>
      <c r="T1824">
        <v>9.7912062399999495</v>
      </c>
      <c r="U1824">
        <v>0</v>
      </c>
      <c r="V1824">
        <v>8.5166179080000006</v>
      </c>
      <c r="W1824">
        <v>8.4464810546399995</v>
      </c>
    </row>
    <row r="1825" spans="1:23" x14ac:dyDescent="0.25">
      <c r="A1825" s="1">
        <v>42888.548703703702</v>
      </c>
      <c r="B1825" s="3">
        <f t="shared" si="168"/>
        <v>2017</v>
      </c>
      <c r="C1825" s="3">
        <f t="shared" si="169"/>
        <v>6</v>
      </c>
      <c r="D1825" s="3">
        <f t="shared" si="170"/>
        <v>2</v>
      </c>
      <c r="E1825" s="3">
        <f t="shared" si="171"/>
        <v>13</v>
      </c>
      <c r="F1825" s="3">
        <f t="shared" si="172"/>
        <v>10</v>
      </c>
      <c r="G1825" s="3">
        <f t="shared" si="173"/>
        <v>8</v>
      </c>
      <c r="H1825">
        <v>72.692906666666701</v>
      </c>
      <c r="I1825">
        <v>11.3533066666667</v>
      </c>
      <c r="K1825">
        <v>267.8</v>
      </c>
      <c r="L1825">
        <v>1.1000000000000001</v>
      </c>
      <c r="N1825">
        <v>7</v>
      </c>
      <c r="T1825">
        <v>9.7912062399999495</v>
      </c>
      <c r="U1825">
        <v>0</v>
      </c>
      <c r="V1825">
        <v>8.5266374584799998</v>
      </c>
      <c r="W1825">
        <v>8.4565006051200005</v>
      </c>
    </row>
    <row r="1826" spans="1:23" x14ac:dyDescent="0.25">
      <c r="A1826" s="1">
        <v>42888.569537037038</v>
      </c>
      <c r="B1826" s="3">
        <f t="shared" si="168"/>
        <v>2017</v>
      </c>
      <c r="C1826" s="3">
        <f t="shared" si="169"/>
        <v>6</v>
      </c>
      <c r="D1826" s="3">
        <f t="shared" si="170"/>
        <v>2</v>
      </c>
      <c r="E1826" s="3">
        <f t="shared" si="171"/>
        <v>13</v>
      </c>
      <c r="F1826" s="3">
        <f t="shared" si="172"/>
        <v>40</v>
      </c>
      <c r="G1826" s="3">
        <f t="shared" si="173"/>
        <v>8</v>
      </c>
      <c r="H1826">
        <v>72.691230000000004</v>
      </c>
      <c r="I1826">
        <v>11.31738</v>
      </c>
      <c r="K1826">
        <v>258.8</v>
      </c>
      <c r="L1826">
        <v>1.3</v>
      </c>
      <c r="N1826">
        <v>6</v>
      </c>
      <c r="T1826">
        <v>9.3024476799999398</v>
      </c>
      <c r="U1826">
        <v>0</v>
      </c>
      <c r="V1826">
        <v>8.5266374584799998</v>
      </c>
      <c r="W1826">
        <v>8.4565006051200005</v>
      </c>
    </row>
    <row r="1827" spans="1:23" x14ac:dyDescent="0.25">
      <c r="A1827" s="1">
        <v>42888.590370370373</v>
      </c>
      <c r="B1827" s="3">
        <f t="shared" si="168"/>
        <v>2017</v>
      </c>
      <c r="C1827" s="3">
        <f t="shared" si="169"/>
        <v>6</v>
      </c>
      <c r="D1827" s="3">
        <f t="shared" si="170"/>
        <v>2</v>
      </c>
      <c r="E1827" s="3">
        <f t="shared" si="171"/>
        <v>14</v>
      </c>
      <c r="F1827" s="3">
        <f t="shared" si="172"/>
        <v>10</v>
      </c>
      <c r="G1827" s="3">
        <f t="shared" si="173"/>
        <v>8</v>
      </c>
      <c r="H1827">
        <v>72.690770000000001</v>
      </c>
      <c r="I1827">
        <v>11.278691666666701</v>
      </c>
      <c r="K1827">
        <v>257.60000000000002</v>
      </c>
      <c r="L1827">
        <v>2</v>
      </c>
      <c r="N1827">
        <v>6</v>
      </c>
      <c r="T1827">
        <v>9.3024476799999398</v>
      </c>
      <c r="U1827">
        <v>0</v>
      </c>
      <c r="V1827">
        <v>8.5166179080000006</v>
      </c>
      <c r="W1827">
        <v>8.3763442012800002</v>
      </c>
    </row>
    <row r="1828" spans="1:23" x14ac:dyDescent="0.25">
      <c r="A1828" s="1">
        <v>42888.611296296294</v>
      </c>
      <c r="B1828" s="3">
        <f t="shared" si="168"/>
        <v>2017</v>
      </c>
      <c r="C1828" s="3">
        <f t="shared" si="169"/>
        <v>6</v>
      </c>
      <c r="D1828" s="3">
        <f t="shared" si="170"/>
        <v>2</v>
      </c>
      <c r="E1828" s="3">
        <f t="shared" si="171"/>
        <v>14</v>
      </c>
      <c r="F1828" s="3">
        <f t="shared" si="172"/>
        <v>40</v>
      </c>
      <c r="G1828" s="3">
        <f t="shared" si="173"/>
        <v>16</v>
      </c>
      <c r="H1828">
        <v>72.690534999999997</v>
      </c>
      <c r="I1828">
        <v>11.24053</v>
      </c>
      <c r="K1828">
        <v>294.39999999999998</v>
      </c>
      <c r="L1828">
        <v>0.7</v>
      </c>
      <c r="N1828">
        <v>5</v>
      </c>
      <c r="T1828">
        <v>9.7912062399999495</v>
      </c>
      <c r="U1828">
        <v>0</v>
      </c>
      <c r="V1828">
        <v>8.5166179080000006</v>
      </c>
      <c r="W1828">
        <v>8.3663246507999993</v>
      </c>
    </row>
    <row r="1829" spans="1:23" x14ac:dyDescent="0.25">
      <c r="A1829" s="1">
        <v>42888.633113425924</v>
      </c>
      <c r="B1829" s="3">
        <f t="shared" si="168"/>
        <v>2017</v>
      </c>
      <c r="C1829" s="3">
        <f t="shared" si="169"/>
        <v>6</v>
      </c>
      <c r="D1829" s="3">
        <f t="shared" si="170"/>
        <v>2</v>
      </c>
      <c r="E1829" s="3">
        <f t="shared" si="171"/>
        <v>15</v>
      </c>
      <c r="F1829" s="3">
        <f t="shared" si="172"/>
        <v>11</v>
      </c>
      <c r="G1829" s="3">
        <f t="shared" si="173"/>
        <v>41</v>
      </c>
      <c r="H1829">
        <v>72.689876666666706</v>
      </c>
      <c r="I1829">
        <v>11.1987633333333</v>
      </c>
      <c r="K1829">
        <v>264.3</v>
      </c>
      <c r="L1829">
        <v>1.2</v>
      </c>
      <c r="N1829">
        <v>8</v>
      </c>
      <c r="T1829">
        <v>9.7912062399999495</v>
      </c>
      <c r="U1829">
        <v>0</v>
      </c>
      <c r="V1829">
        <v>8.5166179080000006</v>
      </c>
      <c r="W1829">
        <v>8.3663246507999993</v>
      </c>
    </row>
    <row r="1830" spans="1:23" x14ac:dyDescent="0.25">
      <c r="A1830" s="1">
        <v>42888.654270833336</v>
      </c>
      <c r="B1830" s="3">
        <f t="shared" si="168"/>
        <v>2017</v>
      </c>
      <c r="C1830" s="3">
        <f t="shared" si="169"/>
        <v>6</v>
      </c>
      <c r="D1830" s="3">
        <f t="shared" si="170"/>
        <v>2</v>
      </c>
      <c r="E1830" s="3">
        <f t="shared" si="171"/>
        <v>15</v>
      </c>
      <c r="F1830" s="3">
        <f t="shared" si="172"/>
        <v>42</v>
      </c>
      <c r="G1830" s="3">
        <f t="shared" si="173"/>
        <v>9</v>
      </c>
      <c r="H1830">
        <v>72.689383333333296</v>
      </c>
      <c r="I1830">
        <v>11.1569916666667</v>
      </c>
      <c r="K1830">
        <v>0</v>
      </c>
      <c r="L1830">
        <v>0</v>
      </c>
      <c r="N1830">
        <v>8</v>
      </c>
      <c r="T1830">
        <v>8.3249305599999808</v>
      </c>
      <c r="U1830">
        <v>0</v>
      </c>
      <c r="V1830">
        <v>8.5266374584799998</v>
      </c>
      <c r="W1830">
        <v>8.4565006051200005</v>
      </c>
    </row>
    <row r="1831" spans="1:23" x14ac:dyDescent="0.25">
      <c r="A1831" s="1">
        <v>42888.675104166665</v>
      </c>
      <c r="B1831" s="3">
        <f t="shared" si="168"/>
        <v>2017</v>
      </c>
      <c r="C1831" s="3">
        <f t="shared" si="169"/>
        <v>6</v>
      </c>
      <c r="D1831" s="3">
        <f t="shared" si="170"/>
        <v>2</v>
      </c>
      <c r="E1831" s="3">
        <f t="shared" si="171"/>
        <v>16</v>
      </c>
      <c r="F1831" s="3">
        <f t="shared" si="172"/>
        <v>12</v>
      </c>
      <c r="G1831" s="3">
        <f t="shared" si="173"/>
        <v>9</v>
      </c>
      <c r="H1831">
        <v>72.688776666666698</v>
      </c>
      <c r="I1831">
        <v>11.115311666666701</v>
      </c>
      <c r="K1831">
        <v>296</v>
      </c>
      <c r="L1831">
        <v>1.4</v>
      </c>
      <c r="N1831">
        <v>6</v>
      </c>
      <c r="T1831">
        <v>8.8136891199999408</v>
      </c>
      <c r="U1831">
        <v>0</v>
      </c>
      <c r="V1831">
        <v>8.5065983575199997</v>
      </c>
      <c r="W1831">
        <v>8.4464810546399995</v>
      </c>
    </row>
    <row r="1832" spans="1:23" x14ac:dyDescent="0.25">
      <c r="A1832" s="1">
        <v>42888.695937500001</v>
      </c>
      <c r="B1832" s="3">
        <f t="shared" si="168"/>
        <v>2017</v>
      </c>
      <c r="C1832" s="3">
        <f t="shared" si="169"/>
        <v>6</v>
      </c>
      <c r="D1832" s="3">
        <f t="shared" si="170"/>
        <v>2</v>
      </c>
      <c r="E1832" s="3">
        <f t="shared" si="171"/>
        <v>16</v>
      </c>
      <c r="F1832" s="3">
        <f t="shared" si="172"/>
        <v>42</v>
      </c>
      <c r="G1832" s="3">
        <f t="shared" si="173"/>
        <v>9</v>
      </c>
      <c r="H1832">
        <v>72.688800000000001</v>
      </c>
      <c r="I1832">
        <v>11.0722066666667</v>
      </c>
      <c r="K1832">
        <v>253.8</v>
      </c>
      <c r="L1832">
        <v>0.6</v>
      </c>
      <c r="N1832">
        <v>6</v>
      </c>
      <c r="T1832">
        <v>8.3249305599999808</v>
      </c>
      <c r="U1832">
        <v>0</v>
      </c>
      <c r="V1832">
        <v>8.5166179080000006</v>
      </c>
      <c r="W1832">
        <v>8.4565006051200005</v>
      </c>
    </row>
    <row r="1833" spans="1:23" x14ac:dyDescent="0.25">
      <c r="A1833" s="1">
        <v>42888.716770833336</v>
      </c>
      <c r="B1833" s="3">
        <f t="shared" si="168"/>
        <v>2017</v>
      </c>
      <c r="C1833" s="3">
        <f t="shared" si="169"/>
        <v>6</v>
      </c>
      <c r="D1833" s="3">
        <f t="shared" si="170"/>
        <v>2</v>
      </c>
      <c r="E1833" s="3">
        <f t="shared" si="171"/>
        <v>17</v>
      </c>
      <c r="F1833" s="3">
        <f t="shared" si="172"/>
        <v>12</v>
      </c>
      <c r="G1833" s="3">
        <f t="shared" si="173"/>
        <v>9</v>
      </c>
      <c r="H1833">
        <v>72.689819999999997</v>
      </c>
      <c r="I1833">
        <v>11.028185000000001</v>
      </c>
      <c r="K1833">
        <v>282.60000000000002</v>
      </c>
      <c r="L1833">
        <v>1.4</v>
      </c>
      <c r="N1833">
        <v>5</v>
      </c>
      <c r="T1833">
        <v>7.8361719999999799</v>
      </c>
      <c r="U1833">
        <v>0</v>
      </c>
      <c r="V1833">
        <v>8.5166179080000006</v>
      </c>
      <c r="W1833">
        <v>8.3763442012800002</v>
      </c>
    </row>
    <row r="1834" spans="1:23" x14ac:dyDescent="0.25">
      <c r="A1834" s="1">
        <v>42888.737615740742</v>
      </c>
      <c r="B1834" s="3">
        <f t="shared" si="168"/>
        <v>2017</v>
      </c>
      <c r="C1834" s="3">
        <f t="shared" si="169"/>
        <v>6</v>
      </c>
      <c r="D1834" s="3">
        <f t="shared" si="170"/>
        <v>2</v>
      </c>
      <c r="E1834" s="3">
        <f t="shared" si="171"/>
        <v>17</v>
      </c>
      <c r="F1834" s="3">
        <f t="shared" si="172"/>
        <v>42</v>
      </c>
      <c r="G1834" s="3">
        <f t="shared" si="173"/>
        <v>10</v>
      </c>
      <c r="H1834">
        <v>72.691048333333299</v>
      </c>
      <c r="I1834">
        <v>10.981211666666701</v>
      </c>
      <c r="K1834">
        <v>282.8</v>
      </c>
      <c r="L1834">
        <v>3</v>
      </c>
      <c r="N1834">
        <v>4</v>
      </c>
      <c r="T1834">
        <v>7.8361719999999799</v>
      </c>
      <c r="U1834">
        <v>0</v>
      </c>
      <c r="V1834">
        <v>8.5166179080000006</v>
      </c>
      <c r="W1834">
        <v>8.3663246507999993</v>
      </c>
    </row>
    <row r="1835" spans="1:23" x14ac:dyDescent="0.25">
      <c r="A1835" s="1">
        <v>42888.75880787037</v>
      </c>
      <c r="B1835" s="3">
        <f t="shared" si="168"/>
        <v>2017</v>
      </c>
      <c r="C1835" s="3">
        <f t="shared" si="169"/>
        <v>6</v>
      </c>
      <c r="D1835" s="3">
        <f t="shared" si="170"/>
        <v>2</v>
      </c>
      <c r="E1835" s="3">
        <f t="shared" si="171"/>
        <v>18</v>
      </c>
      <c r="F1835" s="3">
        <f t="shared" si="172"/>
        <v>12</v>
      </c>
      <c r="G1835" s="3">
        <f t="shared" si="173"/>
        <v>41</v>
      </c>
      <c r="H1835">
        <v>72.692639999999997</v>
      </c>
      <c r="I1835">
        <v>10.9326333333333</v>
      </c>
      <c r="K1835">
        <v>271.8</v>
      </c>
      <c r="L1835">
        <v>0.9</v>
      </c>
      <c r="N1835">
        <v>9</v>
      </c>
      <c r="T1835">
        <v>7.3474134399999702</v>
      </c>
      <c r="U1835">
        <v>0</v>
      </c>
      <c r="V1835">
        <v>8.5065983575199997</v>
      </c>
      <c r="W1835">
        <v>8.4364615041600004</v>
      </c>
    </row>
    <row r="1836" spans="1:23" x14ac:dyDescent="0.25">
      <c r="A1836" s="1">
        <v>42888.779965277776</v>
      </c>
      <c r="B1836" s="3">
        <f t="shared" si="168"/>
        <v>2017</v>
      </c>
      <c r="C1836" s="3">
        <f t="shared" si="169"/>
        <v>6</v>
      </c>
      <c r="D1836" s="3">
        <f t="shared" si="170"/>
        <v>2</v>
      </c>
      <c r="E1836" s="3">
        <f t="shared" si="171"/>
        <v>18</v>
      </c>
      <c r="F1836" s="3">
        <f t="shared" si="172"/>
        <v>43</v>
      </c>
      <c r="G1836" s="3">
        <f t="shared" si="173"/>
        <v>9</v>
      </c>
      <c r="H1836">
        <v>72.694728333333302</v>
      </c>
      <c r="I1836">
        <v>10.883620000000001</v>
      </c>
      <c r="K1836">
        <v>271.10000000000002</v>
      </c>
      <c r="L1836">
        <v>1.5</v>
      </c>
      <c r="N1836">
        <v>7</v>
      </c>
      <c r="T1836">
        <v>6.3698963199999499</v>
      </c>
      <c r="U1836">
        <v>0</v>
      </c>
      <c r="V1836">
        <v>8.5166179080000006</v>
      </c>
      <c r="W1836">
        <v>8.4565006051200005</v>
      </c>
    </row>
    <row r="1837" spans="1:23" x14ac:dyDescent="0.25">
      <c r="A1837" s="1">
        <v>42888.800798611112</v>
      </c>
      <c r="B1837" s="3">
        <f t="shared" si="168"/>
        <v>2017</v>
      </c>
      <c r="C1837" s="3">
        <f t="shared" si="169"/>
        <v>6</v>
      </c>
      <c r="D1837" s="3">
        <f t="shared" si="170"/>
        <v>2</v>
      </c>
      <c r="E1837" s="3">
        <f t="shared" si="171"/>
        <v>19</v>
      </c>
      <c r="F1837" s="3">
        <f t="shared" si="172"/>
        <v>13</v>
      </c>
      <c r="G1837" s="3">
        <f t="shared" si="173"/>
        <v>9</v>
      </c>
      <c r="H1837">
        <v>72.696576666666701</v>
      </c>
      <c r="I1837">
        <v>10.837515</v>
      </c>
      <c r="K1837">
        <v>281.3</v>
      </c>
      <c r="L1837">
        <v>1.3</v>
      </c>
      <c r="N1837">
        <v>5</v>
      </c>
      <c r="T1837">
        <v>5.8811377599999402</v>
      </c>
      <c r="U1837">
        <v>0</v>
      </c>
      <c r="V1837">
        <v>8.5166179080000006</v>
      </c>
      <c r="W1837">
        <v>8.4565006051200005</v>
      </c>
    </row>
    <row r="1838" spans="1:23" x14ac:dyDescent="0.25">
      <c r="A1838" s="1">
        <v>42888.821736111109</v>
      </c>
      <c r="B1838" s="3">
        <f t="shared" si="168"/>
        <v>2017</v>
      </c>
      <c r="C1838" s="3">
        <f t="shared" si="169"/>
        <v>6</v>
      </c>
      <c r="D1838" s="3">
        <f t="shared" si="170"/>
        <v>2</v>
      </c>
      <c r="E1838" s="3">
        <f t="shared" si="171"/>
        <v>19</v>
      </c>
      <c r="F1838" s="3">
        <f t="shared" si="172"/>
        <v>43</v>
      </c>
      <c r="G1838" s="3">
        <f t="shared" si="173"/>
        <v>18</v>
      </c>
      <c r="H1838">
        <v>72.698255000000003</v>
      </c>
      <c r="I1838">
        <v>10.800125</v>
      </c>
      <c r="K1838">
        <v>293.2</v>
      </c>
      <c r="L1838">
        <v>1</v>
      </c>
      <c r="N1838">
        <v>5</v>
      </c>
      <c r="T1838">
        <v>5.8811377599999402</v>
      </c>
      <c r="U1838">
        <v>0</v>
      </c>
      <c r="V1838">
        <v>8.5065983575199997</v>
      </c>
      <c r="W1838">
        <v>8.3663246507999993</v>
      </c>
    </row>
    <row r="1839" spans="1:23" x14ac:dyDescent="0.25">
      <c r="A1839" s="1">
        <v>42888.842835648145</v>
      </c>
      <c r="B1839" s="3">
        <f t="shared" si="168"/>
        <v>2017</v>
      </c>
      <c r="C1839" s="3">
        <f t="shared" si="169"/>
        <v>6</v>
      </c>
      <c r="D1839" s="3">
        <f t="shared" si="170"/>
        <v>2</v>
      </c>
      <c r="E1839" s="3">
        <f t="shared" si="171"/>
        <v>20</v>
      </c>
      <c r="F1839" s="3">
        <f t="shared" si="172"/>
        <v>13</v>
      </c>
      <c r="G1839" s="3">
        <f t="shared" si="173"/>
        <v>41</v>
      </c>
      <c r="H1839">
        <v>72.699646666666695</v>
      </c>
      <c r="I1839">
        <v>10.7643183333333</v>
      </c>
      <c r="K1839">
        <v>300.7</v>
      </c>
      <c r="L1839">
        <v>1</v>
      </c>
      <c r="N1839">
        <v>10</v>
      </c>
      <c r="T1839">
        <v>5.8811377599999402</v>
      </c>
      <c r="U1839">
        <v>0</v>
      </c>
      <c r="V1839">
        <v>8.5166179080000006</v>
      </c>
      <c r="W1839">
        <v>8.3663246507999993</v>
      </c>
    </row>
    <row r="1840" spans="1:23" x14ac:dyDescent="0.25">
      <c r="A1840" s="1">
        <v>42888.863993055558</v>
      </c>
      <c r="B1840" s="3">
        <f t="shared" si="168"/>
        <v>2017</v>
      </c>
      <c r="C1840" s="3">
        <f t="shared" si="169"/>
        <v>6</v>
      </c>
      <c r="D1840" s="3">
        <f t="shared" si="170"/>
        <v>2</v>
      </c>
      <c r="E1840" s="3">
        <f t="shared" si="171"/>
        <v>20</v>
      </c>
      <c r="F1840" s="3">
        <f t="shared" si="172"/>
        <v>44</v>
      </c>
      <c r="G1840" s="3">
        <f t="shared" si="173"/>
        <v>9</v>
      </c>
      <c r="H1840">
        <v>72.701085000000006</v>
      </c>
      <c r="I1840">
        <v>10.730498333333299</v>
      </c>
      <c r="K1840">
        <v>286.8</v>
      </c>
      <c r="L1840">
        <v>1.3</v>
      </c>
      <c r="N1840">
        <v>11</v>
      </c>
      <c r="T1840">
        <v>5.3923791999999402</v>
      </c>
      <c r="U1840">
        <v>0</v>
      </c>
      <c r="V1840">
        <v>8.5065983575199997</v>
      </c>
      <c r="W1840">
        <v>8.3663246507999993</v>
      </c>
    </row>
    <row r="1841" spans="1:23" x14ac:dyDescent="0.25">
      <c r="A1841" s="1">
        <v>42888.884826388887</v>
      </c>
      <c r="B1841" s="3">
        <f t="shared" si="168"/>
        <v>2017</v>
      </c>
      <c r="C1841" s="3">
        <f t="shared" si="169"/>
        <v>6</v>
      </c>
      <c r="D1841" s="3">
        <f t="shared" si="170"/>
        <v>2</v>
      </c>
      <c r="E1841" s="3">
        <f t="shared" si="171"/>
        <v>21</v>
      </c>
      <c r="F1841" s="3">
        <f t="shared" si="172"/>
        <v>14</v>
      </c>
      <c r="G1841" s="3">
        <f t="shared" si="173"/>
        <v>9</v>
      </c>
      <c r="H1841">
        <v>72.703176666666707</v>
      </c>
      <c r="I1841">
        <v>10.6965566666667</v>
      </c>
      <c r="K1841">
        <v>271.7</v>
      </c>
      <c r="L1841">
        <v>1.2</v>
      </c>
      <c r="N1841">
        <v>10</v>
      </c>
      <c r="T1841">
        <v>5.3923791999999402</v>
      </c>
      <c r="U1841">
        <v>0</v>
      </c>
      <c r="V1841">
        <v>8.5065983575199997</v>
      </c>
      <c r="W1841">
        <v>8.3763442012800002</v>
      </c>
    </row>
    <row r="1842" spans="1:23" x14ac:dyDescent="0.25">
      <c r="A1842" s="1">
        <v>42888.905659722222</v>
      </c>
      <c r="B1842" s="3">
        <f t="shared" si="168"/>
        <v>2017</v>
      </c>
      <c r="C1842" s="3">
        <f t="shared" si="169"/>
        <v>6</v>
      </c>
      <c r="D1842" s="3">
        <f t="shared" si="170"/>
        <v>2</v>
      </c>
      <c r="E1842" s="3">
        <f t="shared" si="171"/>
        <v>21</v>
      </c>
      <c r="F1842" s="3">
        <f t="shared" si="172"/>
        <v>44</v>
      </c>
      <c r="G1842" s="3">
        <f t="shared" si="173"/>
        <v>9</v>
      </c>
      <c r="H1842">
        <v>72.705501666666706</v>
      </c>
      <c r="I1842">
        <v>10.6646816666667</v>
      </c>
      <c r="K1842">
        <v>284.60000000000002</v>
      </c>
      <c r="L1842">
        <v>0.6</v>
      </c>
      <c r="N1842">
        <v>8</v>
      </c>
      <c r="T1842">
        <v>5.3923791999999402</v>
      </c>
      <c r="U1842">
        <v>0</v>
      </c>
      <c r="V1842">
        <v>8.5065983575199997</v>
      </c>
      <c r="W1842">
        <v>8.4364615041600004</v>
      </c>
    </row>
    <row r="1843" spans="1:23" x14ac:dyDescent="0.25">
      <c r="A1843" s="1">
        <v>42888.926493055558</v>
      </c>
      <c r="B1843" s="3">
        <f t="shared" si="168"/>
        <v>2017</v>
      </c>
      <c r="C1843" s="3">
        <f t="shared" si="169"/>
        <v>6</v>
      </c>
      <c r="D1843" s="3">
        <f t="shared" si="170"/>
        <v>2</v>
      </c>
      <c r="E1843" s="3">
        <f t="shared" si="171"/>
        <v>22</v>
      </c>
      <c r="F1843" s="3">
        <f t="shared" si="172"/>
        <v>14</v>
      </c>
      <c r="G1843" s="3">
        <f t="shared" si="173"/>
        <v>9</v>
      </c>
      <c r="H1843">
        <v>72.708606666666697</v>
      </c>
      <c r="I1843">
        <v>10.636578333333301</v>
      </c>
      <c r="K1843">
        <v>303.3</v>
      </c>
      <c r="L1843">
        <v>0.5</v>
      </c>
      <c r="N1843">
        <v>7</v>
      </c>
      <c r="T1843">
        <v>5.3923791999999402</v>
      </c>
      <c r="U1843">
        <v>0</v>
      </c>
      <c r="V1843">
        <v>8.5065983575199997</v>
      </c>
      <c r="W1843">
        <v>8.4364615041600004</v>
      </c>
    </row>
    <row r="1844" spans="1:23" x14ac:dyDescent="0.25">
      <c r="A1844" s="1">
        <v>42888.947326388887</v>
      </c>
      <c r="B1844" s="3">
        <f t="shared" si="168"/>
        <v>2017</v>
      </c>
      <c r="C1844" s="3">
        <f t="shared" si="169"/>
        <v>6</v>
      </c>
      <c r="D1844" s="3">
        <f t="shared" si="170"/>
        <v>2</v>
      </c>
      <c r="E1844" s="3">
        <f t="shared" si="171"/>
        <v>22</v>
      </c>
      <c r="F1844" s="3">
        <f t="shared" si="172"/>
        <v>44</v>
      </c>
      <c r="G1844" s="3">
        <f t="shared" si="173"/>
        <v>9</v>
      </c>
      <c r="H1844">
        <v>72.711361666666704</v>
      </c>
      <c r="I1844">
        <v>10.608741666666701</v>
      </c>
      <c r="K1844">
        <v>284.5</v>
      </c>
      <c r="L1844">
        <v>1.6</v>
      </c>
      <c r="N1844">
        <v>6</v>
      </c>
      <c r="T1844">
        <v>5.3923791999999402</v>
      </c>
      <c r="U1844">
        <v>0</v>
      </c>
      <c r="V1844">
        <v>8.5065983575199997</v>
      </c>
      <c r="W1844">
        <v>8.3563051003200002</v>
      </c>
    </row>
    <row r="1845" spans="1:23" x14ac:dyDescent="0.25">
      <c r="A1845" s="1">
        <v>42888.968171296299</v>
      </c>
      <c r="B1845" s="3">
        <f t="shared" si="168"/>
        <v>2017</v>
      </c>
      <c r="C1845" s="3">
        <f t="shared" si="169"/>
        <v>6</v>
      </c>
      <c r="D1845" s="3">
        <f t="shared" si="170"/>
        <v>2</v>
      </c>
      <c r="E1845" s="3">
        <f t="shared" si="171"/>
        <v>23</v>
      </c>
      <c r="F1845" s="3">
        <f t="shared" si="172"/>
        <v>14</v>
      </c>
      <c r="G1845" s="3">
        <f t="shared" si="173"/>
        <v>10</v>
      </c>
      <c r="H1845">
        <v>72.714113333333302</v>
      </c>
      <c r="I1845">
        <v>10.583405000000001</v>
      </c>
      <c r="K1845">
        <v>282.60000000000002</v>
      </c>
      <c r="L1845">
        <v>1.6</v>
      </c>
      <c r="N1845">
        <v>5</v>
      </c>
      <c r="T1845">
        <v>4.90362063999999</v>
      </c>
      <c r="U1845">
        <v>0</v>
      </c>
      <c r="V1845">
        <v>8.5065983575199997</v>
      </c>
      <c r="W1845">
        <v>8.3563051003200002</v>
      </c>
    </row>
    <row r="1846" spans="1:23" x14ac:dyDescent="0.25">
      <c r="A1846" s="1">
        <v>42888.989004629628</v>
      </c>
      <c r="B1846" s="3">
        <f t="shared" si="168"/>
        <v>2017</v>
      </c>
      <c r="C1846" s="3">
        <f t="shared" si="169"/>
        <v>6</v>
      </c>
      <c r="D1846" s="3">
        <f t="shared" si="170"/>
        <v>2</v>
      </c>
      <c r="E1846" s="3">
        <f t="shared" si="171"/>
        <v>23</v>
      </c>
      <c r="F1846" s="3">
        <f t="shared" si="172"/>
        <v>44</v>
      </c>
      <c r="G1846" s="3">
        <f t="shared" si="173"/>
        <v>10</v>
      </c>
      <c r="H1846">
        <v>72.716438333333301</v>
      </c>
      <c r="I1846">
        <v>10.560788333333299</v>
      </c>
      <c r="K1846">
        <v>278.10000000000002</v>
      </c>
      <c r="L1846">
        <v>0.8</v>
      </c>
      <c r="N1846">
        <v>5</v>
      </c>
      <c r="T1846">
        <v>4.90362063999999</v>
      </c>
      <c r="U1846">
        <v>0</v>
      </c>
      <c r="V1846">
        <v>8.5065983575199997</v>
      </c>
      <c r="W1846">
        <v>8.3462855498399993</v>
      </c>
    </row>
    <row r="1847" spans="1:23" x14ac:dyDescent="0.25">
      <c r="A1847" s="1">
        <v>42889.010196759256</v>
      </c>
      <c r="B1847" s="3">
        <f t="shared" si="168"/>
        <v>2017</v>
      </c>
      <c r="C1847" s="3">
        <f t="shared" si="169"/>
        <v>6</v>
      </c>
      <c r="D1847" s="3">
        <f t="shared" si="170"/>
        <v>3</v>
      </c>
      <c r="E1847" s="3">
        <f t="shared" si="171"/>
        <v>0</v>
      </c>
      <c r="F1847" s="3">
        <f t="shared" si="172"/>
        <v>14</v>
      </c>
      <c r="G1847" s="3">
        <f t="shared" si="173"/>
        <v>41</v>
      </c>
      <c r="H1847">
        <v>72.7192583333333</v>
      </c>
      <c r="I1847">
        <v>10.5376616666667</v>
      </c>
      <c r="K1847">
        <v>0</v>
      </c>
      <c r="L1847">
        <v>0</v>
      </c>
      <c r="N1847">
        <v>8</v>
      </c>
      <c r="T1847">
        <v>4.90362063999999</v>
      </c>
      <c r="U1847">
        <v>0</v>
      </c>
      <c r="V1847">
        <v>8.5065983575199997</v>
      </c>
      <c r="W1847">
        <v>8.3563051003200002</v>
      </c>
    </row>
    <row r="1848" spans="1:23" x14ac:dyDescent="0.25">
      <c r="A1848" s="1">
        <v>42889.031365740739</v>
      </c>
      <c r="B1848" s="3">
        <f t="shared" si="168"/>
        <v>2017</v>
      </c>
      <c r="C1848" s="3">
        <f t="shared" si="169"/>
        <v>6</v>
      </c>
      <c r="D1848" s="3">
        <f t="shared" si="170"/>
        <v>3</v>
      </c>
      <c r="E1848" s="3">
        <f t="shared" si="171"/>
        <v>0</v>
      </c>
      <c r="F1848" s="3">
        <f t="shared" si="172"/>
        <v>45</v>
      </c>
      <c r="G1848" s="3">
        <f t="shared" si="173"/>
        <v>10</v>
      </c>
      <c r="H1848">
        <v>72.722369999999998</v>
      </c>
      <c r="I1848">
        <v>10.5139283333333</v>
      </c>
      <c r="K1848">
        <v>4.0999999999999996</v>
      </c>
      <c r="L1848">
        <v>1</v>
      </c>
      <c r="N1848">
        <v>7</v>
      </c>
      <c r="T1848">
        <v>4.90362063999999</v>
      </c>
      <c r="U1848">
        <v>0</v>
      </c>
      <c r="V1848">
        <v>8.4965788070400006</v>
      </c>
      <c r="W1848">
        <v>8.3563051003200002</v>
      </c>
    </row>
    <row r="1849" spans="1:23" x14ac:dyDescent="0.25">
      <c r="A1849" s="1">
        <v>42889.052199074074</v>
      </c>
      <c r="B1849" s="3">
        <f t="shared" si="168"/>
        <v>2017</v>
      </c>
      <c r="C1849" s="3">
        <f t="shared" si="169"/>
        <v>6</v>
      </c>
      <c r="D1849" s="3">
        <f t="shared" si="170"/>
        <v>3</v>
      </c>
      <c r="E1849" s="3">
        <f t="shared" si="171"/>
        <v>1</v>
      </c>
      <c r="F1849" s="3">
        <f t="shared" si="172"/>
        <v>15</v>
      </c>
      <c r="G1849" s="3">
        <f t="shared" si="173"/>
        <v>10</v>
      </c>
      <c r="H1849">
        <v>72.725191666666703</v>
      </c>
      <c r="I1849">
        <v>10.491896666666699</v>
      </c>
      <c r="K1849">
        <v>292.5</v>
      </c>
      <c r="L1849">
        <v>1.1000000000000001</v>
      </c>
      <c r="N1849">
        <v>6</v>
      </c>
      <c r="T1849">
        <v>4.90362063999999</v>
      </c>
      <c r="U1849">
        <v>0</v>
      </c>
      <c r="V1849">
        <v>8.5065983575199997</v>
      </c>
      <c r="W1849">
        <v>8.3462855498399993</v>
      </c>
    </row>
    <row r="1850" spans="1:23" x14ac:dyDescent="0.25">
      <c r="A1850" s="1">
        <v>42889.07303240741</v>
      </c>
      <c r="B1850" s="3">
        <f t="shared" si="168"/>
        <v>2017</v>
      </c>
      <c r="C1850" s="3">
        <f t="shared" si="169"/>
        <v>6</v>
      </c>
      <c r="D1850" s="3">
        <f t="shared" si="170"/>
        <v>3</v>
      </c>
      <c r="E1850" s="3">
        <f t="shared" si="171"/>
        <v>1</v>
      </c>
      <c r="F1850" s="3">
        <f t="shared" si="172"/>
        <v>45</v>
      </c>
      <c r="G1850" s="3">
        <f t="shared" si="173"/>
        <v>10</v>
      </c>
      <c r="H1850">
        <v>72.728443333333303</v>
      </c>
      <c r="I1850">
        <v>10.4703466666667</v>
      </c>
      <c r="K1850">
        <v>289.2</v>
      </c>
      <c r="L1850">
        <v>1.1000000000000001</v>
      </c>
      <c r="N1850">
        <v>4</v>
      </c>
      <c r="T1850">
        <v>4.90362063999999</v>
      </c>
      <c r="U1850">
        <v>0</v>
      </c>
      <c r="V1850">
        <v>8.5166179080000006</v>
      </c>
      <c r="W1850">
        <v>8.3462855498399993</v>
      </c>
    </row>
    <row r="1851" spans="1:23" x14ac:dyDescent="0.25">
      <c r="A1851" s="1">
        <v>42889.093865740739</v>
      </c>
      <c r="B1851" s="3">
        <f t="shared" si="168"/>
        <v>2017</v>
      </c>
      <c r="C1851" s="3">
        <f t="shared" si="169"/>
        <v>6</v>
      </c>
      <c r="D1851" s="3">
        <f t="shared" si="170"/>
        <v>3</v>
      </c>
      <c r="E1851" s="3">
        <f t="shared" si="171"/>
        <v>2</v>
      </c>
      <c r="F1851" s="3">
        <f t="shared" si="172"/>
        <v>15</v>
      </c>
      <c r="G1851" s="3">
        <f t="shared" si="173"/>
        <v>10</v>
      </c>
      <c r="H1851">
        <v>72.732383333333303</v>
      </c>
      <c r="I1851">
        <v>10.4483383333333</v>
      </c>
      <c r="K1851">
        <v>323.39999999999998</v>
      </c>
      <c r="L1851">
        <v>0.9</v>
      </c>
      <c r="N1851">
        <v>4</v>
      </c>
      <c r="T1851">
        <v>4.90362063999999</v>
      </c>
      <c r="U1851">
        <v>0</v>
      </c>
      <c r="V1851">
        <v>8.5065983575199997</v>
      </c>
      <c r="W1851">
        <v>8.3563051003200002</v>
      </c>
    </row>
    <row r="1852" spans="1:23" x14ac:dyDescent="0.25">
      <c r="A1852" s="1">
        <v>42889.115069444444</v>
      </c>
      <c r="B1852" s="3">
        <f t="shared" si="168"/>
        <v>2017</v>
      </c>
      <c r="C1852" s="3">
        <f t="shared" si="169"/>
        <v>6</v>
      </c>
      <c r="D1852" s="3">
        <f t="shared" si="170"/>
        <v>3</v>
      </c>
      <c r="E1852" s="3">
        <f t="shared" si="171"/>
        <v>2</v>
      </c>
      <c r="F1852" s="3">
        <f t="shared" si="172"/>
        <v>45</v>
      </c>
      <c r="G1852" s="3">
        <f t="shared" si="173"/>
        <v>42</v>
      </c>
      <c r="H1852">
        <v>72.735500000000002</v>
      </c>
      <c r="I1852">
        <v>10.426128333333301</v>
      </c>
      <c r="K1852">
        <v>211.3</v>
      </c>
      <c r="L1852">
        <v>1.2</v>
      </c>
      <c r="N1852">
        <v>9</v>
      </c>
      <c r="T1852">
        <v>4.90362063999999</v>
      </c>
      <c r="U1852">
        <v>0</v>
      </c>
      <c r="V1852">
        <v>8.5065983575199997</v>
      </c>
      <c r="W1852">
        <v>8.3462855498399993</v>
      </c>
    </row>
    <row r="1853" spans="1:23" x14ac:dyDescent="0.25">
      <c r="A1853" s="1">
        <v>42889.13622685185</v>
      </c>
      <c r="B1853" s="3">
        <f t="shared" si="168"/>
        <v>2017</v>
      </c>
      <c r="C1853" s="3">
        <f t="shared" si="169"/>
        <v>6</v>
      </c>
      <c r="D1853" s="3">
        <f t="shared" si="170"/>
        <v>3</v>
      </c>
      <c r="E1853" s="3">
        <f t="shared" si="171"/>
        <v>3</v>
      </c>
      <c r="F1853" s="3">
        <f t="shared" si="172"/>
        <v>16</v>
      </c>
      <c r="G1853" s="3">
        <f t="shared" si="173"/>
        <v>10</v>
      </c>
      <c r="H1853">
        <v>72.738478333333305</v>
      </c>
      <c r="I1853">
        <v>10.406980000000001</v>
      </c>
      <c r="K1853">
        <v>38.4</v>
      </c>
      <c r="L1853">
        <v>0.4</v>
      </c>
      <c r="N1853">
        <v>8</v>
      </c>
      <c r="T1853">
        <v>4.90362063999999</v>
      </c>
      <c r="U1853">
        <v>0</v>
      </c>
      <c r="V1853">
        <v>8.5065983575199997</v>
      </c>
      <c r="W1853">
        <v>8.3563051003200002</v>
      </c>
    </row>
    <row r="1854" spans="1:23" x14ac:dyDescent="0.25">
      <c r="A1854" s="1">
        <v>42889.157060185185</v>
      </c>
      <c r="B1854" s="3">
        <f t="shared" si="168"/>
        <v>2017</v>
      </c>
      <c r="C1854" s="3">
        <f t="shared" si="169"/>
        <v>6</v>
      </c>
      <c r="D1854" s="3">
        <f t="shared" si="170"/>
        <v>3</v>
      </c>
      <c r="E1854" s="3">
        <f t="shared" si="171"/>
        <v>3</v>
      </c>
      <c r="F1854" s="3">
        <f t="shared" si="172"/>
        <v>46</v>
      </c>
      <c r="G1854" s="3">
        <f t="shared" si="173"/>
        <v>10</v>
      </c>
      <c r="H1854">
        <v>72.741008333333298</v>
      </c>
      <c r="I1854">
        <v>10.388145</v>
      </c>
      <c r="K1854">
        <v>280.39999999999998</v>
      </c>
      <c r="L1854">
        <v>1.3</v>
      </c>
      <c r="N1854">
        <v>6</v>
      </c>
      <c r="T1854">
        <v>4.90362063999999</v>
      </c>
      <c r="U1854">
        <v>0</v>
      </c>
      <c r="V1854">
        <v>8.5065983575199997</v>
      </c>
      <c r="W1854">
        <v>8.3563051003200002</v>
      </c>
    </row>
    <row r="1855" spans="1:23" x14ac:dyDescent="0.25">
      <c r="A1855" s="1">
        <v>42889.177905092591</v>
      </c>
      <c r="B1855" s="3">
        <f t="shared" si="168"/>
        <v>2017</v>
      </c>
      <c r="C1855" s="3">
        <f t="shared" si="169"/>
        <v>6</v>
      </c>
      <c r="D1855" s="3">
        <f t="shared" si="170"/>
        <v>3</v>
      </c>
      <c r="E1855" s="3">
        <f t="shared" si="171"/>
        <v>4</v>
      </c>
      <c r="F1855" s="3">
        <f t="shared" si="172"/>
        <v>16</v>
      </c>
      <c r="G1855" s="3">
        <f t="shared" si="173"/>
        <v>11</v>
      </c>
      <c r="H1855">
        <v>72.744195000000005</v>
      </c>
      <c r="I1855">
        <v>10.3682133333333</v>
      </c>
      <c r="K1855">
        <v>310</v>
      </c>
      <c r="L1855">
        <v>1</v>
      </c>
      <c r="N1855">
        <v>5</v>
      </c>
      <c r="T1855">
        <v>5.3923791999999402</v>
      </c>
      <c r="U1855">
        <v>0</v>
      </c>
      <c r="V1855">
        <v>8.5065983575199997</v>
      </c>
      <c r="W1855">
        <v>8.3462855498399993</v>
      </c>
    </row>
    <row r="1856" spans="1:23" x14ac:dyDescent="0.25">
      <c r="A1856" s="1">
        <v>42889.198807870373</v>
      </c>
      <c r="B1856" s="3">
        <f t="shared" si="168"/>
        <v>2017</v>
      </c>
      <c r="C1856" s="3">
        <f t="shared" si="169"/>
        <v>6</v>
      </c>
      <c r="D1856" s="3">
        <f t="shared" si="170"/>
        <v>3</v>
      </c>
      <c r="E1856" s="3">
        <f t="shared" si="171"/>
        <v>4</v>
      </c>
      <c r="F1856" s="3">
        <f t="shared" si="172"/>
        <v>46</v>
      </c>
      <c r="G1856" s="3">
        <f t="shared" si="173"/>
        <v>17</v>
      </c>
      <c r="H1856">
        <v>72.746711666666698</v>
      </c>
      <c r="I1856">
        <v>10.345321666666701</v>
      </c>
      <c r="K1856">
        <v>312.8</v>
      </c>
      <c r="L1856">
        <v>0.6</v>
      </c>
      <c r="N1856">
        <v>4</v>
      </c>
      <c r="T1856">
        <v>5.3923791999999402</v>
      </c>
      <c r="U1856">
        <v>0</v>
      </c>
      <c r="V1856">
        <v>8.5065983575199997</v>
      </c>
      <c r="W1856">
        <v>8.4264419536799995</v>
      </c>
    </row>
    <row r="1857" spans="1:23" x14ac:dyDescent="0.25">
      <c r="A1857" s="1">
        <v>42889.219942129632</v>
      </c>
      <c r="B1857" s="3">
        <f t="shared" si="168"/>
        <v>2017</v>
      </c>
      <c r="C1857" s="3">
        <f t="shared" si="169"/>
        <v>6</v>
      </c>
      <c r="D1857" s="3">
        <f t="shared" si="170"/>
        <v>3</v>
      </c>
      <c r="E1857" s="3">
        <f t="shared" si="171"/>
        <v>5</v>
      </c>
      <c r="F1857" s="3">
        <f t="shared" si="172"/>
        <v>16</v>
      </c>
      <c r="G1857" s="3">
        <f t="shared" si="173"/>
        <v>43</v>
      </c>
      <c r="H1857">
        <v>72.749631666666701</v>
      </c>
      <c r="I1857">
        <v>10.32197</v>
      </c>
      <c r="K1857">
        <v>356.2</v>
      </c>
      <c r="L1857">
        <v>0.7</v>
      </c>
      <c r="N1857">
        <v>10</v>
      </c>
      <c r="T1857">
        <v>5.3923791999999402</v>
      </c>
      <c r="U1857">
        <v>0</v>
      </c>
      <c r="V1857">
        <v>8.5166179080000006</v>
      </c>
      <c r="W1857">
        <v>8.3663246507999993</v>
      </c>
    </row>
    <row r="1858" spans="1:23" x14ac:dyDescent="0.25">
      <c r="A1858" s="1">
        <v>42889.241087962961</v>
      </c>
      <c r="B1858" s="3">
        <f t="shared" si="168"/>
        <v>2017</v>
      </c>
      <c r="C1858" s="3">
        <f t="shared" si="169"/>
        <v>6</v>
      </c>
      <c r="D1858" s="3">
        <f t="shared" si="170"/>
        <v>3</v>
      </c>
      <c r="E1858" s="3">
        <f t="shared" si="171"/>
        <v>5</v>
      </c>
      <c r="F1858" s="3">
        <f t="shared" si="172"/>
        <v>47</v>
      </c>
      <c r="G1858" s="3">
        <f t="shared" si="173"/>
        <v>10</v>
      </c>
      <c r="H1858">
        <v>72.753228333333297</v>
      </c>
      <c r="I1858">
        <v>10.296995000000001</v>
      </c>
      <c r="K1858">
        <v>15.1</v>
      </c>
      <c r="L1858">
        <v>1</v>
      </c>
      <c r="N1858">
        <v>10</v>
      </c>
      <c r="T1858">
        <v>5.8811377599999402</v>
      </c>
      <c r="U1858">
        <v>0</v>
      </c>
      <c r="V1858">
        <v>8.5065983575199997</v>
      </c>
      <c r="W1858">
        <v>8.4264419536799995</v>
      </c>
    </row>
    <row r="1859" spans="1:23" x14ac:dyDescent="0.25">
      <c r="A1859" s="1">
        <v>42889.261921296296</v>
      </c>
      <c r="B1859" s="3">
        <f t="shared" ref="B1859:B1922" si="174">YEAR(A1859)</f>
        <v>2017</v>
      </c>
      <c r="C1859" s="3">
        <f t="shared" ref="C1859:C1922" si="175">MONTH(A1859)</f>
        <v>6</v>
      </c>
      <c r="D1859" s="3">
        <f t="shared" ref="D1859:D1922" si="176">DAY(A1859)</f>
        <v>3</v>
      </c>
      <c r="E1859" s="3">
        <f t="shared" ref="E1859:E1922" si="177">HOUR(A1859)</f>
        <v>6</v>
      </c>
      <c r="F1859" s="3">
        <f t="shared" ref="F1859:F1922" si="178">MINUTE(A1859)</f>
        <v>17</v>
      </c>
      <c r="G1859" s="3">
        <f t="shared" ref="G1859:G1922" si="179">SECOND(A1859)</f>
        <v>10</v>
      </c>
      <c r="H1859">
        <v>72.756105000000005</v>
      </c>
      <c r="I1859">
        <v>10.268459999999999</v>
      </c>
      <c r="K1859">
        <v>285.10000000000002</v>
      </c>
      <c r="L1859">
        <v>0.7</v>
      </c>
      <c r="N1859">
        <v>8</v>
      </c>
      <c r="T1859">
        <v>5.8811377599999402</v>
      </c>
      <c r="U1859">
        <v>0</v>
      </c>
      <c r="V1859">
        <v>8.5065983575199997</v>
      </c>
      <c r="W1859">
        <v>8.3563051003200002</v>
      </c>
    </row>
    <row r="1860" spans="1:23" x14ac:dyDescent="0.25">
      <c r="A1860" s="1">
        <v>42889.282766203702</v>
      </c>
      <c r="B1860" s="3">
        <f t="shared" si="174"/>
        <v>2017</v>
      </c>
      <c r="C1860" s="3">
        <f t="shared" si="175"/>
        <v>6</v>
      </c>
      <c r="D1860" s="3">
        <f t="shared" si="176"/>
        <v>3</v>
      </c>
      <c r="E1860" s="3">
        <f t="shared" si="177"/>
        <v>6</v>
      </c>
      <c r="F1860" s="3">
        <f t="shared" si="178"/>
        <v>47</v>
      </c>
      <c r="G1860" s="3">
        <f t="shared" si="179"/>
        <v>11</v>
      </c>
      <c r="H1860">
        <v>72.7597016666667</v>
      </c>
      <c r="I1860">
        <v>10.240335</v>
      </c>
      <c r="K1860">
        <v>292.60000000000002</v>
      </c>
      <c r="L1860">
        <v>2</v>
      </c>
      <c r="N1860">
        <v>6</v>
      </c>
      <c r="T1860">
        <v>5.8811377599999402</v>
      </c>
      <c r="U1860">
        <v>0</v>
      </c>
      <c r="V1860">
        <v>8.5166179080000006</v>
      </c>
      <c r="W1860">
        <v>8.3663246507999993</v>
      </c>
    </row>
    <row r="1861" spans="1:23" x14ac:dyDescent="0.25">
      <c r="A1861" s="1">
        <v>42889.303599537037</v>
      </c>
      <c r="B1861" s="3">
        <f t="shared" si="174"/>
        <v>2017</v>
      </c>
      <c r="C1861" s="3">
        <f t="shared" si="175"/>
        <v>6</v>
      </c>
      <c r="D1861" s="3">
        <f t="shared" si="176"/>
        <v>3</v>
      </c>
      <c r="E1861" s="3">
        <f t="shared" si="177"/>
        <v>7</v>
      </c>
      <c r="F1861" s="3">
        <f t="shared" si="178"/>
        <v>17</v>
      </c>
      <c r="G1861" s="3">
        <f t="shared" si="179"/>
        <v>11</v>
      </c>
      <c r="H1861">
        <v>72.763366666666698</v>
      </c>
      <c r="I1861">
        <v>10.207380000000001</v>
      </c>
      <c r="K1861">
        <v>286.60000000000002</v>
      </c>
      <c r="L1861">
        <v>1.5</v>
      </c>
      <c r="N1861">
        <v>5</v>
      </c>
      <c r="T1861">
        <v>5.8811377599999402</v>
      </c>
      <c r="U1861">
        <v>0</v>
      </c>
      <c r="V1861">
        <v>8.5065983575199997</v>
      </c>
      <c r="W1861">
        <v>8.3663246507999993</v>
      </c>
    </row>
    <row r="1862" spans="1:23" x14ac:dyDescent="0.25">
      <c r="A1862" s="1">
        <v>42889.324432870373</v>
      </c>
      <c r="B1862" s="3">
        <f t="shared" si="174"/>
        <v>2017</v>
      </c>
      <c r="C1862" s="3">
        <f t="shared" si="175"/>
        <v>6</v>
      </c>
      <c r="D1862" s="3">
        <f t="shared" si="176"/>
        <v>3</v>
      </c>
      <c r="E1862" s="3">
        <f t="shared" si="177"/>
        <v>7</v>
      </c>
      <c r="F1862" s="3">
        <f t="shared" si="178"/>
        <v>47</v>
      </c>
      <c r="G1862" s="3">
        <f t="shared" si="179"/>
        <v>11</v>
      </c>
      <c r="H1862">
        <v>72.766364999999993</v>
      </c>
      <c r="I1862">
        <v>10.175265</v>
      </c>
      <c r="K1862">
        <v>265.5</v>
      </c>
      <c r="L1862">
        <v>1.3</v>
      </c>
      <c r="N1862">
        <v>4</v>
      </c>
      <c r="T1862">
        <v>5.8811377599999402</v>
      </c>
      <c r="U1862">
        <v>0</v>
      </c>
      <c r="V1862">
        <v>8.5065983575199997</v>
      </c>
      <c r="W1862">
        <v>8.3663246507999993</v>
      </c>
    </row>
    <row r="1863" spans="1:23" x14ac:dyDescent="0.25">
      <c r="A1863" s="1">
        <v>42889.345266203702</v>
      </c>
      <c r="B1863" s="3">
        <f t="shared" si="174"/>
        <v>2017</v>
      </c>
      <c r="C1863" s="3">
        <f t="shared" si="175"/>
        <v>6</v>
      </c>
      <c r="D1863" s="3">
        <f t="shared" si="176"/>
        <v>3</v>
      </c>
      <c r="E1863" s="3">
        <f t="shared" si="177"/>
        <v>8</v>
      </c>
      <c r="F1863" s="3">
        <f t="shared" si="178"/>
        <v>17</v>
      </c>
      <c r="G1863" s="3">
        <f t="shared" si="179"/>
        <v>11</v>
      </c>
      <c r="H1863">
        <v>72.769438333333298</v>
      </c>
      <c r="I1863">
        <v>10.141011666666699</v>
      </c>
      <c r="K1863">
        <v>280.10000000000002</v>
      </c>
      <c r="L1863">
        <v>1.1000000000000001</v>
      </c>
      <c r="N1863">
        <v>4</v>
      </c>
      <c r="T1863">
        <v>6.3698963199999499</v>
      </c>
      <c r="U1863">
        <v>0</v>
      </c>
      <c r="V1863">
        <v>8.5065983575199997</v>
      </c>
      <c r="W1863">
        <v>8.3563051003200002</v>
      </c>
    </row>
    <row r="1864" spans="1:23" x14ac:dyDescent="0.25">
      <c r="A1864" s="1">
        <v>42889.366469907407</v>
      </c>
      <c r="B1864" s="3">
        <f t="shared" si="174"/>
        <v>2017</v>
      </c>
      <c r="C1864" s="3">
        <f t="shared" si="175"/>
        <v>6</v>
      </c>
      <c r="D1864" s="3">
        <f t="shared" si="176"/>
        <v>3</v>
      </c>
      <c r="E1864" s="3">
        <f t="shared" si="177"/>
        <v>8</v>
      </c>
      <c r="F1864" s="3">
        <f t="shared" si="178"/>
        <v>47</v>
      </c>
      <c r="G1864" s="3">
        <f t="shared" si="179"/>
        <v>43</v>
      </c>
      <c r="H1864">
        <v>72.771716666666705</v>
      </c>
      <c r="I1864">
        <v>10.105871666666699</v>
      </c>
      <c r="K1864">
        <v>266.39999999999998</v>
      </c>
      <c r="L1864">
        <v>0.9</v>
      </c>
      <c r="N1864">
        <v>11</v>
      </c>
      <c r="T1864">
        <v>7.3474134399999702</v>
      </c>
      <c r="U1864">
        <v>0</v>
      </c>
      <c r="V1864">
        <v>8.5166179080000006</v>
      </c>
      <c r="W1864">
        <v>8.3563051003200002</v>
      </c>
    </row>
    <row r="1865" spans="1:23" x14ac:dyDescent="0.25">
      <c r="A1865" s="1">
        <v>42889.387627314813</v>
      </c>
      <c r="B1865" s="3">
        <f t="shared" si="174"/>
        <v>2017</v>
      </c>
      <c r="C1865" s="3">
        <f t="shared" si="175"/>
        <v>6</v>
      </c>
      <c r="D1865" s="3">
        <f t="shared" si="176"/>
        <v>3</v>
      </c>
      <c r="E1865" s="3">
        <f t="shared" si="177"/>
        <v>9</v>
      </c>
      <c r="F1865" s="3">
        <f t="shared" si="178"/>
        <v>18</v>
      </c>
      <c r="G1865" s="3">
        <f t="shared" si="179"/>
        <v>11</v>
      </c>
      <c r="H1865">
        <v>72.773589999999999</v>
      </c>
      <c r="I1865">
        <v>10.06884</v>
      </c>
      <c r="K1865">
        <v>260.10000000000002</v>
      </c>
      <c r="L1865">
        <v>1.3</v>
      </c>
      <c r="N1865">
        <v>9</v>
      </c>
      <c r="T1865">
        <v>7.3474134399999702</v>
      </c>
      <c r="U1865">
        <v>0</v>
      </c>
      <c r="V1865">
        <v>8.5166179080000006</v>
      </c>
      <c r="W1865">
        <v>8.3663246507999993</v>
      </c>
    </row>
    <row r="1866" spans="1:23" x14ac:dyDescent="0.25">
      <c r="A1866" s="1">
        <v>42889.408460648148</v>
      </c>
      <c r="B1866" s="3">
        <f t="shared" si="174"/>
        <v>2017</v>
      </c>
      <c r="C1866" s="3">
        <f t="shared" si="175"/>
        <v>6</v>
      </c>
      <c r="D1866" s="3">
        <f t="shared" si="176"/>
        <v>3</v>
      </c>
      <c r="E1866" s="3">
        <f t="shared" si="177"/>
        <v>9</v>
      </c>
      <c r="F1866" s="3">
        <f t="shared" si="178"/>
        <v>48</v>
      </c>
      <c r="G1866" s="3">
        <f t="shared" si="179"/>
        <v>11</v>
      </c>
      <c r="H1866">
        <v>72.774691666666698</v>
      </c>
      <c r="I1866">
        <v>10.029856666666699</v>
      </c>
      <c r="K1866">
        <v>260.39999999999998</v>
      </c>
      <c r="L1866">
        <v>1.4</v>
      </c>
      <c r="N1866">
        <v>7</v>
      </c>
      <c r="T1866">
        <v>7.3474134399999702</v>
      </c>
      <c r="U1866">
        <v>0</v>
      </c>
      <c r="V1866">
        <v>8.5166179080000006</v>
      </c>
      <c r="W1866">
        <v>8.3663246507999993</v>
      </c>
    </row>
    <row r="1867" spans="1:23" x14ac:dyDescent="0.25">
      <c r="A1867" s="1">
        <v>42889.429293981484</v>
      </c>
      <c r="B1867" s="3">
        <f t="shared" si="174"/>
        <v>2017</v>
      </c>
      <c r="C1867" s="3">
        <f t="shared" si="175"/>
        <v>6</v>
      </c>
      <c r="D1867" s="3">
        <f t="shared" si="176"/>
        <v>3</v>
      </c>
      <c r="E1867" s="3">
        <f t="shared" si="177"/>
        <v>10</v>
      </c>
      <c r="F1867" s="3">
        <f t="shared" si="178"/>
        <v>18</v>
      </c>
      <c r="G1867" s="3">
        <f t="shared" si="179"/>
        <v>11</v>
      </c>
      <c r="H1867">
        <v>72.773613333333302</v>
      </c>
      <c r="I1867">
        <v>9.9877316666666704</v>
      </c>
      <c r="K1867">
        <v>264.89999999999998</v>
      </c>
      <c r="L1867">
        <v>1.5</v>
      </c>
      <c r="N1867">
        <v>7</v>
      </c>
      <c r="T1867">
        <v>7.8361719999999799</v>
      </c>
      <c r="U1867">
        <v>0</v>
      </c>
      <c r="V1867">
        <v>8.5166179080000006</v>
      </c>
      <c r="W1867">
        <v>8.4464810546399995</v>
      </c>
    </row>
    <row r="1868" spans="1:23" x14ac:dyDescent="0.25">
      <c r="A1868" s="1">
        <v>42889.450127314813</v>
      </c>
      <c r="B1868" s="3">
        <f t="shared" si="174"/>
        <v>2017</v>
      </c>
      <c r="C1868" s="3">
        <f t="shared" si="175"/>
        <v>6</v>
      </c>
      <c r="D1868" s="3">
        <f t="shared" si="176"/>
        <v>3</v>
      </c>
      <c r="E1868" s="3">
        <f t="shared" si="177"/>
        <v>10</v>
      </c>
      <c r="F1868" s="3">
        <f t="shared" si="178"/>
        <v>48</v>
      </c>
      <c r="G1868" s="3">
        <f t="shared" si="179"/>
        <v>11</v>
      </c>
      <c r="H1868">
        <v>72.770258333333302</v>
      </c>
      <c r="I1868">
        <v>9.9513533333333299</v>
      </c>
      <c r="K1868">
        <v>264</v>
      </c>
      <c r="L1868">
        <v>1.1000000000000001</v>
      </c>
      <c r="N1868">
        <v>6</v>
      </c>
      <c r="T1868">
        <v>7.8361719999999799</v>
      </c>
      <c r="U1868">
        <v>0</v>
      </c>
      <c r="V1868">
        <v>8.5166179080000006</v>
      </c>
      <c r="W1868">
        <v>8.3663246507999993</v>
      </c>
    </row>
    <row r="1869" spans="1:23" x14ac:dyDescent="0.25">
      <c r="A1869" s="1">
        <v>42889.470960648148</v>
      </c>
      <c r="B1869" s="3">
        <f t="shared" si="174"/>
        <v>2017</v>
      </c>
      <c r="C1869" s="3">
        <f t="shared" si="175"/>
        <v>6</v>
      </c>
      <c r="D1869" s="3">
        <f t="shared" si="176"/>
        <v>3</v>
      </c>
      <c r="E1869" s="3">
        <f t="shared" si="177"/>
        <v>11</v>
      </c>
      <c r="F1869" s="3">
        <f t="shared" si="178"/>
        <v>18</v>
      </c>
      <c r="G1869" s="3">
        <f t="shared" si="179"/>
        <v>11</v>
      </c>
      <c r="H1869">
        <v>72.764304999999993</v>
      </c>
      <c r="I1869">
        <v>9.9196449999999992</v>
      </c>
      <c r="K1869">
        <v>218.9</v>
      </c>
      <c r="L1869">
        <v>1.2</v>
      </c>
      <c r="N1869">
        <v>5</v>
      </c>
      <c r="T1869">
        <v>7.8361719999999799</v>
      </c>
      <c r="U1869">
        <v>0</v>
      </c>
      <c r="V1869">
        <v>8.5166179080000006</v>
      </c>
      <c r="W1869">
        <v>8.4565006051200005</v>
      </c>
    </row>
    <row r="1870" spans="1:23" x14ac:dyDescent="0.25">
      <c r="A1870" s="1">
        <v>42889.491875</v>
      </c>
      <c r="B1870" s="3">
        <f t="shared" si="174"/>
        <v>2017</v>
      </c>
      <c r="C1870" s="3">
        <f t="shared" si="175"/>
        <v>6</v>
      </c>
      <c r="D1870" s="3">
        <f t="shared" si="176"/>
        <v>3</v>
      </c>
      <c r="E1870" s="3">
        <f t="shared" si="177"/>
        <v>11</v>
      </c>
      <c r="F1870" s="3">
        <f t="shared" si="178"/>
        <v>48</v>
      </c>
      <c r="G1870" s="3">
        <f t="shared" si="179"/>
        <v>18</v>
      </c>
      <c r="H1870">
        <v>72.756388333333305</v>
      </c>
      <c r="I1870">
        <v>9.8935949999999995</v>
      </c>
      <c r="K1870">
        <v>251.9</v>
      </c>
      <c r="L1870">
        <v>1.8</v>
      </c>
      <c r="N1870">
        <v>4</v>
      </c>
      <c r="T1870">
        <v>7.8361719999999799</v>
      </c>
      <c r="U1870">
        <v>0</v>
      </c>
      <c r="V1870">
        <v>8.5166179080000006</v>
      </c>
      <c r="W1870">
        <v>8.4565006051200005</v>
      </c>
    </row>
    <row r="1871" spans="1:23" x14ac:dyDescent="0.25">
      <c r="A1871" s="1">
        <v>42889.513078703705</v>
      </c>
      <c r="B1871" s="3">
        <f t="shared" si="174"/>
        <v>2017</v>
      </c>
      <c r="C1871" s="3">
        <f t="shared" si="175"/>
        <v>6</v>
      </c>
      <c r="D1871" s="3">
        <f t="shared" si="176"/>
        <v>3</v>
      </c>
      <c r="E1871" s="3">
        <f t="shared" si="177"/>
        <v>12</v>
      </c>
      <c r="F1871" s="3">
        <f t="shared" si="178"/>
        <v>18</v>
      </c>
      <c r="G1871" s="3">
        <f t="shared" si="179"/>
        <v>50</v>
      </c>
      <c r="H1871">
        <v>72.744685000000004</v>
      </c>
      <c r="I1871">
        <v>9.8727033333333303</v>
      </c>
      <c r="K1871">
        <v>220.3</v>
      </c>
      <c r="L1871">
        <v>1.8</v>
      </c>
      <c r="N1871">
        <v>10</v>
      </c>
      <c r="T1871">
        <v>8.8136891199999408</v>
      </c>
      <c r="U1871">
        <v>0</v>
      </c>
      <c r="V1871">
        <v>8.5366570089600007</v>
      </c>
      <c r="W1871">
        <v>8.4565006051200005</v>
      </c>
    </row>
    <row r="1872" spans="1:23" x14ac:dyDescent="0.25">
      <c r="A1872" s="1">
        <v>42889.534155092595</v>
      </c>
      <c r="B1872" s="3">
        <f t="shared" si="174"/>
        <v>2017</v>
      </c>
      <c r="C1872" s="3">
        <f t="shared" si="175"/>
        <v>6</v>
      </c>
      <c r="D1872" s="3">
        <f t="shared" si="176"/>
        <v>3</v>
      </c>
      <c r="E1872" s="3">
        <f t="shared" si="177"/>
        <v>12</v>
      </c>
      <c r="F1872" s="3">
        <f t="shared" si="178"/>
        <v>49</v>
      </c>
      <c r="G1872" s="3">
        <f t="shared" si="179"/>
        <v>11</v>
      </c>
      <c r="H1872">
        <v>72.731605000000002</v>
      </c>
      <c r="I1872">
        <v>9.8603699999999996</v>
      </c>
      <c r="K1872">
        <v>181</v>
      </c>
      <c r="L1872">
        <v>2.2000000000000002</v>
      </c>
      <c r="N1872">
        <v>9</v>
      </c>
      <c r="T1872">
        <v>8.8136891199999408</v>
      </c>
      <c r="U1872">
        <v>0</v>
      </c>
      <c r="V1872">
        <v>8.5166179080000006</v>
      </c>
      <c r="W1872">
        <v>8.4464810546399995</v>
      </c>
    </row>
    <row r="1873" spans="1:23" x14ac:dyDescent="0.25">
      <c r="A1873" s="1">
        <v>42889.554988425924</v>
      </c>
      <c r="B1873" s="3">
        <f t="shared" si="174"/>
        <v>2017</v>
      </c>
      <c r="C1873" s="3">
        <f t="shared" si="175"/>
        <v>6</v>
      </c>
      <c r="D1873" s="3">
        <f t="shared" si="176"/>
        <v>3</v>
      </c>
      <c r="E1873" s="3">
        <f t="shared" si="177"/>
        <v>13</v>
      </c>
      <c r="F1873" s="3">
        <f t="shared" si="178"/>
        <v>19</v>
      </c>
      <c r="G1873" s="3">
        <f t="shared" si="179"/>
        <v>11</v>
      </c>
      <c r="H1873">
        <v>72.718936666666707</v>
      </c>
      <c r="I1873">
        <v>9.8615833333333303</v>
      </c>
      <c r="K1873">
        <v>199.5</v>
      </c>
      <c r="L1873">
        <v>1</v>
      </c>
      <c r="N1873">
        <v>7</v>
      </c>
      <c r="T1873">
        <v>8.8136891199999408</v>
      </c>
      <c r="U1873">
        <v>0</v>
      </c>
      <c r="V1873">
        <v>8.5065983575199997</v>
      </c>
      <c r="W1873">
        <v>8.3663246507999993</v>
      </c>
    </row>
    <row r="1874" spans="1:23" x14ac:dyDescent="0.25">
      <c r="A1874" s="1">
        <v>42889.575821759259</v>
      </c>
      <c r="B1874" s="3">
        <f t="shared" si="174"/>
        <v>2017</v>
      </c>
      <c r="C1874" s="3">
        <f t="shared" si="175"/>
        <v>6</v>
      </c>
      <c r="D1874" s="3">
        <f t="shared" si="176"/>
        <v>3</v>
      </c>
      <c r="E1874" s="3">
        <f t="shared" si="177"/>
        <v>13</v>
      </c>
      <c r="F1874" s="3">
        <f t="shared" si="178"/>
        <v>49</v>
      </c>
      <c r="G1874" s="3">
        <f t="shared" si="179"/>
        <v>11</v>
      </c>
      <c r="H1874">
        <v>72.706761666666694</v>
      </c>
      <c r="I1874">
        <v>9.8698966666666692</v>
      </c>
      <c r="K1874">
        <v>139.69999999999999</v>
      </c>
      <c r="L1874">
        <v>1.3</v>
      </c>
      <c r="N1874">
        <v>6</v>
      </c>
      <c r="T1874">
        <v>9.3024476799999398</v>
      </c>
      <c r="U1874">
        <v>0</v>
      </c>
      <c r="V1874">
        <v>8.5166179080000006</v>
      </c>
      <c r="W1874">
        <v>8.3663246507999993</v>
      </c>
    </row>
    <row r="1875" spans="1:23" x14ac:dyDescent="0.25">
      <c r="A1875" s="1">
        <v>42889.596655092595</v>
      </c>
      <c r="B1875" s="3">
        <f t="shared" si="174"/>
        <v>2017</v>
      </c>
      <c r="C1875" s="3">
        <f t="shared" si="175"/>
        <v>6</v>
      </c>
      <c r="D1875" s="3">
        <f t="shared" si="176"/>
        <v>3</v>
      </c>
      <c r="E1875" s="3">
        <f t="shared" si="177"/>
        <v>14</v>
      </c>
      <c r="F1875" s="3">
        <f t="shared" si="178"/>
        <v>19</v>
      </c>
      <c r="G1875" s="3">
        <f t="shared" si="179"/>
        <v>11</v>
      </c>
      <c r="H1875">
        <v>72.695464999999999</v>
      </c>
      <c r="I1875">
        <v>9.8814516666666705</v>
      </c>
      <c r="K1875">
        <v>141.30000000000001</v>
      </c>
      <c r="L1875">
        <v>1.5</v>
      </c>
      <c r="N1875">
        <v>6</v>
      </c>
      <c r="T1875">
        <v>9.3024476799999398</v>
      </c>
      <c r="U1875">
        <v>0</v>
      </c>
      <c r="V1875">
        <v>8.5266374584799998</v>
      </c>
      <c r="W1875">
        <v>8.3663246507999993</v>
      </c>
    </row>
    <row r="1876" spans="1:23" x14ac:dyDescent="0.25">
      <c r="A1876" s="1">
        <v>42889.617592592593</v>
      </c>
      <c r="B1876" s="3">
        <f t="shared" si="174"/>
        <v>2017</v>
      </c>
      <c r="C1876" s="3">
        <f t="shared" si="175"/>
        <v>6</v>
      </c>
      <c r="D1876" s="3">
        <f t="shared" si="176"/>
        <v>3</v>
      </c>
      <c r="E1876" s="3">
        <f t="shared" si="177"/>
        <v>14</v>
      </c>
      <c r="F1876" s="3">
        <f t="shared" si="178"/>
        <v>49</v>
      </c>
      <c r="G1876" s="3">
        <f t="shared" si="179"/>
        <v>20</v>
      </c>
      <c r="H1876">
        <v>72.684021666666695</v>
      </c>
      <c r="I1876">
        <v>9.8929783333333301</v>
      </c>
      <c r="K1876">
        <v>169.1</v>
      </c>
      <c r="L1876">
        <v>1.4</v>
      </c>
      <c r="N1876">
        <v>4</v>
      </c>
      <c r="T1876">
        <v>9.7912062399999495</v>
      </c>
      <c r="U1876">
        <v>0</v>
      </c>
      <c r="V1876">
        <v>8.5166179080000006</v>
      </c>
      <c r="W1876">
        <v>8.4565006051200005</v>
      </c>
    </row>
    <row r="1877" spans="1:23" x14ac:dyDescent="0.25">
      <c r="A1877" s="1">
        <v>42889.638796296298</v>
      </c>
      <c r="B1877" s="3">
        <f t="shared" si="174"/>
        <v>2017</v>
      </c>
      <c r="C1877" s="3">
        <f t="shared" si="175"/>
        <v>6</v>
      </c>
      <c r="D1877" s="3">
        <f t="shared" si="176"/>
        <v>3</v>
      </c>
      <c r="E1877" s="3">
        <f t="shared" si="177"/>
        <v>15</v>
      </c>
      <c r="F1877" s="3">
        <f t="shared" si="178"/>
        <v>19</v>
      </c>
      <c r="G1877" s="3">
        <f t="shared" si="179"/>
        <v>52</v>
      </c>
      <c r="H1877">
        <v>72.672528333333304</v>
      </c>
      <c r="I1877">
        <v>9.9053100000000001</v>
      </c>
      <c r="K1877">
        <v>167</v>
      </c>
      <c r="L1877">
        <v>1.1000000000000001</v>
      </c>
      <c r="N1877">
        <v>8</v>
      </c>
      <c r="T1877">
        <v>9.7912062399999495</v>
      </c>
      <c r="U1877">
        <v>0</v>
      </c>
      <c r="V1877">
        <v>8.5266374584799998</v>
      </c>
      <c r="W1877">
        <v>8.4464810546399995</v>
      </c>
    </row>
    <row r="1878" spans="1:23" x14ac:dyDescent="0.25">
      <c r="A1878" s="1">
        <v>42889.659849537034</v>
      </c>
      <c r="B1878" s="3">
        <f t="shared" si="174"/>
        <v>2017</v>
      </c>
      <c r="C1878" s="3">
        <f t="shared" si="175"/>
        <v>6</v>
      </c>
      <c r="D1878" s="3">
        <f t="shared" si="176"/>
        <v>3</v>
      </c>
      <c r="E1878" s="3">
        <f t="shared" si="177"/>
        <v>15</v>
      </c>
      <c r="F1878" s="3">
        <f t="shared" si="178"/>
        <v>50</v>
      </c>
      <c r="G1878" s="3">
        <f t="shared" si="179"/>
        <v>11</v>
      </c>
      <c r="H1878">
        <v>72.661201666666699</v>
      </c>
      <c r="I1878">
        <v>9.9133099999999992</v>
      </c>
      <c r="K1878">
        <v>206.6</v>
      </c>
      <c r="L1878">
        <v>1.1000000000000001</v>
      </c>
      <c r="N1878">
        <v>6</v>
      </c>
      <c r="T1878">
        <v>9.7912062399999495</v>
      </c>
      <c r="U1878">
        <v>0</v>
      </c>
      <c r="V1878">
        <v>8.5065983575199997</v>
      </c>
      <c r="W1878">
        <v>8.3663246507999993</v>
      </c>
    </row>
    <row r="1879" spans="1:23" x14ac:dyDescent="0.25">
      <c r="A1879" s="1">
        <v>42889.68068287037</v>
      </c>
      <c r="B1879" s="3">
        <f t="shared" si="174"/>
        <v>2017</v>
      </c>
      <c r="C1879" s="3">
        <f t="shared" si="175"/>
        <v>6</v>
      </c>
      <c r="D1879" s="3">
        <f t="shared" si="176"/>
        <v>3</v>
      </c>
      <c r="E1879" s="3">
        <f t="shared" si="177"/>
        <v>16</v>
      </c>
      <c r="F1879" s="3">
        <f t="shared" si="178"/>
        <v>20</v>
      </c>
      <c r="G1879" s="3">
        <f t="shared" si="179"/>
        <v>11</v>
      </c>
      <c r="H1879">
        <v>72.650936666666695</v>
      </c>
      <c r="I1879">
        <v>9.9216599999999993</v>
      </c>
      <c r="K1879">
        <v>149.4</v>
      </c>
      <c r="L1879">
        <v>1.5</v>
      </c>
      <c r="N1879">
        <v>5</v>
      </c>
      <c r="T1879">
        <v>8.8136891199999408</v>
      </c>
      <c r="U1879">
        <v>0</v>
      </c>
      <c r="V1879">
        <v>8.5065983575199997</v>
      </c>
      <c r="W1879">
        <v>8.3663246507999993</v>
      </c>
    </row>
    <row r="1880" spans="1:23" x14ac:dyDescent="0.25">
      <c r="A1880" s="1">
        <v>42889.701516203706</v>
      </c>
      <c r="B1880" s="3">
        <f t="shared" si="174"/>
        <v>2017</v>
      </c>
      <c r="C1880" s="3">
        <f t="shared" si="175"/>
        <v>6</v>
      </c>
      <c r="D1880" s="3">
        <f t="shared" si="176"/>
        <v>3</v>
      </c>
      <c r="E1880" s="3">
        <f t="shared" si="177"/>
        <v>16</v>
      </c>
      <c r="F1880" s="3">
        <f t="shared" si="178"/>
        <v>50</v>
      </c>
      <c r="G1880" s="3">
        <f t="shared" si="179"/>
        <v>11</v>
      </c>
      <c r="H1880">
        <v>72.640591666666694</v>
      </c>
      <c r="I1880">
        <v>9.9310983333333294</v>
      </c>
      <c r="K1880">
        <v>144.6</v>
      </c>
      <c r="L1880">
        <v>1</v>
      </c>
      <c r="N1880">
        <v>4</v>
      </c>
      <c r="T1880">
        <v>8.8136891199999408</v>
      </c>
      <c r="U1880">
        <v>0</v>
      </c>
      <c r="V1880">
        <v>8.5065983575199997</v>
      </c>
      <c r="W1880">
        <v>8.4364615041600004</v>
      </c>
    </row>
    <row r="1881" spans="1:23" x14ac:dyDescent="0.25">
      <c r="A1881" s="1">
        <v>42889.722824074073</v>
      </c>
      <c r="B1881" s="3">
        <f t="shared" si="174"/>
        <v>2017</v>
      </c>
      <c r="C1881" s="3">
        <f t="shared" si="175"/>
        <v>6</v>
      </c>
      <c r="D1881" s="3">
        <f t="shared" si="176"/>
        <v>3</v>
      </c>
      <c r="E1881" s="3">
        <f t="shared" si="177"/>
        <v>17</v>
      </c>
      <c r="F1881" s="3">
        <f t="shared" si="178"/>
        <v>20</v>
      </c>
      <c r="G1881" s="3">
        <f t="shared" si="179"/>
        <v>52</v>
      </c>
      <c r="H1881">
        <v>72.63064</v>
      </c>
      <c r="I1881">
        <v>9.9396933333333308</v>
      </c>
      <c r="K1881">
        <v>123.5</v>
      </c>
      <c r="L1881">
        <v>2</v>
      </c>
      <c r="N1881">
        <v>9</v>
      </c>
      <c r="T1881">
        <v>7.8361719999999799</v>
      </c>
      <c r="U1881">
        <v>0</v>
      </c>
      <c r="V1881">
        <v>8.4965788070400006</v>
      </c>
      <c r="W1881">
        <v>8.4264419536799995</v>
      </c>
    </row>
    <row r="1882" spans="1:23" x14ac:dyDescent="0.25">
      <c r="A1882" s="1">
        <v>42889.743877314817</v>
      </c>
      <c r="B1882" s="3">
        <f t="shared" si="174"/>
        <v>2017</v>
      </c>
      <c r="C1882" s="3">
        <f t="shared" si="175"/>
        <v>6</v>
      </c>
      <c r="D1882" s="3">
        <f t="shared" si="176"/>
        <v>3</v>
      </c>
      <c r="E1882" s="3">
        <f t="shared" si="177"/>
        <v>17</v>
      </c>
      <c r="F1882" s="3">
        <f t="shared" si="178"/>
        <v>51</v>
      </c>
      <c r="G1882" s="3">
        <f t="shared" si="179"/>
        <v>11</v>
      </c>
      <c r="H1882">
        <v>72.619808333333296</v>
      </c>
      <c r="I1882">
        <v>9.9487433333333293</v>
      </c>
      <c r="K1882">
        <v>193</v>
      </c>
      <c r="L1882">
        <v>2</v>
      </c>
      <c r="N1882">
        <v>9</v>
      </c>
      <c r="T1882">
        <v>7.8361719999999799</v>
      </c>
      <c r="U1882">
        <v>0</v>
      </c>
      <c r="V1882">
        <v>8.4965788070400006</v>
      </c>
      <c r="W1882">
        <v>8.4264419536799995</v>
      </c>
    </row>
    <row r="1883" spans="1:23" x14ac:dyDescent="0.25">
      <c r="A1883" s="1">
        <v>42889.764710648145</v>
      </c>
      <c r="B1883" s="3">
        <f t="shared" si="174"/>
        <v>2017</v>
      </c>
      <c r="C1883" s="3">
        <f t="shared" si="175"/>
        <v>6</v>
      </c>
      <c r="D1883" s="3">
        <f t="shared" si="176"/>
        <v>3</v>
      </c>
      <c r="E1883" s="3">
        <f t="shared" si="177"/>
        <v>18</v>
      </c>
      <c r="F1883" s="3">
        <f t="shared" si="178"/>
        <v>21</v>
      </c>
      <c r="G1883" s="3">
        <f t="shared" si="179"/>
        <v>11</v>
      </c>
      <c r="H1883">
        <v>72.609195</v>
      </c>
      <c r="I1883">
        <v>9.9547349999999994</v>
      </c>
      <c r="K1883">
        <v>185.4</v>
      </c>
      <c r="L1883">
        <v>1.4</v>
      </c>
      <c r="N1883">
        <v>7</v>
      </c>
      <c r="T1883">
        <v>7.3474134399999702</v>
      </c>
      <c r="U1883">
        <v>0</v>
      </c>
      <c r="V1883">
        <v>8.4965788070400006</v>
      </c>
      <c r="W1883">
        <v>8.4264419536799995</v>
      </c>
    </row>
    <row r="1884" spans="1:23" x14ac:dyDescent="0.25">
      <c r="A1884" s="1">
        <v>42889.785543981481</v>
      </c>
      <c r="B1884" s="3">
        <f t="shared" si="174"/>
        <v>2017</v>
      </c>
      <c r="C1884" s="3">
        <f t="shared" si="175"/>
        <v>6</v>
      </c>
      <c r="D1884" s="3">
        <f t="shared" si="176"/>
        <v>3</v>
      </c>
      <c r="E1884" s="3">
        <f t="shared" si="177"/>
        <v>18</v>
      </c>
      <c r="F1884" s="3">
        <f t="shared" si="178"/>
        <v>51</v>
      </c>
      <c r="G1884" s="3">
        <f t="shared" si="179"/>
        <v>11</v>
      </c>
      <c r="H1884">
        <v>72.5976316666667</v>
      </c>
      <c r="I1884">
        <v>9.9599949999999993</v>
      </c>
      <c r="K1884">
        <v>160.4</v>
      </c>
      <c r="L1884">
        <v>1.1000000000000001</v>
      </c>
      <c r="N1884">
        <v>6</v>
      </c>
      <c r="T1884">
        <v>6.8586548799999596</v>
      </c>
      <c r="U1884">
        <v>0</v>
      </c>
      <c r="V1884">
        <v>8.4865592565599997</v>
      </c>
      <c r="W1884">
        <v>8.4264419536799995</v>
      </c>
    </row>
    <row r="1885" spans="1:23" x14ac:dyDescent="0.25">
      <c r="A1885" s="1">
        <v>42889.806388888886</v>
      </c>
      <c r="B1885" s="3">
        <f t="shared" si="174"/>
        <v>2017</v>
      </c>
      <c r="C1885" s="3">
        <f t="shared" si="175"/>
        <v>6</v>
      </c>
      <c r="D1885" s="3">
        <f t="shared" si="176"/>
        <v>3</v>
      </c>
      <c r="E1885" s="3">
        <f t="shared" si="177"/>
        <v>19</v>
      </c>
      <c r="F1885" s="3">
        <f t="shared" si="178"/>
        <v>21</v>
      </c>
      <c r="G1885" s="3">
        <f t="shared" si="179"/>
        <v>12</v>
      </c>
      <c r="H1885">
        <v>72.586581666666703</v>
      </c>
      <c r="I1885">
        <v>9.9641999999999999</v>
      </c>
      <c r="K1885">
        <v>158.69999999999999</v>
      </c>
      <c r="L1885">
        <v>1.7</v>
      </c>
      <c r="N1885">
        <v>4</v>
      </c>
      <c r="T1885">
        <v>6.8586548799999596</v>
      </c>
      <c r="U1885">
        <v>0</v>
      </c>
      <c r="V1885">
        <v>8.4965788070400006</v>
      </c>
      <c r="W1885">
        <v>8.4164224032000003</v>
      </c>
    </row>
    <row r="1886" spans="1:23" x14ac:dyDescent="0.25">
      <c r="A1886" s="1">
        <v>42889.827673611115</v>
      </c>
      <c r="B1886" s="3">
        <f t="shared" si="174"/>
        <v>2017</v>
      </c>
      <c r="C1886" s="3">
        <f t="shared" si="175"/>
        <v>6</v>
      </c>
      <c r="D1886" s="3">
        <f t="shared" si="176"/>
        <v>3</v>
      </c>
      <c r="E1886" s="3">
        <f t="shared" si="177"/>
        <v>19</v>
      </c>
      <c r="F1886" s="3">
        <f t="shared" si="178"/>
        <v>51</v>
      </c>
      <c r="G1886" s="3">
        <f t="shared" si="179"/>
        <v>51</v>
      </c>
      <c r="H1886">
        <v>72.576030000000003</v>
      </c>
      <c r="I1886">
        <v>9.9681366666666698</v>
      </c>
      <c r="K1886">
        <v>157.5</v>
      </c>
      <c r="L1886">
        <v>1.3</v>
      </c>
      <c r="N1886">
        <v>10</v>
      </c>
      <c r="T1886">
        <v>5.8811377599999402</v>
      </c>
      <c r="U1886">
        <v>0</v>
      </c>
      <c r="V1886">
        <v>8.4965788070400006</v>
      </c>
      <c r="W1886">
        <v>8.4164224032000003</v>
      </c>
    </row>
    <row r="1887" spans="1:23" x14ac:dyDescent="0.25">
      <c r="A1887" s="1">
        <v>42889.848749999997</v>
      </c>
      <c r="B1887" s="3">
        <f t="shared" si="174"/>
        <v>2017</v>
      </c>
      <c r="C1887" s="3">
        <f t="shared" si="175"/>
        <v>6</v>
      </c>
      <c r="D1887" s="3">
        <f t="shared" si="176"/>
        <v>3</v>
      </c>
      <c r="E1887" s="3">
        <f t="shared" si="177"/>
        <v>20</v>
      </c>
      <c r="F1887" s="3">
        <f t="shared" si="178"/>
        <v>22</v>
      </c>
      <c r="G1887" s="3">
        <f t="shared" si="179"/>
        <v>12</v>
      </c>
      <c r="H1887">
        <v>72.566244999999995</v>
      </c>
      <c r="I1887">
        <v>9.9695816666666701</v>
      </c>
      <c r="K1887">
        <v>91</v>
      </c>
      <c r="L1887">
        <v>1.5</v>
      </c>
      <c r="N1887">
        <v>10</v>
      </c>
      <c r="T1887">
        <v>5.8811377599999402</v>
      </c>
      <c r="U1887">
        <v>0</v>
      </c>
      <c r="V1887">
        <v>8.4865592565599997</v>
      </c>
      <c r="W1887">
        <v>8.4164224032000003</v>
      </c>
    </row>
    <row r="1888" spans="1:23" x14ac:dyDescent="0.25">
      <c r="A1888" s="1">
        <v>42889.869583333333</v>
      </c>
      <c r="B1888" s="3">
        <f t="shared" si="174"/>
        <v>2017</v>
      </c>
      <c r="C1888" s="3">
        <f t="shared" si="175"/>
        <v>6</v>
      </c>
      <c r="D1888" s="3">
        <f t="shared" si="176"/>
        <v>3</v>
      </c>
      <c r="E1888" s="3">
        <f t="shared" si="177"/>
        <v>20</v>
      </c>
      <c r="F1888" s="3">
        <f t="shared" si="178"/>
        <v>52</v>
      </c>
      <c r="G1888" s="3">
        <f t="shared" si="179"/>
        <v>12</v>
      </c>
      <c r="H1888">
        <v>72.556259999999995</v>
      </c>
      <c r="I1888">
        <v>9.97115333333333</v>
      </c>
      <c r="K1888">
        <v>167.3</v>
      </c>
      <c r="L1888">
        <v>1.6</v>
      </c>
      <c r="N1888">
        <v>8</v>
      </c>
      <c r="T1888">
        <v>5.3923791999999402</v>
      </c>
      <c r="U1888">
        <v>0</v>
      </c>
      <c r="V1888">
        <v>8.4965788070400006</v>
      </c>
      <c r="W1888">
        <v>8.4264419536799995</v>
      </c>
    </row>
    <row r="1889" spans="1:23" x14ac:dyDescent="0.25">
      <c r="A1889" s="1">
        <v>42889.890416666669</v>
      </c>
      <c r="B1889" s="3">
        <f t="shared" si="174"/>
        <v>2017</v>
      </c>
      <c r="C1889" s="3">
        <f t="shared" si="175"/>
        <v>6</v>
      </c>
      <c r="D1889" s="3">
        <f t="shared" si="176"/>
        <v>3</v>
      </c>
      <c r="E1889" s="3">
        <f t="shared" si="177"/>
        <v>21</v>
      </c>
      <c r="F1889" s="3">
        <f t="shared" si="178"/>
        <v>22</v>
      </c>
      <c r="G1889" s="3">
        <f t="shared" si="179"/>
        <v>12</v>
      </c>
      <c r="H1889">
        <v>72.547345000000007</v>
      </c>
      <c r="I1889">
        <v>9.9706233333333305</v>
      </c>
      <c r="K1889">
        <v>124.6</v>
      </c>
      <c r="L1889">
        <v>0.8</v>
      </c>
      <c r="N1889">
        <v>8</v>
      </c>
      <c r="T1889">
        <v>5.3923791999999402</v>
      </c>
      <c r="U1889">
        <v>0</v>
      </c>
      <c r="V1889">
        <v>8.4865592565599997</v>
      </c>
      <c r="W1889">
        <v>8.4064028527199994</v>
      </c>
    </row>
    <row r="1890" spans="1:23" x14ac:dyDescent="0.25">
      <c r="A1890" s="1">
        <v>42889.911249999997</v>
      </c>
      <c r="B1890" s="3">
        <f t="shared" si="174"/>
        <v>2017</v>
      </c>
      <c r="C1890" s="3">
        <f t="shared" si="175"/>
        <v>6</v>
      </c>
      <c r="D1890" s="3">
        <f t="shared" si="176"/>
        <v>3</v>
      </c>
      <c r="E1890" s="3">
        <f t="shared" si="177"/>
        <v>21</v>
      </c>
      <c r="F1890" s="3">
        <f t="shared" si="178"/>
        <v>52</v>
      </c>
      <c r="G1890" s="3">
        <f t="shared" si="179"/>
        <v>12</v>
      </c>
      <c r="H1890">
        <v>72.539474999999996</v>
      </c>
      <c r="I1890">
        <v>9.9692783333333299</v>
      </c>
      <c r="K1890">
        <v>131.19999999999999</v>
      </c>
      <c r="L1890">
        <v>1.1000000000000001</v>
      </c>
      <c r="N1890">
        <v>6</v>
      </c>
      <c r="T1890">
        <v>5.3923791999999402</v>
      </c>
      <c r="U1890">
        <v>0</v>
      </c>
      <c r="V1890">
        <v>8.4965788070400006</v>
      </c>
      <c r="W1890">
        <v>8.4164224032000003</v>
      </c>
    </row>
    <row r="1891" spans="1:23" x14ac:dyDescent="0.25">
      <c r="A1891" s="1">
        <v>42889.932083333333</v>
      </c>
      <c r="B1891" s="3">
        <f t="shared" si="174"/>
        <v>2017</v>
      </c>
      <c r="C1891" s="3">
        <f t="shared" si="175"/>
        <v>6</v>
      </c>
      <c r="D1891" s="3">
        <f t="shared" si="176"/>
        <v>3</v>
      </c>
      <c r="E1891" s="3">
        <f t="shared" si="177"/>
        <v>22</v>
      </c>
      <c r="F1891" s="3">
        <f t="shared" si="178"/>
        <v>22</v>
      </c>
      <c r="G1891" s="3">
        <f t="shared" si="179"/>
        <v>12</v>
      </c>
      <c r="H1891">
        <v>72.532368333333295</v>
      </c>
      <c r="I1891">
        <v>9.9689833333333304</v>
      </c>
      <c r="K1891">
        <v>193.5</v>
      </c>
      <c r="L1891">
        <v>1.1000000000000001</v>
      </c>
      <c r="N1891">
        <v>5</v>
      </c>
      <c r="T1891">
        <v>5.3923791999999402</v>
      </c>
      <c r="U1891">
        <v>0</v>
      </c>
      <c r="V1891">
        <v>8.4965788070400006</v>
      </c>
      <c r="W1891">
        <v>8.4264419536799995</v>
      </c>
    </row>
    <row r="1892" spans="1:23" x14ac:dyDescent="0.25">
      <c r="A1892" s="1">
        <v>42889.953275462962</v>
      </c>
      <c r="B1892" s="3">
        <f t="shared" si="174"/>
        <v>2017</v>
      </c>
      <c r="C1892" s="3">
        <f t="shared" si="175"/>
        <v>6</v>
      </c>
      <c r="D1892" s="3">
        <f t="shared" si="176"/>
        <v>3</v>
      </c>
      <c r="E1892" s="3">
        <f t="shared" si="177"/>
        <v>22</v>
      </c>
      <c r="F1892" s="3">
        <f t="shared" si="178"/>
        <v>52</v>
      </c>
      <c r="G1892" s="3">
        <f t="shared" si="179"/>
        <v>43</v>
      </c>
      <c r="H1892">
        <v>72.5250116666667</v>
      </c>
      <c r="I1892">
        <v>9.9671566666666696</v>
      </c>
      <c r="K1892">
        <v>249.1</v>
      </c>
      <c r="L1892">
        <v>1.1000000000000001</v>
      </c>
      <c r="N1892">
        <v>11</v>
      </c>
      <c r="T1892">
        <v>5.3923791999999402</v>
      </c>
      <c r="U1892">
        <v>0</v>
      </c>
      <c r="V1892">
        <v>8.4965788070400006</v>
      </c>
      <c r="W1892">
        <v>8.4064028527199994</v>
      </c>
    </row>
    <row r="1893" spans="1:23" x14ac:dyDescent="0.25">
      <c r="A1893" s="1">
        <v>42889.974444444444</v>
      </c>
      <c r="B1893" s="3">
        <f t="shared" si="174"/>
        <v>2017</v>
      </c>
      <c r="C1893" s="3">
        <f t="shared" si="175"/>
        <v>6</v>
      </c>
      <c r="D1893" s="3">
        <f t="shared" si="176"/>
        <v>3</v>
      </c>
      <c r="E1893" s="3">
        <f t="shared" si="177"/>
        <v>23</v>
      </c>
      <c r="F1893" s="3">
        <f t="shared" si="178"/>
        <v>23</v>
      </c>
      <c r="G1893" s="3">
        <f t="shared" si="179"/>
        <v>12</v>
      </c>
      <c r="H1893">
        <v>72.518006666666693</v>
      </c>
      <c r="I1893">
        <v>9.966685</v>
      </c>
      <c r="K1893">
        <v>254.3</v>
      </c>
      <c r="L1893">
        <v>0.5</v>
      </c>
      <c r="N1893">
        <v>10</v>
      </c>
      <c r="T1893">
        <v>5.3923791999999402</v>
      </c>
      <c r="U1893">
        <v>0</v>
      </c>
      <c r="V1893">
        <v>8.4965788070400006</v>
      </c>
      <c r="W1893">
        <v>8.4364615041600004</v>
      </c>
    </row>
    <row r="1894" spans="1:23" x14ac:dyDescent="0.25">
      <c r="A1894" s="1">
        <v>42889.99527777778</v>
      </c>
      <c r="B1894" s="3">
        <f t="shared" si="174"/>
        <v>2017</v>
      </c>
      <c r="C1894" s="3">
        <f t="shared" si="175"/>
        <v>6</v>
      </c>
      <c r="D1894" s="3">
        <f t="shared" si="176"/>
        <v>3</v>
      </c>
      <c r="E1894" s="3">
        <f t="shared" si="177"/>
        <v>23</v>
      </c>
      <c r="F1894" s="3">
        <f t="shared" si="178"/>
        <v>53</v>
      </c>
      <c r="G1894" s="3">
        <f t="shared" si="179"/>
        <v>12</v>
      </c>
      <c r="H1894">
        <v>72.511660000000006</v>
      </c>
      <c r="I1894">
        <v>9.964105</v>
      </c>
      <c r="K1894">
        <v>213.2</v>
      </c>
      <c r="L1894">
        <v>1.3</v>
      </c>
      <c r="N1894">
        <v>9</v>
      </c>
      <c r="T1894">
        <v>5.3923791999999402</v>
      </c>
      <c r="U1894">
        <v>0</v>
      </c>
      <c r="V1894">
        <v>8.4865592565599997</v>
      </c>
      <c r="W1894">
        <v>8.4464810546399995</v>
      </c>
    </row>
    <row r="1895" spans="1:23" x14ac:dyDescent="0.25">
      <c r="A1895" s="1">
        <v>42890.016111111108</v>
      </c>
      <c r="B1895" s="3">
        <f t="shared" si="174"/>
        <v>2017</v>
      </c>
      <c r="C1895" s="3">
        <f t="shared" si="175"/>
        <v>6</v>
      </c>
      <c r="D1895" s="3">
        <f t="shared" si="176"/>
        <v>4</v>
      </c>
      <c r="E1895" s="3">
        <f t="shared" si="177"/>
        <v>0</v>
      </c>
      <c r="F1895" s="3">
        <f t="shared" si="178"/>
        <v>23</v>
      </c>
      <c r="G1895" s="3">
        <f t="shared" si="179"/>
        <v>12</v>
      </c>
      <c r="H1895">
        <v>72.505781666666707</v>
      </c>
      <c r="I1895">
        <v>9.9602316666666706</v>
      </c>
      <c r="K1895">
        <v>229.3</v>
      </c>
      <c r="L1895">
        <v>1.6</v>
      </c>
      <c r="N1895">
        <v>6</v>
      </c>
      <c r="T1895">
        <v>5.3923791999999402</v>
      </c>
      <c r="U1895">
        <v>0</v>
      </c>
      <c r="V1895">
        <v>8.4965788070400006</v>
      </c>
      <c r="W1895">
        <v>8.4164224032000003</v>
      </c>
    </row>
    <row r="1896" spans="1:23" x14ac:dyDescent="0.25">
      <c r="A1896" s="1">
        <v>42890.036944444444</v>
      </c>
      <c r="B1896" s="3">
        <f t="shared" si="174"/>
        <v>2017</v>
      </c>
      <c r="C1896" s="3">
        <f t="shared" si="175"/>
        <v>6</v>
      </c>
      <c r="D1896" s="3">
        <f t="shared" si="176"/>
        <v>4</v>
      </c>
      <c r="E1896" s="3">
        <f t="shared" si="177"/>
        <v>0</v>
      </c>
      <c r="F1896" s="3">
        <f t="shared" si="178"/>
        <v>53</v>
      </c>
      <c r="G1896" s="3">
        <f t="shared" si="179"/>
        <v>12</v>
      </c>
      <c r="H1896">
        <v>72.500358333333295</v>
      </c>
      <c r="I1896">
        <v>9.9562550000000005</v>
      </c>
      <c r="K1896">
        <v>217.5</v>
      </c>
      <c r="L1896">
        <v>0.8</v>
      </c>
      <c r="N1896">
        <v>4</v>
      </c>
      <c r="T1896">
        <v>4.90362063999999</v>
      </c>
      <c r="U1896">
        <v>0</v>
      </c>
      <c r="V1896">
        <v>8.4965788070400006</v>
      </c>
      <c r="W1896">
        <v>8.3963833022400003</v>
      </c>
    </row>
    <row r="1897" spans="1:23" x14ac:dyDescent="0.25">
      <c r="A1897" s="1">
        <v>42890.057881944442</v>
      </c>
      <c r="B1897" s="3">
        <f t="shared" si="174"/>
        <v>2017</v>
      </c>
      <c r="C1897" s="3">
        <f t="shared" si="175"/>
        <v>6</v>
      </c>
      <c r="D1897" s="3">
        <f t="shared" si="176"/>
        <v>4</v>
      </c>
      <c r="E1897" s="3">
        <f t="shared" si="177"/>
        <v>1</v>
      </c>
      <c r="F1897" s="3">
        <f t="shared" si="178"/>
        <v>23</v>
      </c>
      <c r="G1897" s="3">
        <f t="shared" si="179"/>
        <v>21</v>
      </c>
      <c r="H1897">
        <v>72.493934999999993</v>
      </c>
      <c r="I1897">
        <v>9.9530250000000002</v>
      </c>
      <c r="K1897">
        <v>0</v>
      </c>
      <c r="L1897">
        <v>0</v>
      </c>
      <c r="N1897">
        <v>4</v>
      </c>
      <c r="T1897">
        <v>5.3923791999999402</v>
      </c>
      <c r="U1897">
        <v>0</v>
      </c>
      <c r="V1897">
        <v>8.4965788070400006</v>
      </c>
      <c r="W1897">
        <v>8.4164224032000003</v>
      </c>
    </row>
    <row r="1898" spans="1:23" x14ac:dyDescent="0.25">
      <c r="A1898" s="1">
        <v>42890.079004629632</v>
      </c>
      <c r="B1898" s="3">
        <f t="shared" si="174"/>
        <v>2017</v>
      </c>
      <c r="C1898" s="3">
        <f t="shared" si="175"/>
        <v>6</v>
      </c>
      <c r="D1898" s="3">
        <f t="shared" si="176"/>
        <v>4</v>
      </c>
      <c r="E1898" s="3">
        <f t="shared" si="177"/>
        <v>1</v>
      </c>
      <c r="F1898" s="3">
        <f t="shared" si="178"/>
        <v>53</v>
      </c>
      <c r="G1898" s="3">
        <f t="shared" si="179"/>
        <v>46</v>
      </c>
      <c r="H1898">
        <v>72.486528333333297</v>
      </c>
      <c r="I1898">
        <v>9.9493600000000004</v>
      </c>
      <c r="K1898">
        <v>107.3</v>
      </c>
      <c r="L1898">
        <v>1.1000000000000001</v>
      </c>
      <c r="N1898">
        <v>8</v>
      </c>
      <c r="T1898">
        <v>5.3923791999999402</v>
      </c>
      <c r="U1898">
        <v>0</v>
      </c>
      <c r="V1898">
        <v>8.5065983575199997</v>
      </c>
      <c r="W1898">
        <v>8.4264419536799995</v>
      </c>
    </row>
    <row r="1899" spans="1:23" x14ac:dyDescent="0.25">
      <c r="A1899" s="1">
        <v>42890.100138888891</v>
      </c>
      <c r="B1899" s="3">
        <f t="shared" si="174"/>
        <v>2017</v>
      </c>
      <c r="C1899" s="3">
        <f t="shared" si="175"/>
        <v>6</v>
      </c>
      <c r="D1899" s="3">
        <f t="shared" si="176"/>
        <v>4</v>
      </c>
      <c r="E1899" s="3">
        <f t="shared" si="177"/>
        <v>2</v>
      </c>
      <c r="F1899" s="3">
        <f t="shared" si="178"/>
        <v>24</v>
      </c>
      <c r="G1899" s="3">
        <f t="shared" si="179"/>
        <v>12</v>
      </c>
      <c r="H1899">
        <v>72.479723333333297</v>
      </c>
      <c r="I1899">
        <v>9.9434199999999997</v>
      </c>
      <c r="K1899">
        <v>151.1</v>
      </c>
      <c r="L1899">
        <v>1.2</v>
      </c>
      <c r="N1899">
        <v>8</v>
      </c>
      <c r="T1899">
        <v>5.3923791999999402</v>
      </c>
      <c r="U1899">
        <v>0</v>
      </c>
      <c r="V1899">
        <v>8.5065983575199997</v>
      </c>
      <c r="W1899">
        <v>8.3462855498399993</v>
      </c>
    </row>
    <row r="1900" spans="1:23" x14ac:dyDescent="0.25">
      <c r="A1900" s="1">
        <v>42890.120972222219</v>
      </c>
      <c r="B1900" s="3">
        <f t="shared" si="174"/>
        <v>2017</v>
      </c>
      <c r="C1900" s="3">
        <f t="shared" si="175"/>
        <v>6</v>
      </c>
      <c r="D1900" s="3">
        <f t="shared" si="176"/>
        <v>4</v>
      </c>
      <c r="E1900" s="3">
        <f t="shared" si="177"/>
        <v>2</v>
      </c>
      <c r="F1900" s="3">
        <f t="shared" si="178"/>
        <v>54</v>
      </c>
      <c r="G1900" s="3">
        <f t="shared" si="179"/>
        <v>12</v>
      </c>
      <c r="H1900">
        <v>72.472094999999996</v>
      </c>
      <c r="I1900">
        <v>9.9354700000000005</v>
      </c>
      <c r="K1900">
        <v>211.9</v>
      </c>
      <c r="L1900">
        <v>1.4</v>
      </c>
      <c r="N1900">
        <v>7</v>
      </c>
      <c r="T1900">
        <v>5.3923791999999402</v>
      </c>
      <c r="U1900">
        <v>0</v>
      </c>
      <c r="V1900">
        <v>8.4965788070400006</v>
      </c>
      <c r="W1900">
        <v>8.3563051003200002</v>
      </c>
    </row>
    <row r="1901" spans="1:23" x14ac:dyDescent="0.25">
      <c r="A1901" s="1">
        <v>42890.141805555555</v>
      </c>
      <c r="B1901" s="3">
        <f t="shared" si="174"/>
        <v>2017</v>
      </c>
      <c r="C1901" s="3">
        <f t="shared" si="175"/>
        <v>6</v>
      </c>
      <c r="D1901" s="3">
        <f t="shared" si="176"/>
        <v>4</v>
      </c>
      <c r="E1901" s="3">
        <f t="shared" si="177"/>
        <v>3</v>
      </c>
      <c r="F1901" s="3">
        <f t="shared" si="178"/>
        <v>24</v>
      </c>
      <c r="G1901" s="3">
        <f t="shared" si="179"/>
        <v>12</v>
      </c>
      <c r="H1901">
        <v>72.465186666666696</v>
      </c>
      <c r="I1901">
        <v>9.9263283333333305</v>
      </c>
      <c r="K1901">
        <v>234</v>
      </c>
      <c r="L1901">
        <v>0.7</v>
      </c>
      <c r="N1901">
        <v>6</v>
      </c>
      <c r="T1901">
        <v>5.3923791999999402</v>
      </c>
      <c r="U1901">
        <v>0</v>
      </c>
      <c r="V1901">
        <v>8.4965788070400006</v>
      </c>
      <c r="W1901">
        <v>8.4264419536799995</v>
      </c>
    </row>
    <row r="1902" spans="1:23" x14ac:dyDescent="0.25">
      <c r="A1902" s="1">
        <v>42890.163032407407</v>
      </c>
      <c r="B1902" s="3">
        <f t="shared" si="174"/>
        <v>2017</v>
      </c>
      <c r="C1902" s="3">
        <f t="shared" si="175"/>
        <v>6</v>
      </c>
      <c r="D1902" s="3">
        <f t="shared" si="176"/>
        <v>4</v>
      </c>
      <c r="E1902" s="3">
        <f t="shared" si="177"/>
        <v>3</v>
      </c>
      <c r="F1902" s="3">
        <f t="shared" si="178"/>
        <v>54</v>
      </c>
      <c r="G1902" s="3">
        <f t="shared" si="179"/>
        <v>46</v>
      </c>
      <c r="H1902">
        <v>72.457340000000002</v>
      </c>
      <c r="I1902">
        <v>9.9219733333333302</v>
      </c>
      <c r="K1902">
        <v>121.2</v>
      </c>
      <c r="L1902">
        <v>0.5</v>
      </c>
      <c r="N1902">
        <v>9</v>
      </c>
      <c r="T1902">
        <v>5.3923791999999402</v>
      </c>
      <c r="U1902">
        <v>0</v>
      </c>
      <c r="V1902">
        <v>8.4965788070400006</v>
      </c>
      <c r="W1902">
        <v>8.4264419536799995</v>
      </c>
    </row>
    <row r="1903" spans="1:23" x14ac:dyDescent="0.25">
      <c r="A1903" s="1">
        <v>42890.184178240743</v>
      </c>
      <c r="B1903" s="3">
        <f t="shared" si="174"/>
        <v>2017</v>
      </c>
      <c r="C1903" s="3">
        <f t="shared" si="175"/>
        <v>6</v>
      </c>
      <c r="D1903" s="3">
        <f t="shared" si="176"/>
        <v>4</v>
      </c>
      <c r="E1903" s="3">
        <f t="shared" si="177"/>
        <v>4</v>
      </c>
      <c r="F1903" s="3">
        <f t="shared" si="178"/>
        <v>25</v>
      </c>
      <c r="G1903" s="3">
        <f t="shared" si="179"/>
        <v>13</v>
      </c>
      <c r="H1903">
        <v>72.449214999999995</v>
      </c>
      <c r="I1903">
        <v>9.9178750000000004</v>
      </c>
      <c r="K1903">
        <v>124.9</v>
      </c>
      <c r="L1903">
        <v>1.3</v>
      </c>
      <c r="N1903">
        <v>9</v>
      </c>
      <c r="T1903">
        <v>5.3923791999999402</v>
      </c>
      <c r="U1903">
        <v>0</v>
      </c>
      <c r="V1903">
        <v>8.5065983575199997</v>
      </c>
      <c r="W1903">
        <v>8.3462855498399993</v>
      </c>
    </row>
    <row r="1904" spans="1:23" x14ac:dyDescent="0.25">
      <c r="A1904" s="1">
        <v>42890.205011574071</v>
      </c>
      <c r="B1904" s="3">
        <f t="shared" si="174"/>
        <v>2017</v>
      </c>
      <c r="C1904" s="3">
        <f t="shared" si="175"/>
        <v>6</v>
      </c>
      <c r="D1904" s="3">
        <f t="shared" si="176"/>
        <v>4</v>
      </c>
      <c r="E1904" s="3">
        <f t="shared" si="177"/>
        <v>4</v>
      </c>
      <c r="F1904" s="3">
        <f t="shared" si="178"/>
        <v>55</v>
      </c>
      <c r="G1904" s="3">
        <f t="shared" si="179"/>
        <v>13</v>
      </c>
      <c r="H1904">
        <v>72.441266666666706</v>
      </c>
      <c r="I1904">
        <v>9.9120166666666698</v>
      </c>
      <c r="K1904">
        <v>222.1</v>
      </c>
      <c r="L1904">
        <v>1.1000000000000001</v>
      </c>
      <c r="N1904">
        <v>7</v>
      </c>
      <c r="T1904">
        <v>5.8811377599999402</v>
      </c>
      <c r="U1904">
        <v>0</v>
      </c>
      <c r="V1904">
        <v>8.5065983575199997</v>
      </c>
      <c r="W1904">
        <v>8.4264419536799995</v>
      </c>
    </row>
    <row r="1905" spans="1:23" x14ac:dyDescent="0.25">
      <c r="A1905" s="1">
        <v>42890.225844907407</v>
      </c>
      <c r="B1905" s="3">
        <f t="shared" si="174"/>
        <v>2017</v>
      </c>
      <c r="C1905" s="3">
        <f t="shared" si="175"/>
        <v>6</v>
      </c>
      <c r="D1905" s="3">
        <f t="shared" si="176"/>
        <v>4</v>
      </c>
      <c r="E1905" s="3">
        <f t="shared" si="177"/>
        <v>5</v>
      </c>
      <c r="F1905" s="3">
        <f t="shared" si="178"/>
        <v>25</v>
      </c>
      <c r="G1905" s="3">
        <f t="shared" si="179"/>
        <v>13</v>
      </c>
      <c r="H1905">
        <v>72.432265000000001</v>
      </c>
      <c r="I1905">
        <v>9.9044100000000004</v>
      </c>
      <c r="K1905">
        <v>161.9</v>
      </c>
      <c r="L1905">
        <v>1.1000000000000001</v>
      </c>
      <c r="N1905">
        <v>7</v>
      </c>
      <c r="T1905">
        <v>5.8811377599999402</v>
      </c>
      <c r="U1905">
        <v>0</v>
      </c>
      <c r="V1905">
        <v>8.5065983575199997</v>
      </c>
      <c r="W1905">
        <v>8.4164224032000003</v>
      </c>
    </row>
    <row r="1906" spans="1:23" x14ac:dyDescent="0.25">
      <c r="A1906" s="1">
        <v>42890.246678240743</v>
      </c>
      <c r="B1906" s="3">
        <f t="shared" si="174"/>
        <v>2017</v>
      </c>
      <c r="C1906" s="3">
        <f t="shared" si="175"/>
        <v>6</v>
      </c>
      <c r="D1906" s="3">
        <f t="shared" si="176"/>
        <v>4</v>
      </c>
      <c r="E1906" s="3">
        <f t="shared" si="177"/>
        <v>5</v>
      </c>
      <c r="F1906" s="3">
        <f t="shared" si="178"/>
        <v>55</v>
      </c>
      <c r="G1906" s="3">
        <f t="shared" si="179"/>
        <v>13</v>
      </c>
      <c r="H1906">
        <v>72.422976666666699</v>
      </c>
      <c r="I1906">
        <v>9.8957149999999992</v>
      </c>
      <c r="K1906">
        <v>184.3</v>
      </c>
      <c r="L1906">
        <v>1</v>
      </c>
      <c r="N1906">
        <v>6</v>
      </c>
      <c r="T1906">
        <v>5.8811377599999402</v>
      </c>
      <c r="U1906">
        <v>0</v>
      </c>
      <c r="V1906">
        <v>8.4965788070400006</v>
      </c>
      <c r="W1906">
        <v>8.3462855498399993</v>
      </c>
    </row>
    <row r="1907" spans="1:23" x14ac:dyDescent="0.25">
      <c r="A1907" s="1">
        <v>42890.267592592594</v>
      </c>
      <c r="B1907" s="3">
        <f t="shared" si="174"/>
        <v>2017</v>
      </c>
      <c r="C1907" s="3">
        <f t="shared" si="175"/>
        <v>6</v>
      </c>
      <c r="D1907" s="3">
        <f t="shared" si="176"/>
        <v>4</v>
      </c>
      <c r="E1907" s="3">
        <f t="shared" si="177"/>
        <v>6</v>
      </c>
      <c r="F1907" s="3">
        <f t="shared" si="178"/>
        <v>25</v>
      </c>
      <c r="G1907" s="3">
        <f t="shared" si="179"/>
        <v>20</v>
      </c>
      <c r="H1907">
        <v>72.413196666666707</v>
      </c>
      <c r="I1907">
        <v>9.8858083333333298</v>
      </c>
      <c r="K1907">
        <v>181.4</v>
      </c>
      <c r="L1907">
        <v>0.9</v>
      </c>
      <c r="N1907">
        <v>5</v>
      </c>
      <c r="T1907">
        <v>5.8811377599999402</v>
      </c>
      <c r="U1907">
        <v>0</v>
      </c>
      <c r="V1907">
        <v>8.4965788070400006</v>
      </c>
      <c r="W1907">
        <v>8.4164224032000003</v>
      </c>
    </row>
    <row r="1908" spans="1:23" x14ac:dyDescent="0.25">
      <c r="A1908" s="1">
        <v>42890.289421296293</v>
      </c>
      <c r="B1908" s="3">
        <f t="shared" si="174"/>
        <v>2017</v>
      </c>
      <c r="C1908" s="3">
        <f t="shared" si="175"/>
        <v>6</v>
      </c>
      <c r="D1908" s="3">
        <f t="shared" si="176"/>
        <v>4</v>
      </c>
      <c r="E1908" s="3">
        <f t="shared" si="177"/>
        <v>6</v>
      </c>
      <c r="F1908" s="3">
        <f t="shared" si="178"/>
        <v>56</v>
      </c>
      <c r="G1908" s="3">
        <f t="shared" si="179"/>
        <v>46</v>
      </c>
      <c r="H1908">
        <v>72.403048333333302</v>
      </c>
      <c r="I1908">
        <v>9.8778216666666694</v>
      </c>
      <c r="K1908">
        <v>0</v>
      </c>
      <c r="L1908">
        <v>0</v>
      </c>
      <c r="N1908">
        <v>11</v>
      </c>
      <c r="T1908">
        <v>5.8811377599999402</v>
      </c>
      <c r="U1908">
        <v>0</v>
      </c>
      <c r="V1908">
        <v>8.4965788070400006</v>
      </c>
      <c r="W1908">
        <v>8.4164224032000003</v>
      </c>
    </row>
    <row r="1909" spans="1:23" x14ac:dyDescent="0.25">
      <c r="A1909" s="1">
        <v>42890.310567129629</v>
      </c>
      <c r="B1909" s="3">
        <f t="shared" si="174"/>
        <v>2017</v>
      </c>
      <c r="C1909" s="3">
        <f t="shared" si="175"/>
        <v>6</v>
      </c>
      <c r="D1909" s="3">
        <f t="shared" si="176"/>
        <v>4</v>
      </c>
      <c r="E1909" s="3">
        <f t="shared" si="177"/>
        <v>7</v>
      </c>
      <c r="F1909" s="3">
        <f t="shared" si="178"/>
        <v>27</v>
      </c>
      <c r="G1909" s="3">
        <f t="shared" si="179"/>
        <v>13</v>
      </c>
      <c r="H1909">
        <v>72.394940000000005</v>
      </c>
      <c r="I1909">
        <v>9.8663866666666706</v>
      </c>
      <c r="K1909">
        <v>211.6</v>
      </c>
      <c r="L1909">
        <v>1.5</v>
      </c>
      <c r="N1909">
        <v>10</v>
      </c>
      <c r="T1909">
        <v>5.8811377599999402</v>
      </c>
      <c r="U1909">
        <v>0</v>
      </c>
      <c r="V1909">
        <v>8.4965788070400006</v>
      </c>
      <c r="W1909">
        <v>8.4264419536799995</v>
      </c>
    </row>
    <row r="1910" spans="1:23" x14ac:dyDescent="0.25">
      <c r="A1910" s="1">
        <v>42890.332094907404</v>
      </c>
      <c r="B1910" s="3">
        <f t="shared" si="174"/>
        <v>2017</v>
      </c>
      <c r="C1910" s="3">
        <f t="shared" si="175"/>
        <v>6</v>
      </c>
      <c r="D1910" s="3">
        <f t="shared" si="176"/>
        <v>4</v>
      </c>
      <c r="E1910" s="3">
        <f t="shared" si="177"/>
        <v>7</v>
      </c>
      <c r="F1910" s="3">
        <f t="shared" si="178"/>
        <v>58</v>
      </c>
      <c r="G1910" s="3">
        <f t="shared" si="179"/>
        <v>13</v>
      </c>
      <c r="H1910">
        <v>72.387581666666705</v>
      </c>
      <c r="I1910">
        <v>9.8528350000000007</v>
      </c>
      <c r="K1910">
        <v>213.6</v>
      </c>
      <c r="L1910">
        <v>1.5</v>
      </c>
      <c r="N1910">
        <v>8</v>
      </c>
      <c r="T1910">
        <v>6.8586548799999596</v>
      </c>
      <c r="U1910">
        <v>0</v>
      </c>
      <c r="V1910">
        <v>8.4865592565599997</v>
      </c>
      <c r="W1910">
        <v>8.4164224032000003</v>
      </c>
    </row>
    <row r="1911" spans="1:23" x14ac:dyDescent="0.25">
      <c r="A1911" s="1">
        <v>42890.35292824074</v>
      </c>
      <c r="B1911" s="3">
        <f t="shared" si="174"/>
        <v>2017</v>
      </c>
      <c r="C1911" s="3">
        <f t="shared" si="175"/>
        <v>6</v>
      </c>
      <c r="D1911" s="3">
        <f t="shared" si="176"/>
        <v>4</v>
      </c>
      <c r="E1911" s="3">
        <f t="shared" si="177"/>
        <v>8</v>
      </c>
      <c r="F1911" s="3">
        <f t="shared" si="178"/>
        <v>28</v>
      </c>
      <c r="G1911" s="3">
        <f t="shared" si="179"/>
        <v>13</v>
      </c>
      <c r="H1911">
        <v>72.380754999999994</v>
      </c>
      <c r="I1911">
        <v>9.8422116666666692</v>
      </c>
      <c r="K1911">
        <v>247.7</v>
      </c>
      <c r="L1911">
        <v>0.7</v>
      </c>
      <c r="N1911">
        <v>7</v>
      </c>
      <c r="T1911">
        <v>6.8586548799999596</v>
      </c>
      <c r="U1911">
        <v>0</v>
      </c>
      <c r="V1911">
        <v>8.4865592565599997</v>
      </c>
      <c r="W1911">
        <v>8.4164224032000003</v>
      </c>
    </row>
    <row r="1912" spans="1:23" x14ac:dyDescent="0.25">
      <c r="A1912" s="1">
        <v>42890.373761574076</v>
      </c>
      <c r="B1912" s="3">
        <f t="shared" si="174"/>
        <v>2017</v>
      </c>
      <c r="C1912" s="3">
        <f t="shared" si="175"/>
        <v>6</v>
      </c>
      <c r="D1912" s="3">
        <f t="shared" si="176"/>
        <v>4</v>
      </c>
      <c r="E1912" s="3">
        <f t="shared" si="177"/>
        <v>8</v>
      </c>
      <c r="F1912" s="3">
        <f t="shared" si="178"/>
        <v>58</v>
      </c>
      <c r="G1912" s="3">
        <f t="shared" si="179"/>
        <v>13</v>
      </c>
      <c r="H1912">
        <v>72.375633333333298</v>
      </c>
      <c r="I1912">
        <v>9.8297066666666701</v>
      </c>
      <c r="K1912">
        <v>194.4</v>
      </c>
      <c r="L1912">
        <v>0.8</v>
      </c>
      <c r="N1912">
        <v>6</v>
      </c>
      <c r="T1912">
        <v>6.8586548799999596</v>
      </c>
      <c r="U1912">
        <v>0</v>
      </c>
      <c r="V1912">
        <v>8.4865592565599997</v>
      </c>
      <c r="W1912">
        <v>8.4164224032000003</v>
      </c>
    </row>
    <row r="1913" spans="1:23" x14ac:dyDescent="0.25">
      <c r="A1913" s="1">
        <v>42890.394594907404</v>
      </c>
      <c r="B1913" s="3">
        <f t="shared" si="174"/>
        <v>2017</v>
      </c>
      <c r="C1913" s="3">
        <f t="shared" si="175"/>
        <v>6</v>
      </c>
      <c r="D1913" s="3">
        <f t="shared" si="176"/>
        <v>4</v>
      </c>
      <c r="E1913" s="3">
        <f t="shared" si="177"/>
        <v>9</v>
      </c>
      <c r="F1913" s="3">
        <f t="shared" si="178"/>
        <v>28</v>
      </c>
      <c r="G1913" s="3">
        <f t="shared" si="179"/>
        <v>13</v>
      </c>
      <c r="H1913">
        <v>72.371366666666702</v>
      </c>
      <c r="I1913">
        <v>9.8151483333333296</v>
      </c>
      <c r="K1913">
        <v>200.4</v>
      </c>
      <c r="L1913">
        <v>1</v>
      </c>
      <c r="N1913">
        <v>4</v>
      </c>
      <c r="T1913">
        <v>6.8586548799999596</v>
      </c>
      <c r="U1913">
        <v>0</v>
      </c>
      <c r="V1913">
        <v>8.4865592565599997</v>
      </c>
      <c r="W1913">
        <v>8.4164224032000003</v>
      </c>
    </row>
    <row r="1914" spans="1:23" x14ac:dyDescent="0.25">
      <c r="A1914" s="1">
        <v>42890.415810185186</v>
      </c>
      <c r="B1914" s="3">
        <f t="shared" si="174"/>
        <v>2017</v>
      </c>
      <c r="C1914" s="3">
        <f t="shared" si="175"/>
        <v>6</v>
      </c>
      <c r="D1914" s="3">
        <f t="shared" si="176"/>
        <v>4</v>
      </c>
      <c r="E1914" s="3">
        <f t="shared" si="177"/>
        <v>9</v>
      </c>
      <c r="F1914" s="3">
        <f t="shared" si="178"/>
        <v>58</v>
      </c>
      <c r="G1914" s="3">
        <f t="shared" si="179"/>
        <v>46</v>
      </c>
      <c r="H1914">
        <v>72.368080000000006</v>
      </c>
      <c r="I1914">
        <v>9.8013949999999994</v>
      </c>
      <c r="K1914">
        <v>263.60000000000002</v>
      </c>
      <c r="L1914">
        <v>1.1000000000000001</v>
      </c>
      <c r="N1914">
        <v>10</v>
      </c>
      <c r="T1914">
        <v>6.8586548799999596</v>
      </c>
      <c r="U1914">
        <v>0</v>
      </c>
      <c r="V1914">
        <v>8.4765397060800005</v>
      </c>
      <c r="W1914">
        <v>8.3262464488799992</v>
      </c>
    </row>
    <row r="1915" spans="1:23" x14ac:dyDescent="0.25">
      <c r="A1915" s="1">
        <v>42890.436956018515</v>
      </c>
      <c r="B1915" s="3">
        <f t="shared" si="174"/>
        <v>2017</v>
      </c>
      <c r="C1915" s="3">
        <f t="shared" si="175"/>
        <v>6</v>
      </c>
      <c r="D1915" s="3">
        <f t="shared" si="176"/>
        <v>4</v>
      </c>
      <c r="E1915" s="3">
        <f t="shared" si="177"/>
        <v>10</v>
      </c>
      <c r="F1915" s="3">
        <f t="shared" si="178"/>
        <v>29</v>
      </c>
      <c r="G1915" s="3">
        <f t="shared" si="179"/>
        <v>13</v>
      </c>
      <c r="H1915">
        <v>72.364165</v>
      </c>
      <c r="I1915">
        <v>9.7889599999999994</v>
      </c>
      <c r="K1915">
        <v>252.9</v>
      </c>
      <c r="L1915">
        <v>0.9</v>
      </c>
      <c r="N1915">
        <v>9</v>
      </c>
      <c r="T1915">
        <v>7.8361719999999799</v>
      </c>
      <c r="U1915">
        <v>0</v>
      </c>
      <c r="V1915">
        <v>8.4765397060800005</v>
      </c>
      <c r="W1915">
        <v>8.3362659993600001</v>
      </c>
    </row>
    <row r="1916" spans="1:23" x14ac:dyDescent="0.25">
      <c r="A1916" s="1">
        <v>42890.457789351851</v>
      </c>
      <c r="B1916" s="3">
        <f t="shared" si="174"/>
        <v>2017</v>
      </c>
      <c r="C1916" s="3">
        <f t="shared" si="175"/>
        <v>6</v>
      </c>
      <c r="D1916" s="3">
        <f t="shared" si="176"/>
        <v>4</v>
      </c>
      <c r="E1916" s="3">
        <f t="shared" si="177"/>
        <v>10</v>
      </c>
      <c r="F1916" s="3">
        <f t="shared" si="178"/>
        <v>59</v>
      </c>
      <c r="G1916" s="3">
        <f t="shared" si="179"/>
        <v>13</v>
      </c>
      <c r="H1916">
        <v>72.359978333333302</v>
      </c>
      <c r="I1916">
        <v>9.7782</v>
      </c>
      <c r="K1916">
        <v>216.9</v>
      </c>
      <c r="L1916">
        <v>1.8</v>
      </c>
      <c r="N1916">
        <v>9</v>
      </c>
      <c r="T1916">
        <v>7.8361719999999799</v>
      </c>
      <c r="U1916">
        <v>0</v>
      </c>
      <c r="V1916">
        <v>8.4865592565599997</v>
      </c>
      <c r="W1916">
        <v>8.4164224032000003</v>
      </c>
    </row>
    <row r="1917" spans="1:23" x14ac:dyDescent="0.25">
      <c r="A1917" s="1">
        <v>42890.478622685187</v>
      </c>
      <c r="B1917" s="3">
        <f t="shared" si="174"/>
        <v>2017</v>
      </c>
      <c r="C1917" s="3">
        <f t="shared" si="175"/>
        <v>6</v>
      </c>
      <c r="D1917" s="3">
        <f t="shared" si="176"/>
        <v>4</v>
      </c>
      <c r="E1917" s="3">
        <f t="shared" si="177"/>
        <v>11</v>
      </c>
      <c r="F1917" s="3">
        <f t="shared" si="178"/>
        <v>29</v>
      </c>
      <c r="G1917" s="3">
        <f t="shared" si="179"/>
        <v>13</v>
      </c>
      <c r="H1917">
        <v>72.355715000000004</v>
      </c>
      <c r="I1917">
        <v>9.7700066666666707</v>
      </c>
      <c r="K1917">
        <v>142.69999999999999</v>
      </c>
      <c r="L1917">
        <v>1</v>
      </c>
      <c r="N1917">
        <v>7</v>
      </c>
      <c r="T1917">
        <v>7.3474134399999702</v>
      </c>
      <c r="U1917">
        <v>0</v>
      </c>
      <c r="V1917">
        <v>8.4865592565599997</v>
      </c>
      <c r="W1917">
        <v>8.4164224032000003</v>
      </c>
    </row>
    <row r="1918" spans="1:23" x14ac:dyDescent="0.25">
      <c r="A1918" s="1">
        <v>42890.499456018515</v>
      </c>
      <c r="B1918" s="3">
        <f t="shared" si="174"/>
        <v>2017</v>
      </c>
      <c r="C1918" s="3">
        <f t="shared" si="175"/>
        <v>6</v>
      </c>
      <c r="D1918" s="3">
        <f t="shared" si="176"/>
        <v>4</v>
      </c>
      <c r="E1918" s="3">
        <f t="shared" si="177"/>
        <v>11</v>
      </c>
      <c r="F1918" s="3">
        <f t="shared" si="178"/>
        <v>59</v>
      </c>
      <c r="G1918" s="3">
        <f t="shared" si="179"/>
        <v>13</v>
      </c>
      <c r="H1918">
        <v>72.351763333333295</v>
      </c>
      <c r="I1918">
        <v>9.76322166666667</v>
      </c>
      <c r="K1918">
        <v>184.5</v>
      </c>
      <c r="L1918">
        <v>0.8</v>
      </c>
      <c r="N1918">
        <v>5</v>
      </c>
      <c r="T1918">
        <v>7.8361719999999799</v>
      </c>
      <c r="U1918">
        <v>0</v>
      </c>
      <c r="V1918">
        <v>8.4865592565599997</v>
      </c>
      <c r="W1918">
        <v>8.4264419536799995</v>
      </c>
    </row>
    <row r="1919" spans="1:23" x14ac:dyDescent="0.25">
      <c r="A1919" s="1">
        <v>42890.520567129628</v>
      </c>
      <c r="B1919" s="3">
        <f t="shared" si="174"/>
        <v>2017</v>
      </c>
      <c r="C1919" s="3">
        <f t="shared" si="175"/>
        <v>6</v>
      </c>
      <c r="D1919" s="3">
        <f t="shared" si="176"/>
        <v>4</v>
      </c>
      <c r="E1919" s="3">
        <f t="shared" si="177"/>
        <v>12</v>
      </c>
      <c r="F1919" s="3">
        <f t="shared" si="178"/>
        <v>29</v>
      </c>
      <c r="G1919" s="3">
        <f t="shared" si="179"/>
        <v>37</v>
      </c>
      <c r="H1919">
        <v>72.347548333333293</v>
      </c>
      <c r="I1919">
        <v>9.7543783333333298</v>
      </c>
      <c r="K1919">
        <v>217.5</v>
      </c>
      <c r="L1919">
        <v>1.3</v>
      </c>
      <c r="N1919">
        <v>10</v>
      </c>
      <c r="T1919">
        <v>7.8361719999999799</v>
      </c>
      <c r="U1919">
        <v>0</v>
      </c>
      <c r="V1919">
        <v>8.4865592565599997</v>
      </c>
      <c r="W1919">
        <v>8.3362659993600001</v>
      </c>
    </row>
    <row r="1920" spans="1:23" x14ac:dyDescent="0.25">
      <c r="A1920" s="1">
        <v>42890.541817129626</v>
      </c>
      <c r="B1920" s="3">
        <f t="shared" si="174"/>
        <v>2017</v>
      </c>
      <c r="C1920" s="3">
        <f t="shared" si="175"/>
        <v>6</v>
      </c>
      <c r="D1920" s="3">
        <f t="shared" si="176"/>
        <v>4</v>
      </c>
      <c r="E1920" s="3">
        <f t="shared" si="177"/>
        <v>13</v>
      </c>
      <c r="F1920" s="3">
        <f t="shared" si="178"/>
        <v>0</v>
      </c>
      <c r="G1920" s="3">
        <f t="shared" si="179"/>
        <v>13</v>
      </c>
      <c r="H1920">
        <v>72.342648333333301</v>
      </c>
      <c r="I1920">
        <v>9.7461699999999993</v>
      </c>
      <c r="K1920">
        <v>99.1</v>
      </c>
      <c r="L1920">
        <v>0.7</v>
      </c>
      <c r="N1920">
        <v>9</v>
      </c>
      <c r="T1920">
        <v>8.8136891199999408</v>
      </c>
      <c r="U1920">
        <v>0</v>
      </c>
      <c r="V1920">
        <v>8.4865592565599997</v>
      </c>
      <c r="W1920">
        <v>8.3362659993600001</v>
      </c>
    </row>
    <row r="1921" spans="1:23" x14ac:dyDescent="0.25">
      <c r="A1921" s="1">
        <v>42890.562650462962</v>
      </c>
      <c r="B1921" s="3">
        <f t="shared" si="174"/>
        <v>2017</v>
      </c>
      <c r="C1921" s="3">
        <f t="shared" si="175"/>
        <v>6</v>
      </c>
      <c r="D1921" s="3">
        <f t="shared" si="176"/>
        <v>4</v>
      </c>
      <c r="E1921" s="3">
        <f t="shared" si="177"/>
        <v>13</v>
      </c>
      <c r="F1921" s="3">
        <f t="shared" si="178"/>
        <v>30</v>
      </c>
      <c r="G1921" s="3">
        <f t="shared" si="179"/>
        <v>13</v>
      </c>
      <c r="H1921">
        <v>72.337211666666704</v>
      </c>
      <c r="I1921">
        <v>9.7392333333333294</v>
      </c>
      <c r="K1921">
        <v>203.2</v>
      </c>
      <c r="L1921">
        <v>1.3</v>
      </c>
      <c r="N1921">
        <v>7</v>
      </c>
      <c r="T1921">
        <v>8.8136891199999408</v>
      </c>
      <c r="U1921">
        <v>0</v>
      </c>
      <c r="V1921">
        <v>8.4865592565599997</v>
      </c>
      <c r="W1921">
        <v>8.4164224032000003</v>
      </c>
    </row>
    <row r="1922" spans="1:23" x14ac:dyDescent="0.25">
      <c r="A1922" s="1">
        <v>42890.583483796298</v>
      </c>
      <c r="B1922" s="3">
        <f t="shared" si="174"/>
        <v>2017</v>
      </c>
      <c r="C1922" s="3">
        <f t="shared" si="175"/>
        <v>6</v>
      </c>
      <c r="D1922" s="3">
        <f t="shared" si="176"/>
        <v>4</v>
      </c>
      <c r="E1922" s="3">
        <f t="shared" si="177"/>
        <v>14</v>
      </c>
      <c r="F1922" s="3">
        <f t="shared" si="178"/>
        <v>0</v>
      </c>
      <c r="G1922" s="3">
        <f t="shared" si="179"/>
        <v>13</v>
      </c>
      <c r="H1922">
        <v>72.331438333333296</v>
      </c>
      <c r="I1922">
        <v>9.7334183333333293</v>
      </c>
      <c r="K1922">
        <v>202.6</v>
      </c>
      <c r="L1922">
        <v>0.5</v>
      </c>
      <c r="N1922">
        <v>7</v>
      </c>
      <c r="T1922">
        <v>8.8136891199999408</v>
      </c>
      <c r="U1922">
        <v>0</v>
      </c>
      <c r="V1922">
        <v>8.4765397060800005</v>
      </c>
      <c r="W1922">
        <v>8.4164224032000003</v>
      </c>
    </row>
    <row r="1923" spans="1:23" x14ac:dyDescent="0.25">
      <c r="A1923" s="1">
        <v>42890.605023148149</v>
      </c>
      <c r="B1923" s="3">
        <f t="shared" ref="B1923:B1986" si="180">YEAR(A1923)</f>
        <v>2017</v>
      </c>
      <c r="C1923" s="3">
        <f t="shared" ref="C1923:C1986" si="181">MONTH(A1923)</f>
        <v>6</v>
      </c>
      <c r="D1923" s="3">
        <f t="shared" ref="D1923:D1986" si="182">DAY(A1923)</f>
        <v>4</v>
      </c>
      <c r="E1923" s="3">
        <f t="shared" ref="E1923:E1986" si="183">HOUR(A1923)</f>
        <v>14</v>
      </c>
      <c r="F1923" s="3">
        <f t="shared" ref="F1923:F1986" si="184">MINUTE(A1923)</f>
        <v>31</v>
      </c>
      <c r="G1923" s="3">
        <f t="shared" ref="G1923:G1986" si="185">SECOND(A1923)</f>
        <v>14</v>
      </c>
      <c r="H1923">
        <v>72.326048333333304</v>
      </c>
      <c r="I1923">
        <v>9.7240033333333304</v>
      </c>
      <c r="K1923">
        <v>188.6</v>
      </c>
      <c r="L1923">
        <v>0.8</v>
      </c>
      <c r="N1923">
        <v>6</v>
      </c>
      <c r="T1923">
        <v>8.3249305599999808</v>
      </c>
      <c r="U1923">
        <v>0</v>
      </c>
      <c r="V1923">
        <v>8.4765397060800005</v>
      </c>
      <c r="W1923">
        <v>8.3262464488799992</v>
      </c>
    </row>
    <row r="1924" spans="1:23" x14ac:dyDescent="0.25">
      <c r="A1924" s="1">
        <v>42890.625856481478</v>
      </c>
      <c r="B1924" s="3">
        <f t="shared" si="180"/>
        <v>2017</v>
      </c>
      <c r="C1924" s="3">
        <f t="shared" si="181"/>
        <v>6</v>
      </c>
      <c r="D1924" s="3">
        <f t="shared" si="182"/>
        <v>4</v>
      </c>
      <c r="E1924" s="3">
        <f t="shared" si="183"/>
        <v>15</v>
      </c>
      <c r="F1924" s="3">
        <f t="shared" si="184"/>
        <v>1</v>
      </c>
      <c r="G1924" s="3">
        <f t="shared" si="185"/>
        <v>14</v>
      </c>
      <c r="H1924">
        <v>72.3198266666667</v>
      </c>
      <c r="I1924">
        <v>9.7161216666666697</v>
      </c>
      <c r="K1924">
        <v>229.6</v>
      </c>
      <c r="L1924">
        <v>0.5</v>
      </c>
      <c r="N1924">
        <v>4</v>
      </c>
      <c r="T1924">
        <v>7.8361719999999799</v>
      </c>
      <c r="U1924">
        <v>0</v>
      </c>
      <c r="V1924">
        <v>8.4865592565599997</v>
      </c>
      <c r="W1924">
        <v>8.4064028527199994</v>
      </c>
    </row>
    <row r="1925" spans="1:23" x14ac:dyDescent="0.25">
      <c r="A1925" s="1">
        <v>42890.64707175926</v>
      </c>
      <c r="B1925" s="3">
        <f t="shared" si="180"/>
        <v>2017</v>
      </c>
      <c r="C1925" s="3">
        <f t="shared" si="181"/>
        <v>6</v>
      </c>
      <c r="D1925" s="3">
        <f t="shared" si="182"/>
        <v>4</v>
      </c>
      <c r="E1925" s="3">
        <f t="shared" si="183"/>
        <v>15</v>
      </c>
      <c r="F1925" s="3">
        <f t="shared" si="184"/>
        <v>31</v>
      </c>
      <c r="G1925" s="3">
        <f t="shared" si="185"/>
        <v>47</v>
      </c>
      <c r="H1925">
        <v>72.313608333333306</v>
      </c>
      <c r="I1925">
        <v>9.7064550000000001</v>
      </c>
      <c r="K1925">
        <v>268.89999999999998</v>
      </c>
      <c r="L1925">
        <v>1.1000000000000001</v>
      </c>
      <c r="N1925">
        <v>7</v>
      </c>
      <c r="T1925">
        <v>7.3474134399999702</v>
      </c>
      <c r="U1925">
        <v>0</v>
      </c>
      <c r="V1925">
        <v>8.4765397060800005</v>
      </c>
      <c r="W1925">
        <v>8.3262464488799992</v>
      </c>
    </row>
    <row r="1926" spans="1:23" x14ac:dyDescent="0.25">
      <c r="A1926" s="1">
        <v>42890.668217592596</v>
      </c>
      <c r="B1926" s="3">
        <f t="shared" si="180"/>
        <v>2017</v>
      </c>
      <c r="C1926" s="3">
        <f t="shared" si="181"/>
        <v>6</v>
      </c>
      <c r="D1926" s="3">
        <f t="shared" si="182"/>
        <v>4</v>
      </c>
      <c r="E1926" s="3">
        <f t="shared" si="183"/>
        <v>16</v>
      </c>
      <c r="F1926" s="3">
        <f t="shared" si="184"/>
        <v>2</v>
      </c>
      <c r="G1926" s="3">
        <f t="shared" si="185"/>
        <v>14</v>
      </c>
      <c r="H1926">
        <v>72.306854999999999</v>
      </c>
      <c r="I1926">
        <v>9.6956000000000007</v>
      </c>
      <c r="K1926">
        <v>199</v>
      </c>
      <c r="L1926">
        <v>0.8</v>
      </c>
      <c r="N1926">
        <v>6</v>
      </c>
      <c r="T1926">
        <v>7.3474134399999702</v>
      </c>
      <c r="U1926">
        <v>0</v>
      </c>
      <c r="V1926">
        <v>8.4765397060800005</v>
      </c>
      <c r="W1926">
        <v>8.3262464488799992</v>
      </c>
    </row>
    <row r="1927" spans="1:23" x14ac:dyDescent="0.25">
      <c r="A1927" s="1">
        <v>42890.689050925925</v>
      </c>
      <c r="B1927" s="3">
        <f t="shared" si="180"/>
        <v>2017</v>
      </c>
      <c r="C1927" s="3">
        <f t="shared" si="181"/>
        <v>6</v>
      </c>
      <c r="D1927" s="3">
        <f t="shared" si="182"/>
        <v>4</v>
      </c>
      <c r="E1927" s="3">
        <f t="shared" si="183"/>
        <v>16</v>
      </c>
      <c r="F1927" s="3">
        <f t="shared" si="184"/>
        <v>32</v>
      </c>
      <c r="G1927" s="3">
        <f t="shared" si="185"/>
        <v>14</v>
      </c>
      <c r="H1927">
        <v>72.299371666666701</v>
      </c>
      <c r="I1927">
        <v>9.6844566666666694</v>
      </c>
      <c r="K1927">
        <v>204.2</v>
      </c>
      <c r="L1927">
        <v>1.2</v>
      </c>
      <c r="N1927">
        <v>5</v>
      </c>
      <c r="T1927">
        <v>7.3474134399999702</v>
      </c>
      <c r="U1927">
        <v>0</v>
      </c>
      <c r="V1927">
        <v>8.4765397060800005</v>
      </c>
      <c r="W1927">
        <v>8.4064028527199994</v>
      </c>
    </row>
    <row r="1928" spans="1:23" x14ac:dyDescent="0.25">
      <c r="A1928" s="1">
        <v>42890.70988425926</v>
      </c>
      <c r="B1928" s="3">
        <f t="shared" si="180"/>
        <v>2017</v>
      </c>
      <c r="C1928" s="3">
        <f t="shared" si="181"/>
        <v>6</v>
      </c>
      <c r="D1928" s="3">
        <f t="shared" si="182"/>
        <v>4</v>
      </c>
      <c r="E1928" s="3">
        <f t="shared" si="183"/>
        <v>17</v>
      </c>
      <c r="F1928" s="3">
        <f t="shared" si="184"/>
        <v>2</v>
      </c>
      <c r="G1928" s="3">
        <f t="shared" si="185"/>
        <v>14</v>
      </c>
      <c r="H1928">
        <v>72.291946666666703</v>
      </c>
      <c r="I1928">
        <v>9.6687349999999999</v>
      </c>
      <c r="K1928">
        <v>229.4</v>
      </c>
      <c r="L1928">
        <v>1.2</v>
      </c>
      <c r="N1928">
        <v>4</v>
      </c>
      <c r="T1928">
        <v>6.8586548799999596</v>
      </c>
      <c r="U1928">
        <v>0</v>
      </c>
      <c r="V1928">
        <v>8.4765397060800005</v>
      </c>
      <c r="W1928">
        <v>8.4064028527199994</v>
      </c>
    </row>
    <row r="1929" spans="1:23" x14ac:dyDescent="0.25">
      <c r="A1929" s="1">
        <v>42890.731099537035</v>
      </c>
      <c r="B1929" s="3">
        <f t="shared" si="180"/>
        <v>2017</v>
      </c>
      <c r="C1929" s="3">
        <f t="shared" si="181"/>
        <v>6</v>
      </c>
      <c r="D1929" s="3">
        <f t="shared" si="182"/>
        <v>4</v>
      </c>
      <c r="E1929" s="3">
        <f t="shared" si="183"/>
        <v>17</v>
      </c>
      <c r="F1929" s="3">
        <f t="shared" si="184"/>
        <v>32</v>
      </c>
      <c r="G1929" s="3">
        <f t="shared" si="185"/>
        <v>47</v>
      </c>
      <c r="H1929">
        <v>72.285331666666707</v>
      </c>
      <c r="I1929">
        <v>9.6515933333333308</v>
      </c>
      <c r="K1929">
        <v>225.1</v>
      </c>
      <c r="L1929">
        <v>0.9</v>
      </c>
      <c r="N1929">
        <v>11</v>
      </c>
      <c r="T1929">
        <v>5.8811377599999402</v>
      </c>
      <c r="U1929">
        <v>0</v>
      </c>
      <c r="V1929">
        <v>8.4765397060800005</v>
      </c>
      <c r="W1929">
        <v>8.3262464488799992</v>
      </c>
    </row>
    <row r="1930" spans="1:23" x14ac:dyDescent="0.25">
      <c r="A1930" s="1">
        <v>42890.752245370371</v>
      </c>
      <c r="B1930" s="3">
        <f t="shared" si="180"/>
        <v>2017</v>
      </c>
      <c r="C1930" s="3">
        <f t="shared" si="181"/>
        <v>6</v>
      </c>
      <c r="D1930" s="3">
        <f t="shared" si="182"/>
        <v>4</v>
      </c>
      <c r="E1930" s="3">
        <f t="shared" si="183"/>
        <v>18</v>
      </c>
      <c r="F1930" s="3">
        <f t="shared" si="184"/>
        <v>3</v>
      </c>
      <c r="G1930" s="3">
        <f t="shared" si="185"/>
        <v>14</v>
      </c>
      <c r="H1930">
        <v>72.278970000000001</v>
      </c>
      <c r="I1930">
        <v>9.6339950000000005</v>
      </c>
      <c r="K1930">
        <v>227.2</v>
      </c>
      <c r="L1930">
        <v>0.9</v>
      </c>
      <c r="N1930">
        <v>8</v>
      </c>
      <c r="T1930">
        <v>5.8811377599999402</v>
      </c>
      <c r="U1930">
        <v>0</v>
      </c>
      <c r="V1930">
        <v>8.4865592565599997</v>
      </c>
      <c r="W1930">
        <v>8.4164224032000003</v>
      </c>
    </row>
    <row r="1931" spans="1:23" x14ac:dyDescent="0.25">
      <c r="A1931" s="1">
        <v>42890.773078703707</v>
      </c>
      <c r="B1931" s="3">
        <f t="shared" si="180"/>
        <v>2017</v>
      </c>
      <c r="C1931" s="3">
        <f t="shared" si="181"/>
        <v>6</v>
      </c>
      <c r="D1931" s="3">
        <f t="shared" si="182"/>
        <v>4</v>
      </c>
      <c r="E1931" s="3">
        <f t="shared" si="183"/>
        <v>18</v>
      </c>
      <c r="F1931" s="3">
        <f t="shared" si="184"/>
        <v>33</v>
      </c>
      <c r="G1931" s="3">
        <f t="shared" si="185"/>
        <v>14</v>
      </c>
      <c r="H1931">
        <v>72.272301666666706</v>
      </c>
      <c r="I1931">
        <v>9.6160183333333293</v>
      </c>
      <c r="K1931">
        <v>217.3</v>
      </c>
      <c r="L1931">
        <v>0.7</v>
      </c>
      <c r="N1931">
        <v>8</v>
      </c>
      <c r="T1931">
        <v>5.8811377599999402</v>
      </c>
      <c r="U1931">
        <v>0</v>
      </c>
      <c r="V1931">
        <v>8.4765397060800005</v>
      </c>
      <c r="W1931">
        <v>8.4064028527199994</v>
      </c>
    </row>
    <row r="1932" spans="1:23" x14ac:dyDescent="0.25">
      <c r="A1932" s="1">
        <v>42890.793912037036</v>
      </c>
      <c r="B1932" s="3">
        <f t="shared" si="180"/>
        <v>2017</v>
      </c>
      <c r="C1932" s="3">
        <f t="shared" si="181"/>
        <v>6</v>
      </c>
      <c r="D1932" s="3">
        <f t="shared" si="182"/>
        <v>4</v>
      </c>
      <c r="E1932" s="3">
        <f t="shared" si="183"/>
        <v>19</v>
      </c>
      <c r="F1932" s="3">
        <f t="shared" si="184"/>
        <v>3</v>
      </c>
      <c r="G1932" s="3">
        <f t="shared" si="185"/>
        <v>14</v>
      </c>
      <c r="H1932">
        <v>72.265668333333295</v>
      </c>
      <c r="I1932">
        <v>9.5976983333333301</v>
      </c>
      <c r="K1932">
        <v>0</v>
      </c>
      <c r="L1932">
        <v>0</v>
      </c>
      <c r="N1932">
        <v>6</v>
      </c>
      <c r="T1932">
        <v>5.8811377599999402</v>
      </c>
      <c r="U1932">
        <v>0</v>
      </c>
      <c r="V1932">
        <v>8.4865592565599997</v>
      </c>
      <c r="W1932">
        <v>8.3963833022400003</v>
      </c>
    </row>
    <row r="1933" spans="1:23" x14ac:dyDescent="0.25">
      <c r="A1933" s="1">
        <v>42890.814745370371</v>
      </c>
      <c r="B1933" s="3">
        <f t="shared" si="180"/>
        <v>2017</v>
      </c>
      <c r="C1933" s="3">
        <f t="shared" si="181"/>
        <v>6</v>
      </c>
      <c r="D1933" s="3">
        <f t="shared" si="182"/>
        <v>4</v>
      </c>
      <c r="E1933" s="3">
        <f t="shared" si="183"/>
        <v>19</v>
      </c>
      <c r="F1933" s="3">
        <f t="shared" si="184"/>
        <v>33</v>
      </c>
      <c r="G1933" s="3">
        <f t="shared" si="185"/>
        <v>14</v>
      </c>
      <c r="H1933">
        <v>72.259213333333307</v>
      </c>
      <c r="I1933">
        <v>9.5763049999999996</v>
      </c>
      <c r="K1933">
        <v>218.3</v>
      </c>
      <c r="L1933">
        <v>0.6</v>
      </c>
      <c r="N1933">
        <v>5</v>
      </c>
      <c r="T1933">
        <v>5.8811377599999402</v>
      </c>
      <c r="U1933">
        <v>0</v>
      </c>
      <c r="V1933">
        <v>8.4865592565599997</v>
      </c>
      <c r="W1933">
        <v>8.4064028527199994</v>
      </c>
    </row>
    <row r="1934" spans="1:23" x14ac:dyDescent="0.25">
      <c r="A1934" s="1">
        <v>42890.835960648146</v>
      </c>
      <c r="B1934" s="3">
        <f t="shared" si="180"/>
        <v>2017</v>
      </c>
      <c r="C1934" s="3">
        <f t="shared" si="181"/>
        <v>6</v>
      </c>
      <c r="D1934" s="3">
        <f t="shared" si="182"/>
        <v>4</v>
      </c>
      <c r="E1934" s="3">
        <f t="shared" si="183"/>
        <v>20</v>
      </c>
      <c r="F1934" s="3">
        <f t="shared" si="184"/>
        <v>3</v>
      </c>
      <c r="G1934" s="3">
        <f t="shared" si="185"/>
        <v>47</v>
      </c>
      <c r="H1934">
        <v>72.253031666666701</v>
      </c>
      <c r="I1934">
        <v>9.5553516666666702</v>
      </c>
      <c r="K1934">
        <v>234.1</v>
      </c>
      <c r="L1934">
        <v>0.6</v>
      </c>
      <c r="N1934">
        <v>7</v>
      </c>
      <c r="T1934">
        <v>5.3923791999999402</v>
      </c>
      <c r="U1934">
        <v>0</v>
      </c>
      <c r="V1934">
        <v>8.4865592565599997</v>
      </c>
      <c r="W1934">
        <v>8.4264419536799995</v>
      </c>
    </row>
    <row r="1935" spans="1:23" x14ac:dyDescent="0.25">
      <c r="A1935" s="1">
        <v>42890.857106481482</v>
      </c>
      <c r="B1935" s="3">
        <f t="shared" si="180"/>
        <v>2017</v>
      </c>
      <c r="C1935" s="3">
        <f t="shared" si="181"/>
        <v>6</v>
      </c>
      <c r="D1935" s="3">
        <f t="shared" si="182"/>
        <v>4</v>
      </c>
      <c r="E1935" s="3">
        <f t="shared" si="183"/>
        <v>20</v>
      </c>
      <c r="F1935" s="3">
        <f t="shared" si="184"/>
        <v>34</v>
      </c>
      <c r="G1935" s="3">
        <f t="shared" si="185"/>
        <v>14</v>
      </c>
      <c r="H1935">
        <v>72.246418333333295</v>
      </c>
      <c r="I1935">
        <v>9.5345416666666694</v>
      </c>
      <c r="K1935">
        <v>243.1</v>
      </c>
      <c r="L1935">
        <v>1.4</v>
      </c>
      <c r="N1935">
        <v>7</v>
      </c>
      <c r="T1935">
        <v>5.3923791999999402</v>
      </c>
      <c r="U1935">
        <v>0</v>
      </c>
      <c r="V1935">
        <v>8.4865592565599997</v>
      </c>
      <c r="W1935">
        <v>8.4164224032000003</v>
      </c>
    </row>
    <row r="1936" spans="1:23" x14ac:dyDescent="0.25">
      <c r="A1936" s="1">
        <v>42890.877939814818</v>
      </c>
      <c r="B1936" s="3">
        <f t="shared" si="180"/>
        <v>2017</v>
      </c>
      <c r="C1936" s="3">
        <f t="shared" si="181"/>
        <v>6</v>
      </c>
      <c r="D1936" s="3">
        <f t="shared" si="182"/>
        <v>4</v>
      </c>
      <c r="E1936" s="3">
        <f t="shared" si="183"/>
        <v>21</v>
      </c>
      <c r="F1936" s="3">
        <f t="shared" si="184"/>
        <v>4</v>
      </c>
      <c r="G1936" s="3">
        <f t="shared" si="185"/>
        <v>14</v>
      </c>
      <c r="H1936">
        <v>72.240641666666704</v>
      </c>
      <c r="I1936">
        <v>9.5102166666666701</v>
      </c>
      <c r="K1936">
        <v>267.2</v>
      </c>
      <c r="L1936">
        <v>0.5</v>
      </c>
      <c r="N1936">
        <v>6</v>
      </c>
      <c r="T1936">
        <v>5.3923791999999402</v>
      </c>
      <c r="U1936">
        <v>0</v>
      </c>
      <c r="V1936">
        <v>8.4865592565599997</v>
      </c>
      <c r="W1936">
        <v>8.4264419536799995</v>
      </c>
    </row>
    <row r="1937" spans="1:23" x14ac:dyDescent="0.25">
      <c r="A1937" s="1">
        <v>42890.898784722223</v>
      </c>
      <c r="B1937" s="3">
        <f t="shared" si="180"/>
        <v>2017</v>
      </c>
      <c r="C1937" s="3">
        <f t="shared" si="181"/>
        <v>6</v>
      </c>
      <c r="D1937" s="3">
        <f t="shared" si="182"/>
        <v>4</v>
      </c>
      <c r="E1937" s="3">
        <f t="shared" si="183"/>
        <v>21</v>
      </c>
      <c r="F1937" s="3">
        <f t="shared" si="184"/>
        <v>34</v>
      </c>
      <c r="G1937" s="3">
        <f t="shared" si="185"/>
        <v>15</v>
      </c>
      <c r="H1937">
        <v>72.235946666666706</v>
      </c>
      <c r="I1937">
        <v>9.4851700000000001</v>
      </c>
      <c r="K1937">
        <v>264.39999999999998</v>
      </c>
      <c r="L1937">
        <v>2.4</v>
      </c>
      <c r="N1937">
        <v>5</v>
      </c>
      <c r="T1937">
        <v>5.8811377599999402</v>
      </c>
      <c r="U1937">
        <v>0</v>
      </c>
      <c r="V1937">
        <v>8.4865592565599997</v>
      </c>
      <c r="W1937">
        <v>8.4364615041600004</v>
      </c>
    </row>
    <row r="1938" spans="1:23" x14ac:dyDescent="0.25">
      <c r="A1938" s="1">
        <v>42890.919629629629</v>
      </c>
      <c r="B1938" s="3">
        <f t="shared" si="180"/>
        <v>2017</v>
      </c>
      <c r="C1938" s="3">
        <f t="shared" si="181"/>
        <v>6</v>
      </c>
      <c r="D1938" s="3">
        <f t="shared" si="182"/>
        <v>4</v>
      </c>
      <c r="E1938" s="3">
        <f t="shared" si="183"/>
        <v>22</v>
      </c>
      <c r="F1938" s="3">
        <f t="shared" si="184"/>
        <v>4</v>
      </c>
      <c r="G1938" s="3">
        <f t="shared" si="185"/>
        <v>16</v>
      </c>
      <c r="H1938">
        <v>72.231425000000002</v>
      </c>
      <c r="I1938">
        <v>9.4611616666666691</v>
      </c>
      <c r="K1938">
        <v>214.2</v>
      </c>
      <c r="L1938">
        <v>1.2</v>
      </c>
      <c r="N1938">
        <v>4</v>
      </c>
      <c r="T1938">
        <v>5.3923791999999402</v>
      </c>
      <c r="U1938">
        <v>0</v>
      </c>
      <c r="V1938">
        <v>8.4865592565599997</v>
      </c>
      <c r="W1938">
        <v>8.4264419536799995</v>
      </c>
    </row>
    <row r="1939" spans="1:23" x14ac:dyDescent="0.25">
      <c r="A1939" s="1">
        <v>42890.940462962964</v>
      </c>
      <c r="B1939" s="3">
        <f t="shared" si="180"/>
        <v>2017</v>
      </c>
      <c r="C1939" s="3">
        <f t="shared" si="181"/>
        <v>6</v>
      </c>
      <c r="D1939" s="3">
        <f t="shared" si="182"/>
        <v>4</v>
      </c>
      <c r="E1939" s="3">
        <f t="shared" si="183"/>
        <v>22</v>
      </c>
      <c r="F1939" s="3">
        <f t="shared" si="184"/>
        <v>34</v>
      </c>
      <c r="G1939" s="3">
        <f t="shared" si="185"/>
        <v>16</v>
      </c>
      <c r="H1939">
        <v>72.227265000000003</v>
      </c>
      <c r="I1939">
        <v>9.4372233333333302</v>
      </c>
      <c r="K1939">
        <v>321.3</v>
      </c>
      <c r="L1939">
        <v>1.4</v>
      </c>
      <c r="N1939">
        <v>4</v>
      </c>
      <c r="T1939">
        <v>5.3923791999999402</v>
      </c>
      <c r="U1939">
        <v>0</v>
      </c>
      <c r="V1939">
        <v>8.4865592565599997</v>
      </c>
      <c r="W1939">
        <v>8.4064028527199994</v>
      </c>
    </row>
    <row r="1940" spans="1:23" x14ac:dyDescent="0.25">
      <c r="A1940" s="1">
        <v>42890.961643518516</v>
      </c>
      <c r="B1940" s="3">
        <f t="shared" si="180"/>
        <v>2017</v>
      </c>
      <c r="C1940" s="3">
        <f t="shared" si="181"/>
        <v>6</v>
      </c>
      <c r="D1940" s="3">
        <f t="shared" si="182"/>
        <v>4</v>
      </c>
      <c r="E1940" s="3">
        <f t="shared" si="183"/>
        <v>23</v>
      </c>
      <c r="F1940" s="3">
        <f t="shared" si="184"/>
        <v>4</v>
      </c>
      <c r="G1940" s="3">
        <f t="shared" si="185"/>
        <v>46</v>
      </c>
      <c r="H1940">
        <v>72.223455000000001</v>
      </c>
      <c r="I1940">
        <v>9.4105849999999993</v>
      </c>
      <c r="K1940">
        <v>199.4</v>
      </c>
      <c r="L1940">
        <v>0.5</v>
      </c>
      <c r="N1940">
        <v>11</v>
      </c>
      <c r="T1940">
        <v>5.3923791999999402</v>
      </c>
      <c r="U1940">
        <v>0</v>
      </c>
      <c r="V1940">
        <v>8.4865592565599997</v>
      </c>
      <c r="W1940">
        <v>8.4164224032000003</v>
      </c>
    </row>
    <row r="1941" spans="1:23" x14ac:dyDescent="0.25">
      <c r="A1941" s="1">
        <v>42890.982800925929</v>
      </c>
      <c r="B1941" s="3">
        <f t="shared" si="180"/>
        <v>2017</v>
      </c>
      <c r="C1941" s="3">
        <f t="shared" si="181"/>
        <v>6</v>
      </c>
      <c r="D1941" s="3">
        <f t="shared" si="182"/>
        <v>4</v>
      </c>
      <c r="E1941" s="3">
        <f t="shared" si="183"/>
        <v>23</v>
      </c>
      <c r="F1941" s="3">
        <f t="shared" si="184"/>
        <v>35</v>
      </c>
      <c r="G1941" s="3">
        <f t="shared" si="185"/>
        <v>14</v>
      </c>
      <c r="H1941">
        <v>72.219251666666693</v>
      </c>
      <c r="I1941">
        <v>9.3827649999999991</v>
      </c>
      <c r="K1941">
        <v>230.6</v>
      </c>
      <c r="L1941">
        <v>1.8</v>
      </c>
      <c r="N1941">
        <v>10</v>
      </c>
      <c r="T1941">
        <v>5.3923791999999402</v>
      </c>
      <c r="U1941">
        <v>0</v>
      </c>
      <c r="V1941">
        <v>8.4865592565599997</v>
      </c>
      <c r="W1941">
        <v>8.4364615041600004</v>
      </c>
    </row>
    <row r="1942" spans="1:23" x14ac:dyDescent="0.25">
      <c r="A1942" s="1">
        <v>42891.003645833334</v>
      </c>
      <c r="B1942" s="3">
        <f t="shared" si="180"/>
        <v>2017</v>
      </c>
      <c r="C1942" s="3">
        <f t="shared" si="181"/>
        <v>6</v>
      </c>
      <c r="D1942" s="3">
        <f t="shared" si="182"/>
        <v>5</v>
      </c>
      <c r="E1942" s="3">
        <f t="shared" si="183"/>
        <v>0</v>
      </c>
      <c r="F1942" s="3">
        <f t="shared" si="184"/>
        <v>5</v>
      </c>
      <c r="G1942" s="3">
        <f t="shared" si="185"/>
        <v>15</v>
      </c>
      <c r="H1942">
        <v>72.213809999999995</v>
      </c>
      <c r="I1942">
        <v>9.3579733333333301</v>
      </c>
      <c r="K1942">
        <v>0</v>
      </c>
      <c r="L1942">
        <v>0</v>
      </c>
      <c r="N1942">
        <v>7</v>
      </c>
      <c r="T1942">
        <v>5.3923791999999402</v>
      </c>
      <c r="U1942">
        <v>0</v>
      </c>
      <c r="V1942">
        <v>8.4865592565599997</v>
      </c>
      <c r="W1942">
        <v>8.4164224032000003</v>
      </c>
    </row>
    <row r="1943" spans="1:23" x14ac:dyDescent="0.25">
      <c r="A1943" s="1">
        <v>42891.02447916667</v>
      </c>
      <c r="B1943" s="3">
        <f t="shared" si="180"/>
        <v>2017</v>
      </c>
      <c r="C1943" s="3">
        <f t="shared" si="181"/>
        <v>6</v>
      </c>
      <c r="D1943" s="3">
        <f t="shared" si="182"/>
        <v>5</v>
      </c>
      <c r="E1943" s="3">
        <f t="shared" si="183"/>
        <v>0</v>
      </c>
      <c r="F1943" s="3">
        <f t="shared" si="184"/>
        <v>35</v>
      </c>
      <c r="G1943" s="3">
        <f t="shared" si="185"/>
        <v>15</v>
      </c>
      <c r="H1943">
        <v>72.206841666666705</v>
      </c>
      <c r="I1943">
        <v>9.33629833333333</v>
      </c>
      <c r="K1943">
        <v>4.4000000000000004</v>
      </c>
      <c r="L1943">
        <v>0.7</v>
      </c>
      <c r="N1943">
        <v>7</v>
      </c>
      <c r="T1943">
        <v>5.3923791999999402</v>
      </c>
      <c r="U1943">
        <v>0</v>
      </c>
      <c r="V1943">
        <v>8.4865592565599997</v>
      </c>
      <c r="W1943">
        <v>8.4364615041600004</v>
      </c>
    </row>
    <row r="1944" spans="1:23" x14ac:dyDescent="0.25">
      <c r="A1944" s="1">
        <v>42891.045312499999</v>
      </c>
      <c r="B1944" s="3">
        <f t="shared" si="180"/>
        <v>2017</v>
      </c>
      <c r="C1944" s="3">
        <f t="shared" si="181"/>
        <v>6</v>
      </c>
      <c r="D1944" s="3">
        <f t="shared" si="182"/>
        <v>5</v>
      </c>
      <c r="E1944" s="3">
        <f t="shared" si="183"/>
        <v>1</v>
      </c>
      <c r="F1944" s="3">
        <f t="shared" si="184"/>
        <v>5</v>
      </c>
      <c r="G1944" s="3">
        <f t="shared" si="185"/>
        <v>15</v>
      </c>
      <c r="H1944">
        <v>72.198596666666703</v>
      </c>
      <c r="I1944">
        <v>9.3196316666666696</v>
      </c>
      <c r="K1944">
        <v>199.2</v>
      </c>
      <c r="L1944">
        <v>1.6</v>
      </c>
      <c r="N1944">
        <v>5</v>
      </c>
      <c r="T1944">
        <v>5.8811377599999402</v>
      </c>
      <c r="U1944">
        <v>0</v>
      </c>
      <c r="V1944">
        <v>8.4865592565599997</v>
      </c>
      <c r="W1944">
        <v>8.4064028527199994</v>
      </c>
    </row>
    <row r="1945" spans="1:23" x14ac:dyDescent="0.25">
      <c r="A1945" s="1">
        <v>42891.066238425927</v>
      </c>
      <c r="B1945" s="3">
        <f t="shared" si="180"/>
        <v>2017</v>
      </c>
      <c r="C1945" s="3">
        <f t="shared" si="181"/>
        <v>6</v>
      </c>
      <c r="D1945" s="3">
        <f t="shared" si="182"/>
        <v>5</v>
      </c>
      <c r="E1945" s="3">
        <f t="shared" si="183"/>
        <v>1</v>
      </c>
      <c r="F1945" s="3">
        <f t="shared" si="184"/>
        <v>35</v>
      </c>
      <c r="G1945" s="3">
        <f t="shared" si="185"/>
        <v>23</v>
      </c>
      <c r="H1945">
        <v>72.189268333333303</v>
      </c>
      <c r="I1945">
        <v>9.3014883333333298</v>
      </c>
      <c r="K1945">
        <v>201</v>
      </c>
      <c r="L1945">
        <v>2</v>
      </c>
      <c r="N1945">
        <v>4</v>
      </c>
      <c r="T1945">
        <v>5.8811377599999402</v>
      </c>
      <c r="U1945">
        <v>0</v>
      </c>
      <c r="V1945">
        <v>8.4865592565599997</v>
      </c>
      <c r="W1945">
        <v>8.4164224032000003</v>
      </c>
    </row>
    <row r="1946" spans="1:23" x14ac:dyDescent="0.25">
      <c r="A1946" s="1">
        <v>42891.087337962963</v>
      </c>
      <c r="B1946" s="3">
        <f t="shared" si="180"/>
        <v>2017</v>
      </c>
      <c r="C1946" s="3">
        <f t="shared" si="181"/>
        <v>6</v>
      </c>
      <c r="D1946" s="3">
        <f t="shared" si="182"/>
        <v>5</v>
      </c>
      <c r="E1946" s="3">
        <f t="shared" si="183"/>
        <v>2</v>
      </c>
      <c r="F1946" s="3">
        <f t="shared" si="184"/>
        <v>5</v>
      </c>
      <c r="G1946" s="3">
        <f t="shared" si="185"/>
        <v>46</v>
      </c>
      <c r="H1946">
        <v>72.179986666666693</v>
      </c>
      <c r="I1946">
        <v>9.2844800000000003</v>
      </c>
      <c r="K1946">
        <v>232.7</v>
      </c>
      <c r="L1946">
        <v>2.6</v>
      </c>
      <c r="N1946">
        <v>8</v>
      </c>
      <c r="T1946">
        <v>5.8811377599999402</v>
      </c>
      <c r="U1946">
        <v>0</v>
      </c>
      <c r="V1946">
        <v>8.4965788070400006</v>
      </c>
      <c r="W1946">
        <v>8.3963833022400003</v>
      </c>
    </row>
    <row r="1947" spans="1:23" x14ac:dyDescent="0.25">
      <c r="A1947" s="1">
        <v>42891.108506944445</v>
      </c>
      <c r="B1947" s="3">
        <f t="shared" si="180"/>
        <v>2017</v>
      </c>
      <c r="C1947" s="3">
        <f t="shared" si="181"/>
        <v>6</v>
      </c>
      <c r="D1947" s="3">
        <f t="shared" si="182"/>
        <v>5</v>
      </c>
      <c r="E1947" s="3">
        <f t="shared" si="183"/>
        <v>2</v>
      </c>
      <c r="F1947" s="3">
        <f t="shared" si="184"/>
        <v>36</v>
      </c>
      <c r="G1947" s="3">
        <f t="shared" si="185"/>
        <v>15</v>
      </c>
      <c r="H1947">
        <v>72.170866666666697</v>
      </c>
      <c r="I1947">
        <v>9.2670100000000009</v>
      </c>
      <c r="K1947">
        <v>211.5</v>
      </c>
      <c r="L1947">
        <v>2.4</v>
      </c>
      <c r="N1947">
        <v>9</v>
      </c>
      <c r="T1947">
        <v>5.8811377599999402</v>
      </c>
      <c r="U1947">
        <v>0</v>
      </c>
      <c r="V1947">
        <v>8.4765397060800005</v>
      </c>
      <c r="W1947">
        <v>8.3262464488799992</v>
      </c>
    </row>
    <row r="1948" spans="1:23" x14ac:dyDescent="0.25">
      <c r="A1948" s="1">
        <v>42891.129340277781</v>
      </c>
      <c r="B1948" s="3">
        <f t="shared" si="180"/>
        <v>2017</v>
      </c>
      <c r="C1948" s="3">
        <f t="shared" si="181"/>
        <v>6</v>
      </c>
      <c r="D1948" s="3">
        <f t="shared" si="182"/>
        <v>5</v>
      </c>
      <c r="E1948" s="3">
        <f t="shared" si="183"/>
        <v>3</v>
      </c>
      <c r="F1948" s="3">
        <f t="shared" si="184"/>
        <v>6</v>
      </c>
      <c r="G1948" s="3">
        <f t="shared" si="185"/>
        <v>15</v>
      </c>
      <c r="H1948">
        <v>72.162118333333297</v>
      </c>
      <c r="I1948">
        <v>9.2493916666666696</v>
      </c>
      <c r="K1948">
        <v>229.3</v>
      </c>
      <c r="L1948">
        <v>1.2</v>
      </c>
      <c r="N1948">
        <v>7</v>
      </c>
      <c r="T1948">
        <v>5.8811377599999402</v>
      </c>
      <c r="U1948">
        <v>0</v>
      </c>
      <c r="V1948">
        <v>8.4765397060800005</v>
      </c>
      <c r="W1948">
        <v>8.4064028527199994</v>
      </c>
    </row>
    <row r="1949" spans="1:23" x14ac:dyDescent="0.25">
      <c r="A1949" s="1">
        <v>42891.150173611109</v>
      </c>
      <c r="B1949" s="3">
        <f t="shared" si="180"/>
        <v>2017</v>
      </c>
      <c r="C1949" s="3">
        <f t="shared" si="181"/>
        <v>6</v>
      </c>
      <c r="D1949" s="3">
        <f t="shared" si="182"/>
        <v>5</v>
      </c>
      <c r="E1949" s="3">
        <f t="shared" si="183"/>
        <v>3</v>
      </c>
      <c r="F1949" s="3">
        <f t="shared" si="184"/>
        <v>36</v>
      </c>
      <c r="G1949" s="3">
        <f t="shared" si="185"/>
        <v>15</v>
      </c>
      <c r="H1949">
        <v>72.153653333333295</v>
      </c>
      <c r="I1949">
        <v>9.2292133333333304</v>
      </c>
      <c r="K1949">
        <v>214.9</v>
      </c>
      <c r="L1949">
        <v>0.6</v>
      </c>
      <c r="N1949">
        <v>6</v>
      </c>
      <c r="T1949">
        <v>5.8811377599999402</v>
      </c>
      <c r="U1949">
        <v>0</v>
      </c>
      <c r="V1949">
        <v>8.4865592565599997</v>
      </c>
      <c r="W1949">
        <v>8.4064028527199994</v>
      </c>
    </row>
    <row r="1950" spans="1:23" x14ac:dyDescent="0.25">
      <c r="A1950" s="1">
        <v>42891.171006944445</v>
      </c>
      <c r="B1950" s="3">
        <f t="shared" si="180"/>
        <v>2017</v>
      </c>
      <c r="C1950" s="3">
        <f t="shared" si="181"/>
        <v>6</v>
      </c>
      <c r="D1950" s="3">
        <f t="shared" si="182"/>
        <v>5</v>
      </c>
      <c r="E1950" s="3">
        <f t="shared" si="183"/>
        <v>4</v>
      </c>
      <c r="F1950" s="3">
        <f t="shared" si="184"/>
        <v>6</v>
      </c>
      <c r="G1950" s="3">
        <f t="shared" si="185"/>
        <v>15</v>
      </c>
      <c r="H1950">
        <v>72.145525000000006</v>
      </c>
      <c r="I1950">
        <v>9.2094000000000005</v>
      </c>
      <c r="K1950">
        <v>228.2</v>
      </c>
      <c r="L1950">
        <v>1.7</v>
      </c>
      <c r="N1950">
        <v>5</v>
      </c>
      <c r="T1950">
        <v>5.8811377599999402</v>
      </c>
      <c r="U1950">
        <v>0</v>
      </c>
      <c r="V1950">
        <v>8.4765397060800005</v>
      </c>
      <c r="W1950">
        <v>8.3262464488799992</v>
      </c>
    </row>
    <row r="1951" spans="1:23" x14ac:dyDescent="0.25">
      <c r="A1951" s="1">
        <v>42891.191944444443</v>
      </c>
      <c r="B1951" s="3">
        <f t="shared" si="180"/>
        <v>2017</v>
      </c>
      <c r="C1951" s="3">
        <f t="shared" si="181"/>
        <v>6</v>
      </c>
      <c r="D1951" s="3">
        <f t="shared" si="182"/>
        <v>5</v>
      </c>
      <c r="E1951" s="3">
        <f t="shared" si="183"/>
        <v>4</v>
      </c>
      <c r="F1951" s="3">
        <f t="shared" si="184"/>
        <v>36</v>
      </c>
      <c r="G1951" s="3">
        <f t="shared" si="185"/>
        <v>24</v>
      </c>
      <c r="H1951">
        <v>72.137865000000005</v>
      </c>
      <c r="I1951">
        <v>9.1902416666666706</v>
      </c>
      <c r="K1951">
        <v>249.5</v>
      </c>
      <c r="L1951">
        <v>1.4</v>
      </c>
      <c r="N1951">
        <v>4</v>
      </c>
      <c r="T1951">
        <v>5.8811377599999402</v>
      </c>
      <c r="U1951">
        <v>0</v>
      </c>
      <c r="V1951">
        <v>8.4665201555999996</v>
      </c>
      <c r="W1951">
        <v>8.3262464488799992</v>
      </c>
    </row>
    <row r="1952" spans="1:23" x14ac:dyDescent="0.25">
      <c r="A1952" s="1">
        <v>42891.213043981479</v>
      </c>
      <c r="B1952" s="3">
        <f t="shared" si="180"/>
        <v>2017</v>
      </c>
      <c r="C1952" s="3">
        <f t="shared" si="181"/>
        <v>6</v>
      </c>
      <c r="D1952" s="3">
        <f t="shared" si="182"/>
        <v>5</v>
      </c>
      <c r="E1952" s="3">
        <f t="shared" si="183"/>
        <v>5</v>
      </c>
      <c r="F1952" s="3">
        <f t="shared" si="184"/>
        <v>6</v>
      </c>
      <c r="G1952" s="3">
        <f t="shared" si="185"/>
        <v>47</v>
      </c>
      <c r="H1952">
        <v>72.130396666666698</v>
      </c>
      <c r="I1952">
        <v>9.1711283333333302</v>
      </c>
      <c r="K1952">
        <v>0</v>
      </c>
      <c r="L1952">
        <v>0</v>
      </c>
      <c r="N1952">
        <v>11</v>
      </c>
      <c r="T1952">
        <v>5.8811377599999402</v>
      </c>
      <c r="U1952">
        <v>0</v>
      </c>
      <c r="V1952">
        <v>8.4865592565599997</v>
      </c>
      <c r="W1952">
        <v>8.3262464488799992</v>
      </c>
    </row>
    <row r="1953" spans="1:23" x14ac:dyDescent="0.25">
      <c r="A1953" s="1">
        <v>42891.234201388892</v>
      </c>
      <c r="B1953" s="3">
        <f t="shared" si="180"/>
        <v>2017</v>
      </c>
      <c r="C1953" s="3">
        <f t="shared" si="181"/>
        <v>6</v>
      </c>
      <c r="D1953" s="3">
        <f t="shared" si="182"/>
        <v>5</v>
      </c>
      <c r="E1953" s="3">
        <f t="shared" si="183"/>
        <v>5</v>
      </c>
      <c r="F1953" s="3">
        <f t="shared" si="184"/>
        <v>37</v>
      </c>
      <c r="G1953" s="3">
        <f t="shared" si="185"/>
        <v>15</v>
      </c>
      <c r="H1953">
        <v>72.120961666666702</v>
      </c>
      <c r="I1953">
        <v>9.1533599999999993</v>
      </c>
      <c r="K1953">
        <v>205.4</v>
      </c>
      <c r="L1953">
        <v>1.2</v>
      </c>
      <c r="N1953">
        <v>11</v>
      </c>
      <c r="T1953">
        <v>6.3698963199999499</v>
      </c>
      <c r="U1953">
        <v>0</v>
      </c>
      <c r="V1953">
        <v>8.4665201555999996</v>
      </c>
      <c r="W1953">
        <v>8.3162268984000001</v>
      </c>
    </row>
    <row r="1954" spans="1:23" x14ac:dyDescent="0.25">
      <c r="A1954" s="1">
        <v>42891.25503472222</v>
      </c>
      <c r="B1954" s="3">
        <f t="shared" si="180"/>
        <v>2017</v>
      </c>
      <c r="C1954" s="3">
        <f t="shared" si="181"/>
        <v>6</v>
      </c>
      <c r="D1954" s="3">
        <f t="shared" si="182"/>
        <v>5</v>
      </c>
      <c r="E1954" s="3">
        <f t="shared" si="183"/>
        <v>6</v>
      </c>
      <c r="F1954" s="3">
        <f t="shared" si="184"/>
        <v>7</v>
      </c>
      <c r="G1954" s="3">
        <f t="shared" si="185"/>
        <v>15</v>
      </c>
      <c r="H1954">
        <v>72.110860000000002</v>
      </c>
      <c r="I1954">
        <v>9.1320216666666703</v>
      </c>
      <c r="K1954">
        <v>217.4</v>
      </c>
      <c r="L1954">
        <v>0.9</v>
      </c>
      <c r="N1954">
        <v>10</v>
      </c>
      <c r="T1954">
        <v>5.8811377599999402</v>
      </c>
      <c r="U1954">
        <v>0</v>
      </c>
      <c r="V1954">
        <v>8.4765397060800005</v>
      </c>
      <c r="W1954">
        <v>8.3262464488799992</v>
      </c>
    </row>
    <row r="1955" spans="1:23" x14ac:dyDescent="0.25">
      <c r="A1955" s="1">
        <v>42891.275868055556</v>
      </c>
      <c r="B1955" s="3">
        <f t="shared" si="180"/>
        <v>2017</v>
      </c>
      <c r="C1955" s="3">
        <f t="shared" si="181"/>
        <v>6</v>
      </c>
      <c r="D1955" s="3">
        <f t="shared" si="182"/>
        <v>5</v>
      </c>
      <c r="E1955" s="3">
        <f t="shared" si="183"/>
        <v>6</v>
      </c>
      <c r="F1955" s="3">
        <f t="shared" si="184"/>
        <v>37</v>
      </c>
      <c r="G1955" s="3">
        <f t="shared" si="185"/>
        <v>15</v>
      </c>
      <c r="H1955">
        <v>72.101041666666703</v>
      </c>
      <c r="I1955">
        <v>9.1110849999999992</v>
      </c>
      <c r="K1955">
        <v>189.3</v>
      </c>
      <c r="L1955">
        <v>1.3</v>
      </c>
      <c r="N1955">
        <v>7</v>
      </c>
      <c r="T1955">
        <v>5.8811377599999402</v>
      </c>
      <c r="U1955">
        <v>0</v>
      </c>
      <c r="V1955">
        <v>8.4665201555999996</v>
      </c>
      <c r="W1955">
        <v>8.3162268984000001</v>
      </c>
    </row>
    <row r="1956" spans="1:23" x14ac:dyDescent="0.25">
      <c r="A1956" s="1">
        <v>42891.296712962961</v>
      </c>
      <c r="B1956" s="3">
        <f t="shared" si="180"/>
        <v>2017</v>
      </c>
      <c r="C1956" s="3">
        <f t="shared" si="181"/>
        <v>6</v>
      </c>
      <c r="D1956" s="3">
        <f t="shared" si="182"/>
        <v>5</v>
      </c>
      <c r="E1956" s="3">
        <f t="shared" si="183"/>
        <v>7</v>
      </c>
      <c r="F1956" s="3">
        <f t="shared" si="184"/>
        <v>7</v>
      </c>
      <c r="G1956" s="3">
        <f t="shared" si="185"/>
        <v>16</v>
      </c>
      <c r="H1956">
        <v>72.090855000000005</v>
      </c>
      <c r="I1956">
        <v>9.0890783333333296</v>
      </c>
      <c r="K1956">
        <v>222.1</v>
      </c>
      <c r="L1956">
        <v>2.4</v>
      </c>
      <c r="N1956">
        <v>7</v>
      </c>
      <c r="T1956">
        <v>5.8811377599999402</v>
      </c>
      <c r="U1956">
        <v>0</v>
      </c>
      <c r="V1956">
        <v>8.4765397060800005</v>
      </c>
      <c r="W1956">
        <v>8.3162268984000001</v>
      </c>
    </row>
    <row r="1957" spans="1:23" x14ac:dyDescent="0.25">
      <c r="A1957" s="1">
        <v>42891.317546296297</v>
      </c>
      <c r="B1957" s="3">
        <f t="shared" si="180"/>
        <v>2017</v>
      </c>
      <c r="C1957" s="3">
        <f t="shared" si="181"/>
        <v>6</v>
      </c>
      <c r="D1957" s="3">
        <f t="shared" si="182"/>
        <v>5</v>
      </c>
      <c r="E1957" s="3">
        <f t="shared" si="183"/>
        <v>7</v>
      </c>
      <c r="F1957" s="3">
        <f t="shared" si="184"/>
        <v>37</v>
      </c>
      <c r="G1957" s="3">
        <f t="shared" si="185"/>
        <v>16</v>
      </c>
      <c r="H1957">
        <v>72.079909999999998</v>
      </c>
      <c r="I1957">
        <v>9.0680399999999999</v>
      </c>
      <c r="K1957">
        <v>206.7</v>
      </c>
      <c r="L1957">
        <v>1.7</v>
      </c>
      <c r="N1957">
        <v>4</v>
      </c>
      <c r="T1957">
        <v>5.8811377599999402</v>
      </c>
      <c r="U1957">
        <v>0</v>
      </c>
      <c r="V1957">
        <v>8.4765397060800005</v>
      </c>
      <c r="W1957">
        <v>8.3262464488799992</v>
      </c>
    </row>
    <row r="1958" spans="1:23" x14ac:dyDescent="0.25">
      <c r="A1958" s="1">
        <v>42891.338472222225</v>
      </c>
      <c r="B1958" s="3">
        <f t="shared" si="180"/>
        <v>2017</v>
      </c>
      <c r="C1958" s="3">
        <f t="shared" si="181"/>
        <v>6</v>
      </c>
      <c r="D1958" s="3">
        <f t="shared" si="182"/>
        <v>5</v>
      </c>
      <c r="E1958" s="3">
        <f t="shared" si="183"/>
        <v>8</v>
      </c>
      <c r="F1958" s="3">
        <f t="shared" si="184"/>
        <v>7</v>
      </c>
      <c r="G1958" s="3">
        <f t="shared" si="185"/>
        <v>24</v>
      </c>
      <c r="H1958">
        <v>72.068656666666698</v>
      </c>
      <c r="I1958">
        <v>9.0456333333333294</v>
      </c>
      <c r="K1958">
        <v>213.1</v>
      </c>
      <c r="L1958">
        <v>3.3</v>
      </c>
      <c r="N1958">
        <v>4</v>
      </c>
      <c r="T1958">
        <v>5.8811377599999402</v>
      </c>
      <c r="U1958">
        <v>0</v>
      </c>
      <c r="V1958">
        <v>8.4765397060800005</v>
      </c>
      <c r="W1958">
        <v>8.3262464488799992</v>
      </c>
    </row>
    <row r="1959" spans="1:23" x14ac:dyDescent="0.25">
      <c r="A1959" s="1">
        <v>42891.359583333331</v>
      </c>
      <c r="B1959" s="3">
        <f t="shared" si="180"/>
        <v>2017</v>
      </c>
      <c r="C1959" s="3">
        <f t="shared" si="181"/>
        <v>6</v>
      </c>
      <c r="D1959" s="3">
        <f t="shared" si="182"/>
        <v>5</v>
      </c>
      <c r="E1959" s="3">
        <f t="shared" si="183"/>
        <v>8</v>
      </c>
      <c r="F1959" s="3">
        <f t="shared" si="184"/>
        <v>37</v>
      </c>
      <c r="G1959" s="3">
        <f t="shared" si="185"/>
        <v>48</v>
      </c>
      <c r="H1959">
        <v>72.057090000000002</v>
      </c>
      <c r="I1959">
        <v>9.0219433333333292</v>
      </c>
      <c r="K1959">
        <v>233.1</v>
      </c>
      <c r="L1959">
        <v>1.9</v>
      </c>
      <c r="N1959">
        <v>9</v>
      </c>
      <c r="T1959">
        <v>5.8811377599999402</v>
      </c>
      <c r="U1959">
        <v>0</v>
      </c>
      <c r="V1959">
        <v>8.4665201555999996</v>
      </c>
      <c r="W1959">
        <v>8.3162268984000001</v>
      </c>
    </row>
    <row r="1960" spans="1:23" x14ac:dyDescent="0.25">
      <c r="A1960" s="1">
        <v>42891.380740740744</v>
      </c>
      <c r="B1960" s="3">
        <f t="shared" si="180"/>
        <v>2017</v>
      </c>
      <c r="C1960" s="3">
        <f t="shared" si="181"/>
        <v>6</v>
      </c>
      <c r="D1960" s="3">
        <f t="shared" si="182"/>
        <v>5</v>
      </c>
      <c r="E1960" s="3">
        <f t="shared" si="183"/>
        <v>9</v>
      </c>
      <c r="F1960" s="3">
        <f t="shared" si="184"/>
        <v>8</v>
      </c>
      <c r="G1960" s="3">
        <f t="shared" si="185"/>
        <v>16</v>
      </c>
      <c r="H1960">
        <v>72.0463533333333</v>
      </c>
      <c r="I1960">
        <v>8.9995116666666704</v>
      </c>
      <c r="K1960">
        <v>123.9</v>
      </c>
      <c r="L1960">
        <v>0.6</v>
      </c>
      <c r="N1960">
        <v>6</v>
      </c>
      <c r="T1960">
        <v>5.8811377599999402</v>
      </c>
      <c r="U1960">
        <v>0</v>
      </c>
      <c r="V1960">
        <v>8.4765397060800005</v>
      </c>
      <c r="W1960">
        <v>8.3262464488799992</v>
      </c>
    </row>
    <row r="1961" spans="1:23" x14ac:dyDescent="0.25">
      <c r="A1961" s="1">
        <v>42891.401574074072</v>
      </c>
      <c r="B1961" s="3">
        <f t="shared" si="180"/>
        <v>2017</v>
      </c>
      <c r="C1961" s="3">
        <f t="shared" si="181"/>
        <v>6</v>
      </c>
      <c r="D1961" s="3">
        <f t="shared" si="182"/>
        <v>5</v>
      </c>
      <c r="E1961" s="3">
        <f t="shared" si="183"/>
        <v>9</v>
      </c>
      <c r="F1961" s="3">
        <f t="shared" si="184"/>
        <v>38</v>
      </c>
      <c r="G1961" s="3">
        <f t="shared" si="185"/>
        <v>16</v>
      </c>
      <c r="H1961">
        <v>72.035764999999998</v>
      </c>
      <c r="I1961">
        <v>8.9763766666666704</v>
      </c>
      <c r="K1961">
        <v>227.3</v>
      </c>
      <c r="L1961">
        <v>1.9</v>
      </c>
      <c r="N1961">
        <v>4</v>
      </c>
      <c r="T1961">
        <v>5.8811377599999402</v>
      </c>
      <c r="U1961">
        <v>0</v>
      </c>
      <c r="V1961">
        <v>8.4765397060800005</v>
      </c>
      <c r="W1961">
        <v>8.3162268984000001</v>
      </c>
    </row>
    <row r="1962" spans="1:23" x14ac:dyDescent="0.25">
      <c r="A1962" s="1">
        <v>42891.422766203701</v>
      </c>
      <c r="B1962" s="3">
        <f t="shared" si="180"/>
        <v>2017</v>
      </c>
      <c r="C1962" s="3">
        <f t="shared" si="181"/>
        <v>6</v>
      </c>
      <c r="D1962" s="3">
        <f t="shared" si="182"/>
        <v>5</v>
      </c>
      <c r="E1962" s="3">
        <f t="shared" si="183"/>
        <v>10</v>
      </c>
      <c r="F1962" s="3">
        <f t="shared" si="184"/>
        <v>8</v>
      </c>
      <c r="G1962" s="3">
        <f t="shared" si="185"/>
        <v>47</v>
      </c>
      <c r="H1962">
        <v>72.025260000000003</v>
      </c>
      <c r="I1962">
        <v>8.9519099999999998</v>
      </c>
      <c r="K1962">
        <v>183.9</v>
      </c>
      <c r="L1962">
        <v>0.8</v>
      </c>
      <c r="N1962">
        <v>10</v>
      </c>
      <c r="T1962">
        <v>6.3698963199999499</v>
      </c>
      <c r="U1962">
        <v>0</v>
      </c>
      <c r="V1962">
        <v>8.4765397060800005</v>
      </c>
      <c r="W1962">
        <v>8.3262464488799992</v>
      </c>
    </row>
    <row r="1963" spans="1:23" x14ac:dyDescent="0.25">
      <c r="A1963" s="1">
        <v>42891.443935185183</v>
      </c>
      <c r="B1963" s="3">
        <f t="shared" si="180"/>
        <v>2017</v>
      </c>
      <c r="C1963" s="3">
        <f t="shared" si="181"/>
        <v>6</v>
      </c>
      <c r="D1963" s="3">
        <f t="shared" si="182"/>
        <v>5</v>
      </c>
      <c r="E1963" s="3">
        <f t="shared" si="183"/>
        <v>10</v>
      </c>
      <c r="F1963" s="3">
        <f t="shared" si="184"/>
        <v>39</v>
      </c>
      <c r="G1963" s="3">
        <f t="shared" si="185"/>
        <v>16</v>
      </c>
      <c r="H1963">
        <v>72.014111666666693</v>
      </c>
      <c r="I1963">
        <v>8.9271283333333304</v>
      </c>
      <c r="K1963">
        <v>281.3</v>
      </c>
      <c r="L1963">
        <v>2</v>
      </c>
      <c r="N1963">
        <v>9</v>
      </c>
      <c r="T1963">
        <v>6.3698963199999499</v>
      </c>
      <c r="U1963">
        <v>0</v>
      </c>
      <c r="V1963">
        <v>8.4765397060800005</v>
      </c>
      <c r="W1963">
        <v>8.3162268984000001</v>
      </c>
    </row>
    <row r="1964" spans="1:23" x14ac:dyDescent="0.25">
      <c r="A1964" s="1">
        <v>42891.464768518519</v>
      </c>
      <c r="B1964" s="3">
        <f t="shared" si="180"/>
        <v>2017</v>
      </c>
      <c r="C1964" s="3">
        <f t="shared" si="181"/>
        <v>6</v>
      </c>
      <c r="D1964" s="3">
        <f t="shared" si="182"/>
        <v>5</v>
      </c>
      <c r="E1964" s="3">
        <f t="shared" si="183"/>
        <v>11</v>
      </c>
      <c r="F1964" s="3">
        <f t="shared" si="184"/>
        <v>9</v>
      </c>
      <c r="G1964" s="3">
        <f t="shared" si="185"/>
        <v>16</v>
      </c>
      <c r="H1964">
        <v>72.0028966666667</v>
      </c>
      <c r="I1964">
        <v>8.9006116666666699</v>
      </c>
      <c r="K1964">
        <v>240.8</v>
      </c>
      <c r="L1964">
        <v>0.9</v>
      </c>
      <c r="N1964">
        <v>8</v>
      </c>
      <c r="T1964">
        <v>5.8811377599999402</v>
      </c>
      <c r="U1964">
        <v>0</v>
      </c>
      <c r="V1964">
        <v>8.4765397060800005</v>
      </c>
      <c r="W1964">
        <v>8.4064028527199994</v>
      </c>
    </row>
    <row r="1965" spans="1:23" x14ac:dyDescent="0.25">
      <c r="A1965" s="1">
        <v>42891.486296296294</v>
      </c>
      <c r="B1965" s="3">
        <f t="shared" si="180"/>
        <v>2017</v>
      </c>
      <c r="C1965" s="3">
        <f t="shared" si="181"/>
        <v>6</v>
      </c>
      <c r="D1965" s="3">
        <f t="shared" si="182"/>
        <v>5</v>
      </c>
      <c r="E1965" s="3">
        <f t="shared" si="183"/>
        <v>11</v>
      </c>
      <c r="F1965" s="3">
        <f t="shared" si="184"/>
        <v>40</v>
      </c>
      <c r="G1965" s="3">
        <f t="shared" si="185"/>
        <v>16</v>
      </c>
      <c r="H1965">
        <v>71.991006666666706</v>
      </c>
      <c r="I1965">
        <v>8.8724383333333297</v>
      </c>
      <c r="K1965">
        <v>182.8</v>
      </c>
      <c r="L1965">
        <v>0.5</v>
      </c>
      <c r="N1965">
        <v>7</v>
      </c>
      <c r="T1965">
        <v>5.8811377599999402</v>
      </c>
      <c r="U1965">
        <v>0</v>
      </c>
      <c r="V1965">
        <v>8.4765397060800005</v>
      </c>
      <c r="W1965">
        <v>8.3262464488799992</v>
      </c>
    </row>
    <row r="1966" spans="1:23" x14ac:dyDescent="0.25">
      <c r="A1966" s="1">
        <v>42891.507141203707</v>
      </c>
      <c r="B1966" s="3">
        <f t="shared" si="180"/>
        <v>2017</v>
      </c>
      <c r="C1966" s="3">
        <f t="shared" si="181"/>
        <v>6</v>
      </c>
      <c r="D1966" s="3">
        <f t="shared" si="182"/>
        <v>5</v>
      </c>
      <c r="E1966" s="3">
        <f t="shared" si="183"/>
        <v>12</v>
      </c>
      <c r="F1966" s="3">
        <f t="shared" si="184"/>
        <v>10</v>
      </c>
      <c r="G1966" s="3">
        <f t="shared" si="185"/>
        <v>17</v>
      </c>
      <c r="H1966">
        <v>71.980021666666701</v>
      </c>
      <c r="I1966">
        <v>8.8435316666666708</v>
      </c>
      <c r="K1966">
        <v>223.3</v>
      </c>
      <c r="L1966">
        <v>1.4</v>
      </c>
      <c r="N1966">
        <v>4</v>
      </c>
      <c r="T1966">
        <v>5.8811377599999402</v>
      </c>
      <c r="U1966">
        <v>0</v>
      </c>
      <c r="V1966">
        <v>8.4765397060800005</v>
      </c>
      <c r="W1966">
        <v>8.4064028527199994</v>
      </c>
    </row>
    <row r="1967" spans="1:23" x14ac:dyDescent="0.25">
      <c r="A1967" s="1">
        <v>42891.528333333335</v>
      </c>
      <c r="B1967" s="3">
        <f t="shared" si="180"/>
        <v>2017</v>
      </c>
      <c r="C1967" s="3">
        <f t="shared" si="181"/>
        <v>6</v>
      </c>
      <c r="D1967" s="3">
        <f t="shared" si="182"/>
        <v>5</v>
      </c>
      <c r="E1967" s="3">
        <f t="shared" si="183"/>
        <v>12</v>
      </c>
      <c r="F1967" s="3">
        <f t="shared" si="184"/>
        <v>40</v>
      </c>
      <c r="G1967" s="3">
        <f t="shared" si="185"/>
        <v>48</v>
      </c>
      <c r="H1967">
        <v>71.968405000000004</v>
      </c>
      <c r="I1967">
        <v>8.8119733333333308</v>
      </c>
      <c r="K1967">
        <v>211.4</v>
      </c>
      <c r="L1967">
        <v>1.4</v>
      </c>
      <c r="N1967">
        <v>9</v>
      </c>
      <c r="T1967">
        <v>5.8811377599999402</v>
      </c>
      <c r="U1967">
        <v>0</v>
      </c>
      <c r="V1967">
        <v>8.4765397060800005</v>
      </c>
      <c r="W1967">
        <v>8.3262464488799992</v>
      </c>
    </row>
    <row r="1968" spans="1:23" x14ac:dyDescent="0.25">
      <c r="A1968" s="1">
        <v>42891.549490740741</v>
      </c>
      <c r="B1968" s="3">
        <f t="shared" si="180"/>
        <v>2017</v>
      </c>
      <c r="C1968" s="3">
        <f t="shared" si="181"/>
        <v>6</v>
      </c>
      <c r="D1968" s="3">
        <f t="shared" si="182"/>
        <v>5</v>
      </c>
      <c r="E1968" s="3">
        <f t="shared" si="183"/>
        <v>13</v>
      </c>
      <c r="F1968" s="3">
        <f t="shared" si="184"/>
        <v>11</v>
      </c>
      <c r="G1968" s="3">
        <f t="shared" si="185"/>
        <v>16</v>
      </c>
      <c r="H1968">
        <v>71.956959999999995</v>
      </c>
      <c r="I1968">
        <v>8.7774033333333303</v>
      </c>
      <c r="K1968">
        <v>228.5</v>
      </c>
      <c r="L1968">
        <v>3.2</v>
      </c>
      <c r="N1968">
        <v>7</v>
      </c>
      <c r="T1968">
        <v>5.8811377599999402</v>
      </c>
      <c r="U1968">
        <v>0</v>
      </c>
      <c r="V1968">
        <v>8.4865592565599997</v>
      </c>
      <c r="W1968">
        <v>8.4164224032000003</v>
      </c>
    </row>
    <row r="1969" spans="1:23" x14ac:dyDescent="0.25">
      <c r="A1969" s="1">
        <v>42891.570335648146</v>
      </c>
      <c r="B1969" s="3">
        <f t="shared" si="180"/>
        <v>2017</v>
      </c>
      <c r="C1969" s="3">
        <f t="shared" si="181"/>
        <v>6</v>
      </c>
      <c r="D1969" s="3">
        <f t="shared" si="182"/>
        <v>5</v>
      </c>
      <c r="E1969" s="3">
        <f t="shared" si="183"/>
        <v>13</v>
      </c>
      <c r="F1969" s="3">
        <f t="shared" si="184"/>
        <v>41</v>
      </c>
      <c r="G1969" s="3">
        <f t="shared" si="185"/>
        <v>17</v>
      </c>
      <c r="H1969">
        <v>71.946924999999993</v>
      </c>
      <c r="I1969">
        <v>8.7410416666666695</v>
      </c>
      <c r="K1969">
        <v>267.2</v>
      </c>
      <c r="L1969">
        <v>1.4</v>
      </c>
      <c r="N1969">
        <v>6</v>
      </c>
      <c r="T1969">
        <v>5.8811377599999402</v>
      </c>
      <c r="U1969">
        <v>0</v>
      </c>
      <c r="V1969">
        <v>8.4865592565599997</v>
      </c>
      <c r="W1969">
        <v>8.3963833022400003</v>
      </c>
    </row>
    <row r="1970" spans="1:23" x14ac:dyDescent="0.25">
      <c r="A1970" s="1">
        <v>42891.591180555559</v>
      </c>
      <c r="B1970" s="3">
        <f t="shared" si="180"/>
        <v>2017</v>
      </c>
      <c r="C1970" s="3">
        <f t="shared" si="181"/>
        <v>6</v>
      </c>
      <c r="D1970" s="3">
        <f t="shared" si="182"/>
        <v>5</v>
      </c>
      <c r="E1970" s="3">
        <f t="shared" si="183"/>
        <v>14</v>
      </c>
      <c r="F1970" s="3">
        <f t="shared" si="184"/>
        <v>11</v>
      </c>
      <c r="G1970" s="3">
        <f t="shared" si="185"/>
        <v>18</v>
      </c>
      <c r="H1970">
        <v>71.937089999999998</v>
      </c>
      <c r="I1970">
        <v>8.7043366666666699</v>
      </c>
      <c r="K1970">
        <v>291.39999999999998</v>
      </c>
      <c r="L1970">
        <v>0.5</v>
      </c>
      <c r="N1970">
        <v>5</v>
      </c>
      <c r="T1970">
        <v>5.3923791999999402</v>
      </c>
      <c r="U1970">
        <v>0</v>
      </c>
      <c r="V1970">
        <v>8.4965788070400006</v>
      </c>
      <c r="W1970">
        <v>8.4064028527199994</v>
      </c>
    </row>
    <row r="1971" spans="1:23" x14ac:dyDescent="0.25">
      <c r="A1971" s="1">
        <v>42891.612002314818</v>
      </c>
      <c r="B1971" s="3">
        <f t="shared" si="180"/>
        <v>2017</v>
      </c>
      <c r="C1971" s="3">
        <f t="shared" si="181"/>
        <v>6</v>
      </c>
      <c r="D1971" s="3">
        <f t="shared" si="182"/>
        <v>5</v>
      </c>
      <c r="E1971" s="3">
        <f t="shared" si="183"/>
        <v>14</v>
      </c>
      <c r="F1971" s="3">
        <f t="shared" si="184"/>
        <v>41</v>
      </c>
      <c r="G1971" s="3">
        <f t="shared" si="185"/>
        <v>17</v>
      </c>
      <c r="H1971">
        <v>71.927648333333295</v>
      </c>
      <c r="I1971">
        <v>8.6664600000000007</v>
      </c>
      <c r="K1971">
        <v>223.6</v>
      </c>
      <c r="L1971">
        <v>1.4</v>
      </c>
      <c r="N1971">
        <v>5</v>
      </c>
      <c r="T1971">
        <v>5.8811377599999402</v>
      </c>
      <c r="U1971">
        <v>0</v>
      </c>
      <c r="V1971">
        <v>8.4865592565599997</v>
      </c>
      <c r="W1971">
        <v>8.4064028527199994</v>
      </c>
    </row>
    <row r="1972" spans="1:23" x14ac:dyDescent="0.25">
      <c r="A1972" s="1">
        <v>42891.63318287037</v>
      </c>
      <c r="B1972" s="3">
        <f t="shared" si="180"/>
        <v>2017</v>
      </c>
      <c r="C1972" s="3">
        <f t="shared" si="181"/>
        <v>6</v>
      </c>
      <c r="D1972" s="3">
        <f t="shared" si="182"/>
        <v>5</v>
      </c>
      <c r="E1972" s="3">
        <f t="shared" si="183"/>
        <v>15</v>
      </c>
      <c r="F1972" s="3">
        <f t="shared" si="184"/>
        <v>11</v>
      </c>
      <c r="G1972" s="3">
        <f t="shared" si="185"/>
        <v>47</v>
      </c>
      <c r="H1972">
        <v>71.92098</v>
      </c>
      <c r="I1972">
        <v>8.6319666666666706</v>
      </c>
      <c r="K1972">
        <v>256.2</v>
      </c>
      <c r="L1972">
        <v>3.9</v>
      </c>
      <c r="N1972">
        <v>9</v>
      </c>
      <c r="T1972">
        <v>5.8811377599999402</v>
      </c>
      <c r="U1972">
        <v>0</v>
      </c>
      <c r="V1972">
        <v>8.4965788070400006</v>
      </c>
      <c r="W1972">
        <v>8.4064028527199994</v>
      </c>
    </row>
    <row r="1973" spans="1:23" x14ac:dyDescent="0.25">
      <c r="A1973" s="1">
        <v>42891.654363425929</v>
      </c>
      <c r="B1973" s="3">
        <f t="shared" si="180"/>
        <v>2017</v>
      </c>
      <c r="C1973" s="3">
        <f t="shared" si="181"/>
        <v>6</v>
      </c>
      <c r="D1973" s="3">
        <f t="shared" si="182"/>
        <v>5</v>
      </c>
      <c r="E1973" s="3">
        <f t="shared" si="183"/>
        <v>15</v>
      </c>
      <c r="F1973" s="3">
        <f t="shared" si="184"/>
        <v>42</v>
      </c>
      <c r="G1973" s="3">
        <f t="shared" si="185"/>
        <v>17</v>
      </c>
      <c r="H1973">
        <v>71.914673333333297</v>
      </c>
      <c r="I1973">
        <v>8.5986399999999996</v>
      </c>
      <c r="K1973">
        <v>227.7</v>
      </c>
      <c r="L1973">
        <v>3.2</v>
      </c>
      <c r="N1973">
        <v>8</v>
      </c>
      <c r="T1973">
        <v>5.8811377599999402</v>
      </c>
      <c r="U1973">
        <v>0</v>
      </c>
      <c r="V1973">
        <v>8.4865592565599997</v>
      </c>
      <c r="W1973">
        <v>8.4064028527199994</v>
      </c>
    </row>
    <row r="1974" spans="1:23" x14ac:dyDescent="0.25">
      <c r="A1974" s="1">
        <v>42891.675196759257</v>
      </c>
      <c r="B1974" s="3">
        <f t="shared" si="180"/>
        <v>2017</v>
      </c>
      <c r="C1974" s="3">
        <f t="shared" si="181"/>
        <v>6</v>
      </c>
      <c r="D1974" s="3">
        <f t="shared" si="182"/>
        <v>5</v>
      </c>
      <c r="E1974" s="3">
        <f t="shared" si="183"/>
        <v>16</v>
      </c>
      <c r="F1974" s="3">
        <f t="shared" si="184"/>
        <v>12</v>
      </c>
      <c r="G1974" s="3">
        <f t="shared" si="185"/>
        <v>17</v>
      </c>
      <c r="H1974">
        <v>71.907634999999999</v>
      </c>
      <c r="I1974">
        <v>8.5680733333333308</v>
      </c>
      <c r="K1974">
        <v>215.7</v>
      </c>
      <c r="L1974">
        <v>2.1</v>
      </c>
      <c r="N1974">
        <v>7</v>
      </c>
      <c r="T1974">
        <v>5.8811377599999402</v>
      </c>
      <c r="U1974">
        <v>0</v>
      </c>
      <c r="V1974">
        <v>8.4865592565599997</v>
      </c>
      <c r="W1974">
        <v>8.4164224032000003</v>
      </c>
    </row>
    <row r="1975" spans="1:23" x14ac:dyDescent="0.25">
      <c r="A1975" s="1">
        <v>42891.696030092593</v>
      </c>
      <c r="B1975" s="3">
        <f t="shared" si="180"/>
        <v>2017</v>
      </c>
      <c r="C1975" s="3">
        <f t="shared" si="181"/>
        <v>6</v>
      </c>
      <c r="D1975" s="3">
        <f t="shared" si="182"/>
        <v>5</v>
      </c>
      <c r="E1975" s="3">
        <f t="shared" si="183"/>
        <v>16</v>
      </c>
      <c r="F1975" s="3">
        <f t="shared" si="184"/>
        <v>42</v>
      </c>
      <c r="G1975" s="3">
        <f t="shared" si="185"/>
        <v>17</v>
      </c>
      <c r="H1975">
        <v>71.900266666666695</v>
      </c>
      <c r="I1975">
        <v>8.5361799999999999</v>
      </c>
      <c r="K1975">
        <v>255.9</v>
      </c>
      <c r="L1975">
        <v>1</v>
      </c>
      <c r="N1975">
        <v>6</v>
      </c>
      <c r="T1975">
        <v>5.8811377599999402</v>
      </c>
      <c r="U1975">
        <v>0</v>
      </c>
      <c r="V1975">
        <v>8.4865592565599997</v>
      </c>
      <c r="W1975">
        <v>8.4064028527199994</v>
      </c>
    </row>
    <row r="1976" spans="1:23" x14ac:dyDescent="0.25">
      <c r="A1976" s="1">
        <v>42891.716863425929</v>
      </c>
      <c r="B1976" s="3">
        <f t="shared" si="180"/>
        <v>2017</v>
      </c>
      <c r="C1976" s="3">
        <f t="shared" si="181"/>
        <v>6</v>
      </c>
      <c r="D1976" s="3">
        <f t="shared" si="182"/>
        <v>5</v>
      </c>
      <c r="E1976" s="3">
        <f t="shared" si="183"/>
        <v>17</v>
      </c>
      <c r="F1976" s="3">
        <f t="shared" si="184"/>
        <v>12</v>
      </c>
      <c r="G1976" s="3">
        <f t="shared" si="185"/>
        <v>17</v>
      </c>
      <c r="H1976">
        <v>71.893178333333296</v>
      </c>
      <c r="I1976">
        <v>8.5084216666666705</v>
      </c>
      <c r="K1976">
        <v>219.8</v>
      </c>
      <c r="L1976">
        <v>2.8</v>
      </c>
      <c r="N1976">
        <v>5</v>
      </c>
      <c r="T1976">
        <v>5.8811377599999402</v>
      </c>
      <c r="U1976">
        <v>0</v>
      </c>
      <c r="V1976">
        <v>8.4865592565599997</v>
      </c>
      <c r="W1976">
        <v>8.4164224032000003</v>
      </c>
    </row>
    <row r="1977" spans="1:23" x14ac:dyDescent="0.25">
      <c r="A1977" s="1">
        <v>42891.737696759257</v>
      </c>
      <c r="B1977" s="3">
        <f t="shared" si="180"/>
        <v>2017</v>
      </c>
      <c r="C1977" s="3">
        <f t="shared" si="181"/>
        <v>6</v>
      </c>
      <c r="D1977" s="3">
        <f t="shared" si="182"/>
        <v>5</v>
      </c>
      <c r="E1977" s="3">
        <f t="shared" si="183"/>
        <v>17</v>
      </c>
      <c r="F1977" s="3">
        <f t="shared" si="184"/>
        <v>42</v>
      </c>
      <c r="G1977" s="3">
        <f t="shared" si="185"/>
        <v>17</v>
      </c>
      <c r="H1977">
        <v>71.8879983333333</v>
      </c>
      <c r="I1977">
        <v>8.4818899999999999</v>
      </c>
      <c r="K1977">
        <v>255.3</v>
      </c>
      <c r="L1977">
        <v>3.7</v>
      </c>
      <c r="N1977">
        <v>5</v>
      </c>
      <c r="T1977">
        <v>5.8811377599999402</v>
      </c>
      <c r="U1977">
        <v>0</v>
      </c>
      <c r="V1977">
        <v>8.4865592565599997</v>
      </c>
      <c r="W1977">
        <v>8.3262464488799992</v>
      </c>
    </row>
    <row r="1978" spans="1:23" x14ac:dyDescent="0.25">
      <c r="A1978" s="1">
        <v>42891.758888888886</v>
      </c>
      <c r="B1978" s="3">
        <f t="shared" si="180"/>
        <v>2017</v>
      </c>
      <c r="C1978" s="3">
        <f t="shared" si="181"/>
        <v>6</v>
      </c>
      <c r="D1978" s="3">
        <f t="shared" si="182"/>
        <v>5</v>
      </c>
      <c r="E1978" s="3">
        <f t="shared" si="183"/>
        <v>18</v>
      </c>
      <c r="F1978" s="3">
        <f t="shared" si="184"/>
        <v>12</v>
      </c>
      <c r="G1978" s="3">
        <f t="shared" si="185"/>
        <v>48</v>
      </c>
      <c r="H1978">
        <v>71.883176666666699</v>
      </c>
      <c r="I1978">
        <v>8.4530466666666708</v>
      </c>
      <c r="K1978">
        <v>82.5</v>
      </c>
      <c r="L1978">
        <v>1</v>
      </c>
      <c r="N1978">
        <v>10</v>
      </c>
      <c r="T1978">
        <v>5.8811377599999402</v>
      </c>
      <c r="U1978">
        <v>0</v>
      </c>
      <c r="V1978">
        <v>8.4665201555999996</v>
      </c>
      <c r="W1978">
        <v>8.3262464488799992</v>
      </c>
    </row>
    <row r="1979" spans="1:23" x14ac:dyDescent="0.25">
      <c r="A1979" s="1">
        <v>42891.780057870368</v>
      </c>
      <c r="B1979" s="3">
        <f t="shared" si="180"/>
        <v>2017</v>
      </c>
      <c r="C1979" s="3">
        <f t="shared" si="181"/>
        <v>6</v>
      </c>
      <c r="D1979" s="3">
        <f t="shared" si="182"/>
        <v>5</v>
      </c>
      <c r="E1979" s="3">
        <f t="shared" si="183"/>
        <v>18</v>
      </c>
      <c r="F1979" s="3">
        <f t="shared" si="184"/>
        <v>43</v>
      </c>
      <c r="G1979" s="3">
        <f t="shared" si="185"/>
        <v>17</v>
      </c>
      <c r="H1979">
        <v>71.878883333333306</v>
      </c>
      <c r="I1979">
        <v>8.4244816666666704</v>
      </c>
      <c r="K1979">
        <v>177</v>
      </c>
      <c r="L1979">
        <v>2</v>
      </c>
      <c r="N1979">
        <v>8</v>
      </c>
      <c r="T1979">
        <v>6.3698963199999499</v>
      </c>
      <c r="U1979">
        <v>0</v>
      </c>
      <c r="V1979">
        <v>8.4765397060800005</v>
      </c>
      <c r="W1979">
        <v>8.3262464488799992</v>
      </c>
    </row>
    <row r="1980" spans="1:23" x14ac:dyDescent="0.25">
      <c r="A1980" s="1">
        <v>42891.800891203704</v>
      </c>
      <c r="B1980" s="3">
        <f t="shared" si="180"/>
        <v>2017</v>
      </c>
      <c r="C1980" s="3">
        <f t="shared" si="181"/>
        <v>6</v>
      </c>
      <c r="D1980" s="3">
        <f t="shared" si="182"/>
        <v>5</v>
      </c>
      <c r="E1980" s="3">
        <f t="shared" si="183"/>
        <v>19</v>
      </c>
      <c r="F1980" s="3">
        <f t="shared" si="184"/>
        <v>13</v>
      </c>
      <c r="G1980" s="3">
        <f t="shared" si="185"/>
        <v>17</v>
      </c>
      <c r="H1980">
        <v>71.875446666666704</v>
      </c>
      <c r="I1980">
        <v>8.3980116666666706</v>
      </c>
      <c r="K1980">
        <v>248.4</v>
      </c>
      <c r="L1980">
        <v>1.1000000000000001</v>
      </c>
      <c r="N1980">
        <v>7</v>
      </c>
      <c r="T1980">
        <v>6.3698963199999499</v>
      </c>
      <c r="U1980">
        <v>0</v>
      </c>
      <c r="V1980">
        <v>8.4765397060800005</v>
      </c>
      <c r="W1980">
        <v>8.4064028527199994</v>
      </c>
    </row>
    <row r="1981" spans="1:23" x14ac:dyDescent="0.25">
      <c r="A1981" s="1">
        <v>42891.82172453704</v>
      </c>
      <c r="B1981" s="3">
        <f t="shared" si="180"/>
        <v>2017</v>
      </c>
      <c r="C1981" s="3">
        <f t="shared" si="181"/>
        <v>6</v>
      </c>
      <c r="D1981" s="3">
        <f t="shared" si="182"/>
        <v>5</v>
      </c>
      <c r="E1981" s="3">
        <f t="shared" si="183"/>
        <v>19</v>
      </c>
      <c r="F1981" s="3">
        <f t="shared" si="184"/>
        <v>43</v>
      </c>
      <c r="G1981" s="3">
        <f t="shared" si="185"/>
        <v>17</v>
      </c>
      <c r="H1981">
        <v>71.871345000000005</v>
      </c>
      <c r="I1981">
        <v>8.3740966666666701</v>
      </c>
      <c r="K1981">
        <v>240.4</v>
      </c>
      <c r="L1981">
        <v>1.5</v>
      </c>
      <c r="N1981">
        <v>6</v>
      </c>
      <c r="T1981">
        <v>6.3698963199999499</v>
      </c>
      <c r="U1981">
        <v>0</v>
      </c>
      <c r="V1981">
        <v>8.4765397060800005</v>
      </c>
      <c r="W1981">
        <v>8.3262464488799992</v>
      </c>
    </row>
    <row r="1982" spans="1:23" x14ac:dyDescent="0.25">
      <c r="A1982" s="1">
        <v>42891.842557870368</v>
      </c>
      <c r="B1982" s="3">
        <f t="shared" si="180"/>
        <v>2017</v>
      </c>
      <c r="C1982" s="3">
        <f t="shared" si="181"/>
        <v>6</v>
      </c>
      <c r="D1982" s="3">
        <f t="shared" si="182"/>
        <v>5</v>
      </c>
      <c r="E1982" s="3">
        <f t="shared" si="183"/>
        <v>20</v>
      </c>
      <c r="F1982" s="3">
        <f t="shared" si="184"/>
        <v>13</v>
      </c>
      <c r="G1982" s="3">
        <f t="shared" si="185"/>
        <v>17</v>
      </c>
      <c r="H1982">
        <v>71.866173333333293</v>
      </c>
      <c r="I1982">
        <v>8.3522116666666708</v>
      </c>
      <c r="K1982">
        <v>174.6</v>
      </c>
      <c r="L1982">
        <v>1.6</v>
      </c>
      <c r="N1982">
        <v>5</v>
      </c>
      <c r="T1982">
        <v>5.8811377599999402</v>
      </c>
      <c r="U1982">
        <v>0</v>
      </c>
      <c r="V1982">
        <v>8.4765397060800005</v>
      </c>
      <c r="W1982">
        <v>8.3262464488799992</v>
      </c>
    </row>
    <row r="1983" spans="1:23" x14ac:dyDescent="0.25">
      <c r="A1983" s="1">
        <v>42891.863391203704</v>
      </c>
      <c r="B1983" s="3">
        <f t="shared" si="180"/>
        <v>2017</v>
      </c>
      <c r="C1983" s="3">
        <f t="shared" si="181"/>
        <v>6</v>
      </c>
      <c r="D1983" s="3">
        <f t="shared" si="182"/>
        <v>5</v>
      </c>
      <c r="E1983" s="3">
        <f t="shared" si="183"/>
        <v>20</v>
      </c>
      <c r="F1983" s="3">
        <f t="shared" si="184"/>
        <v>43</v>
      </c>
      <c r="G1983" s="3">
        <f t="shared" si="185"/>
        <v>17</v>
      </c>
      <c r="H1983">
        <v>71.860983333333294</v>
      </c>
      <c r="I1983">
        <v>8.3303049999999992</v>
      </c>
      <c r="K1983">
        <v>242.6</v>
      </c>
      <c r="L1983">
        <v>0.8</v>
      </c>
      <c r="N1983">
        <v>4</v>
      </c>
      <c r="T1983">
        <v>5.8811377599999402</v>
      </c>
      <c r="U1983">
        <v>0</v>
      </c>
      <c r="V1983">
        <v>8.4665201555999996</v>
      </c>
      <c r="W1983">
        <v>8.3162268984000001</v>
      </c>
    </row>
    <row r="1984" spans="1:23" x14ac:dyDescent="0.25">
      <c r="A1984" s="1">
        <v>42891.884305555555</v>
      </c>
      <c r="B1984" s="3">
        <f t="shared" si="180"/>
        <v>2017</v>
      </c>
      <c r="C1984" s="3">
        <f t="shared" si="181"/>
        <v>6</v>
      </c>
      <c r="D1984" s="3">
        <f t="shared" si="182"/>
        <v>5</v>
      </c>
      <c r="E1984" s="3">
        <f t="shared" si="183"/>
        <v>21</v>
      </c>
      <c r="F1984" s="3">
        <f t="shared" si="184"/>
        <v>13</v>
      </c>
      <c r="G1984" s="3">
        <f t="shared" si="185"/>
        <v>24</v>
      </c>
      <c r="H1984">
        <v>71.856073333333299</v>
      </c>
      <c r="I1984">
        <v>8.31</v>
      </c>
      <c r="K1984">
        <v>262.8</v>
      </c>
      <c r="L1984">
        <v>1.2</v>
      </c>
      <c r="N1984">
        <v>4</v>
      </c>
      <c r="T1984">
        <v>5.8811377599999402</v>
      </c>
      <c r="U1984">
        <v>0</v>
      </c>
      <c r="V1984">
        <v>8.4665201555999996</v>
      </c>
      <c r="W1984">
        <v>8.3262464488799992</v>
      </c>
    </row>
    <row r="1985" spans="1:23" x14ac:dyDescent="0.25">
      <c r="A1985" s="1">
        <v>42891.905416666668</v>
      </c>
      <c r="B1985" s="3">
        <f t="shared" si="180"/>
        <v>2017</v>
      </c>
      <c r="C1985" s="3">
        <f t="shared" si="181"/>
        <v>6</v>
      </c>
      <c r="D1985" s="3">
        <f t="shared" si="182"/>
        <v>5</v>
      </c>
      <c r="E1985" s="3">
        <f t="shared" si="183"/>
        <v>21</v>
      </c>
      <c r="F1985" s="3">
        <f t="shared" si="184"/>
        <v>43</v>
      </c>
      <c r="G1985" s="3">
        <f t="shared" si="185"/>
        <v>48</v>
      </c>
      <c r="H1985">
        <v>71.851538333333295</v>
      </c>
      <c r="I1985">
        <v>8.2910066666666697</v>
      </c>
      <c r="K1985">
        <v>220.6</v>
      </c>
      <c r="L1985">
        <v>1.5</v>
      </c>
      <c r="N1985">
        <v>9</v>
      </c>
      <c r="T1985">
        <v>6.3698963199999499</v>
      </c>
      <c r="U1985">
        <v>0</v>
      </c>
      <c r="V1985">
        <v>8.4665201555999996</v>
      </c>
      <c r="W1985">
        <v>8.3162268984000001</v>
      </c>
    </row>
    <row r="1986" spans="1:23" x14ac:dyDescent="0.25">
      <c r="A1986" s="1">
        <v>42891.926585648151</v>
      </c>
      <c r="B1986" s="3">
        <f t="shared" si="180"/>
        <v>2017</v>
      </c>
      <c r="C1986" s="3">
        <f t="shared" si="181"/>
        <v>6</v>
      </c>
      <c r="D1986" s="3">
        <f t="shared" si="182"/>
        <v>5</v>
      </c>
      <c r="E1986" s="3">
        <f t="shared" si="183"/>
        <v>22</v>
      </c>
      <c r="F1986" s="3">
        <f t="shared" si="184"/>
        <v>14</v>
      </c>
      <c r="G1986" s="3">
        <f t="shared" si="185"/>
        <v>17</v>
      </c>
      <c r="H1986">
        <v>71.847313333333304</v>
      </c>
      <c r="I1986">
        <v>8.2729250000000008</v>
      </c>
      <c r="K1986">
        <v>245.4</v>
      </c>
      <c r="L1986">
        <v>4.5</v>
      </c>
      <c r="N1986">
        <v>8</v>
      </c>
      <c r="T1986">
        <v>6.3698963199999499</v>
      </c>
      <c r="U1986">
        <v>0</v>
      </c>
      <c r="V1986">
        <v>8.4665201555999996</v>
      </c>
      <c r="W1986">
        <v>8.3963833022400003</v>
      </c>
    </row>
    <row r="1987" spans="1:23" x14ac:dyDescent="0.25">
      <c r="A1987" s="1">
        <v>42891.947418981479</v>
      </c>
      <c r="B1987" s="3">
        <f t="shared" ref="B1987:B2050" si="186">YEAR(A1987)</f>
        <v>2017</v>
      </c>
      <c r="C1987" s="3">
        <f t="shared" ref="C1987:C2050" si="187">MONTH(A1987)</f>
        <v>6</v>
      </c>
      <c r="D1987" s="3">
        <f t="shared" ref="D1987:D2050" si="188">DAY(A1987)</f>
        <v>5</v>
      </c>
      <c r="E1987" s="3">
        <f t="shared" ref="E1987:E2050" si="189">HOUR(A1987)</f>
        <v>22</v>
      </c>
      <c r="F1987" s="3">
        <f t="shared" ref="F1987:F2050" si="190">MINUTE(A1987)</f>
        <v>44</v>
      </c>
      <c r="G1987" s="3">
        <f t="shared" ref="G1987:G2050" si="191">SECOND(A1987)</f>
        <v>17</v>
      </c>
      <c r="H1987">
        <v>71.843323333333302</v>
      </c>
      <c r="I1987">
        <v>8.2575866666666702</v>
      </c>
      <c r="K1987">
        <v>242.3</v>
      </c>
      <c r="L1987">
        <v>0.5</v>
      </c>
      <c r="N1987">
        <v>8</v>
      </c>
      <c r="T1987">
        <v>6.8586548799999596</v>
      </c>
      <c r="U1987">
        <v>0</v>
      </c>
      <c r="V1987">
        <v>8.4565006051200005</v>
      </c>
      <c r="W1987">
        <v>8.3863637517599994</v>
      </c>
    </row>
    <row r="1988" spans="1:23" x14ac:dyDescent="0.25">
      <c r="A1988" s="1">
        <v>42891.968252314815</v>
      </c>
      <c r="B1988" s="3">
        <f t="shared" si="186"/>
        <v>2017</v>
      </c>
      <c r="C1988" s="3">
        <f t="shared" si="187"/>
        <v>6</v>
      </c>
      <c r="D1988" s="3">
        <f t="shared" si="188"/>
        <v>5</v>
      </c>
      <c r="E1988" s="3">
        <f t="shared" si="189"/>
        <v>23</v>
      </c>
      <c r="F1988" s="3">
        <f t="shared" si="190"/>
        <v>14</v>
      </c>
      <c r="G1988" s="3">
        <f t="shared" si="191"/>
        <v>17</v>
      </c>
      <c r="H1988">
        <v>71.839510000000004</v>
      </c>
      <c r="I1988">
        <v>8.2413433333333295</v>
      </c>
      <c r="K1988">
        <v>231.3</v>
      </c>
      <c r="L1988">
        <v>3.1</v>
      </c>
      <c r="N1988">
        <v>7</v>
      </c>
      <c r="T1988">
        <v>6.3698963199999499</v>
      </c>
      <c r="U1988">
        <v>0</v>
      </c>
      <c r="V1988">
        <v>8.4565006051200005</v>
      </c>
      <c r="W1988">
        <v>8.3863637517599994</v>
      </c>
    </row>
    <row r="1989" spans="1:23" x14ac:dyDescent="0.25">
      <c r="A1989" s="1">
        <v>42891.989085648151</v>
      </c>
      <c r="B1989" s="3">
        <f t="shared" si="186"/>
        <v>2017</v>
      </c>
      <c r="C1989" s="3">
        <f t="shared" si="187"/>
        <v>6</v>
      </c>
      <c r="D1989" s="3">
        <f t="shared" si="188"/>
        <v>5</v>
      </c>
      <c r="E1989" s="3">
        <f t="shared" si="189"/>
        <v>23</v>
      </c>
      <c r="F1989" s="3">
        <f t="shared" si="190"/>
        <v>44</v>
      </c>
      <c r="G1989" s="3">
        <f t="shared" si="191"/>
        <v>17</v>
      </c>
      <c r="H1989">
        <v>71.835798333333301</v>
      </c>
      <c r="I1989">
        <v>8.2265333333333306</v>
      </c>
      <c r="K1989">
        <v>250.9</v>
      </c>
      <c r="L1989">
        <v>3.6</v>
      </c>
      <c r="N1989">
        <v>6</v>
      </c>
      <c r="T1989">
        <v>6.3698963199999499</v>
      </c>
      <c r="U1989">
        <v>0</v>
      </c>
      <c r="V1989">
        <v>8.4565006051200005</v>
      </c>
      <c r="W1989">
        <v>8.3763442012800002</v>
      </c>
    </row>
    <row r="1990" spans="1:23" x14ac:dyDescent="0.25">
      <c r="A1990" s="1">
        <v>42892.01</v>
      </c>
      <c r="B1990" s="3">
        <f t="shared" si="186"/>
        <v>2017</v>
      </c>
      <c r="C1990" s="3">
        <f t="shared" si="187"/>
        <v>6</v>
      </c>
      <c r="D1990" s="3">
        <f t="shared" si="188"/>
        <v>6</v>
      </c>
      <c r="E1990" s="3">
        <f t="shared" si="189"/>
        <v>0</v>
      </c>
      <c r="F1990" s="3">
        <f t="shared" si="190"/>
        <v>14</v>
      </c>
      <c r="G1990" s="3">
        <f t="shared" si="191"/>
        <v>24</v>
      </c>
      <c r="H1990">
        <v>71.8319883333333</v>
      </c>
      <c r="I1990">
        <v>8.2102216666666692</v>
      </c>
      <c r="K1990">
        <v>194.4</v>
      </c>
      <c r="L1990">
        <v>1.9</v>
      </c>
      <c r="N1990">
        <v>4</v>
      </c>
      <c r="T1990">
        <v>6.3698963199999499</v>
      </c>
      <c r="U1990">
        <v>0</v>
      </c>
      <c r="V1990">
        <v>8.4565006051200005</v>
      </c>
      <c r="W1990">
        <v>8.3763442012800002</v>
      </c>
    </row>
    <row r="1991" spans="1:23" x14ac:dyDescent="0.25">
      <c r="A1991" s="1">
        <v>42892.031111111108</v>
      </c>
      <c r="B1991" s="3">
        <f t="shared" si="186"/>
        <v>2017</v>
      </c>
      <c r="C1991" s="3">
        <f t="shared" si="187"/>
        <v>6</v>
      </c>
      <c r="D1991" s="3">
        <f t="shared" si="188"/>
        <v>6</v>
      </c>
      <c r="E1991" s="3">
        <f t="shared" si="189"/>
        <v>0</v>
      </c>
      <c r="F1991" s="3">
        <f t="shared" si="190"/>
        <v>44</v>
      </c>
      <c r="G1991" s="3">
        <f t="shared" si="191"/>
        <v>48</v>
      </c>
      <c r="H1991">
        <v>71.828616666666704</v>
      </c>
      <c r="I1991">
        <v>8.1896450000000005</v>
      </c>
      <c r="K1991">
        <v>84.7</v>
      </c>
      <c r="L1991">
        <v>1.1000000000000001</v>
      </c>
      <c r="N1991">
        <v>8</v>
      </c>
      <c r="T1991">
        <v>6.3698963199999499</v>
      </c>
      <c r="U1991">
        <v>0</v>
      </c>
      <c r="V1991">
        <v>8.4565006051200005</v>
      </c>
      <c r="W1991">
        <v>8.3763442012800002</v>
      </c>
    </row>
    <row r="1992" spans="1:23" x14ac:dyDescent="0.25">
      <c r="A1992" s="1">
        <v>42892.05228009259</v>
      </c>
      <c r="B1992" s="3">
        <f t="shared" si="186"/>
        <v>2017</v>
      </c>
      <c r="C1992" s="3">
        <f t="shared" si="187"/>
        <v>6</v>
      </c>
      <c r="D1992" s="3">
        <f t="shared" si="188"/>
        <v>6</v>
      </c>
      <c r="E1992" s="3">
        <f t="shared" si="189"/>
        <v>1</v>
      </c>
      <c r="F1992" s="3">
        <f t="shared" si="190"/>
        <v>15</v>
      </c>
      <c r="G1992" s="3">
        <f t="shared" si="191"/>
        <v>17</v>
      </c>
      <c r="H1992">
        <v>71.825815000000006</v>
      </c>
      <c r="I1992">
        <v>8.1670700000000007</v>
      </c>
      <c r="K1992">
        <v>221.7</v>
      </c>
      <c r="L1992">
        <v>2.2000000000000002</v>
      </c>
      <c r="N1992">
        <v>8</v>
      </c>
      <c r="T1992">
        <v>5.8811377599999402</v>
      </c>
      <c r="U1992">
        <v>0</v>
      </c>
      <c r="V1992">
        <v>8.4464810546399995</v>
      </c>
      <c r="W1992">
        <v>8.3763442012800002</v>
      </c>
    </row>
    <row r="1993" spans="1:23" x14ac:dyDescent="0.25">
      <c r="A1993" s="1">
        <v>42892.073113425926</v>
      </c>
      <c r="B1993" s="3">
        <f t="shared" si="186"/>
        <v>2017</v>
      </c>
      <c r="C1993" s="3">
        <f t="shared" si="187"/>
        <v>6</v>
      </c>
      <c r="D1993" s="3">
        <f t="shared" si="188"/>
        <v>6</v>
      </c>
      <c r="E1993" s="3">
        <f t="shared" si="189"/>
        <v>1</v>
      </c>
      <c r="F1993" s="3">
        <f t="shared" si="190"/>
        <v>45</v>
      </c>
      <c r="G1993" s="3">
        <f t="shared" si="191"/>
        <v>17</v>
      </c>
      <c r="H1993">
        <v>71.823873333333296</v>
      </c>
      <c r="I1993">
        <v>8.14737166666667</v>
      </c>
      <c r="K1993">
        <v>306.5</v>
      </c>
      <c r="L1993">
        <v>0.6</v>
      </c>
      <c r="N1993">
        <v>6</v>
      </c>
      <c r="T1993">
        <v>6.3698963199999499</v>
      </c>
      <c r="U1993">
        <v>0</v>
      </c>
      <c r="V1993">
        <v>8.4665201555999996</v>
      </c>
      <c r="W1993">
        <v>8.3062073479199992</v>
      </c>
    </row>
    <row r="1994" spans="1:23" x14ac:dyDescent="0.25">
      <c r="A1994" s="1">
        <v>42892.093946759262</v>
      </c>
      <c r="B1994" s="3">
        <f t="shared" si="186"/>
        <v>2017</v>
      </c>
      <c r="C1994" s="3">
        <f t="shared" si="187"/>
        <v>6</v>
      </c>
      <c r="D1994" s="3">
        <f t="shared" si="188"/>
        <v>6</v>
      </c>
      <c r="E1994" s="3">
        <f t="shared" si="189"/>
        <v>2</v>
      </c>
      <c r="F1994" s="3">
        <f t="shared" si="190"/>
        <v>15</v>
      </c>
      <c r="G1994" s="3">
        <f t="shared" si="191"/>
        <v>17</v>
      </c>
      <c r="H1994">
        <v>71.821948333333296</v>
      </c>
      <c r="I1994">
        <v>8.1301349999999992</v>
      </c>
      <c r="K1994">
        <v>260.3</v>
      </c>
      <c r="L1994">
        <v>0.5</v>
      </c>
      <c r="N1994">
        <v>6</v>
      </c>
      <c r="T1994">
        <v>5.8811377599999402</v>
      </c>
      <c r="U1994">
        <v>0</v>
      </c>
      <c r="V1994">
        <v>8.4565006051200005</v>
      </c>
      <c r="W1994">
        <v>8.3863637517599994</v>
      </c>
    </row>
    <row r="1995" spans="1:23" x14ac:dyDescent="0.25">
      <c r="A1995" s="1">
        <v>42892.11478009259</v>
      </c>
      <c r="B1995" s="3">
        <f t="shared" si="186"/>
        <v>2017</v>
      </c>
      <c r="C1995" s="3">
        <f t="shared" si="187"/>
        <v>6</v>
      </c>
      <c r="D1995" s="3">
        <f t="shared" si="188"/>
        <v>6</v>
      </c>
      <c r="E1995" s="3">
        <f t="shared" si="189"/>
        <v>2</v>
      </c>
      <c r="F1995" s="3">
        <f t="shared" si="190"/>
        <v>45</v>
      </c>
      <c r="G1995" s="3">
        <f t="shared" si="191"/>
        <v>17</v>
      </c>
      <c r="H1995">
        <v>71.818443333333306</v>
      </c>
      <c r="I1995">
        <v>8.1176683333333308</v>
      </c>
      <c r="K1995">
        <v>263.10000000000002</v>
      </c>
      <c r="L1995">
        <v>1.5</v>
      </c>
      <c r="N1995">
        <v>5</v>
      </c>
      <c r="T1995">
        <v>5.8811377599999402</v>
      </c>
      <c r="U1995">
        <v>0</v>
      </c>
      <c r="V1995">
        <v>8.4464810546399995</v>
      </c>
      <c r="W1995">
        <v>8.3763442012800002</v>
      </c>
    </row>
    <row r="1996" spans="1:23" x14ac:dyDescent="0.25">
      <c r="A1996" s="1">
        <v>42892.135706018518</v>
      </c>
      <c r="B1996" s="3">
        <f t="shared" si="186"/>
        <v>2017</v>
      </c>
      <c r="C1996" s="3">
        <f t="shared" si="187"/>
        <v>6</v>
      </c>
      <c r="D1996" s="3">
        <f t="shared" si="188"/>
        <v>6</v>
      </c>
      <c r="E1996" s="3">
        <f t="shared" si="189"/>
        <v>3</v>
      </c>
      <c r="F1996" s="3">
        <f t="shared" si="190"/>
        <v>15</v>
      </c>
      <c r="G1996" s="3">
        <f t="shared" si="191"/>
        <v>25</v>
      </c>
      <c r="H1996">
        <v>71.814403333333303</v>
      </c>
      <c r="I1996">
        <v>8.1019050000000004</v>
      </c>
      <c r="K1996">
        <v>0</v>
      </c>
      <c r="L1996">
        <v>0</v>
      </c>
      <c r="N1996">
        <v>4</v>
      </c>
      <c r="T1996">
        <v>5.8811377599999402</v>
      </c>
      <c r="U1996">
        <v>0</v>
      </c>
      <c r="V1996">
        <v>8.4565006051200005</v>
      </c>
      <c r="W1996">
        <v>8.3763442012800002</v>
      </c>
    </row>
    <row r="1997" spans="1:23" x14ac:dyDescent="0.25">
      <c r="A1997" s="1">
        <v>42892.156817129631</v>
      </c>
      <c r="B1997" s="3">
        <f t="shared" si="186"/>
        <v>2017</v>
      </c>
      <c r="C1997" s="3">
        <f t="shared" si="187"/>
        <v>6</v>
      </c>
      <c r="D1997" s="3">
        <f t="shared" si="188"/>
        <v>6</v>
      </c>
      <c r="E1997" s="3">
        <f t="shared" si="189"/>
        <v>3</v>
      </c>
      <c r="F1997" s="3">
        <f t="shared" si="190"/>
        <v>45</v>
      </c>
      <c r="G1997" s="3">
        <f t="shared" si="191"/>
        <v>49</v>
      </c>
      <c r="H1997">
        <v>71.810153333333304</v>
      </c>
      <c r="I1997">
        <v>8.0890749999999993</v>
      </c>
      <c r="K1997">
        <v>0</v>
      </c>
      <c r="L1997">
        <v>0</v>
      </c>
      <c r="N1997">
        <v>9</v>
      </c>
      <c r="T1997">
        <v>5.8811377599999402</v>
      </c>
      <c r="U1997">
        <v>0</v>
      </c>
      <c r="V1997">
        <v>8.4565006051200005</v>
      </c>
      <c r="W1997">
        <v>8.3763442012800002</v>
      </c>
    </row>
    <row r="1998" spans="1:23" x14ac:dyDescent="0.25">
      <c r="A1998" s="1">
        <v>42892.177974537037</v>
      </c>
      <c r="B1998" s="3">
        <f t="shared" si="186"/>
        <v>2017</v>
      </c>
      <c r="C1998" s="3">
        <f t="shared" si="187"/>
        <v>6</v>
      </c>
      <c r="D1998" s="3">
        <f t="shared" si="188"/>
        <v>6</v>
      </c>
      <c r="E1998" s="3">
        <f t="shared" si="189"/>
        <v>4</v>
      </c>
      <c r="F1998" s="3">
        <f t="shared" si="190"/>
        <v>16</v>
      </c>
      <c r="G1998" s="3">
        <f t="shared" si="191"/>
        <v>17</v>
      </c>
      <c r="H1998">
        <v>71.806365</v>
      </c>
      <c r="I1998">
        <v>8.0746766666666705</v>
      </c>
      <c r="K1998">
        <v>106.4</v>
      </c>
      <c r="L1998">
        <v>0.9</v>
      </c>
      <c r="N1998">
        <v>9</v>
      </c>
      <c r="T1998">
        <v>6.3698963199999499</v>
      </c>
      <c r="U1998">
        <v>0</v>
      </c>
      <c r="V1998">
        <v>8.4565006051200005</v>
      </c>
      <c r="W1998">
        <v>8.3162268984000001</v>
      </c>
    </row>
    <row r="1999" spans="1:23" x14ac:dyDescent="0.25">
      <c r="A1999" s="1">
        <v>42892.198819444442</v>
      </c>
      <c r="B1999" s="3">
        <f t="shared" si="186"/>
        <v>2017</v>
      </c>
      <c r="C1999" s="3">
        <f t="shared" si="187"/>
        <v>6</v>
      </c>
      <c r="D1999" s="3">
        <f t="shared" si="188"/>
        <v>6</v>
      </c>
      <c r="E1999" s="3">
        <f t="shared" si="189"/>
        <v>4</v>
      </c>
      <c r="F1999" s="3">
        <f t="shared" si="190"/>
        <v>46</v>
      </c>
      <c r="G1999" s="3">
        <f t="shared" si="191"/>
        <v>18</v>
      </c>
      <c r="H1999">
        <v>71.803398333333305</v>
      </c>
      <c r="I1999">
        <v>8.0618283333333292</v>
      </c>
      <c r="K1999">
        <v>304</v>
      </c>
      <c r="L1999">
        <v>2.7</v>
      </c>
      <c r="N1999">
        <v>7</v>
      </c>
      <c r="T1999">
        <v>6.3698963199999499</v>
      </c>
      <c r="U1999">
        <v>0</v>
      </c>
      <c r="V1999">
        <v>8.4565006051200005</v>
      </c>
      <c r="W1999">
        <v>8.3863637517599994</v>
      </c>
    </row>
    <row r="2000" spans="1:23" x14ac:dyDescent="0.25">
      <c r="A2000" s="1">
        <v>42892.219652777778</v>
      </c>
      <c r="B2000" s="3">
        <f t="shared" si="186"/>
        <v>2017</v>
      </c>
      <c r="C2000" s="3">
        <f t="shared" si="187"/>
        <v>6</v>
      </c>
      <c r="D2000" s="3">
        <f t="shared" si="188"/>
        <v>6</v>
      </c>
      <c r="E2000" s="3">
        <f t="shared" si="189"/>
        <v>5</v>
      </c>
      <c r="F2000" s="3">
        <f t="shared" si="190"/>
        <v>16</v>
      </c>
      <c r="G2000" s="3">
        <f t="shared" si="191"/>
        <v>18</v>
      </c>
      <c r="H2000">
        <v>71.801473333333306</v>
      </c>
      <c r="I2000">
        <v>8.0469166666666698</v>
      </c>
      <c r="K2000">
        <v>253.9</v>
      </c>
      <c r="L2000">
        <v>1.3</v>
      </c>
      <c r="N2000">
        <v>7</v>
      </c>
      <c r="T2000">
        <v>6.3698963199999499</v>
      </c>
      <c r="U2000">
        <v>0</v>
      </c>
      <c r="V2000">
        <v>8.4665201555999996</v>
      </c>
      <c r="W2000">
        <v>8.3162268984000001</v>
      </c>
    </row>
    <row r="2001" spans="1:23" x14ac:dyDescent="0.25">
      <c r="A2001" s="1">
        <v>42892.240486111114</v>
      </c>
      <c r="B2001" s="3">
        <f t="shared" si="186"/>
        <v>2017</v>
      </c>
      <c r="C2001" s="3">
        <f t="shared" si="187"/>
        <v>6</v>
      </c>
      <c r="D2001" s="3">
        <f t="shared" si="188"/>
        <v>6</v>
      </c>
      <c r="E2001" s="3">
        <f t="shared" si="189"/>
        <v>5</v>
      </c>
      <c r="F2001" s="3">
        <f t="shared" si="190"/>
        <v>46</v>
      </c>
      <c r="G2001" s="3">
        <f t="shared" si="191"/>
        <v>18</v>
      </c>
      <c r="H2001">
        <v>71.800268333333307</v>
      </c>
      <c r="I2001">
        <v>8.0308399999999995</v>
      </c>
      <c r="K2001">
        <v>277.60000000000002</v>
      </c>
      <c r="L2001">
        <v>0.4</v>
      </c>
      <c r="N2001">
        <v>7</v>
      </c>
      <c r="T2001">
        <v>6.3698963199999499</v>
      </c>
      <c r="U2001">
        <v>0</v>
      </c>
      <c r="V2001">
        <v>8.4665201555999996</v>
      </c>
      <c r="W2001">
        <v>8.3863637517599994</v>
      </c>
    </row>
    <row r="2002" spans="1:23" x14ac:dyDescent="0.25">
      <c r="A2002" s="1">
        <v>42892.261319444442</v>
      </c>
      <c r="B2002" s="3">
        <f t="shared" si="186"/>
        <v>2017</v>
      </c>
      <c r="C2002" s="3">
        <f t="shared" si="187"/>
        <v>6</v>
      </c>
      <c r="D2002" s="3">
        <f t="shared" si="188"/>
        <v>6</v>
      </c>
      <c r="E2002" s="3">
        <f t="shared" si="189"/>
        <v>6</v>
      </c>
      <c r="F2002" s="3">
        <f t="shared" si="190"/>
        <v>16</v>
      </c>
      <c r="G2002" s="3">
        <f t="shared" si="191"/>
        <v>18</v>
      </c>
      <c r="H2002">
        <v>71.799523333333298</v>
      </c>
      <c r="I2002">
        <v>8.0153483333333302</v>
      </c>
      <c r="K2002">
        <v>329.6</v>
      </c>
      <c r="L2002">
        <v>1</v>
      </c>
      <c r="N2002">
        <v>5</v>
      </c>
      <c r="T2002">
        <v>6.3698963199999499</v>
      </c>
      <c r="U2002">
        <v>0</v>
      </c>
      <c r="V2002">
        <v>8.4665201555999996</v>
      </c>
      <c r="W2002">
        <v>8.3863637517599994</v>
      </c>
    </row>
    <row r="2003" spans="1:23" x14ac:dyDescent="0.25">
      <c r="A2003" s="1">
        <v>42892.282511574071</v>
      </c>
      <c r="B2003" s="3">
        <f t="shared" si="186"/>
        <v>2017</v>
      </c>
      <c r="C2003" s="3">
        <f t="shared" si="187"/>
        <v>6</v>
      </c>
      <c r="D2003" s="3">
        <f t="shared" si="188"/>
        <v>6</v>
      </c>
      <c r="E2003" s="3">
        <f t="shared" si="189"/>
        <v>6</v>
      </c>
      <c r="F2003" s="3">
        <f t="shared" si="190"/>
        <v>46</v>
      </c>
      <c r="G2003" s="3">
        <f t="shared" si="191"/>
        <v>49</v>
      </c>
      <c r="H2003">
        <v>71.799494999999993</v>
      </c>
      <c r="I2003">
        <v>8.0007383333333308</v>
      </c>
      <c r="K2003">
        <v>265.5</v>
      </c>
      <c r="L2003">
        <v>2.2000000000000002</v>
      </c>
      <c r="N2003">
        <v>10</v>
      </c>
      <c r="T2003">
        <v>6.3698963199999499</v>
      </c>
      <c r="U2003">
        <v>0</v>
      </c>
      <c r="V2003">
        <v>8.4665201555999996</v>
      </c>
      <c r="W2003">
        <v>8.3863637517599994</v>
      </c>
    </row>
    <row r="2004" spans="1:23" x14ac:dyDescent="0.25">
      <c r="A2004" s="1">
        <v>42892.303680555553</v>
      </c>
      <c r="B2004" s="3">
        <f t="shared" si="186"/>
        <v>2017</v>
      </c>
      <c r="C2004" s="3">
        <f t="shared" si="187"/>
        <v>6</v>
      </c>
      <c r="D2004" s="3">
        <f t="shared" si="188"/>
        <v>6</v>
      </c>
      <c r="E2004" s="3">
        <f t="shared" si="189"/>
        <v>7</v>
      </c>
      <c r="F2004" s="3">
        <f t="shared" si="190"/>
        <v>17</v>
      </c>
      <c r="G2004" s="3">
        <f t="shared" si="191"/>
        <v>18</v>
      </c>
      <c r="H2004">
        <v>71.800808333333293</v>
      </c>
      <c r="I2004">
        <v>7.9889266666666696</v>
      </c>
      <c r="K2004">
        <v>231.8</v>
      </c>
      <c r="L2004">
        <v>0.8</v>
      </c>
      <c r="N2004">
        <v>9</v>
      </c>
      <c r="T2004">
        <v>6.3698963199999499</v>
      </c>
      <c r="U2004">
        <v>0</v>
      </c>
      <c r="V2004">
        <v>8.4665201555999996</v>
      </c>
      <c r="W2004">
        <v>8.3963833022400003</v>
      </c>
    </row>
    <row r="2005" spans="1:23" x14ac:dyDescent="0.25">
      <c r="A2005" s="1">
        <v>42892.324513888889</v>
      </c>
      <c r="B2005" s="3">
        <f t="shared" si="186"/>
        <v>2017</v>
      </c>
      <c r="C2005" s="3">
        <f t="shared" si="187"/>
        <v>6</v>
      </c>
      <c r="D2005" s="3">
        <f t="shared" si="188"/>
        <v>6</v>
      </c>
      <c r="E2005" s="3">
        <f t="shared" si="189"/>
        <v>7</v>
      </c>
      <c r="F2005" s="3">
        <f t="shared" si="190"/>
        <v>47</v>
      </c>
      <c r="G2005" s="3">
        <f t="shared" si="191"/>
        <v>18</v>
      </c>
      <c r="H2005">
        <v>71.802898333333303</v>
      </c>
      <c r="I2005">
        <v>7.9777783333333296</v>
      </c>
      <c r="K2005">
        <v>236.7</v>
      </c>
      <c r="L2005">
        <v>0.5</v>
      </c>
      <c r="N2005">
        <v>8</v>
      </c>
      <c r="T2005">
        <v>7.3474134399999702</v>
      </c>
      <c r="U2005">
        <v>0</v>
      </c>
      <c r="V2005">
        <v>8.4665201555999996</v>
      </c>
      <c r="W2005">
        <v>8.3963833022400003</v>
      </c>
    </row>
    <row r="2006" spans="1:23" x14ac:dyDescent="0.25">
      <c r="A2006" s="1">
        <v>42892.345347222225</v>
      </c>
      <c r="B2006" s="3">
        <f t="shared" si="186"/>
        <v>2017</v>
      </c>
      <c r="C2006" s="3">
        <f t="shared" si="187"/>
        <v>6</v>
      </c>
      <c r="D2006" s="3">
        <f t="shared" si="188"/>
        <v>6</v>
      </c>
      <c r="E2006" s="3">
        <f t="shared" si="189"/>
        <v>8</v>
      </c>
      <c r="F2006" s="3">
        <f t="shared" si="190"/>
        <v>17</v>
      </c>
      <c r="G2006" s="3">
        <f t="shared" si="191"/>
        <v>18</v>
      </c>
      <c r="H2006">
        <v>71.806001666666702</v>
      </c>
      <c r="I2006">
        <v>7.9653566666666702</v>
      </c>
      <c r="K2006">
        <v>308.89999999999998</v>
      </c>
      <c r="L2006">
        <v>0.6</v>
      </c>
      <c r="N2006">
        <v>8</v>
      </c>
      <c r="T2006">
        <v>7.3474134399999702</v>
      </c>
      <c r="U2006">
        <v>0</v>
      </c>
      <c r="V2006">
        <v>8.4765397060800005</v>
      </c>
      <c r="W2006">
        <v>8.3963833022400003</v>
      </c>
    </row>
    <row r="2007" spans="1:23" x14ac:dyDescent="0.25">
      <c r="A2007" s="1">
        <v>42892.366180555553</v>
      </c>
      <c r="B2007" s="3">
        <f t="shared" si="186"/>
        <v>2017</v>
      </c>
      <c r="C2007" s="3">
        <f t="shared" si="187"/>
        <v>6</v>
      </c>
      <c r="D2007" s="3">
        <f t="shared" si="188"/>
        <v>6</v>
      </c>
      <c r="E2007" s="3">
        <f t="shared" si="189"/>
        <v>8</v>
      </c>
      <c r="F2007" s="3">
        <f t="shared" si="190"/>
        <v>47</v>
      </c>
      <c r="G2007" s="3">
        <f t="shared" si="191"/>
        <v>18</v>
      </c>
      <c r="H2007">
        <v>71.810358333333298</v>
      </c>
      <c r="I2007">
        <v>7.9537083333333296</v>
      </c>
      <c r="K2007">
        <v>0</v>
      </c>
      <c r="L2007">
        <v>0</v>
      </c>
      <c r="N2007">
        <v>6</v>
      </c>
      <c r="T2007">
        <v>7.3474134399999702</v>
      </c>
      <c r="U2007">
        <v>0</v>
      </c>
      <c r="V2007">
        <v>8.4665201555999996</v>
      </c>
      <c r="W2007">
        <v>8.3963833022400003</v>
      </c>
    </row>
    <row r="2008" spans="1:23" x14ac:dyDescent="0.25">
      <c r="A2008" s="1">
        <v>42892.387372685182</v>
      </c>
      <c r="B2008" s="3">
        <f t="shared" si="186"/>
        <v>2017</v>
      </c>
      <c r="C2008" s="3">
        <f t="shared" si="187"/>
        <v>6</v>
      </c>
      <c r="D2008" s="3">
        <f t="shared" si="188"/>
        <v>6</v>
      </c>
      <c r="E2008" s="3">
        <f t="shared" si="189"/>
        <v>9</v>
      </c>
      <c r="F2008" s="3">
        <f t="shared" si="190"/>
        <v>17</v>
      </c>
      <c r="G2008" s="3">
        <f t="shared" si="191"/>
        <v>49</v>
      </c>
      <c r="H2008">
        <v>71.816239999999993</v>
      </c>
      <c r="I2008">
        <v>7.94377333333333</v>
      </c>
      <c r="K2008">
        <v>303.60000000000002</v>
      </c>
      <c r="L2008">
        <v>0.9</v>
      </c>
      <c r="N2008">
        <v>9</v>
      </c>
      <c r="T2008">
        <v>7.3474134399999702</v>
      </c>
      <c r="U2008">
        <v>0</v>
      </c>
      <c r="V2008">
        <v>8.4565006051200005</v>
      </c>
      <c r="W2008">
        <v>8.3963833022400003</v>
      </c>
    </row>
    <row r="2009" spans="1:23" x14ac:dyDescent="0.25">
      <c r="A2009" s="1">
        <v>42892.408541666664</v>
      </c>
      <c r="B2009" s="3">
        <f t="shared" si="186"/>
        <v>2017</v>
      </c>
      <c r="C2009" s="3">
        <f t="shared" si="187"/>
        <v>6</v>
      </c>
      <c r="D2009" s="3">
        <f t="shared" si="188"/>
        <v>6</v>
      </c>
      <c r="E2009" s="3">
        <f t="shared" si="189"/>
        <v>9</v>
      </c>
      <c r="F2009" s="3">
        <f t="shared" si="190"/>
        <v>48</v>
      </c>
      <c r="G2009" s="3">
        <f t="shared" si="191"/>
        <v>18</v>
      </c>
      <c r="H2009">
        <v>71.822773333333302</v>
      </c>
      <c r="I2009">
        <v>7.93776833333333</v>
      </c>
      <c r="K2009">
        <v>22.2</v>
      </c>
      <c r="L2009">
        <v>0.4</v>
      </c>
      <c r="N2009">
        <v>8</v>
      </c>
      <c r="T2009">
        <v>7.3474134399999702</v>
      </c>
      <c r="U2009">
        <v>0</v>
      </c>
      <c r="V2009">
        <v>8.4565006051200005</v>
      </c>
      <c r="W2009">
        <v>8.3963833022400003</v>
      </c>
    </row>
    <row r="2010" spans="1:23" x14ac:dyDescent="0.25">
      <c r="A2010" s="1">
        <v>42892.429375</v>
      </c>
      <c r="B2010" s="3">
        <f t="shared" si="186"/>
        <v>2017</v>
      </c>
      <c r="C2010" s="3">
        <f t="shared" si="187"/>
        <v>6</v>
      </c>
      <c r="D2010" s="3">
        <f t="shared" si="188"/>
        <v>6</v>
      </c>
      <c r="E2010" s="3">
        <f t="shared" si="189"/>
        <v>10</v>
      </c>
      <c r="F2010" s="3">
        <f t="shared" si="190"/>
        <v>18</v>
      </c>
      <c r="G2010" s="3">
        <f t="shared" si="191"/>
        <v>18</v>
      </c>
      <c r="H2010">
        <v>71.829525000000004</v>
      </c>
      <c r="I2010">
        <v>7.93703</v>
      </c>
      <c r="K2010">
        <v>66.7</v>
      </c>
      <c r="L2010">
        <v>1.3</v>
      </c>
      <c r="N2010">
        <v>7</v>
      </c>
      <c r="T2010">
        <v>8.3249305599999808</v>
      </c>
      <c r="U2010">
        <v>0</v>
      </c>
      <c r="V2010">
        <v>8.4565006051200005</v>
      </c>
      <c r="W2010">
        <v>8.3863637517599994</v>
      </c>
    </row>
    <row r="2011" spans="1:23" x14ac:dyDescent="0.25">
      <c r="A2011" s="1">
        <v>42892.450208333335</v>
      </c>
      <c r="B2011" s="3">
        <f t="shared" si="186"/>
        <v>2017</v>
      </c>
      <c r="C2011" s="3">
        <f t="shared" si="187"/>
        <v>6</v>
      </c>
      <c r="D2011" s="3">
        <f t="shared" si="188"/>
        <v>6</v>
      </c>
      <c r="E2011" s="3">
        <f t="shared" si="189"/>
        <v>10</v>
      </c>
      <c r="F2011" s="3">
        <f t="shared" si="190"/>
        <v>48</v>
      </c>
      <c r="G2011" s="3">
        <f t="shared" si="191"/>
        <v>18</v>
      </c>
      <c r="H2011">
        <v>71.835853333333304</v>
      </c>
      <c r="I2011">
        <v>7.9365033333333299</v>
      </c>
      <c r="K2011">
        <v>4</v>
      </c>
      <c r="L2011">
        <v>0.6</v>
      </c>
      <c r="N2011">
        <v>6</v>
      </c>
      <c r="T2011">
        <v>7.8361719999999799</v>
      </c>
      <c r="U2011">
        <v>0</v>
      </c>
      <c r="V2011">
        <v>8.4565006051200005</v>
      </c>
      <c r="W2011">
        <v>8.3863637517599994</v>
      </c>
    </row>
    <row r="2012" spans="1:23" x14ac:dyDescent="0.25">
      <c r="A2012" s="1">
        <v>42892.471041666664</v>
      </c>
      <c r="B2012" s="3">
        <f t="shared" si="186"/>
        <v>2017</v>
      </c>
      <c r="C2012" s="3">
        <f t="shared" si="187"/>
        <v>6</v>
      </c>
      <c r="D2012" s="3">
        <f t="shared" si="188"/>
        <v>6</v>
      </c>
      <c r="E2012" s="3">
        <f t="shared" si="189"/>
        <v>11</v>
      </c>
      <c r="F2012" s="3">
        <f t="shared" si="190"/>
        <v>18</v>
      </c>
      <c r="G2012" s="3">
        <f t="shared" si="191"/>
        <v>18</v>
      </c>
      <c r="H2012">
        <v>71.840671666666694</v>
      </c>
      <c r="I2012">
        <v>7.9356666666666698</v>
      </c>
      <c r="K2012">
        <v>17.600000000000001</v>
      </c>
      <c r="L2012">
        <v>1.2</v>
      </c>
      <c r="N2012">
        <v>5</v>
      </c>
      <c r="T2012">
        <v>7.8361719999999799</v>
      </c>
      <c r="U2012">
        <v>0</v>
      </c>
      <c r="V2012">
        <v>8.4565006051200005</v>
      </c>
      <c r="W2012">
        <v>8.3863637517599994</v>
      </c>
    </row>
    <row r="2013" spans="1:23" x14ac:dyDescent="0.25">
      <c r="A2013" s="1">
        <v>42892.491967592592</v>
      </c>
      <c r="B2013" s="3">
        <f t="shared" si="186"/>
        <v>2017</v>
      </c>
      <c r="C2013" s="3">
        <f t="shared" si="187"/>
        <v>6</v>
      </c>
      <c r="D2013" s="3">
        <f t="shared" si="188"/>
        <v>6</v>
      </c>
      <c r="E2013" s="3">
        <f t="shared" si="189"/>
        <v>11</v>
      </c>
      <c r="F2013" s="3">
        <f t="shared" si="190"/>
        <v>48</v>
      </c>
      <c r="G2013" s="3">
        <f t="shared" si="191"/>
        <v>26</v>
      </c>
      <c r="H2013">
        <v>71.844108333333295</v>
      </c>
      <c r="I2013">
        <v>7.9311766666666701</v>
      </c>
      <c r="K2013">
        <v>88.4</v>
      </c>
      <c r="L2013">
        <v>1.3</v>
      </c>
      <c r="N2013">
        <v>4</v>
      </c>
      <c r="T2013">
        <v>7.8361719999999799</v>
      </c>
      <c r="U2013">
        <v>0</v>
      </c>
      <c r="V2013">
        <v>8.4565006051200005</v>
      </c>
      <c r="W2013">
        <v>8.3863637517599994</v>
      </c>
    </row>
    <row r="2014" spans="1:23" x14ac:dyDescent="0.25">
      <c r="A2014" s="1">
        <v>42892.513067129628</v>
      </c>
      <c r="B2014" s="3">
        <f t="shared" si="186"/>
        <v>2017</v>
      </c>
      <c r="C2014" s="3">
        <f t="shared" si="187"/>
        <v>6</v>
      </c>
      <c r="D2014" s="3">
        <f t="shared" si="188"/>
        <v>6</v>
      </c>
      <c r="E2014" s="3">
        <f t="shared" si="189"/>
        <v>12</v>
      </c>
      <c r="F2014" s="3">
        <f t="shared" si="190"/>
        <v>18</v>
      </c>
      <c r="G2014" s="3">
        <f t="shared" si="191"/>
        <v>49</v>
      </c>
      <c r="H2014">
        <v>71.847404999999995</v>
      </c>
      <c r="I2014">
        <v>7.9274183333333301</v>
      </c>
      <c r="K2014">
        <v>223.6</v>
      </c>
      <c r="L2014">
        <v>1</v>
      </c>
      <c r="N2014">
        <v>10</v>
      </c>
      <c r="T2014">
        <v>7.3474134399999702</v>
      </c>
      <c r="U2014">
        <v>0</v>
      </c>
      <c r="V2014">
        <v>8.4464810546399995</v>
      </c>
      <c r="W2014">
        <v>8.3863637517599994</v>
      </c>
    </row>
    <row r="2015" spans="1:23" x14ac:dyDescent="0.25">
      <c r="A2015" s="1">
        <v>42892.534236111111</v>
      </c>
      <c r="B2015" s="3">
        <f t="shared" si="186"/>
        <v>2017</v>
      </c>
      <c r="C2015" s="3">
        <f t="shared" si="187"/>
        <v>6</v>
      </c>
      <c r="D2015" s="3">
        <f t="shared" si="188"/>
        <v>6</v>
      </c>
      <c r="E2015" s="3">
        <f t="shared" si="189"/>
        <v>12</v>
      </c>
      <c r="F2015" s="3">
        <f t="shared" si="190"/>
        <v>49</v>
      </c>
      <c r="G2015" s="3">
        <f t="shared" si="191"/>
        <v>18</v>
      </c>
      <c r="H2015">
        <v>71.8500783333333</v>
      </c>
      <c r="I2015">
        <v>7.9238400000000002</v>
      </c>
      <c r="K2015">
        <v>182.8</v>
      </c>
      <c r="L2015">
        <v>0.5</v>
      </c>
      <c r="N2015">
        <v>8</v>
      </c>
      <c r="T2015">
        <v>7.8361719999999799</v>
      </c>
      <c r="U2015">
        <v>0</v>
      </c>
      <c r="V2015">
        <v>8.4565006051200005</v>
      </c>
      <c r="W2015">
        <v>8.3963833022400003</v>
      </c>
    </row>
    <row r="2016" spans="1:23" x14ac:dyDescent="0.25">
      <c r="A2016" s="1">
        <v>42892.555069444446</v>
      </c>
      <c r="B2016" s="3">
        <f t="shared" si="186"/>
        <v>2017</v>
      </c>
      <c r="C2016" s="3">
        <f t="shared" si="187"/>
        <v>6</v>
      </c>
      <c r="D2016" s="3">
        <f t="shared" si="188"/>
        <v>6</v>
      </c>
      <c r="E2016" s="3">
        <f t="shared" si="189"/>
        <v>13</v>
      </c>
      <c r="F2016" s="3">
        <f t="shared" si="190"/>
        <v>19</v>
      </c>
      <c r="G2016" s="3">
        <f t="shared" si="191"/>
        <v>18</v>
      </c>
      <c r="H2016">
        <v>71.852665000000002</v>
      </c>
      <c r="I2016">
        <v>7.9212100000000003</v>
      </c>
      <c r="K2016">
        <v>0</v>
      </c>
      <c r="L2016">
        <v>0</v>
      </c>
      <c r="N2016">
        <v>6</v>
      </c>
      <c r="T2016">
        <v>7.8361719999999799</v>
      </c>
      <c r="U2016">
        <v>0</v>
      </c>
      <c r="V2016">
        <v>8.4565006051200005</v>
      </c>
      <c r="W2016">
        <v>8.3763442012800002</v>
      </c>
    </row>
    <row r="2017" spans="1:23" x14ac:dyDescent="0.25">
      <c r="A2017" s="1">
        <v>42892.575902777775</v>
      </c>
      <c r="B2017" s="3">
        <f t="shared" si="186"/>
        <v>2017</v>
      </c>
      <c r="C2017" s="3">
        <f t="shared" si="187"/>
        <v>6</v>
      </c>
      <c r="D2017" s="3">
        <f t="shared" si="188"/>
        <v>6</v>
      </c>
      <c r="E2017" s="3">
        <f t="shared" si="189"/>
        <v>13</v>
      </c>
      <c r="F2017" s="3">
        <f t="shared" si="190"/>
        <v>49</v>
      </c>
      <c r="G2017" s="3">
        <f t="shared" si="191"/>
        <v>18</v>
      </c>
      <c r="H2017">
        <v>71.854863333333299</v>
      </c>
      <c r="I2017">
        <v>7.9168066666666697</v>
      </c>
      <c r="K2017">
        <v>21.7</v>
      </c>
      <c r="L2017">
        <v>0.6</v>
      </c>
      <c r="N2017">
        <v>6</v>
      </c>
      <c r="T2017">
        <v>7.8361719999999799</v>
      </c>
      <c r="U2017">
        <v>0</v>
      </c>
      <c r="V2017">
        <v>8.4565006051200005</v>
      </c>
      <c r="W2017">
        <v>8.3863637517599994</v>
      </c>
    </row>
    <row r="2018" spans="1:23" x14ac:dyDescent="0.25">
      <c r="A2018" s="1">
        <v>42892.596736111111</v>
      </c>
      <c r="B2018" s="3">
        <f t="shared" si="186"/>
        <v>2017</v>
      </c>
      <c r="C2018" s="3">
        <f t="shared" si="187"/>
        <v>6</v>
      </c>
      <c r="D2018" s="3">
        <f t="shared" si="188"/>
        <v>6</v>
      </c>
      <c r="E2018" s="3">
        <f t="shared" si="189"/>
        <v>14</v>
      </c>
      <c r="F2018" s="3">
        <f t="shared" si="190"/>
        <v>19</v>
      </c>
      <c r="G2018" s="3">
        <f t="shared" si="191"/>
        <v>18</v>
      </c>
      <c r="H2018">
        <v>71.856423333333296</v>
      </c>
      <c r="I2018">
        <v>7.9114083333333296</v>
      </c>
      <c r="K2018">
        <v>0</v>
      </c>
      <c r="L2018">
        <v>0</v>
      </c>
      <c r="N2018">
        <v>5</v>
      </c>
      <c r="T2018">
        <v>7.8361719999999799</v>
      </c>
      <c r="U2018">
        <v>0</v>
      </c>
      <c r="V2018">
        <v>8.4464810546399995</v>
      </c>
      <c r="W2018">
        <v>8.3763442012800002</v>
      </c>
    </row>
    <row r="2019" spans="1:23" x14ac:dyDescent="0.25">
      <c r="A2019" s="1">
        <v>42892.618541666663</v>
      </c>
      <c r="B2019" s="3">
        <f t="shared" si="186"/>
        <v>2017</v>
      </c>
      <c r="C2019" s="3">
        <f t="shared" si="187"/>
        <v>6</v>
      </c>
      <c r="D2019" s="3">
        <f t="shared" si="188"/>
        <v>6</v>
      </c>
      <c r="E2019" s="3">
        <f t="shared" si="189"/>
        <v>14</v>
      </c>
      <c r="F2019" s="3">
        <f t="shared" si="190"/>
        <v>50</v>
      </c>
      <c r="G2019" s="3">
        <f t="shared" si="191"/>
        <v>42</v>
      </c>
      <c r="H2019">
        <v>71.857771666666693</v>
      </c>
      <c r="I2019">
        <v>7.9046050000000001</v>
      </c>
      <c r="K2019">
        <v>262</v>
      </c>
      <c r="L2019">
        <v>0.5</v>
      </c>
      <c r="N2019">
        <v>9</v>
      </c>
      <c r="T2019">
        <v>8.3249305599999808</v>
      </c>
      <c r="U2019">
        <v>0</v>
      </c>
      <c r="V2019">
        <v>8.4464810546399995</v>
      </c>
      <c r="W2019">
        <v>8.3863637517599994</v>
      </c>
    </row>
    <row r="2020" spans="1:23" x14ac:dyDescent="0.25">
      <c r="A2020" s="1">
        <v>42892.639803240738</v>
      </c>
      <c r="B2020" s="3">
        <f t="shared" si="186"/>
        <v>2017</v>
      </c>
      <c r="C2020" s="3">
        <f t="shared" si="187"/>
        <v>6</v>
      </c>
      <c r="D2020" s="3">
        <f t="shared" si="188"/>
        <v>6</v>
      </c>
      <c r="E2020" s="3">
        <f t="shared" si="189"/>
        <v>15</v>
      </c>
      <c r="F2020" s="3">
        <f t="shared" si="190"/>
        <v>21</v>
      </c>
      <c r="G2020" s="3">
        <f t="shared" si="191"/>
        <v>19</v>
      </c>
      <c r="H2020">
        <v>71.857919999999993</v>
      </c>
      <c r="I2020">
        <v>7.8975</v>
      </c>
      <c r="K2020">
        <v>214.2</v>
      </c>
      <c r="L2020">
        <v>1.4</v>
      </c>
      <c r="N2020">
        <v>8</v>
      </c>
      <c r="T2020">
        <v>9.3024476799999398</v>
      </c>
      <c r="U2020">
        <v>0</v>
      </c>
      <c r="V2020">
        <v>8.4464810546399995</v>
      </c>
      <c r="W2020">
        <v>8.3663246507999993</v>
      </c>
    </row>
    <row r="2021" spans="1:23" x14ac:dyDescent="0.25">
      <c r="A2021" s="1">
        <v>42892.66133101852</v>
      </c>
      <c r="B2021" s="3">
        <f t="shared" si="186"/>
        <v>2017</v>
      </c>
      <c r="C2021" s="3">
        <f t="shared" si="187"/>
        <v>6</v>
      </c>
      <c r="D2021" s="3">
        <f t="shared" si="188"/>
        <v>6</v>
      </c>
      <c r="E2021" s="3">
        <f t="shared" si="189"/>
        <v>15</v>
      </c>
      <c r="F2021" s="3">
        <f t="shared" si="190"/>
        <v>52</v>
      </c>
      <c r="G2021" s="3">
        <f t="shared" si="191"/>
        <v>19</v>
      </c>
      <c r="H2021">
        <v>71.858161666666703</v>
      </c>
      <c r="I2021">
        <v>7.8900633333333303</v>
      </c>
      <c r="K2021">
        <v>170.9</v>
      </c>
      <c r="L2021">
        <v>0.9</v>
      </c>
      <c r="N2021">
        <v>7</v>
      </c>
      <c r="T2021">
        <v>8.8136891199999408</v>
      </c>
      <c r="U2021">
        <v>0</v>
      </c>
      <c r="V2021">
        <v>8.4464810546399995</v>
      </c>
      <c r="W2021">
        <v>8.3763442012800002</v>
      </c>
    </row>
    <row r="2022" spans="1:23" x14ac:dyDescent="0.25">
      <c r="A2022" s="1">
        <v>42892.682164351849</v>
      </c>
      <c r="B2022" s="3">
        <f t="shared" si="186"/>
        <v>2017</v>
      </c>
      <c r="C2022" s="3">
        <f t="shared" si="187"/>
        <v>6</v>
      </c>
      <c r="D2022" s="3">
        <f t="shared" si="188"/>
        <v>6</v>
      </c>
      <c r="E2022" s="3">
        <f t="shared" si="189"/>
        <v>16</v>
      </c>
      <c r="F2022" s="3">
        <f t="shared" si="190"/>
        <v>22</v>
      </c>
      <c r="G2022" s="3">
        <f t="shared" si="191"/>
        <v>19</v>
      </c>
      <c r="H2022">
        <v>71.858834999999999</v>
      </c>
      <c r="I2022">
        <v>7.8821933333333298</v>
      </c>
      <c r="K2022">
        <v>42</v>
      </c>
      <c r="L2022">
        <v>1.2</v>
      </c>
      <c r="N2022">
        <v>6</v>
      </c>
      <c r="T2022">
        <v>9.3024476799999398</v>
      </c>
      <c r="U2022">
        <v>0</v>
      </c>
      <c r="V2022">
        <v>8.4464810546399995</v>
      </c>
      <c r="W2022">
        <v>8.3763442012800002</v>
      </c>
    </row>
    <row r="2023" spans="1:23" x14ac:dyDescent="0.25">
      <c r="A2023" s="1">
        <v>42892.702997685185</v>
      </c>
      <c r="B2023" s="3">
        <f t="shared" si="186"/>
        <v>2017</v>
      </c>
      <c r="C2023" s="3">
        <f t="shared" si="187"/>
        <v>6</v>
      </c>
      <c r="D2023" s="3">
        <f t="shared" si="188"/>
        <v>6</v>
      </c>
      <c r="E2023" s="3">
        <f t="shared" si="189"/>
        <v>16</v>
      </c>
      <c r="F2023" s="3">
        <f t="shared" si="190"/>
        <v>52</v>
      </c>
      <c r="G2023" s="3">
        <f t="shared" si="191"/>
        <v>19</v>
      </c>
      <c r="H2023">
        <v>71.859753333333302</v>
      </c>
      <c r="I2023">
        <v>7.8750066666666703</v>
      </c>
      <c r="K2023">
        <v>82.5</v>
      </c>
      <c r="L2023">
        <v>1.1000000000000001</v>
      </c>
      <c r="N2023">
        <v>5</v>
      </c>
      <c r="T2023">
        <v>8.3249305599999808</v>
      </c>
      <c r="U2023">
        <v>0</v>
      </c>
      <c r="V2023">
        <v>8.4364615041600004</v>
      </c>
      <c r="W2023">
        <v>8.3763442012800002</v>
      </c>
    </row>
    <row r="2024" spans="1:23" x14ac:dyDescent="0.25">
      <c r="A2024" s="1">
        <v>42892.72383101852</v>
      </c>
      <c r="B2024" s="3">
        <f t="shared" si="186"/>
        <v>2017</v>
      </c>
      <c r="C2024" s="3">
        <f t="shared" si="187"/>
        <v>6</v>
      </c>
      <c r="D2024" s="3">
        <f t="shared" si="188"/>
        <v>6</v>
      </c>
      <c r="E2024" s="3">
        <f t="shared" si="189"/>
        <v>17</v>
      </c>
      <c r="F2024" s="3">
        <f t="shared" si="190"/>
        <v>22</v>
      </c>
      <c r="G2024" s="3">
        <f t="shared" si="191"/>
        <v>19</v>
      </c>
      <c r="H2024">
        <v>71.860226666666705</v>
      </c>
      <c r="I2024">
        <v>7.8653399999999998</v>
      </c>
      <c r="K2024">
        <v>292.10000000000002</v>
      </c>
      <c r="L2024">
        <v>1.3</v>
      </c>
      <c r="N2024">
        <v>4</v>
      </c>
      <c r="T2024">
        <v>8.3249305599999808</v>
      </c>
      <c r="U2024">
        <v>0</v>
      </c>
      <c r="V2024">
        <v>8.4364615041600004</v>
      </c>
      <c r="W2024">
        <v>8.3763442012800002</v>
      </c>
    </row>
    <row r="2025" spans="1:23" x14ac:dyDescent="0.25">
      <c r="A2025" s="1">
        <v>42892.745023148149</v>
      </c>
      <c r="B2025" s="3">
        <f t="shared" si="186"/>
        <v>2017</v>
      </c>
      <c r="C2025" s="3">
        <f t="shared" si="187"/>
        <v>6</v>
      </c>
      <c r="D2025" s="3">
        <f t="shared" si="188"/>
        <v>6</v>
      </c>
      <c r="E2025" s="3">
        <f t="shared" si="189"/>
        <v>17</v>
      </c>
      <c r="F2025" s="3">
        <f t="shared" si="190"/>
        <v>52</v>
      </c>
      <c r="G2025" s="3">
        <f t="shared" si="191"/>
        <v>50</v>
      </c>
      <c r="H2025">
        <v>71.861721666666696</v>
      </c>
      <c r="I2025">
        <v>7.8560083333333299</v>
      </c>
      <c r="K2025">
        <v>0</v>
      </c>
      <c r="L2025">
        <v>0</v>
      </c>
      <c r="N2025">
        <v>10</v>
      </c>
      <c r="T2025">
        <v>8.3249305599999808</v>
      </c>
      <c r="U2025">
        <v>0</v>
      </c>
      <c r="V2025">
        <v>8.4364615041600004</v>
      </c>
      <c r="W2025">
        <v>8.29618779744</v>
      </c>
    </row>
    <row r="2026" spans="1:23" x14ac:dyDescent="0.25">
      <c r="A2026" s="1">
        <v>42892.766192129631</v>
      </c>
      <c r="B2026" s="3">
        <f t="shared" si="186"/>
        <v>2017</v>
      </c>
      <c r="C2026" s="3">
        <f t="shared" si="187"/>
        <v>6</v>
      </c>
      <c r="D2026" s="3">
        <f t="shared" si="188"/>
        <v>6</v>
      </c>
      <c r="E2026" s="3">
        <f t="shared" si="189"/>
        <v>18</v>
      </c>
      <c r="F2026" s="3">
        <f t="shared" si="190"/>
        <v>23</v>
      </c>
      <c r="G2026" s="3">
        <f t="shared" si="191"/>
        <v>19</v>
      </c>
      <c r="H2026">
        <v>71.863073333333304</v>
      </c>
      <c r="I2026">
        <v>7.8459849999999998</v>
      </c>
      <c r="K2026">
        <v>266</v>
      </c>
      <c r="L2026">
        <v>1.3</v>
      </c>
      <c r="N2026">
        <v>9</v>
      </c>
      <c r="T2026">
        <v>7.8361719999999799</v>
      </c>
      <c r="U2026">
        <v>0</v>
      </c>
      <c r="V2026">
        <v>8.4464810546399995</v>
      </c>
      <c r="W2026">
        <v>8.3763442012800002</v>
      </c>
    </row>
    <row r="2027" spans="1:23" x14ac:dyDescent="0.25">
      <c r="A2027" s="1">
        <v>42892.78702546296</v>
      </c>
      <c r="B2027" s="3">
        <f t="shared" si="186"/>
        <v>2017</v>
      </c>
      <c r="C2027" s="3">
        <f t="shared" si="187"/>
        <v>6</v>
      </c>
      <c r="D2027" s="3">
        <f t="shared" si="188"/>
        <v>6</v>
      </c>
      <c r="E2027" s="3">
        <f t="shared" si="189"/>
        <v>18</v>
      </c>
      <c r="F2027" s="3">
        <f t="shared" si="190"/>
        <v>53</v>
      </c>
      <c r="G2027" s="3">
        <f t="shared" si="191"/>
        <v>19</v>
      </c>
      <c r="H2027">
        <v>71.864994999999993</v>
      </c>
      <c r="I2027">
        <v>7.8361900000000002</v>
      </c>
      <c r="K2027">
        <v>222.2</v>
      </c>
      <c r="L2027">
        <v>0.4</v>
      </c>
      <c r="N2027">
        <v>7</v>
      </c>
      <c r="T2027">
        <v>7.8361719999999799</v>
      </c>
      <c r="U2027">
        <v>0</v>
      </c>
      <c r="V2027">
        <v>8.4464810546399995</v>
      </c>
      <c r="W2027">
        <v>8.3763442012800002</v>
      </c>
    </row>
    <row r="2028" spans="1:23" x14ac:dyDescent="0.25">
      <c r="A2028" s="1">
        <v>42892.807858796295</v>
      </c>
      <c r="B2028" s="3">
        <f t="shared" si="186"/>
        <v>2017</v>
      </c>
      <c r="C2028" s="3">
        <f t="shared" si="187"/>
        <v>6</v>
      </c>
      <c r="D2028" s="3">
        <f t="shared" si="188"/>
        <v>6</v>
      </c>
      <c r="E2028" s="3">
        <f t="shared" si="189"/>
        <v>19</v>
      </c>
      <c r="F2028" s="3">
        <f t="shared" si="190"/>
        <v>23</v>
      </c>
      <c r="G2028" s="3">
        <f t="shared" si="191"/>
        <v>19</v>
      </c>
      <c r="H2028">
        <v>71.867188333333303</v>
      </c>
      <c r="I2028">
        <v>7.82785333333333</v>
      </c>
      <c r="K2028">
        <v>4.9000000000000004</v>
      </c>
      <c r="L2028">
        <v>1.2</v>
      </c>
      <c r="N2028">
        <v>6</v>
      </c>
      <c r="T2028">
        <v>7.8361719999999799</v>
      </c>
      <c r="U2028">
        <v>0</v>
      </c>
      <c r="V2028">
        <v>8.4364615041600004</v>
      </c>
      <c r="W2028">
        <v>8.3663246507999993</v>
      </c>
    </row>
    <row r="2029" spans="1:23" x14ac:dyDescent="0.25">
      <c r="A2029" s="1">
        <v>42892.828796296293</v>
      </c>
      <c r="B2029" s="3">
        <f t="shared" si="186"/>
        <v>2017</v>
      </c>
      <c r="C2029" s="3">
        <f t="shared" si="187"/>
        <v>6</v>
      </c>
      <c r="D2029" s="3">
        <f t="shared" si="188"/>
        <v>6</v>
      </c>
      <c r="E2029" s="3">
        <f t="shared" si="189"/>
        <v>19</v>
      </c>
      <c r="F2029" s="3">
        <f t="shared" si="190"/>
        <v>53</v>
      </c>
      <c r="G2029" s="3">
        <f t="shared" si="191"/>
        <v>28</v>
      </c>
      <c r="H2029">
        <v>71.869131666666703</v>
      </c>
      <c r="I2029">
        <v>7.8217116666666699</v>
      </c>
      <c r="K2029">
        <v>28</v>
      </c>
      <c r="L2029">
        <v>0.4</v>
      </c>
      <c r="N2029">
        <v>4</v>
      </c>
      <c r="T2029">
        <v>7.3474134399999702</v>
      </c>
      <c r="U2029">
        <v>0</v>
      </c>
      <c r="V2029">
        <v>8.4464810546399995</v>
      </c>
      <c r="W2029">
        <v>8.3763442012800002</v>
      </c>
    </row>
    <row r="2030" spans="1:23" x14ac:dyDescent="0.25">
      <c r="A2030" s="1">
        <v>42892.849907407406</v>
      </c>
      <c r="B2030" s="3">
        <f t="shared" si="186"/>
        <v>2017</v>
      </c>
      <c r="C2030" s="3">
        <f t="shared" si="187"/>
        <v>6</v>
      </c>
      <c r="D2030" s="3">
        <f t="shared" si="188"/>
        <v>6</v>
      </c>
      <c r="E2030" s="3">
        <f t="shared" si="189"/>
        <v>20</v>
      </c>
      <c r="F2030" s="3">
        <f t="shared" si="190"/>
        <v>23</v>
      </c>
      <c r="G2030" s="3">
        <f t="shared" si="191"/>
        <v>52</v>
      </c>
      <c r="H2030">
        <v>71.871526666666696</v>
      </c>
      <c r="I2030">
        <v>7.8144200000000001</v>
      </c>
      <c r="K2030">
        <v>208.1</v>
      </c>
      <c r="L2030">
        <v>1.2</v>
      </c>
      <c r="N2030">
        <v>11</v>
      </c>
      <c r="T2030">
        <v>7.3474134399999702</v>
      </c>
      <c r="U2030">
        <v>0</v>
      </c>
      <c r="V2030">
        <v>8.4464810546399995</v>
      </c>
      <c r="W2030">
        <v>8.29618779744</v>
      </c>
    </row>
    <row r="2031" spans="1:23" x14ac:dyDescent="0.25">
      <c r="A2031" s="1">
        <v>42892.871053240742</v>
      </c>
      <c r="B2031" s="3">
        <f t="shared" si="186"/>
        <v>2017</v>
      </c>
      <c r="C2031" s="3">
        <f t="shared" si="187"/>
        <v>6</v>
      </c>
      <c r="D2031" s="3">
        <f t="shared" si="188"/>
        <v>6</v>
      </c>
      <c r="E2031" s="3">
        <f t="shared" si="189"/>
        <v>20</v>
      </c>
      <c r="F2031" s="3">
        <f t="shared" si="190"/>
        <v>54</v>
      </c>
      <c r="G2031" s="3">
        <f t="shared" si="191"/>
        <v>19</v>
      </c>
      <c r="H2031">
        <v>71.873424999999997</v>
      </c>
      <c r="I2031">
        <v>7.8073649999999999</v>
      </c>
      <c r="K2031">
        <v>38</v>
      </c>
      <c r="L2031">
        <v>1.2</v>
      </c>
      <c r="N2031">
        <v>10</v>
      </c>
      <c r="T2031">
        <v>6.8586548799999596</v>
      </c>
      <c r="U2031">
        <v>0</v>
      </c>
      <c r="V2031">
        <v>8.4464810546399995</v>
      </c>
      <c r="W2031">
        <v>8.3763442012800002</v>
      </c>
    </row>
    <row r="2032" spans="1:23" x14ac:dyDescent="0.25">
      <c r="A2032" s="1">
        <v>42892.891886574071</v>
      </c>
      <c r="B2032" s="3">
        <f t="shared" si="186"/>
        <v>2017</v>
      </c>
      <c r="C2032" s="3">
        <f t="shared" si="187"/>
        <v>6</v>
      </c>
      <c r="D2032" s="3">
        <f t="shared" si="188"/>
        <v>6</v>
      </c>
      <c r="E2032" s="3">
        <f t="shared" si="189"/>
        <v>21</v>
      </c>
      <c r="F2032" s="3">
        <f t="shared" si="190"/>
        <v>24</v>
      </c>
      <c r="G2032" s="3">
        <f t="shared" si="191"/>
        <v>19</v>
      </c>
      <c r="H2032">
        <v>71.875433333333305</v>
      </c>
      <c r="I2032">
        <v>7.8022883333333297</v>
      </c>
      <c r="K2032">
        <v>56.9</v>
      </c>
      <c r="L2032">
        <v>0.4</v>
      </c>
      <c r="N2032">
        <v>8</v>
      </c>
      <c r="T2032">
        <v>7.3474134399999702</v>
      </c>
      <c r="U2032">
        <v>0</v>
      </c>
      <c r="V2032">
        <v>8.4565006051200005</v>
      </c>
      <c r="W2032">
        <v>8.3763442012800002</v>
      </c>
    </row>
    <row r="2033" spans="1:23" x14ac:dyDescent="0.25">
      <c r="A2033" s="1">
        <v>42892.912719907406</v>
      </c>
      <c r="B2033" s="3">
        <f t="shared" si="186"/>
        <v>2017</v>
      </c>
      <c r="C2033" s="3">
        <f t="shared" si="187"/>
        <v>6</v>
      </c>
      <c r="D2033" s="3">
        <f t="shared" si="188"/>
        <v>6</v>
      </c>
      <c r="E2033" s="3">
        <f t="shared" si="189"/>
        <v>21</v>
      </c>
      <c r="F2033" s="3">
        <f t="shared" si="190"/>
        <v>54</v>
      </c>
      <c r="G2033" s="3">
        <f t="shared" si="191"/>
        <v>19</v>
      </c>
      <c r="H2033">
        <v>71.876945000000006</v>
      </c>
      <c r="I2033">
        <v>7.7976749999999999</v>
      </c>
      <c r="K2033">
        <v>0</v>
      </c>
      <c r="L2033">
        <v>0</v>
      </c>
      <c r="N2033">
        <v>7</v>
      </c>
      <c r="T2033">
        <v>6.8586548799999596</v>
      </c>
      <c r="U2033">
        <v>0</v>
      </c>
      <c r="V2033">
        <v>8.4464810546399995</v>
      </c>
      <c r="W2033">
        <v>8.3863637517599994</v>
      </c>
    </row>
    <row r="2034" spans="1:23" x14ac:dyDescent="0.25">
      <c r="A2034" s="1">
        <v>42892.933553240742</v>
      </c>
      <c r="B2034" s="3">
        <f t="shared" si="186"/>
        <v>2017</v>
      </c>
      <c r="C2034" s="3">
        <f t="shared" si="187"/>
        <v>6</v>
      </c>
      <c r="D2034" s="3">
        <f t="shared" si="188"/>
        <v>6</v>
      </c>
      <c r="E2034" s="3">
        <f t="shared" si="189"/>
        <v>22</v>
      </c>
      <c r="F2034" s="3">
        <f t="shared" si="190"/>
        <v>24</v>
      </c>
      <c r="G2034" s="3">
        <f t="shared" si="191"/>
        <v>19</v>
      </c>
      <c r="H2034">
        <v>71.878015000000005</v>
      </c>
      <c r="I2034">
        <v>7.7930716666666697</v>
      </c>
      <c r="K2034">
        <v>48.3</v>
      </c>
      <c r="L2034">
        <v>1</v>
      </c>
      <c r="N2034">
        <v>7</v>
      </c>
      <c r="T2034">
        <v>6.3698963199999499</v>
      </c>
      <c r="U2034">
        <v>0</v>
      </c>
      <c r="V2034">
        <v>8.4464810546399995</v>
      </c>
      <c r="W2034">
        <v>8.3763442012800002</v>
      </c>
    </row>
    <row r="2035" spans="1:23" x14ac:dyDescent="0.25">
      <c r="A2035" s="1">
        <v>42892.954386574071</v>
      </c>
      <c r="B2035" s="3">
        <f t="shared" si="186"/>
        <v>2017</v>
      </c>
      <c r="C2035" s="3">
        <f t="shared" si="187"/>
        <v>6</v>
      </c>
      <c r="D2035" s="3">
        <f t="shared" si="188"/>
        <v>6</v>
      </c>
      <c r="E2035" s="3">
        <f t="shared" si="189"/>
        <v>22</v>
      </c>
      <c r="F2035" s="3">
        <f t="shared" si="190"/>
        <v>54</v>
      </c>
      <c r="G2035" s="3">
        <f t="shared" si="191"/>
        <v>19</v>
      </c>
      <c r="H2035">
        <v>71.879311666666695</v>
      </c>
      <c r="I2035">
        <v>7.7899466666666699</v>
      </c>
      <c r="K2035">
        <v>232.4</v>
      </c>
      <c r="L2035">
        <v>0.9</v>
      </c>
      <c r="N2035">
        <v>6</v>
      </c>
      <c r="T2035">
        <v>5.8811377599999402</v>
      </c>
      <c r="U2035">
        <v>0</v>
      </c>
      <c r="V2035">
        <v>8.4464810546399995</v>
      </c>
      <c r="W2035">
        <v>8.3763442012800002</v>
      </c>
    </row>
    <row r="2036" spans="1:23" x14ac:dyDescent="0.25">
      <c r="A2036" s="1">
        <v>42892.975300925929</v>
      </c>
      <c r="B2036" s="3">
        <f t="shared" si="186"/>
        <v>2017</v>
      </c>
      <c r="C2036" s="3">
        <f t="shared" si="187"/>
        <v>6</v>
      </c>
      <c r="D2036" s="3">
        <f t="shared" si="188"/>
        <v>6</v>
      </c>
      <c r="E2036" s="3">
        <f t="shared" si="189"/>
        <v>23</v>
      </c>
      <c r="F2036" s="3">
        <f t="shared" si="190"/>
        <v>24</v>
      </c>
      <c r="G2036" s="3">
        <f t="shared" si="191"/>
        <v>26</v>
      </c>
      <c r="H2036">
        <v>71.880596666666705</v>
      </c>
      <c r="I2036">
        <v>7.7856666666666703</v>
      </c>
      <c r="K2036">
        <v>294.10000000000002</v>
      </c>
      <c r="L2036">
        <v>0.4</v>
      </c>
      <c r="N2036">
        <v>5</v>
      </c>
      <c r="T2036">
        <v>5.8811377599999402</v>
      </c>
      <c r="U2036">
        <v>0</v>
      </c>
      <c r="V2036">
        <v>8.4565006051200005</v>
      </c>
      <c r="W2036">
        <v>8.3663246507999993</v>
      </c>
    </row>
    <row r="2037" spans="1:23" x14ac:dyDescent="0.25">
      <c r="A2037" s="1">
        <v>42892.996423611112</v>
      </c>
      <c r="B2037" s="3">
        <f t="shared" si="186"/>
        <v>2017</v>
      </c>
      <c r="C2037" s="3">
        <f t="shared" si="187"/>
        <v>6</v>
      </c>
      <c r="D2037" s="3">
        <f t="shared" si="188"/>
        <v>6</v>
      </c>
      <c r="E2037" s="3">
        <f t="shared" si="189"/>
        <v>23</v>
      </c>
      <c r="F2037" s="3">
        <f t="shared" si="190"/>
        <v>54</v>
      </c>
      <c r="G2037" s="3">
        <f t="shared" si="191"/>
        <v>51</v>
      </c>
      <c r="H2037">
        <v>71.881841666666702</v>
      </c>
      <c r="I2037">
        <v>7.7795500000000004</v>
      </c>
      <c r="K2037">
        <v>0</v>
      </c>
      <c r="L2037">
        <v>0</v>
      </c>
      <c r="N2037">
        <v>9</v>
      </c>
      <c r="T2037">
        <v>5.8811377599999402</v>
      </c>
      <c r="U2037">
        <v>0</v>
      </c>
      <c r="V2037">
        <v>8.4464810546399995</v>
      </c>
      <c r="W2037">
        <v>8.3763442012800002</v>
      </c>
    </row>
    <row r="2038" spans="1:23" x14ac:dyDescent="0.25">
      <c r="A2038" s="1">
        <v>42893.017592592594</v>
      </c>
      <c r="B2038" s="3">
        <f t="shared" si="186"/>
        <v>2017</v>
      </c>
      <c r="C2038" s="3">
        <f t="shared" si="187"/>
        <v>6</v>
      </c>
      <c r="D2038" s="3">
        <f t="shared" si="188"/>
        <v>7</v>
      </c>
      <c r="E2038" s="3">
        <f t="shared" si="189"/>
        <v>0</v>
      </c>
      <c r="F2038" s="3">
        <f t="shared" si="190"/>
        <v>25</v>
      </c>
      <c r="G2038" s="3">
        <f t="shared" si="191"/>
        <v>20</v>
      </c>
      <c r="H2038">
        <v>71.882824999999997</v>
      </c>
      <c r="I2038">
        <v>7.7724700000000002</v>
      </c>
      <c r="K2038">
        <v>59.1</v>
      </c>
      <c r="L2038">
        <v>1</v>
      </c>
      <c r="N2038">
        <v>7</v>
      </c>
      <c r="T2038">
        <v>5.8811377599999402</v>
      </c>
      <c r="U2038">
        <v>0</v>
      </c>
      <c r="V2038">
        <v>8.4565006051200005</v>
      </c>
      <c r="W2038">
        <v>8.3763442012800002</v>
      </c>
    </row>
    <row r="2039" spans="1:23" x14ac:dyDescent="0.25">
      <c r="A2039" s="1">
        <v>42893.038425925923</v>
      </c>
      <c r="B2039" s="3">
        <f t="shared" si="186"/>
        <v>2017</v>
      </c>
      <c r="C2039" s="3">
        <f t="shared" si="187"/>
        <v>6</v>
      </c>
      <c r="D2039" s="3">
        <f t="shared" si="188"/>
        <v>7</v>
      </c>
      <c r="E2039" s="3">
        <f t="shared" si="189"/>
        <v>0</v>
      </c>
      <c r="F2039" s="3">
        <f t="shared" si="190"/>
        <v>55</v>
      </c>
      <c r="G2039" s="3">
        <f t="shared" si="191"/>
        <v>20</v>
      </c>
      <c r="H2039">
        <v>71.883631666666702</v>
      </c>
      <c r="I2039">
        <v>7.7649150000000002</v>
      </c>
      <c r="K2039">
        <v>200.4</v>
      </c>
      <c r="L2039">
        <v>1.2</v>
      </c>
      <c r="N2039">
        <v>5</v>
      </c>
      <c r="T2039">
        <v>5.8811377599999402</v>
      </c>
      <c r="U2039">
        <v>0</v>
      </c>
      <c r="V2039">
        <v>8.4565006051200005</v>
      </c>
      <c r="W2039">
        <v>8.3863637517599994</v>
      </c>
    </row>
    <row r="2040" spans="1:23" x14ac:dyDescent="0.25">
      <c r="A2040" s="1">
        <v>42893.059270833335</v>
      </c>
      <c r="B2040" s="3">
        <f t="shared" si="186"/>
        <v>2017</v>
      </c>
      <c r="C2040" s="3">
        <f t="shared" si="187"/>
        <v>6</v>
      </c>
      <c r="D2040" s="3">
        <f t="shared" si="188"/>
        <v>7</v>
      </c>
      <c r="E2040" s="3">
        <f t="shared" si="189"/>
        <v>1</v>
      </c>
      <c r="F2040" s="3">
        <f t="shared" si="190"/>
        <v>25</v>
      </c>
      <c r="G2040" s="3">
        <f t="shared" si="191"/>
        <v>21</v>
      </c>
      <c r="H2040">
        <v>71.8844766666667</v>
      </c>
      <c r="I2040">
        <v>7.7568566666666703</v>
      </c>
      <c r="K2040">
        <v>342.8</v>
      </c>
      <c r="L2040">
        <v>1</v>
      </c>
      <c r="N2040">
        <v>4</v>
      </c>
      <c r="T2040">
        <v>5.8811377599999402</v>
      </c>
      <c r="U2040">
        <v>0</v>
      </c>
      <c r="V2040">
        <v>8.4665201555999996</v>
      </c>
      <c r="W2040">
        <v>8.3863637517599994</v>
      </c>
    </row>
    <row r="2041" spans="1:23" x14ac:dyDescent="0.25">
      <c r="A2041" s="1">
        <v>42893.080393518518</v>
      </c>
      <c r="B2041" s="3">
        <f t="shared" si="186"/>
        <v>2017</v>
      </c>
      <c r="C2041" s="3">
        <f t="shared" si="187"/>
        <v>6</v>
      </c>
      <c r="D2041" s="3">
        <f t="shared" si="188"/>
        <v>7</v>
      </c>
      <c r="E2041" s="3">
        <f t="shared" si="189"/>
        <v>1</v>
      </c>
      <c r="F2041" s="3">
        <f t="shared" si="190"/>
        <v>55</v>
      </c>
      <c r="G2041" s="3">
        <f t="shared" si="191"/>
        <v>46</v>
      </c>
      <c r="H2041">
        <v>71.885230000000007</v>
      </c>
      <c r="I2041">
        <v>7.74925833333333</v>
      </c>
      <c r="K2041">
        <v>316.8</v>
      </c>
      <c r="L2041">
        <v>1.8</v>
      </c>
      <c r="N2041">
        <v>8</v>
      </c>
      <c r="T2041">
        <v>6.3698963199999499</v>
      </c>
      <c r="U2041">
        <v>0</v>
      </c>
      <c r="V2041">
        <v>8.4665201555999996</v>
      </c>
      <c r="W2041">
        <v>8.3863637517599994</v>
      </c>
    </row>
    <row r="2042" spans="1:23" x14ac:dyDescent="0.25">
      <c r="A2042" s="1">
        <v>42893.101620370369</v>
      </c>
      <c r="B2042" s="3">
        <f t="shared" si="186"/>
        <v>2017</v>
      </c>
      <c r="C2042" s="3">
        <f t="shared" si="187"/>
        <v>6</v>
      </c>
      <c r="D2042" s="3">
        <f t="shared" si="188"/>
        <v>7</v>
      </c>
      <c r="E2042" s="3">
        <f t="shared" si="189"/>
        <v>2</v>
      </c>
      <c r="F2042" s="3">
        <f t="shared" si="190"/>
        <v>26</v>
      </c>
      <c r="G2042" s="3">
        <f t="shared" si="191"/>
        <v>20</v>
      </c>
      <c r="H2042">
        <v>71.885553333333306</v>
      </c>
      <c r="I2042">
        <v>7.7405499999999998</v>
      </c>
      <c r="K2042">
        <v>229.2</v>
      </c>
      <c r="L2042">
        <v>2.8</v>
      </c>
      <c r="N2042">
        <v>8</v>
      </c>
      <c r="T2042">
        <v>6.8586548799999596</v>
      </c>
      <c r="U2042">
        <v>0</v>
      </c>
      <c r="V2042">
        <v>8.4665201555999996</v>
      </c>
      <c r="W2042">
        <v>8.3863637517599994</v>
      </c>
    </row>
    <row r="2043" spans="1:23" x14ac:dyDescent="0.25">
      <c r="A2043" s="1">
        <v>42893.122453703705</v>
      </c>
      <c r="B2043" s="3">
        <f t="shared" si="186"/>
        <v>2017</v>
      </c>
      <c r="C2043" s="3">
        <f t="shared" si="187"/>
        <v>6</v>
      </c>
      <c r="D2043" s="3">
        <f t="shared" si="188"/>
        <v>7</v>
      </c>
      <c r="E2043" s="3">
        <f t="shared" si="189"/>
        <v>2</v>
      </c>
      <c r="F2043" s="3">
        <f t="shared" si="190"/>
        <v>56</v>
      </c>
      <c r="G2043" s="3">
        <f t="shared" si="191"/>
        <v>20</v>
      </c>
      <c r="H2043">
        <v>71.885871666666702</v>
      </c>
      <c r="I2043">
        <v>7.7336850000000004</v>
      </c>
      <c r="K2043">
        <v>5.2</v>
      </c>
      <c r="L2043">
        <v>0.5</v>
      </c>
      <c r="N2043">
        <v>7</v>
      </c>
      <c r="T2043">
        <v>6.8586548799999596</v>
      </c>
      <c r="U2043">
        <v>0</v>
      </c>
      <c r="V2043">
        <v>8.4565006051200005</v>
      </c>
      <c r="W2043">
        <v>8.3062073479199992</v>
      </c>
    </row>
    <row r="2044" spans="1:23" x14ac:dyDescent="0.25">
      <c r="A2044" s="1">
        <v>42893.143287037034</v>
      </c>
      <c r="B2044" s="3">
        <f t="shared" si="186"/>
        <v>2017</v>
      </c>
      <c r="C2044" s="3">
        <f t="shared" si="187"/>
        <v>6</v>
      </c>
      <c r="D2044" s="3">
        <f t="shared" si="188"/>
        <v>7</v>
      </c>
      <c r="E2044" s="3">
        <f t="shared" si="189"/>
        <v>3</v>
      </c>
      <c r="F2044" s="3">
        <f t="shared" si="190"/>
        <v>26</v>
      </c>
      <c r="G2044" s="3">
        <f t="shared" si="191"/>
        <v>20</v>
      </c>
      <c r="H2044">
        <v>71.885771666666699</v>
      </c>
      <c r="I2044">
        <v>7.7269266666666701</v>
      </c>
      <c r="K2044">
        <v>0</v>
      </c>
      <c r="L2044">
        <v>0</v>
      </c>
      <c r="N2044">
        <v>6</v>
      </c>
      <c r="T2044">
        <v>6.8586548799999596</v>
      </c>
      <c r="U2044">
        <v>0</v>
      </c>
      <c r="V2044">
        <v>8.4665201555999996</v>
      </c>
      <c r="W2044">
        <v>8.3162268984000001</v>
      </c>
    </row>
    <row r="2045" spans="1:23" x14ac:dyDescent="0.25">
      <c r="A2045" s="1">
        <v>42893.164490740739</v>
      </c>
      <c r="B2045" s="3">
        <f t="shared" si="186"/>
        <v>2017</v>
      </c>
      <c r="C2045" s="3">
        <f t="shared" si="187"/>
        <v>6</v>
      </c>
      <c r="D2045" s="3">
        <f t="shared" si="188"/>
        <v>7</v>
      </c>
      <c r="E2045" s="3">
        <f t="shared" si="189"/>
        <v>3</v>
      </c>
      <c r="F2045" s="3">
        <f t="shared" si="190"/>
        <v>56</v>
      </c>
      <c r="G2045" s="3">
        <f t="shared" si="191"/>
        <v>52</v>
      </c>
      <c r="H2045">
        <v>71.885458333333304</v>
      </c>
      <c r="I2045">
        <v>7.7194816666666703</v>
      </c>
      <c r="K2045">
        <v>253.6</v>
      </c>
      <c r="L2045">
        <v>0.9</v>
      </c>
      <c r="N2045">
        <v>9</v>
      </c>
      <c r="T2045">
        <v>7.3474134399999702</v>
      </c>
      <c r="U2045">
        <v>0</v>
      </c>
      <c r="V2045">
        <v>8.4565006051200005</v>
      </c>
      <c r="W2045">
        <v>8.3863637517599994</v>
      </c>
    </row>
    <row r="2046" spans="1:23" x14ac:dyDescent="0.25">
      <c r="A2046" s="1">
        <v>42893.185648148145</v>
      </c>
      <c r="B2046" s="3">
        <f t="shared" si="186"/>
        <v>2017</v>
      </c>
      <c r="C2046" s="3">
        <f t="shared" si="187"/>
        <v>6</v>
      </c>
      <c r="D2046" s="3">
        <f t="shared" si="188"/>
        <v>7</v>
      </c>
      <c r="E2046" s="3">
        <f t="shared" si="189"/>
        <v>4</v>
      </c>
      <c r="F2046" s="3">
        <f t="shared" si="190"/>
        <v>27</v>
      </c>
      <c r="G2046" s="3">
        <f t="shared" si="191"/>
        <v>20</v>
      </c>
      <c r="H2046">
        <v>71.884586666666706</v>
      </c>
      <c r="I2046">
        <v>7.7118650000000004</v>
      </c>
      <c r="K2046">
        <v>292.10000000000002</v>
      </c>
      <c r="L2046">
        <v>0.9</v>
      </c>
      <c r="N2046">
        <v>7</v>
      </c>
      <c r="T2046">
        <v>7.8361719999999799</v>
      </c>
      <c r="U2046">
        <v>0</v>
      </c>
      <c r="V2046">
        <v>8.4565006051200005</v>
      </c>
      <c r="W2046">
        <v>8.3963833022400003</v>
      </c>
    </row>
    <row r="2047" spans="1:23" x14ac:dyDescent="0.25">
      <c r="A2047" s="1">
        <v>42893.20648148148</v>
      </c>
      <c r="B2047" s="3">
        <f t="shared" si="186"/>
        <v>2017</v>
      </c>
      <c r="C2047" s="3">
        <f t="shared" si="187"/>
        <v>6</v>
      </c>
      <c r="D2047" s="3">
        <f t="shared" si="188"/>
        <v>7</v>
      </c>
      <c r="E2047" s="3">
        <f t="shared" si="189"/>
        <v>4</v>
      </c>
      <c r="F2047" s="3">
        <f t="shared" si="190"/>
        <v>57</v>
      </c>
      <c r="G2047" s="3">
        <f t="shared" si="191"/>
        <v>20</v>
      </c>
      <c r="H2047">
        <v>71.883189999999999</v>
      </c>
      <c r="I2047">
        <v>7.7040016666666702</v>
      </c>
      <c r="K2047">
        <v>209.5</v>
      </c>
      <c r="L2047">
        <v>0.6</v>
      </c>
      <c r="N2047">
        <v>7</v>
      </c>
      <c r="T2047">
        <v>8.8136891199999408</v>
      </c>
      <c r="U2047">
        <v>0</v>
      </c>
      <c r="V2047">
        <v>8.4665201555999996</v>
      </c>
      <c r="W2047">
        <v>8.3963833022400003</v>
      </c>
    </row>
    <row r="2048" spans="1:23" x14ac:dyDescent="0.25">
      <c r="A2048" s="1">
        <v>42893.227314814816</v>
      </c>
      <c r="B2048" s="3">
        <f t="shared" si="186"/>
        <v>2017</v>
      </c>
      <c r="C2048" s="3">
        <f t="shared" si="187"/>
        <v>6</v>
      </c>
      <c r="D2048" s="3">
        <f t="shared" si="188"/>
        <v>7</v>
      </c>
      <c r="E2048" s="3">
        <f t="shared" si="189"/>
        <v>5</v>
      </c>
      <c r="F2048" s="3">
        <f t="shared" si="190"/>
        <v>27</v>
      </c>
      <c r="G2048" s="3">
        <f t="shared" si="191"/>
        <v>20</v>
      </c>
      <c r="H2048">
        <v>71.881498333333298</v>
      </c>
      <c r="I2048">
        <v>7.6977283333333304</v>
      </c>
      <c r="K2048">
        <v>220.1</v>
      </c>
      <c r="L2048">
        <v>0.6</v>
      </c>
      <c r="N2048">
        <v>7</v>
      </c>
      <c r="T2048">
        <v>9.7912062399999495</v>
      </c>
      <c r="U2048">
        <v>0</v>
      </c>
      <c r="V2048">
        <v>8.4565006051200005</v>
      </c>
      <c r="W2048">
        <v>8.3963833022400003</v>
      </c>
    </row>
    <row r="2049" spans="1:23" x14ac:dyDescent="0.25">
      <c r="A2049" s="1">
        <v>42893.248148148145</v>
      </c>
      <c r="B2049" s="3">
        <f t="shared" si="186"/>
        <v>2017</v>
      </c>
      <c r="C2049" s="3">
        <f t="shared" si="187"/>
        <v>6</v>
      </c>
      <c r="D2049" s="3">
        <f t="shared" si="188"/>
        <v>7</v>
      </c>
      <c r="E2049" s="3">
        <f t="shared" si="189"/>
        <v>5</v>
      </c>
      <c r="F2049" s="3">
        <f t="shared" si="190"/>
        <v>57</v>
      </c>
      <c r="G2049" s="3">
        <f t="shared" si="191"/>
        <v>20</v>
      </c>
      <c r="H2049">
        <v>71.879339999999999</v>
      </c>
      <c r="I2049">
        <v>7.6903300000000003</v>
      </c>
      <c r="K2049">
        <v>258.89999999999998</v>
      </c>
      <c r="L2049">
        <v>0.8</v>
      </c>
      <c r="N2049">
        <v>6</v>
      </c>
      <c r="T2049">
        <v>8.8136891199999408</v>
      </c>
      <c r="U2049">
        <v>0</v>
      </c>
      <c r="V2049">
        <v>8.4565006051200005</v>
      </c>
      <c r="W2049">
        <v>8.3863637517599994</v>
      </c>
    </row>
    <row r="2050" spans="1:23" x14ac:dyDescent="0.25">
      <c r="A2050" s="1">
        <v>42893.269097222219</v>
      </c>
      <c r="B2050" s="3">
        <f t="shared" si="186"/>
        <v>2017</v>
      </c>
      <c r="C2050" s="3">
        <f t="shared" si="187"/>
        <v>6</v>
      </c>
      <c r="D2050" s="3">
        <f t="shared" si="188"/>
        <v>7</v>
      </c>
      <c r="E2050" s="3">
        <f t="shared" si="189"/>
        <v>6</v>
      </c>
      <c r="F2050" s="3">
        <f t="shared" si="190"/>
        <v>27</v>
      </c>
      <c r="G2050" s="3">
        <f t="shared" si="191"/>
        <v>30</v>
      </c>
      <c r="H2050">
        <v>71.877041666666699</v>
      </c>
      <c r="I2050">
        <v>7.6803933333333303</v>
      </c>
      <c r="K2050">
        <v>311</v>
      </c>
      <c r="L2050">
        <v>0.9</v>
      </c>
      <c r="N2050">
        <v>4</v>
      </c>
      <c r="T2050">
        <v>9.7912062399999495</v>
      </c>
      <c r="U2050">
        <v>0</v>
      </c>
      <c r="V2050">
        <v>8.4565006051200005</v>
      </c>
      <c r="W2050">
        <v>8.3863637517599994</v>
      </c>
    </row>
    <row r="2051" spans="1:23" x14ac:dyDescent="0.25">
      <c r="A2051" s="1">
        <v>42893.289814814816</v>
      </c>
      <c r="B2051" s="3">
        <f t="shared" ref="B2051:B2114" si="192">YEAR(A2051)</f>
        <v>2017</v>
      </c>
      <c r="C2051" s="3">
        <f t="shared" ref="C2051:C2114" si="193">MONTH(A2051)</f>
        <v>6</v>
      </c>
      <c r="D2051" s="3">
        <f t="shared" ref="D2051:D2114" si="194">DAY(A2051)</f>
        <v>7</v>
      </c>
      <c r="E2051" s="3">
        <f t="shared" ref="E2051:E2114" si="195">HOUR(A2051)</f>
        <v>6</v>
      </c>
      <c r="F2051" s="3">
        <f t="shared" ref="F2051:F2114" si="196">MINUTE(A2051)</f>
        <v>57</v>
      </c>
      <c r="G2051" s="3">
        <f t="shared" ref="G2051:G2114" si="197">SECOND(A2051)</f>
        <v>20</v>
      </c>
      <c r="H2051">
        <v>71.875146666666694</v>
      </c>
      <c r="I2051">
        <v>7.6696400000000002</v>
      </c>
      <c r="K2051">
        <v>247.2</v>
      </c>
      <c r="L2051">
        <v>0.7</v>
      </c>
      <c r="N2051">
        <v>9</v>
      </c>
      <c r="T2051">
        <v>10.2799648</v>
      </c>
      <c r="U2051">
        <v>0</v>
      </c>
      <c r="V2051">
        <v>8.4565006051200005</v>
      </c>
      <c r="W2051">
        <v>8.3863637517599994</v>
      </c>
    </row>
    <row r="2052" spans="1:23" x14ac:dyDescent="0.25">
      <c r="A2052" s="1">
        <v>42893.310648148145</v>
      </c>
      <c r="B2052" s="3">
        <f t="shared" si="192"/>
        <v>2017</v>
      </c>
      <c r="C2052" s="3">
        <f t="shared" si="193"/>
        <v>6</v>
      </c>
      <c r="D2052" s="3">
        <f t="shared" si="194"/>
        <v>7</v>
      </c>
      <c r="E2052" s="3">
        <f t="shared" si="195"/>
        <v>7</v>
      </c>
      <c r="F2052" s="3">
        <f t="shared" si="196"/>
        <v>27</v>
      </c>
      <c r="G2052" s="3">
        <f t="shared" si="197"/>
        <v>20</v>
      </c>
      <c r="H2052">
        <v>71.872725000000003</v>
      </c>
      <c r="I2052">
        <v>7.6588416666666701</v>
      </c>
      <c r="K2052">
        <v>347.9</v>
      </c>
      <c r="L2052">
        <v>0.4</v>
      </c>
      <c r="N2052">
        <v>7</v>
      </c>
      <c r="T2052">
        <v>10.768723359999999</v>
      </c>
      <c r="U2052">
        <v>0</v>
      </c>
      <c r="V2052">
        <v>8.4565006051200005</v>
      </c>
      <c r="W2052">
        <v>8.3963833022400003</v>
      </c>
    </row>
    <row r="2053" spans="1:23" x14ac:dyDescent="0.25">
      <c r="A2053" s="1">
        <v>42893.33148148148</v>
      </c>
      <c r="B2053" s="3">
        <f t="shared" si="192"/>
        <v>2017</v>
      </c>
      <c r="C2053" s="3">
        <f t="shared" si="193"/>
        <v>6</v>
      </c>
      <c r="D2053" s="3">
        <f t="shared" si="194"/>
        <v>7</v>
      </c>
      <c r="E2053" s="3">
        <f t="shared" si="195"/>
        <v>7</v>
      </c>
      <c r="F2053" s="3">
        <f t="shared" si="196"/>
        <v>57</v>
      </c>
      <c r="G2053" s="3">
        <f t="shared" si="197"/>
        <v>20</v>
      </c>
      <c r="H2053">
        <v>71.869861666666694</v>
      </c>
      <c r="I2053">
        <v>7.6493200000000003</v>
      </c>
      <c r="K2053">
        <v>246.3</v>
      </c>
      <c r="L2053">
        <v>1.3</v>
      </c>
      <c r="N2053">
        <v>7</v>
      </c>
      <c r="T2053">
        <v>10.768723359999999</v>
      </c>
      <c r="U2053">
        <v>0</v>
      </c>
      <c r="V2053">
        <v>8.4665201555999996</v>
      </c>
      <c r="W2053">
        <v>8.3262464488799992</v>
      </c>
    </row>
    <row r="2054" spans="1:23" x14ac:dyDescent="0.25">
      <c r="A2054" s="1">
        <v>42893.352314814816</v>
      </c>
      <c r="B2054" s="3">
        <f t="shared" si="192"/>
        <v>2017</v>
      </c>
      <c r="C2054" s="3">
        <f t="shared" si="193"/>
        <v>6</v>
      </c>
      <c r="D2054" s="3">
        <f t="shared" si="194"/>
        <v>7</v>
      </c>
      <c r="E2054" s="3">
        <f t="shared" si="195"/>
        <v>8</v>
      </c>
      <c r="F2054" s="3">
        <f t="shared" si="196"/>
        <v>27</v>
      </c>
      <c r="G2054" s="3">
        <f t="shared" si="197"/>
        <v>20</v>
      </c>
      <c r="H2054">
        <v>71.866428333333303</v>
      </c>
      <c r="I2054">
        <v>7.64072833333333</v>
      </c>
      <c r="K2054">
        <v>235.2</v>
      </c>
      <c r="L2054">
        <v>0.5</v>
      </c>
      <c r="N2054">
        <v>6</v>
      </c>
      <c r="T2054">
        <v>10.768723359999999</v>
      </c>
      <c r="U2054">
        <v>0</v>
      </c>
      <c r="V2054">
        <v>8.4665201555999996</v>
      </c>
      <c r="W2054">
        <v>8.4064028527199994</v>
      </c>
    </row>
    <row r="2055" spans="1:23" x14ac:dyDescent="0.25">
      <c r="A2055" s="1">
        <v>42893.373252314814</v>
      </c>
      <c r="B2055" s="3">
        <f t="shared" si="192"/>
        <v>2017</v>
      </c>
      <c r="C2055" s="3">
        <f t="shared" si="193"/>
        <v>6</v>
      </c>
      <c r="D2055" s="3">
        <f t="shared" si="194"/>
        <v>7</v>
      </c>
      <c r="E2055" s="3">
        <f t="shared" si="195"/>
        <v>8</v>
      </c>
      <c r="F2055" s="3">
        <f t="shared" si="196"/>
        <v>57</v>
      </c>
      <c r="G2055" s="3">
        <f t="shared" si="197"/>
        <v>29</v>
      </c>
      <c r="H2055">
        <v>71.862396666666697</v>
      </c>
      <c r="I2055">
        <v>7.6324716666666701</v>
      </c>
      <c r="K2055">
        <v>228.7</v>
      </c>
      <c r="L2055">
        <v>1.3</v>
      </c>
      <c r="N2055">
        <v>3</v>
      </c>
      <c r="T2055">
        <v>10.768723359999999</v>
      </c>
      <c r="U2055">
        <v>0</v>
      </c>
      <c r="V2055">
        <v>8.4565006051200005</v>
      </c>
      <c r="W2055">
        <v>8.4064028527199994</v>
      </c>
    </row>
    <row r="2056" spans="1:23" x14ac:dyDescent="0.25">
      <c r="A2056" s="1">
        <v>42893.39398148148</v>
      </c>
      <c r="B2056" s="3">
        <f t="shared" si="192"/>
        <v>2017</v>
      </c>
      <c r="C2056" s="3">
        <f t="shared" si="193"/>
        <v>6</v>
      </c>
      <c r="D2056" s="3">
        <f t="shared" si="194"/>
        <v>7</v>
      </c>
      <c r="E2056" s="3">
        <f t="shared" si="195"/>
        <v>9</v>
      </c>
      <c r="F2056" s="3">
        <f t="shared" si="196"/>
        <v>27</v>
      </c>
      <c r="G2056" s="3">
        <f t="shared" si="197"/>
        <v>20</v>
      </c>
      <c r="H2056">
        <v>71.857686666666694</v>
      </c>
      <c r="I2056">
        <v>7.6239499999999998</v>
      </c>
      <c r="K2056">
        <v>234.2</v>
      </c>
      <c r="L2056">
        <v>1.3</v>
      </c>
      <c r="N2056">
        <v>7</v>
      </c>
      <c r="T2056">
        <v>10.768723359999999</v>
      </c>
      <c r="U2056">
        <v>0</v>
      </c>
      <c r="V2056">
        <v>8.4665201555999996</v>
      </c>
      <c r="W2056">
        <v>8.3963833022400003</v>
      </c>
    </row>
    <row r="2057" spans="1:23" x14ac:dyDescent="0.25">
      <c r="A2057" s="1">
        <v>42893.414814814816</v>
      </c>
      <c r="B2057" s="3">
        <f t="shared" si="192"/>
        <v>2017</v>
      </c>
      <c r="C2057" s="3">
        <f t="shared" si="193"/>
        <v>6</v>
      </c>
      <c r="D2057" s="3">
        <f t="shared" si="194"/>
        <v>7</v>
      </c>
      <c r="E2057" s="3">
        <f t="shared" si="195"/>
        <v>9</v>
      </c>
      <c r="F2057" s="3">
        <f t="shared" si="196"/>
        <v>57</v>
      </c>
      <c r="G2057" s="3">
        <f t="shared" si="197"/>
        <v>20</v>
      </c>
      <c r="H2057">
        <v>71.852755000000002</v>
      </c>
      <c r="I2057">
        <v>7.6166533333333302</v>
      </c>
      <c r="K2057">
        <v>217.7</v>
      </c>
      <c r="L2057">
        <v>0.4</v>
      </c>
      <c r="N2057">
        <v>6</v>
      </c>
      <c r="T2057">
        <v>10.768723359999999</v>
      </c>
      <c r="U2057">
        <v>0</v>
      </c>
      <c r="V2057">
        <v>8.4765397060800005</v>
      </c>
      <c r="W2057">
        <v>8.3462855498399993</v>
      </c>
    </row>
    <row r="2058" spans="1:23" x14ac:dyDescent="0.25">
      <c r="A2058" s="1">
        <v>42893.435659722221</v>
      </c>
      <c r="B2058" s="3">
        <f t="shared" si="192"/>
        <v>2017</v>
      </c>
      <c r="C2058" s="3">
        <f t="shared" si="193"/>
        <v>6</v>
      </c>
      <c r="D2058" s="3">
        <f t="shared" si="194"/>
        <v>7</v>
      </c>
      <c r="E2058" s="3">
        <f t="shared" si="195"/>
        <v>10</v>
      </c>
      <c r="F2058" s="3">
        <f t="shared" si="196"/>
        <v>27</v>
      </c>
      <c r="G2058" s="3">
        <f t="shared" si="197"/>
        <v>21</v>
      </c>
      <c r="H2058">
        <v>71.847508333333295</v>
      </c>
      <c r="I2058">
        <v>7.60913166666667</v>
      </c>
      <c r="K2058">
        <v>241.9</v>
      </c>
      <c r="L2058">
        <v>1.9</v>
      </c>
      <c r="N2058">
        <v>4</v>
      </c>
      <c r="T2058">
        <v>10.768723359999999</v>
      </c>
      <c r="U2058">
        <v>0</v>
      </c>
      <c r="V2058">
        <v>8.4765397060800005</v>
      </c>
      <c r="W2058">
        <v>8.3262464488799992</v>
      </c>
    </row>
    <row r="2059" spans="1:23" x14ac:dyDescent="0.25">
      <c r="A2059" s="1">
        <v>42893.45648148148</v>
      </c>
      <c r="B2059" s="3">
        <f t="shared" si="192"/>
        <v>2017</v>
      </c>
      <c r="C2059" s="3">
        <f t="shared" si="193"/>
        <v>6</v>
      </c>
      <c r="D2059" s="3">
        <f t="shared" si="194"/>
        <v>7</v>
      </c>
      <c r="E2059" s="3">
        <f t="shared" si="195"/>
        <v>10</v>
      </c>
      <c r="F2059" s="3">
        <f t="shared" si="196"/>
        <v>57</v>
      </c>
      <c r="G2059" s="3">
        <f t="shared" si="197"/>
        <v>20</v>
      </c>
      <c r="H2059">
        <v>71.842221666666703</v>
      </c>
      <c r="I2059">
        <v>7.6010316666666702</v>
      </c>
      <c r="K2059">
        <v>0</v>
      </c>
      <c r="L2059">
        <v>0</v>
      </c>
      <c r="N2059">
        <v>4</v>
      </c>
      <c r="T2059">
        <v>10.2799648</v>
      </c>
      <c r="U2059">
        <v>0</v>
      </c>
      <c r="V2059">
        <v>8.4665201555999996</v>
      </c>
      <c r="W2059">
        <v>8.3262464488799992</v>
      </c>
    </row>
    <row r="2060" spans="1:23" x14ac:dyDescent="0.25">
      <c r="A2060" s="1">
        <v>42893.47761574074</v>
      </c>
      <c r="B2060" s="3">
        <f t="shared" si="192"/>
        <v>2017</v>
      </c>
      <c r="C2060" s="3">
        <f t="shared" si="193"/>
        <v>6</v>
      </c>
      <c r="D2060" s="3">
        <f t="shared" si="194"/>
        <v>7</v>
      </c>
      <c r="E2060" s="3">
        <f t="shared" si="195"/>
        <v>11</v>
      </c>
      <c r="F2060" s="3">
        <f t="shared" si="196"/>
        <v>27</v>
      </c>
      <c r="G2060" s="3">
        <f t="shared" si="197"/>
        <v>46</v>
      </c>
      <c r="H2060">
        <v>71.836910000000003</v>
      </c>
      <c r="I2060">
        <v>7.5921500000000002</v>
      </c>
      <c r="K2060">
        <v>209.3</v>
      </c>
      <c r="L2060">
        <v>0.6</v>
      </c>
      <c r="N2060">
        <v>9</v>
      </c>
      <c r="T2060">
        <v>9.7912062399999495</v>
      </c>
      <c r="U2060">
        <v>0</v>
      </c>
      <c r="V2060">
        <v>8.4665201555999996</v>
      </c>
      <c r="W2060">
        <v>8.3262464488799992</v>
      </c>
    </row>
    <row r="2061" spans="1:23" x14ac:dyDescent="0.25">
      <c r="A2061" s="1">
        <v>42893.498854166668</v>
      </c>
      <c r="B2061" s="3">
        <f t="shared" si="192"/>
        <v>2017</v>
      </c>
      <c r="C2061" s="3">
        <f t="shared" si="193"/>
        <v>6</v>
      </c>
      <c r="D2061" s="3">
        <f t="shared" si="194"/>
        <v>7</v>
      </c>
      <c r="E2061" s="3">
        <f t="shared" si="195"/>
        <v>11</v>
      </c>
      <c r="F2061" s="3">
        <f t="shared" si="196"/>
        <v>58</v>
      </c>
      <c r="G2061" s="3">
        <f t="shared" si="197"/>
        <v>21</v>
      </c>
      <c r="H2061">
        <v>71.831585000000004</v>
      </c>
      <c r="I2061">
        <v>7.5857049999999999</v>
      </c>
      <c r="K2061">
        <v>184.9</v>
      </c>
      <c r="L2061">
        <v>1.1000000000000001</v>
      </c>
      <c r="N2061">
        <v>7</v>
      </c>
      <c r="T2061">
        <v>9.3024476799999398</v>
      </c>
      <c r="U2061">
        <v>0</v>
      </c>
      <c r="V2061">
        <v>8.4665201555999996</v>
      </c>
      <c r="W2061">
        <v>8.3963833022400003</v>
      </c>
    </row>
    <row r="2062" spans="1:23" x14ac:dyDescent="0.25">
      <c r="A2062" s="1">
        <v>42893.519687499997</v>
      </c>
      <c r="B2062" s="3">
        <f t="shared" si="192"/>
        <v>2017</v>
      </c>
      <c r="C2062" s="3">
        <f t="shared" si="193"/>
        <v>6</v>
      </c>
      <c r="D2062" s="3">
        <f t="shared" si="194"/>
        <v>7</v>
      </c>
      <c r="E2062" s="3">
        <f t="shared" si="195"/>
        <v>12</v>
      </c>
      <c r="F2062" s="3">
        <f t="shared" si="196"/>
        <v>28</v>
      </c>
      <c r="G2062" s="3">
        <f t="shared" si="197"/>
        <v>21</v>
      </c>
      <c r="H2062">
        <v>71.826206666666707</v>
      </c>
      <c r="I2062">
        <v>7.5790800000000003</v>
      </c>
      <c r="K2062">
        <v>199.8</v>
      </c>
      <c r="L2062">
        <v>0.4</v>
      </c>
      <c r="N2062">
        <v>6</v>
      </c>
      <c r="T2062">
        <v>9.3024476799999398</v>
      </c>
      <c r="U2062">
        <v>0</v>
      </c>
      <c r="V2062">
        <v>8.4565006051200005</v>
      </c>
      <c r="W2062">
        <v>8.3963833022400003</v>
      </c>
    </row>
    <row r="2063" spans="1:23" x14ac:dyDescent="0.25">
      <c r="A2063" s="1">
        <v>42893.540601851855</v>
      </c>
      <c r="B2063" s="3">
        <f t="shared" si="192"/>
        <v>2017</v>
      </c>
      <c r="C2063" s="3">
        <f t="shared" si="193"/>
        <v>6</v>
      </c>
      <c r="D2063" s="3">
        <f t="shared" si="194"/>
        <v>7</v>
      </c>
      <c r="E2063" s="3">
        <f t="shared" si="195"/>
        <v>12</v>
      </c>
      <c r="F2063" s="3">
        <f t="shared" si="196"/>
        <v>58</v>
      </c>
      <c r="G2063" s="3">
        <f t="shared" si="197"/>
        <v>28</v>
      </c>
      <c r="H2063">
        <v>71.821809999999999</v>
      </c>
      <c r="I2063">
        <v>7.5713999999999997</v>
      </c>
      <c r="K2063">
        <v>221.6</v>
      </c>
      <c r="L2063">
        <v>0.7</v>
      </c>
      <c r="N2063">
        <v>4</v>
      </c>
      <c r="T2063">
        <v>9.3024476799999398</v>
      </c>
      <c r="U2063">
        <v>0</v>
      </c>
      <c r="V2063">
        <v>8.4565006051200005</v>
      </c>
      <c r="W2063">
        <v>8.3863637517599994</v>
      </c>
    </row>
    <row r="2064" spans="1:23" x14ac:dyDescent="0.25">
      <c r="A2064" s="1">
        <v>42893.561643518522</v>
      </c>
      <c r="B2064" s="3">
        <f t="shared" si="192"/>
        <v>2017</v>
      </c>
      <c r="C2064" s="3">
        <f t="shared" si="193"/>
        <v>6</v>
      </c>
      <c r="D2064" s="3">
        <f t="shared" si="194"/>
        <v>7</v>
      </c>
      <c r="E2064" s="3">
        <f t="shared" si="195"/>
        <v>13</v>
      </c>
      <c r="F2064" s="3">
        <f t="shared" si="196"/>
        <v>28</v>
      </c>
      <c r="G2064" s="3">
        <f t="shared" si="197"/>
        <v>46</v>
      </c>
      <c r="H2064">
        <v>71.817803333333302</v>
      </c>
      <c r="I2064">
        <v>7.5617566666666702</v>
      </c>
      <c r="K2064">
        <v>0</v>
      </c>
      <c r="L2064">
        <v>0</v>
      </c>
      <c r="N2064">
        <v>9</v>
      </c>
      <c r="T2064">
        <v>9.7912062399999495</v>
      </c>
      <c r="U2064">
        <v>0</v>
      </c>
      <c r="V2064">
        <v>8.4565006051200005</v>
      </c>
      <c r="W2064">
        <v>8.3863637517599994</v>
      </c>
    </row>
    <row r="2065" spans="1:23" x14ac:dyDescent="0.25">
      <c r="A2065" s="1">
        <v>42893.582881944443</v>
      </c>
      <c r="B2065" s="3">
        <f t="shared" si="192"/>
        <v>2017</v>
      </c>
      <c r="C2065" s="3">
        <f t="shared" si="193"/>
        <v>6</v>
      </c>
      <c r="D2065" s="3">
        <f t="shared" si="194"/>
        <v>7</v>
      </c>
      <c r="E2065" s="3">
        <f t="shared" si="195"/>
        <v>13</v>
      </c>
      <c r="F2065" s="3">
        <f t="shared" si="196"/>
        <v>59</v>
      </c>
      <c r="G2065" s="3">
        <f t="shared" si="197"/>
        <v>21</v>
      </c>
      <c r="H2065">
        <v>71.814956666666703</v>
      </c>
      <c r="I2065">
        <v>7.5525566666666704</v>
      </c>
      <c r="K2065">
        <v>264.2</v>
      </c>
      <c r="L2065">
        <v>1.1000000000000001</v>
      </c>
      <c r="N2065">
        <v>9</v>
      </c>
      <c r="T2065">
        <v>9.7912062399999495</v>
      </c>
      <c r="U2065">
        <v>0</v>
      </c>
      <c r="V2065">
        <v>8.4565006051200005</v>
      </c>
      <c r="W2065">
        <v>8.3763442012800002</v>
      </c>
    </row>
    <row r="2066" spans="1:23" x14ac:dyDescent="0.25">
      <c r="A2066" s="1">
        <v>42893.603715277779</v>
      </c>
      <c r="B2066" s="3">
        <f t="shared" si="192"/>
        <v>2017</v>
      </c>
      <c r="C2066" s="3">
        <f t="shared" si="193"/>
        <v>6</v>
      </c>
      <c r="D2066" s="3">
        <f t="shared" si="194"/>
        <v>7</v>
      </c>
      <c r="E2066" s="3">
        <f t="shared" si="195"/>
        <v>14</v>
      </c>
      <c r="F2066" s="3">
        <f t="shared" si="196"/>
        <v>29</v>
      </c>
      <c r="G2066" s="3">
        <f t="shared" si="197"/>
        <v>21</v>
      </c>
      <c r="H2066">
        <v>71.813343333333293</v>
      </c>
      <c r="I2066">
        <v>7.5431350000000004</v>
      </c>
      <c r="K2066">
        <v>0</v>
      </c>
      <c r="L2066">
        <v>0</v>
      </c>
      <c r="N2066">
        <v>7</v>
      </c>
      <c r="T2066">
        <v>9.3024476799999398</v>
      </c>
      <c r="U2066">
        <v>0</v>
      </c>
      <c r="V2066">
        <v>8.4464810546399995</v>
      </c>
      <c r="W2066">
        <v>8.3763442012800002</v>
      </c>
    </row>
    <row r="2067" spans="1:23" x14ac:dyDescent="0.25">
      <c r="A2067" s="1">
        <v>42893.624548611115</v>
      </c>
      <c r="B2067" s="3">
        <f t="shared" si="192"/>
        <v>2017</v>
      </c>
      <c r="C2067" s="3">
        <f t="shared" si="193"/>
        <v>6</v>
      </c>
      <c r="D2067" s="3">
        <f t="shared" si="194"/>
        <v>7</v>
      </c>
      <c r="E2067" s="3">
        <f t="shared" si="195"/>
        <v>14</v>
      </c>
      <c r="F2067" s="3">
        <f t="shared" si="196"/>
        <v>59</v>
      </c>
      <c r="G2067" s="3">
        <f t="shared" si="197"/>
        <v>21</v>
      </c>
      <c r="H2067">
        <v>71.812478333333303</v>
      </c>
      <c r="I2067">
        <v>7.5325933333333301</v>
      </c>
      <c r="K2067">
        <v>232.1</v>
      </c>
      <c r="L2067">
        <v>0.4</v>
      </c>
      <c r="N2067">
        <v>5</v>
      </c>
      <c r="T2067">
        <v>8.8136891199999408</v>
      </c>
      <c r="U2067">
        <v>0</v>
      </c>
      <c r="V2067">
        <v>8.4464810546399995</v>
      </c>
      <c r="W2067">
        <v>8.29618779744</v>
      </c>
    </row>
    <row r="2068" spans="1:23" x14ac:dyDescent="0.25">
      <c r="A2068" s="1">
        <v>42893.645381944443</v>
      </c>
      <c r="B2068" s="3">
        <f t="shared" si="192"/>
        <v>2017</v>
      </c>
      <c r="C2068" s="3">
        <f t="shared" si="193"/>
        <v>6</v>
      </c>
      <c r="D2068" s="3">
        <f t="shared" si="194"/>
        <v>7</v>
      </c>
      <c r="E2068" s="3">
        <f t="shared" si="195"/>
        <v>15</v>
      </c>
      <c r="F2068" s="3">
        <f t="shared" si="196"/>
        <v>29</v>
      </c>
      <c r="G2068" s="3">
        <f t="shared" si="197"/>
        <v>21</v>
      </c>
      <c r="H2068">
        <v>71.811895000000007</v>
      </c>
      <c r="I2068">
        <v>7.5217683333333296</v>
      </c>
      <c r="K2068">
        <v>222.5</v>
      </c>
      <c r="L2068">
        <v>0.4</v>
      </c>
      <c r="N2068">
        <v>5</v>
      </c>
      <c r="T2068">
        <v>9.3024476799999398</v>
      </c>
      <c r="U2068">
        <v>0</v>
      </c>
      <c r="V2068">
        <v>8.4364615041600004</v>
      </c>
      <c r="W2068">
        <v>8.29618779744</v>
      </c>
    </row>
    <row r="2069" spans="1:23" x14ac:dyDescent="0.25">
      <c r="A2069" s="1">
        <v>42893.666504629633</v>
      </c>
      <c r="B2069" s="3">
        <f t="shared" si="192"/>
        <v>2017</v>
      </c>
      <c r="C2069" s="3">
        <f t="shared" si="193"/>
        <v>6</v>
      </c>
      <c r="D2069" s="3">
        <f t="shared" si="194"/>
        <v>7</v>
      </c>
      <c r="E2069" s="3">
        <f t="shared" si="195"/>
        <v>15</v>
      </c>
      <c r="F2069" s="3">
        <f t="shared" si="196"/>
        <v>59</v>
      </c>
      <c r="G2069" s="3">
        <f t="shared" si="197"/>
        <v>46</v>
      </c>
      <c r="H2069">
        <v>71.810890000000001</v>
      </c>
      <c r="I2069">
        <v>7.5104850000000001</v>
      </c>
      <c r="K2069">
        <v>297.5</v>
      </c>
      <c r="L2069">
        <v>0.8</v>
      </c>
      <c r="N2069">
        <v>10</v>
      </c>
      <c r="T2069">
        <v>8.8136891199999408</v>
      </c>
      <c r="U2069">
        <v>0</v>
      </c>
      <c r="V2069">
        <v>8.4264419536799995</v>
      </c>
      <c r="W2069">
        <v>8.2861682469600009</v>
      </c>
    </row>
    <row r="2070" spans="1:23" x14ac:dyDescent="0.25">
      <c r="A2070" s="1">
        <v>42893.687743055554</v>
      </c>
      <c r="B2070" s="3">
        <f t="shared" si="192"/>
        <v>2017</v>
      </c>
      <c r="C2070" s="3">
        <f t="shared" si="193"/>
        <v>6</v>
      </c>
      <c r="D2070" s="3">
        <f t="shared" si="194"/>
        <v>7</v>
      </c>
      <c r="E2070" s="3">
        <f t="shared" si="195"/>
        <v>16</v>
      </c>
      <c r="F2070" s="3">
        <f t="shared" si="196"/>
        <v>30</v>
      </c>
      <c r="G2070" s="3">
        <f t="shared" si="197"/>
        <v>21</v>
      </c>
      <c r="H2070">
        <v>71.809398333333306</v>
      </c>
      <c r="I2070">
        <v>7.4980000000000002</v>
      </c>
      <c r="K2070">
        <v>230.6</v>
      </c>
      <c r="L2070">
        <v>0.5</v>
      </c>
      <c r="N2070">
        <v>10</v>
      </c>
      <c r="T2070">
        <v>8.8136891199999408</v>
      </c>
      <c r="U2070">
        <v>0</v>
      </c>
      <c r="V2070">
        <v>8.4264419536799995</v>
      </c>
      <c r="W2070">
        <v>8.2861682469600009</v>
      </c>
    </row>
    <row r="2071" spans="1:23" x14ac:dyDescent="0.25">
      <c r="A2071" s="1">
        <v>42893.70857638889</v>
      </c>
      <c r="B2071" s="3">
        <f t="shared" si="192"/>
        <v>2017</v>
      </c>
      <c r="C2071" s="3">
        <f t="shared" si="193"/>
        <v>6</v>
      </c>
      <c r="D2071" s="3">
        <f t="shared" si="194"/>
        <v>7</v>
      </c>
      <c r="E2071" s="3">
        <f t="shared" si="195"/>
        <v>17</v>
      </c>
      <c r="F2071" s="3">
        <f t="shared" si="196"/>
        <v>0</v>
      </c>
      <c r="G2071" s="3">
        <f t="shared" si="197"/>
        <v>21</v>
      </c>
      <c r="H2071">
        <v>71.808448333333303</v>
      </c>
      <c r="I2071">
        <v>7.4849600000000001</v>
      </c>
      <c r="K2071">
        <v>236.1</v>
      </c>
      <c r="L2071">
        <v>0.8</v>
      </c>
      <c r="N2071">
        <v>9</v>
      </c>
      <c r="T2071">
        <v>8.8136891199999408</v>
      </c>
      <c r="U2071">
        <v>0</v>
      </c>
      <c r="V2071">
        <v>8.4264419536799995</v>
      </c>
      <c r="W2071">
        <v>8.3462855498399993</v>
      </c>
    </row>
    <row r="2072" spans="1:23" x14ac:dyDescent="0.25">
      <c r="A2072" s="1">
        <v>42893.729409722226</v>
      </c>
      <c r="B2072" s="3">
        <f t="shared" si="192"/>
        <v>2017</v>
      </c>
      <c r="C2072" s="3">
        <f t="shared" si="193"/>
        <v>6</v>
      </c>
      <c r="D2072" s="3">
        <f t="shared" si="194"/>
        <v>7</v>
      </c>
      <c r="E2072" s="3">
        <f t="shared" si="195"/>
        <v>17</v>
      </c>
      <c r="F2072" s="3">
        <f t="shared" si="196"/>
        <v>30</v>
      </c>
      <c r="G2072" s="3">
        <f t="shared" si="197"/>
        <v>21</v>
      </c>
      <c r="H2072">
        <v>71.807554999999994</v>
      </c>
      <c r="I2072">
        <v>7.4709083333333304</v>
      </c>
      <c r="K2072">
        <v>316.10000000000002</v>
      </c>
      <c r="L2072">
        <v>0.7</v>
      </c>
      <c r="N2072">
        <v>8</v>
      </c>
      <c r="T2072">
        <v>8.3249305599999808</v>
      </c>
      <c r="U2072">
        <v>0</v>
      </c>
      <c r="V2072">
        <v>8.4164224032000003</v>
      </c>
      <c r="W2072">
        <v>8.27614869648</v>
      </c>
    </row>
    <row r="2073" spans="1:23" x14ac:dyDescent="0.25">
      <c r="A2073" s="1">
        <v>42893.750254629631</v>
      </c>
      <c r="B2073" s="3">
        <f t="shared" si="192"/>
        <v>2017</v>
      </c>
      <c r="C2073" s="3">
        <f t="shared" si="193"/>
        <v>6</v>
      </c>
      <c r="D2073" s="3">
        <f t="shared" si="194"/>
        <v>7</v>
      </c>
      <c r="E2073" s="3">
        <f t="shared" si="195"/>
        <v>18</v>
      </c>
      <c r="F2073" s="3">
        <f t="shared" si="196"/>
        <v>0</v>
      </c>
      <c r="G2073" s="3">
        <f t="shared" si="197"/>
        <v>22</v>
      </c>
      <c r="H2073">
        <v>71.807113333333305</v>
      </c>
      <c r="I2073">
        <v>7.4576549999999999</v>
      </c>
      <c r="K2073">
        <v>194.8</v>
      </c>
      <c r="L2073">
        <v>0.4</v>
      </c>
      <c r="N2073">
        <v>7</v>
      </c>
      <c r="T2073">
        <v>7.8361719999999799</v>
      </c>
      <c r="U2073">
        <v>0</v>
      </c>
      <c r="V2073">
        <v>8.4264419536799995</v>
      </c>
      <c r="W2073">
        <v>8.3563051003200002</v>
      </c>
    </row>
    <row r="2074" spans="1:23" x14ac:dyDescent="0.25">
      <c r="A2074" s="1">
        <v>42893.771087962959</v>
      </c>
      <c r="B2074" s="3">
        <f t="shared" si="192"/>
        <v>2017</v>
      </c>
      <c r="C2074" s="3">
        <f t="shared" si="193"/>
        <v>6</v>
      </c>
      <c r="D2074" s="3">
        <f t="shared" si="194"/>
        <v>7</v>
      </c>
      <c r="E2074" s="3">
        <f t="shared" si="195"/>
        <v>18</v>
      </c>
      <c r="F2074" s="3">
        <f t="shared" si="196"/>
        <v>30</v>
      </c>
      <c r="G2074" s="3">
        <f t="shared" si="197"/>
        <v>22</v>
      </c>
      <c r="H2074">
        <v>71.806780000000003</v>
      </c>
      <c r="I2074">
        <v>7.4451066666666703</v>
      </c>
      <c r="K2074">
        <v>0</v>
      </c>
      <c r="L2074">
        <v>0</v>
      </c>
      <c r="N2074">
        <v>6</v>
      </c>
      <c r="T2074">
        <v>7.8361719999999799</v>
      </c>
      <c r="U2074">
        <v>0</v>
      </c>
      <c r="V2074">
        <v>8.4264419536799995</v>
      </c>
      <c r="W2074">
        <v>8.3563051003200002</v>
      </c>
    </row>
    <row r="2075" spans="1:23" x14ac:dyDescent="0.25">
      <c r="A2075" s="1">
        <v>42893.792199074072</v>
      </c>
      <c r="B2075" s="3">
        <f t="shared" si="192"/>
        <v>2017</v>
      </c>
      <c r="C2075" s="3">
        <f t="shared" si="193"/>
        <v>6</v>
      </c>
      <c r="D2075" s="3">
        <f t="shared" si="194"/>
        <v>7</v>
      </c>
      <c r="E2075" s="3">
        <f t="shared" si="195"/>
        <v>19</v>
      </c>
      <c r="F2075" s="3">
        <f t="shared" si="196"/>
        <v>0</v>
      </c>
      <c r="G2075" s="3">
        <f t="shared" si="197"/>
        <v>46</v>
      </c>
      <c r="H2075">
        <v>71.806548333333296</v>
      </c>
      <c r="I2075">
        <v>7.4322683333333304</v>
      </c>
      <c r="K2075">
        <v>257.2</v>
      </c>
      <c r="L2075">
        <v>0.4</v>
      </c>
      <c r="N2075">
        <v>7</v>
      </c>
      <c r="T2075">
        <v>7.8361719999999799</v>
      </c>
      <c r="U2075">
        <v>0</v>
      </c>
      <c r="V2075">
        <v>8.4264419536799995</v>
      </c>
      <c r="W2075">
        <v>8.3563051003200002</v>
      </c>
    </row>
    <row r="2076" spans="1:23" x14ac:dyDescent="0.25">
      <c r="A2076" s="1">
        <v>42893.813437500001</v>
      </c>
      <c r="B2076" s="3">
        <f t="shared" si="192"/>
        <v>2017</v>
      </c>
      <c r="C2076" s="3">
        <f t="shared" si="193"/>
        <v>6</v>
      </c>
      <c r="D2076" s="3">
        <f t="shared" si="194"/>
        <v>7</v>
      </c>
      <c r="E2076" s="3">
        <f t="shared" si="195"/>
        <v>19</v>
      </c>
      <c r="F2076" s="3">
        <f t="shared" si="196"/>
        <v>31</v>
      </c>
      <c r="G2076" s="3">
        <f t="shared" si="197"/>
        <v>21</v>
      </c>
      <c r="H2076">
        <v>71.806991666666704</v>
      </c>
      <c r="I2076">
        <v>7.4199966666666697</v>
      </c>
      <c r="K2076">
        <v>274.5</v>
      </c>
      <c r="L2076">
        <v>0.9</v>
      </c>
      <c r="N2076">
        <v>7</v>
      </c>
      <c r="T2076">
        <v>7.8361719999999799</v>
      </c>
      <c r="U2076">
        <v>0</v>
      </c>
      <c r="V2076">
        <v>8.4264419536799995</v>
      </c>
      <c r="W2076">
        <v>8.27614869648</v>
      </c>
    </row>
    <row r="2077" spans="1:23" x14ac:dyDescent="0.25">
      <c r="A2077" s="1">
        <v>42893.834270833337</v>
      </c>
      <c r="B2077" s="3">
        <f t="shared" si="192"/>
        <v>2017</v>
      </c>
      <c r="C2077" s="3">
        <f t="shared" si="193"/>
        <v>6</v>
      </c>
      <c r="D2077" s="3">
        <f t="shared" si="194"/>
        <v>7</v>
      </c>
      <c r="E2077" s="3">
        <f t="shared" si="195"/>
        <v>20</v>
      </c>
      <c r="F2077" s="3">
        <f t="shared" si="196"/>
        <v>1</v>
      </c>
      <c r="G2077" s="3">
        <f t="shared" si="197"/>
        <v>21</v>
      </c>
      <c r="H2077">
        <v>71.808030000000002</v>
      </c>
      <c r="I2077">
        <v>7.4089116666666701</v>
      </c>
      <c r="K2077">
        <v>0</v>
      </c>
      <c r="L2077">
        <v>0</v>
      </c>
      <c r="N2077">
        <v>6</v>
      </c>
      <c r="T2077">
        <v>7.8361719999999799</v>
      </c>
      <c r="U2077">
        <v>0</v>
      </c>
      <c r="V2077">
        <v>8.4264419536799995</v>
      </c>
      <c r="W2077">
        <v>8.3663246507999993</v>
      </c>
    </row>
    <row r="2078" spans="1:23" x14ac:dyDescent="0.25">
      <c r="A2078" s="1">
        <v>42893.855104166665</v>
      </c>
      <c r="B2078" s="3">
        <f t="shared" si="192"/>
        <v>2017</v>
      </c>
      <c r="C2078" s="3">
        <f t="shared" si="193"/>
        <v>6</v>
      </c>
      <c r="D2078" s="3">
        <f t="shared" si="194"/>
        <v>7</v>
      </c>
      <c r="E2078" s="3">
        <f t="shared" si="195"/>
        <v>20</v>
      </c>
      <c r="F2078" s="3">
        <f t="shared" si="196"/>
        <v>31</v>
      </c>
      <c r="G2078" s="3">
        <f t="shared" si="197"/>
        <v>21</v>
      </c>
      <c r="H2078">
        <v>71.809020000000004</v>
      </c>
      <c r="I2078">
        <v>7.3969500000000004</v>
      </c>
      <c r="K2078">
        <v>254.6</v>
      </c>
      <c r="L2078">
        <v>0.5</v>
      </c>
      <c r="N2078">
        <v>5</v>
      </c>
      <c r="T2078">
        <v>7.3474134399999702</v>
      </c>
      <c r="U2078">
        <v>0</v>
      </c>
      <c r="V2078">
        <v>8.4264419536799995</v>
      </c>
      <c r="W2078">
        <v>8.3563051003200002</v>
      </c>
    </row>
    <row r="2079" spans="1:23" x14ac:dyDescent="0.25">
      <c r="A2079" s="1">
        <v>42893.875949074078</v>
      </c>
      <c r="B2079" s="3">
        <f t="shared" si="192"/>
        <v>2017</v>
      </c>
      <c r="C2079" s="3">
        <f t="shared" si="193"/>
        <v>6</v>
      </c>
      <c r="D2079" s="3">
        <f t="shared" si="194"/>
        <v>7</v>
      </c>
      <c r="E2079" s="3">
        <f t="shared" si="195"/>
        <v>21</v>
      </c>
      <c r="F2079" s="3">
        <f t="shared" si="196"/>
        <v>1</v>
      </c>
      <c r="G2079" s="3">
        <f t="shared" si="197"/>
        <v>22</v>
      </c>
      <c r="H2079">
        <v>71.809926666666698</v>
      </c>
      <c r="I2079">
        <v>7.3873933333333301</v>
      </c>
      <c r="K2079">
        <v>113.5</v>
      </c>
      <c r="L2079">
        <v>0.7</v>
      </c>
      <c r="N2079">
        <v>4</v>
      </c>
      <c r="T2079">
        <v>7.3474134399999702</v>
      </c>
      <c r="U2079">
        <v>0</v>
      </c>
      <c r="V2079">
        <v>8.4264419536799995</v>
      </c>
      <c r="W2079">
        <v>8.27614869648</v>
      </c>
    </row>
    <row r="2080" spans="1:23" x14ac:dyDescent="0.25">
      <c r="A2080" s="1">
        <v>42893.897060185183</v>
      </c>
      <c r="B2080" s="3">
        <f t="shared" si="192"/>
        <v>2017</v>
      </c>
      <c r="C2080" s="3">
        <f t="shared" si="193"/>
        <v>6</v>
      </c>
      <c r="D2080" s="3">
        <f t="shared" si="194"/>
        <v>7</v>
      </c>
      <c r="E2080" s="3">
        <f t="shared" si="195"/>
        <v>21</v>
      </c>
      <c r="F2080" s="3">
        <f t="shared" si="196"/>
        <v>31</v>
      </c>
      <c r="G2080" s="3">
        <f t="shared" si="197"/>
        <v>46</v>
      </c>
      <c r="H2080">
        <v>71.811245</v>
      </c>
      <c r="I2080">
        <v>7.3765033333333303</v>
      </c>
      <c r="K2080">
        <v>0</v>
      </c>
      <c r="L2080">
        <v>0</v>
      </c>
      <c r="N2080">
        <v>10</v>
      </c>
      <c r="T2080">
        <v>7.3474134399999702</v>
      </c>
      <c r="U2080">
        <v>0</v>
      </c>
      <c r="V2080">
        <v>8.4264419536799995</v>
      </c>
      <c r="W2080">
        <v>8.2861682469600009</v>
      </c>
    </row>
    <row r="2081" spans="1:23" x14ac:dyDescent="0.25">
      <c r="A2081" s="1">
        <v>42893.918310185189</v>
      </c>
      <c r="B2081" s="3">
        <f t="shared" si="192"/>
        <v>2017</v>
      </c>
      <c r="C2081" s="3">
        <f t="shared" si="193"/>
        <v>6</v>
      </c>
      <c r="D2081" s="3">
        <f t="shared" si="194"/>
        <v>7</v>
      </c>
      <c r="E2081" s="3">
        <f t="shared" si="195"/>
        <v>22</v>
      </c>
      <c r="F2081" s="3">
        <f t="shared" si="196"/>
        <v>2</v>
      </c>
      <c r="G2081" s="3">
        <f t="shared" si="197"/>
        <v>22</v>
      </c>
      <c r="H2081">
        <v>71.812309999999997</v>
      </c>
      <c r="I2081">
        <v>7.3660949999999996</v>
      </c>
      <c r="K2081">
        <v>287.60000000000002</v>
      </c>
      <c r="L2081">
        <v>1</v>
      </c>
      <c r="N2081">
        <v>10</v>
      </c>
      <c r="T2081">
        <v>7.3474134399999702</v>
      </c>
      <c r="U2081">
        <v>0</v>
      </c>
      <c r="V2081">
        <v>8.4264419536799995</v>
      </c>
      <c r="W2081">
        <v>8.3462855498399993</v>
      </c>
    </row>
    <row r="2082" spans="1:23" x14ac:dyDescent="0.25">
      <c r="A2082" s="1">
        <v>42893.939143518517</v>
      </c>
      <c r="B2082" s="3">
        <f t="shared" si="192"/>
        <v>2017</v>
      </c>
      <c r="C2082" s="3">
        <f t="shared" si="193"/>
        <v>6</v>
      </c>
      <c r="D2082" s="3">
        <f t="shared" si="194"/>
        <v>7</v>
      </c>
      <c r="E2082" s="3">
        <f t="shared" si="195"/>
        <v>22</v>
      </c>
      <c r="F2082" s="3">
        <f t="shared" si="196"/>
        <v>32</v>
      </c>
      <c r="G2082" s="3">
        <f t="shared" si="197"/>
        <v>22</v>
      </c>
      <c r="H2082">
        <v>71.813138333333299</v>
      </c>
      <c r="I2082">
        <v>7.3551399999999996</v>
      </c>
      <c r="K2082">
        <v>265.7</v>
      </c>
      <c r="L2082">
        <v>0.4</v>
      </c>
      <c r="N2082">
        <v>9</v>
      </c>
      <c r="T2082">
        <v>7.3474134399999702</v>
      </c>
      <c r="U2082">
        <v>0</v>
      </c>
      <c r="V2082">
        <v>8.4264419536799995</v>
      </c>
      <c r="W2082">
        <v>8.2861682469600009</v>
      </c>
    </row>
    <row r="2083" spans="1:23" x14ac:dyDescent="0.25">
      <c r="A2083" s="1">
        <v>42893.959976851853</v>
      </c>
      <c r="B2083" s="3">
        <f t="shared" si="192"/>
        <v>2017</v>
      </c>
      <c r="C2083" s="3">
        <f t="shared" si="193"/>
        <v>6</v>
      </c>
      <c r="D2083" s="3">
        <f t="shared" si="194"/>
        <v>7</v>
      </c>
      <c r="E2083" s="3">
        <f t="shared" si="195"/>
        <v>23</v>
      </c>
      <c r="F2083" s="3">
        <f t="shared" si="196"/>
        <v>2</v>
      </c>
      <c r="G2083" s="3">
        <f t="shared" si="197"/>
        <v>22</v>
      </c>
      <c r="H2083">
        <v>71.813183333333299</v>
      </c>
      <c r="I2083">
        <v>7.3449233333333304</v>
      </c>
      <c r="K2083">
        <v>0</v>
      </c>
      <c r="L2083">
        <v>0</v>
      </c>
      <c r="N2083">
        <v>8</v>
      </c>
      <c r="T2083">
        <v>7.3474134399999702</v>
      </c>
      <c r="U2083">
        <v>0</v>
      </c>
      <c r="V2083">
        <v>8.4364615041600004</v>
      </c>
      <c r="W2083">
        <v>8.2861682469600009</v>
      </c>
    </row>
    <row r="2084" spans="1:23" x14ac:dyDescent="0.25">
      <c r="A2084" s="1">
        <v>42893.980810185189</v>
      </c>
      <c r="B2084" s="3">
        <f t="shared" si="192"/>
        <v>2017</v>
      </c>
      <c r="C2084" s="3">
        <f t="shared" si="193"/>
        <v>6</v>
      </c>
      <c r="D2084" s="3">
        <f t="shared" si="194"/>
        <v>7</v>
      </c>
      <c r="E2084" s="3">
        <f t="shared" si="195"/>
        <v>23</v>
      </c>
      <c r="F2084" s="3">
        <f t="shared" si="196"/>
        <v>32</v>
      </c>
      <c r="G2084" s="3">
        <f t="shared" si="197"/>
        <v>22</v>
      </c>
      <c r="H2084">
        <v>71.813321666666695</v>
      </c>
      <c r="I2084">
        <v>7.33540833333333</v>
      </c>
      <c r="K2084">
        <v>0</v>
      </c>
      <c r="L2084">
        <v>0</v>
      </c>
      <c r="N2084">
        <v>7</v>
      </c>
      <c r="T2084">
        <v>6.8586548799999596</v>
      </c>
      <c r="U2084">
        <v>0</v>
      </c>
      <c r="V2084">
        <v>8.4364615041600004</v>
      </c>
      <c r="W2084">
        <v>8.27614869648</v>
      </c>
    </row>
    <row r="2085" spans="1:23" x14ac:dyDescent="0.25">
      <c r="A2085" s="1">
        <v>42894.001643518517</v>
      </c>
      <c r="B2085" s="3">
        <f t="shared" si="192"/>
        <v>2017</v>
      </c>
      <c r="C2085" s="3">
        <f t="shared" si="193"/>
        <v>6</v>
      </c>
      <c r="D2085" s="3">
        <f t="shared" si="194"/>
        <v>8</v>
      </c>
      <c r="E2085" s="3">
        <f t="shared" si="195"/>
        <v>0</v>
      </c>
      <c r="F2085" s="3">
        <f t="shared" si="196"/>
        <v>2</v>
      </c>
      <c r="G2085" s="3">
        <f t="shared" si="197"/>
        <v>22</v>
      </c>
      <c r="H2085">
        <v>71.813621666666705</v>
      </c>
      <c r="I2085">
        <v>7.3254733333333304</v>
      </c>
      <c r="K2085">
        <v>235</v>
      </c>
      <c r="L2085">
        <v>0.5</v>
      </c>
      <c r="N2085">
        <v>5</v>
      </c>
      <c r="T2085">
        <v>6.8586548799999596</v>
      </c>
      <c r="U2085">
        <v>0</v>
      </c>
      <c r="V2085">
        <v>8.4364615041600004</v>
      </c>
      <c r="W2085">
        <v>8.3563051003200002</v>
      </c>
    </row>
    <row r="2086" spans="1:23" x14ac:dyDescent="0.25">
      <c r="A2086" s="1">
        <v>42894.022766203707</v>
      </c>
      <c r="B2086" s="3">
        <f t="shared" si="192"/>
        <v>2017</v>
      </c>
      <c r="C2086" s="3">
        <f t="shared" si="193"/>
        <v>6</v>
      </c>
      <c r="D2086" s="3">
        <f t="shared" si="194"/>
        <v>8</v>
      </c>
      <c r="E2086" s="3">
        <f t="shared" si="195"/>
        <v>0</v>
      </c>
      <c r="F2086" s="3">
        <f t="shared" si="196"/>
        <v>32</v>
      </c>
      <c r="G2086" s="3">
        <f t="shared" si="197"/>
        <v>47</v>
      </c>
      <c r="H2086">
        <v>71.813788333333306</v>
      </c>
      <c r="I2086">
        <v>7.3132733333333304</v>
      </c>
      <c r="K2086">
        <v>15.6</v>
      </c>
      <c r="L2086">
        <v>0.5</v>
      </c>
      <c r="N2086">
        <v>8</v>
      </c>
      <c r="T2086">
        <v>7.3474134399999702</v>
      </c>
      <c r="U2086">
        <v>0</v>
      </c>
      <c r="V2086">
        <v>8.4264419536799995</v>
      </c>
      <c r="W2086">
        <v>8.2861682469600009</v>
      </c>
    </row>
    <row r="2087" spans="1:23" x14ac:dyDescent="0.25">
      <c r="A2087" s="1">
        <v>42894.044004629628</v>
      </c>
      <c r="B2087" s="3">
        <f t="shared" si="192"/>
        <v>2017</v>
      </c>
      <c r="C2087" s="3">
        <f t="shared" si="193"/>
        <v>6</v>
      </c>
      <c r="D2087" s="3">
        <f t="shared" si="194"/>
        <v>8</v>
      </c>
      <c r="E2087" s="3">
        <f t="shared" si="195"/>
        <v>1</v>
      </c>
      <c r="F2087" s="3">
        <f t="shared" si="196"/>
        <v>3</v>
      </c>
      <c r="G2087" s="3">
        <f t="shared" si="197"/>
        <v>22</v>
      </c>
      <c r="H2087">
        <v>71.814126666666695</v>
      </c>
      <c r="I2087">
        <v>7.3013500000000002</v>
      </c>
      <c r="K2087">
        <v>255</v>
      </c>
      <c r="L2087">
        <v>0.6</v>
      </c>
      <c r="N2087">
        <v>7</v>
      </c>
      <c r="T2087">
        <v>6.8586548799999596</v>
      </c>
      <c r="U2087">
        <v>0</v>
      </c>
      <c r="V2087">
        <v>8.4264419536799995</v>
      </c>
      <c r="W2087">
        <v>8.27614869648</v>
      </c>
    </row>
    <row r="2088" spans="1:23" x14ac:dyDescent="0.25">
      <c r="A2088" s="1">
        <v>42894.064849537041</v>
      </c>
      <c r="B2088" s="3">
        <f t="shared" si="192"/>
        <v>2017</v>
      </c>
      <c r="C2088" s="3">
        <f t="shared" si="193"/>
        <v>6</v>
      </c>
      <c r="D2088" s="3">
        <f t="shared" si="194"/>
        <v>8</v>
      </c>
      <c r="E2088" s="3">
        <f t="shared" si="195"/>
        <v>1</v>
      </c>
      <c r="F2088" s="3">
        <f t="shared" si="196"/>
        <v>33</v>
      </c>
      <c r="G2088" s="3">
        <f t="shared" si="197"/>
        <v>23</v>
      </c>
      <c r="H2088">
        <v>71.814488333333301</v>
      </c>
      <c r="I2088">
        <v>7.2896433333333297</v>
      </c>
      <c r="K2088">
        <v>296.60000000000002</v>
      </c>
      <c r="L2088">
        <v>1</v>
      </c>
      <c r="N2088">
        <v>5</v>
      </c>
      <c r="T2088">
        <v>7.3474134399999702</v>
      </c>
      <c r="U2088">
        <v>0</v>
      </c>
      <c r="V2088">
        <v>8.4364615041600004</v>
      </c>
      <c r="W2088">
        <v>8.2861682469600009</v>
      </c>
    </row>
    <row r="2089" spans="1:23" x14ac:dyDescent="0.25">
      <c r="A2089" s="1">
        <v>42894.085682870369</v>
      </c>
      <c r="B2089" s="3">
        <f t="shared" si="192"/>
        <v>2017</v>
      </c>
      <c r="C2089" s="3">
        <f t="shared" si="193"/>
        <v>6</v>
      </c>
      <c r="D2089" s="3">
        <f t="shared" si="194"/>
        <v>8</v>
      </c>
      <c r="E2089" s="3">
        <f t="shared" si="195"/>
        <v>2</v>
      </c>
      <c r="F2089" s="3">
        <f t="shared" si="196"/>
        <v>3</v>
      </c>
      <c r="G2089" s="3">
        <f t="shared" si="197"/>
        <v>23</v>
      </c>
      <c r="H2089">
        <v>71.815001666666703</v>
      </c>
      <c r="I2089">
        <v>7.2784449999999996</v>
      </c>
      <c r="K2089">
        <v>283</v>
      </c>
      <c r="L2089">
        <v>0.5</v>
      </c>
      <c r="N2089">
        <v>5</v>
      </c>
      <c r="T2089">
        <v>7.3474134399999702</v>
      </c>
      <c r="U2089">
        <v>0</v>
      </c>
      <c r="V2089">
        <v>8.4264419536799995</v>
      </c>
      <c r="W2089">
        <v>8.2861682469600009</v>
      </c>
    </row>
    <row r="2090" spans="1:23" x14ac:dyDescent="0.25">
      <c r="A2090" s="1">
        <v>42894.106516203705</v>
      </c>
      <c r="B2090" s="3">
        <f t="shared" si="192"/>
        <v>2017</v>
      </c>
      <c r="C2090" s="3">
        <f t="shared" si="193"/>
        <v>6</v>
      </c>
      <c r="D2090" s="3">
        <f t="shared" si="194"/>
        <v>8</v>
      </c>
      <c r="E2090" s="3">
        <f t="shared" si="195"/>
        <v>2</v>
      </c>
      <c r="F2090" s="3">
        <f t="shared" si="196"/>
        <v>33</v>
      </c>
      <c r="G2090" s="3">
        <f t="shared" si="197"/>
        <v>23</v>
      </c>
      <c r="H2090">
        <v>71.816221666666706</v>
      </c>
      <c r="I2090">
        <v>7.2670649999999997</v>
      </c>
      <c r="K2090">
        <v>291.89999999999998</v>
      </c>
      <c r="L2090">
        <v>1</v>
      </c>
      <c r="N2090">
        <v>4</v>
      </c>
      <c r="T2090">
        <v>6.8586548799999596</v>
      </c>
      <c r="U2090">
        <v>0</v>
      </c>
      <c r="V2090">
        <v>8.4264419536799995</v>
      </c>
      <c r="W2090">
        <v>8.2861682469600009</v>
      </c>
    </row>
    <row r="2091" spans="1:23" x14ac:dyDescent="0.25">
      <c r="A2091" s="1">
        <v>42894.127615740741</v>
      </c>
      <c r="B2091" s="3">
        <f t="shared" si="192"/>
        <v>2017</v>
      </c>
      <c r="C2091" s="3">
        <f t="shared" si="193"/>
        <v>6</v>
      </c>
      <c r="D2091" s="3">
        <f t="shared" si="194"/>
        <v>8</v>
      </c>
      <c r="E2091" s="3">
        <f t="shared" si="195"/>
        <v>3</v>
      </c>
      <c r="F2091" s="3">
        <f t="shared" si="196"/>
        <v>3</v>
      </c>
      <c r="G2091" s="3">
        <f t="shared" si="197"/>
        <v>46</v>
      </c>
      <c r="H2091">
        <v>71.817644999999999</v>
      </c>
      <c r="I2091">
        <v>7.2542383333333298</v>
      </c>
      <c r="K2091">
        <v>282.8</v>
      </c>
      <c r="L2091">
        <v>1.9</v>
      </c>
      <c r="N2091">
        <v>11</v>
      </c>
      <c r="T2091">
        <v>7.3474134399999702</v>
      </c>
      <c r="U2091">
        <v>0</v>
      </c>
      <c r="V2091">
        <v>8.4264419536799995</v>
      </c>
      <c r="W2091">
        <v>8.27614869648</v>
      </c>
    </row>
    <row r="2092" spans="1:23" x14ac:dyDescent="0.25">
      <c r="A2092" s="1">
        <v>42894.148865740739</v>
      </c>
      <c r="B2092" s="3">
        <f t="shared" si="192"/>
        <v>2017</v>
      </c>
      <c r="C2092" s="3">
        <f t="shared" si="193"/>
        <v>6</v>
      </c>
      <c r="D2092" s="3">
        <f t="shared" si="194"/>
        <v>8</v>
      </c>
      <c r="E2092" s="3">
        <f t="shared" si="195"/>
        <v>3</v>
      </c>
      <c r="F2092" s="3">
        <f t="shared" si="196"/>
        <v>34</v>
      </c>
      <c r="G2092" s="3">
        <f t="shared" si="197"/>
        <v>22</v>
      </c>
      <c r="H2092">
        <v>71.819545000000005</v>
      </c>
      <c r="I2092">
        <v>7.2390416666666697</v>
      </c>
      <c r="K2092">
        <v>348.2</v>
      </c>
      <c r="L2092">
        <v>0.6</v>
      </c>
      <c r="N2092">
        <v>9</v>
      </c>
      <c r="T2092">
        <v>7.3474134399999702</v>
      </c>
      <c r="U2092">
        <v>0</v>
      </c>
      <c r="V2092">
        <v>8.4264419536799995</v>
      </c>
      <c r="W2092">
        <v>8.27614869648</v>
      </c>
    </row>
    <row r="2093" spans="1:23" x14ac:dyDescent="0.25">
      <c r="A2093" s="1">
        <v>42894.169710648152</v>
      </c>
      <c r="B2093" s="3">
        <f t="shared" si="192"/>
        <v>2017</v>
      </c>
      <c r="C2093" s="3">
        <f t="shared" si="193"/>
        <v>6</v>
      </c>
      <c r="D2093" s="3">
        <f t="shared" si="194"/>
        <v>8</v>
      </c>
      <c r="E2093" s="3">
        <f t="shared" si="195"/>
        <v>4</v>
      </c>
      <c r="F2093" s="3">
        <f t="shared" si="196"/>
        <v>4</v>
      </c>
      <c r="G2093" s="3">
        <f t="shared" si="197"/>
        <v>23</v>
      </c>
      <c r="H2093">
        <v>71.821571666666699</v>
      </c>
      <c r="I2093">
        <v>7.22506</v>
      </c>
      <c r="K2093">
        <v>0</v>
      </c>
      <c r="L2093">
        <v>0</v>
      </c>
      <c r="N2093">
        <v>7</v>
      </c>
      <c r="T2093">
        <v>7.3474134399999702</v>
      </c>
      <c r="U2093">
        <v>0</v>
      </c>
      <c r="V2093">
        <v>8.4264419536799995</v>
      </c>
      <c r="W2093">
        <v>8.3462855498399993</v>
      </c>
    </row>
    <row r="2094" spans="1:23" x14ac:dyDescent="0.25">
      <c r="A2094" s="1">
        <v>42894.19054398148</v>
      </c>
      <c r="B2094" s="3">
        <f t="shared" si="192"/>
        <v>2017</v>
      </c>
      <c r="C2094" s="3">
        <f t="shared" si="193"/>
        <v>6</v>
      </c>
      <c r="D2094" s="3">
        <f t="shared" si="194"/>
        <v>8</v>
      </c>
      <c r="E2094" s="3">
        <f t="shared" si="195"/>
        <v>4</v>
      </c>
      <c r="F2094" s="3">
        <f t="shared" si="196"/>
        <v>34</v>
      </c>
      <c r="G2094" s="3">
        <f t="shared" si="197"/>
        <v>23</v>
      </c>
      <c r="H2094">
        <v>71.823066666666705</v>
      </c>
      <c r="I2094">
        <v>7.21254333333333</v>
      </c>
      <c r="K2094">
        <v>292.7</v>
      </c>
      <c r="L2094">
        <v>0.9</v>
      </c>
      <c r="N2094">
        <v>6</v>
      </c>
      <c r="T2094">
        <v>7.8361719999999799</v>
      </c>
      <c r="U2094">
        <v>0</v>
      </c>
      <c r="V2094">
        <v>8.4364615041600004</v>
      </c>
      <c r="W2094">
        <v>8.27614869648</v>
      </c>
    </row>
    <row r="2095" spans="1:23" x14ac:dyDescent="0.25">
      <c r="A2095" s="1">
        <v>42894.211388888885</v>
      </c>
      <c r="B2095" s="3">
        <f t="shared" si="192"/>
        <v>2017</v>
      </c>
      <c r="C2095" s="3">
        <f t="shared" si="193"/>
        <v>6</v>
      </c>
      <c r="D2095" s="3">
        <f t="shared" si="194"/>
        <v>8</v>
      </c>
      <c r="E2095" s="3">
        <f t="shared" si="195"/>
        <v>5</v>
      </c>
      <c r="F2095" s="3">
        <f t="shared" si="196"/>
        <v>4</v>
      </c>
      <c r="G2095" s="3">
        <f t="shared" si="197"/>
        <v>24</v>
      </c>
      <c r="H2095">
        <v>71.824441666666701</v>
      </c>
      <c r="I2095">
        <v>7.20059</v>
      </c>
      <c r="K2095">
        <v>0</v>
      </c>
      <c r="L2095">
        <v>0</v>
      </c>
      <c r="N2095">
        <v>6</v>
      </c>
      <c r="T2095">
        <v>7.8361719999999799</v>
      </c>
      <c r="U2095">
        <v>0</v>
      </c>
      <c r="V2095">
        <v>8.4364615041600004</v>
      </c>
      <c r="W2095">
        <v>8.27614869648</v>
      </c>
    </row>
    <row r="2096" spans="1:23" x14ac:dyDescent="0.25">
      <c r="A2096" s="1">
        <v>42894.232210648152</v>
      </c>
      <c r="B2096" s="3">
        <f t="shared" si="192"/>
        <v>2017</v>
      </c>
      <c r="C2096" s="3">
        <f t="shared" si="193"/>
        <v>6</v>
      </c>
      <c r="D2096" s="3">
        <f t="shared" si="194"/>
        <v>8</v>
      </c>
      <c r="E2096" s="3">
        <f t="shared" si="195"/>
        <v>5</v>
      </c>
      <c r="F2096" s="3">
        <f t="shared" si="196"/>
        <v>34</v>
      </c>
      <c r="G2096" s="3">
        <f t="shared" si="197"/>
        <v>23</v>
      </c>
      <c r="H2096">
        <v>71.825061666666699</v>
      </c>
      <c r="I2096">
        <v>7.1880499999999996</v>
      </c>
      <c r="K2096">
        <v>266.3</v>
      </c>
      <c r="L2096">
        <v>1.3</v>
      </c>
      <c r="N2096">
        <v>6</v>
      </c>
      <c r="T2096">
        <v>7.8361719999999799</v>
      </c>
      <c r="U2096">
        <v>0</v>
      </c>
      <c r="V2096">
        <v>8.4264419536799995</v>
      </c>
      <c r="W2096">
        <v>8.27614869648</v>
      </c>
    </row>
    <row r="2097" spans="1:23" x14ac:dyDescent="0.25">
      <c r="A2097" s="1">
        <v>42894.253136574072</v>
      </c>
      <c r="B2097" s="3">
        <f t="shared" si="192"/>
        <v>2017</v>
      </c>
      <c r="C2097" s="3">
        <f t="shared" si="193"/>
        <v>6</v>
      </c>
      <c r="D2097" s="3">
        <f t="shared" si="194"/>
        <v>8</v>
      </c>
      <c r="E2097" s="3">
        <f t="shared" si="195"/>
        <v>6</v>
      </c>
      <c r="F2097" s="3">
        <f t="shared" si="196"/>
        <v>4</v>
      </c>
      <c r="G2097" s="3">
        <f t="shared" si="197"/>
        <v>31</v>
      </c>
      <c r="H2097">
        <v>71.824958333333299</v>
      </c>
      <c r="I2097">
        <v>7.1741033333333304</v>
      </c>
      <c r="K2097">
        <v>280.60000000000002</v>
      </c>
      <c r="L2097">
        <v>0.7</v>
      </c>
      <c r="N2097">
        <v>10</v>
      </c>
      <c r="T2097">
        <v>7.8361719999999799</v>
      </c>
      <c r="U2097">
        <v>0</v>
      </c>
      <c r="V2097">
        <v>8.4264419536799995</v>
      </c>
      <c r="W2097">
        <v>8.27614869648</v>
      </c>
    </row>
    <row r="2098" spans="1:23" x14ac:dyDescent="0.25">
      <c r="A2098" s="1">
        <v>42894.273877314816</v>
      </c>
      <c r="B2098" s="3">
        <f t="shared" si="192"/>
        <v>2017</v>
      </c>
      <c r="C2098" s="3">
        <f t="shared" si="193"/>
        <v>6</v>
      </c>
      <c r="D2098" s="3">
        <f t="shared" si="194"/>
        <v>8</v>
      </c>
      <c r="E2098" s="3">
        <f t="shared" si="195"/>
        <v>6</v>
      </c>
      <c r="F2098" s="3">
        <f t="shared" si="196"/>
        <v>34</v>
      </c>
      <c r="G2098" s="3">
        <f t="shared" si="197"/>
        <v>23</v>
      </c>
      <c r="H2098">
        <v>71.82432</v>
      </c>
      <c r="I2098">
        <v>7.1582133333333298</v>
      </c>
      <c r="K2098">
        <v>282.8</v>
      </c>
      <c r="L2098">
        <v>0.4</v>
      </c>
      <c r="N2098">
        <v>7</v>
      </c>
      <c r="T2098">
        <v>7.8361719999999799</v>
      </c>
      <c r="U2098">
        <v>0</v>
      </c>
      <c r="V2098">
        <v>8.4264419536799995</v>
      </c>
      <c r="W2098">
        <v>8.3462855498399993</v>
      </c>
    </row>
    <row r="2099" spans="1:23" x14ac:dyDescent="0.25">
      <c r="A2099" s="1">
        <v>42894.294710648152</v>
      </c>
      <c r="B2099" s="3">
        <f t="shared" si="192"/>
        <v>2017</v>
      </c>
      <c r="C2099" s="3">
        <f t="shared" si="193"/>
        <v>6</v>
      </c>
      <c r="D2099" s="3">
        <f t="shared" si="194"/>
        <v>8</v>
      </c>
      <c r="E2099" s="3">
        <f t="shared" si="195"/>
        <v>7</v>
      </c>
      <c r="F2099" s="3">
        <f t="shared" si="196"/>
        <v>4</v>
      </c>
      <c r="G2099" s="3">
        <f t="shared" si="197"/>
        <v>23</v>
      </c>
      <c r="H2099">
        <v>71.823391666666694</v>
      </c>
      <c r="I2099">
        <v>7.1419933333333301</v>
      </c>
      <c r="K2099">
        <v>304.7</v>
      </c>
      <c r="L2099">
        <v>0.8</v>
      </c>
      <c r="N2099">
        <v>7</v>
      </c>
      <c r="T2099">
        <v>7.8361719999999799</v>
      </c>
      <c r="U2099">
        <v>0</v>
      </c>
      <c r="V2099">
        <v>8.4164224032000003</v>
      </c>
      <c r="W2099">
        <v>8.27614869648</v>
      </c>
    </row>
    <row r="2100" spans="1:23" x14ac:dyDescent="0.25">
      <c r="A2100" s="1">
        <v>42894.31554398148</v>
      </c>
      <c r="B2100" s="3">
        <f t="shared" si="192"/>
        <v>2017</v>
      </c>
      <c r="C2100" s="3">
        <f t="shared" si="193"/>
        <v>6</v>
      </c>
      <c r="D2100" s="3">
        <f t="shared" si="194"/>
        <v>8</v>
      </c>
      <c r="E2100" s="3">
        <f t="shared" si="195"/>
        <v>7</v>
      </c>
      <c r="F2100" s="3">
        <f t="shared" si="196"/>
        <v>34</v>
      </c>
      <c r="G2100" s="3">
        <f t="shared" si="197"/>
        <v>23</v>
      </c>
      <c r="H2100">
        <v>71.821916666666695</v>
      </c>
      <c r="I2100">
        <v>7.1277216666666696</v>
      </c>
      <c r="K2100">
        <v>217.5</v>
      </c>
      <c r="L2100">
        <v>0.6</v>
      </c>
      <c r="N2100">
        <v>5</v>
      </c>
      <c r="T2100">
        <v>8.8136891199999408</v>
      </c>
      <c r="U2100">
        <v>0</v>
      </c>
      <c r="V2100">
        <v>8.4264419536799995</v>
      </c>
      <c r="W2100">
        <v>8.27614869648</v>
      </c>
    </row>
    <row r="2101" spans="1:23" x14ac:dyDescent="0.25">
      <c r="A2101" s="1">
        <v>42894.336377314816</v>
      </c>
      <c r="B2101" s="3">
        <f t="shared" si="192"/>
        <v>2017</v>
      </c>
      <c r="C2101" s="3">
        <f t="shared" si="193"/>
        <v>6</v>
      </c>
      <c r="D2101" s="3">
        <f t="shared" si="194"/>
        <v>8</v>
      </c>
      <c r="E2101" s="3">
        <f t="shared" si="195"/>
        <v>8</v>
      </c>
      <c r="F2101" s="3">
        <f t="shared" si="196"/>
        <v>4</v>
      </c>
      <c r="G2101" s="3">
        <f t="shared" si="197"/>
        <v>23</v>
      </c>
      <c r="H2101">
        <v>71.819888333333296</v>
      </c>
      <c r="I2101">
        <v>7.11307166666667</v>
      </c>
      <c r="K2101">
        <v>236.5</v>
      </c>
      <c r="L2101">
        <v>1.3</v>
      </c>
      <c r="N2101">
        <v>5</v>
      </c>
      <c r="T2101">
        <v>9.3024476799999398</v>
      </c>
      <c r="U2101">
        <v>0</v>
      </c>
      <c r="V2101">
        <v>8.4164224032000003</v>
      </c>
      <c r="W2101">
        <v>8.2661291460000008</v>
      </c>
    </row>
    <row r="2102" spans="1:23" x14ac:dyDescent="0.25">
      <c r="A2102" s="1">
        <v>42894.357222222221</v>
      </c>
      <c r="B2102" s="3">
        <f t="shared" si="192"/>
        <v>2017</v>
      </c>
      <c r="C2102" s="3">
        <f t="shared" si="193"/>
        <v>6</v>
      </c>
      <c r="D2102" s="3">
        <f t="shared" si="194"/>
        <v>8</v>
      </c>
      <c r="E2102" s="3">
        <f t="shared" si="195"/>
        <v>8</v>
      </c>
      <c r="F2102" s="3">
        <f t="shared" si="196"/>
        <v>34</v>
      </c>
      <c r="G2102" s="3">
        <f t="shared" si="197"/>
        <v>24</v>
      </c>
      <c r="H2102">
        <v>71.817841666666695</v>
      </c>
      <c r="I2102">
        <v>7.0972416666666698</v>
      </c>
      <c r="K2102">
        <v>202.8</v>
      </c>
      <c r="L2102">
        <v>1.3</v>
      </c>
      <c r="N2102">
        <v>4</v>
      </c>
      <c r="T2102">
        <v>9.7912062399999495</v>
      </c>
      <c r="U2102">
        <v>0</v>
      </c>
      <c r="V2102">
        <v>8.4164224032000003</v>
      </c>
      <c r="W2102">
        <v>8.3462855498399993</v>
      </c>
    </row>
    <row r="2103" spans="1:23" x14ac:dyDescent="0.25">
      <c r="A2103" s="1">
        <v>42894.378321759257</v>
      </c>
      <c r="B2103" s="3">
        <f t="shared" si="192"/>
        <v>2017</v>
      </c>
      <c r="C2103" s="3">
        <f t="shared" si="193"/>
        <v>6</v>
      </c>
      <c r="D2103" s="3">
        <f t="shared" si="194"/>
        <v>8</v>
      </c>
      <c r="E2103" s="3">
        <f t="shared" si="195"/>
        <v>9</v>
      </c>
      <c r="F2103" s="3">
        <f t="shared" si="196"/>
        <v>4</v>
      </c>
      <c r="G2103" s="3">
        <f t="shared" si="197"/>
        <v>47</v>
      </c>
      <c r="H2103">
        <v>71.815488333333306</v>
      </c>
      <c r="I2103">
        <v>7.0806633333333302</v>
      </c>
      <c r="K2103">
        <v>231.5</v>
      </c>
      <c r="L2103">
        <v>0.4</v>
      </c>
      <c r="N2103">
        <v>7</v>
      </c>
      <c r="T2103">
        <v>10.2799648</v>
      </c>
      <c r="U2103">
        <v>0</v>
      </c>
      <c r="V2103">
        <v>8.4164224032000003</v>
      </c>
      <c r="W2103">
        <v>8.3462855498399993</v>
      </c>
    </row>
    <row r="2104" spans="1:23" x14ac:dyDescent="0.25">
      <c r="A2104" s="1">
        <v>42894.399571759262</v>
      </c>
      <c r="B2104" s="3">
        <f t="shared" si="192"/>
        <v>2017</v>
      </c>
      <c r="C2104" s="3">
        <f t="shared" si="193"/>
        <v>6</v>
      </c>
      <c r="D2104" s="3">
        <f t="shared" si="194"/>
        <v>8</v>
      </c>
      <c r="E2104" s="3">
        <f t="shared" si="195"/>
        <v>9</v>
      </c>
      <c r="F2104" s="3">
        <f t="shared" si="196"/>
        <v>35</v>
      </c>
      <c r="G2104" s="3">
        <f t="shared" si="197"/>
        <v>23</v>
      </c>
      <c r="H2104">
        <v>71.813506666666697</v>
      </c>
      <c r="I2104">
        <v>7.0644349999999996</v>
      </c>
      <c r="K2104">
        <v>0</v>
      </c>
      <c r="L2104">
        <v>0</v>
      </c>
      <c r="N2104">
        <v>6</v>
      </c>
      <c r="T2104">
        <v>10.2799648</v>
      </c>
      <c r="U2104">
        <v>0</v>
      </c>
      <c r="V2104">
        <v>8.4164224032000003</v>
      </c>
      <c r="W2104">
        <v>8.3362659993600001</v>
      </c>
    </row>
    <row r="2105" spans="1:23" x14ac:dyDescent="0.25">
      <c r="A2105" s="1">
        <v>42894.420405092591</v>
      </c>
      <c r="B2105" s="3">
        <f t="shared" si="192"/>
        <v>2017</v>
      </c>
      <c r="C2105" s="3">
        <f t="shared" si="193"/>
        <v>6</v>
      </c>
      <c r="D2105" s="3">
        <f t="shared" si="194"/>
        <v>8</v>
      </c>
      <c r="E2105" s="3">
        <f t="shared" si="195"/>
        <v>10</v>
      </c>
      <c r="F2105" s="3">
        <f t="shared" si="196"/>
        <v>5</v>
      </c>
      <c r="G2105" s="3">
        <f t="shared" si="197"/>
        <v>23</v>
      </c>
      <c r="H2105">
        <v>71.811793333333299</v>
      </c>
      <c r="I2105">
        <v>7.0479799999999999</v>
      </c>
      <c r="K2105">
        <v>219.9</v>
      </c>
      <c r="L2105">
        <v>1</v>
      </c>
      <c r="N2105">
        <v>6</v>
      </c>
      <c r="T2105">
        <v>9.7912062399999495</v>
      </c>
      <c r="U2105">
        <v>0</v>
      </c>
      <c r="V2105">
        <v>8.4164224032000003</v>
      </c>
      <c r="W2105">
        <v>8.27614869648</v>
      </c>
    </row>
    <row r="2106" spans="1:23" x14ac:dyDescent="0.25">
      <c r="A2106" s="1">
        <v>42894.441238425927</v>
      </c>
      <c r="B2106" s="3">
        <f t="shared" si="192"/>
        <v>2017</v>
      </c>
      <c r="C2106" s="3">
        <f t="shared" si="193"/>
        <v>6</v>
      </c>
      <c r="D2106" s="3">
        <f t="shared" si="194"/>
        <v>8</v>
      </c>
      <c r="E2106" s="3">
        <f t="shared" si="195"/>
        <v>10</v>
      </c>
      <c r="F2106" s="3">
        <f t="shared" si="196"/>
        <v>35</v>
      </c>
      <c r="G2106" s="3">
        <f t="shared" si="197"/>
        <v>23</v>
      </c>
      <c r="H2106">
        <v>71.809471666666695</v>
      </c>
      <c r="I2106">
        <v>7.0329633333333303</v>
      </c>
      <c r="K2106">
        <v>248</v>
      </c>
      <c r="L2106">
        <v>0.6</v>
      </c>
      <c r="N2106">
        <v>5</v>
      </c>
      <c r="T2106">
        <v>9.3024476799999398</v>
      </c>
      <c r="U2106">
        <v>0</v>
      </c>
      <c r="V2106">
        <v>8.4164224032000003</v>
      </c>
      <c r="W2106">
        <v>8.3462855498399993</v>
      </c>
    </row>
    <row r="2107" spans="1:23" x14ac:dyDescent="0.25">
      <c r="A2107" s="1">
        <v>42894.462071759262</v>
      </c>
      <c r="B2107" s="3">
        <f t="shared" si="192"/>
        <v>2017</v>
      </c>
      <c r="C2107" s="3">
        <f t="shared" si="193"/>
        <v>6</v>
      </c>
      <c r="D2107" s="3">
        <f t="shared" si="194"/>
        <v>8</v>
      </c>
      <c r="E2107" s="3">
        <f t="shared" si="195"/>
        <v>11</v>
      </c>
      <c r="F2107" s="3">
        <f t="shared" si="196"/>
        <v>5</v>
      </c>
      <c r="G2107" s="3">
        <f t="shared" si="197"/>
        <v>23</v>
      </c>
      <c r="H2107">
        <v>71.808298333333298</v>
      </c>
      <c r="I2107">
        <v>7.0179533333333302</v>
      </c>
      <c r="K2107">
        <v>251.5</v>
      </c>
      <c r="L2107">
        <v>0.4</v>
      </c>
      <c r="N2107">
        <v>5</v>
      </c>
      <c r="T2107">
        <v>9.3024476799999398</v>
      </c>
      <c r="U2107">
        <v>0</v>
      </c>
      <c r="V2107">
        <v>8.4064028527199994</v>
      </c>
      <c r="W2107">
        <v>8.3362659993600001</v>
      </c>
    </row>
    <row r="2108" spans="1:23" x14ac:dyDescent="0.25">
      <c r="A2108" s="1">
        <v>42894.483182870368</v>
      </c>
      <c r="B2108" s="3">
        <f t="shared" si="192"/>
        <v>2017</v>
      </c>
      <c r="C2108" s="3">
        <f t="shared" si="193"/>
        <v>6</v>
      </c>
      <c r="D2108" s="3">
        <f t="shared" si="194"/>
        <v>8</v>
      </c>
      <c r="E2108" s="3">
        <f t="shared" si="195"/>
        <v>11</v>
      </c>
      <c r="F2108" s="3">
        <f t="shared" si="196"/>
        <v>35</v>
      </c>
      <c r="G2108" s="3">
        <f t="shared" si="197"/>
        <v>47</v>
      </c>
      <c r="H2108">
        <v>71.806713333333306</v>
      </c>
      <c r="I2108">
        <v>7.0036733333333299</v>
      </c>
      <c r="K2108">
        <v>225.1</v>
      </c>
      <c r="L2108">
        <v>1.5</v>
      </c>
      <c r="N2108">
        <v>8</v>
      </c>
      <c r="T2108">
        <v>9.7912062399999495</v>
      </c>
      <c r="U2108">
        <v>0</v>
      </c>
      <c r="V2108">
        <v>8.4064028527199994</v>
      </c>
      <c r="W2108">
        <v>8.3462855498399993</v>
      </c>
    </row>
    <row r="2109" spans="1:23" x14ac:dyDescent="0.25">
      <c r="A2109" s="1">
        <v>42894.504432870373</v>
      </c>
      <c r="B2109" s="3">
        <f t="shared" si="192"/>
        <v>2017</v>
      </c>
      <c r="C2109" s="3">
        <f t="shared" si="193"/>
        <v>6</v>
      </c>
      <c r="D2109" s="3">
        <f t="shared" si="194"/>
        <v>8</v>
      </c>
      <c r="E2109" s="3">
        <f t="shared" si="195"/>
        <v>12</v>
      </c>
      <c r="F2109" s="3">
        <f t="shared" si="196"/>
        <v>6</v>
      </c>
      <c r="G2109" s="3">
        <f t="shared" si="197"/>
        <v>23</v>
      </c>
      <c r="H2109">
        <v>71.805336666666705</v>
      </c>
      <c r="I2109">
        <v>6.9869333333333303</v>
      </c>
      <c r="K2109">
        <v>255.4</v>
      </c>
      <c r="L2109">
        <v>0.4</v>
      </c>
      <c r="N2109">
        <v>7</v>
      </c>
      <c r="T2109">
        <v>9.3024476799999398</v>
      </c>
      <c r="U2109">
        <v>0</v>
      </c>
      <c r="V2109">
        <v>8.4064028527199994</v>
      </c>
      <c r="W2109">
        <v>8.3462855498399993</v>
      </c>
    </row>
    <row r="2110" spans="1:23" x14ac:dyDescent="0.25">
      <c r="A2110" s="1">
        <v>42894.525266203702</v>
      </c>
      <c r="B2110" s="3">
        <f t="shared" si="192"/>
        <v>2017</v>
      </c>
      <c r="C2110" s="3">
        <f t="shared" si="193"/>
        <v>6</v>
      </c>
      <c r="D2110" s="3">
        <f t="shared" si="194"/>
        <v>8</v>
      </c>
      <c r="E2110" s="3">
        <f t="shared" si="195"/>
        <v>12</v>
      </c>
      <c r="F2110" s="3">
        <f t="shared" si="196"/>
        <v>36</v>
      </c>
      <c r="G2110" s="3">
        <f t="shared" si="197"/>
        <v>23</v>
      </c>
      <c r="H2110">
        <v>71.803939999999997</v>
      </c>
      <c r="I2110">
        <v>6.9693500000000004</v>
      </c>
      <c r="K2110">
        <v>0</v>
      </c>
      <c r="L2110">
        <v>0</v>
      </c>
      <c r="N2110">
        <v>5</v>
      </c>
      <c r="T2110">
        <v>8.8136891199999408</v>
      </c>
      <c r="U2110">
        <v>0</v>
      </c>
      <c r="V2110">
        <v>8.4164224032000003</v>
      </c>
      <c r="W2110">
        <v>8.3462855498399993</v>
      </c>
    </row>
    <row r="2111" spans="1:23" x14ac:dyDescent="0.25">
      <c r="A2111" s="1">
        <v>42894.54619212963</v>
      </c>
      <c r="B2111" s="3">
        <f t="shared" si="192"/>
        <v>2017</v>
      </c>
      <c r="C2111" s="3">
        <f t="shared" si="193"/>
        <v>6</v>
      </c>
      <c r="D2111" s="3">
        <f t="shared" si="194"/>
        <v>8</v>
      </c>
      <c r="E2111" s="3">
        <f t="shared" si="195"/>
        <v>13</v>
      </c>
      <c r="F2111" s="3">
        <f t="shared" si="196"/>
        <v>6</v>
      </c>
      <c r="G2111" s="3">
        <f t="shared" si="197"/>
        <v>31</v>
      </c>
      <c r="H2111">
        <v>71.802255000000002</v>
      </c>
      <c r="I2111">
        <v>6.9525750000000004</v>
      </c>
      <c r="K2111">
        <v>0</v>
      </c>
      <c r="L2111">
        <v>0</v>
      </c>
      <c r="N2111">
        <v>9</v>
      </c>
      <c r="T2111">
        <v>8.8136891199999408</v>
      </c>
      <c r="U2111">
        <v>0</v>
      </c>
      <c r="V2111">
        <v>8.4164224032000003</v>
      </c>
      <c r="W2111">
        <v>8.3563051003200002</v>
      </c>
    </row>
    <row r="2112" spans="1:23" x14ac:dyDescent="0.25">
      <c r="A2112" s="1">
        <v>42894.567627314813</v>
      </c>
      <c r="B2112" s="3">
        <f t="shared" si="192"/>
        <v>2017</v>
      </c>
      <c r="C2112" s="3">
        <f t="shared" si="193"/>
        <v>6</v>
      </c>
      <c r="D2112" s="3">
        <f t="shared" si="194"/>
        <v>8</v>
      </c>
      <c r="E2112" s="3">
        <f t="shared" si="195"/>
        <v>13</v>
      </c>
      <c r="F2112" s="3">
        <f t="shared" si="196"/>
        <v>37</v>
      </c>
      <c r="G2112" s="3">
        <f t="shared" si="197"/>
        <v>23</v>
      </c>
      <c r="H2112">
        <v>71.799973333333298</v>
      </c>
      <c r="I2112">
        <v>6.9396316666666698</v>
      </c>
      <c r="K2112">
        <v>226.6</v>
      </c>
      <c r="L2112">
        <v>1.6</v>
      </c>
      <c r="N2112">
        <v>9</v>
      </c>
      <c r="T2112">
        <v>9.7912062399999495</v>
      </c>
      <c r="U2112">
        <v>0</v>
      </c>
      <c r="V2112">
        <v>8.4064028527199994</v>
      </c>
      <c r="W2112">
        <v>8.3462855498399993</v>
      </c>
    </row>
    <row r="2113" spans="1:23" x14ac:dyDescent="0.25">
      <c r="A2113" s="1">
        <v>42894.588460648149</v>
      </c>
      <c r="B2113" s="3">
        <f t="shared" si="192"/>
        <v>2017</v>
      </c>
      <c r="C2113" s="3">
        <f t="shared" si="193"/>
        <v>6</v>
      </c>
      <c r="D2113" s="3">
        <f t="shared" si="194"/>
        <v>8</v>
      </c>
      <c r="E2113" s="3">
        <f t="shared" si="195"/>
        <v>14</v>
      </c>
      <c r="F2113" s="3">
        <f t="shared" si="196"/>
        <v>7</v>
      </c>
      <c r="G2113" s="3">
        <f t="shared" si="197"/>
        <v>23</v>
      </c>
      <c r="H2113">
        <v>71.795718333333298</v>
      </c>
      <c r="I2113">
        <v>6.9283433333333297</v>
      </c>
      <c r="K2113">
        <v>340.9</v>
      </c>
      <c r="L2113">
        <v>1.4</v>
      </c>
      <c r="N2113">
        <v>8</v>
      </c>
      <c r="T2113">
        <v>9.7912062399999495</v>
      </c>
      <c r="U2113">
        <v>0</v>
      </c>
      <c r="V2113">
        <v>8.4064028527199994</v>
      </c>
      <c r="W2113">
        <v>8.3362659993600001</v>
      </c>
    </row>
    <row r="2114" spans="1:23" x14ac:dyDescent="0.25">
      <c r="A2114" s="1">
        <v>42894.609293981484</v>
      </c>
      <c r="B2114" s="3">
        <f t="shared" si="192"/>
        <v>2017</v>
      </c>
      <c r="C2114" s="3">
        <f t="shared" si="193"/>
        <v>6</v>
      </c>
      <c r="D2114" s="3">
        <f t="shared" si="194"/>
        <v>8</v>
      </c>
      <c r="E2114" s="3">
        <f t="shared" si="195"/>
        <v>14</v>
      </c>
      <c r="F2114" s="3">
        <f t="shared" si="196"/>
        <v>37</v>
      </c>
      <c r="G2114" s="3">
        <f t="shared" si="197"/>
        <v>23</v>
      </c>
      <c r="H2114">
        <v>71.790713333333301</v>
      </c>
      <c r="I2114">
        <v>6.9156500000000003</v>
      </c>
      <c r="K2114">
        <v>0</v>
      </c>
      <c r="L2114">
        <v>0</v>
      </c>
      <c r="N2114">
        <v>6</v>
      </c>
      <c r="T2114">
        <v>10.2799648</v>
      </c>
      <c r="U2114">
        <v>0</v>
      </c>
      <c r="V2114">
        <v>8.4064028527199994</v>
      </c>
      <c r="W2114">
        <v>8.3462855498399993</v>
      </c>
    </row>
    <row r="2115" spans="1:23" x14ac:dyDescent="0.25">
      <c r="A2115" s="1">
        <v>42894.630127314813</v>
      </c>
      <c r="B2115" s="3">
        <f t="shared" ref="B2115:B2178" si="198">YEAR(A2115)</f>
        <v>2017</v>
      </c>
      <c r="C2115" s="3">
        <f t="shared" ref="C2115:C2178" si="199">MONTH(A2115)</f>
        <v>6</v>
      </c>
      <c r="D2115" s="3">
        <f t="shared" ref="D2115:D2178" si="200">DAY(A2115)</f>
        <v>8</v>
      </c>
      <c r="E2115" s="3">
        <f t="shared" ref="E2115:E2178" si="201">HOUR(A2115)</f>
        <v>15</v>
      </c>
      <c r="F2115" s="3">
        <f t="shared" ref="F2115:F2178" si="202">MINUTE(A2115)</f>
        <v>7</v>
      </c>
      <c r="G2115" s="3">
        <f t="shared" ref="G2115:G2178" si="203">SECOND(A2115)</f>
        <v>23</v>
      </c>
      <c r="H2115">
        <v>71.785361666666702</v>
      </c>
      <c r="I2115">
        <v>6.9047516666666704</v>
      </c>
      <c r="K2115">
        <v>224.9</v>
      </c>
      <c r="L2115">
        <v>0.9</v>
      </c>
      <c r="N2115">
        <v>5</v>
      </c>
      <c r="T2115">
        <v>9.7912062399999495</v>
      </c>
      <c r="U2115">
        <v>0</v>
      </c>
      <c r="V2115">
        <v>8.4264419536799995</v>
      </c>
      <c r="W2115">
        <v>8.3462855498399993</v>
      </c>
    </row>
    <row r="2116" spans="1:23" x14ac:dyDescent="0.25">
      <c r="A2116" s="1">
        <v>42894.651238425926</v>
      </c>
      <c r="B2116" s="3">
        <f t="shared" si="198"/>
        <v>2017</v>
      </c>
      <c r="C2116" s="3">
        <f t="shared" si="199"/>
        <v>6</v>
      </c>
      <c r="D2116" s="3">
        <f t="shared" si="200"/>
        <v>8</v>
      </c>
      <c r="E2116" s="3">
        <f t="shared" si="201"/>
        <v>15</v>
      </c>
      <c r="F2116" s="3">
        <f t="shared" si="202"/>
        <v>37</v>
      </c>
      <c r="G2116" s="3">
        <f t="shared" si="203"/>
        <v>47</v>
      </c>
      <c r="H2116">
        <v>71.780635000000004</v>
      </c>
      <c r="I2116">
        <v>6.89276</v>
      </c>
      <c r="K2116">
        <v>133.80000000000001</v>
      </c>
      <c r="L2116">
        <v>0.8</v>
      </c>
      <c r="N2116">
        <v>10</v>
      </c>
      <c r="T2116">
        <v>9.3024476799999398</v>
      </c>
      <c r="U2116">
        <v>0</v>
      </c>
      <c r="V2116">
        <v>8.4164224032000003</v>
      </c>
      <c r="W2116">
        <v>8.3462855498399993</v>
      </c>
    </row>
    <row r="2117" spans="1:23" x14ac:dyDescent="0.25">
      <c r="A2117" s="1">
        <v>42894.672488425924</v>
      </c>
      <c r="B2117" s="3">
        <f t="shared" si="198"/>
        <v>2017</v>
      </c>
      <c r="C2117" s="3">
        <f t="shared" si="199"/>
        <v>6</v>
      </c>
      <c r="D2117" s="3">
        <f t="shared" si="200"/>
        <v>8</v>
      </c>
      <c r="E2117" s="3">
        <f t="shared" si="201"/>
        <v>16</v>
      </c>
      <c r="F2117" s="3">
        <f t="shared" si="202"/>
        <v>8</v>
      </c>
      <c r="G2117" s="3">
        <f t="shared" si="203"/>
        <v>23</v>
      </c>
      <c r="H2117">
        <v>71.776841666666698</v>
      </c>
      <c r="I2117">
        <v>6.8807783333333301</v>
      </c>
      <c r="K2117">
        <v>205.2</v>
      </c>
      <c r="L2117">
        <v>0.8</v>
      </c>
      <c r="N2117">
        <v>10</v>
      </c>
      <c r="T2117">
        <v>8.8136891199999408</v>
      </c>
      <c r="U2117">
        <v>0</v>
      </c>
      <c r="V2117">
        <v>8.4164224032000003</v>
      </c>
      <c r="W2117">
        <v>8.27614869648</v>
      </c>
    </row>
    <row r="2118" spans="1:23" x14ac:dyDescent="0.25">
      <c r="A2118" s="1">
        <v>42894.69332175926</v>
      </c>
      <c r="B2118" s="3">
        <f t="shared" si="198"/>
        <v>2017</v>
      </c>
      <c r="C2118" s="3">
        <f t="shared" si="199"/>
        <v>6</v>
      </c>
      <c r="D2118" s="3">
        <f t="shared" si="200"/>
        <v>8</v>
      </c>
      <c r="E2118" s="3">
        <f t="shared" si="201"/>
        <v>16</v>
      </c>
      <c r="F2118" s="3">
        <f t="shared" si="202"/>
        <v>38</v>
      </c>
      <c r="G2118" s="3">
        <f t="shared" si="203"/>
        <v>23</v>
      </c>
      <c r="H2118">
        <v>71.773520000000005</v>
      </c>
      <c r="I2118">
        <v>6.8675516666666701</v>
      </c>
      <c r="K2118">
        <v>280.10000000000002</v>
      </c>
      <c r="L2118">
        <v>0.4</v>
      </c>
      <c r="N2118">
        <v>9</v>
      </c>
      <c r="T2118">
        <v>8.8136891199999408</v>
      </c>
      <c r="U2118">
        <v>0</v>
      </c>
      <c r="V2118">
        <v>8.4164224032000003</v>
      </c>
      <c r="W2118">
        <v>8.2861682469600009</v>
      </c>
    </row>
    <row r="2119" spans="1:23" x14ac:dyDescent="0.25">
      <c r="A2119" s="1">
        <v>42894.714155092595</v>
      </c>
      <c r="B2119" s="3">
        <f t="shared" si="198"/>
        <v>2017</v>
      </c>
      <c r="C2119" s="3">
        <f t="shared" si="199"/>
        <v>6</v>
      </c>
      <c r="D2119" s="3">
        <f t="shared" si="200"/>
        <v>8</v>
      </c>
      <c r="E2119" s="3">
        <f t="shared" si="201"/>
        <v>17</v>
      </c>
      <c r="F2119" s="3">
        <f t="shared" si="202"/>
        <v>8</v>
      </c>
      <c r="G2119" s="3">
        <f t="shared" si="203"/>
        <v>23</v>
      </c>
      <c r="H2119">
        <v>71.770208333333301</v>
      </c>
      <c r="I2119">
        <v>6.8542916666666702</v>
      </c>
      <c r="K2119">
        <v>0</v>
      </c>
      <c r="L2119">
        <v>0</v>
      </c>
      <c r="N2119">
        <v>9</v>
      </c>
      <c r="T2119">
        <v>8.3249305599999808</v>
      </c>
      <c r="U2119">
        <v>0</v>
      </c>
      <c r="V2119">
        <v>8.4264419536799995</v>
      </c>
      <c r="W2119">
        <v>8.2861682469600009</v>
      </c>
    </row>
    <row r="2120" spans="1:23" x14ac:dyDescent="0.25">
      <c r="A2120" s="1">
        <v>42894.734988425924</v>
      </c>
      <c r="B2120" s="3">
        <f t="shared" si="198"/>
        <v>2017</v>
      </c>
      <c r="C2120" s="3">
        <f t="shared" si="199"/>
        <v>6</v>
      </c>
      <c r="D2120" s="3">
        <f t="shared" si="200"/>
        <v>8</v>
      </c>
      <c r="E2120" s="3">
        <f t="shared" si="201"/>
        <v>17</v>
      </c>
      <c r="F2120" s="3">
        <f t="shared" si="202"/>
        <v>38</v>
      </c>
      <c r="G2120" s="3">
        <f t="shared" si="203"/>
        <v>23</v>
      </c>
      <c r="H2120">
        <v>71.767023333333299</v>
      </c>
      <c r="I2120">
        <v>6.8413133333333302</v>
      </c>
      <c r="K2120">
        <v>128.1</v>
      </c>
      <c r="L2120">
        <v>0.6</v>
      </c>
      <c r="N2120">
        <v>8</v>
      </c>
      <c r="T2120">
        <v>8.8136891199999408</v>
      </c>
      <c r="U2120">
        <v>0</v>
      </c>
      <c r="V2120">
        <v>8.4264419536799995</v>
      </c>
      <c r="W2120">
        <v>8.2861682469600009</v>
      </c>
    </row>
    <row r="2121" spans="1:23" x14ac:dyDescent="0.25">
      <c r="A2121" s="1">
        <v>42894.755833333336</v>
      </c>
      <c r="B2121" s="3">
        <f t="shared" si="198"/>
        <v>2017</v>
      </c>
      <c r="C2121" s="3">
        <f t="shared" si="199"/>
        <v>6</v>
      </c>
      <c r="D2121" s="3">
        <f t="shared" si="200"/>
        <v>8</v>
      </c>
      <c r="E2121" s="3">
        <f t="shared" si="201"/>
        <v>18</v>
      </c>
      <c r="F2121" s="3">
        <f t="shared" si="202"/>
        <v>8</v>
      </c>
      <c r="G2121" s="3">
        <f t="shared" si="203"/>
        <v>24</v>
      </c>
      <c r="H2121">
        <v>71.763890000000004</v>
      </c>
      <c r="I2121">
        <v>6.8297350000000003</v>
      </c>
      <c r="K2121">
        <v>243.6</v>
      </c>
      <c r="L2121">
        <v>1.2</v>
      </c>
      <c r="N2121">
        <v>6</v>
      </c>
      <c r="T2121">
        <v>8.3249305599999808</v>
      </c>
      <c r="U2121">
        <v>0</v>
      </c>
      <c r="V2121">
        <v>8.4264419536799995</v>
      </c>
      <c r="W2121">
        <v>8.27614869648</v>
      </c>
    </row>
    <row r="2122" spans="1:23" x14ac:dyDescent="0.25">
      <c r="A2122" s="1">
        <v>42894.776759259257</v>
      </c>
      <c r="B2122" s="3">
        <f t="shared" si="198"/>
        <v>2017</v>
      </c>
      <c r="C2122" s="3">
        <f t="shared" si="199"/>
        <v>6</v>
      </c>
      <c r="D2122" s="3">
        <f t="shared" si="200"/>
        <v>8</v>
      </c>
      <c r="E2122" s="3">
        <f t="shared" si="201"/>
        <v>18</v>
      </c>
      <c r="F2122" s="3">
        <f t="shared" si="202"/>
        <v>38</v>
      </c>
      <c r="G2122" s="3">
        <f t="shared" si="203"/>
        <v>32</v>
      </c>
      <c r="H2122">
        <v>71.759638333333299</v>
      </c>
      <c r="I2122">
        <v>6.8177233333333298</v>
      </c>
      <c r="K2122">
        <v>291.60000000000002</v>
      </c>
      <c r="L2122">
        <v>1</v>
      </c>
      <c r="N2122">
        <v>10</v>
      </c>
      <c r="T2122">
        <v>8.8136891199999408</v>
      </c>
      <c r="U2122">
        <v>0</v>
      </c>
      <c r="V2122">
        <v>8.4264419536799995</v>
      </c>
      <c r="W2122">
        <v>8.2861682469600009</v>
      </c>
    </row>
    <row r="2123" spans="1:23" x14ac:dyDescent="0.25">
      <c r="A2123" s="1">
        <v>42894.797500000001</v>
      </c>
      <c r="B2123" s="3">
        <f t="shared" si="198"/>
        <v>2017</v>
      </c>
      <c r="C2123" s="3">
        <f t="shared" si="199"/>
        <v>6</v>
      </c>
      <c r="D2123" s="3">
        <f t="shared" si="200"/>
        <v>8</v>
      </c>
      <c r="E2123" s="3">
        <f t="shared" si="201"/>
        <v>19</v>
      </c>
      <c r="F2123" s="3">
        <f t="shared" si="202"/>
        <v>8</v>
      </c>
      <c r="G2123" s="3">
        <f t="shared" si="203"/>
        <v>24</v>
      </c>
      <c r="H2123">
        <v>71.756514999999993</v>
      </c>
      <c r="I2123">
        <v>6.8047333333333304</v>
      </c>
      <c r="K2123">
        <v>0</v>
      </c>
      <c r="L2123">
        <v>0</v>
      </c>
      <c r="N2123">
        <v>8</v>
      </c>
      <c r="T2123">
        <v>7.8361719999999799</v>
      </c>
      <c r="U2123">
        <v>0</v>
      </c>
      <c r="V2123">
        <v>8.4264419536799995</v>
      </c>
      <c r="W2123">
        <v>8.3563051003200002</v>
      </c>
    </row>
    <row r="2124" spans="1:23" x14ac:dyDescent="0.25">
      <c r="A2124" s="1">
        <v>42894.818333333336</v>
      </c>
      <c r="B2124" s="3">
        <f t="shared" si="198"/>
        <v>2017</v>
      </c>
      <c r="C2124" s="3">
        <f t="shared" si="199"/>
        <v>6</v>
      </c>
      <c r="D2124" s="3">
        <f t="shared" si="200"/>
        <v>8</v>
      </c>
      <c r="E2124" s="3">
        <f t="shared" si="201"/>
        <v>19</v>
      </c>
      <c r="F2124" s="3">
        <f t="shared" si="202"/>
        <v>38</v>
      </c>
      <c r="G2124" s="3">
        <f t="shared" si="203"/>
        <v>24</v>
      </c>
      <c r="H2124">
        <v>71.753155000000007</v>
      </c>
      <c r="I2124">
        <v>6.7909266666666701</v>
      </c>
      <c r="K2124">
        <v>288.60000000000002</v>
      </c>
      <c r="L2124">
        <v>1.5</v>
      </c>
      <c r="N2124">
        <v>6</v>
      </c>
      <c r="T2124">
        <v>7.8361719999999799</v>
      </c>
      <c r="U2124">
        <v>0</v>
      </c>
      <c r="V2124">
        <v>8.4264419536799995</v>
      </c>
      <c r="W2124">
        <v>8.2861682469600009</v>
      </c>
    </row>
    <row r="2125" spans="1:23" x14ac:dyDescent="0.25">
      <c r="A2125" s="1">
        <v>42894.839861111112</v>
      </c>
      <c r="B2125" s="3">
        <f t="shared" si="198"/>
        <v>2017</v>
      </c>
      <c r="C2125" s="3">
        <f t="shared" si="199"/>
        <v>6</v>
      </c>
      <c r="D2125" s="3">
        <f t="shared" si="200"/>
        <v>8</v>
      </c>
      <c r="E2125" s="3">
        <f t="shared" si="201"/>
        <v>20</v>
      </c>
      <c r="F2125" s="3">
        <f t="shared" si="202"/>
        <v>9</v>
      </c>
      <c r="G2125" s="3">
        <f t="shared" si="203"/>
        <v>24</v>
      </c>
      <c r="H2125">
        <v>71.750183333333297</v>
      </c>
      <c r="I2125">
        <v>6.778715</v>
      </c>
      <c r="K2125">
        <v>248.7</v>
      </c>
      <c r="L2125">
        <v>0.5</v>
      </c>
      <c r="N2125">
        <v>5</v>
      </c>
      <c r="T2125">
        <v>7.8361719999999799</v>
      </c>
      <c r="U2125">
        <v>0</v>
      </c>
      <c r="V2125">
        <v>8.4264419536799995</v>
      </c>
      <c r="W2125">
        <v>8.27614869648</v>
      </c>
    </row>
    <row r="2126" spans="1:23" x14ac:dyDescent="0.25">
      <c r="A2126" s="1">
        <v>42894.860706018517</v>
      </c>
      <c r="B2126" s="3">
        <f t="shared" si="198"/>
        <v>2017</v>
      </c>
      <c r="C2126" s="3">
        <f t="shared" si="199"/>
        <v>6</v>
      </c>
      <c r="D2126" s="3">
        <f t="shared" si="200"/>
        <v>8</v>
      </c>
      <c r="E2126" s="3">
        <f t="shared" si="201"/>
        <v>20</v>
      </c>
      <c r="F2126" s="3">
        <f t="shared" si="202"/>
        <v>39</v>
      </c>
      <c r="G2126" s="3">
        <f t="shared" si="203"/>
        <v>25</v>
      </c>
      <c r="H2126">
        <v>71.747455000000002</v>
      </c>
      <c r="I2126">
        <v>6.7671000000000001</v>
      </c>
      <c r="K2126">
        <v>272.10000000000002</v>
      </c>
      <c r="L2126">
        <v>1.5</v>
      </c>
      <c r="N2126">
        <v>5</v>
      </c>
      <c r="T2126">
        <v>7.8361719999999799</v>
      </c>
      <c r="U2126">
        <v>0</v>
      </c>
      <c r="V2126">
        <v>8.4264419536799995</v>
      </c>
      <c r="W2126">
        <v>8.3462855498399993</v>
      </c>
    </row>
    <row r="2127" spans="1:23" x14ac:dyDescent="0.25">
      <c r="A2127" s="1">
        <v>42894.881608796299</v>
      </c>
      <c r="B2127" s="3">
        <f t="shared" si="198"/>
        <v>2017</v>
      </c>
      <c r="C2127" s="3">
        <f t="shared" si="199"/>
        <v>6</v>
      </c>
      <c r="D2127" s="3">
        <f t="shared" si="200"/>
        <v>8</v>
      </c>
      <c r="E2127" s="3">
        <f t="shared" si="201"/>
        <v>21</v>
      </c>
      <c r="F2127" s="3">
        <f t="shared" si="202"/>
        <v>9</v>
      </c>
      <c r="G2127" s="3">
        <f t="shared" si="203"/>
        <v>31</v>
      </c>
      <c r="H2127">
        <v>71.746004999999997</v>
      </c>
      <c r="I2127">
        <v>6.7540916666666702</v>
      </c>
      <c r="K2127">
        <v>326.7</v>
      </c>
      <c r="L2127">
        <v>2.7</v>
      </c>
      <c r="N2127">
        <v>8</v>
      </c>
      <c r="T2127">
        <v>7.8361719999999799</v>
      </c>
      <c r="U2127">
        <v>0</v>
      </c>
      <c r="V2127">
        <v>8.4264419536799995</v>
      </c>
      <c r="W2127">
        <v>8.27614869648</v>
      </c>
    </row>
    <row r="2128" spans="1:23" x14ac:dyDescent="0.25">
      <c r="A2128" s="1">
        <v>42894.903055555558</v>
      </c>
      <c r="B2128" s="3">
        <f t="shared" si="198"/>
        <v>2017</v>
      </c>
      <c r="C2128" s="3">
        <f t="shared" si="199"/>
        <v>6</v>
      </c>
      <c r="D2128" s="3">
        <f t="shared" si="200"/>
        <v>8</v>
      </c>
      <c r="E2128" s="3">
        <f t="shared" si="201"/>
        <v>21</v>
      </c>
      <c r="F2128" s="3">
        <f t="shared" si="202"/>
        <v>40</v>
      </c>
      <c r="G2128" s="3">
        <f t="shared" si="203"/>
        <v>24</v>
      </c>
      <c r="H2128">
        <v>71.745315000000005</v>
      </c>
      <c r="I2128">
        <v>6.7424049999999998</v>
      </c>
      <c r="K2128">
        <v>0</v>
      </c>
      <c r="L2128">
        <v>0</v>
      </c>
      <c r="N2128">
        <v>6</v>
      </c>
      <c r="T2128">
        <v>7.8361719999999799</v>
      </c>
      <c r="U2128">
        <v>0</v>
      </c>
      <c r="V2128">
        <v>8.4264419536799995</v>
      </c>
      <c r="W2128">
        <v>8.27614869648</v>
      </c>
    </row>
    <row r="2129" spans="1:23" x14ac:dyDescent="0.25">
      <c r="A2129" s="1">
        <v>42894.923888888887</v>
      </c>
      <c r="B2129" s="3">
        <f t="shared" si="198"/>
        <v>2017</v>
      </c>
      <c r="C2129" s="3">
        <f t="shared" si="199"/>
        <v>6</v>
      </c>
      <c r="D2129" s="3">
        <f t="shared" si="200"/>
        <v>8</v>
      </c>
      <c r="E2129" s="3">
        <f t="shared" si="201"/>
        <v>22</v>
      </c>
      <c r="F2129" s="3">
        <f t="shared" si="202"/>
        <v>10</v>
      </c>
      <c r="G2129" s="3">
        <f t="shared" si="203"/>
        <v>24</v>
      </c>
      <c r="H2129">
        <v>71.744461666666695</v>
      </c>
      <c r="I2129">
        <v>6.7309733333333304</v>
      </c>
      <c r="K2129">
        <v>216.7</v>
      </c>
      <c r="L2129">
        <v>0.5</v>
      </c>
      <c r="N2129">
        <v>6</v>
      </c>
      <c r="T2129">
        <v>7.3474134399999702</v>
      </c>
      <c r="U2129">
        <v>0</v>
      </c>
      <c r="V2129">
        <v>8.4264419536799995</v>
      </c>
      <c r="W2129">
        <v>8.27614869648</v>
      </c>
    </row>
    <row r="2130" spans="1:23" x14ac:dyDescent="0.25">
      <c r="A2130" s="1">
        <v>42894.944722222222</v>
      </c>
      <c r="B2130" s="3">
        <f t="shared" si="198"/>
        <v>2017</v>
      </c>
      <c r="C2130" s="3">
        <f t="shared" si="199"/>
        <v>6</v>
      </c>
      <c r="D2130" s="3">
        <f t="shared" si="200"/>
        <v>8</v>
      </c>
      <c r="E2130" s="3">
        <f t="shared" si="201"/>
        <v>22</v>
      </c>
      <c r="F2130" s="3">
        <f t="shared" si="202"/>
        <v>40</v>
      </c>
      <c r="G2130" s="3">
        <f t="shared" si="203"/>
        <v>24</v>
      </c>
      <c r="H2130">
        <v>71.743489999999994</v>
      </c>
      <c r="I2130">
        <v>6.7182916666666701</v>
      </c>
      <c r="K2130">
        <v>0</v>
      </c>
      <c r="L2130">
        <v>0</v>
      </c>
      <c r="N2130">
        <v>6</v>
      </c>
      <c r="T2130">
        <v>7.3474134399999702</v>
      </c>
      <c r="U2130">
        <v>0</v>
      </c>
      <c r="V2130">
        <v>8.4264419536799995</v>
      </c>
      <c r="W2130">
        <v>8.27614869648</v>
      </c>
    </row>
    <row r="2131" spans="1:23" x14ac:dyDescent="0.25">
      <c r="A2131" s="1">
        <v>42894.966249999998</v>
      </c>
      <c r="B2131" s="3">
        <f t="shared" si="198"/>
        <v>2017</v>
      </c>
      <c r="C2131" s="3">
        <f t="shared" si="199"/>
        <v>6</v>
      </c>
      <c r="D2131" s="3">
        <f t="shared" si="200"/>
        <v>8</v>
      </c>
      <c r="E2131" s="3">
        <f t="shared" si="201"/>
        <v>23</v>
      </c>
      <c r="F2131" s="3">
        <f t="shared" si="202"/>
        <v>11</v>
      </c>
      <c r="G2131" s="3">
        <f t="shared" si="203"/>
        <v>24</v>
      </c>
      <c r="H2131">
        <v>71.742289999999997</v>
      </c>
      <c r="I2131">
        <v>6.7052633333333302</v>
      </c>
      <c r="K2131">
        <v>0</v>
      </c>
      <c r="L2131">
        <v>0</v>
      </c>
      <c r="N2131">
        <v>5</v>
      </c>
      <c r="T2131">
        <v>7.3474134399999702</v>
      </c>
      <c r="U2131">
        <v>0</v>
      </c>
      <c r="V2131">
        <v>8.4264419536799995</v>
      </c>
      <c r="W2131">
        <v>8.27614869648</v>
      </c>
    </row>
    <row r="2132" spans="1:23" x14ac:dyDescent="0.25">
      <c r="A2132" s="1">
        <v>42894.987164351849</v>
      </c>
      <c r="B2132" s="3">
        <f t="shared" si="198"/>
        <v>2017</v>
      </c>
      <c r="C2132" s="3">
        <f t="shared" si="199"/>
        <v>6</v>
      </c>
      <c r="D2132" s="3">
        <f t="shared" si="200"/>
        <v>8</v>
      </c>
      <c r="E2132" s="3">
        <f t="shared" si="201"/>
        <v>23</v>
      </c>
      <c r="F2132" s="3">
        <f t="shared" si="202"/>
        <v>41</v>
      </c>
      <c r="G2132" s="3">
        <f t="shared" si="203"/>
        <v>31</v>
      </c>
      <c r="H2132">
        <v>71.741753333333307</v>
      </c>
      <c r="I2132">
        <v>6.6908250000000002</v>
      </c>
      <c r="K2132">
        <v>189.1</v>
      </c>
      <c r="L2132">
        <v>0.8</v>
      </c>
      <c r="N2132">
        <v>8</v>
      </c>
      <c r="T2132">
        <v>7.3474134399999702</v>
      </c>
      <c r="U2132">
        <v>0</v>
      </c>
      <c r="V2132">
        <v>8.4264419536799995</v>
      </c>
      <c r="W2132">
        <v>8.3563051003200002</v>
      </c>
    </row>
    <row r="2133" spans="1:23" x14ac:dyDescent="0.25">
      <c r="A2133" s="1">
        <v>42895.008611111109</v>
      </c>
      <c r="B2133" s="3">
        <f t="shared" si="198"/>
        <v>2017</v>
      </c>
      <c r="C2133" s="3">
        <f t="shared" si="199"/>
        <v>6</v>
      </c>
      <c r="D2133" s="3">
        <f t="shared" si="200"/>
        <v>9</v>
      </c>
      <c r="E2133" s="3">
        <f t="shared" si="201"/>
        <v>0</v>
      </c>
      <c r="F2133" s="3">
        <f t="shared" si="202"/>
        <v>12</v>
      </c>
      <c r="G2133" s="3">
        <f t="shared" si="203"/>
        <v>24</v>
      </c>
      <c r="H2133">
        <v>71.7406583333333</v>
      </c>
      <c r="I2133">
        <v>6.6727999999999996</v>
      </c>
      <c r="K2133">
        <v>307.10000000000002</v>
      </c>
      <c r="L2133">
        <v>1.1000000000000001</v>
      </c>
      <c r="N2133">
        <v>7</v>
      </c>
      <c r="T2133">
        <v>7.3474134399999702</v>
      </c>
      <c r="U2133">
        <v>0</v>
      </c>
      <c r="V2133">
        <v>8.4364615041600004</v>
      </c>
      <c r="W2133">
        <v>8.27614869648</v>
      </c>
    </row>
    <row r="2134" spans="1:23" x14ac:dyDescent="0.25">
      <c r="A2134" s="1">
        <v>42895.030219907407</v>
      </c>
      <c r="B2134" s="3">
        <f t="shared" si="198"/>
        <v>2017</v>
      </c>
      <c r="C2134" s="3">
        <f t="shared" si="199"/>
        <v>6</v>
      </c>
      <c r="D2134" s="3">
        <f t="shared" si="200"/>
        <v>9</v>
      </c>
      <c r="E2134" s="3">
        <f t="shared" si="201"/>
        <v>0</v>
      </c>
      <c r="F2134" s="3">
        <f t="shared" si="202"/>
        <v>43</v>
      </c>
      <c r="G2134" s="3">
        <f t="shared" si="203"/>
        <v>31</v>
      </c>
      <c r="H2134">
        <v>71.7394933333333</v>
      </c>
      <c r="I2134">
        <v>6.6542683333333299</v>
      </c>
      <c r="K2134">
        <v>261.7</v>
      </c>
      <c r="L2134">
        <v>0.9</v>
      </c>
      <c r="N2134">
        <v>9</v>
      </c>
      <c r="T2134">
        <v>7.3474134399999702</v>
      </c>
      <c r="U2134">
        <v>0</v>
      </c>
      <c r="V2134">
        <v>8.4264419536799995</v>
      </c>
      <c r="W2134">
        <v>8.3563051003200002</v>
      </c>
    </row>
    <row r="2135" spans="1:23" x14ac:dyDescent="0.25">
      <c r="A2135" s="1">
        <v>42895.051666666666</v>
      </c>
      <c r="B2135" s="3">
        <f t="shared" si="198"/>
        <v>2017</v>
      </c>
      <c r="C2135" s="3">
        <f t="shared" si="199"/>
        <v>6</v>
      </c>
      <c r="D2135" s="3">
        <f t="shared" si="200"/>
        <v>9</v>
      </c>
      <c r="E2135" s="3">
        <f t="shared" si="201"/>
        <v>1</v>
      </c>
      <c r="F2135" s="3">
        <f t="shared" si="202"/>
        <v>14</v>
      </c>
      <c r="G2135" s="3">
        <f t="shared" si="203"/>
        <v>24</v>
      </c>
      <c r="H2135">
        <v>71.736938333333299</v>
      </c>
      <c r="I2135">
        <v>6.6382750000000001</v>
      </c>
      <c r="K2135">
        <v>230.9</v>
      </c>
      <c r="L2135">
        <v>0.4</v>
      </c>
      <c r="N2135">
        <v>7</v>
      </c>
      <c r="T2135">
        <v>7.3474134399999702</v>
      </c>
      <c r="U2135">
        <v>0</v>
      </c>
      <c r="V2135">
        <v>8.4364615041600004</v>
      </c>
      <c r="W2135">
        <v>8.2861682469600009</v>
      </c>
    </row>
    <row r="2136" spans="1:23" x14ac:dyDescent="0.25">
      <c r="A2136" s="1">
        <v>42895.072500000002</v>
      </c>
      <c r="B2136" s="3">
        <f t="shared" si="198"/>
        <v>2017</v>
      </c>
      <c r="C2136" s="3">
        <f t="shared" si="199"/>
        <v>6</v>
      </c>
      <c r="D2136" s="3">
        <f t="shared" si="200"/>
        <v>9</v>
      </c>
      <c r="E2136" s="3">
        <f t="shared" si="201"/>
        <v>1</v>
      </c>
      <c r="F2136" s="3">
        <f t="shared" si="202"/>
        <v>44</v>
      </c>
      <c r="G2136" s="3">
        <f t="shared" si="203"/>
        <v>24</v>
      </c>
      <c r="H2136">
        <v>71.733953333333304</v>
      </c>
      <c r="I2136">
        <v>6.6215866666666701</v>
      </c>
      <c r="K2136">
        <v>272.10000000000002</v>
      </c>
      <c r="L2136">
        <v>1.9</v>
      </c>
      <c r="N2136">
        <v>6</v>
      </c>
      <c r="T2136">
        <v>7.3474134399999702</v>
      </c>
      <c r="U2136">
        <v>0</v>
      </c>
      <c r="V2136">
        <v>8.4364615041600004</v>
      </c>
      <c r="W2136">
        <v>8.2861682469600009</v>
      </c>
    </row>
    <row r="2137" spans="1:23" x14ac:dyDescent="0.25">
      <c r="A2137" s="1">
        <v>42895.093333333331</v>
      </c>
      <c r="B2137" s="3">
        <f t="shared" si="198"/>
        <v>2017</v>
      </c>
      <c r="C2137" s="3">
        <f t="shared" si="199"/>
        <v>6</v>
      </c>
      <c r="D2137" s="3">
        <f t="shared" si="200"/>
        <v>9</v>
      </c>
      <c r="E2137" s="3">
        <f t="shared" si="201"/>
        <v>2</v>
      </c>
      <c r="F2137" s="3">
        <f t="shared" si="202"/>
        <v>14</v>
      </c>
      <c r="G2137" s="3">
        <f t="shared" si="203"/>
        <v>24</v>
      </c>
      <c r="H2137">
        <v>71.730796666666706</v>
      </c>
      <c r="I2137">
        <v>6.6031666666666702</v>
      </c>
      <c r="K2137">
        <v>118.6</v>
      </c>
      <c r="L2137">
        <v>0.6</v>
      </c>
      <c r="N2137">
        <v>5</v>
      </c>
      <c r="T2137">
        <v>7.3474134399999702</v>
      </c>
      <c r="U2137">
        <v>0</v>
      </c>
      <c r="V2137">
        <v>8.4264419536799995</v>
      </c>
      <c r="W2137">
        <v>8.2861682469600009</v>
      </c>
    </row>
    <row r="2138" spans="1:23" x14ac:dyDescent="0.25">
      <c r="A2138" s="1">
        <v>42895.114166666666</v>
      </c>
      <c r="B2138" s="3">
        <f t="shared" si="198"/>
        <v>2017</v>
      </c>
      <c r="C2138" s="3">
        <f t="shared" si="199"/>
        <v>6</v>
      </c>
      <c r="D2138" s="3">
        <f t="shared" si="200"/>
        <v>9</v>
      </c>
      <c r="E2138" s="3">
        <f t="shared" si="201"/>
        <v>2</v>
      </c>
      <c r="F2138" s="3">
        <f t="shared" si="202"/>
        <v>44</v>
      </c>
      <c r="G2138" s="3">
        <f t="shared" si="203"/>
        <v>24</v>
      </c>
      <c r="H2138">
        <v>71.727805000000004</v>
      </c>
      <c r="I2138">
        <v>6.5837399999999997</v>
      </c>
      <c r="K2138">
        <v>235.4</v>
      </c>
      <c r="L2138">
        <v>1.6</v>
      </c>
      <c r="N2138">
        <v>5</v>
      </c>
      <c r="T2138">
        <v>7.3474134399999702</v>
      </c>
      <c r="U2138">
        <v>0</v>
      </c>
      <c r="V2138">
        <v>8.4264419536799995</v>
      </c>
      <c r="W2138">
        <v>8.27614869648</v>
      </c>
    </row>
    <row r="2139" spans="1:23" x14ac:dyDescent="0.25">
      <c r="A2139" s="1">
        <v>42895.135092592594</v>
      </c>
      <c r="B2139" s="3">
        <f t="shared" si="198"/>
        <v>2017</v>
      </c>
      <c r="C2139" s="3">
        <f t="shared" si="199"/>
        <v>6</v>
      </c>
      <c r="D2139" s="3">
        <f t="shared" si="200"/>
        <v>9</v>
      </c>
      <c r="E2139" s="3">
        <f t="shared" si="201"/>
        <v>3</v>
      </c>
      <c r="F2139" s="3">
        <f t="shared" si="202"/>
        <v>14</v>
      </c>
      <c r="G2139" s="3">
        <f t="shared" si="203"/>
        <v>32</v>
      </c>
      <c r="H2139">
        <v>71.723659999999995</v>
      </c>
      <c r="I2139">
        <v>6.5649800000000003</v>
      </c>
      <c r="K2139">
        <v>199.9</v>
      </c>
      <c r="L2139">
        <v>1.5</v>
      </c>
      <c r="N2139">
        <v>9</v>
      </c>
      <c r="T2139">
        <v>7.3474134399999702</v>
      </c>
      <c r="U2139">
        <v>0</v>
      </c>
      <c r="V2139">
        <v>8.4264419536799995</v>
      </c>
      <c r="W2139">
        <v>8.3462855498399993</v>
      </c>
    </row>
    <row r="2140" spans="1:23" x14ac:dyDescent="0.25">
      <c r="A2140" s="1">
        <v>42895.155844907407</v>
      </c>
      <c r="B2140" s="3">
        <f t="shared" si="198"/>
        <v>2017</v>
      </c>
      <c r="C2140" s="3">
        <f t="shared" si="199"/>
        <v>6</v>
      </c>
      <c r="D2140" s="3">
        <f t="shared" si="200"/>
        <v>9</v>
      </c>
      <c r="E2140" s="3">
        <f t="shared" si="201"/>
        <v>3</v>
      </c>
      <c r="F2140" s="3">
        <f t="shared" si="202"/>
        <v>44</v>
      </c>
      <c r="G2140" s="3">
        <f t="shared" si="203"/>
        <v>25</v>
      </c>
      <c r="H2140">
        <v>71.718498333333301</v>
      </c>
      <c r="I2140">
        <v>6.5484116666666701</v>
      </c>
      <c r="K2140">
        <v>235.5</v>
      </c>
      <c r="L2140">
        <v>1.2</v>
      </c>
      <c r="N2140">
        <v>6</v>
      </c>
      <c r="T2140">
        <v>7.8361719999999799</v>
      </c>
      <c r="U2140">
        <v>0</v>
      </c>
      <c r="V2140">
        <v>8.4164224032000003</v>
      </c>
      <c r="W2140">
        <v>8.3462855498399993</v>
      </c>
    </row>
    <row r="2141" spans="1:23" x14ac:dyDescent="0.25">
      <c r="A2141" s="1">
        <v>42895.198206018518</v>
      </c>
      <c r="B2141" s="3">
        <f t="shared" si="198"/>
        <v>2017</v>
      </c>
      <c r="C2141" s="3">
        <f t="shared" si="199"/>
        <v>6</v>
      </c>
      <c r="D2141" s="3">
        <f t="shared" si="200"/>
        <v>9</v>
      </c>
      <c r="E2141" s="3">
        <f t="shared" si="201"/>
        <v>4</v>
      </c>
      <c r="F2141" s="3">
        <f t="shared" si="202"/>
        <v>45</v>
      </c>
      <c r="G2141" s="3">
        <f t="shared" si="203"/>
        <v>25</v>
      </c>
      <c r="H2141">
        <v>71.709316666666695</v>
      </c>
      <c r="I2141">
        <v>6.5150533333333298</v>
      </c>
      <c r="K2141">
        <v>244</v>
      </c>
      <c r="L2141">
        <v>0.4</v>
      </c>
      <c r="N2141">
        <v>4</v>
      </c>
      <c r="T2141">
        <v>7.8361719999999799</v>
      </c>
      <c r="U2141">
        <v>0</v>
      </c>
      <c r="V2141">
        <v>8.4164224032000003</v>
      </c>
      <c r="W2141">
        <v>8.3362659993600001</v>
      </c>
    </row>
    <row r="2142" spans="1:23" x14ac:dyDescent="0.25">
      <c r="A2142" s="1">
        <v>42895.21912037037</v>
      </c>
      <c r="B2142" s="3">
        <f t="shared" si="198"/>
        <v>2017</v>
      </c>
      <c r="C2142" s="3">
        <f t="shared" si="199"/>
        <v>6</v>
      </c>
      <c r="D2142" s="3">
        <f t="shared" si="200"/>
        <v>9</v>
      </c>
      <c r="E2142" s="3">
        <f t="shared" si="201"/>
        <v>5</v>
      </c>
      <c r="F2142" s="3">
        <f t="shared" si="202"/>
        <v>15</v>
      </c>
      <c r="G2142" s="3">
        <f t="shared" si="203"/>
        <v>32</v>
      </c>
      <c r="H2142">
        <v>71.705628333333294</v>
      </c>
      <c r="I2142">
        <v>6.4970266666666703</v>
      </c>
      <c r="K2142">
        <v>205.7</v>
      </c>
      <c r="L2142">
        <v>1</v>
      </c>
      <c r="N2142">
        <v>9</v>
      </c>
      <c r="T2142">
        <v>8.3249305599999808</v>
      </c>
      <c r="U2142">
        <v>0</v>
      </c>
      <c r="V2142">
        <v>8.3963833022400003</v>
      </c>
      <c r="W2142">
        <v>8.3262464488799992</v>
      </c>
    </row>
    <row r="2143" spans="1:23" x14ac:dyDescent="0.25">
      <c r="A2143" s="1">
        <v>42895.239872685182</v>
      </c>
      <c r="B2143" s="3">
        <f t="shared" si="198"/>
        <v>2017</v>
      </c>
      <c r="C2143" s="3">
        <f t="shared" si="199"/>
        <v>6</v>
      </c>
      <c r="D2143" s="3">
        <f t="shared" si="200"/>
        <v>9</v>
      </c>
      <c r="E2143" s="3">
        <f t="shared" si="201"/>
        <v>5</v>
      </c>
      <c r="F2143" s="3">
        <f t="shared" si="202"/>
        <v>45</v>
      </c>
      <c r="G2143" s="3">
        <f t="shared" si="203"/>
        <v>25</v>
      </c>
      <c r="H2143">
        <v>71.702466666666695</v>
      </c>
      <c r="I2143">
        <v>6.4784916666666703</v>
      </c>
      <c r="K2143">
        <v>283.8</v>
      </c>
      <c r="L2143">
        <v>1.1000000000000001</v>
      </c>
      <c r="N2143">
        <v>8</v>
      </c>
      <c r="T2143">
        <v>7.8361719999999799</v>
      </c>
      <c r="U2143">
        <v>0</v>
      </c>
      <c r="V2143">
        <v>8.3963833022400003</v>
      </c>
      <c r="W2143">
        <v>8.3262464488799992</v>
      </c>
    </row>
    <row r="2144" spans="1:23" x14ac:dyDescent="0.25">
      <c r="A2144" s="1">
        <v>42895.260706018518</v>
      </c>
      <c r="B2144" s="3">
        <f t="shared" si="198"/>
        <v>2017</v>
      </c>
      <c r="C2144" s="3">
        <f t="shared" si="199"/>
        <v>6</v>
      </c>
      <c r="D2144" s="3">
        <f t="shared" si="200"/>
        <v>9</v>
      </c>
      <c r="E2144" s="3">
        <f t="shared" si="201"/>
        <v>6</v>
      </c>
      <c r="F2144" s="3">
        <f t="shared" si="202"/>
        <v>15</v>
      </c>
      <c r="G2144" s="3">
        <f t="shared" si="203"/>
        <v>25</v>
      </c>
      <c r="H2144">
        <v>71.700011666666697</v>
      </c>
      <c r="I2144">
        <v>6.4597266666666702</v>
      </c>
      <c r="K2144">
        <v>248.1</v>
      </c>
      <c r="L2144">
        <v>1.7</v>
      </c>
      <c r="N2144">
        <v>6</v>
      </c>
      <c r="T2144">
        <v>7.8361719999999799</v>
      </c>
      <c r="U2144">
        <v>0</v>
      </c>
      <c r="V2144">
        <v>8.3963833022400003</v>
      </c>
      <c r="W2144">
        <v>8.2460900450400008</v>
      </c>
    </row>
    <row r="2145" spans="1:23" x14ac:dyDescent="0.25">
      <c r="A2145" s="1">
        <v>42895.281539351854</v>
      </c>
      <c r="B2145" s="3">
        <f t="shared" si="198"/>
        <v>2017</v>
      </c>
      <c r="C2145" s="3">
        <f t="shared" si="199"/>
        <v>6</v>
      </c>
      <c r="D2145" s="3">
        <f t="shared" si="200"/>
        <v>9</v>
      </c>
      <c r="E2145" s="3">
        <f t="shared" si="201"/>
        <v>6</v>
      </c>
      <c r="F2145" s="3">
        <f t="shared" si="202"/>
        <v>45</v>
      </c>
      <c r="G2145" s="3">
        <f t="shared" si="203"/>
        <v>25</v>
      </c>
      <c r="H2145">
        <v>71.6986633333333</v>
      </c>
      <c r="I2145">
        <v>6.44004333333333</v>
      </c>
      <c r="K2145">
        <v>0</v>
      </c>
      <c r="L2145">
        <v>0</v>
      </c>
      <c r="N2145">
        <v>5</v>
      </c>
      <c r="T2145">
        <v>8.3249305599999808</v>
      </c>
      <c r="U2145">
        <v>0</v>
      </c>
      <c r="V2145">
        <v>8.3963833022400003</v>
      </c>
      <c r="W2145">
        <v>8.2460900450400008</v>
      </c>
    </row>
    <row r="2146" spans="1:23" x14ac:dyDescent="0.25">
      <c r="A2146" s="1">
        <v>42895.302453703705</v>
      </c>
      <c r="B2146" s="3">
        <f t="shared" si="198"/>
        <v>2017</v>
      </c>
      <c r="C2146" s="3">
        <f t="shared" si="199"/>
        <v>6</v>
      </c>
      <c r="D2146" s="3">
        <f t="shared" si="200"/>
        <v>9</v>
      </c>
      <c r="E2146" s="3">
        <f t="shared" si="201"/>
        <v>7</v>
      </c>
      <c r="F2146" s="3">
        <f t="shared" si="202"/>
        <v>15</v>
      </c>
      <c r="G2146" s="3">
        <f t="shared" si="203"/>
        <v>32</v>
      </c>
      <c r="H2146">
        <v>71.698170000000005</v>
      </c>
      <c r="I2146">
        <v>6.42275333333333</v>
      </c>
      <c r="K2146">
        <v>269</v>
      </c>
      <c r="L2146">
        <v>4.8</v>
      </c>
      <c r="N2146">
        <v>10</v>
      </c>
      <c r="T2146">
        <v>8.8136891199999408</v>
      </c>
      <c r="U2146">
        <v>0</v>
      </c>
      <c r="V2146">
        <v>8.3863637517599994</v>
      </c>
      <c r="W2146">
        <v>8.2360704945599998</v>
      </c>
    </row>
    <row r="2147" spans="1:23" x14ac:dyDescent="0.25">
      <c r="A2147" s="1">
        <v>42895.323206018518</v>
      </c>
      <c r="B2147" s="3">
        <f t="shared" si="198"/>
        <v>2017</v>
      </c>
      <c r="C2147" s="3">
        <f t="shared" si="199"/>
        <v>6</v>
      </c>
      <c r="D2147" s="3">
        <f t="shared" si="200"/>
        <v>9</v>
      </c>
      <c r="E2147" s="3">
        <f t="shared" si="201"/>
        <v>7</v>
      </c>
      <c r="F2147" s="3">
        <f t="shared" si="202"/>
        <v>45</v>
      </c>
      <c r="G2147" s="3">
        <f t="shared" si="203"/>
        <v>25</v>
      </c>
      <c r="H2147">
        <v>71.698098333333306</v>
      </c>
      <c r="I2147">
        <v>6.4042450000000004</v>
      </c>
      <c r="K2147">
        <v>240</v>
      </c>
      <c r="L2147">
        <v>3.4</v>
      </c>
      <c r="N2147">
        <v>9</v>
      </c>
      <c r="T2147">
        <v>8.3249305599999808</v>
      </c>
      <c r="U2147">
        <v>0</v>
      </c>
      <c r="V2147">
        <v>8.3863637517599994</v>
      </c>
      <c r="W2147">
        <v>8.2360704945599998</v>
      </c>
    </row>
    <row r="2148" spans="1:23" x14ac:dyDescent="0.25">
      <c r="A2148" s="1">
        <v>42895.344039351854</v>
      </c>
      <c r="B2148" s="3">
        <f t="shared" si="198"/>
        <v>2017</v>
      </c>
      <c r="C2148" s="3">
        <f t="shared" si="199"/>
        <v>6</v>
      </c>
      <c r="D2148" s="3">
        <f t="shared" si="200"/>
        <v>9</v>
      </c>
      <c r="E2148" s="3">
        <f t="shared" si="201"/>
        <v>8</v>
      </c>
      <c r="F2148" s="3">
        <f t="shared" si="202"/>
        <v>15</v>
      </c>
      <c r="G2148" s="3">
        <f t="shared" si="203"/>
        <v>25</v>
      </c>
      <c r="H2148">
        <v>71.697968333333307</v>
      </c>
      <c r="I2148">
        <v>6.3864150000000004</v>
      </c>
      <c r="K2148">
        <v>278.8</v>
      </c>
      <c r="L2148">
        <v>1.9</v>
      </c>
      <c r="N2148">
        <v>9</v>
      </c>
      <c r="T2148">
        <v>7.8361719999999799</v>
      </c>
      <c r="U2148">
        <v>0</v>
      </c>
      <c r="V2148">
        <v>8.3863637517599994</v>
      </c>
      <c r="W2148">
        <v>8.2360704945599998</v>
      </c>
    </row>
    <row r="2149" spans="1:23" x14ac:dyDescent="0.25">
      <c r="A2149" s="1">
        <v>42895.364872685182</v>
      </c>
      <c r="B2149" s="3">
        <f t="shared" si="198"/>
        <v>2017</v>
      </c>
      <c r="C2149" s="3">
        <f t="shared" si="199"/>
        <v>6</v>
      </c>
      <c r="D2149" s="3">
        <f t="shared" si="200"/>
        <v>9</v>
      </c>
      <c r="E2149" s="3">
        <f t="shared" si="201"/>
        <v>8</v>
      </c>
      <c r="F2149" s="3">
        <f t="shared" si="202"/>
        <v>45</v>
      </c>
      <c r="G2149" s="3">
        <f t="shared" si="203"/>
        <v>25</v>
      </c>
      <c r="H2149">
        <v>71.698171666666696</v>
      </c>
      <c r="I2149">
        <v>6.3685916666666698</v>
      </c>
      <c r="K2149">
        <v>273.7</v>
      </c>
      <c r="L2149">
        <v>0.5</v>
      </c>
      <c r="N2149">
        <v>7</v>
      </c>
      <c r="T2149">
        <v>7.8361719999999799</v>
      </c>
      <c r="U2149">
        <v>0</v>
      </c>
      <c r="V2149">
        <v>8.3763442012800002</v>
      </c>
      <c r="W2149">
        <v>8.3062073479199992</v>
      </c>
    </row>
    <row r="2150" spans="1:23" x14ac:dyDescent="0.25">
      <c r="A2150" s="1">
        <v>42895.385706018518</v>
      </c>
      <c r="B2150" s="3">
        <f t="shared" si="198"/>
        <v>2017</v>
      </c>
      <c r="C2150" s="3">
        <f t="shared" si="199"/>
        <v>6</v>
      </c>
      <c r="D2150" s="3">
        <f t="shared" si="200"/>
        <v>9</v>
      </c>
      <c r="E2150" s="3">
        <f t="shared" si="201"/>
        <v>9</v>
      </c>
      <c r="F2150" s="3">
        <f t="shared" si="202"/>
        <v>15</v>
      </c>
      <c r="G2150" s="3">
        <f t="shared" si="203"/>
        <v>25</v>
      </c>
      <c r="H2150">
        <v>71.699301666666699</v>
      </c>
      <c r="I2150">
        <v>6.3520149999999997</v>
      </c>
      <c r="K2150">
        <v>327.8</v>
      </c>
      <c r="L2150">
        <v>1.5</v>
      </c>
      <c r="N2150">
        <v>5</v>
      </c>
      <c r="T2150">
        <v>8.8136891199999408</v>
      </c>
      <c r="U2150">
        <v>0</v>
      </c>
      <c r="V2150">
        <v>8.3763442012800002</v>
      </c>
      <c r="W2150">
        <v>8.3062073479199992</v>
      </c>
    </row>
    <row r="2151" spans="1:23" x14ac:dyDescent="0.25">
      <c r="A2151" s="1">
        <v>42895.406805555554</v>
      </c>
      <c r="B2151" s="3">
        <f t="shared" si="198"/>
        <v>2017</v>
      </c>
      <c r="C2151" s="3">
        <f t="shared" si="199"/>
        <v>6</v>
      </c>
      <c r="D2151" s="3">
        <f t="shared" si="200"/>
        <v>9</v>
      </c>
      <c r="E2151" s="3">
        <f t="shared" si="201"/>
        <v>9</v>
      </c>
      <c r="F2151" s="3">
        <f t="shared" si="202"/>
        <v>45</v>
      </c>
      <c r="G2151" s="3">
        <f t="shared" si="203"/>
        <v>48</v>
      </c>
      <c r="H2151">
        <v>71.701311666666697</v>
      </c>
      <c r="I2151">
        <v>6.3335666666666697</v>
      </c>
      <c r="K2151">
        <v>294.39999999999998</v>
      </c>
      <c r="L2151">
        <v>1.2</v>
      </c>
      <c r="N2151">
        <v>10</v>
      </c>
      <c r="T2151">
        <v>8.3249305599999808</v>
      </c>
      <c r="U2151">
        <v>0</v>
      </c>
      <c r="V2151">
        <v>8.3663246507999993</v>
      </c>
      <c r="W2151">
        <v>8.3062073479199992</v>
      </c>
    </row>
    <row r="2152" spans="1:23" x14ac:dyDescent="0.25">
      <c r="A2152" s="1">
        <v>42895.428067129629</v>
      </c>
      <c r="B2152" s="3">
        <f t="shared" si="198"/>
        <v>2017</v>
      </c>
      <c r="C2152" s="3">
        <f t="shared" si="199"/>
        <v>6</v>
      </c>
      <c r="D2152" s="3">
        <f t="shared" si="200"/>
        <v>9</v>
      </c>
      <c r="E2152" s="3">
        <f t="shared" si="201"/>
        <v>10</v>
      </c>
      <c r="F2152" s="3">
        <f t="shared" si="202"/>
        <v>16</v>
      </c>
      <c r="G2152" s="3">
        <f t="shared" si="203"/>
        <v>25</v>
      </c>
      <c r="H2152">
        <v>71.703851666666694</v>
      </c>
      <c r="I2152">
        <v>6.31609</v>
      </c>
      <c r="K2152">
        <v>314.89999999999998</v>
      </c>
      <c r="L2152">
        <v>0.8</v>
      </c>
      <c r="N2152">
        <v>9</v>
      </c>
      <c r="T2152">
        <v>7.8361719999999799</v>
      </c>
      <c r="U2152">
        <v>0</v>
      </c>
      <c r="V2152">
        <v>8.3763442012800002</v>
      </c>
      <c r="W2152">
        <v>8.3062073479199992</v>
      </c>
    </row>
    <row r="2153" spans="1:23" x14ac:dyDescent="0.25">
      <c r="A2153" s="1">
        <v>42895.448900462965</v>
      </c>
      <c r="B2153" s="3">
        <f t="shared" si="198"/>
        <v>2017</v>
      </c>
      <c r="C2153" s="3">
        <f t="shared" si="199"/>
        <v>6</v>
      </c>
      <c r="D2153" s="3">
        <f t="shared" si="200"/>
        <v>9</v>
      </c>
      <c r="E2153" s="3">
        <f t="shared" si="201"/>
        <v>10</v>
      </c>
      <c r="F2153" s="3">
        <f t="shared" si="202"/>
        <v>46</v>
      </c>
      <c r="G2153" s="3">
        <f t="shared" si="203"/>
        <v>25</v>
      </c>
      <c r="H2153">
        <v>71.707314999999994</v>
      </c>
      <c r="I2153">
        <v>6.3020833333333304</v>
      </c>
      <c r="K2153">
        <v>243.8</v>
      </c>
      <c r="L2153">
        <v>1.1000000000000001</v>
      </c>
      <c r="N2153">
        <v>9</v>
      </c>
      <c r="T2153">
        <v>8.3249305599999808</v>
      </c>
      <c r="U2153">
        <v>0</v>
      </c>
      <c r="V2153">
        <v>8.3663246507999993</v>
      </c>
      <c r="W2153">
        <v>8.3062073479199992</v>
      </c>
    </row>
    <row r="2154" spans="1:23" x14ac:dyDescent="0.25">
      <c r="A2154" s="1">
        <v>42895.469733796293</v>
      </c>
      <c r="B2154" s="3">
        <f t="shared" si="198"/>
        <v>2017</v>
      </c>
      <c r="C2154" s="3">
        <f t="shared" si="199"/>
        <v>6</v>
      </c>
      <c r="D2154" s="3">
        <f t="shared" si="200"/>
        <v>9</v>
      </c>
      <c r="E2154" s="3">
        <f t="shared" si="201"/>
        <v>11</v>
      </c>
      <c r="F2154" s="3">
        <f t="shared" si="202"/>
        <v>16</v>
      </c>
      <c r="G2154" s="3">
        <f t="shared" si="203"/>
        <v>25</v>
      </c>
      <c r="H2154">
        <v>71.711461666666693</v>
      </c>
      <c r="I2154">
        <v>6.2895733333333297</v>
      </c>
      <c r="K2154">
        <v>136.19999999999999</v>
      </c>
      <c r="L2154">
        <v>1</v>
      </c>
      <c r="N2154">
        <v>7</v>
      </c>
      <c r="T2154">
        <v>7.8361719999999799</v>
      </c>
      <c r="U2154">
        <v>0</v>
      </c>
      <c r="V2154">
        <v>8.3663246507999993</v>
      </c>
      <c r="W2154">
        <v>8.29618779744</v>
      </c>
    </row>
    <row r="2155" spans="1:23" x14ac:dyDescent="0.25">
      <c r="A2155" s="1">
        <v>42895.490567129629</v>
      </c>
      <c r="B2155" s="3">
        <f t="shared" si="198"/>
        <v>2017</v>
      </c>
      <c r="C2155" s="3">
        <f t="shared" si="199"/>
        <v>6</v>
      </c>
      <c r="D2155" s="3">
        <f t="shared" si="200"/>
        <v>9</v>
      </c>
      <c r="E2155" s="3">
        <f t="shared" si="201"/>
        <v>11</v>
      </c>
      <c r="F2155" s="3">
        <f t="shared" si="202"/>
        <v>46</v>
      </c>
      <c r="G2155" s="3">
        <f t="shared" si="203"/>
        <v>25</v>
      </c>
      <c r="H2155">
        <v>71.713328333333294</v>
      </c>
      <c r="I2155">
        <v>6.2759066666666703</v>
      </c>
      <c r="K2155">
        <v>0</v>
      </c>
      <c r="L2155">
        <v>0</v>
      </c>
      <c r="N2155">
        <v>6</v>
      </c>
      <c r="T2155">
        <v>8.3249305599999808</v>
      </c>
      <c r="U2155">
        <v>0</v>
      </c>
      <c r="V2155">
        <v>8.3663246507999993</v>
      </c>
      <c r="W2155">
        <v>8.29618779744</v>
      </c>
    </row>
    <row r="2156" spans="1:23" x14ac:dyDescent="0.25">
      <c r="A2156" s="1">
        <v>42895.511400462965</v>
      </c>
      <c r="B2156" s="3">
        <f t="shared" si="198"/>
        <v>2017</v>
      </c>
      <c r="C2156" s="3">
        <f t="shared" si="199"/>
        <v>6</v>
      </c>
      <c r="D2156" s="3">
        <f t="shared" si="200"/>
        <v>9</v>
      </c>
      <c r="E2156" s="3">
        <f t="shared" si="201"/>
        <v>12</v>
      </c>
      <c r="F2156" s="3">
        <f t="shared" si="202"/>
        <v>16</v>
      </c>
      <c r="G2156" s="3">
        <f t="shared" si="203"/>
        <v>25</v>
      </c>
      <c r="H2156">
        <v>71.714768333333296</v>
      </c>
      <c r="I2156">
        <v>6.2617966666666698</v>
      </c>
      <c r="K2156">
        <v>276.39999999999998</v>
      </c>
      <c r="L2156">
        <v>2</v>
      </c>
      <c r="N2156">
        <v>4</v>
      </c>
      <c r="T2156">
        <v>7.8361719999999799</v>
      </c>
      <c r="U2156">
        <v>0</v>
      </c>
      <c r="V2156">
        <v>8.3763442012800002</v>
      </c>
      <c r="W2156">
        <v>8.3062073479199992</v>
      </c>
    </row>
    <row r="2157" spans="1:23" x14ac:dyDescent="0.25">
      <c r="A2157" s="1">
        <v>42895.532523148147</v>
      </c>
      <c r="B2157" s="3">
        <f t="shared" si="198"/>
        <v>2017</v>
      </c>
      <c r="C2157" s="3">
        <f t="shared" si="199"/>
        <v>6</v>
      </c>
      <c r="D2157" s="3">
        <f t="shared" si="200"/>
        <v>9</v>
      </c>
      <c r="E2157" s="3">
        <f t="shared" si="201"/>
        <v>12</v>
      </c>
      <c r="F2157" s="3">
        <f t="shared" si="202"/>
        <v>46</v>
      </c>
      <c r="G2157" s="3">
        <f t="shared" si="203"/>
        <v>50</v>
      </c>
      <c r="H2157">
        <v>71.716481666666695</v>
      </c>
      <c r="I2157">
        <v>6.2522616666666702</v>
      </c>
      <c r="K2157">
        <v>303</v>
      </c>
      <c r="L2157">
        <v>1.4</v>
      </c>
      <c r="N2157">
        <v>7</v>
      </c>
      <c r="T2157">
        <v>8.3249305599999808</v>
      </c>
      <c r="U2157">
        <v>0</v>
      </c>
      <c r="V2157">
        <v>8.3763442012800002</v>
      </c>
      <c r="W2157">
        <v>8.29618779744</v>
      </c>
    </row>
    <row r="2158" spans="1:23" x14ac:dyDescent="0.25">
      <c r="A2158" s="1">
        <v>42895.553761574076</v>
      </c>
      <c r="B2158" s="3">
        <f t="shared" si="198"/>
        <v>2017</v>
      </c>
      <c r="C2158" s="3">
        <f t="shared" si="199"/>
        <v>6</v>
      </c>
      <c r="D2158" s="3">
        <f t="shared" si="200"/>
        <v>9</v>
      </c>
      <c r="E2158" s="3">
        <f t="shared" si="201"/>
        <v>13</v>
      </c>
      <c r="F2158" s="3">
        <f t="shared" si="202"/>
        <v>17</v>
      </c>
      <c r="G2158" s="3">
        <f t="shared" si="203"/>
        <v>25</v>
      </c>
      <c r="H2158">
        <v>71.718758333333298</v>
      </c>
      <c r="I2158">
        <v>6.2436383333333296</v>
      </c>
      <c r="K2158">
        <v>312.7</v>
      </c>
      <c r="L2158">
        <v>1.4</v>
      </c>
      <c r="N2158">
        <v>6</v>
      </c>
      <c r="T2158">
        <v>8.8136891199999408</v>
      </c>
      <c r="U2158">
        <v>0</v>
      </c>
      <c r="V2158">
        <v>8.3763442012800002</v>
      </c>
      <c r="W2158">
        <v>8.3062073479199992</v>
      </c>
    </row>
    <row r="2159" spans="1:23" x14ac:dyDescent="0.25">
      <c r="A2159" s="1">
        <v>42895.574594907404</v>
      </c>
      <c r="B2159" s="3">
        <f t="shared" si="198"/>
        <v>2017</v>
      </c>
      <c r="C2159" s="3">
        <f t="shared" si="199"/>
        <v>6</v>
      </c>
      <c r="D2159" s="3">
        <f t="shared" si="200"/>
        <v>9</v>
      </c>
      <c r="E2159" s="3">
        <f t="shared" si="201"/>
        <v>13</v>
      </c>
      <c r="F2159" s="3">
        <f t="shared" si="202"/>
        <v>47</v>
      </c>
      <c r="G2159" s="3">
        <f t="shared" si="203"/>
        <v>25</v>
      </c>
      <c r="H2159">
        <v>71.722059999999999</v>
      </c>
      <c r="I2159">
        <v>6.2341166666666696</v>
      </c>
      <c r="K2159">
        <v>48</v>
      </c>
      <c r="L2159">
        <v>1.4</v>
      </c>
      <c r="N2159">
        <v>6</v>
      </c>
      <c r="T2159">
        <v>7.8361719999999799</v>
      </c>
      <c r="U2159">
        <v>0</v>
      </c>
      <c r="V2159">
        <v>8.3663246507999993</v>
      </c>
      <c r="W2159">
        <v>8.2861682469600009</v>
      </c>
    </row>
    <row r="2160" spans="1:23" x14ac:dyDescent="0.25">
      <c r="A2160" s="1">
        <v>42895.595520833333</v>
      </c>
      <c r="B2160" s="3">
        <f t="shared" si="198"/>
        <v>2017</v>
      </c>
      <c r="C2160" s="3">
        <f t="shared" si="199"/>
        <v>6</v>
      </c>
      <c r="D2160" s="3">
        <f t="shared" si="200"/>
        <v>9</v>
      </c>
      <c r="E2160" s="3">
        <f t="shared" si="201"/>
        <v>14</v>
      </c>
      <c r="F2160" s="3">
        <f t="shared" si="202"/>
        <v>17</v>
      </c>
      <c r="G2160" s="3">
        <f t="shared" si="203"/>
        <v>33</v>
      </c>
      <c r="H2160">
        <v>71.725425000000001</v>
      </c>
      <c r="I2160">
        <v>6.2271216666666698</v>
      </c>
      <c r="K2160">
        <v>33.6</v>
      </c>
      <c r="L2160">
        <v>2</v>
      </c>
      <c r="N2160">
        <v>8</v>
      </c>
      <c r="T2160">
        <v>8.3249305599999808</v>
      </c>
      <c r="U2160">
        <v>0</v>
      </c>
      <c r="V2160">
        <v>8.3663246507999993</v>
      </c>
      <c r="W2160">
        <v>8.29618779744</v>
      </c>
    </row>
    <row r="2161" spans="1:23" x14ac:dyDescent="0.25">
      <c r="A2161" s="1">
        <v>42895.616273148145</v>
      </c>
      <c r="B2161" s="3">
        <f t="shared" si="198"/>
        <v>2017</v>
      </c>
      <c r="C2161" s="3">
        <f t="shared" si="199"/>
        <v>6</v>
      </c>
      <c r="D2161" s="3">
        <f t="shared" si="200"/>
        <v>9</v>
      </c>
      <c r="E2161" s="3">
        <f t="shared" si="201"/>
        <v>14</v>
      </c>
      <c r="F2161" s="3">
        <f t="shared" si="202"/>
        <v>47</v>
      </c>
      <c r="G2161" s="3">
        <f t="shared" si="203"/>
        <v>26</v>
      </c>
      <c r="H2161">
        <v>71.728876666666693</v>
      </c>
      <c r="I2161">
        <v>6.2199066666666702</v>
      </c>
      <c r="K2161">
        <v>8.3000000000000007</v>
      </c>
      <c r="L2161">
        <v>0.5</v>
      </c>
      <c r="N2161">
        <v>6</v>
      </c>
      <c r="T2161">
        <v>8.3249305599999808</v>
      </c>
      <c r="U2161">
        <v>0</v>
      </c>
      <c r="V2161">
        <v>8.3663246507999993</v>
      </c>
      <c r="W2161">
        <v>8.29618779744</v>
      </c>
    </row>
    <row r="2162" spans="1:23" x14ac:dyDescent="0.25">
      <c r="A2162" s="1">
        <v>42895.637106481481</v>
      </c>
      <c r="B2162" s="3">
        <f t="shared" si="198"/>
        <v>2017</v>
      </c>
      <c r="C2162" s="3">
        <f t="shared" si="199"/>
        <v>6</v>
      </c>
      <c r="D2162" s="3">
        <f t="shared" si="200"/>
        <v>9</v>
      </c>
      <c r="E2162" s="3">
        <f t="shared" si="201"/>
        <v>15</v>
      </c>
      <c r="F2162" s="3">
        <f t="shared" si="202"/>
        <v>17</v>
      </c>
      <c r="G2162" s="3">
        <f t="shared" si="203"/>
        <v>26</v>
      </c>
      <c r="H2162">
        <v>71.732753333333307</v>
      </c>
      <c r="I2162">
        <v>6.2141733333333304</v>
      </c>
      <c r="K2162">
        <v>281.60000000000002</v>
      </c>
      <c r="L2162">
        <v>1.1000000000000001</v>
      </c>
      <c r="N2162">
        <v>6</v>
      </c>
      <c r="T2162">
        <v>7.8361719999999799</v>
      </c>
      <c r="U2162">
        <v>0</v>
      </c>
      <c r="V2162">
        <v>8.3663246507999993</v>
      </c>
      <c r="W2162">
        <v>8.2861682469600009</v>
      </c>
    </row>
    <row r="2163" spans="1:23" x14ac:dyDescent="0.25">
      <c r="A2163" s="1">
        <v>42895.657939814817</v>
      </c>
      <c r="B2163" s="3">
        <f t="shared" si="198"/>
        <v>2017</v>
      </c>
      <c r="C2163" s="3">
        <f t="shared" si="199"/>
        <v>6</v>
      </c>
      <c r="D2163" s="3">
        <f t="shared" si="200"/>
        <v>9</v>
      </c>
      <c r="E2163" s="3">
        <f t="shared" si="201"/>
        <v>15</v>
      </c>
      <c r="F2163" s="3">
        <f t="shared" si="202"/>
        <v>47</v>
      </c>
      <c r="G2163" s="3">
        <f t="shared" si="203"/>
        <v>26</v>
      </c>
      <c r="H2163">
        <v>71.735311666666703</v>
      </c>
      <c r="I2163">
        <v>6.2099099999999998</v>
      </c>
      <c r="K2163">
        <v>0</v>
      </c>
      <c r="L2163">
        <v>0</v>
      </c>
      <c r="N2163">
        <v>5</v>
      </c>
      <c r="T2163">
        <v>8.3249305599999808</v>
      </c>
      <c r="U2163">
        <v>0</v>
      </c>
      <c r="V2163">
        <v>8.3663246507999993</v>
      </c>
      <c r="W2163">
        <v>8.29618779744</v>
      </c>
    </row>
    <row r="2164" spans="1:23" x14ac:dyDescent="0.25">
      <c r="A2164" s="1">
        <v>42895.678854166668</v>
      </c>
      <c r="B2164" s="3">
        <f t="shared" si="198"/>
        <v>2017</v>
      </c>
      <c r="C2164" s="3">
        <f t="shared" si="199"/>
        <v>6</v>
      </c>
      <c r="D2164" s="3">
        <f t="shared" si="200"/>
        <v>9</v>
      </c>
      <c r="E2164" s="3">
        <f t="shared" si="201"/>
        <v>16</v>
      </c>
      <c r="F2164" s="3">
        <f t="shared" si="202"/>
        <v>17</v>
      </c>
      <c r="G2164" s="3">
        <f t="shared" si="203"/>
        <v>33</v>
      </c>
      <c r="H2164">
        <v>71.736311666666694</v>
      </c>
      <c r="I2164">
        <v>6.2042533333333303</v>
      </c>
      <c r="K2164">
        <v>42.4</v>
      </c>
      <c r="L2164">
        <v>0.4</v>
      </c>
      <c r="N2164">
        <v>9</v>
      </c>
      <c r="T2164">
        <v>7.8361719999999799</v>
      </c>
      <c r="U2164">
        <v>0</v>
      </c>
      <c r="V2164">
        <v>8.3563051003200002</v>
      </c>
      <c r="W2164">
        <v>8.2861682469600009</v>
      </c>
    </row>
    <row r="2165" spans="1:23" x14ac:dyDescent="0.25">
      <c r="A2165" s="1">
        <v>42895.699606481481</v>
      </c>
      <c r="B2165" s="3">
        <f t="shared" si="198"/>
        <v>2017</v>
      </c>
      <c r="C2165" s="3">
        <f t="shared" si="199"/>
        <v>6</v>
      </c>
      <c r="D2165" s="3">
        <f t="shared" si="200"/>
        <v>9</v>
      </c>
      <c r="E2165" s="3">
        <f t="shared" si="201"/>
        <v>16</v>
      </c>
      <c r="F2165" s="3">
        <f t="shared" si="202"/>
        <v>47</v>
      </c>
      <c r="G2165" s="3">
        <f t="shared" si="203"/>
        <v>26</v>
      </c>
      <c r="H2165">
        <v>71.737101666666703</v>
      </c>
      <c r="I2165">
        <v>6.1971616666666698</v>
      </c>
      <c r="K2165">
        <v>253.5</v>
      </c>
      <c r="L2165">
        <v>0.7</v>
      </c>
      <c r="N2165">
        <v>9</v>
      </c>
      <c r="T2165">
        <v>8.3249305599999808</v>
      </c>
      <c r="U2165">
        <v>0</v>
      </c>
      <c r="V2165">
        <v>8.3563051003200002</v>
      </c>
      <c r="W2165">
        <v>8.1959922926399997</v>
      </c>
    </row>
    <row r="2166" spans="1:23" x14ac:dyDescent="0.25">
      <c r="A2166" s="1">
        <v>42895.721134259256</v>
      </c>
      <c r="B2166" s="3">
        <f t="shared" si="198"/>
        <v>2017</v>
      </c>
      <c r="C2166" s="3">
        <f t="shared" si="199"/>
        <v>6</v>
      </c>
      <c r="D2166" s="3">
        <f t="shared" si="200"/>
        <v>9</v>
      </c>
      <c r="E2166" s="3">
        <f t="shared" si="201"/>
        <v>17</v>
      </c>
      <c r="F2166" s="3">
        <f t="shared" si="202"/>
        <v>18</v>
      </c>
      <c r="G2166" s="3">
        <f t="shared" si="203"/>
        <v>26</v>
      </c>
      <c r="H2166">
        <v>71.738068333333302</v>
      </c>
      <c r="I2166">
        <v>6.1912133333333301</v>
      </c>
      <c r="K2166">
        <v>50.6</v>
      </c>
      <c r="L2166">
        <v>2.1</v>
      </c>
      <c r="N2166">
        <v>7</v>
      </c>
      <c r="T2166">
        <v>7.8361719999999799</v>
      </c>
      <c r="U2166">
        <v>0</v>
      </c>
      <c r="V2166">
        <v>8.3663246507999993</v>
      </c>
      <c r="W2166">
        <v>8.29618779744</v>
      </c>
    </row>
    <row r="2167" spans="1:23" x14ac:dyDescent="0.25">
      <c r="A2167" s="1">
        <v>42895.741967592592</v>
      </c>
      <c r="B2167" s="3">
        <f t="shared" si="198"/>
        <v>2017</v>
      </c>
      <c r="C2167" s="3">
        <f t="shared" si="199"/>
        <v>6</v>
      </c>
      <c r="D2167" s="3">
        <f t="shared" si="200"/>
        <v>9</v>
      </c>
      <c r="E2167" s="3">
        <f t="shared" si="201"/>
        <v>17</v>
      </c>
      <c r="F2167" s="3">
        <f t="shared" si="202"/>
        <v>48</v>
      </c>
      <c r="G2167" s="3">
        <f t="shared" si="203"/>
        <v>26</v>
      </c>
      <c r="H2167">
        <v>71.739193333333304</v>
      </c>
      <c r="I2167">
        <v>6.1854500000000003</v>
      </c>
      <c r="K2167">
        <v>81.900000000000006</v>
      </c>
      <c r="L2167">
        <v>0.6</v>
      </c>
      <c r="N2167">
        <v>7</v>
      </c>
      <c r="T2167">
        <v>7.3474134399999702</v>
      </c>
      <c r="U2167">
        <v>0</v>
      </c>
      <c r="V2167">
        <v>8.3663246507999993</v>
      </c>
      <c r="W2167">
        <v>8.2861682469600009</v>
      </c>
    </row>
    <row r="2168" spans="1:23" x14ac:dyDescent="0.25">
      <c r="A2168" s="1">
        <v>42895.762800925928</v>
      </c>
      <c r="B2168" s="3">
        <f t="shared" si="198"/>
        <v>2017</v>
      </c>
      <c r="C2168" s="3">
        <f t="shared" si="199"/>
        <v>6</v>
      </c>
      <c r="D2168" s="3">
        <f t="shared" si="200"/>
        <v>9</v>
      </c>
      <c r="E2168" s="3">
        <f t="shared" si="201"/>
        <v>18</v>
      </c>
      <c r="F2168" s="3">
        <f t="shared" si="202"/>
        <v>18</v>
      </c>
      <c r="G2168" s="3">
        <f t="shared" si="203"/>
        <v>26</v>
      </c>
      <c r="H2168">
        <v>71.739921666666703</v>
      </c>
      <c r="I2168">
        <v>6.1802033333333304</v>
      </c>
      <c r="K2168">
        <v>248.9</v>
      </c>
      <c r="L2168">
        <v>1.6</v>
      </c>
      <c r="N2168">
        <v>6</v>
      </c>
      <c r="T2168">
        <v>7.3474134399999702</v>
      </c>
      <c r="U2168">
        <v>0</v>
      </c>
      <c r="V2168">
        <v>8.3663246507999993</v>
      </c>
      <c r="W2168">
        <v>8.29618779744</v>
      </c>
    </row>
    <row r="2169" spans="1:23" x14ac:dyDescent="0.25">
      <c r="A2169" s="1">
        <v>42895.783634259256</v>
      </c>
      <c r="B2169" s="3">
        <f t="shared" si="198"/>
        <v>2017</v>
      </c>
      <c r="C2169" s="3">
        <f t="shared" si="199"/>
        <v>6</v>
      </c>
      <c r="D2169" s="3">
        <f t="shared" si="200"/>
        <v>9</v>
      </c>
      <c r="E2169" s="3">
        <f t="shared" si="201"/>
        <v>18</v>
      </c>
      <c r="F2169" s="3">
        <f t="shared" si="202"/>
        <v>48</v>
      </c>
      <c r="G2169" s="3">
        <f t="shared" si="203"/>
        <v>26</v>
      </c>
      <c r="H2169">
        <v>71.740561666666693</v>
      </c>
      <c r="I2169">
        <v>6.1737233333333297</v>
      </c>
      <c r="K2169">
        <v>0</v>
      </c>
      <c r="L2169">
        <v>0</v>
      </c>
      <c r="N2169">
        <v>4</v>
      </c>
      <c r="T2169">
        <v>7.3474134399999702</v>
      </c>
      <c r="U2169">
        <v>0</v>
      </c>
      <c r="V2169">
        <v>8.3563051003200002</v>
      </c>
      <c r="W2169">
        <v>8.2861682469600009</v>
      </c>
    </row>
    <row r="2170" spans="1:23" x14ac:dyDescent="0.25">
      <c r="A2170" s="1">
        <v>42895.804571759261</v>
      </c>
      <c r="B2170" s="3">
        <f t="shared" si="198"/>
        <v>2017</v>
      </c>
      <c r="C2170" s="3">
        <f t="shared" si="199"/>
        <v>6</v>
      </c>
      <c r="D2170" s="3">
        <f t="shared" si="200"/>
        <v>9</v>
      </c>
      <c r="E2170" s="3">
        <f t="shared" si="201"/>
        <v>19</v>
      </c>
      <c r="F2170" s="3">
        <f t="shared" si="202"/>
        <v>18</v>
      </c>
      <c r="G2170" s="3">
        <f t="shared" si="203"/>
        <v>35</v>
      </c>
      <c r="H2170">
        <v>71.741889999999998</v>
      </c>
      <c r="I2170">
        <v>6.1685400000000001</v>
      </c>
      <c r="K2170">
        <v>150.69999999999999</v>
      </c>
      <c r="L2170">
        <v>2.9</v>
      </c>
      <c r="N2170">
        <v>7</v>
      </c>
      <c r="T2170">
        <v>7.8361719999999799</v>
      </c>
      <c r="U2170">
        <v>0</v>
      </c>
      <c r="V2170">
        <v>8.3462855498399993</v>
      </c>
      <c r="W2170">
        <v>8.1959922926399997</v>
      </c>
    </row>
    <row r="2171" spans="1:23" x14ac:dyDescent="0.25">
      <c r="A2171" s="1">
        <v>42895.825312499997</v>
      </c>
      <c r="B2171" s="3">
        <f t="shared" si="198"/>
        <v>2017</v>
      </c>
      <c r="C2171" s="3">
        <f t="shared" si="199"/>
        <v>6</v>
      </c>
      <c r="D2171" s="3">
        <f t="shared" si="200"/>
        <v>9</v>
      </c>
      <c r="E2171" s="3">
        <f t="shared" si="201"/>
        <v>19</v>
      </c>
      <c r="F2171" s="3">
        <f t="shared" si="202"/>
        <v>48</v>
      </c>
      <c r="G2171" s="3">
        <f t="shared" si="203"/>
        <v>27</v>
      </c>
      <c r="H2171">
        <v>71.743813333333307</v>
      </c>
      <c r="I2171">
        <v>6.1630166666666701</v>
      </c>
      <c r="K2171">
        <v>323</v>
      </c>
      <c r="L2171">
        <v>0.7</v>
      </c>
      <c r="N2171">
        <v>5</v>
      </c>
      <c r="T2171">
        <v>7.8361719999999799</v>
      </c>
      <c r="U2171">
        <v>0</v>
      </c>
      <c r="V2171">
        <v>8.3462855498399993</v>
      </c>
      <c r="W2171">
        <v>8.1959922926399997</v>
      </c>
    </row>
    <row r="2172" spans="1:23" x14ac:dyDescent="0.25">
      <c r="A2172" s="1">
        <v>42895.846134259256</v>
      </c>
      <c r="B2172" s="3">
        <f t="shared" si="198"/>
        <v>2017</v>
      </c>
      <c r="C2172" s="3">
        <f t="shared" si="199"/>
        <v>6</v>
      </c>
      <c r="D2172" s="3">
        <f t="shared" si="200"/>
        <v>9</v>
      </c>
      <c r="E2172" s="3">
        <f t="shared" si="201"/>
        <v>20</v>
      </c>
      <c r="F2172" s="3">
        <f t="shared" si="202"/>
        <v>18</v>
      </c>
      <c r="G2172" s="3">
        <f t="shared" si="203"/>
        <v>26</v>
      </c>
      <c r="H2172">
        <v>71.745654999999999</v>
      </c>
      <c r="I2172">
        <v>6.1573149999999996</v>
      </c>
      <c r="K2172">
        <v>251.4</v>
      </c>
      <c r="L2172">
        <v>0.7</v>
      </c>
      <c r="N2172">
        <v>4</v>
      </c>
      <c r="T2172">
        <v>7.8361719999999799</v>
      </c>
      <c r="U2172">
        <v>0</v>
      </c>
      <c r="V2172">
        <v>8.3563051003200002</v>
      </c>
      <c r="W2172">
        <v>8.2861682469600009</v>
      </c>
    </row>
    <row r="2173" spans="1:23" x14ac:dyDescent="0.25">
      <c r="A2173" s="1">
        <v>42895.8672337963</v>
      </c>
      <c r="B2173" s="3">
        <f t="shared" si="198"/>
        <v>2017</v>
      </c>
      <c r="C2173" s="3">
        <f t="shared" si="199"/>
        <v>6</v>
      </c>
      <c r="D2173" s="3">
        <f t="shared" si="200"/>
        <v>9</v>
      </c>
      <c r="E2173" s="3">
        <f t="shared" si="201"/>
        <v>20</v>
      </c>
      <c r="F2173" s="3">
        <f t="shared" si="202"/>
        <v>48</v>
      </c>
      <c r="G2173" s="3">
        <f t="shared" si="203"/>
        <v>49</v>
      </c>
      <c r="H2173">
        <v>71.747183333333297</v>
      </c>
      <c r="I2173">
        <v>6.1504233333333298</v>
      </c>
      <c r="K2173">
        <v>79.8</v>
      </c>
      <c r="L2173">
        <v>1.3</v>
      </c>
      <c r="N2173">
        <v>10</v>
      </c>
      <c r="T2173">
        <v>7.3474134399999702</v>
      </c>
      <c r="U2173">
        <v>0</v>
      </c>
      <c r="V2173">
        <v>8.3563051003200002</v>
      </c>
      <c r="W2173">
        <v>8.2060118431200006</v>
      </c>
    </row>
    <row r="2174" spans="1:23" x14ac:dyDescent="0.25">
      <c r="A2174" s="1">
        <v>42895.888495370367</v>
      </c>
      <c r="B2174" s="3">
        <f t="shared" si="198"/>
        <v>2017</v>
      </c>
      <c r="C2174" s="3">
        <f t="shared" si="199"/>
        <v>6</v>
      </c>
      <c r="D2174" s="3">
        <f t="shared" si="200"/>
        <v>9</v>
      </c>
      <c r="E2174" s="3">
        <f t="shared" si="201"/>
        <v>21</v>
      </c>
      <c r="F2174" s="3">
        <f t="shared" si="202"/>
        <v>19</v>
      </c>
      <c r="G2174" s="3">
        <f t="shared" si="203"/>
        <v>26</v>
      </c>
      <c r="H2174">
        <v>71.749791666666695</v>
      </c>
      <c r="I2174">
        <v>6.1423616666666696</v>
      </c>
      <c r="K2174">
        <v>55</v>
      </c>
      <c r="L2174">
        <v>1.4</v>
      </c>
      <c r="N2174">
        <v>8</v>
      </c>
      <c r="T2174">
        <v>7.3474134399999702</v>
      </c>
      <c r="U2174">
        <v>0</v>
      </c>
      <c r="V2174">
        <v>8.3563051003200002</v>
      </c>
      <c r="W2174">
        <v>8.2861682469600009</v>
      </c>
    </row>
    <row r="2175" spans="1:23" x14ac:dyDescent="0.25">
      <c r="A2175" s="1">
        <v>42895.909328703703</v>
      </c>
      <c r="B2175" s="3">
        <f t="shared" si="198"/>
        <v>2017</v>
      </c>
      <c r="C2175" s="3">
        <f t="shared" si="199"/>
        <v>6</v>
      </c>
      <c r="D2175" s="3">
        <f t="shared" si="200"/>
        <v>9</v>
      </c>
      <c r="E2175" s="3">
        <f t="shared" si="201"/>
        <v>21</v>
      </c>
      <c r="F2175" s="3">
        <f t="shared" si="202"/>
        <v>49</v>
      </c>
      <c r="G2175" s="3">
        <f t="shared" si="203"/>
        <v>26</v>
      </c>
      <c r="H2175">
        <v>71.752061666666705</v>
      </c>
      <c r="I2175">
        <v>6.1327049999999996</v>
      </c>
      <c r="K2175">
        <v>234.2</v>
      </c>
      <c r="L2175">
        <v>1.5</v>
      </c>
      <c r="N2175">
        <v>7</v>
      </c>
      <c r="T2175">
        <v>7.8361719999999799</v>
      </c>
      <c r="U2175">
        <v>0</v>
      </c>
      <c r="V2175">
        <v>8.3563051003200002</v>
      </c>
      <c r="W2175">
        <v>8.1859727421600006</v>
      </c>
    </row>
    <row r="2176" spans="1:23" x14ac:dyDescent="0.25">
      <c r="A2176" s="1">
        <v>42895.930162037039</v>
      </c>
      <c r="B2176" s="3">
        <f t="shared" si="198"/>
        <v>2017</v>
      </c>
      <c r="C2176" s="3">
        <f t="shared" si="199"/>
        <v>6</v>
      </c>
      <c r="D2176" s="3">
        <f t="shared" si="200"/>
        <v>9</v>
      </c>
      <c r="E2176" s="3">
        <f t="shared" si="201"/>
        <v>22</v>
      </c>
      <c r="F2176" s="3">
        <f t="shared" si="202"/>
        <v>19</v>
      </c>
      <c r="G2176" s="3">
        <f t="shared" si="203"/>
        <v>26</v>
      </c>
      <c r="H2176">
        <v>71.753556666666697</v>
      </c>
      <c r="I2176">
        <v>6.1187216666666702</v>
      </c>
      <c r="K2176">
        <v>251.1</v>
      </c>
      <c r="L2176">
        <v>0.8</v>
      </c>
      <c r="N2176">
        <v>7</v>
      </c>
      <c r="T2176">
        <v>7.8361719999999799</v>
      </c>
      <c r="U2176">
        <v>0</v>
      </c>
      <c r="V2176">
        <v>8.3462855498399993</v>
      </c>
      <c r="W2176">
        <v>8.1959922926399997</v>
      </c>
    </row>
    <row r="2177" spans="1:23" x14ac:dyDescent="0.25">
      <c r="A2177" s="1">
        <v>42895.950995370367</v>
      </c>
      <c r="B2177" s="3">
        <f t="shared" si="198"/>
        <v>2017</v>
      </c>
      <c r="C2177" s="3">
        <f t="shared" si="199"/>
        <v>6</v>
      </c>
      <c r="D2177" s="3">
        <f t="shared" si="200"/>
        <v>9</v>
      </c>
      <c r="E2177" s="3">
        <f t="shared" si="201"/>
        <v>22</v>
      </c>
      <c r="F2177" s="3">
        <f t="shared" si="202"/>
        <v>49</v>
      </c>
      <c r="G2177" s="3">
        <f t="shared" si="203"/>
        <v>26</v>
      </c>
      <c r="H2177">
        <v>71.754188333333303</v>
      </c>
      <c r="I2177">
        <v>6.1011433333333303</v>
      </c>
      <c r="K2177">
        <v>287.5</v>
      </c>
      <c r="L2177">
        <v>0.5</v>
      </c>
      <c r="N2177">
        <v>5</v>
      </c>
      <c r="T2177">
        <v>7.8361719999999799</v>
      </c>
      <c r="U2177">
        <v>0</v>
      </c>
      <c r="V2177">
        <v>8.3462855498399993</v>
      </c>
      <c r="W2177">
        <v>8.2661291460000008</v>
      </c>
    </row>
    <row r="2178" spans="1:23" x14ac:dyDescent="0.25">
      <c r="A2178" s="1">
        <v>42895.97252314815</v>
      </c>
      <c r="B2178" s="3">
        <f t="shared" si="198"/>
        <v>2017</v>
      </c>
      <c r="C2178" s="3">
        <f t="shared" si="199"/>
        <v>6</v>
      </c>
      <c r="D2178" s="3">
        <f t="shared" si="200"/>
        <v>9</v>
      </c>
      <c r="E2178" s="3">
        <f t="shared" si="201"/>
        <v>23</v>
      </c>
      <c r="F2178" s="3">
        <f t="shared" si="202"/>
        <v>20</v>
      </c>
      <c r="G2178" s="3">
        <f t="shared" si="203"/>
        <v>26</v>
      </c>
      <c r="H2178">
        <v>71.754278333333303</v>
      </c>
      <c r="I2178">
        <v>6.0810233333333299</v>
      </c>
      <c r="K2178">
        <v>0</v>
      </c>
      <c r="L2178">
        <v>0</v>
      </c>
      <c r="N2178">
        <v>4</v>
      </c>
      <c r="T2178">
        <v>7.8361719999999799</v>
      </c>
      <c r="U2178">
        <v>0</v>
      </c>
      <c r="V2178">
        <v>8.3362659993600001</v>
      </c>
      <c r="W2178">
        <v>8.2661291460000008</v>
      </c>
    </row>
    <row r="2179" spans="1:23" x14ac:dyDescent="0.25">
      <c r="A2179" s="1">
        <v>42895.993634259263</v>
      </c>
      <c r="B2179" s="3">
        <f t="shared" ref="B2179:B2242" si="204">YEAR(A2179)</f>
        <v>2017</v>
      </c>
      <c r="C2179" s="3">
        <f t="shared" ref="C2179:C2242" si="205">MONTH(A2179)</f>
        <v>6</v>
      </c>
      <c r="D2179" s="3">
        <f t="shared" ref="D2179:D2242" si="206">DAY(A2179)</f>
        <v>9</v>
      </c>
      <c r="E2179" s="3">
        <f t="shared" ref="E2179:E2242" si="207">HOUR(A2179)</f>
        <v>23</v>
      </c>
      <c r="F2179" s="3">
        <f t="shared" ref="F2179:F2242" si="208">MINUTE(A2179)</f>
        <v>50</v>
      </c>
      <c r="G2179" s="3">
        <f t="shared" ref="G2179:G2242" si="209">SECOND(A2179)</f>
        <v>50</v>
      </c>
      <c r="H2179">
        <v>71.754028333333295</v>
      </c>
      <c r="I2179">
        <v>6.0623250000000004</v>
      </c>
      <c r="K2179">
        <v>301.10000000000002</v>
      </c>
      <c r="L2179">
        <v>1.2</v>
      </c>
      <c r="N2179">
        <v>11</v>
      </c>
      <c r="T2179">
        <v>7.8361719999999799</v>
      </c>
      <c r="U2179">
        <v>0</v>
      </c>
      <c r="V2179">
        <v>8.3362659993600001</v>
      </c>
      <c r="W2179">
        <v>8.2661291460000008</v>
      </c>
    </row>
    <row r="2180" spans="1:23" x14ac:dyDescent="0.25">
      <c r="A2180" s="1">
        <v>42896.01489583333</v>
      </c>
      <c r="B2180" s="3">
        <f t="shared" si="204"/>
        <v>2017</v>
      </c>
      <c r="C2180" s="3">
        <f t="shared" si="205"/>
        <v>6</v>
      </c>
      <c r="D2180" s="3">
        <f t="shared" si="206"/>
        <v>10</v>
      </c>
      <c r="E2180" s="3">
        <f t="shared" si="207"/>
        <v>0</v>
      </c>
      <c r="F2180" s="3">
        <f t="shared" si="208"/>
        <v>21</v>
      </c>
      <c r="G2180" s="3">
        <f t="shared" si="209"/>
        <v>27</v>
      </c>
      <c r="H2180">
        <v>71.753241666666696</v>
      </c>
      <c r="I2180">
        <v>6.0472999999999999</v>
      </c>
      <c r="K2180">
        <v>71.2</v>
      </c>
      <c r="L2180">
        <v>0.5</v>
      </c>
      <c r="N2180">
        <v>8</v>
      </c>
      <c r="T2180">
        <v>7.8361719999999799</v>
      </c>
      <c r="U2180">
        <v>0</v>
      </c>
      <c r="V2180">
        <v>8.3362659993600001</v>
      </c>
      <c r="W2180">
        <v>8.2661291460000008</v>
      </c>
    </row>
    <row r="2181" spans="1:23" x14ac:dyDescent="0.25">
      <c r="A2181" s="1">
        <v>42896.035729166666</v>
      </c>
      <c r="B2181" s="3">
        <f t="shared" si="204"/>
        <v>2017</v>
      </c>
      <c r="C2181" s="3">
        <f t="shared" si="205"/>
        <v>6</v>
      </c>
      <c r="D2181" s="3">
        <f t="shared" si="206"/>
        <v>10</v>
      </c>
      <c r="E2181" s="3">
        <f t="shared" si="207"/>
        <v>0</v>
      </c>
      <c r="F2181" s="3">
        <f t="shared" si="208"/>
        <v>51</v>
      </c>
      <c r="G2181" s="3">
        <f t="shared" si="209"/>
        <v>27</v>
      </c>
      <c r="H2181">
        <v>71.752899999999997</v>
      </c>
      <c r="I2181">
        <v>6.0348383333333304</v>
      </c>
      <c r="K2181">
        <v>16.100000000000001</v>
      </c>
      <c r="L2181">
        <v>0.9</v>
      </c>
      <c r="N2181">
        <v>7</v>
      </c>
      <c r="T2181">
        <v>7.8361719999999799</v>
      </c>
      <c r="U2181">
        <v>0</v>
      </c>
      <c r="V2181">
        <v>8.3362659993600001</v>
      </c>
      <c r="W2181">
        <v>8.2661291460000008</v>
      </c>
    </row>
    <row r="2182" spans="1:23" x14ac:dyDescent="0.25">
      <c r="A2182" s="1">
        <v>42896.056574074071</v>
      </c>
      <c r="B2182" s="3">
        <f t="shared" si="204"/>
        <v>2017</v>
      </c>
      <c r="C2182" s="3">
        <f t="shared" si="205"/>
        <v>6</v>
      </c>
      <c r="D2182" s="3">
        <f t="shared" si="206"/>
        <v>10</v>
      </c>
      <c r="E2182" s="3">
        <f t="shared" si="207"/>
        <v>1</v>
      </c>
      <c r="F2182" s="3">
        <f t="shared" si="208"/>
        <v>21</v>
      </c>
      <c r="G2182" s="3">
        <f t="shared" si="209"/>
        <v>28</v>
      </c>
      <c r="H2182">
        <v>71.752596666666705</v>
      </c>
      <c r="I2182">
        <v>6.0209216666666698</v>
      </c>
      <c r="K2182">
        <v>259.5</v>
      </c>
      <c r="L2182">
        <v>0.5</v>
      </c>
      <c r="N2182">
        <v>5</v>
      </c>
      <c r="T2182">
        <v>7.3474134399999702</v>
      </c>
      <c r="U2182">
        <v>0</v>
      </c>
      <c r="V2182">
        <v>8.3563051003200002</v>
      </c>
      <c r="W2182">
        <v>8.1959922926399997</v>
      </c>
    </row>
    <row r="2183" spans="1:23" x14ac:dyDescent="0.25">
      <c r="A2183" s="1">
        <v>42896.07739583333</v>
      </c>
      <c r="B2183" s="3">
        <f t="shared" si="204"/>
        <v>2017</v>
      </c>
      <c r="C2183" s="3">
        <f t="shared" si="205"/>
        <v>6</v>
      </c>
      <c r="D2183" s="3">
        <f t="shared" si="206"/>
        <v>10</v>
      </c>
      <c r="E2183" s="3">
        <f t="shared" si="207"/>
        <v>1</v>
      </c>
      <c r="F2183" s="3">
        <f t="shared" si="208"/>
        <v>51</v>
      </c>
      <c r="G2183" s="3">
        <f t="shared" si="209"/>
        <v>27</v>
      </c>
      <c r="H2183">
        <v>71.752831666666694</v>
      </c>
      <c r="I2183">
        <v>6.0060700000000002</v>
      </c>
      <c r="K2183">
        <v>355</v>
      </c>
      <c r="L2183">
        <v>5.4</v>
      </c>
      <c r="N2183">
        <v>5</v>
      </c>
      <c r="T2183">
        <v>7.3474134399999702</v>
      </c>
      <c r="U2183">
        <v>0</v>
      </c>
      <c r="V2183">
        <v>8.3462855498399993</v>
      </c>
      <c r="W2183">
        <v>8.1959922926399997</v>
      </c>
    </row>
    <row r="2184" spans="1:23" x14ac:dyDescent="0.25">
      <c r="A2184" s="1">
        <v>42896.098229166666</v>
      </c>
      <c r="B2184" s="3">
        <f t="shared" si="204"/>
        <v>2017</v>
      </c>
      <c r="C2184" s="3">
        <f t="shared" si="205"/>
        <v>6</v>
      </c>
      <c r="D2184" s="3">
        <f t="shared" si="206"/>
        <v>10</v>
      </c>
      <c r="E2184" s="3">
        <f t="shared" si="207"/>
        <v>2</v>
      </c>
      <c r="F2184" s="3">
        <f t="shared" si="208"/>
        <v>21</v>
      </c>
      <c r="G2184" s="3">
        <f t="shared" si="209"/>
        <v>27</v>
      </c>
      <c r="H2184">
        <v>71.752613333333301</v>
      </c>
      <c r="I2184">
        <v>5.9920166666666699</v>
      </c>
      <c r="K2184">
        <v>93.2</v>
      </c>
      <c r="L2184">
        <v>0.4</v>
      </c>
      <c r="N2184">
        <v>4</v>
      </c>
      <c r="T2184">
        <v>7.3474134399999702</v>
      </c>
      <c r="U2184">
        <v>0</v>
      </c>
      <c r="V2184">
        <v>8.3563051003200002</v>
      </c>
      <c r="W2184">
        <v>8.1859727421600006</v>
      </c>
    </row>
    <row r="2185" spans="1:23" x14ac:dyDescent="0.25">
      <c r="A2185" s="1">
        <v>42896.119328703702</v>
      </c>
      <c r="B2185" s="3">
        <f t="shared" si="204"/>
        <v>2017</v>
      </c>
      <c r="C2185" s="3">
        <f t="shared" si="205"/>
        <v>6</v>
      </c>
      <c r="D2185" s="3">
        <f t="shared" si="206"/>
        <v>10</v>
      </c>
      <c r="E2185" s="3">
        <f t="shared" si="207"/>
        <v>2</v>
      </c>
      <c r="F2185" s="3">
        <f t="shared" si="208"/>
        <v>51</v>
      </c>
      <c r="G2185" s="3">
        <f t="shared" si="209"/>
        <v>50</v>
      </c>
      <c r="H2185">
        <v>71.751949999999994</v>
      </c>
      <c r="I2185">
        <v>5.9790966666666696</v>
      </c>
      <c r="K2185">
        <v>280.89999999999998</v>
      </c>
      <c r="L2185">
        <v>1.9</v>
      </c>
      <c r="N2185">
        <v>10</v>
      </c>
      <c r="T2185">
        <v>6.8586548799999596</v>
      </c>
      <c r="U2185">
        <v>0</v>
      </c>
      <c r="V2185">
        <v>8.3462855498399993</v>
      </c>
      <c r="W2185">
        <v>8.2661291460000008</v>
      </c>
    </row>
    <row r="2186" spans="1:23" x14ac:dyDescent="0.25">
      <c r="A2186" s="1">
        <v>42896.140590277777</v>
      </c>
      <c r="B2186" s="3">
        <f t="shared" si="204"/>
        <v>2017</v>
      </c>
      <c r="C2186" s="3">
        <f t="shared" si="205"/>
        <v>6</v>
      </c>
      <c r="D2186" s="3">
        <f t="shared" si="206"/>
        <v>10</v>
      </c>
      <c r="E2186" s="3">
        <f t="shared" si="207"/>
        <v>3</v>
      </c>
      <c r="F2186" s="3">
        <f t="shared" si="208"/>
        <v>22</v>
      </c>
      <c r="G2186" s="3">
        <f t="shared" si="209"/>
        <v>27</v>
      </c>
      <c r="H2186">
        <v>71.751435000000001</v>
      </c>
      <c r="I2186">
        <v>5.9641916666666699</v>
      </c>
      <c r="K2186">
        <v>285.3</v>
      </c>
      <c r="L2186">
        <v>1.1000000000000001</v>
      </c>
      <c r="N2186">
        <v>6</v>
      </c>
      <c r="T2186">
        <v>6.8586548799999596</v>
      </c>
      <c r="U2186">
        <v>0</v>
      </c>
      <c r="V2186">
        <v>8.3362659993600001</v>
      </c>
      <c r="W2186">
        <v>8.2661291460000008</v>
      </c>
    </row>
    <row r="2187" spans="1:23" x14ac:dyDescent="0.25">
      <c r="A2187" s="1">
        <v>42896.161423611113</v>
      </c>
      <c r="B2187" s="3">
        <f t="shared" si="204"/>
        <v>2017</v>
      </c>
      <c r="C2187" s="3">
        <f t="shared" si="205"/>
        <v>6</v>
      </c>
      <c r="D2187" s="3">
        <f t="shared" si="206"/>
        <v>10</v>
      </c>
      <c r="E2187" s="3">
        <f t="shared" si="207"/>
        <v>3</v>
      </c>
      <c r="F2187" s="3">
        <f t="shared" si="208"/>
        <v>52</v>
      </c>
      <c r="G2187" s="3">
        <f t="shared" si="209"/>
        <v>27</v>
      </c>
      <c r="H2187">
        <v>71.751706666666706</v>
      </c>
      <c r="I2187">
        <v>5.9503066666666697</v>
      </c>
      <c r="K2187">
        <v>262.8</v>
      </c>
      <c r="L2187">
        <v>0.9</v>
      </c>
      <c r="N2187">
        <v>6</v>
      </c>
      <c r="T2187">
        <v>7.3474134399999702</v>
      </c>
      <c r="U2187">
        <v>0</v>
      </c>
      <c r="V2187">
        <v>8.3462855498399993</v>
      </c>
      <c r="W2187">
        <v>8.1959922926399997</v>
      </c>
    </row>
    <row r="2188" spans="1:23" x14ac:dyDescent="0.25">
      <c r="A2188" s="1">
        <v>42896.182268518518</v>
      </c>
      <c r="B2188" s="3">
        <f t="shared" si="204"/>
        <v>2017</v>
      </c>
      <c r="C2188" s="3">
        <f t="shared" si="205"/>
        <v>6</v>
      </c>
      <c r="D2188" s="3">
        <f t="shared" si="206"/>
        <v>10</v>
      </c>
      <c r="E2188" s="3">
        <f t="shared" si="207"/>
        <v>4</v>
      </c>
      <c r="F2188" s="3">
        <f t="shared" si="208"/>
        <v>22</v>
      </c>
      <c r="G2188" s="3">
        <f t="shared" si="209"/>
        <v>28</v>
      </c>
      <c r="H2188">
        <v>71.751940000000005</v>
      </c>
      <c r="I2188">
        <v>5.9385149999999998</v>
      </c>
      <c r="K2188">
        <v>252.5</v>
      </c>
      <c r="L2188">
        <v>1.7</v>
      </c>
      <c r="N2188">
        <v>4</v>
      </c>
      <c r="T2188">
        <v>6.8586548799999596</v>
      </c>
      <c r="U2188">
        <v>0</v>
      </c>
      <c r="V2188">
        <v>8.3563051003200002</v>
      </c>
      <c r="W2188">
        <v>8.1959922926399997</v>
      </c>
    </row>
    <row r="2189" spans="1:23" x14ac:dyDescent="0.25">
      <c r="A2189" s="1">
        <v>42896.203101851854</v>
      </c>
      <c r="B2189" s="3">
        <f t="shared" si="204"/>
        <v>2017</v>
      </c>
      <c r="C2189" s="3">
        <f t="shared" si="205"/>
        <v>6</v>
      </c>
      <c r="D2189" s="3">
        <f t="shared" si="206"/>
        <v>10</v>
      </c>
      <c r="E2189" s="3">
        <f t="shared" si="207"/>
        <v>4</v>
      </c>
      <c r="F2189" s="3">
        <f t="shared" si="208"/>
        <v>52</v>
      </c>
      <c r="G2189" s="3">
        <f t="shared" si="209"/>
        <v>28</v>
      </c>
      <c r="H2189">
        <v>71.7520016666667</v>
      </c>
      <c r="I2189">
        <v>5.9255849999999999</v>
      </c>
      <c r="K2189">
        <v>71.8</v>
      </c>
      <c r="L2189">
        <v>0.8</v>
      </c>
      <c r="N2189">
        <v>4</v>
      </c>
      <c r="T2189">
        <v>7.3474134399999702</v>
      </c>
      <c r="U2189">
        <v>0</v>
      </c>
      <c r="V2189">
        <v>8.3462855498399993</v>
      </c>
      <c r="W2189">
        <v>8.1859727421600006</v>
      </c>
    </row>
    <row r="2190" spans="1:23" x14ac:dyDescent="0.25">
      <c r="A2190" s="1">
        <v>42896.224004629628</v>
      </c>
      <c r="B2190" s="3">
        <f t="shared" si="204"/>
        <v>2017</v>
      </c>
      <c r="C2190" s="3">
        <f t="shared" si="205"/>
        <v>6</v>
      </c>
      <c r="D2190" s="3">
        <f t="shared" si="206"/>
        <v>10</v>
      </c>
      <c r="E2190" s="3">
        <f t="shared" si="207"/>
        <v>5</v>
      </c>
      <c r="F2190" s="3">
        <f t="shared" si="208"/>
        <v>22</v>
      </c>
      <c r="G2190" s="3">
        <f t="shared" si="209"/>
        <v>34</v>
      </c>
      <c r="H2190">
        <v>71.752499999999998</v>
      </c>
      <c r="I2190">
        <v>5.91323166666667</v>
      </c>
      <c r="K2190">
        <v>0</v>
      </c>
      <c r="L2190">
        <v>0</v>
      </c>
      <c r="N2190">
        <v>9</v>
      </c>
      <c r="T2190">
        <v>7.3474134399999702</v>
      </c>
      <c r="U2190">
        <v>0</v>
      </c>
      <c r="V2190">
        <v>8.3362659993600001</v>
      </c>
      <c r="W2190">
        <v>8.2661291460000008</v>
      </c>
    </row>
    <row r="2191" spans="1:23" x14ac:dyDescent="0.25">
      <c r="A2191" s="1">
        <v>42896.244756944441</v>
      </c>
      <c r="B2191" s="3">
        <f t="shared" si="204"/>
        <v>2017</v>
      </c>
      <c r="C2191" s="3">
        <f t="shared" si="205"/>
        <v>6</v>
      </c>
      <c r="D2191" s="3">
        <f t="shared" si="206"/>
        <v>10</v>
      </c>
      <c r="E2191" s="3">
        <f t="shared" si="207"/>
        <v>5</v>
      </c>
      <c r="F2191" s="3">
        <f t="shared" si="208"/>
        <v>52</v>
      </c>
      <c r="G2191" s="3">
        <f t="shared" si="209"/>
        <v>27</v>
      </c>
      <c r="H2191">
        <v>71.752994999999999</v>
      </c>
      <c r="I2191">
        <v>5.89964666666667</v>
      </c>
      <c r="K2191">
        <v>0</v>
      </c>
      <c r="L2191">
        <v>0</v>
      </c>
      <c r="N2191">
        <v>7</v>
      </c>
      <c r="T2191">
        <v>7.3474134399999702</v>
      </c>
      <c r="U2191">
        <v>0</v>
      </c>
      <c r="V2191">
        <v>8.3362659993600001</v>
      </c>
      <c r="W2191">
        <v>8.1859727421600006</v>
      </c>
    </row>
    <row r="2192" spans="1:23" x14ac:dyDescent="0.25">
      <c r="A2192" s="1">
        <v>42896.265601851854</v>
      </c>
      <c r="B2192" s="3">
        <f t="shared" si="204"/>
        <v>2017</v>
      </c>
      <c r="C2192" s="3">
        <f t="shared" si="205"/>
        <v>6</v>
      </c>
      <c r="D2192" s="3">
        <f t="shared" si="206"/>
        <v>10</v>
      </c>
      <c r="E2192" s="3">
        <f t="shared" si="207"/>
        <v>6</v>
      </c>
      <c r="F2192" s="3">
        <f t="shared" si="208"/>
        <v>22</v>
      </c>
      <c r="G2192" s="3">
        <f t="shared" si="209"/>
        <v>28</v>
      </c>
      <c r="H2192">
        <v>71.754063333333306</v>
      </c>
      <c r="I2192">
        <v>5.8852766666666696</v>
      </c>
      <c r="K2192">
        <v>284.8</v>
      </c>
      <c r="L2192">
        <v>1.6</v>
      </c>
      <c r="N2192">
        <v>6</v>
      </c>
      <c r="T2192">
        <v>7.3474134399999702</v>
      </c>
      <c r="U2192">
        <v>0</v>
      </c>
      <c r="V2192">
        <v>8.3362659993600001</v>
      </c>
      <c r="W2192">
        <v>8.2561095955199999</v>
      </c>
    </row>
    <row r="2193" spans="1:23" x14ac:dyDescent="0.25">
      <c r="A2193" s="1">
        <v>42896.286446759259</v>
      </c>
      <c r="B2193" s="3">
        <f t="shared" si="204"/>
        <v>2017</v>
      </c>
      <c r="C2193" s="3">
        <f t="shared" si="205"/>
        <v>6</v>
      </c>
      <c r="D2193" s="3">
        <f t="shared" si="206"/>
        <v>10</v>
      </c>
      <c r="E2193" s="3">
        <f t="shared" si="207"/>
        <v>6</v>
      </c>
      <c r="F2193" s="3">
        <f t="shared" si="208"/>
        <v>52</v>
      </c>
      <c r="G2193" s="3">
        <f t="shared" si="209"/>
        <v>29</v>
      </c>
      <c r="H2193">
        <v>71.755335000000002</v>
      </c>
      <c r="I2193">
        <v>5.8698066666666699</v>
      </c>
      <c r="K2193">
        <v>319</v>
      </c>
      <c r="L2193">
        <v>0.6</v>
      </c>
      <c r="N2193">
        <v>5</v>
      </c>
      <c r="T2193">
        <v>7.3474134399999702</v>
      </c>
      <c r="U2193">
        <v>0</v>
      </c>
      <c r="V2193">
        <v>8.3362659993600001</v>
      </c>
      <c r="W2193">
        <v>8.2561095955199999</v>
      </c>
    </row>
    <row r="2194" spans="1:23" x14ac:dyDescent="0.25">
      <c r="A2194" s="1">
        <v>42896.307256944441</v>
      </c>
      <c r="B2194" s="3">
        <f t="shared" si="204"/>
        <v>2017</v>
      </c>
      <c r="C2194" s="3">
        <f t="shared" si="205"/>
        <v>6</v>
      </c>
      <c r="D2194" s="3">
        <f t="shared" si="206"/>
        <v>10</v>
      </c>
      <c r="E2194" s="3">
        <f t="shared" si="207"/>
        <v>7</v>
      </c>
      <c r="F2194" s="3">
        <f t="shared" si="208"/>
        <v>22</v>
      </c>
      <c r="G2194" s="3">
        <f t="shared" si="209"/>
        <v>27</v>
      </c>
      <c r="H2194">
        <v>71.75685</v>
      </c>
      <c r="I2194">
        <v>5.8523116666666697</v>
      </c>
      <c r="K2194">
        <v>355.4</v>
      </c>
      <c r="L2194">
        <v>0.6</v>
      </c>
      <c r="N2194">
        <v>7</v>
      </c>
      <c r="T2194">
        <v>7.3474134399999702</v>
      </c>
      <c r="U2194">
        <v>0</v>
      </c>
      <c r="V2194">
        <v>8.3362659993600001</v>
      </c>
      <c r="W2194">
        <v>8.2661291460000008</v>
      </c>
    </row>
    <row r="2195" spans="1:23" x14ac:dyDescent="0.25">
      <c r="A2195" s="1">
        <v>42896.328101851854</v>
      </c>
      <c r="B2195" s="3">
        <f t="shared" si="204"/>
        <v>2017</v>
      </c>
      <c r="C2195" s="3">
        <f t="shared" si="205"/>
        <v>6</v>
      </c>
      <c r="D2195" s="3">
        <f t="shared" si="206"/>
        <v>10</v>
      </c>
      <c r="E2195" s="3">
        <f t="shared" si="207"/>
        <v>7</v>
      </c>
      <c r="F2195" s="3">
        <f t="shared" si="208"/>
        <v>52</v>
      </c>
      <c r="G2195" s="3">
        <f t="shared" si="209"/>
        <v>28</v>
      </c>
      <c r="H2195">
        <v>71.757456666666698</v>
      </c>
      <c r="I2195">
        <v>5.8331383333333298</v>
      </c>
      <c r="K2195">
        <v>274.89999999999998</v>
      </c>
      <c r="L2195">
        <v>3.3</v>
      </c>
      <c r="N2195">
        <v>7</v>
      </c>
      <c r="T2195">
        <v>7.3474134399999702</v>
      </c>
      <c r="U2195">
        <v>0</v>
      </c>
      <c r="V2195">
        <v>8.3462855498399993</v>
      </c>
      <c r="W2195">
        <v>8.2661291460000008</v>
      </c>
    </row>
    <row r="2196" spans="1:23" x14ac:dyDescent="0.25">
      <c r="A2196" s="1">
        <v>42896.348923611113</v>
      </c>
      <c r="B2196" s="3">
        <f t="shared" si="204"/>
        <v>2017</v>
      </c>
      <c r="C2196" s="3">
        <f t="shared" si="205"/>
        <v>6</v>
      </c>
      <c r="D2196" s="3">
        <f t="shared" si="206"/>
        <v>10</v>
      </c>
      <c r="E2196" s="3">
        <f t="shared" si="207"/>
        <v>8</v>
      </c>
      <c r="F2196" s="3">
        <f t="shared" si="208"/>
        <v>22</v>
      </c>
      <c r="G2196" s="3">
        <f t="shared" si="209"/>
        <v>27</v>
      </c>
      <c r="H2196">
        <v>71.758018333333297</v>
      </c>
      <c r="I2196">
        <v>5.8109533333333303</v>
      </c>
      <c r="K2196">
        <v>304.89999999999998</v>
      </c>
      <c r="L2196">
        <v>1</v>
      </c>
      <c r="N2196">
        <v>6</v>
      </c>
      <c r="T2196">
        <v>7.8361719999999799</v>
      </c>
      <c r="U2196">
        <v>0</v>
      </c>
      <c r="V2196">
        <v>8.3362659993600001</v>
      </c>
      <c r="W2196">
        <v>8.2661291460000008</v>
      </c>
    </row>
    <row r="2197" spans="1:23" x14ac:dyDescent="0.25">
      <c r="A2197" s="1">
        <v>42896.370729166665</v>
      </c>
      <c r="B2197" s="3">
        <f t="shared" si="204"/>
        <v>2017</v>
      </c>
      <c r="C2197" s="3">
        <f t="shared" si="205"/>
        <v>6</v>
      </c>
      <c r="D2197" s="3">
        <f t="shared" si="206"/>
        <v>10</v>
      </c>
      <c r="E2197" s="3">
        <f t="shared" si="207"/>
        <v>8</v>
      </c>
      <c r="F2197" s="3">
        <f t="shared" si="208"/>
        <v>53</v>
      </c>
      <c r="G2197" s="3">
        <f t="shared" si="209"/>
        <v>51</v>
      </c>
      <c r="H2197">
        <v>71.759339999999995</v>
      </c>
      <c r="I2197">
        <v>5.78905166666667</v>
      </c>
      <c r="K2197">
        <v>258.2</v>
      </c>
      <c r="L2197">
        <v>0.5</v>
      </c>
      <c r="N2197">
        <v>10</v>
      </c>
      <c r="T2197">
        <v>7.8361719999999799</v>
      </c>
      <c r="U2197">
        <v>0</v>
      </c>
      <c r="V2197">
        <v>8.3262464488799992</v>
      </c>
      <c r="W2197">
        <v>8.2561095955199999</v>
      </c>
    </row>
    <row r="2198" spans="1:23" x14ac:dyDescent="0.25">
      <c r="A2198" s="1">
        <v>42896.391979166663</v>
      </c>
      <c r="B2198" s="3">
        <f t="shared" si="204"/>
        <v>2017</v>
      </c>
      <c r="C2198" s="3">
        <f t="shared" si="205"/>
        <v>6</v>
      </c>
      <c r="D2198" s="3">
        <f t="shared" si="206"/>
        <v>10</v>
      </c>
      <c r="E2198" s="3">
        <f t="shared" si="207"/>
        <v>9</v>
      </c>
      <c r="F2198" s="3">
        <f t="shared" si="208"/>
        <v>24</v>
      </c>
      <c r="G2198" s="3">
        <f t="shared" si="209"/>
        <v>27</v>
      </c>
      <c r="H2198">
        <v>71.760618333333298</v>
      </c>
      <c r="I2198">
        <v>5.7684716666666702</v>
      </c>
      <c r="K2198">
        <v>282.2</v>
      </c>
      <c r="L2198">
        <v>1.3</v>
      </c>
      <c r="N2198">
        <v>9</v>
      </c>
      <c r="T2198">
        <v>7.3474134399999702</v>
      </c>
      <c r="U2198">
        <v>0</v>
      </c>
      <c r="V2198">
        <v>8.3262464488799992</v>
      </c>
      <c r="W2198">
        <v>8.2561095955199999</v>
      </c>
    </row>
    <row r="2199" spans="1:23" x14ac:dyDescent="0.25">
      <c r="A2199" s="1">
        <v>42896.412824074076</v>
      </c>
      <c r="B2199" s="3">
        <f t="shared" si="204"/>
        <v>2017</v>
      </c>
      <c r="C2199" s="3">
        <f t="shared" si="205"/>
        <v>6</v>
      </c>
      <c r="D2199" s="3">
        <f t="shared" si="206"/>
        <v>10</v>
      </c>
      <c r="E2199" s="3">
        <f t="shared" si="207"/>
        <v>9</v>
      </c>
      <c r="F2199" s="3">
        <f t="shared" si="208"/>
        <v>54</v>
      </c>
      <c r="G2199" s="3">
        <f t="shared" si="209"/>
        <v>28</v>
      </c>
      <c r="H2199">
        <v>71.7629983333333</v>
      </c>
      <c r="I2199">
        <v>5.746645</v>
      </c>
      <c r="K2199">
        <v>289.2</v>
      </c>
      <c r="L2199">
        <v>1.1000000000000001</v>
      </c>
      <c r="N2199">
        <v>8</v>
      </c>
      <c r="T2199">
        <v>7.8361719999999799</v>
      </c>
      <c r="U2199">
        <v>0</v>
      </c>
      <c r="V2199">
        <v>8.3262464488799992</v>
      </c>
      <c r="W2199">
        <v>8.2561095955199999</v>
      </c>
    </row>
    <row r="2200" spans="1:23" x14ac:dyDescent="0.25">
      <c r="A2200" s="1">
        <v>42896.433657407404</v>
      </c>
      <c r="B2200" s="3">
        <f t="shared" si="204"/>
        <v>2017</v>
      </c>
      <c r="C2200" s="3">
        <f t="shared" si="205"/>
        <v>6</v>
      </c>
      <c r="D2200" s="3">
        <f t="shared" si="206"/>
        <v>10</v>
      </c>
      <c r="E2200" s="3">
        <f t="shared" si="207"/>
        <v>10</v>
      </c>
      <c r="F2200" s="3">
        <f t="shared" si="208"/>
        <v>24</v>
      </c>
      <c r="G2200" s="3">
        <f t="shared" si="209"/>
        <v>28</v>
      </c>
      <c r="H2200">
        <v>71.766274999999993</v>
      </c>
      <c r="I2200">
        <v>5.7234916666666704</v>
      </c>
      <c r="K2200">
        <v>185</v>
      </c>
      <c r="L2200">
        <v>0.8</v>
      </c>
      <c r="N2200">
        <v>7</v>
      </c>
      <c r="T2200">
        <v>7.8361719999999799</v>
      </c>
      <c r="U2200">
        <v>0</v>
      </c>
      <c r="V2200">
        <v>8.3362659993600001</v>
      </c>
      <c r="W2200">
        <v>8.2561095955199999</v>
      </c>
    </row>
    <row r="2201" spans="1:23" x14ac:dyDescent="0.25">
      <c r="A2201" s="1">
        <v>42896.45449074074</v>
      </c>
      <c r="B2201" s="3">
        <f t="shared" si="204"/>
        <v>2017</v>
      </c>
      <c r="C2201" s="3">
        <f t="shared" si="205"/>
        <v>6</v>
      </c>
      <c r="D2201" s="3">
        <f t="shared" si="206"/>
        <v>10</v>
      </c>
      <c r="E2201" s="3">
        <f t="shared" si="207"/>
        <v>10</v>
      </c>
      <c r="F2201" s="3">
        <f t="shared" si="208"/>
        <v>54</v>
      </c>
      <c r="G2201" s="3">
        <f t="shared" si="209"/>
        <v>28</v>
      </c>
      <c r="H2201">
        <v>71.769705000000002</v>
      </c>
      <c r="I2201">
        <v>5.7028483333333302</v>
      </c>
      <c r="K2201">
        <v>286.10000000000002</v>
      </c>
      <c r="L2201">
        <v>0.5</v>
      </c>
      <c r="N2201">
        <v>7</v>
      </c>
      <c r="T2201">
        <v>7.8361719999999799</v>
      </c>
      <c r="U2201">
        <v>0</v>
      </c>
      <c r="V2201">
        <v>8.3362659993600001</v>
      </c>
      <c r="W2201">
        <v>8.2661291460000008</v>
      </c>
    </row>
    <row r="2202" spans="1:23" x14ac:dyDescent="0.25">
      <c r="A2202" s="1">
        <v>42896.475324074076</v>
      </c>
      <c r="B2202" s="3">
        <f t="shared" si="204"/>
        <v>2017</v>
      </c>
      <c r="C2202" s="3">
        <f t="shared" si="205"/>
        <v>6</v>
      </c>
      <c r="D2202" s="3">
        <f t="shared" si="206"/>
        <v>10</v>
      </c>
      <c r="E2202" s="3">
        <f t="shared" si="207"/>
        <v>11</v>
      </c>
      <c r="F2202" s="3">
        <f t="shared" si="208"/>
        <v>24</v>
      </c>
      <c r="G2202" s="3">
        <f t="shared" si="209"/>
        <v>28</v>
      </c>
      <c r="H2202">
        <v>71.773416666666705</v>
      </c>
      <c r="I2202">
        <v>5.682855</v>
      </c>
      <c r="K2202">
        <v>342.2</v>
      </c>
      <c r="L2202">
        <v>0.9</v>
      </c>
      <c r="N2202">
        <v>5</v>
      </c>
      <c r="T2202">
        <v>7.8361719999999799</v>
      </c>
      <c r="U2202">
        <v>0</v>
      </c>
      <c r="V2202">
        <v>8.3362659993600001</v>
      </c>
      <c r="W2202">
        <v>8.2661291460000008</v>
      </c>
    </row>
    <row r="2203" spans="1:23" x14ac:dyDescent="0.25">
      <c r="A2203" s="1">
        <v>42896.496365740742</v>
      </c>
      <c r="B2203" s="3">
        <f t="shared" si="204"/>
        <v>2017</v>
      </c>
      <c r="C2203" s="3">
        <f t="shared" si="205"/>
        <v>6</v>
      </c>
      <c r="D2203" s="3">
        <f t="shared" si="206"/>
        <v>10</v>
      </c>
      <c r="E2203" s="3">
        <f t="shared" si="207"/>
        <v>11</v>
      </c>
      <c r="F2203" s="3">
        <f t="shared" si="208"/>
        <v>54</v>
      </c>
      <c r="G2203" s="3">
        <f t="shared" si="209"/>
        <v>46</v>
      </c>
      <c r="H2203">
        <v>71.777739999999994</v>
      </c>
      <c r="I2203">
        <v>5.6640933333333301</v>
      </c>
      <c r="K2203">
        <v>283</v>
      </c>
      <c r="L2203">
        <v>2.2999999999999998</v>
      </c>
      <c r="N2203">
        <v>10</v>
      </c>
      <c r="T2203">
        <v>8.3249305599999808</v>
      </c>
      <c r="U2203">
        <v>0</v>
      </c>
      <c r="V2203">
        <v>8.3262464488799992</v>
      </c>
      <c r="W2203">
        <v>8.2561095955199999</v>
      </c>
    </row>
    <row r="2204" spans="1:23" x14ac:dyDescent="0.25">
      <c r="A2204" s="1">
        <v>42896.517685185187</v>
      </c>
      <c r="B2204" s="3">
        <f t="shared" si="204"/>
        <v>2017</v>
      </c>
      <c r="C2204" s="3">
        <f t="shared" si="205"/>
        <v>6</v>
      </c>
      <c r="D2204" s="3">
        <f t="shared" si="206"/>
        <v>10</v>
      </c>
      <c r="E2204" s="3">
        <f t="shared" si="207"/>
        <v>12</v>
      </c>
      <c r="F2204" s="3">
        <f t="shared" si="208"/>
        <v>25</v>
      </c>
      <c r="G2204" s="3">
        <f t="shared" si="209"/>
        <v>28</v>
      </c>
      <c r="H2204">
        <v>71.782468333333298</v>
      </c>
      <c r="I2204">
        <v>5.6458183333333301</v>
      </c>
      <c r="K2204">
        <v>179.1</v>
      </c>
      <c r="L2204">
        <v>0.7</v>
      </c>
      <c r="N2204">
        <v>9</v>
      </c>
      <c r="T2204">
        <v>8.3249305599999808</v>
      </c>
      <c r="U2204">
        <v>0</v>
      </c>
      <c r="V2204">
        <v>8.3362659993600001</v>
      </c>
      <c r="W2204">
        <v>8.2661291460000008</v>
      </c>
    </row>
    <row r="2205" spans="1:23" x14ac:dyDescent="0.25">
      <c r="A2205" s="1">
        <v>42896.538518518515</v>
      </c>
      <c r="B2205" s="3">
        <f t="shared" si="204"/>
        <v>2017</v>
      </c>
      <c r="C2205" s="3">
        <f t="shared" si="205"/>
        <v>6</v>
      </c>
      <c r="D2205" s="3">
        <f t="shared" si="206"/>
        <v>10</v>
      </c>
      <c r="E2205" s="3">
        <f t="shared" si="207"/>
        <v>12</v>
      </c>
      <c r="F2205" s="3">
        <f t="shared" si="208"/>
        <v>55</v>
      </c>
      <c r="G2205" s="3">
        <f t="shared" si="209"/>
        <v>28</v>
      </c>
      <c r="H2205">
        <v>71.787946666666699</v>
      </c>
      <c r="I2205">
        <v>5.6300683333333303</v>
      </c>
      <c r="K2205">
        <v>260.60000000000002</v>
      </c>
      <c r="L2205">
        <v>0.8</v>
      </c>
      <c r="N2205">
        <v>6</v>
      </c>
      <c r="T2205">
        <v>7.8361719999999799</v>
      </c>
      <c r="U2205">
        <v>0</v>
      </c>
      <c r="V2205">
        <v>8.3362659993600001</v>
      </c>
      <c r="W2205">
        <v>8.2661291460000008</v>
      </c>
    </row>
    <row r="2206" spans="1:23" x14ac:dyDescent="0.25">
      <c r="A2206" s="1">
        <v>42896.559351851851</v>
      </c>
      <c r="B2206" s="3">
        <f t="shared" si="204"/>
        <v>2017</v>
      </c>
      <c r="C2206" s="3">
        <f t="shared" si="205"/>
        <v>6</v>
      </c>
      <c r="D2206" s="3">
        <f t="shared" si="206"/>
        <v>10</v>
      </c>
      <c r="E2206" s="3">
        <f t="shared" si="207"/>
        <v>13</v>
      </c>
      <c r="F2206" s="3">
        <f t="shared" si="208"/>
        <v>25</v>
      </c>
      <c r="G2206" s="3">
        <f t="shared" si="209"/>
        <v>28</v>
      </c>
      <c r="H2206">
        <v>71.793220000000005</v>
      </c>
      <c r="I2206">
        <v>5.6168649999999998</v>
      </c>
      <c r="K2206">
        <v>279.60000000000002</v>
      </c>
      <c r="L2206">
        <v>0.6</v>
      </c>
      <c r="N2206">
        <v>6</v>
      </c>
      <c r="T2206">
        <v>7.8361719999999799</v>
      </c>
      <c r="U2206">
        <v>0</v>
      </c>
      <c r="V2206">
        <v>8.3462855498399993</v>
      </c>
      <c r="W2206">
        <v>8.2661291460000008</v>
      </c>
    </row>
    <row r="2207" spans="1:23" x14ac:dyDescent="0.25">
      <c r="A2207" s="1">
        <v>42896.580185185187</v>
      </c>
      <c r="B2207" s="3">
        <f t="shared" si="204"/>
        <v>2017</v>
      </c>
      <c r="C2207" s="3">
        <f t="shared" si="205"/>
        <v>6</v>
      </c>
      <c r="D2207" s="3">
        <f t="shared" si="206"/>
        <v>10</v>
      </c>
      <c r="E2207" s="3">
        <f t="shared" si="207"/>
        <v>13</v>
      </c>
      <c r="F2207" s="3">
        <f t="shared" si="208"/>
        <v>55</v>
      </c>
      <c r="G2207" s="3">
        <f t="shared" si="209"/>
        <v>28</v>
      </c>
      <c r="H2207">
        <v>71.797539999999998</v>
      </c>
      <c r="I2207">
        <v>5.6060483333333302</v>
      </c>
      <c r="K2207">
        <v>320.8</v>
      </c>
      <c r="L2207">
        <v>1.4</v>
      </c>
      <c r="N2207">
        <v>6</v>
      </c>
      <c r="T2207">
        <v>7.8361719999999799</v>
      </c>
      <c r="U2207">
        <v>0</v>
      </c>
      <c r="V2207">
        <v>8.3362659993600001</v>
      </c>
      <c r="W2207">
        <v>8.2561095955199999</v>
      </c>
    </row>
    <row r="2208" spans="1:23" x14ac:dyDescent="0.25">
      <c r="A2208" s="1">
        <v>42896.601099537038</v>
      </c>
      <c r="B2208" s="3">
        <f t="shared" si="204"/>
        <v>2017</v>
      </c>
      <c r="C2208" s="3">
        <f t="shared" si="205"/>
        <v>6</v>
      </c>
      <c r="D2208" s="3">
        <f t="shared" si="206"/>
        <v>10</v>
      </c>
      <c r="E2208" s="3">
        <f t="shared" si="207"/>
        <v>14</v>
      </c>
      <c r="F2208" s="3">
        <f t="shared" si="208"/>
        <v>25</v>
      </c>
      <c r="G2208" s="3">
        <f t="shared" si="209"/>
        <v>35</v>
      </c>
      <c r="H2208">
        <v>71.801666666666705</v>
      </c>
      <c r="I2208">
        <v>5.5960016666666696</v>
      </c>
      <c r="K2208">
        <v>291.60000000000002</v>
      </c>
      <c r="L2208">
        <v>1.3</v>
      </c>
      <c r="N2208">
        <v>6</v>
      </c>
      <c r="T2208">
        <v>8.3249305599999808</v>
      </c>
      <c r="U2208">
        <v>0</v>
      </c>
      <c r="V2208">
        <v>8.3362659993600001</v>
      </c>
      <c r="W2208">
        <v>8.2561095955199999</v>
      </c>
    </row>
    <row r="2209" spans="1:23" x14ac:dyDescent="0.25">
      <c r="A2209" s="1">
        <v>42896.621863425928</v>
      </c>
      <c r="B2209" s="3">
        <f t="shared" si="204"/>
        <v>2017</v>
      </c>
      <c r="C2209" s="3">
        <f t="shared" si="205"/>
        <v>6</v>
      </c>
      <c r="D2209" s="3">
        <f t="shared" si="206"/>
        <v>10</v>
      </c>
      <c r="E2209" s="3">
        <f t="shared" si="207"/>
        <v>14</v>
      </c>
      <c r="F2209" s="3">
        <f t="shared" si="208"/>
        <v>55</v>
      </c>
      <c r="G2209" s="3">
        <f t="shared" si="209"/>
        <v>29</v>
      </c>
      <c r="H2209">
        <v>71.805994999999996</v>
      </c>
      <c r="I2209">
        <v>5.5857033333333304</v>
      </c>
      <c r="K2209">
        <v>0</v>
      </c>
      <c r="L2209">
        <v>0</v>
      </c>
      <c r="N2209">
        <v>4</v>
      </c>
      <c r="T2209">
        <v>7.8361719999999799</v>
      </c>
      <c r="U2209">
        <v>0</v>
      </c>
      <c r="V2209">
        <v>8.3262464488799992</v>
      </c>
      <c r="W2209">
        <v>8.2561095955199999</v>
      </c>
    </row>
    <row r="2210" spans="1:23" x14ac:dyDescent="0.25">
      <c r="A2210" s="1">
        <v>42896.642685185187</v>
      </c>
      <c r="B2210" s="3">
        <f t="shared" si="204"/>
        <v>2017</v>
      </c>
      <c r="C2210" s="3">
        <f t="shared" si="205"/>
        <v>6</v>
      </c>
      <c r="D2210" s="3">
        <f t="shared" si="206"/>
        <v>10</v>
      </c>
      <c r="E2210" s="3">
        <f t="shared" si="207"/>
        <v>15</v>
      </c>
      <c r="F2210" s="3">
        <f t="shared" si="208"/>
        <v>25</v>
      </c>
      <c r="G2210" s="3">
        <f t="shared" si="209"/>
        <v>28</v>
      </c>
      <c r="H2210">
        <v>71.809470000000005</v>
      </c>
      <c r="I2210">
        <v>5.5735400000000004</v>
      </c>
      <c r="K2210">
        <v>325.39999999999998</v>
      </c>
      <c r="L2210">
        <v>0.8</v>
      </c>
      <c r="N2210">
        <v>8</v>
      </c>
      <c r="T2210">
        <v>7.8361719999999799</v>
      </c>
      <c r="U2210">
        <v>0</v>
      </c>
      <c r="V2210">
        <v>8.3262464488799992</v>
      </c>
      <c r="W2210">
        <v>8.2561095955199999</v>
      </c>
    </row>
    <row r="2211" spans="1:23" x14ac:dyDescent="0.25">
      <c r="A2211" s="1">
        <v>42896.663530092592</v>
      </c>
      <c r="B2211" s="3">
        <f t="shared" si="204"/>
        <v>2017</v>
      </c>
      <c r="C2211" s="3">
        <f t="shared" si="205"/>
        <v>6</v>
      </c>
      <c r="D2211" s="3">
        <f t="shared" si="206"/>
        <v>10</v>
      </c>
      <c r="E2211" s="3">
        <f t="shared" si="207"/>
        <v>15</v>
      </c>
      <c r="F2211" s="3">
        <f t="shared" si="208"/>
        <v>55</v>
      </c>
      <c r="G2211" s="3">
        <f t="shared" si="209"/>
        <v>29</v>
      </c>
      <c r="H2211">
        <v>71.812988333333294</v>
      </c>
      <c r="I2211">
        <v>5.56298166666667</v>
      </c>
      <c r="K2211">
        <v>263.8</v>
      </c>
      <c r="L2211">
        <v>1.6</v>
      </c>
      <c r="N2211">
        <v>7</v>
      </c>
      <c r="T2211">
        <v>7.8361719999999799</v>
      </c>
      <c r="U2211">
        <v>0</v>
      </c>
      <c r="V2211">
        <v>8.3362659993600001</v>
      </c>
      <c r="W2211">
        <v>8.2661291460000008</v>
      </c>
    </row>
    <row r="2212" spans="1:23" x14ac:dyDescent="0.25">
      <c r="A2212" s="1">
        <v>42896.684363425928</v>
      </c>
      <c r="B2212" s="3">
        <f t="shared" si="204"/>
        <v>2017</v>
      </c>
      <c r="C2212" s="3">
        <f t="shared" si="205"/>
        <v>6</v>
      </c>
      <c r="D2212" s="3">
        <f t="shared" si="206"/>
        <v>10</v>
      </c>
      <c r="E2212" s="3">
        <f t="shared" si="207"/>
        <v>16</v>
      </c>
      <c r="F2212" s="3">
        <f t="shared" si="208"/>
        <v>25</v>
      </c>
      <c r="G2212" s="3">
        <f t="shared" si="209"/>
        <v>29</v>
      </c>
      <c r="H2212">
        <v>71.816563333333306</v>
      </c>
      <c r="I2212">
        <v>5.5544716666666698</v>
      </c>
      <c r="K2212">
        <v>309.3</v>
      </c>
      <c r="L2212">
        <v>1.2</v>
      </c>
      <c r="N2212">
        <v>5</v>
      </c>
      <c r="T2212">
        <v>7.8361719999999799</v>
      </c>
      <c r="U2212">
        <v>0</v>
      </c>
      <c r="V2212">
        <v>8.3262464488799992</v>
      </c>
      <c r="W2212">
        <v>8.2561095955199999</v>
      </c>
    </row>
    <row r="2213" spans="1:23" x14ac:dyDescent="0.25">
      <c r="A2213" s="1">
        <v>42896.705185185187</v>
      </c>
      <c r="B2213" s="3">
        <f t="shared" si="204"/>
        <v>2017</v>
      </c>
      <c r="C2213" s="3">
        <f t="shared" si="205"/>
        <v>6</v>
      </c>
      <c r="D2213" s="3">
        <f t="shared" si="206"/>
        <v>10</v>
      </c>
      <c r="E2213" s="3">
        <f t="shared" si="207"/>
        <v>16</v>
      </c>
      <c r="F2213" s="3">
        <f t="shared" si="208"/>
        <v>55</v>
      </c>
      <c r="G2213" s="3">
        <f t="shared" si="209"/>
        <v>28</v>
      </c>
      <c r="H2213">
        <v>71.8203933333333</v>
      </c>
      <c r="I2213">
        <v>5.5476916666666698</v>
      </c>
      <c r="K2213">
        <v>262.60000000000002</v>
      </c>
      <c r="L2213">
        <v>0.6</v>
      </c>
      <c r="N2213">
        <v>7</v>
      </c>
      <c r="T2213">
        <v>7.8361719999999799</v>
      </c>
      <c r="U2213">
        <v>0</v>
      </c>
      <c r="V2213">
        <v>8.3262464488799992</v>
      </c>
      <c r="W2213">
        <v>8.2561095955199999</v>
      </c>
    </row>
    <row r="2214" spans="1:23" x14ac:dyDescent="0.25">
      <c r="A2214" s="1">
        <v>42896.726030092592</v>
      </c>
      <c r="B2214" s="3">
        <f t="shared" si="204"/>
        <v>2017</v>
      </c>
      <c r="C2214" s="3">
        <f t="shared" si="205"/>
        <v>6</v>
      </c>
      <c r="D2214" s="3">
        <f t="shared" si="206"/>
        <v>10</v>
      </c>
      <c r="E2214" s="3">
        <f t="shared" si="207"/>
        <v>17</v>
      </c>
      <c r="F2214" s="3">
        <f t="shared" si="208"/>
        <v>25</v>
      </c>
      <c r="G2214" s="3">
        <f t="shared" si="209"/>
        <v>29</v>
      </c>
      <c r="H2214">
        <v>71.823816666666701</v>
      </c>
      <c r="I2214">
        <v>5.5429833333333303</v>
      </c>
      <c r="K2214">
        <v>251.7</v>
      </c>
      <c r="L2214">
        <v>1.1000000000000001</v>
      </c>
      <c r="N2214">
        <v>6</v>
      </c>
      <c r="T2214">
        <v>7.8361719999999799</v>
      </c>
      <c r="U2214">
        <v>0</v>
      </c>
      <c r="V2214">
        <v>8.3262464488799992</v>
      </c>
      <c r="W2214">
        <v>8.2561095955199999</v>
      </c>
    </row>
    <row r="2215" spans="1:23" x14ac:dyDescent="0.25">
      <c r="A2215" s="1">
        <v>42896.746863425928</v>
      </c>
      <c r="B2215" s="3">
        <f t="shared" si="204"/>
        <v>2017</v>
      </c>
      <c r="C2215" s="3">
        <f t="shared" si="205"/>
        <v>6</v>
      </c>
      <c r="D2215" s="3">
        <f t="shared" si="206"/>
        <v>10</v>
      </c>
      <c r="E2215" s="3">
        <f t="shared" si="207"/>
        <v>17</v>
      </c>
      <c r="F2215" s="3">
        <f t="shared" si="208"/>
        <v>55</v>
      </c>
      <c r="G2215" s="3">
        <f t="shared" si="209"/>
        <v>29</v>
      </c>
      <c r="H2215">
        <v>71.826703333333299</v>
      </c>
      <c r="I2215">
        <v>5.5383233333333299</v>
      </c>
      <c r="K2215">
        <v>0</v>
      </c>
      <c r="L2215">
        <v>0</v>
      </c>
      <c r="N2215">
        <v>5</v>
      </c>
      <c r="T2215">
        <v>7.8361719999999799</v>
      </c>
      <c r="U2215">
        <v>0</v>
      </c>
      <c r="V2215">
        <v>8.3262464488799992</v>
      </c>
      <c r="W2215">
        <v>8.2561095955199999</v>
      </c>
    </row>
    <row r="2216" spans="1:23" x14ac:dyDescent="0.25">
      <c r="A2216" s="1">
        <v>42896.767708333333</v>
      </c>
      <c r="B2216" s="3">
        <f t="shared" si="204"/>
        <v>2017</v>
      </c>
      <c r="C2216" s="3">
        <f t="shared" si="205"/>
        <v>6</v>
      </c>
      <c r="D2216" s="3">
        <f t="shared" si="206"/>
        <v>10</v>
      </c>
      <c r="E2216" s="3">
        <f t="shared" si="207"/>
        <v>18</v>
      </c>
      <c r="F2216" s="3">
        <f t="shared" si="208"/>
        <v>25</v>
      </c>
      <c r="G2216" s="3">
        <f t="shared" si="209"/>
        <v>30</v>
      </c>
      <c r="H2216">
        <v>71.829463333333294</v>
      </c>
      <c r="I2216">
        <v>5.53341833333333</v>
      </c>
      <c r="K2216">
        <v>266.39999999999998</v>
      </c>
      <c r="L2216">
        <v>1.1000000000000001</v>
      </c>
      <c r="N2216">
        <v>4</v>
      </c>
      <c r="T2216">
        <v>7.8361719999999799</v>
      </c>
      <c r="U2216">
        <v>0</v>
      </c>
      <c r="V2216">
        <v>8.3362659993600001</v>
      </c>
      <c r="W2216">
        <v>8.2661291460000008</v>
      </c>
    </row>
    <row r="2217" spans="1:23" x14ac:dyDescent="0.25">
      <c r="A2217" s="1">
        <v>42896.788541666669</v>
      </c>
      <c r="B2217" s="3">
        <f t="shared" si="204"/>
        <v>2017</v>
      </c>
      <c r="C2217" s="3">
        <f t="shared" si="205"/>
        <v>6</v>
      </c>
      <c r="D2217" s="3">
        <f t="shared" si="206"/>
        <v>10</v>
      </c>
      <c r="E2217" s="3">
        <f t="shared" si="207"/>
        <v>18</v>
      </c>
      <c r="F2217" s="3">
        <f t="shared" si="208"/>
        <v>55</v>
      </c>
      <c r="G2217" s="3">
        <f t="shared" si="209"/>
        <v>30</v>
      </c>
      <c r="H2217">
        <v>71.832518333333297</v>
      </c>
      <c r="I2217">
        <v>5.5294833333333298</v>
      </c>
      <c r="K2217">
        <v>292.3</v>
      </c>
      <c r="L2217">
        <v>1.5</v>
      </c>
      <c r="N2217">
        <v>4</v>
      </c>
      <c r="T2217">
        <v>7.3474134399999702</v>
      </c>
      <c r="U2217">
        <v>0</v>
      </c>
      <c r="V2217">
        <v>8.3262464488799992</v>
      </c>
      <c r="W2217">
        <v>8.2561095955199999</v>
      </c>
    </row>
    <row r="2218" spans="1:23" x14ac:dyDescent="0.25">
      <c r="A2218" s="1">
        <v>42896.809363425928</v>
      </c>
      <c r="B2218" s="3">
        <f t="shared" si="204"/>
        <v>2017</v>
      </c>
      <c r="C2218" s="3">
        <f t="shared" si="205"/>
        <v>6</v>
      </c>
      <c r="D2218" s="3">
        <f t="shared" si="206"/>
        <v>10</v>
      </c>
      <c r="E2218" s="3">
        <f t="shared" si="207"/>
        <v>19</v>
      </c>
      <c r="F2218" s="3">
        <f t="shared" si="208"/>
        <v>25</v>
      </c>
      <c r="G2218" s="3">
        <f t="shared" si="209"/>
        <v>29</v>
      </c>
      <c r="H2218">
        <v>71.835036666666696</v>
      </c>
      <c r="I2218">
        <v>5.5258783333333303</v>
      </c>
      <c r="K2218">
        <v>0.5</v>
      </c>
      <c r="L2218">
        <v>2.7</v>
      </c>
      <c r="N2218">
        <v>6</v>
      </c>
      <c r="T2218">
        <v>7.3474134399999702</v>
      </c>
      <c r="U2218">
        <v>0</v>
      </c>
      <c r="V2218">
        <v>8.3362659993600001</v>
      </c>
      <c r="W2218">
        <v>8.2561095955199999</v>
      </c>
    </row>
    <row r="2219" spans="1:23" x14ac:dyDescent="0.25">
      <c r="A2219" s="1">
        <v>42896.830196759256</v>
      </c>
      <c r="B2219" s="3">
        <f t="shared" si="204"/>
        <v>2017</v>
      </c>
      <c r="C2219" s="3">
        <f t="shared" si="205"/>
        <v>6</v>
      </c>
      <c r="D2219" s="3">
        <f t="shared" si="206"/>
        <v>10</v>
      </c>
      <c r="E2219" s="3">
        <f t="shared" si="207"/>
        <v>19</v>
      </c>
      <c r="F2219" s="3">
        <f t="shared" si="208"/>
        <v>55</v>
      </c>
      <c r="G2219" s="3">
        <f t="shared" si="209"/>
        <v>29</v>
      </c>
      <c r="H2219">
        <v>71.837810000000005</v>
      </c>
      <c r="I2219">
        <v>5.5218583333333298</v>
      </c>
      <c r="K2219">
        <v>56.7</v>
      </c>
      <c r="L2219">
        <v>0.7</v>
      </c>
      <c r="N2219">
        <v>5</v>
      </c>
      <c r="T2219">
        <v>7.3474134399999702</v>
      </c>
      <c r="U2219">
        <v>0</v>
      </c>
      <c r="V2219">
        <v>8.3262464488799992</v>
      </c>
      <c r="W2219">
        <v>8.2561095955199999</v>
      </c>
    </row>
    <row r="2220" spans="1:23" x14ac:dyDescent="0.25">
      <c r="A2220" s="1">
        <v>42896.851030092592</v>
      </c>
      <c r="B2220" s="3">
        <f t="shared" si="204"/>
        <v>2017</v>
      </c>
      <c r="C2220" s="3">
        <f t="shared" si="205"/>
        <v>6</v>
      </c>
      <c r="D2220" s="3">
        <f t="shared" si="206"/>
        <v>10</v>
      </c>
      <c r="E2220" s="3">
        <f t="shared" si="207"/>
        <v>20</v>
      </c>
      <c r="F2220" s="3">
        <f t="shared" si="208"/>
        <v>25</v>
      </c>
      <c r="G2220" s="3">
        <f t="shared" si="209"/>
        <v>29</v>
      </c>
      <c r="H2220">
        <v>71.841160000000002</v>
      </c>
      <c r="I2220">
        <v>5.5205366666666702</v>
      </c>
      <c r="K2220">
        <v>299.2</v>
      </c>
      <c r="L2220">
        <v>0.6</v>
      </c>
      <c r="N2220">
        <v>5</v>
      </c>
      <c r="T2220">
        <v>6.8586548799999596</v>
      </c>
      <c r="U2220">
        <v>0</v>
      </c>
      <c r="V2220">
        <v>8.3262464488799992</v>
      </c>
      <c r="W2220">
        <v>8.2561095955199999</v>
      </c>
    </row>
    <row r="2221" spans="1:23" x14ac:dyDescent="0.25">
      <c r="A2221" s="1">
        <v>42896.871863425928</v>
      </c>
      <c r="B2221" s="3">
        <f t="shared" si="204"/>
        <v>2017</v>
      </c>
      <c r="C2221" s="3">
        <f t="shared" si="205"/>
        <v>6</v>
      </c>
      <c r="D2221" s="3">
        <f t="shared" si="206"/>
        <v>10</v>
      </c>
      <c r="E2221" s="3">
        <f t="shared" si="207"/>
        <v>20</v>
      </c>
      <c r="F2221" s="3">
        <f t="shared" si="208"/>
        <v>55</v>
      </c>
      <c r="G2221" s="3">
        <f t="shared" si="209"/>
        <v>29</v>
      </c>
      <c r="H2221">
        <v>71.844385000000003</v>
      </c>
      <c r="I2221">
        <v>5.5199433333333303</v>
      </c>
      <c r="K2221">
        <v>104.1</v>
      </c>
      <c r="L2221">
        <v>1.4</v>
      </c>
      <c r="N2221">
        <v>4</v>
      </c>
      <c r="T2221">
        <v>7.3474134399999702</v>
      </c>
      <c r="U2221">
        <v>0</v>
      </c>
      <c r="V2221">
        <v>8.3262464488799992</v>
      </c>
      <c r="W2221">
        <v>8.1759531916799997</v>
      </c>
    </row>
    <row r="2222" spans="1:23" x14ac:dyDescent="0.25">
      <c r="A2222" s="1">
        <v>42896.892893518518</v>
      </c>
      <c r="B2222" s="3">
        <f t="shared" si="204"/>
        <v>2017</v>
      </c>
      <c r="C2222" s="3">
        <f t="shared" si="205"/>
        <v>6</v>
      </c>
      <c r="D2222" s="3">
        <f t="shared" si="206"/>
        <v>10</v>
      </c>
      <c r="E2222" s="3">
        <f t="shared" si="207"/>
        <v>21</v>
      </c>
      <c r="F2222" s="3">
        <f t="shared" si="208"/>
        <v>25</v>
      </c>
      <c r="G2222" s="3">
        <f t="shared" si="209"/>
        <v>46</v>
      </c>
      <c r="H2222">
        <v>71.847671666666699</v>
      </c>
      <c r="I2222">
        <v>5.51904166666667</v>
      </c>
      <c r="K2222">
        <v>35.200000000000003</v>
      </c>
      <c r="L2222">
        <v>1.4</v>
      </c>
      <c r="N2222">
        <v>5</v>
      </c>
      <c r="T2222">
        <v>7.3474134399999702</v>
      </c>
      <c r="U2222">
        <v>0</v>
      </c>
      <c r="V2222">
        <v>8.3262464488799992</v>
      </c>
      <c r="W2222">
        <v>8.2561095955199999</v>
      </c>
    </row>
    <row r="2223" spans="1:23" x14ac:dyDescent="0.25">
      <c r="A2223" s="1">
        <v>42896.914224537039</v>
      </c>
      <c r="B2223" s="3">
        <f t="shared" si="204"/>
        <v>2017</v>
      </c>
      <c r="C2223" s="3">
        <f t="shared" si="205"/>
        <v>6</v>
      </c>
      <c r="D2223" s="3">
        <f t="shared" si="206"/>
        <v>10</v>
      </c>
      <c r="E2223" s="3">
        <f t="shared" si="207"/>
        <v>21</v>
      </c>
      <c r="F2223" s="3">
        <f t="shared" si="208"/>
        <v>56</v>
      </c>
      <c r="G2223" s="3">
        <f t="shared" si="209"/>
        <v>29</v>
      </c>
      <c r="H2223">
        <v>71.851500000000001</v>
      </c>
      <c r="I2223">
        <v>5.5159016666666698</v>
      </c>
      <c r="K2223">
        <v>283.2</v>
      </c>
      <c r="L2223">
        <v>1.7</v>
      </c>
      <c r="N2223">
        <v>6</v>
      </c>
      <c r="T2223">
        <v>7.3474134399999702</v>
      </c>
      <c r="U2223">
        <v>0</v>
      </c>
      <c r="V2223">
        <v>8.3262464488799992</v>
      </c>
      <c r="W2223">
        <v>8.2460900450400008</v>
      </c>
    </row>
    <row r="2224" spans="1:23" x14ac:dyDescent="0.25">
      <c r="A2224" s="1">
        <v>42896.935057870367</v>
      </c>
      <c r="B2224" s="3">
        <f t="shared" si="204"/>
        <v>2017</v>
      </c>
      <c r="C2224" s="3">
        <f t="shared" si="205"/>
        <v>6</v>
      </c>
      <c r="D2224" s="3">
        <f t="shared" si="206"/>
        <v>10</v>
      </c>
      <c r="E2224" s="3">
        <f t="shared" si="207"/>
        <v>22</v>
      </c>
      <c r="F2224" s="3">
        <f t="shared" si="208"/>
        <v>26</v>
      </c>
      <c r="G2224" s="3">
        <f t="shared" si="209"/>
        <v>29</v>
      </c>
      <c r="H2224">
        <v>71.855308333333298</v>
      </c>
      <c r="I2224">
        <v>5.5122949999999999</v>
      </c>
      <c r="K2224">
        <v>270.8</v>
      </c>
      <c r="L2224">
        <v>1.4</v>
      </c>
      <c r="N2224">
        <v>5</v>
      </c>
      <c r="T2224">
        <v>7.3474134399999702</v>
      </c>
      <c r="U2224">
        <v>0</v>
      </c>
      <c r="V2224">
        <v>8.3262464488799992</v>
      </c>
      <c r="W2224">
        <v>8.2360704945599998</v>
      </c>
    </row>
    <row r="2225" spans="1:23" x14ac:dyDescent="0.25">
      <c r="A2225" s="1">
        <v>42896.955972222226</v>
      </c>
      <c r="B2225" s="3">
        <f t="shared" si="204"/>
        <v>2017</v>
      </c>
      <c r="C2225" s="3">
        <f t="shared" si="205"/>
        <v>6</v>
      </c>
      <c r="D2225" s="3">
        <f t="shared" si="206"/>
        <v>10</v>
      </c>
      <c r="E2225" s="3">
        <f t="shared" si="207"/>
        <v>22</v>
      </c>
      <c r="F2225" s="3">
        <f t="shared" si="208"/>
        <v>56</v>
      </c>
      <c r="G2225" s="3">
        <f t="shared" si="209"/>
        <v>36</v>
      </c>
      <c r="H2225">
        <v>71.859471666666707</v>
      </c>
      <c r="I2225">
        <v>5.5067316666666697</v>
      </c>
      <c r="K2225">
        <v>299.39999999999998</v>
      </c>
      <c r="L2225">
        <v>2</v>
      </c>
      <c r="N2225">
        <v>4</v>
      </c>
      <c r="T2225">
        <v>6.8586548799999596</v>
      </c>
      <c r="U2225">
        <v>0</v>
      </c>
      <c r="V2225">
        <v>8.3162268984000001</v>
      </c>
      <c r="W2225">
        <v>8.1659336412000005</v>
      </c>
    </row>
    <row r="2226" spans="1:23" x14ac:dyDescent="0.25">
      <c r="A2226" s="1">
        <v>42896.977870370371</v>
      </c>
      <c r="B2226" s="3">
        <f t="shared" si="204"/>
        <v>2017</v>
      </c>
      <c r="C2226" s="3">
        <f t="shared" si="205"/>
        <v>6</v>
      </c>
      <c r="D2226" s="3">
        <f t="shared" si="206"/>
        <v>10</v>
      </c>
      <c r="E2226" s="3">
        <f t="shared" si="207"/>
        <v>23</v>
      </c>
      <c r="F2226" s="3">
        <f t="shared" si="208"/>
        <v>28</v>
      </c>
      <c r="G2226" s="3">
        <f t="shared" si="209"/>
        <v>8</v>
      </c>
      <c r="H2226">
        <v>71.862921666666693</v>
      </c>
      <c r="I2226">
        <v>5.4980000000000002</v>
      </c>
      <c r="K2226">
        <v>352.9</v>
      </c>
      <c r="L2226">
        <v>1.5</v>
      </c>
      <c r="N2226">
        <v>9</v>
      </c>
      <c r="T2226">
        <v>7.3474134399999702</v>
      </c>
      <c r="U2226">
        <v>0</v>
      </c>
      <c r="V2226">
        <v>8.3162268984000001</v>
      </c>
      <c r="W2226">
        <v>8.1659336412000005</v>
      </c>
    </row>
    <row r="2227" spans="1:23" x14ac:dyDescent="0.25">
      <c r="A2227" s="1">
        <v>42896.99894675926</v>
      </c>
      <c r="B2227" s="3">
        <f t="shared" si="204"/>
        <v>2017</v>
      </c>
      <c r="C2227" s="3">
        <f t="shared" si="205"/>
        <v>6</v>
      </c>
      <c r="D2227" s="3">
        <f t="shared" si="206"/>
        <v>10</v>
      </c>
      <c r="E2227" s="3">
        <f t="shared" si="207"/>
        <v>23</v>
      </c>
      <c r="F2227" s="3">
        <f t="shared" si="208"/>
        <v>58</v>
      </c>
      <c r="G2227" s="3">
        <f t="shared" si="209"/>
        <v>29</v>
      </c>
      <c r="H2227">
        <v>71.866741666666698</v>
      </c>
      <c r="I2227">
        <v>5.48867833333333</v>
      </c>
      <c r="K2227">
        <v>272.8</v>
      </c>
      <c r="L2227">
        <v>1.5</v>
      </c>
      <c r="N2227">
        <v>7</v>
      </c>
      <c r="T2227">
        <v>7.3474134399999702</v>
      </c>
      <c r="U2227">
        <v>0</v>
      </c>
      <c r="V2227">
        <v>8.3162268984000001</v>
      </c>
      <c r="W2227">
        <v>8.1659336412000005</v>
      </c>
    </row>
    <row r="2228" spans="1:23" x14ac:dyDescent="0.25">
      <c r="A2228" s="1">
        <v>42897.019780092596</v>
      </c>
      <c r="B2228" s="3">
        <f t="shared" si="204"/>
        <v>2017</v>
      </c>
      <c r="C2228" s="3">
        <f t="shared" si="205"/>
        <v>6</v>
      </c>
      <c r="D2228" s="3">
        <f t="shared" si="206"/>
        <v>11</v>
      </c>
      <c r="E2228" s="3">
        <f t="shared" si="207"/>
        <v>0</v>
      </c>
      <c r="F2228" s="3">
        <f t="shared" si="208"/>
        <v>28</v>
      </c>
      <c r="G2228" s="3">
        <f t="shared" si="209"/>
        <v>29</v>
      </c>
      <c r="H2228">
        <v>71.871096666666702</v>
      </c>
      <c r="I2228">
        <v>5.4805816666666702</v>
      </c>
      <c r="K2228">
        <v>319.10000000000002</v>
      </c>
      <c r="L2228">
        <v>1.1000000000000001</v>
      </c>
      <c r="N2228">
        <v>5</v>
      </c>
      <c r="T2228">
        <v>7.3474134399999702</v>
      </c>
      <c r="U2228">
        <v>0</v>
      </c>
      <c r="V2228">
        <v>8.3162268984000001</v>
      </c>
      <c r="W2228">
        <v>8.1659336412000005</v>
      </c>
    </row>
    <row r="2229" spans="1:23" x14ac:dyDescent="0.25">
      <c r="A2229" s="1">
        <v>42897.040706018517</v>
      </c>
      <c r="B2229" s="3">
        <f t="shared" si="204"/>
        <v>2017</v>
      </c>
      <c r="C2229" s="3">
        <f t="shared" si="205"/>
        <v>6</v>
      </c>
      <c r="D2229" s="3">
        <f t="shared" si="206"/>
        <v>11</v>
      </c>
      <c r="E2229" s="3">
        <f t="shared" si="207"/>
        <v>0</v>
      </c>
      <c r="F2229" s="3">
        <f t="shared" si="208"/>
        <v>58</v>
      </c>
      <c r="G2229" s="3">
        <f t="shared" si="209"/>
        <v>37</v>
      </c>
      <c r="H2229">
        <v>71.875673333333296</v>
      </c>
      <c r="I2229">
        <v>5.473185</v>
      </c>
      <c r="K2229">
        <v>292.39999999999998</v>
      </c>
      <c r="L2229">
        <v>0.8</v>
      </c>
      <c r="N2229">
        <v>4</v>
      </c>
      <c r="T2229">
        <v>7.3474134399999702</v>
      </c>
      <c r="U2229">
        <v>0</v>
      </c>
      <c r="V2229">
        <v>8.3062073479199992</v>
      </c>
      <c r="W2229">
        <v>8.1659336412000005</v>
      </c>
    </row>
    <row r="2230" spans="1:23" x14ac:dyDescent="0.25">
      <c r="A2230" s="1">
        <v>42897.061921296299</v>
      </c>
      <c r="B2230" s="3">
        <f t="shared" si="204"/>
        <v>2017</v>
      </c>
      <c r="C2230" s="3">
        <f t="shared" si="205"/>
        <v>6</v>
      </c>
      <c r="D2230" s="3">
        <f t="shared" si="206"/>
        <v>11</v>
      </c>
      <c r="E2230" s="3">
        <f t="shared" si="207"/>
        <v>1</v>
      </c>
      <c r="F2230" s="3">
        <f t="shared" si="208"/>
        <v>29</v>
      </c>
      <c r="G2230" s="3">
        <f t="shared" si="209"/>
        <v>10</v>
      </c>
      <c r="H2230">
        <v>71.878983333333295</v>
      </c>
      <c r="I2230">
        <v>5.4649733333333304</v>
      </c>
      <c r="K2230">
        <v>83.8</v>
      </c>
      <c r="L2230">
        <v>0.6</v>
      </c>
      <c r="N2230">
        <v>9</v>
      </c>
      <c r="T2230">
        <v>7.3474134399999702</v>
      </c>
      <c r="U2230">
        <v>0</v>
      </c>
      <c r="V2230">
        <v>8.3162268984000001</v>
      </c>
      <c r="W2230">
        <v>8.1559140907199996</v>
      </c>
    </row>
    <row r="2231" spans="1:23" x14ac:dyDescent="0.25">
      <c r="A2231" s="1">
        <v>42897.082974537036</v>
      </c>
      <c r="B2231" s="3">
        <f t="shared" si="204"/>
        <v>2017</v>
      </c>
      <c r="C2231" s="3">
        <f t="shared" si="205"/>
        <v>6</v>
      </c>
      <c r="D2231" s="3">
        <f t="shared" si="206"/>
        <v>11</v>
      </c>
      <c r="E2231" s="3">
        <f t="shared" si="207"/>
        <v>1</v>
      </c>
      <c r="F2231" s="3">
        <f t="shared" si="208"/>
        <v>59</v>
      </c>
      <c r="G2231" s="3">
        <f t="shared" si="209"/>
        <v>29</v>
      </c>
      <c r="H2231">
        <v>71.882543333333302</v>
      </c>
      <c r="I2231">
        <v>5.4585999999999997</v>
      </c>
      <c r="K2231">
        <v>14.9</v>
      </c>
      <c r="L2231">
        <v>1.3</v>
      </c>
      <c r="N2231">
        <v>9</v>
      </c>
      <c r="T2231">
        <v>7.3474134399999702</v>
      </c>
      <c r="U2231">
        <v>0</v>
      </c>
      <c r="V2231">
        <v>8.3162268984000001</v>
      </c>
      <c r="W2231">
        <v>8.1559140907199996</v>
      </c>
    </row>
    <row r="2232" spans="1:23" x14ac:dyDescent="0.25">
      <c r="A2232" s="1">
        <v>42897.103807870371</v>
      </c>
      <c r="B2232" s="3">
        <f t="shared" si="204"/>
        <v>2017</v>
      </c>
      <c r="C2232" s="3">
        <f t="shared" si="205"/>
        <v>6</v>
      </c>
      <c r="D2232" s="3">
        <f t="shared" si="206"/>
        <v>11</v>
      </c>
      <c r="E2232" s="3">
        <f t="shared" si="207"/>
        <v>2</v>
      </c>
      <c r="F2232" s="3">
        <f t="shared" si="208"/>
        <v>29</v>
      </c>
      <c r="G2232" s="3">
        <f t="shared" si="209"/>
        <v>29</v>
      </c>
      <c r="H2232">
        <v>71.886390000000006</v>
      </c>
      <c r="I2232">
        <v>5.4544499999999996</v>
      </c>
      <c r="K2232">
        <v>216.1</v>
      </c>
      <c r="L2232">
        <v>1.1000000000000001</v>
      </c>
      <c r="N2232">
        <v>8</v>
      </c>
      <c r="T2232">
        <v>6.8586548799999596</v>
      </c>
      <c r="U2232">
        <v>0</v>
      </c>
      <c r="V2232">
        <v>8.3062073479199992</v>
      </c>
      <c r="W2232">
        <v>8.1559140907199996</v>
      </c>
    </row>
    <row r="2233" spans="1:23" x14ac:dyDescent="0.25">
      <c r="A2233" s="1">
        <v>42897.124641203707</v>
      </c>
      <c r="B2233" s="3">
        <f t="shared" si="204"/>
        <v>2017</v>
      </c>
      <c r="C2233" s="3">
        <f t="shared" si="205"/>
        <v>6</v>
      </c>
      <c r="D2233" s="3">
        <f t="shared" si="206"/>
        <v>11</v>
      </c>
      <c r="E2233" s="3">
        <f t="shared" si="207"/>
        <v>2</v>
      </c>
      <c r="F2233" s="3">
        <f t="shared" si="208"/>
        <v>59</v>
      </c>
      <c r="G2233" s="3">
        <f t="shared" si="209"/>
        <v>29</v>
      </c>
      <c r="H2233">
        <v>71.890261666666703</v>
      </c>
      <c r="I2233">
        <v>5.4490100000000004</v>
      </c>
      <c r="K2233">
        <v>83.3</v>
      </c>
      <c r="L2233">
        <v>0.6</v>
      </c>
      <c r="N2233">
        <v>6</v>
      </c>
      <c r="T2233">
        <v>7.3474134399999702</v>
      </c>
      <c r="U2233">
        <v>0</v>
      </c>
      <c r="V2233">
        <v>8.3062073479199992</v>
      </c>
      <c r="W2233">
        <v>8.2460900450400008</v>
      </c>
    </row>
    <row r="2234" spans="1:23" x14ac:dyDescent="0.25">
      <c r="A2234" s="1">
        <v>42897.145474537036</v>
      </c>
      <c r="B2234" s="3">
        <f t="shared" si="204"/>
        <v>2017</v>
      </c>
      <c r="C2234" s="3">
        <f t="shared" si="205"/>
        <v>6</v>
      </c>
      <c r="D2234" s="3">
        <f t="shared" si="206"/>
        <v>11</v>
      </c>
      <c r="E2234" s="3">
        <f t="shared" si="207"/>
        <v>3</v>
      </c>
      <c r="F2234" s="3">
        <f t="shared" si="208"/>
        <v>29</v>
      </c>
      <c r="G2234" s="3">
        <f t="shared" si="209"/>
        <v>29</v>
      </c>
      <c r="H2234">
        <v>71.893799999999999</v>
      </c>
      <c r="I2234">
        <v>5.4453333333333296</v>
      </c>
      <c r="K2234">
        <v>29.3</v>
      </c>
      <c r="L2234">
        <v>0.6</v>
      </c>
      <c r="N2234">
        <v>4</v>
      </c>
      <c r="T2234">
        <v>7.3474134399999702</v>
      </c>
      <c r="U2234">
        <v>0</v>
      </c>
      <c r="V2234">
        <v>8.3062073479199992</v>
      </c>
      <c r="W2234">
        <v>8.1559140907199996</v>
      </c>
    </row>
    <row r="2235" spans="1:23" x14ac:dyDescent="0.25">
      <c r="A2235" s="1">
        <v>42897.166400462964</v>
      </c>
      <c r="B2235" s="3">
        <f t="shared" si="204"/>
        <v>2017</v>
      </c>
      <c r="C2235" s="3">
        <f t="shared" si="205"/>
        <v>6</v>
      </c>
      <c r="D2235" s="3">
        <f t="shared" si="206"/>
        <v>11</v>
      </c>
      <c r="E2235" s="3">
        <f t="shared" si="207"/>
        <v>3</v>
      </c>
      <c r="F2235" s="3">
        <f t="shared" si="208"/>
        <v>59</v>
      </c>
      <c r="G2235" s="3">
        <f t="shared" si="209"/>
        <v>37</v>
      </c>
      <c r="H2235">
        <v>71.897738333333294</v>
      </c>
      <c r="I2235">
        <v>5.4450050000000001</v>
      </c>
      <c r="K2235">
        <v>335.1</v>
      </c>
      <c r="L2235">
        <v>1.4</v>
      </c>
      <c r="N2235">
        <v>4</v>
      </c>
      <c r="T2235">
        <v>6.8586548799999596</v>
      </c>
      <c r="U2235">
        <v>0</v>
      </c>
      <c r="V2235">
        <v>8.29618779744</v>
      </c>
      <c r="W2235">
        <v>8.1559140907199996</v>
      </c>
    </row>
    <row r="2236" spans="1:23" x14ac:dyDescent="0.25">
      <c r="A2236" s="1">
        <v>42897.187615740739</v>
      </c>
      <c r="B2236" s="3">
        <f t="shared" si="204"/>
        <v>2017</v>
      </c>
      <c r="C2236" s="3">
        <f t="shared" si="205"/>
        <v>6</v>
      </c>
      <c r="D2236" s="3">
        <f t="shared" si="206"/>
        <v>11</v>
      </c>
      <c r="E2236" s="3">
        <f t="shared" si="207"/>
        <v>4</v>
      </c>
      <c r="F2236" s="3">
        <f t="shared" si="208"/>
        <v>30</v>
      </c>
      <c r="G2236" s="3">
        <f t="shared" si="209"/>
        <v>10</v>
      </c>
      <c r="H2236">
        <v>71.902204999999995</v>
      </c>
      <c r="I2236">
        <v>5.44597833333333</v>
      </c>
      <c r="K2236">
        <v>99.8</v>
      </c>
      <c r="L2236">
        <v>0.4</v>
      </c>
      <c r="N2236">
        <v>11</v>
      </c>
      <c r="T2236">
        <v>7.3474134399999702</v>
      </c>
      <c r="U2236">
        <v>0</v>
      </c>
      <c r="V2236">
        <v>8.3062073479199992</v>
      </c>
      <c r="W2236">
        <v>8.2360704945599998</v>
      </c>
    </row>
    <row r="2237" spans="1:23" x14ac:dyDescent="0.25">
      <c r="A2237" s="1">
        <v>42897.208668981482</v>
      </c>
      <c r="B2237" s="3">
        <f t="shared" si="204"/>
        <v>2017</v>
      </c>
      <c r="C2237" s="3">
        <f t="shared" si="205"/>
        <v>6</v>
      </c>
      <c r="D2237" s="3">
        <f t="shared" si="206"/>
        <v>11</v>
      </c>
      <c r="E2237" s="3">
        <f t="shared" si="207"/>
        <v>5</v>
      </c>
      <c r="F2237" s="3">
        <f t="shared" si="208"/>
        <v>0</v>
      </c>
      <c r="G2237" s="3">
        <f t="shared" si="209"/>
        <v>29</v>
      </c>
      <c r="H2237">
        <v>71.905311666666705</v>
      </c>
      <c r="I2237">
        <v>5.4456499999999997</v>
      </c>
      <c r="K2237">
        <v>230.3</v>
      </c>
      <c r="L2237">
        <v>0.6</v>
      </c>
      <c r="N2237">
        <v>11</v>
      </c>
      <c r="T2237">
        <v>7.3474134399999702</v>
      </c>
      <c r="U2237">
        <v>0</v>
      </c>
      <c r="V2237">
        <v>8.3162268984000001</v>
      </c>
      <c r="W2237">
        <v>8.1458945402400005</v>
      </c>
    </row>
    <row r="2238" spans="1:23" x14ac:dyDescent="0.25">
      <c r="A2238" s="1">
        <v>42897.229502314818</v>
      </c>
      <c r="B2238" s="3">
        <f t="shared" si="204"/>
        <v>2017</v>
      </c>
      <c r="C2238" s="3">
        <f t="shared" si="205"/>
        <v>6</v>
      </c>
      <c r="D2238" s="3">
        <f t="shared" si="206"/>
        <v>11</v>
      </c>
      <c r="E2238" s="3">
        <f t="shared" si="207"/>
        <v>5</v>
      </c>
      <c r="F2238" s="3">
        <f t="shared" si="208"/>
        <v>30</v>
      </c>
      <c r="G2238" s="3">
        <f t="shared" si="209"/>
        <v>29</v>
      </c>
      <c r="H2238">
        <v>71.908306666666704</v>
      </c>
      <c r="I2238">
        <v>5.4442483333333298</v>
      </c>
      <c r="K2238">
        <v>163.69999999999999</v>
      </c>
      <c r="L2238">
        <v>0.8</v>
      </c>
      <c r="N2238">
        <v>11</v>
      </c>
      <c r="T2238">
        <v>7.3474134399999702</v>
      </c>
      <c r="U2238">
        <v>0</v>
      </c>
      <c r="V2238">
        <v>8.3062073479199992</v>
      </c>
      <c r="W2238">
        <v>8.2360704945599998</v>
      </c>
    </row>
    <row r="2239" spans="1:23" x14ac:dyDescent="0.25">
      <c r="A2239" s="1">
        <v>42897.250347222223</v>
      </c>
      <c r="B2239" s="3">
        <f t="shared" si="204"/>
        <v>2017</v>
      </c>
      <c r="C2239" s="3">
        <f t="shared" si="205"/>
        <v>6</v>
      </c>
      <c r="D2239" s="3">
        <f t="shared" si="206"/>
        <v>11</v>
      </c>
      <c r="E2239" s="3">
        <f t="shared" si="207"/>
        <v>6</v>
      </c>
      <c r="F2239" s="3">
        <f t="shared" si="208"/>
        <v>0</v>
      </c>
      <c r="G2239" s="3">
        <f t="shared" si="209"/>
        <v>30</v>
      </c>
      <c r="H2239">
        <v>71.910529999999994</v>
      </c>
      <c r="I2239">
        <v>5.4421400000000002</v>
      </c>
      <c r="K2239">
        <v>95.5</v>
      </c>
      <c r="L2239">
        <v>1.1000000000000001</v>
      </c>
      <c r="N2239">
        <v>9</v>
      </c>
      <c r="T2239">
        <v>7.8361719999999799</v>
      </c>
      <c r="U2239">
        <v>0</v>
      </c>
      <c r="V2239">
        <v>8.3062073479199992</v>
      </c>
      <c r="W2239">
        <v>8.1458945402400005</v>
      </c>
    </row>
    <row r="2240" spans="1:23" x14ac:dyDescent="0.25">
      <c r="A2240" s="1">
        <v>42897.271180555559</v>
      </c>
      <c r="B2240" s="3">
        <f t="shared" si="204"/>
        <v>2017</v>
      </c>
      <c r="C2240" s="3">
        <f t="shared" si="205"/>
        <v>6</v>
      </c>
      <c r="D2240" s="3">
        <f t="shared" si="206"/>
        <v>11</v>
      </c>
      <c r="E2240" s="3">
        <f t="shared" si="207"/>
        <v>6</v>
      </c>
      <c r="F2240" s="3">
        <f t="shared" si="208"/>
        <v>30</v>
      </c>
      <c r="G2240" s="3">
        <f t="shared" si="209"/>
        <v>30</v>
      </c>
      <c r="H2240">
        <v>71.912941666666697</v>
      </c>
      <c r="I2240">
        <v>5.4406933333333303</v>
      </c>
      <c r="K2240">
        <v>285</v>
      </c>
      <c r="L2240">
        <v>0.5</v>
      </c>
      <c r="N2240">
        <v>7</v>
      </c>
      <c r="T2240">
        <v>7.3474134399999702</v>
      </c>
      <c r="U2240">
        <v>0</v>
      </c>
      <c r="V2240">
        <v>8.3062073479199992</v>
      </c>
      <c r="W2240">
        <v>8.2360704945599998</v>
      </c>
    </row>
    <row r="2241" spans="1:23" x14ac:dyDescent="0.25">
      <c r="A2241" s="1">
        <v>42897.292013888888</v>
      </c>
      <c r="B2241" s="3">
        <f t="shared" si="204"/>
        <v>2017</v>
      </c>
      <c r="C2241" s="3">
        <f t="shared" si="205"/>
        <v>6</v>
      </c>
      <c r="D2241" s="3">
        <f t="shared" si="206"/>
        <v>11</v>
      </c>
      <c r="E2241" s="3">
        <f t="shared" si="207"/>
        <v>7</v>
      </c>
      <c r="F2241" s="3">
        <f t="shared" si="208"/>
        <v>0</v>
      </c>
      <c r="G2241" s="3">
        <f t="shared" si="209"/>
        <v>30</v>
      </c>
      <c r="H2241">
        <v>71.914753333333294</v>
      </c>
      <c r="I2241">
        <v>5.4396533333333297</v>
      </c>
      <c r="K2241">
        <v>69.900000000000006</v>
      </c>
      <c r="L2241">
        <v>1.3</v>
      </c>
      <c r="N2241">
        <v>4</v>
      </c>
      <c r="T2241">
        <v>7.3474134399999702</v>
      </c>
      <c r="U2241">
        <v>0</v>
      </c>
      <c r="V2241">
        <v>8.3062073479199992</v>
      </c>
      <c r="W2241">
        <v>8.1458945402400005</v>
      </c>
    </row>
    <row r="2242" spans="1:23" x14ac:dyDescent="0.25">
      <c r="A2242" s="1">
        <v>42897.31354166667</v>
      </c>
      <c r="B2242" s="3">
        <f t="shared" si="204"/>
        <v>2017</v>
      </c>
      <c r="C2242" s="3">
        <f t="shared" si="205"/>
        <v>6</v>
      </c>
      <c r="D2242" s="3">
        <f t="shared" si="206"/>
        <v>11</v>
      </c>
      <c r="E2242" s="3">
        <f t="shared" si="207"/>
        <v>7</v>
      </c>
      <c r="F2242" s="3">
        <f t="shared" si="208"/>
        <v>31</v>
      </c>
      <c r="G2242" s="3">
        <f t="shared" si="209"/>
        <v>30</v>
      </c>
      <c r="H2242">
        <v>71.915856666666699</v>
      </c>
      <c r="I2242">
        <v>5.4387083333333299</v>
      </c>
      <c r="K2242">
        <v>197.8</v>
      </c>
      <c r="L2242">
        <v>0.8</v>
      </c>
      <c r="N2242">
        <v>4</v>
      </c>
      <c r="T2242">
        <v>7.3474134399999702</v>
      </c>
      <c r="U2242">
        <v>0</v>
      </c>
      <c r="V2242">
        <v>8.3062073479199992</v>
      </c>
      <c r="W2242">
        <v>8.2360704945599998</v>
      </c>
    </row>
    <row r="2243" spans="1:23" x14ac:dyDescent="0.25">
      <c r="A2243" s="1">
        <v>42897.334456018521</v>
      </c>
      <c r="B2243" s="3">
        <f t="shared" ref="B2243:B2306" si="210">YEAR(A2243)</f>
        <v>2017</v>
      </c>
      <c r="C2243" s="3">
        <f t="shared" ref="C2243:C2306" si="211">MONTH(A2243)</f>
        <v>6</v>
      </c>
      <c r="D2243" s="3">
        <f t="shared" ref="D2243:D2306" si="212">DAY(A2243)</f>
        <v>11</v>
      </c>
      <c r="E2243" s="3">
        <f t="shared" ref="E2243:E2306" si="213">HOUR(A2243)</f>
        <v>8</v>
      </c>
      <c r="F2243" s="3">
        <f t="shared" ref="F2243:F2306" si="214">MINUTE(A2243)</f>
        <v>1</v>
      </c>
      <c r="G2243" s="3">
        <f t="shared" ref="G2243:G2306" si="215">SECOND(A2243)</f>
        <v>37</v>
      </c>
      <c r="H2243">
        <v>71.917473333333305</v>
      </c>
      <c r="I2243">
        <v>5.4383549999999996</v>
      </c>
      <c r="K2243">
        <v>264.39999999999998</v>
      </c>
      <c r="L2243">
        <v>2.1</v>
      </c>
      <c r="N2243">
        <v>4</v>
      </c>
      <c r="T2243">
        <v>6.8586548799999596</v>
      </c>
      <c r="U2243">
        <v>0</v>
      </c>
      <c r="V2243">
        <v>8.3162268984000001</v>
      </c>
      <c r="W2243">
        <v>8.1559140907199996</v>
      </c>
    </row>
    <row r="2244" spans="1:23" x14ac:dyDescent="0.25">
      <c r="A2244" s="1">
        <v>42897.355752314812</v>
      </c>
      <c r="B2244" s="3">
        <f t="shared" si="210"/>
        <v>2017</v>
      </c>
      <c r="C2244" s="3">
        <f t="shared" si="211"/>
        <v>6</v>
      </c>
      <c r="D2244" s="3">
        <f t="shared" si="212"/>
        <v>11</v>
      </c>
      <c r="E2244" s="3">
        <f t="shared" si="213"/>
        <v>8</v>
      </c>
      <c r="F2244" s="3">
        <f t="shared" si="214"/>
        <v>32</v>
      </c>
      <c r="G2244" s="3">
        <f t="shared" si="215"/>
        <v>17</v>
      </c>
      <c r="H2244">
        <v>71.918843333333299</v>
      </c>
      <c r="I2244">
        <v>5.43427666666667</v>
      </c>
      <c r="K2244">
        <v>335.1</v>
      </c>
      <c r="L2244">
        <v>0.4</v>
      </c>
      <c r="N2244">
        <v>5</v>
      </c>
      <c r="T2244">
        <v>7.3474134399999702</v>
      </c>
      <c r="U2244">
        <v>0</v>
      </c>
      <c r="V2244">
        <v>8.3162268984000001</v>
      </c>
      <c r="W2244">
        <v>8.2260509440800007</v>
      </c>
    </row>
    <row r="2245" spans="1:23" x14ac:dyDescent="0.25">
      <c r="A2245" s="1">
        <v>42897.376736111109</v>
      </c>
      <c r="B2245" s="3">
        <f t="shared" si="210"/>
        <v>2017</v>
      </c>
      <c r="C2245" s="3">
        <f t="shared" si="211"/>
        <v>6</v>
      </c>
      <c r="D2245" s="3">
        <f t="shared" si="212"/>
        <v>11</v>
      </c>
      <c r="E2245" s="3">
        <f t="shared" si="213"/>
        <v>9</v>
      </c>
      <c r="F2245" s="3">
        <f t="shared" si="214"/>
        <v>2</v>
      </c>
      <c r="G2245" s="3">
        <f t="shared" si="215"/>
        <v>30</v>
      </c>
      <c r="H2245">
        <v>71.920024999999995</v>
      </c>
      <c r="I2245">
        <v>5.4327033333333299</v>
      </c>
      <c r="K2245">
        <v>0</v>
      </c>
      <c r="L2245">
        <v>0</v>
      </c>
      <c r="N2245">
        <v>8</v>
      </c>
      <c r="T2245">
        <v>7.3474134399999702</v>
      </c>
      <c r="U2245">
        <v>0</v>
      </c>
      <c r="V2245">
        <v>8.3162268984000001</v>
      </c>
      <c r="W2245">
        <v>8.1659336412000005</v>
      </c>
    </row>
    <row r="2246" spans="1:23" x14ac:dyDescent="0.25">
      <c r="A2246" s="1">
        <v>42897.397569444445</v>
      </c>
      <c r="B2246" s="3">
        <f t="shared" si="210"/>
        <v>2017</v>
      </c>
      <c r="C2246" s="3">
        <f t="shared" si="211"/>
        <v>6</v>
      </c>
      <c r="D2246" s="3">
        <f t="shared" si="212"/>
        <v>11</v>
      </c>
      <c r="E2246" s="3">
        <f t="shared" si="213"/>
        <v>9</v>
      </c>
      <c r="F2246" s="3">
        <f t="shared" si="214"/>
        <v>32</v>
      </c>
      <c r="G2246" s="3">
        <f t="shared" si="215"/>
        <v>30</v>
      </c>
      <c r="H2246">
        <v>71.920438333333294</v>
      </c>
      <c r="I2246">
        <v>5.4280933333333303</v>
      </c>
      <c r="K2246">
        <v>109.5</v>
      </c>
      <c r="L2246">
        <v>0.6</v>
      </c>
      <c r="N2246">
        <v>7</v>
      </c>
      <c r="T2246">
        <v>7.3474134399999702</v>
      </c>
      <c r="U2246">
        <v>0</v>
      </c>
      <c r="V2246">
        <v>8.3162268984000001</v>
      </c>
      <c r="W2246">
        <v>8.2360704945599998</v>
      </c>
    </row>
    <row r="2247" spans="1:23" x14ac:dyDescent="0.25">
      <c r="A2247" s="1">
        <v>42897.41909722222</v>
      </c>
      <c r="B2247" s="3">
        <f t="shared" si="210"/>
        <v>2017</v>
      </c>
      <c r="C2247" s="3">
        <f t="shared" si="211"/>
        <v>6</v>
      </c>
      <c r="D2247" s="3">
        <f t="shared" si="212"/>
        <v>11</v>
      </c>
      <c r="E2247" s="3">
        <f t="shared" si="213"/>
        <v>10</v>
      </c>
      <c r="F2247" s="3">
        <f t="shared" si="214"/>
        <v>3</v>
      </c>
      <c r="G2247" s="3">
        <f t="shared" si="215"/>
        <v>30</v>
      </c>
      <c r="H2247">
        <v>71.921705000000003</v>
      </c>
      <c r="I2247">
        <v>5.4240233333333299</v>
      </c>
      <c r="K2247">
        <v>234.4</v>
      </c>
      <c r="L2247">
        <v>1</v>
      </c>
      <c r="N2247">
        <v>6</v>
      </c>
      <c r="T2247">
        <v>7.3474134399999702</v>
      </c>
      <c r="U2247">
        <v>0</v>
      </c>
      <c r="V2247">
        <v>8.3162268984000001</v>
      </c>
      <c r="W2247">
        <v>8.1659336412000005</v>
      </c>
    </row>
    <row r="2248" spans="1:23" x14ac:dyDescent="0.25">
      <c r="A2248" s="1">
        <v>42897.439930555556</v>
      </c>
      <c r="B2248" s="3">
        <f t="shared" si="210"/>
        <v>2017</v>
      </c>
      <c r="C2248" s="3">
        <f t="shared" si="211"/>
        <v>6</v>
      </c>
      <c r="D2248" s="3">
        <f t="shared" si="212"/>
        <v>11</v>
      </c>
      <c r="E2248" s="3">
        <f t="shared" si="213"/>
        <v>10</v>
      </c>
      <c r="F2248" s="3">
        <f t="shared" si="214"/>
        <v>33</v>
      </c>
      <c r="G2248" s="3">
        <f t="shared" si="215"/>
        <v>30</v>
      </c>
      <c r="H2248">
        <v>71.922728333333296</v>
      </c>
      <c r="I2248">
        <v>5.4182316666666699</v>
      </c>
      <c r="K2248">
        <v>0</v>
      </c>
      <c r="L2248">
        <v>0</v>
      </c>
      <c r="N2248">
        <v>5</v>
      </c>
      <c r="T2248">
        <v>7.3474134399999702</v>
      </c>
      <c r="U2248">
        <v>0</v>
      </c>
      <c r="V2248">
        <v>8.3162268984000001</v>
      </c>
      <c r="W2248">
        <v>8.1559140907199996</v>
      </c>
    </row>
    <row r="2249" spans="1:23" x14ac:dyDescent="0.25">
      <c r="A2249" s="1">
        <v>42897.461157407408</v>
      </c>
      <c r="B2249" s="3">
        <f t="shared" si="210"/>
        <v>2017</v>
      </c>
      <c r="C2249" s="3">
        <f t="shared" si="211"/>
        <v>6</v>
      </c>
      <c r="D2249" s="3">
        <f t="shared" si="212"/>
        <v>11</v>
      </c>
      <c r="E2249" s="3">
        <f t="shared" si="213"/>
        <v>11</v>
      </c>
      <c r="F2249" s="3">
        <f t="shared" si="214"/>
        <v>4</v>
      </c>
      <c r="G2249" s="3">
        <f t="shared" si="215"/>
        <v>4</v>
      </c>
      <c r="H2249">
        <v>71.923990000000003</v>
      </c>
      <c r="I2249">
        <v>5.4134950000000002</v>
      </c>
      <c r="K2249">
        <v>51.4</v>
      </c>
      <c r="L2249">
        <v>0.5</v>
      </c>
      <c r="N2249">
        <v>9</v>
      </c>
      <c r="T2249">
        <v>7.3474134399999702</v>
      </c>
      <c r="U2249">
        <v>0</v>
      </c>
      <c r="V2249">
        <v>8.3162268984000001</v>
      </c>
      <c r="W2249">
        <v>8.1659336412000005</v>
      </c>
    </row>
    <row r="2250" spans="1:23" x14ac:dyDescent="0.25">
      <c r="A2250" s="1">
        <v>42897.482291666667</v>
      </c>
      <c r="B2250" s="3">
        <f t="shared" si="210"/>
        <v>2017</v>
      </c>
      <c r="C2250" s="3">
        <f t="shared" si="211"/>
        <v>6</v>
      </c>
      <c r="D2250" s="3">
        <f t="shared" si="212"/>
        <v>11</v>
      </c>
      <c r="E2250" s="3">
        <f t="shared" si="213"/>
        <v>11</v>
      </c>
      <c r="F2250" s="3">
        <f t="shared" si="214"/>
        <v>34</v>
      </c>
      <c r="G2250" s="3">
        <f t="shared" si="215"/>
        <v>30</v>
      </c>
      <c r="H2250">
        <v>71.925259999999994</v>
      </c>
      <c r="I2250">
        <v>5.4084783333333304</v>
      </c>
      <c r="K2250">
        <v>290.10000000000002</v>
      </c>
      <c r="L2250">
        <v>1.1000000000000001</v>
      </c>
      <c r="N2250">
        <v>8</v>
      </c>
      <c r="T2250">
        <v>7.3474134399999702</v>
      </c>
      <c r="U2250">
        <v>0</v>
      </c>
      <c r="V2250">
        <v>8.3262464488799992</v>
      </c>
      <c r="W2250">
        <v>8.2460900450400008</v>
      </c>
    </row>
    <row r="2251" spans="1:23" x14ac:dyDescent="0.25">
      <c r="A2251" s="1">
        <v>42897.503125000003</v>
      </c>
      <c r="B2251" s="3">
        <f t="shared" si="210"/>
        <v>2017</v>
      </c>
      <c r="C2251" s="3">
        <f t="shared" si="211"/>
        <v>6</v>
      </c>
      <c r="D2251" s="3">
        <f t="shared" si="212"/>
        <v>11</v>
      </c>
      <c r="E2251" s="3">
        <f t="shared" si="213"/>
        <v>12</v>
      </c>
      <c r="F2251" s="3">
        <f t="shared" si="214"/>
        <v>4</v>
      </c>
      <c r="G2251" s="3">
        <f t="shared" si="215"/>
        <v>30</v>
      </c>
      <c r="H2251">
        <v>71.926069999999996</v>
      </c>
      <c r="I2251">
        <v>5.4029333333333298</v>
      </c>
      <c r="K2251">
        <v>72.400000000000006</v>
      </c>
      <c r="L2251">
        <v>0.5</v>
      </c>
      <c r="N2251">
        <v>7</v>
      </c>
      <c r="T2251">
        <v>7.3474134399999702</v>
      </c>
      <c r="U2251">
        <v>0</v>
      </c>
      <c r="V2251">
        <v>8.3162268984000001</v>
      </c>
      <c r="W2251">
        <v>8.2460900450400008</v>
      </c>
    </row>
    <row r="2252" spans="1:23" x14ac:dyDescent="0.25">
      <c r="A2252" s="1">
        <v>42897.523958333331</v>
      </c>
      <c r="B2252" s="3">
        <f t="shared" si="210"/>
        <v>2017</v>
      </c>
      <c r="C2252" s="3">
        <f t="shared" si="211"/>
        <v>6</v>
      </c>
      <c r="D2252" s="3">
        <f t="shared" si="212"/>
        <v>11</v>
      </c>
      <c r="E2252" s="3">
        <f t="shared" si="213"/>
        <v>12</v>
      </c>
      <c r="F2252" s="3">
        <f t="shared" si="214"/>
        <v>34</v>
      </c>
      <c r="G2252" s="3">
        <f t="shared" si="215"/>
        <v>30</v>
      </c>
      <c r="H2252">
        <v>71.927361666666698</v>
      </c>
      <c r="I2252">
        <v>5.3970183333333299</v>
      </c>
      <c r="K2252">
        <v>0</v>
      </c>
      <c r="L2252">
        <v>0</v>
      </c>
      <c r="N2252">
        <v>4</v>
      </c>
      <c r="T2252">
        <v>7.3474134399999702</v>
      </c>
      <c r="U2252">
        <v>0</v>
      </c>
      <c r="V2252">
        <v>8.3362659993600001</v>
      </c>
      <c r="W2252">
        <v>8.2460900450400008</v>
      </c>
    </row>
    <row r="2253" spans="1:23" x14ac:dyDescent="0.25">
      <c r="A2253" s="1">
        <v>42897.545185185183</v>
      </c>
      <c r="B2253" s="3">
        <f t="shared" si="210"/>
        <v>2017</v>
      </c>
      <c r="C2253" s="3">
        <f t="shared" si="211"/>
        <v>6</v>
      </c>
      <c r="D2253" s="3">
        <f t="shared" si="212"/>
        <v>11</v>
      </c>
      <c r="E2253" s="3">
        <f t="shared" si="213"/>
        <v>13</v>
      </c>
      <c r="F2253" s="3">
        <f t="shared" si="214"/>
        <v>5</v>
      </c>
      <c r="G2253" s="3">
        <f t="shared" si="215"/>
        <v>4</v>
      </c>
      <c r="H2253">
        <v>71.9291883333333</v>
      </c>
      <c r="I2253">
        <v>5.3906200000000002</v>
      </c>
      <c r="K2253">
        <v>268.3</v>
      </c>
      <c r="L2253">
        <v>1.6</v>
      </c>
      <c r="N2253">
        <v>8</v>
      </c>
      <c r="T2253">
        <v>7.8361719999999799</v>
      </c>
      <c r="U2253">
        <v>0</v>
      </c>
      <c r="V2253">
        <v>8.3362659993600001</v>
      </c>
      <c r="W2253">
        <v>8.2460900450400008</v>
      </c>
    </row>
    <row r="2254" spans="1:23" x14ac:dyDescent="0.25">
      <c r="A2254" s="1">
        <v>42897.566319444442</v>
      </c>
      <c r="B2254" s="3">
        <f t="shared" si="210"/>
        <v>2017</v>
      </c>
      <c r="C2254" s="3">
        <f t="shared" si="211"/>
        <v>6</v>
      </c>
      <c r="D2254" s="3">
        <f t="shared" si="212"/>
        <v>11</v>
      </c>
      <c r="E2254" s="3">
        <f t="shared" si="213"/>
        <v>13</v>
      </c>
      <c r="F2254" s="3">
        <f t="shared" si="214"/>
        <v>35</v>
      </c>
      <c r="G2254" s="3">
        <f t="shared" si="215"/>
        <v>30</v>
      </c>
      <c r="H2254">
        <v>71.930666666666696</v>
      </c>
      <c r="I2254">
        <v>5.3849766666666703</v>
      </c>
      <c r="K2254">
        <v>22.1</v>
      </c>
      <c r="L2254">
        <v>0.5</v>
      </c>
      <c r="N2254">
        <v>8</v>
      </c>
      <c r="T2254">
        <v>7.3474134399999702</v>
      </c>
      <c r="U2254">
        <v>0</v>
      </c>
      <c r="V2254">
        <v>8.3362659993600001</v>
      </c>
      <c r="W2254">
        <v>8.2561095955199999</v>
      </c>
    </row>
    <row r="2255" spans="1:23" x14ac:dyDescent="0.25">
      <c r="A2255" s="1">
        <v>42897.587152777778</v>
      </c>
      <c r="B2255" s="3">
        <f t="shared" si="210"/>
        <v>2017</v>
      </c>
      <c r="C2255" s="3">
        <f t="shared" si="211"/>
        <v>6</v>
      </c>
      <c r="D2255" s="3">
        <f t="shared" si="212"/>
        <v>11</v>
      </c>
      <c r="E2255" s="3">
        <f t="shared" si="213"/>
        <v>14</v>
      </c>
      <c r="F2255" s="3">
        <f t="shared" si="214"/>
        <v>5</v>
      </c>
      <c r="G2255" s="3">
        <f t="shared" si="215"/>
        <v>30</v>
      </c>
      <c r="H2255">
        <v>71.931385000000006</v>
      </c>
      <c r="I2255">
        <v>5.37988</v>
      </c>
      <c r="K2255">
        <v>0</v>
      </c>
      <c r="L2255">
        <v>0</v>
      </c>
      <c r="N2255">
        <v>6</v>
      </c>
      <c r="T2255">
        <v>7.8361719999999799</v>
      </c>
      <c r="U2255">
        <v>0</v>
      </c>
      <c r="V2255">
        <v>8.3262464488799992</v>
      </c>
      <c r="W2255">
        <v>8.2561095955199999</v>
      </c>
    </row>
    <row r="2256" spans="1:23" x14ac:dyDescent="0.25">
      <c r="A2256" s="1">
        <v>42897.607986111114</v>
      </c>
      <c r="B2256" s="3">
        <f t="shared" si="210"/>
        <v>2017</v>
      </c>
      <c r="C2256" s="3">
        <f t="shared" si="211"/>
        <v>6</v>
      </c>
      <c r="D2256" s="3">
        <f t="shared" si="212"/>
        <v>11</v>
      </c>
      <c r="E2256" s="3">
        <f t="shared" si="213"/>
        <v>14</v>
      </c>
      <c r="F2256" s="3">
        <f t="shared" si="214"/>
        <v>35</v>
      </c>
      <c r="G2256" s="3">
        <f t="shared" si="215"/>
        <v>30</v>
      </c>
      <c r="H2256">
        <v>71.931923333333302</v>
      </c>
      <c r="I2256">
        <v>5.3764433333333299</v>
      </c>
      <c r="K2256">
        <v>336.4</v>
      </c>
      <c r="L2256">
        <v>0.7</v>
      </c>
      <c r="N2256">
        <v>4</v>
      </c>
      <c r="T2256">
        <v>8.3249305599999808</v>
      </c>
      <c r="U2256">
        <v>0</v>
      </c>
      <c r="V2256">
        <v>8.3362659993600001</v>
      </c>
      <c r="W2256">
        <v>8.2561095955199999</v>
      </c>
    </row>
    <row r="2257" spans="1:23" x14ac:dyDescent="0.25">
      <c r="A2257" s="1">
        <v>42897.628819444442</v>
      </c>
      <c r="B2257" s="3">
        <f t="shared" si="210"/>
        <v>2017</v>
      </c>
      <c r="C2257" s="3">
        <f t="shared" si="211"/>
        <v>6</v>
      </c>
      <c r="D2257" s="3">
        <f t="shared" si="212"/>
        <v>11</v>
      </c>
      <c r="E2257" s="3">
        <f t="shared" si="213"/>
        <v>15</v>
      </c>
      <c r="F2257" s="3">
        <f t="shared" si="214"/>
        <v>5</v>
      </c>
      <c r="G2257" s="3">
        <f t="shared" si="215"/>
        <v>30</v>
      </c>
      <c r="H2257">
        <v>71.932351666666705</v>
      </c>
      <c r="I2257">
        <v>5.3721766666666699</v>
      </c>
      <c r="K2257">
        <v>285.89999999999998</v>
      </c>
      <c r="L2257">
        <v>0.8</v>
      </c>
      <c r="N2257">
        <v>4</v>
      </c>
      <c r="T2257">
        <v>7.8361719999999799</v>
      </c>
      <c r="U2257">
        <v>0</v>
      </c>
      <c r="V2257">
        <v>8.3262464488799992</v>
      </c>
      <c r="W2257">
        <v>8.2561095955199999</v>
      </c>
    </row>
    <row r="2258" spans="1:23" x14ac:dyDescent="0.25">
      <c r="A2258" s="1">
        <v>42897.65011574074</v>
      </c>
      <c r="B2258" s="3">
        <f t="shared" si="210"/>
        <v>2017</v>
      </c>
      <c r="C2258" s="3">
        <f t="shared" si="211"/>
        <v>6</v>
      </c>
      <c r="D2258" s="3">
        <f t="shared" si="212"/>
        <v>11</v>
      </c>
      <c r="E2258" s="3">
        <f t="shared" si="213"/>
        <v>15</v>
      </c>
      <c r="F2258" s="3">
        <f t="shared" si="214"/>
        <v>36</v>
      </c>
      <c r="G2258" s="3">
        <f t="shared" si="215"/>
        <v>10</v>
      </c>
      <c r="H2258">
        <v>71.932728333333301</v>
      </c>
      <c r="I2258">
        <v>5.3698800000000002</v>
      </c>
      <c r="K2258">
        <v>79.099999999999994</v>
      </c>
      <c r="L2258">
        <v>2.1</v>
      </c>
      <c r="N2258">
        <v>11</v>
      </c>
      <c r="T2258">
        <v>7.8361719999999799</v>
      </c>
      <c r="U2258">
        <v>0</v>
      </c>
      <c r="V2258">
        <v>8.3262464488799992</v>
      </c>
      <c r="W2258">
        <v>8.2460900450400008</v>
      </c>
    </row>
    <row r="2259" spans="1:23" x14ac:dyDescent="0.25">
      <c r="A2259" s="1">
        <v>42897.67119212963</v>
      </c>
      <c r="B2259" s="3">
        <f t="shared" si="210"/>
        <v>2017</v>
      </c>
      <c r="C2259" s="3">
        <f t="shared" si="211"/>
        <v>6</v>
      </c>
      <c r="D2259" s="3">
        <f t="shared" si="212"/>
        <v>11</v>
      </c>
      <c r="E2259" s="3">
        <f t="shared" si="213"/>
        <v>16</v>
      </c>
      <c r="F2259" s="3">
        <f t="shared" si="214"/>
        <v>6</v>
      </c>
      <c r="G2259" s="3">
        <f t="shared" si="215"/>
        <v>31</v>
      </c>
      <c r="H2259">
        <v>71.932746666666702</v>
      </c>
      <c r="I2259">
        <v>5.3652350000000002</v>
      </c>
      <c r="K2259">
        <v>3.7</v>
      </c>
      <c r="L2259">
        <v>1.4</v>
      </c>
      <c r="N2259">
        <v>10</v>
      </c>
      <c r="T2259">
        <v>7.8361719999999799</v>
      </c>
      <c r="U2259">
        <v>0</v>
      </c>
      <c r="V2259">
        <v>8.3262464488799992</v>
      </c>
      <c r="W2259">
        <v>8.2561095955199999</v>
      </c>
    </row>
    <row r="2260" spans="1:23" x14ac:dyDescent="0.25">
      <c r="A2260" s="1">
        <v>42897.692025462966</v>
      </c>
      <c r="B2260" s="3">
        <f t="shared" si="210"/>
        <v>2017</v>
      </c>
      <c r="C2260" s="3">
        <f t="shared" si="211"/>
        <v>6</v>
      </c>
      <c r="D2260" s="3">
        <f t="shared" si="212"/>
        <v>11</v>
      </c>
      <c r="E2260" s="3">
        <f t="shared" si="213"/>
        <v>16</v>
      </c>
      <c r="F2260" s="3">
        <f t="shared" si="214"/>
        <v>36</v>
      </c>
      <c r="G2260" s="3">
        <f t="shared" si="215"/>
        <v>31</v>
      </c>
      <c r="H2260">
        <v>71.932296666666701</v>
      </c>
      <c r="I2260">
        <v>5.3593766666666696</v>
      </c>
      <c r="K2260">
        <v>36</v>
      </c>
      <c r="L2260">
        <v>0.6</v>
      </c>
      <c r="N2260">
        <v>8</v>
      </c>
      <c r="T2260">
        <v>7.8361719999999799</v>
      </c>
      <c r="U2260">
        <v>0</v>
      </c>
      <c r="V2260">
        <v>8.3262464488799992</v>
      </c>
      <c r="W2260">
        <v>8.2561095955199999</v>
      </c>
    </row>
    <row r="2261" spans="1:23" x14ac:dyDescent="0.25">
      <c r="A2261" s="1">
        <v>42897.712858796294</v>
      </c>
      <c r="B2261" s="3">
        <f t="shared" si="210"/>
        <v>2017</v>
      </c>
      <c r="C2261" s="3">
        <f t="shared" si="211"/>
        <v>6</v>
      </c>
      <c r="D2261" s="3">
        <f t="shared" si="212"/>
        <v>11</v>
      </c>
      <c r="E2261" s="3">
        <f t="shared" si="213"/>
        <v>17</v>
      </c>
      <c r="F2261" s="3">
        <f t="shared" si="214"/>
        <v>6</v>
      </c>
      <c r="G2261" s="3">
        <f t="shared" si="215"/>
        <v>31</v>
      </c>
      <c r="H2261">
        <v>71.932331666666698</v>
      </c>
      <c r="I2261">
        <v>5.3544733333333303</v>
      </c>
      <c r="K2261">
        <v>167.5</v>
      </c>
      <c r="L2261">
        <v>1.4</v>
      </c>
      <c r="N2261">
        <v>8</v>
      </c>
      <c r="T2261">
        <v>7.3474134399999702</v>
      </c>
      <c r="U2261">
        <v>0</v>
      </c>
      <c r="V2261">
        <v>8.3262464488799992</v>
      </c>
      <c r="W2261">
        <v>8.2561095955199999</v>
      </c>
    </row>
    <row r="2262" spans="1:23" x14ac:dyDescent="0.25">
      <c r="A2262" s="1">
        <v>42897.73369212963</v>
      </c>
      <c r="B2262" s="3">
        <f t="shared" si="210"/>
        <v>2017</v>
      </c>
      <c r="C2262" s="3">
        <f t="shared" si="211"/>
        <v>6</v>
      </c>
      <c r="D2262" s="3">
        <f t="shared" si="212"/>
        <v>11</v>
      </c>
      <c r="E2262" s="3">
        <f t="shared" si="213"/>
        <v>17</v>
      </c>
      <c r="F2262" s="3">
        <f t="shared" si="214"/>
        <v>36</v>
      </c>
      <c r="G2262" s="3">
        <f t="shared" si="215"/>
        <v>31</v>
      </c>
      <c r="H2262">
        <v>71.931706666666699</v>
      </c>
      <c r="I2262">
        <v>5.3509950000000002</v>
      </c>
      <c r="K2262">
        <v>10.9</v>
      </c>
      <c r="L2262">
        <v>0.7</v>
      </c>
      <c r="N2262">
        <v>6</v>
      </c>
      <c r="T2262">
        <v>7.8361719999999799</v>
      </c>
      <c r="U2262">
        <v>0</v>
      </c>
      <c r="V2262">
        <v>8.3262464488799992</v>
      </c>
      <c r="W2262">
        <v>8.2561095955199999</v>
      </c>
    </row>
    <row r="2263" spans="1:23" x14ac:dyDescent="0.25">
      <c r="A2263" s="1">
        <v>42897.754618055558</v>
      </c>
      <c r="B2263" s="3">
        <f t="shared" si="210"/>
        <v>2017</v>
      </c>
      <c r="C2263" s="3">
        <f t="shared" si="211"/>
        <v>6</v>
      </c>
      <c r="D2263" s="3">
        <f t="shared" si="212"/>
        <v>11</v>
      </c>
      <c r="E2263" s="3">
        <f t="shared" si="213"/>
        <v>18</v>
      </c>
      <c r="F2263" s="3">
        <f t="shared" si="214"/>
        <v>6</v>
      </c>
      <c r="G2263" s="3">
        <f t="shared" si="215"/>
        <v>39</v>
      </c>
      <c r="H2263">
        <v>71.931043333333307</v>
      </c>
      <c r="I2263">
        <v>5.3469049999999996</v>
      </c>
      <c r="K2263">
        <v>0</v>
      </c>
      <c r="L2263">
        <v>0</v>
      </c>
      <c r="N2263">
        <v>5</v>
      </c>
      <c r="T2263">
        <v>7.3474134399999702</v>
      </c>
      <c r="U2263">
        <v>0</v>
      </c>
      <c r="V2263">
        <v>8.3262464488799992</v>
      </c>
      <c r="W2263">
        <v>8.1659336412000005</v>
      </c>
    </row>
    <row r="2264" spans="1:23" x14ac:dyDescent="0.25">
      <c r="A2264" s="1">
        <v>42897.775740740741</v>
      </c>
      <c r="B2264" s="3">
        <f t="shared" si="210"/>
        <v>2017</v>
      </c>
      <c r="C2264" s="3">
        <f t="shared" si="211"/>
        <v>6</v>
      </c>
      <c r="D2264" s="3">
        <f t="shared" si="212"/>
        <v>11</v>
      </c>
      <c r="E2264" s="3">
        <f t="shared" si="213"/>
        <v>18</v>
      </c>
      <c r="F2264" s="3">
        <f t="shared" si="214"/>
        <v>37</v>
      </c>
      <c r="G2264" s="3">
        <f t="shared" si="215"/>
        <v>4</v>
      </c>
      <c r="H2264">
        <v>71.929845</v>
      </c>
      <c r="I2264">
        <v>5.3409066666666698</v>
      </c>
      <c r="K2264">
        <v>301.39999999999998</v>
      </c>
      <c r="L2264">
        <v>1.2</v>
      </c>
      <c r="N2264">
        <v>11</v>
      </c>
      <c r="T2264">
        <v>7.3474134399999702</v>
      </c>
      <c r="U2264">
        <v>0</v>
      </c>
      <c r="V2264">
        <v>8.3262464488799992</v>
      </c>
      <c r="W2264">
        <v>8.2460900450400008</v>
      </c>
    </row>
    <row r="2265" spans="1:23" x14ac:dyDescent="0.25">
      <c r="A2265" s="1">
        <v>42897.796886574077</v>
      </c>
      <c r="B2265" s="3">
        <f t="shared" si="210"/>
        <v>2017</v>
      </c>
      <c r="C2265" s="3">
        <f t="shared" si="211"/>
        <v>6</v>
      </c>
      <c r="D2265" s="3">
        <f t="shared" si="212"/>
        <v>11</v>
      </c>
      <c r="E2265" s="3">
        <f t="shared" si="213"/>
        <v>19</v>
      </c>
      <c r="F2265" s="3">
        <f t="shared" si="214"/>
        <v>7</v>
      </c>
      <c r="G2265" s="3">
        <f t="shared" si="215"/>
        <v>31</v>
      </c>
      <c r="H2265">
        <v>71.928591666666705</v>
      </c>
      <c r="I2265">
        <v>5.3375083333333304</v>
      </c>
      <c r="K2265">
        <v>105.3</v>
      </c>
      <c r="L2265">
        <v>2</v>
      </c>
      <c r="N2265">
        <v>9</v>
      </c>
      <c r="T2265">
        <v>7.3474134399999702</v>
      </c>
      <c r="U2265">
        <v>0</v>
      </c>
      <c r="V2265">
        <v>8.3262464488799992</v>
      </c>
      <c r="W2265">
        <v>8.2460900450400008</v>
      </c>
    </row>
    <row r="2266" spans="1:23" x14ac:dyDescent="0.25">
      <c r="A2266" s="1">
        <v>42897.817719907405</v>
      </c>
      <c r="B2266" s="3">
        <f t="shared" si="210"/>
        <v>2017</v>
      </c>
      <c r="C2266" s="3">
        <f t="shared" si="211"/>
        <v>6</v>
      </c>
      <c r="D2266" s="3">
        <f t="shared" si="212"/>
        <v>11</v>
      </c>
      <c r="E2266" s="3">
        <f t="shared" si="213"/>
        <v>19</v>
      </c>
      <c r="F2266" s="3">
        <f t="shared" si="214"/>
        <v>37</v>
      </c>
      <c r="G2266" s="3">
        <f t="shared" si="215"/>
        <v>31</v>
      </c>
      <c r="H2266">
        <v>71.927573333333299</v>
      </c>
      <c r="I2266">
        <v>5.3336166666666696</v>
      </c>
      <c r="K2266">
        <v>331.2</v>
      </c>
      <c r="L2266">
        <v>1.2</v>
      </c>
      <c r="N2266">
        <v>8</v>
      </c>
      <c r="T2266">
        <v>7.3474134399999702</v>
      </c>
      <c r="U2266">
        <v>0</v>
      </c>
      <c r="V2266">
        <v>8.3262464488799992</v>
      </c>
      <c r="W2266">
        <v>8.2561095955199999</v>
      </c>
    </row>
    <row r="2267" spans="1:23" x14ac:dyDescent="0.25">
      <c r="A2267" s="1">
        <v>42897.838553240741</v>
      </c>
      <c r="B2267" s="3">
        <f t="shared" si="210"/>
        <v>2017</v>
      </c>
      <c r="C2267" s="3">
        <f t="shared" si="211"/>
        <v>6</v>
      </c>
      <c r="D2267" s="3">
        <f t="shared" si="212"/>
        <v>11</v>
      </c>
      <c r="E2267" s="3">
        <f t="shared" si="213"/>
        <v>20</v>
      </c>
      <c r="F2267" s="3">
        <f t="shared" si="214"/>
        <v>7</v>
      </c>
      <c r="G2267" s="3">
        <f t="shared" si="215"/>
        <v>31</v>
      </c>
      <c r="H2267">
        <v>71.926178333333297</v>
      </c>
      <c r="I2267">
        <v>5.3305133333333297</v>
      </c>
      <c r="K2267">
        <v>0</v>
      </c>
      <c r="L2267">
        <v>0</v>
      </c>
      <c r="N2267">
        <v>6</v>
      </c>
      <c r="T2267">
        <v>7.3474134399999702</v>
      </c>
      <c r="U2267">
        <v>0</v>
      </c>
      <c r="V2267">
        <v>8.3362659993600001</v>
      </c>
      <c r="W2267">
        <v>8.2561095955199999</v>
      </c>
    </row>
    <row r="2268" spans="1:23" x14ac:dyDescent="0.25">
      <c r="A2268" s="1">
        <v>42897.859386574077</v>
      </c>
      <c r="B2268" s="3">
        <f t="shared" si="210"/>
        <v>2017</v>
      </c>
      <c r="C2268" s="3">
        <f t="shared" si="211"/>
        <v>6</v>
      </c>
      <c r="D2268" s="3">
        <f t="shared" si="212"/>
        <v>11</v>
      </c>
      <c r="E2268" s="3">
        <f t="shared" si="213"/>
        <v>20</v>
      </c>
      <c r="F2268" s="3">
        <f t="shared" si="214"/>
        <v>37</v>
      </c>
      <c r="G2268" s="3">
        <f t="shared" si="215"/>
        <v>31</v>
      </c>
      <c r="H2268">
        <v>71.924424999999999</v>
      </c>
      <c r="I2268">
        <v>5.32558166666667</v>
      </c>
      <c r="K2268">
        <v>227.6</v>
      </c>
      <c r="L2268">
        <v>0.9</v>
      </c>
      <c r="N2268">
        <v>6</v>
      </c>
      <c r="T2268">
        <v>7.3474134399999702</v>
      </c>
      <c r="U2268">
        <v>0</v>
      </c>
      <c r="V2268">
        <v>8.3262464488799992</v>
      </c>
      <c r="W2268">
        <v>8.2561095955199999</v>
      </c>
    </row>
    <row r="2269" spans="1:23" x14ac:dyDescent="0.25">
      <c r="A2269" s="1">
        <v>42897.880219907405</v>
      </c>
      <c r="B2269" s="3">
        <f t="shared" si="210"/>
        <v>2017</v>
      </c>
      <c r="C2269" s="3">
        <f t="shared" si="211"/>
        <v>6</v>
      </c>
      <c r="D2269" s="3">
        <f t="shared" si="212"/>
        <v>11</v>
      </c>
      <c r="E2269" s="3">
        <f t="shared" si="213"/>
        <v>21</v>
      </c>
      <c r="F2269" s="3">
        <f t="shared" si="214"/>
        <v>7</v>
      </c>
      <c r="G2269" s="3">
        <f t="shared" si="215"/>
        <v>31</v>
      </c>
      <c r="H2269">
        <v>71.9224866666667</v>
      </c>
      <c r="I2269">
        <v>5.3203399999999998</v>
      </c>
      <c r="K2269">
        <v>0</v>
      </c>
      <c r="L2269">
        <v>0</v>
      </c>
      <c r="N2269">
        <v>5</v>
      </c>
      <c r="T2269">
        <v>7.3474134399999702</v>
      </c>
      <c r="U2269">
        <v>0</v>
      </c>
      <c r="V2269">
        <v>8.3262464488799992</v>
      </c>
      <c r="W2269">
        <v>8.2561095955199999</v>
      </c>
    </row>
    <row r="2270" spans="1:23" x14ac:dyDescent="0.25">
      <c r="A2270" s="1">
        <v>42897.901435185187</v>
      </c>
      <c r="B2270" s="3">
        <f t="shared" si="210"/>
        <v>2017</v>
      </c>
      <c r="C2270" s="3">
        <f t="shared" si="211"/>
        <v>6</v>
      </c>
      <c r="D2270" s="3">
        <f t="shared" si="212"/>
        <v>11</v>
      </c>
      <c r="E2270" s="3">
        <f t="shared" si="213"/>
        <v>21</v>
      </c>
      <c r="F2270" s="3">
        <f t="shared" si="214"/>
        <v>38</v>
      </c>
      <c r="G2270" s="3">
        <f t="shared" si="215"/>
        <v>4</v>
      </c>
      <c r="H2270">
        <v>71.921180000000007</v>
      </c>
      <c r="I2270">
        <v>5.3144566666666702</v>
      </c>
      <c r="K2270">
        <v>265.60000000000002</v>
      </c>
      <c r="L2270">
        <v>0.8</v>
      </c>
      <c r="N2270">
        <v>10</v>
      </c>
      <c r="T2270">
        <v>7.3474134399999702</v>
      </c>
      <c r="U2270">
        <v>0</v>
      </c>
      <c r="V2270">
        <v>8.3262464488799992</v>
      </c>
      <c r="W2270">
        <v>8.2460900450400008</v>
      </c>
    </row>
    <row r="2271" spans="1:23" x14ac:dyDescent="0.25">
      <c r="A2271" s="1">
        <v>42897.922581018516</v>
      </c>
      <c r="B2271" s="3">
        <f t="shared" si="210"/>
        <v>2017</v>
      </c>
      <c r="C2271" s="3">
        <f t="shared" si="211"/>
        <v>6</v>
      </c>
      <c r="D2271" s="3">
        <f t="shared" si="212"/>
        <v>11</v>
      </c>
      <c r="E2271" s="3">
        <f t="shared" si="213"/>
        <v>22</v>
      </c>
      <c r="F2271" s="3">
        <f t="shared" si="214"/>
        <v>8</v>
      </c>
      <c r="G2271" s="3">
        <f t="shared" si="215"/>
        <v>31</v>
      </c>
      <c r="H2271">
        <v>71.919841666666699</v>
      </c>
      <c r="I2271">
        <v>5.3056916666666698</v>
      </c>
      <c r="K2271">
        <v>119.3</v>
      </c>
      <c r="L2271">
        <v>0.6</v>
      </c>
      <c r="N2271">
        <v>10</v>
      </c>
      <c r="T2271">
        <v>7.3474134399999702</v>
      </c>
      <c r="U2271">
        <v>0</v>
      </c>
      <c r="V2271">
        <v>8.3262464488799992</v>
      </c>
      <c r="W2271">
        <v>8.2561095955199999</v>
      </c>
    </row>
    <row r="2272" spans="1:23" x14ac:dyDescent="0.25">
      <c r="A2272" s="1">
        <v>42897.943414351852</v>
      </c>
      <c r="B2272" s="3">
        <f t="shared" si="210"/>
        <v>2017</v>
      </c>
      <c r="C2272" s="3">
        <f t="shared" si="211"/>
        <v>6</v>
      </c>
      <c r="D2272" s="3">
        <f t="shared" si="212"/>
        <v>11</v>
      </c>
      <c r="E2272" s="3">
        <f t="shared" si="213"/>
        <v>22</v>
      </c>
      <c r="F2272" s="3">
        <f t="shared" si="214"/>
        <v>38</v>
      </c>
      <c r="G2272" s="3">
        <f t="shared" si="215"/>
        <v>31</v>
      </c>
      <c r="H2272">
        <v>71.918665000000004</v>
      </c>
      <c r="I2272">
        <v>5.29620333333333</v>
      </c>
      <c r="K2272">
        <v>248.1</v>
      </c>
      <c r="L2272">
        <v>0.5</v>
      </c>
      <c r="N2272">
        <v>8</v>
      </c>
      <c r="T2272">
        <v>7.3474134399999702</v>
      </c>
      <c r="U2272">
        <v>0</v>
      </c>
      <c r="V2272">
        <v>8.3262464488799992</v>
      </c>
      <c r="W2272">
        <v>8.2661291460000008</v>
      </c>
    </row>
    <row r="2273" spans="1:23" x14ac:dyDescent="0.25">
      <c r="A2273" s="1">
        <v>42897.964247685188</v>
      </c>
      <c r="B2273" s="3">
        <f t="shared" si="210"/>
        <v>2017</v>
      </c>
      <c r="C2273" s="3">
        <f t="shared" si="211"/>
        <v>6</v>
      </c>
      <c r="D2273" s="3">
        <f t="shared" si="212"/>
        <v>11</v>
      </c>
      <c r="E2273" s="3">
        <f t="shared" si="213"/>
        <v>23</v>
      </c>
      <c r="F2273" s="3">
        <f t="shared" si="214"/>
        <v>8</v>
      </c>
      <c r="G2273" s="3">
        <f t="shared" si="215"/>
        <v>31</v>
      </c>
      <c r="H2273">
        <v>71.917585000000003</v>
      </c>
      <c r="I2273">
        <v>5.2864516666666699</v>
      </c>
      <c r="K2273">
        <v>333.6</v>
      </c>
      <c r="L2273">
        <v>1</v>
      </c>
      <c r="N2273">
        <v>7</v>
      </c>
      <c r="T2273">
        <v>6.8586548799999596</v>
      </c>
      <c r="U2273">
        <v>0</v>
      </c>
      <c r="V2273">
        <v>8.3262464488799992</v>
      </c>
      <c r="W2273">
        <v>8.2460900450400008</v>
      </c>
    </row>
    <row r="2274" spans="1:23" x14ac:dyDescent="0.25">
      <c r="A2274" s="1">
        <v>42897.985081018516</v>
      </c>
      <c r="B2274" s="3">
        <f t="shared" si="210"/>
        <v>2017</v>
      </c>
      <c r="C2274" s="3">
        <f t="shared" si="211"/>
        <v>6</v>
      </c>
      <c r="D2274" s="3">
        <f t="shared" si="212"/>
        <v>11</v>
      </c>
      <c r="E2274" s="3">
        <f t="shared" si="213"/>
        <v>23</v>
      </c>
      <c r="F2274" s="3">
        <f t="shared" si="214"/>
        <v>38</v>
      </c>
      <c r="G2274" s="3">
        <f t="shared" si="215"/>
        <v>31</v>
      </c>
      <c r="H2274">
        <v>71.916415000000001</v>
      </c>
      <c r="I2274">
        <v>5.2746750000000002</v>
      </c>
      <c r="K2274">
        <v>0</v>
      </c>
      <c r="L2274">
        <v>0</v>
      </c>
      <c r="N2274">
        <v>5</v>
      </c>
      <c r="T2274">
        <v>6.8586548799999596</v>
      </c>
      <c r="U2274">
        <v>0</v>
      </c>
      <c r="V2274">
        <v>8.3262464488799992</v>
      </c>
      <c r="W2274">
        <v>8.2460900450400008</v>
      </c>
    </row>
    <row r="2275" spans="1:23" x14ac:dyDescent="0.25">
      <c r="A2275" s="1">
        <v>42898.005914351852</v>
      </c>
      <c r="B2275" s="3">
        <f t="shared" si="210"/>
        <v>2017</v>
      </c>
      <c r="C2275" s="3">
        <f t="shared" si="211"/>
        <v>6</v>
      </c>
      <c r="D2275" s="3">
        <f t="shared" si="212"/>
        <v>12</v>
      </c>
      <c r="E2275" s="3">
        <f t="shared" si="213"/>
        <v>0</v>
      </c>
      <c r="F2275" s="3">
        <f t="shared" si="214"/>
        <v>8</v>
      </c>
      <c r="G2275" s="3">
        <f t="shared" si="215"/>
        <v>31</v>
      </c>
      <c r="H2275">
        <v>71.915108333333293</v>
      </c>
      <c r="I2275">
        <v>5.2621916666666699</v>
      </c>
      <c r="K2275">
        <v>270.3</v>
      </c>
      <c r="L2275">
        <v>0.9</v>
      </c>
      <c r="N2275">
        <v>4</v>
      </c>
      <c r="T2275">
        <v>6.8586548799999596</v>
      </c>
      <c r="U2275">
        <v>0</v>
      </c>
      <c r="V2275">
        <v>8.3362659993600001</v>
      </c>
      <c r="W2275">
        <v>8.2561095955199999</v>
      </c>
    </row>
    <row r="2276" spans="1:23" x14ac:dyDescent="0.25">
      <c r="A2276" s="1">
        <v>42898.027129629627</v>
      </c>
      <c r="B2276" s="3">
        <f t="shared" si="210"/>
        <v>2017</v>
      </c>
      <c r="C2276" s="3">
        <f t="shared" si="211"/>
        <v>6</v>
      </c>
      <c r="D2276" s="3">
        <f t="shared" si="212"/>
        <v>12</v>
      </c>
      <c r="E2276" s="3">
        <f t="shared" si="213"/>
        <v>0</v>
      </c>
      <c r="F2276" s="3">
        <f t="shared" si="214"/>
        <v>39</v>
      </c>
      <c r="G2276" s="3">
        <f t="shared" si="215"/>
        <v>4</v>
      </c>
      <c r="H2276">
        <v>71.913858333333295</v>
      </c>
      <c r="I2276">
        <v>5.2501850000000001</v>
      </c>
      <c r="K2276">
        <v>0</v>
      </c>
      <c r="L2276">
        <v>0</v>
      </c>
      <c r="N2276">
        <v>9</v>
      </c>
      <c r="T2276">
        <v>6.8586548799999596</v>
      </c>
      <c r="U2276">
        <v>0</v>
      </c>
      <c r="V2276">
        <v>8.3262464488799992</v>
      </c>
      <c r="W2276">
        <v>8.2460900450400008</v>
      </c>
    </row>
    <row r="2277" spans="1:23" x14ac:dyDescent="0.25">
      <c r="A2277" s="1">
        <v>42898.048275462963</v>
      </c>
      <c r="B2277" s="3">
        <f t="shared" si="210"/>
        <v>2017</v>
      </c>
      <c r="C2277" s="3">
        <f t="shared" si="211"/>
        <v>6</v>
      </c>
      <c r="D2277" s="3">
        <f t="shared" si="212"/>
        <v>12</v>
      </c>
      <c r="E2277" s="3">
        <f t="shared" si="213"/>
        <v>1</v>
      </c>
      <c r="F2277" s="3">
        <f t="shared" si="214"/>
        <v>9</v>
      </c>
      <c r="G2277" s="3">
        <f t="shared" si="215"/>
        <v>31</v>
      </c>
      <c r="H2277">
        <v>71.912331666666702</v>
      </c>
      <c r="I2277">
        <v>5.2355266666666704</v>
      </c>
      <c r="K2277">
        <v>326.7</v>
      </c>
      <c r="L2277">
        <v>1.5</v>
      </c>
      <c r="N2277">
        <v>7</v>
      </c>
      <c r="T2277">
        <v>6.8586548799999596</v>
      </c>
      <c r="U2277">
        <v>0</v>
      </c>
      <c r="V2277">
        <v>8.3362659993600001</v>
      </c>
      <c r="W2277">
        <v>8.2561095955199999</v>
      </c>
    </row>
    <row r="2278" spans="1:23" x14ac:dyDescent="0.25">
      <c r="A2278" s="1">
        <v>42898.069120370368</v>
      </c>
      <c r="B2278" s="3">
        <f t="shared" si="210"/>
        <v>2017</v>
      </c>
      <c r="C2278" s="3">
        <f t="shared" si="211"/>
        <v>6</v>
      </c>
      <c r="D2278" s="3">
        <f t="shared" si="212"/>
        <v>12</v>
      </c>
      <c r="E2278" s="3">
        <f t="shared" si="213"/>
        <v>1</v>
      </c>
      <c r="F2278" s="3">
        <f t="shared" si="214"/>
        <v>39</v>
      </c>
      <c r="G2278" s="3">
        <f t="shared" si="215"/>
        <v>32</v>
      </c>
      <c r="H2278">
        <v>71.911483333333294</v>
      </c>
      <c r="I2278">
        <v>5.2213083333333303</v>
      </c>
      <c r="K2278">
        <v>208.4</v>
      </c>
      <c r="L2278">
        <v>0.8</v>
      </c>
      <c r="N2278">
        <v>7</v>
      </c>
      <c r="T2278">
        <v>6.8586548799999596</v>
      </c>
      <c r="U2278">
        <v>0</v>
      </c>
      <c r="V2278">
        <v>8.3362659993600001</v>
      </c>
      <c r="W2278">
        <v>8.2661291460000008</v>
      </c>
    </row>
    <row r="2279" spans="1:23" x14ac:dyDescent="0.25">
      <c r="A2279" s="1">
        <v>42898.090648148151</v>
      </c>
      <c r="B2279" s="3">
        <f t="shared" si="210"/>
        <v>2017</v>
      </c>
      <c r="C2279" s="3">
        <f t="shared" si="211"/>
        <v>6</v>
      </c>
      <c r="D2279" s="3">
        <f t="shared" si="212"/>
        <v>12</v>
      </c>
      <c r="E2279" s="3">
        <f t="shared" si="213"/>
        <v>2</v>
      </c>
      <c r="F2279" s="3">
        <f t="shared" si="214"/>
        <v>10</v>
      </c>
      <c r="G2279" s="3">
        <f t="shared" si="215"/>
        <v>32</v>
      </c>
      <c r="H2279">
        <v>71.910208333333301</v>
      </c>
      <c r="I2279">
        <v>5.2064683333333299</v>
      </c>
      <c r="K2279">
        <v>252.9</v>
      </c>
      <c r="L2279">
        <v>1.3</v>
      </c>
      <c r="N2279">
        <v>6</v>
      </c>
      <c r="T2279">
        <v>6.8586548799999596</v>
      </c>
      <c r="U2279">
        <v>0</v>
      </c>
      <c r="V2279">
        <v>8.3362659993600001</v>
      </c>
      <c r="W2279">
        <v>8.2460900450400008</v>
      </c>
    </row>
    <row r="2280" spans="1:23" x14ac:dyDescent="0.25">
      <c r="A2280" s="1">
        <v>42898.111481481479</v>
      </c>
      <c r="B2280" s="3">
        <f t="shared" si="210"/>
        <v>2017</v>
      </c>
      <c r="C2280" s="3">
        <f t="shared" si="211"/>
        <v>6</v>
      </c>
      <c r="D2280" s="3">
        <f t="shared" si="212"/>
        <v>12</v>
      </c>
      <c r="E2280" s="3">
        <f t="shared" si="213"/>
        <v>2</v>
      </c>
      <c r="F2280" s="3">
        <f t="shared" si="214"/>
        <v>40</v>
      </c>
      <c r="G2280" s="3">
        <f t="shared" si="215"/>
        <v>32</v>
      </c>
      <c r="H2280">
        <v>71.909610000000001</v>
      </c>
      <c r="I2280">
        <v>5.1936916666666697</v>
      </c>
      <c r="K2280">
        <v>193.2</v>
      </c>
      <c r="L2280">
        <v>0.4</v>
      </c>
      <c r="N2280">
        <v>6</v>
      </c>
      <c r="T2280">
        <v>6.8586548799999596</v>
      </c>
      <c r="U2280">
        <v>0</v>
      </c>
      <c r="V2280">
        <v>8.3262464488799992</v>
      </c>
      <c r="W2280">
        <v>8.2561095955199999</v>
      </c>
    </row>
    <row r="2281" spans="1:23" x14ac:dyDescent="0.25">
      <c r="A2281" s="1">
        <v>42898.132303240738</v>
      </c>
      <c r="B2281" s="3">
        <f t="shared" si="210"/>
        <v>2017</v>
      </c>
      <c r="C2281" s="3">
        <f t="shared" si="211"/>
        <v>6</v>
      </c>
      <c r="D2281" s="3">
        <f t="shared" si="212"/>
        <v>12</v>
      </c>
      <c r="E2281" s="3">
        <f t="shared" si="213"/>
        <v>3</v>
      </c>
      <c r="F2281" s="3">
        <f t="shared" si="214"/>
        <v>10</v>
      </c>
      <c r="G2281" s="3">
        <f t="shared" si="215"/>
        <v>31</v>
      </c>
      <c r="H2281">
        <v>71.908396666666704</v>
      </c>
      <c r="I2281">
        <v>5.1807699999999999</v>
      </c>
      <c r="K2281">
        <v>0</v>
      </c>
      <c r="L2281">
        <v>0</v>
      </c>
      <c r="N2281">
        <v>4</v>
      </c>
      <c r="T2281">
        <v>7.3474134399999702</v>
      </c>
      <c r="U2281">
        <v>0</v>
      </c>
      <c r="V2281">
        <v>8.3262464488799992</v>
      </c>
      <c r="W2281">
        <v>8.2460900450400008</v>
      </c>
    </row>
    <row r="2282" spans="1:23" x14ac:dyDescent="0.25">
      <c r="A2282" s="1">
        <v>42898.15351851852</v>
      </c>
      <c r="B2282" s="3">
        <f t="shared" si="210"/>
        <v>2017</v>
      </c>
      <c r="C2282" s="3">
        <f t="shared" si="211"/>
        <v>6</v>
      </c>
      <c r="D2282" s="3">
        <f t="shared" si="212"/>
        <v>12</v>
      </c>
      <c r="E2282" s="3">
        <f t="shared" si="213"/>
        <v>3</v>
      </c>
      <c r="F2282" s="3">
        <f t="shared" si="214"/>
        <v>41</v>
      </c>
      <c r="G2282" s="3">
        <f t="shared" si="215"/>
        <v>4</v>
      </c>
      <c r="H2282">
        <v>71.906873333333294</v>
      </c>
      <c r="I2282">
        <v>5.1659100000000002</v>
      </c>
      <c r="K2282">
        <v>0</v>
      </c>
      <c r="L2282">
        <v>0</v>
      </c>
      <c r="N2282">
        <v>10</v>
      </c>
      <c r="T2282">
        <v>6.8586548799999596</v>
      </c>
      <c r="U2282">
        <v>0</v>
      </c>
      <c r="V2282">
        <v>8.3162268984000001</v>
      </c>
      <c r="W2282">
        <v>8.2360704945599998</v>
      </c>
    </row>
    <row r="2283" spans="1:23" x14ac:dyDescent="0.25">
      <c r="A2283" s="1">
        <v>42898.174675925926</v>
      </c>
      <c r="B2283" s="3">
        <f t="shared" si="210"/>
        <v>2017</v>
      </c>
      <c r="C2283" s="3">
        <f t="shared" si="211"/>
        <v>6</v>
      </c>
      <c r="D2283" s="3">
        <f t="shared" si="212"/>
        <v>12</v>
      </c>
      <c r="E2283" s="3">
        <f t="shared" si="213"/>
        <v>4</v>
      </c>
      <c r="F2283" s="3">
        <f t="shared" si="214"/>
        <v>11</v>
      </c>
      <c r="G2283" s="3">
        <f t="shared" si="215"/>
        <v>32</v>
      </c>
      <c r="H2283">
        <v>71.904886666666698</v>
      </c>
      <c r="I2283">
        <v>5.1505850000000004</v>
      </c>
      <c r="K2283">
        <v>277.2</v>
      </c>
      <c r="L2283">
        <v>2.8</v>
      </c>
      <c r="N2283">
        <v>8</v>
      </c>
      <c r="T2283">
        <v>7.8361719999999799</v>
      </c>
      <c r="U2283">
        <v>0</v>
      </c>
      <c r="V2283">
        <v>8.3262464488799992</v>
      </c>
      <c r="W2283">
        <v>8.2460900450400008</v>
      </c>
    </row>
    <row r="2284" spans="1:23" x14ac:dyDescent="0.25">
      <c r="A2284" s="1">
        <v>42898.195509259262</v>
      </c>
      <c r="B2284" s="3">
        <f t="shared" si="210"/>
        <v>2017</v>
      </c>
      <c r="C2284" s="3">
        <f t="shared" si="211"/>
        <v>6</v>
      </c>
      <c r="D2284" s="3">
        <f t="shared" si="212"/>
        <v>12</v>
      </c>
      <c r="E2284" s="3">
        <f t="shared" si="213"/>
        <v>4</v>
      </c>
      <c r="F2284" s="3">
        <f t="shared" si="214"/>
        <v>41</v>
      </c>
      <c r="G2284" s="3">
        <f t="shared" si="215"/>
        <v>32</v>
      </c>
      <c r="H2284">
        <v>71.902943333333297</v>
      </c>
      <c r="I2284">
        <v>5.1375900000000003</v>
      </c>
      <c r="K2284">
        <v>230.6</v>
      </c>
      <c r="L2284">
        <v>0.5</v>
      </c>
      <c r="N2284">
        <v>8</v>
      </c>
      <c r="T2284">
        <v>7.8361719999999799</v>
      </c>
      <c r="U2284">
        <v>0</v>
      </c>
      <c r="V2284">
        <v>8.3262464488799992</v>
      </c>
      <c r="W2284">
        <v>8.2460900450400008</v>
      </c>
    </row>
    <row r="2285" spans="1:23" x14ac:dyDescent="0.25">
      <c r="A2285" s="1">
        <v>42898.21634259259</v>
      </c>
      <c r="B2285" s="3">
        <f t="shared" si="210"/>
        <v>2017</v>
      </c>
      <c r="C2285" s="3">
        <f t="shared" si="211"/>
        <v>6</v>
      </c>
      <c r="D2285" s="3">
        <f t="shared" si="212"/>
        <v>12</v>
      </c>
      <c r="E2285" s="3">
        <f t="shared" si="213"/>
        <v>5</v>
      </c>
      <c r="F2285" s="3">
        <f t="shared" si="214"/>
        <v>11</v>
      </c>
      <c r="G2285" s="3">
        <f t="shared" si="215"/>
        <v>32</v>
      </c>
      <c r="H2285">
        <v>71.900374999999997</v>
      </c>
      <c r="I2285">
        <v>5.124225</v>
      </c>
      <c r="K2285">
        <v>245.5</v>
      </c>
      <c r="L2285">
        <v>1.5</v>
      </c>
      <c r="N2285">
        <v>8</v>
      </c>
      <c r="T2285">
        <v>8.3249305599999808</v>
      </c>
      <c r="U2285">
        <v>0</v>
      </c>
      <c r="V2285">
        <v>8.3162268984000001</v>
      </c>
      <c r="W2285">
        <v>8.1659336412000005</v>
      </c>
    </row>
    <row r="2286" spans="1:23" x14ac:dyDescent="0.25">
      <c r="A2286" s="1">
        <v>42898.237175925926</v>
      </c>
      <c r="B2286" s="3">
        <f t="shared" si="210"/>
        <v>2017</v>
      </c>
      <c r="C2286" s="3">
        <f t="shared" si="211"/>
        <v>6</v>
      </c>
      <c r="D2286" s="3">
        <f t="shared" si="212"/>
        <v>12</v>
      </c>
      <c r="E2286" s="3">
        <f t="shared" si="213"/>
        <v>5</v>
      </c>
      <c r="F2286" s="3">
        <f t="shared" si="214"/>
        <v>41</v>
      </c>
      <c r="G2286" s="3">
        <f t="shared" si="215"/>
        <v>32</v>
      </c>
      <c r="H2286">
        <v>71.897975000000002</v>
      </c>
      <c r="I2286">
        <v>5.1125483333333301</v>
      </c>
      <c r="K2286">
        <v>20.8</v>
      </c>
      <c r="L2286">
        <v>0.9</v>
      </c>
      <c r="N2286">
        <v>6</v>
      </c>
      <c r="T2286">
        <v>8.3249305599999808</v>
      </c>
      <c r="U2286">
        <v>0</v>
      </c>
      <c r="V2286">
        <v>8.3162268984000001</v>
      </c>
      <c r="W2286">
        <v>8.1659336412000005</v>
      </c>
    </row>
    <row r="2287" spans="1:23" x14ac:dyDescent="0.25">
      <c r="A2287" s="1">
        <v>42898.258009259262</v>
      </c>
      <c r="B2287" s="3">
        <f t="shared" si="210"/>
        <v>2017</v>
      </c>
      <c r="C2287" s="3">
        <f t="shared" si="211"/>
        <v>6</v>
      </c>
      <c r="D2287" s="3">
        <f t="shared" si="212"/>
        <v>12</v>
      </c>
      <c r="E2287" s="3">
        <f t="shared" si="213"/>
        <v>6</v>
      </c>
      <c r="F2287" s="3">
        <f t="shared" si="214"/>
        <v>11</v>
      </c>
      <c r="G2287" s="3">
        <f t="shared" si="215"/>
        <v>32</v>
      </c>
      <c r="H2287">
        <v>71.895231666666703</v>
      </c>
      <c r="I2287">
        <v>5.1018716666666704</v>
      </c>
      <c r="K2287">
        <v>184.4</v>
      </c>
      <c r="L2287">
        <v>0.5</v>
      </c>
      <c r="N2287">
        <v>4</v>
      </c>
      <c r="T2287">
        <v>8.8136891199999408</v>
      </c>
      <c r="U2287">
        <v>0</v>
      </c>
      <c r="V2287">
        <v>8.3162268984000001</v>
      </c>
      <c r="W2287">
        <v>8.2360704945599998</v>
      </c>
    </row>
    <row r="2288" spans="1:23" x14ac:dyDescent="0.25">
      <c r="A2288" s="1">
        <v>42898.27921296296</v>
      </c>
      <c r="B2288" s="3">
        <f t="shared" si="210"/>
        <v>2017</v>
      </c>
      <c r="C2288" s="3">
        <f t="shared" si="211"/>
        <v>6</v>
      </c>
      <c r="D2288" s="3">
        <f t="shared" si="212"/>
        <v>12</v>
      </c>
      <c r="E2288" s="3">
        <f t="shared" si="213"/>
        <v>6</v>
      </c>
      <c r="F2288" s="3">
        <f t="shared" si="214"/>
        <v>42</v>
      </c>
      <c r="G2288" s="3">
        <f t="shared" si="215"/>
        <v>4</v>
      </c>
      <c r="H2288">
        <v>71.892443333333304</v>
      </c>
      <c r="I2288">
        <v>5.0915233333333303</v>
      </c>
      <c r="K2288">
        <v>0</v>
      </c>
      <c r="L2288">
        <v>0</v>
      </c>
      <c r="N2288">
        <v>11</v>
      </c>
      <c r="T2288">
        <v>9.3024476799999398</v>
      </c>
      <c r="U2288">
        <v>0</v>
      </c>
      <c r="V2288">
        <v>8.3162268984000001</v>
      </c>
      <c r="W2288">
        <v>8.2360704945599998</v>
      </c>
    </row>
    <row r="2289" spans="1:23" x14ac:dyDescent="0.25">
      <c r="A2289" s="1">
        <v>42898.300370370373</v>
      </c>
      <c r="B2289" s="3">
        <f t="shared" si="210"/>
        <v>2017</v>
      </c>
      <c r="C2289" s="3">
        <f t="shared" si="211"/>
        <v>6</v>
      </c>
      <c r="D2289" s="3">
        <f t="shared" si="212"/>
        <v>12</v>
      </c>
      <c r="E2289" s="3">
        <f t="shared" si="213"/>
        <v>7</v>
      </c>
      <c r="F2289" s="3">
        <f t="shared" si="214"/>
        <v>12</v>
      </c>
      <c r="G2289" s="3">
        <f t="shared" si="215"/>
        <v>32</v>
      </c>
      <c r="H2289">
        <v>71.889746666666696</v>
      </c>
      <c r="I2289">
        <v>5.0802199999999997</v>
      </c>
      <c r="K2289">
        <v>210.4</v>
      </c>
      <c r="L2289">
        <v>1</v>
      </c>
      <c r="N2289">
        <v>9</v>
      </c>
      <c r="T2289">
        <v>9.3024476799999398</v>
      </c>
      <c r="U2289">
        <v>0</v>
      </c>
      <c r="V2289">
        <v>8.3162268984000001</v>
      </c>
      <c r="W2289">
        <v>8.2460900450400008</v>
      </c>
    </row>
    <row r="2290" spans="1:23" x14ac:dyDescent="0.25">
      <c r="A2290" s="1">
        <v>42898.321203703701</v>
      </c>
      <c r="B2290" s="3">
        <f t="shared" si="210"/>
        <v>2017</v>
      </c>
      <c r="C2290" s="3">
        <f t="shared" si="211"/>
        <v>6</v>
      </c>
      <c r="D2290" s="3">
        <f t="shared" si="212"/>
        <v>12</v>
      </c>
      <c r="E2290" s="3">
        <f t="shared" si="213"/>
        <v>7</v>
      </c>
      <c r="F2290" s="3">
        <f t="shared" si="214"/>
        <v>42</v>
      </c>
      <c r="G2290" s="3">
        <f t="shared" si="215"/>
        <v>32</v>
      </c>
      <c r="H2290">
        <v>71.887248333333304</v>
      </c>
      <c r="I2290">
        <v>5.0680416666666703</v>
      </c>
      <c r="K2290">
        <v>0</v>
      </c>
      <c r="L2290">
        <v>0</v>
      </c>
      <c r="N2290">
        <v>8</v>
      </c>
      <c r="T2290">
        <v>9.7912062399999495</v>
      </c>
      <c r="U2290">
        <v>0</v>
      </c>
      <c r="V2290">
        <v>8.3162268984000001</v>
      </c>
      <c r="W2290">
        <v>8.1759531916799997</v>
      </c>
    </row>
    <row r="2291" spans="1:23" x14ac:dyDescent="0.25">
      <c r="A2291" s="1">
        <v>42898.342037037037</v>
      </c>
      <c r="B2291" s="3">
        <f t="shared" si="210"/>
        <v>2017</v>
      </c>
      <c r="C2291" s="3">
        <f t="shared" si="211"/>
        <v>6</v>
      </c>
      <c r="D2291" s="3">
        <f t="shared" si="212"/>
        <v>12</v>
      </c>
      <c r="E2291" s="3">
        <f t="shared" si="213"/>
        <v>8</v>
      </c>
      <c r="F2291" s="3">
        <f t="shared" si="214"/>
        <v>12</v>
      </c>
      <c r="G2291" s="3">
        <f t="shared" si="215"/>
        <v>32</v>
      </c>
      <c r="H2291">
        <v>71.884765000000002</v>
      </c>
      <c r="I2291">
        <v>5.0542516666666701</v>
      </c>
      <c r="K2291">
        <v>73.400000000000006</v>
      </c>
      <c r="L2291">
        <v>0.7</v>
      </c>
      <c r="N2291">
        <v>7</v>
      </c>
      <c r="T2291">
        <v>9.3024476799999398</v>
      </c>
      <c r="U2291">
        <v>0</v>
      </c>
      <c r="V2291">
        <v>8.3162268984000001</v>
      </c>
      <c r="W2291">
        <v>8.2460900450400008</v>
      </c>
    </row>
    <row r="2292" spans="1:23" x14ac:dyDescent="0.25">
      <c r="A2292" s="1">
        <v>42898.363564814812</v>
      </c>
      <c r="B2292" s="3">
        <f t="shared" si="210"/>
        <v>2017</v>
      </c>
      <c r="C2292" s="3">
        <f t="shared" si="211"/>
        <v>6</v>
      </c>
      <c r="D2292" s="3">
        <f t="shared" si="212"/>
        <v>12</v>
      </c>
      <c r="E2292" s="3">
        <f t="shared" si="213"/>
        <v>8</v>
      </c>
      <c r="F2292" s="3">
        <f t="shared" si="214"/>
        <v>43</v>
      </c>
      <c r="G2292" s="3">
        <f t="shared" si="215"/>
        <v>32</v>
      </c>
      <c r="H2292">
        <v>71.882203333333294</v>
      </c>
      <c r="I2292">
        <v>5.0403549999999999</v>
      </c>
      <c r="K2292">
        <v>288.8</v>
      </c>
      <c r="L2292">
        <v>1.3</v>
      </c>
      <c r="N2292">
        <v>5</v>
      </c>
      <c r="T2292">
        <v>9.7912062399999495</v>
      </c>
      <c r="U2292">
        <v>0</v>
      </c>
      <c r="V2292">
        <v>8.3162268984000001</v>
      </c>
      <c r="W2292">
        <v>8.1759531916799997</v>
      </c>
    </row>
    <row r="2293" spans="1:23" x14ac:dyDescent="0.25">
      <c r="A2293" s="1">
        <v>42898.384479166663</v>
      </c>
      <c r="B2293" s="3">
        <f t="shared" si="210"/>
        <v>2017</v>
      </c>
      <c r="C2293" s="3">
        <f t="shared" si="211"/>
        <v>6</v>
      </c>
      <c r="D2293" s="3">
        <f t="shared" si="212"/>
        <v>12</v>
      </c>
      <c r="E2293" s="3">
        <f t="shared" si="213"/>
        <v>9</v>
      </c>
      <c r="F2293" s="3">
        <f t="shared" si="214"/>
        <v>13</v>
      </c>
      <c r="G2293" s="3">
        <f t="shared" si="215"/>
        <v>39</v>
      </c>
      <c r="H2293">
        <v>71.880088333333305</v>
      </c>
      <c r="I2293">
        <v>5.0266250000000001</v>
      </c>
      <c r="K2293">
        <v>27</v>
      </c>
      <c r="L2293">
        <v>0.6</v>
      </c>
      <c r="N2293">
        <v>3</v>
      </c>
      <c r="T2293">
        <v>8.8136891199999408</v>
      </c>
      <c r="U2293">
        <v>0</v>
      </c>
      <c r="V2293">
        <v>8.3162268984000001</v>
      </c>
      <c r="W2293">
        <v>8.1659336412000005</v>
      </c>
    </row>
    <row r="2294" spans="1:23" x14ac:dyDescent="0.25">
      <c r="A2294" s="1">
        <v>42898.405624999999</v>
      </c>
      <c r="B2294" s="3">
        <f t="shared" si="210"/>
        <v>2017</v>
      </c>
      <c r="C2294" s="3">
        <f t="shared" si="211"/>
        <v>6</v>
      </c>
      <c r="D2294" s="3">
        <f t="shared" si="212"/>
        <v>12</v>
      </c>
      <c r="E2294" s="3">
        <f t="shared" si="213"/>
        <v>9</v>
      </c>
      <c r="F2294" s="3">
        <f t="shared" si="214"/>
        <v>44</v>
      </c>
      <c r="G2294" s="3">
        <f t="shared" si="215"/>
        <v>6</v>
      </c>
      <c r="H2294">
        <v>71.878505000000004</v>
      </c>
      <c r="I2294">
        <v>5.0132899999999996</v>
      </c>
      <c r="K2294">
        <v>146</v>
      </c>
      <c r="L2294">
        <v>0.7</v>
      </c>
      <c r="N2294">
        <v>10</v>
      </c>
      <c r="T2294">
        <v>9.7912062399999495</v>
      </c>
      <c r="U2294">
        <v>0</v>
      </c>
      <c r="V2294">
        <v>8.3162268984000001</v>
      </c>
      <c r="W2294">
        <v>8.1659336412000005</v>
      </c>
    </row>
    <row r="2295" spans="1:23" x14ac:dyDescent="0.25">
      <c r="A2295" s="1">
        <v>42898.426759259259</v>
      </c>
      <c r="B2295" s="3">
        <f t="shared" si="210"/>
        <v>2017</v>
      </c>
      <c r="C2295" s="3">
        <f t="shared" si="211"/>
        <v>6</v>
      </c>
      <c r="D2295" s="3">
        <f t="shared" si="212"/>
        <v>12</v>
      </c>
      <c r="E2295" s="3">
        <f t="shared" si="213"/>
        <v>10</v>
      </c>
      <c r="F2295" s="3">
        <f t="shared" si="214"/>
        <v>14</v>
      </c>
      <c r="G2295" s="3">
        <f t="shared" si="215"/>
        <v>32</v>
      </c>
      <c r="H2295">
        <v>71.877048333333306</v>
      </c>
      <c r="I2295">
        <v>4.9988083333333302</v>
      </c>
      <c r="K2295">
        <v>234.9</v>
      </c>
      <c r="L2295">
        <v>1.3</v>
      </c>
      <c r="N2295">
        <v>9</v>
      </c>
      <c r="T2295">
        <v>9.7912062399999495</v>
      </c>
      <c r="U2295">
        <v>0</v>
      </c>
      <c r="V2295">
        <v>8.3162268984000001</v>
      </c>
      <c r="W2295">
        <v>8.2360704945599998</v>
      </c>
    </row>
    <row r="2296" spans="1:23" x14ac:dyDescent="0.25">
      <c r="A2296" s="1">
        <v>42898.447592592594</v>
      </c>
      <c r="B2296" s="3">
        <f t="shared" si="210"/>
        <v>2017</v>
      </c>
      <c r="C2296" s="3">
        <f t="shared" si="211"/>
        <v>6</v>
      </c>
      <c r="D2296" s="3">
        <f t="shared" si="212"/>
        <v>12</v>
      </c>
      <c r="E2296" s="3">
        <f t="shared" si="213"/>
        <v>10</v>
      </c>
      <c r="F2296" s="3">
        <f t="shared" si="214"/>
        <v>44</v>
      </c>
      <c r="G2296" s="3">
        <f t="shared" si="215"/>
        <v>32</v>
      </c>
      <c r="H2296">
        <v>71.875876666666699</v>
      </c>
      <c r="I2296">
        <v>4.9838066666666698</v>
      </c>
      <c r="K2296">
        <v>77.2</v>
      </c>
      <c r="L2296">
        <v>0.7</v>
      </c>
      <c r="N2296">
        <v>9</v>
      </c>
      <c r="T2296">
        <v>9.3024476799999398</v>
      </c>
      <c r="U2296">
        <v>0</v>
      </c>
      <c r="V2296">
        <v>8.3162268984000001</v>
      </c>
      <c r="W2296">
        <v>8.1759531916799997</v>
      </c>
    </row>
    <row r="2297" spans="1:23" x14ac:dyDescent="0.25">
      <c r="A2297" s="1">
        <v>42898.468425925923</v>
      </c>
      <c r="B2297" s="3">
        <f t="shared" si="210"/>
        <v>2017</v>
      </c>
      <c r="C2297" s="3">
        <f t="shared" si="211"/>
        <v>6</v>
      </c>
      <c r="D2297" s="3">
        <f t="shared" si="212"/>
        <v>12</v>
      </c>
      <c r="E2297" s="3">
        <f t="shared" si="213"/>
        <v>11</v>
      </c>
      <c r="F2297" s="3">
        <f t="shared" si="214"/>
        <v>14</v>
      </c>
      <c r="G2297" s="3">
        <f t="shared" si="215"/>
        <v>32</v>
      </c>
      <c r="H2297">
        <v>71.874981666666699</v>
      </c>
      <c r="I2297">
        <v>4.9714</v>
      </c>
      <c r="K2297">
        <v>0</v>
      </c>
      <c r="L2297">
        <v>0</v>
      </c>
      <c r="N2297">
        <v>7</v>
      </c>
      <c r="T2297">
        <v>9.7912062399999495</v>
      </c>
      <c r="U2297">
        <v>0</v>
      </c>
      <c r="V2297">
        <v>8.3162268984000001</v>
      </c>
      <c r="W2297">
        <v>8.1659336412000005</v>
      </c>
    </row>
    <row r="2298" spans="1:23" x14ac:dyDescent="0.25">
      <c r="A2298" s="1">
        <v>42898.489259259259</v>
      </c>
      <c r="B2298" s="3">
        <f t="shared" si="210"/>
        <v>2017</v>
      </c>
      <c r="C2298" s="3">
        <f t="shared" si="211"/>
        <v>6</v>
      </c>
      <c r="D2298" s="3">
        <f t="shared" si="212"/>
        <v>12</v>
      </c>
      <c r="E2298" s="3">
        <f t="shared" si="213"/>
        <v>11</v>
      </c>
      <c r="F2298" s="3">
        <f t="shared" si="214"/>
        <v>44</v>
      </c>
      <c r="G2298" s="3">
        <f t="shared" si="215"/>
        <v>32</v>
      </c>
      <c r="H2298">
        <v>71.872105000000005</v>
      </c>
      <c r="I2298">
        <v>4.9588933333333296</v>
      </c>
      <c r="K2298">
        <v>203.3</v>
      </c>
      <c r="L2298">
        <v>0.6</v>
      </c>
      <c r="N2298">
        <v>6</v>
      </c>
      <c r="T2298">
        <v>10.2799648</v>
      </c>
      <c r="U2298">
        <v>0</v>
      </c>
      <c r="V2298">
        <v>8.3162268984000001</v>
      </c>
      <c r="W2298">
        <v>8.1559140907199996</v>
      </c>
    </row>
    <row r="2299" spans="1:23" x14ac:dyDescent="0.25">
      <c r="A2299" s="1">
        <v>42898.510196759256</v>
      </c>
      <c r="B2299" s="3">
        <f t="shared" si="210"/>
        <v>2017</v>
      </c>
      <c r="C2299" s="3">
        <f t="shared" si="211"/>
        <v>6</v>
      </c>
      <c r="D2299" s="3">
        <f t="shared" si="212"/>
        <v>12</v>
      </c>
      <c r="E2299" s="3">
        <f t="shared" si="213"/>
        <v>12</v>
      </c>
      <c r="F2299" s="3">
        <f t="shared" si="214"/>
        <v>14</v>
      </c>
      <c r="G2299" s="3">
        <f t="shared" si="215"/>
        <v>41</v>
      </c>
      <c r="H2299">
        <v>71.868821666666705</v>
      </c>
      <c r="I2299">
        <v>4.9456150000000001</v>
      </c>
      <c r="K2299">
        <v>193.9</v>
      </c>
      <c r="L2299">
        <v>0.6</v>
      </c>
      <c r="N2299">
        <v>5</v>
      </c>
      <c r="T2299">
        <v>10.2799648</v>
      </c>
      <c r="U2299">
        <v>0</v>
      </c>
      <c r="V2299">
        <v>8.3062073479199992</v>
      </c>
      <c r="W2299">
        <v>8.2360704945599998</v>
      </c>
    </row>
    <row r="2300" spans="1:23" x14ac:dyDescent="0.25">
      <c r="A2300" s="1">
        <v>42898.5312962963</v>
      </c>
      <c r="B2300" s="3">
        <f t="shared" si="210"/>
        <v>2017</v>
      </c>
      <c r="C2300" s="3">
        <f t="shared" si="211"/>
        <v>6</v>
      </c>
      <c r="D2300" s="3">
        <f t="shared" si="212"/>
        <v>12</v>
      </c>
      <c r="E2300" s="3">
        <f t="shared" si="213"/>
        <v>12</v>
      </c>
      <c r="F2300" s="3">
        <f t="shared" si="214"/>
        <v>45</v>
      </c>
      <c r="G2300" s="3">
        <f t="shared" si="215"/>
        <v>4</v>
      </c>
      <c r="H2300">
        <v>71.865406666666701</v>
      </c>
      <c r="I2300">
        <v>4.9327733333333299</v>
      </c>
      <c r="K2300">
        <v>175.5</v>
      </c>
      <c r="L2300">
        <v>1.2</v>
      </c>
      <c r="N2300">
        <v>9</v>
      </c>
      <c r="T2300">
        <v>10.768723359999999</v>
      </c>
      <c r="U2300">
        <v>0</v>
      </c>
      <c r="V2300">
        <v>8.3062073479199992</v>
      </c>
      <c r="W2300">
        <v>8.1458945402400005</v>
      </c>
    </row>
    <row r="2301" spans="1:23" x14ac:dyDescent="0.25">
      <c r="A2301" s="1">
        <v>42898.552465277775</v>
      </c>
      <c r="B2301" s="3">
        <f t="shared" si="210"/>
        <v>2017</v>
      </c>
      <c r="C2301" s="3">
        <f t="shared" si="211"/>
        <v>6</v>
      </c>
      <c r="D2301" s="3">
        <f t="shared" si="212"/>
        <v>12</v>
      </c>
      <c r="E2301" s="3">
        <f t="shared" si="213"/>
        <v>13</v>
      </c>
      <c r="F2301" s="3">
        <f t="shared" si="214"/>
        <v>15</v>
      </c>
      <c r="G2301" s="3">
        <f t="shared" si="215"/>
        <v>33</v>
      </c>
      <c r="H2301">
        <v>71.861864999999995</v>
      </c>
      <c r="I2301">
        <v>4.9170083333333299</v>
      </c>
      <c r="K2301">
        <v>320.5</v>
      </c>
      <c r="L2301">
        <v>1.6</v>
      </c>
      <c r="N2301">
        <v>9</v>
      </c>
      <c r="T2301">
        <v>10.768723359999999</v>
      </c>
      <c r="U2301">
        <v>0</v>
      </c>
      <c r="V2301">
        <v>8.3162268984000001</v>
      </c>
      <c r="W2301">
        <v>8.1659336412000005</v>
      </c>
    </row>
    <row r="2302" spans="1:23" x14ac:dyDescent="0.25">
      <c r="A2302" s="1">
        <v>42898.573298611111</v>
      </c>
      <c r="B2302" s="3">
        <f t="shared" si="210"/>
        <v>2017</v>
      </c>
      <c r="C2302" s="3">
        <f t="shared" si="211"/>
        <v>6</v>
      </c>
      <c r="D2302" s="3">
        <f t="shared" si="212"/>
        <v>12</v>
      </c>
      <c r="E2302" s="3">
        <f t="shared" si="213"/>
        <v>13</v>
      </c>
      <c r="F2302" s="3">
        <f t="shared" si="214"/>
        <v>45</v>
      </c>
      <c r="G2302" s="3">
        <f t="shared" si="215"/>
        <v>33</v>
      </c>
      <c r="H2302">
        <v>71.858770000000007</v>
      </c>
      <c r="I2302">
        <v>4.8999383333333304</v>
      </c>
      <c r="K2302">
        <v>188.5</v>
      </c>
      <c r="L2302">
        <v>1</v>
      </c>
      <c r="N2302">
        <v>9</v>
      </c>
      <c r="T2302">
        <v>10.768723359999999</v>
      </c>
      <c r="U2302">
        <v>0</v>
      </c>
      <c r="V2302">
        <v>8.29618779744</v>
      </c>
      <c r="W2302">
        <v>8.1559140907199996</v>
      </c>
    </row>
    <row r="2303" spans="1:23" x14ac:dyDescent="0.25">
      <c r="A2303" s="1">
        <v>42898.594131944446</v>
      </c>
      <c r="B2303" s="3">
        <f t="shared" si="210"/>
        <v>2017</v>
      </c>
      <c r="C2303" s="3">
        <f t="shared" si="211"/>
        <v>6</v>
      </c>
      <c r="D2303" s="3">
        <f t="shared" si="212"/>
        <v>12</v>
      </c>
      <c r="E2303" s="3">
        <f t="shared" si="213"/>
        <v>14</v>
      </c>
      <c r="F2303" s="3">
        <f t="shared" si="214"/>
        <v>15</v>
      </c>
      <c r="G2303" s="3">
        <f t="shared" si="215"/>
        <v>33</v>
      </c>
      <c r="H2303">
        <v>71.856053333333307</v>
      </c>
      <c r="I2303">
        <v>4.8809416666666703</v>
      </c>
      <c r="K2303">
        <v>217</v>
      </c>
      <c r="L2303">
        <v>1.5</v>
      </c>
      <c r="N2303">
        <v>6</v>
      </c>
      <c r="T2303">
        <v>10.2799648</v>
      </c>
      <c r="U2303">
        <v>0</v>
      </c>
      <c r="V2303">
        <v>8.29618779744</v>
      </c>
      <c r="W2303">
        <v>8.2260509440800007</v>
      </c>
    </row>
    <row r="2304" spans="1:23" x14ac:dyDescent="0.25">
      <c r="A2304" s="1">
        <v>42898.614976851852</v>
      </c>
      <c r="B2304" s="3">
        <f t="shared" si="210"/>
        <v>2017</v>
      </c>
      <c r="C2304" s="3">
        <f t="shared" si="211"/>
        <v>6</v>
      </c>
      <c r="D2304" s="3">
        <f t="shared" si="212"/>
        <v>12</v>
      </c>
      <c r="E2304" s="3">
        <f t="shared" si="213"/>
        <v>14</v>
      </c>
      <c r="F2304" s="3">
        <f t="shared" si="214"/>
        <v>45</v>
      </c>
      <c r="G2304" s="3">
        <f t="shared" si="215"/>
        <v>34</v>
      </c>
      <c r="H2304">
        <v>71.853981666666698</v>
      </c>
      <c r="I2304">
        <v>4.8615533333333296</v>
      </c>
      <c r="K2304">
        <v>222.3</v>
      </c>
      <c r="L2304">
        <v>0.5</v>
      </c>
      <c r="N2304">
        <v>5</v>
      </c>
      <c r="T2304">
        <v>10.2799648</v>
      </c>
      <c r="U2304">
        <v>0</v>
      </c>
      <c r="V2304">
        <v>8.3062073479199992</v>
      </c>
      <c r="W2304">
        <v>8.2360704945599998</v>
      </c>
    </row>
    <row r="2305" spans="1:23" x14ac:dyDescent="0.25">
      <c r="A2305" s="1">
        <v>42898.635798611111</v>
      </c>
      <c r="B2305" s="3">
        <f t="shared" si="210"/>
        <v>2017</v>
      </c>
      <c r="C2305" s="3">
        <f t="shared" si="211"/>
        <v>6</v>
      </c>
      <c r="D2305" s="3">
        <f t="shared" si="212"/>
        <v>12</v>
      </c>
      <c r="E2305" s="3">
        <f t="shared" si="213"/>
        <v>15</v>
      </c>
      <c r="F2305" s="3">
        <f t="shared" si="214"/>
        <v>15</v>
      </c>
      <c r="G2305" s="3">
        <f t="shared" si="215"/>
        <v>33</v>
      </c>
      <c r="H2305">
        <v>71.852599999999995</v>
      </c>
      <c r="I2305">
        <v>4.8416133333333304</v>
      </c>
      <c r="K2305">
        <v>261.89999999999998</v>
      </c>
      <c r="L2305">
        <v>1</v>
      </c>
      <c r="N2305">
        <v>4</v>
      </c>
      <c r="T2305">
        <v>10.2799648</v>
      </c>
      <c r="U2305">
        <v>0</v>
      </c>
      <c r="V2305">
        <v>8.29618779744</v>
      </c>
      <c r="W2305">
        <v>8.2460900450400008</v>
      </c>
    </row>
    <row r="2306" spans="1:23" x14ac:dyDescent="0.25">
      <c r="A2306" s="1">
        <v>42898.657002314816</v>
      </c>
      <c r="B2306" s="3">
        <f t="shared" si="210"/>
        <v>2017</v>
      </c>
      <c r="C2306" s="3">
        <f t="shared" si="211"/>
        <v>6</v>
      </c>
      <c r="D2306" s="3">
        <f t="shared" si="212"/>
        <v>12</v>
      </c>
      <c r="E2306" s="3">
        <f t="shared" si="213"/>
        <v>15</v>
      </c>
      <c r="F2306" s="3">
        <f t="shared" si="214"/>
        <v>46</v>
      </c>
      <c r="G2306" s="3">
        <f t="shared" si="215"/>
        <v>5</v>
      </c>
      <c r="H2306">
        <v>71.851373333333299</v>
      </c>
      <c r="I2306">
        <v>4.8231083333333302</v>
      </c>
      <c r="K2306">
        <v>0</v>
      </c>
      <c r="L2306">
        <v>0</v>
      </c>
      <c r="N2306">
        <v>11</v>
      </c>
      <c r="T2306">
        <v>10.2799648</v>
      </c>
      <c r="U2306">
        <v>0</v>
      </c>
      <c r="V2306">
        <v>8.2861682469600009</v>
      </c>
      <c r="W2306">
        <v>8.2160313935999998</v>
      </c>
    </row>
    <row r="2307" spans="1:23" x14ac:dyDescent="0.25">
      <c r="A2307" s="1">
        <v>42898.678159722222</v>
      </c>
      <c r="B2307" s="3">
        <f t="shared" ref="B2307:B2370" si="216">YEAR(A2307)</f>
        <v>2017</v>
      </c>
      <c r="C2307" s="3">
        <f t="shared" ref="C2307:C2370" si="217">MONTH(A2307)</f>
        <v>6</v>
      </c>
      <c r="D2307" s="3">
        <f t="shared" ref="D2307:D2370" si="218">DAY(A2307)</f>
        <v>12</v>
      </c>
      <c r="E2307" s="3">
        <f t="shared" ref="E2307:E2370" si="219">HOUR(A2307)</f>
        <v>16</v>
      </c>
      <c r="F2307" s="3">
        <f t="shared" ref="F2307:F2370" si="220">MINUTE(A2307)</f>
        <v>16</v>
      </c>
      <c r="G2307" s="3">
        <f t="shared" ref="G2307:G2370" si="221">SECOND(A2307)</f>
        <v>33</v>
      </c>
      <c r="H2307">
        <v>71.850066666666706</v>
      </c>
      <c r="I2307">
        <v>4.8045733333333303</v>
      </c>
      <c r="K2307">
        <v>269.5</v>
      </c>
      <c r="L2307">
        <v>2.4</v>
      </c>
      <c r="N2307">
        <v>11</v>
      </c>
      <c r="T2307">
        <v>10.2799648</v>
      </c>
      <c r="U2307">
        <v>0</v>
      </c>
      <c r="V2307">
        <v>8.2861682469600009</v>
      </c>
      <c r="W2307">
        <v>8.2260509440800007</v>
      </c>
    </row>
    <row r="2308" spans="1:23" x14ac:dyDescent="0.25">
      <c r="A2308" s="1">
        <v>42898.698993055557</v>
      </c>
      <c r="B2308" s="3">
        <f t="shared" si="216"/>
        <v>2017</v>
      </c>
      <c r="C2308" s="3">
        <f t="shared" si="217"/>
        <v>6</v>
      </c>
      <c r="D2308" s="3">
        <f t="shared" si="218"/>
        <v>12</v>
      </c>
      <c r="E2308" s="3">
        <f t="shared" si="219"/>
        <v>16</v>
      </c>
      <c r="F2308" s="3">
        <f t="shared" si="220"/>
        <v>46</v>
      </c>
      <c r="G2308" s="3">
        <f t="shared" si="221"/>
        <v>33</v>
      </c>
      <c r="H2308">
        <v>71.849103333333304</v>
      </c>
      <c r="I2308">
        <v>4.7868633333333301</v>
      </c>
      <c r="K2308">
        <v>343.6</v>
      </c>
      <c r="L2308">
        <v>0.5</v>
      </c>
      <c r="N2308">
        <v>10</v>
      </c>
      <c r="T2308">
        <v>10.2799648</v>
      </c>
      <c r="U2308">
        <v>0</v>
      </c>
      <c r="V2308">
        <v>8.2861682469600009</v>
      </c>
      <c r="W2308">
        <v>8.2060118431200006</v>
      </c>
    </row>
    <row r="2309" spans="1:23" x14ac:dyDescent="0.25">
      <c r="A2309" s="1">
        <v>42898.719826388886</v>
      </c>
      <c r="B2309" s="3">
        <f t="shared" si="216"/>
        <v>2017</v>
      </c>
      <c r="C2309" s="3">
        <f t="shared" si="217"/>
        <v>6</v>
      </c>
      <c r="D2309" s="3">
        <f t="shared" si="218"/>
        <v>12</v>
      </c>
      <c r="E2309" s="3">
        <f t="shared" si="219"/>
        <v>17</v>
      </c>
      <c r="F2309" s="3">
        <f t="shared" si="220"/>
        <v>16</v>
      </c>
      <c r="G2309" s="3">
        <f t="shared" si="221"/>
        <v>33</v>
      </c>
      <c r="H2309">
        <v>71.847740000000002</v>
      </c>
      <c r="I2309">
        <v>4.7686500000000001</v>
      </c>
      <c r="K2309">
        <v>267.3</v>
      </c>
      <c r="L2309">
        <v>2.4</v>
      </c>
      <c r="N2309">
        <v>9</v>
      </c>
      <c r="T2309">
        <v>9.7912062399999495</v>
      </c>
      <c r="U2309">
        <v>0</v>
      </c>
      <c r="V2309">
        <v>8.2861682469600009</v>
      </c>
      <c r="W2309">
        <v>8.2260509440800007</v>
      </c>
    </row>
    <row r="2310" spans="1:23" x14ac:dyDescent="0.25">
      <c r="A2310" s="1">
        <v>42898.740659722222</v>
      </c>
      <c r="B2310" s="3">
        <f t="shared" si="216"/>
        <v>2017</v>
      </c>
      <c r="C2310" s="3">
        <f t="shared" si="217"/>
        <v>6</v>
      </c>
      <c r="D2310" s="3">
        <f t="shared" si="218"/>
        <v>12</v>
      </c>
      <c r="E2310" s="3">
        <f t="shared" si="219"/>
        <v>17</v>
      </c>
      <c r="F2310" s="3">
        <f t="shared" si="220"/>
        <v>46</v>
      </c>
      <c r="G2310" s="3">
        <f t="shared" si="221"/>
        <v>33</v>
      </c>
      <c r="H2310">
        <v>71.846435</v>
      </c>
      <c r="I2310">
        <v>4.7499833333333301</v>
      </c>
      <c r="K2310">
        <v>261.2</v>
      </c>
      <c r="L2310">
        <v>0.7</v>
      </c>
      <c r="N2310">
        <v>7</v>
      </c>
      <c r="T2310">
        <v>9.7912062399999495</v>
      </c>
      <c r="U2310">
        <v>0</v>
      </c>
      <c r="V2310">
        <v>8.27614869648</v>
      </c>
      <c r="W2310">
        <v>8.1358749897599996</v>
      </c>
    </row>
    <row r="2311" spans="1:23" x14ac:dyDescent="0.25">
      <c r="A2311" s="1">
        <v>42898.761493055557</v>
      </c>
      <c r="B2311" s="3">
        <f t="shared" si="216"/>
        <v>2017</v>
      </c>
      <c r="C2311" s="3">
        <f t="shared" si="217"/>
        <v>6</v>
      </c>
      <c r="D2311" s="3">
        <f t="shared" si="218"/>
        <v>12</v>
      </c>
      <c r="E2311" s="3">
        <f t="shared" si="219"/>
        <v>18</v>
      </c>
      <c r="F2311" s="3">
        <f t="shared" si="220"/>
        <v>16</v>
      </c>
      <c r="G2311" s="3">
        <f t="shared" si="221"/>
        <v>33</v>
      </c>
      <c r="H2311">
        <v>71.845219999999998</v>
      </c>
      <c r="I2311">
        <v>4.7308166666666702</v>
      </c>
      <c r="K2311">
        <v>348</v>
      </c>
      <c r="L2311">
        <v>0.4</v>
      </c>
      <c r="N2311">
        <v>6</v>
      </c>
      <c r="T2311">
        <v>9.7912062399999495</v>
      </c>
      <c r="U2311">
        <v>0</v>
      </c>
      <c r="V2311">
        <v>8.27614869648</v>
      </c>
      <c r="W2311">
        <v>8.1358749897599996</v>
      </c>
    </row>
    <row r="2312" spans="1:23" x14ac:dyDescent="0.25">
      <c r="A2312" s="1">
        <v>42898.782696759263</v>
      </c>
      <c r="B2312" s="3">
        <f t="shared" si="216"/>
        <v>2017</v>
      </c>
      <c r="C2312" s="3">
        <f t="shared" si="217"/>
        <v>6</v>
      </c>
      <c r="D2312" s="3">
        <f t="shared" si="218"/>
        <v>12</v>
      </c>
      <c r="E2312" s="3">
        <f t="shared" si="219"/>
        <v>18</v>
      </c>
      <c r="F2312" s="3">
        <f t="shared" si="220"/>
        <v>47</v>
      </c>
      <c r="G2312" s="3">
        <f t="shared" si="221"/>
        <v>5</v>
      </c>
      <c r="H2312">
        <v>71.844539999999995</v>
      </c>
      <c r="I2312">
        <v>4.7119633333333297</v>
      </c>
      <c r="K2312">
        <v>262.2</v>
      </c>
      <c r="L2312">
        <v>0.7</v>
      </c>
      <c r="N2312">
        <v>9</v>
      </c>
      <c r="T2312">
        <v>9.3024476799999398</v>
      </c>
      <c r="U2312">
        <v>0</v>
      </c>
      <c r="V2312">
        <v>8.27614869648</v>
      </c>
      <c r="W2312">
        <v>8.1258554392800004</v>
      </c>
    </row>
    <row r="2313" spans="1:23" x14ac:dyDescent="0.25">
      <c r="A2313" s="1">
        <v>42898.803854166668</v>
      </c>
      <c r="B2313" s="3">
        <f t="shared" si="216"/>
        <v>2017</v>
      </c>
      <c r="C2313" s="3">
        <f t="shared" si="217"/>
        <v>6</v>
      </c>
      <c r="D2313" s="3">
        <f t="shared" si="218"/>
        <v>12</v>
      </c>
      <c r="E2313" s="3">
        <f t="shared" si="219"/>
        <v>19</v>
      </c>
      <c r="F2313" s="3">
        <f t="shared" si="220"/>
        <v>17</v>
      </c>
      <c r="G2313" s="3">
        <f t="shared" si="221"/>
        <v>33</v>
      </c>
      <c r="H2313">
        <v>71.844499999999996</v>
      </c>
      <c r="I2313">
        <v>4.6950000000000003</v>
      </c>
      <c r="K2313">
        <v>0</v>
      </c>
      <c r="L2313">
        <v>0</v>
      </c>
      <c r="N2313">
        <v>8</v>
      </c>
      <c r="T2313">
        <v>9.3024476799999398</v>
      </c>
      <c r="U2313">
        <v>0</v>
      </c>
      <c r="V2313">
        <v>8.27614869648</v>
      </c>
      <c r="W2313">
        <v>8.2060118431200006</v>
      </c>
    </row>
    <row r="2314" spans="1:23" x14ac:dyDescent="0.25">
      <c r="A2314" s="1">
        <v>42898.824699074074</v>
      </c>
      <c r="B2314" s="3">
        <f t="shared" si="216"/>
        <v>2017</v>
      </c>
      <c r="C2314" s="3">
        <f t="shared" si="217"/>
        <v>6</v>
      </c>
      <c r="D2314" s="3">
        <f t="shared" si="218"/>
        <v>12</v>
      </c>
      <c r="E2314" s="3">
        <f t="shared" si="219"/>
        <v>19</v>
      </c>
      <c r="F2314" s="3">
        <f t="shared" si="220"/>
        <v>47</v>
      </c>
      <c r="G2314" s="3">
        <f t="shared" si="221"/>
        <v>34</v>
      </c>
      <c r="H2314">
        <v>71.844030000000004</v>
      </c>
      <c r="I2314">
        <v>4.6760266666666697</v>
      </c>
      <c r="K2314">
        <v>285.60000000000002</v>
      </c>
      <c r="L2314">
        <v>0.7</v>
      </c>
      <c r="N2314">
        <v>7</v>
      </c>
      <c r="T2314">
        <v>9.3024476799999398</v>
      </c>
      <c r="U2314">
        <v>0</v>
      </c>
      <c r="V2314">
        <v>8.27614869648</v>
      </c>
      <c r="W2314">
        <v>8.1158358887999995</v>
      </c>
    </row>
    <row r="2315" spans="1:23" x14ac:dyDescent="0.25">
      <c r="A2315" s="1">
        <v>42898.845532407409</v>
      </c>
      <c r="B2315" s="3">
        <f t="shared" si="216"/>
        <v>2017</v>
      </c>
      <c r="C2315" s="3">
        <f t="shared" si="217"/>
        <v>6</v>
      </c>
      <c r="D2315" s="3">
        <f t="shared" si="218"/>
        <v>12</v>
      </c>
      <c r="E2315" s="3">
        <f t="shared" si="219"/>
        <v>20</v>
      </c>
      <c r="F2315" s="3">
        <f t="shared" si="220"/>
        <v>17</v>
      </c>
      <c r="G2315" s="3">
        <f t="shared" si="221"/>
        <v>34</v>
      </c>
      <c r="H2315">
        <v>71.844059999999999</v>
      </c>
      <c r="I2315">
        <v>4.6574583333333299</v>
      </c>
      <c r="K2315">
        <v>180.1</v>
      </c>
      <c r="L2315">
        <v>0.8</v>
      </c>
      <c r="N2315">
        <v>5</v>
      </c>
      <c r="T2315">
        <v>9.3024476799999398</v>
      </c>
      <c r="U2315">
        <v>0</v>
      </c>
      <c r="V2315">
        <v>8.2661291460000008</v>
      </c>
      <c r="W2315">
        <v>8.1158358887999995</v>
      </c>
    </row>
    <row r="2316" spans="1:23" x14ac:dyDescent="0.25">
      <c r="A2316" s="1">
        <v>42898.866377314815</v>
      </c>
      <c r="B2316" s="3">
        <f t="shared" si="216"/>
        <v>2017</v>
      </c>
      <c r="C2316" s="3">
        <f t="shared" si="217"/>
        <v>6</v>
      </c>
      <c r="D2316" s="3">
        <f t="shared" si="218"/>
        <v>12</v>
      </c>
      <c r="E2316" s="3">
        <f t="shared" si="219"/>
        <v>20</v>
      </c>
      <c r="F2316" s="3">
        <f t="shared" si="220"/>
        <v>47</v>
      </c>
      <c r="G2316" s="3">
        <f t="shared" si="221"/>
        <v>35</v>
      </c>
      <c r="H2316">
        <v>71.845046666666704</v>
      </c>
      <c r="I2316">
        <v>4.6422016666666703</v>
      </c>
      <c r="K2316">
        <v>110.2</v>
      </c>
      <c r="L2316">
        <v>0.4</v>
      </c>
      <c r="N2316">
        <v>4</v>
      </c>
      <c r="T2316">
        <v>8.8136891199999408</v>
      </c>
      <c r="U2316">
        <v>0</v>
      </c>
      <c r="V2316">
        <v>8.2661291460000008</v>
      </c>
      <c r="W2316">
        <v>8.1158358887999995</v>
      </c>
    </row>
    <row r="2317" spans="1:23" x14ac:dyDescent="0.25">
      <c r="A2317" s="1">
        <v>42898.88826388889</v>
      </c>
      <c r="B2317" s="3">
        <f t="shared" si="216"/>
        <v>2017</v>
      </c>
      <c r="C2317" s="3">
        <f t="shared" si="217"/>
        <v>6</v>
      </c>
      <c r="D2317" s="3">
        <f t="shared" si="218"/>
        <v>12</v>
      </c>
      <c r="E2317" s="3">
        <f t="shared" si="219"/>
        <v>21</v>
      </c>
      <c r="F2317" s="3">
        <f t="shared" si="220"/>
        <v>19</v>
      </c>
      <c r="G2317" s="3">
        <f t="shared" si="221"/>
        <v>6</v>
      </c>
      <c r="H2317">
        <v>71.846699999999998</v>
      </c>
      <c r="I2317">
        <v>4.6258333333333299</v>
      </c>
      <c r="K2317">
        <v>345.2</v>
      </c>
      <c r="L2317">
        <v>1</v>
      </c>
      <c r="N2317">
        <v>11</v>
      </c>
      <c r="T2317">
        <v>8.3249305599999808</v>
      </c>
      <c r="U2317">
        <v>0</v>
      </c>
      <c r="V2317">
        <v>8.27614869648</v>
      </c>
      <c r="W2317">
        <v>8.1158358887999995</v>
      </c>
    </row>
    <row r="2318" spans="1:23" x14ac:dyDescent="0.25">
      <c r="A2318" s="1">
        <v>42898.909409722219</v>
      </c>
      <c r="B2318" s="3">
        <f t="shared" si="216"/>
        <v>2017</v>
      </c>
      <c r="C2318" s="3">
        <f t="shared" si="217"/>
        <v>6</v>
      </c>
      <c r="D2318" s="3">
        <f t="shared" si="218"/>
        <v>12</v>
      </c>
      <c r="E2318" s="3">
        <f t="shared" si="219"/>
        <v>21</v>
      </c>
      <c r="F2318" s="3">
        <f t="shared" si="220"/>
        <v>49</v>
      </c>
      <c r="G2318" s="3">
        <f t="shared" si="221"/>
        <v>33</v>
      </c>
      <c r="H2318">
        <v>71.848561666666697</v>
      </c>
      <c r="I2318">
        <v>4.609915</v>
      </c>
      <c r="K2318">
        <v>325.89999999999998</v>
      </c>
      <c r="L2318">
        <v>1</v>
      </c>
      <c r="N2318">
        <v>9</v>
      </c>
      <c r="T2318">
        <v>7.8361719999999799</v>
      </c>
      <c r="U2318">
        <v>0</v>
      </c>
      <c r="V2318">
        <v>8.27614869648</v>
      </c>
      <c r="W2318">
        <v>8.1959922926399997</v>
      </c>
    </row>
    <row r="2319" spans="1:23" x14ac:dyDescent="0.25">
      <c r="A2319" s="1">
        <v>42898.930243055554</v>
      </c>
      <c r="B2319" s="3">
        <f t="shared" si="216"/>
        <v>2017</v>
      </c>
      <c r="C2319" s="3">
        <f t="shared" si="217"/>
        <v>6</v>
      </c>
      <c r="D2319" s="3">
        <f t="shared" si="218"/>
        <v>12</v>
      </c>
      <c r="E2319" s="3">
        <f t="shared" si="219"/>
        <v>22</v>
      </c>
      <c r="F2319" s="3">
        <f t="shared" si="220"/>
        <v>19</v>
      </c>
      <c r="G2319" s="3">
        <f t="shared" si="221"/>
        <v>33</v>
      </c>
      <c r="H2319">
        <v>71.8505233333333</v>
      </c>
      <c r="I2319">
        <v>4.5951566666666697</v>
      </c>
      <c r="K2319">
        <v>268.89999999999998</v>
      </c>
      <c r="L2319">
        <v>0.6</v>
      </c>
      <c r="N2319">
        <v>9</v>
      </c>
      <c r="T2319">
        <v>7.8361719999999799</v>
      </c>
      <c r="U2319">
        <v>0</v>
      </c>
      <c r="V2319">
        <v>8.2561095955199999</v>
      </c>
      <c r="W2319">
        <v>8.1158358887999995</v>
      </c>
    </row>
    <row r="2320" spans="1:23" x14ac:dyDescent="0.25">
      <c r="A2320" s="1">
        <v>42898.95107638889</v>
      </c>
      <c r="B2320" s="3">
        <f t="shared" si="216"/>
        <v>2017</v>
      </c>
      <c r="C2320" s="3">
        <f t="shared" si="217"/>
        <v>6</v>
      </c>
      <c r="D2320" s="3">
        <f t="shared" si="218"/>
        <v>12</v>
      </c>
      <c r="E2320" s="3">
        <f t="shared" si="219"/>
        <v>22</v>
      </c>
      <c r="F2320" s="3">
        <f t="shared" si="220"/>
        <v>49</v>
      </c>
      <c r="G2320" s="3">
        <f t="shared" si="221"/>
        <v>33</v>
      </c>
      <c r="H2320">
        <v>71.852945000000005</v>
      </c>
      <c r="I2320">
        <v>4.5813233333333301</v>
      </c>
      <c r="K2320">
        <v>94.2</v>
      </c>
      <c r="L2320">
        <v>0.9</v>
      </c>
      <c r="N2320">
        <v>8</v>
      </c>
      <c r="T2320">
        <v>8.3249305599999808</v>
      </c>
      <c r="U2320">
        <v>0</v>
      </c>
      <c r="V2320">
        <v>8.2561095955199999</v>
      </c>
      <c r="W2320">
        <v>8.1859727421600006</v>
      </c>
    </row>
    <row r="2321" spans="1:23" x14ac:dyDescent="0.25">
      <c r="A2321" s="1">
        <v>42898.971921296295</v>
      </c>
      <c r="B2321" s="3">
        <f t="shared" si="216"/>
        <v>2017</v>
      </c>
      <c r="C2321" s="3">
        <f t="shared" si="217"/>
        <v>6</v>
      </c>
      <c r="D2321" s="3">
        <f t="shared" si="218"/>
        <v>12</v>
      </c>
      <c r="E2321" s="3">
        <f t="shared" si="219"/>
        <v>23</v>
      </c>
      <c r="F2321" s="3">
        <f t="shared" si="220"/>
        <v>19</v>
      </c>
      <c r="G2321" s="3">
        <f t="shared" si="221"/>
        <v>34</v>
      </c>
      <c r="H2321">
        <v>71.855501666666697</v>
      </c>
      <c r="I2321">
        <v>4.5683583333333297</v>
      </c>
      <c r="K2321">
        <v>293</v>
      </c>
      <c r="L2321">
        <v>0.9</v>
      </c>
      <c r="N2321">
        <v>6</v>
      </c>
      <c r="T2321">
        <v>7.8361719999999799</v>
      </c>
      <c r="U2321">
        <v>0</v>
      </c>
      <c r="V2321">
        <v>8.2561095955199999</v>
      </c>
      <c r="W2321">
        <v>8.1759531916799997</v>
      </c>
    </row>
    <row r="2322" spans="1:23" x14ac:dyDescent="0.25">
      <c r="A2322" s="1">
        <v>42898.992835648147</v>
      </c>
      <c r="B2322" s="3">
        <f t="shared" si="216"/>
        <v>2017</v>
      </c>
      <c r="C2322" s="3">
        <f t="shared" si="217"/>
        <v>6</v>
      </c>
      <c r="D2322" s="3">
        <f t="shared" si="218"/>
        <v>12</v>
      </c>
      <c r="E2322" s="3">
        <f t="shared" si="219"/>
        <v>23</v>
      </c>
      <c r="F2322" s="3">
        <f t="shared" si="220"/>
        <v>49</v>
      </c>
      <c r="G2322" s="3">
        <f t="shared" si="221"/>
        <v>41</v>
      </c>
      <c r="H2322">
        <v>71.858378333333306</v>
      </c>
      <c r="I2322">
        <v>4.5562416666666703</v>
      </c>
      <c r="K2322">
        <v>350.1</v>
      </c>
      <c r="L2322">
        <v>0.9</v>
      </c>
      <c r="N2322">
        <v>4</v>
      </c>
      <c r="T2322">
        <v>8.8136891199999408</v>
      </c>
      <c r="U2322">
        <v>0</v>
      </c>
      <c r="V2322">
        <v>8.2561095955199999</v>
      </c>
      <c r="W2322">
        <v>8.1759531916799997</v>
      </c>
    </row>
    <row r="2323" spans="1:23" x14ac:dyDescent="0.25">
      <c r="A2323" s="1">
        <v>42899.014641203707</v>
      </c>
      <c r="B2323" s="3">
        <f t="shared" si="216"/>
        <v>2017</v>
      </c>
      <c r="C2323" s="3">
        <f t="shared" si="217"/>
        <v>6</v>
      </c>
      <c r="D2323" s="3">
        <f t="shared" si="218"/>
        <v>13</v>
      </c>
      <c r="E2323" s="3">
        <f t="shared" si="219"/>
        <v>0</v>
      </c>
      <c r="F2323" s="3">
        <f t="shared" si="220"/>
        <v>21</v>
      </c>
      <c r="G2323" s="3">
        <f t="shared" si="221"/>
        <v>5</v>
      </c>
      <c r="H2323">
        <v>71.861590000000007</v>
      </c>
      <c r="I2323">
        <v>4.5442499999999999</v>
      </c>
      <c r="K2323">
        <v>299.60000000000002</v>
      </c>
      <c r="L2323">
        <v>0.8</v>
      </c>
      <c r="N2323">
        <v>9</v>
      </c>
      <c r="T2323">
        <v>8.3249305599999808</v>
      </c>
      <c r="U2323">
        <v>0</v>
      </c>
      <c r="V2323">
        <v>8.2460900450400008</v>
      </c>
      <c r="W2323">
        <v>8.1759531916799997</v>
      </c>
    </row>
    <row r="2324" spans="1:23" x14ac:dyDescent="0.25">
      <c r="A2324" s="1">
        <v>42899.035810185182</v>
      </c>
      <c r="B2324" s="3">
        <f t="shared" si="216"/>
        <v>2017</v>
      </c>
      <c r="C2324" s="3">
        <f t="shared" si="217"/>
        <v>6</v>
      </c>
      <c r="D2324" s="3">
        <f t="shared" si="218"/>
        <v>13</v>
      </c>
      <c r="E2324" s="3">
        <f t="shared" si="219"/>
        <v>0</v>
      </c>
      <c r="F2324" s="3">
        <f t="shared" si="220"/>
        <v>51</v>
      </c>
      <c r="G2324" s="3">
        <f t="shared" si="221"/>
        <v>34</v>
      </c>
      <c r="H2324">
        <v>71.8651633333333</v>
      </c>
      <c r="I2324">
        <v>4.5325933333333301</v>
      </c>
      <c r="K2324">
        <v>336.2</v>
      </c>
      <c r="L2324">
        <v>0.7</v>
      </c>
      <c r="N2324">
        <v>8</v>
      </c>
      <c r="T2324">
        <v>7.8361719999999799</v>
      </c>
      <c r="U2324">
        <v>0</v>
      </c>
      <c r="V2324">
        <v>8.2561095955199999</v>
      </c>
      <c r="W2324">
        <v>8.1759531916799997</v>
      </c>
    </row>
    <row r="2325" spans="1:23" x14ac:dyDescent="0.25">
      <c r="A2325" s="1">
        <v>42899.056643518517</v>
      </c>
      <c r="B2325" s="3">
        <f t="shared" si="216"/>
        <v>2017</v>
      </c>
      <c r="C2325" s="3">
        <f t="shared" si="217"/>
        <v>6</v>
      </c>
      <c r="D2325" s="3">
        <f t="shared" si="218"/>
        <v>13</v>
      </c>
      <c r="E2325" s="3">
        <f t="shared" si="219"/>
        <v>1</v>
      </c>
      <c r="F2325" s="3">
        <f t="shared" si="220"/>
        <v>21</v>
      </c>
      <c r="G2325" s="3">
        <f t="shared" si="221"/>
        <v>34</v>
      </c>
      <c r="H2325">
        <v>71.869296666666699</v>
      </c>
      <c r="I2325">
        <v>4.5227250000000003</v>
      </c>
      <c r="K2325">
        <v>312.89999999999998</v>
      </c>
      <c r="L2325">
        <v>0.9</v>
      </c>
      <c r="N2325">
        <v>6</v>
      </c>
      <c r="T2325">
        <v>8.3249305599999808</v>
      </c>
      <c r="U2325">
        <v>0</v>
      </c>
      <c r="V2325">
        <v>8.2561095955199999</v>
      </c>
      <c r="W2325">
        <v>8.1759531916799997</v>
      </c>
    </row>
    <row r="2326" spans="1:23" x14ac:dyDescent="0.25">
      <c r="A2326" s="1">
        <v>42899.077476851853</v>
      </c>
      <c r="B2326" s="3">
        <f t="shared" si="216"/>
        <v>2017</v>
      </c>
      <c r="C2326" s="3">
        <f t="shared" si="217"/>
        <v>6</v>
      </c>
      <c r="D2326" s="3">
        <f t="shared" si="218"/>
        <v>13</v>
      </c>
      <c r="E2326" s="3">
        <f t="shared" si="219"/>
        <v>1</v>
      </c>
      <c r="F2326" s="3">
        <f t="shared" si="220"/>
        <v>51</v>
      </c>
      <c r="G2326" s="3">
        <f t="shared" si="221"/>
        <v>34</v>
      </c>
      <c r="H2326">
        <v>71.873540000000006</v>
      </c>
      <c r="I2326">
        <v>4.5140083333333303</v>
      </c>
      <c r="K2326">
        <v>27.5</v>
      </c>
      <c r="L2326">
        <v>0.6</v>
      </c>
      <c r="N2326">
        <v>6</v>
      </c>
      <c r="T2326">
        <v>7.8361719999999799</v>
      </c>
      <c r="U2326">
        <v>0</v>
      </c>
      <c r="V2326">
        <v>8.2561095955199999</v>
      </c>
      <c r="W2326">
        <v>8.1759531916799997</v>
      </c>
    </row>
    <row r="2327" spans="1:23" x14ac:dyDescent="0.25">
      <c r="A2327" s="1">
        <v>42899.098310185182</v>
      </c>
      <c r="B2327" s="3">
        <f t="shared" si="216"/>
        <v>2017</v>
      </c>
      <c r="C2327" s="3">
        <f t="shared" si="217"/>
        <v>6</v>
      </c>
      <c r="D2327" s="3">
        <f t="shared" si="218"/>
        <v>13</v>
      </c>
      <c r="E2327" s="3">
        <f t="shared" si="219"/>
        <v>2</v>
      </c>
      <c r="F2327" s="3">
        <f t="shared" si="220"/>
        <v>21</v>
      </c>
      <c r="G2327" s="3">
        <f t="shared" si="221"/>
        <v>34</v>
      </c>
      <c r="H2327">
        <v>71.877678333333293</v>
      </c>
      <c r="I2327">
        <v>4.5062483333333301</v>
      </c>
      <c r="K2327">
        <v>339.3</v>
      </c>
      <c r="L2327">
        <v>0.9</v>
      </c>
      <c r="N2327">
        <v>5</v>
      </c>
      <c r="T2327">
        <v>7.8361719999999799</v>
      </c>
      <c r="U2327">
        <v>0</v>
      </c>
      <c r="V2327">
        <v>8.2360704945599998</v>
      </c>
      <c r="W2327">
        <v>8.1559140907199996</v>
      </c>
    </row>
    <row r="2328" spans="1:23" x14ac:dyDescent="0.25">
      <c r="A2328" s="1">
        <v>42899.11991898148</v>
      </c>
      <c r="B2328" s="3">
        <f t="shared" si="216"/>
        <v>2017</v>
      </c>
      <c r="C2328" s="3">
        <f t="shared" si="217"/>
        <v>6</v>
      </c>
      <c r="D2328" s="3">
        <f t="shared" si="218"/>
        <v>13</v>
      </c>
      <c r="E2328" s="3">
        <f t="shared" si="219"/>
        <v>2</v>
      </c>
      <c r="F2328" s="3">
        <f t="shared" si="220"/>
        <v>52</v>
      </c>
      <c r="G2328" s="3">
        <f t="shared" si="221"/>
        <v>41</v>
      </c>
      <c r="H2328">
        <v>71.881465000000006</v>
      </c>
      <c r="I2328">
        <v>4.4993116666666699</v>
      </c>
      <c r="K2328">
        <v>0</v>
      </c>
      <c r="L2328">
        <v>0</v>
      </c>
      <c r="N2328">
        <v>4</v>
      </c>
      <c r="T2328">
        <v>8.3249305599999808</v>
      </c>
      <c r="U2328">
        <v>0</v>
      </c>
      <c r="V2328">
        <v>8.2360704945599998</v>
      </c>
      <c r="W2328">
        <v>8.0857772373600003</v>
      </c>
    </row>
    <row r="2329" spans="1:23" x14ac:dyDescent="0.25">
      <c r="A2329" s="1">
        <v>42899.141030092593</v>
      </c>
      <c r="B2329" s="3">
        <f t="shared" si="216"/>
        <v>2017</v>
      </c>
      <c r="C2329" s="3">
        <f t="shared" si="217"/>
        <v>6</v>
      </c>
      <c r="D2329" s="3">
        <f t="shared" si="218"/>
        <v>13</v>
      </c>
      <c r="E2329" s="3">
        <f t="shared" si="219"/>
        <v>3</v>
      </c>
      <c r="F2329" s="3">
        <f t="shared" si="220"/>
        <v>23</v>
      </c>
      <c r="G2329" s="3">
        <f t="shared" si="221"/>
        <v>5</v>
      </c>
      <c r="H2329">
        <v>71.885323333333304</v>
      </c>
      <c r="I2329">
        <v>4.49186833333333</v>
      </c>
      <c r="K2329">
        <v>8.9</v>
      </c>
      <c r="L2329">
        <v>0.7</v>
      </c>
      <c r="N2329">
        <v>10</v>
      </c>
      <c r="T2329">
        <v>7.8361719999999799</v>
      </c>
      <c r="U2329">
        <v>0</v>
      </c>
      <c r="V2329">
        <v>8.2360704945599998</v>
      </c>
      <c r="W2329">
        <v>8.1659336412000005</v>
      </c>
    </row>
    <row r="2330" spans="1:23" x14ac:dyDescent="0.25">
      <c r="A2330" s="1">
        <v>42899.162210648145</v>
      </c>
      <c r="B2330" s="3">
        <f t="shared" si="216"/>
        <v>2017</v>
      </c>
      <c r="C2330" s="3">
        <f t="shared" si="217"/>
        <v>6</v>
      </c>
      <c r="D2330" s="3">
        <f t="shared" si="218"/>
        <v>13</v>
      </c>
      <c r="E2330" s="3">
        <f t="shared" si="219"/>
        <v>3</v>
      </c>
      <c r="F2330" s="3">
        <f t="shared" si="220"/>
        <v>53</v>
      </c>
      <c r="G2330" s="3">
        <f t="shared" si="221"/>
        <v>35</v>
      </c>
      <c r="H2330">
        <v>71.889143333333294</v>
      </c>
      <c r="I2330">
        <v>4.4836833333333299</v>
      </c>
      <c r="K2330">
        <v>320.5</v>
      </c>
      <c r="L2330">
        <v>1.4</v>
      </c>
      <c r="N2330">
        <v>8</v>
      </c>
      <c r="T2330">
        <v>7.8361719999999799</v>
      </c>
      <c r="U2330">
        <v>0</v>
      </c>
      <c r="V2330">
        <v>8.2360704945599998</v>
      </c>
      <c r="W2330">
        <v>8.0857772373600003</v>
      </c>
    </row>
    <row r="2331" spans="1:23" x14ac:dyDescent="0.25">
      <c r="A2331" s="1">
        <v>42899.183032407411</v>
      </c>
      <c r="B2331" s="3">
        <f t="shared" si="216"/>
        <v>2017</v>
      </c>
      <c r="C2331" s="3">
        <f t="shared" si="217"/>
        <v>6</v>
      </c>
      <c r="D2331" s="3">
        <f t="shared" si="218"/>
        <v>13</v>
      </c>
      <c r="E2331" s="3">
        <f t="shared" si="219"/>
        <v>4</v>
      </c>
      <c r="F2331" s="3">
        <f t="shared" si="220"/>
        <v>23</v>
      </c>
      <c r="G2331" s="3">
        <f t="shared" si="221"/>
        <v>34</v>
      </c>
      <c r="H2331">
        <v>71.892994999999999</v>
      </c>
      <c r="I2331">
        <v>4.4758733333333298</v>
      </c>
      <c r="K2331">
        <v>16.100000000000001</v>
      </c>
      <c r="L2331">
        <v>0.7</v>
      </c>
      <c r="N2331">
        <v>8</v>
      </c>
      <c r="T2331">
        <v>7.8361719999999799</v>
      </c>
      <c r="U2331">
        <v>0</v>
      </c>
      <c r="V2331">
        <v>8.2360704945599998</v>
      </c>
      <c r="W2331">
        <v>8.0857772373600003</v>
      </c>
    </row>
    <row r="2332" spans="1:23" x14ac:dyDescent="0.25">
      <c r="A2332" s="1">
        <v>42899.203865740739</v>
      </c>
      <c r="B2332" s="3">
        <f t="shared" si="216"/>
        <v>2017</v>
      </c>
      <c r="C2332" s="3">
        <f t="shared" si="217"/>
        <v>6</v>
      </c>
      <c r="D2332" s="3">
        <f t="shared" si="218"/>
        <v>13</v>
      </c>
      <c r="E2332" s="3">
        <f t="shared" si="219"/>
        <v>4</v>
      </c>
      <c r="F2332" s="3">
        <f t="shared" si="220"/>
        <v>53</v>
      </c>
      <c r="G2332" s="3">
        <f t="shared" si="221"/>
        <v>34</v>
      </c>
      <c r="H2332">
        <v>71.897486666666694</v>
      </c>
      <c r="I2332">
        <v>4.4673933333333302</v>
      </c>
      <c r="K2332">
        <v>326.39999999999998</v>
      </c>
      <c r="L2332">
        <v>0.5</v>
      </c>
      <c r="N2332">
        <v>8</v>
      </c>
      <c r="T2332">
        <v>8.3249305599999808</v>
      </c>
      <c r="U2332">
        <v>0</v>
      </c>
      <c r="V2332">
        <v>8.2360704945599998</v>
      </c>
      <c r="W2332">
        <v>8.1659336412000005</v>
      </c>
    </row>
    <row r="2333" spans="1:23" x14ac:dyDescent="0.25">
      <c r="A2333" s="1">
        <v>42899.224710648145</v>
      </c>
      <c r="B2333" s="3">
        <f t="shared" si="216"/>
        <v>2017</v>
      </c>
      <c r="C2333" s="3">
        <f t="shared" si="217"/>
        <v>6</v>
      </c>
      <c r="D2333" s="3">
        <f t="shared" si="218"/>
        <v>13</v>
      </c>
      <c r="E2333" s="3">
        <f t="shared" si="219"/>
        <v>5</v>
      </c>
      <c r="F2333" s="3">
        <f t="shared" si="220"/>
        <v>23</v>
      </c>
      <c r="G2333" s="3">
        <f t="shared" si="221"/>
        <v>35</v>
      </c>
      <c r="H2333">
        <v>71.902203333333304</v>
      </c>
      <c r="I2333">
        <v>4.4580916666666699</v>
      </c>
      <c r="K2333">
        <v>12</v>
      </c>
      <c r="L2333">
        <v>0.8</v>
      </c>
      <c r="N2333">
        <v>7</v>
      </c>
      <c r="T2333">
        <v>7.8361719999999799</v>
      </c>
      <c r="U2333">
        <v>0</v>
      </c>
      <c r="V2333">
        <v>8.2360704945599998</v>
      </c>
      <c r="W2333">
        <v>8.0757576868799994</v>
      </c>
    </row>
    <row r="2334" spans="1:23" x14ac:dyDescent="0.25">
      <c r="A2334" s="1">
        <v>42899.24554398148</v>
      </c>
      <c r="B2334" s="3">
        <f t="shared" si="216"/>
        <v>2017</v>
      </c>
      <c r="C2334" s="3">
        <f t="shared" si="217"/>
        <v>6</v>
      </c>
      <c r="D2334" s="3">
        <f t="shared" si="218"/>
        <v>13</v>
      </c>
      <c r="E2334" s="3">
        <f t="shared" si="219"/>
        <v>5</v>
      </c>
      <c r="F2334" s="3">
        <f t="shared" si="220"/>
        <v>53</v>
      </c>
      <c r="G2334" s="3">
        <f t="shared" si="221"/>
        <v>35</v>
      </c>
      <c r="H2334">
        <v>71.906953333333306</v>
      </c>
      <c r="I2334">
        <v>4.4500266666666697</v>
      </c>
      <c r="K2334">
        <v>0</v>
      </c>
      <c r="L2334">
        <v>0</v>
      </c>
      <c r="N2334">
        <v>5</v>
      </c>
      <c r="T2334">
        <v>8.3249305599999808</v>
      </c>
      <c r="U2334">
        <v>0</v>
      </c>
      <c r="V2334">
        <v>8.2360704945599998</v>
      </c>
      <c r="W2334">
        <v>8.0857772373600003</v>
      </c>
    </row>
    <row r="2335" spans="1:23" x14ac:dyDescent="0.25">
      <c r="A2335" s="1">
        <v>42899.266446759262</v>
      </c>
      <c r="B2335" s="3">
        <f t="shared" si="216"/>
        <v>2017</v>
      </c>
      <c r="C2335" s="3">
        <f t="shared" si="217"/>
        <v>6</v>
      </c>
      <c r="D2335" s="3">
        <f t="shared" si="218"/>
        <v>13</v>
      </c>
      <c r="E2335" s="3">
        <f t="shared" si="219"/>
        <v>6</v>
      </c>
      <c r="F2335" s="3">
        <f t="shared" si="220"/>
        <v>23</v>
      </c>
      <c r="G2335" s="3">
        <f t="shared" si="221"/>
        <v>41</v>
      </c>
      <c r="H2335">
        <v>71.912126666666694</v>
      </c>
      <c r="I2335">
        <v>4.4417099999999996</v>
      </c>
      <c r="K2335">
        <v>357.7</v>
      </c>
      <c r="L2335">
        <v>1.6</v>
      </c>
      <c r="N2335">
        <v>4</v>
      </c>
      <c r="T2335">
        <v>8.3249305599999808</v>
      </c>
      <c r="U2335">
        <v>0</v>
      </c>
      <c r="V2335">
        <v>8.2360704945599998</v>
      </c>
      <c r="W2335">
        <v>8.0757576868799994</v>
      </c>
    </row>
    <row r="2336" spans="1:23" x14ac:dyDescent="0.25">
      <c r="A2336" s="1">
        <v>42899.287557870368</v>
      </c>
      <c r="B2336" s="3">
        <f t="shared" si="216"/>
        <v>2017</v>
      </c>
      <c r="C2336" s="3">
        <f t="shared" si="217"/>
        <v>6</v>
      </c>
      <c r="D2336" s="3">
        <f t="shared" si="218"/>
        <v>13</v>
      </c>
      <c r="E2336" s="3">
        <f t="shared" si="219"/>
        <v>6</v>
      </c>
      <c r="F2336" s="3">
        <f t="shared" si="220"/>
        <v>54</v>
      </c>
      <c r="G2336" s="3">
        <f t="shared" si="221"/>
        <v>5</v>
      </c>
      <c r="H2336">
        <v>71.917924999999997</v>
      </c>
      <c r="I2336">
        <v>4.43281833333333</v>
      </c>
      <c r="K2336">
        <v>346</v>
      </c>
      <c r="L2336">
        <v>1</v>
      </c>
      <c r="N2336">
        <v>8</v>
      </c>
      <c r="T2336">
        <v>7.8361719999999799</v>
      </c>
      <c r="U2336">
        <v>0</v>
      </c>
      <c r="V2336">
        <v>8.2360704945599998</v>
      </c>
      <c r="W2336">
        <v>8.0757576868799994</v>
      </c>
    </row>
    <row r="2337" spans="1:23" x14ac:dyDescent="0.25">
      <c r="A2337" s="1">
        <v>42899.308738425927</v>
      </c>
      <c r="B2337" s="3">
        <f t="shared" si="216"/>
        <v>2017</v>
      </c>
      <c r="C2337" s="3">
        <f t="shared" si="217"/>
        <v>6</v>
      </c>
      <c r="D2337" s="3">
        <f t="shared" si="218"/>
        <v>13</v>
      </c>
      <c r="E2337" s="3">
        <f t="shared" si="219"/>
        <v>7</v>
      </c>
      <c r="F2337" s="3">
        <f t="shared" si="220"/>
        <v>24</v>
      </c>
      <c r="G2337" s="3">
        <f t="shared" si="221"/>
        <v>35</v>
      </c>
      <c r="H2337">
        <v>71.924260000000004</v>
      </c>
      <c r="I2337">
        <v>4.42329666666667</v>
      </c>
      <c r="K2337">
        <v>322</v>
      </c>
      <c r="L2337">
        <v>0.7</v>
      </c>
      <c r="N2337">
        <v>8</v>
      </c>
      <c r="T2337">
        <v>8.3249305599999808</v>
      </c>
      <c r="U2337">
        <v>0</v>
      </c>
      <c r="V2337">
        <v>8.2260509440800007</v>
      </c>
      <c r="W2337">
        <v>8.0757576868799994</v>
      </c>
    </row>
    <row r="2338" spans="1:23" x14ac:dyDescent="0.25">
      <c r="A2338" s="1">
        <v>42899.330254629633</v>
      </c>
      <c r="B2338" s="3">
        <f t="shared" si="216"/>
        <v>2017</v>
      </c>
      <c r="C2338" s="3">
        <f t="shared" si="217"/>
        <v>6</v>
      </c>
      <c r="D2338" s="3">
        <f t="shared" si="218"/>
        <v>13</v>
      </c>
      <c r="E2338" s="3">
        <f t="shared" si="219"/>
        <v>7</v>
      </c>
      <c r="F2338" s="3">
        <f t="shared" si="220"/>
        <v>55</v>
      </c>
      <c r="G2338" s="3">
        <f t="shared" si="221"/>
        <v>34</v>
      </c>
      <c r="H2338">
        <v>71.931018333333299</v>
      </c>
      <c r="I2338">
        <v>4.4155550000000003</v>
      </c>
      <c r="K2338">
        <v>8.9</v>
      </c>
      <c r="L2338">
        <v>0.5</v>
      </c>
      <c r="N2338">
        <v>7</v>
      </c>
      <c r="T2338">
        <v>8.8136891199999408</v>
      </c>
      <c r="U2338">
        <v>0</v>
      </c>
      <c r="V2338">
        <v>8.2260509440800007</v>
      </c>
      <c r="W2338">
        <v>8.1559140907199996</v>
      </c>
    </row>
    <row r="2339" spans="1:23" x14ac:dyDescent="0.25">
      <c r="A2339" s="1">
        <v>42899.351099537038</v>
      </c>
      <c r="B2339" s="3">
        <f t="shared" si="216"/>
        <v>2017</v>
      </c>
      <c r="C2339" s="3">
        <f t="shared" si="217"/>
        <v>6</v>
      </c>
      <c r="D2339" s="3">
        <f t="shared" si="218"/>
        <v>13</v>
      </c>
      <c r="E2339" s="3">
        <f t="shared" si="219"/>
        <v>8</v>
      </c>
      <c r="F2339" s="3">
        <f t="shared" si="220"/>
        <v>25</v>
      </c>
      <c r="G2339" s="3">
        <f t="shared" si="221"/>
        <v>35</v>
      </c>
      <c r="H2339">
        <v>71.937808333333294</v>
      </c>
      <c r="I2339">
        <v>4.4091566666666697</v>
      </c>
      <c r="K2339">
        <v>307.60000000000002</v>
      </c>
      <c r="L2339">
        <v>1.4</v>
      </c>
      <c r="N2339">
        <v>6</v>
      </c>
      <c r="T2339">
        <v>9.3024476799999398</v>
      </c>
      <c r="U2339">
        <v>0</v>
      </c>
      <c r="V2339">
        <v>8.2260509440800007</v>
      </c>
      <c r="W2339">
        <v>8.0757576868799994</v>
      </c>
    </row>
    <row r="2340" spans="1:23" x14ac:dyDescent="0.25">
      <c r="A2340" s="1">
        <v>42899.371932870374</v>
      </c>
      <c r="B2340" s="3">
        <f t="shared" si="216"/>
        <v>2017</v>
      </c>
      <c r="C2340" s="3">
        <f t="shared" si="217"/>
        <v>6</v>
      </c>
      <c r="D2340" s="3">
        <f t="shared" si="218"/>
        <v>13</v>
      </c>
      <c r="E2340" s="3">
        <f t="shared" si="219"/>
        <v>8</v>
      </c>
      <c r="F2340" s="3">
        <f t="shared" si="220"/>
        <v>55</v>
      </c>
      <c r="G2340" s="3">
        <f t="shared" si="221"/>
        <v>35</v>
      </c>
      <c r="H2340">
        <v>71.945094999999995</v>
      </c>
      <c r="I2340">
        <v>4.4034399999999998</v>
      </c>
      <c r="K2340">
        <v>352.1</v>
      </c>
      <c r="L2340">
        <v>1.1000000000000001</v>
      </c>
      <c r="N2340">
        <v>5</v>
      </c>
      <c r="T2340">
        <v>8.8136891199999408</v>
      </c>
      <c r="U2340">
        <v>0</v>
      </c>
      <c r="V2340">
        <v>8.2360704945599998</v>
      </c>
      <c r="W2340">
        <v>8.1559140907199996</v>
      </c>
    </row>
    <row r="2341" spans="1:23" x14ac:dyDescent="0.25">
      <c r="A2341" s="1">
        <v>42899.392777777779</v>
      </c>
      <c r="B2341" s="3">
        <f t="shared" si="216"/>
        <v>2017</v>
      </c>
      <c r="C2341" s="3">
        <f t="shared" si="217"/>
        <v>6</v>
      </c>
      <c r="D2341" s="3">
        <f t="shared" si="218"/>
        <v>13</v>
      </c>
      <c r="E2341" s="3">
        <f t="shared" si="219"/>
        <v>9</v>
      </c>
      <c r="F2341" s="3">
        <f t="shared" si="220"/>
        <v>25</v>
      </c>
      <c r="G2341" s="3">
        <f t="shared" si="221"/>
        <v>36</v>
      </c>
      <c r="H2341">
        <v>71.952236666666707</v>
      </c>
      <c r="I2341">
        <v>4.3991766666666701</v>
      </c>
      <c r="K2341">
        <v>348.6</v>
      </c>
      <c r="L2341">
        <v>0.4</v>
      </c>
      <c r="N2341">
        <v>4</v>
      </c>
      <c r="T2341">
        <v>8.8136891199999408</v>
      </c>
      <c r="U2341">
        <v>0</v>
      </c>
      <c r="V2341">
        <v>8.2260509440800007</v>
      </c>
      <c r="W2341">
        <v>8.0857772373600003</v>
      </c>
    </row>
    <row r="2342" spans="1:23" x14ac:dyDescent="0.25">
      <c r="A2342" s="1">
        <v>42899.413958333331</v>
      </c>
      <c r="B2342" s="3">
        <f t="shared" si="216"/>
        <v>2017</v>
      </c>
      <c r="C2342" s="3">
        <f t="shared" si="217"/>
        <v>6</v>
      </c>
      <c r="D2342" s="3">
        <f t="shared" si="218"/>
        <v>13</v>
      </c>
      <c r="E2342" s="3">
        <f t="shared" si="219"/>
        <v>9</v>
      </c>
      <c r="F2342" s="3">
        <f t="shared" si="220"/>
        <v>56</v>
      </c>
      <c r="G2342" s="3">
        <f t="shared" si="221"/>
        <v>6</v>
      </c>
      <c r="H2342">
        <v>71.958906666666707</v>
      </c>
      <c r="I2342">
        <v>4.3992500000000003</v>
      </c>
      <c r="K2342">
        <v>15.5</v>
      </c>
      <c r="L2342">
        <v>0.9</v>
      </c>
      <c r="N2342">
        <v>10</v>
      </c>
      <c r="T2342">
        <v>9.7912062399999495</v>
      </c>
      <c r="U2342">
        <v>0</v>
      </c>
      <c r="V2342">
        <v>8.2260509440800007</v>
      </c>
      <c r="W2342">
        <v>8.1458945402400005</v>
      </c>
    </row>
    <row r="2343" spans="1:23" x14ac:dyDescent="0.25">
      <c r="A2343" s="1">
        <v>42899.435127314813</v>
      </c>
      <c r="B2343" s="3">
        <f t="shared" si="216"/>
        <v>2017</v>
      </c>
      <c r="C2343" s="3">
        <f t="shared" si="217"/>
        <v>6</v>
      </c>
      <c r="D2343" s="3">
        <f t="shared" si="218"/>
        <v>13</v>
      </c>
      <c r="E2343" s="3">
        <f t="shared" si="219"/>
        <v>10</v>
      </c>
      <c r="F2343" s="3">
        <f t="shared" si="220"/>
        <v>26</v>
      </c>
      <c r="G2343" s="3">
        <f t="shared" si="221"/>
        <v>35</v>
      </c>
      <c r="H2343">
        <v>71.965508333333304</v>
      </c>
      <c r="I2343">
        <v>4.4018366666666697</v>
      </c>
      <c r="K2343">
        <v>0</v>
      </c>
      <c r="L2343">
        <v>0</v>
      </c>
      <c r="N2343">
        <v>10</v>
      </c>
      <c r="T2343">
        <v>10.2799648</v>
      </c>
      <c r="U2343">
        <v>0</v>
      </c>
      <c r="V2343">
        <v>8.2360704945599998</v>
      </c>
      <c r="W2343">
        <v>8.1458945402400005</v>
      </c>
    </row>
    <row r="2344" spans="1:23" x14ac:dyDescent="0.25">
      <c r="A2344" s="1">
        <v>42899.455960648149</v>
      </c>
      <c r="B2344" s="3">
        <f t="shared" si="216"/>
        <v>2017</v>
      </c>
      <c r="C2344" s="3">
        <f t="shared" si="217"/>
        <v>6</v>
      </c>
      <c r="D2344" s="3">
        <f t="shared" si="218"/>
        <v>13</v>
      </c>
      <c r="E2344" s="3">
        <f t="shared" si="219"/>
        <v>10</v>
      </c>
      <c r="F2344" s="3">
        <f t="shared" si="220"/>
        <v>56</v>
      </c>
      <c r="G2344" s="3">
        <f t="shared" si="221"/>
        <v>35</v>
      </c>
      <c r="H2344">
        <v>71.971766666666696</v>
      </c>
      <c r="I2344">
        <v>4.4077316666666704</v>
      </c>
      <c r="K2344">
        <v>0</v>
      </c>
      <c r="L2344">
        <v>0</v>
      </c>
      <c r="N2344">
        <v>9</v>
      </c>
      <c r="T2344">
        <v>10.768723359999999</v>
      </c>
      <c r="U2344">
        <v>0</v>
      </c>
      <c r="V2344">
        <v>8.2360704945599998</v>
      </c>
      <c r="W2344">
        <v>8.0957967878399995</v>
      </c>
    </row>
    <row r="2345" spans="1:23" x14ac:dyDescent="0.25">
      <c r="A2345" s="1">
        <v>42899.476793981485</v>
      </c>
      <c r="B2345" s="3">
        <f t="shared" si="216"/>
        <v>2017</v>
      </c>
      <c r="C2345" s="3">
        <f t="shared" si="217"/>
        <v>6</v>
      </c>
      <c r="D2345" s="3">
        <f t="shared" si="218"/>
        <v>13</v>
      </c>
      <c r="E2345" s="3">
        <f t="shared" si="219"/>
        <v>11</v>
      </c>
      <c r="F2345" s="3">
        <f t="shared" si="220"/>
        <v>26</v>
      </c>
      <c r="G2345" s="3">
        <f t="shared" si="221"/>
        <v>35</v>
      </c>
      <c r="H2345">
        <v>71.976753333333306</v>
      </c>
      <c r="I2345">
        <v>4.4139299999999997</v>
      </c>
      <c r="K2345">
        <v>339</v>
      </c>
      <c r="L2345">
        <v>1.2</v>
      </c>
      <c r="N2345">
        <v>7</v>
      </c>
      <c r="T2345">
        <v>11.25748192</v>
      </c>
      <c r="U2345">
        <v>0</v>
      </c>
      <c r="V2345">
        <v>8.2360704945599998</v>
      </c>
      <c r="W2345">
        <v>8.1659336412000005</v>
      </c>
    </row>
    <row r="2346" spans="1:23" x14ac:dyDescent="0.25">
      <c r="A2346" s="1">
        <v>42899.497627314813</v>
      </c>
      <c r="B2346" s="3">
        <f t="shared" si="216"/>
        <v>2017</v>
      </c>
      <c r="C2346" s="3">
        <f t="shared" si="217"/>
        <v>6</v>
      </c>
      <c r="D2346" s="3">
        <f t="shared" si="218"/>
        <v>13</v>
      </c>
      <c r="E2346" s="3">
        <f t="shared" si="219"/>
        <v>11</v>
      </c>
      <c r="F2346" s="3">
        <f t="shared" si="220"/>
        <v>56</v>
      </c>
      <c r="G2346" s="3">
        <f t="shared" si="221"/>
        <v>35</v>
      </c>
      <c r="H2346">
        <v>71.981426666666707</v>
      </c>
      <c r="I2346">
        <v>4.4207549999999998</v>
      </c>
      <c r="K2346">
        <v>19.5</v>
      </c>
      <c r="L2346">
        <v>1</v>
      </c>
      <c r="N2346">
        <v>6</v>
      </c>
      <c r="T2346">
        <v>12.2349990399999</v>
      </c>
      <c r="U2346">
        <v>0</v>
      </c>
      <c r="V2346">
        <v>8.2460900450400008</v>
      </c>
      <c r="W2346">
        <v>8.0857772373600003</v>
      </c>
    </row>
    <row r="2347" spans="1:23" x14ac:dyDescent="0.25">
      <c r="A2347" s="1">
        <v>42899.518657407411</v>
      </c>
      <c r="B2347" s="3">
        <f t="shared" si="216"/>
        <v>2017</v>
      </c>
      <c r="C2347" s="3">
        <f t="shared" si="217"/>
        <v>6</v>
      </c>
      <c r="D2347" s="3">
        <f t="shared" si="218"/>
        <v>13</v>
      </c>
      <c r="E2347" s="3">
        <f t="shared" si="219"/>
        <v>12</v>
      </c>
      <c r="F2347" s="3">
        <f t="shared" si="220"/>
        <v>26</v>
      </c>
      <c r="G2347" s="3">
        <f t="shared" si="221"/>
        <v>52</v>
      </c>
      <c r="H2347">
        <v>71.985916666666697</v>
      </c>
      <c r="I2347">
        <v>4.4278933333333299</v>
      </c>
      <c r="K2347">
        <v>89.4</v>
      </c>
      <c r="L2347">
        <v>0.7</v>
      </c>
      <c r="N2347">
        <v>4</v>
      </c>
      <c r="T2347">
        <v>12.7237575999999</v>
      </c>
      <c r="U2347">
        <v>0</v>
      </c>
      <c r="V2347">
        <v>8.2460900450400008</v>
      </c>
      <c r="W2347">
        <v>8.0957967878399995</v>
      </c>
    </row>
    <row r="2348" spans="1:23" x14ac:dyDescent="0.25">
      <c r="A2348" s="1">
        <v>42899.540347222224</v>
      </c>
      <c r="B2348" s="3">
        <f t="shared" si="216"/>
        <v>2017</v>
      </c>
      <c r="C2348" s="3">
        <f t="shared" si="217"/>
        <v>6</v>
      </c>
      <c r="D2348" s="3">
        <f t="shared" si="218"/>
        <v>13</v>
      </c>
      <c r="E2348" s="3">
        <f t="shared" si="219"/>
        <v>12</v>
      </c>
      <c r="F2348" s="3">
        <f t="shared" si="220"/>
        <v>58</v>
      </c>
      <c r="G2348" s="3">
        <f t="shared" si="221"/>
        <v>6</v>
      </c>
      <c r="H2348">
        <v>71.990068333333298</v>
      </c>
      <c r="I2348">
        <v>4.4343050000000002</v>
      </c>
      <c r="K2348">
        <v>295.60000000000002</v>
      </c>
      <c r="L2348">
        <v>1</v>
      </c>
      <c r="N2348">
        <v>9</v>
      </c>
      <c r="T2348">
        <v>13.21251616</v>
      </c>
      <c r="U2348">
        <v>0</v>
      </c>
      <c r="V2348">
        <v>8.2360704945599998</v>
      </c>
      <c r="W2348">
        <v>8.0857772373600003</v>
      </c>
    </row>
    <row r="2349" spans="1:23" x14ac:dyDescent="0.25">
      <c r="A2349" s="1">
        <v>42899.561516203707</v>
      </c>
      <c r="B2349" s="3">
        <f t="shared" si="216"/>
        <v>2017</v>
      </c>
      <c r="C2349" s="3">
        <f t="shared" si="217"/>
        <v>6</v>
      </c>
      <c r="D2349" s="3">
        <f t="shared" si="218"/>
        <v>13</v>
      </c>
      <c r="E2349" s="3">
        <f t="shared" si="219"/>
        <v>13</v>
      </c>
      <c r="F2349" s="3">
        <f t="shared" si="220"/>
        <v>28</v>
      </c>
      <c r="G2349" s="3">
        <f t="shared" si="221"/>
        <v>35</v>
      </c>
      <c r="H2349">
        <v>71.994460000000004</v>
      </c>
      <c r="I2349">
        <v>4.4409066666666703</v>
      </c>
      <c r="K2349">
        <v>137</v>
      </c>
      <c r="L2349">
        <v>0.8</v>
      </c>
      <c r="N2349">
        <v>8</v>
      </c>
      <c r="T2349">
        <v>12.7237575999999</v>
      </c>
      <c r="U2349">
        <v>0</v>
      </c>
      <c r="V2349">
        <v>8.2460900450400008</v>
      </c>
      <c r="W2349">
        <v>8.0957967878399995</v>
      </c>
    </row>
    <row r="2350" spans="1:23" x14ac:dyDescent="0.25">
      <c r="A2350" s="1">
        <v>42899.583055555559</v>
      </c>
      <c r="B2350" s="3">
        <f t="shared" si="216"/>
        <v>2017</v>
      </c>
      <c r="C2350" s="3">
        <f t="shared" si="217"/>
        <v>6</v>
      </c>
      <c r="D2350" s="3">
        <f t="shared" si="218"/>
        <v>13</v>
      </c>
      <c r="E2350" s="3">
        <f t="shared" si="219"/>
        <v>13</v>
      </c>
      <c r="F2350" s="3">
        <f t="shared" si="220"/>
        <v>59</v>
      </c>
      <c r="G2350" s="3">
        <f t="shared" si="221"/>
        <v>36</v>
      </c>
      <c r="H2350">
        <v>71.999128333333303</v>
      </c>
      <c r="I2350">
        <v>4.4494550000000004</v>
      </c>
      <c r="K2350">
        <v>301.3</v>
      </c>
      <c r="L2350">
        <v>0.6</v>
      </c>
      <c r="N2350">
        <v>7</v>
      </c>
      <c r="T2350">
        <v>12.7237575999999</v>
      </c>
      <c r="U2350">
        <v>0</v>
      </c>
      <c r="V2350">
        <v>8.2360704945599998</v>
      </c>
      <c r="W2350">
        <v>8.1659336412000005</v>
      </c>
    </row>
    <row r="2351" spans="1:23" x14ac:dyDescent="0.25">
      <c r="A2351" s="1">
        <v>42899.603888888887</v>
      </c>
      <c r="B2351" s="3">
        <f t="shared" si="216"/>
        <v>2017</v>
      </c>
      <c r="C2351" s="3">
        <f t="shared" si="217"/>
        <v>6</v>
      </c>
      <c r="D2351" s="3">
        <f t="shared" si="218"/>
        <v>13</v>
      </c>
      <c r="E2351" s="3">
        <f t="shared" si="219"/>
        <v>14</v>
      </c>
      <c r="F2351" s="3">
        <f t="shared" si="220"/>
        <v>29</v>
      </c>
      <c r="G2351" s="3">
        <f t="shared" si="221"/>
        <v>36</v>
      </c>
      <c r="H2351">
        <v>72.004081666666707</v>
      </c>
      <c r="I2351">
        <v>4.4574216666666704</v>
      </c>
      <c r="K2351">
        <v>0</v>
      </c>
      <c r="L2351">
        <v>0</v>
      </c>
      <c r="N2351">
        <v>5</v>
      </c>
      <c r="T2351">
        <v>12.7237575999999</v>
      </c>
      <c r="U2351">
        <v>0</v>
      </c>
      <c r="V2351">
        <v>8.2561095955199999</v>
      </c>
      <c r="W2351">
        <v>8.1759531916799997</v>
      </c>
    </row>
    <row r="2352" spans="1:23" x14ac:dyDescent="0.25">
      <c r="A2352" s="1">
        <v>42899.625405092593</v>
      </c>
      <c r="B2352" s="3">
        <f t="shared" si="216"/>
        <v>2017</v>
      </c>
      <c r="C2352" s="3">
        <f t="shared" si="217"/>
        <v>6</v>
      </c>
      <c r="D2352" s="3">
        <f t="shared" si="218"/>
        <v>13</v>
      </c>
      <c r="E2352" s="3">
        <f t="shared" si="219"/>
        <v>15</v>
      </c>
      <c r="F2352" s="3">
        <f t="shared" si="220"/>
        <v>0</v>
      </c>
      <c r="G2352" s="3">
        <f t="shared" si="221"/>
        <v>35</v>
      </c>
      <c r="H2352">
        <v>72.008971666666696</v>
      </c>
      <c r="I2352">
        <v>4.4648566666666696</v>
      </c>
      <c r="K2352">
        <v>29.6</v>
      </c>
      <c r="L2352">
        <v>1</v>
      </c>
      <c r="N2352">
        <v>5</v>
      </c>
      <c r="T2352">
        <v>12.2349990399999</v>
      </c>
      <c r="U2352">
        <v>0</v>
      </c>
      <c r="V2352">
        <v>8.2360704945599998</v>
      </c>
      <c r="W2352">
        <v>8.0957967878399995</v>
      </c>
    </row>
    <row r="2353" spans="1:23" x14ac:dyDescent="0.25">
      <c r="A2353" s="1">
        <v>42899.646319444444</v>
      </c>
      <c r="B2353" s="3">
        <f t="shared" si="216"/>
        <v>2017</v>
      </c>
      <c r="C2353" s="3">
        <f t="shared" si="217"/>
        <v>6</v>
      </c>
      <c r="D2353" s="3">
        <f t="shared" si="218"/>
        <v>13</v>
      </c>
      <c r="E2353" s="3">
        <f t="shared" si="219"/>
        <v>15</v>
      </c>
      <c r="F2353" s="3">
        <f t="shared" si="220"/>
        <v>30</v>
      </c>
      <c r="G2353" s="3">
        <f t="shared" si="221"/>
        <v>42</v>
      </c>
      <c r="H2353">
        <v>72.013781666666702</v>
      </c>
      <c r="I2353">
        <v>4.4718799999999996</v>
      </c>
      <c r="K2353">
        <v>35.1</v>
      </c>
      <c r="L2353">
        <v>1.1000000000000001</v>
      </c>
      <c r="N2353">
        <v>4</v>
      </c>
      <c r="T2353">
        <v>12.2349990399999</v>
      </c>
      <c r="U2353">
        <v>0</v>
      </c>
      <c r="V2353">
        <v>8.2460900450400008</v>
      </c>
      <c r="W2353">
        <v>8.1659336412000005</v>
      </c>
    </row>
    <row r="2354" spans="1:23" x14ac:dyDescent="0.25">
      <c r="A2354" s="1">
        <v>42899.667546296296</v>
      </c>
      <c r="B2354" s="3">
        <f t="shared" si="216"/>
        <v>2017</v>
      </c>
      <c r="C2354" s="3">
        <f t="shared" si="217"/>
        <v>6</v>
      </c>
      <c r="D2354" s="3">
        <f t="shared" si="218"/>
        <v>13</v>
      </c>
      <c r="E2354" s="3">
        <f t="shared" si="219"/>
        <v>16</v>
      </c>
      <c r="F2354" s="3">
        <f t="shared" si="220"/>
        <v>1</v>
      </c>
      <c r="G2354" s="3">
        <f t="shared" si="221"/>
        <v>16</v>
      </c>
      <c r="H2354">
        <v>72.018961666666698</v>
      </c>
      <c r="I2354">
        <v>4.4799583333333297</v>
      </c>
      <c r="K2354">
        <v>89.4</v>
      </c>
      <c r="L2354">
        <v>1.3</v>
      </c>
      <c r="N2354">
        <v>7</v>
      </c>
      <c r="T2354">
        <v>11.746240480000001</v>
      </c>
      <c r="U2354">
        <v>0</v>
      </c>
      <c r="V2354">
        <v>8.2460900450400008</v>
      </c>
      <c r="W2354">
        <v>8.0957967878399995</v>
      </c>
    </row>
    <row r="2355" spans="1:23" x14ac:dyDescent="0.25">
      <c r="A2355" s="1">
        <v>42899.688599537039</v>
      </c>
      <c r="B2355" s="3">
        <f t="shared" si="216"/>
        <v>2017</v>
      </c>
      <c r="C2355" s="3">
        <f t="shared" si="217"/>
        <v>6</v>
      </c>
      <c r="D2355" s="3">
        <f t="shared" si="218"/>
        <v>13</v>
      </c>
      <c r="E2355" s="3">
        <f t="shared" si="219"/>
        <v>16</v>
      </c>
      <c r="F2355" s="3">
        <f t="shared" si="220"/>
        <v>31</v>
      </c>
      <c r="G2355" s="3">
        <f t="shared" si="221"/>
        <v>35</v>
      </c>
      <c r="H2355">
        <v>72.0242516666667</v>
      </c>
      <c r="I2355">
        <v>4.487495</v>
      </c>
      <c r="K2355">
        <v>33.1</v>
      </c>
      <c r="L2355">
        <v>1.2</v>
      </c>
      <c r="N2355">
        <v>8</v>
      </c>
      <c r="T2355">
        <v>11.25748192</v>
      </c>
      <c r="U2355">
        <v>0</v>
      </c>
      <c r="V2355">
        <v>8.2460900450400008</v>
      </c>
      <c r="W2355">
        <v>8.0957967878399995</v>
      </c>
    </row>
    <row r="2356" spans="1:23" x14ac:dyDescent="0.25">
      <c r="A2356" s="1">
        <v>42899.709432870368</v>
      </c>
      <c r="B2356" s="3">
        <f t="shared" si="216"/>
        <v>2017</v>
      </c>
      <c r="C2356" s="3">
        <f t="shared" si="217"/>
        <v>6</v>
      </c>
      <c r="D2356" s="3">
        <f t="shared" si="218"/>
        <v>13</v>
      </c>
      <c r="E2356" s="3">
        <f t="shared" si="219"/>
        <v>17</v>
      </c>
      <c r="F2356" s="3">
        <f t="shared" si="220"/>
        <v>1</v>
      </c>
      <c r="G2356" s="3">
        <f t="shared" si="221"/>
        <v>35</v>
      </c>
      <c r="H2356">
        <v>72.030316666666707</v>
      </c>
      <c r="I2356">
        <v>4.4947366666666699</v>
      </c>
      <c r="K2356">
        <v>40.5</v>
      </c>
      <c r="L2356">
        <v>0.4</v>
      </c>
      <c r="N2356">
        <v>6</v>
      </c>
      <c r="T2356">
        <v>10.768723359999999</v>
      </c>
      <c r="U2356">
        <v>0</v>
      </c>
      <c r="V2356">
        <v>8.2460900450400008</v>
      </c>
      <c r="W2356">
        <v>8.1659336412000005</v>
      </c>
    </row>
    <row r="2357" spans="1:23" x14ac:dyDescent="0.25">
      <c r="A2357" s="1">
        <v>42899.730266203704</v>
      </c>
      <c r="B2357" s="3">
        <f t="shared" si="216"/>
        <v>2017</v>
      </c>
      <c r="C2357" s="3">
        <f t="shared" si="217"/>
        <v>6</v>
      </c>
      <c r="D2357" s="3">
        <f t="shared" si="218"/>
        <v>13</v>
      </c>
      <c r="E2357" s="3">
        <f t="shared" si="219"/>
        <v>17</v>
      </c>
      <c r="F2357" s="3">
        <f t="shared" si="220"/>
        <v>31</v>
      </c>
      <c r="G2357" s="3">
        <f t="shared" si="221"/>
        <v>35</v>
      </c>
      <c r="H2357">
        <v>72.037046666666697</v>
      </c>
      <c r="I2357">
        <v>4.5019650000000002</v>
      </c>
      <c r="K2357">
        <v>57.1</v>
      </c>
      <c r="L2357">
        <v>0.6</v>
      </c>
      <c r="N2357">
        <v>5</v>
      </c>
      <c r="T2357">
        <v>10.2799648</v>
      </c>
      <c r="U2357">
        <v>0</v>
      </c>
      <c r="V2357">
        <v>8.2460900450400008</v>
      </c>
      <c r="W2357">
        <v>8.1759531916799997</v>
      </c>
    </row>
    <row r="2358" spans="1:23" x14ac:dyDescent="0.25">
      <c r="A2358" s="1">
        <v>42899.751180555555</v>
      </c>
      <c r="B2358" s="3">
        <f t="shared" si="216"/>
        <v>2017</v>
      </c>
      <c r="C2358" s="3">
        <f t="shared" si="217"/>
        <v>6</v>
      </c>
      <c r="D2358" s="3">
        <f t="shared" si="218"/>
        <v>13</v>
      </c>
      <c r="E2358" s="3">
        <f t="shared" si="219"/>
        <v>18</v>
      </c>
      <c r="F2358" s="3">
        <f t="shared" si="220"/>
        <v>1</v>
      </c>
      <c r="G2358" s="3">
        <f t="shared" si="221"/>
        <v>42</v>
      </c>
      <c r="H2358">
        <v>72.043948333333304</v>
      </c>
      <c r="I2358">
        <v>4.5107600000000003</v>
      </c>
      <c r="K2358">
        <v>36.9</v>
      </c>
      <c r="L2358">
        <v>0.6</v>
      </c>
      <c r="N2358">
        <v>4</v>
      </c>
      <c r="T2358">
        <v>9.7912062399999495</v>
      </c>
      <c r="U2358">
        <v>0</v>
      </c>
      <c r="V2358">
        <v>8.2460900450400008</v>
      </c>
      <c r="W2358">
        <v>8.1859727421600006</v>
      </c>
    </row>
    <row r="2359" spans="1:23" x14ac:dyDescent="0.25">
      <c r="A2359" s="1">
        <v>42899.772407407407</v>
      </c>
      <c r="B2359" s="3">
        <f t="shared" si="216"/>
        <v>2017</v>
      </c>
      <c r="C2359" s="3">
        <f t="shared" si="217"/>
        <v>6</v>
      </c>
      <c r="D2359" s="3">
        <f t="shared" si="218"/>
        <v>13</v>
      </c>
      <c r="E2359" s="3">
        <f t="shared" si="219"/>
        <v>18</v>
      </c>
      <c r="F2359" s="3">
        <f t="shared" si="220"/>
        <v>32</v>
      </c>
      <c r="G2359" s="3">
        <f t="shared" si="221"/>
        <v>16</v>
      </c>
      <c r="H2359">
        <v>72.051308333333296</v>
      </c>
      <c r="I2359">
        <v>4.5236983333333303</v>
      </c>
      <c r="K2359">
        <v>67.3</v>
      </c>
      <c r="L2359">
        <v>1.1000000000000001</v>
      </c>
      <c r="N2359">
        <v>9</v>
      </c>
      <c r="T2359">
        <v>9.3024476799999398</v>
      </c>
      <c r="U2359">
        <v>0</v>
      </c>
      <c r="V2359">
        <v>8.2460900450400008</v>
      </c>
      <c r="W2359">
        <v>8.1659336412000005</v>
      </c>
    </row>
    <row r="2360" spans="1:23" x14ac:dyDescent="0.25">
      <c r="A2360" s="1">
        <v>42899.79346064815</v>
      </c>
      <c r="B2360" s="3">
        <f t="shared" si="216"/>
        <v>2017</v>
      </c>
      <c r="C2360" s="3">
        <f t="shared" si="217"/>
        <v>6</v>
      </c>
      <c r="D2360" s="3">
        <f t="shared" si="218"/>
        <v>13</v>
      </c>
      <c r="E2360" s="3">
        <f t="shared" si="219"/>
        <v>19</v>
      </c>
      <c r="F2360" s="3">
        <f t="shared" si="220"/>
        <v>2</v>
      </c>
      <c r="G2360" s="3">
        <f t="shared" si="221"/>
        <v>35</v>
      </c>
      <c r="H2360">
        <v>72.0587983333333</v>
      </c>
      <c r="I2360">
        <v>4.5371433333333302</v>
      </c>
      <c r="K2360">
        <v>27.7</v>
      </c>
      <c r="L2360">
        <v>1.7</v>
      </c>
      <c r="N2360">
        <v>9</v>
      </c>
      <c r="T2360">
        <v>8.8136891199999408</v>
      </c>
      <c r="U2360">
        <v>0</v>
      </c>
      <c r="V2360">
        <v>8.2460900450400008</v>
      </c>
      <c r="W2360">
        <v>8.1859727421600006</v>
      </c>
    </row>
    <row r="2361" spans="1:23" x14ac:dyDescent="0.25">
      <c r="A2361" s="1">
        <v>42899.814293981479</v>
      </c>
      <c r="B2361" s="3">
        <f t="shared" si="216"/>
        <v>2017</v>
      </c>
      <c r="C2361" s="3">
        <f t="shared" si="217"/>
        <v>6</v>
      </c>
      <c r="D2361" s="3">
        <f t="shared" si="218"/>
        <v>13</v>
      </c>
      <c r="E2361" s="3">
        <f t="shared" si="219"/>
        <v>19</v>
      </c>
      <c r="F2361" s="3">
        <f t="shared" si="220"/>
        <v>32</v>
      </c>
      <c r="G2361" s="3">
        <f t="shared" si="221"/>
        <v>35</v>
      </c>
      <c r="H2361">
        <v>72.066383333333306</v>
      </c>
      <c r="I2361">
        <v>4.5514200000000002</v>
      </c>
      <c r="K2361">
        <v>30.8</v>
      </c>
      <c r="L2361">
        <v>1.1000000000000001</v>
      </c>
      <c r="N2361">
        <v>7</v>
      </c>
      <c r="T2361">
        <v>8.8136891199999408</v>
      </c>
      <c r="U2361">
        <v>0</v>
      </c>
      <c r="V2361">
        <v>8.2460900450400008</v>
      </c>
      <c r="W2361">
        <v>8.1759531916799997</v>
      </c>
    </row>
    <row r="2362" spans="1:23" x14ac:dyDescent="0.25">
      <c r="A2362" s="1">
        <v>42899.835127314815</v>
      </c>
      <c r="B2362" s="3">
        <f t="shared" si="216"/>
        <v>2017</v>
      </c>
      <c r="C2362" s="3">
        <f t="shared" si="217"/>
        <v>6</v>
      </c>
      <c r="D2362" s="3">
        <f t="shared" si="218"/>
        <v>13</v>
      </c>
      <c r="E2362" s="3">
        <f t="shared" si="219"/>
        <v>20</v>
      </c>
      <c r="F2362" s="3">
        <f t="shared" si="220"/>
        <v>2</v>
      </c>
      <c r="G2362" s="3">
        <f t="shared" si="221"/>
        <v>35</v>
      </c>
      <c r="H2362">
        <v>72.074441666666701</v>
      </c>
      <c r="I2362">
        <v>4.5636333333333301</v>
      </c>
      <c r="K2362">
        <v>353.7</v>
      </c>
      <c r="L2362">
        <v>1.1000000000000001</v>
      </c>
      <c r="N2362">
        <v>5</v>
      </c>
      <c r="T2362">
        <v>8.3249305599999808</v>
      </c>
      <c r="U2362">
        <v>0</v>
      </c>
      <c r="V2362">
        <v>8.2561095955199999</v>
      </c>
      <c r="W2362">
        <v>8.1759531916799997</v>
      </c>
    </row>
    <row r="2363" spans="1:23" x14ac:dyDescent="0.25">
      <c r="A2363" s="1">
        <v>42899.85597222222</v>
      </c>
      <c r="B2363" s="3">
        <f t="shared" si="216"/>
        <v>2017</v>
      </c>
      <c r="C2363" s="3">
        <f t="shared" si="217"/>
        <v>6</v>
      </c>
      <c r="D2363" s="3">
        <f t="shared" si="218"/>
        <v>13</v>
      </c>
      <c r="E2363" s="3">
        <f t="shared" si="219"/>
        <v>20</v>
      </c>
      <c r="F2363" s="3">
        <f t="shared" si="220"/>
        <v>32</v>
      </c>
      <c r="G2363" s="3">
        <f t="shared" si="221"/>
        <v>36</v>
      </c>
      <c r="H2363">
        <v>72.082391666666695</v>
      </c>
      <c r="I2363">
        <v>4.5759733333333301</v>
      </c>
      <c r="K2363">
        <v>21.6</v>
      </c>
      <c r="L2363">
        <v>1.1000000000000001</v>
      </c>
      <c r="N2363">
        <v>5</v>
      </c>
      <c r="T2363">
        <v>7.8361719999999799</v>
      </c>
      <c r="U2363">
        <v>0</v>
      </c>
      <c r="V2363">
        <v>8.2561095955199999</v>
      </c>
      <c r="W2363">
        <v>8.1759531916799997</v>
      </c>
    </row>
    <row r="2364" spans="1:23" x14ac:dyDescent="0.25">
      <c r="A2364" s="1">
        <v>42899.877256944441</v>
      </c>
      <c r="B2364" s="3">
        <f t="shared" si="216"/>
        <v>2017</v>
      </c>
      <c r="C2364" s="3">
        <f t="shared" si="217"/>
        <v>6</v>
      </c>
      <c r="D2364" s="3">
        <f t="shared" si="218"/>
        <v>13</v>
      </c>
      <c r="E2364" s="3">
        <f t="shared" si="219"/>
        <v>21</v>
      </c>
      <c r="F2364" s="3">
        <f t="shared" si="220"/>
        <v>3</v>
      </c>
      <c r="G2364" s="3">
        <f t="shared" si="221"/>
        <v>15</v>
      </c>
      <c r="H2364">
        <v>72.090594999999993</v>
      </c>
      <c r="I2364">
        <v>4.5890583333333304</v>
      </c>
      <c r="K2364">
        <v>332.5</v>
      </c>
      <c r="L2364">
        <v>2.1</v>
      </c>
      <c r="N2364">
        <v>11</v>
      </c>
      <c r="T2364">
        <v>7.3474134399999702</v>
      </c>
      <c r="U2364">
        <v>0</v>
      </c>
      <c r="V2364">
        <v>8.2460900450400008</v>
      </c>
      <c r="W2364">
        <v>8.1659336412000005</v>
      </c>
    </row>
    <row r="2365" spans="1:23" x14ac:dyDescent="0.25">
      <c r="A2365" s="1">
        <v>42899.898333333331</v>
      </c>
      <c r="B2365" s="3">
        <f t="shared" si="216"/>
        <v>2017</v>
      </c>
      <c r="C2365" s="3">
        <f t="shared" si="217"/>
        <v>6</v>
      </c>
      <c r="D2365" s="3">
        <f t="shared" si="218"/>
        <v>13</v>
      </c>
      <c r="E2365" s="3">
        <f t="shared" si="219"/>
        <v>21</v>
      </c>
      <c r="F2365" s="3">
        <f t="shared" si="220"/>
        <v>33</v>
      </c>
      <c r="G2365" s="3">
        <f t="shared" si="221"/>
        <v>36</v>
      </c>
      <c r="H2365">
        <v>72.098726666666707</v>
      </c>
      <c r="I2365">
        <v>4.6013816666666703</v>
      </c>
      <c r="K2365">
        <v>312.60000000000002</v>
      </c>
      <c r="L2365">
        <v>1.3</v>
      </c>
      <c r="N2365">
        <v>10</v>
      </c>
      <c r="T2365">
        <v>7.8361719999999799</v>
      </c>
      <c r="U2365">
        <v>0</v>
      </c>
      <c r="V2365">
        <v>8.2460900450400008</v>
      </c>
      <c r="W2365">
        <v>8.1759531916799997</v>
      </c>
    </row>
    <row r="2366" spans="1:23" x14ac:dyDescent="0.25">
      <c r="A2366" s="1">
        <v>42899.919166666667</v>
      </c>
      <c r="B2366" s="3">
        <f t="shared" si="216"/>
        <v>2017</v>
      </c>
      <c r="C2366" s="3">
        <f t="shared" si="217"/>
        <v>6</v>
      </c>
      <c r="D2366" s="3">
        <f t="shared" si="218"/>
        <v>13</v>
      </c>
      <c r="E2366" s="3">
        <f t="shared" si="219"/>
        <v>22</v>
      </c>
      <c r="F2366" s="3">
        <f t="shared" si="220"/>
        <v>3</v>
      </c>
      <c r="G2366" s="3">
        <f t="shared" si="221"/>
        <v>36</v>
      </c>
      <c r="H2366">
        <v>72.106750000000005</v>
      </c>
      <c r="I2366">
        <v>4.6146599999999998</v>
      </c>
      <c r="K2366">
        <v>68.099999999999994</v>
      </c>
      <c r="L2366">
        <v>0.9</v>
      </c>
      <c r="N2366">
        <v>10</v>
      </c>
      <c r="T2366">
        <v>6.8586548799999596</v>
      </c>
      <c r="U2366">
        <v>0</v>
      </c>
      <c r="V2366">
        <v>8.2460900450400008</v>
      </c>
      <c r="W2366">
        <v>8.1659336412000005</v>
      </c>
    </row>
    <row r="2367" spans="1:23" x14ac:dyDescent="0.25">
      <c r="A2367" s="1">
        <v>42899.94</v>
      </c>
      <c r="B2367" s="3">
        <f t="shared" si="216"/>
        <v>2017</v>
      </c>
      <c r="C2367" s="3">
        <f t="shared" si="217"/>
        <v>6</v>
      </c>
      <c r="D2367" s="3">
        <f t="shared" si="218"/>
        <v>13</v>
      </c>
      <c r="E2367" s="3">
        <f t="shared" si="219"/>
        <v>22</v>
      </c>
      <c r="F2367" s="3">
        <f t="shared" si="220"/>
        <v>33</v>
      </c>
      <c r="G2367" s="3">
        <f t="shared" si="221"/>
        <v>36</v>
      </c>
      <c r="H2367">
        <v>72.114953333333304</v>
      </c>
      <c r="I2367">
        <v>4.6298500000000002</v>
      </c>
      <c r="K2367">
        <v>44</v>
      </c>
      <c r="L2367">
        <v>0.8</v>
      </c>
      <c r="N2367">
        <v>8</v>
      </c>
      <c r="T2367">
        <v>7.3474134399999702</v>
      </c>
      <c r="U2367">
        <v>0</v>
      </c>
      <c r="V2367">
        <v>8.2460900450400008</v>
      </c>
      <c r="W2367">
        <v>8.1759531916799997</v>
      </c>
    </row>
    <row r="2368" spans="1:23" x14ac:dyDescent="0.25">
      <c r="A2368" s="1">
        <v>42899.960833333331</v>
      </c>
      <c r="B2368" s="3">
        <f t="shared" si="216"/>
        <v>2017</v>
      </c>
      <c r="C2368" s="3">
        <f t="shared" si="217"/>
        <v>6</v>
      </c>
      <c r="D2368" s="3">
        <f t="shared" si="218"/>
        <v>13</v>
      </c>
      <c r="E2368" s="3">
        <f t="shared" si="219"/>
        <v>23</v>
      </c>
      <c r="F2368" s="3">
        <f t="shared" si="220"/>
        <v>3</v>
      </c>
      <c r="G2368" s="3">
        <f t="shared" si="221"/>
        <v>36</v>
      </c>
      <c r="H2368">
        <v>72.123453333333302</v>
      </c>
      <c r="I2368">
        <v>4.6457300000000004</v>
      </c>
      <c r="K2368">
        <v>43.6</v>
      </c>
      <c r="L2368">
        <v>1.2</v>
      </c>
      <c r="N2368">
        <v>7</v>
      </c>
      <c r="T2368">
        <v>7.3474134399999702</v>
      </c>
      <c r="U2368">
        <v>0</v>
      </c>
      <c r="V2368">
        <v>8.2460900450400008</v>
      </c>
      <c r="W2368">
        <v>8.0957967878399995</v>
      </c>
    </row>
    <row r="2369" spans="1:23" x14ac:dyDescent="0.25">
      <c r="A2369" s="1">
        <v>42899.981666666667</v>
      </c>
      <c r="B2369" s="3">
        <f t="shared" si="216"/>
        <v>2017</v>
      </c>
      <c r="C2369" s="3">
        <f t="shared" si="217"/>
        <v>6</v>
      </c>
      <c r="D2369" s="3">
        <f t="shared" si="218"/>
        <v>13</v>
      </c>
      <c r="E2369" s="3">
        <f t="shared" si="219"/>
        <v>23</v>
      </c>
      <c r="F2369" s="3">
        <f t="shared" si="220"/>
        <v>33</v>
      </c>
      <c r="G2369" s="3">
        <f t="shared" si="221"/>
        <v>36</v>
      </c>
      <c r="H2369">
        <v>72.132339999999999</v>
      </c>
      <c r="I2369">
        <v>4.6630833333333301</v>
      </c>
      <c r="K2369">
        <v>38.9</v>
      </c>
      <c r="L2369">
        <v>0.8</v>
      </c>
      <c r="N2369">
        <v>5</v>
      </c>
      <c r="T2369">
        <v>6.8586548799999596</v>
      </c>
      <c r="U2369">
        <v>0</v>
      </c>
      <c r="V2369">
        <v>8.2460900450400008</v>
      </c>
      <c r="W2369">
        <v>8.1659336412000005</v>
      </c>
    </row>
    <row r="2370" spans="1:23" x14ac:dyDescent="0.25">
      <c r="A2370" s="1">
        <v>42900.002581018518</v>
      </c>
      <c r="B2370" s="3">
        <f t="shared" si="216"/>
        <v>2017</v>
      </c>
      <c r="C2370" s="3">
        <f t="shared" si="217"/>
        <v>6</v>
      </c>
      <c r="D2370" s="3">
        <f t="shared" si="218"/>
        <v>14</v>
      </c>
      <c r="E2370" s="3">
        <f t="shared" si="219"/>
        <v>0</v>
      </c>
      <c r="F2370" s="3">
        <f t="shared" si="220"/>
        <v>3</v>
      </c>
      <c r="G2370" s="3">
        <f t="shared" si="221"/>
        <v>43</v>
      </c>
      <c r="H2370">
        <v>72.141588333333303</v>
      </c>
      <c r="I2370">
        <v>4.6829733333333303</v>
      </c>
      <c r="K2370">
        <v>33.9</v>
      </c>
      <c r="L2370">
        <v>1.4</v>
      </c>
      <c r="N2370">
        <v>4</v>
      </c>
      <c r="T2370">
        <v>6.8586548799999596</v>
      </c>
      <c r="U2370">
        <v>0</v>
      </c>
      <c r="V2370">
        <v>8.2460900450400008</v>
      </c>
      <c r="W2370">
        <v>8.1559140907199996</v>
      </c>
    </row>
    <row r="2371" spans="1:23" x14ac:dyDescent="0.25">
      <c r="A2371" s="1">
        <v>42900.023726851854</v>
      </c>
      <c r="B2371" s="3">
        <f t="shared" ref="B2371:B2434" si="222">YEAR(A2371)</f>
        <v>2017</v>
      </c>
      <c r="C2371" s="3">
        <f t="shared" ref="C2371:C2434" si="223">MONTH(A2371)</f>
        <v>6</v>
      </c>
      <c r="D2371" s="3">
        <f t="shared" ref="D2371:D2434" si="224">DAY(A2371)</f>
        <v>14</v>
      </c>
      <c r="E2371" s="3">
        <f t="shared" ref="E2371:E2434" si="225">HOUR(A2371)</f>
        <v>0</v>
      </c>
      <c r="F2371" s="3">
        <f t="shared" ref="F2371:F2434" si="226">MINUTE(A2371)</f>
        <v>34</v>
      </c>
      <c r="G2371" s="3">
        <f t="shared" ref="G2371:G2434" si="227">SECOND(A2371)</f>
        <v>10</v>
      </c>
      <c r="H2371">
        <v>72.150726666666699</v>
      </c>
      <c r="I2371">
        <v>4.7062266666666703</v>
      </c>
      <c r="K2371">
        <v>22.8</v>
      </c>
      <c r="L2371">
        <v>1.6</v>
      </c>
      <c r="N2371">
        <v>10</v>
      </c>
      <c r="T2371">
        <v>6.8586548799999596</v>
      </c>
      <c r="U2371">
        <v>0</v>
      </c>
      <c r="V2371">
        <v>8.2460900450400008</v>
      </c>
      <c r="W2371">
        <v>8.1559140907199996</v>
      </c>
    </row>
    <row r="2372" spans="1:23" x14ac:dyDescent="0.25">
      <c r="A2372" s="1">
        <v>42900.044861111113</v>
      </c>
      <c r="B2372" s="3">
        <f t="shared" si="222"/>
        <v>2017</v>
      </c>
      <c r="C2372" s="3">
        <f t="shared" si="223"/>
        <v>6</v>
      </c>
      <c r="D2372" s="3">
        <f t="shared" si="224"/>
        <v>14</v>
      </c>
      <c r="E2372" s="3">
        <f t="shared" si="225"/>
        <v>1</v>
      </c>
      <c r="F2372" s="3">
        <f t="shared" si="226"/>
        <v>4</v>
      </c>
      <c r="G2372" s="3">
        <f t="shared" si="227"/>
        <v>36</v>
      </c>
      <c r="H2372">
        <v>72.159366666666699</v>
      </c>
      <c r="I2372">
        <v>4.72992833333333</v>
      </c>
      <c r="K2372">
        <v>51.4</v>
      </c>
      <c r="L2372">
        <v>1.8</v>
      </c>
      <c r="N2372">
        <v>8</v>
      </c>
      <c r="T2372">
        <v>6.8586548799999596</v>
      </c>
      <c r="U2372">
        <v>0</v>
      </c>
      <c r="V2372">
        <v>8.2561095955199999</v>
      </c>
      <c r="W2372">
        <v>8.1659336412000005</v>
      </c>
    </row>
    <row r="2373" spans="1:23" x14ac:dyDescent="0.25">
      <c r="A2373" s="1">
        <v>42900.065694444442</v>
      </c>
      <c r="B2373" s="3">
        <f t="shared" si="222"/>
        <v>2017</v>
      </c>
      <c r="C2373" s="3">
        <f t="shared" si="223"/>
        <v>6</v>
      </c>
      <c r="D2373" s="3">
        <f t="shared" si="224"/>
        <v>14</v>
      </c>
      <c r="E2373" s="3">
        <f t="shared" si="225"/>
        <v>1</v>
      </c>
      <c r="F2373" s="3">
        <f t="shared" si="226"/>
        <v>34</v>
      </c>
      <c r="G2373" s="3">
        <f t="shared" si="227"/>
        <v>36</v>
      </c>
      <c r="H2373">
        <v>72.167225000000002</v>
      </c>
      <c r="I2373">
        <v>4.7552000000000003</v>
      </c>
      <c r="K2373">
        <v>27.8</v>
      </c>
      <c r="L2373">
        <v>1.5</v>
      </c>
      <c r="N2373">
        <v>8</v>
      </c>
      <c r="T2373">
        <v>6.8586548799999596</v>
      </c>
      <c r="U2373">
        <v>0</v>
      </c>
      <c r="V2373">
        <v>8.2561095955199999</v>
      </c>
      <c r="W2373">
        <v>8.1659336412000005</v>
      </c>
    </row>
    <row r="2374" spans="1:23" x14ac:dyDescent="0.25">
      <c r="A2374" s="1">
        <v>42900.086527777778</v>
      </c>
      <c r="B2374" s="3">
        <f t="shared" si="222"/>
        <v>2017</v>
      </c>
      <c r="C2374" s="3">
        <f t="shared" si="223"/>
        <v>6</v>
      </c>
      <c r="D2374" s="3">
        <f t="shared" si="224"/>
        <v>14</v>
      </c>
      <c r="E2374" s="3">
        <f t="shared" si="225"/>
        <v>2</v>
      </c>
      <c r="F2374" s="3">
        <f t="shared" si="226"/>
        <v>4</v>
      </c>
      <c r="G2374" s="3">
        <f t="shared" si="227"/>
        <v>36</v>
      </c>
      <c r="H2374">
        <v>72.174176666666696</v>
      </c>
      <c r="I2374">
        <v>4.7802916666666704</v>
      </c>
      <c r="K2374">
        <v>56.9</v>
      </c>
      <c r="L2374">
        <v>1.5</v>
      </c>
      <c r="N2374">
        <v>7</v>
      </c>
      <c r="T2374">
        <v>6.8586548799999596</v>
      </c>
      <c r="U2374">
        <v>0</v>
      </c>
      <c r="V2374">
        <v>8.2460900450400008</v>
      </c>
      <c r="W2374">
        <v>8.1759531916799997</v>
      </c>
    </row>
    <row r="2375" spans="1:23" x14ac:dyDescent="0.25">
      <c r="A2375" s="1">
        <v>42900.107361111113</v>
      </c>
      <c r="B2375" s="3">
        <f t="shared" si="222"/>
        <v>2017</v>
      </c>
      <c r="C2375" s="3">
        <f t="shared" si="223"/>
        <v>6</v>
      </c>
      <c r="D2375" s="3">
        <f t="shared" si="224"/>
        <v>14</v>
      </c>
      <c r="E2375" s="3">
        <f t="shared" si="225"/>
        <v>2</v>
      </c>
      <c r="F2375" s="3">
        <f t="shared" si="226"/>
        <v>34</v>
      </c>
      <c r="G2375" s="3">
        <f t="shared" si="227"/>
        <v>36</v>
      </c>
      <c r="H2375">
        <v>72.180903333333305</v>
      </c>
      <c r="I2375">
        <v>4.8056383333333299</v>
      </c>
      <c r="K2375">
        <v>35.700000000000003</v>
      </c>
      <c r="L2375">
        <v>1.2</v>
      </c>
      <c r="N2375">
        <v>7</v>
      </c>
      <c r="T2375">
        <v>7.3474134399999702</v>
      </c>
      <c r="U2375">
        <v>0</v>
      </c>
      <c r="V2375">
        <v>8.2460900450400008</v>
      </c>
      <c r="W2375">
        <v>8.1759531916799997</v>
      </c>
    </row>
    <row r="2376" spans="1:23" x14ac:dyDescent="0.25">
      <c r="A2376" s="1">
        <v>42900.128194444442</v>
      </c>
      <c r="B2376" s="3">
        <f t="shared" si="222"/>
        <v>2017</v>
      </c>
      <c r="C2376" s="3">
        <f t="shared" si="223"/>
        <v>6</v>
      </c>
      <c r="D2376" s="3">
        <f t="shared" si="224"/>
        <v>14</v>
      </c>
      <c r="E2376" s="3">
        <f t="shared" si="225"/>
        <v>3</v>
      </c>
      <c r="F2376" s="3">
        <f t="shared" si="226"/>
        <v>4</v>
      </c>
      <c r="G2376" s="3">
        <f t="shared" si="227"/>
        <v>36</v>
      </c>
      <c r="H2376">
        <v>72.187425000000005</v>
      </c>
      <c r="I2376">
        <v>4.8311866666666701</v>
      </c>
      <c r="K2376">
        <v>47.3</v>
      </c>
      <c r="L2376">
        <v>1</v>
      </c>
      <c r="N2376">
        <v>4</v>
      </c>
      <c r="T2376">
        <v>7.3474134399999702</v>
      </c>
      <c r="U2376">
        <v>0</v>
      </c>
      <c r="V2376">
        <v>8.2460900450400008</v>
      </c>
      <c r="W2376">
        <v>8.1759531916799997</v>
      </c>
    </row>
    <row r="2377" spans="1:23" x14ac:dyDescent="0.25">
      <c r="A2377" s="1">
        <v>42900.149421296293</v>
      </c>
      <c r="B2377" s="3">
        <f t="shared" si="222"/>
        <v>2017</v>
      </c>
      <c r="C2377" s="3">
        <f t="shared" si="223"/>
        <v>6</v>
      </c>
      <c r="D2377" s="3">
        <f t="shared" si="224"/>
        <v>14</v>
      </c>
      <c r="E2377" s="3">
        <f t="shared" si="225"/>
        <v>3</v>
      </c>
      <c r="F2377" s="3">
        <f t="shared" si="226"/>
        <v>35</v>
      </c>
      <c r="G2377" s="3">
        <f t="shared" si="227"/>
        <v>10</v>
      </c>
      <c r="H2377">
        <v>72.193740000000005</v>
      </c>
      <c r="I2377">
        <v>4.85797833333333</v>
      </c>
      <c r="K2377">
        <v>36.700000000000003</v>
      </c>
      <c r="L2377">
        <v>1.9</v>
      </c>
      <c r="N2377">
        <v>11</v>
      </c>
      <c r="T2377">
        <v>7.3474134399999702</v>
      </c>
      <c r="U2377">
        <v>0</v>
      </c>
      <c r="V2377">
        <v>8.2460900450400008</v>
      </c>
      <c r="W2377">
        <v>8.1659336412000005</v>
      </c>
    </row>
    <row r="2378" spans="1:23" x14ac:dyDescent="0.25">
      <c r="A2378" s="1">
        <v>42900.170555555553</v>
      </c>
      <c r="B2378" s="3">
        <f t="shared" si="222"/>
        <v>2017</v>
      </c>
      <c r="C2378" s="3">
        <f t="shared" si="223"/>
        <v>6</v>
      </c>
      <c r="D2378" s="3">
        <f t="shared" si="224"/>
        <v>14</v>
      </c>
      <c r="E2378" s="3">
        <f t="shared" si="225"/>
        <v>4</v>
      </c>
      <c r="F2378" s="3">
        <f t="shared" si="226"/>
        <v>5</v>
      </c>
      <c r="G2378" s="3">
        <f t="shared" si="227"/>
        <v>36</v>
      </c>
      <c r="H2378">
        <v>72.199661666666699</v>
      </c>
      <c r="I2378">
        <v>4.8839666666666703</v>
      </c>
      <c r="K2378">
        <v>90.2</v>
      </c>
      <c r="L2378">
        <v>1.1000000000000001</v>
      </c>
      <c r="N2378">
        <v>9</v>
      </c>
      <c r="T2378">
        <v>6.8586548799999596</v>
      </c>
      <c r="U2378">
        <v>0</v>
      </c>
      <c r="V2378">
        <v>8.2460900450400008</v>
      </c>
      <c r="W2378">
        <v>8.1759531916799997</v>
      </c>
    </row>
    <row r="2379" spans="1:23" x14ac:dyDescent="0.25">
      <c r="A2379" s="1">
        <v>42900.191388888888</v>
      </c>
      <c r="B2379" s="3">
        <f t="shared" si="222"/>
        <v>2017</v>
      </c>
      <c r="C2379" s="3">
        <f t="shared" si="223"/>
        <v>6</v>
      </c>
      <c r="D2379" s="3">
        <f t="shared" si="224"/>
        <v>14</v>
      </c>
      <c r="E2379" s="3">
        <f t="shared" si="225"/>
        <v>4</v>
      </c>
      <c r="F2379" s="3">
        <f t="shared" si="226"/>
        <v>35</v>
      </c>
      <c r="G2379" s="3">
        <f t="shared" si="227"/>
        <v>36</v>
      </c>
      <c r="H2379">
        <v>72.204421666666704</v>
      </c>
      <c r="I2379">
        <v>4.9105216666666696</v>
      </c>
      <c r="K2379">
        <v>37.700000000000003</v>
      </c>
      <c r="L2379">
        <v>1.2</v>
      </c>
      <c r="N2379">
        <v>9</v>
      </c>
      <c r="T2379">
        <v>7.3474134399999702</v>
      </c>
      <c r="U2379">
        <v>0</v>
      </c>
      <c r="V2379">
        <v>8.2460900450400008</v>
      </c>
      <c r="W2379">
        <v>8.1759531916799997</v>
      </c>
    </row>
    <row r="2380" spans="1:23" x14ac:dyDescent="0.25">
      <c r="A2380" s="1">
        <v>42900.212222222224</v>
      </c>
      <c r="B2380" s="3">
        <f t="shared" si="222"/>
        <v>2017</v>
      </c>
      <c r="C2380" s="3">
        <f t="shared" si="223"/>
        <v>6</v>
      </c>
      <c r="D2380" s="3">
        <f t="shared" si="224"/>
        <v>14</v>
      </c>
      <c r="E2380" s="3">
        <f t="shared" si="225"/>
        <v>5</v>
      </c>
      <c r="F2380" s="3">
        <f t="shared" si="226"/>
        <v>5</v>
      </c>
      <c r="G2380" s="3">
        <f t="shared" si="227"/>
        <v>36</v>
      </c>
      <c r="H2380">
        <v>72.208691666666695</v>
      </c>
      <c r="I2380">
        <v>4.9337633333333297</v>
      </c>
      <c r="K2380">
        <v>65.900000000000006</v>
      </c>
      <c r="L2380">
        <v>1.4</v>
      </c>
      <c r="N2380">
        <v>9</v>
      </c>
      <c r="T2380">
        <v>7.3474134399999702</v>
      </c>
      <c r="U2380">
        <v>0</v>
      </c>
      <c r="V2380">
        <v>8.2460900450400008</v>
      </c>
      <c r="W2380">
        <v>8.1759531916799997</v>
      </c>
    </row>
    <row r="2381" spans="1:23" x14ac:dyDescent="0.25">
      <c r="A2381" s="1">
        <v>42900.233055555553</v>
      </c>
      <c r="B2381" s="3">
        <f t="shared" si="222"/>
        <v>2017</v>
      </c>
      <c r="C2381" s="3">
        <f t="shared" si="223"/>
        <v>6</v>
      </c>
      <c r="D2381" s="3">
        <f t="shared" si="224"/>
        <v>14</v>
      </c>
      <c r="E2381" s="3">
        <f t="shared" si="225"/>
        <v>5</v>
      </c>
      <c r="F2381" s="3">
        <f t="shared" si="226"/>
        <v>35</v>
      </c>
      <c r="G2381" s="3">
        <f t="shared" si="227"/>
        <v>36</v>
      </c>
      <c r="H2381">
        <v>72.212715000000003</v>
      </c>
      <c r="I2381">
        <v>4.9572033333333296</v>
      </c>
      <c r="K2381">
        <v>92.4</v>
      </c>
      <c r="L2381">
        <v>0.7</v>
      </c>
      <c r="N2381">
        <v>7</v>
      </c>
      <c r="T2381">
        <v>7.8361719999999799</v>
      </c>
      <c r="U2381">
        <v>0</v>
      </c>
      <c r="V2381">
        <v>8.2460900450400008</v>
      </c>
      <c r="W2381">
        <v>8.1659336412000005</v>
      </c>
    </row>
    <row r="2382" spans="1:23" x14ac:dyDescent="0.25">
      <c r="A2382" s="1">
        <v>42900.253900462965</v>
      </c>
      <c r="B2382" s="3">
        <f t="shared" si="222"/>
        <v>2017</v>
      </c>
      <c r="C2382" s="3">
        <f t="shared" si="223"/>
        <v>6</v>
      </c>
      <c r="D2382" s="3">
        <f t="shared" si="224"/>
        <v>14</v>
      </c>
      <c r="E2382" s="3">
        <f t="shared" si="225"/>
        <v>6</v>
      </c>
      <c r="F2382" s="3">
        <f t="shared" si="226"/>
        <v>5</v>
      </c>
      <c r="G2382" s="3">
        <f t="shared" si="227"/>
        <v>37</v>
      </c>
      <c r="H2382">
        <v>72.216351666666696</v>
      </c>
      <c r="I2382">
        <v>4.9776366666666698</v>
      </c>
      <c r="K2382">
        <v>55.7</v>
      </c>
      <c r="L2382">
        <v>0.7</v>
      </c>
      <c r="N2382">
        <v>5</v>
      </c>
      <c r="T2382">
        <v>7.8361719999999799</v>
      </c>
      <c r="U2382">
        <v>0</v>
      </c>
      <c r="V2382">
        <v>8.2460900450400008</v>
      </c>
      <c r="W2382">
        <v>8.1759531916799997</v>
      </c>
    </row>
    <row r="2383" spans="1:23" x14ac:dyDescent="0.25">
      <c r="A2383" s="1">
        <v>42900.275092592594</v>
      </c>
      <c r="B2383" s="3">
        <f t="shared" si="222"/>
        <v>2017</v>
      </c>
      <c r="C2383" s="3">
        <f t="shared" si="223"/>
        <v>6</v>
      </c>
      <c r="D2383" s="3">
        <f t="shared" si="224"/>
        <v>14</v>
      </c>
      <c r="E2383" s="3">
        <f t="shared" si="225"/>
        <v>6</v>
      </c>
      <c r="F2383" s="3">
        <f t="shared" si="226"/>
        <v>36</v>
      </c>
      <c r="G2383" s="3">
        <f t="shared" si="227"/>
        <v>8</v>
      </c>
      <c r="H2383">
        <v>72.219946666666701</v>
      </c>
      <c r="I2383">
        <v>5.0008066666666702</v>
      </c>
      <c r="K2383">
        <v>88.2</v>
      </c>
      <c r="L2383">
        <v>0.6</v>
      </c>
      <c r="N2383">
        <v>10</v>
      </c>
      <c r="T2383">
        <v>7.8361719999999799</v>
      </c>
      <c r="U2383">
        <v>0</v>
      </c>
      <c r="V2383">
        <v>8.2460900450400008</v>
      </c>
      <c r="W2383">
        <v>8.1759531916799997</v>
      </c>
    </row>
    <row r="2384" spans="1:23" x14ac:dyDescent="0.25">
      <c r="A2384" s="1">
        <v>42900.296261574076</v>
      </c>
      <c r="B2384" s="3">
        <f t="shared" si="222"/>
        <v>2017</v>
      </c>
      <c r="C2384" s="3">
        <f t="shared" si="223"/>
        <v>6</v>
      </c>
      <c r="D2384" s="3">
        <f t="shared" si="224"/>
        <v>14</v>
      </c>
      <c r="E2384" s="3">
        <f t="shared" si="225"/>
        <v>7</v>
      </c>
      <c r="F2384" s="3">
        <f t="shared" si="226"/>
        <v>6</v>
      </c>
      <c r="G2384" s="3">
        <f t="shared" si="227"/>
        <v>37</v>
      </c>
      <c r="H2384">
        <v>72.223191666666693</v>
      </c>
      <c r="I2384">
        <v>5.0222833333333297</v>
      </c>
      <c r="K2384">
        <v>69.2</v>
      </c>
      <c r="L2384">
        <v>1.1000000000000001</v>
      </c>
      <c r="N2384">
        <v>9</v>
      </c>
      <c r="T2384">
        <v>8.3249305599999808</v>
      </c>
      <c r="U2384">
        <v>0</v>
      </c>
      <c r="V2384">
        <v>8.2460900450400008</v>
      </c>
      <c r="W2384">
        <v>8.1759531916799997</v>
      </c>
    </row>
    <row r="2385" spans="1:23" x14ac:dyDescent="0.25">
      <c r="A2385" s="1">
        <v>42900.317789351851</v>
      </c>
      <c r="B2385" s="3">
        <f t="shared" si="222"/>
        <v>2017</v>
      </c>
      <c r="C2385" s="3">
        <f t="shared" si="223"/>
        <v>6</v>
      </c>
      <c r="D2385" s="3">
        <f t="shared" si="224"/>
        <v>14</v>
      </c>
      <c r="E2385" s="3">
        <f t="shared" si="225"/>
        <v>7</v>
      </c>
      <c r="F2385" s="3">
        <f t="shared" si="226"/>
        <v>37</v>
      </c>
      <c r="G2385" s="3">
        <f t="shared" si="227"/>
        <v>37</v>
      </c>
      <c r="H2385">
        <v>72.226614999999995</v>
      </c>
      <c r="I2385">
        <v>5.0434900000000003</v>
      </c>
      <c r="K2385">
        <v>48.4</v>
      </c>
      <c r="L2385">
        <v>1.2</v>
      </c>
      <c r="N2385">
        <v>9</v>
      </c>
      <c r="T2385">
        <v>7.8361719999999799</v>
      </c>
      <c r="U2385">
        <v>0</v>
      </c>
      <c r="V2385">
        <v>8.2360704945599998</v>
      </c>
      <c r="W2385">
        <v>8.0857772373600003</v>
      </c>
    </row>
    <row r="2386" spans="1:23" x14ac:dyDescent="0.25">
      <c r="A2386" s="1">
        <v>42900.338622685187</v>
      </c>
      <c r="B2386" s="3">
        <f t="shared" si="222"/>
        <v>2017</v>
      </c>
      <c r="C2386" s="3">
        <f t="shared" si="223"/>
        <v>6</v>
      </c>
      <c r="D2386" s="3">
        <f t="shared" si="224"/>
        <v>14</v>
      </c>
      <c r="E2386" s="3">
        <f t="shared" si="225"/>
        <v>8</v>
      </c>
      <c r="F2386" s="3">
        <f t="shared" si="226"/>
        <v>7</v>
      </c>
      <c r="G2386" s="3">
        <f t="shared" si="227"/>
        <v>37</v>
      </c>
      <c r="H2386">
        <v>72.229209999999995</v>
      </c>
      <c r="I2386">
        <v>5.0662466666666699</v>
      </c>
      <c r="K2386">
        <v>97.2</v>
      </c>
      <c r="L2386">
        <v>0.8</v>
      </c>
      <c r="N2386">
        <v>7</v>
      </c>
      <c r="T2386">
        <v>8.8136891199999408</v>
      </c>
      <c r="U2386">
        <v>0</v>
      </c>
      <c r="V2386">
        <v>8.2260509440800007</v>
      </c>
      <c r="W2386">
        <v>8.0757576868799994</v>
      </c>
    </row>
    <row r="2387" spans="1:23" x14ac:dyDescent="0.25">
      <c r="A2387" s="1">
        <v>42900.359456018516</v>
      </c>
      <c r="B2387" s="3">
        <f t="shared" si="222"/>
        <v>2017</v>
      </c>
      <c r="C2387" s="3">
        <f t="shared" si="223"/>
        <v>6</v>
      </c>
      <c r="D2387" s="3">
        <f t="shared" si="224"/>
        <v>14</v>
      </c>
      <c r="E2387" s="3">
        <f t="shared" si="225"/>
        <v>8</v>
      </c>
      <c r="F2387" s="3">
        <f t="shared" si="226"/>
        <v>37</v>
      </c>
      <c r="G2387" s="3">
        <f t="shared" si="227"/>
        <v>37</v>
      </c>
      <c r="H2387">
        <v>72.231125000000006</v>
      </c>
      <c r="I2387">
        <v>5.0885049999999996</v>
      </c>
      <c r="K2387">
        <v>63.4</v>
      </c>
      <c r="L2387">
        <v>0.5</v>
      </c>
      <c r="N2387">
        <v>5</v>
      </c>
      <c r="T2387">
        <v>8.8136891199999408</v>
      </c>
      <c r="U2387">
        <v>0</v>
      </c>
      <c r="V2387">
        <v>8.2160313935999998</v>
      </c>
      <c r="W2387">
        <v>8.1458945402400005</v>
      </c>
    </row>
    <row r="2388" spans="1:23" x14ac:dyDescent="0.25">
      <c r="A2388" s="1">
        <v>42900.380370370367</v>
      </c>
      <c r="B2388" s="3">
        <f t="shared" si="222"/>
        <v>2017</v>
      </c>
      <c r="C2388" s="3">
        <f t="shared" si="223"/>
        <v>6</v>
      </c>
      <c r="D2388" s="3">
        <f t="shared" si="224"/>
        <v>14</v>
      </c>
      <c r="E2388" s="3">
        <f t="shared" si="225"/>
        <v>9</v>
      </c>
      <c r="F2388" s="3">
        <f t="shared" si="226"/>
        <v>7</v>
      </c>
      <c r="G2388" s="3">
        <f t="shared" si="227"/>
        <v>44</v>
      </c>
      <c r="H2388">
        <v>72.233078333333296</v>
      </c>
      <c r="I2388">
        <v>5.1105749999999999</v>
      </c>
      <c r="K2388">
        <v>95.6</v>
      </c>
      <c r="L2388">
        <v>1.3</v>
      </c>
      <c r="N2388">
        <v>4</v>
      </c>
      <c r="T2388">
        <v>8.8136891199999408</v>
      </c>
      <c r="U2388">
        <v>0</v>
      </c>
      <c r="V2388">
        <v>8.2160313935999998</v>
      </c>
      <c r="W2388">
        <v>8.1258554392800004</v>
      </c>
    </row>
    <row r="2389" spans="1:23" x14ac:dyDescent="0.25">
      <c r="A2389" s="1">
        <v>42900.401516203703</v>
      </c>
      <c r="B2389" s="3">
        <f t="shared" si="222"/>
        <v>2017</v>
      </c>
      <c r="C2389" s="3">
        <f t="shared" si="223"/>
        <v>6</v>
      </c>
      <c r="D2389" s="3">
        <f t="shared" si="224"/>
        <v>14</v>
      </c>
      <c r="E2389" s="3">
        <f t="shared" si="225"/>
        <v>9</v>
      </c>
      <c r="F2389" s="3">
        <f t="shared" si="226"/>
        <v>38</v>
      </c>
      <c r="G2389" s="3">
        <f t="shared" si="227"/>
        <v>11</v>
      </c>
      <c r="H2389">
        <v>72.235136666666705</v>
      </c>
      <c r="I2389">
        <v>5.13056</v>
      </c>
      <c r="K2389">
        <v>71.8</v>
      </c>
      <c r="L2389">
        <v>1.5</v>
      </c>
      <c r="N2389">
        <v>9</v>
      </c>
      <c r="T2389">
        <v>9.3024476799999398</v>
      </c>
      <c r="U2389">
        <v>0</v>
      </c>
      <c r="V2389">
        <v>8.2060118431200006</v>
      </c>
      <c r="W2389">
        <v>8.1258554392800004</v>
      </c>
    </row>
    <row r="2390" spans="1:23" x14ac:dyDescent="0.25">
      <c r="A2390" s="1">
        <v>42900.422650462962</v>
      </c>
      <c r="B2390" s="3">
        <f t="shared" si="222"/>
        <v>2017</v>
      </c>
      <c r="C2390" s="3">
        <f t="shared" si="223"/>
        <v>6</v>
      </c>
      <c r="D2390" s="3">
        <f t="shared" si="224"/>
        <v>14</v>
      </c>
      <c r="E2390" s="3">
        <f t="shared" si="225"/>
        <v>10</v>
      </c>
      <c r="F2390" s="3">
        <f t="shared" si="226"/>
        <v>8</v>
      </c>
      <c r="G2390" s="3">
        <f t="shared" si="227"/>
        <v>37</v>
      </c>
      <c r="H2390">
        <v>72.236665000000002</v>
      </c>
      <c r="I2390">
        <v>5.1496516666666698</v>
      </c>
      <c r="K2390">
        <v>100.6</v>
      </c>
      <c r="L2390">
        <v>0.6</v>
      </c>
      <c r="N2390">
        <v>9</v>
      </c>
      <c r="T2390">
        <v>9.3024476799999398</v>
      </c>
      <c r="U2390">
        <v>0</v>
      </c>
      <c r="V2390">
        <v>8.2060118431200006</v>
      </c>
      <c r="W2390">
        <v>8.1258554392800004</v>
      </c>
    </row>
    <row r="2391" spans="1:23" x14ac:dyDescent="0.25">
      <c r="A2391" s="1">
        <v>42900.443483796298</v>
      </c>
      <c r="B2391" s="3">
        <f t="shared" si="222"/>
        <v>2017</v>
      </c>
      <c r="C2391" s="3">
        <f t="shared" si="223"/>
        <v>6</v>
      </c>
      <c r="D2391" s="3">
        <f t="shared" si="224"/>
        <v>14</v>
      </c>
      <c r="E2391" s="3">
        <f t="shared" si="225"/>
        <v>10</v>
      </c>
      <c r="F2391" s="3">
        <f t="shared" si="226"/>
        <v>38</v>
      </c>
      <c r="G2391" s="3">
        <f t="shared" si="227"/>
        <v>37</v>
      </c>
      <c r="H2391">
        <v>72.238051666666706</v>
      </c>
      <c r="I2391">
        <v>5.1682666666666703</v>
      </c>
      <c r="K2391">
        <v>79.599999999999994</v>
      </c>
      <c r="L2391">
        <v>0.4</v>
      </c>
      <c r="N2391">
        <v>8</v>
      </c>
      <c r="T2391">
        <v>8.8136891199999408</v>
      </c>
      <c r="U2391">
        <v>0</v>
      </c>
      <c r="V2391">
        <v>8.2060118431200006</v>
      </c>
      <c r="W2391">
        <v>8.1358749897599996</v>
      </c>
    </row>
    <row r="2392" spans="1:23" x14ac:dyDescent="0.25">
      <c r="A2392" s="1">
        <v>42900.464317129627</v>
      </c>
      <c r="B2392" s="3">
        <f t="shared" si="222"/>
        <v>2017</v>
      </c>
      <c r="C2392" s="3">
        <f t="shared" si="223"/>
        <v>6</v>
      </c>
      <c r="D2392" s="3">
        <f t="shared" si="224"/>
        <v>14</v>
      </c>
      <c r="E2392" s="3">
        <f t="shared" si="225"/>
        <v>11</v>
      </c>
      <c r="F2392" s="3">
        <f t="shared" si="226"/>
        <v>8</v>
      </c>
      <c r="G2392" s="3">
        <f t="shared" si="227"/>
        <v>37</v>
      </c>
      <c r="H2392">
        <v>72.239220000000003</v>
      </c>
      <c r="I2392">
        <v>5.1892950000000004</v>
      </c>
      <c r="K2392">
        <v>94.6</v>
      </c>
      <c r="L2392">
        <v>0.9</v>
      </c>
      <c r="N2392">
        <v>7</v>
      </c>
      <c r="T2392">
        <v>9.3024476799999398</v>
      </c>
      <c r="U2392">
        <v>0</v>
      </c>
      <c r="V2392">
        <v>8.2060118431200006</v>
      </c>
      <c r="W2392">
        <v>8.1258554392800004</v>
      </c>
    </row>
    <row r="2393" spans="1:23" x14ac:dyDescent="0.25">
      <c r="A2393" s="1">
        <v>42900.485150462962</v>
      </c>
      <c r="B2393" s="3">
        <f t="shared" si="222"/>
        <v>2017</v>
      </c>
      <c r="C2393" s="3">
        <f t="shared" si="223"/>
        <v>6</v>
      </c>
      <c r="D2393" s="3">
        <f t="shared" si="224"/>
        <v>14</v>
      </c>
      <c r="E2393" s="3">
        <f t="shared" si="225"/>
        <v>11</v>
      </c>
      <c r="F2393" s="3">
        <f t="shared" si="226"/>
        <v>38</v>
      </c>
      <c r="G2393" s="3">
        <f t="shared" si="227"/>
        <v>37</v>
      </c>
      <c r="H2393">
        <v>72.239729999999994</v>
      </c>
      <c r="I2393">
        <v>5.2111883333333298</v>
      </c>
      <c r="K2393">
        <v>77.5</v>
      </c>
      <c r="L2393">
        <v>1.1000000000000001</v>
      </c>
      <c r="N2393">
        <v>5</v>
      </c>
      <c r="T2393">
        <v>10.2799648</v>
      </c>
      <c r="U2393">
        <v>0</v>
      </c>
      <c r="V2393">
        <v>8.1959922926399997</v>
      </c>
      <c r="W2393">
        <v>8.1258554392800004</v>
      </c>
    </row>
    <row r="2394" spans="1:23" x14ac:dyDescent="0.25">
      <c r="A2394" s="1">
        <v>42900.506064814814</v>
      </c>
      <c r="B2394" s="3">
        <f t="shared" si="222"/>
        <v>2017</v>
      </c>
      <c r="C2394" s="3">
        <f t="shared" si="223"/>
        <v>6</v>
      </c>
      <c r="D2394" s="3">
        <f t="shared" si="224"/>
        <v>14</v>
      </c>
      <c r="E2394" s="3">
        <f t="shared" si="225"/>
        <v>12</v>
      </c>
      <c r="F2394" s="3">
        <f t="shared" si="226"/>
        <v>8</v>
      </c>
      <c r="G2394" s="3">
        <f t="shared" si="227"/>
        <v>44</v>
      </c>
      <c r="H2394">
        <v>72.239326666666699</v>
      </c>
      <c r="I2394">
        <v>5.2346750000000002</v>
      </c>
      <c r="K2394">
        <v>90.7</v>
      </c>
      <c r="L2394">
        <v>0.9</v>
      </c>
      <c r="N2394">
        <v>4</v>
      </c>
      <c r="T2394">
        <v>10.768723359999999</v>
      </c>
      <c r="U2394">
        <v>0</v>
      </c>
      <c r="V2394">
        <v>8.1959922926399997</v>
      </c>
      <c r="W2394">
        <v>8.1258554392800004</v>
      </c>
    </row>
    <row r="2395" spans="1:23" x14ac:dyDescent="0.25">
      <c r="A2395" s="1">
        <v>42900.52721064815</v>
      </c>
      <c r="B2395" s="3">
        <f t="shared" si="222"/>
        <v>2017</v>
      </c>
      <c r="C2395" s="3">
        <f t="shared" si="223"/>
        <v>6</v>
      </c>
      <c r="D2395" s="3">
        <f t="shared" si="224"/>
        <v>14</v>
      </c>
      <c r="E2395" s="3">
        <f t="shared" si="225"/>
        <v>12</v>
      </c>
      <c r="F2395" s="3">
        <f t="shared" si="226"/>
        <v>39</v>
      </c>
      <c r="G2395" s="3">
        <f t="shared" si="227"/>
        <v>11</v>
      </c>
      <c r="H2395">
        <v>72.237301666666696</v>
      </c>
      <c r="I2395">
        <v>5.25793</v>
      </c>
      <c r="K2395">
        <v>118.6</v>
      </c>
      <c r="L2395">
        <v>1.1000000000000001</v>
      </c>
      <c r="N2395">
        <v>8</v>
      </c>
      <c r="T2395">
        <v>10.768723359999999</v>
      </c>
      <c r="U2395">
        <v>0</v>
      </c>
      <c r="V2395">
        <v>8.2060118431200006</v>
      </c>
      <c r="W2395">
        <v>8.1258554392800004</v>
      </c>
    </row>
    <row r="2396" spans="1:23" x14ac:dyDescent="0.25">
      <c r="A2396" s="1">
        <v>42900.548344907409</v>
      </c>
      <c r="B2396" s="3">
        <f t="shared" si="222"/>
        <v>2017</v>
      </c>
      <c r="C2396" s="3">
        <f t="shared" si="223"/>
        <v>6</v>
      </c>
      <c r="D2396" s="3">
        <f t="shared" si="224"/>
        <v>14</v>
      </c>
      <c r="E2396" s="3">
        <f t="shared" si="225"/>
        <v>13</v>
      </c>
      <c r="F2396" s="3">
        <f t="shared" si="226"/>
        <v>9</v>
      </c>
      <c r="G2396" s="3">
        <f t="shared" si="227"/>
        <v>37</v>
      </c>
      <c r="H2396">
        <v>72.234785000000002</v>
      </c>
      <c r="I2396">
        <v>5.2800500000000001</v>
      </c>
      <c r="K2396">
        <v>113.8</v>
      </c>
      <c r="L2396">
        <v>1.1000000000000001</v>
      </c>
      <c r="N2396">
        <v>9</v>
      </c>
      <c r="T2396">
        <v>10.768723359999999</v>
      </c>
      <c r="U2396">
        <v>0</v>
      </c>
      <c r="V2396">
        <v>8.2160313935999998</v>
      </c>
      <c r="W2396">
        <v>8.1458945402400005</v>
      </c>
    </row>
    <row r="2397" spans="1:23" x14ac:dyDescent="0.25">
      <c r="A2397" s="1">
        <v>42900.569178240738</v>
      </c>
      <c r="B2397" s="3">
        <f t="shared" si="222"/>
        <v>2017</v>
      </c>
      <c r="C2397" s="3">
        <f t="shared" si="223"/>
        <v>6</v>
      </c>
      <c r="D2397" s="3">
        <f t="shared" si="224"/>
        <v>14</v>
      </c>
      <c r="E2397" s="3">
        <f t="shared" si="225"/>
        <v>13</v>
      </c>
      <c r="F2397" s="3">
        <f t="shared" si="226"/>
        <v>39</v>
      </c>
      <c r="G2397" s="3">
        <f t="shared" si="227"/>
        <v>37</v>
      </c>
      <c r="H2397">
        <v>72.232016666666695</v>
      </c>
      <c r="I2397">
        <v>5.3018900000000002</v>
      </c>
      <c r="K2397">
        <v>95.4</v>
      </c>
      <c r="L2397">
        <v>1.3</v>
      </c>
      <c r="N2397">
        <v>8</v>
      </c>
      <c r="T2397">
        <v>10.768723359999999</v>
      </c>
      <c r="U2397">
        <v>0</v>
      </c>
      <c r="V2397">
        <v>8.2060118431200006</v>
      </c>
      <c r="W2397">
        <v>8.1358749897599996</v>
      </c>
    </row>
    <row r="2398" spans="1:23" x14ac:dyDescent="0.25">
      <c r="A2398" s="1">
        <v>42900.590011574073</v>
      </c>
      <c r="B2398" s="3">
        <f t="shared" si="222"/>
        <v>2017</v>
      </c>
      <c r="C2398" s="3">
        <f t="shared" si="223"/>
        <v>6</v>
      </c>
      <c r="D2398" s="3">
        <f t="shared" si="224"/>
        <v>14</v>
      </c>
      <c r="E2398" s="3">
        <f t="shared" si="225"/>
        <v>14</v>
      </c>
      <c r="F2398" s="3">
        <f t="shared" si="226"/>
        <v>9</v>
      </c>
      <c r="G2398" s="3">
        <f t="shared" si="227"/>
        <v>37</v>
      </c>
      <c r="H2398">
        <v>72.229011666666693</v>
      </c>
      <c r="I2398">
        <v>5.3247733333333302</v>
      </c>
      <c r="K2398">
        <v>145.1</v>
      </c>
      <c r="L2398">
        <v>0.6</v>
      </c>
      <c r="N2398">
        <v>7</v>
      </c>
      <c r="T2398">
        <v>10.768723359999999</v>
      </c>
      <c r="U2398">
        <v>0</v>
      </c>
      <c r="V2398">
        <v>8.2160313935999998</v>
      </c>
      <c r="W2398">
        <v>8.1458945402400005</v>
      </c>
    </row>
    <row r="2399" spans="1:23" x14ac:dyDescent="0.25">
      <c r="A2399" s="1">
        <v>42900.610844907409</v>
      </c>
      <c r="B2399" s="3">
        <f t="shared" si="222"/>
        <v>2017</v>
      </c>
      <c r="C2399" s="3">
        <f t="shared" si="223"/>
        <v>6</v>
      </c>
      <c r="D2399" s="3">
        <f t="shared" si="224"/>
        <v>14</v>
      </c>
      <c r="E2399" s="3">
        <f t="shared" si="225"/>
        <v>14</v>
      </c>
      <c r="F2399" s="3">
        <f t="shared" si="226"/>
        <v>39</v>
      </c>
      <c r="G2399" s="3">
        <f t="shared" si="227"/>
        <v>37</v>
      </c>
      <c r="H2399">
        <v>72.225809999999996</v>
      </c>
      <c r="I2399">
        <v>5.3469233333333301</v>
      </c>
      <c r="K2399">
        <v>139.6</v>
      </c>
      <c r="L2399">
        <v>0.9</v>
      </c>
      <c r="N2399">
        <v>5</v>
      </c>
      <c r="T2399">
        <v>10.768723359999999</v>
      </c>
      <c r="U2399">
        <v>0</v>
      </c>
      <c r="V2399">
        <v>8.2160313935999998</v>
      </c>
      <c r="W2399">
        <v>8.1358749897599996</v>
      </c>
    </row>
    <row r="2400" spans="1:23" x14ac:dyDescent="0.25">
      <c r="A2400" s="1">
        <v>42900.631678240738</v>
      </c>
      <c r="B2400" s="3">
        <f t="shared" si="222"/>
        <v>2017</v>
      </c>
      <c r="C2400" s="3">
        <f t="shared" si="223"/>
        <v>6</v>
      </c>
      <c r="D2400" s="3">
        <f t="shared" si="224"/>
        <v>14</v>
      </c>
      <c r="E2400" s="3">
        <f t="shared" si="225"/>
        <v>15</v>
      </c>
      <c r="F2400" s="3">
        <f t="shared" si="226"/>
        <v>9</v>
      </c>
      <c r="G2400" s="3">
        <f t="shared" si="227"/>
        <v>37</v>
      </c>
      <c r="H2400">
        <v>72.222236666666703</v>
      </c>
      <c r="I2400">
        <v>5.3678350000000004</v>
      </c>
      <c r="K2400">
        <v>156.5</v>
      </c>
      <c r="L2400">
        <v>1</v>
      </c>
      <c r="N2400">
        <v>5</v>
      </c>
      <c r="T2400">
        <v>10.768723359999999</v>
      </c>
      <c r="U2400">
        <v>0</v>
      </c>
      <c r="V2400">
        <v>8.2160313935999998</v>
      </c>
      <c r="W2400">
        <v>8.1458945402400005</v>
      </c>
    </row>
    <row r="2401" spans="1:23" x14ac:dyDescent="0.25">
      <c r="A2401" s="1">
        <v>42900.652604166666</v>
      </c>
      <c r="B2401" s="3">
        <f t="shared" si="222"/>
        <v>2017</v>
      </c>
      <c r="C2401" s="3">
        <f t="shared" si="223"/>
        <v>6</v>
      </c>
      <c r="D2401" s="3">
        <f t="shared" si="224"/>
        <v>14</v>
      </c>
      <c r="E2401" s="3">
        <f t="shared" si="225"/>
        <v>15</v>
      </c>
      <c r="F2401" s="3">
        <f t="shared" si="226"/>
        <v>39</v>
      </c>
      <c r="G2401" s="3">
        <f t="shared" si="227"/>
        <v>45</v>
      </c>
      <c r="H2401">
        <v>72.217793333333304</v>
      </c>
      <c r="I2401">
        <v>5.3878683333333299</v>
      </c>
      <c r="K2401">
        <v>138.9</v>
      </c>
      <c r="L2401">
        <v>2</v>
      </c>
      <c r="N2401">
        <v>4</v>
      </c>
      <c r="T2401">
        <v>10.2799648</v>
      </c>
      <c r="U2401">
        <v>0</v>
      </c>
      <c r="V2401">
        <v>8.2160313935999998</v>
      </c>
      <c r="W2401">
        <v>8.1358749897599996</v>
      </c>
    </row>
    <row r="2402" spans="1:23" x14ac:dyDescent="0.25">
      <c r="A2402" s="1">
        <v>42900.674421296295</v>
      </c>
      <c r="B2402" s="3">
        <f t="shared" si="222"/>
        <v>2017</v>
      </c>
      <c r="C2402" s="3">
        <f t="shared" si="223"/>
        <v>6</v>
      </c>
      <c r="D2402" s="3">
        <f t="shared" si="224"/>
        <v>14</v>
      </c>
      <c r="E2402" s="3">
        <f t="shared" si="225"/>
        <v>16</v>
      </c>
      <c r="F2402" s="3">
        <f t="shared" si="226"/>
        <v>11</v>
      </c>
      <c r="G2402" s="3">
        <f t="shared" si="227"/>
        <v>10</v>
      </c>
      <c r="H2402">
        <v>72.213070000000002</v>
      </c>
      <c r="I2402">
        <v>5.40849166666667</v>
      </c>
      <c r="K2402">
        <v>114.5</v>
      </c>
      <c r="L2402">
        <v>0.4</v>
      </c>
      <c r="N2402">
        <v>9</v>
      </c>
      <c r="T2402">
        <v>9.3024476799999398</v>
      </c>
      <c r="U2402">
        <v>0</v>
      </c>
      <c r="V2402">
        <v>8.2060118431200006</v>
      </c>
      <c r="W2402">
        <v>8.1058163383200004</v>
      </c>
    </row>
    <row r="2403" spans="1:23" x14ac:dyDescent="0.25">
      <c r="A2403" s="1">
        <v>42900.695567129631</v>
      </c>
      <c r="B2403" s="3">
        <f t="shared" si="222"/>
        <v>2017</v>
      </c>
      <c r="C2403" s="3">
        <f t="shared" si="223"/>
        <v>6</v>
      </c>
      <c r="D2403" s="3">
        <f t="shared" si="224"/>
        <v>14</v>
      </c>
      <c r="E2403" s="3">
        <f t="shared" si="225"/>
        <v>16</v>
      </c>
      <c r="F2403" s="3">
        <f t="shared" si="226"/>
        <v>41</v>
      </c>
      <c r="G2403" s="3">
        <f t="shared" si="227"/>
        <v>37</v>
      </c>
      <c r="H2403">
        <v>72.207584999999995</v>
      </c>
      <c r="I2403">
        <v>5.42536166666667</v>
      </c>
      <c r="K2403">
        <v>145.69999999999999</v>
      </c>
      <c r="L2403">
        <v>0.7</v>
      </c>
      <c r="N2403">
        <v>8</v>
      </c>
      <c r="T2403">
        <v>8.8136891199999408</v>
      </c>
      <c r="U2403">
        <v>0</v>
      </c>
      <c r="V2403">
        <v>8.2060118431200006</v>
      </c>
      <c r="W2403">
        <v>8.1358749897599996</v>
      </c>
    </row>
    <row r="2404" spans="1:23" x14ac:dyDescent="0.25">
      <c r="A2404" s="1">
        <v>42900.716412037036</v>
      </c>
      <c r="B2404" s="3">
        <f t="shared" si="222"/>
        <v>2017</v>
      </c>
      <c r="C2404" s="3">
        <f t="shared" si="223"/>
        <v>6</v>
      </c>
      <c r="D2404" s="3">
        <f t="shared" si="224"/>
        <v>14</v>
      </c>
      <c r="E2404" s="3">
        <f t="shared" si="225"/>
        <v>17</v>
      </c>
      <c r="F2404" s="3">
        <f t="shared" si="226"/>
        <v>11</v>
      </c>
      <c r="G2404" s="3">
        <f t="shared" si="227"/>
        <v>38</v>
      </c>
      <c r="H2404">
        <v>72.201356666666697</v>
      </c>
      <c r="I2404">
        <v>5.4388699999999996</v>
      </c>
      <c r="K2404">
        <v>169.9</v>
      </c>
      <c r="L2404">
        <v>1.2</v>
      </c>
      <c r="N2404">
        <v>7</v>
      </c>
      <c r="T2404">
        <v>8.8136891199999408</v>
      </c>
      <c r="U2404">
        <v>0</v>
      </c>
      <c r="V2404">
        <v>8.2060118431200006</v>
      </c>
      <c r="W2404">
        <v>8.1358749897599996</v>
      </c>
    </row>
    <row r="2405" spans="1:23" x14ac:dyDescent="0.25">
      <c r="A2405" s="1">
        <v>42900.737245370372</v>
      </c>
      <c r="B2405" s="3">
        <f t="shared" si="222"/>
        <v>2017</v>
      </c>
      <c r="C2405" s="3">
        <f t="shared" si="223"/>
        <v>6</v>
      </c>
      <c r="D2405" s="3">
        <f t="shared" si="224"/>
        <v>14</v>
      </c>
      <c r="E2405" s="3">
        <f t="shared" si="225"/>
        <v>17</v>
      </c>
      <c r="F2405" s="3">
        <f t="shared" si="226"/>
        <v>41</v>
      </c>
      <c r="G2405" s="3">
        <f t="shared" si="227"/>
        <v>38</v>
      </c>
      <c r="H2405">
        <v>72.195040000000006</v>
      </c>
      <c r="I2405">
        <v>5.4509850000000002</v>
      </c>
      <c r="K2405">
        <v>148.80000000000001</v>
      </c>
      <c r="L2405">
        <v>1.3</v>
      </c>
      <c r="N2405">
        <v>5</v>
      </c>
      <c r="T2405">
        <v>8.3249305599999808</v>
      </c>
      <c r="U2405">
        <v>0</v>
      </c>
      <c r="V2405">
        <v>8.2060118431200006</v>
      </c>
      <c r="W2405">
        <v>8.1358749897599996</v>
      </c>
    </row>
    <row r="2406" spans="1:23" x14ac:dyDescent="0.25">
      <c r="A2406" s="1">
        <v>42900.758171296293</v>
      </c>
      <c r="B2406" s="3">
        <f t="shared" si="222"/>
        <v>2017</v>
      </c>
      <c r="C2406" s="3">
        <f t="shared" si="223"/>
        <v>6</v>
      </c>
      <c r="D2406" s="3">
        <f t="shared" si="224"/>
        <v>14</v>
      </c>
      <c r="E2406" s="3">
        <f t="shared" si="225"/>
        <v>18</v>
      </c>
      <c r="F2406" s="3">
        <f t="shared" si="226"/>
        <v>11</v>
      </c>
      <c r="G2406" s="3">
        <f t="shared" si="227"/>
        <v>46</v>
      </c>
      <c r="H2406">
        <v>72.188808333333299</v>
      </c>
      <c r="I2406">
        <v>5.4624199999999998</v>
      </c>
      <c r="K2406">
        <v>163.69999999999999</v>
      </c>
      <c r="L2406">
        <v>0.5</v>
      </c>
      <c r="N2406">
        <v>4</v>
      </c>
      <c r="T2406">
        <v>7.8361719999999799</v>
      </c>
      <c r="U2406">
        <v>0</v>
      </c>
      <c r="V2406">
        <v>8.2060118431200006</v>
      </c>
      <c r="W2406">
        <v>8.1358749897599996</v>
      </c>
    </row>
    <row r="2407" spans="1:23" x14ac:dyDescent="0.25">
      <c r="A2407" s="1">
        <v>42900.779282407406</v>
      </c>
      <c r="B2407" s="3">
        <f t="shared" si="222"/>
        <v>2017</v>
      </c>
      <c r="C2407" s="3">
        <f t="shared" si="223"/>
        <v>6</v>
      </c>
      <c r="D2407" s="3">
        <f t="shared" si="224"/>
        <v>14</v>
      </c>
      <c r="E2407" s="3">
        <f t="shared" si="225"/>
        <v>18</v>
      </c>
      <c r="F2407" s="3">
        <f t="shared" si="226"/>
        <v>42</v>
      </c>
      <c r="G2407" s="3">
        <f t="shared" si="227"/>
        <v>10</v>
      </c>
      <c r="H2407">
        <v>72.182073333333307</v>
      </c>
      <c r="I2407">
        <v>5.4751149999999997</v>
      </c>
      <c r="K2407">
        <v>151.6</v>
      </c>
      <c r="L2407">
        <v>1.3</v>
      </c>
      <c r="N2407">
        <v>9</v>
      </c>
      <c r="T2407">
        <v>7.3474134399999702</v>
      </c>
      <c r="U2407">
        <v>0</v>
      </c>
      <c r="V2407">
        <v>8.2060118431200006</v>
      </c>
      <c r="W2407">
        <v>8.1258554392800004</v>
      </c>
    </row>
    <row r="2408" spans="1:23" x14ac:dyDescent="0.25">
      <c r="A2408" s="1">
        <v>42900.800439814811</v>
      </c>
      <c r="B2408" s="3">
        <f t="shared" si="222"/>
        <v>2017</v>
      </c>
      <c r="C2408" s="3">
        <f t="shared" si="223"/>
        <v>6</v>
      </c>
      <c r="D2408" s="3">
        <f t="shared" si="224"/>
        <v>14</v>
      </c>
      <c r="E2408" s="3">
        <f t="shared" si="225"/>
        <v>19</v>
      </c>
      <c r="F2408" s="3">
        <f t="shared" si="226"/>
        <v>12</v>
      </c>
      <c r="G2408" s="3">
        <f t="shared" si="227"/>
        <v>38</v>
      </c>
      <c r="H2408">
        <v>72.174850000000006</v>
      </c>
      <c r="I2408">
        <v>5.4880733333333298</v>
      </c>
      <c r="K2408">
        <v>110.6</v>
      </c>
      <c r="L2408">
        <v>0.7</v>
      </c>
      <c r="N2408">
        <v>8</v>
      </c>
      <c r="T2408">
        <v>7.3474134399999702</v>
      </c>
      <c r="U2408">
        <v>0</v>
      </c>
      <c r="V2408">
        <v>8.2060118431200006</v>
      </c>
      <c r="W2408">
        <v>8.1358749897599996</v>
      </c>
    </row>
    <row r="2409" spans="1:23" x14ac:dyDescent="0.25">
      <c r="A2409" s="1">
        <v>42900.821273148147</v>
      </c>
      <c r="B2409" s="3">
        <f t="shared" si="222"/>
        <v>2017</v>
      </c>
      <c r="C2409" s="3">
        <f t="shared" si="223"/>
        <v>6</v>
      </c>
      <c r="D2409" s="3">
        <f t="shared" si="224"/>
        <v>14</v>
      </c>
      <c r="E2409" s="3">
        <f t="shared" si="225"/>
        <v>19</v>
      </c>
      <c r="F2409" s="3">
        <f t="shared" si="226"/>
        <v>42</v>
      </c>
      <c r="G2409" s="3">
        <f t="shared" si="227"/>
        <v>38</v>
      </c>
      <c r="H2409">
        <v>72.167995000000005</v>
      </c>
      <c r="I2409">
        <v>5.5014766666666697</v>
      </c>
      <c r="K2409">
        <v>173.7</v>
      </c>
      <c r="L2409">
        <v>1.2</v>
      </c>
      <c r="N2409">
        <v>8</v>
      </c>
      <c r="T2409">
        <v>6.8586548799999596</v>
      </c>
      <c r="U2409">
        <v>0</v>
      </c>
      <c r="V2409">
        <v>8.2060118431200006</v>
      </c>
      <c r="W2409">
        <v>8.1358749897599996</v>
      </c>
    </row>
    <row r="2410" spans="1:23" x14ac:dyDescent="0.25">
      <c r="A2410" s="1">
        <v>42900.842106481483</v>
      </c>
      <c r="B2410" s="3">
        <f t="shared" si="222"/>
        <v>2017</v>
      </c>
      <c r="C2410" s="3">
        <f t="shared" si="223"/>
        <v>6</v>
      </c>
      <c r="D2410" s="3">
        <f t="shared" si="224"/>
        <v>14</v>
      </c>
      <c r="E2410" s="3">
        <f t="shared" si="225"/>
        <v>20</v>
      </c>
      <c r="F2410" s="3">
        <f t="shared" si="226"/>
        <v>12</v>
      </c>
      <c r="G2410" s="3">
        <f t="shared" si="227"/>
        <v>38</v>
      </c>
      <c r="H2410">
        <v>72.160758333333305</v>
      </c>
      <c r="I2410">
        <v>5.5152566666666702</v>
      </c>
      <c r="K2410">
        <v>135.5</v>
      </c>
      <c r="L2410">
        <v>1.2</v>
      </c>
      <c r="N2410">
        <v>7</v>
      </c>
      <c r="T2410">
        <v>6.8586548799999596</v>
      </c>
      <c r="U2410">
        <v>0</v>
      </c>
      <c r="V2410">
        <v>8.2060118431200006</v>
      </c>
      <c r="W2410">
        <v>8.1258554392800004</v>
      </c>
    </row>
    <row r="2411" spans="1:23" x14ac:dyDescent="0.25">
      <c r="A2411" s="1">
        <v>42900.862939814811</v>
      </c>
      <c r="B2411" s="3">
        <f t="shared" si="222"/>
        <v>2017</v>
      </c>
      <c r="C2411" s="3">
        <f t="shared" si="223"/>
        <v>6</v>
      </c>
      <c r="D2411" s="3">
        <f t="shared" si="224"/>
        <v>14</v>
      </c>
      <c r="E2411" s="3">
        <f t="shared" si="225"/>
        <v>20</v>
      </c>
      <c r="F2411" s="3">
        <f t="shared" si="226"/>
        <v>42</v>
      </c>
      <c r="G2411" s="3">
        <f t="shared" si="227"/>
        <v>38</v>
      </c>
      <c r="H2411">
        <v>72.153601666666702</v>
      </c>
      <c r="I2411">
        <v>5.5292816666666704</v>
      </c>
      <c r="K2411">
        <v>134.6</v>
      </c>
      <c r="L2411">
        <v>1</v>
      </c>
      <c r="N2411">
        <v>6</v>
      </c>
      <c r="T2411">
        <v>6.8586548799999596</v>
      </c>
      <c r="U2411">
        <v>0</v>
      </c>
      <c r="V2411">
        <v>8.2060118431200006</v>
      </c>
      <c r="W2411">
        <v>8.1358749897599996</v>
      </c>
    </row>
    <row r="2412" spans="1:23" x14ac:dyDescent="0.25">
      <c r="A2412" s="1">
        <v>42900.883773148147</v>
      </c>
      <c r="B2412" s="3">
        <f t="shared" si="222"/>
        <v>2017</v>
      </c>
      <c r="C2412" s="3">
        <f t="shared" si="223"/>
        <v>6</v>
      </c>
      <c r="D2412" s="3">
        <f t="shared" si="224"/>
        <v>14</v>
      </c>
      <c r="E2412" s="3">
        <f t="shared" si="225"/>
        <v>21</v>
      </c>
      <c r="F2412" s="3">
        <f t="shared" si="226"/>
        <v>12</v>
      </c>
      <c r="G2412" s="3">
        <f t="shared" si="227"/>
        <v>38</v>
      </c>
      <c r="H2412">
        <v>72.146486666666704</v>
      </c>
      <c r="I2412">
        <v>5.5425950000000004</v>
      </c>
      <c r="K2412">
        <v>0</v>
      </c>
      <c r="L2412">
        <v>0</v>
      </c>
      <c r="N2412">
        <v>5</v>
      </c>
      <c r="T2412">
        <v>6.8586548799999596</v>
      </c>
      <c r="U2412">
        <v>0</v>
      </c>
      <c r="V2412">
        <v>8.2060118431200006</v>
      </c>
      <c r="W2412">
        <v>8.1358749897599996</v>
      </c>
    </row>
    <row r="2413" spans="1:23" x14ac:dyDescent="0.25">
      <c r="A2413" s="1">
        <v>42900.904606481483</v>
      </c>
      <c r="B2413" s="3">
        <f t="shared" si="222"/>
        <v>2017</v>
      </c>
      <c r="C2413" s="3">
        <f t="shared" si="223"/>
        <v>6</v>
      </c>
      <c r="D2413" s="3">
        <f t="shared" si="224"/>
        <v>14</v>
      </c>
      <c r="E2413" s="3">
        <f t="shared" si="225"/>
        <v>21</v>
      </c>
      <c r="F2413" s="3">
        <f t="shared" si="226"/>
        <v>42</v>
      </c>
      <c r="G2413" s="3">
        <f t="shared" si="227"/>
        <v>38</v>
      </c>
      <c r="H2413">
        <v>72.140204999999995</v>
      </c>
      <c r="I2413">
        <v>5.5553800000000004</v>
      </c>
      <c r="K2413">
        <v>143.19999999999999</v>
      </c>
      <c r="L2413">
        <v>1.1000000000000001</v>
      </c>
      <c r="N2413">
        <v>5</v>
      </c>
      <c r="T2413">
        <v>6.8586548799999596</v>
      </c>
      <c r="U2413">
        <v>0</v>
      </c>
      <c r="V2413">
        <v>8.2060118431200006</v>
      </c>
      <c r="W2413">
        <v>8.1258554392800004</v>
      </c>
    </row>
    <row r="2414" spans="1:23" x14ac:dyDescent="0.25">
      <c r="A2414" s="1">
        <v>42900.925810185188</v>
      </c>
      <c r="B2414" s="3">
        <f t="shared" si="222"/>
        <v>2017</v>
      </c>
      <c r="C2414" s="3">
        <f t="shared" si="223"/>
        <v>6</v>
      </c>
      <c r="D2414" s="3">
        <f t="shared" si="224"/>
        <v>14</v>
      </c>
      <c r="E2414" s="3">
        <f t="shared" si="225"/>
        <v>22</v>
      </c>
      <c r="F2414" s="3">
        <f t="shared" si="226"/>
        <v>13</v>
      </c>
      <c r="G2414" s="3">
        <f t="shared" si="227"/>
        <v>10</v>
      </c>
      <c r="H2414">
        <v>72.133238333333296</v>
      </c>
      <c r="I2414">
        <v>5.5690566666666701</v>
      </c>
      <c r="K2414">
        <v>104.8</v>
      </c>
      <c r="L2414">
        <v>0.6</v>
      </c>
      <c r="N2414">
        <v>11</v>
      </c>
      <c r="T2414">
        <v>6.8586548799999596</v>
      </c>
      <c r="U2414">
        <v>0</v>
      </c>
      <c r="V2414">
        <v>8.2060118431200006</v>
      </c>
      <c r="W2414">
        <v>8.1358749897599996</v>
      </c>
    </row>
    <row r="2415" spans="1:23" x14ac:dyDescent="0.25">
      <c r="A2415" s="1">
        <v>42900.946967592594</v>
      </c>
      <c r="B2415" s="3">
        <f t="shared" si="222"/>
        <v>2017</v>
      </c>
      <c r="C2415" s="3">
        <f t="shared" si="223"/>
        <v>6</v>
      </c>
      <c r="D2415" s="3">
        <f t="shared" si="224"/>
        <v>14</v>
      </c>
      <c r="E2415" s="3">
        <f t="shared" si="225"/>
        <v>22</v>
      </c>
      <c r="F2415" s="3">
        <f t="shared" si="226"/>
        <v>43</v>
      </c>
      <c r="G2415" s="3">
        <f t="shared" si="227"/>
        <v>38</v>
      </c>
      <c r="H2415">
        <v>72.125614999999996</v>
      </c>
      <c r="I2415">
        <v>5.5820983333333301</v>
      </c>
      <c r="K2415">
        <v>147.19999999999999</v>
      </c>
      <c r="L2415">
        <v>1.2</v>
      </c>
      <c r="N2415">
        <v>9</v>
      </c>
      <c r="T2415">
        <v>6.8586548799999596</v>
      </c>
      <c r="U2415">
        <v>0</v>
      </c>
      <c r="V2415">
        <v>8.2060118431200006</v>
      </c>
      <c r="W2415">
        <v>8.1258554392800004</v>
      </c>
    </row>
    <row r="2416" spans="1:23" x14ac:dyDescent="0.25">
      <c r="A2416" s="1">
        <v>42900.967800925922</v>
      </c>
      <c r="B2416" s="3">
        <f t="shared" si="222"/>
        <v>2017</v>
      </c>
      <c r="C2416" s="3">
        <f t="shared" si="223"/>
        <v>6</v>
      </c>
      <c r="D2416" s="3">
        <f t="shared" si="224"/>
        <v>14</v>
      </c>
      <c r="E2416" s="3">
        <f t="shared" si="225"/>
        <v>23</v>
      </c>
      <c r="F2416" s="3">
        <f t="shared" si="226"/>
        <v>13</v>
      </c>
      <c r="G2416" s="3">
        <f t="shared" si="227"/>
        <v>38</v>
      </c>
      <c r="H2416">
        <v>72.1180916666667</v>
      </c>
      <c r="I2416">
        <v>5.5958433333333302</v>
      </c>
      <c r="K2416">
        <v>150.19999999999999</v>
      </c>
      <c r="L2416">
        <v>1.2</v>
      </c>
      <c r="N2416">
        <v>8</v>
      </c>
      <c r="T2416">
        <v>6.8586548799999596</v>
      </c>
      <c r="U2416">
        <v>0</v>
      </c>
      <c r="V2416">
        <v>8.2060118431200006</v>
      </c>
      <c r="W2416">
        <v>8.1258554392800004</v>
      </c>
    </row>
    <row r="2417" spans="1:23" x14ac:dyDescent="0.25">
      <c r="A2417" s="1">
        <v>42900.988634259258</v>
      </c>
      <c r="B2417" s="3">
        <f t="shared" si="222"/>
        <v>2017</v>
      </c>
      <c r="C2417" s="3">
        <f t="shared" si="223"/>
        <v>6</v>
      </c>
      <c r="D2417" s="3">
        <f t="shared" si="224"/>
        <v>14</v>
      </c>
      <c r="E2417" s="3">
        <f t="shared" si="225"/>
        <v>23</v>
      </c>
      <c r="F2417" s="3">
        <f t="shared" si="226"/>
        <v>43</v>
      </c>
      <c r="G2417" s="3">
        <f t="shared" si="227"/>
        <v>38</v>
      </c>
      <c r="H2417">
        <v>72.110780000000005</v>
      </c>
      <c r="I2417">
        <v>5.6097283333333303</v>
      </c>
      <c r="K2417">
        <v>173.7</v>
      </c>
      <c r="L2417">
        <v>0.6</v>
      </c>
      <c r="N2417">
        <v>6</v>
      </c>
      <c r="T2417">
        <v>6.3698963199999499</v>
      </c>
      <c r="U2417">
        <v>0</v>
      </c>
      <c r="V2417">
        <v>8.2060118431200006</v>
      </c>
      <c r="W2417">
        <v>8.1158358887999995</v>
      </c>
    </row>
    <row r="2418" spans="1:23" x14ac:dyDescent="0.25">
      <c r="A2418" s="1">
        <v>42901.009479166663</v>
      </c>
      <c r="B2418" s="3">
        <f t="shared" si="222"/>
        <v>2017</v>
      </c>
      <c r="C2418" s="3">
        <f t="shared" si="223"/>
        <v>6</v>
      </c>
      <c r="D2418" s="3">
        <f t="shared" si="224"/>
        <v>15</v>
      </c>
      <c r="E2418" s="3">
        <f t="shared" si="225"/>
        <v>0</v>
      </c>
      <c r="F2418" s="3">
        <f t="shared" si="226"/>
        <v>13</v>
      </c>
      <c r="G2418" s="3">
        <f t="shared" si="227"/>
        <v>39</v>
      </c>
      <c r="H2418">
        <v>72.103425000000001</v>
      </c>
      <c r="I2418">
        <v>5.6227433333333297</v>
      </c>
      <c r="K2418">
        <v>145.6</v>
      </c>
      <c r="L2418">
        <v>0.7</v>
      </c>
      <c r="N2418">
        <v>4</v>
      </c>
      <c r="T2418">
        <v>6.3698963199999499</v>
      </c>
      <c r="U2418">
        <v>0</v>
      </c>
      <c r="V2418">
        <v>8.2060118431200006</v>
      </c>
      <c r="W2418">
        <v>8.1358749897599996</v>
      </c>
    </row>
    <row r="2419" spans="1:23" x14ac:dyDescent="0.25">
      <c r="A2419" s="1">
        <v>42901.030381944445</v>
      </c>
      <c r="B2419" s="3">
        <f t="shared" si="222"/>
        <v>2017</v>
      </c>
      <c r="C2419" s="3">
        <f t="shared" si="223"/>
        <v>6</v>
      </c>
      <c r="D2419" s="3">
        <f t="shared" si="224"/>
        <v>15</v>
      </c>
      <c r="E2419" s="3">
        <f t="shared" si="225"/>
        <v>0</v>
      </c>
      <c r="F2419" s="3">
        <f t="shared" si="226"/>
        <v>43</v>
      </c>
      <c r="G2419" s="3">
        <f t="shared" si="227"/>
        <v>45</v>
      </c>
      <c r="H2419">
        <v>72.096031666666704</v>
      </c>
      <c r="I2419">
        <v>5.6364116666666702</v>
      </c>
      <c r="K2419">
        <v>135.4</v>
      </c>
      <c r="L2419">
        <v>0.8</v>
      </c>
      <c r="N2419">
        <v>4</v>
      </c>
      <c r="T2419">
        <v>5.8811377599999402</v>
      </c>
      <c r="U2419">
        <v>0</v>
      </c>
      <c r="V2419">
        <v>8.2160313935999998</v>
      </c>
      <c r="W2419">
        <v>8.1258554392800004</v>
      </c>
    </row>
    <row r="2420" spans="1:23" x14ac:dyDescent="0.25">
      <c r="A2420" s="1">
        <v>42901.051504629628</v>
      </c>
      <c r="B2420" s="3">
        <f t="shared" si="222"/>
        <v>2017</v>
      </c>
      <c r="C2420" s="3">
        <f t="shared" si="223"/>
        <v>6</v>
      </c>
      <c r="D2420" s="3">
        <f t="shared" si="224"/>
        <v>15</v>
      </c>
      <c r="E2420" s="3">
        <f t="shared" si="225"/>
        <v>1</v>
      </c>
      <c r="F2420" s="3">
        <f t="shared" si="226"/>
        <v>14</v>
      </c>
      <c r="G2420" s="3">
        <f t="shared" si="227"/>
        <v>10</v>
      </c>
      <c r="H2420">
        <v>72.088193333333294</v>
      </c>
      <c r="I2420">
        <v>5.6508849999999997</v>
      </c>
      <c r="K2420">
        <v>170.7</v>
      </c>
      <c r="L2420">
        <v>1.3</v>
      </c>
      <c r="N2420">
        <v>9</v>
      </c>
      <c r="T2420">
        <v>6.3698963199999499</v>
      </c>
      <c r="U2420">
        <v>0</v>
      </c>
      <c r="V2420">
        <v>8.2160313935999998</v>
      </c>
      <c r="W2420">
        <v>8.1158358887999995</v>
      </c>
    </row>
    <row r="2421" spans="1:23" x14ac:dyDescent="0.25">
      <c r="A2421" s="1">
        <v>42901.072662037041</v>
      </c>
      <c r="B2421" s="3">
        <f t="shared" si="222"/>
        <v>2017</v>
      </c>
      <c r="C2421" s="3">
        <f t="shared" si="223"/>
        <v>6</v>
      </c>
      <c r="D2421" s="3">
        <f t="shared" si="224"/>
        <v>15</v>
      </c>
      <c r="E2421" s="3">
        <f t="shared" si="225"/>
        <v>1</v>
      </c>
      <c r="F2421" s="3">
        <f t="shared" si="226"/>
        <v>44</v>
      </c>
      <c r="G2421" s="3">
        <f t="shared" si="227"/>
        <v>38</v>
      </c>
      <c r="H2421">
        <v>72.07978</v>
      </c>
      <c r="I2421">
        <v>5.6669033333333303</v>
      </c>
      <c r="K2421">
        <v>148.9</v>
      </c>
      <c r="L2421">
        <v>1.6</v>
      </c>
      <c r="N2421">
        <v>9</v>
      </c>
      <c r="T2421">
        <v>6.3698963199999499</v>
      </c>
      <c r="U2421">
        <v>0</v>
      </c>
      <c r="V2421">
        <v>8.2160313935999998</v>
      </c>
      <c r="W2421">
        <v>8.1258554392800004</v>
      </c>
    </row>
    <row r="2422" spans="1:23" x14ac:dyDescent="0.25">
      <c r="A2422" s="1">
        <v>42901.093495370369</v>
      </c>
      <c r="B2422" s="3">
        <f t="shared" si="222"/>
        <v>2017</v>
      </c>
      <c r="C2422" s="3">
        <f t="shared" si="223"/>
        <v>6</v>
      </c>
      <c r="D2422" s="3">
        <f t="shared" si="224"/>
        <v>15</v>
      </c>
      <c r="E2422" s="3">
        <f t="shared" si="225"/>
        <v>2</v>
      </c>
      <c r="F2422" s="3">
        <f t="shared" si="226"/>
        <v>14</v>
      </c>
      <c r="G2422" s="3">
        <f t="shared" si="227"/>
        <v>38</v>
      </c>
      <c r="H2422">
        <v>72.071236666666707</v>
      </c>
      <c r="I2422">
        <v>5.6837733333333302</v>
      </c>
      <c r="K2422">
        <v>157</v>
      </c>
      <c r="L2422">
        <v>1.1000000000000001</v>
      </c>
      <c r="N2422">
        <v>8</v>
      </c>
      <c r="T2422">
        <v>6.3698963199999499</v>
      </c>
      <c r="U2422">
        <v>0</v>
      </c>
      <c r="V2422">
        <v>8.2060118431200006</v>
      </c>
      <c r="W2422">
        <v>8.1258554392800004</v>
      </c>
    </row>
    <row r="2423" spans="1:23" x14ac:dyDescent="0.25">
      <c r="A2423" s="1">
        <v>42901.114340277774</v>
      </c>
      <c r="B2423" s="3">
        <f t="shared" si="222"/>
        <v>2017</v>
      </c>
      <c r="C2423" s="3">
        <f t="shared" si="223"/>
        <v>6</v>
      </c>
      <c r="D2423" s="3">
        <f t="shared" si="224"/>
        <v>15</v>
      </c>
      <c r="E2423" s="3">
        <f t="shared" si="225"/>
        <v>2</v>
      </c>
      <c r="F2423" s="3">
        <f t="shared" si="226"/>
        <v>44</v>
      </c>
      <c r="G2423" s="3">
        <f t="shared" si="227"/>
        <v>39</v>
      </c>
      <c r="H2423">
        <v>72.062053333333296</v>
      </c>
      <c r="I2423">
        <v>5.7018149999999999</v>
      </c>
      <c r="K2423">
        <v>174.4</v>
      </c>
      <c r="L2423">
        <v>1</v>
      </c>
      <c r="N2423">
        <v>7</v>
      </c>
      <c r="T2423">
        <v>6.3698963199999499</v>
      </c>
      <c r="U2423">
        <v>0</v>
      </c>
      <c r="V2423">
        <v>8.1959922926399997</v>
      </c>
      <c r="W2423">
        <v>8.1158358887999995</v>
      </c>
    </row>
    <row r="2424" spans="1:23" x14ac:dyDescent="0.25">
      <c r="A2424" s="1">
        <v>42901.13517361111</v>
      </c>
      <c r="B2424" s="3">
        <f t="shared" si="222"/>
        <v>2017</v>
      </c>
      <c r="C2424" s="3">
        <f t="shared" si="223"/>
        <v>6</v>
      </c>
      <c r="D2424" s="3">
        <f t="shared" si="224"/>
        <v>15</v>
      </c>
      <c r="E2424" s="3">
        <f t="shared" si="225"/>
        <v>3</v>
      </c>
      <c r="F2424" s="3">
        <f t="shared" si="226"/>
        <v>14</v>
      </c>
      <c r="G2424" s="3">
        <f t="shared" si="227"/>
        <v>39</v>
      </c>
      <c r="H2424">
        <v>72.052528333333299</v>
      </c>
      <c r="I2424">
        <v>5.7204416666666704</v>
      </c>
      <c r="K2424">
        <v>145</v>
      </c>
      <c r="L2424">
        <v>1.4</v>
      </c>
      <c r="N2424">
        <v>4</v>
      </c>
      <c r="T2424">
        <v>6.3698963199999499</v>
      </c>
      <c r="U2424">
        <v>0</v>
      </c>
      <c r="V2424">
        <v>8.1959922926399997</v>
      </c>
      <c r="W2424">
        <v>8.1258554392800004</v>
      </c>
    </row>
    <row r="2425" spans="1:23" x14ac:dyDescent="0.25">
      <c r="A2425" s="1">
        <v>42901.156377314815</v>
      </c>
      <c r="B2425" s="3">
        <f t="shared" si="222"/>
        <v>2017</v>
      </c>
      <c r="C2425" s="3">
        <f t="shared" si="223"/>
        <v>6</v>
      </c>
      <c r="D2425" s="3">
        <f t="shared" si="224"/>
        <v>15</v>
      </c>
      <c r="E2425" s="3">
        <f t="shared" si="225"/>
        <v>3</v>
      </c>
      <c r="F2425" s="3">
        <f t="shared" si="226"/>
        <v>45</v>
      </c>
      <c r="G2425" s="3">
        <f t="shared" si="227"/>
        <v>11</v>
      </c>
      <c r="H2425">
        <v>72.042275000000004</v>
      </c>
      <c r="I2425">
        <v>5.7418066666666698</v>
      </c>
      <c r="K2425">
        <v>140.5</v>
      </c>
      <c r="L2425">
        <v>1.5</v>
      </c>
      <c r="N2425">
        <v>8</v>
      </c>
      <c r="T2425">
        <v>6.3698963199999499</v>
      </c>
      <c r="U2425">
        <v>0</v>
      </c>
      <c r="V2425">
        <v>8.1959922926399997</v>
      </c>
      <c r="W2425">
        <v>8.1058163383200004</v>
      </c>
    </row>
    <row r="2426" spans="1:23" x14ac:dyDescent="0.25">
      <c r="A2426" s="1">
        <v>42901.177534722221</v>
      </c>
      <c r="B2426" s="3">
        <f t="shared" si="222"/>
        <v>2017</v>
      </c>
      <c r="C2426" s="3">
        <f t="shared" si="223"/>
        <v>6</v>
      </c>
      <c r="D2426" s="3">
        <f t="shared" si="224"/>
        <v>15</v>
      </c>
      <c r="E2426" s="3">
        <f t="shared" si="225"/>
        <v>4</v>
      </c>
      <c r="F2426" s="3">
        <f t="shared" si="226"/>
        <v>15</v>
      </c>
      <c r="G2426" s="3">
        <f t="shared" si="227"/>
        <v>39</v>
      </c>
      <c r="H2426">
        <v>72.032548333333295</v>
      </c>
      <c r="I2426">
        <v>5.7617450000000003</v>
      </c>
      <c r="K2426">
        <v>146.1</v>
      </c>
      <c r="L2426">
        <v>1</v>
      </c>
      <c r="N2426">
        <v>8</v>
      </c>
      <c r="T2426">
        <v>6.8586548799999596</v>
      </c>
      <c r="U2426">
        <v>0</v>
      </c>
      <c r="V2426">
        <v>8.2060118431200006</v>
      </c>
      <c r="W2426">
        <v>8.1258554392800004</v>
      </c>
    </row>
    <row r="2427" spans="1:23" x14ac:dyDescent="0.25">
      <c r="A2427" s="1">
        <v>42901.198368055557</v>
      </c>
      <c r="B2427" s="3">
        <f t="shared" si="222"/>
        <v>2017</v>
      </c>
      <c r="C2427" s="3">
        <f t="shared" si="223"/>
        <v>6</v>
      </c>
      <c r="D2427" s="3">
        <f t="shared" si="224"/>
        <v>15</v>
      </c>
      <c r="E2427" s="3">
        <f t="shared" si="225"/>
        <v>4</v>
      </c>
      <c r="F2427" s="3">
        <f t="shared" si="226"/>
        <v>45</v>
      </c>
      <c r="G2427" s="3">
        <f t="shared" si="227"/>
        <v>39</v>
      </c>
      <c r="H2427">
        <v>72.023173333333304</v>
      </c>
      <c r="I2427">
        <v>5.7834316666666696</v>
      </c>
      <c r="K2427">
        <v>148.4</v>
      </c>
      <c r="L2427">
        <v>1.9</v>
      </c>
      <c r="N2427">
        <v>8</v>
      </c>
      <c r="T2427">
        <v>6.3698963199999499</v>
      </c>
      <c r="U2427">
        <v>0</v>
      </c>
      <c r="V2427">
        <v>8.2060118431200006</v>
      </c>
      <c r="W2427">
        <v>8.1258554392800004</v>
      </c>
    </row>
    <row r="2428" spans="1:23" x14ac:dyDescent="0.25">
      <c r="A2428" s="1">
        <v>42901.219201388885</v>
      </c>
      <c r="B2428" s="3">
        <f t="shared" si="222"/>
        <v>2017</v>
      </c>
      <c r="C2428" s="3">
        <f t="shared" si="223"/>
        <v>6</v>
      </c>
      <c r="D2428" s="3">
        <f t="shared" si="224"/>
        <v>15</v>
      </c>
      <c r="E2428" s="3">
        <f t="shared" si="225"/>
        <v>5</v>
      </c>
      <c r="F2428" s="3">
        <f t="shared" si="226"/>
        <v>15</v>
      </c>
      <c r="G2428" s="3">
        <f t="shared" si="227"/>
        <v>39</v>
      </c>
      <c r="H2428">
        <v>72.013485000000003</v>
      </c>
      <c r="I2428">
        <v>5.806235</v>
      </c>
      <c r="K2428">
        <v>129.80000000000001</v>
      </c>
      <c r="L2428">
        <v>2.2000000000000002</v>
      </c>
      <c r="N2428">
        <v>8</v>
      </c>
      <c r="T2428">
        <v>6.3698963199999499</v>
      </c>
      <c r="U2428">
        <v>0</v>
      </c>
      <c r="V2428">
        <v>8.1959922926399997</v>
      </c>
      <c r="W2428">
        <v>8.1158358887999995</v>
      </c>
    </row>
    <row r="2429" spans="1:23" x14ac:dyDescent="0.25">
      <c r="A2429" s="1">
        <v>42901.240034722221</v>
      </c>
      <c r="B2429" s="3">
        <f t="shared" si="222"/>
        <v>2017</v>
      </c>
      <c r="C2429" s="3">
        <f t="shared" si="223"/>
        <v>6</v>
      </c>
      <c r="D2429" s="3">
        <f t="shared" si="224"/>
        <v>15</v>
      </c>
      <c r="E2429" s="3">
        <f t="shared" si="225"/>
        <v>5</v>
      </c>
      <c r="F2429" s="3">
        <f t="shared" si="226"/>
        <v>45</v>
      </c>
      <c r="G2429" s="3">
        <f t="shared" si="227"/>
        <v>39</v>
      </c>
      <c r="H2429">
        <v>72.003680000000003</v>
      </c>
      <c r="I2429">
        <v>5.8296366666666701</v>
      </c>
      <c r="K2429">
        <v>121.1</v>
      </c>
      <c r="L2429">
        <v>1.2</v>
      </c>
      <c r="N2429">
        <v>5</v>
      </c>
      <c r="T2429">
        <v>6.8586548799999596</v>
      </c>
      <c r="U2429">
        <v>0</v>
      </c>
      <c r="V2429">
        <v>8.2060118431200006</v>
      </c>
      <c r="W2429">
        <v>8.1158358887999995</v>
      </c>
    </row>
    <row r="2430" spans="1:23" x14ac:dyDescent="0.25">
      <c r="A2430" s="1">
        <v>42901.260879629626</v>
      </c>
      <c r="B2430" s="3">
        <f t="shared" si="222"/>
        <v>2017</v>
      </c>
      <c r="C2430" s="3">
        <f t="shared" si="223"/>
        <v>6</v>
      </c>
      <c r="D2430" s="3">
        <f t="shared" si="224"/>
        <v>15</v>
      </c>
      <c r="E2430" s="3">
        <f t="shared" si="225"/>
        <v>6</v>
      </c>
      <c r="F2430" s="3">
        <f t="shared" si="226"/>
        <v>15</v>
      </c>
      <c r="G2430" s="3">
        <f t="shared" si="227"/>
        <v>40</v>
      </c>
      <c r="H2430">
        <v>71.993245000000002</v>
      </c>
      <c r="I2430">
        <v>5.8515083333333298</v>
      </c>
      <c r="K2430">
        <v>144.80000000000001</v>
      </c>
      <c r="L2430">
        <v>1.4</v>
      </c>
      <c r="N2430">
        <v>5</v>
      </c>
      <c r="T2430">
        <v>7.3474134399999702</v>
      </c>
      <c r="U2430">
        <v>0</v>
      </c>
      <c r="V2430">
        <v>8.2060118431200006</v>
      </c>
      <c r="W2430">
        <v>8.1158358887999995</v>
      </c>
    </row>
    <row r="2431" spans="1:23" x14ac:dyDescent="0.25">
      <c r="A2431" s="1">
        <v>42901.282060185185</v>
      </c>
      <c r="B2431" s="3">
        <f t="shared" si="222"/>
        <v>2017</v>
      </c>
      <c r="C2431" s="3">
        <f t="shared" si="223"/>
        <v>6</v>
      </c>
      <c r="D2431" s="3">
        <f t="shared" si="224"/>
        <v>15</v>
      </c>
      <c r="E2431" s="3">
        <f t="shared" si="225"/>
        <v>6</v>
      </c>
      <c r="F2431" s="3">
        <f t="shared" si="226"/>
        <v>46</v>
      </c>
      <c r="G2431" s="3">
        <f t="shared" si="227"/>
        <v>10</v>
      </c>
      <c r="H2431">
        <v>71.982401666666703</v>
      </c>
      <c r="I2431">
        <v>5.8737300000000001</v>
      </c>
      <c r="K2431">
        <v>161.4</v>
      </c>
      <c r="L2431">
        <v>1.9</v>
      </c>
      <c r="N2431">
        <v>8</v>
      </c>
      <c r="T2431">
        <v>7.3474134399999702</v>
      </c>
      <c r="U2431">
        <v>0</v>
      </c>
      <c r="V2431">
        <v>8.2060118431200006</v>
      </c>
      <c r="W2431">
        <v>8.1158358887999995</v>
      </c>
    </row>
    <row r="2432" spans="1:23" x14ac:dyDescent="0.25">
      <c r="A2432" s="1">
        <v>42901.303229166668</v>
      </c>
      <c r="B2432" s="3">
        <f t="shared" si="222"/>
        <v>2017</v>
      </c>
      <c r="C2432" s="3">
        <f t="shared" si="223"/>
        <v>6</v>
      </c>
      <c r="D2432" s="3">
        <f t="shared" si="224"/>
        <v>15</v>
      </c>
      <c r="E2432" s="3">
        <f t="shared" si="225"/>
        <v>7</v>
      </c>
      <c r="F2432" s="3">
        <f t="shared" si="226"/>
        <v>16</v>
      </c>
      <c r="G2432" s="3">
        <f t="shared" si="227"/>
        <v>39</v>
      </c>
      <c r="H2432">
        <v>71.9719433333333</v>
      </c>
      <c r="I2432">
        <v>5.8964299999999996</v>
      </c>
      <c r="K2432">
        <v>148.1</v>
      </c>
      <c r="L2432">
        <v>2</v>
      </c>
      <c r="N2432">
        <v>8</v>
      </c>
      <c r="T2432">
        <v>8.3249305599999808</v>
      </c>
      <c r="U2432">
        <v>0</v>
      </c>
      <c r="V2432">
        <v>8.2060118431200006</v>
      </c>
      <c r="W2432">
        <v>8.1258554392800004</v>
      </c>
    </row>
    <row r="2433" spans="1:23" x14ac:dyDescent="0.25">
      <c r="A2433" s="1">
        <v>42901.324062500003</v>
      </c>
      <c r="B2433" s="3">
        <f t="shared" si="222"/>
        <v>2017</v>
      </c>
      <c r="C2433" s="3">
        <f t="shared" si="223"/>
        <v>6</v>
      </c>
      <c r="D2433" s="3">
        <f t="shared" si="224"/>
        <v>15</v>
      </c>
      <c r="E2433" s="3">
        <f t="shared" si="225"/>
        <v>7</v>
      </c>
      <c r="F2433" s="3">
        <f t="shared" si="226"/>
        <v>46</v>
      </c>
      <c r="G2433" s="3">
        <f t="shared" si="227"/>
        <v>39</v>
      </c>
      <c r="H2433">
        <v>71.961250000000007</v>
      </c>
      <c r="I2433">
        <v>5.9211016666666696</v>
      </c>
      <c r="K2433">
        <v>139.4</v>
      </c>
      <c r="L2433">
        <v>1.9</v>
      </c>
      <c r="N2433">
        <v>6</v>
      </c>
      <c r="T2433">
        <v>8.8136891199999408</v>
      </c>
      <c r="U2433">
        <v>0</v>
      </c>
      <c r="V2433">
        <v>8.2060118431200006</v>
      </c>
      <c r="W2433">
        <v>8.1258554392800004</v>
      </c>
    </row>
    <row r="2434" spans="1:23" x14ac:dyDescent="0.25">
      <c r="A2434" s="1">
        <v>42901.344895833332</v>
      </c>
      <c r="B2434" s="3">
        <f t="shared" si="222"/>
        <v>2017</v>
      </c>
      <c r="C2434" s="3">
        <f t="shared" si="223"/>
        <v>6</v>
      </c>
      <c r="D2434" s="3">
        <f t="shared" si="224"/>
        <v>15</v>
      </c>
      <c r="E2434" s="3">
        <f t="shared" si="225"/>
        <v>8</v>
      </c>
      <c r="F2434" s="3">
        <f t="shared" si="226"/>
        <v>16</v>
      </c>
      <c r="G2434" s="3">
        <f t="shared" si="227"/>
        <v>39</v>
      </c>
      <c r="H2434">
        <v>71.950308333333297</v>
      </c>
      <c r="I2434">
        <v>5.9474099999999996</v>
      </c>
      <c r="K2434">
        <v>137.6</v>
      </c>
      <c r="L2434">
        <v>1.7</v>
      </c>
      <c r="N2434">
        <v>6</v>
      </c>
      <c r="T2434">
        <v>9.3024476799999398</v>
      </c>
      <c r="U2434">
        <v>0</v>
      </c>
      <c r="V2434">
        <v>8.2060118431200006</v>
      </c>
      <c r="W2434">
        <v>8.1358749897599996</v>
      </c>
    </row>
    <row r="2435" spans="1:23" x14ac:dyDescent="0.25">
      <c r="A2435" s="1">
        <v>42901.365833333337</v>
      </c>
      <c r="B2435" s="3">
        <f t="shared" ref="B2435:B2498" si="228">YEAR(A2435)</f>
        <v>2017</v>
      </c>
      <c r="C2435" s="3">
        <f t="shared" ref="C2435:C2498" si="229">MONTH(A2435)</f>
        <v>6</v>
      </c>
      <c r="D2435" s="3">
        <f t="shared" ref="D2435:D2498" si="230">DAY(A2435)</f>
        <v>15</v>
      </c>
      <c r="E2435" s="3">
        <f t="shared" ref="E2435:E2498" si="231">HOUR(A2435)</f>
        <v>8</v>
      </c>
      <c r="F2435" s="3">
        <f t="shared" ref="F2435:F2498" si="232">MINUTE(A2435)</f>
        <v>46</v>
      </c>
      <c r="G2435" s="3">
        <f t="shared" ref="G2435:G2498" si="233">SECOND(A2435)</f>
        <v>48</v>
      </c>
      <c r="H2435">
        <v>71.938986666666693</v>
      </c>
      <c r="I2435">
        <v>5.9742850000000001</v>
      </c>
      <c r="K2435">
        <v>148.6</v>
      </c>
      <c r="L2435">
        <v>1.9</v>
      </c>
      <c r="N2435">
        <v>4</v>
      </c>
      <c r="T2435">
        <v>9.3024476799999398</v>
      </c>
      <c r="U2435">
        <v>0</v>
      </c>
      <c r="V2435">
        <v>8.2060118431200006</v>
      </c>
      <c r="W2435">
        <v>8.1158358887999995</v>
      </c>
    </row>
    <row r="2436" spans="1:23" x14ac:dyDescent="0.25">
      <c r="A2436" s="1">
        <v>42901.386944444443</v>
      </c>
      <c r="B2436" s="3">
        <f t="shared" si="228"/>
        <v>2017</v>
      </c>
      <c r="C2436" s="3">
        <f t="shared" si="229"/>
        <v>6</v>
      </c>
      <c r="D2436" s="3">
        <f t="shared" si="230"/>
        <v>15</v>
      </c>
      <c r="E2436" s="3">
        <f t="shared" si="231"/>
        <v>9</v>
      </c>
      <c r="F2436" s="3">
        <f t="shared" si="232"/>
        <v>17</v>
      </c>
      <c r="G2436" s="3">
        <f t="shared" si="233"/>
        <v>12</v>
      </c>
      <c r="H2436">
        <v>71.927004999999994</v>
      </c>
      <c r="I2436">
        <v>5.9990066666666699</v>
      </c>
      <c r="K2436">
        <v>141.30000000000001</v>
      </c>
      <c r="L2436">
        <v>1.4</v>
      </c>
      <c r="N2436">
        <v>9</v>
      </c>
      <c r="T2436">
        <v>8.8136891199999408</v>
      </c>
      <c r="U2436">
        <v>0</v>
      </c>
      <c r="V2436">
        <v>8.1959922926399997</v>
      </c>
      <c r="W2436">
        <v>8.1158358887999995</v>
      </c>
    </row>
    <row r="2437" spans="1:23" x14ac:dyDescent="0.25">
      <c r="A2437" s="1">
        <v>42901.408090277779</v>
      </c>
      <c r="B2437" s="3">
        <f t="shared" si="228"/>
        <v>2017</v>
      </c>
      <c r="C2437" s="3">
        <f t="shared" si="229"/>
        <v>6</v>
      </c>
      <c r="D2437" s="3">
        <f t="shared" si="230"/>
        <v>15</v>
      </c>
      <c r="E2437" s="3">
        <f t="shared" si="231"/>
        <v>9</v>
      </c>
      <c r="F2437" s="3">
        <f t="shared" si="232"/>
        <v>47</v>
      </c>
      <c r="G2437" s="3">
        <f t="shared" si="233"/>
        <v>39</v>
      </c>
      <c r="H2437">
        <v>71.914946666666694</v>
      </c>
      <c r="I2437">
        <v>6.0238116666666697</v>
      </c>
      <c r="K2437">
        <v>169.2</v>
      </c>
      <c r="L2437">
        <v>0.6</v>
      </c>
      <c r="N2437">
        <v>8</v>
      </c>
      <c r="T2437">
        <v>8.8136891199999408</v>
      </c>
      <c r="U2437">
        <v>0</v>
      </c>
      <c r="V2437">
        <v>8.2060118431200006</v>
      </c>
      <c r="W2437">
        <v>8.1258554392800004</v>
      </c>
    </row>
    <row r="2438" spans="1:23" x14ac:dyDescent="0.25">
      <c r="A2438" s="1">
        <v>42901.428935185184</v>
      </c>
      <c r="B2438" s="3">
        <f t="shared" si="228"/>
        <v>2017</v>
      </c>
      <c r="C2438" s="3">
        <f t="shared" si="229"/>
        <v>6</v>
      </c>
      <c r="D2438" s="3">
        <f t="shared" si="230"/>
        <v>15</v>
      </c>
      <c r="E2438" s="3">
        <f t="shared" si="231"/>
        <v>10</v>
      </c>
      <c r="F2438" s="3">
        <f t="shared" si="232"/>
        <v>17</v>
      </c>
      <c r="G2438" s="3">
        <f t="shared" si="233"/>
        <v>40</v>
      </c>
      <c r="H2438">
        <v>71.903561666666704</v>
      </c>
      <c r="I2438">
        <v>6.0515249999999998</v>
      </c>
      <c r="K2438">
        <v>109.6</v>
      </c>
      <c r="L2438">
        <v>0.9</v>
      </c>
      <c r="N2438">
        <v>7</v>
      </c>
      <c r="T2438">
        <v>8.8136891199999408</v>
      </c>
      <c r="U2438">
        <v>0</v>
      </c>
      <c r="V2438">
        <v>8.2060118431200006</v>
      </c>
      <c r="W2438">
        <v>8.1258554392800004</v>
      </c>
    </row>
    <row r="2439" spans="1:23" x14ac:dyDescent="0.25">
      <c r="A2439" s="1">
        <v>42901.449756944443</v>
      </c>
      <c r="B2439" s="3">
        <f t="shared" si="228"/>
        <v>2017</v>
      </c>
      <c r="C2439" s="3">
        <f t="shared" si="229"/>
        <v>6</v>
      </c>
      <c r="D2439" s="3">
        <f t="shared" si="230"/>
        <v>15</v>
      </c>
      <c r="E2439" s="3">
        <f t="shared" si="231"/>
        <v>10</v>
      </c>
      <c r="F2439" s="3">
        <f t="shared" si="232"/>
        <v>47</v>
      </c>
      <c r="G2439" s="3">
        <f t="shared" si="233"/>
        <v>39</v>
      </c>
      <c r="H2439">
        <v>71.891926666666706</v>
      </c>
      <c r="I2439">
        <v>6.0794966666666701</v>
      </c>
      <c r="K2439">
        <v>125.6</v>
      </c>
      <c r="L2439">
        <v>1.6</v>
      </c>
      <c r="N2439">
        <v>7</v>
      </c>
      <c r="T2439">
        <v>9.7912062399999495</v>
      </c>
      <c r="U2439">
        <v>0</v>
      </c>
      <c r="V2439">
        <v>8.2060118431200006</v>
      </c>
      <c r="W2439">
        <v>8.1258554392800004</v>
      </c>
    </row>
    <row r="2440" spans="1:23" x14ac:dyDescent="0.25">
      <c r="A2440" s="1">
        <v>42901.470601851855</v>
      </c>
      <c r="B2440" s="3">
        <f t="shared" si="228"/>
        <v>2017</v>
      </c>
      <c r="C2440" s="3">
        <f t="shared" si="229"/>
        <v>6</v>
      </c>
      <c r="D2440" s="3">
        <f t="shared" si="230"/>
        <v>15</v>
      </c>
      <c r="E2440" s="3">
        <f t="shared" si="231"/>
        <v>11</v>
      </c>
      <c r="F2440" s="3">
        <f t="shared" si="232"/>
        <v>17</v>
      </c>
      <c r="G2440" s="3">
        <f t="shared" si="233"/>
        <v>40</v>
      </c>
      <c r="H2440">
        <v>71.880511666666706</v>
      </c>
      <c r="I2440">
        <v>6.1088333333333296</v>
      </c>
      <c r="K2440">
        <v>149.19999999999999</v>
      </c>
      <c r="L2440">
        <v>2.6</v>
      </c>
      <c r="N2440">
        <v>6</v>
      </c>
      <c r="T2440">
        <v>10.768723359999999</v>
      </c>
      <c r="U2440">
        <v>0</v>
      </c>
      <c r="V2440">
        <v>8.2060118431200006</v>
      </c>
      <c r="W2440">
        <v>8.1358749897599996</v>
      </c>
    </row>
    <row r="2441" spans="1:23" x14ac:dyDescent="0.25">
      <c r="A2441" s="1">
        <v>42901.491435185184</v>
      </c>
      <c r="B2441" s="3">
        <f t="shared" si="228"/>
        <v>2017</v>
      </c>
      <c r="C2441" s="3">
        <f t="shared" si="229"/>
        <v>6</v>
      </c>
      <c r="D2441" s="3">
        <f t="shared" si="230"/>
        <v>15</v>
      </c>
      <c r="E2441" s="3">
        <f t="shared" si="231"/>
        <v>11</v>
      </c>
      <c r="F2441" s="3">
        <f t="shared" si="232"/>
        <v>47</v>
      </c>
      <c r="G2441" s="3">
        <f t="shared" si="233"/>
        <v>40</v>
      </c>
      <c r="H2441">
        <v>71.868676666666701</v>
      </c>
      <c r="I2441">
        <v>6.1363766666666697</v>
      </c>
      <c r="K2441">
        <v>128.1</v>
      </c>
      <c r="L2441">
        <v>2</v>
      </c>
      <c r="N2441">
        <v>5</v>
      </c>
      <c r="T2441">
        <v>10.768723359999999</v>
      </c>
      <c r="U2441">
        <v>0</v>
      </c>
      <c r="V2441">
        <v>8.2160313935999998</v>
      </c>
      <c r="W2441">
        <v>8.1358749897599996</v>
      </c>
    </row>
    <row r="2442" spans="1:23" x14ac:dyDescent="0.25">
      <c r="A2442" s="1">
        <v>42901.512337962966</v>
      </c>
      <c r="B2442" s="3">
        <f t="shared" si="228"/>
        <v>2017</v>
      </c>
      <c r="C2442" s="3">
        <f t="shared" si="229"/>
        <v>6</v>
      </c>
      <c r="D2442" s="3">
        <f t="shared" si="230"/>
        <v>15</v>
      </c>
      <c r="E2442" s="3">
        <f t="shared" si="231"/>
        <v>12</v>
      </c>
      <c r="F2442" s="3">
        <f t="shared" si="232"/>
        <v>17</v>
      </c>
      <c r="G2442" s="3">
        <f t="shared" si="233"/>
        <v>46</v>
      </c>
      <c r="H2442">
        <v>71.856843333333302</v>
      </c>
      <c r="I2442">
        <v>6.1638916666666699</v>
      </c>
      <c r="K2442">
        <v>175.4</v>
      </c>
      <c r="L2442">
        <v>2.9</v>
      </c>
      <c r="N2442">
        <v>4</v>
      </c>
      <c r="T2442">
        <v>10.2799648</v>
      </c>
      <c r="U2442">
        <v>0</v>
      </c>
      <c r="V2442">
        <v>8.2060118431200006</v>
      </c>
      <c r="W2442">
        <v>8.1358749897599996</v>
      </c>
    </row>
    <row r="2443" spans="1:23" x14ac:dyDescent="0.25">
      <c r="A2443" s="1">
        <v>42901.533460648148</v>
      </c>
      <c r="B2443" s="3">
        <f t="shared" si="228"/>
        <v>2017</v>
      </c>
      <c r="C2443" s="3">
        <f t="shared" si="229"/>
        <v>6</v>
      </c>
      <c r="D2443" s="3">
        <f t="shared" si="230"/>
        <v>15</v>
      </c>
      <c r="E2443" s="3">
        <f t="shared" si="231"/>
        <v>12</v>
      </c>
      <c r="F2443" s="3">
        <f t="shared" si="232"/>
        <v>48</v>
      </c>
      <c r="G2443" s="3">
        <f t="shared" si="233"/>
        <v>11</v>
      </c>
      <c r="H2443">
        <v>71.845168333333305</v>
      </c>
      <c r="I2443">
        <v>6.1921866666666698</v>
      </c>
      <c r="K2443">
        <v>150.19999999999999</v>
      </c>
      <c r="L2443">
        <v>1.4</v>
      </c>
      <c r="N2443">
        <v>9</v>
      </c>
      <c r="T2443">
        <v>10.2799648</v>
      </c>
      <c r="U2443">
        <v>0</v>
      </c>
      <c r="V2443">
        <v>8.2160313935999998</v>
      </c>
      <c r="W2443">
        <v>8.1258554392800004</v>
      </c>
    </row>
    <row r="2444" spans="1:23" x14ac:dyDescent="0.25">
      <c r="A2444" s="1">
        <v>42901.554629629631</v>
      </c>
      <c r="B2444" s="3">
        <f t="shared" si="228"/>
        <v>2017</v>
      </c>
      <c r="C2444" s="3">
        <f t="shared" si="229"/>
        <v>6</v>
      </c>
      <c r="D2444" s="3">
        <f t="shared" si="230"/>
        <v>15</v>
      </c>
      <c r="E2444" s="3">
        <f t="shared" si="231"/>
        <v>13</v>
      </c>
      <c r="F2444" s="3">
        <f t="shared" si="232"/>
        <v>18</v>
      </c>
      <c r="G2444" s="3">
        <f t="shared" si="233"/>
        <v>40</v>
      </c>
      <c r="H2444">
        <v>71.834029999999998</v>
      </c>
      <c r="I2444">
        <v>6.21962833333333</v>
      </c>
      <c r="K2444">
        <v>136.9</v>
      </c>
      <c r="L2444">
        <v>2</v>
      </c>
      <c r="N2444">
        <v>9</v>
      </c>
      <c r="T2444">
        <v>10.2799648</v>
      </c>
      <c r="U2444">
        <v>0</v>
      </c>
      <c r="V2444">
        <v>8.2160313935999998</v>
      </c>
      <c r="W2444">
        <v>8.1358749897599996</v>
      </c>
    </row>
    <row r="2445" spans="1:23" x14ac:dyDescent="0.25">
      <c r="A2445" s="1">
        <v>42901.575462962966</v>
      </c>
      <c r="B2445" s="3">
        <f t="shared" si="228"/>
        <v>2017</v>
      </c>
      <c r="C2445" s="3">
        <f t="shared" si="229"/>
        <v>6</v>
      </c>
      <c r="D2445" s="3">
        <f t="shared" si="230"/>
        <v>15</v>
      </c>
      <c r="E2445" s="3">
        <f t="shared" si="231"/>
        <v>13</v>
      </c>
      <c r="F2445" s="3">
        <f t="shared" si="232"/>
        <v>48</v>
      </c>
      <c r="G2445" s="3">
        <f t="shared" si="233"/>
        <v>40</v>
      </c>
      <c r="H2445">
        <v>71.823464999999999</v>
      </c>
      <c r="I2445">
        <v>6.2472583333333302</v>
      </c>
      <c r="K2445">
        <v>123.9</v>
      </c>
      <c r="L2445">
        <v>1.7</v>
      </c>
      <c r="N2445">
        <v>7</v>
      </c>
      <c r="T2445">
        <v>9.7912062399999495</v>
      </c>
      <c r="U2445">
        <v>0</v>
      </c>
      <c r="V2445">
        <v>8.2060118431200006</v>
      </c>
      <c r="W2445">
        <v>8.1458945402400005</v>
      </c>
    </row>
    <row r="2446" spans="1:23" x14ac:dyDescent="0.25">
      <c r="A2446" s="1">
        <v>42901.596296296295</v>
      </c>
      <c r="B2446" s="3">
        <f t="shared" si="228"/>
        <v>2017</v>
      </c>
      <c r="C2446" s="3">
        <f t="shared" si="229"/>
        <v>6</v>
      </c>
      <c r="D2446" s="3">
        <f t="shared" si="230"/>
        <v>15</v>
      </c>
      <c r="E2446" s="3">
        <f t="shared" si="231"/>
        <v>14</v>
      </c>
      <c r="F2446" s="3">
        <f t="shared" si="232"/>
        <v>18</v>
      </c>
      <c r="G2446" s="3">
        <f t="shared" si="233"/>
        <v>40</v>
      </c>
      <c r="H2446">
        <v>71.813509999999994</v>
      </c>
      <c r="I2446">
        <v>6.2725666666666697</v>
      </c>
      <c r="K2446">
        <v>118.9</v>
      </c>
      <c r="L2446">
        <v>1.3</v>
      </c>
      <c r="N2446">
        <v>5</v>
      </c>
      <c r="T2446">
        <v>9.3024476799999398</v>
      </c>
      <c r="U2446">
        <v>0</v>
      </c>
      <c r="V2446">
        <v>8.2160313935999998</v>
      </c>
      <c r="W2446">
        <v>8.1058163383200004</v>
      </c>
    </row>
    <row r="2447" spans="1:23" x14ac:dyDescent="0.25">
      <c r="A2447" s="1">
        <v>42901.617129629631</v>
      </c>
      <c r="B2447" s="3">
        <f t="shared" si="228"/>
        <v>2017</v>
      </c>
      <c r="C2447" s="3">
        <f t="shared" si="229"/>
        <v>6</v>
      </c>
      <c r="D2447" s="3">
        <f t="shared" si="230"/>
        <v>15</v>
      </c>
      <c r="E2447" s="3">
        <f t="shared" si="231"/>
        <v>14</v>
      </c>
      <c r="F2447" s="3">
        <f t="shared" si="232"/>
        <v>48</v>
      </c>
      <c r="G2447" s="3">
        <f t="shared" si="233"/>
        <v>40</v>
      </c>
      <c r="H2447">
        <v>71.803046666666702</v>
      </c>
      <c r="I2447">
        <v>6.3014783333333302</v>
      </c>
      <c r="K2447">
        <v>109.3</v>
      </c>
      <c r="L2447">
        <v>2.2000000000000002</v>
      </c>
      <c r="N2447">
        <v>5</v>
      </c>
      <c r="T2447">
        <v>9.3024476799999398</v>
      </c>
      <c r="U2447">
        <v>0</v>
      </c>
      <c r="V2447">
        <v>8.2060118431200006</v>
      </c>
      <c r="W2447">
        <v>8.1258554392800004</v>
      </c>
    </row>
    <row r="2448" spans="1:23" x14ac:dyDescent="0.25">
      <c r="A2448" s="1">
        <v>42901.638657407406</v>
      </c>
      <c r="B2448" s="3">
        <f t="shared" si="228"/>
        <v>2017</v>
      </c>
      <c r="C2448" s="3">
        <f t="shared" si="229"/>
        <v>6</v>
      </c>
      <c r="D2448" s="3">
        <f t="shared" si="230"/>
        <v>15</v>
      </c>
      <c r="E2448" s="3">
        <f t="shared" si="231"/>
        <v>15</v>
      </c>
      <c r="F2448" s="3">
        <f t="shared" si="232"/>
        <v>19</v>
      </c>
      <c r="G2448" s="3">
        <f t="shared" si="233"/>
        <v>40</v>
      </c>
      <c r="H2448">
        <v>71.793738333333295</v>
      </c>
      <c r="I2448">
        <v>6.3313616666666697</v>
      </c>
      <c r="K2448">
        <v>145.69999999999999</v>
      </c>
      <c r="L2448">
        <v>1.6</v>
      </c>
      <c r="N2448">
        <v>5</v>
      </c>
      <c r="T2448">
        <v>9.7912062399999495</v>
      </c>
      <c r="U2448">
        <v>0</v>
      </c>
      <c r="V2448">
        <v>8.2060118431200006</v>
      </c>
      <c r="W2448">
        <v>8.1258554392800004</v>
      </c>
    </row>
    <row r="2449" spans="1:23" x14ac:dyDescent="0.25">
      <c r="A2449" s="1">
        <v>42901.659571759257</v>
      </c>
      <c r="B2449" s="3">
        <f t="shared" si="228"/>
        <v>2017</v>
      </c>
      <c r="C2449" s="3">
        <f t="shared" si="229"/>
        <v>6</v>
      </c>
      <c r="D2449" s="3">
        <f t="shared" si="230"/>
        <v>15</v>
      </c>
      <c r="E2449" s="3">
        <f t="shared" si="231"/>
        <v>15</v>
      </c>
      <c r="F2449" s="3">
        <f t="shared" si="232"/>
        <v>49</v>
      </c>
      <c r="G2449" s="3">
        <f t="shared" si="233"/>
        <v>47</v>
      </c>
      <c r="H2449">
        <v>71.784688333333307</v>
      </c>
      <c r="I2449">
        <v>6.3635650000000004</v>
      </c>
      <c r="K2449">
        <v>60.5</v>
      </c>
      <c r="L2449">
        <v>0.7</v>
      </c>
      <c r="N2449">
        <v>4</v>
      </c>
      <c r="T2449">
        <v>8.8136891199999408</v>
      </c>
      <c r="U2449">
        <v>0</v>
      </c>
      <c r="V2449">
        <v>8.1959922926399997</v>
      </c>
      <c r="W2449">
        <v>8.1258554392800004</v>
      </c>
    </row>
    <row r="2450" spans="1:23" x14ac:dyDescent="0.25">
      <c r="A2450" s="1">
        <v>42901.680694444447</v>
      </c>
      <c r="B2450" s="3">
        <f t="shared" si="228"/>
        <v>2017</v>
      </c>
      <c r="C2450" s="3">
        <f t="shared" si="229"/>
        <v>6</v>
      </c>
      <c r="D2450" s="3">
        <f t="shared" si="230"/>
        <v>15</v>
      </c>
      <c r="E2450" s="3">
        <f t="shared" si="231"/>
        <v>16</v>
      </c>
      <c r="F2450" s="3">
        <f t="shared" si="232"/>
        <v>20</v>
      </c>
      <c r="G2450" s="3">
        <f t="shared" si="233"/>
        <v>12</v>
      </c>
      <c r="H2450">
        <v>71.775883333333297</v>
      </c>
      <c r="I2450">
        <v>6.3945583333333298</v>
      </c>
      <c r="K2450">
        <v>138.5</v>
      </c>
      <c r="L2450">
        <v>0.9</v>
      </c>
      <c r="N2450">
        <v>9</v>
      </c>
      <c r="T2450">
        <v>8.8136891199999408</v>
      </c>
      <c r="U2450">
        <v>0</v>
      </c>
      <c r="V2450">
        <v>8.1959922926399997</v>
      </c>
      <c r="W2450">
        <v>8.1158358887999995</v>
      </c>
    </row>
    <row r="2451" spans="1:23" x14ac:dyDescent="0.25">
      <c r="A2451" s="1">
        <v>42901.701863425929</v>
      </c>
      <c r="B2451" s="3">
        <f t="shared" si="228"/>
        <v>2017</v>
      </c>
      <c r="C2451" s="3">
        <f t="shared" si="229"/>
        <v>6</v>
      </c>
      <c r="D2451" s="3">
        <f t="shared" si="230"/>
        <v>15</v>
      </c>
      <c r="E2451" s="3">
        <f t="shared" si="231"/>
        <v>16</v>
      </c>
      <c r="F2451" s="3">
        <f t="shared" si="232"/>
        <v>50</v>
      </c>
      <c r="G2451" s="3">
        <f t="shared" si="233"/>
        <v>41</v>
      </c>
      <c r="H2451">
        <v>71.7659983333333</v>
      </c>
      <c r="I2451">
        <v>6.4224633333333303</v>
      </c>
      <c r="K2451">
        <v>141.80000000000001</v>
      </c>
      <c r="L2451">
        <v>1.5</v>
      </c>
      <c r="N2451">
        <v>8</v>
      </c>
      <c r="T2451">
        <v>8.3249305599999808</v>
      </c>
      <c r="U2451">
        <v>0</v>
      </c>
      <c r="V2451">
        <v>8.2060118431200006</v>
      </c>
      <c r="W2451">
        <v>8.1258554392800004</v>
      </c>
    </row>
    <row r="2452" spans="1:23" x14ac:dyDescent="0.25">
      <c r="A2452" s="1">
        <v>42901.722685185188</v>
      </c>
      <c r="B2452" s="3">
        <f t="shared" si="228"/>
        <v>2017</v>
      </c>
      <c r="C2452" s="3">
        <f t="shared" si="229"/>
        <v>6</v>
      </c>
      <c r="D2452" s="3">
        <f t="shared" si="230"/>
        <v>15</v>
      </c>
      <c r="E2452" s="3">
        <f t="shared" si="231"/>
        <v>17</v>
      </c>
      <c r="F2452" s="3">
        <f t="shared" si="232"/>
        <v>20</v>
      </c>
      <c r="G2452" s="3">
        <f t="shared" si="233"/>
        <v>40</v>
      </c>
      <c r="H2452">
        <v>71.756743333333304</v>
      </c>
      <c r="I2452">
        <v>6.45109666666667</v>
      </c>
      <c r="K2452">
        <v>151.9</v>
      </c>
      <c r="L2452">
        <v>1.8</v>
      </c>
      <c r="N2452">
        <v>7</v>
      </c>
      <c r="T2452">
        <v>7.3474134399999702</v>
      </c>
      <c r="U2452">
        <v>0</v>
      </c>
      <c r="V2452">
        <v>8.2060118431200006</v>
      </c>
      <c r="W2452">
        <v>8.1158358887999995</v>
      </c>
    </row>
    <row r="2453" spans="1:23" x14ac:dyDescent="0.25">
      <c r="A2453" s="1">
        <v>42901.743518518517</v>
      </c>
      <c r="B2453" s="3">
        <f t="shared" si="228"/>
        <v>2017</v>
      </c>
      <c r="C2453" s="3">
        <f t="shared" si="229"/>
        <v>6</v>
      </c>
      <c r="D2453" s="3">
        <f t="shared" si="230"/>
        <v>15</v>
      </c>
      <c r="E2453" s="3">
        <f t="shared" si="231"/>
        <v>17</v>
      </c>
      <c r="F2453" s="3">
        <f t="shared" si="232"/>
        <v>50</v>
      </c>
      <c r="G2453" s="3">
        <f t="shared" si="233"/>
        <v>40</v>
      </c>
      <c r="H2453">
        <v>71.747176666666704</v>
      </c>
      <c r="I2453">
        <v>6.4794133333333299</v>
      </c>
      <c r="K2453">
        <v>116</v>
      </c>
      <c r="L2453">
        <v>2.5</v>
      </c>
      <c r="N2453">
        <v>6</v>
      </c>
      <c r="T2453">
        <v>7.3474134399999702</v>
      </c>
      <c r="U2453">
        <v>0</v>
      </c>
      <c r="V2453">
        <v>8.1959922926399997</v>
      </c>
      <c r="W2453">
        <v>8.1258554392800004</v>
      </c>
    </row>
    <row r="2454" spans="1:23" x14ac:dyDescent="0.25">
      <c r="A2454" s="1">
        <v>42901.764351851853</v>
      </c>
      <c r="B2454" s="3">
        <f t="shared" si="228"/>
        <v>2017</v>
      </c>
      <c r="C2454" s="3">
        <f t="shared" si="229"/>
        <v>6</v>
      </c>
      <c r="D2454" s="3">
        <f t="shared" si="230"/>
        <v>15</v>
      </c>
      <c r="E2454" s="3">
        <f t="shared" si="231"/>
        <v>18</v>
      </c>
      <c r="F2454" s="3">
        <f t="shared" si="232"/>
        <v>20</v>
      </c>
      <c r="G2454" s="3">
        <f t="shared" si="233"/>
        <v>40</v>
      </c>
      <c r="H2454">
        <v>71.737243333333296</v>
      </c>
      <c r="I2454">
        <v>6.50552666666667</v>
      </c>
      <c r="K2454">
        <v>140</v>
      </c>
      <c r="L2454">
        <v>2.2999999999999998</v>
      </c>
      <c r="N2454">
        <v>5</v>
      </c>
      <c r="T2454">
        <v>7.8361719999999799</v>
      </c>
      <c r="U2454">
        <v>0</v>
      </c>
      <c r="V2454">
        <v>8.1959922926399997</v>
      </c>
      <c r="W2454">
        <v>8.1058163383200004</v>
      </c>
    </row>
    <row r="2455" spans="1:23" x14ac:dyDescent="0.25">
      <c r="A2455" s="1">
        <v>42901.785196759258</v>
      </c>
      <c r="B2455" s="3">
        <f t="shared" si="228"/>
        <v>2017</v>
      </c>
      <c r="C2455" s="3">
        <f t="shared" si="229"/>
        <v>6</v>
      </c>
      <c r="D2455" s="3">
        <f t="shared" si="230"/>
        <v>15</v>
      </c>
      <c r="E2455" s="3">
        <f t="shared" si="231"/>
        <v>18</v>
      </c>
      <c r="F2455" s="3">
        <f t="shared" si="232"/>
        <v>50</v>
      </c>
      <c r="G2455" s="3">
        <f t="shared" si="233"/>
        <v>41</v>
      </c>
      <c r="H2455">
        <v>71.728004999999996</v>
      </c>
      <c r="I2455">
        <v>6.53320833333333</v>
      </c>
      <c r="K2455">
        <v>139.5</v>
      </c>
      <c r="L2455">
        <v>2.1</v>
      </c>
      <c r="N2455">
        <v>4</v>
      </c>
      <c r="T2455">
        <v>7.3474134399999702</v>
      </c>
      <c r="U2455">
        <v>0</v>
      </c>
      <c r="V2455">
        <v>8.1959922926399997</v>
      </c>
      <c r="W2455">
        <v>8.1258554392800004</v>
      </c>
    </row>
    <row r="2456" spans="1:23" x14ac:dyDescent="0.25">
      <c r="A2456" s="1">
        <v>42901.806400462963</v>
      </c>
      <c r="B2456" s="3">
        <f t="shared" si="228"/>
        <v>2017</v>
      </c>
      <c r="C2456" s="3">
        <f t="shared" si="229"/>
        <v>6</v>
      </c>
      <c r="D2456" s="3">
        <f t="shared" si="230"/>
        <v>15</v>
      </c>
      <c r="E2456" s="3">
        <f t="shared" si="231"/>
        <v>19</v>
      </c>
      <c r="F2456" s="3">
        <f t="shared" si="232"/>
        <v>21</v>
      </c>
      <c r="G2456" s="3">
        <f t="shared" si="233"/>
        <v>13</v>
      </c>
      <c r="H2456">
        <v>71.718173333333297</v>
      </c>
      <c r="I2456">
        <v>6.5585066666666698</v>
      </c>
      <c r="K2456">
        <v>138.4</v>
      </c>
      <c r="L2456">
        <v>1.2</v>
      </c>
      <c r="N2456">
        <v>11</v>
      </c>
      <c r="T2456">
        <v>7.3474134399999702</v>
      </c>
      <c r="U2456">
        <v>0</v>
      </c>
      <c r="V2456">
        <v>8.1959922926399997</v>
      </c>
      <c r="W2456">
        <v>8.1058163383200004</v>
      </c>
    </row>
    <row r="2457" spans="1:23" x14ac:dyDescent="0.25">
      <c r="A2457" s="1">
        <v>42901.827557870369</v>
      </c>
      <c r="B2457" s="3">
        <f t="shared" si="228"/>
        <v>2017</v>
      </c>
      <c r="C2457" s="3">
        <f t="shared" si="229"/>
        <v>6</v>
      </c>
      <c r="D2457" s="3">
        <f t="shared" si="230"/>
        <v>15</v>
      </c>
      <c r="E2457" s="3">
        <f t="shared" si="231"/>
        <v>19</v>
      </c>
      <c r="F2457" s="3">
        <f t="shared" si="232"/>
        <v>51</v>
      </c>
      <c r="G2457" s="3">
        <f t="shared" si="233"/>
        <v>41</v>
      </c>
      <c r="H2457">
        <v>71.707904999999997</v>
      </c>
      <c r="I2457">
        <v>6.5828183333333303</v>
      </c>
      <c r="K2457">
        <v>136.30000000000001</v>
      </c>
      <c r="L2457">
        <v>1.6</v>
      </c>
      <c r="N2457">
        <v>11</v>
      </c>
      <c r="T2457">
        <v>6.8586548799999596</v>
      </c>
      <c r="U2457">
        <v>0</v>
      </c>
      <c r="V2457">
        <v>8.1959922926399997</v>
      </c>
      <c r="W2457">
        <v>8.1158358887999995</v>
      </c>
    </row>
    <row r="2458" spans="1:23" x14ac:dyDescent="0.25">
      <c r="A2458" s="1">
        <v>42901.848379629628</v>
      </c>
      <c r="B2458" s="3">
        <f t="shared" si="228"/>
        <v>2017</v>
      </c>
      <c r="C2458" s="3">
        <f t="shared" si="229"/>
        <v>6</v>
      </c>
      <c r="D2458" s="3">
        <f t="shared" si="230"/>
        <v>15</v>
      </c>
      <c r="E2458" s="3">
        <f t="shared" si="231"/>
        <v>20</v>
      </c>
      <c r="F2458" s="3">
        <f t="shared" si="232"/>
        <v>21</v>
      </c>
      <c r="G2458" s="3">
        <f t="shared" si="233"/>
        <v>40</v>
      </c>
      <c r="H2458">
        <v>71.6975883333333</v>
      </c>
      <c r="I2458">
        <v>6.6053683333333302</v>
      </c>
      <c r="K2458">
        <v>155.6</v>
      </c>
      <c r="L2458">
        <v>1.3</v>
      </c>
      <c r="N2458">
        <v>9</v>
      </c>
      <c r="T2458">
        <v>6.3698963199999499</v>
      </c>
      <c r="U2458">
        <v>0</v>
      </c>
      <c r="V2458">
        <v>8.1959922926399997</v>
      </c>
      <c r="W2458">
        <v>8.1058163383200004</v>
      </c>
    </row>
    <row r="2459" spans="1:23" x14ac:dyDescent="0.25">
      <c r="A2459" s="1">
        <v>42901.86922453704</v>
      </c>
      <c r="B2459" s="3">
        <f t="shared" si="228"/>
        <v>2017</v>
      </c>
      <c r="C2459" s="3">
        <f t="shared" si="229"/>
        <v>6</v>
      </c>
      <c r="D2459" s="3">
        <f t="shared" si="230"/>
        <v>15</v>
      </c>
      <c r="E2459" s="3">
        <f t="shared" si="231"/>
        <v>20</v>
      </c>
      <c r="F2459" s="3">
        <f t="shared" si="232"/>
        <v>51</v>
      </c>
      <c r="G2459" s="3">
        <f t="shared" si="233"/>
        <v>41</v>
      </c>
      <c r="H2459">
        <v>71.687619999999995</v>
      </c>
      <c r="I2459">
        <v>6.6258016666666704</v>
      </c>
      <c r="K2459">
        <v>159.19999999999999</v>
      </c>
      <c r="L2459">
        <v>1.9</v>
      </c>
      <c r="N2459">
        <v>8</v>
      </c>
      <c r="T2459">
        <v>6.3698963199999499</v>
      </c>
      <c r="U2459">
        <v>0</v>
      </c>
      <c r="V2459">
        <v>8.1859727421600006</v>
      </c>
      <c r="W2459">
        <v>8.1058163383200004</v>
      </c>
    </row>
    <row r="2460" spans="1:23" x14ac:dyDescent="0.25">
      <c r="A2460" s="1">
        <v>42901.890046296299</v>
      </c>
      <c r="B2460" s="3">
        <f t="shared" si="228"/>
        <v>2017</v>
      </c>
      <c r="C2460" s="3">
        <f t="shared" si="229"/>
        <v>6</v>
      </c>
      <c r="D2460" s="3">
        <f t="shared" si="230"/>
        <v>15</v>
      </c>
      <c r="E2460" s="3">
        <f t="shared" si="231"/>
        <v>21</v>
      </c>
      <c r="F2460" s="3">
        <f t="shared" si="232"/>
        <v>21</v>
      </c>
      <c r="G2460" s="3">
        <f t="shared" si="233"/>
        <v>40</v>
      </c>
      <c r="H2460">
        <v>71.677520000000001</v>
      </c>
      <c r="I2460">
        <v>6.6446133333333304</v>
      </c>
      <c r="K2460">
        <v>146.80000000000001</v>
      </c>
      <c r="L2460">
        <v>1.1000000000000001</v>
      </c>
      <c r="N2460">
        <v>7</v>
      </c>
      <c r="T2460">
        <v>6.3698963199999499</v>
      </c>
      <c r="U2460">
        <v>0</v>
      </c>
      <c r="V2460">
        <v>8.1859727421600006</v>
      </c>
      <c r="W2460">
        <v>8.1058163383200004</v>
      </c>
    </row>
    <row r="2461" spans="1:23" x14ac:dyDescent="0.25">
      <c r="A2461" s="1">
        <v>42901.910891203705</v>
      </c>
      <c r="B2461" s="3">
        <f t="shared" si="228"/>
        <v>2017</v>
      </c>
      <c r="C2461" s="3">
        <f t="shared" si="229"/>
        <v>6</v>
      </c>
      <c r="D2461" s="3">
        <f t="shared" si="230"/>
        <v>15</v>
      </c>
      <c r="E2461" s="3">
        <f t="shared" si="231"/>
        <v>21</v>
      </c>
      <c r="F2461" s="3">
        <f t="shared" si="232"/>
        <v>51</v>
      </c>
      <c r="G2461" s="3">
        <f t="shared" si="233"/>
        <v>41</v>
      </c>
      <c r="H2461">
        <v>71.668071666666705</v>
      </c>
      <c r="I2461">
        <v>6.6659883333333303</v>
      </c>
      <c r="K2461">
        <v>153.30000000000001</v>
      </c>
      <c r="L2461">
        <v>1.1000000000000001</v>
      </c>
      <c r="N2461">
        <v>7</v>
      </c>
      <c r="T2461">
        <v>5.8811377599999402</v>
      </c>
      <c r="U2461">
        <v>0</v>
      </c>
      <c r="V2461">
        <v>8.1859727421600006</v>
      </c>
      <c r="W2461">
        <v>8.1058163383200004</v>
      </c>
    </row>
    <row r="2462" spans="1:23" x14ac:dyDescent="0.25">
      <c r="A2462" s="1">
        <v>42901.93241898148</v>
      </c>
      <c r="B2462" s="3">
        <f t="shared" si="228"/>
        <v>2017</v>
      </c>
      <c r="C2462" s="3">
        <f t="shared" si="229"/>
        <v>6</v>
      </c>
      <c r="D2462" s="3">
        <f t="shared" si="230"/>
        <v>15</v>
      </c>
      <c r="E2462" s="3">
        <f t="shared" si="231"/>
        <v>22</v>
      </c>
      <c r="F2462" s="3">
        <f t="shared" si="232"/>
        <v>22</v>
      </c>
      <c r="G2462" s="3">
        <f t="shared" si="233"/>
        <v>41</v>
      </c>
      <c r="H2462">
        <v>71.659436666666707</v>
      </c>
      <c r="I2462">
        <v>6.6883716666666704</v>
      </c>
      <c r="K2462">
        <v>145.6</v>
      </c>
      <c r="L2462">
        <v>1</v>
      </c>
      <c r="N2462">
        <v>5</v>
      </c>
      <c r="T2462">
        <v>5.8811377599999402</v>
      </c>
      <c r="U2462">
        <v>0</v>
      </c>
      <c r="V2462">
        <v>8.1859727421600006</v>
      </c>
      <c r="W2462">
        <v>8.0957967878399995</v>
      </c>
    </row>
    <row r="2463" spans="1:23" x14ac:dyDescent="0.25">
      <c r="A2463" s="1">
        <v>42901.953333333331</v>
      </c>
      <c r="B2463" s="3">
        <f t="shared" si="228"/>
        <v>2017</v>
      </c>
      <c r="C2463" s="3">
        <f t="shared" si="229"/>
        <v>6</v>
      </c>
      <c r="D2463" s="3">
        <f t="shared" si="230"/>
        <v>15</v>
      </c>
      <c r="E2463" s="3">
        <f t="shared" si="231"/>
        <v>22</v>
      </c>
      <c r="F2463" s="3">
        <f t="shared" si="232"/>
        <v>52</v>
      </c>
      <c r="G2463" s="3">
        <f t="shared" si="233"/>
        <v>48</v>
      </c>
      <c r="H2463">
        <v>71.651283333333296</v>
      </c>
      <c r="I2463">
        <v>6.7069349999999996</v>
      </c>
      <c r="K2463">
        <v>132.4</v>
      </c>
      <c r="L2463">
        <v>1</v>
      </c>
      <c r="N2463">
        <v>5</v>
      </c>
      <c r="T2463">
        <v>5.8811377599999402</v>
      </c>
      <c r="U2463">
        <v>0</v>
      </c>
      <c r="V2463">
        <v>8.1859727421600006</v>
      </c>
      <c r="W2463">
        <v>8.0857772373600003</v>
      </c>
    </row>
    <row r="2464" spans="1:23" x14ac:dyDescent="0.25">
      <c r="A2464" s="1">
        <v>42901.974444444444</v>
      </c>
      <c r="B2464" s="3">
        <f t="shared" si="228"/>
        <v>2017</v>
      </c>
      <c r="C2464" s="3">
        <f t="shared" si="229"/>
        <v>6</v>
      </c>
      <c r="D2464" s="3">
        <f t="shared" si="230"/>
        <v>15</v>
      </c>
      <c r="E2464" s="3">
        <f t="shared" si="231"/>
        <v>23</v>
      </c>
      <c r="F2464" s="3">
        <f t="shared" si="232"/>
        <v>23</v>
      </c>
      <c r="G2464" s="3">
        <f t="shared" si="233"/>
        <v>12</v>
      </c>
      <c r="H2464">
        <v>71.642183333333307</v>
      </c>
      <c r="I2464">
        <v>6.7294633333333298</v>
      </c>
      <c r="K2464">
        <v>144.4</v>
      </c>
      <c r="L2464">
        <v>1.6</v>
      </c>
      <c r="N2464">
        <v>9</v>
      </c>
      <c r="T2464">
        <v>5.8811377599999402</v>
      </c>
      <c r="U2464">
        <v>0</v>
      </c>
      <c r="V2464">
        <v>8.1859727421600006</v>
      </c>
      <c r="W2464">
        <v>8.0957967878399995</v>
      </c>
    </row>
    <row r="2465" spans="1:23" x14ac:dyDescent="0.25">
      <c r="A2465" s="1">
        <v>42901.995613425926</v>
      </c>
      <c r="B2465" s="3">
        <f t="shared" si="228"/>
        <v>2017</v>
      </c>
      <c r="C2465" s="3">
        <f t="shared" si="229"/>
        <v>6</v>
      </c>
      <c r="D2465" s="3">
        <f t="shared" si="230"/>
        <v>15</v>
      </c>
      <c r="E2465" s="3">
        <f t="shared" si="231"/>
        <v>23</v>
      </c>
      <c r="F2465" s="3">
        <f t="shared" si="232"/>
        <v>53</v>
      </c>
      <c r="G2465" s="3">
        <f t="shared" si="233"/>
        <v>41</v>
      </c>
      <c r="H2465">
        <v>71.633080000000007</v>
      </c>
      <c r="I2465">
        <v>6.7507400000000004</v>
      </c>
      <c r="K2465">
        <v>131.69999999999999</v>
      </c>
      <c r="L2465">
        <v>0.7</v>
      </c>
      <c r="N2465">
        <v>8</v>
      </c>
      <c r="T2465">
        <v>5.8811377599999402</v>
      </c>
      <c r="U2465">
        <v>0</v>
      </c>
      <c r="V2465">
        <v>8.1859727421600006</v>
      </c>
      <c r="W2465">
        <v>8.1058163383200004</v>
      </c>
    </row>
    <row r="2466" spans="1:23" x14ac:dyDescent="0.25">
      <c r="A2466" s="1">
        <v>42902.016446759262</v>
      </c>
      <c r="B2466" s="3">
        <f t="shared" si="228"/>
        <v>2017</v>
      </c>
      <c r="C2466" s="3">
        <f t="shared" si="229"/>
        <v>6</v>
      </c>
      <c r="D2466" s="3">
        <f t="shared" si="230"/>
        <v>16</v>
      </c>
      <c r="E2466" s="3">
        <f t="shared" si="231"/>
        <v>0</v>
      </c>
      <c r="F2466" s="3">
        <f t="shared" si="232"/>
        <v>23</v>
      </c>
      <c r="G2466" s="3">
        <f t="shared" si="233"/>
        <v>41</v>
      </c>
      <c r="H2466">
        <v>71.625813333333298</v>
      </c>
      <c r="I2466">
        <v>6.7726016666666702</v>
      </c>
      <c r="K2466">
        <v>142.6</v>
      </c>
      <c r="L2466">
        <v>1.5</v>
      </c>
      <c r="N2466">
        <v>6</v>
      </c>
      <c r="T2466">
        <v>5.8811377599999402</v>
      </c>
      <c r="U2466">
        <v>0</v>
      </c>
      <c r="V2466">
        <v>8.1859727421600006</v>
      </c>
      <c r="W2466">
        <v>8.0857772373600003</v>
      </c>
    </row>
    <row r="2467" spans="1:23" x14ac:dyDescent="0.25">
      <c r="A2467" s="1">
        <v>42902.037280092591</v>
      </c>
      <c r="B2467" s="3">
        <f t="shared" si="228"/>
        <v>2017</v>
      </c>
      <c r="C2467" s="3">
        <f t="shared" si="229"/>
        <v>6</v>
      </c>
      <c r="D2467" s="3">
        <f t="shared" si="230"/>
        <v>16</v>
      </c>
      <c r="E2467" s="3">
        <f t="shared" si="231"/>
        <v>0</v>
      </c>
      <c r="F2467" s="3">
        <f t="shared" si="232"/>
        <v>53</v>
      </c>
      <c r="G2467" s="3">
        <f t="shared" si="233"/>
        <v>41</v>
      </c>
      <c r="H2467">
        <v>71.618413333333294</v>
      </c>
      <c r="I2467">
        <v>6.7941116666666703</v>
      </c>
      <c r="K2467">
        <v>154.4</v>
      </c>
      <c r="L2467">
        <v>0.8</v>
      </c>
      <c r="N2467">
        <v>4</v>
      </c>
      <c r="T2467">
        <v>5.8811377599999402</v>
      </c>
      <c r="U2467">
        <v>0</v>
      </c>
      <c r="V2467">
        <v>8.1959922926399997</v>
      </c>
      <c r="W2467">
        <v>8.1058163383200004</v>
      </c>
    </row>
    <row r="2468" spans="1:23" x14ac:dyDescent="0.25">
      <c r="A2468" s="1">
        <v>42902.058807870373</v>
      </c>
      <c r="B2468" s="3">
        <f t="shared" si="228"/>
        <v>2017</v>
      </c>
      <c r="C2468" s="3">
        <f t="shared" si="229"/>
        <v>6</v>
      </c>
      <c r="D2468" s="3">
        <f t="shared" si="230"/>
        <v>16</v>
      </c>
      <c r="E2468" s="3">
        <f t="shared" si="231"/>
        <v>1</v>
      </c>
      <c r="F2468" s="3">
        <f t="shared" si="232"/>
        <v>24</v>
      </c>
      <c r="G2468" s="3">
        <f t="shared" si="233"/>
        <v>41</v>
      </c>
      <c r="H2468">
        <v>71.611206666666703</v>
      </c>
      <c r="I2468">
        <v>6.8148749999999998</v>
      </c>
      <c r="K2468">
        <v>150.30000000000001</v>
      </c>
      <c r="L2468">
        <v>1.3</v>
      </c>
      <c r="N2468">
        <v>4</v>
      </c>
      <c r="T2468">
        <v>5.8811377599999402</v>
      </c>
      <c r="U2468">
        <v>0</v>
      </c>
      <c r="V2468">
        <v>8.1959922926399997</v>
      </c>
      <c r="W2468">
        <v>8.0957967878399995</v>
      </c>
    </row>
    <row r="2469" spans="1:23" x14ac:dyDescent="0.25">
      <c r="A2469" s="1">
        <v>42902.079733796294</v>
      </c>
      <c r="B2469" s="3">
        <f t="shared" si="228"/>
        <v>2017</v>
      </c>
      <c r="C2469" s="3">
        <f t="shared" si="229"/>
        <v>6</v>
      </c>
      <c r="D2469" s="3">
        <f t="shared" si="230"/>
        <v>16</v>
      </c>
      <c r="E2469" s="3">
        <f t="shared" si="231"/>
        <v>1</v>
      </c>
      <c r="F2469" s="3">
        <f t="shared" si="232"/>
        <v>54</v>
      </c>
      <c r="G2469" s="3">
        <f t="shared" si="233"/>
        <v>49</v>
      </c>
      <c r="H2469">
        <v>71.603544999999997</v>
      </c>
      <c r="I2469">
        <v>6.8333216666666701</v>
      </c>
      <c r="K2469">
        <v>142.1</v>
      </c>
      <c r="L2469">
        <v>1.2</v>
      </c>
      <c r="N2469">
        <v>4</v>
      </c>
      <c r="T2469">
        <v>5.8811377599999402</v>
      </c>
      <c r="U2469">
        <v>0</v>
      </c>
      <c r="V2469">
        <v>8.1759531916799997</v>
      </c>
      <c r="W2469">
        <v>8.0957967878399995</v>
      </c>
    </row>
    <row r="2470" spans="1:23" x14ac:dyDescent="0.25">
      <c r="A2470" s="1">
        <v>42902.101631944446</v>
      </c>
      <c r="B2470" s="3">
        <f t="shared" si="228"/>
        <v>2017</v>
      </c>
      <c r="C2470" s="3">
        <f t="shared" si="229"/>
        <v>6</v>
      </c>
      <c r="D2470" s="3">
        <f t="shared" si="230"/>
        <v>16</v>
      </c>
      <c r="E2470" s="3">
        <f t="shared" si="231"/>
        <v>2</v>
      </c>
      <c r="F2470" s="3">
        <f t="shared" si="232"/>
        <v>26</v>
      </c>
      <c r="G2470" s="3">
        <f t="shared" si="233"/>
        <v>21</v>
      </c>
      <c r="H2470">
        <v>71.595496666666705</v>
      </c>
      <c r="I2470">
        <v>6.85192333333333</v>
      </c>
      <c r="K2470">
        <v>159.9</v>
      </c>
      <c r="L2470">
        <v>1</v>
      </c>
      <c r="N2470">
        <v>8</v>
      </c>
      <c r="T2470">
        <v>5.8811377599999402</v>
      </c>
      <c r="U2470">
        <v>0</v>
      </c>
      <c r="V2470">
        <v>8.1759531916799997</v>
      </c>
      <c r="W2470">
        <v>8.0857772373600003</v>
      </c>
    </row>
    <row r="2471" spans="1:23" x14ac:dyDescent="0.25">
      <c r="A2471" s="1">
        <v>42902.122696759259</v>
      </c>
      <c r="B2471" s="3">
        <f t="shared" si="228"/>
        <v>2017</v>
      </c>
      <c r="C2471" s="3">
        <f t="shared" si="229"/>
        <v>6</v>
      </c>
      <c r="D2471" s="3">
        <f t="shared" si="230"/>
        <v>16</v>
      </c>
      <c r="E2471" s="3">
        <f t="shared" si="231"/>
        <v>2</v>
      </c>
      <c r="F2471" s="3">
        <f t="shared" si="232"/>
        <v>56</v>
      </c>
      <c r="G2471" s="3">
        <f t="shared" si="233"/>
        <v>41</v>
      </c>
      <c r="H2471">
        <v>71.587559999999996</v>
      </c>
      <c r="I2471">
        <v>6.8683733333333299</v>
      </c>
      <c r="K2471">
        <v>147.80000000000001</v>
      </c>
      <c r="L2471">
        <v>0.9</v>
      </c>
      <c r="N2471">
        <v>7</v>
      </c>
      <c r="T2471">
        <v>5.8811377599999402</v>
      </c>
      <c r="U2471">
        <v>0</v>
      </c>
      <c r="V2471">
        <v>8.1759531916799997</v>
      </c>
      <c r="W2471">
        <v>8.0957967878399995</v>
      </c>
    </row>
    <row r="2472" spans="1:23" x14ac:dyDescent="0.25">
      <c r="A2472" s="1">
        <v>42902.143530092595</v>
      </c>
      <c r="B2472" s="3">
        <f t="shared" si="228"/>
        <v>2017</v>
      </c>
      <c r="C2472" s="3">
        <f t="shared" si="229"/>
        <v>6</v>
      </c>
      <c r="D2472" s="3">
        <f t="shared" si="230"/>
        <v>16</v>
      </c>
      <c r="E2472" s="3">
        <f t="shared" si="231"/>
        <v>3</v>
      </c>
      <c r="F2472" s="3">
        <f t="shared" si="232"/>
        <v>26</v>
      </c>
      <c r="G2472" s="3">
        <f t="shared" si="233"/>
        <v>41</v>
      </c>
      <c r="H2472">
        <v>71.5804233333333</v>
      </c>
      <c r="I2472">
        <v>6.8830049999999998</v>
      </c>
      <c r="K2472">
        <v>145.69999999999999</v>
      </c>
      <c r="L2472">
        <v>0.7</v>
      </c>
      <c r="N2472">
        <v>6</v>
      </c>
      <c r="T2472">
        <v>5.8811377599999402</v>
      </c>
      <c r="U2472">
        <v>0</v>
      </c>
      <c r="V2472">
        <v>8.1759531916799997</v>
      </c>
      <c r="W2472">
        <v>8.0957967878399995</v>
      </c>
    </row>
    <row r="2473" spans="1:23" x14ac:dyDescent="0.25">
      <c r="A2473" s="1">
        <v>42902.164363425924</v>
      </c>
      <c r="B2473" s="3">
        <f t="shared" si="228"/>
        <v>2017</v>
      </c>
      <c r="C2473" s="3">
        <f t="shared" si="229"/>
        <v>6</v>
      </c>
      <c r="D2473" s="3">
        <f t="shared" si="230"/>
        <v>16</v>
      </c>
      <c r="E2473" s="3">
        <f t="shared" si="231"/>
        <v>3</v>
      </c>
      <c r="F2473" s="3">
        <f t="shared" si="232"/>
        <v>56</v>
      </c>
      <c r="G2473" s="3">
        <f t="shared" si="233"/>
        <v>41</v>
      </c>
      <c r="H2473">
        <v>71.573456666666701</v>
      </c>
      <c r="I2473">
        <v>6.8992449999999996</v>
      </c>
      <c r="K2473">
        <v>135.4</v>
      </c>
      <c r="L2473">
        <v>0.9</v>
      </c>
      <c r="N2473">
        <v>5</v>
      </c>
      <c r="T2473">
        <v>5.8811377599999402</v>
      </c>
      <c r="U2473">
        <v>0</v>
      </c>
      <c r="V2473">
        <v>8.1759531916799997</v>
      </c>
      <c r="W2473">
        <v>8.0957967878399995</v>
      </c>
    </row>
    <row r="2474" spans="1:23" x14ac:dyDescent="0.25">
      <c r="A2474" s="1">
        <v>42902.185196759259</v>
      </c>
      <c r="B2474" s="3">
        <f t="shared" si="228"/>
        <v>2017</v>
      </c>
      <c r="C2474" s="3">
        <f t="shared" si="229"/>
        <v>6</v>
      </c>
      <c r="D2474" s="3">
        <f t="shared" si="230"/>
        <v>16</v>
      </c>
      <c r="E2474" s="3">
        <f t="shared" si="231"/>
        <v>4</v>
      </c>
      <c r="F2474" s="3">
        <f t="shared" si="232"/>
        <v>26</v>
      </c>
      <c r="G2474" s="3">
        <f t="shared" si="233"/>
        <v>41</v>
      </c>
      <c r="H2474">
        <v>71.566808333333299</v>
      </c>
      <c r="I2474">
        <v>6.9150666666666698</v>
      </c>
      <c r="K2474">
        <v>156.6</v>
      </c>
      <c r="L2474">
        <v>1.2</v>
      </c>
      <c r="N2474">
        <v>5</v>
      </c>
      <c r="T2474">
        <v>5.8811377599999402</v>
      </c>
      <c r="U2474">
        <v>0</v>
      </c>
      <c r="V2474">
        <v>8.1859727421600006</v>
      </c>
      <c r="W2474">
        <v>8.0957967878399995</v>
      </c>
    </row>
    <row r="2475" spans="1:23" x14ac:dyDescent="0.25">
      <c r="A2475" s="1">
        <v>42902.206030092595</v>
      </c>
      <c r="B2475" s="3">
        <f t="shared" si="228"/>
        <v>2017</v>
      </c>
      <c r="C2475" s="3">
        <f t="shared" si="229"/>
        <v>6</v>
      </c>
      <c r="D2475" s="3">
        <f t="shared" si="230"/>
        <v>16</v>
      </c>
      <c r="E2475" s="3">
        <f t="shared" si="231"/>
        <v>4</v>
      </c>
      <c r="F2475" s="3">
        <f t="shared" si="232"/>
        <v>56</v>
      </c>
      <c r="G2475" s="3">
        <f t="shared" si="233"/>
        <v>41</v>
      </c>
      <c r="H2475">
        <v>71.560214999999999</v>
      </c>
      <c r="I2475">
        <v>6.9296416666666696</v>
      </c>
      <c r="K2475">
        <v>164.7</v>
      </c>
      <c r="L2475">
        <v>0.6</v>
      </c>
      <c r="N2475">
        <v>5</v>
      </c>
      <c r="T2475">
        <v>5.8811377599999402</v>
      </c>
      <c r="U2475">
        <v>0</v>
      </c>
      <c r="V2475">
        <v>8.1759531916799997</v>
      </c>
      <c r="W2475">
        <v>8.0857772373600003</v>
      </c>
    </row>
    <row r="2476" spans="1:23" x14ac:dyDescent="0.25">
      <c r="A2476" s="1">
        <v>42902.226944444446</v>
      </c>
      <c r="B2476" s="3">
        <f t="shared" si="228"/>
        <v>2017</v>
      </c>
      <c r="C2476" s="3">
        <f t="shared" si="229"/>
        <v>6</v>
      </c>
      <c r="D2476" s="3">
        <f t="shared" si="230"/>
        <v>16</v>
      </c>
      <c r="E2476" s="3">
        <f t="shared" si="231"/>
        <v>5</v>
      </c>
      <c r="F2476" s="3">
        <f t="shared" si="232"/>
        <v>26</v>
      </c>
      <c r="G2476" s="3">
        <f t="shared" si="233"/>
        <v>48</v>
      </c>
      <c r="H2476">
        <v>71.554370000000006</v>
      </c>
      <c r="I2476">
        <v>6.9426166666666704</v>
      </c>
      <c r="K2476">
        <v>141.30000000000001</v>
      </c>
      <c r="L2476">
        <v>1</v>
      </c>
      <c r="N2476">
        <v>4</v>
      </c>
      <c r="T2476">
        <v>6.3698963199999499</v>
      </c>
      <c r="U2476">
        <v>0</v>
      </c>
      <c r="V2476">
        <v>8.1659336412000005</v>
      </c>
      <c r="W2476">
        <v>8.0857772373600003</v>
      </c>
    </row>
    <row r="2477" spans="1:23" x14ac:dyDescent="0.25">
      <c r="A2477" s="1">
        <v>42902.248101851852</v>
      </c>
      <c r="B2477" s="3">
        <f t="shared" si="228"/>
        <v>2017</v>
      </c>
      <c r="C2477" s="3">
        <f t="shared" si="229"/>
        <v>6</v>
      </c>
      <c r="D2477" s="3">
        <f t="shared" si="230"/>
        <v>16</v>
      </c>
      <c r="E2477" s="3">
        <f t="shared" si="231"/>
        <v>5</v>
      </c>
      <c r="F2477" s="3">
        <f t="shared" si="232"/>
        <v>57</v>
      </c>
      <c r="G2477" s="3">
        <f t="shared" si="233"/>
        <v>16</v>
      </c>
      <c r="H2477">
        <v>71.549008333333305</v>
      </c>
      <c r="I2477">
        <v>6.9556416666666703</v>
      </c>
      <c r="K2477">
        <v>163.30000000000001</v>
      </c>
      <c r="L2477">
        <v>1.2</v>
      </c>
      <c r="N2477">
        <v>10</v>
      </c>
      <c r="T2477">
        <v>6.3698963199999499</v>
      </c>
      <c r="U2477">
        <v>0</v>
      </c>
      <c r="V2477">
        <v>8.1759531916799997</v>
      </c>
      <c r="W2477">
        <v>8.0857772373600003</v>
      </c>
    </row>
    <row r="2478" spans="1:23" x14ac:dyDescent="0.25">
      <c r="A2478" s="1">
        <v>42902.269224537034</v>
      </c>
      <c r="B2478" s="3">
        <f t="shared" si="228"/>
        <v>2017</v>
      </c>
      <c r="C2478" s="3">
        <f t="shared" si="229"/>
        <v>6</v>
      </c>
      <c r="D2478" s="3">
        <f t="shared" si="230"/>
        <v>16</v>
      </c>
      <c r="E2478" s="3">
        <f t="shared" si="231"/>
        <v>6</v>
      </c>
      <c r="F2478" s="3">
        <f t="shared" si="232"/>
        <v>27</v>
      </c>
      <c r="G2478" s="3">
        <f t="shared" si="233"/>
        <v>41</v>
      </c>
      <c r="H2478">
        <v>71.543559999999999</v>
      </c>
      <c r="I2478">
        <v>6.9688249999999998</v>
      </c>
      <c r="K2478">
        <v>141.30000000000001</v>
      </c>
      <c r="L2478">
        <v>0.8</v>
      </c>
      <c r="N2478">
        <v>8</v>
      </c>
      <c r="T2478">
        <v>6.8586548799999596</v>
      </c>
      <c r="U2478">
        <v>0</v>
      </c>
      <c r="V2478">
        <v>8.1759531916799997</v>
      </c>
      <c r="W2478">
        <v>8.0857772373600003</v>
      </c>
    </row>
    <row r="2479" spans="1:23" x14ac:dyDescent="0.25">
      <c r="A2479" s="1">
        <v>42902.29005787037</v>
      </c>
      <c r="B2479" s="3">
        <f t="shared" si="228"/>
        <v>2017</v>
      </c>
      <c r="C2479" s="3">
        <f t="shared" si="229"/>
        <v>6</v>
      </c>
      <c r="D2479" s="3">
        <f t="shared" si="230"/>
        <v>16</v>
      </c>
      <c r="E2479" s="3">
        <f t="shared" si="231"/>
        <v>6</v>
      </c>
      <c r="F2479" s="3">
        <f t="shared" si="232"/>
        <v>57</v>
      </c>
      <c r="G2479" s="3">
        <f t="shared" si="233"/>
        <v>41</v>
      </c>
      <c r="H2479">
        <v>71.537694999999999</v>
      </c>
      <c r="I2479">
        <v>6.9830733333333299</v>
      </c>
      <c r="K2479">
        <v>142.30000000000001</v>
      </c>
      <c r="L2479">
        <v>0.9</v>
      </c>
      <c r="N2479">
        <v>7</v>
      </c>
      <c r="T2479">
        <v>7.3474134399999702</v>
      </c>
      <c r="U2479">
        <v>0</v>
      </c>
      <c r="V2479">
        <v>8.1759531916799997</v>
      </c>
      <c r="W2479">
        <v>8.0857772373600003</v>
      </c>
    </row>
    <row r="2480" spans="1:23" x14ac:dyDescent="0.25">
      <c r="A2480" s="1">
        <v>42902.310891203706</v>
      </c>
      <c r="B2480" s="3">
        <f t="shared" si="228"/>
        <v>2017</v>
      </c>
      <c r="C2480" s="3">
        <f t="shared" si="229"/>
        <v>6</v>
      </c>
      <c r="D2480" s="3">
        <f t="shared" si="230"/>
        <v>16</v>
      </c>
      <c r="E2480" s="3">
        <f t="shared" si="231"/>
        <v>7</v>
      </c>
      <c r="F2480" s="3">
        <f t="shared" si="232"/>
        <v>27</v>
      </c>
      <c r="G2480" s="3">
        <f t="shared" si="233"/>
        <v>41</v>
      </c>
      <c r="H2480">
        <v>71.531471666666704</v>
      </c>
      <c r="I2480">
        <v>6.9961816666666703</v>
      </c>
      <c r="K2480">
        <v>157.69999999999999</v>
      </c>
      <c r="L2480">
        <v>0.4</v>
      </c>
      <c r="N2480">
        <v>6</v>
      </c>
      <c r="T2480">
        <v>7.3474134399999702</v>
      </c>
      <c r="U2480">
        <v>0</v>
      </c>
      <c r="V2480">
        <v>8.1759531916799997</v>
      </c>
      <c r="W2480">
        <v>8.0957967878399995</v>
      </c>
    </row>
    <row r="2481" spans="1:23" x14ac:dyDescent="0.25">
      <c r="A2481" s="1">
        <v>42902.331724537034</v>
      </c>
      <c r="B2481" s="3">
        <f t="shared" si="228"/>
        <v>2017</v>
      </c>
      <c r="C2481" s="3">
        <f t="shared" si="229"/>
        <v>6</v>
      </c>
      <c r="D2481" s="3">
        <f t="shared" si="230"/>
        <v>16</v>
      </c>
      <c r="E2481" s="3">
        <f t="shared" si="231"/>
        <v>7</v>
      </c>
      <c r="F2481" s="3">
        <f t="shared" si="232"/>
        <v>57</v>
      </c>
      <c r="G2481" s="3">
        <f t="shared" si="233"/>
        <v>41</v>
      </c>
      <c r="H2481">
        <v>71.525103333333305</v>
      </c>
      <c r="I2481">
        <v>7.00780166666667</v>
      </c>
      <c r="K2481">
        <v>152.69999999999999</v>
      </c>
      <c r="L2481">
        <v>1.1000000000000001</v>
      </c>
      <c r="N2481">
        <v>5</v>
      </c>
      <c r="T2481">
        <v>9.3024476799999398</v>
      </c>
      <c r="U2481">
        <v>0</v>
      </c>
      <c r="V2481">
        <v>8.1759531916799997</v>
      </c>
      <c r="W2481">
        <v>8.0957967878399995</v>
      </c>
    </row>
    <row r="2482" spans="1:23" x14ac:dyDescent="0.25">
      <c r="A2482" s="1">
        <v>42902.353020833332</v>
      </c>
      <c r="B2482" s="3">
        <f t="shared" si="228"/>
        <v>2017</v>
      </c>
      <c r="C2482" s="3">
        <f t="shared" si="229"/>
        <v>6</v>
      </c>
      <c r="D2482" s="3">
        <f t="shared" si="230"/>
        <v>16</v>
      </c>
      <c r="E2482" s="3">
        <f t="shared" si="231"/>
        <v>8</v>
      </c>
      <c r="F2482" s="3">
        <f t="shared" si="232"/>
        <v>28</v>
      </c>
      <c r="G2482" s="3">
        <f t="shared" si="233"/>
        <v>21</v>
      </c>
      <c r="H2482">
        <v>71.519139999999993</v>
      </c>
      <c r="I2482">
        <v>7.0188983333333299</v>
      </c>
      <c r="K2482">
        <v>0</v>
      </c>
      <c r="L2482">
        <v>0</v>
      </c>
      <c r="N2482">
        <v>9</v>
      </c>
      <c r="T2482">
        <v>9.7912062399999495</v>
      </c>
      <c r="U2482">
        <v>0</v>
      </c>
      <c r="V2482">
        <v>8.1759531916799997</v>
      </c>
      <c r="W2482">
        <v>8.0757576868799994</v>
      </c>
    </row>
    <row r="2483" spans="1:23" x14ac:dyDescent="0.25">
      <c r="A2483" s="1">
        <v>42902.374097222222</v>
      </c>
      <c r="B2483" s="3">
        <f t="shared" si="228"/>
        <v>2017</v>
      </c>
      <c r="C2483" s="3">
        <f t="shared" si="229"/>
        <v>6</v>
      </c>
      <c r="D2483" s="3">
        <f t="shared" si="230"/>
        <v>16</v>
      </c>
      <c r="E2483" s="3">
        <f t="shared" si="231"/>
        <v>8</v>
      </c>
      <c r="F2483" s="3">
        <f t="shared" si="232"/>
        <v>58</v>
      </c>
      <c r="G2483" s="3">
        <f t="shared" si="233"/>
        <v>42</v>
      </c>
      <c r="H2483">
        <v>71.513364999999993</v>
      </c>
      <c r="I2483">
        <v>7.0287916666666703</v>
      </c>
      <c r="K2483">
        <v>151.19999999999999</v>
      </c>
      <c r="L2483">
        <v>0.6</v>
      </c>
      <c r="N2483">
        <v>7</v>
      </c>
      <c r="T2483">
        <v>9.7912062399999495</v>
      </c>
      <c r="U2483">
        <v>0</v>
      </c>
      <c r="V2483">
        <v>8.1759531916799997</v>
      </c>
      <c r="W2483">
        <v>8.1058163383200004</v>
      </c>
    </row>
    <row r="2484" spans="1:23" x14ac:dyDescent="0.25">
      <c r="A2484" s="1">
        <v>42902.394930555558</v>
      </c>
      <c r="B2484" s="3">
        <f t="shared" si="228"/>
        <v>2017</v>
      </c>
      <c r="C2484" s="3">
        <f t="shared" si="229"/>
        <v>6</v>
      </c>
      <c r="D2484" s="3">
        <f t="shared" si="230"/>
        <v>16</v>
      </c>
      <c r="E2484" s="3">
        <f t="shared" si="231"/>
        <v>9</v>
      </c>
      <c r="F2484" s="3">
        <f t="shared" si="232"/>
        <v>28</v>
      </c>
      <c r="G2484" s="3">
        <f t="shared" si="233"/>
        <v>42</v>
      </c>
      <c r="H2484">
        <v>71.507121666666706</v>
      </c>
      <c r="I2484">
        <v>7.0360466666666701</v>
      </c>
      <c r="K2484">
        <v>167.5</v>
      </c>
      <c r="L2484">
        <v>0.5</v>
      </c>
      <c r="N2484">
        <v>7</v>
      </c>
      <c r="T2484">
        <v>9.7912062399999495</v>
      </c>
      <c r="U2484">
        <v>0</v>
      </c>
      <c r="V2484">
        <v>8.1759531916799997</v>
      </c>
      <c r="W2484">
        <v>8.1058163383200004</v>
      </c>
    </row>
    <row r="2485" spans="1:23" x14ac:dyDescent="0.25">
      <c r="A2485" s="1">
        <v>42902.415763888886</v>
      </c>
      <c r="B2485" s="3">
        <f t="shared" si="228"/>
        <v>2017</v>
      </c>
      <c r="C2485" s="3">
        <f t="shared" si="229"/>
        <v>6</v>
      </c>
      <c r="D2485" s="3">
        <f t="shared" si="230"/>
        <v>16</v>
      </c>
      <c r="E2485" s="3">
        <f t="shared" si="231"/>
        <v>9</v>
      </c>
      <c r="F2485" s="3">
        <f t="shared" si="232"/>
        <v>58</v>
      </c>
      <c r="G2485" s="3">
        <f t="shared" si="233"/>
        <v>42</v>
      </c>
      <c r="H2485">
        <v>71.500206666666699</v>
      </c>
      <c r="I2485">
        <v>7.0420616666666698</v>
      </c>
      <c r="K2485">
        <v>159</v>
      </c>
      <c r="L2485">
        <v>1.3</v>
      </c>
      <c r="N2485">
        <v>6</v>
      </c>
      <c r="T2485">
        <v>9.3024476799999398</v>
      </c>
      <c r="U2485">
        <v>0</v>
      </c>
      <c r="V2485">
        <v>8.1759531916799997</v>
      </c>
      <c r="W2485">
        <v>8.0957967878399995</v>
      </c>
    </row>
    <row r="2486" spans="1:23" x14ac:dyDescent="0.25">
      <c r="A2486" s="1">
        <v>42902.436597222222</v>
      </c>
      <c r="B2486" s="3">
        <f t="shared" si="228"/>
        <v>2017</v>
      </c>
      <c r="C2486" s="3">
        <f t="shared" si="229"/>
        <v>6</v>
      </c>
      <c r="D2486" s="3">
        <f t="shared" si="230"/>
        <v>16</v>
      </c>
      <c r="E2486" s="3">
        <f t="shared" si="231"/>
        <v>10</v>
      </c>
      <c r="F2486" s="3">
        <f t="shared" si="232"/>
        <v>28</v>
      </c>
      <c r="G2486" s="3">
        <f t="shared" si="233"/>
        <v>42</v>
      </c>
      <c r="H2486">
        <v>71.493335000000002</v>
      </c>
      <c r="I2486">
        <v>7.0426233333333297</v>
      </c>
      <c r="K2486">
        <v>184.1</v>
      </c>
      <c r="L2486">
        <v>0.8</v>
      </c>
      <c r="N2486">
        <v>6</v>
      </c>
      <c r="T2486">
        <v>8.8136891199999408</v>
      </c>
      <c r="U2486">
        <v>0</v>
      </c>
      <c r="V2486">
        <v>8.1759531916799997</v>
      </c>
      <c r="W2486">
        <v>8.1058163383200004</v>
      </c>
    </row>
    <row r="2487" spans="1:23" x14ac:dyDescent="0.25">
      <c r="A2487" s="1">
        <v>42902.457430555558</v>
      </c>
      <c r="B2487" s="3">
        <f t="shared" si="228"/>
        <v>2017</v>
      </c>
      <c r="C2487" s="3">
        <f t="shared" si="229"/>
        <v>6</v>
      </c>
      <c r="D2487" s="3">
        <f t="shared" si="230"/>
        <v>16</v>
      </c>
      <c r="E2487" s="3">
        <f t="shared" si="231"/>
        <v>10</v>
      </c>
      <c r="F2487" s="3">
        <f t="shared" si="232"/>
        <v>58</v>
      </c>
      <c r="G2487" s="3">
        <f t="shared" si="233"/>
        <v>42</v>
      </c>
      <c r="H2487">
        <v>71.486541666666696</v>
      </c>
      <c r="I2487">
        <v>7.0413583333333296</v>
      </c>
      <c r="K2487">
        <v>125.1</v>
      </c>
      <c r="L2487">
        <v>0.8</v>
      </c>
      <c r="N2487">
        <v>4</v>
      </c>
      <c r="T2487">
        <v>8.8136891199999408</v>
      </c>
      <c r="U2487">
        <v>0</v>
      </c>
      <c r="V2487">
        <v>8.1759531916799997</v>
      </c>
      <c r="W2487">
        <v>8.0957967878399995</v>
      </c>
    </row>
    <row r="2488" spans="1:23" x14ac:dyDescent="0.25">
      <c r="A2488" s="1">
        <v>42902.478263888886</v>
      </c>
      <c r="B2488" s="3">
        <f t="shared" si="228"/>
        <v>2017</v>
      </c>
      <c r="C2488" s="3">
        <f t="shared" si="229"/>
        <v>6</v>
      </c>
      <c r="D2488" s="3">
        <f t="shared" si="230"/>
        <v>16</v>
      </c>
      <c r="E2488" s="3">
        <f t="shared" si="231"/>
        <v>11</v>
      </c>
      <c r="F2488" s="3">
        <f t="shared" si="232"/>
        <v>28</v>
      </c>
      <c r="G2488" s="3">
        <f t="shared" si="233"/>
        <v>42</v>
      </c>
      <c r="H2488">
        <v>71.479401666666703</v>
      </c>
      <c r="I2488">
        <v>7.0407883333333299</v>
      </c>
      <c r="K2488">
        <v>7.9</v>
      </c>
      <c r="L2488">
        <v>0.4</v>
      </c>
      <c r="N2488">
        <v>4</v>
      </c>
      <c r="T2488">
        <v>9.3024476799999398</v>
      </c>
      <c r="U2488">
        <v>0</v>
      </c>
      <c r="V2488">
        <v>8.1859727421600006</v>
      </c>
      <c r="W2488">
        <v>8.0857772373600003</v>
      </c>
    </row>
    <row r="2489" spans="1:23" x14ac:dyDescent="0.25">
      <c r="A2489" s="1">
        <v>42902.499560185184</v>
      </c>
      <c r="B2489" s="3">
        <f t="shared" si="228"/>
        <v>2017</v>
      </c>
      <c r="C2489" s="3">
        <f t="shared" si="229"/>
        <v>6</v>
      </c>
      <c r="D2489" s="3">
        <f t="shared" si="230"/>
        <v>16</v>
      </c>
      <c r="E2489" s="3">
        <f t="shared" si="231"/>
        <v>11</v>
      </c>
      <c r="F2489" s="3">
        <f t="shared" si="232"/>
        <v>59</v>
      </c>
      <c r="G2489" s="3">
        <f t="shared" si="233"/>
        <v>22</v>
      </c>
      <c r="H2489">
        <v>71.472246666666706</v>
      </c>
      <c r="I2489">
        <v>7.0403650000000004</v>
      </c>
      <c r="K2489">
        <v>190.8</v>
      </c>
      <c r="L2489">
        <v>1.5</v>
      </c>
      <c r="N2489">
        <v>8</v>
      </c>
      <c r="T2489">
        <v>10.2799648</v>
      </c>
      <c r="U2489">
        <v>0</v>
      </c>
      <c r="V2489">
        <v>8.1759531916799997</v>
      </c>
      <c r="W2489">
        <v>8.0857772373600003</v>
      </c>
    </row>
    <row r="2490" spans="1:23" x14ac:dyDescent="0.25">
      <c r="A2490" s="1">
        <v>42902.520624999997</v>
      </c>
      <c r="B2490" s="3">
        <f t="shared" si="228"/>
        <v>2017</v>
      </c>
      <c r="C2490" s="3">
        <f t="shared" si="229"/>
        <v>6</v>
      </c>
      <c r="D2490" s="3">
        <f t="shared" si="230"/>
        <v>16</v>
      </c>
      <c r="E2490" s="3">
        <f t="shared" si="231"/>
        <v>12</v>
      </c>
      <c r="F2490" s="3">
        <f t="shared" si="232"/>
        <v>29</v>
      </c>
      <c r="G2490" s="3">
        <f t="shared" si="233"/>
        <v>42</v>
      </c>
      <c r="H2490">
        <v>71.464726666666706</v>
      </c>
      <c r="I2490">
        <v>7.0394166666666704</v>
      </c>
      <c r="K2490">
        <v>179.5</v>
      </c>
      <c r="L2490">
        <v>1.3</v>
      </c>
      <c r="N2490">
        <v>6</v>
      </c>
      <c r="T2490">
        <v>10.768723359999999</v>
      </c>
      <c r="U2490">
        <v>0</v>
      </c>
      <c r="V2490">
        <v>8.1759531916799997</v>
      </c>
      <c r="W2490">
        <v>8.0957967878399995</v>
      </c>
    </row>
    <row r="2491" spans="1:23" x14ac:dyDescent="0.25">
      <c r="A2491" s="1">
        <v>42902.541458333333</v>
      </c>
      <c r="B2491" s="3">
        <f t="shared" si="228"/>
        <v>2017</v>
      </c>
      <c r="C2491" s="3">
        <f t="shared" si="229"/>
        <v>6</v>
      </c>
      <c r="D2491" s="3">
        <f t="shared" si="230"/>
        <v>16</v>
      </c>
      <c r="E2491" s="3">
        <f t="shared" si="231"/>
        <v>12</v>
      </c>
      <c r="F2491" s="3">
        <f t="shared" si="232"/>
        <v>59</v>
      </c>
      <c r="G2491" s="3">
        <f t="shared" si="233"/>
        <v>42</v>
      </c>
      <c r="H2491">
        <v>71.457421666666704</v>
      </c>
      <c r="I2491">
        <v>7.0365650000000004</v>
      </c>
      <c r="K2491">
        <v>172.2</v>
      </c>
      <c r="L2491">
        <v>0.7</v>
      </c>
      <c r="N2491">
        <v>6</v>
      </c>
      <c r="T2491">
        <v>11.25748192</v>
      </c>
      <c r="U2491">
        <v>0</v>
      </c>
      <c r="V2491">
        <v>8.1759531916799997</v>
      </c>
      <c r="W2491">
        <v>8.1058163383200004</v>
      </c>
    </row>
    <row r="2492" spans="1:23" x14ac:dyDescent="0.25">
      <c r="A2492" s="1">
        <v>42902.562291666669</v>
      </c>
      <c r="B2492" s="3">
        <f t="shared" si="228"/>
        <v>2017</v>
      </c>
      <c r="C2492" s="3">
        <f t="shared" si="229"/>
        <v>6</v>
      </c>
      <c r="D2492" s="3">
        <f t="shared" si="230"/>
        <v>16</v>
      </c>
      <c r="E2492" s="3">
        <f t="shared" si="231"/>
        <v>13</v>
      </c>
      <c r="F2492" s="3">
        <f t="shared" si="232"/>
        <v>29</v>
      </c>
      <c r="G2492" s="3">
        <f t="shared" si="233"/>
        <v>42</v>
      </c>
      <c r="H2492">
        <v>71.450448333333298</v>
      </c>
      <c r="I2492">
        <v>7.0351066666666702</v>
      </c>
      <c r="K2492">
        <v>165.6</v>
      </c>
      <c r="L2492">
        <v>1</v>
      </c>
      <c r="N2492">
        <v>6</v>
      </c>
      <c r="T2492">
        <v>11.746240480000001</v>
      </c>
      <c r="U2492">
        <v>0</v>
      </c>
      <c r="V2492">
        <v>8.1859727421600006</v>
      </c>
      <c r="W2492">
        <v>8.0957967878399995</v>
      </c>
    </row>
    <row r="2493" spans="1:23" x14ac:dyDescent="0.25">
      <c r="A2493" s="1">
        <v>42902.58320601852</v>
      </c>
      <c r="B2493" s="3">
        <f t="shared" si="228"/>
        <v>2017</v>
      </c>
      <c r="C2493" s="3">
        <f t="shared" si="229"/>
        <v>6</v>
      </c>
      <c r="D2493" s="3">
        <f t="shared" si="230"/>
        <v>16</v>
      </c>
      <c r="E2493" s="3">
        <f t="shared" si="231"/>
        <v>13</v>
      </c>
      <c r="F2493" s="3">
        <f t="shared" si="232"/>
        <v>59</v>
      </c>
      <c r="G2493" s="3">
        <f t="shared" si="233"/>
        <v>49</v>
      </c>
      <c r="H2493">
        <v>71.443291666666696</v>
      </c>
      <c r="I2493">
        <v>7.0335066666666703</v>
      </c>
      <c r="K2493">
        <v>209.9</v>
      </c>
      <c r="L2493">
        <v>1</v>
      </c>
      <c r="N2493">
        <v>4</v>
      </c>
      <c r="T2493">
        <v>12.2349990399999</v>
      </c>
      <c r="U2493">
        <v>0</v>
      </c>
      <c r="V2493">
        <v>8.1759531916799997</v>
      </c>
      <c r="W2493">
        <v>8.1058163383200004</v>
      </c>
    </row>
    <row r="2494" spans="1:23" x14ac:dyDescent="0.25">
      <c r="A2494" s="1">
        <v>42902.604351851849</v>
      </c>
      <c r="B2494" s="3">
        <f t="shared" si="228"/>
        <v>2017</v>
      </c>
      <c r="C2494" s="3">
        <f t="shared" si="229"/>
        <v>6</v>
      </c>
      <c r="D2494" s="3">
        <f t="shared" si="230"/>
        <v>16</v>
      </c>
      <c r="E2494" s="3">
        <f t="shared" si="231"/>
        <v>14</v>
      </c>
      <c r="F2494" s="3">
        <f t="shared" si="232"/>
        <v>30</v>
      </c>
      <c r="G2494" s="3">
        <f t="shared" si="233"/>
        <v>16</v>
      </c>
      <c r="H2494">
        <v>71.436443333333301</v>
      </c>
      <c r="I2494">
        <v>7.0319416666666701</v>
      </c>
      <c r="K2494">
        <v>166.3</v>
      </c>
      <c r="L2494">
        <v>0.7</v>
      </c>
      <c r="N2494">
        <v>9</v>
      </c>
      <c r="T2494">
        <v>11.746240480000001</v>
      </c>
      <c r="U2494">
        <v>0</v>
      </c>
      <c r="V2494">
        <v>8.1759531916799997</v>
      </c>
      <c r="W2494">
        <v>8.0957967878399995</v>
      </c>
    </row>
    <row r="2495" spans="1:23" x14ac:dyDescent="0.25">
      <c r="A2495" s="1">
        <v>42902.625486111108</v>
      </c>
      <c r="B2495" s="3">
        <f t="shared" si="228"/>
        <v>2017</v>
      </c>
      <c r="C2495" s="3">
        <f t="shared" si="229"/>
        <v>6</v>
      </c>
      <c r="D2495" s="3">
        <f t="shared" si="230"/>
        <v>16</v>
      </c>
      <c r="E2495" s="3">
        <f t="shared" si="231"/>
        <v>15</v>
      </c>
      <c r="F2495" s="3">
        <f t="shared" si="232"/>
        <v>0</v>
      </c>
      <c r="G2495" s="3">
        <f t="shared" si="233"/>
        <v>42</v>
      </c>
      <c r="H2495">
        <v>71.429599999999994</v>
      </c>
      <c r="I2495">
        <v>7.0311950000000003</v>
      </c>
      <c r="K2495">
        <v>176.5</v>
      </c>
      <c r="L2495">
        <v>0.6</v>
      </c>
      <c r="N2495">
        <v>8</v>
      </c>
      <c r="T2495">
        <v>10.2799648</v>
      </c>
      <c r="U2495">
        <v>0</v>
      </c>
      <c r="V2495">
        <v>8.1759531916799997</v>
      </c>
      <c r="W2495">
        <v>8.0957967878399995</v>
      </c>
    </row>
    <row r="2496" spans="1:23" x14ac:dyDescent="0.25">
      <c r="A2496" s="1">
        <v>42902.646319444444</v>
      </c>
      <c r="B2496" s="3">
        <f t="shared" si="228"/>
        <v>2017</v>
      </c>
      <c r="C2496" s="3">
        <f t="shared" si="229"/>
        <v>6</v>
      </c>
      <c r="D2496" s="3">
        <f t="shared" si="230"/>
        <v>16</v>
      </c>
      <c r="E2496" s="3">
        <f t="shared" si="231"/>
        <v>15</v>
      </c>
      <c r="F2496" s="3">
        <f t="shared" si="232"/>
        <v>30</v>
      </c>
      <c r="G2496" s="3">
        <f t="shared" si="233"/>
        <v>42</v>
      </c>
      <c r="H2496">
        <v>71.422661666666698</v>
      </c>
      <c r="I2496">
        <v>7.0295399999999999</v>
      </c>
      <c r="K2496">
        <v>153.80000000000001</v>
      </c>
      <c r="L2496">
        <v>0.9</v>
      </c>
      <c r="N2496">
        <v>7</v>
      </c>
      <c r="T2496">
        <v>10.2799648</v>
      </c>
      <c r="U2496">
        <v>0</v>
      </c>
      <c r="V2496">
        <v>8.1759531916799997</v>
      </c>
      <c r="W2496">
        <v>8.1058163383200004</v>
      </c>
    </row>
    <row r="2497" spans="1:23" x14ac:dyDescent="0.25">
      <c r="A2497" s="1">
        <v>42902.66715277778</v>
      </c>
      <c r="B2497" s="3">
        <f t="shared" si="228"/>
        <v>2017</v>
      </c>
      <c r="C2497" s="3">
        <f t="shared" si="229"/>
        <v>6</v>
      </c>
      <c r="D2497" s="3">
        <f t="shared" si="230"/>
        <v>16</v>
      </c>
      <c r="E2497" s="3">
        <f t="shared" si="231"/>
        <v>16</v>
      </c>
      <c r="F2497" s="3">
        <f t="shared" si="232"/>
        <v>0</v>
      </c>
      <c r="G2497" s="3">
        <f t="shared" si="233"/>
        <v>42</v>
      </c>
      <c r="H2497">
        <v>71.415748333333298</v>
      </c>
      <c r="I2497">
        <v>7.02624166666667</v>
      </c>
      <c r="K2497">
        <v>192</v>
      </c>
      <c r="L2497">
        <v>1.1000000000000001</v>
      </c>
      <c r="N2497">
        <v>6</v>
      </c>
      <c r="T2497">
        <v>10.768723359999999</v>
      </c>
      <c r="U2497">
        <v>0</v>
      </c>
      <c r="V2497">
        <v>8.1759531916799997</v>
      </c>
      <c r="W2497">
        <v>8.1058163383200004</v>
      </c>
    </row>
    <row r="2498" spans="1:23" x14ac:dyDescent="0.25">
      <c r="A2498" s="1">
        <v>42902.687986111108</v>
      </c>
      <c r="B2498" s="3">
        <f t="shared" si="228"/>
        <v>2017</v>
      </c>
      <c r="C2498" s="3">
        <f t="shared" si="229"/>
        <v>6</v>
      </c>
      <c r="D2498" s="3">
        <f t="shared" si="230"/>
        <v>16</v>
      </c>
      <c r="E2498" s="3">
        <f t="shared" si="231"/>
        <v>16</v>
      </c>
      <c r="F2498" s="3">
        <f t="shared" si="232"/>
        <v>30</v>
      </c>
      <c r="G2498" s="3">
        <f t="shared" si="233"/>
        <v>42</v>
      </c>
      <c r="H2498">
        <v>71.408550000000005</v>
      </c>
      <c r="I2498">
        <v>7.02338166666667</v>
      </c>
      <c r="K2498">
        <v>178.3</v>
      </c>
      <c r="L2498">
        <v>0.5</v>
      </c>
      <c r="N2498">
        <v>5</v>
      </c>
      <c r="T2498">
        <v>10.768723359999999</v>
      </c>
      <c r="U2498">
        <v>0</v>
      </c>
      <c r="V2498">
        <v>8.1859727421600006</v>
      </c>
      <c r="W2498">
        <v>8.1058163383200004</v>
      </c>
    </row>
    <row r="2499" spans="1:23" x14ac:dyDescent="0.25">
      <c r="A2499" s="1">
        <v>42902.70890046296</v>
      </c>
      <c r="B2499" s="3">
        <f t="shared" ref="B2499:B2562" si="234">YEAR(A2499)</f>
        <v>2017</v>
      </c>
      <c r="C2499" s="3">
        <f t="shared" ref="C2499:C2562" si="235">MONTH(A2499)</f>
        <v>6</v>
      </c>
      <c r="D2499" s="3">
        <f t="shared" ref="D2499:D2562" si="236">DAY(A2499)</f>
        <v>16</v>
      </c>
      <c r="E2499" s="3">
        <f t="shared" ref="E2499:E2562" si="237">HOUR(A2499)</f>
        <v>17</v>
      </c>
      <c r="F2499" s="3">
        <f t="shared" ref="F2499:F2562" si="238">MINUTE(A2499)</f>
        <v>0</v>
      </c>
      <c r="G2499" s="3">
        <f t="shared" ref="G2499:G2562" si="239">SECOND(A2499)</f>
        <v>49</v>
      </c>
      <c r="H2499">
        <v>71.401309999999995</v>
      </c>
      <c r="I2499">
        <v>7.0200399999999998</v>
      </c>
      <c r="K2499">
        <v>196.4</v>
      </c>
      <c r="L2499">
        <v>0.9</v>
      </c>
      <c r="N2499">
        <v>5</v>
      </c>
      <c r="T2499">
        <v>10.2799648</v>
      </c>
      <c r="U2499">
        <v>0</v>
      </c>
      <c r="V2499">
        <v>8.1759531916799997</v>
      </c>
      <c r="W2499">
        <v>8.0957967878399995</v>
      </c>
    </row>
    <row r="2500" spans="1:23" x14ac:dyDescent="0.25">
      <c r="A2500" s="1">
        <v>42902.730046296296</v>
      </c>
      <c r="B2500" s="3">
        <f t="shared" si="234"/>
        <v>2017</v>
      </c>
      <c r="C2500" s="3">
        <f t="shared" si="235"/>
        <v>6</v>
      </c>
      <c r="D2500" s="3">
        <f t="shared" si="236"/>
        <v>16</v>
      </c>
      <c r="E2500" s="3">
        <f t="shared" si="237"/>
        <v>17</v>
      </c>
      <c r="F2500" s="3">
        <f t="shared" si="238"/>
        <v>31</v>
      </c>
      <c r="G2500" s="3">
        <f t="shared" si="239"/>
        <v>16</v>
      </c>
      <c r="H2500">
        <v>71.393699999999995</v>
      </c>
      <c r="I2500">
        <v>7.0172083333333299</v>
      </c>
      <c r="K2500">
        <v>194.7</v>
      </c>
      <c r="L2500">
        <v>1</v>
      </c>
      <c r="N2500">
        <v>9</v>
      </c>
      <c r="T2500">
        <v>9.7912062399999495</v>
      </c>
      <c r="U2500">
        <v>0</v>
      </c>
      <c r="V2500">
        <v>8.1759531916799997</v>
      </c>
      <c r="W2500">
        <v>8.0857772373600003</v>
      </c>
    </row>
    <row r="2501" spans="1:23" x14ac:dyDescent="0.25">
      <c r="A2501" s="1">
        <v>42902.751180555555</v>
      </c>
      <c r="B2501" s="3">
        <f t="shared" si="234"/>
        <v>2017</v>
      </c>
      <c r="C2501" s="3">
        <f t="shared" si="235"/>
        <v>6</v>
      </c>
      <c r="D2501" s="3">
        <f t="shared" si="236"/>
        <v>16</v>
      </c>
      <c r="E2501" s="3">
        <f t="shared" si="237"/>
        <v>18</v>
      </c>
      <c r="F2501" s="3">
        <f t="shared" si="238"/>
        <v>1</v>
      </c>
      <c r="G2501" s="3">
        <f t="shared" si="239"/>
        <v>42</v>
      </c>
      <c r="H2501">
        <v>71.386308333333304</v>
      </c>
      <c r="I2501">
        <v>7.0105783333333296</v>
      </c>
      <c r="K2501">
        <v>202.7</v>
      </c>
      <c r="L2501">
        <v>0.4</v>
      </c>
      <c r="N2501">
        <v>8</v>
      </c>
      <c r="T2501">
        <v>9.3024476799999398</v>
      </c>
      <c r="U2501">
        <v>0</v>
      </c>
      <c r="V2501">
        <v>8.1759531916799997</v>
      </c>
      <c r="W2501">
        <v>8.1158358887999995</v>
      </c>
    </row>
    <row r="2502" spans="1:23" x14ac:dyDescent="0.25">
      <c r="A2502" s="1">
        <v>42902.772013888891</v>
      </c>
      <c r="B2502" s="3">
        <f t="shared" si="234"/>
        <v>2017</v>
      </c>
      <c r="C2502" s="3">
        <f t="shared" si="235"/>
        <v>6</v>
      </c>
      <c r="D2502" s="3">
        <f t="shared" si="236"/>
        <v>16</v>
      </c>
      <c r="E2502" s="3">
        <f t="shared" si="237"/>
        <v>18</v>
      </c>
      <c r="F2502" s="3">
        <f t="shared" si="238"/>
        <v>31</v>
      </c>
      <c r="G2502" s="3">
        <f t="shared" si="239"/>
        <v>42</v>
      </c>
      <c r="H2502">
        <v>71.379414999999995</v>
      </c>
      <c r="I2502">
        <v>7.0038066666666703</v>
      </c>
      <c r="K2502">
        <v>205.9</v>
      </c>
      <c r="L2502">
        <v>0.8</v>
      </c>
      <c r="N2502">
        <v>7</v>
      </c>
      <c r="T2502">
        <v>8.3249305599999808</v>
      </c>
      <c r="U2502">
        <v>0</v>
      </c>
      <c r="V2502">
        <v>8.1759531916799997</v>
      </c>
      <c r="W2502">
        <v>8.0957967878399995</v>
      </c>
    </row>
    <row r="2503" spans="1:23" x14ac:dyDescent="0.25">
      <c r="A2503" s="1">
        <v>42902.792858796296</v>
      </c>
      <c r="B2503" s="3">
        <f t="shared" si="234"/>
        <v>2017</v>
      </c>
      <c r="C2503" s="3">
        <f t="shared" si="235"/>
        <v>6</v>
      </c>
      <c r="D2503" s="3">
        <f t="shared" si="236"/>
        <v>16</v>
      </c>
      <c r="E2503" s="3">
        <f t="shared" si="237"/>
        <v>19</v>
      </c>
      <c r="F2503" s="3">
        <f t="shared" si="238"/>
        <v>1</v>
      </c>
      <c r="G2503" s="3">
        <f t="shared" si="239"/>
        <v>43</v>
      </c>
      <c r="H2503">
        <v>71.373563333333294</v>
      </c>
      <c r="I2503">
        <v>6.9973450000000001</v>
      </c>
      <c r="K2503">
        <v>191.5</v>
      </c>
      <c r="L2503">
        <v>1.3</v>
      </c>
      <c r="N2503">
        <v>7</v>
      </c>
      <c r="T2503">
        <v>8.3249305599999808</v>
      </c>
      <c r="U2503">
        <v>0</v>
      </c>
      <c r="V2503">
        <v>8.1759531916799997</v>
      </c>
      <c r="W2503">
        <v>8.0957967878399995</v>
      </c>
    </row>
    <row r="2504" spans="1:23" x14ac:dyDescent="0.25">
      <c r="A2504" s="1">
        <v>42902.813692129632</v>
      </c>
      <c r="B2504" s="3">
        <f t="shared" si="234"/>
        <v>2017</v>
      </c>
      <c r="C2504" s="3">
        <f t="shared" si="235"/>
        <v>6</v>
      </c>
      <c r="D2504" s="3">
        <f t="shared" si="236"/>
        <v>16</v>
      </c>
      <c r="E2504" s="3">
        <f t="shared" si="237"/>
        <v>19</v>
      </c>
      <c r="F2504" s="3">
        <f t="shared" si="238"/>
        <v>31</v>
      </c>
      <c r="G2504" s="3">
        <f t="shared" si="239"/>
        <v>43</v>
      </c>
      <c r="H2504">
        <v>71.368113333333298</v>
      </c>
      <c r="I2504">
        <v>6.9899133333333303</v>
      </c>
      <c r="K2504">
        <v>230.9</v>
      </c>
      <c r="L2504">
        <v>0.5</v>
      </c>
      <c r="N2504">
        <v>6</v>
      </c>
      <c r="T2504">
        <v>8.3249305599999808</v>
      </c>
      <c r="U2504">
        <v>0</v>
      </c>
      <c r="V2504">
        <v>8.1759531916799997</v>
      </c>
      <c r="W2504">
        <v>8.0957967878399995</v>
      </c>
    </row>
    <row r="2505" spans="1:23" x14ac:dyDescent="0.25">
      <c r="A2505" s="1">
        <v>42902.83452546296</v>
      </c>
      <c r="B2505" s="3">
        <f t="shared" si="234"/>
        <v>2017</v>
      </c>
      <c r="C2505" s="3">
        <f t="shared" si="235"/>
        <v>6</v>
      </c>
      <c r="D2505" s="3">
        <f t="shared" si="236"/>
        <v>16</v>
      </c>
      <c r="E2505" s="3">
        <f t="shared" si="237"/>
        <v>20</v>
      </c>
      <c r="F2505" s="3">
        <f t="shared" si="238"/>
        <v>1</v>
      </c>
      <c r="G2505" s="3">
        <f t="shared" si="239"/>
        <v>43</v>
      </c>
      <c r="H2505">
        <v>71.363240000000005</v>
      </c>
      <c r="I2505">
        <v>6.9827283333333297</v>
      </c>
      <c r="K2505">
        <v>202.5</v>
      </c>
      <c r="L2505">
        <v>0.4</v>
      </c>
      <c r="N2505">
        <v>5</v>
      </c>
      <c r="T2505">
        <v>7.3474134399999702</v>
      </c>
      <c r="U2505">
        <v>0</v>
      </c>
      <c r="V2505">
        <v>8.1659336412000005</v>
      </c>
      <c r="W2505">
        <v>8.0857772373600003</v>
      </c>
    </row>
    <row r="2506" spans="1:23" x14ac:dyDescent="0.25">
      <c r="A2506" s="1">
        <v>42902.855740740742</v>
      </c>
      <c r="B2506" s="3">
        <f t="shared" si="234"/>
        <v>2017</v>
      </c>
      <c r="C2506" s="3">
        <f t="shared" si="235"/>
        <v>6</v>
      </c>
      <c r="D2506" s="3">
        <f t="shared" si="236"/>
        <v>16</v>
      </c>
      <c r="E2506" s="3">
        <f t="shared" si="237"/>
        <v>20</v>
      </c>
      <c r="F2506" s="3">
        <f t="shared" si="238"/>
        <v>32</v>
      </c>
      <c r="G2506" s="3">
        <f t="shared" si="239"/>
        <v>16</v>
      </c>
      <c r="H2506">
        <v>71.358013333333304</v>
      </c>
      <c r="I2506">
        <v>6.9781533333333297</v>
      </c>
      <c r="K2506">
        <v>200.7</v>
      </c>
      <c r="L2506">
        <v>1.1000000000000001</v>
      </c>
      <c r="N2506">
        <v>11</v>
      </c>
      <c r="T2506">
        <v>7.3474134399999702</v>
      </c>
      <c r="U2506">
        <v>0</v>
      </c>
      <c r="V2506">
        <v>8.1659336412000005</v>
      </c>
      <c r="W2506">
        <v>8.0857772373600003</v>
      </c>
    </row>
    <row r="2507" spans="1:23" x14ac:dyDescent="0.25">
      <c r="A2507" s="1">
        <v>42902.876886574071</v>
      </c>
      <c r="B2507" s="3">
        <f t="shared" si="234"/>
        <v>2017</v>
      </c>
      <c r="C2507" s="3">
        <f t="shared" si="235"/>
        <v>6</v>
      </c>
      <c r="D2507" s="3">
        <f t="shared" si="236"/>
        <v>16</v>
      </c>
      <c r="E2507" s="3">
        <f t="shared" si="237"/>
        <v>21</v>
      </c>
      <c r="F2507" s="3">
        <f t="shared" si="238"/>
        <v>2</v>
      </c>
      <c r="G2507" s="3">
        <f t="shared" si="239"/>
        <v>43</v>
      </c>
      <c r="H2507">
        <v>71.353531666666697</v>
      </c>
      <c r="I2507">
        <v>6.9715850000000001</v>
      </c>
      <c r="K2507">
        <v>0</v>
      </c>
      <c r="L2507">
        <v>0</v>
      </c>
      <c r="N2507">
        <v>10</v>
      </c>
      <c r="T2507">
        <v>6.8586548799999596</v>
      </c>
      <c r="U2507">
        <v>0</v>
      </c>
      <c r="V2507">
        <v>8.1659336412000005</v>
      </c>
      <c r="W2507">
        <v>8.0857772373600003</v>
      </c>
    </row>
    <row r="2508" spans="1:23" x14ac:dyDescent="0.25">
      <c r="A2508" s="1">
        <v>42902.898414351854</v>
      </c>
      <c r="B2508" s="3">
        <f t="shared" si="234"/>
        <v>2017</v>
      </c>
      <c r="C2508" s="3">
        <f t="shared" si="235"/>
        <v>6</v>
      </c>
      <c r="D2508" s="3">
        <f t="shared" si="236"/>
        <v>16</v>
      </c>
      <c r="E2508" s="3">
        <f t="shared" si="237"/>
        <v>21</v>
      </c>
      <c r="F2508" s="3">
        <f t="shared" si="238"/>
        <v>33</v>
      </c>
      <c r="G2508" s="3">
        <f t="shared" si="239"/>
        <v>43</v>
      </c>
      <c r="H2508">
        <v>71.350040000000007</v>
      </c>
      <c r="I2508">
        <v>6.96462</v>
      </c>
      <c r="K2508">
        <v>0</v>
      </c>
      <c r="L2508">
        <v>0</v>
      </c>
      <c r="N2508">
        <v>8</v>
      </c>
      <c r="T2508">
        <v>6.8586548799999596</v>
      </c>
      <c r="U2508">
        <v>0</v>
      </c>
      <c r="V2508">
        <v>8.1659336412000005</v>
      </c>
      <c r="W2508">
        <v>8.0857772373600003</v>
      </c>
    </row>
    <row r="2509" spans="1:23" x14ac:dyDescent="0.25">
      <c r="A2509" s="1">
        <v>42902.919247685182</v>
      </c>
      <c r="B2509" s="3">
        <f t="shared" si="234"/>
        <v>2017</v>
      </c>
      <c r="C2509" s="3">
        <f t="shared" si="235"/>
        <v>6</v>
      </c>
      <c r="D2509" s="3">
        <f t="shared" si="236"/>
        <v>16</v>
      </c>
      <c r="E2509" s="3">
        <f t="shared" si="237"/>
        <v>22</v>
      </c>
      <c r="F2509" s="3">
        <f t="shared" si="238"/>
        <v>3</v>
      </c>
      <c r="G2509" s="3">
        <f t="shared" si="239"/>
        <v>43</v>
      </c>
      <c r="H2509">
        <v>71.346069999999997</v>
      </c>
      <c r="I2509">
        <v>6.95956333333333</v>
      </c>
      <c r="K2509">
        <v>198.4</v>
      </c>
      <c r="L2509">
        <v>0.6</v>
      </c>
      <c r="N2509">
        <v>8</v>
      </c>
      <c r="T2509">
        <v>6.3698963199999499</v>
      </c>
      <c r="U2509">
        <v>0</v>
      </c>
      <c r="V2509">
        <v>8.1659336412000005</v>
      </c>
      <c r="W2509">
        <v>8.0657381364000003</v>
      </c>
    </row>
    <row r="2510" spans="1:23" x14ac:dyDescent="0.25">
      <c r="A2510" s="1">
        <v>42902.940081018518</v>
      </c>
      <c r="B2510" s="3">
        <f t="shared" si="234"/>
        <v>2017</v>
      </c>
      <c r="C2510" s="3">
        <f t="shared" si="235"/>
        <v>6</v>
      </c>
      <c r="D2510" s="3">
        <f t="shared" si="236"/>
        <v>16</v>
      </c>
      <c r="E2510" s="3">
        <f t="shared" si="237"/>
        <v>22</v>
      </c>
      <c r="F2510" s="3">
        <f t="shared" si="238"/>
        <v>33</v>
      </c>
      <c r="G2510" s="3">
        <f t="shared" si="239"/>
        <v>43</v>
      </c>
      <c r="H2510">
        <v>71.341735</v>
      </c>
      <c r="I2510">
        <v>6.9528299999999996</v>
      </c>
      <c r="K2510">
        <v>202.5</v>
      </c>
      <c r="L2510">
        <v>0.8</v>
      </c>
      <c r="N2510">
        <v>7</v>
      </c>
      <c r="T2510">
        <v>6.3698963199999499</v>
      </c>
      <c r="U2510">
        <v>0</v>
      </c>
      <c r="V2510">
        <v>8.1659336412000005</v>
      </c>
      <c r="W2510">
        <v>8.0757576868799994</v>
      </c>
    </row>
    <row r="2511" spans="1:23" x14ac:dyDescent="0.25">
      <c r="A2511" s="1">
        <v>42902.960914351854</v>
      </c>
      <c r="B2511" s="3">
        <f t="shared" si="234"/>
        <v>2017</v>
      </c>
      <c r="C2511" s="3">
        <f t="shared" si="235"/>
        <v>6</v>
      </c>
      <c r="D2511" s="3">
        <f t="shared" si="236"/>
        <v>16</v>
      </c>
      <c r="E2511" s="3">
        <f t="shared" si="237"/>
        <v>23</v>
      </c>
      <c r="F2511" s="3">
        <f t="shared" si="238"/>
        <v>3</v>
      </c>
      <c r="G2511" s="3">
        <f t="shared" si="239"/>
        <v>43</v>
      </c>
      <c r="H2511">
        <v>71.336934999999997</v>
      </c>
      <c r="I2511">
        <v>6.9460316666666699</v>
      </c>
      <c r="K2511">
        <v>232</v>
      </c>
      <c r="L2511">
        <v>0.6</v>
      </c>
      <c r="N2511">
        <v>4</v>
      </c>
      <c r="T2511">
        <v>6.3698963199999499</v>
      </c>
      <c r="U2511">
        <v>0</v>
      </c>
      <c r="V2511">
        <v>8.1659336412000005</v>
      </c>
      <c r="W2511">
        <v>8.0657381364000003</v>
      </c>
    </row>
    <row r="2512" spans="1:23" x14ac:dyDescent="0.25">
      <c r="A2512" s="1">
        <v>42902.981840277775</v>
      </c>
      <c r="B2512" s="3">
        <f t="shared" si="234"/>
        <v>2017</v>
      </c>
      <c r="C2512" s="3">
        <f t="shared" si="235"/>
        <v>6</v>
      </c>
      <c r="D2512" s="3">
        <f t="shared" si="236"/>
        <v>16</v>
      </c>
      <c r="E2512" s="3">
        <f t="shared" si="237"/>
        <v>23</v>
      </c>
      <c r="F2512" s="3">
        <f t="shared" si="238"/>
        <v>33</v>
      </c>
      <c r="G2512" s="3">
        <f t="shared" si="239"/>
        <v>51</v>
      </c>
      <c r="H2512">
        <v>71.331954999999994</v>
      </c>
      <c r="I2512">
        <v>6.9392333333333296</v>
      </c>
      <c r="K2512">
        <v>189.7</v>
      </c>
      <c r="L2512">
        <v>1</v>
      </c>
      <c r="N2512">
        <v>4</v>
      </c>
      <c r="T2512">
        <v>6.3698963199999499</v>
      </c>
      <c r="U2512">
        <v>0</v>
      </c>
      <c r="V2512">
        <v>8.1659336412000005</v>
      </c>
      <c r="W2512">
        <v>8.0757576868799994</v>
      </c>
    </row>
    <row r="2513" spans="1:23" x14ac:dyDescent="0.25">
      <c r="A2513" s="1">
        <v>42903.002962962964</v>
      </c>
      <c r="B2513" s="3">
        <f t="shared" si="234"/>
        <v>2017</v>
      </c>
      <c r="C2513" s="3">
        <f t="shared" si="235"/>
        <v>6</v>
      </c>
      <c r="D2513" s="3">
        <f t="shared" si="236"/>
        <v>17</v>
      </c>
      <c r="E2513" s="3">
        <f t="shared" si="237"/>
        <v>0</v>
      </c>
      <c r="F2513" s="3">
        <f t="shared" si="238"/>
        <v>4</v>
      </c>
      <c r="G2513" s="3">
        <f t="shared" si="239"/>
        <v>16</v>
      </c>
      <c r="H2513">
        <v>71.326781666666704</v>
      </c>
      <c r="I2513">
        <v>6.9346333333333297</v>
      </c>
      <c r="K2513">
        <v>194.3</v>
      </c>
      <c r="L2513">
        <v>1</v>
      </c>
      <c r="N2513">
        <v>9</v>
      </c>
      <c r="T2513">
        <v>6.3698963199999499</v>
      </c>
      <c r="U2513">
        <v>0</v>
      </c>
      <c r="V2513">
        <v>8.1559140907199996</v>
      </c>
      <c r="W2513">
        <v>8.0757576868799994</v>
      </c>
    </row>
    <row r="2514" spans="1:23" x14ac:dyDescent="0.25">
      <c r="A2514" s="1">
        <v>42903.024108796293</v>
      </c>
      <c r="B2514" s="3">
        <f t="shared" si="234"/>
        <v>2017</v>
      </c>
      <c r="C2514" s="3">
        <f t="shared" si="235"/>
        <v>6</v>
      </c>
      <c r="D2514" s="3">
        <f t="shared" si="236"/>
        <v>17</v>
      </c>
      <c r="E2514" s="3">
        <f t="shared" si="237"/>
        <v>0</v>
      </c>
      <c r="F2514" s="3">
        <f t="shared" si="238"/>
        <v>34</v>
      </c>
      <c r="G2514" s="3">
        <f t="shared" si="239"/>
        <v>43</v>
      </c>
      <c r="H2514">
        <v>71.320953333333307</v>
      </c>
      <c r="I2514">
        <v>6.9272316666666702</v>
      </c>
      <c r="K2514">
        <v>214</v>
      </c>
      <c r="L2514">
        <v>1.3</v>
      </c>
      <c r="N2514">
        <v>8</v>
      </c>
      <c r="T2514">
        <v>5.8811377599999402</v>
      </c>
      <c r="U2514">
        <v>0</v>
      </c>
      <c r="V2514">
        <v>8.1559140907199996</v>
      </c>
      <c r="W2514">
        <v>8.0757576868799994</v>
      </c>
    </row>
    <row r="2515" spans="1:23" x14ac:dyDescent="0.25">
      <c r="A2515" s="1">
        <v>42903.044942129629</v>
      </c>
      <c r="B2515" s="3">
        <f t="shared" si="234"/>
        <v>2017</v>
      </c>
      <c r="C2515" s="3">
        <f t="shared" si="235"/>
        <v>6</v>
      </c>
      <c r="D2515" s="3">
        <f t="shared" si="236"/>
        <v>17</v>
      </c>
      <c r="E2515" s="3">
        <f t="shared" si="237"/>
        <v>1</v>
      </c>
      <c r="F2515" s="3">
        <f t="shared" si="238"/>
        <v>4</v>
      </c>
      <c r="G2515" s="3">
        <f t="shared" si="239"/>
        <v>43</v>
      </c>
      <c r="H2515">
        <v>71.316505000000006</v>
      </c>
      <c r="I2515">
        <v>6.9190316666666698</v>
      </c>
      <c r="K2515">
        <v>224.6</v>
      </c>
      <c r="L2515">
        <v>0.9</v>
      </c>
      <c r="N2515">
        <v>6</v>
      </c>
      <c r="T2515">
        <v>5.8811377599999402</v>
      </c>
      <c r="U2515">
        <v>0</v>
      </c>
      <c r="V2515">
        <v>8.1559140907199996</v>
      </c>
      <c r="W2515">
        <v>8.0757576868799994</v>
      </c>
    </row>
    <row r="2516" spans="1:23" x14ac:dyDescent="0.25">
      <c r="A2516" s="1">
        <v>42903.065775462965</v>
      </c>
      <c r="B2516" s="3">
        <f t="shared" si="234"/>
        <v>2017</v>
      </c>
      <c r="C2516" s="3">
        <f t="shared" si="235"/>
        <v>6</v>
      </c>
      <c r="D2516" s="3">
        <f t="shared" si="236"/>
        <v>17</v>
      </c>
      <c r="E2516" s="3">
        <f t="shared" si="237"/>
        <v>1</v>
      </c>
      <c r="F2516" s="3">
        <f t="shared" si="238"/>
        <v>34</v>
      </c>
      <c r="G2516" s="3">
        <f t="shared" si="239"/>
        <v>43</v>
      </c>
      <c r="H2516">
        <v>71.311729999999997</v>
      </c>
      <c r="I2516">
        <v>6.9082049999999997</v>
      </c>
      <c r="K2516">
        <v>178.3</v>
      </c>
      <c r="L2516">
        <v>0.7</v>
      </c>
      <c r="N2516">
        <v>6</v>
      </c>
      <c r="T2516">
        <v>5.8811377599999402</v>
      </c>
      <c r="U2516">
        <v>0</v>
      </c>
      <c r="V2516">
        <v>8.1559140907199996</v>
      </c>
      <c r="W2516">
        <v>8.0657381364000003</v>
      </c>
    </row>
    <row r="2517" spans="1:23" x14ac:dyDescent="0.25">
      <c r="A2517" s="1">
        <v>42903.086608796293</v>
      </c>
      <c r="B2517" s="3">
        <f t="shared" si="234"/>
        <v>2017</v>
      </c>
      <c r="C2517" s="3">
        <f t="shared" si="235"/>
        <v>6</v>
      </c>
      <c r="D2517" s="3">
        <f t="shared" si="236"/>
        <v>17</v>
      </c>
      <c r="E2517" s="3">
        <f t="shared" si="237"/>
        <v>2</v>
      </c>
      <c r="F2517" s="3">
        <f t="shared" si="238"/>
        <v>4</v>
      </c>
      <c r="G2517" s="3">
        <f t="shared" si="239"/>
        <v>43</v>
      </c>
      <c r="H2517">
        <v>71.307401666666706</v>
      </c>
      <c r="I2517">
        <v>6.8981866666666702</v>
      </c>
      <c r="K2517">
        <v>204.4</v>
      </c>
      <c r="L2517">
        <v>0.8</v>
      </c>
      <c r="N2517">
        <v>5</v>
      </c>
      <c r="T2517">
        <v>6.3698963199999499</v>
      </c>
      <c r="U2517">
        <v>0</v>
      </c>
      <c r="V2517">
        <v>8.1559140907199996</v>
      </c>
      <c r="W2517">
        <v>8.0757576868799994</v>
      </c>
    </row>
    <row r="2518" spans="1:23" x14ac:dyDescent="0.25">
      <c r="A2518" s="1">
        <v>42903.107546296298</v>
      </c>
      <c r="B2518" s="3">
        <f t="shared" si="234"/>
        <v>2017</v>
      </c>
      <c r="C2518" s="3">
        <f t="shared" si="235"/>
        <v>6</v>
      </c>
      <c r="D2518" s="3">
        <f t="shared" si="236"/>
        <v>17</v>
      </c>
      <c r="E2518" s="3">
        <f t="shared" si="237"/>
        <v>2</v>
      </c>
      <c r="F2518" s="3">
        <f t="shared" si="238"/>
        <v>34</v>
      </c>
      <c r="G2518" s="3">
        <f t="shared" si="239"/>
        <v>52</v>
      </c>
      <c r="H2518">
        <v>71.305151666666703</v>
      </c>
      <c r="I2518">
        <v>6.88829166666667</v>
      </c>
      <c r="K2518">
        <v>208.7</v>
      </c>
      <c r="L2518">
        <v>0.4</v>
      </c>
      <c r="N2518">
        <v>4</v>
      </c>
      <c r="T2518">
        <v>6.3698963199999499</v>
      </c>
      <c r="U2518">
        <v>0</v>
      </c>
      <c r="V2518">
        <v>8.1559140907199996</v>
      </c>
      <c r="W2518">
        <v>8.0657381364000003</v>
      </c>
    </row>
    <row r="2519" spans="1:23" x14ac:dyDescent="0.25">
      <c r="A2519" s="1">
        <v>42903.129351851851</v>
      </c>
      <c r="B2519" s="3">
        <f t="shared" si="234"/>
        <v>2017</v>
      </c>
      <c r="C2519" s="3">
        <f t="shared" si="235"/>
        <v>6</v>
      </c>
      <c r="D2519" s="3">
        <f t="shared" si="236"/>
        <v>17</v>
      </c>
      <c r="E2519" s="3">
        <f t="shared" si="237"/>
        <v>3</v>
      </c>
      <c r="F2519" s="3">
        <f t="shared" si="238"/>
        <v>6</v>
      </c>
      <c r="G2519" s="3">
        <f t="shared" si="239"/>
        <v>16</v>
      </c>
      <c r="H2519">
        <v>71.302081666666695</v>
      </c>
      <c r="I2519">
        <v>6.8754583333333299</v>
      </c>
      <c r="K2519">
        <v>235.8</v>
      </c>
      <c r="L2519">
        <v>0.7</v>
      </c>
      <c r="N2519">
        <v>10</v>
      </c>
      <c r="T2519">
        <v>5.8811377599999402</v>
      </c>
      <c r="U2519">
        <v>0</v>
      </c>
      <c r="V2519">
        <v>8.1559140907199996</v>
      </c>
      <c r="W2519">
        <v>8.0657381364000003</v>
      </c>
    </row>
    <row r="2520" spans="1:23" x14ac:dyDescent="0.25">
      <c r="A2520" s="1">
        <v>42903.150497685187</v>
      </c>
      <c r="B2520" s="3">
        <f t="shared" si="234"/>
        <v>2017</v>
      </c>
      <c r="C2520" s="3">
        <f t="shared" si="235"/>
        <v>6</v>
      </c>
      <c r="D2520" s="3">
        <f t="shared" si="236"/>
        <v>17</v>
      </c>
      <c r="E2520" s="3">
        <f t="shared" si="237"/>
        <v>3</v>
      </c>
      <c r="F2520" s="3">
        <f t="shared" si="238"/>
        <v>36</v>
      </c>
      <c r="G2520" s="3">
        <f t="shared" si="239"/>
        <v>43</v>
      </c>
      <c r="H2520">
        <v>71.299358333333302</v>
      </c>
      <c r="I2520">
        <v>6.8611399999999998</v>
      </c>
      <c r="K2520">
        <v>249.2</v>
      </c>
      <c r="L2520">
        <v>0.6</v>
      </c>
      <c r="N2520">
        <v>10</v>
      </c>
      <c r="T2520">
        <v>6.3698963199999499</v>
      </c>
      <c r="U2520">
        <v>0</v>
      </c>
      <c r="V2520">
        <v>8.1559140907199996</v>
      </c>
      <c r="W2520">
        <v>8.0757576868799994</v>
      </c>
    </row>
    <row r="2521" spans="1:23" x14ac:dyDescent="0.25">
      <c r="A2521" s="1">
        <v>42903.171342592592</v>
      </c>
      <c r="B2521" s="3">
        <f t="shared" si="234"/>
        <v>2017</v>
      </c>
      <c r="C2521" s="3">
        <f t="shared" si="235"/>
        <v>6</v>
      </c>
      <c r="D2521" s="3">
        <f t="shared" si="236"/>
        <v>17</v>
      </c>
      <c r="E2521" s="3">
        <f t="shared" si="237"/>
        <v>4</v>
      </c>
      <c r="F2521" s="3">
        <f t="shared" si="238"/>
        <v>6</v>
      </c>
      <c r="G2521" s="3">
        <f t="shared" si="239"/>
        <v>44</v>
      </c>
      <c r="H2521">
        <v>71.296348333333299</v>
      </c>
      <c r="I2521">
        <v>6.8467016666666698</v>
      </c>
      <c r="K2521">
        <v>204.5</v>
      </c>
      <c r="L2521">
        <v>0.9</v>
      </c>
      <c r="N2521">
        <v>8</v>
      </c>
      <c r="T2521">
        <v>6.3698963199999499</v>
      </c>
      <c r="U2521">
        <v>0</v>
      </c>
      <c r="V2521">
        <v>8.1559140907199996</v>
      </c>
      <c r="W2521">
        <v>8.0757576868799994</v>
      </c>
    </row>
    <row r="2522" spans="1:23" x14ac:dyDescent="0.25">
      <c r="A2522" s="1">
        <v>42903.192175925928</v>
      </c>
      <c r="B2522" s="3">
        <f t="shared" si="234"/>
        <v>2017</v>
      </c>
      <c r="C2522" s="3">
        <f t="shared" si="235"/>
        <v>6</v>
      </c>
      <c r="D2522" s="3">
        <f t="shared" si="236"/>
        <v>17</v>
      </c>
      <c r="E2522" s="3">
        <f t="shared" si="237"/>
        <v>4</v>
      </c>
      <c r="F2522" s="3">
        <f t="shared" si="238"/>
        <v>36</v>
      </c>
      <c r="G2522" s="3">
        <f t="shared" si="239"/>
        <v>44</v>
      </c>
      <c r="H2522">
        <v>71.293531666666695</v>
      </c>
      <c r="I2522">
        <v>6.8318366666666703</v>
      </c>
      <c r="K2522">
        <v>253.4</v>
      </c>
      <c r="L2522">
        <v>0.6</v>
      </c>
      <c r="N2522">
        <v>8</v>
      </c>
      <c r="T2522">
        <v>6.8586548799999596</v>
      </c>
      <c r="U2522">
        <v>0</v>
      </c>
      <c r="V2522">
        <v>8.1559140907199996</v>
      </c>
      <c r="W2522">
        <v>8.0757576868799994</v>
      </c>
    </row>
    <row r="2523" spans="1:23" x14ac:dyDescent="0.25">
      <c r="A2523" s="1">
        <v>42903.213009259256</v>
      </c>
      <c r="B2523" s="3">
        <f t="shared" si="234"/>
        <v>2017</v>
      </c>
      <c r="C2523" s="3">
        <f t="shared" si="235"/>
        <v>6</v>
      </c>
      <c r="D2523" s="3">
        <f t="shared" si="236"/>
        <v>17</v>
      </c>
      <c r="E2523" s="3">
        <f t="shared" si="237"/>
        <v>5</v>
      </c>
      <c r="F2523" s="3">
        <f t="shared" si="238"/>
        <v>6</v>
      </c>
      <c r="G2523" s="3">
        <f t="shared" si="239"/>
        <v>44</v>
      </c>
      <c r="H2523">
        <v>71.289686666666697</v>
      </c>
      <c r="I2523">
        <v>6.8175066666666702</v>
      </c>
      <c r="K2523">
        <v>245</v>
      </c>
      <c r="L2523">
        <v>1.2</v>
      </c>
      <c r="N2523">
        <v>8</v>
      </c>
      <c r="T2523">
        <v>6.8586548799999596</v>
      </c>
      <c r="U2523">
        <v>0</v>
      </c>
      <c r="V2523">
        <v>8.1559140907199996</v>
      </c>
      <c r="W2523">
        <v>8.0757576868799994</v>
      </c>
    </row>
    <row r="2524" spans="1:23" x14ac:dyDescent="0.25">
      <c r="A2524" s="1">
        <v>42903.233842592592</v>
      </c>
      <c r="B2524" s="3">
        <f t="shared" si="234"/>
        <v>2017</v>
      </c>
      <c r="C2524" s="3">
        <f t="shared" si="235"/>
        <v>6</v>
      </c>
      <c r="D2524" s="3">
        <f t="shared" si="236"/>
        <v>17</v>
      </c>
      <c r="E2524" s="3">
        <f t="shared" si="237"/>
        <v>5</v>
      </c>
      <c r="F2524" s="3">
        <f t="shared" si="238"/>
        <v>36</v>
      </c>
      <c r="G2524" s="3">
        <f t="shared" si="239"/>
        <v>44</v>
      </c>
      <c r="H2524">
        <v>71.286244999999994</v>
      </c>
      <c r="I2524">
        <v>6.8003233333333304</v>
      </c>
      <c r="K2524">
        <v>232.4</v>
      </c>
      <c r="L2524">
        <v>1</v>
      </c>
      <c r="N2524">
        <v>5</v>
      </c>
      <c r="T2524">
        <v>7.3474134399999702</v>
      </c>
      <c r="U2524">
        <v>0</v>
      </c>
      <c r="V2524">
        <v>8.1559140907199996</v>
      </c>
      <c r="W2524">
        <v>8.0757576868799994</v>
      </c>
    </row>
    <row r="2525" spans="1:23" x14ac:dyDescent="0.25">
      <c r="A2525" s="1">
        <v>42903.254756944443</v>
      </c>
      <c r="B2525" s="3">
        <f t="shared" si="234"/>
        <v>2017</v>
      </c>
      <c r="C2525" s="3">
        <f t="shared" si="235"/>
        <v>6</v>
      </c>
      <c r="D2525" s="3">
        <f t="shared" si="236"/>
        <v>17</v>
      </c>
      <c r="E2525" s="3">
        <f t="shared" si="237"/>
        <v>6</v>
      </c>
      <c r="F2525" s="3">
        <f t="shared" si="238"/>
        <v>6</v>
      </c>
      <c r="G2525" s="3">
        <f t="shared" si="239"/>
        <v>51</v>
      </c>
      <c r="H2525">
        <v>71.282461666666705</v>
      </c>
      <c r="I2525">
        <v>6.7820816666666701</v>
      </c>
      <c r="K2525">
        <v>0</v>
      </c>
      <c r="L2525">
        <v>0</v>
      </c>
      <c r="N2525">
        <v>4</v>
      </c>
      <c r="T2525">
        <v>7.3474134399999702</v>
      </c>
      <c r="U2525">
        <v>0</v>
      </c>
      <c r="V2525">
        <v>8.1559140907199996</v>
      </c>
      <c r="W2525">
        <v>8.0757576868799994</v>
      </c>
    </row>
    <row r="2526" spans="1:23" x14ac:dyDescent="0.25">
      <c r="A2526" s="1">
        <v>42903.275879629633</v>
      </c>
      <c r="B2526" s="3">
        <f t="shared" si="234"/>
        <v>2017</v>
      </c>
      <c r="C2526" s="3">
        <f t="shared" si="235"/>
        <v>6</v>
      </c>
      <c r="D2526" s="3">
        <f t="shared" si="236"/>
        <v>17</v>
      </c>
      <c r="E2526" s="3">
        <f t="shared" si="237"/>
        <v>6</v>
      </c>
      <c r="F2526" s="3">
        <f t="shared" si="238"/>
        <v>37</v>
      </c>
      <c r="G2526" s="3">
        <f t="shared" si="239"/>
        <v>16</v>
      </c>
      <c r="H2526">
        <v>71.279241666666707</v>
      </c>
      <c r="I2526">
        <v>6.76260833333333</v>
      </c>
      <c r="K2526">
        <v>250.4</v>
      </c>
      <c r="L2526">
        <v>1.3</v>
      </c>
      <c r="N2526">
        <v>8</v>
      </c>
      <c r="T2526">
        <v>6.8586548799999596</v>
      </c>
      <c r="U2526">
        <v>0</v>
      </c>
      <c r="V2526">
        <v>8.1559140907199996</v>
      </c>
      <c r="W2526">
        <v>8.0657381364000003</v>
      </c>
    </row>
    <row r="2527" spans="1:23" x14ac:dyDescent="0.25">
      <c r="A2527" s="1">
        <v>42903.297037037039</v>
      </c>
      <c r="B2527" s="3">
        <f t="shared" si="234"/>
        <v>2017</v>
      </c>
      <c r="C2527" s="3">
        <f t="shared" si="235"/>
        <v>6</v>
      </c>
      <c r="D2527" s="3">
        <f t="shared" si="236"/>
        <v>17</v>
      </c>
      <c r="E2527" s="3">
        <f t="shared" si="237"/>
        <v>7</v>
      </c>
      <c r="F2527" s="3">
        <f t="shared" si="238"/>
        <v>7</v>
      </c>
      <c r="G2527" s="3">
        <f t="shared" si="239"/>
        <v>44</v>
      </c>
      <c r="H2527">
        <v>71.276160000000004</v>
      </c>
      <c r="I2527">
        <v>6.7431233333333296</v>
      </c>
      <c r="K2527">
        <v>231.1</v>
      </c>
      <c r="L2527">
        <v>1.7</v>
      </c>
      <c r="N2527">
        <v>8</v>
      </c>
      <c r="T2527">
        <v>6.8586548799999596</v>
      </c>
      <c r="U2527">
        <v>0</v>
      </c>
      <c r="V2527">
        <v>8.1458945402400005</v>
      </c>
      <c r="W2527">
        <v>8.0757576868799994</v>
      </c>
    </row>
    <row r="2528" spans="1:23" x14ac:dyDescent="0.25">
      <c r="A2528" s="1">
        <v>42903.317870370367</v>
      </c>
      <c r="B2528" s="3">
        <f t="shared" si="234"/>
        <v>2017</v>
      </c>
      <c r="C2528" s="3">
        <f t="shared" si="235"/>
        <v>6</v>
      </c>
      <c r="D2528" s="3">
        <f t="shared" si="236"/>
        <v>17</v>
      </c>
      <c r="E2528" s="3">
        <f t="shared" si="237"/>
        <v>7</v>
      </c>
      <c r="F2528" s="3">
        <f t="shared" si="238"/>
        <v>37</v>
      </c>
      <c r="G2528" s="3">
        <f t="shared" si="239"/>
        <v>44</v>
      </c>
      <c r="H2528">
        <v>71.273174999999995</v>
      </c>
      <c r="I2528">
        <v>6.7220583333333304</v>
      </c>
      <c r="K2528">
        <v>300.7</v>
      </c>
      <c r="L2528">
        <v>0.4</v>
      </c>
      <c r="N2528">
        <v>7</v>
      </c>
      <c r="T2528">
        <v>7.3474134399999702</v>
      </c>
      <c r="U2528">
        <v>0</v>
      </c>
      <c r="V2528">
        <v>8.1458945402400005</v>
      </c>
      <c r="W2528">
        <v>8.0757576868799994</v>
      </c>
    </row>
    <row r="2529" spans="1:23" x14ac:dyDescent="0.25">
      <c r="A2529" s="1">
        <v>42903.338703703703</v>
      </c>
      <c r="B2529" s="3">
        <f t="shared" si="234"/>
        <v>2017</v>
      </c>
      <c r="C2529" s="3">
        <f t="shared" si="235"/>
        <v>6</v>
      </c>
      <c r="D2529" s="3">
        <f t="shared" si="236"/>
        <v>17</v>
      </c>
      <c r="E2529" s="3">
        <f t="shared" si="237"/>
        <v>8</v>
      </c>
      <c r="F2529" s="3">
        <f t="shared" si="238"/>
        <v>7</v>
      </c>
      <c r="G2529" s="3">
        <f t="shared" si="239"/>
        <v>44</v>
      </c>
      <c r="H2529">
        <v>71.270816666666704</v>
      </c>
      <c r="I2529">
        <v>6.7015799999999999</v>
      </c>
      <c r="K2529">
        <v>256.5</v>
      </c>
      <c r="L2529">
        <v>0.7</v>
      </c>
      <c r="N2529">
        <v>6</v>
      </c>
      <c r="T2529">
        <v>7.3474134399999702</v>
      </c>
      <c r="U2529">
        <v>0</v>
      </c>
      <c r="V2529">
        <v>8.1559140907199996</v>
      </c>
      <c r="W2529">
        <v>8.0757576868799994</v>
      </c>
    </row>
    <row r="2530" spans="1:23" x14ac:dyDescent="0.25">
      <c r="A2530" s="1">
        <v>42903.359537037039</v>
      </c>
      <c r="B2530" s="3">
        <f t="shared" si="234"/>
        <v>2017</v>
      </c>
      <c r="C2530" s="3">
        <f t="shared" si="235"/>
        <v>6</v>
      </c>
      <c r="D2530" s="3">
        <f t="shared" si="236"/>
        <v>17</v>
      </c>
      <c r="E2530" s="3">
        <f t="shared" si="237"/>
        <v>8</v>
      </c>
      <c r="F2530" s="3">
        <f t="shared" si="238"/>
        <v>37</v>
      </c>
      <c r="G2530" s="3">
        <f t="shared" si="239"/>
        <v>44</v>
      </c>
      <c r="H2530">
        <v>71.268905000000004</v>
      </c>
      <c r="I2530">
        <v>6.6810900000000002</v>
      </c>
      <c r="K2530">
        <v>0</v>
      </c>
      <c r="L2530">
        <v>0</v>
      </c>
      <c r="N2530">
        <v>4</v>
      </c>
      <c r="T2530">
        <v>7.8361719999999799</v>
      </c>
      <c r="U2530">
        <v>0</v>
      </c>
      <c r="V2530">
        <v>8.1559140907199996</v>
      </c>
      <c r="W2530">
        <v>8.0757576868799994</v>
      </c>
    </row>
    <row r="2531" spans="1:23" x14ac:dyDescent="0.25">
      <c r="A2531" s="1">
        <v>42903.380740740744</v>
      </c>
      <c r="B2531" s="3">
        <f t="shared" si="234"/>
        <v>2017</v>
      </c>
      <c r="C2531" s="3">
        <f t="shared" si="235"/>
        <v>6</v>
      </c>
      <c r="D2531" s="3">
        <f t="shared" si="236"/>
        <v>17</v>
      </c>
      <c r="E2531" s="3">
        <f t="shared" si="237"/>
        <v>9</v>
      </c>
      <c r="F2531" s="3">
        <f t="shared" si="238"/>
        <v>8</v>
      </c>
      <c r="G2531" s="3">
        <f t="shared" si="239"/>
        <v>16</v>
      </c>
      <c r="H2531">
        <v>71.267551666666705</v>
      </c>
      <c r="I2531">
        <v>6.6593200000000001</v>
      </c>
      <c r="K2531">
        <v>267.8</v>
      </c>
      <c r="L2531">
        <v>0.8</v>
      </c>
      <c r="N2531">
        <v>11</v>
      </c>
      <c r="T2531">
        <v>7.8361719999999799</v>
      </c>
      <c r="U2531">
        <v>0</v>
      </c>
      <c r="V2531">
        <v>8.1458945402400005</v>
      </c>
      <c r="W2531">
        <v>8.0657381364000003</v>
      </c>
    </row>
    <row r="2532" spans="1:23" x14ac:dyDescent="0.25">
      <c r="A2532" s="1">
        <v>42903.401898148149</v>
      </c>
      <c r="B2532" s="3">
        <f t="shared" si="234"/>
        <v>2017</v>
      </c>
      <c r="C2532" s="3">
        <f t="shared" si="235"/>
        <v>6</v>
      </c>
      <c r="D2532" s="3">
        <f t="shared" si="236"/>
        <v>17</v>
      </c>
      <c r="E2532" s="3">
        <f t="shared" si="237"/>
        <v>9</v>
      </c>
      <c r="F2532" s="3">
        <f t="shared" si="238"/>
        <v>38</v>
      </c>
      <c r="G2532" s="3">
        <f t="shared" si="239"/>
        <v>44</v>
      </c>
      <c r="H2532">
        <v>71.267008333333294</v>
      </c>
      <c r="I2532">
        <v>6.6360616666666701</v>
      </c>
      <c r="K2532">
        <v>260.5</v>
      </c>
      <c r="L2532">
        <v>1</v>
      </c>
      <c r="N2532">
        <v>11</v>
      </c>
      <c r="T2532">
        <v>7.8361719999999799</v>
      </c>
      <c r="U2532">
        <v>0</v>
      </c>
      <c r="V2532">
        <v>8.1559140907199996</v>
      </c>
      <c r="W2532">
        <v>8.0657381364000003</v>
      </c>
    </row>
    <row r="2533" spans="1:23" x14ac:dyDescent="0.25">
      <c r="A2533" s="1">
        <v>42903.422731481478</v>
      </c>
      <c r="B2533" s="3">
        <f t="shared" si="234"/>
        <v>2017</v>
      </c>
      <c r="C2533" s="3">
        <f t="shared" si="235"/>
        <v>6</v>
      </c>
      <c r="D2533" s="3">
        <f t="shared" si="236"/>
        <v>17</v>
      </c>
      <c r="E2533" s="3">
        <f t="shared" si="237"/>
        <v>10</v>
      </c>
      <c r="F2533" s="3">
        <f t="shared" si="238"/>
        <v>8</v>
      </c>
      <c r="G2533" s="3">
        <f t="shared" si="239"/>
        <v>44</v>
      </c>
      <c r="H2533">
        <v>71.266604999999998</v>
      </c>
      <c r="I2533">
        <v>6.6128966666666704</v>
      </c>
      <c r="K2533">
        <v>224</v>
      </c>
      <c r="L2533">
        <v>1.2</v>
      </c>
      <c r="N2533">
        <v>10</v>
      </c>
      <c r="T2533">
        <v>7.8361719999999799</v>
      </c>
      <c r="U2533">
        <v>0</v>
      </c>
      <c r="V2533">
        <v>8.1458945402400005</v>
      </c>
      <c r="W2533">
        <v>8.0757576868799994</v>
      </c>
    </row>
    <row r="2534" spans="1:23" x14ac:dyDescent="0.25">
      <c r="A2534" s="1">
        <v>42903.443564814814</v>
      </c>
      <c r="B2534" s="3">
        <f t="shared" si="234"/>
        <v>2017</v>
      </c>
      <c r="C2534" s="3">
        <f t="shared" si="235"/>
        <v>6</v>
      </c>
      <c r="D2534" s="3">
        <f t="shared" si="236"/>
        <v>17</v>
      </c>
      <c r="E2534" s="3">
        <f t="shared" si="237"/>
        <v>10</v>
      </c>
      <c r="F2534" s="3">
        <f t="shared" si="238"/>
        <v>38</v>
      </c>
      <c r="G2534" s="3">
        <f t="shared" si="239"/>
        <v>44</v>
      </c>
      <c r="H2534">
        <v>71.265495000000001</v>
      </c>
      <c r="I2534">
        <v>6.5904233333333302</v>
      </c>
      <c r="K2534">
        <v>255.1</v>
      </c>
      <c r="L2534">
        <v>1.5</v>
      </c>
      <c r="N2534">
        <v>9</v>
      </c>
      <c r="T2534">
        <v>7.8361719999999799</v>
      </c>
      <c r="U2534">
        <v>0</v>
      </c>
      <c r="V2534">
        <v>8.1458945402400005</v>
      </c>
      <c r="W2534">
        <v>8.0757576868799994</v>
      </c>
    </row>
    <row r="2535" spans="1:23" x14ac:dyDescent="0.25">
      <c r="A2535" s="1">
        <v>42903.464398148149</v>
      </c>
      <c r="B2535" s="3">
        <f t="shared" si="234"/>
        <v>2017</v>
      </c>
      <c r="C2535" s="3">
        <f t="shared" si="235"/>
        <v>6</v>
      </c>
      <c r="D2535" s="3">
        <f t="shared" si="236"/>
        <v>17</v>
      </c>
      <c r="E2535" s="3">
        <f t="shared" si="237"/>
        <v>11</v>
      </c>
      <c r="F2535" s="3">
        <f t="shared" si="238"/>
        <v>8</v>
      </c>
      <c r="G2535" s="3">
        <f t="shared" si="239"/>
        <v>44</v>
      </c>
      <c r="H2535">
        <v>71.264418333333296</v>
      </c>
      <c r="I2535">
        <v>6.5697416666666699</v>
      </c>
      <c r="K2535">
        <v>263.2</v>
      </c>
      <c r="L2535">
        <v>0.5</v>
      </c>
      <c r="N2535">
        <v>7</v>
      </c>
      <c r="T2535">
        <v>7.8361719999999799</v>
      </c>
      <c r="U2535">
        <v>0</v>
      </c>
      <c r="V2535">
        <v>8.1458945402400005</v>
      </c>
      <c r="W2535">
        <v>8.0657381364000003</v>
      </c>
    </row>
    <row r="2536" spans="1:23" x14ac:dyDescent="0.25">
      <c r="A2536" s="1">
        <v>42903.485231481478</v>
      </c>
      <c r="B2536" s="3">
        <f t="shared" si="234"/>
        <v>2017</v>
      </c>
      <c r="C2536" s="3">
        <f t="shared" si="235"/>
        <v>6</v>
      </c>
      <c r="D2536" s="3">
        <f t="shared" si="236"/>
        <v>17</v>
      </c>
      <c r="E2536" s="3">
        <f t="shared" si="237"/>
        <v>11</v>
      </c>
      <c r="F2536" s="3">
        <f t="shared" si="238"/>
        <v>38</v>
      </c>
      <c r="G2536" s="3">
        <f t="shared" si="239"/>
        <v>44</v>
      </c>
      <c r="H2536">
        <v>71.263698333333295</v>
      </c>
      <c r="I2536">
        <v>6.5488516666666703</v>
      </c>
      <c r="K2536">
        <v>261</v>
      </c>
      <c r="L2536">
        <v>1</v>
      </c>
      <c r="N2536">
        <v>5</v>
      </c>
      <c r="T2536">
        <v>7.8361719999999799</v>
      </c>
      <c r="U2536">
        <v>0</v>
      </c>
      <c r="V2536">
        <v>8.1559140907199996</v>
      </c>
      <c r="W2536">
        <v>8.0757576868799994</v>
      </c>
    </row>
    <row r="2537" spans="1:23" x14ac:dyDescent="0.25">
      <c r="A2537" s="1">
        <v>42903.506168981483</v>
      </c>
      <c r="B2537" s="3">
        <f t="shared" si="234"/>
        <v>2017</v>
      </c>
      <c r="C2537" s="3">
        <f t="shared" si="235"/>
        <v>6</v>
      </c>
      <c r="D2537" s="3">
        <f t="shared" si="236"/>
        <v>17</v>
      </c>
      <c r="E2537" s="3">
        <f t="shared" si="237"/>
        <v>12</v>
      </c>
      <c r="F2537" s="3">
        <f t="shared" si="238"/>
        <v>8</v>
      </c>
      <c r="G2537" s="3">
        <f t="shared" si="239"/>
        <v>53</v>
      </c>
      <c r="H2537">
        <v>71.262493333333296</v>
      </c>
      <c r="I2537">
        <v>6.5271833333333298</v>
      </c>
      <c r="K2537">
        <v>257.8</v>
      </c>
      <c r="L2537">
        <v>1.1000000000000001</v>
      </c>
      <c r="N2537">
        <v>4</v>
      </c>
      <c r="T2537">
        <v>7.8361719999999799</v>
      </c>
      <c r="U2537">
        <v>0</v>
      </c>
      <c r="V2537">
        <v>8.1458945402400005</v>
      </c>
      <c r="W2537">
        <v>8.0557185859199993</v>
      </c>
    </row>
    <row r="2538" spans="1:23" x14ac:dyDescent="0.25">
      <c r="A2538" s="1">
        <v>42903.527291666665</v>
      </c>
      <c r="B2538" s="3">
        <f t="shared" si="234"/>
        <v>2017</v>
      </c>
      <c r="C2538" s="3">
        <f t="shared" si="235"/>
        <v>6</v>
      </c>
      <c r="D2538" s="3">
        <f t="shared" si="236"/>
        <v>17</v>
      </c>
      <c r="E2538" s="3">
        <f t="shared" si="237"/>
        <v>12</v>
      </c>
      <c r="F2538" s="3">
        <f t="shared" si="238"/>
        <v>39</v>
      </c>
      <c r="G2538" s="3">
        <f t="shared" si="239"/>
        <v>18</v>
      </c>
      <c r="H2538">
        <v>71.261669999999995</v>
      </c>
      <c r="I2538">
        <v>6.50413833333333</v>
      </c>
      <c r="K2538">
        <v>249.4</v>
      </c>
      <c r="L2538">
        <v>1.3</v>
      </c>
      <c r="N2538">
        <v>6</v>
      </c>
      <c r="T2538">
        <v>7.8361719999999799</v>
      </c>
      <c r="U2538">
        <v>0</v>
      </c>
      <c r="V2538">
        <v>8.1458945402400005</v>
      </c>
      <c r="W2538">
        <v>8.0557185859199993</v>
      </c>
    </row>
    <row r="2539" spans="1:23" x14ac:dyDescent="0.25">
      <c r="A2539" s="1">
        <v>42903.548425925925</v>
      </c>
      <c r="B2539" s="3">
        <f t="shared" si="234"/>
        <v>2017</v>
      </c>
      <c r="C2539" s="3">
        <f t="shared" si="235"/>
        <v>6</v>
      </c>
      <c r="D2539" s="3">
        <f t="shared" si="236"/>
        <v>17</v>
      </c>
      <c r="E2539" s="3">
        <f t="shared" si="237"/>
        <v>13</v>
      </c>
      <c r="F2539" s="3">
        <f t="shared" si="238"/>
        <v>9</v>
      </c>
      <c r="G2539" s="3">
        <f t="shared" si="239"/>
        <v>44</v>
      </c>
      <c r="H2539">
        <v>71.260585000000006</v>
      </c>
      <c r="I2539">
        <v>6.4785300000000001</v>
      </c>
      <c r="K2539">
        <v>283.89999999999998</v>
      </c>
      <c r="L2539">
        <v>1.3</v>
      </c>
      <c r="N2539">
        <v>9</v>
      </c>
      <c r="T2539">
        <v>7.8361719999999799</v>
      </c>
      <c r="U2539">
        <v>0</v>
      </c>
      <c r="V2539">
        <v>8.1458945402400005</v>
      </c>
      <c r="W2539">
        <v>8.0757576868799994</v>
      </c>
    </row>
    <row r="2540" spans="1:23" x14ac:dyDescent="0.25">
      <c r="A2540" s="1">
        <v>42903.56925925926</v>
      </c>
      <c r="B2540" s="3">
        <f t="shared" si="234"/>
        <v>2017</v>
      </c>
      <c r="C2540" s="3">
        <f t="shared" si="235"/>
        <v>6</v>
      </c>
      <c r="D2540" s="3">
        <f t="shared" si="236"/>
        <v>17</v>
      </c>
      <c r="E2540" s="3">
        <f t="shared" si="237"/>
        <v>13</v>
      </c>
      <c r="F2540" s="3">
        <f t="shared" si="238"/>
        <v>39</v>
      </c>
      <c r="G2540" s="3">
        <f t="shared" si="239"/>
        <v>44</v>
      </c>
      <c r="H2540">
        <v>71.259693333333303</v>
      </c>
      <c r="I2540">
        <v>6.4513816666666699</v>
      </c>
      <c r="K2540">
        <v>296.3</v>
      </c>
      <c r="L2540">
        <v>1</v>
      </c>
      <c r="N2540">
        <v>8</v>
      </c>
      <c r="T2540">
        <v>8.3249305599999808</v>
      </c>
      <c r="U2540">
        <v>0</v>
      </c>
      <c r="V2540">
        <v>8.1458945402400005</v>
      </c>
      <c r="W2540">
        <v>8.0657381364000003</v>
      </c>
    </row>
    <row r="2541" spans="1:23" x14ac:dyDescent="0.25">
      <c r="A2541" s="1">
        <v>42903.590092592596</v>
      </c>
      <c r="B2541" s="3">
        <f t="shared" si="234"/>
        <v>2017</v>
      </c>
      <c r="C2541" s="3">
        <f t="shared" si="235"/>
        <v>6</v>
      </c>
      <c r="D2541" s="3">
        <f t="shared" si="236"/>
        <v>17</v>
      </c>
      <c r="E2541" s="3">
        <f t="shared" si="237"/>
        <v>14</v>
      </c>
      <c r="F2541" s="3">
        <f t="shared" si="238"/>
        <v>9</v>
      </c>
      <c r="G2541" s="3">
        <f t="shared" si="239"/>
        <v>44</v>
      </c>
      <c r="H2541">
        <v>71.259349999999998</v>
      </c>
      <c r="I2541">
        <v>6.4270916666666702</v>
      </c>
      <c r="K2541">
        <v>275.7</v>
      </c>
      <c r="L2541">
        <v>1.1000000000000001</v>
      </c>
      <c r="N2541">
        <v>5</v>
      </c>
      <c r="T2541">
        <v>8.3249305599999808</v>
      </c>
      <c r="U2541">
        <v>0</v>
      </c>
      <c r="V2541">
        <v>8.1458945402400005</v>
      </c>
      <c r="W2541">
        <v>8.0657381364000003</v>
      </c>
    </row>
    <row r="2542" spans="1:23" x14ac:dyDescent="0.25">
      <c r="A2542" s="1">
        <v>42903.610937500001</v>
      </c>
      <c r="B2542" s="3">
        <f t="shared" si="234"/>
        <v>2017</v>
      </c>
      <c r="C2542" s="3">
        <f t="shared" si="235"/>
        <v>6</v>
      </c>
      <c r="D2542" s="3">
        <f t="shared" si="236"/>
        <v>17</v>
      </c>
      <c r="E2542" s="3">
        <f t="shared" si="237"/>
        <v>14</v>
      </c>
      <c r="F2542" s="3">
        <f t="shared" si="238"/>
        <v>39</v>
      </c>
      <c r="G2542" s="3">
        <f t="shared" si="239"/>
        <v>45</v>
      </c>
      <c r="H2542">
        <v>71.259418333333301</v>
      </c>
      <c r="I2542">
        <v>6.4027333333333303</v>
      </c>
      <c r="K2542">
        <v>277</v>
      </c>
      <c r="L2542">
        <v>1.2</v>
      </c>
      <c r="N2542">
        <v>5</v>
      </c>
      <c r="T2542">
        <v>7.8361719999999799</v>
      </c>
      <c r="U2542">
        <v>0</v>
      </c>
      <c r="V2542">
        <v>8.1458945402400005</v>
      </c>
      <c r="W2542">
        <v>8.0657381364000003</v>
      </c>
    </row>
    <row r="2543" spans="1:23" x14ac:dyDescent="0.25">
      <c r="A2543" s="1">
        <v>42903.631851851853</v>
      </c>
      <c r="B2543" s="3">
        <f t="shared" si="234"/>
        <v>2017</v>
      </c>
      <c r="C2543" s="3">
        <f t="shared" si="235"/>
        <v>6</v>
      </c>
      <c r="D2543" s="3">
        <f t="shared" si="236"/>
        <v>17</v>
      </c>
      <c r="E2543" s="3">
        <f t="shared" si="237"/>
        <v>15</v>
      </c>
      <c r="F2543" s="3">
        <f t="shared" si="238"/>
        <v>9</v>
      </c>
      <c r="G2543" s="3">
        <f t="shared" si="239"/>
        <v>52</v>
      </c>
      <c r="H2543">
        <v>71.259535</v>
      </c>
      <c r="I2543">
        <v>6.3765783333333301</v>
      </c>
      <c r="K2543">
        <v>231.7</v>
      </c>
      <c r="L2543">
        <v>1.1000000000000001</v>
      </c>
      <c r="N2543">
        <v>4</v>
      </c>
      <c r="T2543">
        <v>7.8361719999999799</v>
      </c>
      <c r="U2543">
        <v>0</v>
      </c>
      <c r="V2543">
        <v>8.1458945402400005</v>
      </c>
      <c r="W2543">
        <v>8.0557185859199993</v>
      </c>
    </row>
    <row r="2544" spans="1:23" x14ac:dyDescent="0.25">
      <c r="A2544" s="1">
        <v>42903.652974537035</v>
      </c>
      <c r="B2544" s="3">
        <f t="shared" si="234"/>
        <v>2017</v>
      </c>
      <c r="C2544" s="3">
        <f t="shared" si="235"/>
        <v>6</v>
      </c>
      <c r="D2544" s="3">
        <f t="shared" si="236"/>
        <v>17</v>
      </c>
      <c r="E2544" s="3">
        <f t="shared" si="237"/>
        <v>15</v>
      </c>
      <c r="F2544" s="3">
        <f t="shared" si="238"/>
        <v>40</v>
      </c>
      <c r="G2544" s="3">
        <f t="shared" si="239"/>
        <v>17</v>
      </c>
      <c r="H2544">
        <v>71.259016666666696</v>
      </c>
      <c r="I2544">
        <v>6.3491233333333303</v>
      </c>
      <c r="K2544">
        <v>258.89999999999998</v>
      </c>
      <c r="L2544">
        <v>1</v>
      </c>
      <c r="N2544">
        <v>10</v>
      </c>
      <c r="T2544">
        <v>7.8361719999999799</v>
      </c>
      <c r="U2544">
        <v>0</v>
      </c>
      <c r="V2544">
        <v>8.1458945402400005</v>
      </c>
      <c r="W2544">
        <v>8.0557185859199993</v>
      </c>
    </row>
    <row r="2545" spans="1:23" x14ac:dyDescent="0.25">
      <c r="A2545" s="1">
        <v>42903.674131944441</v>
      </c>
      <c r="B2545" s="3">
        <f t="shared" si="234"/>
        <v>2017</v>
      </c>
      <c r="C2545" s="3">
        <f t="shared" si="235"/>
        <v>6</v>
      </c>
      <c r="D2545" s="3">
        <f t="shared" si="236"/>
        <v>17</v>
      </c>
      <c r="E2545" s="3">
        <f t="shared" si="237"/>
        <v>16</v>
      </c>
      <c r="F2545" s="3">
        <f t="shared" si="238"/>
        <v>10</v>
      </c>
      <c r="G2545" s="3">
        <f t="shared" si="239"/>
        <v>45</v>
      </c>
      <c r="H2545">
        <v>71.259366666666693</v>
      </c>
      <c r="I2545">
        <v>6.3195066666666699</v>
      </c>
      <c r="K2545">
        <v>322.60000000000002</v>
      </c>
      <c r="L2545">
        <v>2</v>
      </c>
      <c r="N2545">
        <v>8</v>
      </c>
      <c r="T2545">
        <v>7.8361719999999799</v>
      </c>
      <c r="U2545">
        <v>0</v>
      </c>
      <c r="V2545">
        <v>8.1458945402400005</v>
      </c>
      <c r="W2545">
        <v>8.0657381364000003</v>
      </c>
    </row>
    <row r="2546" spans="1:23" x14ac:dyDescent="0.25">
      <c r="A2546" s="1">
        <v>42903.694965277777</v>
      </c>
      <c r="B2546" s="3">
        <f t="shared" si="234"/>
        <v>2017</v>
      </c>
      <c r="C2546" s="3">
        <f t="shared" si="235"/>
        <v>6</v>
      </c>
      <c r="D2546" s="3">
        <f t="shared" si="236"/>
        <v>17</v>
      </c>
      <c r="E2546" s="3">
        <f t="shared" si="237"/>
        <v>16</v>
      </c>
      <c r="F2546" s="3">
        <f t="shared" si="238"/>
        <v>40</v>
      </c>
      <c r="G2546" s="3">
        <f t="shared" si="239"/>
        <v>45</v>
      </c>
      <c r="H2546">
        <v>71.260514999999998</v>
      </c>
      <c r="I2546">
        <v>6.29151333333333</v>
      </c>
      <c r="K2546">
        <v>233</v>
      </c>
      <c r="L2546">
        <v>1.2</v>
      </c>
      <c r="N2546">
        <v>7</v>
      </c>
      <c r="T2546">
        <v>7.8361719999999799</v>
      </c>
      <c r="U2546">
        <v>0</v>
      </c>
      <c r="V2546">
        <v>8.1458945402400005</v>
      </c>
      <c r="W2546">
        <v>8.0657381364000003</v>
      </c>
    </row>
    <row r="2547" spans="1:23" x14ac:dyDescent="0.25">
      <c r="A2547" s="1">
        <v>42903.715798611112</v>
      </c>
      <c r="B2547" s="3">
        <f t="shared" si="234"/>
        <v>2017</v>
      </c>
      <c r="C2547" s="3">
        <f t="shared" si="235"/>
        <v>6</v>
      </c>
      <c r="D2547" s="3">
        <f t="shared" si="236"/>
        <v>17</v>
      </c>
      <c r="E2547" s="3">
        <f t="shared" si="237"/>
        <v>17</v>
      </c>
      <c r="F2547" s="3">
        <f t="shared" si="238"/>
        <v>10</v>
      </c>
      <c r="G2547" s="3">
        <f t="shared" si="239"/>
        <v>45</v>
      </c>
      <c r="H2547">
        <v>71.262313333333296</v>
      </c>
      <c r="I2547">
        <v>6.2659933333333298</v>
      </c>
      <c r="K2547">
        <v>251.8</v>
      </c>
      <c r="L2547">
        <v>1.2</v>
      </c>
      <c r="N2547">
        <v>6</v>
      </c>
      <c r="T2547">
        <v>7.8361719999999799</v>
      </c>
      <c r="U2547">
        <v>0</v>
      </c>
      <c r="V2547">
        <v>8.1458945402400005</v>
      </c>
      <c r="W2547">
        <v>8.0657381364000003</v>
      </c>
    </row>
    <row r="2548" spans="1:23" x14ac:dyDescent="0.25">
      <c r="A2548" s="1">
        <v>42903.736631944441</v>
      </c>
      <c r="B2548" s="3">
        <f t="shared" si="234"/>
        <v>2017</v>
      </c>
      <c r="C2548" s="3">
        <f t="shared" si="235"/>
        <v>6</v>
      </c>
      <c r="D2548" s="3">
        <f t="shared" si="236"/>
        <v>17</v>
      </c>
      <c r="E2548" s="3">
        <f t="shared" si="237"/>
        <v>17</v>
      </c>
      <c r="F2548" s="3">
        <f t="shared" si="238"/>
        <v>40</v>
      </c>
      <c r="G2548" s="3">
        <f t="shared" si="239"/>
        <v>45</v>
      </c>
      <c r="H2548">
        <v>71.26379</v>
      </c>
      <c r="I2548">
        <v>6.239395</v>
      </c>
      <c r="K2548">
        <v>217.2</v>
      </c>
      <c r="L2548">
        <v>0.8</v>
      </c>
      <c r="N2548">
        <v>6</v>
      </c>
      <c r="T2548">
        <v>7.8361719999999799</v>
      </c>
      <c r="U2548">
        <v>0</v>
      </c>
      <c r="V2548">
        <v>8.1458945402400005</v>
      </c>
      <c r="W2548">
        <v>8.0557185859199993</v>
      </c>
    </row>
    <row r="2549" spans="1:23" x14ac:dyDescent="0.25">
      <c r="A2549" s="1">
        <v>42903.757557870369</v>
      </c>
      <c r="B2549" s="3">
        <f t="shared" si="234"/>
        <v>2017</v>
      </c>
      <c r="C2549" s="3">
        <f t="shared" si="235"/>
        <v>6</v>
      </c>
      <c r="D2549" s="3">
        <f t="shared" si="236"/>
        <v>17</v>
      </c>
      <c r="E2549" s="3">
        <f t="shared" si="237"/>
        <v>18</v>
      </c>
      <c r="F2549" s="3">
        <f t="shared" si="238"/>
        <v>10</v>
      </c>
      <c r="G2549" s="3">
        <f t="shared" si="239"/>
        <v>53</v>
      </c>
      <c r="H2549">
        <v>71.265353333333294</v>
      </c>
      <c r="I2549">
        <v>6.2120116666666698</v>
      </c>
      <c r="K2549">
        <v>263.89999999999998</v>
      </c>
      <c r="L2549">
        <v>1.4</v>
      </c>
      <c r="N2549">
        <v>4</v>
      </c>
      <c r="T2549">
        <v>6.8586548799999596</v>
      </c>
      <c r="U2549">
        <v>0</v>
      </c>
      <c r="V2549">
        <v>8.1458945402400005</v>
      </c>
      <c r="W2549">
        <v>8.0456990354400002</v>
      </c>
    </row>
    <row r="2550" spans="1:23" x14ac:dyDescent="0.25">
      <c r="A2550" s="1">
        <v>42903.778668981482</v>
      </c>
      <c r="B2550" s="3">
        <f t="shared" si="234"/>
        <v>2017</v>
      </c>
      <c r="C2550" s="3">
        <f t="shared" si="235"/>
        <v>6</v>
      </c>
      <c r="D2550" s="3">
        <f t="shared" si="236"/>
        <v>17</v>
      </c>
      <c r="E2550" s="3">
        <f t="shared" si="237"/>
        <v>18</v>
      </c>
      <c r="F2550" s="3">
        <f t="shared" si="238"/>
        <v>41</v>
      </c>
      <c r="G2550" s="3">
        <f t="shared" si="239"/>
        <v>17</v>
      </c>
      <c r="H2550">
        <v>71.267746666666696</v>
      </c>
      <c r="I2550">
        <v>6.1850300000000002</v>
      </c>
      <c r="K2550">
        <v>285.39999999999998</v>
      </c>
      <c r="L2550">
        <v>1.3</v>
      </c>
      <c r="N2550">
        <v>10</v>
      </c>
      <c r="T2550">
        <v>7.3474134399999702</v>
      </c>
      <c r="U2550">
        <v>0</v>
      </c>
      <c r="V2550">
        <v>8.1458945402400005</v>
      </c>
      <c r="W2550">
        <v>8.0456990354400002</v>
      </c>
    </row>
    <row r="2551" spans="1:23" x14ac:dyDescent="0.25">
      <c r="A2551" s="1">
        <v>42903.799826388888</v>
      </c>
      <c r="B2551" s="3">
        <f t="shared" si="234"/>
        <v>2017</v>
      </c>
      <c r="C2551" s="3">
        <f t="shared" si="235"/>
        <v>6</v>
      </c>
      <c r="D2551" s="3">
        <f t="shared" si="236"/>
        <v>17</v>
      </c>
      <c r="E2551" s="3">
        <f t="shared" si="237"/>
        <v>19</v>
      </c>
      <c r="F2551" s="3">
        <f t="shared" si="238"/>
        <v>11</v>
      </c>
      <c r="G2551" s="3">
        <f t="shared" si="239"/>
        <v>45</v>
      </c>
      <c r="H2551">
        <v>71.269693333333294</v>
      </c>
      <c r="I2551">
        <v>6.15753166666667</v>
      </c>
      <c r="K2551">
        <v>211.1</v>
      </c>
      <c r="L2551">
        <v>0.9</v>
      </c>
      <c r="N2551">
        <v>9</v>
      </c>
      <c r="T2551">
        <v>7.3474134399999702</v>
      </c>
      <c r="U2551">
        <v>0</v>
      </c>
      <c r="V2551">
        <v>8.1358749897599996</v>
      </c>
      <c r="W2551">
        <v>8.0456990354400002</v>
      </c>
    </row>
    <row r="2552" spans="1:23" x14ac:dyDescent="0.25">
      <c r="A2552" s="1">
        <v>42903.820659722223</v>
      </c>
      <c r="B2552" s="3">
        <f t="shared" si="234"/>
        <v>2017</v>
      </c>
      <c r="C2552" s="3">
        <f t="shared" si="235"/>
        <v>6</v>
      </c>
      <c r="D2552" s="3">
        <f t="shared" si="236"/>
        <v>17</v>
      </c>
      <c r="E2552" s="3">
        <f t="shared" si="237"/>
        <v>19</v>
      </c>
      <c r="F2552" s="3">
        <f t="shared" si="238"/>
        <v>41</v>
      </c>
      <c r="G2552" s="3">
        <f t="shared" si="239"/>
        <v>45</v>
      </c>
      <c r="H2552">
        <v>71.271529999999998</v>
      </c>
      <c r="I2552">
        <v>6.13157</v>
      </c>
      <c r="K2552">
        <v>301.5</v>
      </c>
      <c r="L2552">
        <v>2.1</v>
      </c>
      <c r="N2552">
        <v>8</v>
      </c>
      <c r="T2552">
        <v>6.8586548799999596</v>
      </c>
      <c r="U2552">
        <v>0</v>
      </c>
      <c r="V2552">
        <v>8.1358749897599996</v>
      </c>
      <c r="W2552">
        <v>8.0557185859199993</v>
      </c>
    </row>
    <row r="2553" spans="1:23" x14ac:dyDescent="0.25">
      <c r="A2553" s="1">
        <v>42903.841493055559</v>
      </c>
      <c r="B2553" s="3">
        <f t="shared" si="234"/>
        <v>2017</v>
      </c>
      <c r="C2553" s="3">
        <f t="shared" si="235"/>
        <v>6</v>
      </c>
      <c r="D2553" s="3">
        <f t="shared" si="236"/>
        <v>17</v>
      </c>
      <c r="E2553" s="3">
        <f t="shared" si="237"/>
        <v>20</v>
      </c>
      <c r="F2553" s="3">
        <f t="shared" si="238"/>
        <v>11</v>
      </c>
      <c r="G2553" s="3">
        <f t="shared" si="239"/>
        <v>45</v>
      </c>
      <c r="H2553">
        <v>71.273783333333299</v>
      </c>
      <c r="I2553">
        <v>6.1049449999999998</v>
      </c>
      <c r="K2553">
        <v>236.9</v>
      </c>
      <c r="L2553">
        <v>1.2</v>
      </c>
      <c r="N2553">
        <v>7</v>
      </c>
      <c r="T2553">
        <v>8.3249305599999808</v>
      </c>
      <c r="U2553">
        <v>0</v>
      </c>
      <c r="V2553">
        <v>8.1358749897599996</v>
      </c>
      <c r="W2553">
        <v>8.0557185859199993</v>
      </c>
    </row>
    <row r="2554" spans="1:23" x14ac:dyDescent="0.25">
      <c r="A2554" s="1">
        <v>42903.862326388888</v>
      </c>
      <c r="B2554" s="3">
        <f t="shared" si="234"/>
        <v>2017</v>
      </c>
      <c r="C2554" s="3">
        <f t="shared" si="235"/>
        <v>6</v>
      </c>
      <c r="D2554" s="3">
        <f t="shared" si="236"/>
        <v>17</v>
      </c>
      <c r="E2554" s="3">
        <f t="shared" si="237"/>
        <v>20</v>
      </c>
      <c r="F2554" s="3">
        <f t="shared" si="238"/>
        <v>41</v>
      </c>
      <c r="G2554" s="3">
        <f t="shared" si="239"/>
        <v>45</v>
      </c>
      <c r="H2554">
        <v>71.275586666666698</v>
      </c>
      <c r="I2554">
        <v>6.0758000000000001</v>
      </c>
      <c r="K2554">
        <v>226.4</v>
      </c>
      <c r="L2554">
        <v>0.6</v>
      </c>
      <c r="N2554">
        <v>6</v>
      </c>
      <c r="T2554">
        <v>7.3474134399999702</v>
      </c>
      <c r="U2554">
        <v>0</v>
      </c>
      <c r="V2554">
        <v>8.1358749897599996</v>
      </c>
      <c r="W2554">
        <v>8.0557185859199993</v>
      </c>
    </row>
    <row r="2555" spans="1:23" x14ac:dyDescent="0.25">
      <c r="A2555" s="1">
        <v>42903.883263888885</v>
      </c>
      <c r="B2555" s="3">
        <f t="shared" si="234"/>
        <v>2017</v>
      </c>
      <c r="C2555" s="3">
        <f t="shared" si="235"/>
        <v>6</v>
      </c>
      <c r="D2555" s="3">
        <f t="shared" si="236"/>
        <v>17</v>
      </c>
      <c r="E2555" s="3">
        <f t="shared" si="237"/>
        <v>21</v>
      </c>
      <c r="F2555" s="3">
        <f t="shared" si="238"/>
        <v>11</v>
      </c>
      <c r="G2555" s="3">
        <f t="shared" si="239"/>
        <v>54</v>
      </c>
      <c r="H2555">
        <v>71.277963333333304</v>
      </c>
      <c r="I2555">
        <v>6.0476916666666698</v>
      </c>
      <c r="K2555">
        <v>185</v>
      </c>
      <c r="L2555">
        <v>1.1000000000000001</v>
      </c>
      <c r="N2555">
        <v>4</v>
      </c>
      <c r="T2555">
        <v>7.8361719999999799</v>
      </c>
      <c r="U2555">
        <v>0</v>
      </c>
      <c r="V2555">
        <v>8.1358749897599996</v>
      </c>
      <c r="W2555">
        <v>8.0356794849599993</v>
      </c>
    </row>
    <row r="2556" spans="1:23" x14ac:dyDescent="0.25">
      <c r="A2556" s="1">
        <v>42903.904351851852</v>
      </c>
      <c r="B2556" s="3">
        <f t="shared" si="234"/>
        <v>2017</v>
      </c>
      <c r="C2556" s="3">
        <f t="shared" si="235"/>
        <v>6</v>
      </c>
      <c r="D2556" s="3">
        <f t="shared" si="236"/>
        <v>17</v>
      </c>
      <c r="E2556" s="3">
        <f t="shared" si="237"/>
        <v>21</v>
      </c>
      <c r="F2556" s="3">
        <f t="shared" si="238"/>
        <v>42</v>
      </c>
      <c r="G2556" s="3">
        <f t="shared" si="239"/>
        <v>16</v>
      </c>
      <c r="H2556">
        <v>71.280156666666699</v>
      </c>
      <c r="I2556">
        <v>6.0169266666666701</v>
      </c>
      <c r="K2556">
        <v>237.6</v>
      </c>
      <c r="L2556">
        <v>1.7</v>
      </c>
      <c r="N2556">
        <v>11</v>
      </c>
      <c r="T2556">
        <v>7.3474134399999702</v>
      </c>
      <c r="U2556">
        <v>0</v>
      </c>
      <c r="V2556">
        <v>8.1358749897599996</v>
      </c>
      <c r="W2556">
        <v>8.0456990354400002</v>
      </c>
    </row>
    <row r="2557" spans="1:23" x14ac:dyDescent="0.25">
      <c r="A2557" s="1">
        <v>42903.925532407404</v>
      </c>
      <c r="B2557" s="3">
        <f t="shared" si="234"/>
        <v>2017</v>
      </c>
      <c r="C2557" s="3">
        <f t="shared" si="235"/>
        <v>6</v>
      </c>
      <c r="D2557" s="3">
        <f t="shared" si="236"/>
        <v>17</v>
      </c>
      <c r="E2557" s="3">
        <f t="shared" si="237"/>
        <v>22</v>
      </c>
      <c r="F2557" s="3">
        <f t="shared" si="238"/>
        <v>12</v>
      </c>
      <c r="G2557" s="3">
        <f t="shared" si="239"/>
        <v>46</v>
      </c>
      <c r="H2557">
        <v>71.282920000000004</v>
      </c>
      <c r="I2557">
        <v>5.9870083333333302</v>
      </c>
      <c r="K2557">
        <v>302.89999999999998</v>
      </c>
      <c r="L2557">
        <v>2.2000000000000002</v>
      </c>
      <c r="N2557">
        <v>8</v>
      </c>
      <c r="T2557">
        <v>7.8361719999999799</v>
      </c>
      <c r="U2557">
        <v>0</v>
      </c>
      <c r="V2557">
        <v>8.1358749897599996</v>
      </c>
      <c r="W2557">
        <v>8.0557185859199993</v>
      </c>
    </row>
    <row r="2558" spans="1:23" x14ac:dyDescent="0.25">
      <c r="A2558" s="1">
        <v>42903.94635416667</v>
      </c>
      <c r="B2558" s="3">
        <f t="shared" si="234"/>
        <v>2017</v>
      </c>
      <c r="C2558" s="3">
        <f t="shared" si="235"/>
        <v>6</v>
      </c>
      <c r="D2558" s="3">
        <f t="shared" si="236"/>
        <v>17</v>
      </c>
      <c r="E2558" s="3">
        <f t="shared" si="237"/>
        <v>22</v>
      </c>
      <c r="F2558" s="3">
        <f t="shared" si="238"/>
        <v>42</v>
      </c>
      <c r="G2558" s="3">
        <f t="shared" si="239"/>
        <v>45</v>
      </c>
      <c r="H2558">
        <v>71.285656666666696</v>
      </c>
      <c r="I2558">
        <v>5.9571750000000003</v>
      </c>
      <c r="K2558">
        <v>314.7</v>
      </c>
      <c r="L2558">
        <v>1</v>
      </c>
      <c r="N2558">
        <v>8</v>
      </c>
      <c r="T2558">
        <v>6.8586548799999596</v>
      </c>
      <c r="U2558">
        <v>0</v>
      </c>
      <c r="V2558">
        <v>8.1358749897599996</v>
      </c>
      <c r="W2558">
        <v>8.0456990354400002</v>
      </c>
    </row>
    <row r="2559" spans="1:23" x14ac:dyDescent="0.25">
      <c r="A2559" s="1">
        <v>42903.967187499999</v>
      </c>
      <c r="B2559" s="3">
        <f t="shared" si="234"/>
        <v>2017</v>
      </c>
      <c r="C2559" s="3">
        <f t="shared" si="235"/>
        <v>6</v>
      </c>
      <c r="D2559" s="3">
        <f t="shared" si="236"/>
        <v>17</v>
      </c>
      <c r="E2559" s="3">
        <f t="shared" si="237"/>
        <v>23</v>
      </c>
      <c r="F2559" s="3">
        <f t="shared" si="238"/>
        <v>12</v>
      </c>
      <c r="G2559" s="3">
        <f t="shared" si="239"/>
        <v>45</v>
      </c>
      <c r="H2559">
        <v>71.289140000000003</v>
      </c>
      <c r="I2559">
        <v>5.9298250000000001</v>
      </c>
      <c r="K2559">
        <v>146.6</v>
      </c>
      <c r="L2559">
        <v>1.3</v>
      </c>
      <c r="N2559">
        <v>6</v>
      </c>
      <c r="T2559">
        <v>7.8361719999999799</v>
      </c>
      <c r="U2559">
        <v>0</v>
      </c>
      <c r="V2559">
        <v>8.1358749897599996</v>
      </c>
      <c r="W2559">
        <v>8.0456990354400002</v>
      </c>
    </row>
    <row r="2560" spans="1:23" x14ac:dyDescent="0.25">
      <c r="A2560" s="1">
        <v>42903.988055555557</v>
      </c>
      <c r="B2560" s="3">
        <f t="shared" si="234"/>
        <v>2017</v>
      </c>
      <c r="C2560" s="3">
        <f t="shared" si="235"/>
        <v>6</v>
      </c>
      <c r="D2560" s="3">
        <f t="shared" si="236"/>
        <v>17</v>
      </c>
      <c r="E2560" s="3">
        <f t="shared" si="237"/>
        <v>23</v>
      </c>
      <c r="F2560" s="3">
        <f t="shared" si="238"/>
        <v>42</v>
      </c>
      <c r="G2560" s="3">
        <f t="shared" si="239"/>
        <v>48</v>
      </c>
      <c r="H2560">
        <v>71.292820000000006</v>
      </c>
      <c r="I2560">
        <v>5.9028433333333297</v>
      </c>
      <c r="K2560">
        <v>295.60000000000002</v>
      </c>
      <c r="L2560">
        <v>1.9</v>
      </c>
      <c r="N2560">
        <v>4</v>
      </c>
      <c r="T2560">
        <v>7.3474134399999702</v>
      </c>
      <c r="U2560">
        <v>0</v>
      </c>
      <c r="V2560">
        <v>8.1458945402400005</v>
      </c>
      <c r="W2560">
        <v>8.0456990354400002</v>
      </c>
    </row>
    <row r="2561" spans="1:23" x14ac:dyDescent="0.25">
      <c r="A2561" s="1">
        <v>42904.00922453704</v>
      </c>
      <c r="B2561" s="3">
        <f t="shared" si="234"/>
        <v>2017</v>
      </c>
      <c r="C2561" s="3">
        <f t="shared" si="235"/>
        <v>6</v>
      </c>
      <c r="D2561" s="3">
        <f t="shared" si="236"/>
        <v>18</v>
      </c>
      <c r="E2561" s="3">
        <f t="shared" si="237"/>
        <v>0</v>
      </c>
      <c r="F2561" s="3">
        <f t="shared" si="238"/>
        <v>13</v>
      </c>
      <c r="G2561" s="3">
        <f t="shared" si="239"/>
        <v>17</v>
      </c>
      <c r="H2561">
        <v>71.295583333333298</v>
      </c>
      <c r="I2561">
        <v>5.8755600000000001</v>
      </c>
      <c r="K2561">
        <v>277.5</v>
      </c>
      <c r="L2561">
        <v>0.9</v>
      </c>
      <c r="N2561">
        <v>8</v>
      </c>
      <c r="T2561">
        <v>6.8586548799999596</v>
      </c>
      <c r="U2561">
        <v>0</v>
      </c>
      <c r="V2561">
        <v>8.1358749897599996</v>
      </c>
      <c r="W2561">
        <v>8.0356794849599993</v>
      </c>
    </row>
    <row r="2562" spans="1:23" x14ac:dyDescent="0.25">
      <c r="A2562" s="1">
        <v>42904.030393518522</v>
      </c>
      <c r="B2562" s="3">
        <f t="shared" si="234"/>
        <v>2017</v>
      </c>
      <c r="C2562" s="3">
        <f t="shared" si="235"/>
        <v>6</v>
      </c>
      <c r="D2562" s="3">
        <f t="shared" si="236"/>
        <v>18</v>
      </c>
      <c r="E2562" s="3">
        <f t="shared" si="237"/>
        <v>0</v>
      </c>
      <c r="F2562" s="3">
        <f t="shared" si="238"/>
        <v>43</v>
      </c>
      <c r="G2562" s="3">
        <f t="shared" si="239"/>
        <v>46</v>
      </c>
      <c r="H2562">
        <v>71.297348333333304</v>
      </c>
      <c r="I2562">
        <v>5.8478866666666702</v>
      </c>
      <c r="K2562">
        <v>245.7</v>
      </c>
      <c r="L2562">
        <v>1.4</v>
      </c>
      <c r="N2562">
        <v>7</v>
      </c>
      <c r="T2562">
        <v>6.8586548799999596</v>
      </c>
      <c r="U2562">
        <v>0</v>
      </c>
      <c r="V2562">
        <v>8.1458945402400005</v>
      </c>
      <c r="W2562">
        <v>8.0456990354400002</v>
      </c>
    </row>
    <row r="2563" spans="1:23" x14ac:dyDescent="0.25">
      <c r="A2563" s="1">
        <v>42904.051226851851</v>
      </c>
      <c r="B2563" s="3">
        <f t="shared" ref="B2563:B2626" si="240">YEAR(A2563)</f>
        <v>2017</v>
      </c>
      <c r="C2563" s="3">
        <f t="shared" ref="C2563:C2626" si="241">MONTH(A2563)</f>
        <v>6</v>
      </c>
      <c r="D2563" s="3">
        <f t="shared" ref="D2563:D2626" si="242">DAY(A2563)</f>
        <v>18</v>
      </c>
      <c r="E2563" s="3">
        <f t="shared" ref="E2563:E2626" si="243">HOUR(A2563)</f>
        <v>1</v>
      </c>
      <c r="F2563" s="3">
        <f t="shared" ref="F2563:F2626" si="244">MINUTE(A2563)</f>
        <v>13</v>
      </c>
      <c r="G2563" s="3">
        <f t="shared" ref="G2563:G2626" si="245">SECOND(A2563)</f>
        <v>46</v>
      </c>
      <c r="H2563">
        <v>71.298665</v>
      </c>
      <c r="I2563">
        <v>5.8225249999999997</v>
      </c>
      <c r="K2563">
        <v>297.2</v>
      </c>
      <c r="L2563">
        <v>4.0999999999999996</v>
      </c>
      <c r="N2563">
        <v>7</v>
      </c>
      <c r="T2563">
        <v>7.3474134399999702</v>
      </c>
      <c r="U2563">
        <v>0</v>
      </c>
      <c r="V2563">
        <v>8.1258554392800004</v>
      </c>
      <c r="W2563">
        <v>8.0456990354400002</v>
      </c>
    </row>
    <row r="2564" spans="1:23" x14ac:dyDescent="0.25">
      <c r="A2564" s="1">
        <v>42904.072060185186</v>
      </c>
      <c r="B2564" s="3">
        <f t="shared" si="240"/>
        <v>2017</v>
      </c>
      <c r="C2564" s="3">
        <f t="shared" si="241"/>
        <v>6</v>
      </c>
      <c r="D2564" s="3">
        <f t="shared" si="242"/>
        <v>18</v>
      </c>
      <c r="E2564" s="3">
        <f t="shared" si="243"/>
        <v>1</v>
      </c>
      <c r="F2564" s="3">
        <f t="shared" si="244"/>
        <v>43</v>
      </c>
      <c r="G2564" s="3">
        <f t="shared" si="245"/>
        <v>46</v>
      </c>
      <c r="H2564">
        <v>71.300038333333305</v>
      </c>
      <c r="I2564">
        <v>5.7981449999999999</v>
      </c>
      <c r="K2564">
        <v>275.5</v>
      </c>
      <c r="L2564">
        <v>1.1000000000000001</v>
      </c>
      <c r="N2564">
        <v>6</v>
      </c>
      <c r="T2564">
        <v>7.8361719999999799</v>
      </c>
      <c r="U2564">
        <v>0</v>
      </c>
      <c r="V2564">
        <v>8.1258554392800004</v>
      </c>
      <c r="W2564">
        <v>8.0456990354400002</v>
      </c>
    </row>
    <row r="2565" spans="1:23" x14ac:dyDescent="0.25">
      <c r="A2565" s="1">
        <v>42904.092893518522</v>
      </c>
      <c r="B2565" s="3">
        <f t="shared" si="240"/>
        <v>2017</v>
      </c>
      <c r="C2565" s="3">
        <f t="shared" si="241"/>
        <v>6</v>
      </c>
      <c r="D2565" s="3">
        <f t="shared" si="242"/>
        <v>18</v>
      </c>
      <c r="E2565" s="3">
        <f t="shared" si="243"/>
        <v>2</v>
      </c>
      <c r="F2565" s="3">
        <f t="shared" si="244"/>
        <v>13</v>
      </c>
      <c r="G2565" s="3">
        <f t="shared" si="245"/>
        <v>46</v>
      </c>
      <c r="H2565">
        <v>71.301486666666705</v>
      </c>
      <c r="I2565">
        <v>5.7742366666666696</v>
      </c>
      <c r="K2565">
        <v>10.8</v>
      </c>
      <c r="L2565">
        <v>0.7</v>
      </c>
      <c r="N2565">
        <v>6</v>
      </c>
      <c r="T2565">
        <v>7.3474134399999702</v>
      </c>
      <c r="U2565">
        <v>0</v>
      </c>
      <c r="V2565">
        <v>8.1258554392800004</v>
      </c>
      <c r="W2565">
        <v>8.0256599344800001</v>
      </c>
    </row>
    <row r="2566" spans="1:23" x14ac:dyDescent="0.25">
      <c r="A2566" s="1">
        <v>42904.113807870373</v>
      </c>
      <c r="B2566" s="3">
        <f t="shared" si="240"/>
        <v>2017</v>
      </c>
      <c r="C2566" s="3">
        <f t="shared" si="241"/>
        <v>6</v>
      </c>
      <c r="D2566" s="3">
        <f t="shared" si="242"/>
        <v>18</v>
      </c>
      <c r="E2566" s="3">
        <f t="shared" si="243"/>
        <v>2</v>
      </c>
      <c r="F2566" s="3">
        <f t="shared" si="244"/>
        <v>43</v>
      </c>
      <c r="G2566" s="3">
        <f t="shared" si="245"/>
        <v>53</v>
      </c>
      <c r="H2566">
        <v>71.303603333333299</v>
      </c>
      <c r="I2566">
        <v>5.7519533333333301</v>
      </c>
      <c r="K2566">
        <v>347.4</v>
      </c>
      <c r="L2566">
        <v>0.7</v>
      </c>
      <c r="N2566">
        <v>4</v>
      </c>
      <c r="T2566">
        <v>7.8361719999999799</v>
      </c>
      <c r="U2566">
        <v>0</v>
      </c>
      <c r="V2566">
        <v>8.1258554392800004</v>
      </c>
      <c r="W2566">
        <v>8.0256599344800001</v>
      </c>
    </row>
    <row r="2567" spans="1:23" x14ac:dyDescent="0.25">
      <c r="A2567" s="1">
        <v>42904.134918981479</v>
      </c>
      <c r="B2567" s="3">
        <f t="shared" si="240"/>
        <v>2017</v>
      </c>
      <c r="C2567" s="3">
        <f t="shared" si="241"/>
        <v>6</v>
      </c>
      <c r="D2567" s="3">
        <f t="shared" si="242"/>
        <v>18</v>
      </c>
      <c r="E2567" s="3">
        <f t="shared" si="243"/>
        <v>3</v>
      </c>
      <c r="F2567" s="3">
        <f t="shared" si="244"/>
        <v>14</v>
      </c>
      <c r="G2567" s="3">
        <f t="shared" si="245"/>
        <v>17</v>
      </c>
      <c r="H2567">
        <v>71.305504999999997</v>
      </c>
      <c r="I2567">
        <v>5.7301200000000003</v>
      </c>
      <c r="K2567">
        <v>308.8</v>
      </c>
      <c r="L2567">
        <v>1.2</v>
      </c>
      <c r="N2567">
        <v>10</v>
      </c>
      <c r="T2567">
        <v>7.3474134399999702</v>
      </c>
      <c r="U2567">
        <v>0</v>
      </c>
      <c r="V2567">
        <v>8.1258554392800004</v>
      </c>
      <c r="W2567">
        <v>8.0256599344800001</v>
      </c>
    </row>
    <row r="2568" spans="1:23" x14ac:dyDescent="0.25">
      <c r="A2568" s="1">
        <v>42904.156087962961</v>
      </c>
      <c r="B2568" s="3">
        <f t="shared" si="240"/>
        <v>2017</v>
      </c>
      <c r="C2568" s="3">
        <f t="shared" si="241"/>
        <v>6</v>
      </c>
      <c r="D2568" s="3">
        <f t="shared" si="242"/>
        <v>18</v>
      </c>
      <c r="E2568" s="3">
        <f t="shared" si="243"/>
        <v>3</v>
      </c>
      <c r="F2568" s="3">
        <f t="shared" si="244"/>
        <v>44</v>
      </c>
      <c r="G2568" s="3">
        <f t="shared" si="245"/>
        <v>46</v>
      </c>
      <c r="H2568">
        <v>71.307046666666693</v>
      </c>
      <c r="I2568">
        <v>5.7100200000000001</v>
      </c>
      <c r="K2568">
        <v>0</v>
      </c>
      <c r="L2568">
        <v>0</v>
      </c>
      <c r="N2568">
        <v>8</v>
      </c>
      <c r="T2568">
        <v>7.3474134399999702</v>
      </c>
      <c r="U2568">
        <v>0</v>
      </c>
      <c r="V2568">
        <v>8.1258554392800004</v>
      </c>
      <c r="W2568">
        <v>8.0356794849599993</v>
      </c>
    </row>
    <row r="2569" spans="1:23" x14ac:dyDescent="0.25">
      <c r="A2569" s="1">
        <v>42904.176932870374</v>
      </c>
      <c r="B2569" s="3">
        <f t="shared" si="240"/>
        <v>2017</v>
      </c>
      <c r="C2569" s="3">
        <f t="shared" si="241"/>
        <v>6</v>
      </c>
      <c r="D2569" s="3">
        <f t="shared" si="242"/>
        <v>18</v>
      </c>
      <c r="E2569" s="3">
        <f t="shared" si="243"/>
        <v>4</v>
      </c>
      <c r="F2569" s="3">
        <f t="shared" si="244"/>
        <v>14</v>
      </c>
      <c r="G2569" s="3">
        <f t="shared" si="245"/>
        <v>47</v>
      </c>
      <c r="H2569">
        <v>71.308746666666707</v>
      </c>
      <c r="I2569">
        <v>5.69103166666667</v>
      </c>
      <c r="K2569">
        <v>354.8</v>
      </c>
      <c r="L2569">
        <v>1.3</v>
      </c>
      <c r="N2569">
        <v>8</v>
      </c>
      <c r="T2569">
        <v>6.8586548799999596</v>
      </c>
      <c r="U2569">
        <v>0</v>
      </c>
      <c r="V2569">
        <v>8.1358749897599996</v>
      </c>
      <c r="W2569">
        <v>8.0356794849599993</v>
      </c>
    </row>
    <row r="2570" spans="1:23" x14ac:dyDescent="0.25">
      <c r="A2570" s="1">
        <v>42904.197766203702</v>
      </c>
      <c r="B2570" s="3">
        <f t="shared" si="240"/>
        <v>2017</v>
      </c>
      <c r="C2570" s="3">
        <f t="shared" si="241"/>
        <v>6</v>
      </c>
      <c r="D2570" s="3">
        <f t="shared" si="242"/>
        <v>18</v>
      </c>
      <c r="E2570" s="3">
        <f t="shared" si="243"/>
        <v>4</v>
      </c>
      <c r="F2570" s="3">
        <f t="shared" si="244"/>
        <v>44</v>
      </c>
      <c r="G2570" s="3">
        <f t="shared" si="245"/>
        <v>47</v>
      </c>
      <c r="H2570">
        <v>71.310550000000006</v>
      </c>
      <c r="I2570">
        <v>5.673025</v>
      </c>
      <c r="K2570">
        <v>259.60000000000002</v>
      </c>
      <c r="L2570">
        <v>0.7</v>
      </c>
      <c r="N2570">
        <v>8</v>
      </c>
      <c r="T2570">
        <v>7.8361719999999799</v>
      </c>
      <c r="U2570">
        <v>0</v>
      </c>
      <c r="V2570">
        <v>8.1158358887999995</v>
      </c>
      <c r="W2570">
        <v>8.0256599344800001</v>
      </c>
    </row>
    <row r="2571" spans="1:23" x14ac:dyDescent="0.25">
      <c r="A2571" s="1">
        <v>42904.218599537038</v>
      </c>
      <c r="B2571" s="3">
        <f t="shared" si="240"/>
        <v>2017</v>
      </c>
      <c r="C2571" s="3">
        <f t="shared" si="241"/>
        <v>6</v>
      </c>
      <c r="D2571" s="3">
        <f t="shared" si="242"/>
        <v>18</v>
      </c>
      <c r="E2571" s="3">
        <f t="shared" si="243"/>
        <v>5</v>
      </c>
      <c r="F2571" s="3">
        <f t="shared" si="244"/>
        <v>14</v>
      </c>
      <c r="G2571" s="3">
        <f t="shared" si="245"/>
        <v>47</v>
      </c>
      <c r="H2571">
        <v>71.312416666666707</v>
      </c>
      <c r="I2571">
        <v>5.6530366666666696</v>
      </c>
      <c r="K2571">
        <v>102.5</v>
      </c>
      <c r="L2571">
        <v>0.9</v>
      </c>
      <c r="N2571">
        <v>6</v>
      </c>
      <c r="T2571">
        <v>7.3474134399999702</v>
      </c>
      <c r="U2571">
        <v>0</v>
      </c>
      <c r="V2571">
        <v>8.1258554392800004</v>
      </c>
      <c r="W2571">
        <v>8.0256599344800001</v>
      </c>
    </row>
    <row r="2572" spans="1:23" x14ac:dyDescent="0.25">
      <c r="A2572" s="1">
        <v>42904.239432870374</v>
      </c>
      <c r="B2572" s="3">
        <f t="shared" si="240"/>
        <v>2017</v>
      </c>
      <c r="C2572" s="3">
        <f t="shared" si="241"/>
        <v>6</v>
      </c>
      <c r="D2572" s="3">
        <f t="shared" si="242"/>
        <v>18</v>
      </c>
      <c r="E2572" s="3">
        <f t="shared" si="243"/>
        <v>5</v>
      </c>
      <c r="F2572" s="3">
        <f t="shared" si="244"/>
        <v>44</v>
      </c>
      <c r="G2572" s="3">
        <f t="shared" si="245"/>
        <v>47</v>
      </c>
      <c r="H2572">
        <v>71.314459999999997</v>
      </c>
      <c r="I2572">
        <v>5.63350333333333</v>
      </c>
      <c r="K2572">
        <v>127.7</v>
      </c>
      <c r="L2572">
        <v>1</v>
      </c>
      <c r="N2572">
        <v>4</v>
      </c>
      <c r="T2572">
        <v>6.8586548799999596</v>
      </c>
      <c r="U2572">
        <v>0</v>
      </c>
      <c r="V2572">
        <v>8.1258554392800004</v>
      </c>
      <c r="W2572">
        <v>8.0256599344800001</v>
      </c>
    </row>
    <row r="2573" spans="1:23" x14ac:dyDescent="0.25">
      <c r="A2573" s="1">
        <v>42904.260335648149</v>
      </c>
      <c r="B2573" s="3">
        <f t="shared" si="240"/>
        <v>2017</v>
      </c>
      <c r="C2573" s="3">
        <f t="shared" si="241"/>
        <v>6</v>
      </c>
      <c r="D2573" s="3">
        <f t="shared" si="242"/>
        <v>18</v>
      </c>
      <c r="E2573" s="3">
        <f t="shared" si="243"/>
        <v>6</v>
      </c>
      <c r="F2573" s="3">
        <f t="shared" si="244"/>
        <v>14</v>
      </c>
      <c r="G2573" s="3">
        <f t="shared" si="245"/>
        <v>53</v>
      </c>
      <c r="H2573">
        <v>71.316323333333301</v>
      </c>
      <c r="I2573">
        <v>5.6177099999999998</v>
      </c>
      <c r="K2573">
        <v>299.8</v>
      </c>
      <c r="L2573">
        <v>1</v>
      </c>
      <c r="N2573">
        <v>4</v>
      </c>
      <c r="T2573">
        <v>7.8361719999999799</v>
      </c>
      <c r="U2573">
        <v>0</v>
      </c>
      <c r="V2573">
        <v>8.1258554392800004</v>
      </c>
      <c r="W2573">
        <v>8.0256599344800001</v>
      </c>
    </row>
    <row r="2574" spans="1:23" x14ac:dyDescent="0.25">
      <c r="A2574" s="1">
        <v>42904.281446759262</v>
      </c>
      <c r="B2574" s="3">
        <f t="shared" si="240"/>
        <v>2017</v>
      </c>
      <c r="C2574" s="3">
        <f t="shared" si="241"/>
        <v>6</v>
      </c>
      <c r="D2574" s="3">
        <f t="shared" si="242"/>
        <v>18</v>
      </c>
      <c r="E2574" s="3">
        <f t="shared" si="243"/>
        <v>6</v>
      </c>
      <c r="F2574" s="3">
        <f t="shared" si="244"/>
        <v>45</v>
      </c>
      <c r="G2574" s="3">
        <f t="shared" si="245"/>
        <v>17</v>
      </c>
      <c r="H2574">
        <v>71.318918333333301</v>
      </c>
      <c r="I2574">
        <v>5.6013533333333303</v>
      </c>
      <c r="K2574">
        <v>344.1</v>
      </c>
      <c r="L2574">
        <v>1.1000000000000001</v>
      </c>
      <c r="N2574">
        <v>7</v>
      </c>
      <c r="T2574">
        <v>7.3474134399999702</v>
      </c>
      <c r="U2574">
        <v>0</v>
      </c>
      <c r="V2574">
        <v>8.1258554392800004</v>
      </c>
      <c r="W2574">
        <v>8.0256599344800001</v>
      </c>
    </row>
    <row r="2575" spans="1:23" x14ac:dyDescent="0.25">
      <c r="A2575" s="1">
        <v>42904.302615740744</v>
      </c>
      <c r="B2575" s="3">
        <f t="shared" si="240"/>
        <v>2017</v>
      </c>
      <c r="C2575" s="3">
        <f t="shared" si="241"/>
        <v>6</v>
      </c>
      <c r="D2575" s="3">
        <f t="shared" si="242"/>
        <v>18</v>
      </c>
      <c r="E2575" s="3">
        <f t="shared" si="243"/>
        <v>7</v>
      </c>
      <c r="F2575" s="3">
        <f t="shared" si="244"/>
        <v>15</v>
      </c>
      <c r="G2575" s="3">
        <f t="shared" si="245"/>
        <v>46</v>
      </c>
      <c r="H2575">
        <v>71.322203333333306</v>
      </c>
      <c r="I2575">
        <v>5.5885550000000004</v>
      </c>
      <c r="K2575">
        <v>319.3</v>
      </c>
      <c r="L2575">
        <v>1.1000000000000001</v>
      </c>
      <c r="N2575">
        <v>6</v>
      </c>
      <c r="T2575">
        <v>7.3474134399999702</v>
      </c>
      <c r="U2575">
        <v>0</v>
      </c>
      <c r="V2575">
        <v>8.1258554392800004</v>
      </c>
      <c r="W2575">
        <v>8.0356794849599993</v>
      </c>
    </row>
    <row r="2576" spans="1:23" x14ac:dyDescent="0.25">
      <c r="A2576" s="1">
        <v>42904.324155092596</v>
      </c>
      <c r="B2576" s="3">
        <f t="shared" si="240"/>
        <v>2017</v>
      </c>
      <c r="C2576" s="3">
        <f t="shared" si="241"/>
        <v>6</v>
      </c>
      <c r="D2576" s="3">
        <f t="shared" si="242"/>
        <v>18</v>
      </c>
      <c r="E2576" s="3">
        <f t="shared" si="243"/>
        <v>7</v>
      </c>
      <c r="F2576" s="3">
        <f t="shared" si="244"/>
        <v>46</v>
      </c>
      <c r="G2576" s="3">
        <f t="shared" si="245"/>
        <v>47</v>
      </c>
      <c r="H2576">
        <v>71.325564999999997</v>
      </c>
      <c r="I2576">
        <v>5.5765233333333297</v>
      </c>
      <c r="K2576">
        <v>339.9</v>
      </c>
      <c r="L2576">
        <v>0.9</v>
      </c>
      <c r="N2576">
        <v>6</v>
      </c>
      <c r="T2576">
        <v>7.8361719999999799</v>
      </c>
      <c r="U2576">
        <v>0</v>
      </c>
      <c r="V2576">
        <v>8.1158358887999995</v>
      </c>
      <c r="W2576">
        <v>8.0256599344800001</v>
      </c>
    </row>
    <row r="2577" spans="1:23" x14ac:dyDescent="0.25">
      <c r="A2577" s="1">
        <v>42904.344988425924</v>
      </c>
      <c r="B2577" s="3">
        <f t="shared" si="240"/>
        <v>2017</v>
      </c>
      <c r="C2577" s="3">
        <f t="shared" si="241"/>
        <v>6</v>
      </c>
      <c r="D2577" s="3">
        <f t="shared" si="242"/>
        <v>18</v>
      </c>
      <c r="E2577" s="3">
        <f t="shared" si="243"/>
        <v>8</v>
      </c>
      <c r="F2577" s="3">
        <f t="shared" si="244"/>
        <v>16</v>
      </c>
      <c r="G2577" s="3">
        <f t="shared" si="245"/>
        <v>47</v>
      </c>
      <c r="H2577">
        <v>71.327825000000004</v>
      </c>
      <c r="I2577">
        <v>5.5662083333333303</v>
      </c>
      <c r="K2577">
        <v>323.7</v>
      </c>
      <c r="L2577">
        <v>0.8</v>
      </c>
      <c r="N2577">
        <v>4</v>
      </c>
      <c r="T2577">
        <v>7.8361719999999799</v>
      </c>
      <c r="U2577">
        <v>0</v>
      </c>
      <c r="V2577">
        <v>8.1258554392800004</v>
      </c>
      <c r="W2577">
        <v>8.0256599344800001</v>
      </c>
    </row>
    <row r="2578" spans="1:23" x14ac:dyDescent="0.25">
      <c r="A2578" s="1">
        <v>42904.366168981483</v>
      </c>
      <c r="B2578" s="3">
        <f t="shared" si="240"/>
        <v>2017</v>
      </c>
      <c r="C2578" s="3">
        <f t="shared" si="241"/>
        <v>6</v>
      </c>
      <c r="D2578" s="3">
        <f t="shared" si="242"/>
        <v>18</v>
      </c>
      <c r="E2578" s="3">
        <f t="shared" si="243"/>
        <v>8</v>
      </c>
      <c r="F2578" s="3">
        <f t="shared" si="244"/>
        <v>47</v>
      </c>
      <c r="G2578" s="3">
        <f t="shared" si="245"/>
        <v>17</v>
      </c>
      <c r="H2578">
        <v>71.330728333333298</v>
      </c>
      <c r="I2578">
        <v>5.5737583333333296</v>
      </c>
      <c r="K2578">
        <v>57.4</v>
      </c>
      <c r="L2578">
        <v>1.9</v>
      </c>
      <c r="N2578">
        <v>9</v>
      </c>
      <c r="T2578">
        <v>8.3249305599999808</v>
      </c>
      <c r="U2578">
        <v>0</v>
      </c>
      <c r="V2578">
        <v>8.1158358887999995</v>
      </c>
      <c r="W2578">
        <v>8.0156403839999992</v>
      </c>
    </row>
    <row r="2579" spans="1:23" x14ac:dyDescent="0.25">
      <c r="A2579" s="1">
        <v>42904.387337962966</v>
      </c>
      <c r="B2579" s="3">
        <f t="shared" si="240"/>
        <v>2017</v>
      </c>
      <c r="C2579" s="3">
        <f t="shared" si="241"/>
        <v>6</v>
      </c>
      <c r="D2579" s="3">
        <f t="shared" si="242"/>
        <v>18</v>
      </c>
      <c r="E2579" s="3">
        <f t="shared" si="243"/>
        <v>9</v>
      </c>
      <c r="F2579" s="3">
        <f t="shared" si="244"/>
        <v>17</v>
      </c>
      <c r="G2579" s="3">
        <f t="shared" si="245"/>
        <v>46</v>
      </c>
      <c r="H2579">
        <v>71.332639999999998</v>
      </c>
      <c r="I2579">
        <v>5.5963466666666699</v>
      </c>
      <c r="K2579">
        <v>0</v>
      </c>
      <c r="L2579">
        <v>0</v>
      </c>
      <c r="N2579">
        <v>9</v>
      </c>
      <c r="T2579">
        <v>8.8136891199999408</v>
      </c>
      <c r="U2579">
        <v>0</v>
      </c>
      <c r="V2579">
        <v>8.1158358887999995</v>
      </c>
      <c r="W2579">
        <v>8.0056208335200001</v>
      </c>
    </row>
    <row r="2580" spans="1:23" x14ac:dyDescent="0.25">
      <c r="A2580" s="1">
        <v>42904.408182870371</v>
      </c>
      <c r="B2580" s="3">
        <f t="shared" si="240"/>
        <v>2017</v>
      </c>
      <c r="C2580" s="3">
        <f t="shared" si="241"/>
        <v>6</v>
      </c>
      <c r="D2580" s="3">
        <f t="shared" si="242"/>
        <v>18</v>
      </c>
      <c r="E2580" s="3">
        <f t="shared" si="243"/>
        <v>9</v>
      </c>
      <c r="F2580" s="3">
        <f t="shared" si="244"/>
        <v>47</v>
      </c>
      <c r="G2580" s="3">
        <f t="shared" si="245"/>
        <v>47</v>
      </c>
      <c r="H2580">
        <v>71.333470000000005</v>
      </c>
      <c r="I2580">
        <v>5.6183399999999999</v>
      </c>
      <c r="K2580">
        <v>73.8</v>
      </c>
      <c r="L2580">
        <v>2.2000000000000002</v>
      </c>
      <c r="N2580">
        <v>8</v>
      </c>
      <c r="T2580">
        <v>8.8136891199999408</v>
      </c>
      <c r="U2580">
        <v>0</v>
      </c>
      <c r="V2580">
        <v>8.1158358887999995</v>
      </c>
      <c r="W2580">
        <v>8.0056208335200001</v>
      </c>
    </row>
    <row r="2581" spans="1:23" x14ac:dyDescent="0.25">
      <c r="A2581" s="1">
        <v>42904.429016203707</v>
      </c>
      <c r="B2581" s="3">
        <f t="shared" si="240"/>
        <v>2017</v>
      </c>
      <c r="C2581" s="3">
        <f t="shared" si="241"/>
        <v>6</v>
      </c>
      <c r="D2581" s="3">
        <f t="shared" si="242"/>
        <v>18</v>
      </c>
      <c r="E2581" s="3">
        <f t="shared" si="243"/>
        <v>10</v>
      </c>
      <c r="F2581" s="3">
        <f t="shared" si="244"/>
        <v>17</v>
      </c>
      <c r="G2581" s="3">
        <f t="shared" si="245"/>
        <v>47</v>
      </c>
      <c r="H2581">
        <v>71.333718333333294</v>
      </c>
      <c r="I2581">
        <v>5.6382716666666699</v>
      </c>
      <c r="K2581">
        <v>89.9</v>
      </c>
      <c r="L2581">
        <v>0.4</v>
      </c>
      <c r="N2581">
        <v>7</v>
      </c>
      <c r="T2581">
        <v>9.7912062399999495</v>
      </c>
      <c r="U2581">
        <v>0</v>
      </c>
      <c r="V2581">
        <v>8.1258554392800004</v>
      </c>
      <c r="W2581">
        <v>8.0256599344800001</v>
      </c>
    </row>
    <row r="2582" spans="1:23" x14ac:dyDescent="0.25">
      <c r="A2582" s="1">
        <v>42904.449849537035</v>
      </c>
      <c r="B2582" s="3">
        <f t="shared" si="240"/>
        <v>2017</v>
      </c>
      <c r="C2582" s="3">
        <f t="shared" si="241"/>
        <v>6</v>
      </c>
      <c r="D2582" s="3">
        <f t="shared" si="242"/>
        <v>18</v>
      </c>
      <c r="E2582" s="3">
        <f t="shared" si="243"/>
        <v>10</v>
      </c>
      <c r="F2582" s="3">
        <f t="shared" si="244"/>
        <v>47</v>
      </c>
      <c r="G2582" s="3">
        <f t="shared" si="245"/>
        <v>47</v>
      </c>
      <c r="H2582">
        <v>71.333716666666703</v>
      </c>
      <c r="I2582">
        <v>5.6552466666666703</v>
      </c>
      <c r="K2582">
        <v>0</v>
      </c>
      <c r="L2582">
        <v>0</v>
      </c>
      <c r="N2582">
        <v>6</v>
      </c>
      <c r="T2582">
        <v>10.768723359999999</v>
      </c>
      <c r="U2582">
        <v>0</v>
      </c>
      <c r="V2582">
        <v>8.1258554392800004</v>
      </c>
      <c r="W2582">
        <v>8.0256599344800001</v>
      </c>
    </row>
    <row r="2583" spans="1:23" x14ac:dyDescent="0.25">
      <c r="A2583" s="1">
        <v>42904.470682870371</v>
      </c>
      <c r="B2583" s="3">
        <f t="shared" si="240"/>
        <v>2017</v>
      </c>
      <c r="C2583" s="3">
        <f t="shared" si="241"/>
        <v>6</v>
      </c>
      <c r="D2583" s="3">
        <f t="shared" si="242"/>
        <v>18</v>
      </c>
      <c r="E2583" s="3">
        <f t="shared" si="243"/>
        <v>11</v>
      </c>
      <c r="F2583" s="3">
        <f t="shared" si="244"/>
        <v>17</v>
      </c>
      <c r="G2583" s="3">
        <f t="shared" si="245"/>
        <v>47</v>
      </c>
      <c r="H2583">
        <v>71.332849999999993</v>
      </c>
      <c r="I2583">
        <v>5.6707733333333303</v>
      </c>
      <c r="K2583">
        <v>118.3</v>
      </c>
      <c r="L2583">
        <v>1</v>
      </c>
      <c r="N2583">
        <v>5</v>
      </c>
      <c r="T2583">
        <v>11.746240480000001</v>
      </c>
      <c r="U2583">
        <v>0</v>
      </c>
      <c r="V2583">
        <v>8.1258554392800004</v>
      </c>
      <c r="W2583">
        <v>8.0356794849599993</v>
      </c>
    </row>
    <row r="2584" spans="1:23" x14ac:dyDescent="0.25">
      <c r="A2584" s="1">
        <v>42904.491597222222</v>
      </c>
      <c r="B2584" s="3">
        <f t="shared" si="240"/>
        <v>2017</v>
      </c>
      <c r="C2584" s="3">
        <f t="shared" si="241"/>
        <v>6</v>
      </c>
      <c r="D2584" s="3">
        <f t="shared" si="242"/>
        <v>18</v>
      </c>
      <c r="E2584" s="3">
        <f t="shared" si="243"/>
        <v>11</v>
      </c>
      <c r="F2584" s="3">
        <f t="shared" si="244"/>
        <v>47</v>
      </c>
      <c r="G2584" s="3">
        <f t="shared" si="245"/>
        <v>54</v>
      </c>
      <c r="H2584">
        <v>71.331541666666695</v>
      </c>
      <c r="I2584">
        <v>5.6846216666666702</v>
      </c>
      <c r="K2584">
        <v>72</v>
      </c>
      <c r="L2584">
        <v>1.2</v>
      </c>
      <c r="N2584">
        <v>4</v>
      </c>
      <c r="T2584">
        <v>12.2349990399999</v>
      </c>
      <c r="U2584">
        <v>0</v>
      </c>
      <c r="V2584">
        <v>8.1258554392800004</v>
      </c>
      <c r="W2584">
        <v>8.0456990354400002</v>
      </c>
    </row>
    <row r="2585" spans="1:23" x14ac:dyDescent="0.25">
      <c r="A2585" s="1">
        <v>42904.512708333335</v>
      </c>
      <c r="B2585" s="3">
        <f t="shared" si="240"/>
        <v>2017</v>
      </c>
      <c r="C2585" s="3">
        <f t="shared" si="241"/>
        <v>6</v>
      </c>
      <c r="D2585" s="3">
        <f t="shared" si="242"/>
        <v>18</v>
      </c>
      <c r="E2585" s="3">
        <f t="shared" si="243"/>
        <v>12</v>
      </c>
      <c r="F2585" s="3">
        <f t="shared" si="244"/>
        <v>18</v>
      </c>
      <c r="G2585" s="3">
        <f t="shared" si="245"/>
        <v>18</v>
      </c>
      <c r="H2585">
        <v>71.330449999999999</v>
      </c>
      <c r="I2585">
        <v>5.6977583333333301</v>
      </c>
      <c r="K2585">
        <v>22.3</v>
      </c>
      <c r="L2585">
        <v>0.7</v>
      </c>
      <c r="N2585">
        <v>7</v>
      </c>
      <c r="T2585">
        <v>12.7237575999999</v>
      </c>
      <c r="U2585">
        <v>0</v>
      </c>
      <c r="V2585">
        <v>8.1258554392800004</v>
      </c>
      <c r="W2585">
        <v>8.0356794849599993</v>
      </c>
    </row>
    <row r="2586" spans="1:23" x14ac:dyDescent="0.25">
      <c r="A2586" s="1">
        <v>42904.533877314818</v>
      </c>
      <c r="B2586" s="3">
        <f t="shared" si="240"/>
        <v>2017</v>
      </c>
      <c r="C2586" s="3">
        <f t="shared" si="241"/>
        <v>6</v>
      </c>
      <c r="D2586" s="3">
        <f t="shared" si="242"/>
        <v>18</v>
      </c>
      <c r="E2586" s="3">
        <f t="shared" si="243"/>
        <v>12</v>
      </c>
      <c r="F2586" s="3">
        <f t="shared" si="244"/>
        <v>48</v>
      </c>
      <c r="G2586" s="3">
        <f t="shared" si="245"/>
        <v>47</v>
      </c>
      <c r="H2586">
        <v>71.329138333333304</v>
      </c>
      <c r="I2586">
        <v>5.7083883333333301</v>
      </c>
      <c r="K2586">
        <v>0</v>
      </c>
      <c r="L2586">
        <v>0</v>
      </c>
      <c r="N2586">
        <v>8</v>
      </c>
      <c r="T2586">
        <v>12.2349990399999</v>
      </c>
      <c r="U2586">
        <v>0</v>
      </c>
      <c r="V2586">
        <v>8.1358749897599996</v>
      </c>
      <c r="W2586">
        <v>8.0456990354400002</v>
      </c>
    </row>
    <row r="2587" spans="1:23" x14ac:dyDescent="0.25">
      <c r="A2587" s="1">
        <v>42904.554710648146</v>
      </c>
      <c r="B2587" s="3">
        <f t="shared" si="240"/>
        <v>2017</v>
      </c>
      <c r="C2587" s="3">
        <f t="shared" si="241"/>
        <v>6</v>
      </c>
      <c r="D2587" s="3">
        <f t="shared" si="242"/>
        <v>18</v>
      </c>
      <c r="E2587" s="3">
        <f t="shared" si="243"/>
        <v>13</v>
      </c>
      <c r="F2587" s="3">
        <f t="shared" si="244"/>
        <v>18</v>
      </c>
      <c r="G2587" s="3">
        <f t="shared" si="245"/>
        <v>47</v>
      </c>
      <c r="H2587">
        <v>71.327520000000007</v>
      </c>
      <c r="I2587">
        <v>5.7162616666666697</v>
      </c>
      <c r="K2587">
        <v>148.4</v>
      </c>
      <c r="L2587">
        <v>0.5</v>
      </c>
      <c r="N2587">
        <v>8</v>
      </c>
      <c r="T2587">
        <v>11.25748192</v>
      </c>
      <c r="U2587">
        <v>0</v>
      </c>
      <c r="V2587">
        <v>8.1358749897599996</v>
      </c>
      <c r="W2587">
        <v>8.0456990354400002</v>
      </c>
    </row>
    <row r="2588" spans="1:23" x14ac:dyDescent="0.25">
      <c r="A2588" s="1">
        <v>42904.575543981482</v>
      </c>
      <c r="B2588" s="3">
        <f t="shared" si="240"/>
        <v>2017</v>
      </c>
      <c r="C2588" s="3">
        <f t="shared" si="241"/>
        <v>6</v>
      </c>
      <c r="D2588" s="3">
        <f t="shared" si="242"/>
        <v>18</v>
      </c>
      <c r="E2588" s="3">
        <f t="shared" si="243"/>
        <v>13</v>
      </c>
      <c r="F2588" s="3">
        <f t="shared" si="244"/>
        <v>48</v>
      </c>
      <c r="G2588" s="3">
        <f t="shared" si="245"/>
        <v>47</v>
      </c>
      <c r="H2588">
        <v>71.325209999999998</v>
      </c>
      <c r="I2588">
        <v>5.72275166666667</v>
      </c>
      <c r="K2588">
        <v>103.9</v>
      </c>
      <c r="L2588">
        <v>0.5</v>
      </c>
      <c r="N2588">
        <v>6</v>
      </c>
      <c r="T2588">
        <v>10.768723359999999</v>
      </c>
      <c r="U2588">
        <v>0</v>
      </c>
      <c r="V2588">
        <v>8.1258554392800004</v>
      </c>
      <c r="W2588">
        <v>8.0356794849599993</v>
      </c>
    </row>
    <row r="2589" spans="1:23" x14ac:dyDescent="0.25">
      <c r="A2589" s="1">
        <v>42904.596377314818</v>
      </c>
      <c r="B2589" s="3">
        <f t="shared" si="240"/>
        <v>2017</v>
      </c>
      <c r="C2589" s="3">
        <f t="shared" si="241"/>
        <v>6</v>
      </c>
      <c r="D2589" s="3">
        <f t="shared" si="242"/>
        <v>18</v>
      </c>
      <c r="E2589" s="3">
        <f t="shared" si="243"/>
        <v>14</v>
      </c>
      <c r="F2589" s="3">
        <f t="shared" si="244"/>
        <v>18</v>
      </c>
      <c r="G2589" s="3">
        <f t="shared" si="245"/>
        <v>47</v>
      </c>
      <c r="H2589">
        <v>71.323353333333301</v>
      </c>
      <c r="I2589">
        <v>5.7264966666666703</v>
      </c>
      <c r="K2589">
        <v>132.69999999999999</v>
      </c>
      <c r="L2589">
        <v>0.5</v>
      </c>
      <c r="N2589">
        <v>4</v>
      </c>
      <c r="T2589">
        <v>12.2349990399999</v>
      </c>
      <c r="U2589">
        <v>0</v>
      </c>
      <c r="V2589">
        <v>8.1358749897599996</v>
      </c>
      <c r="W2589">
        <v>8.0456990354400002</v>
      </c>
    </row>
    <row r="2590" spans="1:23" x14ac:dyDescent="0.25">
      <c r="A2590" s="1">
        <v>42904.617303240739</v>
      </c>
      <c r="B2590" s="3">
        <f t="shared" si="240"/>
        <v>2017</v>
      </c>
      <c r="C2590" s="3">
        <f t="shared" si="241"/>
        <v>6</v>
      </c>
      <c r="D2590" s="3">
        <f t="shared" si="242"/>
        <v>18</v>
      </c>
      <c r="E2590" s="3">
        <f t="shared" si="243"/>
        <v>14</v>
      </c>
      <c r="F2590" s="3">
        <f t="shared" si="244"/>
        <v>48</v>
      </c>
      <c r="G2590" s="3">
        <f t="shared" si="245"/>
        <v>55</v>
      </c>
      <c r="H2590">
        <v>71.321686666666693</v>
      </c>
      <c r="I2590">
        <v>5.7285250000000003</v>
      </c>
      <c r="K2590">
        <v>130.19999999999999</v>
      </c>
      <c r="L2590">
        <v>0.4</v>
      </c>
      <c r="N2590">
        <v>4</v>
      </c>
      <c r="T2590">
        <v>12.7237575999999</v>
      </c>
      <c r="U2590">
        <v>0</v>
      </c>
      <c r="V2590">
        <v>8.1258554392800004</v>
      </c>
      <c r="W2590">
        <v>8.0456990354400002</v>
      </c>
    </row>
    <row r="2591" spans="1:23" x14ac:dyDescent="0.25">
      <c r="A2591" s="1">
        <v>42904.638402777775</v>
      </c>
      <c r="B2591" s="3">
        <f t="shared" si="240"/>
        <v>2017</v>
      </c>
      <c r="C2591" s="3">
        <f t="shared" si="241"/>
        <v>6</v>
      </c>
      <c r="D2591" s="3">
        <f t="shared" si="242"/>
        <v>18</v>
      </c>
      <c r="E2591" s="3">
        <f t="shared" si="243"/>
        <v>15</v>
      </c>
      <c r="F2591" s="3">
        <f t="shared" si="244"/>
        <v>19</v>
      </c>
      <c r="G2591" s="3">
        <f t="shared" si="245"/>
        <v>18</v>
      </c>
      <c r="H2591">
        <v>71.319815000000006</v>
      </c>
      <c r="I2591">
        <v>5.7295666666666696</v>
      </c>
      <c r="K2591">
        <v>268</v>
      </c>
      <c r="L2591">
        <v>0.8</v>
      </c>
      <c r="N2591">
        <v>10</v>
      </c>
      <c r="T2591">
        <v>13.21251616</v>
      </c>
      <c r="U2591">
        <v>0</v>
      </c>
      <c r="V2591">
        <v>8.1258554392800004</v>
      </c>
      <c r="W2591">
        <v>8.0456990354400002</v>
      </c>
    </row>
    <row r="2592" spans="1:23" x14ac:dyDescent="0.25">
      <c r="A2592" s="1">
        <v>42904.659571759257</v>
      </c>
      <c r="B2592" s="3">
        <f t="shared" si="240"/>
        <v>2017</v>
      </c>
      <c r="C2592" s="3">
        <f t="shared" si="241"/>
        <v>6</v>
      </c>
      <c r="D2592" s="3">
        <f t="shared" si="242"/>
        <v>18</v>
      </c>
      <c r="E2592" s="3">
        <f t="shared" si="243"/>
        <v>15</v>
      </c>
      <c r="F2592" s="3">
        <f t="shared" si="244"/>
        <v>49</v>
      </c>
      <c r="G2592" s="3">
        <f t="shared" si="245"/>
        <v>47</v>
      </c>
      <c r="H2592">
        <v>71.318361666666704</v>
      </c>
      <c r="I2592">
        <v>5.7296433333333301</v>
      </c>
      <c r="K2592">
        <v>256.89999999999998</v>
      </c>
      <c r="L2592">
        <v>1.8</v>
      </c>
      <c r="N2592">
        <v>9</v>
      </c>
      <c r="T2592">
        <v>13.21251616</v>
      </c>
      <c r="U2592">
        <v>0</v>
      </c>
      <c r="V2592">
        <v>8.1358749897599996</v>
      </c>
      <c r="W2592">
        <v>8.0356794849599993</v>
      </c>
    </row>
    <row r="2593" spans="1:23" x14ac:dyDescent="0.25">
      <c r="A2593" s="1">
        <v>42904.680405092593</v>
      </c>
      <c r="B2593" s="3">
        <f t="shared" si="240"/>
        <v>2017</v>
      </c>
      <c r="C2593" s="3">
        <f t="shared" si="241"/>
        <v>6</v>
      </c>
      <c r="D2593" s="3">
        <f t="shared" si="242"/>
        <v>18</v>
      </c>
      <c r="E2593" s="3">
        <f t="shared" si="243"/>
        <v>16</v>
      </c>
      <c r="F2593" s="3">
        <f t="shared" si="244"/>
        <v>19</v>
      </c>
      <c r="G2593" s="3">
        <f t="shared" si="245"/>
        <v>47</v>
      </c>
      <c r="H2593">
        <v>71.317850000000007</v>
      </c>
      <c r="I2593">
        <v>5.7308450000000004</v>
      </c>
      <c r="K2593">
        <v>0</v>
      </c>
      <c r="L2593">
        <v>0</v>
      </c>
      <c r="N2593">
        <v>8</v>
      </c>
      <c r="T2593">
        <v>13.21251616</v>
      </c>
      <c r="U2593">
        <v>0</v>
      </c>
      <c r="V2593">
        <v>8.1358749897599996</v>
      </c>
      <c r="W2593">
        <v>8.0456990354400002</v>
      </c>
    </row>
    <row r="2594" spans="1:23" x14ac:dyDescent="0.25">
      <c r="A2594" s="1">
        <v>42904.701238425929</v>
      </c>
      <c r="B2594" s="3">
        <f t="shared" si="240"/>
        <v>2017</v>
      </c>
      <c r="C2594" s="3">
        <f t="shared" si="241"/>
        <v>6</v>
      </c>
      <c r="D2594" s="3">
        <f t="shared" si="242"/>
        <v>18</v>
      </c>
      <c r="E2594" s="3">
        <f t="shared" si="243"/>
        <v>16</v>
      </c>
      <c r="F2594" s="3">
        <f t="shared" si="244"/>
        <v>49</v>
      </c>
      <c r="G2594" s="3">
        <f t="shared" si="245"/>
        <v>47</v>
      </c>
      <c r="H2594">
        <v>71.317430000000002</v>
      </c>
      <c r="I2594">
        <v>5.7315500000000004</v>
      </c>
      <c r="K2594">
        <v>0</v>
      </c>
      <c r="L2594">
        <v>0</v>
      </c>
      <c r="N2594">
        <v>8</v>
      </c>
      <c r="T2594">
        <v>12.7237575999999</v>
      </c>
      <c r="U2594">
        <v>0</v>
      </c>
      <c r="V2594">
        <v>8.1258554392800004</v>
      </c>
      <c r="W2594">
        <v>8.0456990354400002</v>
      </c>
    </row>
    <row r="2595" spans="1:23" x14ac:dyDescent="0.25">
      <c r="A2595" s="1">
        <v>42904.722071759257</v>
      </c>
      <c r="B2595" s="3">
        <f t="shared" si="240"/>
        <v>2017</v>
      </c>
      <c r="C2595" s="3">
        <f t="shared" si="241"/>
        <v>6</v>
      </c>
      <c r="D2595" s="3">
        <f t="shared" si="242"/>
        <v>18</v>
      </c>
      <c r="E2595" s="3">
        <f t="shared" si="243"/>
        <v>17</v>
      </c>
      <c r="F2595" s="3">
        <f t="shared" si="244"/>
        <v>19</v>
      </c>
      <c r="G2595" s="3">
        <f t="shared" si="245"/>
        <v>47</v>
      </c>
      <c r="H2595">
        <v>71.317281666666702</v>
      </c>
      <c r="I2595">
        <v>5.7298150000000003</v>
      </c>
      <c r="K2595">
        <v>319.5</v>
      </c>
      <c r="L2595">
        <v>0.4</v>
      </c>
      <c r="N2595">
        <v>6</v>
      </c>
      <c r="T2595">
        <v>12.2349990399999</v>
      </c>
      <c r="U2595">
        <v>0</v>
      </c>
      <c r="V2595">
        <v>8.1258554392800004</v>
      </c>
      <c r="W2595">
        <v>8.0456990354400002</v>
      </c>
    </row>
    <row r="2596" spans="1:23" x14ac:dyDescent="0.25">
      <c r="A2596" s="1">
        <v>42904.742997685185</v>
      </c>
      <c r="B2596" s="3">
        <f t="shared" si="240"/>
        <v>2017</v>
      </c>
      <c r="C2596" s="3">
        <f t="shared" si="241"/>
        <v>6</v>
      </c>
      <c r="D2596" s="3">
        <f t="shared" si="242"/>
        <v>18</v>
      </c>
      <c r="E2596" s="3">
        <f t="shared" si="243"/>
        <v>17</v>
      </c>
      <c r="F2596" s="3">
        <f t="shared" si="244"/>
        <v>49</v>
      </c>
      <c r="G2596" s="3">
        <f t="shared" si="245"/>
        <v>55</v>
      </c>
      <c r="H2596">
        <v>71.317655000000002</v>
      </c>
      <c r="I2596">
        <v>5.72877833333333</v>
      </c>
      <c r="K2596">
        <v>0</v>
      </c>
      <c r="L2596">
        <v>0</v>
      </c>
      <c r="N2596">
        <v>4</v>
      </c>
      <c r="T2596">
        <v>12.2349990399999</v>
      </c>
      <c r="U2596">
        <v>0</v>
      </c>
      <c r="V2596">
        <v>8.1258554392800004</v>
      </c>
      <c r="W2596">
        <v>8.0456990354400002</v>
      </c>
    </row>
    <row r="2597" spans="1:23" x14ac:dyDescent="0.25">
      <c r="A2597" s="1">
        <v>42904.764097222222</v>
      </c>
      <c r="B2597" s="3">
        <f t="shared" si="240"/>
        <v>2017</v>
      </c>
      <c r="C2597" s="3">
        <f t="shared" si="241"/>
        <v>6</v>
      </c>
      <c r="D2597" s="3">
        <f t="shared" si="242"/>
        <v>18</v>
      </c>
      <c r="E2597" s="3">
        <f t="shared" si="243"/>
        <v>18</v>
      </c>
      <c r="F2597" s="3">
        <f t="shared" si="244"/>
        <v>20</v>
      </c>
      <c r="G2597" s="3">
        <f t="shared" si="245"/>
        <v>18</v>
      </c>
      <c r="H2597">
        <v>71.318034999999995</v>
      </c>
      <c r="I2597">
        <v>5.7264516666666703</v>
      </c>
      <c r="K2597">
        <v>47.9</v>
      </c>
      <c r="L2597">
        <v>0.4</v>
      </c>
      <c r="N2597">
        <v>10</v>
      </c>
      <c r="T2597">
        <v>11.746240480000001</v>
      </c>
      <c r="U2597">
        <v>0</v>
      </c>
      <c r="V2597">
        <v>8.1258554392800004</v>
      </c>
      <c r="W2597">
        <v>8.0356794849599993</v>
      </c>
    </row>
    <row r="2598" spans="1:23" x14ac:dyDescent="0.25">
      <c r="A2598" s="1">
        <v>42904.785266203704</v>
      </c>
      <c r="B2598" s="3">
        <f t="shared" si="240"/>
        <v>2017</v>
      </c>
      <c r="C2598" s="3">
        <f t="shared" si="241"/>
        <v>6</v>
      </c>
      <c r="D2598" s="3">
        <f t="shared" si="242"/>
        <v>18</v>
      </c>
      <c r="E2598" s="3">
        <f t="shared" si="243"/>
        <v>18</v>
      </c>
      <c r="F2598" s="3">
        <f t="shared" si="244"/>
        <v>50</v>
      </c>
      <c r="G2598" s="3">
        <f t="shared" si="245"/>
        <v>47</v>
      </c>
      <c r="H2598">
        <v>71.318725000000001</v>
      </c>
      <c r="I2598">
        <v>5.7225483333333296</v>
      </c>
      <c r="K2598">
        <v>236.1</v>
      </c>
      <c r="L2598">
        <v>0.5</v>
      </c>
      <c r="N2598">
        <v>9</v>
      </c>
      <c r="T2598">
        <v>10.768723359999999</v>
      </c>
      <c r="U2598">
        <v>0</v>
      </c>
      <c r="V2598">
        <v>8.1158358887999995</v>
      </c>
      <c r="W2598">
        <v>8.0256599344800001</v>
      </c>
    </row>
    <row r="2599" spans="1:23" x14ac:dyDescent="0.25">
      <c r="A2599" s="1">
        <v>42904.80609953704</v>
      </c>
      <c r="B2599" s="3">
        <f t="shared" si="240"/>
        <v>2017</v>
      </c>
      <c r="C2599" s="3">
        <f t="shared" si="241"/>
        <v>6</v>
      </c>
      <c r="D2599" s="3">
        <f t="shared" si="242"/>
        <v>18</v>
      </c>
      <c r="E2599" s="3">
        <f t="shared" si="243"/>
        <v>19</v>
      </c>
      <c r="F2599" s="3">
        <f t="shared" si="244"/>
        <v>20</v>
      </c>
      <c r="G2599" s="3">
        <f t="shared" si="245"/>
        <v>47</v>
      </c>
      <c r="H2599">
        <v>71.3196333333333</v>
      </c>
      <c r="I2599">
        <v>5.7181899999999999</v>
      </c>
      <c r="K2599">
        <v>257</v>
      </c>
      <c r="L2599">
        <v>1.2</v>
      </c>
      <c r="N2599">
        <v>8</v>
      </c>
      <c r="T2599">
        <v>9.7912062399999495</v>
      </c>
      <c r="U2599">
        <v>0</v>
      </c>
      <c r="V2599">
        <v>8.1158358887999995</v>
      </c>
      <c r="W2599">
        <v>8.0356794849599993</v>
      </c>
    </row>
    <row r="2600" spans="1:23" x14ac:dyDescent="0.25">
      <c r="A2600" s="1">
        <v>42904.826932870368</v>
      </c>
      <c r="B2600" s="3">
        <f t="shared" si="240"/>
        <v>2017</v>
      </c>
      <c r="C2600" s="3">
        <f t="shared" si="241"/>
        <v>6</v>
      </c>
      <c r="D2600" s="3">
        <f t="shared" si="242"/>
        <v>18</v>
      </c>
      <c r="E2600" s="3">
        <f t="shared" si="243"/>
        <v>19</v>
      </c>
      <c r="F2600" s="3">
        <f t="shared" si="244"/>
        <v>50</v>
      </c>
      <c r="G2600" s="3">
        <f t="shared" si="245"/>
        <v>47</v>
      </c>
      <c r="H2600">
        <v>71.3203483333333</v>
      </c>
      <c r="I2600">
        <v>5.7134283333333302</v>
      </c>
      <c r="K2600">
        <v>0</v>
      </c>
      <c r="L2600">
        <v>0</v>
      </c>
      <c r="N2600">
        <v>7</v>
      </c>
      <c r="T2600">
        <v>9.3024476799999398</v>
      </c>
      <c r="U2600">
        <v>0</v>
      </c>
      <c r="V2600">
        <v>8.1158358887999995</v>
      </c>
      <c r="W2600">
        <v>8.0256599344800001</v>
      </c>
    </row>
    <row r="2601" spans="1:23" x14ac:dyDescent="0.25">
      <c r="A2601" s="1">
        <v>42904.847766203704</v>
      </c>
      <c r="B2601" s="3">
        <f t="shared" si="240"/>
        <v>2017</v>
      </c>
      <c r="C2601" s="3">
        <f t="shared" si="241"/>
        <v>6</v>
      </c>
      <c r="D2601" s="3">
        <f t="shared" si="242"/>
        <v>18</v>
      </c>
      <c r="E2601" s="3">
        <f t="shared" si="243"/>
        <v>20</v>
      </c>
      <c r="F2601" s="3">
        <f t="shared" si="244"/>
        <v>20</v>
      </c>
      <c r="G2601" s="3">
        <f t="shared" si="245"/>
        <v>47</v>
      </c>
      <c r="H2601">
        <v>71.3216933333333</v>
      </c>
      <c r="I2601">
        <v>5.7083783333333296</v>
      </c>
      <c r="K2601">
        <v>0</v>
      </c>
      <c r="L2601">
        <v>0</v>
      </c>
      <c r="N2601">
        <v>5</v>
      </c>
      <c r="T2601">
        <v>9.3024476799999398</v>
      </c>
      <c r="U2601">
        <v>0</v>
      </c>
      <c r="V2601">
        <v>8.1158358887999995</v>
      </c>
      <c r="W2601">
        <v>8.0256599344800001</v>
      </c>
    </row>
    <row r="2602" spans="1:23" x14ac:dyDescent="0.25">
      <c r="A2602" s="1">
        <v>42904.86859953704</v>
      </c>
      <c r="B2602" s="3">
        <f t="shared" si="240"/>
        <v>2017</v>
      </c>
      <c r="C2602" s="3">
        <f t="shared" si="241"/>
        <v>6</v>
      </c>
      <c r="D2602" s="3">
        <f t="shared" si="242"/>
        <v>18</v>
      </c>
      <c r="E2602" s="3">
        <f t="shared" si="243"/>
        <v>20</v>
      </c>
      <c r="F2602" s="3">
        <f t="shared" si="244"/>
        <v>50</v>
      </c>
      <c r="G2602" s="3">
        <f t="shared" si="245"/>
        <v>47</v>
      </c>
      <c r="H2602">
        <v>71.323093333333304</v>
      </c>
      <c r="I2602">
        <v>5.7037633333333302</v>
      </c>
      <c r="K2602">
        <v>5.0999999999999996</v>
      </c>
      <c r="L2602">
        <v>0.5</v>
      </c>
      <c r="N2602">
        <v>4</v>
      </c>
      <c r="T2602">
        <v>8.8136891199999408</v>
      </c>
      <c r="U2602">
        <v>0</v>
      </c>
      <c r="V2602">
        <v>8.1158358887999995</v>
      </c>
      <c r="W2602">
        <v>8.0156403839999992</v>
      </c>
    </row>
    <row r="2603" spans="1:23" x14ac:dyDescent="0.25">
      <c r="A2603" s="1">
        <v>42904.889803240738</v>
      </c>
      <c r="B2603" s="3">
        <f t="shared" si="240"/>
        <v>2017</v>
      </c>
      <c r="C2603" s="3">
        <f t="shared" si="241"/>
        <v>6</v>
      </c>
      <c r="D2603" s="3">
        <f t="shared" si="242"/>
        <v>18</v>
      </c>
      <c r="E2603" s="3">
        <f t="shared" si="243"/>
        <v>21</v>
      </c>
      <c r="F2603" s="3">
        <f t="shared" si="244"/>
        <v>21</v>
      </c>
      <c r="G2603" s="3">
        <f t="shared" si="245"/>
        <v>19</v>
      </c>
      <c r="H2603">
        <v>71.324113333333301</v>
      </c>
      <c r="I2603">
        <v>5.6971100000000003</v>
      </c>
      <c r="K2603">
        <v>226.4</v>
      </c>
      <c r="L2603">
        <v>1.1000000000000001</v>
      </c>
      <c r="N2603">
        <v>11</v>
      </c>
      <c r="T2603">
        <v>8.8136891199999408</v>
      </c>
      <c r="U2603">
        <v>0</v>
      </c>
      <c r="V2603">
        <v>8.1158358887999995</v>
      </c>
      <c r="W2603">
        <v>8.0056208335200001</v>
      </c>
    </row>
    <row r="2604" spans="1:23" x14ac:dyDescent="0.25">
      <c r="A2604" s="1">
        <v>42904.91097222222</v>
      </c>
      <c r="B2604" s="3">
        <f t="shared" si="240"/>
        <v>2017</v>
      </c>
      <c r="C2604" s="3">
        <f t="shared" si="241"/>
        <v>6</v>
      </c>
      <c r="D2604" s="3">
        <f t="shared" si="242"/>
        <v>18</v>
      </c>
      <c r="E2604" s="3">
        <f t="shared" si="243"/>
        <v>21</v>
      </c>
      <c r="F2604" s="3">
        <f t="shared" si="244"/>
        <v>51</v>
      </c>
      <c r="G2604" s="3">
        <f t="shared" si="245"/>
        <v>48</v>
      </c>
      <c r="H2604">
        <v>71.325783333333305</v>
      </c>
      <c r="I2604">
        <v>5.6906999999999996</v>
      </c>
      <c r="K2604">
        <v>0</v>
      </c>
      <c r="L2604">
        <v>0</v>
      </c>
      <c r="N2604">
        <v>10</v>
      </c>
      <c r="T2604">
        <v>8.8136891199999408</v>
      </c>
      <c r="U2604">
        <v>0</v>
      </c>
      <c r="V2604">
        <v>8.1158358887999995</v>
      </c>
      <c r="W2604">
        <v>8.0056208335200001</v>
      </c>
    </row>
    <row r="2605" spans="1:23" x14ac:dyDescent="0.25">
      <c r="A2605" s="1">
        <v>42904.931805555556</v>
      </c>
      <c r="B2605" s="3">
        <f t="shared" si="240"/>
        <v>2017</v>
      </c>
      <c r="C2605" s="3">
        <f t="shared" si="241"/>
        <v>6</v>
      </c>
      <c r="D2605" s="3">
        <f t="shared" si="242"/>
        <v>18</v>
      </c>
      <c r="E2605" s="3">
        <f t="shared" si="243"/>
        <v>22</v>
      </c>
      <c r="F2605" s="3">
        <f t="shared" si="244"/>
        <v>21</v>
      </c>
      <c r="G2605" s="3">
        <f t="shared" si="245"/>
        <v>48</v>
      </c>
      <c r="H2605">
        <v>71.327235000000002</v>
      </c>
      <c r="I2605">
        <v>5.6882583333333301</v>
      </c>
      <c r="K2605">
        <v>232.3</v>
      </c>
      <c r="L2605">
        <v>1.3</v>
      </c>
      <c r="N2605">
        <v>9</v>
      </c>
      <c r="T2605">
        <v>8.3249305599999808</v>
      </c>
      <c r="U2605">
        <v>0</v>
      </c>
      <c r="V2605">
        <v>8.1158358887999995</v>
      </c>
      <c r="W2605">
        <v>8.0156403839999992</v>
      </c>
    </row>
    <row r="2606" spans="1:23" x14ac:dyDescent="0.25">
      <c r="A2606" s="1">
        <v>42904.952638888892</v>
      </c>
      <c r="B2606" s="3">
        <f t="shared" si="240"/>
        <v>2017</v>
      </c>
      <c r="C2606" s="3">
        <f t="shared" si="241"/>
        <v>6</v>
      </c>
      <c r="D2606" s="3">
        <f t="shared" si="242"/>
        <v>18</v>
      </c>
      <c r="E2606" s="3">
        <f t="shared" si="243"/>
        <v>22</v>
      </c>
      <c r="F2606" s="3">
        <f t="shared" si="244"/>
        <v>51</v>
      </c>
      <c r="G2606" s="3">
        <f t="shared" si="245"/>
        <v>48</v>
      </c>
      <c r="H2606">
        <v>71.328198333333305</v>
      </c>
      <c r="I2606">
        <v>5.6857533333333299</v>
      </c>
      <c r="K2606">
        <v>21</v>
      </c>
      <c r="L2606">
        <v>0.9</v>
      </c>
      <c r="N2606">
        <v>7</v>
      </c>
      <c r="T2606">
        <v>7.8361719999999799</v>
      </c>
      <c r="U2606">
        <v>0</v>
      </c>
      <c r="V2606">
        <v>8.1158358887999995</v>
      </c>
      <c r="W2606">
        <v>8.0156403839999992</v>
      </c>
    </row>
    <row r="2607" spans="1:23" x14ac:dyDescent="0.25">
      <c r="A2607" s="1">
        <v>42904.97347222222</v>
      </c>
      <c r="B2607" s="3">
        <f t="shared" si="240"/>
        <v>2017</v>
      </c>
      <c r="C2607" s="3">
        <f t="shared" si="241"/>
        <v>6</v>
      </c>
      <c r="D2607" s="3">
        <f t="shared" si="242"/>
        <v>18</v>
      </c>
      <c r="E2607" s="3">
        <f t="shared" si="243"/>
        <v>23</v>
      </c>
      <c r="F2607" s="3">
        <f t="shared" si="244"/>
        <v>21</v>
      </c>
      <c r="G2607" s="3">
        <f t="shared" si="245"/>
        <v>48</v>
      </c>
      <c r="H2607">
        <v>71.328651666666701</v>
      </c>
      <c r="I2607">
        <v>5.6813549999999999</v>
      </c>
      <c r="K2607">
        <v>0</v>
      </c>
      <c r="L2607">
        <v>0</v>
      </c>
      <c r="N2607">
        <v>5</v>
      </c>
      <c r="T2607">
        <v>7.8361719999999799</v>
      </c>
      <c r="U2607">
        <v>0</v>
      </c>
      <c r="V2607">
        <v>8.1058163383200004</v>
      </c>
      <c r="W2607">
        <v>8.0256599344800001</v>
      </c>
    </row>
    <row r="2608" spans="1:23" x14ac:dyDescent="0.25">
      <c r="A2608" s="1">
        <v>42904.994664351849</v>
      </c>
      <c r="B2608" s="3">
        <f t="shared" si="240"/>
        <v>2017</v>
      </c>
      <c r="C2608" s="3">
        <f t="shared" si="241"/>
        <v>6</v>
      </c>
      <c r="D2608" s="3">
        <f t="shared" si="242"/>
        <v>18</v>
      </c>
      <c r="E2608" s="3">
        <f t="shared" si="243"/>
        <v>23</v>
      </c>
      <c r="F2608" s="3">
        <f t="shared" si="244"/>
        <v>52</v>
      </c>
      <c r="G2608" s="3">
        <f t="shared" si="245"/>
        <v>19</v>
      </c>
      <c r="H2608">
        <v>71.329316666666699</v>
      </c>
      <c r="I2608">
        <v>5.6762333333333297</v>
      </c>
      <c r="K2608">
        <v>67.2</v>
      </c>
      <c r="L2608">
        <v>1</v>
      </c>
      <c r="N2608">
        <v>9</v>
      </c>
      <c r="T2608">
        <v>7.8361719999999799</v>
      </c>
      <c r="U2608">
        <v>0</v>
      </c>
      <c r="V2608">
        <v>8.1058163383200004</v>
      </c>
      <c r="W2608">
        <v>8.0056208335200001</v>
      </c>
    </row>
    <row r="2609" spans="1:23" x14ac:dyDescent="0.25">
      <c r="A2609" s="1">
        <v>42905.015833333331</v>
      </c>
      <c r="B2609" s="3">
        <f t="shared" si="240"/>
        <v>2017</v>
      </c>
      <c r="C2609" s="3">
        <f t="shared" si="241"/>
        <v>6</v>
      </c>
      <c r="D2609" s="3">
        <f t="shared" si="242"/>
        <v>19</v>
      </c>
      <c r="E2609" s="3">
        <f t="shared" si="243"/>
        <v>0</v>
      </c>
      <c r="F2609" s="3">
        <f t="shared" si="244"/>
        <v>22</v>
      </c>
      <c r="G2609" s="3">
        <f t="shared" si="245"/>
        <v>48</v>
      </c>
      <c r="H2609">
        <v>71.329481666666695</v>
      </c>
      <c r="I2609">
        <v>5.6718666666666699</v>
      </c>
      <c r="K2609">
        <v>235.3</v>
      </c>
      <c r="L2609">
        <v>0.4</v>
      </c>
      <c r="N2609">
        <v>9</v>
      </c>
      <c r="T2609">
        <v>7.8361719999999799</v>
      </c>
      <c r="U2609">
        <v>0</v>
      </c>
      <c r="V2609">
        <v>8.1158358887999995</v>
      </c>
      <c r="W2609">
        <v>8.0056208335200001</v>
      </c>
    </row>
    <row r="2610" spans="1:23" x14ac:dyDescent="0.25">
      <c r="A2610" s="1">
        <v>42905.036666666667</v>
      </c>
      <c r="B2610" s="3">
        <f t="shared" si="240"/>
        <v>2017</v>
      </c>
      <c r="C2610" s="3">
        <f t="shared" si="241"/>
        <v>6</v>
      </c>
      <c r="D2610" s="3">
        <f t="shared" si="242"/>
        <v>19</v>
      </c>
      <c r="E2610" s="3">
        <f t="shared" si="243"/>
        <v>0</v>
      </c>
      <c r="F2610" s="3">
        <f t="shared" si="244"/>
        <v>52</v>
      </c>
      <c r="G2610" s="3">
        <f t="shared" si="245"/>
        <v>48</v>
      </c>
      <c r="H2610">
        <v>71.329485000000005</v>
      </c>
      <c r="I2610">
        <v>5.6699616666666701</v>
      </c>
      <c r="K2610">
        <v>132.80000000000001</v>
      </c>
      <c r="L2610">
        <v>0.5</v>
      </c>
      <c r="N2610">
        <v>7</v>
      </c>
      <c r="T2610">
        <v>7.8361719999999799</v>
      </c>
      <c r="U2610">
        <v>0</v>
      </c>
      <c r="V2610">
        <v>8.1158358887999995</v>
      </c>
      <c r="W2610">
        <v>8.0156403839999992</v>
      </c>
    </row>
    <row r="2611" spans="1:23" x14ac:dyDescent="0.25">
      <c r="A2611" s="1">
        <v>42905.057500000003</v>
      </c>
      <c r="B2611" s="3">
        <f t="shared" si="240"/>
        <v>2017</v>
      </c>
      <c r="C2611" s="3">
        <f t="shared" si="241"/>
        <v>6</v>
      </c>
      <c r="D2611" s="3">
        <f t="shared" si="242"/>
        <v>19</v>
      </c>
      <c r="E2611" s="3">
        <f t="shared" si="243"/>
        <v>1</v>
      </c>
      <c r="F2611" s="3">
        <f t="shared" si="244"/>
        <v>22</v>
      </c>
      <c r="G2611" s="3">
        <f t="shared" si="245"/>
        <v>48</v>
      </c>
      <c r="H2611">
        <v>71.329103333333293</v>
      </c>
      <c r="I2611">
        <v>5.6671783333333297</v>
      </c>
      <c r="K2611">
        <v>69.8</v>
      </c>
      <c r="L2611">
        <v>0.5</v>
      </c>
      <c r="N2611">
        <v>7</v>
      </c>
      <c r="T2611">
        <v>7.8361719999999799</v>
      </c>
      <c r="U2611">
        <v>0</v>
      </c>
      <c r="V2611">
        <v>8.1158358887999995</v>
      </c>
      <c r="W2611">
        <v>8.0156403839999992</v>
      </c>
    </row>
    <row r="2612" spans="1:23" x14ac:dyDescent="0.25">
      <c r="A2612" s="1">
        <v>42905.078333333331</v>
      </c>
      <c r="B2612" s="3">
        <f t="shared" si="240"/>
        <v>2017</v>
      </c>
      <c r="C2612" s="3">
        <f t="shared" si="241"/>
        <v>6</v>
      </c>
      <c r="D2612" s="3">
        <f t="shared" si="242"/>
        <v>19</v>
      </c>
      <c r="E2612" s="3">
        <f t="shared" si="243"/>
        <v>1</v>
      </c>
      <c r="F2612" s="3">
        <f t="shared" si="244"/>
        <v>52</v>
      </c>
      <c r="G2612" s="3">
        <f t="shared" si="245"/>
        <v>48</v>
      </c>
      <c r="H2612">
        <v>71.328564999999998</v>
      </c>
      <c r="I2612">
        <v>5.6660649999999997</v>
      </c>
      <c r="K2612">
        <v>276.60000000000002</v>
      </c>
      <c r="L2612">
        <v>0.5</v>
      </c>
      <c r="N2612">
        <v>6</v>
      </c>
      <c r="T2612">
        <v>7.8361719999999799</v>
      </c>
      <c r="U2612">
        <v>0</v>
      </c>
      <c r="V2612">
        <v>8.1058163383200004</v>
      </c>
      <c r="W2612">
        <v>8.0156403839999992</v>
      </c>
    </row>
    <row r="2613" spans="1:23" x14ac:dyDescent="0.25">
      <c r="A2613" s="1">
        <v>42905.099166666667</v>
      </c>
      <c r="B2613" s="3">
        <f t="shared" si="240"/>
        <v>2017</v>
      </c>
      <c r="C2613" s="3">
        <f t="shared" si="241"/>
        <v>6</v>
      </c>
      <c r="D2613" s="3">
        <f t="shared" si="242"/>
        <v>19</v>
      </c>
      <c r="E2613" s="3">
        <f t="shared" si="243"/>
        <v>2</v>
      </c>
      <c r="F2613" s="3">
        <f t="shared" si="244"/>
        <v>22</v>
      </c>
      <c r="G2613" s="3">
        <f t="shared" si="245"/>
        <v>48</v>
      </c>
      <c r="H2613">
        <v>71.327963333333301</v>
      </c>
      <c r="I2613">
        <v>5.6661933333333296</v>
      </c>
      <c r="K2613">
        <v>0</v>
      </c>
      <c r="L2613">
        <v>0</v>
      </c>
      <c r="N2613">
        <v>6</v>
      </c>
      <c r="T2613">
        <v>7.8361719999999799</v>
      </c>
      <c r="U2613">
        <v>0</v>
      </c>
      <c r="V2613">
        <v>8.1058163383200004</v>
      </c>
      <c r="W2613">
        <v>8.0056208335200001</v>
      </c>
    </row>
    <row r="2614" spans="1:23" x14ac:dyDescent="0.25">
      <c r="A2614" s="1">
        <v>42905.120370370372</v>
      </c>
      <c r="B2614" s="3">
        <f t="shared" si="240"/>
        <v>2017</v>
      </c>
      <c r="C2614" s="3">
        <f t="shared" si="241"/>
        <v>6</v>
      </c>
      <c r="D2614" s="3">
        <f t="shared" si="242"/>
        <v>19</v>
      </c>
      <c r="E2614" s="3">
        <f t="shared" si="243"/>
        <v>2</v>
      </c>
      <c r="F2614" s="3">
        <f t="shared" si="244"/>
        <v>53</v>
      </c>
      <c r="G2614" s="3">
        <f t="shared" si="245"/>
        <v>20</v>
      </c>
      <c r="H2614">
        <v>71.326843333333301</v>
      </c>
      <c r="I2614">
        <v>5.6628416666666697</v>
      </c>
      <c r="K2614">
        <v>4.0999999999999996</v>
      </c>
      <c r="L2614">
        <v>0.5</v>
      </c>
      <c r="N2614">
        <v>10</v>
      </c>
      <c r="T2614">
        <v>7.8361719999999799</v>
      </c>
      <c r="U2614">
        <v>0</v>
      </c>
      <c r="V2614">
        <v>8.1058163383200004</v>
      </c>
      <c r="W2614">
        <v>8.0056208335200001</v>
      </c>
    </row>
    <row r="2615" spans="1:23" x14ac:dyDescent="0.25">
      <c r="A2615" s="1">
        <v>42905.141527777778</v>
      </c>
      <c r="B2615" s="3">
        <f t="shared" si="240"/>
        <v>2017</v>
      </c>
      <c r="C2615" s="3">
        <f t="shared" si="241"/>
        <v>6</v>
      </c>
      <c r="D2615" s="3">
        <f t="shared" si="242"/>
        <v>19</v>
      </c>
      <c r="E2615" s="3">
        <f t="shared" si="243"/>
        <v>3</v>
      </c>
      <c r="F2615" s="3">
        <f t="shared" si="244"/>
        <v>23</v>
      </c>
      <c r="G2615" s="3">
        <f t="shared" si="245"/>
        <v>48</v>
      </c>
      <c r="H2615">
        <v>71.325541666666695</v>
      </c>
      <c r="I2615">
        <v>5.6578433333333296</v>
      </c>
      <c r="K2615">
        <v>214.8</v>
      </c>
      <c r="L2615">
        <v>0.8</v>
      </c>
      <c r="N2615">
        <v>9</v>
      </c>
      <c r="T2615">
        <v>8.3249305599999808</v>
      </c>
      <c r="U2615">
        <v>0</v>
      </c>
      <c r="V2615">
        <v>8.1058163383200004</v>
      </c>
      <c r="W2615">
        <v>8.0156403839999992</v>
      </c>
    </row>
    <row r="2616" spans="1:23" x14ac:dyDescent="0.25">
      <c r="A2616" s="1">
        <v>42905.162361111114</v>
      </c>
      <c r="B2616" s="3">
        <f t="shared" si="240"/>
        <v>2017</v>
      </c>
      <c r="C2616" s="3">
        <f t="shared" si="241"/>
        <v>6</v>
      </c>
      <c r="D2616" s="3">
        <f t="shared" si="242"/>
        <v>19</v>
      </c>
      <c r="E2616" s="3">
        <f t="shared" si="243"/>
        <v>3</v>
      </c>
      <c r="F2616" s="3">
        <f t="shared" si="244"/>
        <v>53</v>
      </c>
      <c r="G2616" s="3">
        <f t="shared" si="245"/>
        <v>48</v>
      </c>
      <c r="H2616">
        <v>71.323908333333307</v>
      </c>
      <c r="I2616">
        <v>5.6518533333333298</v>
      </c>
      <c r="K2616">
        <v>234.8</v>
      </c>
      <c r="L2616">
        <v>0.5</v>
      </c>
      <c r="N2616">
        <v>7</v>
      </c>
      <c r="T2616">
        <v>8.8136891199999408</v>
      </c>
      <c r="U2616">
        <v>0</v>
      </c>
      <c r="V2616">
        <v>8.0957967878399995</v>
      </c>
      <c r="W2616">
        <v>8.0056208335200001</v>
      </c>
    </row>
    <row r="2617" spans="1:23" x14ac:dyDescent="0.25">
      <c r="A2617" s="1">
        <v>42905.183194444442</v>
      </c>
      <c r="B2617" s="3">
        <f t="shared" si="240"/>
        <v>2017</v>
      </c>
      <c r="C2617" s="3">
        <f t="shared" si="241"/>
        <v>6</v>
      </c>
      <c r="D2617" s="3">
        <f t="shared" si="242"/>
        <v>19</v>
      </c>
      <c r="E2617" s="3">
        <f t="shared" si="243"/>
        <v>4</v>
      </c>
      <c r="F2617" s="3">
        <f t="shared" si="244"/>
        <v>23</v>
      </c>
      <c r="G2617" s="3">
        <f t="shared" si="245"/>
        <v>48</v>
      </c>
      <c r="H2617">
        <v>71.322433333333294</v>
      </c>
      <c r="I2617">
        <v>5.6430600000000002</v>
      </c>
      <c r="K2617">
        <v>263.3</v>
      </c>
      <c r="L2617">
        <v>0.7</v>
      </c>
      <c r="N2617">
        <v>7</v>
      </c>
      <c r="T2617">
        <v>8.8136891199999408</v>
      </c>
      <c r="U2617">
        <v>0</v>
      </c>
      <c r="V2617">
        <v>8.1158358887999995</v>
      </c>
      <c r="W2617">
        <v>8.0156403839999992</v>
      </c>
    </row>
    <row r="2618" spans="1:23" x14ac:dyDescent="0.25">
      <c r="A2618" s="1">
        <v>42905.204027777778</v>
      </c>
      <c r="B2618" s="3">
        <f t="shared" si="240"/>
        <v>2017</v>
      </c>
      <c r="C2618" s="3">
        <f t="shared" si="241"/>
        <v>6</v>
      </c>
      <c r="D2618" s="3">
        <f t="shared" si="242"/>
        <v>19</v>
      </c>
      <c r="E2618" s="3">
        <f t="shared" si="243"/>
        <v>4</v>
      </c>
      <c r="F2618" s="3">
        <f t="shared" si="244"/>
        <v>53</v>
      </c>
      <c r="G2618" s="3">
        <f t="shared" si="245"/>
        <v>48</v>
      </c>
      <c r="H2618">
        <v>71.321641666666693</v>
      </c>
      <c r="I2618">
        <v>5.63268666666667</v>
      </c>
      <c r="K2618">
        <v>219.1</v>
      </c>
      <c r="L2618">
        <v>0.4</v>
      </c>
      <c r="N2618">
        <v>7</v>
      </c>
      <c r="T2618">
        <v>8.8136891199999408</v>
      </c>
      <c r="U2618">
        <v>0</v>
      </c>
      <c r="V2618">
        <v>8.1058163383200004</v>
      </c>
      <c r="W2618">
        <v>8.0156403839999992</v>
      </c>
    </row>
    <row r="2619" spans="1:23" x14ac:dyDescent="0.25">
      <c r="A2619" s="1">
        <v>42905.224861111114</v>
      </c>
      <c r="B2619" s="3">
        <f t="shared" si="240"/>
        <v>2017</v>
      </c>
      <c r="C2619" s="3">
        <f t="shared" si="241"/>
        <v>6</v>
      </c>
      <c r="D2619" s="3">
        <f t="shared" si="242"/>
        <v>19</v>
      </c>
      <c r="E2619" s="3">
        <f t="shared" si="243"/>
        <v>5</v>
      </c>
      <c r="F2619" s="3">
        <f t="shared" si="244"/>
        <v>23</v>
      </c>
      <c r="G2619" s="3">
        <f t="shared" si="245"/>
        <v>48</v>
      </c>
      <c r="H2619">
        <v>71.321193333333298</v>
      </c>
      <c r="I2619">
        <v>5.6216733333333302</v>
      </c>
      <c r="K2619">
        <v>212.7</v>
      </c>
      <c r="L2619">
        <v>0.4</v>
      </c>
      <c r="N2619">
        <v>5</v>
      </c>
      <c r="T2619">
        <v>8.8136891199999408</v>
      </c>
      <c r="U2619">
        <v>0</v>
      </c>
      <c r="V2619">
        <v>8.1058163383200004</v>
      </c>
      <c r="W2619">
        <v>7.9956012830400001</v>
      </c>
    </row>
    <row r="2620" spans="1:23" x14ac:dyDescent="0.25">
      <c r="A2620" s="1">
        <v>42905.246053240742</v>
      </c>
      <c r="B2620" s="3">
        <f t="shared" si="240"/>
        <v>2017</v>
      </c>
      <c r="C2620" s="3">
        <f t="shared" si="241"/>
        <v>6</v>
      </c>
      <c r="D2620" s="3">
        <f t="shared" si="242"/>
        <v>19</v>
      </c>
      <c r="E2620" s="3">
        <f t="shared" si="243"/>
        <v>5</v>
      </c>
      <c r="F2620" s="3">
        <f t="shared" si="244"/>
        <v>54</v>
      </c>
      <c r="G2620" s="3">
        <f t="shared" si="245"/>
        <v>19</v>
      </c>
      <c r="H2620">
        <v>71.320251666666707</v>
      </c>
      <c r="I2620">
        <v>5.6093250000000001</v>
      </c>
      <c r="K2620">
        <v>224.8</v>
      </c>
      <c r="L2620">
        <v>0.7</v>
      </c>
      <c r="N2620">
        <v>9</v>
      </c>
      <c r="T2620">
        <v>9.7912062399999495</v>
      </c>
      <c r="U2620">
        <v>0</v>
      </c>
      <c r="V2620">
        <v>8.1058163383200004</v>
      </c>
      <c r="W2620">
        <v>7.9956012830400001</v>
      </c>
    </row>
    <row r="2621" spans="1:23" x14ac:dyDescent="0.25">
      <c r="A2621" s="1">
        <v>42905.267222222225</v>
      </c>
      <c r="B2621" s="3">
        <f t="shared" si="240"/>
        <v>2017</v>
      </c>
      <c r="C2621" s="3">
        <f t="shared" si="241"/>
        <v>6</v>
      </c>
      <c r="D2621" s="3">
        <f t="shared" si="242"/>
        <v>19</v>
      </c>
      <c r="E2621" s="3">
        <f t="shared" si="243"/>
        <v>6</v>
      </c>
      <c r="F2621" s="3">
        <f t="shared" si="244"/>
        <v>24</v>
      </c>
      <c r="G2621" s="3">
        <f t="shared" si="245"/>
        <v>48</v>
      </c>
      <c r="H2621">
        <v>71.319703333333294</v>
      </c>
      <c r="I2621">
        <v>5.5971149999999996</v>
      </c>
      <c r="K2621">
        <v>0</v>
      </c>
      <c r="L2621">
        <v>0</v>
      </c>
      <c r="N2621">
        <v>7</v>
      </c>
      <c r="T2621">
        <v>9.7912062399999495</v>
      </c>
      <c r="U2621">
        <v>0</v>
      </c>
      <c r="V2621">
        <v>8.0957967878399995</v>
      </c>
      <c r="W2621">
        <v>8.0056208335200001</v>
      </c>
    </row>
    <row r="2622" spans="1:23" x14ac:dyDescent="0.25">
      <c r="A2622" s="1">
        <v>42905.288055555553</v>
      </c>
      <c r="B2622" s="3">
        <f t="shared" si="240"/>
        <v>2017</v>
      </c>
      <c r="C2622" s="3">
        <f t="shared" si="241"/>
        <v>6</v>
      </c>
      <c r="D2622" s="3">
        <f t="shared" si="242"/>
        <v>19</v>
      </c>
      <c r="E2622" s="3">
        <f t="shared" si="243"/>
        <v>6</v>
      </c>
      <c r="F2622" s="3">
        <f t="shared" si="244"/>
        <v>54</v>
      </c>
      <c r="G2622" s="3">
        <f t="shared" si="245"/>
        <v>48</v>
      </c>
      <c r="H2622">
        <v>71.320311666666697</v>
      </c>
      <c r="I2622">
        <v>5.5846266666666704</v>
      </c>
      <c r="K2622">
        <v>247.4</v>
      </c>
      <c r="L2622">
        <v>0.4</v>
      </c>
      <c r="N2622">
        <v>6</v>
      </c>
      <c r="T2622">
        <v>9.7912062399999495</v>
      </c>
      <c r="U2622">
        <v>0</v>
      </c>
      <c r="V2622">
        <v>8.0957967878399995</v>
      </c>
      <c r="W2622">
        <v>8.0056208335200001</v>
      </c>
    </row>
    <row r="2623" spans="1:23" x14ac:dyDescent="0.25">
      <c r="A2623" s="1">
        <v>42905.308888888889</v>
      </c>
      <c r="B2623" s="3">
        <f t="shared" si="240"/>
        <v>2017</v>
      </c>
      <c r="C2623" s="3">
        <f t="shared" si="241"/>
        <v>6</v>
      </c>
      <c r="D2623" s="3">
        <f t="shared" si="242"/>
        <v>19</v>
      </c>
      <c r="E2623" s="3">
        <f t="shared" si="243"/>
        <v>7</v>
      </c>
      <c r="F2623" s="3">
        <f t="shared" si="244"/>
        <v>24</v>
      </c>
      <c r="G2623" s="3">
        <f t="shared" si="245"/>
        <v>48</v>
      </c>
      <c r="H2623">
        <v>71.321264999999997</v>
      </c>
      <c r="I2623">
        <v>5.5708616666666702</v>
      </c>
      <c r="K2623">
        <v>276.3</v>
      </c>
      <c r="L2623">
        <v>0.6</v>
      </c>
      <c r="N2623">
        <v>6</v>
      </c>
      <c r="T2623">
        <v>10.2799648</v>
      </c>
      <c r="U2623">
        <v>0</v>
      </c>
      <c r="V2623">
        <v>8.1058163383200004</v>
      </c>
      <c r="W2623">
        <v>8.0056208335200001</v>
      </c>
    </row>
    <row r="2624" spans="1:23" x14ac:dyDescent="0.25">
      <c r="A2624" s="1">
        <v>42905.329722222225</v>
      </c>
      <c r="B2624" s="3">
        <f t="shared" si="240"/>
        <v>2017</v>
      </c>
      <c r="C2624" s="3">
        <f t="shared" si="241"/>
        <v>6</v>
      </c>
      <c r="D2624" s="3">
        <f t="shared" si="242"/>
        <v>19</v>
      </c>
      <c r="E2624" s="3">
        <f t="shared" si="243"/>
        <v>7</v>
      </c>
      <c r="F2624" s="3">
        <f t="shared" si="244"/>
        <v>54</v>
      </c>
      <c r="G2624" s="3">
        <f t="shared" si="245"/>
        <v>48</v>
      </c>
      <c r="H2624">
        <v>71.323063333333295</v>
      </c>
      <c r="I2624">
        <v>5.5558399999999999</v>
      </c>
      <c r="K2624">
        <v>276.10000000000002</v>
      </c>
      <c r="L2624">
        <v>1.4</v>
      </c>
      <c r="N2624">
        <v>5</v>
      </c>
      <c r="T2624">
        <v>10.768723359999999</v>
      </c>
      <c r="U2624">
        <v>0</v>
      </c>
      <c r="V2624">
        <v>8.1058163383200004</v>
      </c>
      <c r="W2624">
        <v>8.0156403839999992</v>
      </c>
    </row>
    <row r="2625" spans="1:23" x14ac:dyDescent="0.25">
      <c r="A2625" s="1">
        <v>42905.350914351853</v>
      </c>
      <c r="B2625" s="3">
        <f t="shared" si="240"/>
        <v>2017</v>
      </c>
      <c r="C2625" s="3">
        <f t="shared" si="241"/>
        <v>6</v>
      </c>
      <c r="D2625" s="3">
        <f t="shared" si="242"/>
        <v>19</v>
      </c>
      <c r="E2625" s="3">
        <f t="shared" si="243"/>
        <v>8</v>
      </c>
      <c r="F2625" s="3">
        <f t="shared" si="244"/>
        <v>25</v>
      </c>
      <c r="G2625" s="3">
        <f t="shared" si="245"/>
        <v>19</v>
      </c>
      <c r="H2625">
        <v>71.326191666666702</v>
      </c>
      <c r="I2625">
        <v>5.5401350000000003</v>
      </c>
      <c r="K2625">
        <v>32</v>
      </c>
      <c r="L2625">
        <v>0.4</v>
      </c>
      <c r="N2625">
        <v>11</v>
      </c>
      <c r="T2625">
        <v>11.746240480000001</v>
      </c>
      <c r="U2625">
        <v>0</v>
      </c>
      <c r="V2625">
        <v>8.0957967878399995</v>
      </c>
      <c r="W2625">
        <v>7.9956012830400001</v>
      </c>
    </row>
    <row r="2626" spans="1:23" x14ac:dyDescent="0.25">
      <c r="A2626" s="1">
        <v>42905.372094907405</v>
      </c>
      <c r="B2626" s="3">
        <f t="shared" si="240"/>
        <v>2017</v>
      </c>
      <c r="C2626" s="3">
        <f t="shared" si="241"/>
        <v>6</v>
      </c>
      <c r="D2626" s="3">
        <f t="shared" si="242"/>
        <v>19</v>
      </c>
      <c r="E2626" s="3">
        <f t="shared" si="243"/>
        <v>8</v>
      </c>
      <c r="F2626" s="3">
        <f t="shared" si="244"/>
        <v>55</v>
      </c>
      <c r="G2626" s="3">
        <f t="shared" si="245"/>
        <v>49</v>
      </c>
      <c r="H2626">
        <v>71.329898333333304</v>
      </c>
      <c r="I2626">
        <v>5.5234883333333302</v>
      </c>
      <c r="K2626">
        <v>23</v>
      </c>
      <c r="L2626">
        <v>1.1000000000000001</v>
      </c>
      <c r="N2626">
        <v>10</v>
      </c>
      <c r="T2626">
        <v>12.2349990399999</v>
      </c>
      <c r="U2626">
        <v>0</v>
      </c>
      <c r="V2626">
        <v>8.1058163383200004</v>
      </c>
      <c r="W2626">
        <v>8.0056208335200001</v>
      </c>
    </row>
    <row r="2627" spans="1:23" x14ac:dyDescent="0.25">
      <c r="A2627" s="1">
        <v>42905.392928240741</v>
      </c>
      <c r="B2627" s="3">
        <f t="shared" ref="B2627:B2690" si="246">YEAR(A2627)</f>
        <v>2017</v>
      </c>
      <c r="C2627" s="3">
        <f t="shared" ref="C2627:C2690" si="247">MONTH(A2627)</f>
        <v>6</v>
      </c>
      <c r="D2627" s="3">
        <f t="shared" ref="D2627:D2690" si="248">DAY(A2627)</f>
        <v>19</v>
      </c>
      <c r="E2627" s="3">
        <f t="shared" ref="E2627:E2690" si="249">HOUR(A2627)</f>
        <v>9</v>
      </c>
      <c r="F2627" s="3">
        <f t="shared" ref="F2627:F2690" si="250">MINUTE(A2627)</f>
        <v>25</v>
      </c>
      <c r="G2627" s="3">
        <f t="shared" ref="G2627:G2690" si="251">SECOND(A2627)</f>
        <v>49</v>
      </c>
      <c r="H2627">
        <v>71.334603333333305</v>
      </c>
      <c r="I2627">
        <v>5.5088566666666701</v>
      </c>
      <c r="K2627">
        <v>229.8</v>
      </c>
      <c r="L2627">
        <v>0.9</v>
      </c>
      <c r="N2627">
        <v>9</v>
      </c>
      <c r="T2627">
        <v>12.7237575999999</v>
      </c>
      <c r="U2627">
        <v>0</v>
      </c>
      <c r="V2627">
        <v>8.0957967878399995</v>
      </c>
      <c r="W2627">
        <v>8.0056208335200001</v>
      </c>
    </row>
    <row r="2628" spans="1:23" x14ac:dyDescent="0.25">
      <c r="A2628" s="1">
        <v>42905.413761574076</v>
      </c>
      <c r="B2628" s="3">
        <f t="shared" si="246"/>
        <v>2017</v>
      </c>
      <c r="C2628" s="3">
        <f t="shared" si="247"/>
        <v>6</v>
      </c>
      <c r="D2628" s="3">
        <f t="shared" si="248"/>
        <v>19</v>
      </c>
      <c r="E2628" s="3">
        <f t="shared" si="249"/>
        <v>9</v>
      </c>
      <c r="F2628" s="3">
        <f t="shared" si="250"/>
        <v>55</v>
      </c>
      <c r="G2628" s="3">
        <f t="shared" si="251"/>
        <v>49</v>
      </c>
      <c r="H2628">
        <v>71.338958333333295</v>
      </c>
      <c r="I2628">
        <v>5.4963966666666701</v>
      </c>
      <c r="K2628">
        <v>311.5</v>
      </c>
      <c r="L2628">
        <v>1.7</v>
      </c>
      <c r="N2628">
        <v>8</v>
      </c>
      <c r="T2628">
        <v>12.7237575999999</v>
      </c>
      <c r="U2628">
        <v>0</v>
      </c>
      <c r="V2628">
        <v>8.1058163383200004</v>
      </c>
      <c r="W2628">
        <v>8.0156403839999992</v>
      </c>
    </row>
    <row r="2629" spans="1:23" x14ac:dyDescent="0.25">
      <c r="A2629" s="1">
        <v>42905.434594907405</v>
      </c>
      <c r="B2629" s="3">
        <f t="shared" si="246"/>
        <v>2017</v>
      </c>
      <c r="C2629" s="3">
        <f t="shared" si="247"/>
        <v>6</v>
      </c>
      <c r="D2629" s="3">
        <f t="shared" si="248"/>
        <v>19</v>
      </c>
      <c r="E2629" s="3">
        <f t="shared" si="249"/>
        <v>10</v>
      </c>
      <c r="F2629" s="3">
        <f t="shared" si="250"/>
        <v>25</v>
      </c>
      <c r="G2629" s="3">
        <f t="shared" si="251"/>
        <v>49</v>
      </c>
      <c r="H2629">
        <v>71.343628333333299</v>
      </c>
      <c r="I2629">
        <v>5.4853649999999998</v>
      </c>
      <c r="K2629">
        <v>294.39999999999998</v>
      </c>
      <c r="L2629">
        <v>0.7</v>
      </c>
      <c r="N2629">
        <v>7</v>
      </c>
      <c r="T2629">
        <v>13.701274720000001</v>
      </c>
      <c r="U2629">
        <v>0</v>
      </c>
      <c r="V2629">
        <v>8.1058163383200004</v>
      </c>
      <c r="W2629">
        <v>8.0156403839999992</v>
      </c>
    </row>
    <row r="2630" spans="1:23" x14ac:dyDescent="0.25">
      <c r="A2630" s="1">
        <v>42905.455428240741</v>
      </c>
      <c r="B2630" s="3">
        <f t="shared" si="246"/>
        <v>2017</v>
      </c>
      <c r="C2630" s="3">
        <f t="shared" si="247"/>
        <v>6</v>
      </c>
      <c r="D2630" s="3">
        <f t="shared" si="248"/>
        <v>19</v>
      </c>
      <c r="E2630" s="3">
        <f t="shared" si="249"/>
        <v>10</v>
      </c>
      <c r="F2630" s="3">
        <f t="shared" si="250"/>
        <v>55</v>
      </c>
      <c r="G2630" s="3">
        <f t="shared" si="251"/>
        <v>49</v>
      </c>
      <c r="H2630">
        <v>71.348151666666695</v>
      </c>
      <c r="I2630">
        <v>5.4765800000000002</v>
      </c>
      <c r="K2630">
        <v>313.8</v>
      </c>
      <c r="L2630">
        <v>0.6</v>
      </c>
      <c r="N2630">
        <v>5</v>
      </c>
      <c r="T2630">
        <v>14.678791840000001</v>
      </c>
      <c r="U2630">
        <v>0</v>
      </c>
      <c r="V2630">
        <v>8.1058163383200004</v>
      </c>
      <c r="W2630">
        <v>8.0056208335200001</v>
      </c>
    </row>
    <row r="2631" spans="1:23" x14ac:dyDescent="0.25">
      <c r="A2631" s="1">
        <v>42905.476527777777</v>
      </c>
      <c r="B2631" s="3">
        <f t="shared" si="246"/>
        <v>2017</v>
      </c>
      <c r="C2631" s="3">
        <f t="shared" si="247"/>
        <v>6</v>
      </c>
      <c r="D2631" s="3">
        <f t="shared" si="248"/>
        <v>19</v>
      </c>
      <c r="E2631" s="3">
        <f t="shared" si="249"/>
        <v>11</v>
      </c>
      <c r="F2631" s="3">
        <f t="shared" si="250"/>
        <v>26</v>
      </c>
      <c r="G2631" s="3">
        <f t="shared" si="251"/>
        <v>12</v>
      </c>
      <c r="H2631">
        <v>71.352141666666697</v>
      </c>
      <c r="I2631">
        <v>5.4670199999999998</v>
      </c>
      <c r="K2631">
        <v>263.3</v>
      </c>
      <c r="L2631">
        <v>0.7</v>
      </c>
      <c r="N2631">
        <v>9</v>
      </c>
      <c r="T2631">
        <v>14.678791840000001</v>
      </c>
      <c r="U2631">
        <v>0</v>
      </c>
      <c r="V2631">
        <v>8.1058163383200004</v>
      </c>
      <c r="W2631">
        <v>8.0156403839999992</v>
      </c>
    </row>
    <row r="2632" spans="1:23" x14ac:dyDescent="0.25">
      <c r="A2632" s="1">
        <v>42905.497789351852</v>
      </c>
      <c r="B2632" s="3">
        <f t="shared" si="246"/>
        <v>2017</v>
      </c>
      <c r="C2632" s="3">
        <f t="shared" si="247"/>
        <v>6</v>
      </c>
      <c r="D2632" s="3">
        <f t="shared" si="248"/>
        <v>19</v>
      </c>
      <c r="E2632" s="3">
        <f t="shared" si="249"/>
        <v>11</v>
      </c>
      <c r="F2632" s="3">
        <f t="shared" si="250"/>
        <v>56</v>
      </c>
      <c r="G2632" s="3">
        <f t="shared" si="251"/>
        <v>49</v>
      </c>
      <c r="H2632">
        <v>71.355924999999999</v>
      </c>
      <c r="I2632">
        <v>5.4576549999999999</v>
      </c>
      <c r="K2632">
        <v>256.39999999999998</v>
      </c>
      <c r="L2632">
        <v>0.5</v>
      </c>
      <c r="N2632">
        <v>8</v>
      </c>
      <c r="T2632">
        <v>13.701274720000001</v>
      </c>
      <c r="U2632">
        <v>0</v>
      </c>
      <c r="V2632">
        <v>8.1058163383200004</v>
      </c>
      <c r="W2632">
        <v>8.0156403839999992</v>
      </c>
    </row>
    <row r="2633" spans="1:23" x14ac:dyDescent="0.25">
      <c r="A2633" s="1">
        <v>42905.518622685187</v>
      </c>
      <c r="B2633" s="3">
        <f t="shared" si="246"/>
        <v>2017</v>
      </c>
      <c r="C2633" s="3">
        <f t="shared" si="247"/>
        <v>6</v>
      </c>
      <c r="D2633" s="3">
        <f t="shared" si="248"/>
        <v>19</v>
      </c>
      <c r="E2633" s="3">
        <f t="shared" si="249"/>
        <v>12</v>
      </c>
      <c r="F2633" s="3">
        <f t="shared" si="250"/>
        <v>26</v>
      </c>
      <c r="G2633" s="3">
        <f t="shared" si="251"/>
        <v>49</v>
      </c>
      <c r="H2633">
        <v>71.360016666666695</v>
      </c>
      <c r="I2633">
        <v>5.4484599999999999</v>
      </c>
      <c r="K2633">
        <v>301.7</v>
      </c>
      <c r="L2633">
        <v>0.8</v>
      </c>
      <c r="N2633">
        <v>6</v>
      </c>
      <c r="T2633">
        <v>13.21251616</v>
      </c>
      <c r="U2633">
        <v>0</v>
      </c>
      <c r="V2633">
        <v>8.1058163383200004</v>
      </c>
      <c r="W2633">
        <v>8.0156403839999992</v>
      </c>
    </row>
    <row r="2634" spans="1:23" x14ac:dyDescent="0.25">
      <c r="A2634" s="1">
        <v>42905.539456018516</v>
      </c>
      <c r="B2634" s="3">
        <f t="shared" si="246"/>
        <v>2017</v>
      </c>
      <c r="C2634" s="3">
        <f t="shared" si="247"/>
        <v>6</v>
      </c>
      <c r="D2634" s="3">
        <f t="shared" si="248"/>
        <v>19</v>
      </c>
      <c r="E2634" s="3">
        <f t="shared" si="249"/>
        <v>12</v>
      </c>
      <c r="F2634" s="3">
        <f t="shared" si="250"/>
        <v>56</v>
      </c>
      <c r="G2634" s="3">
        <f t="shared" si="251"/>
        <v>49</v>
      </c>
      <c r="H2634">
        <v>71.364896666666695</v>
      </c>
      <c r="I2634">
        <v>5.4422016666666702</v>
      </c>
      <c r="K2634">
        <v>325.8</v>
      </c>
      <c r="L2634">
        <v>1.3</v>
      </c>
      <c r="N2634">
        <v>6</v>
      </c>
      <c r="T2634">
        <v>12.7237575999999</v>
      </c>
      <c r="U2634">
        <v>0</v>
      </c>
      <c r="V2634">
        <v>8.1058163383200004</v>
      </c>
      <c r="W2634">
        <v>8.0156403839999992</v>
      </c>
    </row>
    <row r="2635" spans="1:23" x14ac:dyDescent="0.25">
      <c r="A2635" s="1">
        <v>42905.560289351852</v>
      </c>
      <c r="B2635" s="3">
        <f t="shared" si="246"/>
        <v>2017</v>
      </c>
      <c r="C2635" s="3">
        <f t="shared" si="247"/>
        <v>6</v>
      </c>
      <c r="D2635" s="3">
        <f t="shared" si="248"/>
        <v>19</v>
      </c>
      <c r="E2635" s="3">
        <f t="shared" si="249"/>
        <v>13</v>
      </c>
      <c r="F2635" s="3">
        <f t="shared" si="250"/>
        <v>26</v>
      </c>
      <c r="G2635" s="3">
        <f t="shared" si="251"/>
        <v>49</v>
      </c>
      <c r="H2635">
        <v>71.369775000000004</v>
      </c>
      <c r="I2635">
        <v>5.4368033333333301</v>
      </c>
      <c r="K2635">
        <v>351.1</v>
      </c>
      <c r="L2635">
        <v>0.4</v>
      </c>
      <c r="N2635">
        <v>5</v>
      </c>
      <c r="T2635">
        <v>13.701274720000001</v>
      </c>
      <c r="U2635">
        <v>0</v>
      </c>
      <c r="V2635">
        <v>8.1058163383200004</v>
      </c>
      <c r="W2635">
        <v>8.0156403839999992</v>
      </c>
    </row>
    <row r="2636" spans="1:23" x14ac:dyDescent="0.25">
      <c r="A2636" s="1">
        <v>42905.581400462965</v>
      </c>
      <c r="B2636" s="3">
        <f t="shared" si="246"/>
        <v>2017</v>
      </c>
      <c r="C2636" s="3">
        <f t="shared" si="247"/>
        <v>6</v>
      </c>
      <c r="D2636" s="3">
        <f t="shared" si="248"/>
        <v>19</v>
      </c>
      <c r="E2636" s="3">
        <f t="shared" si="249"/>
        <v>13</v>
      </c>
      <c r="F2636" s="3">
        <f t="shared" si="250"/>
        <v>57</v>
      </c>
      <c r="G2636" s="3">
        <f t="shared" si="251"/>
        <v>13</v>
      </c>
      <c r="H2636">
        <v>71.374038333333303</v>
      </c>
      <c r="I2636">
        <v>5.43445</v>
      </c>
      <c r="K2636">
        <v>296.89999999999998</v>
      </c>
      <c r="L2636">
        <v>1</v>
      </c>
      <c r="N2636">
        <v>10</v>
      </c>
      <c r="T2636">
        <v>13.21251616</v>
      </c>
      <c r="U2636">
        <v>0</v>
      </c>
      <c r="V2636">
        <v>8.0957967878399995</v>
      </c>
      <c r="W2636">
        <v>8.0056208335200001</v>
      </c>
    </row>
    <row r="2637" spans="1:23" x14ac:dyDescent="0.25">
      <c r="A2637" s="1">
        <v>42905.602650462963</v>
      </c>
      <c r="B2637" s="3">
        <f t="shared" si="246"/>
        <v>2017</v>
      </c>
      <c r="C2637" s="3">
        <f t="shared" si="247"/>
        <v>6</v>
      </c>
      <c r="D2637" s="3">
        <f t="shared" si="248"/>
        <v>19</v>
      </c>
      <c r="E2637" s="3">
        <f t="shared" si="249"/>
        <v>14</v>
      </c>
      <c r="F2637" s="3">
        <f t="shared" si="250"/>
        <v>27</v>
      </c>
      <c r="G2637" s="3">
        <f t="shared" si="251"/>
        <v>49</v>
      </c>
      <c r="H2637">
        <v>71.377718333333306</v>
      </c>
      <c r="I2637">
        <v>5.4337816666666701</v>
      </c>
      <c r="K2637">
        <v>32.6</v>
      </c>
      <c r="L2637">
        <v>0.9</v>
      </c>
      <c r="N2637">
        <v>9</v>
      </c>
      <c r="T2637">
        <v>12.7237575999999</v>
      </c>
      <c r="U2637">
        <v>0</v>
      </c>
      <c r="V2637">
        <v>8.0957967878399995</v>
      </c>
      <c r="W2637">
        <v>8.0056208335200001</v>
      </c>
    </row>
    <row r="2638" spans="1:23" x14ac:dyDescent="0.25">
      <c r="A2638" s="1">
        <v>42905.623483796298</v>
      </c>
      <c r="B2638" s="3">
        <f t="shared" si="246"/>
        <v>2017</v>
      </c>
      <c r="C2638" s="3">
        <f t="shared" si="247"/>
        <v>6</v>
      </c>
      <c r="D2638" s="3">
        <f t="shared" si="248"/>
        <v>19</v>
      </c>
      <c r="E2638" s="3">
        <f t="shared" si="249"/>
        <v>14</v>
      </c>
      <c r="F2638" s="3">
        <f t="shared" si="250"/>
        <v>57</v>
      </c>
      <c r="G2638" s="3">
        <f t="shared" si="251"/>
        <v>49</v>
      </c>
      <c r="H2638">
        <v>71.380478333333301</v>
      </c>
      <c r="I2638">
        <v>5.4343416666666702</v>
      </c>
      <c r="K2638">
        <v>46.1</v>
      </c>
      <c r="L2638">
        <v>0.9</v>
      </c>
      <c r="N2638">
        <v>8</v>
      </c>
      <c r="T2638">
        <v>11.25748192</v>
      </c>
      <c r="U2638">
        <v>0</v>
      </c>
      <c r="V2638">
        <v>8.0957967878399995</v>
      </c>
      <c r="W2638">
        <v>8.0056208335200001</v>
      </c>
    </row>
    <row r="2639" spans="1:23" x14ac:dyDescent="0.25">
      <c r="A2639" s="1">
        <v>42905.644317129627</v>
      </c>
      <c r="B2639" s="3">
        <f t="shared" si="246"/>
        <v>2017</v>
      </c>
      <c r="C2639" s="3">
        <f t="shared" si="247"/>
        <v>6</v>
      </c>
      <c r="D2639" s="3">
        <f t="shared" si="248"/>
        <v>19</v>
      </c>
      <c r="E2639" s="3">
        <f t="shared" si="249"/>
        <v>15</v>
      </c>
      <c r="F2639" s="3">
        <f t="shared" si="250"/>
        <v>27</v>
      </c>
      <c r="G2639" s="3">
        <f t="shared" si="251"/>
        <v>49</v>
      </c>
      <c r="H2639">
        <v>71.3829833333333</v>
      </c>
      <c r="I2639">
        <v>5.4348933333333296</v>
      </c>
      <c r="K2639">
        <v>25.4</v>
      </c>
      <c r="L2639">
        <v>0.5</v>
      </c>
      <c r="N2639">
        <v>6</v>
      </c>
      <c r="T2639">
        <v>10.768723359999999</v>
      </c>
      <c r="U2639">
        <v>0</v>
      </c>
      <c r="V2639">
        <v>8.0957967878399995</v>
      </c>
      <c r="W2639">
        <v>8.0056208335200001</v>
      </c>
    </row>
    <row r="2640" spans="1:23" x14ac:dyDescent="0.25">
      <c r="A2640" s="1">
        <v>42905.665150462963</v>
      </c>
      <c r="B2640" s="3">
        <f t="shared" si="246"/>
        <v>2017</v>
      </c>
      <c r="C2640" s="3">
        <f t="shared" si="247"/>
        <v>6</v>
      </c>
      <c r="D2640" s="3">
        <f t="shared" si="248"/>
        <v>19</v>
      </c>
      <c r="E2640" s="3">
        <f t="shared" si="249"/>
        <v>15</v>
      </c>
      <c r="F2640" s="3">
        <f t="shared" si="250"/>
        <v>57</v>
      </c>
      <c r="G2640" s="3">
        <f t="shared" si="251"/>
        <v>49</v>
      </c>
      <c r="H2640">
        <v>71.384733333333301</v>
      </c>
      <c r="I2640">
        <v>5.4366483333333298</v>
      </c>
      <c r="K2640">
        <v>59.4</v>
      </c>
      <c r="L2640">
        <v>0.9</v>
      </c>
      <c r="N2640">
        <v>6</v>
      </c>
      <c r="T2640">
        <v>10.768723359999999</v>
      </c>
      <c r="U2640">
        <v>0</v>
      </c>
      <c r="V2640">
        <v>8.0957967878399995</v>
      </c>
      <c r="W2640">
        <v>7.9956012830400001</v>
      </c>
    </row>
    <row r="2641" spans="1:23" x14ac:dyDescent="0.25">
      <c r="A2641" s="1">
        <v>42905.685983796298</v>
      </c>
      <c r="B2641" s="3">
        <f t="shared" si="246"/>
        <v>2017</v>
      </c>
      <c r="C2641" s="3">
        <f t="shared" si="247"/>
        <v>6</v>
      </c>
      <c r="D2641" s="3">
        <f t="shared" si="248"/>
        <v>19</v>
      </c>
      <c r="E2641" s="3">
        <f t="shared" si="249"/>
        <v>16</v>
      </c>
      <c r="F2641" s="3">
        <f t="shared" si="250"/>
        <v>27</v>
      </c>
      <c r="G2641" s="3">
        <f t="shared" si="251"/>
        <v>49</v>
      </c>
      <c r="H2641">
        <v>71.385813333333303</v>
      </c>
      <c r="I2641">
        <v>5.4382683333333297</v>
      </c>
      <c r="K2641">
        <v>17.3</v>
      </c>
      <c r="L2641">
        <v>0.8</v>
      </c>
      <c r="N2641">
        <v>5</v>
      </c>
      <c r="T2641">
        <v>10.768723359999999</v>
      </c>
      <c r="U2641">
        <v>0</v>
      </c>
      <c r="V2641">
        <v>8.0957967878399995</v>
      </c>
      <c r="W2641">
        <v>7.9956012830400001</v>
      </c>
    </row>
    <row r="2642" spans="1:23" x14ac:dyDescent="0.25">
      <c r="A2642" s="1">
        <v>42905.707199074073</v>
      </c>
      <c r="B2642" s="3">
        <f t="shared" si="246"/>
        <v>2017</v>
      </c>
      <c r="C2642" s="3">
        <f t="shared" si="247"/>
        <v>6</v>
      </c>
      <c r="D2642" s="3">
        <f t="shared" si="248"/>
        <v>19</v>
      </c>
      <c r="E2642" s="3">
        <f t="shared" si="249"/>
        <v>16</v>
      </c>
      <c r="F2642" s="3">
        <f t="shared" si="250"/>
        <v>58</v>
      </c>
      <c r="G2642" s="3">
        <f t="shared" si="251"/>
        <v>22</v>
      </c>
      <c r="H2642">
        <v>71.386465000000001</v>
      </c>
      <c r="I2642">
        <v>5.4374133333333301</v>
      </c>
      <c r="K2642">
        <v>198.6</v>
      </c>
      <c r="L2642">
        <v>0.4</v>
      </c>
      <c r="N2642">
        <v>10</v>
      </c>
      <c r="T2642">
        <v>10.768723359999999</v>
      </c>
      <c r="U2642">
        <v>0</v>
      </c>
      <c r="V2642">
        <v>8.0957967878399995</v>
      </c>
      <c r="W2642">
        <v>7.9956012830400001</v>
      </c>
    </row>
    <row r="2643" spans="1:23" x14ac:dyDescent="0.25">
      <c r="A2643" s="1">
        <v>42905.728344907409</v>
      </c>
      <c r="B2643" s="3">
        <f t="shared" si="246"/>
        <v>2017</v>
      </c>
      <c r="C2643" s="3">
        <f t="shared" si="247"/>
        <v>6</v>
      </c>
      <c r="D2643" s="3">
        <f t="shared" si="248"/>
        <v>19</v>
      </c>
      <c r="E2643" s="3">
        <f t="shared" si="249"/>
        <v>17</v>
      </c>
      <c r="F2643" s="3">
        <f t="shared" si="250"/>
        <v>28</v>
      </c>
      <c r="G2643" s="3">
        <f t="shared" si="251"/>
        <v>49</v>
      </c>
      <c r="H2643">
        <v>71.386520000000004</v>
      </c>
      <c r="I2643">
        <v>5.4345400000000001</v>
      </c>
      <c r="K2643">
        <v>131.69999999999999</v>
      </c>
      <c r="L2643">
        <v>0.5</v>
      </c>
      <c r="N2643">
        <v>9</v>
      </c>
      <c r="T2643">
        <v>10.2799648</v>
      </c>
      <c r="U2643">
        <v>0</v>
      </c>
      <c r="V2643">
        <v>8.0957967878399995</v>
      </c>
      <c r="W2643">
        <v>8.0056208335200001</v>
      </c>
    </row>
    <row r="2644" spans="1:23" x14ac:dyDescent="0.25">
      <c r="A2644" s="1">
        <v>42905.749178240738</v>
      </c>
      <c r="B2644" s="3">
        <f t="shared" si="246"/>
        <v>2017</v>
      </c>
      <c r="C2644" s="3">
        <f t="shared" si="247"/>
        <v>6</v>
      </c>
      <c r="D2644" s="3">
        <f t="shared" si="248"/>
        <v>19</v>
      </c>
      <c r="E2644" s="3">
        <f t="shared" si="249"/>
        <v>17</v>
      </c>
      <c r="F2644" s="3">
        <f t="shared" si="250"/>
        <v>58</v>
      </c>
      <c r="G2644" s="3">
        <f t="shared" si="251"/>
        <v>49</v>
      </c>
      <c r="H2644">
        <v>71.386369999999999</v>
      </c>
      <c r="I2644">
        <v>5.4297599999999999</v>
      </c>
      <c r="K2644">
        <v>264.39999999999998</v>
      </c>
      <c r="L2644">
        <v>0.4</v>
      </c>
      <c r="N2644">
        <v>7</v>
      </c>
      <c r="T2644">
        <v>9.7912062399999495</v>
      </c>
      <c r="U2644">
        <v>0</v>
      </c>
      <c r="V2644">
        <v>8.0957967878399995</v>
      </c>
      <c r="W2644">
        <v>7.9956012830400001</v>
      </c>
    </row>
    <row r="2645" spans="1:23" x14ac:dyDescent="0.25">
      <c r="A2645" s="1">
        <v>42905.770011574074</v>
      </c>
      <c r="B2645" s="3">
        <f t="shared" si="246"/>
        <v>2017</v>
      </c>
      <c r="C2645" s="3">
        <f t="shared" si="247"/>
        <v>6</v>
      </c>
      <c r="D2645" s="3">
        <f t="shared" si="248"/>
        <v>19</v>
      </c>
      <c r="E2645" s="3">
        <f t="shared" si="249"/>
        <v>18</v>
      </c>
      <c r="F2645" s="3">
        <f t="shared" si="250"/>
        <v>28</v>
      </c>
      <c r="G2645" s="3">
        <f t="shared" si="251"/>
        <v>49</v>
      </c>
      <c r="H2645">
        <v>71.386425000000003</v>
      </c>
      <c r="I2645">
        <v>5.4219983333333301</v>
      </c>
      <c r="K2645">
        <v>261.60000000000002</v>
      </c>
      <c r="L2645">
        <v>0.5</v>
      </c>
      <c r="N2645">
        <v>6</v>
      </c>
      <c r="T2645">
        <v>9.7912062399999495</v>
      </c>
      <c r="U2645">
        <v>0</v>
      </c>
      <c r="V2645">
        <v>8.0757576868799994</v>
      </c>
      <c r="W2645">
        <v>7.98558173256</v>
      </c>
    </row>
    <row r="2646" spans="1:23" x14ac:dyDescent="0.25">
      <c r="A2646" s="1">
        <v>42905.790844907409</v>
      </c>
      <c r="B2646" s="3">
        <f t="shared" si="246"/>
        <v>2017</v>
      </c>
      <c r="C2646" s="3">
        <f t="shared" si="247"/>
        <v>6</v>
      </c>
      <c r="D2646" s="3">
        <f t="shared" si="248"/>
        <v>19</v>
      </c>
      <c r="E2646" s="3">
        <f t="shared" si="249"/>
        <v>18</v>
      </c>
      <c r="F2646" s="3">
        <f t="shared" si="250"/>
        <v>58</v>
      </c>
      <c r="G2646" s="3">
        <f t="shared" si="251"/>
        <v>49</v>
      </c>
      <c r="H2646">
        <v>71.386911666666705</v>
      </c>
      <c r="I2646">
        <v>5.4116466666666696</v>
      </c>
      <c r="K2646">
        <v>244.9</v>
      </c>
      <c r="L2646">
        <v>0.5</v>
      </c>
      <c r="N2646">
        <v>4</v>
      </c>
      <c r="T2646">
        <v>9.3024476799999398</v>
      </c>
      <c r="U2646">
        <v>0</v>
      </c>
      <c r="V2646">
        <v>8.0757576868799994</v>
      </c>
      <c r="W2646">
        <v>7.97556218208</v>
      </c>
    </row>
    <row r="2647" spans="1:23" x14ac:dyDescent="0.25">
      <c r="A2647" s="1">
        <v>42905.811990740738</v>
      </c>
      <c r="B2647" s="3">
        <f t="shared" si="246"/>
        <v>2017</v>
      </c>
      <c r="C2647" s="3">
        <f t="shared" si="247"/>
        <v>6</v>
      </c>
      <c r="D2647" s="3">
        <f t="shared" si="248"/>
        <v>19</v>
      </c>
      <c r="E2647" s="3">
        <f t="shared" si="249"/>
        <v>19</v>
      </c>
      <c r="F2647" s="3">
        <f t="shared" si="250"/>
        <v>29</v>
      </c>
      <c r="G2647" s="3">
        <f t="shared" si="251"/>
        <v>16</v>
      </c>
      <c r="H2647">
        <v>71.387675000000002</v>
      </c>
      <c r="I2647">
        <v>5.3999649999999999</v>
      </c>
      <c r="K2647">
        <v>165.3</v>
      </c>
      <c r="L2647">
        <v>0.5</v>
      </c>
      <c r="N2647">
        <v>11</v>
      </c>
      <c r="T2647">
        <v>9.3024476799999398</v>
      </c>
      <c r="U2647">
        <v>0</v>
      </c>
      <c r="V2647">
        <v>8.0657381364000003</v>
      </c>
      <c r="W2647">
        <v>7.9655426316</v>
      </c>
    </row>
    <row r="2648" spans="1:23" x14ac:dyDescent="0.25">
      <c r="A2648" s="1">
        <v>42905.83321759259</v>
      </c>
      <c r="B2648" s="3">
        <f t="shared" si="246"/>
        <v>2017</v>
      </c>
      <c r="C2648" s="3">
        <f t="shared" si="247"/>
        <v>6</v>
      </c>
      <c r="D2648" s="3">
        <f t="shared" si="248"/>
        <v>19</v>
      </c>
      <c r="E2648" s="3">
        <f t="shared" si="249"/>
        <v>19</v>
      </c>
      <c r="F2648" s="3">
        <f t="shared" si="250"/>
        <v>59</v>
      </c>
      <c r="G2648" s="3">
        <f t="shared" si="251"/>
        <v>50</v>
      </c>
      <c r="H2648">
        <v>71.389089999999996</v>
      </c>
      <c r="I2648">
        <v>5.3884683333333303</v>
      </c>
      <c r="K2648">
        <v>291</v>
      </c>
      <c r="L2648">
        <v>0.6</v>
      </c>
      <c r="N2648">
        <v>10</v>
      </c>
      <c r="T2648">
        <v>8.8136891199999408</v>
      </c>
      <c r="U2648">
        <v>0</v>
      </c>
      <c r="V2648">
        <v>8.0657381364000003</v>
      </c>
      <c r="W2648">
        <v>7.9655426316</v>
      </c>
    </row>
    <row r="2649" spans="1:23" x14ac:dyDescent="0.25">
      <c r="A2649" s="1">
        <v>42905.854050925926</v>
      </c>
      <c r="B2649" s="3">
        <f t="shared" si="246"/>
        <v>2017</v>
      </c>
      <c r="C2649" s="3">
        <f t="shared" si="247"/>
        <v>6</v>
      </c>
      <c r="D2649" s="3">
        <f t="shared" si="248"/>
        <v>19</v>
      </c>
      <c r="E2649" s="3">
        <f t="shared" si="249"/>
        <v>20</v>
      </c>
      <c r="F2649" s="3">
        <f t="shared" si="250"/>
        <v>29</v>
      </c>
      <c r="G2649" s="3">
        <f t="shared" si="251"/>
        <v>50</v>
      </c>
      <c r="H2649">
        <v>71.390948333333299</v>
      </c>
      <c r="I2649">
        <v>5.3769183333333297</v>
      </c>
      <c r="K2649">
        <v>336.3</v>
      </c>
      <c r="L2649">
        <v>0.8</v>
      </c>
      <c r="N2649">
        <v>9</v>
      </c>
      <c r="T2649">
        <v>8.8136891199999408</v>
      </c>
      <c r="U2649">
        <v>0</v>
      </c>
      <c r="V2649">
        <v>8.0657381364000003</v>
      </c>
      <c r="W2649">
        <v>7.97556218208</v>
      </c>
    </row>
    <row r="2650" spans="1:23" x14ac:dyDescent="0.25">
      <c r="A2650" s="1">
        <v>42905.874884259261</v>
      </c>
      <c r="B2650" s="3">
        <f t="shared" si="246"/>
        <v>2017</v>
      </c>
      <c r="C2650" s="3">
        <f t="shared" si="247"/>
        <v>6</v>
      </c>
      <c r="D2650" s="3">
        <f t="shared" si="248"/>
        <v>19</v>
      </c>
      <c r="E2650" s="3">
        <f t="shared" si="249"/>
        <v>20</v>
      </c>
      <c r="F2650" s="3">
        <f t="shared" si="250"/>
        <v>59</v>
      </c>
      <c r="G2650" s="3">
        <f t="shared" si="251"/>
        <v>50</v>
      </c>
      <c r="H2650">
        <v>71.392629999999997</v>
      </c>
      <c r="I2650">
        <v>5.3658716666666697</v>
      </c>
      <c r="K2650">
        <v>334.1</v>
      </c>
      <c r="L2650">
        <v>1.7</v>
      </c>
      <c r="N2650">
        <v>7</v>
      </c>
      <c r="T2650">
        <v>8.3249305599999808</v>
      </c>
      <c r="U2650">
        <v>0</v>
      </c>
      <c r="V2650">
        <v>8.0757576868799994</v>
      </c>
      <c r="W2650">
        <v>7.95552308112</v>
      </c>
    </row>
    <row r="2651" spans="1:23" x14ac:dyDescent="0.25">
      <c r="A2651" s="1">
        <v>42905.89571759259</v>
      </c>
      <c r="B2651" s="3">
        <f t="shared" si="246"/>
        <v>2017</v>
      </c>
      <c r="C2651" s="3">
        <f t="shared" si="247"/>
        <v>6</v>
      </c>
      <c r="D2651" s="3">
        <f t="shared" si="248"/>
        <v>19</v>
      </c>
      <c r="E2651" s="3">
        <f t="shared" si="249"/>
        <v>21</v>
      </c>
      <c r="F2651" s="3">
        <f t="shared" si="250"/>
        <v>29</v>
      </c>
      <c r="G2651" s="3">
        <f t="shared" si="251"/>
        <v>50</v>
      </c>
      <c r="H2651">
        <v>71.394890000000004</v>
      </c>
      <c r="I2651">
        <v>5.3552766666666702</v>
      </c>
      <c r="K2651">
        <v>255.4</v>
      </c>
      <c r="L2651">
        <v>0.8</v>
      </c>
      <c r="N2651">
        <v>7</v>
      </c>
      <c r="T2651">
        <v>8.3249305599999808</v>
      </c>
      <c r="U2651">
        <v>0</v>
      </c>
      <c r="V2651">
        <v>8.0657381364000003</v>
      </c>
      <c r="W2651">
        <v>7.9655426316</v>
      </c>
    </row>
    <row r="2652" spans="1:23" x14ac:dyDescent="0.25">
      <c r="A2652" s="1">
        <v>42905.916550925926</v>
      </c>
      <c r="B2652" s="3">
        <f t="shared" si="246"/>
        <v>2017</v>
      </c>
      <c r="C2652" s="3">
        <f t="shared" si="247"/>
        <v>6</v>
      </c>
      <c r="D2652" s="3">
        <f t="shared" si="248"/>
        <v>19</v>
      </c>
      <c r="E2652" s="3">
        <f t="shared" si="249"/>
        <v>21</v>
      </c>
      <c r="F2652" s="3">
        <f t="shared" si="250"/>
        <v>59</v>
      </c>
      <c r="G2652" s="3">
        <f t="shared" si="251"/>
        <v>50</v>
      </c>
      <c r="H2652">
        <v>71.397123333333298</v>
      </c>
      <c r="I2652">
        <v>5.3449516666666703</v>
      </c>
      <c r="K2652">
        <v>287.3</v>
      </c>
      <c r="L2652">
        <v>1.2</v>
      </c>
      <c r="N2652">
        <v>6</v>
      </c>
      <c r="T2652">
        <v>8.3249305599999808</v>
      </c>
      <c r="U2652">
        <v>0</v>
      </c>
      <c r="V2652">
        <v>8.0657381364000003</v>
      </c>
      <c r="W2652">
        <v>7.9655426316</v>
      </c>
    </row>
    <row r="2653" spans="1:23" x14ac:dyDescent="0.25">
      <c r="A2653" s="1">
        <v>42905.937650462962</v>
      </c>
      <c r="B2653" s="3">
        <f t="shared" si="246"/>
        <v>2017</v>
      </c>
      <c r="C2653" s="3">
        <f t="shared" si="247"/>
        <v>6</v>
      </c>
      <c r="D2653" s="3">
        <f t="shared" si="248"/>
        <v>19</v>
      </c>
      <c r="E2653" s="3">
        <f t="shared" si="249"/>
        <v>22</v>
      </c>
      <c r="F2653" s="3">
        <f t="shared" si="250"/>
        <v>30</v>
      </c>
      <c r="G2653" s="3">
        <f t="shared" si="251"/>
        <v>13</v>
      </c>
      <c r="H2653">
        <v>71.399959999999993</v>
      </c>
      <c r="I2653">
        <v>5.3359300000000003</v>
      </c>
      <c r="K2653">
        <v>0</v>
      </c>
      <c r="L2653">
        <v>0</v>
      </c>
      <c r="N2653">
        <v>10</v>
      </c>
      <c r="T2653">
        <v>7.8361719999999799</v>
      </c>
      <c r="U2653">
        <v>0</v>
      </c>
      <c r="V2653">
        <v>8.0657381364000003</v>
      </c>
      <c r="W2653">
        <v>7.95552308112</v>
      </c>
    </row>
    <row r="2654" spans="1:23" x14ac:dyDescent="0.25">
      <c r="A2654" s="1">
        <v>42905.958912037036</v>
      </c>
      <c r="B2654" s="3">
        <f t="shared" si="246"/>
        <v>2017</v>
      </c>
      <c r="C2654" s="3">
        <f t="shared" si="247"/>
        <v>6</v>
      </c>
      <c r="D2654" s="3">
        <f t="shared" si="248"/>
        <v>19</v>
      </c>
      <c r="E2654" s="3">
        <f t="shared" si="249"/>
        <v>23</v>
      </c>
      <c r="F2654" s="3">
        <f t="shared" si="250"/>
        <v>0</v>
      </c>
      <c r="G2654" s="3">
        <f t="shared" si="251"/>
        <v>50</v>
      </c>
      <c r="H2654">
        <v>71.403408333333303</v>
      </c>
      <c r="I2654">
        <v>5.32768</v>
      </c>
      <c r="K2654">
        <v>290.3</v>
      </c>
      <c r="L2654">
        <v>1.7</v>
      </c>
      <c r="N2654">
        <v>9</v>
      </c>
      <c r="T2654">
        <v>8.3249305599999808</v>
      </c>
      <c r="U2654">
        <v>0</v>
      </c>
      <c r="V2654">
        <v>8.0657381364000003</v>
      </c>
      <c r="W2654">
        <v>7.97556218208</v>
      </c>
    </row>
    <row r="2655" spans="1:23" x14ac:dyDescent="0.25">
      <c r="A2655" s="1">
        <v>42905.979745370372</v>
      </c>
      <c r="B2655" s="3">
        <f t="shared" si="246"/>
        <v>2017</v>
      </c>
      <c r="C2655" s="3">
        <f t="shared" si="247"/>
        <v>6</v>
      </c>
      <c r="D2655" s="3">
        <f t="shared" si="248"/>
        <v>19</v>
      </c>
      <c r="E2655" s="3">
        <f t="shared" si="249"/>
        <v>23</v>
      </c>
      <c r="F2655" s="3">
        <f t="shared" si="250"/>
        <v>30</v>
      </c>
      <c r="G2655" s="3">
        <f t="shared" si="251"/>
        <v>50</v>
      </c>
      <c r="H2655">
        <v>71.407001666666702</v>
      </c>
      <c r="I2655">
        <v>5.3214333333333297</v>
      </c>
      <c r="K2655">
        <v>25.3</v>
      </c>
      <c r="L2655">
        <v>1.1000000000000001</v>
      </c>
      <c r="N2655">
        <v>8</v>
      </c>
      <c r="T2655">
        <v>7.8361719999999799</v>
      </c>
      <c r="U2655">
        <v>0</v>
      </c>
      <c r="V2655">
        <v>8.0857772373600003</v>
      </c>
      <c r="W2655">
        <v>7.9655426316</v>
      </c>
    </row>
    <row r="2656" spans="1:23" x14ac:dyDescent="0.25">
      <c r="A2656" s="1">
        <v>42906.000578703701</v>
      </c>
      <c r="B2656" s="3">
        <f t="shared" si="246"/>
        <v>2017</v>
      </c>
      <c r="C2656" s="3">
        <f t="shared" si="247"/>
        <v>6</v>
      </c>
      <c r="D2656" s="3">
        <f t="shared" si="248"/>
        <v>20</v>
      </c>
      <c r="E2656" s="3">
        <f t="shared" si="249"/>
        <v>0</v>
      </c>
      <c r="F2656" s="3">
        <f t="shared" si="250"/>
        <v>0</v>
      </c>
      <c r="G2656" s="3">
        <f t="shared" si="251"/>
        <v>50</v>
      </c>
      <c r="H2656">
        <v>71.409791666666706</v>
      </c>
      <c r="I2656">
        <v>5.3169566666666697</v>
      </c>
      <c r="K2656">
        <v>0</v>
      </c>
      <c r="L2656">
        <v>0</v>
      </c>
      <c r="N2656">
        <v>6</v>
      </c>
      <c r="T2656">
        <v>7.8361719999999799</v>
      </c>
      <c r="U2656">
        <v>0</v>
      </c>
      <c r="V2656">
        <v>8.0657381364000003</v>
      </c>
      <c r="W2656">
        <v>7.9655426316</v>
      </c>
    </row>
    <row r="2657" spans="1:23" x14ac:dyDescent="0.25">
      <c r="A2657" s="1">
        <v>42906.022210648145</v>
      </c>
      <c r="B2657" s="3">
        <f t="shared" si="246"/>
        <v>2017</v>
      </c>
      <c r="C2657" s="3">
        <f t="shared" si="247"/>
        <v>6</v>
      </c>
      <c r="D2657" s="3">
        <f t="shared" si="248"/>
        <v>20</v>
      </c>
      <c r="E2657" s="3">
        <f t="shared" si="249"/>
        <v>0</v>
      </c>
      <c r="F2657" s="3">
        <f t="shared" si="250"/>
        <v>31</v>
      </c>
      <c r="G2657" s="3">
        <f t="shared" si="251"/>
        <v>59</v>
      </c>
      <c r="H2657">
        <v>71.412189999999995</v>
      </c>
      <c r="I2657">
        <v>5.3144466666666696</v>
      </c>
      <c r="K2657">
        <v>331.9</v>
      </c>
      <c r="L2657">
        <v>2.2000000000000002</v>
      </c>
      <c r="N2657">
        <v>3</v>
      </c>
      <c r="T2657">
        <v>8.3249305599999808</v>
      </c>
      <c r="U2657">
        <v>0</v>
      </c>
      <c r="V2657">
        <v>8.0557185859199993</v>
      </c>
      <c r="W2657">
        <v>7.9455035306399999</v>
      </c>
    </row>
    <row r="2658" spans="1:23" x14ac:dyDescent="0.25">
      <c r="A2658" s="1">
        <v>42906.043634259258</v>
      </c>
      <c r="B2658" s="3">
        <f t="shared" si="246"/>
        <v>2017</v>
      </c>
      <c r="C2658" s="3">
        <f t="shared" si="247"/>
        <v>6</v>
      </c>
      <c r="D2658" s="3">
        <f t="shared" si="248"/>
        <v>20</v>
      </c>
      <c r="E2658" s="3">
        <f t="shared" si="249"/>
        <v>1</v>
      </c>
      <c r="F2658" s="3">
        <f t="shared" si="250"/>
        <v>2</v>
      </c>
      <c r="G2658" s="3">
        <f t="shared" si="251"/>
        <v>50</v>
      </c>
      <c r="H2658">
        <v>71.41404</v>
      </c>
      <c r="I2658">
        <v>5.31283833333333</v>
      </c>
      <c r="K2658">
        <v>268.7</v>
      </c>
      <c r="L2658">
        <v>1.1000000000000001</v>
      </c>
      <c r="N2658">
        <v>9</v>
      </c>
      <c r="T2658">
        <v>8.3249305599999808</v>
      </c>
      <c r="U2658">
        <v>0</v>
      </c>
      <c r="V2658">
        <v>8.0557185859199993</v>
      </c>
      <c r="W2658">
        <v>7.9455035306399999</v>
      </c>
    </row>
    <row r="2659" spans="1:23" x14ac:dyDescent="0.25">
      <c r="A2659" s="1">
        <v>42906.064467592594</v>
      </c>
      <c r="B2659" s="3">
        <f t="shared" si="246"/>
        <v>2017</v>
      </c>
      <c r="C2659" s="3">
        <f t="shared" si="247"/>
        <v>6</v>
      </c>
      <c r="D2659" s="3">
        <f t="shared" si="248"/>
        <v>20</v>
      </c>
      <c r="E2659" s="3">
        <f t="shared" si="249"/>
        <v>1</v>
      </c>
      <c r="F2659" s="3">
        <f t="shared" si="250"/>
        <v>32</v>
      </c>
      <c r="G2659" s="3">
        <f t="shared" si="251"/>
        <v>50</v>
      </c>
      <c r="H2659">
        <v>71.414943333333298</v>
      </c>
      <c r="I2659">
        <v>5.3094083333333302</v>
      </c>
      <c r="K2659">
        <v>0</v>
      </c>
      <c r="L2659">
        <v>0</v>
      </c>
      <c r="N2659">
        <v>9</v>
      </c>
      <c r="T2659">
        <v>8.3249305599999808</v>
      </c>
      <c r="U2659">
        <v>0</v>
      </c>
      <c r="V2659">
        <v>8.0456990354400002</v>
      </c>
      <c r="W2659">
        <v>7.9455035306399999</v>
      </c>
    </row>
    <row r="2660" spans="1:23" x14ac:dyDescent="0.25">
      <c r="A2660" s="1">
        <v>42906.085300925923</v>
      </c>
      <c r="B2660" s="3">
        <f t="shared" si="246"/>
        <v>2017</v>
      </c>
      <c r="C2660" s="3">
        <f t="shared" si="247"/>
        <v>6</v>
      </c>
      <c r="D2660" s="3">
        <f t="shared" si="248"/>
        <v>20</v>
      </c>
      <c r="E2660" s="3">
        <f t="shared" si="249"/>
        <v>2</v>
      </c>
      <c r="F2660" s="3">
        <f t="shared" si="250"/>
        <v>2</v>
      </c>
      <c r="G2660" s="3">
        <f t="shared" si="251"/>
        <v>50</v>
      </c>
      <c r="H2660">
        <v>71.415454999999994</v>
      </c>
      <c r="I2660">
        <v>5.3067533333333303</v>
      </c>
      <c r="K2660">
        <v>84.1</v>
      </c>
      <c r="L2660">
        <v>0.5</v>
      </c>
      <c r="N2660">
        <v>8</v>
      </c>
      <c r="T2660">
        <v>7.8361719999999799</v>
      </c>
      <c r="U2660">
        <v>0</v>
      </c>
      <c r="V2660">
        <v>8.0356794849599993</v>
      </c>
      <c r="W2660">
        <v>7.9354839801599999</v>
      </c>
    </row>
    <row r="2661" spans="1:23" x14ac:dyDescent="0.25">
      <c r="A2661" s="1">
        <v>42906.106134259258</v>
      </c>
      <c r="B2661" s="3">
        <f t="shared" si="246"/>
        <v>2017</v>
      </c>
      <c r="C2661" s="3">
        <f t="shared" si="247"/>
        <v>6</v>
      </c>
      <c r="D2661" s="3">
        <f t="shared" si="248"/>
        <v>20</v>
      </c>
      <c r="E2661" s="3">
        <f t="shared" si="249"/>
        <v>2</v>
      </c>
      <c r="F2661" s="3">
        <f t="shared" si="250"/>
        <v>32</v>
      </c>
      <c r="G2661" s="3">
        <f t="shared" si="251"/>
        <v>50</v>
      </c>
      <c r="H2661">
        <v>71.416003333333293</v>
      </c>
      <c r="I2661">
        <v>5.3044799999999999</v>
      </c>
      <c r="K2661">
        <v>0</v>
      </c>
      <c r="L2661">
        <v>0</v>
      </c>
      <c r="N2661">
        <v>6</v>
      </c>
      <c r="T2661">
        <v>7.8361719999999799</v>
      </c>
      <c r="U2661">
        <v>0</v>
      </c>
      <c r="V2661">
        <v>8.0356794849599993</v>
      </c>
      <c r="W2661">
        <v>7.9455035306399999</v>
      </c>
    </row>
    <row r="2662" spans="1:23" x14ac:dyDescent="0.25">
      <c r="A2662" s="1">
        <v>42906.127071759256</v>
      </c>
      <c r="B2662" s="3">
        <f t="shared" si="246"/>
        <v>2017</v>
      </c>
      <c r="C2662" s="3">
        <f t="shared" si="247"/>
        <v>6</v>
      </c>
      <c r="D2662" s="3">
        <f t="shared" si="248"/>
        <v>20</v>
      </c>
      <c r="E2662" s="3">
        <f t="shared" si="249"/>
        <v>3</v>
      </c>
      <c r="F2662" s="3">
        <f t="shared" si="250"/>
        <v>2</v>
      </c>
      <c r="G2662" s="3">
        <f t="shared" si="251"/>
        <v>59</v>
      </c>
      <c r="H2662">
        <v>71.416506666666706</v>
      </c>
      <c r="I2662">
        <v>5.3027666666666704</v>
      </c>
      <c r="K2662">
        <v>155.4</v>
      </c>
      <c r="L2662">
        <v>1.8</v>
      </c>
      <c r="N2662">
        <v>4</v>
      </c>
      <c r="T2662">
        <v>7.8361719999999799</v>
      </c>
      <c r="U2662">
        <v>0</v>
      </c>
      <c r="V2662">
        <v>8.0356794849599993</v>
      </c>
      <c r="W2662">
        <v>7.9354839801599999</v>
      </c>
    </row>
    <row r="2663" spans="1:23" x14ac:dyDescent="0.25">
      <c r="A2663" s="1">
        <v>42906.147800925923</v>
      </c>
      <c r="B2663" s="3">
        <f t="shared" si="246"/>
        <v>2017</v>
      </c>
      <c r="C2663" s="3">
        <f t="shared" si="247"/>
        <v>6</v>
      </c>
      <c r="D2663" s="3">
        <f t="shared" si="248"/>
        <v>20</v>
      </c>
      <c r="E2663" s="3">
        <f t="shared" si="249"/>
        <v>3</v>
      </c>
      <c r="F2663" s="3">
        <f t="shared" si="250"/>
        <v>32</v>
      </c>
      <c r="G2663" s="3">
        <f t="shared" si="251"/>
        <v>50</v>
      </c>
      <c r="H2663">
        <v>71.416844999999995</v>
      </c>
      <c r="I2663">
        <v>5.30016</v>
      </c>
      <c r="K2663">
        <v>18.399999999999999</v>
      </c>
      <c r="L2663">
        <v>0.9</v>
      </c>
      <c r="N2663">
        <v>7</v>
      </c>
      <c r="T2663">
        <v>7.8361719999999799</v>
      </c>
      <c r="U2663">
        <v>0</v>
      </c>
      <c r="V2663">
        <v>8.0356794849599993</v>
      </c>
      <c r="W2663">
        <v>7.9354839801599999</v>
      </c>
    </row>
    <row r="2664" spans="1:23" x14ac:dyDescent="0.25">
      <c r="A2664" s="1">
        <v>42906.168634259258</v>
      </c>
      <c r="B2664" s="3">
        <f t="shared" si="246"/>
        <v>2017</v>
      </c>
      <c r="C2664" s="3">
        <f t="shared" si="247"/>
        <v>6</v>
      </c>
      <c r="D2664" s="3">
        <f t="shared" si="248"/>
        <v>20</v>
      </c>
      <c r="E2664" s="3">
        <f t="shared" si="249"/>
        <v>4</v>
      </c>
      <c r="F2664" s="3">
        <f t="shared" si="250"/>
        <v>2</v>
      </c>
      <c r="G2664" s="3">
        <f t="shared" si="251"/>
        <v>50</v>
      </c>
      <c r="H2664">
        <v>71.416421666666693</v>
      </c>
      <c r="I2664">
        <v>5.2987866666666701</v>
      </c>
      <c r="K2664">
        <v>0</v>
      </c>
      <c r="L2664">
        <v>0</v>
      </c>
      <c r="N2664">
        <v>7</v>
      </c>
      <c r="T2664">
        <v>7.8361719999999799</v>
      </c>
      <c r="U2664">
        <v>0</v>
      </c>
      <c r="V2664">
        <v>8.0356794849599993</v>
      </c>
      <c r="W2664">
        <v>7.9354839801599999</v>
      </c>
    </row>
    <row r="2665" spans="1:23" x14ac:dyDescent="0.25">
      <c r="A2665" s="1">
        <v>42906.189467592594</v>
      </c>
      <c r="B2665" s="3">
        <f t="shared" si="246"/>
        <v>2017</v>
      </c>
      <c r="C2665" s="3">
        <f t="shared" si="247"/>
        <v>6</v>
      </c>
      <c r="D2665" s="3">
        <f t="shared" si="248"/>
        <v>20</v>
      </c>
      <c r="E2665" s="3">
        <f t="shared" si="249"/>
        <v>4</v>
      </c>
      <c r="F2665" s="3">
        <f t="shared" si="250"/>
        <v>32</v>
      </c>
      <c r="G2665" s="3">
        <f t="shared" si="251"/>
        <v>50</v>
      </c>
      <c r="H2665">
        <v>71.415836666666706</v>
      </c>
      <c r="I2665">
        <v>5.2974649999999999</v>
      </c>
      <c r="K2665">
        <v>0</v>
      </c>
      <c r="L2665">
        <v>0</v>
      </c>
      <c r="N2665">
        <v>7</v>
      </c>
      <c r="T2665">
        <v>7.8361719999999799</v>
      </c>
      <c r="U2665">
        <v>0</v>
      </c>
      <c r="V2665">
        <v>8.0557185859199993</v>
      </c>
      <c r="W2665">
        <v>7.9354839801599999</v>
      </c>
    </row>
    <row r="2666" spans="1:23" x14ac:dyDescent="0.25">
      <c r="A2666" s="1">
        <v>42906.210300925923</v>
      </c>
      <c r="B2666" s="3">
        <f t="shared" si="246"/>
        <v>2017</v>
      </c>
      <c r="C2666" s="3">
        <f t="shared" si="247"/>
        <v>6</v>
      </c>
      <c r="D2666" s="3">
        <f t="shared" si="248"/>
        <v>20</v>
      </c>
      <c r="E2666" s="3">
        <f t="shared" si="249"/>
        <v>5</v>
      </c>
      <c r="F2666" s="3">
        <f t="shared" si="250"/>
        <v>2</v>
      </c>
      <c r="G2666" s="3">
        <f t="shared" si="251"/>
        <v>50</v>
      </c>
      <c r="H2666">
        <v>71.415363333333303</v>
      </c>
      <c r="I2666">
        <v>5.2953400000000004</v>
      </c>
      <c r="K2666">
        <v>0</v>
      </c>
      <c r="L2666">
        <v>0</v>
      </c>
      <c r="N2666">
        <v>7</v>
      </c>
      <c r="T2666">
        <v>8.3249305599999808</v>
      </c>
      <c r="U2666">
        <v>0</v>
      </c>
      <c r="V2666">
        <v>8.0456990354400002</v>
      </c>
      <c r="W2666">
        <v>7.9354839801599999</v>
      </c>
    </row>
    <row r="2667" spans="1:23" x14ac:dyDescent="0.25">
      <c r="A2667" s="1">
        <v>42906.231145833335</v>
      </c>
      <c r="B2667" s="3">
        <f t="shared" si="246"/>
        <v>2017</v>
      </c>
      <c r="C2667" s="3">
        <f t="shared" si="247"/>
        <v>6</v>
      </c>
      <c r="D2667" s="3">
        <f t="shared" si="248"/>
        <v>20</v>
      </c>
      <c r="E2667" s="3">
        <f t="shared" si="249"/>
        <v>5</v>
      </c>
      <c r="F2667" s="3">
        <f t="shared" si="250"/>
        <v>32</v>
      </c>
      <c r="G2667" s="3">
        <f t="shared" si="251"/>
        <v>51</v>
      </c>
      <c r="H2667">
        <v>71.414563333333305</v>
      </c>
      <c r="I2667">
        <v>5.2927666666666697</v>
      </c>
      <c r="K2667">
        <v>59</v>
      </c>
      <c r="L2667">
        <v>0.4</v>
      </c>
      <c r="N2667">
        <v>4</v>
      </c>
      <c r="T2667">
        <v>7.8361719999999799</v>
      </c>
      <c r="U2667">
        <v>0</v>
      </c>
      <c r="V2667">
        <v>8.0456990354400002</v>
      </c>
      <c r="W2667">
        <v>7.9354839801599999</v>
      </c>
    </row>
    <row r="2668" spans="1:23" x14ac:dyDescent="0.25">
      <c r="A2668" s="1">
        <v>42906.252268518518</v>
      </c>
      <c r="B2668" s="3">
        <f t="shared" si="246"/>
        <v>2017</v>
      </c>
      <c r="C2668" s="3">
        <f t="shared" si="247"/>
        <v>6</v>
      </c>
      <c r="D2668" s="3">
        <f t="shared" si="248"/>
        <v>20</v>
      </c>
      <c r="E2668" s="3">
        <f t="shared" si="249"/>
        <v>6</v>
      </c>
      <c r="F2668" s="3">
        <f t="shared" si="250"/>
        <v>3</v>
      </c>
      <c r="G2668" s="3">
        <f t="shared" si="251"/>
        <v>16</v>
      </c>
      <c r="H2668">
        <v>71.414226666666707</v>
      </c>
      <c r="I2668">
        <v>5.2896999999999998</v>
      </c>
      <c r="K2668">
        <v>7.9</v>
      </c>
      <c r="L2668">
        <v>0.7</v>
      </c>
      <c r="N2668">
        <v>10</v>
      </c>
      <c r="T2668">
        <v>7.8361719999999799</v>
      </c>
      <c r="U2668">
        <v>0</v>
      </c>
      <c r="V2668">
        <v>8.0456990354400002</v>
      </c>
      <c r="W2668">
        <v>7.9354839801599999</v>
      </c>
    </row>
    <row r="2669" spans="1:23" x14ac:dyDescent="0.25">
      <c r="A2669" s="1">
        <v>42906.273506944446</v>
      </c>
      <c r="B2669" s="3">
        <f t="shared" si="246"/>
        <v>2017</v>
      </c>
      <c r="C2669" s="3">
        <f t="shared" si="247"/>
        <v>6</v>
      </c>
      <c r="D2669" s="3">
        <f t="shared" si="248"/>
        <v>20</v>
      </c>
      <c r="E2669" s="3">
        <f t="shared" si="249"/>
        <v>6</v>
      </c>
      <c r="F2669" s="3">
        <f t="shared" si="250"/>
        <v>33</v>
      </c>
      <c r="G2669" s="3">
        <f t="shared" si="251"/>
        <v>51</v>
      </c>
      <c r="H2669">
        <v>71.41431</v>
      </c>
      <c r="I2669">
        <v>5.2848833333333296</v>
      </c>
      <c r="K2669">
        <v>289.60000000000002</v>
      </c>
      <c r="L2669">
        <v>0.9</v>
      </c>
      <c r="N2669">
        <v>7</v>
      </c>
      <c r="T2669">
        <v>8.3249305599999808</v>
      </c>
      <c r="U2669">
        <v>0</v>
      </c>
      <c r="V2669">
        <v>8.0356794849599993</v>
      </c>
      <c r="W2669">
        <v>7.9254644296799999</v>
      </c>
    </row>
    <row r="2670" spans="1:23" x14ac:dyDescent="0.25">
      <c r="A2670" s="1">
        <v>42906.294340277775</v>
      </c>
      <c r="B2670" s="3">
        <f t="shared" si="246"/>
        <v>2017</v>
      </c>
      <c r="C2670" s="3">
        <f t="shared" si="247"/>
        <v>6</v>
      </c>
      <c r="D2670" s="3">
        <f t="shared" si="248"/>
        <v>20</v>
      </c>
      <c r="E2670" s="3">
        <f t="shared" si="249"/>
        <v>7</v>
      </c>
      <c r="F2670" s="3">
        <f t="shared" si="250"/>
        <v>3</v>
      </c>
      <c r="G2670" s="3">
        <f t="shared" si="251"/>
        <v>51</v>
      </c>
      <c r="H2670">
        <v>71.414073333333306</v>
      </c>
      <c r="I2670">
        <v>5.2800166666666701</v>
      </c>
      <c r="K2670">
        <v>330.2</v>
      </c>
      <c r="L2670">
        <v>0.5</v>
      </c>
      <c r="N2670">
        <v>6</v>
      </c>
      <c r="T2670">
        <v>8.8136891199999408</v>
      </c>
      <c r="U2670">
        <v>0</v>
      </c>
      <c r="V2670">
        <v>8.0356794849599993</v>
      </c>
      <c r="W2670">
        <v>7.9354839801599999</v>
      </c>
    </row>
    <row r="2671" spans="1:23" x14ac:dyDescent="0.25">
      <c r="A2671" s="1">
        <v>42906.31517361111</v>
      </c>
      <c r="B2671" s="3">
        <f t="shared" si="246"/>
        <v>2017</v>
      </c>
      <c r="C2671" s="3">
        <f t="shared" si="247"/>
        <v>6</v>
      </c>
      <c r="D2671" s="3">
        <f t="shared" si="248"/>
        <v>20</v>
      </c>
      <c r="E2671" s="3">
        <f t="shared" si="249"/>
        <v>7</v>
      </c>
      <c r="F2671" s="3">
        <f t="shared" si="250"/>
        <v>33</v>
      </c>
      <c r="G2671" s="3">
        <f t="shared" si="251"/>
        <v>51</v>
      </c>
      <c r="H2671">
        <v>71.413336666666694</v>
      </c>
      <c r="I2671">
        <v>5.2731283333333296</v>
      </c>
      <c r="K2671">
        <v>0</v>
      </c>
      <c r="L2671">
        <v>0</v>
      </c>
      <c r="N2671">
        <v>6</v>
      </c>
      <c r="T2671">
        <v>8.8136891199999408</v>
      </c>
      <c r="U2671">
        <v>0</v>
      </c>
      <c r="V2671">
        <v>8.0256599344800001</v>
      </c>
      <c r="W2671">
        <v>7.9054253287199998</v>
      </c>
    </row>
    <row r="2672" spans="1:23" x14ac:dyDescent="0.25">
      <c r="A2672" s="1">
        <v>42906.336087962962</v>
      </c>
      <c r="B2672" s="3">
        <f t="shared" si="246"/>
        <v>2017</v>
      </c>
      <c r="C2672" s="3">
        <f t="shared" si="247"/>
        <v>6</v>
      </c>
      <c r="D2672" s="3">
        <f t="shared" si="248"/>
        <v>20</v>
      </c>
      <c r="E2672" s="3">
        <f t="shared" si="249"/>
        <v>8</v>
      </c>
      <c r="F2672" s="3">
        <f t="shared" si="250"/>
        <v>3</v>
      </c>
      <c r="G2672" s="3">
        <f t="shared" si="251"/>
        <v>58</v>
      </c>
      <c r="H2672">
        <v>71.413263333333305</v>
      </c>
      <c r="I2672">
        <v>5.2639066666666698</v>
      </c>
      <c r="K2672">
        <v>286</v>
      </c>
      <c r="L2672">
        <v>0.6</v>
      </c>
      <c r="N2672">
        <v>4</v>
      </c>
      <c r="T2672">
        <v>8.8136891199999408</v>
      </c>
      <c r="U2672">
        <v>0</v>
      </c>
      <c r="V2672">
        <v>8.0256599344800001</v>
      </c>
      <c r="W2672">
        <v>7.9154448791999998</v>
      </c>
    </row>
    <row r="2673" spans="1:23" x14ac:dyDescent="0.25">
      <c r="A2673" s="1">
        <v>42906.357129629629</v>
      </c>
      <c r="B2673" s="3">
        <f t="shared" si="246"/>
        <v>2017</v>
      </c>
      <c r="C2673" s="3">
        <f t="shared" si="247"/>
        <v>6</v>
      </c>
      <c r="D2673" s="3">
        <f t="shared" si="248"/>
        <v>20</v>
      </c>
      <c r="E2673" s="3">
        <f t="shared" si="249"/>
        <v>8</v>
      </c>
      <c r="F2673" s="3">
        <f t="shared" si="250"/>
        <v>34</v>
      </c>
      <c r="G2673" s="3">
        <f t="shared" si="251"/>
        <v>16</v>
      </c>
      <c r="H2673">
        <v>71.413285000000002</v>
      </c>
      <c r="I2673">
        <v>5.2548616666666703</v>
      </c>
      <c r="K2673">
        <v>223</v>
      </c>
      <c r="L2673">
        <v>1.3</v>
      </c>
      <c r="N2673">
        <v>11</v>
      </c>
      <c r="T2673">
        <v>8.8136891199999408</v>
      </c>
      <c r="U2673">
        <v>0</v>
      </c>
      <c r="V2673">
        <v>8.0256599344800001</v>
      </c>
      <c r="W2673">
        <v>7.9154448791999998</v>
      </c>
    </row>
    <row r="2674" spans="1:23" x14ac:dyDescent="0.25">
      <c r="A2674" s="1">
        <v>42906.378368055557</v>
      </c>
      <c r="B2674" s="3">
        <f t="shared" si="246"/>
        <v>2017</v>
      </c>
      <c r="C2674" s="3">
        <f t="shared" si="247"/>
        <v>6</v>
      </c>
      <c r="D2674" s="3">
        <f t="shared" si="248"/>
        <v>20</v>
      </c>
      <c r="E2674" s="3">
        <f t="shared" si="249"/>
        <v>9</v>
      </c>
      <c r="F2674" s="3">
        <f t="shared" si="250"/>
        <v>4</v>
      </c>
      <c r="G2674" s="3">
        <f t="shared" si="251"/>
        <v>51</v>
      </c>
      <c r="H2674">
        <v>71.413028333333301</v>
      </c>
      <c r="I2674">
        <v>5.2452783333333297</v>
      </c>
      <c r="K2674">
        <v>0</v>
      </c>
      <c r="L2674">
        <v>0</v>
      </c>
      <c r="N2674">
        <v>9</v>
      </c>
      <c r="T2674">
        <v>8.3249305599999808</v>
      </c>
      <c r="U2674">
        <v>0</v>
      </c>
      <c r="V2674">
        <v>8.0256599344800001</v>
      </c>
      <c r="W2674">
        <v>7.9254644296799999</v>
      </c>
    </row>
    <row r="2675" spans="1:23" x14ac:dyDescent="0.25">
      <c r="A2675" s="1">
        <v>42906.399201388886</v>
      </c>
      <c r="B2675" s="3">
        <f t="shared" si="246"/>
        <v>2017</v>
      </c>
      <c r="C2675" s="3">
        <f t="shared" si="247"/>
        <v>6</v>
      </c>
      <c r="D2675" s="3">
        <f t="shared" si="248"/>
        <v>20</v>
      </c>
      <c r="E2675" s="3">
        <f t="shared" si="249"/>
        <v>9</v>
      </c>
      <c r="F2675" s="3">
        <f t="shared" si="250"/>
        <v>34</v>
      </c>
      <c r="G2675" s="3">
        <f t="shared" si="251"/>
        <v>51</v>
      </c>
      <c r="H2675">
        <v>71.412896666666697</v>
      </c>
      <c r="I2675">
        <v>5.2353199999999998</v>
      </c>
      <c r="K2675">
        <v>210.5</v>
      </c>
      <c r="L2675">
        <v>1.1000000000000001</v>
      </c>
      <c r="N2675">
        <v>9</v>
      </c>
      <c r="T2675">
        <v>8.3249305599999808</v>
      </c>
      <c r="U2675">
        <v>0</v>
      </c>
      <c r="V2675">
        <v>8.0256599344800001</v>
      </c>
      <c r="W2675">
        <v>7.9154448791999998</v>
      </c>
    </row>
    <row r="2676" spans="1:23" x14ac:dyDescent="0.25">
      <c r="A2676" s="1">
        <v>42906.420034722221</v>
      </c>
      <c r="B2676" s="3">
        <f t="shared" si="246"/>
        <v>2017</v>
      </c>
      <c r="C2676" s="3">
        <f t="shared" si="247"/>
        <v>6</v>
      </c>
      <c r="D2676" s="3">
        <f t="shared" si="248"/>
        <v>20</v>
      </c>
      <c r="E2676" s="3">
        <f t="shared" si="249"/>
        <v>10</v>
      </c>
      <c r="F2676" s="3">
        <f t="shared" si="250"/>
        <v>4</v>
      </c>
      <c r="G2676" s="3">
        <f t="shared" si="251"/>
        <v>51</v>
      </c>
      <c r="H2676">
        <v>71.412633333333304</v>
      </c>
      <c r="I2676">
        <v>5.2248483333333304</v>
      </c>
      <c r="K2676">
        <v>224.7</v>
      </c>
      <c r="L2676">
        <v>0.6</v>
      </c>
      <c r="N2676">
        <v>8</v>
      </c>
      <c r="T2676">
        <v>8.3249305599999808</v>
      </c>
      <c r="U2676">
        <v>0</v>
      </c>
      <c r="V2676">
        <v>8.0156403839999992</v>
      </c>
      <c r="W2676">
        <v>7.9254644296799999</v>
      </c>
    </row>
    <row r="2677" spans="1:23" x14ac:dyDescent="0.25">
      <c r="A2677" s="1">
        <v>42906.441562499997</v>
      </c>
      <c r="B2677" s="3">
        <f t="shared" si="246"/>
        <v>2017</v>
      </c>
      <c r="C2677" s="3">
        <f t="shared" si="247"/>
        <v>6</v>
      </c>
      <c r="D2677" s="3">
        <f t="shared" si="248"/>
        <v>20</v>
      </c>
      <c r="E2677" s="3">
        <f t="shared" si="249"/>
        <v>10</v>
      </c>
      <c r="F2677" s="3">
        <f t="shared" si="250"/>
        <v>35</v>
      </c>
      <c r="G2677" s="3">
        <f t="shared" si="251"/>
        <v>51</v>
      </c>
      <c r="H2677">
        <v>71.412461666666701</v>
      </c>
      <c r="I2677">
        <v>5.2151816666666697</v>
      </c>
      <c r="K2677">
        <v>239.2</v>
      </c>
      <c r="L2677">
        <v>1.2</v>
      </c>
      <c r="N2677">
        <v>7</v>
      </c>
      <c r="T2677">
        <v>8.3249305599999808</v>
      </c>
      <c r="U2677">
        <v>0</v>
      </c>
      <c r="V2677">
        <v>8.0056208335200001</v>
      </c>
      <c r="W2677">
        <v>7.9054253287199998</v>
      </c>
    </row>
    <row r="2678" spans="1:23" x14ac:dyDescent="0.25">
      <c r="A2678" s="1">
        <v>42906.462407407409</v>
      </c>
      <c r="B2678" s="3">
        <f t="shared" si="246"/>
        <v>2017</v>
      </c>
      <c r="C2678" s="3">
        <f t="shared" si="247"/>
        <v>6</v>
      </c>
      <c r="D2678" s="3">
        <f t="shared" si="248"/>
        <v>20</v>
      </c>
      <c r="E2678" s="3">
        <f t="shared" si="249"/>
        <v>11</v>
      </c>
      <c r="F2678" s="3">
        <f t="shared" si="250"/>
        <v>5</v>
      </c>
      <c r="G2678" s="3">
        <f t="shared" si="251"/>
        <v>52</v>
      </c>
      <c r="H2678">
        <v>71.411806666666706</v>
      </c>
      <c r="I2678">
        <v>5.2049366666666703</v>
      </c>
      <c r="K2678">
        <v>283.5</v>
      </c>
      <c r="L2678">
        <v>0.9</v>
      </c>
      <c r="N2678">
        <v>5</v>
      </c>
      <c r="T2678">
        <v>8.3249305599999808</v>
      </c>
      <c r="U2678">
        <v>0</v>
      </c>
      <c r="V2678">
        <v>8.0156403839999992</v>
      </c>
      <c r="W2678">
        <v>7.9054253287199998</v>
      </c>
    </row>
    <row r="2679" spans="1:23" x14ac:dyDescent="0.25">
      <c r="A2679" s="1">
        <v>42906.483425925922</v>
      </c>
      <c r="B2679" s="3">
        <f t="shared" si="246"/>
        <v>2017</v>
      </c>
      <c r="C2679" s="3">
        <f t="shared" si="247"/>
        <v>6</v>
      </c>
      <c r="D2679" s="3">
        <f t="shared" si="248"/>
        <v>20</v>
      </c>
      <c r="E2679" s="3">
        <f t="shared" si="249"/>
        <v>11</v>
      </c>
      <c r="F2679" s="3">
        <f t="shared" si="250"/>
        <v>36</v>
      </c>
      <c r="G2679" s="3">
        <f t="shared" si="251"/>
        <v>8</v>
      </c>
      <c r="H2679">
        <v>71.411545000000004</v>
      </c>
      <c r="I2679">
        <v>5.1948150000000002</v>
      </c>
      <c r="K2679">
        <v>0</v>
      </c>
      <c r="L2679">
        <v>0</v>
      </c>
      <c r="N2679">
        <v>9</v>
      </c>
      <c r="T2679">
        <v>8.8136891199999408</v>
      </c>
      <c r="U2679">
        <v>0</v>
      </c>
      <c r="V2679">
        <v>8.0056208335200001</v>
      </c>
      <c r="W2679">
        <v>7.9054253287199998</v>
      </c>
    </row>
    <row r="2680" spans="1:23" x14ac:dyDescent="0.25">
      <c r="A2680" s="1">
        <v>42906.50476851852</v>
      </c>
      <c r="B2680" s="3">
        <f t="shared" si="246"/>
        <v>2017</v>
      </c>
      <c r="C2680" s="3">
        <f t="shared" si="247"/>
        <v>6</v>
      </c>
      <c r="D2680" s="3">
        <f t="shared" si="248"/>
        <v>20</v>
      </c>
      <c r="E2680" s="3">
        <f t="shared" si="249"/>
        <v>12</v>
      </c>
      <c r="F2680" s="3">
        <f t="shared" si="250"/>
        <v>6</v>
      </c>
      <c r="G2680" s="3">
        <f t="shared" si="251"/>
        <v>52</v>
      </c>
      <c r="H2680">
        <v>71.410686666666706</v>
      </c>
      <c r="I2680">
        <v>5.1863383333333299</v>
      </c>
      <c r="K2680">
        <v>265.10000000000002</v>
      </c>
      <c r="L2680">
        <v>0.4</v>
      </c>
      <c r="N2680">
        <v>7</v>
      </c>
      <c r="T2680">
        <v>8.8136891199999408</v>
      </c>
      <c r="U2680">
        <v>0</v>
      </c>
      <c r="V2680">
        <v>8.0156403839999992</v>
      </c>
      <c r="W2680">
        <v>7.8954057782399998</v>
      </c>
    </row>
    <row r="2681" spans="1:23" x14ac:dyDescent="0.25">
      <c r="A2681" s="1">
        <v>42906.525590277779</v>
      </c>
      <c r="B2681" s="3">
        <f t="shared" si="246"/>
        <v>2017</v>
      </c>
      <c r="C2681" s="3">
        <f t="shared" si="247"/>
        <v>6</v>
      </c>
      <c r="D2681" s="3">
        <f t="shared" si="248"/>
        <v>20</v>
      </c>
      <c r="E2681" s="3">
        <f t="shared" si="249"/>
        <v>12</v>
      </c>
      <c r="F2681" s="3">
        <f t="shared" si="250"/>
        <v>36</v>
      </c>
      <c r="G2681" s="3">
        <f t="shared" si="251"/>
        <v>51</v>
      </c>
      <c r="H2681">
        <v>71.409808333333302</v>
      </c>
      <c r="I2681">
        <v>5.1796333333333298</v>
      </c>
      <c r="K2681">
        <v>234.8</v>
      </c>
      <c r="L2681">
        <v>0.5</v>
      </c>
      <c r="N2681">
        <v>6</v>
      </c>
      <c r="T2681">
        <v>8.3249305599999808</v>
      </c>
      <c r="U2681">
        <v>0</v>
      </c>
      <c r="V2681">
        <v>8.0156403839999992</v>
      </c>
      <c r="W2681">
        <v>7.9154448791999998</v>
      </c>
    </row>
    <row r="2682" spans="1:23" x14ac:dyDescent="0.25">
      <c r="A2682" s="1">
        <v>42906.547118055554</v>
      </c>
      <c r="B2682" s="3">
        <f t="shared" si="246"/>
        <v>2017</v>
      </c>
      <c r="C2682" s="3">
        <f t="shared" si="247"/>
        <v>6</v>
      </c>
      <c r="D2682" s="3">
        <f t="shared" si="248"/>
        <v>20</v>
      </c>
      <c r="E2682" s="3">
        <f t="shared" si="249"/>
        <v>13</v>
      </c>
      <c r="F2682" s="3">
        <f t="shared" si="250"/>
        <v>7</v>
      </c>
      <c r="G2682" s="3">
        <f t="shared" si="251"/>
        <v>51</v>
      </c>
      <c r="H2682">
        <v>71.4095333333333</v>
      </c>
      <c r="I2682">
        <v>5.1741299999999999</v>
      </c>
      <c r="K2682">
        <v>279.3</v>
      </c>
      <c r="L2682">
        <v>0.4</v>
      </c>
      <c r="N2682">
        <v>6</v>
      </c>
      <c r="T2682">
        <v>8.8136891199999408</v>
      </c>
      <c r="U2682">
        <v>0</v>
      </c>
      <c r="V2682">
        <v>8.0256599344800001</v>
      </c>
      <c r="W2682">
        <v>7.9054253287199998</v>
      </c>
    </row>
    <row r="2683" spans="1:23" x14ac:dyDescent="0.25">
      <c r="A2683" s="1">
        <v>42906.568032407406</v>
      </c>
      <c r="B2683" s="3">
        <f t="shared" si="246"/>
        <v>2017</v>
      </c>
      <c r="C2683" s="3">
        <f t="shared" si="247"/>
        <v>6</v>
      </c>
      <c r="D2683" s="3">
        <f t="shared" si="248"/>
        <v>20</v>
      </c>
      <c r="E2683" s="3">
        <f t="shared" si="249"/>
        <v>13</v>
      </c>
      <c r="F2683" s="3">
        <f t="shared" si="250"/>
        <v>37</v>
      </c>
      <c r="G2683" s="3">
        <f t="shared" si="251"/>
        <v>58</v>
      </c>
      <c r="H2683">
        <v>71.409028333333296</v>
      </c>
      <c r="I2683">
        <v>5.1695950000000002</v>
      </c>
      <c r="K2683">
        <v>85</v>
      </c>
      <c r="L2683">
        <v>0.8</v>
      </c>
      <c r="N2683">
        <v>4</v>
      </c>
      <c r="T2683">
        <v>8.3249305599999808</v>
      </c>
      <c r="U2683">
        <v>0</v>
      </c>
      <c r="V2683">
        <v>8.0056208335200001</v>
      </c>
      <c r="W2683">
        <v>7.9054253287199998</v>
      </c>
    </row>
    <row r="2684" spans="1:23" x14ac:dyDescent="0.25">
      <c r="A2684" s="1">
        <v>42906.589768518519</v>
      </c>
      <c r="B2684" s="3">
        <f t="shared" si="246"/>
        <v>2017</v>
      </c>
      <c r="C2684" s="3">
        <f t="shared" si="247"/>
        <v>6</v>
      </c>
      <c r="D2684" s="3">
        <f t="shared" si="248"/>
        <v>20</v>
      </c>
      <c r="E2684" s="3">
        <f t="shared" si="249"/>
        <v>14</v>
      </c>
      <c r="F2684" s="3">
        <f t="shared" si="250"/>
        <v>9</v>
      </c>
      <c r="G2684" s="3">
        <f t="shared" si="251"/>
        <v>16</v>
      </c>
      <c r="H2684">
        <v>71.408781666666698</v>
      </c>
      <c r="I2684">
        <v>5.1646666666666698</v>
      </c>
      <c r="K2684">
        <v>50</v>
      </c>
      <c r="L2684">
        <v>0.6</v>
      </c>
      <c r="N2684">
        <v>8</v>
      </c>
      <c r="T2684">
        <v>8.3249305599999808</v>
      </c>
      <c r="U2684">
        <v>0</v>
      </c>
      <c r="V2684">
        <v>8.0156403839999992</v>
      </c>
      <c r="W2684">
        <v>7.8954057782399998</v>
      </c>
    </row>
    <row r="2685" spans="1:23" x14ac:dyDescent="0.25">
      <c r="A2685" s="1">
        <v>42906.611006944448</v>
      </c>
      <c r="B2685" s="3">
        <f t="shared" si="246"/>
        <v>2017</v>
      </c>
      <c r="C2685" s="3">
        <f t="shared" si="247"/>
        <v>6</v>
      </c>
      <c r="D2685" s="3">
        <f t="shared" si="248"/>
        <v>20</v>
      </c>
      <c r="E2685" s="3">
        <f t="shared" si="249"/>
        <v>14</v>
      </c>
      <c r="F2685" s="3">
        <f t="shared" si="250"/>
        <v>39</v>
      </c>
      <c r="G2685" s="3">
        <f t="shared" si="251"/>
        <v>51</v>
      </c>
      <c r="H2685">
        <v>71.408606666666699</v>
      </c>
      <c r="I2685">
        <v>5.15984833333333</v>
      </c>
      <c r="K2685">
        <v>58</v>
      </c>
      <c r="L2685">
        <v>1.4</v>
      </c>
      <c r="N2685">
        <v>7</v>
      </c>
      <c r="T2685">
        <v>8.3249305599999808</v>
      </c>
      <c r="U2685">
        <v>0</v>
      </c>
      <c r="V2685">
        <v>8.0156403839999992</v>
      </c>
      <c r="W2685">
        <v>7.9154448791999998</v>
      </c>
    </row>
    <row r="2686" spans="1:23" x14ac:dyDescent="0.25">
      <c r="A2686" s="1">
        <v>42906.631851851853</v>
      </c>
      <c r="B2686" s="3">
        <f t="shared" si="246"/>
        <v>2017</v>
      </c>
      <c r="C2686" s="3">
        <f t="shared" si="247"/>
        <v>6</v>
      </c>
      <c r="D2686" s="3">
        <f t="shared" si="248"/>
        <v>20</v>
      </c>
      <c r="E2686" s="3">
        <f t="shared" si="249"/>
        <v>15</v>
      </c>
      <c r="F2686" s="3">
        <f t="shared" si="250"/>
        <v>9</v>
      </c>
      <c r="G2686" s="3">
        <f t="shared" si="251"/>
        <v>52</v>
      </c>
      <c r="H2686">
        <v>71.408178333333296</v>
      </c>
      <c r="I2686">
        <v>5.1551833333333299</v>
      </c>
      <c r="K2686">
        <v>0</v>
      </c>
      <c r="L2686">
        <v>0</v>
      </c>
      <c r="N2686">
        <v>6</v>
      </c>
      <c r="T2686">
        <v>8.8136891199999408</v>
      </c>
      <c r="U2686">
        <v>0</v>
      </c>
      <c r="V2686">
        <v>8.0156403839999992</v>
      </c>
      <c r="W2686">
        <v>7.9054253287199998</v>
      </c>
    </row>
    <row r="2687" spans="1:23" x14ac:dyDescent="0.25">
      <c r="A2687" s="1">
        <v>42906.652685185189</v>
      </c>
      <c r="B2687" s="3">
        <f t="shared" si="246"/>
        <v>2017</v>
      </c>
      <c r="C2687" s="3">
        <f t="shared" si="247"/>
        <v>6</v>
      </c>
      <c r="D2687" s="3">
        <f t="shared" si="248"/>
        <v>20</v>
      </c>
      <c r="E2687" s="3">
        <f t="shared" si="249"/>
        <v>15</v>
      </c>
      <c r="F2687" s="3">
        <f t="shared" si="250"/>
        <v>39</v>
      </c>
      <c r="G2687" s="3">
        <f t="shared" si="251"/>
        <v>52</v>
      </c>
      <c r="H2687">
        <v>71.407928333333302</v>
      </c>
      <c r="I2687">
        <v>5.1513633333333297</v>
      </c>
      <c r="K2687">
        <v>260.89999999999998</v>
      </c>
      <c r="L2687">
        <v>0.9</v>
      </c>
      <c r="N2687">
        <v>5</v>
      </c>
      <c r="T2687">
        <v>8.8136891199999408</v>
      </c>
      <c r="U2687">
        <v>0</v>
      </c>
      <c r="V2687">
        <v>8.0056208335200001</v>
      </c>
      <c r="W2687">
        <v>7.8853862277599998</v>
      </c>
    </row>
    <row r="2688" spans="1:23" x14ac:dyDescent="0.25">
      <c r="A2688" s="1">
        <v>42906.673518518517</v>
      </c>
      <c r="B2688" s="3">
        <f t="shared" si="246"/>
        <v>2017</v>
      </c>
      <c r="C2688" s="3">
        <f t="shared" si="247"/>
        <v>6</v>
      </c>
      <c r="D2688" s="3">
        <f t="shared" si="248"/>
        <v>20</v>
      </c>
      <c r="E2688" s="3">
        <f t="shared" si="249"/>
        <v>16</v>
      </c>
      <c r="F2688" s="3">
        <f t="shared" si="250"/>
        <v>9</v>
      </c>
      <c r="G2688" s="3">
        <f t="shared" si="251"/>
        <v>52</v>
      </c>
      <c r="H2688">
        <v>71.407491666666701</v>
      </c>
      <c r="I2688">
        <v>5.1488133333333304</v>
      </c>
      <c r="K2688">
        <v>26.9</v>
      </c>
      <c r="L2688">
        <v>0.4</v>
      </c>
      <c r="N2688">
        <v>4</v>
      </c>
      <c r="T2688">
        <v>8.8136891199999408</v>
      </c>
      <c r="U2688">
        <v>0</v>
      </c>
      <c r="V2688">
        <v>7.9956012830400001</v>
      </c>
      <c r="W2688">
        <v>7.8954057782399998</v>
      </c>
    </row>
    <row r="2689" spans="1:23" x14ac:dyDescent="0.25">
      <c r="A2689" s="1">
        <v>42906.694351851853</v>
      </c>
      <c r="B2689" s="3">
        <f t="shared" si="246"/>
        <v>2017</v>
      </c>
      <c r="C2689" s="3">
        <f t="shared" si="247"/>
        <v>6</v>
      </c>
      <c r="D2689" s="3">
        <f t="shared" si="248"/>
        <v>20</v>
      </c>
      <c r="E2689" s="3">
        <f t="shared" si="249"/>
        <v>16</v>
      </c>
      <c r="F2689" s="3">
        <f t="shared" si="250"/>
        <v>39</v>
      </c>
      <c r="G2689" s="3">
        <f t="shared" si="251"/>
        <v>52</v>
      </c>
      <c r="H2689">
        <v>71.407340000000005</v>
      </c>
      <c r="I2689">
        <v>5.1464166666666697</v>
      </c>
      <c r="K2689">
        <v>0</v>
      </c>
      <c r="L2689">
        <v>0</v>
      </c>
      <c r="N2689">
        <v>4</v>
      </c>
      <c r="T2689">
        <v>8.3249305599999808</v>
      </c>
      <c r="U2689">
        <v>0</v>
      </c>
      <c r="V2689">
        <v>7.9956012830400001</v>
      </c>
      <c r="W2689">
        <v>7.8653471267999997</v>
      </c>
    </row>
    <row r="2690" spans="1:23" x14ac:dyDescent="0.25">
      <c r="A2690" s="1">
        <v>42906.715462962966</v>
      </c>
      <c r="B2690" s="3">
        <f t="shared" si="246"/>
        <v>2017</v>
      </c>
      <c r="C2690" s="3">
        <f t="shared" si="247"/>
        <v>6</v>
      </c>
      <c r="D2690" s="3">
        <f t="shared" si="248"/>
        <v>20</v>
      </c>
      <c r="E2690" s="3">
        <f t="shared" si="249"/>
        <v>17</v>
      </c>
      <c r="F2690" s="3">
        <f t="shared" si="250"/>
        <v>10</v>
      </c>
      <c r="G2690" s="3">
        <f t="shared" si="251"/>
        <v>16</v>
      </c>
      <c r="H2690">
        <v>71.407641666666706</v>
      </c>
      <c r="I2690">
        <v>5.14445833333333</v>
      </c>
      <c r="K2690">
        <v>106.8</v>
      </c>
      <c r="L2690">
        <v>0.4</v>
      </c>
      <c r="N2690">
        <v>11</v>
      </c>
      <c r="T2690">
        <v>8.8136891199999408</v>
      </c>
      <c r="U2690">
        <v>0</v>
      </c>
      <c r="V2690">
        <v>7.9956012830400001</v>
      </c>
      <c r="W2690">
        <v>7.8753666772799997</v>
      </c>
    </row>
    <row r="2691" spans="1:23" x14ac:dyDescent="0.25">
      <c r="A2691" s="1">
        <v>42906.736712962964</v>
      </c>
      <c r="B2691" s="3">
        <f t="shared" ref="B2691:B2754" si="252">YEAR(A2691)</f>
        <v>2017</v>
      </c>
      <c r="C2691" s="3">
        <f t="shared" ref="C2691:C2754" si="253">MONTH(A2691)</f>
        <v>6</v>
      </c>
      <c r="D2691" s="3">
        <f t="shared" ref="D2691:D2754" si="254">DAY(A2691)</f>
        <v>20</v>
      </c>
      <c r="E2691" s="3">
        <f t="shared" ref="E2691:E2754" si="255">HOUR(A2691)</f>
        <v>17</v>
      </c>
      <c r="F2691" s="3">
        <f t="shared" ref="F2691:F2754" si="256">MINUTE(A2691)</f>
        <v>40</v>
      </c>
      <c r="G2691" s="3">
        <f t="shared" ref="G2691:G2754" si="257">SECOND(A2691)</f>
        <v>52</v>
      </c>
      <c r="H2691">
        <v>71.408010000000004</v>
      </c>
      <c r="I2691">
        <v>5.143465</v>
      </c>
      <c r="K2691">
        <v>326.39999999999998</v>
      </c>
      <c r="L2691">
        <v>0.5</v>
      </c>
      <c r="N2691">
        <v>9</v>
      </c>
      <c r="T2691">
        <v>8.8136891199999408</v>
      </c>
      <c r="U2691">
        <v>0</v>
      </c>
      <c r="V2691">
        <v>7.9956012830400001</v>
      </c>
      <c r="W2691">
        <v>7.7851907229600004</v>
      </c>
    </row>
    <row r="2692" spans="1:23" x14ac:dyDescent="0.25">
      <c r="A2692" s="1">
        <v>42906.758240740739</v>
      </c>
      <c r="B2692" s="3">
        <f t="shared" si="252"/>
        <v>2017</v>
      </c>
      <c r="C2692" s="3">
        <f t="shared" si="253"/>
        <v>6</v>
      </c>
      <c r="D2692" s="3">
        <f t="shared" si="254"/>
        <v>20</v>
      </c>
      <c r="E2692" s="3">
        <f t="shared" si="255"/>
        <v>18</v>
      </c>
      <c r="F2692" s="3">
        <f t="shared" si="256"/>
        <v>11</v>
      </c>
      <c r="G2692" s="3">
        <f t="shared" si="257"/>
        <v>52</v>
      </c>
      <c r="H2692">
        <v>71.408441666666704</v>
      </c>
      <c r="I2692">
        <v>5.1427949999999996</v>
      </c>
      <c r="K2692">
        <v>41.3</v>
      </c>
      <c r="L2692">
        <v>1.2</v>
      </c>
      <c r="N2692">
        <v>7</v>
      </c>
      <c r="T2692">
        <v>8.3249305599999808</v>
      </c>
      <c r="U2692">
        <v>0</v>
      </c>
      <c r="V2692">
        <v>7.9956012830400001</v>
      </c>
      <c r="W2692">
        <v>7.8753666772799997</v>
      </c>
    </row>
    <row r="2693" spans="1:23" x14ac:dyDescent="0.25">
      <c r="A2693" s="1">
        <v>42906.779074074075</v>
      </c>
      <c r="B2693" s="3">
        <f t="shared" si="252"/>
        <v>2017</v>
      </c>
      <c r="C2693" s="3">
        <f t="shared" si="253"/>
        <v>6</v>
      </c>
      <c r="D2693" s="3">
        <f t="shared" si="254"/>
        <v>20</v>
      </c>
      <c r="E2693" s="3">
        <f t="shared" si="255"/>
        <v>18</v>
      </c>
      <c r="F2693" s="3">
        <f t="shared" si="256"/>
        <v>41</v>
      </c>
      <c r="G2693" s="3">
        <f t="shared" si="257"/>
        <v>52</v>
      </c>
      <c r="H2693">
        <v>71.409198333333293</v>
      </c>
      <c r="I2693">
        <v>5.1432683333333298</v>
      </c>
      <c r="K2693">
        <v>327.10000000000002</v>
      </c>
      <c r="L2693">
        <v>1</v>
      </c>
      <c r="N2693">
        <v>5</v>
      </c>
      <c r="T2693">
        <v>8.3249305599999808</v>
      </c>
      <c r="U2693">
        <v>0</v>
      </c>
      <c r="V2693">
        <v>7.9956012830400001</v>
      </c>
      <c r="W2693">
        <v>7.8853862277599998</v>
      </c>
    </row>
    <row r="2694" spans="1:23" x14ac:dyDescent="0.25">
      <c r="A2694" s="1">
        <v>42906.799907407411</v>
      </c>
      <c r="B2694" s="3">
        <f t="shared" si="252"/>
        <v>2017</v>
      </c>
      <c r="C2694" s="3">
        <f t="shared" si="253"/>
        <v>6</v>
      </c>
      <c r="D2694" s="3">
        <f t="shared" si="254"/>
        <v>20</v>
      </c>
      <c r="E2694" s="3">
        <f t="shared" si="255"/>
        <v>19</v>
      </c>
      <c r="F2694" s="3">
        <f t="shared" si="256"/>
        <v>11</v>
      </c>
      <c r="G2694" s="3">
        <f t="shared" si="257"/>
        <v>52</v>
      </c>
      <c r="H2694">
        <v>71.410486666666699</v>
      </c>
      <c r="I2694">
        <v>5.1427683333333301</v>
      </c>
      <c r="K2694">
        <v>0</v>
      </c>
      <c r="L2694">
        <v>0</v>
      </c>
      <c r="N2694">
        <v>5</v>
      </c>
      <c r="T2694">
        <v>8.3249305599999808</v>
      </c>
      <c r="U2694">
        <v>0</v>
      </c>
      <c r="V2694">
        <v>7.9956012830400001</v>
      </c>
      <c r="W2694">
        <v>7.7952102734400004</v>
      </c>
    </row>
    <row r="2695" spans="1:23" x14ac:dyDescent="0.25">
      <c r="A2695" s="1">
        <v>42906.820740740739</v>
      </c>
      <c r="B2695" s="3">
        <f t="shared" si="252"/>
        <v>2017</v>
      </c>
      <c r="C2695" s="3">
        <f t="shared" si="253"/>
        <v>6</v>
      </c>
      <c r="D2695" s="3">
        <f t="shared" si="254"/>
        <v>20</v>
      </c>
      <c r="E2695" s="3">
        <f t="shared" si="255"/>
        <v>19</v>
      </c>
      <c r="F2695" s="3">
        <f t="shared" si="256"/>
        <v>41</v>
      </c>
      <c r="G2695" s="3">
        <f t="shared" si="257"/>
        <v>52</v>
      </c>
      <c r="H2695">
        <v>71.411541666666693</v>
      </c>
      <c r="I2695">
        <v>5.1423983333333299</v>
      </c>
      <c r="K2695">
        <v>0</v>
      </c>
      <c r="L2695">
        <v>0</v>
      </c>
      <c r="N2695">
        <v>4</v>
      </c>
      <c r="T2695">
        <v>8.3249305599999808</v>
      </c>
      <c r="U2695">
        <v>0</v>
      </c>
      <c r="V2695">
        <v>8.0056208335200001</v>
      </c>
      <c r="W2695">
        <v>7.8954057782399998</v>
      </c>
    </row>
    <row r="2696" spans="1:23" x14ac:dyDescent="0.25">
      <c r="A2696" s="1">
        <v>42906.842546296299</v>
      </c>
      <c r="B2696" s="3">
        <f t="shared" si="252"/>
        <v>2017</v>
      </c>
      <c r="C2696" s="3">
        <f t="shared" si="253"/>
        <v>6</v>
      </c>
      <c r="D2696" s="3">
        <f t="shared" si="254"/>
        <v>20</v>
      </c>
      <c r="E2696" s="3">
        <f t="shared" si="255"/>
        <v>20</v>
      </c>
      <c r="F2696" s="3">
        <f t="shared" si="256"/>
        <v>13</v>
      </c>
      <c r="G2696" s="3">
        <f t="shared" si="257"/>
        <v>16</v>
      </c>
      <c r="H2696">
        <v>71.412323333333305</v>
      </c>
      <c r="I2696">
        <v>5.1428200000000004</v>
      </c>
      <c r="K2696">
        <v>352.6</v>
      </c>
      <c r="L2696">
        <v>0.9</v>
      </c>
      <c r="N2696">
        <v>11</v>
      </c>
      <c r="T2696">
        <v>7.8361719999999799</v>
      </c>
      <c r="U2696">
        <v>0</v>
      </c>
      <c r="V2696">
        <v>7.9956012830400001</v>
      </c>
      <c r="W2696">
        <v>7.7851907229600004</v>
      </c>
    </row>
    <row r="2697" spans="1:23" x14ac:dyDescent="0.25">
      <c r="A2697" s="1">
        <v>42906.863796296297</v>
      </c>
      <c r="B2697" s="3">
        <f t="shared" si="252"/>
        <v>2017</v>
      </c>
      <c r="C2697" s="3">
        <f t="shared" si="253"/>
        <v>6</v>
      </c>
      <c r="D2697" s="3">
        <f t="shared" si="254"/>
        <v>20</v>
      </c>
      <c r="E2697" s="3">
        <f t="shared" si="255"/>
        <v>20</v>
      </c>
      <c r="F2697" s="3">
        <f t="shared" si="256"/>
        <v>43</v>
      </c>
      <c r="G2697" s="3">
        <f t="shared" si="257"/>
        <v>52</v>
      </c>
      <c r="H2697">
        <v>71.413178333333306</v>
      </c>
      <c r="I2697">
        <v>5.1429533333333302</v>
      </c>
      <c r="K2697">
        <v>0</v>
      </c>
      <c r="L2697">
        <v>0</v>
      </c>
      <c r="N2697">
        <v>9</v>
      </c>
      <c r="T2697">
        <v>7.8361719999999799</v>
      </c>
      <c r="U2697">
        <v>0</v>
      </c>
      <c r="V2697">
        <v>7.9956012830400001</v>
      </c>
      <c r="W2697">
        <v>7.8954057782399998</v>
      </c>
    </row>
    <row r="2698" spans="1:23" x14ac:dyDescent="0.25">
      <c r="A2698" s="1">
        <v>42906.885335648149</v>
      </c>
      <c r="B2698" s="3">
        <f t="shared" si="252"/>
        <v>2017</v>
      </c>
      <c r="C2698" s="3">
        <f t="shared" si="253"/>
        <v>6</v>
      </c>
      <c r="D2698" s="3">
        <f t="shared" si="254"/>
        <v>20</v>
      </c>
      <c r="E2698" s="3">
        <f t="shared" si="255"/>
        <v>21</v>
      </c>
      <c r="F2698" s="3">
        <f t="shared" si="256"/>
        <v>14</v>
      </c>
      <c r="G2698" s="3">
        <f t="shared" si="257"/>
        <v>53</v>
      </c>
      <c r="H2698">
        <v>71.414321666666694</v>
      </c>
      <c r="I2698">
        <v>5.1412699999999996</v>
      </c>
      <c r="K2698">
        <v>189.6</v>
      </c>
      <c r="L2698">
        <v>1.5</v>
      </c>
      <c r="N2698">
        <v>9</v>
      </c>
      <c r="T2698">
        <v>8.3249305599999808</v>
      </c>
      <c r="U2698">
        <v>0</v>
      </c>
      <c r="V2698">
        <v>7.98558173256</v>
      </c>
      <c r="W2698">
        <v>7.7751711724800003</v>
      </c>
    </row>
    <row r="2699" spans="1:23" x14ac:dyDescent="0.25">
      <c r="A2699" s="1">
        <v>42906.906168981484</v>
      </c>
      <c r="B2699" s="3">
        <f t="shared" si="252"/>
        <v>2017</v>
      </c>
      <c r="C2699" s="3">
        <f t="shared" si="253"/>
        <v>6</v>
      </c>
      <c r="D2699" s="3">
        <f t="shared" si="254"/>
        <v>20</v>
      </c>
      <c r="E2699" s="3">
        <f t="shared" si="255"/>
        <v>21</v>
      </c>
      <c r="F2699" s="3">
        <f t="shared" si="256"/>
        <v>44</v>
      </c>
      <c r="G2699" s="3">
        <f t="shared" si="257"/>
        <v>53</v>
      </c>
      <c r="H2699">
        <v>71.415676666666698</v>
      </c>
      <c r="I2699">
        <v>5.1391666666666698</v>
      </c>
      <c r="K2699">
        <v>58.5</v>
      </c>
      <c r="L2699">
        <v>1.2</v>
      </c>
      <c r="N2699">
        <v>8</v>
      </c>
      <c r="T2699">
        <v>7.8361719999999799</v>
      </c>
      <c r="U2699">
        <v>0</v>
      </c>
      <c r="V2699">
        <v>7.98558173256</v>
      </c>
      <c r="W2699">
        <v>7.7651516220000003</v>
      </c>
    </row>
    <row r="2700" spans="1:23" x14ac:dyDescent="0.25">
      <c r="A2700" s="1">
        <v>42906.927002314813</v>
      </c>
      <c r="B2700" s="3">
        <f t="shared" si="252"/>
        <v>2017</v>
      </c>
      <c r="C2700" s="3">
        <f t="shared" si="253"/>
        <v>6</v>
      </c>
      <c r="D2700" s="3">
        <f t="shared" si="254"/>
        <v>20</v>
      </c>
      <c r="E2700" s="3">
        <f t="shared" si="255"/>
        <v>22</v>
      </c>
      <c r="F2700" s="3">
        <f t="shared" si="256"/>
        <v>14</v>
      </c>
      <c r="G2700" s="3">
        <f t="shared" si="257"/>
        <v>53</v>
      </c>
      <c r="H2700">
        <v>71.417166666666702</v>
      </c>
      <c r="I2700">
        <v>5.1370316666666698</v>
      </c>
      <c r="K2700">
        <v>61.7</v>
      </c>
      <c r="L2700">
        <v>1</v>
      </c>
      <c r="N2700">
        <v>6</v>
      </c>
      <c r="T2700">
        <v>7.8361719999999799</v>
      </c>
      <c r="U2700">
        <v>0</v>
      </c>
      <c r="V2700">
        <v>7.98558173256</v>
      </c>
      <c r="W2700">
        <v>7.8753666772799997</v>
      </c>
    </row>
    <row r="2701" spans="1:23" x14ac:dyDescent="0.25">
      <c r="A2701" s="1">
        <v>42906.947835648149</v>
      </c>
      <c r="B2701" s="3">
        <f t="shared" si="252"/>
        <v>2017</v>
      </c>
      <c r="C2701" s="3">
        <f t="shared" si="253"/>
        <v>6</v>
      </c>
      <c r="D2701" s="3">
        <f t="shared" si="254"/>
        <v>20</v>
      </c>
      <c r="E2701" s="3">
        <f t="shared" si="255"/>
        <v>22</v>
      </c>
      <c r="F2701" s="3">
        <f t="shared" si="256"/>
        <v>44</v>
      </c>
      <c r="G2701" s="3">
        <f t="shared" si="257"/>
        <v>53</v>
      </c>
      <c r="H2701">
        <v>71.418598333333307</v>
      </c>
      <c r="I2701">
        <v>5.1345283333333303</v>
      </c>
      <c r="K2701">
        <v>0</v>
      </c>
      <c r="L2701">
        <v>0</v>
      </c>
      <c r="N2701">
        <v>6</v>
      </c>
      <c r="T2701">
        <v>7.8361719999999799</v>
      </c>
      <c r="U2701">
        <v>0</v>
      </c>
      <c r="V2701">
        <v>7.98558173256</v>
      </c>
      <c r="W2701">
        <v>7.8553275763199997</v>
      </c>
    </row>
    <row r="2702" spans="1:23" x14ac:dyDescent="0.25">
      <c r="A2702" s="1">
        <v>42906.968935185185</v>
      </c>
      <c r="B2702" s="3">
        <f t="shared" si="252"/>
        <v>2017</v>
      </c>
      <c r="C2702" s="3">
        <f t="shared" si="253"/>
        <v>6</v>
      </c>
      <c r="D2702" s="3">
        <f t="shared" si="254"/>
        <v>20</v>
      </c>
      <c r="E2702" s="3">
        <f t="shared" si="255"/>
        <v>23</v>
      </c>
      <c r="F2702" s="3">
        <f t="shared" si="256"/>
        <v>15</v>
      </c>
      <c r="G2702" s="3">
        <f t="shared" si="257"/>
        <v>16</v>
      </c>
      <c r="H2702">
        <v>71.420164999999997</v>
      </c>
      <c r="I2702">
        <v>5.1303099999999997</v>
      </c>
      <c r="K2702">
        <v>312.3</v>
      </c>
      <c r="L2702">
        <v>0.7</v>
      </c>
      <c r="N2702">
        <v>10</v>
      </c>
      <c r="T2702">
        <v>7.8361719999999799</v>
      </c>
      <c r="U2702">
        <v>0</v>
      </c>
      <c r="V2702">
        <v>7.97556218208</v>
      </c>
      <c r="W2702">
        <v>7.7551320715200003</v>
      </c>
    </row>
    <row r="2703" spans="1:23" x14ac:dyDescent="0.25">
      <c r="A2703" s="1">
        <v>42906.990185185183</v>
      </c>
      <c r="B2703" s="3">
        <f t="shared" si="252"/>
        <v>2017</v>
      </c>
      <c r="C2703" s="3">
        <f t="shared" si="253"/>
        <v>6</v>
      </c>
      <c r="D2703" s="3">
        <f t="shared" si="254"/>
        <v>20</v>
      </c>
      <c r="E2703" s="3">
        <f t="shared" si="255"/>
        <v>23</v>
      </c>
      <c r="F2703" s="3">
        <f t="shared" si="256"/>
        <v>45</v>
      </c>
      <c r="G2703" s="3">
        <f t="shared" si="257"/>
        <v>52</v>
      </c>
      <c r="H2703">
        <v>71.4222933333333</v>
      </c>
      <c r="I2703">
        <v>5.1275899999999996</v>
      </c>
      <c r="K2703">
        <v>322.2</v>
      </c>
      <c r="L2703">
        <v>0.5</v>
      </c>
      <c r="N2703">
        <v>9</v>
      </c>
      <c r="T2703">
        <v>7.8361719999999799</v>
      </c>
      <c r="U2703">
        <v>0</v>
      </c>
      <c r="V2703">
        <v>7.98558173256</v>
      </c>
      <c r="W2703">
        <v>7.8653471267999997</v>
      </c>
    </row>
    <row r="2704" spans="1:23" x14ac:dyDescent="0.25">
      <c r="A2704" s="1">
        <v>42907.011030092595</v>
      </c>
      <c r="B2704" s="3">
        <f t="shared" si="252"/>
        <v>2017</v>
      </c>
      <c r="C2704" s="3">
        <f t="shared" si="253"/>
        <v>6</v>
      </c>
      <c r="D2704" s="3">
        <f t="shared" si="254"/>
        <v>21</v>
      </c>
      <c r="E2704" s="3">
        <f t="shared" si="255"/>
        <v>0</v>
      </c>
      <c r="F2704" s="3">
        <f t="shared" si="256"/>
        <v>15</v>
      </c>
      <c r="G2704" s="3">
        <f t="shared" si="257"/>
        <v>53</v>
      </c>
      <c r="H2704">
        <v>71.423473333333305</v>
      </c>
      <c r="I2704">
        <v>5.1234933333333297</v>
      </c>
      <c r="K2704">
        <v>184.6</v>
      </c>
      <c r="L2704">
        <v>0.6</v>
      </c>
      <c r="N2704">
        <v>8</v>
      </c>
      <c r="T2704">
        <v>7.3474134399999702</v>
      </c>
      <c r="U2704">
        <v>0</v>
      </c>
      <c r="V2704">
        <v>7.97556218208</v>
      </c>
      <c r="W2704">
        <v>7.7751711724800003</v>
      </c>
    </row>
    <row r="2705" spans="1:23" x14ac:dyDescent="0.25">
      <c r="A2705" s="1">
        <v>42907.031863425924</v>
      </c>
      <c r="B2705" s="3">
        <f t="shared" si="252"/>
        <v>2017</v>
      </c>
      <c r="C2705" s="3">
        <f t="shared" si="253"/>
        <v>6</v>
      </c>
      <c r="D2705" s="3">
        <f t="shared" si="254"/>
        <v>21</v>
      </c>
      <c r="E2705" s="3">
        <f t="shared" si="255"/>
        <v>0</v>
      </c>
      <c r="F2705" s="3">
        <f t="shared" si="256"/>
        <v>45</v>
      </c>
      <c r="G2705" s="3">
        <f t="shared" si="257"/>
        <v>53</v>
      </c>
      <c r="H2705">
        <v>71.424530000000004</v>
      </c>
      <c r="I2705">
        <v>5.1194533333333299</v>
      </c>
      <c r="K2705">
        <v>336.4</v>
      </c>
      <c r="L2705">
        <v>0.6</v>
      </c>
      <c r="N2705">
        <v>6</v>
      </c>
      <c r="T2705">
        <v>7.3474134399999702</v>
      </c>
      <c r="U2705">
        <v>0</v>
      </c>
      <c r="V2705">
        <v>7.9956012830400001</v>
      </c>
      <c r="W2705">
        <v>7.7851907229600004</v>
      </c>
    </row>
    <row r="2706" spans="1:23" x14ac:dyDescent="0.25">
      <c r="A2706" s="1">
        <v>42907.052708333336</v>
      </c>
      <c r="B2706" s="3">
        <f t="shared" si="252"/>
        <v>2017</v>
      </c>
      <c r="C2706" s="3">
        <f t="shared" si="253"/>
        <v>6</v>
      </c>
      <c r="D2706" s="3">
        <f t="shared" si="254"/>
        <v>21</v>
      </c>
      <c r="E2706" s="3">
        <f t="shared" si="255"/>
        <v>1</v>
      </c>
      <c r="F2706" s="3">
        <f t="shared" si="256"/>
        <v>15</v>
      </c>
      <c r="G2706" s="3">
        <f t="shared" si="257"/>
        <v>54</v>
      </c>
      <c r="H2706">
        <v>71.425628333333293</v>
      </c>
      <c r="I2706">
        <v>5.1175283333333299</v>
      </c>
      <c r="K2706">
        <v>0</v>
      </c>
      <c r="L2706">
        <v>0</v>
      </c>
      <c r="N2706">
        <v>6</v>
      </c>
      <c r="T2706">
        <v>7.3474134399999702</v>
      </c>
      <c r="U2706">
        <v>0</v>
      </c>
      <c r="V2706">
        <v>7.9956012830400001</v>
      </c>
      <c r="W2706">
        <v>7.8653471267999997</v>
      </c>
    </row>
    <row r="2707" spans="1:23" x14ac:dyDescent="0.25">
      <c r="A2707" s="1">
        <v>42907.073530092595</v>
      </c>
      <c r="B2707" s="3">
        <f t="shared" si="252"/>
        <v>2017</v>
      </c>
      <c r="C2707" s="3">
        <f t="shared" si="253"/>
        <v>6</v>
      </c>
      <c r="D2707" s="3">
        <f t="shared" si="254"/>
        <v>21</v>
      </c>
      <c r="E2707" s="3">
        <f t="shared" si="255"/>
        <v>1</v>
      </c>
      <c r="F2707" s="3">
        <f t="shared" si="256"/>
        <v>45</v>
      </c>
      <c r="G2707" s="3">
        <f t="shared" si="257"/>
        <v>53</v>
      </c>
      <c r="H2707">
        <v>71.425868333333298</v>
      </c>
      <c r="I2707">
        <v>5.1166650000000002</v>
      </c>
      <c r="K2707">
        <v>0</v>
      </c>
      <c r="L2707">
        <v>0</v>
      </c>
      <c r="N2707">
        <v>5</v>
      </c>
      <c r="T2707">
        <v>8.3249305599999808</v>
      </c>
      <c r="U2707">
        <v>0</v>
      </c>
      <c r="V2707">
        <v>7.9655426316</v>
      </c>
      <c r="W2707">
        <v>7.7551320715200003</v>
      </c>
    </row>
    <row r="2708" spans="1:23" x14ac:dyDescent="0.25">
      <c r="A2708" s="1">
        <v>42907.095324074071</v>
      </c>
      <c r="B2708" s="3">
        <f t="shared" si="252"/>
        <v>2017</v>
      </c>
      <c r="C2708" s="3">
        <f t="shared" si="253"/>
        <v>6</v>
      </c>
      <c r="D2708" s="3">
        <f t="shared" si="254"/>
        <v>21</v>
      </c>
      <c r="E2708" s="3">
        <f t="shared" si="255"/>
        <v>2</v>
      </c>
      <c r="F2708" s="3">
        <f t="shared" si="256"/>
        <v>17</v>
      </c>
      <c r="G2708" s="3">
        <f t="shared" si="257"/>
        <v>16</v>
      </c>
      <c r="H2708">
        <v>71.426161666666701</v>
      </c>
      <c r="I2708">
        <v>5.1115033333333297</v>
      </c>
      <c r="K2708">
        <v>261.2</v>
      </c>
      <c r="L2708">
        <v>0.6</v>
      </c>
      <c r="N2708">
        <v>10</v>
      </c>
      <c r="T2708">
        <v>7.3474134399999702</v>
      </c>
      <c r="U2708">
        <v>0</v>
      </c>
      <c r="V2708">
        <v>7.9655426316</v>
      </c>
      <c r="W2708">
        <v>7.8453080258399996</v>
      </c>
    </row>
    <row r="2709" spans="1:23" x14ac:dyDescent="0.25">
      <c r="A2709" s="1">
        <v>42907.116585648146</v>
      </c>
      <c r="B2709" s="3">
        <f t="shared" si="252"/>
        <v>2017</v>
      </c>
      <c r="C2709" s="3">
        <f t="shared" si="253"/>
        <v>6</v>
      </c>
      <c r="D2709" s="3">
        <f t="shared" si="254"/>
        <v>21</v>
      </c>
      <c r="E2709" s="3">
        <f t="shared" si="255"/>
        <v>2</v>
      </c>
      <c r="F2709" s="3">
        <f t="shared" si="256"/>
        <v>47</v>
      </c>
      <c r="G2709" s="3">
        <f t="shared" si="257"/>
        <v>53</v>
      </c>
      <c r="H2709">
        <v>71.426636666666695</v>
      </c>
      <c r="I2709">
        <v>5.1076233333333301</v>
      </c>
      <c r="K2709">
        <v>308.39999999999998</v>
      </c>
      <c r="L2709">
        <v>1.2</v>
      </c>
      <c r="N2709">
        <v>7</v>
      </c>
      <c r="T2709">
        <v>7.3474134399999702</v>
      </c>
      <c r="U2709">
        <v>0</v>
      </c>
      <c r="V2709">
        <v>7.9655426316</v>
      </c>
      <c r="W2709">
        <v>7.7551320715200003</v>
      </c>
    </row>
    <row r="2710" spans="1:23" x14ac:dyDescent="0.25">
      <c r="A2710" s="1">
        <v>42907.137418981481</v>
      </c>
      <c r="B2710" s="3">
        <f t="shared" si="252"/>
        <v>2017</v>
      </c>
      <c r="C2710" s="3">
        <f t="shared" si="253"/>
        <v>6</v>
      </c>
      <c r="D2710" s="3">
        <f t="shared" si="254"/>
        <v>21</v>
      </c>
      <c r="E2710" s="3">
        <f t="shared" si="255"/>
        <v>3</v>
      </c>
      <c r="F2710" s="3">
        <f t="shared" si="256"/>
        <v>17</v>
      </c>
      <c r="G2710" s="3">
        <f t="shared" si="257"/>
        <v>53</v>
      </c>
      <c r="H2710">
        <v>71.426734999999994</v>
      </c>
      <c r="I2710">
        <v>5.1054950000000003</v>
      </c>
      <c r="K2710">
        <v>267.3</v>
      </c>
      <c r="L2710">
        <v>0.4</v>
      </c>
      <c r="N2710">
        <v>7</v>
      </c>
      <c r="T2710">
        <v>7.3474134399999702</v>
      </c>
      <c r="U2710">
        <v>0</v>
      </c>
      <c r="V2710">
        <v>7.95552308112</v>
      </c>
      <c r="W2710">
        <v>7.8453080258399996</v>
      </c>
    </row>
    <row r="2711" spans="1:23" x14ac:dyDescent="0.25">
      <c r="A2711" s="1">
        <v>42907.158252314817</v>
      </c>
      <c r="B2711" s="3">
        <f t="shared" si="252"/>
        <v>2017</v>
      </c>
      <c r="C2711" s="3">
        <f t="shared" si="253"/>
        <v>6</v>
      </c>
      <c r="D2711" s="3">
        <f t="shared" si="254"/>
        <v>21</v>
      </c>
      <c r="E2711" s="3">
        <f t="shared" si="255"/>
        <v>3</v>
      </c>
      <c r="F2711" s="3">
        <f t="shared" si="256"/>
        <v>47</v>
      </c>
      <c r="G2711" s="3">
        <f t="shared" si="257"/>
        <v>53</v>
      </c>
      <c r="H2711">
        <v>71.426453333333299</v>
      </c>
      <c r="I2711">
        <v>5.1038166666666704</v>
      </c>
      <c r="K2711">
        <v>0</v>
      </c>
      <c r="L2711">
        <v>0</v>
      </c>
      <c r="N2711">
        <v>5</v>
      </c>
      <c r="T2711">
        <v>7.8361719999999799</v>
      </c>
      <c r="U2711">
        <v>0</v>
      </c>
      <c r="V2711">
        <v>7.97556218208</v>
      </c>
      <c r="W2711">
        <v>7.8453080258399996</v>
      </c>
    </row>
    <row r="2712" spans="1:23" x14ac:dyDescent="0.25">
      <c r="A2712" s="1">
        <v>42907.179780092592</v>
      </c>
      <c r="B2712" s="3">
        <f t="shared" si="252"/>
        <v>2017</v>
      </c>
      <c r="C2712" s="3">
        <f t="shared" si="253"/>
        <v>6</v>
      </c>
      <c r="D2712" s="3">
        <f t="shared" si="254"/>
        <v>21</v>
      </c>
      <c r="E2712" s="3">
        <f t="shared" si="255"/>
        <v>4</v>
      </c>
      <c r="F2712" s="3">
        <f t="shared" si="256"/>
        <v>18</v>
      </c>
      <c r="G2712" s="3">
        <f t="shared" si="257"/>
        <v>53</v>
      </c>
      <c r="H2712">
        <v>71.425758333333306</v>
      </c>
      <c r="I2712">
        <v>5.10087166666667</v>
      </c>
      <c r="K2712">
        <v>238.3</v>
      </c>
      <c r="L2712">
        <v>0.7</v>
      </c>
      <c r="N2712">
        <v>5</v>
      </c>
      <c r="T2712">
        <v>7.8361719999999799</v>
      </c>
      <c r="U2712">
        <v>0</v>
      </c>
      <c r="V2712">
        <v>7.97556218208</v>
      </c>
      <c r="W2712">
        <v>7.8453080258399996</v>
      </c>
    </row>
    <row r="2713" spans="1:23" x14ac:dyDescent="0.25">
      <c r="A2713" s="1">
        <v>42907.201307870368</v>
      </c>
      <c r="B2713" s="3">
        <f t="shared" si="252"/>
        <v>2017</v>
      </c>
      <c r="C2713" s="3">
        <f t="shared" si="253"/>
        <v>6</v>
      </c>
      <c r="D2713" s="3">
        <f t="shared" si="254"/>
        <v>21</v>
      </c>
      <c r="E2713" s="3">
        <f t="shared" si="255"/>
        <v>4</v>
      </c>
      <c r="F2713" s="3">
        <f t="shared" si="256"/>
        <v>49</v>
      </c>
      <c r="G2713" s="3">
        <f t="shared" si="257"/>
        <v>53</v>
      </c>
      <c r="H2713">
        <v>71.425748333333303</v>
      </c>
      <c r="I2713">
        <v>5.0982583333333302</v>
      </c>
      <c r="K2713">
        <v>219.7</v>
      </c>
      <c r="L2713">
        <v>0.5</v>
      </c>
      <c r="N2713">
        <v>5</v>
      </c>
      <c r="T2713">
        <v>7.8361719999999799</v>
      </c>
      <c r="U2713">
        <v>0</v>
      </c>
      <c r="V2713">
        <v>7.95552308112</v>
      </c>
      <c r="W2713">
        <v>7.8453080258399996</v>
      </c>
    </row>
    <row r="2714" spans="1:23" x14ac:dyDescent="0.25">
      <c r="A2714" s="1">
        <v>42907.222418981481</v>
      </c>
      <c r="B2714" s="3">
        <f t="shared" si="252"/>
        <v>2017</v>
      </c>
      <c r="C2714" s="3">
        <f t="shared" si="253"/>
        <v>6</v>
      </c>
      <c r="D2714" s="3">
        <f t="shared" si="254"/>
        <v>21</v>
      </c>
      <c r="E2714" s="3">
        <f t="shared" si="255"/>
        <v>5</v>
      </c>
      <c r="F2714" s="3">
        <f t="shared" si="256"/>
        <v>20</v>
      </c>
      <c r="G2714" s="3">
        <f t="shared" si="257"/>
        <v>17</v>
      </c>
      <c r="H2714">
        <v>71.425550000000001</v>
      </c>
      <c r="I2714">
        <v>5.0963116666666703</v>
      </c>
      <c r="K2714">
        <v>116.8</v>
      </c>
      <c r="L2714">
        <v>0.4</v>
      </c>
      <c r="N2714">
        <v>11</v>
      </c>
      <c r="T2714">
        <v>7.8361719999999799</v>
      </c>
      <c r="U2714">
        <v>0</v>
      </c>
      <c r="V2714">
        <v>7.95552308112</v>
      </c>
      <c r="W2714">
        <v>7.8352884753599996</v>
      </c>
    </row>
    <row r="2715" spans="1:23" x14ac:dyDescent="0.25">
      <c r="A2715" s="1">
        <v>42907.243668981479</v>
      </c>
      <c r="B2715" s="3">
        <f t="shared" si="252"/>
        <v>2017</v>
      </c>
      <c r="C2715" s="3">
        <f t="shared" si="253"/>
        <v>6</v>
      </c>
      <c r="D2715" s="3">
        <f t="shared" si="254"/>
        <v>21</v>
      </c>
      <c r="E2715" s="3">
        <f t="shared" si="255"/>
        <v>5</v>
      </c>
      <c r="F2715" s="3">
        <f t="shared" si="256"/>
        <v>50</v>
      </c>
      <c r="G2715" s="3">
        <f t="shared" si="257"/>
        <v>53</v>
      </c>
      <c r="H2715">
        <v>71.425153333333299</v>
      </c>
      <c r="I2715">
        <v>5.0949533333333301</v>
      </c>
      <c r="K2715">
        <v>0</v>
      </c>
      <c r="L2715">
        <v>0</v>
      </c>
      <c r="N2715">
        <v>10</v>
      </c>
      <c r="T2715">
        <v>7.8361719999999799</v>
      </c>
      <c r="U2715">
        <v>0</v>
      </c>
      <c r="V2715">
        <v>7.9455035306399999</v>
      </c>
      <c r="W2715">
        <v>7.8352884753599996</v>
      </c>
    </row>
    <row r="2716" spans="1:23" x14ac:dyDescent="0.25">
      <c r="A2716" s="1">
        <v>42907.265196759261</v>
      </c>
      <c r="B2716" s="3">
        <f t="shared" si="252"/>
        <v>2017</v>
      </c>
      <c r="C2716" s="3">
        <f t="shared" si="253"/>
        <v>6</v>
      </c>
      <c r="D2716" s="3">
        <f t="shared" si="254"/>
        <v>21</v>
      </c>
      <c r="E2716" s="3">
        <f t="shared" si="255"/>
        <v>6</v>
      </c>
      <c r="F2716" s="3">
        <f t="shared" si="256"/>
        <v>21</v>
      </c>
      <c r="G2716" s="3">
        <f t="shared" si="257"/>
        <v>53</v>
      </c>
      <c r="H2716">
        <v>71.424486666666695</v>
      </c>
      <c r="I2716">
        <v>5.0948716666666698</v>
      </c>
      <c r="K2716">
        <v>218.8</v>
      </c>
      <c r="L2716">
        <v>0.4</v>
      </c>
      <c r="N2716">
        <v>7</v>
      </c>
      <c r="T2716">
        <v>7.8361719999999799</v>
      </c>
      <c r="U2716">
        <v>0</v>
      </c>
      <c r="V2716">
        <v>7.9455035306399999</v>
      </c>
      <c r="W2716">
        <v>7.8352884753599996</v>
      </c>
    </row>
    <row r="2717" spans="1:23" x14ac:dyDescent="0.25">
      <c r="A2717" s="1">
        <v>42907.286030092589</v>
      </c>
      <c r="B2717" s="3">
        <f t="shared" si="252"/>
        <v>2017</v>
      </c>
      <c r="C2717" s="3">
        <f t="shared" si="253"/>
        <v>6</v>
      </c>
      <c r="D2717" s="3">
        <f t="shared" si="254"/>
        <v>21</v>
      </c>
      <c r="E2717" s="3">
        <f t="shared" si="255"/>
        <v>6</v>
      </c>
      <c r="F2717" s="3">
        <f t="shared" si="256"/>
        <v>51</v>
      </c>
      <c r="G2717" s="3">
        <f t="shared" si="257"/>
        <v>53</v>
      </c>
      <c r="H2717">
        <v>71.4235166666667</v>
      </c>
      <c r="I2717">
        <v>5.0954499999999996</v>
      </c>
      <c r="K2717">
        <v>0</v>
      </c>
      <c r="L2717">
        <v>0</v>
      </c>
      <c r="N2717">
        <v>7</v>
      </c>
      <c r="T2717">
        <v>7.8361719999999799</v>
      </c>
      <c r="U2717">
        <v>0</v>
      </c>
      <c r="V2717">
        <v>7.95552308112</v>
      </c>
      <c r="W2717">
        <v>7.8453080258399996</v>
      </c>
    </row>
    <row r="2718" spans="1:23" x14ac:dyDescent="0.25">
      <c r="A2718" s="1">
        <v>42907.306863425925</v>
      </c>
      <c r="B2718" s="3">
        <f t="shared" si="252"/>
        <v>2017</v>
      </c>
      <c r="C2718" s="3">
        <f t="shared" si="253"/>
        <v>6</v>
      </c>
      <c r="D2718" s="3">
        <f t="shared" si="254"/>
        <v>21</v>
      </c>
      <c r="E2718" s="3">
        <f t="shared" si="255"/>
        <v>7</v>
      </c>
      <c r="F2718" s="3">
        <f t="shared" si="256"/>
        <v>21</v>
      </c>
      <c r="G2718" s="3">
        <f t="shared" si="257"/>
        <v>53</v>
      </c>
      <c r="H2718">
        <v>71.422298333333302</v>
      </c>
      <c r="I2718">
        <v>5.0975066666666704</v>
      </c>
      <c r="K2718">
        <v>173.5</v>
      </c>
      <c r="L2718">
        <v>0.4</v>
      </c>
      <c r="N2718">
        <v>6</v>
      </c>
      <c r="T2718">
        <v>7.8361719999999799</v>
      </c>
      <c r="U2718">
        <v>0</v>
      </c>
      <c r="V2718">
        <v>7.95552308112</v>
      </c>
      <c r="W2718">
        <v>7.8453080258399996</v>
      </c>
    </row>
    <row r="2719" spans="1:23" x14ac:dyDescent="0.25">
      <c r="A2719" s="1">
        <v>42907.327777777777</v>
      </c>
      <c r="B2719" s="3">
        <f t="shared" si="252"/>
        <v>2017</v>
      </c>
      <c r="C2719" s="3">
        <f t="shared" si="253"/>
        <v>6</v>
      </c>
      <c r="D2719" s="3">
        <f t="shared" si="254"/>
        <v>21</v>
      </c>
      <c r="E2719" s="3">
        <f t="shared" si="255"/>
        <v>7</v>
      </c>
      <c r="F2719" s="3">
        <f t="shared" si="256"/>
        <v>52</v>
      </c>
      <c r="G2719" s="3">
        <f t="shared" si="257"/>
        <v>0</v>
      </c>
      <c r="H2719">
        <v>71.420775000000006</v>
      </c>
      <c r="I2719">
        <v>5.1002049999999999</v>
      </c>
      <c r="K2719">
        <v>149.69999999999999</v>
      </c>
      <c r="L2719">
        <v>0.6</v>
      </c>
      <c r="N2719">
        <v>4</v>
      </c>
      <c r="T2719">
        <v>8.8136891199999408</v>
      </c>
      <c r="U2719">
        <v>0</v>
      </c>
      <c r="V2719">
        <v>7.9455035306399999</v>
      </c>
      <c r="W2719">
        <v>7.8352884753599996</v>
      </c>
    </row>
    <row r="2720" spans="1:23" x14ac:dyDescent="0.25">
      <c r="A2720" s="1">
        <v>42907.348541666666</v>
      </c>
      <c r="B2720" s="3">
        <f t="shared" si="252"/>
        <v>2017</v>
      </c>
      <c r="C2720" s="3">
        <f t="shared" si="253"/>
        <v>6</v>
      </c>
      <c r="D2720" s="3">
        <f t="shared" si="254"/>
        <v>21</v>
      </c>
      <c r="E2720" s="3">
        <f t="shared" si="255"/>
        <v>8</v>
      </c>
      <c r="F2720" s="3">
        <f t="shared" si="256"/>
        <v>21</v>
      </c>
      <c r="G2720" s="3">
        <f t="shared" si="257"/>
        <v>54</v>
      </c>
      <c r="H2720">
        <v>71.418994999999995</v>
      </c>
      <c r="I2720">
        <v>5.1028466666666699</v>
      </c>
      <c r="K2720">
        <v>0</v>
      </c>
      <c r="L2720">
        <v>0</v>
      </c>
      <c r="N2720">
        <v>4</v>
      </c>
      <c r="T2720">
        <v>8.8136891199999408</v>
      </c>
      <c r="U2720">
        <v>0</v>
      </c>
      <c r="V2720">
        <v>7.9354839801599999</v>
      </c>
      <c r="W2720">
        <v>7.8052298239200004</v>
      </c>
    </row>
    <row r="2721" spans="1:23" x14ac:dyDescent="0.25">
      <c r="A2721" s="1">
        <v>42907.369629629633</v>
      </c>
      <c r="B2721" s="3">
        <f t="shared" si="252"/>
        <v>2017</v>
      </c>
      <c r="C2721" s="3">
        <f t="shared" si="253"/>
        <v>6</v>
      </c>
      <c r="D2721" s="3">
        <f t="shared" si="254"/>
        <v>21</v>
      </c>
      <c r="E2721" s="3">
        <f t="shared" si="255"/>
        <v>8</v>
      </c>
      <c r="F2721" s="3">
        <f t="shared" si="256"/>
        <v>52</v>
      </c>
      <c r="G2721" s="3">
        <f t="shared" si="257"/>
        <v>16</v>
      </c>
      <c r="H2721">
        <v>71.418231666666699</v>
      </c>
      <c r="I2721">
        <v>5.1038199999999998</v>
      </c>
      <c r="K2721">
        <v>215.4</v>
      </c>
      <c r="L2721">
        <v>0.8</v>
      </c>
      <c r="N2721">
        <v>10</v>
      </c>
      <c r="T2721">
        <v>8.8136891199999408</v>
      </c>
      <c r="U2721">
        <v>0</v>
      </c>
      <c r="V2721">
        <v>7.9354839801599999</v>
      </c>
      <c r="W2721">
        <v>7.8252689248799996</v>
      </c>
    </row>
    <row r="2722" spans="1:23" x14ac:dyDescent="0.25">
      <c r="A2722" s="1">
        <v>42907.3908912037</v>
      </c>
      <c r="B2722" s="3">
        <f t="shared" si="252"/>
        <v>2017</v>
      </c>
      <c r="C2722" s="3">
        <f t="shared" si="253"/>
        <v>6</v>
      </c>
      <c r="D2722" s="3">
        <f t="shared" si="254"/>
        <v>21</v>
      </c>
      <c r="E2722" s="3">
        <f t="shared" si="255"/>
        <v>9</v>
      </c>
      <c r="F2722" s="3">
        <f t="shared" si="256"/>
        <v>22</v>
      </c>
      <c r="G2722" s="3">
        <f t="shared" si="257"/>
        <v>53</v>
      </c>
      <c r="H2722">
        <v>71.417693333333304</v>
      </c>
      <c r="I2722">
        <v>5.1056633333333297</v>
      </c>
      <c r="K2722">
        <v>0</v>
      </c>
      <c r="L2722">
        <v>0</v>
      </c>
      <c r="N2722">
        <v>9</v>
      </c>
      <c r="T2722">
        <v>8.8136891199999408</v>
      </c>
      <c r="U2722">
        <v>0</v>
      </c>
      <c r="V2722">
        <v>7.9455035306399999</v>
      </c>
      <c r="W2722">
        <v>7.8252689248799996</v>
      </c>
    </row>
    <row r="2723" spans="1:23" x14ac:dyDescent="0.25">
      <c r="A2723" s="1">
        <v>42907.411724537036</v>
      </c>
      <c r="B2723" s="3">
        <f t="shared" si="252"/>
        <v>2017</v>
      </c>
      <c r="C2723" s="3">
        <f t="shared" si="253"/>
        <v>6</v>
      </c>
      <c r="D2723" s="3">
        <f t="shared" si="254"/>
        <v>21</v>
      </c>
      <c r="E2723" s="3">
        <f t="shared" si="255"/>
        <v>9</v>
      </c>
      <c r="F2723" s="3">
        <f t="shared" si="256"/>
        <v>52</v>
      </c>
      <c r="G2723" s="3">
        <f t="shared" si="257"/>
        <v>53</v>
      </c>
      <c r="H2723">
        <v>71.417158333333305</v>
      </c>
      <c r="I2723">
        <v>5.1094916666666697</v>
      </c>
      <c r="K2723">
        <v>255.1</v>
      </c>
      <c r="L2723">
        <v>0.7</v>
      </c>
      <c r="N2723">
        <v>8</v>
      </c>
      <c r="T2723">
        <v>8.3249305599999808</v>
      </c>
      <c r="U2723">
        <v>0</v>
      </c>
      <c r="V2723">
        <v>7.9455035306399999</v>
      </c>
      <c r="W2723">
        <v>7.7350929705600002</v>
      </c>
    </row>
    <row r="2724" spans="1:23" x14ac:dyDescent="0.25">
      <c r="A2724" s="1">
        <v>42907.432557870372</v>
      </c>
      <c r="B2724" s="3">
        <f t="shared" si="252"/>
        <v>2017</v>
      </c>
      <c r="C2724" s="3">
        <f t="shared" si="253"/>
        <v>6</v>
      </c>
      <c r="D2724" s="3">
        <f t="shared" si="254"/>
        <v>21</v>
      </c>
      <c r="E2724" s="3">
        <f t="shared" si="255"/>
        <v>10</v>
      </c>
      <c r="F2724" s="3">
        <f t="shared" si="256"/>
        <v>22</v>
      </c>
      <c r="G2724" s="3">
        <f t="shared" si="257"/>
        <v>53</v>
      </c>
      <c r="H2724">
        <v>71.416481666666698</v>
      </c>
      <c r="I2724">
        <v>5.1123083333333303</v>
      </c>
      <c r="K2724">
        <v>168.5</v>
      </c>
      <c r="L2724">
        <v>0.4</v>
      </c>
      <c r="N2724">
        <v>7</v>
      </c>
      <c r="T2724">
        <v>8.3249305599999808</v>
      </c>
      <c r="U2724">
        <v>0</v>
      </c>
      <c r="V2724">
        <v>7.9455035306399999</v>
      </c>
      <c r="W2724">
        <v>7.8553275763199997</v>
      </c>
    </row>
    <row r="2725" spans="1:23" x14ac:dyDescent="0.25">
      <c r="A2725" s="1">
        <v>42907.453402777777</v>
      </c>
      <c r="B2725" s="3">
        <f t="shared" si="252"/>
        <v>2017</v>
      </c>
      <c r="C2725" s="3">
        <f t="shared" si="253"/>
        <v>6</v>
      </c>
      <c r="D2725" s="3">
        <f t="shared" si="254"/>
        <v>21</v>
      </c>
      <c r="E2725" s="3">
        <f t="shared" si="255"/>
        <v>10</v>
      </c>
      <c r="F2725" s="3">
        <f t="shared" si="256"/>
        <v>52</v>
      </c>
      <c r="G2725" s="3">
        <f t="shared" si="257"/>
        <v>54</v>
      </c>
      <c r="H2725">
        <v>71.4159966666667</v>
      </c>
      <c r="I2725">
        <v>5.1160016666666701</v>
      </c>
      <c r="K2725">
        <v>0</v>
      </c>
      <c r="L2725">
        <v>0</v>
      </c>
      <c r="N2725">
        <v>5</v>
      </c>
      <c r="T2725">
        <v>8.8136891199999408</v>
      </c>
      <c r="U2725">
        <v>0</v>
      </c>
      <c r="V2725">
        <v>7.9354839801599999</v>
      </c>
      <c r="W2725">
        <v>7.8152493743999996</v>
      </c>
    </row>
    <row r="2726" spans="1:23" x14ac:dyDescent="0.25">
      <c r="A2726" s="1">
        <v>42907.474317129629</v>
      </c>
      <c r="B2726" s="3">
        <f t="shared" si="252"/>
        <v>2017</v>
      </c>
      <c r="C2726" s="3">
        <f t="shared" si="253"/>
        <v>6</v>
      </c>
      <c r="D2726" s="3">
        <f t="shared" si="254"/>
        <v>21</v>
      </c>
      <c r="E2726" s="3">
        <f t="shared" si="255"/>
        <v>11</v>
      </c>
      <c r="F2726" s="3">
        <f t="shared" si="256"/>
        <v>23</v>
      </c>
      <c r="G2726" s="3">
        <f t="shared" si="257"/>
        <v>1</v>
      </c>
      <c r="H2726">
        <v>71.415080000000003</v>
      </c>
      <c r="I2726">
        <v>5.121105</v>
      </c>
      <c r="K2726">
        <v>0</v>
      </c>
      <c r="L2726">
        <v>0</v>
      </c>
      <c r="N2726">
        <v>10</v>
      </c>
      <c r="T2726">
        <v>9.3024476799999398</v>
      </c>
      <c r="U2726">
        <v>0</v>
      </c>
      <c r="V2726">
        <v>7.9455035306399999</v>
      </c>
      <c r="W2726">
        <v>7.7350929705600002</v>
      </c>
    </row>
    <row r="2727" spans="1:23" x14ac:dyDescent="0.25">
      <c r="A2727" s="1">
        <v>42907.495752314811</v>
      </c>
      <c r="B2727" s="3">
        <f t="shared" si="252"/>
        <v>2017</v>
      </c>
      <c r="C2727" s="3">
        <f t="shared" si="253"/>
        <v>6</v>
      </c>
      <c r="D2727" s="3">
        <f t="shared" si="254"/>
        <v>21</v>
      </c>
      <c r="E2727" s="3">
        <f t="shared" si="255"/>
        <v>11</v>
      </c>
      <c r="F2727" s="3">
        <f t="shared" si="256"/>
        <v>53</v>
      </c>
      <c r="G2727" s="3">
        <f t="shared" si="257"/>
        <v>53</v>
      </c>
      <c r="H2727">
        <v>71.413961666666694</v>
      </c>
      <c r="I2727">
        <v>5.1244333333333296</v>
      </c>
      <c r="K2727">
        <v>286.5</v>
      </c>
      <c r="L2727">
        <v>0.5</v>
      </c>
      <c r="N2727">
        <v>7</v>
      </c>
      <c r="T2727">
        <v>9.7912062399999495</v>
      </c>
      <c r="U2727">
        <v>0</v>
      </c>
      <c r="V2727">
        <v>7.95552308112</v>
      </c>
      <c r="W2727">
        <v>7.8252689248799996</v>
      </c>
    </row>
    <row r="2728" spans="1:23" x14ac:dyDescent="0.25">
      <c r="A2728" s="1">
        <v>42907.516597222224</v>
      </c>
      <c r="B2728" s="3">
        <f t="shared" si="252"/>
        <v>2017</v>
      </c>
      <c r="C2728" s="3">
        <f t="shared" si="253"/>
        <v>6</v>
      </c>
      <c r="D2728" s="3">
        <f t="shared" si="254"/>
        <v>21</v>
      </c>
      <c r="E2728" s="3">
        <f t="shared" si="255"/>
        <v>12</v>
      </c>
      <c r="F2728" s="3">
        <f t="shared" si="256"/>
        <v>23</v>
      </c>
      <c r="G2728" s="3">
        <f t="shared" si="257"/>
        <v>54</v>
      </c>
      <c r="H2728">
        <v>71.412668333333301</v>
      </c>
      <c r="I2728">
        <v>5.1287250000000002</v>
      </c>
      <c r="K2728">
        <v>193.9</v>
      </c>
      <c r="L2728">
        <v>0.5</v>
      </c>
      <c r="N2728">
        <v>6</v>
      </c>
      <c r="T2728">
        <v>9.7912062399999495</v>
      </c>
      <c r="U2728">
        <v>0</v>
      </c>
      <c r="V2728">
        <v>7.9655426316</v>
      </c>
      <c r="W2728">
        <v>7.8352884753599996</v>
      </c>
    </row>
    <row r="2729" spans="1:23" x14ac:dyDescent="0.25">
      <c r="A2729" s="1">
        <v>42907.537430555552</v>
      </c>
      <c r="B2729" s="3">
        <f t="shared" si="252"/>
        <v>2017</v>
      </c>
      <c r="C2729" s="3">
        <f t="shared" si="253"/>
        <v>6</v>
      </c>
      <c r="D2729" s="3">
        <f t="shared" si="254"/>
        <v>21</v>
      </c>
      <c r="E2729" s="3">
        <f t="shared" si="255"/>
        <v>12</v>
      </c>
      <c r="F2729" s="3">
        <f t="shared" si="256"/>
        <v>53</v>
      </c>
      <c r="G2729" s="3">
        <f t="shared" si="257"/>
        <v>54</v>
      </c>
      <c r="H2729">
        <v>71.411423333333303</v>
      </c>
      <c r="I2729">
        <v>5.1314133333333301</v>
      </c>
      <c r="K2729">
        <v>0</v>
      </c>
      <c r="L2729">
        <v>0</v>
      </c>
      <c r="N2729">
        <v>6</v>
      </c>
      <c r="T2729">
        <v>8.8136891199999408</v>
      </c>
      <c r="U2729">
        <v>0</v>
      </c>
      <c r="V2729">
        <v>7.9455035306399999</v>
      </c>
      <c r="W2729">
        <v>7.8352884753599996</v>
      </c>
    </row>
    <row r="2730" spans="1:23" x14ac:dyDescent="0.25">
      <c r="A2730" s="1">
        <v>42907.558263888888</v>
      </c>
      <c r="B2730" s="3">
        <f t="shared" si="252"/>
        <v>2017</v>
      </c>
      <c r="C2730" s="3">
        <f t="shared" si="253"/>
        <v>6</v>
      </c>
      <c r="D2730" s="3">
        <f t="shared" si="254"/>
        <v>21</v>
      </c>
      <c r="E2730" s="3">
        <f t="shared" si="255"/>
        <v>13</v>
      </c>
      <c r="F2730" s="3">
        <f t="shared" si="256"/>
        <v>23</v>
      </c>
      <c r="G2730" s="3">
        <f t="shared" si="257"/>
        <v>54</v>
      </c>
      <c r="H2730">
        <v>71.409388333333297</v>
      </c>
      <c r="I2730">
        <v>5.1326233333333304</v>
      </c>
      <c r="K2730">
        <v>0</v>
      </c>
      <c r="L2730">
        <v>0</v>
      </c>
      <c r="N2730">
        <v>5</v>
      </c>
      <c r="T2730">
        <v>9.3024476799999398</v>
      </c>
      <c r="U2730">
        <v>0</v>
      </c>
      <c r="V2730">
        <v>7.9354839801599999</v>
      </c>
      <c r="W2730">
        <v>7.8252689248799996</v>
      </c>
    </row>
    <row r="2731" spans="1:23" x14ac:dyDescent="0.25">
      <c r="A2731" s="1">
        <v>42907.579201388886</v>
      </c>
      <c r="B2731" s="3">
        <f t="shared" si="252"/>
        <v>2017</v>
      </c>
      <c r="C2731" s="3">
        <f t="shared" si="253"/>
        <v>6</v>
      </c>
      <c r="D2731" s="3">
        <f t="shared" si="254"/>
        <v>21</v>
      </c>
      <c r="E2731" s="3">
        <f t="shared" si="255"/>
        <v>13</v>
      </c>
      <c r="F2731" s="3">
        <f t="shared" si="256"/>
        <v>54</v>
      </c>
      <c r="G2731" s="3">
        <f t="shared" si="257"/>
        <v>3</v>
      </c>
      <c r="H2731">
        <v>71.407381666666694</v>
      </c>
      <c r="I2731">
        <v>5.1335666666666704</v>
      </c>
      <c r="K2731">
        <v>55.3</v>
      </c>
      <c r="L2731">
        <v>1.7</v>
      </c>
      <c r="N2731">
        <v>7</v>
      </c>
      <c r="T2731">
        <v>9.3024476799999398</v>
      </c>
      <c r="U2731">
        <v>0</v>
      </c>
      <c r="V2731">
        <v>7.9354839801599999</v>
      </c>
      <c r="W2731">
        <v>7.8152493743999996</v>
      </c>
    </row>
    <row r="2732" spans="1:23" x14ac:dyDescent="0.25">
      <c r="A2732" s="1">
        <v>42907.599930555552</v>
      </c>
      <c r="B2732" s="3">
        <f t="shared" si="252"/>
        <v>2017</v>
      </c>
      <c r="C2732" s="3">
        <f t="shared" si="253"/>
        <v>6</v>
      </c>
      <c r="D2732" s="3">
        <f t="shared" si="254"/>
        <v>21</v>
      </c>
      <c r="E2732" s="3">
        <f t="shared" si="255"/>
        <v>14</v>
      </c>
      <c r="F2732" s="3">
        <f t="shared" si="256"/>
        <v>23</v>
      </c>
      <c r="G2732" s="3">
        <f t="shared" si="257"/>
        <v>54</v>
      </c>
      <c r="H2732">
        <v>71.404884999999993</v>
      </c>
      <c r="I2732">
        <v>5.1336866666666703</v>
      </c>
      <c r="K2732">
        <v>198.5</v>
      </c>
      <c r="L2732">
        <v>0.4</v>
      </c>
      <c r="N2732">
        <v>6</v>
      </c>
      <c r="T2732">
        <v>8.8136891199999408</v>
      </c>
      <c r="U2732">
        <v>0</v>
      </c>
      <c r="V2732">
        <v>7.9354839801599999</v>
      </c>
      <c r="W2732">
        <v>7.8152493743999996</v>
      </c>
    </row>
    <row r="2733" spans="1:23" x14ac:dyDescent="0.25">
      <c r="A2733" s="1">
        <v>42907.620763888888</v>
      </c>
      <c r="B2733" s="3">
        <f t="shared" si="252"/>
        <v>2017</v>
      </c>
      <c r="C2733" s="3">
        <f t="shared" si="253"/>
        <v>6</v>
      </c>
      <c r="D2733" s="3">
        <f t="shared" si="254"/>
        <v>21</v>
      </c>
      <c r="E2733" s="3">
        <f t="shared" si="255"/>
        <v>14</v>
      </c>
      <c r="F2733" s="3">
        <f t="shared" si="256"/>
        <v>53</v>
      </c>
      <c r="G2733" s="3">
        <f t="shared" si="257"/>
        <v>54</v>
      </c>
      <c r="H2733">
        <v>71.402566666666701</v>
      </c>
      <c r="I2733">
        <v>5.1335016666666702</v>
      </c>
      <c r="K2733">
        <v>207</v>
      </c>
      <c r="L2733">
        <v>0.4</v>
      </c>
      <c r="N2733">
        <v>5</v>
      </c>
      <c r="T2733">
        <v>8.8136891199999408</v>
      </c>
      <c r="U2733">
        <v>0</v>
      </c>
      <c r="V2733">
        <v>7.9154448791999998</v>
      </c>
      <c r="W2733">
        <v>7.7952102734400004</v>
      </c>
    </row>
    <row r="2734" spans="1:23" x14ac:dyDescent="0.25">
      <c r="A2734" s="1">
        <v>42907.641597222224</v>
      </c>
      <c r="B2734" s="3">
        <f t="shared" si="252"/>
        <v>2017</v>
      </c>
      <c r="C2734" s="3">
        <f t="shared" si="253"/>
        <v>6</v>
      </c>
      <c r="D2734" s="3">
        <f t="shared" si="254"/>
        <v>21</v>
      </c>
      <c r="E2734" s="3">
        <f t="shared" si="255"/>
        <v>15</v>
      </c>
      <c r="F2734" s="3">
        <f t="shared" si="256"/>
        <v>23</v>
      </c>
      <c r="G2734" s="3">
        <f t="shared" si="257"/>
        <v>54</v>
      </c>
      <c r="H2734">
        <v>71.401020000000003</v>
      </c>
      <c r="I2734">
        <v>5.1317066666666697</v>
      </c>
      <c r="K2734">
        <v>206.3</v>
      </c>
      <c r="L2734">
        <v>0.5</v>
      </c>
      <c r="N2734">
        <v>5</v>
      </c>
      <c r="T2734">
        <v>8.8136891199999408</v>
      </c>
      <c r="U2734">
        <v>0</v>
      </c>
      <c r="V2734">
        <v>7.9054253287199998</v>
      </c>
      <c r="W2734">
        <v>7.7751711724800003</v>
      </c>
    </row>
    <row r="2735" spans="1:23" x14ac:dyDescent="0.25">
      <c r="A2735" s="1">
        <v>42907.662604166668</v>
      </c>
      <c r="B2735" s="3">
        <f t="shared" si="252"/>
        <v>2017</v>
      </c>
      <c r="C2735" s="3">
        <f t="shared" si="253"/>
        <v>6</v>
      </c>
      <c r="D2735" s="3">
        <f t="shared" si="254"/>
        <v>21</v>
      </c>
      <c r="E2735" s="3">
        <f t="shared" si="255"/>
        <v>15</v>
      </c>
      <c r="F2735" s="3">
        <f t="shared" si="256"/>
        <v>54</v>
      </c>
      <c r="G2735" s="3">
        <f t="shared" si="257"/>
        <v>9</v>
      </c>
      <c r="H2735">
        <v>71.400271666666697</v>
      </c>
      <c r="I2735">
        <v>5.1263333333333296</v>
      </c>
      <c r="K2735">
        <v>225.9</v>
      </c>
      <c r="L2735">
        <v>0.5</v>
      </c>
      <c r="N2735">
        <v>10</v>
      </c>
      <c r="T2735">
        <v>8.8136891199999408</v>
      </c>
      <c r="U2735">
        <v>0</v>
      </c>
      <c r="V2735">
        <v>7.9054253287199998</v>
      </c>
      <c r="W2735">
        <v>7.7751711724800003</v>
      </c>
    </row>
    <row r="2736" spans="1:23" x14ac:dyDescent="0.25">
      <c r="A2736" s="1">
        <v>42907.683958333335</v>
      </c>
      <c r="B2736" s="3">
        <f t="shared" si="252"/>
        <v>2017</v>
      </c>
      <c r="C2736" s="3">
        <f t="shared" si="253"/>
        <v>6</v>
      </c>
      <c r="D2736" s="3">
        <f t="shared" si="254"/>
        <v>21</v>
      </c>
      <c r="E2736" s="3">
        <f t="shared" si="255"/>
        <v>16</v>
      </c>
      <c r="F2736" s="3">
        <f t="shared" si="256"/>
        <v>24</v>
      </c>
      <c r="G2736" s="3">
        <f t="shared" si="257"/>
        <v>54</v>
      </c>
      <c r="H2736">
        <v>71.399699999999996</v>
      </c>
      <c r="I2736">
        <v>5.1207950000000002</v>
      </c>
      <c r="K2736">
        <v>53.6</v>
      </c>
      <c r="L2736">
        <v>0.8</v>
      </c>
      <c r="N2736">
        <v>9</v>
      </c>
      <c r="T2736">
        <v>8.8136891199999408</v>
      </c>
      <c r="U2736">
        <v>0</v>
      </c>
      <c r="V2736">
        <v>7.9154448791999998</v>
      </c>
      <c r="W2736">
        <v>7.7651516220000003</v>
      </c>
    </row>
    <row r="2737" spans="1:23" x14ac:dyDescent="0.25">
      <c r="A2737" s="1">
        <v>42907.704791666663</v>
      </c>
      <c r="B2737" s="3">
        <f t="shared" si="252"/>
        <v>2017</v>
      </c>
      <c r="C2737" s="3">
        <f t="shared" si="253"/>
        <v>6</v>
      </c>
      <c r="D2737" s="3">
        <f t="shared" si="254"/>
        <v>21</v>
      </c>
      <c r="E2737" s="3">
        <f t="shared" si="255"/>
        <v>16</v>
      </c>
      <c r="F2737" s="3">
        <f t="shared" si="256"/>
        <v>54</v>
      </c>
      <c r="G2737" s="3">
        <f t="shared" si="257"/>
        <v>54</v>
      </c>
      <c r="H2737">
        <v>71.399680000000004</v>
      </c>
      <c r="I2737">
        <v>5.1161716666666699</v>
      </c>
      <c r="K2737">
        <v>32.799999999999997</v>
      </c>
      <c r="L2737">
        <v>0.6</v>
      </c>
      <c r="N2737">
        <v>8</v>
      </c>
      <c r="T2737">
        <v>8.8136891199999408</v>
      </c>
      <c r="U2737">
        <v>0</v>
      </c>
      <c r="V2737">
        <v>7.9054253287199998</v>
      </c>
      <c r="W2737">
        <v>7.7851907229600004</v>
      </c>
    </row>
    <row r="2738" spans="1:23" x14ac:dyDescent="0.25">
      <c r="A2738" s="1">
        <v>42907.725624999999</v>
      </c>
      <c r="B2738" s="3">
        <f t="shared" si="252"/>
        <v>2017</v>
      </c>
      <c r="C2738" s="3">
        <f t="shared" si="253"/>
        <v>6</v>
      </c>
      <c r="D2738" s="3">
        <f t="shared" si="254"/>
        <v>21</v>
      </c>
      <c r="E2738" s="3">
        <f t="shared" si="255"/>
        <v>17</v>
      </c>
      <c r="F2738" s="3">
        <f t="shared" si="256"/>
        <v>24</v>
      </c>
      <c r="G2738" s="3">
        <f t="shared" si="257"/>
        <v>54</v>
      </c>
      <c r="H2738">
        <v>71.3996833333333</v>
      </c>
      <c r="I2738">
        <v>5.1129583333333297</v>
      </c>
      <c r="K2738">
        <v>0</v>
      </c>
      <c r="L2738">
        <v>0</v>
      </c>
      <c r="N2738">
        <v>5</v>
      </c>
      <c r="T2738">
        <v>9.3024476799999398</v>
      </c>
      <c r="U2738">
        <v>0</v>
      </c>
      <c r="V2738">
        <v>7.8954057782399998</v>
      </c>
      <c r="W2738">
        <v>7.7651516220000003</v>
      </c>
    </row>
    <row r="2739" spans="1:23" x14ac:dyDescent="0.25">
      <c r="A2739" s="1">
        <v>42907.746655092589</v>
      </c>
      <c r="B2739" s="3">
        <f t="shared" si="252"/>
        <v>2017</v>
      </c>
      <c r="C2739" s="3">
        <f t="shared" si="253"/>
        <v>6</v>
      </c>
      <c r="D2739" s="3">
        <f t="shared" si="254"/>
        <v>21</v>
      </c>
      <c r="E2739" s="3">
        <f t="shared" si="255"/>
        <v>17</v>
      </c>
      <c r="F2739" s="3">
        <f t="shared" si="256"/>
        <v>55</v>
      </c>
      <c r="G2739" s="3">
        <f t="shared" si="257"/>
        <v>11</v>
      </c>
      <c r="H2739">
        <v>71.400366666666699</v>
      </c>
      <c r="I2739">
        <v>5.1109150000000003</v>
      </c>
      <c r="K2739">
        <v>0</v>
      </c>
      <c r="L2739">
        <v>0</v>
      </c>
      <c r="N2739">
        <v>7</v>
      </c>
      <c r="T2739">
        <v>8.8136891199999408</v>
      </c>
      <c r="U2739">
        <v>0</v>
      </c>
      <c r="V2739">
        <v>7.9154448791999998</v>
      </c>
      <c r="W2739">
        <v>7.7952102734400004</v>
      </c>
    </row>
    <row r="2740" spans="1:23" x14ac:dyDescent="0.25">
      <c r="A2740" s="1">
        <v>42907.767291666663</v>
      </c>
      <c r="B2740" s="3">
        <f t="shared" si="252"/>
        <v>2017</v>
      </c>
      <c r="C2740" s="3">
        <f t="shared" si="253"/>
        <v>6</v>
      </c>
      <c r="D2740" s="3">
        <f t="shared" si="254"/>
        <v>21</v>
      </c>
      <c r="E2740" s="3">
        <f t="shared" si="255"/>
        <v>18</v>
      </c>
      <c r="F2740" s="3">
        <f t="shared" si="256"/>
        <v>24</v>
      </c>
      <c r="G2740" s="3">
        <f t="shared" si="257"/>
        <v>54</v>
      </c>
      <c r="H2740">
        <v>71.401970000000006</v>
      </c>
      <c r="I2740">
        <v>5.1068499999999997</v>
      </c>
      <c r="K2740">
        <v>281.10000000000002</v>
      </c>
      <c r="L2740">
        <v>0.9</v>
      </c>
      <c r="N2740">
        <v>6</v>
      </c>
      <c r="T2740">
        <v>8.8136891199999408</v>
      </c>
      <c r="U2740">
        <v>0</v>
      </c>
      <c r="V2740">
        <v>7.9154448791999998</v>
      </c>
      <c r="W2740">
        <v>7.7851907229600004</v>
      </c>
    </row>
    <row r="2741" spans="1:23" x14ac:dyDescent="0.25">
      <c r="A2741" s="1">
        <v>42907.788124999999</v>
      </c>
      <c r="B2741" s="3">
        <f t="shared" si="252"/>
        <v>2017</v>
      </c>
      <c r="C2741" s="3">
        <f t="shared" si="253"/>
        <v>6</v>
      </c>
      <c r="D2741" s="3">
        <f t="shared" si="254"/>
        <v>21</v>
      </c>
      <c r="E2741" s="3">
        <f t="shared" si="255"/>
        <v>18</v>
      </c>
      <c r="F2741" s="3">
        <f t="shared" si="256"/>
        <v>54</v>
      </c>
      <c r="G2741" s="3">
        <f t="shared" si="257"/>
        <v>54</v>
      </c>
      <c r="H2741">
        <v>71.403756666666695</v>
      </c>
      <c r="I2741">
        <v>5.1026233333333302</v>
      </c>
      <c r="K2741">
        <v>2</v>
      </c>
      <c r="L2741">
        <v>0.4</v>
      </c>
      <c r="N2741">
        <v>4</v>
      </c>
      <c r="T2741">
        <v>8.8136891199999408</v>
      </c>
      <c r="U2741">
        <v>0</v>
      </c>
      <c r="V2741">
        <v>7.9154448791999998</v>
      </c>
      <c r="W2741">
        <v>7.7952102734400004</v>
      </c>
    </row>
    <row r="2742" spans="1:23" x14ac:dyDescent="0.25">
      <c r="A2742" s="1">
        <v>42907.808958333335</v>
      </c>
      <c r="B2742" s="3">
        <f t="shared" si="252"/>
        <v>2017</v>
      </c>
      <c r="C2742" s="3">
        <f t="shared" si="253"/>
        <v>6</v>
      </c>
      <c r="D2742" s="3">
        <f t="shared" si="254"/>
        <v>21</v>
      </c>
      <c r="E2742" s="3">
        <f t="shared" si="255"/>
        <v>19</v>
      </c>
      <c r="F2742" s="3">
        <f t="shared" si="256"/>
        <v>24</v>
      </c>
      <c r="G2742" s="3">
        <f t="shared" si="257"/>
        <v>54</v>
      </c>
      <c r="H2742">
        <v>71.406163333333296</v>
      </c>
      <c r="I2742">
        <v>5.0981699999999996</v>
      </c>
      <c r="K2742">
        <v>0</v>
      </c>
      <c r="L2742">
        <v>0</v>
      </c>
      <c r="N2742">
        <v>4</v>
      </c>
      <c r="T2742">
        <v>8.8136891199999408</v>
      </c>
      <c r="U2742">
        <v>0</v>
      </c>
      <c r="V2742">
        <v>7.8853862277599998</v>
      </c>
      <c r="W2742">
        <v>7.7651516220000003</v>
      </c>
    </row>
    <row r="2743" spans="1:23" x14ac:dyDescent="0.25">
      <c r="A2743" s="1">
        <v>42907.830057870371</v>
      </c>
      <c r="B2743" s="3">
        <f t="shared" si="252"/>
        <v>2017</v>
      </c>
      <c r="C2743" s="3">
        <f t="shared" si="253"/>
        <v>6</v>
      </c>
      <c r="D2743" s="3">
        <f t="shared" si="254"/>
        <v>21</v>
      </c>
      <c r="E2743" s="3">
        <f t="shared" si="255"/>
        <v>19</v>
      </c>
      <c r="F2743" s="3">
        <f t="shared" si="256"/>
        <v>55</v>
      </c>
      <c r="G2743" s="3">
        <f t="shared" si="257"/>
        <v>17</v>
      </c>
      <c r="H2743">
        <v>71.409210000000002</v>
      </c>
      <c r="I2743">
        <v>5.0946800000000003</v>
      </c>
      <c r="K2743">
        <v>250.6</v>
      </c>
      <c r="L2743">
        <v>0.4</v>
      </c>
      <c r="N2743">
        <v>11</v>
      </c>
      <c r="T2743">
        <v>8.8136891199999408</v>
      </c>
      <c r="U2743">
        <v>0</v>
      </c>
      <c r="V2743">
        <v>7.8753666772799997</v>
      </c>
      <c r="W2743">
        <v>7.7451125210400003</v>
      </c>
    </row>
    <row r="2744" spans="1:23" x14ac:dyDescent="0.25">
      <c r="A2744" s="1">
        <v>42907.851319444446</v>
      </c>
      <c r="B2744" s="3">
        <f t="shared" si="252"/>
        <v>2017</v>
      </c>
      <c r="C2744" s="3">
        <f t="shared" si="253"/>
        <v>6</v>
      </c>
      <c r="D2744" s="3">
        <f t="shared" si="254"/>
        <v>21</v>
      </c>
      <c r="E2744" s="3">
        <f t="shared" si="255"/>
        <v>20</v>
      </c>
      <c r="F2744" s="3">
        <f t="shared" si="256"/>
        <v>25</v>
      </c>
      <c r="G2744" s="3">
        <f t="shared" si="257"/>
        <v>54</v>
      </c>
      <c r="H2744">
        <v>71.412225000000007</v>
      </c>
      <c r="I2744">
        <v>5.0904400000000001</v>
      </c>
      <c r="K2744">
        <v>18.8</v>
      </c>
      <c r="L2744">
        <v>0.5</v>
      </c>
      <c r="N2744">
        <v>10</v>
      </c>
      <c r="T2744">
        <v>8.8136891199999408</v>
      </c>
      <c r="U2744">
        <v>0</v>
      </c>
      <c r="V2744">
        <v>7.8753666772799997</v>
      </c>
      <c r="W2744">
        <v>7.7551320715200003</v>
      </c>
    </row>
    <row r="2745" spans="1:23" x14ac:dyDescent="0.25">
      <c r="A2745" s="1">
        <v>42907.872152777774</v>
      </c>
      <c r="B2745" s="3">
        <f t="shared" si="252"/>
        <v>2017</v>
      </c>
      <c r="C2745" s="3">
        <f t="shared" si="253"/>
        <v>6</v>
      </c>
      <c r="D2745" s="3">
        <f t="shared" si="254"/>
        <v>21</v>
      </c>
      <c r="E2745" s="3">
        <f t="shared" si="255"/>
        <v>20</v>
      </c>
      <c r="F2745" s="3">
        <f t="shared" si="256"/>
        <v>55</v>
      </c>
      <c r="G2745" s="3">
        <f t="shared" si="257"/>
        <v>54</v>
      </c>
      <c r="H2745">
        <v>71.415761666666697</v>
      </c>
      <c r="I2745">
        <v>5.0869583333333299</v>
      </c>
      <c r="K2745">
        <v>126.3</v>
      </c>
      <c r="L2745">
        <v>0.6</v>
      </c>
      <c r="N2745">
        <v>9</v>
      </c>
      <c r="T2745">
        <v>8.8136891199999408</v>
      </c>
      <c r="U2745">
        <v>0</v>
      </c>
      <c r="V2745">
        <v>7.8954057782399998</v>
      </c>
      <c r="W2745">
        <v>7.7751711724800003</v>
      </c>
    </row>
    <row r="2746" spans="1:23" x14ac:dyDescent="0.25">
      <c r="A2746" s="1">
        <v>42907.89298611111</v>
      </c>
      <c r="B2746" s="3">
        <f t="shared" si="252"/>
        <v>2017</v>
      </c>
      <c r="C2746" s="3">
        <f t="shared" si="253"/>
        <v>6</v>
      </c>
      <c r="D2746" s="3">
        <f t="shared" si="254"/>
        <v>21</v>
      </c>
      <c r="E2746" s="3">
        <f t="shared" si="255"/>
        <v>21</v>
      </c>
      <c r="F2746" s="3">
        <f t="shared" si="256"/>
        <v>25</v>
      </c>
      <c r="G2746" s="3">
        <f t="shared" si="257"/>
        <v>54</v>
      </c>
      <c r="H2746">
        <v>71.419291666666695</v>
      </c>
      <c r="I2746">
        <v>5.0843600000000002</v>
      </c>
      <c r="K2746">
        <v>353</v>
      </c>
      <c r="L2746">
        <v>0.5</v>
      </c>
      <c r="N2746">
        <v>8</v>
      </c>
      <c r="T2746">
        <v>8.8136891199999408</v>
      </c>
      <c r="U2746">
        <v>0</v>
      </c>
      <c r="V2746">
        <v>7.8954057782399998</v>
      </c>
      <c r="W2746">
        <v>7.7551320715200003</v>
      </c>
    </row>
    <row r="2747" spans="1:23" x14ac:dyDescent="0.25">
      <c r="A2747" s="1">
        <v>42907.913819444446</v>
      </c>
      <c r="B2747" s="3">
        <f t="shared" si="252"/>
        <v>2017</v>
      </c>
      <c r="C2747" s="3">
        <f t="shared" si="253"/>
        <v>6</v>
      </c>
      <c r="D2747" s="3">
        <f t="shared" si="254"/>
        <v>21</v>
      </c>
      <c r="E2747" s="3">
        <f t="shared" si="255"/>
        <v>21</v>
      </c>
      <c r="F2747" s="3">
        <f t="shared" si="256"/>
        <v>55</v>
      </c>
      <c r="G2747" s="3">
        <f t="shared" si="257"/>
        <v>54</v>
      </c>
      <c r="H2747">
        <v>71.422986666666702</v>
      </c>
      <c r="I2747">
        <v>5.0821500000000004</v>
      </c>
      <c r="K2747">
        <v>7.3</v>
      </c>
      <c r="L2747">
        <v>1.2</v>
      </c>
      <c r="N2747">
        <v>7</v>
      </c>
      <c r="T2747">
        <v>8.3249305599999808</v>
      </c>
      <c r="U2747">
        <v>0</v>
      </c>
      <c r="V2747">
        <v>7.8853862277599998</v>
      </c>
      <c r="W2747">
        <v>7.7751711724800003</v>
      </c>
    </row>
    <row r="2748" spans="1:23" x14ac:dyDescent="0.25">
      <c r="A2748" s="1">
        <v>42907.934664351851</v>
      </c>
      <c r="B2748" s="3">
        <f t="shared" si="252"/>
        <v>2017</v>
      </c>
      <c r="C2748" s="3">
        <f t="shared" si="253"/>
        <v>6</v>
      </c>
      <c r="D2748" s="3">
        <f t="shared" si="254"/>
        <v>21</v>
      </c>
      <c r="E2748" s="3">
        <f t="shared" si="255"/>
        <v>22</v>
      </c>
      <c r="F2748" s="3">
        <f t="shared" si="256"/>
        <v>25</v>
      </c>
      <c r="G2748" s="3">
        <f t="shared" si="257"/>
        <v>55</v>
      </c>
      <c r="H2748">
        <v>71.4267233333333</v>
      </c>
      <c r="I2748">
        <v>5.08069333333333</v>
      </c>
      <c r="K2748">
        <v>0</v>
      </c>
      <c r="L2748">
        <v>0</v>
      </c>
      <c r="N2748">
        <v>7</v>
      </c>
      <c r="T2748">
        <v>8.3249305599999808</v>
      </c>
      <c r="U2748">
        <v>0</v>
      </c>
      <c r="V2748">
        <v>7.8954057782399998</v>
      </c>
      <c r="W2748">
        <v>7.64491701624</v>
      </c>
    </row>
    <row r="2749" spans="1:23" x14ac:dyDescent="0.25">
      <c r="A2749" s="1">
        <v>42907.955578703702</v>
      </c>
      <c r="B2749" s="3">
        <f t="shared" si="252"/>
        <v>2017</v>
      </c>
      <c r="C2749" s="3">
        <f t="shared" si="253"/>
        <v>6</v>
      </c>
      <c r="D2749" s="3">
        <f t="shared" si="254"/>
        <v>21</v>
      </c>
      <c r="E2749" s="3">
        <f t="shared" si="255"/>
        <v>22</v>
      </c>
      <c r="F2749" s="3">
        <f t="shared" si="256"/>
        <v>56</v>
      </c>
      <c r="G2749" s="3">
        <f t="shared" si="257"/>
        <v>2</v>
      </c>
      <c r="H2749">
        <v>71.430481666666694</v>
      </c>
      <c r="I2749">
        <v>5.0793766666666702</v>
      </c>
      <c r="K2749">
        <v>1.5</v>
      </c>
      <c r="L2749">
        <v>1.2</v>
      </c>
      <c r="N2749">
        <v>11</v>
      </c>
      <c r="T2749">
        <v>7.8361719999999799</v>
      </c>
      <c r="U2749">
        <v>0</v>
      </c>
      <c r="V2749">
        <v>7.8853862277599998</v>
      </c>
      <c r="W2749">
        <v>7.7651516220000003</v>
      </c>
    </row>
    <row r="2750" spans="1:23" x14ac:dyDescent="0.25">
      <c r="A2750" s="1">
        <v>42907.976331018515</v>
      </c>
      <c r="B2750" s="3">
        <f t="shared" si="252"/>
        <v>2017</v>
      </c>
      <c r="C2750" s="3">
        <f t="shared" si="253"/>
        <v>6</v>
      </c>
      <c r="D2750" s="3">
        <f t="shared" si="254"/>
        <v>21</v>
      </c>
      <c r="E2750" s="3">
        <f t="shared" si="255"/>
        <v>23</v>
      </c>
      <c r="F2750" s="3">
        <f t="shared" si="256"/>
        <v>25</v>
      </c>
      <c r="G2750" s="3">
        <f t="shared" si="257"/>
        <v>55</v>
      </c>
      <c r="H2750">
        <v>71.434248333333301</v>
      </c>
      <c r="I2750">
        <v>5.0788883333333299</v>
      </c>
      <c r="K2750">
        <v>0</v>
      </c>
      <c r="L2750">
        <v>0</v>
      </c>
      <c r="N2750">
        <v>8</v>
      </c>
      <c r="T2750">
        <v>7.8361719999999799</v>
      </c>
      <c r="U2750">
        <v>0</v>
      </c>
      <c r="V2750">
        <v>7.9054253287199998</v>
      </c>
      <c r="W2750">
        <v>7.7651516220000003</v>
      </c>
    </row>
    <row r="2751" spans="1:23" x14ac:dyDescent="0.25">
      <c r="A2751" s="1">
        <v>42907.997164351851</v>
      </c>
      <c r="B2751" s="3">
        <f t="shared" si="252"/>
        <v>2017</v>
      </c>
      <c r="C2751" s="3">
        <f t="shared" si="253"/>
        <v>6</v>
      </c>
      <c r="D2751" s="3">
        <f t="shared" si="254"/>
        <v>21</v>
      </c>
      <c r="E2751" s="3">
        <f t="shared" si="255"/>
        <v>23</v>
      </c>
      <c r="F2751" s="3">
        <f t="shared" si="256"/>
        <v>55</v>
      </c>
      <c r="G2751" s="3">
        <f t="shared" si="257"/>
        <v>55</v>
      </c>
      <c r="H2751">
        <v>71.438146666666697</v>
      </c>
      <c r="I2751">
        <v>5.0783833333333304</v>
      </c>
      <c r="K2751">
        <v>9.5</v>
      </c>
      <c r="L2751">
        <v>0.4</v>
      </c>
      <c r="N2751">
        <v>7</v>
      </c>
      <c r="T2751">
        <v>7.8361719999999799</v>
      </c>
      <c r="U2751">
        <v>0</v>
      </c>
      <c r="V2751">
        <v>7.8853862277599998</v>
      </c>
      <c r="W2751">
        <v>7.7551320715200003</v>
      </c>
    </row>
    <row r="2752" spans="1:23" x14ac:dyDescent="0.25">
      <c r="A2752" s="1">
        <v>42908.017997685187</v>
      </c>
      <c r="B2752" s="3">
        <f t="shared" si="252"/>
        <v>2017</v>
      </c>
      <c r="C2752" s="3">
        <f t="shared" si="253"/>
        <v>6</v>
      </c>
      <c r="D2752" s="3">
        <f t="shared" si="254"/>
        <v>22</v>
      </c>
      <c r="E2752" s="3">
        <f t="shared" si="255"/>
        <v>0</v>
      </c>
      <c r="F2752" s="3">
        <f t="shared" si="256"/>
        <v>25</v>
      </c>
      <c r="G2752" s="3">
        <f t="shared" si="257"/>
        <v>55</v>
      </c>
      <c r="H2752">
        <v>71.441604999999996</v>
      </c>
      <c r="I2752">
        <v>5.0786933333333302</v>
      </c>
      <c r="K2752">
        <v>351.3</v>
      </c>
      <c r="L2752">
        <v>0.5</v>
      </c>
      <c r="N2752">
        <v>4</v>
      </c>
      <c r="T2752">
        <v>7.8361719999999799</v>
      </c>
      <c r="U2752">
        <v>0</v>
      </c>
      <c r="V2752">
        <v>7.9054253287199998</v>
      </c>
      <c r="W2752">
        <v>7.7651516220000003</v>
      </c>
    </row>
    <row r="2753" spans="1:23" x14ac:dyDescent="0.25">
      <c r="A2753" s="1">
        <v>42908.038912037038</v>
      </c>
      <c r="B2753" s="3">
        <f t="shared" si="252"/>
        <v>2017</v>
      </c>
      <c r="C2753" s="3">
        <f t="shared" si="253"/>
        <v>6</v>
      </c>
      <c r="D2753" s="3">
        <f t="shared" si="254"/>
        <v>22</v>
      </c>
      <c r="E2753" s="3">
        <f t="shared" si="255"/>
        <v>0</v>
      </c>
      <c r="F2753" s="3">
        <f t="shared" si="256"/>
        <v>56</v>
      </c>
      <c r="G2753" s="3">
        <f t="shared" si="257"/>
        <v>2</v>
      </c>
      <c r="H2753">
        <v>71.444548333333302</v>
      </c>
      <c r="I2753">
        <v>5.0783899999999997</v>
      </c>
      <c r="K2753">
        <v>0</v>
      </c>
      <c r="L2753">
        <v>0</v>
      </c>
      <c r="N2753">
        <v>9</v>
      </c>
      <c r="T2753">
        <v>7.8361719999999799</v>
      </c>
      <c r="U2753">
        <v>0</v>
      </c>
      <c r="V2753">
        <v>7.8954057782399998</v>
      </c>
      <c r="W2753">
        <v>7.7651516220000003</v>
      </c>
    </row>
    <row r="2754" spans="1:23" x14ac:dyDescent="0.25">
      <c r="A2754" s="1">
        <v>42908.059664351851</v>
      </c>
      <c r="B2754" s="3">
        <f t="shared" si="252"/>
        <v>2017</v>
      </c>
      <c r="C2754" s="3">
        <f t="shared" si="253"/>
        <v>6</v>
      </c>
      <c r="D2754" s="3">
        <f t="shared" si="254"/>
        <v>22</v>
      </c>
      <c r="E2754" s="3">
        <f t="shared" si="255"/>
        <v>1</v>
      </c>
      <c r="F2754" s="3">
        <f t="shared" si="256"/>
        <v>25</v>
      </c>
      <c r="G2754" s="3">
        <f t="shared" si="257"/>
        <v>55</v>
      </c>
      <c r="H2754">
        <v>71.447511666666699</v>
      </c>
      <c r="I2754">
        <v>5.0774866666666698</v>
      </c>
      <c r="K2754">
        <v>0</v>
      </c>
      <c r="L2754">
        <v>0</v>
      </c>
      <c r="N2754">
        <v>9</v>
      </c>
      <c r="T2754">
        <v>7.8361719999999799</v>
      </c>
      <c r="U2754">
        <v>0</v>
      </c>
      <c r="V2754">
        <v>7.8954057782399998</v>
      </c>
      <c r="W2754">
        <v>7.7551320715200003</v>
      </c>
    </row>
    <row r="2755" spans="1:23" x14ac:dyDescent="0.25">
      <c r="A2755" s="1">
        <v>42908.080497685187</v>
      </c>
      <c r="B2755" s="3">
        <f t="shared" ref="B2755:B2818" si="258">YEAR(A2755)</f>
        <v>2017</v>
      </c>
      <c r="C2755" s="3">
        <f t="shared" ref="C2755:C2818" si="259">MONTH(A2755)</f>
        <v>6</v>
      </c>
      <c r="D2755" s="3">
        <f t="shared" ref="D2755:D2818" si="260">DAY(A2755)</f>
        <v>22</v>
      </c>
      <c r="E2755" s="3">
        <f t="shared" ref="E2755:E2818" si="261">HOUR(A2755)</f>
        <v>1</v>
      </c>
      <c r="F2755" s="3">
        <f t="shared" ref="F2755:F2818" si="262">MINUTE(A2755)</f>
        <v>55</v>
      </c>
      <c r="G2755" s="3">
        <f t="shared" ref="G2755:G2818" si="263">SECOND(A2755)</f>
        <v>55</v>
      </c>
      <c r="H2755">
        <v>71.449978333333306</v>
      </c>
      <c r="I2755">
        <v>5.0773216666666698</v>
      </c>
      <c r="K2755">
        <v>0</v>
      </c>
      <c r="L2755">
        <v>0</v>
      </c>
      <c r="N2755">
        <v>8</v>
      </c>
      <c r="T2755">
        <v>7.8361719999999799</v>
      </c>
      <c r="U2755">
        <v>0</v>
      </c>
      <c r="V2755">
        <v>7.8853862277599998</v>
      </c>
      <c r="W2755">
        <v>7.6348974657599999</v>
      </c>
    </row>
    <row r="2756" spans="1:23" x14ac:dyDescent="0.25">
      <c r="A2756" s="1">
        <v>42908.101331018515</v>
      </c>
      <c r="B2756" s="3">
        <f t="shared" si="258"/>
        <v>2017</v>
      </c>
      <c r="C2756" s="3">
        <f t="shared" si="259"/>
        <v>6</v>
      </c>
      <c r="D2756" s="3">
        <f t="shared" si="260"/>
        <v>22</v>
      </c>
      <c r="E2756" s="3">
        <f t="shared" si="261"/>
        <v>2</v>
      </c>
      <c r="F2756" s="3">
        <f t="shared" si="262"/>
        <v>25</v>
      </c>
      <c r="G2756" s="3">
        <f t="shared" si="263"/>
        <v>55</v>
      </c>
      <c r="H2756">
        <v>71.451791666666693</v>
      </c>
      <c r="I2756">
        <v>5.0748116666666698</v>
      </c>
      <c r="K2756">
        <v>340.1</v>
      </c>
      <c r="L2756">
        <v>0.7</v>
      </c>
      <c r="N2756">
        <v>6</v>
      </c>
      <c r="T2756">
        <v>7.8361719999999799</v>
      </c>
      <c r="U2756">
        <v>0</v>
      </c>
      <c r="V2756">
        <v>7.8853862277599998</v>
      </c>
      <c r="W2756">
        <v>7.7350929705600002</v>
      </c>
    </row>
    <row r="2757" spans="1:23" x14ac:dyDescent="0.25">
      <c r="A2757" s="1">
        <v>42908.122256944444</v>
      </c>
      <c r="B2757" s="3">
        <f t="shared" si="258"/>
        <v>2017</v>
      </c>
      <c r="C2757" s="3">
        <f t="shared" si="259"/>
        <v>6</v>
      </c>
      <c r="D2757" s="3">
        <f t="shared" si="260"/>
        <v>22</v>
      </c>
      <c r="E2757" s="3">
        <f t="shared" si="261"/>
        <v>2</v>
      </c>
      <c r="F2757" s="3">
        <f t="shared" si="262"/>
        <v>56</v>
      </c>
      <c r="G2757" s="3">
        <f t="shared" si="263"/>
        <v>3</v>
      </c>
      <c r="H2757">
        <v>71.454120000000003</v>
      </c>
      <c r="I2757">
        <v>5.0714783333333298</v>
      </c>
      <c r="K2757">
        <v>18.7</v>
      </c>
      <c r="L2757">
        <v>0.7</v>
      </c>
      <c r="N2757">
        <v>9</v>
      </c>
      <c r="T2757">
        <v>7.8361719999999799</v>
      </c>
      <c r="U2757">
        <v>0</v>
      </c>
      <c r="V2757">
        <v>7.8853862277599998</v>
      </c>
      <c r="W2757">
        <v>7.7551320715200003</v>
      </c>
    </row>
    <row r="2758" spans="1:23" x14ac:dyDescent="0.25">
      <c r="A2758" s="1">
        <v>42908.142997685187</v>
      </c>
      <c r="B2758" s="3">
        <f t="shared" si="258"/>
        <v>2017</v>
      </c>
      <c r="C2758" s="3">
        <f t="shared" si="259"/>
        <v>6</v>
      </c>
      <c r="D2758" s="3">
        <f t="shared" si="260"/>
        <v>22</v>
      </c>
      <c r="E2758" s="3">
        <f t="shared" si="261"/>
        <v>3</v>
      </c>
      <c r="F2758" s="3">
        <f t="shared" si="262"/>
        <v>25</v>
      </c>
      <c r="G2758" s="3">
        <f t="shared" si="263"/>
        <v>55</v>
      </c>
      <c r="H2758">
        <v>71.457696666666706</v>
      </c>
      <c r="I2758">
        <v>5.0661316666666698</v>
      </c>
      <c r="K2758">
        <v>0</v>
      </c>
      <c r="L2758">
        <v>0</v>
      </c>
      <c r="N2758">
        <v>8</v>
      </c>
      <c r="T2758">
        <v>7.8361719999999799</v>
      </c>
      <c r="U2758">
        <v>0</v>
      </c>
      <c r="V2758">
        <v>7.9054253287199998</v>
      </c>
      <c r="W2758">
        <v>7.7751711724800003</v>
      </c>
    </row>
    <row r="2759" spans="1:23" x14ac:dyDescent="0.25">
      <c r="A2759" s="1">
        <v>42908.163831018515</v>
      </c>
      <c r="B2759" s="3">
        <f t="shared" si="258"/>
        <v>2017</v>
      </c>
      <c r="C2759" s="3">
        <f t="shared" si="259"/>
        <v>6</v>
      </c>
      <c r="D2759" s="3">
        <f t="shared" si="260"/>
        <v>22</v>
      </c>
      <c r="E2759" s="3">
        <f t="shared" si="261"/>
        <v>3</v>
      </c>
      <c r="F2759" s="3">
        <f t="shared" si="262"/>
        <v>55</v>
      </c>
      <c r="G2759" s="3">
        <f t="shared" si="263"/>
        <v>55</v>
      </c>
      <c r="H2759">
        <v>71.461726666666706</v>
      </c>
      <c r="I2759">
        <v>5.06128</v>
      </c>
      <c r="K2759">
        <v>339.8</v>
      </c>
      <c r="L2759">
        <v>1.4</v>
      </c>
      <c r="N2759">
        <v>8</v>
      </c>
      <c r="T2759">
        <v>7.8361719999999799</v>
      </c>
      <c r="U2759">
        <v>0</v>
      </c>
      <c r="V2759">
        <v>7.9054253287199998</v>
      </c>
      <c r="W2759">
        <v>7.7551320715200003</v>
      </c>
    </row>
    <row r="2760" spans="1:23" x14ac:dyDescent="0.25">
      <c r="A2760" s="1">
        <v>42908.184664351851</v>
      </c>
      <c r="B2760" s="3">
        <f t="shared" si="258"/>
        <v>2017</v>
      </c>
      <c r="C2760" s="3">
        <f t="shared" si="259"/>
        <v>6</v>
      </c>
      <c r="D2760" s="3">
        <f t="shared" si="260"/>
        <v>22</v>
      </c>
      <c r="E2760" s="3">
        <f t="shared" si="261"/>
        <v>4</v>
      </c>
      <c r="F2760" s="3">
        <f t="shared" si="262"/>
        <v>25</v>
      </c>
      <c r="G2760" s="3">
        <f t="shared" si="263"/>
        <v>55</v>
      </c>
      <c r="H2760">
        <v>71.465834999999998</v>
      </c>
      <c r="I2760">
        <v>5.0574966666666699</v>
      </c>
      <c r="K2760">
        <v>5.6</v>
      </c>
      <c r="L2760">
        <v>0.6</v>
      </c>
      <c r="N2760">
        <v>8</v>
      </c>
      <c r="T2760">
        <v>7.8361719999999799</v>
      </c>
      <c r="U2760">
        <v>0</v>
      </c>
      <c r="V2760">
        <v>7.8853862277599998</v>
      </c>
      <c r="W2760">
        <v>7.7551320715200003</v>
      </c>
    </row>
    <row r="2761" spans="1:23" x14ac:dyDescent="0.25">
      <c r="A2761" s="1">
        <v>42908.205497685187</v>
      </c>
      <c r="B2761" s="3">
        <f t="shared" si="258"/>
        <v>2017</v>
      </c>
      <c r="C2761" s="3">
        <f t="shared" si="259"/>
        <v>6</v>
      </c>
      <c r="D2761" s="3">
        <f t="shared" si="260"/>
        <v>22</v>
      </c>
      <c r="E2761" s="3">
        <f t="shared" si="261"/>
        <v>4</v>
      </c>
      <c r="F2761" s="3">
        <f t="shared" si="262"/>
        <v>55</v>
      </c>
      <c r="G2761" s="3">
        <f t="shared" si="263"/>
        <v>55</v>
      </c>
      <c r="H2761">
        <v>71.469866666666704</v>
      </c>
      <c r="I2761">
        <v>5.0533116666666702</v>
      </c>
      <c r="K2761">
        <v>326.2</v>
      </c>
      <c r="L2761">
        <v>0.5</v>
      </c>
      <c r="N2761">
        <v>8</v>
      </c>
      <c r="T2761">
        <v>8.3249305599999808</v>
      </c>
      <c r="U2761">
        <v>0</v>
      </c>
      <c r="V2761">
        <v>7.8753666772799997</v>
      </c>
      <c r="W2761">
        <v>7.7451125210400003</v>
      </c>
    </row>
    <row r="2762" spans="1:23" x14ac:dyDescent="0.25">
      <c r="A2762" s="1">
        <v>42908.226331018515</v>
      </c>
      <c r="B2762" s="3">
        <f t="shared" si="258"/>
        <v>2017</v>
      </c>
      <c r="C2762" s="3">
        <f t="shared" si="259"/>
        <v>6</v>
      </c>
      <c r="D2762" s="3">
        <f t="shared" si="260"/>
        <v>22</v>
      </c>
      <c r="E2762" s="3">
        <f t="shared" si="261"/>
        <v>5</v>
      </c>
      <c r="F2762" s="3">
        <f t="shared" si="262"/>
        <v>25</v>
      </c>
      <c r="G2762" s="3">
        <f t="shared" si="263"/>
        <v>55</v>
      </c>
      <c r="H2762">
        <v>71.473971666666699</v>
      </c>
      <c r="I2762">
        <v>5.0514049999999999</v>
      </c>
      <c r="K2762">
        <v>35.4</v>
      </c>
      <c r="L2762">
        <v>0.8</v>
      </c>
      <c r="N2762">
        <v>4</v>
      </c>
      <c r="T2762">
        <v>9.3024476799999398</v>
      </c>
      <c r="U2762">
        <v>0</v>
      </c>
      <c r="V2762">
        <v>7.8653471267999997</v>
      </c>
      <c r="W2762">
        <v>7.7150538696000002</v>
      </c>
    </row>
    <row r="2763" spans="1:23" x14ac:dyDescent="0.25">
      <c r="A2763" s="1">
        <v>42908.247361111113</v>
      </c>
      <c r="B2763" s="3">
        <f t="shared" si="258"/>
        <v>2017</v>
      </c>
      <c r="C2763" s="3">
        <f t="shared" si="259"/>
        <v>6</v>
      </c>
      <c r="D2763" s="3">
        <f t="shared" si="260"/>
        <v>22</v>
      </c>
      <c r="E2763" s="3">
        <f t="shared" si="261"/>
        <v>5</v>
      </c>
      <c r="F2763" s="3">
        <f t="shared" si="262"/>
        <v>56</v>
      </c>
      <c r="G2763" s="3">
        <f t="shared" si="263"/>
        <v>12</v>
      </c>
      <c r="H2763">
        <v>71.478968333333299</v>
      </c>
      <c r="I2763">
        <v>5.0501033333333298</v>
      </c>
      <c r="K2763">
        <v>27</v>
      </c>
      <c r="L2763">
        <v>0.7</v>
      </c>
      <c r="N2763">
        <v>9</v>
      </c>
      <c r="T2763">
        <v>9.3024476799999398</v>
      </c>
      <c r="U2763">
        <v>0</v>
      </c>
      <c r="V2763">
        <v>7.8553275763199997</v>
      </c>
      <c r="W2763">
        <v>7.7050343191200001</v>
      </c>
    </row>
    <row r="2764" spans="1:23" x14ac:dyDescent="0.25">
      <c r="A2764" s="1">
        <v>42908.268692129626</v>
      </c>
      <c r="B2764" s="3">
        <f t="shared" si="258"/>
        <v>2017</v>
      </c>
      <c r="C2764" s="3">
        <f t="shared" si="259"/>
        <v>6</v>
      </c>
      <c r="D2764" s="3">
        <f t="shared" si="260"/>
        <v>22</v>
      </c>
      <c r="E2764" s="3">
        <f t="shared" si="261"/>
        <v>6</v>
      </c>
      <c r="F2764" s="3">
        <f t="shared" si="262"/>
        <v>26</v>
      </c>
      <c r="G2764" s="3">
        <f t="shared" si="263"/>
        <v>55</v>
      </c>
      <c r="H2764">
        <v>71.483168333333296</v>
      </c>
      <c r="I2764">
        <v>5.0489899999999999</v>
      </c>
      <c r="K2764">
        <v>223.8</v>
      </c>
      <c r="L2764">
        <v>0.6</v>
      </c>
      <c r="N2764">
        <v>6</v>
      </c>
      <c r="T2764">
        <v>9.3024476799999398</v>
      </c>
      <c r="U2764">
        <v>0</v>
      </c>
      <c r="V2764">
        <v>7.8252689248799996</v>
      </c>
      <c r="W2764">
        <v>7.6950147686400001</v>
      </c>
    </row>
    <row r="2765" spans="1:23" x14ac:dyDescent="0.25">
      <c r="A2765" s="1">
        <v>42908.290219907409</v>
      </c>
      <c r="B2765" s="3">
        <f t="shared" si="258"/>
        <v>2017</v>
      </c>
      <c r="C2765" s="3">
        <f t="shared" si="259"/>
        <v>6</v>
      </c>
      <c r="D2765" s="3">
        <f t="shared" si="260"/>
        <v>22</v>
      </c>
      <c r="E2765" s="3">
        <f t="shared" si="261"/>
        <v>6</v>
      </c>
      <c r="F2765" s="3">
        <f t="shared" si="262"/>
        <v>57</v>
      </c>
      <c r="G2765" s="3">
        <f t="shared" si="263"/>
        <v>55</v>
      </c>
      <c r="H2765">
        <v>71.486508333333305</v>
      </c>
      <c r="I2765">
        <v>5.0468849999999996</v>
      </c>
      <c r="K2765">
        <v>36.1</v>
      </c>
      <c r="L2765">
        <v>1</v>
      </c>
      <c r="N2765">
        <v>6</v>
      </c>
      <c r="T2765">
        <v>9.3024476799999398</v>
      </c>
      <c r="U2765">
        <v>0</v>
      </c>
      <c r="V2765">
        <v>7.8352884753599996</v>
      </c>
      <c r="W2765">
        <v>7.6849952181600001</v>
      </c>
    </row>
    <row r="2766" spans="1:23" x14ac:dyDescent="0.25">
      <c r="A2766" s="1">
        <v>42908.311053240737</v>
      </c>
      <c r="B2766" s="3">
        <f t="shared" si="258"/>
        <v>2017</v>
      </c>
      <c r="C2766" s="3">
        <f t="shared" si="259"/>
        <v>6</v>
      </c>
      <c r="D2766" s="3">
        <f t="shared" si="260"/>
        <v>22</v>
      </c>
      <c r="E2766" s="3">
        <f t="shared" si="261"/>
        <v>7</v>
      </c>
      <c r="F2766" s="3">
        <f t="shared" si="262"/>
        <v>27</v>
      </c>
      <c r="G2766" s="3">
        <f t="shared" si="263"/>
        <v>55</v>
      </c>
      <c r="H2766">
        <v>71.491818333333299</v>
      </c>
      <c r="I2766">
        <v>5.0432883333333303</v>
      </c>
      <c r="K2766">
        <v>283.8</v>
      </c>
      <c r="L2766">
        <v>1.2</v>
      </c>
      <c r="N2766">
        <v>6</v>
      </c>
      <c r="T2766">
        <v>8.8136891199999408</v>
      </c>
      <c r="U2766">
        <v>0</v>
      </c>
      <c r="V2766">
        <v>7.8453080258399996</v>
      </c>
      <c r="W2766">
        <v>7.6950147686400001</v>
      </c>
    </row>
    <row r="2767" spans="1:23" x14ac:dyDescent="0.25">
      <c r="A2767" s="1">
        <v>42908.33216435185</v>
      </c>
      <c r="B2767" s="3">
        <f t="shared" si="258"/>
        <v>2017</v>
      </c>
      <c r="C2767" s="3">
        <f t="shared" si="259"/>
        <v>6</v>
      </c>
      <c r="D2767" s="3">
        <f t="shared" si="260"/>
        <v>22</v>
      </c>
      <c r="E2767" s="3">
        <f t="shared" si="261"/>
        <v>7</v>
      </c>
      <c r="F2767" s="3">
        <f t="shared" si="262"/>
        <v>58</v>
      </c>
      <c r="G2767" s="3">
        <f t="shared" si="263"/>
        <v>19</v>
      </c>
      <c r="H2767">
        <v>71.496981666666699</v>
      </c>
      <c r="I2767">
        <v>5.0386550000000003</v>
      </c>
      <c r="K2767">
        <v>288.60000000000002</v>
      </c>
      <c r="L2767">
        <v>1.9</v>
      </c>
      <c r="N2767">
        <v>10</v>
      </c>
      <c r="T2767">
        <v>8.8136891199999408</v>
      </c>
      <c r="U2767">
        <v>0</v>
      </c>
      <c r="V2767">
        <v>7.8052298239200004</v>
      </c>
      <c r="W2767">
        <v>7.6649561172</v>
      </c>
    </row>
    <row r="2768" spans="1:23" x14ac:dyDescent="0.25">
      <c r="A2768" s="1">
        <v>42908.353425925925</v>
      </c>
      <c r="B2768" s="3">
        <f t="shared" si="258"/>
        <v>2017</v>
      </c>
      <c r="C2768" s="3">
        <f t="shared" si="259"/>
        <v>6</v>
      </c>
      <c r="D2768" s="3">
        <f t="shared" si="260"/>
        <v>22</v>
      </c>
      <c r="E2768" s="3">
        <f t="shared" si="261"/>
        <v>8</v>
      </c>
      <c r="F2768" s="3">
        <f t="shared" si="262"/>
        <v>28</v>
      </c>
      <c r="G2768" s="3">
        <f t="shared" si="263"/>
        <v>56</v>
      </c>
      <c r="H2768">
        <v>71.501863333333304</v>
      </c>
      <c r="I2768">
        <v>5.0321366666666698</v>
      </c>
      <c r="K2768">
        <v>294.5</v>
      </c>
      <c r="L2768">
        <v>0.7</v>
      </c>
      <c r="N2768">
        <v>9</v>
      </c>
      <c r="T2768">
        <v>9.3024476799999398</v>
      </c>
      <c r="U2768">
        <v>0</v>
      </c>
      <c r="V2768">
        <v>7.8052298239200004</v>
      </c>
      <c r="W2768">
        <v>7.6749756676800001</v>
      </c>
    </row>
    <row r="2769" spans="1:23" x14ac:dyDescent="0.25">
      <c r="A2769" s="1">
        <v>42908.374259259261</v>
      </c>
      <c r="B2769" s="3">
        <f t="shared" si="258"/>
        <v>2017</v>
      </c>
      <c r="C2769" s="3">
        <f t="shared" si="259"/>
        <v>6</v>
      </c>
      <c r="D2769" s="3">
        <f t="shared" si="260"/>
        <v>22</v>
      </c>
      <c r="E2769" s="3">
        <f t="shared" si="261"/>
        <v>8</v>
      </c>
      <c r="F2769" s="3">
        <f t="shared" si="262"/>
        <v>58</v>
      </c>
      <c r="G2769" s="3">
        <f t="shared" si="263"/>
        <v>56</v>
      </c>
      <c r="H2769">
        <v>71.5074616666667</v>
      </c>
      <c r="I2769">
        <v>5.0264866666666697</v>
      </c>
      <c r="K2769">
        <v>26.2</v>
      </c>
      <c r="L2769">
        <v>1.5</v>
      </c>
      <c r="N2769">
        <v>8</v>
      </c>
      <c r="T2769">
        <v>9.3024476799999398</v>
      </c>
      <c r="U2769">
        <v>0</v>
      </c>
      <c r="V2769">
        <v>7.8252689248799996</v>
      </c>
      <c r="W2769">
        <v>7.6849952181600001</v>
      </c>
    </row>
    <row r="2770" spans="1:23" x14ac:dyDescent="0.25">
      <c r="A2770" s="1">
        <v>42908.395092592589</v>
      </c>
      <c r="B2770" s="3">
        <f t="shared" si="258"/>
        <v>2017</v>
      </c>
      <c r="C2770" s="3">
        <f t="shared" si="259"/>
        <v>6</v>
      </c>
      <c r="D2770" s="3">
        <f t="shared" si="260"/>
        <v>22</v>
      </c>
      <c r="E2770" s="3">
        <f t="shared" si="261"/>
        <v>9</v>
      </c>
      <c r="F2770" s="3">
        <f t="shared" si="262"/>
        <v>28</v>
      </c>
      <c r="G2770" s="3">
        <f t="shared" si="263"/>
        <v>56</v>
      </c>
      <c r="H2770">
        <v>71.513931666666707</v>
      </c>
      <c r="I2770">
        <v>5.0218066666666701</v>
      </c>
      <c r="K2770">
        <v>225.7</v>
      </c>
      <c r="L2770">
        <v>1.5</v>
      </c>
      <c r="N2770">
        <v>7</v>
      </c>
      <c r="T2770">
        <v>9.7912062399999495</v>
      </c>
      <c r="U2770">
        <v>0</v>
      </c>
      <c r="V2770">
        <v>7.8152493743999996</v>
      </c>
      <c r="W2770">
        <v>7.6849952181600001</v>
      </c>
    </row>
    <row r="2771" spans="1:23" x14ac:dyDescent="0.25">
      <c r="A2771" s="1">
        <v>42908.415925925925</v>
      </c>
      <c r="B2771" s="3">
        <f t="shared" si="258"/>
        <v>2017</v>
      </c>
      <c r="C2771" s="3">
        <f t="shared" si="259"/>
        <v>6</v>
      </c>
      <c r="D2771" s="3">
        <f t="shared" si="260"/>
        <v>22</v>
      </c>
      <c r="E2771" s="3">
        <f t="shared" si="261"/>
        <v>9</v>
      </c>
      <c r="F2771" s="3">
        <f t="shared" si="262"/>
        <v>58</v>
      </c>
      <c r="G2771" s="3">
        <f t="shared" si="263"/>
        <v>56</v>
      </c>
      <c r="H2771">
        <v>71.520551666666705</v>
      </c>
      <c r="I2771">
        <v>5.0184216666666703</v>
      </c>
      <c r="K2771">
        <v>18</v>
      </c>
      <c r="L2771">
        <v>1.5</v>
      </c>
      <c r="N2771">
        <v>6</v>
      </c>
      <c r="T2771">
        <v>9.7912062399999495</v>
      </c>
      <c r="U2771">
        <v>0</v>
      </c>
      <c r="V2771">
        <v>7.8052298239200004</v>
      </c>
      <c r="W2771">
        <v>7.6649561172</v>
      </c>
    </row>
    <row r="2772" spans="1:23" x14ac:dyDescent="0.25">
      <c r="A2772" s="1">
        <v>42908.436759259261</v>
      </c>
      <c r="B2772" s="3">
        <f t="shared" si="258"/>
        <v>2017</v>
      </c>
      <c r="C2772" s="3">
        <f t="shared" si="259"/>
        <v>6</v>
      </c>
      <c r="D2772" s="3">
        <f t="shared" si="260"/>
        <v>22</v>
      </c>
      <c r="E2772" s="3">
        <f t="shared" si="261"/>
        <v>10</v>
      </c>
      <c r="F2772" s="3">
        <f t="shared" si="262"/>
        <v>28</v>
      </c>
      <c r="G2772" s="3">
        <f t="shared" si="263"/>
        <v>56</v>
      </c>
      <c r="H2772">
        <v>71.527510000000007</v>
      </c>
      <c r="I2772">
        <v>5.0160133333333299</v>
      </c>
      <c r="K2772">
        <v>22.2</v>
      </c>
      <c r="L2772">
        <v>1</v>
      </c>
      <c r="N2772">
        <v>5</v>
      </c>
      <c r="T2772">
        <v>10.2799648</v>
      </c>
      <c r="U2772">
        <v>0</v>
      </c>
      <c r="V2772">
        <v>7.8052298239200004</v>
      </c>
      <c r="W2772">
        <v>7.6649561172</v>
      </c>
    </row>
    <row r="2773" spans="1:23" x14ac:dyDescent="0.25">
      <c r="A2773" s="1">
        <v>42908.458553240744</v>
      </c>
      <c r="B2773" s="3">
        <f t="shared" si="258"/>
        <v>2017</v>
      </c>
      <c r="C2773" s="3">
        <f t="shared" si="259"/>
        <v>6</v>
      </c>
      <c r="D2773" s="3">
        <f t="shared" si="260"/>
        <v>22</v>
      </c>
      <c r="E2773" s="3">
        <f t="shared" si="261"/>
        <v>11</v>
      </c>
      <c r="F2773" s="3">
        <f t="shared" si="262"/>
        <v>0</v>
      </c>
      <c r="G2773" s="3">
        <f t="shared" si="263"/>
        <v>19</v>
      </c>
      <c r="H2773">
        <v>71.534760000000006</v>
      </c>
      <c r="I2773">
        <v>5.0154283333333298</v>
      </c>
      <c r="K2773">
        <v>351.5</v>
      </c>
      <c r="L2773">
        <v>0.4</v>
      </c>
      <c r="N2773">
        <v>9</v>
      </c>
      <c r="T2773">
        <v>10.768723359999999</v>
      </c>
      <c r="U2773">
        <v>0</v>
      </c>
      <c r="V2773">
        <v>7.7952102734400004</v>
      </c>
      <c r="W2773">
        <v>7.6649561172</v>
      </c>
    </row>
    <row r="2774" spans="1:23" x14ac:dyDescent="0.25">
      <c r="A2774" s="1">
        <v>42908.479814814818</v>
      </c>
      <c r="B2774" s="3">
        <f t="shared" si="258"/>
        <v>2017</v>
      </c>
      <c r="C2774" s="3">
        <f t="shared" si="259"/>
        <v>6</v>
      </c>
      <c r="D2774" s="3">
        <f t="shared" si="260"/>
        <v>22</v>
      </c>
      <c r="E2774" s="3">
        <f t="shared" si="261"/>
        <v>11</v>
      </c>
      <c r="F2774" s="3">
        <f t="shared" si="262"/>
        <v>30</v>
      </c>
      <c r="G2774" s="3">
        <f t="shared" si="263"/>
        <v>56</v>
      </c>
      <c r="H2774">
        <v>71.541646666666693</v>
      </c>
      <c r="I2774">
        <v>5.0143116666666696</v>
      </c>
      <c r="K2774">
        <v>351.6</v>
      </c>
      <c r="L2774">
        <v>1.2</v>
      </c>
      <c r="N2774">
        <v>8</v>
      </c>
      <c r="T2774">
        <v>10.768723359999999</v>
      </c>
      <c r="U2774">
        <v>0</v>
      </c>
      <c r="V2774">
        <v>7.8453080258399996</v>
      </c>
      <c r="W2774">
        <v>7.6950147686400001</v>
      </c>
    </row>
    <row r="2775" spans="1:23" x14ac:dyDescent="0.25">
      <c r="A2775" s="1">
        <v>42908.500648148147</v>
      </c>
      <c r="B2775" s="3">
        <f t="shared" si="258"/>
        <v>2017</v>
      </c>
      <c r="C2775" s="3">
        <f t="shared" si="259"/>
        <v>6</v>
      </c>
      <c r="D2775" s="3">
        <f t="shared" si="260"/>
        <v>22</v>
      </c>
      <c r="E2775" s="3">
        <f t="shared" si="261"/>
        <v>12</v>
      </c>
      <c r="F2775" s="3">
        <f t="shared" si="262"/>
        <v>0</v>
      </c>
      <c r="G2775" s="3">
        <f t="shared" si="263"/>
        <v>56</v>
      </c>
      <c r="H2775">
        <v>71.548631666666694</v>
      </c>
      <c r="I2775">
        <v>5.0145266666666704</v>
      </c>
      <c r="K2775">
        <v>38</v>
      </c>
      <c r="L2775">
        <v>0.7</v>
      </c>
      <c r="N2775">
        <v>6</v>
      </c>
      <c r="T2775">
        <v>10.768723359999999</v>
      </c>
      <c r="U2775">
        <v>0</v>
      </c>
      <c r="V2775">
        <v>7.8252689248799996</v>
      </c>
      <c r="W2775">
        <v>7.7050343191200001</v>
      </c>
    </row>
    <row r="2776" spans="1:23" x14ac:dyDescent="0.25">
      <c r="A2776" s="1">
        <v>42908.521481481483</v>
      </c>
      <c r="B2776" s="3">
        <f t="shared" si="258"/>
        <v>2017</v>
      </c>
      <c r="C2776" s="3">
        <f t="shared" si="259"/>
        <v>6</v>
      </c>
      <c r="D2776" s="3">
        <f t="shared" si="260"/>
        <v>22</v>
      </c>
      <c r="E2776" s="3">
        <f t="shared" si="261"/>
        <v>12</v>
      </c>
      <c r="F2776" s="3">
        <f t="shared" si="262"/>
        <v>30</v>
      </c>
      <c r="G2776" s="3">
        <f t="shared" si="263"/>
        <v>56</v>
      </c>
      <c r="H2776">
        <v>71.556141666666704</v>
      </c>
      <c r="I2776">
        <v>5.0171849999999996</v>
      </c>
      <c r="K2776">
        <v>353.6</v>
      </c>
      <c r="L2776">
        <v>0.9</v>
      </c>
      <c r="N2776">
        <v>5</v>
      </c>
      <c r="T2776">
        <v>10.2799648</v>
      </c>
      <c r="U2776">
        <v>0</v>
      </c>
      <c r="V2776">
        <v>7.8553275763199997</v>
      </c>
      <c r="W2776">
        <v>7.7050343191200001</v>
      </c>
    </row>
    <row r="2777" spans="1:23" x14ac:dyDescent="0.25">
      <c r="A2777" s="1">
        <v>42908.542314814818</v>
      </c>
      <c r="B2777" s="3">
        <f t="shared" si="258"/>
        <v>2017</v>
      </c>
      <c r="C2777" s="3">
        <f t="shared" si="259"/>
        <v>6</v>
      </c>
      <c r="D2777" s="3">
        <f t="shared" si="260"/>
        <v>22</v>
      </c>
      <c r="E2777" s="3">
        <f t="shared" si="261"/>
        <v>13</v>
      </c>
      <c r="F2777" s="3">
        <f t="shared" si="262"/>
        <v>0</v>
      </c>
      <c r="G2777" s="3">
        <f t="shared" si="263"/>
        <v>56</v>
      </c>
      <c r="H2777">
        <v>71.563341666666702</v>
      </c>
      <c r="I2777">
        <v>5.0214299999999996</v>
      </c>
      <c r="K2777">
        <v>357.4</v>
      </c>
      <c r="L2777">
        <v>0.5</v>
      </c>
      <c r="N2777">
        <v>5</v>
      </c>
      <c r="T2777">
        <v>10.768723359999999</v>
      </c>
      <c r="U2777">
        <v>0</v>
      </c>
      <c r="V2777">
        <v>7.8252689248799996</v>
      </c>
      <c r="W2777">
        <v>7.6749756676800001</v>
      </c>
    </row>
    <row r="2778" spans="1:23" x14ac:dyDescent="0.25">
      <c r="A2778" s="1">
        <v>42908.563437500001</v>
      </c>
      <c r="B2778" s="3">
        <f t="shared" si="258"/>
        <v>2017</v>
      </c>
      <c r="C2778" s="3">
        <f t="shared" si="259"/>
        <v>6</v>
      </c>
      <c r="D2778" s="3">
        <f t="shared" si="260"/>
        <v>22</v>
      </c>
      <c r="E2778" s="3">
        <f t="shared" si="261"/>
        <v>13</v>
      </c>
      <c r="F2778" s="3">
        <f t="shared" si="262"/>
        <v>31</v>
      </c>
      <c r="G2778" s="3">
        <f t="shared" si="263"/>
        <v>21</v>
      </c>
      <c r="H2778">
        <v>71.569998333333302</v>
      </c>
      <c r="I2778">
        <v>5.0252999999999997</v>
      </c>
      <c r="K2778">
        <v>319</v>
      </c>
      <c r="L2778">
        <v>1.4</v>
      </c>
      <c r="N2778">
        <v>10</v>
      </c>
      <c r="T2778">
        <v>11.25748192</v>
      </c>
      <c r="U2778">
        <v>0</v>
      </c>
      <c r="V2778">
        <v>7.7952102734400004</v>
      </c>
      <c r="W2778">
        <v>7.64491701624</v>
      </c>
    </row>
    <row r="2779" spans="1:23" x14ac:dyDescent="0.25">
      <c r="A2779" s="1">
        <v>42908.584675925929</v>
      </c>
      <c r="B2779" s="3">
        <f t="shared" si="258"/>
        <v>2017</v>
      </c>
      <c r="C2779" s="3">
        <f t="shared" si="259"/>
        <v>6</v>
      </c>
      <c r="D2779" s="3">
        <f t="shared" si="260"/>
        <v>22</v>
      </c>
      <c r="E2779" s="3">
        <f t="shared" si="261"/>
        <v>14</v>
      </c>
      <c r="F2779" s="3">
        <f t="shared" si="262"/>
        <v>1</v>
      </c>
      <c r="G2779" s="3">
        <f t="shared" si="263"/>
        <v>56</v>
      </c>
      <c r="H2779">
        <v>71.576818333333307</v>
      </c>
      <c r="I2779">
        <v>5.0292766666666697</v>
      </c>
      <c r="K2779">
        <v>33.6</v>
      </c>
      <c r="L2779">
        <v>1.1000000000000001</v>
      </c>
      <c r="N2779">
        <v>8</v>
      </c>
      <c r="T2779">
        <v>10.768723359999999</v>
      </c>
      <c r="U2779">
        <v>0</v>
      </c>
      <c r="V2779">
        <v>7.8252689248799996</v>
      </c>
      <c r="W2779">
        <v>7.6749756676800001</v>
      </c>
    </row>
    <row r="2780" spans="1:23" x14ac:dyDescent="0.25">
      <c r="A2780" s="1">
        <v>42908.605509259258</v>
      </c>
      <c r="B2780" s="3">
        <f t="shared" si="258"/>
        <v>2017</v>
      </c>
      <c r="C2780" s="3">
        <f t="shared" si="259"/>
        <v>6</v>
      </c>
      <c r="D2780" s="3">
        <f t="shared" si="260"/>
        <v>22</v>
      </c>
      <c r="E2780" s="3">
        <f t="shared" si="261"/>
        <v>14</v>
      </c>
      <c r="F2780" s="3">
        <f t="shared" si="262"/>
        <v>31</v>
      </c>
      <c r="G2780" s="3">
        <f t="shared" si="263"/>
        <v>56</v>
      </c>
      <c r="H2780">
        <v>71.583635000000001</v>
      </c>
      <c r="I2780">
        <v>5.0330149999999998</v>
      </c>
      <c r="K2780">
        <v>20.9</v>
      </c>
      <c r="L2780">
        <v>0.9</v>
      </c>
      <c r="N2780">
        <v>8</v>
      </c>
      <c r="T2780">
        <v>10.768723359999999</v>
      </c>
      <c r="U2780">
        <v>0</v>
      </c>
      <c r="V2780">
        <v>7.8152493743999996</v>
      </c>
      <c r="W2780">
        <v>7.6749756676800001</v>
      </c>
    </row>
    <row r="2781" spans="1:23" x14ac:dyDescent="0.25">
      <c r="A2781" s="1">
        <v>42908.626342592594</v>
      </c>
      <c r="B2781" s="3">
        <f t="shared" si="258"/>
        <v>2017</v>
      </c>
      <c r="C2781" s="3">
        <f t="shared" si="259"/>
        <v>6</v>
      </c>
      <c r="D2781" s="3">
        <f t="shared" si="260"/>
        <v>22</v>
      </c>
      <c r="E2781" s="3">
        <f t="shared" si="261"/>
        <v>15</v>
      </c>
      <c r="F2781" s="3">
        <f t="shared" si="262"/>
        <v>1</v>
      </c>
      <c r="G2781" s="3">
        <f t="shared" si="263"/>
        <v>56</v>
      </c>
      <c r="H2781">
        <v>71.589456666666706</v>
      </c>
      <c r="I2781">
        <v>5.0372116666666704</v>
      </c>
      <c r="K2781">
        <v>0</v>
      </c>
      <c r="L2781">
        <v>0</v>
      </c>
      <c r="N2781">
        <v>6</v>
      </c>
      <c r="T2781">
        <v>10.2799648</v>
      </c>
      <c r="U2781">
        <v>0</v>
      </c>
      <c r="V2781">
        <v>7.8152493743999996</v>
      </c>
      <c r="W2781">
        <v>7.6849952181600001</v>
      </c>
    </row>
    <row r="2782" spans="1:23" x14ac:dyDescent="0.25">
      <c r="A2782" s="1">
        <v>42908.647187499999</v>
      </c>
      <c r="B2782" s="3">
        <f t="shared" si="258"/>
        <v>2017</v>
      </c>
      <c r="C2782" s="3">
        <f t="shared" si="259"/>
        <v>6</v>
      </c>
      <c r="D2782" s="3">
        <f t="shared" si="260"/>
        <v>22</v>
      </c>
      <c r="E2782" s="3">
        <f t="shared" si="261"/>
        <v>15</v>
      </c>
      <c r="F2782" s="3">
        <f t="shared" si="262"/>
        <v>31</v>
      </c>
      <c r="G2782" s="3">
        <f t="shared" si="263"/>
        <v>57</v>
      </c>
      <c r="H2782">
        <v>71.593985000000004</v>
      </c>
      <c r="I2782">
        <v>5.0410233333333299</v>
      </c>
      <c r="K2782">
        <v>331.4</v>
      </c>
      <c r="L2782">
        <v>0.6</v>
      </c>
      <c r="N2782">
        <v>4</v>
      </c>
      <c r="T2782">
        <v>9.7912062399999495</v>
      </c>
      <c r="U2782">
        <v>0</v>
      </c>
      <c r="V2782">
        <v>7.8252689248799996</v>
      </c>
      <c r="W2782">
        <v>7.6749756676800001</v>
      </c>
    </row>
    <row r="2783" spans="1:23" x14ac:dyDescent="0.25">
      <c r="A2783" s="1">
        <v>42908.668113425927</v>
      </c>
      <c r="B2783" s="3">
        <f t="shared" si="258"/>
        <v>2017</v>
      </c>
      <c r="C2783" s="3">
        <f t="shared" si="259"/>
        <v>6</v>
      </c>
      <c r="D2783" s="3">
        <f t="shared" si="260"/>
        <v>22</v>
      </c>
      <c r="E2783" s="3">
        <f t="shared" si="261"/>
        <v>16</v>
      </c>
      <c r="F2783" s="3">
        <f t="shared" si="262"/>
        <v>2</v>
      </c>
      <c r="G2783" s="3">
        <f t="shared" si="263"/>
        <v>5</v>
      </c>
      <c r="H2783">
        <v>71.597661666666696</v>
      </c>
      <c r="I2783">
        <v>5.0431566666666701</v>
      </c>
      <c r="K2783">
        <v>0</v>
      </c>
      <c r="L2783">
        <v>0</v>
      </c>
      <c r="N2783">
        <v>9</v>
      </c>
      <c r="T2783">
        <v>10.2799648</v>
      </c>
      <c r="U2783">
        <v>0</v>
      </c>
      <c r="V2783">
        <v>7.7851907229600004</v>
      </c>
      <c r="W2783">
        <v>7.64491701624</v>
      </c>
    </row>
    <row r="2784" spans="1:23" x14ac:dyDescent="0.25">
      <c r="A2784" s="1">
        <v>42908.688842592594</v>
      </c>
      <c r="B2784" s="3">
        <f t="shared" si="258"/>
        <v>2017</v>
      </c>
      <c r="C2784" s="3">
        <f t="shared" si="259"/>
        <v>6</v>
      </c>
      <c r="D2784" s="3">
        <f t="shared" si="260"/>
        <v>22</v>
      </c>
      <c r="E2784" s="3">
        <f t="shared" si="261"/>
        <v>16</v>
      </c>
      <c r="F2784" s="3">
        <f t="shared" si="262"/>
        <v>31</v>
      </c>
      <c r="G2784" s="3">
        <f t="shared" si="263"/>
        <v>56</v>
      </c>
      <c r="H2784">
        <v>71.60069</v>
      </c>
      <c r="I2784">
        <v>5.0422533333333304</v>
      </c>
      <c r="K2784">
        <v>253.4</v>
      </c>
      <c r="L2784">
        <v>0.5</v>
      </c>
      <c r="N2784">
        <v>9</v>
      </c>
      <c r="T2784">
        <v>9.7912062399999495</v>
      </c>
      <c r="U2784">
        <v>0</v>
      </c>
      <c r="V2784">
        <v>7.7751711724800003</v>
      </c>
      <c r="W2784">
        <v>7.6148583647999999</v>
      </c>
    </row>
    <row r="2785" spans="1:23" x14ac:dyDescent="0.25">
      <c r="A2785" s="1">
        <v>42908.709687499999</v>
      </c>
      <c r="B2785" s="3">
        <f t="shared" si="258"/>
        <v>2017</v>
      </c>
      <c r="C2785" s="3">
        <f t="shared" si="259"/>
        <v>6</v>
      </c>
      <c r="D2785" s="3">
        <f t="shared" si="260"/>
        <v>22</v>
      </c>
      <c r="E2785" s="3">
        <f t="shared" si="261"/>
        <v>17</v>
      </c>
      <c r="F2785" s="3">
        <f t="shared" si="262"/>
        <v>1</v>
      </c>
      <c r="G2785" s="3">
        <f t="shared" si="263"/>
        <v>57</v>
      </c>
      <c r="H2785">
        <v>71.604089999999999</v>
      </c>
      <c r="I2785">
        <v>5.0396200000000002</v>
      </c>
      <c r="K2785">
        <v>0</v>
      </c>
      <c r="L2785">
        <v>0</v>
      </c>
      <c r="N2785">
        <v>6</v>
      </c>
      <c r="T2785">
        <v>9.7912062399999495</v>
      </c>
      <c r="U2785">
        <v>0</v>
      </c>
      <c r="V2785">
        <v>7.7952102734400004</v>
      </c>
      <c r="W2785">
        <v>7.6248779152799999</v>
      </c>
    </row>
    <row r="2786" spans="1:23" x14ac:dyDescent="0.25">
      <c r="A2786" s="1">
        <v>42908.730520833335</v>
      </c>
      <c r="B2786" s="3">
        <f t="shared" si="258"/>
        <v>2017</v>
      </c>
      <c r="C2786" s="3">
        <f t="shared" si="259"/>
        <v>6</v>
      </c>
      <c r="D2786" s="3">
        <f t="shared" si="260"/>
        <v>22</v>
      </c>
      <c r="E2786" s="3">
        <f t="shared" si="261"/>
        <v>17</v>
      </c>
      <c r="F2786" s="3">
        <f t="shared" si="262"/>
        <v>31</v>
      </c>
      <c r="G2786" s="3">
        <f t="shared" si="263"/>
        <v>57</v>
      </c>
      <c r="H2786">
        <v>71.606368333333293</v>
      </c>
      <c r="I2786">
        <v>5.0338033333333296</v>
      </c>
      <c r="K2786">
        <v>0</v>
      </c>
      <c r="L2786">
        <v>0</v>
      </c>
      <c r="N2786">
        <v>5</v>
      </c>
      <c r="T2786">
        <v>9.3024476799999398</v>
      </c>
      <c r="U2786">
        <v>0</v>
      </c>
      <c r="V2786">
        <v>7.7451125210400003</v>
      </c>
      <c r="W2786">
        <v>7.5847997133599998</v>
      </c>
    </row>
    <row r="2787" spans="1:23" x14ac:dyDescent="0.25">
      <c r="A2787" s="1">
        <v>42908.751435185186</v>
      </c>
      <c r="B2787" s="3">
        <f t="shared" si="258"/>
        <v>2017</v>
      </c>
      <c r="C2787" s="3">
        <f t="shared" si="259"/>
        <v>6</v>
      </c>
      <c r="D2787" s="3">
        <f t="shared" si="260"/>
        <v>22</v>
      </c>
      <c r="E2787" s="3">
        <f t="shared" si="261"/>
        <v>18</v>
      </c>
      <c r="F2787" s="3">
        <f t="shared" si="262"/>
        <v>2</v>
      </c>
      <c r="G2787" s="3">
        <f t="shared" si="263"/>
        <v>4</v>
      </c>
      <c r="H2787">
        <v>71.609386666666694</v>
      </c>
      <c r="I2787">
        <v>5.0250983333333297</v>
      </c>
      <c r="K2787">
        <v>32.6</v>
      </c>
      <c r="L2787">
        <v>0.4</v>
      </c>
      <c r="N2787">
        <v>5</v>
      </c>
      <c r="T2787">
        <v>9.3024476799999398</v>
      </c>
      <c r="U2787">
        <v>0</v>
      </c>
      <c r="V2787">
        <v>7.7551320715200003</v>
      </c>
      <c r="W2787">
        <v>7.4545455571200003</v>
      </c>
    </row>
    <row r="2788" spans="1:23" x14ac:dyDescent="0.25">
      <c r="A2788" s="1">
        <v>42908.772175925929</v>
      </c>
      <c r="B2788" s="3">
        <f t="shared" si="258"/>
        <v>2017</v>
      </c>
      <c r="C2788" s="3">
        <f t="shared" si="259"/>
        <v>6</v>
      </c>
      <c r="D2788" s="3">
        <f t="shared" si="260"/>
        <v>22</v>
      </c>
      <c r="E2788" s="3">
        <f t="shared" si="261"/>
        <v>18</v>
      </c>
      <c r="F2788" s="3">
        <f t="shared" si="262"/>
        <v>31</v>
      </c>
      <c r="G2788" s="3">
        <f t="shared" si="263"/>
        <v>56</v>
      </c>
      <c r="H2788">
        <v>71.612053333333293</v>
      </c>
      <c r="I2788">
        <v>5.0165100000000002</v>
      </c>
      <c r="K2788">
        <v>18.2</v>
      </c>
      <c r="L2788">
        <v>0.4</v>
      </c>
      <c r="N2788">
        <v>4</v>
      </c>
      <c r="T2788">
        <v>8.8136891199999408</v>
      </c>
      <c r="U2788">
        <v>0</v>
      </c>
      <c r="V2788">
        <v>7.7451125210400003</v>
      </c>
      <c r="W2788">
        <v>7.5847997133599998</v>
      </c>
    </row>
    <row r="2789" spans="1:23" x14ac:dyDescent="0.25">
      <c r="A2789" s="1">
        <v>42908.793020833335</v>
      </c>
      <c r="B2789" s="3">
        <f t="shared" si="258"/>
        <v>2017</v>
      </c>
      <c r="C2789" s="3">
        <f t="shared" si="259"/>
        <v>6</v>
      </c>
      <c r="D2789" s="3">
        <f t="shared" si="260"/>
        <v>22</v>
      </c>
      <c r="E2789" s="3">
        <f t="shared" si="261"/>
        <v>19</v>
      </c>
      <c r="F2789" s="3">
        <f t="shared" si="262"/>
        <v>1</v>
      </c>
      <c r="G2789" s="3">
        <f t="shared" si="263"/>
        <v>57</v>
      </c>
      <c r="H2789">
        <v>71.614926666666705</v>
      </c>
      <c r="I2789">
        <v>5.0067000000000004</v>
      </c>
      <c r="K2789">
        <v>0</v>
      </c>
      <c r="L2789">
        <v>0</v>
      </c>
      <c r="N2789">
        <v>4</v>
      </c>
      <c r="T2789">
        <v>8.8136891199999408</v>
      </c>
      <c r="U2789">
        <v>0</v>
      </c>
      <c r="V2789">
        <v>7.7651516220000003</v>
      </c>
      <c r="W2789">
        <v>7.4645651076000004</v>
      </c>
    </row>
    <row r="2790" spans="1:23" x14ac:dyDescent="0.25">
      <c r="A2790" s="1">
        <v>42908.814131944448</v>
      </c>
      <c r="B2790" s="3">
        <f t="shared" si="258"/>
        <v>2017</v>
      </c>
      <c r="C2790" s="3">
        <f t="shared" si="259"/>
        <v>6</v>
      </c>
      <c r="D2790" s="3">
        <f t="shared" si="260"/>
        <v>22</v>
      </c>
      <c r="E2790" s="3">
        <f t="shared" si="261"/>
        <v>19</v>
      </c>
      <c r="F2790" s="3">
        <f t="shared" si="262"/>
        <v>32</v>
      </c>
      <c r="G2790" s="3">
        <f t="shared" si="263"/>
        <v>21</v>
      </c>
      <c r="H2790">
        <v>71.618011666666703</v>
      </c>
      <c r="I2790">
        <v>4.99478166666667</v>
      </c>
      <c r="K2790">
        <v>252.9</v>
      </c>
      <c r="L2790">
        <v>0.9</v>
      </c>
      <c r="N2790">
        <v>11</v>
      </c>
      <c r="T2790">
        <v>8.8136891199999408</v>
      </c>
      <c r="U2790">
        <v>0</v>
      </c>
      <c r="V2790">
        <v>7.7150538696000002</v>
      </c>
      <c r="W2790">
        <v>7.3944282542400002</v>
      </c>
    </row>
    <row r="2791" spans="1:23" x14ac:dyDescent="0.25">
      <c r="A2791" s="1">
        <v>42908.835381944446</v>
      </c>
      <c r="B2791" s="3">
        <f t="shared" si="258"/>
        <v>2017</v>
      </c>
      <c r="C2791" s="3">
        <f t="shared" si="259"/>
        <v>6</v>
      </c>
      <c r="D2791" s="3">
        <f t="shared" si="260"/>
        <v>22</v>
      </c>
      <c r="E2791" s="3">
        <f t="shared" si="261"/>
        <v>20</v>
      </c>
      <c r="F2791" s="3">
        <f t="shared" si="262"/>
        <v>2</v>
      </c>
      <c r="G2791" s="3">
        <f t="shared" si="263"/>
        <v>57</v>
      </c>
      <c r="H2791">
        <v>71.621408333333306</v>
      </c>
      <c r="I2791">
        <v>4.9821799999999996</v>
      </c>
      <c r="K2791">
        <v>299.39999999999998</v>
      </c>
      <c r="L2791">
        <v>0.5</v>
      </c>
      <c r="N2791">
        <v>11</v>
      </c>
      <c r="T2791">
        <v>8.3249305599999808</v>
      </c>
      <c r="U2791">
        <v>0</v>
      </c>
      <c r="V2791">
        <v>7.7350929705600002</v>
      </c>
      <c r="W2791">
        <v>7.4244869056800002</v>
      </c>
    </row>
    <row r="2792" spans="1:23" x14ac:dyDescent="0.25">
      <c r="A2792" s="1">
        <v>42908.856215277781</v>
      </c>
      <c r="B2792" s="3">
        <f t="shared" si="258"/>
        <v>2017</v>
      </c>
      <c r="C2792" s="3">
        <f t="shared" si="259"/>
        <v>6</v>
      </c>
      <c r="D2792" s="3">
        <f t="shared" si="260"/>
        <v>22</v>
      </c>
      <c r="E2792" s="3">
        <f t="shared" si="261"/>
        <v>20</v>
      </c>
      <c r="F2792" s="3">
        <f t="shared" si="262"/>
        <v>32</v>
      </c>
      <c r="G2792" s="3">
        <f t="shared" si="263"/>
        <v>57</v>
      </c>
      <c r="H2792">
        <v>71.625668333333294</v>
      </c>
      <c r="I2792">
        <v>4.9714216666666697</v>
      </c>
      <c r="K2792">
        <v>325.2</v>
      </c>
      <c r="L2792">
        <v>0.5</v>
      </c>
      <c r="N2792">
        <v>9</v>
      </c>
      <c r="T2792">
        <v>7.8361719999999799</v>
      </c>
      <c r="U2792">
        <v>0</v>
      </c>
      <c r="V2792">
        <v>7.7350929705600002</v>
      </c>
      <c r="W2792">
        <v>7.5747801628799998</v>
      </c>
    </row>
    <row r="2793" spans="1:23" x14ac:dyDescent="0.25">
      <c r="A2793" s="1">
        <v>42908.87704861111</v>
      </c>
      <c r="B2793" s="3">
        <f t="shared" si="258"/>
        <v>2017</v>
      </c>
      <c r="C2793" s="3">
        <f t="shared" si="259"/>
        <v>6</v>
      </c>
      <c r="D2793" s="3">
        <f t="shared" si="260"/>
        <v>22</v>
      </c>
      <c r="E2793" s="3">
        <f t="shared" si="261"/>
        <v>21</v>
      </c>
      <c r="F2793" s="3">
        <f t="shared" si="262"/>
        <v>2</v>
      </c>
      <c r="G2793" s="3">
        <f t="shared" si="263"/>
        <v>57</v>
      </c>
      <c r="H2793">
        <v>71.629986666666696</v>
      </c>
      <c r="I2793">
        <v>4.9605699999999997</v>
      </c>
      <c r="K2793">
        <v>322.60000000000002</v>
      </c>
      <c r="L2793">
        <v>0.6</v>
      </c>
      <c r="N2793">
        <v>8</v>
      </c>
      <c r="T2793">
        <v>7.8361719999999799</v>
      </c>
      <c r="U2793">
        <v>0</v>
      </c>
      <c r="V2793">
        <v>7.7451125210400003</v>
      </c>
      <c r="W2793">
        <v>7.5747801628799998</v>
      </c>
    </row>
    <row r="2794" spans="1:23" x14ac:dyDescent="0.25">
      <c r="A2794" s="1">
        <v>42908.897881944446</v>
      </c>
      <c r="B2794" s="3">
        <f t="shared" si="258"/>
        <v>2017</v>
      </c>
      <c r="C2794" s="3">
        <f t="shared" si="259"/>
        <v>6</v>
      </c>
      <c r="D2794" s="3">
        <f t="shared" si="260"/>
        <v>22</v>
      </c>
      <c r="E2794" s="3">
        <f t="shared" si="261"/>
        <v>21</v>
      </c>
      <c r="F2794" s="3">
        <f t="shared" si="262"/>
        <v>32</v>
      </c>
      <c r="G2794" s="3">
        <f t="shared" si="263"/>
        <v>57</v>
      </c>
      <c r="H2794">
        <v>71.634029999999996</v>
      </c>
      <c r="I2794">
        <v>4.9494600000000002</v>
      </c>
      <c r="K2794">
        <v>337.2</v>
      </c>
      <c r="L2794">
        <v>0.8</v>
      </c>
      <c r="N2794">
        <v>7</v>
      </c>
      <c r="T2794">
        <v>7.8361719999999799</v>
      </c>
      <c r="U2794">
        <v>0</v>
      </c>
      <c r="V2794">
        <v>7.7451125210400003</v>
      </c>
      <c r="W2794">
        <v>7.5747801628799998</v>
      </c>
    </row>
    <row r="2795" spans="1:23" x14ac:dyDescent="0.25">
      <c r="A2795" s="1">
        <v>42908.918715277781</v>
      </c>
      <c r="B2795" s="3">
        <f t="shared" si="258"/>
        <v>2017</v>
      </c>
      <c r="C2795" s="3">
        <f t="shared" si="259"/>
        <v>6</v>
      </c>
      <c r="D2795" s="3">
        <f t="shared" si="260"/>
        <v>22</v>
      </c>
      <c r="E2795" s="3">
        <f t="shared" si="261"/>
        <v>22</v>
      </c>
      <c r="F2795" s="3">
        <f t="shared" si="262"/>
        <v>2</v>
      </c>
      <c r="G2795" s="3">
        <f t="shared" si="263"/>
        <v>57</v>
      </c>
      <c r="H2795">
        <v>71.638435000000001</v>
      </c>
      <c r="I2795">
        <v>4.9353633333333304</v>
      </c>
      <c r="K2795">
        <v>331.7</v>
      </c>
      <c r="L2795">
        <v>1.2</v>
      </c>
      <c r="N2795">
        <v>5</v>
      </c>
      <c r="T2795">
        <v>7.8361719999999799</v>
      </c>
      <c r="U2795">
        <v>0</v>
      </c>
      <c r="V2795">
        <v>7.7050343191200001</v>
      </c>
      <c r="W2795">
        <v>7.3944282542400002</v>
      </c>
    </row>
    <row r="2796" spans="1:23" x14ac:dyDescent="0.25">
      <c r="A2796" s="1">
        <v>42908.939814814818</v>
      </c>
      <c r="B2796" s="3">
        <f t="shared" si="258"/>
        <v>2017</v>
      </c>
      <c r="C2796" s="3">
        <f t="shared" si="259"/>
        <v>6</v>
      </c>
      <c r="D2796" s="3">
        <f t="shared" si="260"/>
        <v>22</v>
      </c>
      <c r="E2796" s="3">
        <f t="shared" si="261"/>
        <v>22</v>
      </c>
      <c r="F2796" s="3">
        <f t="shared" si="262"/>
        <v>33</v>
      </c>
      <c r="G2796" s="3">
        <f t="shared" si="263"/>
        <v>20</v>
      </c>
      <c r="H2796">
        <v>71.642844999999994</v>
      </c>
      <c r="I2796">
        <v>4.9268483333333304</v>
      </c>
      <c r="K2796">
        <v>0</v>
      </c>
      <c r="L2796">
        <v>0</v>
      </c>
      <c r="N2796">
        <v>10</v>
      </c>
      <c r="T2796">
        <v>7.8361719999999799</v>
      </c>
      <c r="U2796">
        <v>0</v>
      </c>
      <c r="V2796">
        <v>7.6849952181600001</v>
      </c>
      <c r="W2796">
        <v>7.4946237590400004</v>
      </c>
    </row>
    <row r="2797" spans="1:23" x14ac:dyDescent="0.25">
      <c r="A2797" s="1">
        <v>42908.961076388892</v>
      </c>
      <c r="B2797" s="3">
        <f t="shared" si="258"/>
        <v>2017</v>
      </c>
      <c r="C2797" s="3">
        <f t="shared" si="259"/>
        <v>6</v>
      </c>
      <c r="D2797" s="3">
        <f t="shared" si="260"/>
        <v>22</v>
      </c>
      <c r="E2797" s="3">
        <f t="shared" si="261"/>
        <v>23</v>
      </c>
      <c r="F2797" s="3">
        <f t="shared" si="262"/>
        <v>3</v>
      </c>
      <c r="G2797" s="3">
        <f t="shared" si="263"/>
        <v>57</v>
      </c>
      <c r="H2797">
        <v>71.646723333333298</v>
      </c>
      <c r="I2797">
        <v>4.9195483333333296</v>
      </c>
      <c r="K2797">
        <v>295.39999999999998</v>
      </c>
      <c r="L2797">
        <v>0.9</v>
      </c>
      <c r="N2797">
        <v>8</v>
      </c>
      <c r="T2797">
        <v>7.8361719999999799</v>
      </c>
      <c r="U2797">
        <v>0</v>
      </c>
      <c r="V2797">
        <v>7.7250734200800002</v>
      </c>
      <c r="W2797">
        <v>7.4044478047200002</v>
      </c>
    </row>
    <row r="2798" spans="1:23" x14ac:dyDescent="0.25">
      <c r="A2798" s="1">
        <v>42908.981909722221</v>
      </c>
      <c r="B2798" s="3">
        <f t="shared" si="258"/>
        <v>2017</v>
      </c>
      <c r="C2798" s="3">
        <f t="shared" si="259"/>
        <v>6</v>
      </c>
      <c r="D2798" s="3">
        <f t="shared" si="260"/>
        <v>22</v>
      </c>
      <c r="E2798" s="3">
        <f t="shared" si="261"/>
        <v>23</v>
      </c>
      <c r="F2798" s="3">
        <f t="shared" si="262"/>
        <v>33</v>
      </c>
      <c r="G2798" s="3">
        <f t="shared" si="263"/>
        <v>57</v>
      </c>
      <c r="H2798">
        <v>71.650151666666702</v>
      </c>
      <c r="I2798">
        <v>4.9119933333333297</v>
      </c>
      <c r="K2798">
        <v>279.39999999999998</v>
      </c>
      <c r="L2798">
        <v>1.1000000000000001</v>
      </c>
      <c r="N2798">
        <v>6</v>
      </c>
      <c r="T2798">
        <v>7.8361719999999799</v>
      </c>
      <c r="U2798">
        <v>0</v>
      </c>
      <c r="V2798">
        <v>7.7150538696000002</v>
      </c>
      <c r="W2798">
        <v>7.5447215114399997</v>
      </c>
    </row>
    <row r="2799" spans="1:23" x14ac:dyDescent="0.25">
      <c r="A2799" s="1">
        <v>42909.002743055556</v>
      </c>
      <c r="B2799" s="3">
        <f t="shared" si="258"/>
        <v>2017</v>
      </c>
      <c r="C2799" s="3">
        <f t="shared" si="259"/>
        <v>6</v>
      </c>
      <c r="D2799" s="3">
        <f t="shared" si="260"/>
        <v>23</v>
      </c>
      <c r="E2799" s="3">
        <f t="shared" si="261"/>
        <v>0</v>
      </c>
      <c r="F2799" s="3">
        <f t="shared" si="262"/>
        <v>3</v>
      </c>
      <c r="G2799" s="3">
        <f t="shared" si="263"/>
        <v>57</v>
      </c>
      <c r="H2799">
        <v>71.652713333333296</v>
      </c>
      <c r="I2799">
        <v>4.9019716666666699</v>
      </c>
      <c r="K2799">
        <v>269.7</v>
      </c>
      <c r="L2799">
        <v>0.5</v>
      </c>
      <c r="N2799">
        <v>5</v>
      </c>
      <c r="T2799">
        <v>7.3474134399999702</v>
      </c>
      <c r="U2799">
        <v>0</v>
      </c>
      <c r="V2799">
        <v>7.7350929705600002</v>
      </c>
      <c r="W2799">
        <v>7.5447215114399997</v>
      </c>
    </row>
    <row r="2800" spans="1:23" x14ac:dyDescent="0.25">
      <c r="A2800" s="1">
        <v>42909.023865740739</v>
      </c>
      <c r="B2800" s="3">
        <f t="shared" si="258"/>
        <v>2017</v>
      </c>
      <c r="C2800" s="3">
        <f t="shared" si="259"/>
        <v>6</v>
      </c>
      <c r="D2800" s="3">
        <f t="shared" si="260"/>
        <v>23</v>
      </c>
      <c r="E2800" s="3">
        <f t="shared" si="261"/>
        <v>0</v>
      </c>
      <c r="F2800" s="3">
        <f t="shared" si="262"/>
        <v>34</v>
      </c>
      <c r="G2800" s="3">
        <f t="shared" si="263"/>
        <v>22</v>
      </c>
      <c r="H2800">
        <v>71.655760000000001</v>
      </c>
      <c r="I2800">
        <v>4.8921716666666697</v>
      </c>
      <c r="K2800">
        <v>338.8</v>
      </c>
      <c r="L2800">
        <v>0.5</v>
      </c>
      <c r="N2800">
        <v>8</v>
      </c>
      <c r="T2800">
        <v>7.3474134399999702</v>
      </c>
      <c r="U2800">
        <v>0</v>
      </c>
      <c r="V2800">
        <v>7.7651516220000003</v>
      </c>
      <c r="W2800">
        <v>7.3844087037600001</v>
      </c>
    </row>
    <row r="2801" spans="1:23" x14ac:dyDescent="0.25">
      <c r="A2801" s="1">
        <v>42909.066631944443</v>
      </c>
      <c r="B2801" s="3">
        <f t="shared" si="258"/>
        <v>2017</v>
      </c>
      <c r="C2801" s="3">
        <f t="shared" si="259"/>
        <v>6</v>
      </c>
      <c r="D2801" s="3">
        <f t="shared" si="260"/>
        <v>23</v>
      </c>
      <c r="E2801" s="3">
        <f t="shared" si="261"/>
        <v>1</v>
      </c>
      <c r="F2801" s="3">
        <f t="shared" si="262"/>
        <v>35</v>
      </c>
      <c r="G2801" s="3">
        <f t="shared" si="263"/>
        <v>57</v>
      </c>
      <c r="H2801">
        <v>71.660753333333304</v>
      </c>
      <c r="I2801">
        <v>4.87116666666667</v>
      </c>
      <c r="K2801">
        <v>332.4</v>
      </c>
      <c r="L2801">
        <v>0.7</v>
      </c>
      <c r="N2801">
        <v>7</v>
      </c>
      <c r="T2801">
        <v>7.3474134399999702</v>
      </c>
      <c r="U2801">
        <v>0</v>
      </c>
      <c r="V2801">
        <v>7.7350929705600002</v>
      </c>
      <c r="W2801">
        <v>7.4044478047200002</v>
      </c>
    </row>
    <row r="2802" spans="1:23" x14ac:dyDescent="0.25">
      <c r="A2802" s="1">
        <v>42909.087465277778</v>
      </c>
      <c r="B2802" s="3">
        <f t="shared" si="258"/>
        <v>2017</v>
      </c>
      <c r="C2802" s="3">
        <f t="shared" si="259"/>
        <v>6</v>
      </c>
      <c r="D2802" s="3">
        <f t="shared" si="260"/>
        <v>23</v>
      </c>
      <c r="E2802" s="3">
        <f t="shared" si="261"/>
        <v>2</v>
      </c>
      <c r="F2802" s="3">
        <f t="shared" si="262"/>
        <v>5</v>
      </c>
      <c r="G2802" s="3">
        <f t="shared" si="263"/>
        <v>57</v>
      </c>
      <c r="H2802">
        <v>71.661850000000001</v>
      </c>
      <c r="I2802">
        <v>4.8537983333333301</v>
      </c>
      <c r="K2802">
        <v>304.7</v>
      </c>
      <c r="L2802">
        <v>0.6</v>
      </c>
      <c r="N2802">
        <v>7</v>
      </c>
      <c r="T2802">
        <v>7.3474134399999702</v>
      </c>
      <c r="U2802">
        <v>0</v>
      </c>
      <c r="V2802">
        <v>7.7350929705600002</v>
      </c>
      <c r="W2802">
        <v>7.5447215114399997</v>
      </c>
    </row>
    <row r="2803" spans="1:23" x14ac:dyDescent="0.25">
      <c r="A2803" s="1">
        <v>42909.108298611114</v>
      </c>
      <c r="B2803" s="3">
        <f t="shared" si="258"/>
        <v>2017</v>
      </c>
      <c r="C2803" s="3">
        <f t="shared" si="259"/>
        <v>6</v>
      </c>
      <c r="D2803" s="3">
        <f t="shared" si="260"/>
        <v>23</v>
      </c>
      <c r="E2803" s="3">
        <f t="shared" si="261"/>
        <v>2</v>
      </c>
      <c r="F2803" s="3">
        <f t="shared" si="262"/>
        <v>35</v>
      </c>
      <c r="G2803" s="3">
        <f t="shared" si="263"/>
        <v>57</v>
      </c>
      <c r="H2803">
        <v>71.662049999999994</v>
      </c>
      <c r="I2803">
        <v>4.8333050000000002</v>
      </c>
      <c r="K2803">
        <v>266.7</v>
      </c>
      <c r="L2803">
        <v>1</v>
      </c>
      <c r="N2803">
        <v>4</v>
      </c>
      <c r="T2803">
        <v>7.8361719999999799</v>
      </c>
      <c r="U2803">
        <v>0</v>
      </c>
      <c r="V2803">
        <v>7.7050343191200001</v>
      </c>
      <c r="W2803">
        <v>7.5146628599999996</v>
      </c>
    </row>
    <row r="2804" spans="1:23" x14ac:dyDescent="0.25">
      <c r="A2804" s="1">
        <v>42909.129421296297</v>
      </c>
      <c r="B2804" s="3">
        <f t="shared" si="258"/>
        <v>2017</v>
      </c>
      <c r="C2804" s="3">
        <f t="shared" si="259"/>
        <v>6</v>
      </c>
      <c r="D2804" s="3">
        <f t="shared" si="260"/>
        <v>23</v>
      </c>
      <c r="E2804" s="3">
        <f t="shared" si="261"/>
        <v>3</v>
      </c>
      <c r="F2804" s="3">
        <f t="shared" si="262"/>
        <v>6</v>
      </c>
      <c r="G2804" s="3">
        <f t="shared" si="263"/>
        <v>22</v>
      </c>
      <c r="H2804">
        <v>71.661273333333298</v>
      </c>
      <c r="I2804">
        <v>4.8105200000000004</v>
      </c>
      <c r="K2804">
        <v>358.6</v>
      </c>
      <c r="L2804">
        <v>0.7</v>
      </c>
      <c r="N2804">
        <v>9</v>
      </c>
      <c r="T2804">
        <v>8.3249305599999808</v>
      </c>
      <c r="U2804">
        <v>0</v>
      </c>
      <c r="V2804">
        <v>7.65493656672</v>
      </c>
      <c r="W2804">
        <v>7.32429140088</v>
      </c>
    </row>
    <row r="2805" spans="1:23" x14ac:dyDescent="0.25">
      <c r="A2805" s="1">
        <v>42909.150659722225</v>
      </c>
      <c r="B2805" s="3">
        <f t="shared" si="258"/>
        <v>2017</v>
      </c>
      <c r="C2805" s="3">
        <f t="shared" si="259"/>
        <v>6</v>
      </c>
      <c r="D2805" s="3">
        <f t="shared" si="260"/>
        <v>23</v>
      </c>
      <c r="E2805" s="3">
        <f t="shared" si="261"/>
        <v>3</v>
      </c>
      <c r="F2805" s="3">
        <f t="shared" si="262"/>
        <v>36</v>
      </c>
      <c r="G2805" s="3">
        <f t="shared" si="263"/>
        <v>57</v>
      </c>
      <c r="H2805">
        <v>71.659898333333302</v>
      </c>
      <c r="I2805">
        <v>4.7894783333333297</v>
      </c>
      <c r="K2805">
        <v>250.7</v>
      </c>
      <c r="L2805">
        <v>0.4</v>
      </c>
      <c r="N2805">
        <v>6</v>
      </c>
      <c r="T2805">
        <v>8.3249305599999808</v>
      </c>
      <c r="U2805">
        <v>0</v>
      </c>
      <c r="V2805">
        <v>7.6749756676800001</v>
      </c>
      <c r="W2805">
        <v>7.4946237590400004</v>
      </c>
    </row>
    <row r="2806" spans="1:23" x14ac:dyDescent="0.25">
      <c r="A2806" s="1">
        <v>42909.171493055554</v>
      </c>
      <c r="B2806" s="3">
        <f t="shared" si="258"/>
        <v>2017</v>
      </c>
      <c r="C2806" s="3">
        <f t="shared" si="259"/>
        <v>6</v>
      </c>
      <c r="D2806" s="3">
        <f t="shared" si="260"/>
        <v>23</v>
      </c>
      <c r="E2806" s="3">
        <f t="shared" si="261"/>
        <v>4</v>
      </c>
      <c r="F2806" s="3">
        <f t="shared" si="262"/>
        <v>6</v>
      </c>
      <c r="G2806" s="3">
        <f t="shared" si="263"/>
        <v>57</v>
      </c>
      <c r="H2806">
        <v>71.658659999999998</v>
      </c>
      <c r="I2806">
        <v>4.7687833333333298</v>
      </c>
      <c r="K2806">
        <v>250.9</v>
      </c>
      <c r="L2806">
        <v>0.5</v>
      </c>
      <c r="N2806">
        <v>6</v>
      </c>
      <c r="T2806">
        <v>8.3249305599999808</v>
      </c>
      <c r="U2806">
        <v>0</v>
      </c>
      <c r="V2806">
        <v>7.6649561172</v>
      </c>
      <c r="W2806">
        <v>7.4645651076000004</v>
      </c>
    </row>
    <row r="2807" spans="1:23" x14ac:dyDescent="0.25">
      <c r="A2807" s="1">
        <v>42909.192326388889</v>
      </c>
      <c r="B2807" s="3">
        <f t="shared" si="258"/>
        <v>2017</v>
      </c>
      <c r="C2807" s="3">
        <f t="shared" si="259"/>
        <v>6</v>
      </c>
      <c r="D2807" s="3">
        <f t="shared" si="260"/>
        <v>23</v>
      </c>
      <c r="E2807" s="3">
        <f t="shared" si="261"/>
        <v>4</v>
      </c>
      <c r="F2807" s="3">
        <f t="shared" si="262"/>
        <v>36</v>
      </c>
      <c r="G2807" s="3">
        <f t="shared" si="263"/>
        <v>57</v>
      </c>
      <c r="H2807">
        <v>71.657371666666705</v>
      </c>
      <c r="I2807">
        <v>4.7512633333333296</v>
      </c>
      <c r="K2807">
        <v>255.4</v>
      </c>
      <c r="L2807">
        <v>0.5</v>
      </c>
      <c r="N2807">
        <v>6</v>
      </c>
      <c r="T2807">
        <v>8.8136891199999408</v>
      </c>
      <c r="U2807">
        <v>0</v>
      </c>
      <c r="V2807">
        <v>7.64491701624</v>
      </c>
      <c r="W2807">
        <v>7.3042522999199999</v>
      </c>
    </row>
    <row r="2808" spans="1:23" x14ac:dyDescent="0.25">
      <c r="A2808" s="1">
        <v>42909.213425925926</v>
      </c>
      <c r="B2808" s="3">
        <f t="shared" si="258"/>
        <v>2017</v>
      </c>
      <c r="C2808" s="3">
        <f t="shared" si="259"/>
        <v>6</v>
      </c>
      <c r="D2808" s="3">
        <f t="shared" si="260"/>
        <v>23</v>
      </c>
      <c r="E2808" s="3">
        <f t="shared" si="261"/>
        <v>5</v>
      </c>
      <c r="F2808" s="3">
        <f t="shared" si="262"/>
        <v>7</v>
      </c>
      <c r="G2808" s="3">
        <f t="shared" si="263"/>
        <v>20</v>
      </c>
      <c r="H2808">
        <v>71.655403333333297</v>
      </c>
      <c r="I2808">
        <v>4.7322316666666699</v>
      </c>
      <c r="K2808">
        <v>123.1</v>
      </c>
      <c r="L2808">
        <v>0.4</v>
      </c>
      <c r="N2808">
        <v>10</v>
      </c>
      <c r="T2808">
        <v>8.8136891199999408</v>
      </c>
      <c r="U2808">
        <v>0</v>
      </c>
      <c r="V2808">
        <v>7.6248779152799999</v>
      </c>
      <c r="W2808">
        <v>7.2541545475199998</v>
      </c>
    </row>
    <row r="2809" spans="1:23" x14ac:dyDescent="0.25">
      <c r="A2809" s="1">
        <v>42909.234699074077</v>
      </c>
      <c r="B2809" s="3">
        <f t="shared" si="258"/>
        <v>2017</v>
      </c>
      <c r="C2809" s="3">
        <f t="shared" si="259"/>
        <v>6</v>
      </c>
      <c r="D2809" s="3">
        <f t="shared" si="260"/>
        <v>23</v>
      </c>
      <c r="E2809" s="3">
        <f t="shared" si="261"/>
        <v>5</v>
      </c>
      <c r="F2809" s="3">
        <f t="shared" si="262"/>
        <v>37</v>
      </c>
      <c r="G2809" s="3">
        <f t="shared" si="263"/>
        <v>58</v>
      </c>
      <c r="H2809">
        <v>71.654123333333303</v>
      </c>
      <c r="I2809">
        <v>4.7137700000000002</v>
      </c>
      <c r="K2809">
        <v>0</v>
      </c>
      <c r="L2809">
        <v>0</v>
      </c>
      <c r="N2809">
        <v>9</v>
      </c>
      <c r="T2809">
        <v>8.8136891199999408</v>
      </c>
      <c r="U2809">
        <v>0</v>
      </c>
      <c r="V2809">
        <v>7.6148583647999999</v>
      </c>
      <c r="W2809">
        <v>7.4345064561600003</v>
      </c>
    </row>
    <row r="2810" spans="1:23" x14ac:dyDescent="0.25">
      <c r="A2810" s="1">
        <v>42909.255532407406</v>
      </c>
      <c r="B2810" s="3">
        <f t="shared" si="258"/>
        <v>2017</v>
      </c>
      <c r="C2810" s="3">
        <f t="shared" si="259"/>
        <v>6</v>
      </c>
      <c r="D2810" s="3">
        <f t="shared" si="260"/>
        <v>23</v>
      </c>
      <c r="E2810" s="3">
        <f t="shared" si="261"/>
        <v>6</v>
      </c>
      <c r="F2810" s="3">
        <f t="shared" si="262"/>
        <v>7</v>
      </c>
      <c r="G2810" s="3">
        <f t="shared" si="263"/>
        <v>58</v>
      </c>
      <c r="H2810">
        <v>71.653113333333295</v>
      </c>
      <c r="I2810">
        <v>4.6951200000000002</v>
      </c>
      <c r="K2810">
        <v>0</v>
      </c>
      <c r="L2810">
        <v>0</v>
      </c>
      <c r="N2810">
        <v>7</v>
      </c>
      <c r="T2810">
        <v>8.8136891199999408</v>
      </c>
      <c r="U2810">
        <v>0</v>
      </c>
      <c r="V2810">
        <v>7.64491701624</v>
      </c>
      <c r="W2810">
        <v>7.4445260066400003</v>
      </c>
    </row>
    <row r="2811" spans="1:23" x14ac:dyDescent="0.25">
      <c r="A2811" s="1">
        <v>42909.276365740741</v>
      </c>
      <c r="B2811" s="3">
        <f t="shared" si="258"/>
        <v>2017</v>
      </c>
      <c r="C2811" s="3">
        <f t="shared" si="259"/>
        <v>6</v>
      </c>
      <c r="D2811" s="3">
        <f t="shared" si="260"/>
        <v>23</v>
      </c>
      <c r="E2811" s="3">
        <f t="shared" si="261"/>
        <v>6</v>
      </c>
      <c r="F2811" s="3">
        <f t="shared" si="262"/>
        <v>37</v>
      </c>
      <c r="G2811" s="3">
        <f t="shared" si="263"/>
        <v>58</v>
      </c>
      <c r="H2811">
        <v>71.651793333333302</v>
      </c>
      <c r="I2811">
        <v>4.6754600000000002</v>
      </c>
      <c r="K2811">
        <v>254.8</v>
      </c>
      <c r="L2811">
        <v>0.8</v>
      </c>
      <c r="N2811">
        <v>6</v>
      </c>
      <c r="T2811">
        <v>8.8136891199999408</v>
      </c>
      <c r="U2811">
        <v>0</v>
      </c>
      <c r="V2811">
        <v>7.65493656672</v>
      </c>
      <c r="W2811">
        <v>7.32429140088</v>
      </c>
    </row>
    <row r="2812" spans="1:23" x14ac:dyDescent="0.25">
      <c r="A2812" s="1">
        <v>42909.297199074077</v>
      </c>
      <c r="B2812" s="3">
        <f t="shared" si="258"/>
        <v>2017</v>
      </c>
      <c r="C2812" s="3">
        <f t="shared" si="259"/>
        <v>6</v>
      </c>
      <c r="D2812" s="3">
        <f t="shared" si="260"/>
        <v>23</v>
      </c>
      <c r="E2812" s="3">
        <f t="shared" si="261"/>
        <v>7</v>
      </c>
      <c r="F2812" s="3">
        <f t="shared" si="262"/>
        <v>7</v>
      </c>
      <c r="G2812" s="3">
        <f t="shared" si="263"/>
        <v>58</v>
      </c>
      <c r="H2812">
        <v>71.650261666666694</v>
      </c>
      <c r="I2812">
        <v>4.6577950000000001</v>
      </c>
      <c r="K2812">
        <v>293</v>
      </c>
      <c r="L2812">
        <v>0.8</v>
      </c>
      <c r="N2812">
        <v>6</v>
      </c>
      <c r="T2812">
        <v>8.3249305599999808</v>
      </c>
      <c r="U2812">
        <v>0</v>
      </c>
      <c r="V2812">
        <v>7.6749756676800001</v>
      </c>
      <c r="W2812">
        <v>7.3042522999199999</v>
      </c>
    </row>
    <row r="2813" spans="1:23" x14ac:dyDescent="0.25">
      <c r="A2813" s="1">
        <v>42909.318032407406</v>
      </c>
      <c r="B2813" s="3">
        <f t="shared" si="258"/>
        <v>2017</v>
      </c>
      <c r="C2813" s="3">
        <f t="shared" si="259"/>
        <v>6</v>
      </c>
      <c r="D2813" s="3">
        <f t="shared" si="260"/>
        <v>23</v>
      </c>
      <c r="E2813" s="3">
        <f t="shared" si="261"/>
        <v>7</v>
      </c>
      <c r="F2813" s="3">
        <f t="shared" si="262"/>
        <v>37</v>
      </c>
      <c r="G2813" s="3">
        <f t="shared" si="263"/>
        <v>58</v>
      </c>
      <c r="H2813">
        <v>71.649223333333296</v>
      </c>
      <c r="I2813">
        <v>4.6395283333333301</v>
      </c>
      <c r="K2813">
        <v>269.2</v>
      </c>
      <c r="L2813">
        <v>1.1000000000000001</v>
      </c>
      <c r="N2813">
        <v>5</v>
      </c>
      <c r="T2813">
        <v>8.8136891199999408</v>
      </c>
      <c r="U2813">
        <v>0</v>
      </c>
      <c r="V2813">
        <v>7.6248779152799999</v>
      </c>
      <c r="W2813">
        <v>7.4144673552000002</v>
      </c>
    </row>
    <row r="2814" spans="1:23" x14ac:dyDescent="0.25">
      <c r="A2814" s="1">
        <v>42909.339143518519</v>
      </c>
      <c r="B2814" s="3">
        <f t="shared" si="258"/>
        <v>2017</v>
      </c>
      <c r="C2814" s="3">
        <f t="shared" si="259"/>
        <v>6</v>
      </c>
      <c r="D2814" s="3">
        <f t="shared" si="260"/>
        <v>23</v>
      </c>
      <c r="E2814" s="3">
        <f t="shared" si="261"/>
        <v>8</v>
      </c>
      <c r="F2814" s="3">
        <f t="shared" si="262"/>
        <v>8</v>
      </c>
      <c r="G2814" s="3">
        <f t="shared" si="263"/>
        <v>22</v>
      </c>
      <c r="H2814">
        <v>71.647898333333302</v>
      </c>
      <c r="I2814">
        <v>4.62289833333333</v>
      </c>
      <c r="K2814">
        <v>234.9</v>
      </c>
      <c r="L2814">
        <v>1</v>
      </c>
      <c r="N2814">
        <v>9</v>
      </c>
      <c r="T2814">
        <v>9.3024476799999398</v>
      </c>
      <c r="U2814">
        <v>0</v>
      </c>
      <c r="V2814">
        <v>7.6048388143199999</v>
      </c>
      <c r="W2814">
        <v>7.3944282542400002</v>
      </c>
    </row>
    <row r="2815" spans="1:23" x14ac:dyDescent="0.25">
      <c r="A2815" s="1">
        <v>42909.360393518517</v>
      </c>
      <c r="B2815" s="3">
        <f t="shared" si="258"/>
        <v>2017</v>
      </c>
      <c r="C2815" s="3">
        <f t="shared" si="259"/>
        <v>6</v>
      </c>
      <c r="D2815" s="3">
        <f t="shared" si="260"/>
        <v>23</v>
      </c>
      <c r="E2815" s="3">
        <f t="shared" si="261"/>
        <v>8</v>
      </c>
      <c r="F2815" s="3">
        <f t="shared" si="262"/>
        <v>38</v>
      </c>
      <c r="G2815" s="3">
        <f t="shared" si="263"/>
        <v>58</v>
      </c>
      <c r="H2815">
        <v>71.646761666666706</v>
      </c>
      <c r="I2815">
        <v>4.6065750000000003</v>
      </c>
      <c r="K2815">
        <v>0</v>
      </c>
      <c r="L2815">
        <v>0</v>
      </c>
      <c r="N2815">
        <v>7</v>
      </c>
      <c r="T2815">
        <v>9.7912062399999495</v>
      </c>
      <c r="U2815">
        <v>0</v>
      </c>
      <c r="V2815">
        <v>7.6148583647999999</v>
      </c>
      <c r="W2815">
        <v>7.4244869056800002</v>
      </c>
    </row>
    <row r="2816" spans="1:23" x14ac:dyDescent="0.25">
      <c r="A2816" s="1">
        <v>42909.381226851852</v>
      </c>
      <c r="B2816" s="3">
        <f t="shared" si="258"/>
        <v>2017</v>
      </c>
      <c r="C2816" s="3">
        <f t="shared" si="259"/>
        <v>6</v>
      </c>
      <c r="D2816" s="3">
        <f t="shared" si="260"/>
        <v>23</v>
      </c>
      <c r="E2816" s="3">
        <f t="shared" si="261"/>
        <v>9</v>
      </c>
      <c r="F2816" s="3">
        <f t="shared" si="262"/>
        <v>8</v>
      </c>
      <c r="G2816" s="3">
        <f t="shared" si="263"/>
        <v>58</v>
      </c>
      <c r="H2816">
        <v>71.645126666666698</v>
      </c>
      <c r="I2816">
        <v>4.5929183333333299</v>
      </c>
      <c r="K2816">
        <v>227.9</v>
      </c>
      <c r="L2816">
        <v>0.4</v>
      </c>
      <c r="N2816">
        <v>7</v>
      </c>
      <c r="T2816">
        <v>9.7912062399999495</v>
      </c>
      <c r="U2816">
        <v>0</v>
      </c>
      <c r="V2816">
        <v>7.6048388143199999</v>
      </c>
      <c r="W2816">
        <v>7.2741936484799998</v>
      </c>
    </row>
    <row r="2817" spans="1:23" x14ac:dyDescent="0.25">
      <c r="A2817" s="1">
        <v>42909.402060185188</v>
      </c>
      <c r="B2817" s="3">
        <f t="shared" si="258"/>
        <v>2017</v>
      </c>
      <c r="C2817" s="3">
        <f t="shared" si="259"/>
        <v>6</v>
      </c>
      <c r="D2817" s="3">
        <f t="shared" si="260"/>
        <v>23</v>
      </c>
      <c r="E2817" s="3">
        <f t="shared" si="261"/>
        <v>9</v>
      </c>
      <c r="F2817" s="3">
        <f t="shared" si="262"/>
        <v>38</v>
      </c>
      <c r="G2817" s="3">
        <f t="shared" si="263"/>
        <v>58</v>
      </c>
      <c r="H2817">
        <v>71.643471666666699</v>
      </c>
      <c r="I2817">
        <v>4.57815833333333</v>
      </c>
      <c r="K2817">
        <v>209.8</v>
      </c>
      <c r="L2817">
        <v>0.6</v>
      </c>
      <c r="N2817">
        <v>7</v>
      </c>
      <c r="T2817">
        <v>9.7912062399999495</v>
      </c>
      <c r="U2817">
        <v>0</v>
      </c>
      <c r="V2817">
        <v>7.5948192638399998</v>
      </c>
      <c r="W2817">
        <v>7.3944282542400002</v>
      </c>
    </row>
    <row r="2818" spans="1:23" x14ac:dyDescent="0.25">
      <c r="A2818" s="1">
        <v>42909.422905092593</v>
      </c>
      <c r="B2818" s="3">
        <f t="shared" si="258"/>
        <v>2017</v>
      </c>
      <c r="C2818" s="3">
        <f t="shared" si="259"/>
        <v>6</v>
      </c>
      <c r="D2818" s="3">
        <f t="shared" si="260"/>
        <v>23</v>
      </c>
      <c r="E2818" s="3">
        <f t="shared" si="261"/>
        <v>10</v>
      </c>
      <c r="F2818" s="3">
        <f t="shared" si="262"/>
        <v>8</v>
      </c>
      <c r="G2818" s="3">
        <f t="shared" si="263"/>
        <v>59</v>
      </c>
      <c r="H2818">
        <v>71.640884999999997</v>
      </c>
      <c r="I2818">
        <v>4.5615916666666703</v>
      </c>
      <c r="K2818">
        <v>298.5</v>
      </c>
      <c r="L2818">
        <v>0.8</v>
      </c>
      <c r="N2818">
        <v>5</v>
      </c>
      <c r="T2818">
        <v>9.3024476799999398</v>
      </c>
      <c r="U2818">
        <v>0</v>
      </c>
      <c r="V2818">
        <v>7.5948192638399998</v>
      </c>
      <c r="W2818">
        <v>7.2441349970399997</v>
      </c>
    </row>
    <row r="2819" spans="1:23" x14ac:dyDescent="0.25">
      <c r="A2819" s="1">
        <v>42909.443831018521</v>
      </c>
      <c r="B2819" s="3">
        <f t="shared" ref="B2819:B2843" si="264">YEAR(A2819)</f>
        <v>2017</v>
      </c>
      <c r="C2819" s="3">
        <f t="shared" ref="C2819:C2843" si="265">MONTH(A2819)</f>
        <v>6</v>
      </c>
      <c r="D2819" s="3">
        <f t="shared" ref="D2819:D2843" si="266">DAY(A2819)</f>
        <v>23</v>
      </c>
      <c r="E2819" s="3">
        <f t="shared" ref="E2819:E2843" si="267">HOUR(A2819)</f>
        <v>10</v>
      </c>
      <c r="F2819" s="3">
        <f t="shared" ref="F2819:F2843" si="268">MINUTE(A2819)</f>
        <v>39</v>
      </c>
      <c r="G2819" s="3">
        <f t="shared" ref="G2819:G2843" si="269">SECOND(A2819)</f>
        <v>7</v>
      </c>
      <c r="H2819">
        <v>71.638021666666702</v>
      </c>
      <c r="I2819">
        <v>4.545045</v>
      </c>
      <c r="K2819">
        <v>229.9</v>
      </c>
      <c r="L2819">
        <v>1.2</v>
      </c>
      <c r="N2819">
        <v>6</v>
      </c>
      <c r="T2819">
        <v>9.7912062399999495</v>
      </c>
      <c r="U2819">
        <v>0</v>
      </c>
      <c r="V2819">
        <v>7.5847997133599998</v>
      </c>
      <c r="W2819">
        <v>7.2240958960799997</v>
      </c>
    </row>
    <row r="2820" spans="1:23" x14ac:dyDescent="0.25">
      <c r="A2820" s="1">
        <v>42909.464560185188</v>
      </c>
      <c r="B2820" s="3">
        <f t="shared" si="264"/>
        <v>2017</v>
      </c>
      <c r="C2820" s="3">
        <f t="shared" si="265"/>
        <v>6</v>
      </c>
      <c r="D2820" s="3">
        <f t="shared" si="266"/>
        <v>23</v>
      </c>
      <c r="E2820" s="3">
        <f t="shared" si="267"/>
        <v>11</v>
      </c>
      <c r="F2820" s="3">
        <f t="shared" si="268"/>
        <v>8</v>
      </c>
      <c r="G2820" s="3">
        <f t="shared" si="269"/>
        <v>58</v>
      </c>
      <c r="H2820">
        <v>71.636298333333301</v>
      </c>
      <c r="I2820">
        <v>4.5306083333333298</v>
      </c>
      <c r="K2820">
        <v>196</v>
      </c>
      <c r="L2820">
        <v>0.6</v>
      </c>
      <c r="N2820">
        <v>6</v>
      </c>
      <c r="T2820">
        <v>9.7912062399999495</v>
      </c>
      <c r="U2820">
        <v>0</v>
      </c>
      <c r="V2820">
        <v>7.6248779152799999</v>
      </c>
      <c r="W2820">
        <v>7.2842131989599999</v>
      </c>
    </row>
    <row r="2821" spans="1:23" x14ac:dyDescent="0.25">
      <c r="A2821" s="1">
        <v>42909.485405092593</v>
      </c>
      <c r="B2821" s="3">
        <f t="shared" si="264"/>
        <v>2017</v>
      </c>
      <c r="C2821" s="3">
        <f t="shared" si="265"/>
        <v>6</v>
      </c>
      <c r="D2821" s="3">
        <f t="shared" si="266"/>
        <v>23</v>
      </c>
      <c r="E2821" s="3">
        <f t="shared" si="267"/>
        <v>11</v>
      </c>
      <c r="F2821" s="3">
        <f t="shared" si="268"/>
        <v>38</v>
      </c>
      <c r="G2821" s="3">
        <f t="shared" si="269"/>
        <v>59</v>
      </c>
      <c r="H2821">
        <v>71.633583333333306</v>
      </c>
      <c r="I2821">
        <v>4.5178050000000001</v>
      </c>
      <c r="K2821">
        <v>221.8</v>
      </c>
      <c r="L2821">
        <v>0.4</v>
      </c>
      <c r="N2821">
        <v>5</v>
      </c>
      <c r="T2821">
        <v>9.3024476799999398</v>
      </c>
      <c r="U2821">
        <v>0</v>
      </c>
      <c r="V2821">
        <v>7.6248779152799999</v>
      </c>
      <c r="W2821">
        <v>7.2741936484799998</v>
      </c>
    </row>
    <row r="2822" spans="1:23" x14ac:dyDescent="0.25">
      <c r="A2822" s="1">
        <v>42909.506932870368</v>
      </c>
      <c r="B2822" s="3">
        <f t="shared" si="264"/>
        <v>2017</v>
      </c>
      <c r="C2822" s="3">
        <f t="shared" si="265"/>
        <v>6</v>
      </c>
      <c r="D2822" s="3">
        <f t="shared" si="266"/>
        <v>23</v>
      </c>
      <c r="E2822" s="3">
        <f t="shared" si="267"/>
        <v>12</v>
      </c>
      <c r="F2822" s="3">
        <f t="shared" si="268"/>
        <v>9</v>
      </c>
      <c r="G2822" s="3">
        <f t="shared" si="269"/>
        <v>59</v>
      </c>
      <c r="H2822">
        <v>71.630511666666706</v>
      </c>
      <c r="I2822">
        <v>4.5036983333333298</v>
      </c>
      <c r="K2822">
        <v>242.1</v>
      </c>
      <c r="L2822">
        <v>0.8</v>
      </c>
      <c r="N2822">
        <v>4</v>
      </c>
      <c r="T2822">
        <v>9.7912062399999495</v>
      </c>
      <c r="U2822">
        <v>0</v>
      </c>
      <c r="V2822">
        <v>7.64491701624</v>
      </c>
      <c r="W2822">
        <v>7.2842131989599999</v>
      </c>
    </row>
    <row r="2823" spans="1:23" x14ac:dyDescent="0.25">
      <c r="A2823" s="1">
        <v>42909.527754629627</v>
      </c>
      <c r="B2823" s="3">
        <f t="shared" si="264"/>
        <v>2017</v>
      </c>
      <c r="C2823" s="3">
        <f t="shared" si="265"/>
        <v>6</v>
      </c>
      <c r="D2823" s="3">
        <f t="shared" si="266"/>
        <v>23</v>
      </c>
      <c r="E2823" s="3">
        <f t="shared" si="267"/>
        <v>12</v>
      </c>
      <c r="F2823" s="3">
        <f t="shared" si="268"/>
        <v>39</v>
      </c>
      <c r="G2823" s="3">
        <f t="shared" si="269"/>
        <v>58</v>
      </c>
      <c r="H2823">
        <v>71.628024999999994</v>
      </c>
      <c r="I2823">
        <v>4.4874333333333301</v>
      </c>
      <c r="K2823">
        <v>181.2</v>
      </c>
      <c r="L2823">
        <v>0.6</v>
      </c>
      <c r="N2823">
        <v>5</v>
      </c>
      <c r="T2823">
        <v>9.7912062399999495</v>
      </c>
      <c r="U2823">
        <v>0</v>
      </c>
      <c r="V2823">
        <v>7.6148583647999999</v>
      </c>
      <c r="W2823">
        <v>7.3944282542400002</v>
      </c>
    </row>
    <row r="2824" spans="1:23" x14ac:dyDescent="0.25">
      <c r="A2824" s="1">
        <v>42909.54859953704</v>
      </c>
      <c r="B2824" s="3">
        <f t="shared" si="264"/>
        <v>2017</v>
      </c>
      <c r="C2824" s="3">
        <f t="shared" si="265"/>
        <v>6</v>
      </c>
      <c r="D2824" s="3">
        <f t="shared" si="266"/>
        <v>23</v>
      </c>
      <c r="E2824" s="3">
        <f t="shared" si="267"/>
        <v>13</v>
      </c>
      <c r="F2824" s="3">
        <f t="shared" si="268"/>
        <v>9</v>
      </c>
      <c r="G2824" s="3">
        <f t="shared" si="269"/>
        <v>59</v>
      </c>
      <c r="H2824">
        <v>71.625726666666694</v>
      </c>
      <c r="I2824">
        <v>4.4718999999999998</v>
      </c>
      <c r="K2824">
        <v>263.10000000000002</v>
      </c>
      <c r="L2824">
        <v>1</v>
      </c>
      <c r="N2824">
        <v>4</v>
      </c>
      <c r="T2824">
        <v>9.7912062399999495</v>
      </c>
      <c r="U2824">
        <v>0</v>
      </c>
      <c r="V2824">
        <v>7.5747801628799998</v>
      </c>
      <c r="W2824">
        <v>7.2240958960799997</v>
      </c>
    </row>
    <row r="2825" spans="1:23" x14ac:dyDescent="0.25">
      <c r="A2825" s="1">
        <v>42909.569513888891</v>
      </c>
      <c r="B2825" s="3">
        <f t="shared" si="264"/>
        <v>2017</v>
      </c>
      <c r="C2825" s="3">
        <f t="shared" si="265"/>
        <v>6</v>
      </c>
      <c r="D2825" s="3">
        <f t="shared" si="266"/>
        <v>23</v>
      </c>
      <c r="E2825" s="3">
        <f t="shared" si="267"/>
        <v>13</v>
      </c>
      <c r="F2825" s="3">
        <f t="shared" si="268"/>
        <v>40</v>
      </c>
      <c r="G2825" s="3">
        <f t="shared" si="269"/>
        <v>6</v>
      </c>
      <c r="H2825">
        <v>71.623376666666701</v>
      </c>
      <c r="I2825">
        <v>4.4569450000000002</v>
      </c>
      <c r="K2825">
        <v>266.8</v>
      </c>
      <c r="L2825">
        <v>0.4</v>
      </c>
      <c r="N2825">
        <v>4</v>
      </c>
      <c r="T2825">
        <v>9.7912062399999495</v>
      </c>
      <c r="U2825">
        <v>0</v>
      </c>
      <c r="V2825">
        <v>7.5847997133599998</v>
      </c>
      <c r="W2825">
        <v>7.1940372446399996</v>
      </c>
    </row>
    <row r="2826" spans="1:23" x14ac:dyDescent="0.25">
      <c r="A2826" s="1">
        <v>42909.590462962966</v>
      </c>
      <c r="B2826" s="3">
        <f t="shared" si="264"/>
        <v>2017</v>
      </c>
      <c r="C2826" s="3">
        <f t="shared" si="265"/>
        <v>6</v>
      </c>
      <c r="D2826" s="3">
        <f t="shared" si="266"/>
        <v>23</v>
      </c>
      <c r="E2826" s="3">
        <f t="shared" si="267"/>
        <v>14</v>
      </c>
      <c r="F2826" s="3">
        <f t="shared" si="268"/>
        <v>10</v>
      </c>
      <c r="G2826" s="3">
        <f t="shared" si="269"/>
        <v>16</v>
      </c>
      <c r="H2826">
        <v>71.620930000000001</v>
      </c>
      <c r="I2826">
        <v>4.4391350000000003</v>
      </c>
      <c r="K2826">
        <v>225.9</v>
      </c>
      <c r="L2826">
        <v>0.5</v>
      </c>
      <c r="N2826">
        <v>5</v>
      </c>
      <c r="T2826">
        <v>9.3024476799999398</v>
      </c>
      <c r="U2826">
        <v>0</v>
      </c>
      <c r="V2826">
        <v>7.5447215114399997</v>
      </c>
      <c r="W2826">
        <v>7.1639785932000004</v>
      </c>
    </row>
    <row r="2827" spans="1:23" x14ac:dyDescent="0.25">
      <c r="A2827" s="1">
        <v>42909.61178240741</v>
      </c>
      <c r="B2827" s="3">
        <f t="shared" si="264"/>
        <v>2017</v>
      </c>
      <c r="C2827" s="3">
        <f t="shared" si="265"/>
        <v>6</v>
      </c>
      <c r="D2827" s="3">
        <f t="shared" si="266"/>
        <v>23</v>
      </c>
      <c r="E2827" s="3">
        <f t="shared" si="267"/>
        <v>14</v>
      </c>
      <c r="F2827" s="3">
        <f t="shared" si="268"/>
        <v>40</v>
      </c>
      <c r="G2827" s="3">
        <f t="shared" si="269"/>
        <v>58</v>
      </c>
      <c r="H2827">
        <v>71.618395000000007</v>
      </c>
      <c r="I2827">
        <v>4.4224816666666698</v>
      </c>
      <c r="K2827">
        <v>203.9</v>
      </c>
      <c r="L2827">
        <v>0.5</v>
      </c>
      <c r="N2827">
        <v>5</v>
      </c>
      <c r="T2827">
        <v>8.8136891199999408</v>
      </c>
      <c r="U2827">
        <v>0</v>
      </c>
      <c r="V2827">
        <v>7.5246824104799996</v>
      </c>
      <c r="W2827">
        <v>7.1840176941599996</v>
      </c>
    </row>
    <row r="2828" spans="1:23" x14ac:dyDescent="0.25">
      <c r="A2828" s="1">
        <v>42909.632627314815</v>
      </c>
      <c r="B2828" s="3">
        <f t="shared" si="264"/>
        <v>2017</v>
      </c>
      <c r="C2828" s="3">
        <f t="shared" si="265"/>
        <v>6</v>
      </c>
      <c r="D2828" s="3">
        <f t="shared" si="266"/>
        <v>23</v>
      </c>
      <c r="E2828" s="3">
        <f t="shared" si="267"/>
        <v>15</v>
      </c>
      <c r="F2828" s="3">
        <f t="shared" si="268"/>
        <v>10</v>
      </c>
      <c r="G2828" s="3">
        <f t="shared" si="269"/>
        <v>59</v>
      </c>
      <c r="H2828">
        <v>71.616091666666705</v>
      </c>
      <c r="I2828">
        <v>4.4055816666666701</v>
      </c>
      <c r="K2828">
        <v>236.8</v>
      </c>
      <c r="L2828">
        <v>1.2</v>
      </c>
      <c r="N2828">
        <v>4</v>
      </c>
      <c r="T2828">
        <v>8.8136891199999408</v>
      </c>
      <c r="U2828">
        <v>0</v>
      </c>
      <c r="V2828">
        <v>7.5046433095199996</v>
      </c>
      <c r="W2828">
        <v>7.34433050184</v>
      </c>
    </row>
    <row r="2829" spans="1:23" x14ac:dyDescent="0.25">
      <c r="A2829" s="1">
        <v>42909.653657407405</v>
      </c>
      <c r="B2829" s="3">
        <f t="shared" si="264"/>
        <v>2017</v>
      </c>
      <c r="C2829" s="3">
        <f t="shared" si="265"/>
        <v>6</v>
      </c>
      <c r="D2829" s="3">
        <f t="shared" si="266"/>
        <v>23</v>
      </c>
      <c r="E2829" s="3">
        <f t="shared" si="267"/>
        <v>15</v>
      </c>
      <c r="F2829" s="3">
        <f t="shared" si="268"/>
        <v>41</v>
      </c>
      <c r="G2829" s="3">
        <f t="shared" si="269"/>
        <v>16</v>
      </c>
      <c r="H2829">
        <v>71.6147183333333</v>
      </c>
      <c r="I2829">
        <v>4.3903233333333302</v>
      </c>
      <c r="K2829">
        <v>206.9</v>
      </c>
      <c r="L2829">
        <v>1</v>
      </c>
      <c r="N2829">
        <v>4</v>
      </c>
      <c r="T2829">
        <v>8.8136891199999408</v>
      </c>
      <c r="U2829">
        <v>0</v>
      </c>
      <c r="V2829">
        <v>7.4846042085600004</v>
      </c>
      <c r="W2829">
        <v>7.3142718503999999</v>
      </c>
    </row>
    <row r="2830" spans="1:23" x14ac:dyDescent="0.25">
      <c r="A2830" s="1">
        <v>42909.675451388888</v>
      </c>
      <c r="B2830" s="3">
        <f t="shared" si="264"/>
        <v>2017</v>
      </c>
      <c r="C2830" s="3">
        <f t="shared" si="265"/>
        <v>6</v>
      </c>
      <c r="D2830" s="3">
        <f t="shared" si="266"/>
        <v>23</v>
      </c>
      <c r="E2830" s="3">
        <f t="shared" si="267"/>
        <v>16</v>
      </c>
      <c r="F2830" s="3">
        <f t="shared" si="268"/>
        <v>12</v>
      </c>
      <c r="G2830" s="3">
        <f t="shared" si="269"/>
        <v>39</v>
      </c>
      <c r="H2830">
        <v>71.612521666666694</v>
      </c>
      <c r="I2830">
        <v>4.3747733333333301</v>
      </c>
      <c r="K2830">
        <v>246.4</v>
      </c>
      <c r="L2830">
        <v>0.4</v>
      </c>
      <c r="N2830">
        <v>8</v>
      </c>
      <c r="T2830">
        <v>8.8136891199999408</v>
      </c>
      <c r="U2830">
        <v>0</v>
      </c>
      <c r="V2830">
        <v>7.5146628599999996</v>
      </c>
      <c r="W2830">
        <v>7.2842131989599999</v>
      </c>
    </row>
    <row r="2831" spans="1:23" x14ac:dyDescent="0.25">
      <c r="A2831" s="1">
        <v>42909.696516203701</v>
      </c>
      <c r="B2831" s="3">
        <f t="shared" si="264"/>
        <v>2017</v>
      </c>
      <c r="C2831" s="3">
        <f t="shared" si="265"/>
        <v>6</v>
      </c>
      <c r="D2831" s="3">
        <f t="shared" si="266"/>
        <v>23</v>
      </c>
      <c r="E2831" s="3">
        <f t="shared" si="267"/>
        <v>16</v>
      </c>
      <c r="F2831" s="3">
        <f t="shared" si="268"/>
        <v>42</v>
      </c>
      <c r="G2831" s="3">
        <f t="shared" si="269"/>
        <v>59</v>
      </c>
      <c r="H2831">
        <v>71.61063</v>
      </c>
      <c r="I2831">
        <v>4.3605033333333303</v>
      </c>
      <c r="K2831">
        <v>0</v>
      </c>
      <c r="L2831">
        <v>0</v>
      </c>
      <c r="N2831">
        <v>7</v>
      </c>
      <c r="T2831">
        <v>8.3249305599999808</v>
      </c>
      <c r="U2831">
        <v>0</v>
      </c>
      <c r="V2831">
        <v>7.5447215114399997</v>
      </c>
      <c r="W2831">
        <v>7.1739981436800004</v>
      </c>
    </row>
    <row r="2832" spans="1:23" x14ac:dyDescent="0.25">
      <c r="A2832" s="1">
        <v>42909.717349537037</v>
      </c>
      <c r="B2832" s="3">
        <f t="shared" si="264"/>
        <v>2017</v>
      </c>
      <c r="C2832" s="3">
        <f t="shared" si="265"/>
        <v>6</v>
      </c>
      <c r="D2832" s="3">
        <f t="shared" si="266"/>
        <v>23</v>
      </c>
      <c r="E2832" s="3">
        <f t="shared" si="267"/>
        <v>17</v>
      </c>
      <c r="F2832" s="3">
        <f t="shared" si="268"/>
        <v>12</v>
      </c>
      <c r="G2832" s="3">
        <f t="shared" si="269"/>
        <v>59</v>
      </c>
      <c r="H2832">
        <v>71.6090016666667</v>
      </c>
      <c r="I2832">
        <v>4.3460966666666696</v>
      </c>
      <c r="K2832">
        <v>241.2</v>
      </c>
      <c r="L2832">
        <v>0.4</v>
      </c>
      <c r="N2832">
        <v>5</v>
      </c>
      <c r="T2832">
        <v>8.3249305599999808</v>
      </c>
      <c r="U2832">
        <v>0</v>
      </c>
      <c r="V2832">
        <v>7.5547410619199997</v>
      </c>
      <c r="W2832">
        <v>7.1940372446399996</v>
      </c>
    </row>
    <row r="2833" spans="1:23" x14ac:dyDescent="0.25">
      <c r="A2833" s="1">
        <v>42909.738379629627</v>
      </c>
      <c r="B2833" s="3">
        <f t="shared" si="264"/>
        <v>2017</v>
      </c>
      <c r="C2833" s="3">
        <f t="shared" si="265"/>
        <v>6</v>
      </c>
      <c r="D2833" s="3">
        <f t="shared" si="266"/>
        <v>23</v>
      </c>
      <c r="E2833" s="3">
        <f t="shared" si="267"/>
        <v>17</v>
      </c>
      <c r="F2833" s="3">
        <f t="shared" si="268"/>
        <v>43</v>
      </c>
      <c r="G2833" s="3">
        <f t="shared" si="269"/>
        <v>16</v>
      </c>
      <c r="H2833">
        <v>71.606231666666702</v>
      </c>
      <c r="I2833">
        <v>4.3334183333333298</v>
      </c>
      <c r="K2833">
        <v>255</v>
      </c>
      <c r="L2833">
        <v>2.2000000000000002</v>
      </c>
      <c r="N2833">
        <v>4</v>
      </c>
      <c r="T2833">
        <v>8.3249305599999808</v>
      </c>
      <c r="U2833">
        <v>0</v>
      </c>
      <c r="V2833">
        <v>7.5647606123999998</v>
      </c>
      <c r="W2833">
        <v>7.1739981436800004</v>
      </c>
    </row>
    <row r="2834" spans="1:23" x14ac:dyDescent="0.25">
      <c r="A2834" s="1">
        <v>42909.760162037041</v>
      </c>
      <c r="B2834" s="3">
        <f t="shared" si="264"/>
        <v>2017</v>
      </c>
      <c r="C2834" s="3">
        <f t="shared" si="265"/>
        <v>6</v>
      </c>
      <c r="D2834" s="3">
        <f t="shared" si="266"/>
        <v>23</v>
      </c>
      <c r="E2834" s="3">
        <f t="shared" si="267"/>
        <v>18</v>
      </c>
      <c r="F2834" s="3">
        <f t="shared" si="268"/>
        <v>14</v>
      </c>
      <c r="G2834" s="3">
        <f t="shared" si="269"/>
        <v>38</v>
      </c>
      <c r="H2834">
        <v>71.603608333333298</v>
      </c>
      <c r="I2834">
        <v>4.31975833333333</v>
      </c>
      <c r="K2834">
        <v>141.4</v>
      </c>
      <c r="L2834">
        <v>0.6</v>
      </c>
      <c r="N2834">
        <v>8</v>
      </c>
      <c r="T2834">
        <v>8.3249305599999808</v>
      </c>
      <c r="U2834">
        <v>0</v>
      </c>
      <c r="V2834">
        <v>7.5647606123999998</v>
      </c>
      <c r="W2834">
        <v>7.33431095136</v>
      </c>
    </row>
    <row r="2835" spans="1:23" x14ac:dyDescent="0.25">
      <c r="A2835" s="1">
        <v>42909.781238425923</v>
      </c>
      <c r="B2835" s="3">
        <f t="shared" si="264"/>
        <v>2017</v>
      </c>
      <c r="C2835" s="3">
        <f t="shared" si="265"/>
        <v>6</v>
      </c>
      <c r="D2835" s="3">
        <f t="shared" si="266"/>
        <v>23</v>
      </c>
      <c r="E2835" s="3">
        <f t="shared" si="267"/>
        <v>18</v>
      </c>
      <c r="F2835" s="3">
        <f t="shared" si="268"/>
        <v>44</v>
      </c>
      <c r="G2835" s="3">
        <f t="shared" si="269"/>
        <v>59</v>
      </c>
      <c r="H2835">
        <v>71.601336666666697</v>
      </c>
      <c r="I2835">
        <v>4.3061816666666699</v>
      </c>
      <c r="K2835">
        <v>251.4</v>
      </c>
      <c r="L2835">
        <v>1.4</v>
      </c>
      <c r="N2835">
        <v>7</v>
      </c>
      <c r="T2835">
        <v>8.8136891199999408</v>
      </c>
      <c r="U2835">
        <v>0</v>
      </c>
      <c r="V2835">
        <v>7.4946237590400004</v>
      </c>
      <c r="W2835">
        <v>7.1339199417600003</v>
      </c>
    </row>
    <row r="2836" spans="1:23" x14ac:dyDescent="0.25">
      <c r="A2836" s="1">
        <v>42909.802071759259</v>
      </c>
      <c r="B2836" s="3">
        <f t="shared" si="264"/>
        <v>2017</v>
      </c>
      <c r="C2836" s="3">
        <f t="shared" si="265"/>
        <v>6</v>
      </c>
      <c r="D2836" s="3">
        <f t="shared" si="266"/>
        <v>23</v>
      </c>
      <c r="E2836" s="3">
        <f t="shared" si="267"/>
        <v>19</v>
      </c>
      <c r="F2836" s="3">
        <f t="shared" si="268"/>
        <v>14</v>
      </c>
      <c r="G2836" s="3">
        <f t="shared" si="269"/>
        <v>59</v>
      </c>
      <c r="H2836">
        <v>71.599136666666695</v>
      </c>
      <c r="I2836">
        <v>4.2927299999999997</v>
      </c>
      <c r="K2836">
        <v>0</v>
      </c>
      <c r="L2836">
        <v>0</v>
      </c>
      <c r="N2836">
        <v>5</v>
      </c>
      <c r="T2836">
        <v>8.8136891199999408</v>
      </c>
      <c r="U2836">
        <v>0</v>
      </c>
      <c r="V2836">
        <v>7.4645651076000004</v>
      </c>
      <c r="W2836">
        <v>7.1138808408000003</v>
      </c>
    </row>
    <row r="2837" spans="1:23" x14ac:dyDescent="0.25">
      <c r="A2837" s="1">
        <v>42909.822905092595</v>
      </c>
      <c r="B2837" s="3">
        <f t="shared" si="264"/>
        <v>2017</v>
      </c>
      <c r="C2837" s="3">
        <f t="shared" si="265"/>
        <v>6</v>
      </c>
      <c r="D2837" s="3">
        <f t="shared" si="266"/>
        <v>23</v>
      </c>
      <c r="E2837" s="3">
        <f t="shared" si="267"/>
        <v>19</v>
      </c>
      <c r="F2837" s="3">
        <f t="shared" si="268"/>
        <v>44</v>
      </c>
      <c r="G2837" s="3">
        <f t="shared" si="269"/>
        <v>59</v>
      </c>
      <c r="H2837">
        <v>71.597340000000003</v>
      </c>
      <c r="I2837">
        <v>4.2791199999999998</v>
      </c>
      <c r="K2837">
        <v>0</v>
      </c>
      <c r="L2837">
        <v>0</v>
      </c>
      <c r="N2837">
        <v>5</v>
      </c>
      <c r="T2837">
        <v>8.8136891199999408</v>
      </c>
      <c r="U2837">
        <v>0</v>
      </c>
      <c r="V2837">
        <v>7.4545455571200003</v>
      </c>
      <c r="W2837">
        <v>7.2741936484799998</v>
      </c>
    </row>
    <row r="2838" spans="1:23" x14ac:dyDescent="0.25">
      <c r="A2838" s="1">
        <v>42909.844201388885</v>
      </c>
      <c r="B2838" s="3">
        <f t="shared" si="264"/>
        <v>2017</v>
      </c>
      <c r="C2838" s="3">
        <f t="shared" si="265"/>
        <v>6</v>
      </c>
      <c r="D2838" s="3">
        <f t="shared" si="266"/>
        <v>23</v>
      </c>
      <c r="E2838" s="3">
        <f t="shared" si="267"/>
        <v>20</v>
      </c>
      <c r="F2838" s="3">
        <f t="shared" si="268"/>
        <v>15</v>
      </c>
      <c r="G2838" s="3">
        <f t="shared" si="269"/>
        <v>39</v>
      </c>
      <c r="H2838">
        <v>71.595254999999995</v>
      </c>
      <c r="I2838">
        <v>4.2675816666666702</v>
      </c>
      <c r="K2838">
        <v>237.9</v>
      </c>
      <c r="L2838">
        <v>0.5</v>
      </c>
      <c r="N2838">
        <v>11</v>
      </c>
      <c r="T2838">
        <v>8.8136891199999408</v>
      </c>
      <c r="U2838">
        <v>0</v>
      </c>
      <c r="V2838">
        <v>7.4244869056800002</v>
      </c>
      <c r="W2838">
        <v>7.1940372446399996</v>
      </c>
    </row>
    <row r="2839" spans="1:23" x14ac:dyDescent="0.25">
      <c r="A2839" s="1">
        <v>42909.865266203706</v>
      </c>
      <c r="B2839" s="3">
        <f t="shared" si="264"/>
        <v>2017</v>
      </c>
      <c r="C2839" s="3">
        <f t="shared" si="265"/>
        <v>6</v>
      </c>
      <c r="D2839" s="3">
        <f t="shared" si="266"/>
        <v>23</v>
      </c>
      <c r="E2839" s="3">
        <f t="shared" si="267"/>
        <v>20</v>
      </c>
      <c r="F2839" s="3">
        <f t="shared" si="268"/>
        <v>45</v>
      </c>
      <c r="G2839" s="3">
        <f t="shared" si="269"/>
        <v>59</v>
      </c>
      <c r="H2839">
        <v>71.593458333333302</v>
      </c>
      <c r="I2839">
        <v>4.2545250000000001</v>
      </c>
      <c r="K2839">
        <v>268.60000000000002</v>
      </c>
      <c r="L2839">
        <v>0.7</v>
      </c>
      <c r="N2839">
        <v>10</v>
      </c>
      <c r="T2839">
        <v>8.3249305599999808</v>
      </c>
      <c r="U2839">
        <v>0</v>
      </c>
      <c r="V2839">
        <v>7.4244869056800002</v>
      </c>
      <c r="W2839">
        <v>7.2441349970399997</v>
      </c>
    </row>
    <row r="2840" spans="1:23" x14ac:dyDescent="0.25">
      <c r="A2840" s="1">
        <v>42909.886099537034</v>
      </c>
      <c r="B2840" s="3">
        <f t="shared" si="264"/>
        <v>2017</v>
      </c>
      <c r="C2840" s="3">
        <f t="shared" si="265"/>
        <v>6</v>
      </c>
      <c r="D2840" s="3">
        <f t="shared" si="266"/>
        <v>23</v>
      </c>
      <c r="E2840" s="3">
        <f t="shared" si="267"/>
        <v>21</v>
      </c>
      <c r="F2840" s="3">
        <f t="shared" si="268"/>
        <v>15</v>
      </c>
      <c r="G2840" s="3">
        <f t="shared" si="269"/>
        <v>59</v>
      </c>
      <c r="H2840">
        <v>71.592179999999999</v>
      </c>
      <c r="I2840">
        <v>4.2400333333333302</v>
      </c>
      <c r="K2840">
        <v>299.2</v>
      </c>
      <c r="L2840">
        <v>0.5</v>
      </c>
      <c r="N2840">
        <v>10</v>
      </c>
      <c r="T2840">
        <v>8.3249305599999808</v>
      </c>
      <c r="U2840">
        <v>0</v>
      </c>
      <c r="V2840">
        <v>7.3944282542400002</v>
      </c>
      <c r="W2840">
        <v>7.2040567951199996</v>
      </c>
    </row>
    <row r="2841" spans="1:23" x14ac:dyDescent="0.25">
      <c r="A2841" s="1">
        <v>42909.90693287037</v>
      </c>
      <c r="B2841" s="3">
        <f t="shared" si="264"/>
        <v>2017</v>
      </c>
      <c r="C2841" s="3">
        <f t="shared" si="265"/>
        <v>6</v>
      </c>
      <c r="D2841" s="3">
        <f t="shared" si="266"/>
        <v>23</v>
      </c>
      <c r="E2841" s="3">
        <f t="shared" si="267"/>
        <v>21</v>
      </c>
      <c r="F2841" s="3">
        <f t="shared" si="268"/>
        <v>45</v>
      </c>
      <c r="G2841" s="3">
        <f t="shared" si="269"/>
        <v>59</v>
      </c>
      <c r="H2841">
        <v>71.590756666666707</v>
      </c>
      <c r="I2841">
        <v>4.2237566666666702</v>
      </c>
      <c r="K2841">
        <v>290.2</v>
      </c>
      <c r="L2841">
        <v>1</v>
      </c>
      <c r="N2841">
        <v>8</v>
      </c>
      <c r="T2841">
        <v>8.3249305599999808</v>
      </c>
      <c r="U2841">
        <v>0</v>
      </c>
      <c r="V2841">
        <v>7.3844087037600001</v>
      </c>
      <c r="W2841">
        <v>7.2040567951199996</v>
      </c>
    </row>
    <row r="2842" spans="1:23" x14ac:dyDescent="0.25">
      <c r="A2842" s="1">
        <v>42909.927766203706</v>
      </c>
      <c r="B2842" s="3">
        <f t="shared" si="264"/>
        <v>2017</v>
      </c>
      <c r="C2842" s="3">
        <f t="shared" si="265"/>
        <v>6</v>
      </c>
      <c r="D2842" s="3">
        <f t="shared" si="266"/>
        <v>23</v>
      </c>
      <c r="E2842" s="3">
        <f t="shared" si="267"/>
        <v>22</v>
      </c>
      <c r="F2842" s="3">
        <f t="shared" si="268"/>
        <v>15</v>
      </c>
      <c r="G2842" s="3">
        <f t="shared" si="269"/>
        <v>59</v>
      </c>
      <c r="H2842">
        <v>71.589146666666693</v>
      </c>
      <c r="I2842">
        <v>4.2052416666666703</v>
      </c>
      <c r="K2842">
        <v>268.10000000000002</v>
      </c>
      <c r="L2842">
        <v>0.5</v>
      </c>
      <c r="N2842">
        <v>7</v>
      </c>
      <c r="T2842">
        <v>8.3249305599999808</v>
      </c>
      <c r="U2842">
        <v>0</v>
      </c>
      <c r="V2842">
        <v>7.3743891532800001</v>
      </c>
      <c r="W2842">
        <v>7.1739981436800004</v>
      </c>
    </row>
    <row r="2843" spans="1:23" x14ac:dyDescent="0.25">
      <c r="A2843" s="1">
        <v>42909.948599537034</v>
      </c>
      <c r="B2843" s="3">
        <f t="shared" si="264"/>
        <v>2017</v>
      </c>
      <c r="C2843" s="3">
        <f t="shared" si="265"/>
        <v>6</v>
      </c>
      <c r="D2843" s="3">
        <f t="shared" si="266"/>
        <v>23</v>
      </c>
      <c r="E2843" s="3">
        <f t="shared" si="267"/>
        <v>22</v>
      </c>
      <c r="F2843" s="3">
        <f t="shared" si="268"/>
        <v>45</v>
      </c>
      <c r="G2843" s="3">
        <f t="shared" si="269"/>
        <v>59</v>
      </c>
      <c r="H2843">
        <v>71.588101666666702</v>
      </c>
      <c r="I2843">
        <v>4.18462333333333</v>
      </c>
      <c r="K2843">
        <v>105.4</v>
      </c>
      <c r="L2843">
        <v>0.6</v>
      </c>
      <c r="N2843">
        <v>6</v>
      </c>
      <c r="T2843">
        <v>8.3249305599999808</v>
      </c>
      <c r="U2843">
        <v>0</v>
      </c>
      <c r="V2843">
        <v>7.3643696028000001</v>
      </c>
      <c r="W2843">
        <v>7.1639785932000004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308"/>
  <sheetViews>
    <sheetView workbookViewId="0"/>
  </sheetViews>
  <sheetFormatPr defaultRowHeight="15" x14ac:dyDescent="0.25"/>
  <cols>
    <col min="1" max="1" width="15.5703125" bestFit="1" customWidth="1"/>
    <col min="2" max="2" width="5" bestFit="1" customWidth="1"/>
    <col min="3" max="3" width="7" bestFit="1" customWidth="1"/>
    <col min="4" max="4" width="4.28515625" bestFit="1" customWidth="1"/>
    <col min="5" max="5" width="5.28515625" bestFit="1" customWidth="1"/>
    <col min="6" max="6" width="7.5703125" bestFit="1" customWidth="1"/>
    <col min="7" max="7" width="7.42578125" bestFit="1" customWidth="1"/>
    <col min="8" max="8" width="12" bestFit="1" customWidth="1"/>
    <col min="9" max="9" width="12.7109375" bestFit="1" customWidth="1"/>
    <col min="10" max="10" width="9.28515625" bestFit="1" customWidth="1"/>
    <col min="11" max="11" width="8.28515625" bestFit="1" customWidth="1"/>
    <col min="12" max="12" width="6.5703125" bestFit="1" customWidth="1"/>
    <col min="13" max="13" width="3.5703125" bestFit="1" customWidth="1"/>
    <col min="14" max="14" width="9.28515625" bestFit="1" customWidth="1"/>
    <col min="15" max="16" width="6.140625" bestFit="1" customWidth="1"/>
    <col min="17" max="17" width="15.28515625" bestFit="1" customWidth="1"/>
    <col min="18" max="18" width="8.7109375" bestFit="1" customWidth="1"/>
    <col min="19" max="19" width="13.42578125" bestFit="1" customWidth="1"/>
    <col min="20" max="20" width="13.140625" bestFit="1" customWidth="1"/>
    <col min="21" max="21" width="17.5703125" bestFit="1" customWidth="1"/>
    <col min="22" max="22" width="14.42578125" bestFit="1" customWidth="1"/>
    <col min="23" max="23" width="15" bestFit="1" customWidth="1"/>
    <col min="24" max="24" width="11.42578125" bestFit="1" customWidth="1"/>
    <col min="25" max="25" width="14.140625" bestFit="1" customWidth="1"/>
  </cols>
  <sheetData>
    <row r="1" spans="1:25" s="2" customFormat="1" x14ac:dyDescent="0.2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</row>
    <row r="2" spans="1:25" x14ac:dyDescent="0.25">
      <c r="A2" s="1">
        <v>42849.370729166665</v>
      </c>
      <c r="B2" s="3">
        <f>YEAR(A2)</f>
        <v>2017</v>
      </c>
      <c r="C2" s="3">
        <f>MONTH(A2)</f>
        <v>4</v>
      </c>
      <c r="D2" s="3">
        <f>DAY(A2)</f>
        <v>24</v>
      </c>
      <c r="E2" s="3">
        <f>HOUR(A2)</f>
        <v>8</v>
      </c>
      <c r="F2" s="3">
        <f>MINUTE(A2)</f>
        <v>53</v>
      </c>
      <c r="G2" s="3">
        <f>SECOND(A2)</f>
        <v>51</v>
      </c>
      <c r="H2">
        <v>76.379601666666701</v>
      </c>
      <c r="I2">
        <v>22.885296666666701</v>
      </c>
      <c r="K2">
        <v>280.89999999999998</v>
      </c>
      <c r="L2">
        <v>0.6</v>
      </c>
      <c r="N2">
        <v>4</v>
      </c>
      <c r="T2">
        <v>-7.3153433600000399</v>
      </c>
      <c r="U2">
        <v>0</v>
      </c>
      <c r="V2">
        <v>9.57869025888</v>
      </c>
      <c r="W2">
        <v>9.2280059920799999</v>
      </c>
    </row>
    <row r="3" spans="1:25" x14ac:dyDescent="0.25">
      <c r="A3" s="1">
        <v>42849.391782407409</v>
      </c>
      <c r="B3" s="3">
        <f t="shared" ref="B3:B66" si="0">YEAR(A3)</f>
        <v>2017</v>
      </c>
      <c r="C3" s="3">
        <f t="shared" ref="C3:C66" si="1">MONTH(A3)</f>
        <v>4</v>
      </c>
      <c r="D3" s="3">
        <f t="shared" ref="D3:D66" si="2">DAY(A3)</f>
        <v>24</v>
      </c>
      <c r="E3" s="3">
        <f t="shared" ref="E3:E66" si="3">HOUR(A3)</f>
        <v>9</v>
      </c>
      <c r="F3" s="3">
        <f t="shared" ref="F3:F66" si="4">MINUTE(A3)</f>
        <v>24</v>
      </c>
      <c r="G3" s="3">
        <f t="shared" ref="G3:G66" si="5">SECOND(A3)</f>
        <v>10</v>
      </c>
      <c r="H3">
        <v>76.382601666666702</v>
      </c>
      <c r="I3">
        <v>22.868708333333299</v>
      </c>
      <c r="K3">
        <v>322</v>
      </c>
      <c r="L3">
        <v>0.4</v>
      </c>
      <c r="N3">
        <v>4</v>
      </c>
      <c r="T3">
        <v>-2.9165163200000301</v>
      </c>
      <c r="U3">
        <v>0</v>
      </c>
      <c r="V3">
        <v>9.4784947540799998</v>
      </c>
      <c r="W3">
        <v>9.2079668911199999</v>
      </c>
    </row>
    <row r="4" spans="1:25" x14ac:dyDescent="0.25">
      <c r="A4" s="1">
        <v>42849.412604166668</v>
      </c>
      <c r="B4" s="3">
        <f t="shared" si="0"/>
        <v>2017</v>
      </c>
      <c r="C4" s="3">
        <f t="shared" si="1"/>
        <v>4</v>
      </c>
      <c r="D4" s="3">
        <f t="shared" si="2"/>
        <v>24</v>
      </c>
      <c r="E4" s="3">
        <f t="shared" si="3"/>
        <v>9</v>
      </c>
      <c r="F4" s="3">
        <f t="shared" si="4"/>
        <v>54</v>
      </c>
      <c r="G4" s="3">
        <f t="shared" si="5"/>
        <v>9</v>
      </c>
      <c r="H4">
        <v>76.386224999999996</v>
      </c>
      <c r="I4">
        <v>22.859878333333299</v>
      </c>
      <c r="K4">
        <v>9.9</v>
      </c>
      <c r="L4">
        <v>0.5</v>
      </c>
      <c r="N4">
        <v>4</v>
      </c>
      <c r="T4">
        <v>0.50479359999997098</v>
      </c>
      <c r="U4">
        <v>0</v>
      </c>
      <c r="V4">
        <v>9.4083579007200004</v>
      </c>
      <c r="W4">
        <v>9.1578691387200006</v>
      </c>
    </row>
    <row r="5" spans="1:25" x14ac:dyDescent="0.25">
      <c r="A5" s="1">
        <v>42849.433888888889</v>
      </c>
      <c r="B5" s="3">
        <f t="shared" si="0"/>
        <v>2017</v>
      </c>
      <c r="C5" s="3">
        <f t="shared" si="1"/>
        <v>4</v>
      </c>
      <c r="D5" s="3">
        <f t="shared" si="2"/>
        <v>24</v>
      </c>
      <c r="E5" s="3">
        <f t="shared" si="3"/>
        <v>10</v>
      </c>
      <c r="F5" s="3">
        <f t="shared" si="4"/>
        <v>24</v>
      </c>
      <c r="G5" s="3">
        <f t="shared" si="5"/>
        <v>48</v>
      </c>
      <c r="H5">
        <v>76.3902966666667</v>
      </c>
      <c r="I5">
        <v>22.859114999999999</v>
      </c>
      <c r="K5">
        <v>45.3</v>
      </c>
      <c r="L5">
        <v>0.4</v>
      </c>
      <c r="N5">
        <v>7</v>
      </c>
      <c r="T5">
        <v>0.99355215999997903</v>
      </c>
      <c r="U5">
        <v>0</v>
      </c>
      <c r="V5">
        <v>9.3482405978400003</v>
      </c>
      <c r="W5">
        <v>9.1578691387200006</v>
      </c>
    </row>
    <row r="6" spans="1:25" x14ac:dyDescent="0.25">
      <c r="A6" s="1">
        <v>42849.454976851855</v>
      </c>
      <c r="B6" s="3">
        <f t="shared" si="0"/>
        <v>2017</v>
      </c>
      <c r="C6" s="3">
        <f t="shared" si="1"/>
        <v>4</v>
      </c>
      <c r="D6" s="3">
        <f t="shared" si="2"/>
        <v>24</v>
      </c>
      <c r="E6" s="3">
        <f t="shared" si="3"/>
        <v>10</v>
      </c>
      <c r="F6" s="3">
        <f t="shared" si="4"/>
        <v>55</v>
      </c>
      <c r="G6" s="3">
        <f t="shared" si="5"/>
        <v>10</v>
      </c>
      <c r="H6">
        <v>76.394125000000003</v>
      </c>
      <c r="I6">
        <v>22.866586666666699</v>
      </c>
      <c r="K6">
        <v>45.3</v>
      </c>
      <c r="L6">
        <v>0.6</v>
      </c>
      <c r="N6">
        <v>8</v>
      </c>
      <c r="T6">
        <v>1.4823107199999901</v>
      </c>
      <c r="U6">
        <v>0</v>
      </c>
      <c r="V6">
        <v>9.2680841940000001</v>
      </c>
      <c r="W6">
        <v>9.1678886891999998</v>
      </c>
    </row>
    <row r="7" spans="1:25" x14ac:dyDescent="0.25">
      <c r="A7" s="1">
        <v>42849.475810185184</v>
      </c>
      <c r="B7" s="3">
        <f t="shared" si="0"/>
        <v>2017</v>
      </c>
      <c r="C7" s="3">
        <f t="shared" si="1"/>
        <v>4</v>
      </c>
      <c r="D7" s="3">
        <f t="shared" si="2"/>
        <v>24</v>
      </c>
      <c r="E7" s="3">
        <f t="shared" si="3"/>
        <v>11</v>
      </c>
      <c r="F7" s="3">
        <f t="shared" si="4"/>
        <v>25</v>
      </c>
      <c r="G7" s="3">
        <f t="shared" si="5"/>
        <v>10</v>
      </c>
      <c r="H7">
        <v>76.397343333333296</v>
      </c>
      <c r="I7">
        <v>22.880513333333301</v>
      </c>
      <c r="K7">
        <v>53.6</v>
      </c>
      <c r="L7">
        <v>0.6</v>
      </c>
      <c r="N7">
        <v>6</v>
      </c>
      <c r="T7">
        <v>1.9710692799999401</v>
      </c>
      <c r="U7">
        <v>0</v>
      </c>
      <c r="V7">
        <v>9.2380255425600009</v>
      </c>
      <c r="W7">
        <v>9.1177909368000005</v>
      </c>
    </row>
    <row r="8" spans="1:25" x14ac:dyDescent="0.25">
      <c r="A8" s="1">
        <v>42849.49664351852</v>
      </c>
      <c r="B8" s="3">
        <f t="shared" si="0"/>
        <v>2017</v>
      </c>
      <c r="C8" s="3">
        <f t="shared" si="1"/>
        <v>4</v>
      </c>
      <c r="D8" s="3">
        <f t="shared" si="2"/>
        <v>24</v>
      </c>
      <c r="E8" s="3">
        <f t="shared" si="3"/>
        <v>11</v>
      </c>
      <c r="F8" s="3">
        <f t="shared" si="4"/>
        <v>55</v>
      </c>
      <c r="G8" s="3">
        <f t="shared" si="5"/>
        <v>10</v>
      </c>
      <c r="H8">
        <v>76.399839999999998</v>
      </c>
      <c r="I8">
        <v>22.900473333333299</v>
      </c>
      <c r="K8">
        <v>70.900000000000006</v>
      </c>
      <c r="L8">
        <v>0.6</v>
      </c>
      <c r="N8">
        <v>5</v>
      </c>
      <c r="T8">
        <v>2.4598278399999498</v>
      </c>
      <c r="U8">
        <v>0</v>
      </c>
      <c r="V8">
        <v>9.1979473406400007</v>
      </c>
      <c r="W8">
        <v>9.0877322853599996</v>
      </c>
    </row>
    <row r="9" spans="1:25" x14ac:dyDescent="0.25">
      <c r="A9" s="1">
        <v>42849.517488425925</v>
      </c>
      <c r="B9" s="3">
        <f t="shared" si="0"/>
        <v>2017</v>
      </c>
      <c r="C9" s="3">
        <f t="shared" si="1"/>
        <v>4</v>
      </c>
      <c r="D9" s="3">
        <f t="shared" si="2"/>
        <v>24</v>
      </c>
      <c r="E9" s="3">
        <f t="shared" si="3"/>
        <v>12</v>
      </c>
      <c r="F9" s="3">
        <f t="shared" si="4"/>
        <v>25</v>
      </c>
      <c r="G9" s="3">
        <f t="shared" si="5"/>
        <v>11</v>
      </c>
      <c r="H9">
        <v>76.401515000000003</v>
      </c>
      <c r="I9">
        <v>22.924673333333299</v>
      </c>
      <c r="K9">
        <v>74.099999999999994</v>
      </c>
      <c r="L9">
        <v>0.8</v>
      </c>
      <c r="N9">
        <v>4</v>
      </c>
      <c r="T9">
        <v>1.9710692799999401</v>
      </c>
      <c r="U9">
        <v>0</v>
      </c>
      <c r="V9">
        <v>9.1578691387200006</v>
      </c>
      <c r="W9">
        <v>9.0476540834399994</v>
      </c>
    </row>
    <row r="10" spans="1:25" x14ac:dyDescent="0.25">
      <c r="A10" s="1">
        <v>42849.538310185184</v>
      </c>
      <c r="B10" s="3">
        <f t="shared" si="0"/>
        <v>2017</v>
      </c>
      <c r="C10" s="3">
        <f t="shared" si="1"/>
        <v>4</v>
      </c>
      <c r="D10" s="3">
        <f t="shared" si="2"/>
        <v>24</v>
      </c>
      <c r="E10" s="3">
        <f t="shared" si="3"/>
        <v>12</v>
      </c>
      <c r="F10" s="3">
        <f t="shared" si="4"/>
        <v>55</v>
      </c>
      <c r="G10" s="3">
        <f t="shared" si="5"/>
        <v>10</v>
      </c>
      <c r="H10">
        <v>76.401831666666695</v>
      </c>
      <c r="I10">
        <v>22.952338333333302</v>
      </c>
      <c r="K10">
        <v>98.7</v>
      </c>
      <c r="L10">
        <v>0.8</v>
      </c>
      <c r="N10">
        <v>4</v>
      </c>
      <c r="T10">
        <v>1.4823107199999901</v>
      </c>
      <c r="U10">
        <v>0</v>
      </c>
      <c r="V10">
        <v>9.1177909368000005</v>
      </c>
      <c r="W10">
        <v>9.0075758815199993</v>
      </c>
    </row>
    <row r="11" spans="1:25" x14ac:dyDescent="0.25">
      <c r="A11" s="1">
        <v>42849.559351851851</v>
      </c>
      <c r="B11" s="3">
        <f t="shared" si="0"/>
        <v>2017</v>
      </c>
      <c r="C11" s="3">
        <f t="shared" si="1"/>
        <v>4</v>
      </c>
      <c r="D11" s="3">
        <f t="shared" si="2"/>
        <v>24</v>
      </c>
      <c r="E11" s="3">
        <f t="shared" si="3"/>
        <v>13</v>
      </c>
      <c r="F11" s="3">
        <f t="shared" si="4"/>
        <v>25</v>
      </c>
      <c r="G11" s="3">
        <f t="shared" si="5"/>
        <v>28</v>
      </c>
      <c r="H11">
        <v>76.401003333333307</v>
      </c>
      <c r="I11">
        <v>22.980291666666702</v>
      </c>
      <c r="K11">
        <v>97.1</v>
      </c>
      <c r="L11">
        <v>0.8</v>
      </c>
      <c r="N11">
        <v>5</v>
      </c>
      <c r="T11">
        <v>0.50479359999997098</v>
      </c>
      <c r="U11">
        <v>0</v>
      </c>
      <c r="V11">
        <v>9.0977518358400005</v>
      </c>
      <c r="W11">
        <v>8.9574781291200001</v>
      </c>
    </row>
    <row r="12" spans="1:25" x14ac:dyDescent="0.25">
      <c r="A12" s="1">
        <v>42849.581122685187</v>
      </c>
      <c r="B12" s="3">
        <f t="shared" si="0"/>
        <v>2017</v>
      </c>
      <c r="C12" s="3">
        <f t="shared" si="1"/>
        <v>4</v>
      </c>
      <c r="D12" s="3">
        <f t="shared" si="2"/>
        <v>24</v>
      </c>
      <c r="E12" s="3">
        <f t="shared" si="3"/>
        <v>13</v>
      </c>
      <c r="F12" s="3">
        <f t="shared" si="4"/>
        <v>56</v>
      </c>
      <c r="G12" s="3">
        <f t="shared" si="5"/>
        <v>49</v>
      </c>
      <c r="H12">
        <v>76.398331666666706</v>
      </c>
      <c r="I12">
        <v>23.0106416666667</v>
      </c>
      <c r="K12">
        <v>117.8</v>
      </c>
      <c r="L12">
        <v>0.8</v>
      </c>
      <c r="N12">
        <v>8</v>
      </c>
      <c r="T12">
        <v>-0.47272352000004503</v>
      </c>
      <c r="U12">
        <v>0</v>
      </c>
      <c r="V12">
        <v>9.0476540834399994</v>
      </c>
      <c r="W12">
        <v>8.9173999272</v>
      </c>
    </row>
    <row r="13" spans="1:25" x14ac:dyDescent="0.25">
      <c r="A13" s="1">
        <v>42849.602199074077</v>
      </c>
      <c r="B13" s="3">
        <f t="shared" si="0"/>
        <v>2017</v>
      </c>
      <c r="C13" s="3">
        <f t="shared" si="1"/>
        <v>4</v>
      </c>
      <c r="D13" s="3">
        <f t="shared" si="2"/>
        <v>24</v>
      </c>
      <c r="E13" s="3">
        <f t="shared" si="3"/>
        <v>14</v>
      </c>
      <c r="F13" s="3">
        <f t="shared" si="4"/>
        <v>27</v>
      </c>
      <c r="G13" s="3">
        <f t="shared" si="5"/>
        <v>10</v>
      </c>
      <c r="H13">
        <v>76.394324999999995</v>
      </c>
      <c r="I13">
        <v>23.036491666666699</v>
      </c>
      <c r="K13">
        <v>129</v>
      </c>
      <c r="L13">
        <v>0.8</v>
      </c>
      <c r="N13">
        <v>8</v>
      </c>
      <c r="T13">
        <v>-0.47272352000004503</v>
      </c>
      <c r="U13">
        <v>0</v>
      </c>
      <c r="V13">
        <v>9.0075758815199993</v>
      </c>
      <c r="W13">
        <v>8.9173999272</v>
      </c>
    </row>
    <row r="14" spans="1:25" x14ac:dyDescent="0.25">
      <c r="A14" s="1">
        <v>42849.623032407406</v>
      </c>
      <c r="B14" s="3">
        <f t="shared" si="0"/>
        <v>2017</v>
      </c>
      <c r="C14" s="3">
        <f t="shared" si="1"/>
        <v>4</v>
      </c>
      <c r="D14" s="3">
        <f t="shared" si="2"/>
        <v>24</v>
      </c>
      <c r="E14" s="3">
        <f t="shared" si="3"/>
        <v>14</v>
      </c>
      <c r="F14" s="3">
        <f t="shared" si="4"/>
        <v>57</v>
      </c>
      <c r="G14" s="3">
        <f t="shared" si="5"/>
        <v>10</v>
      </c>
      <c r="H14">
        <v>76.389579999999995</v>
      </c>
      <c r="I14">
        <v>23.052846666666699</v>
      </c>
      <c r="K14">
        <v>144.6</v>
      </c>
      <c r="L14">
        <v>0.6</v>
      </c>
      <c r="N14">
        <v>6</v>
      </c>
      <c r="T14">
        <v>-0.96148208000005297</v>
      </c>
      <c r="U14">
        <v>0</v>
      </c>
      <c r="V14">
        <v>8.9975563310400002</v>
      </c>
      <c r="W14">
        <v>8.8973608262399999</v>
      </c>
    </row>
    <row r="15" spans="1:25" x14ac:dyDescent="0.25">
      <c r="A15" s="1">
        <v>42849.643877314818</v>
      </c>
      <c r="B15" s="3">
        <f t="shared" si="0"/>
        <v>2017</v>
      </c>
      <c r="C15" s="3">
        <f t="shared" si="1"/>
        <v>4</v>
      </c>
      <c r="D15" s="3">
        <f t="shared" si="2"/>
        <v>24</v>
      </c>
      <c r="E15" s="3">
        <f t="shared" si="3"/>
        <v>15</v>
      </c>
      <c r="F15" s="3">
        <f t="shared" si="4"/>
        <v>27</v>
      </c>
      <c r="G15" s="3">
        <f t="shared" si="5"/>
        <v>11</v>
      </c>
      <c r="H15">
        <v>76.383666666666699</v>
      </c>
      <c r="I15">
        <v>23.064931666666698</v>
      </c>
      <c r="K15">
        <v>157.19999999999999</v>
      </c>
      <c r="L15">
        <v>0.8</v>
      </c>
      <c r="N15">
        <v>5</v>
      </c>
      <c r="T15">
        <v>-0.47272352000004503</v>
      </c>
      <c r="U15">
        <v>0</v>
      </c>
      <c r="V15">
        <v>8.9674976795999992</v>
      </c>
      <c r="W15">
        <v>8.8773217252799999</v>
      </c>
    </row>
    <row r="16" spans="1:25" x14ac:dyDescent="0.25">
      <c r="A16" s="1">
        <v>42849.664722222224</v>
      </c>
      <c r="B16" s="3">
        <f t="shared" si="0"/>
        <v>2017</v>
      </c>
      <c r="C16" s="3">
        <f t="shared" si="1"/>
        <v>4</v>
      </c>
      <c r="D16" s="3">
        <f t="shared" si="2"/>
        <v>24</v>
      </c>
      <c r="E16" s="3">
        <f t="shared" si="3"/>
        <v>15</v>
      </c>
      <c r="F16" s="3">
        <f t="shared" si="4"/>
        <v>57</v>
      </c>
      <c r="G16" s="3">
        <f t="shared" si="5"/>
        <v>12</v>
      </c>
      <c r="H16">
        <v>76.377283333333295</v>
      </c>
      <c r="I16">
        <v>23.0692083333333</v>
      </c>
      <c r="K16">
        <v>178.9</v>
      </c>
      <c r="L16">
        <v>0.7</v>
      </c>
      <c r="N16">
        <v>4</v>
      </c>
      <c r="T16">
        <v>-0.47272352000004503</v>
      </c>
      <c r="U16">
        <v>0</v>
      </c>
      <c r="V16">
        <v>8.9574781291200001</v>
      </c>
      <c r="W16">
        <v>8.8572826243199998</v>
      </c>
    </row>
    <row r="17" spans="1:23" x14ac:dyDescent="0.25">
      <c r="A17" s="1">
        <v>42849.68582175926</v>
      </c>
      <c r="B17" s="3">
        <f t="shared" si="0"/>
        <v>2017</v>
      </c>
      <c r="C17" s="3">
        <f t="shared" si="1"/>
        <v>4</v>
      </c>
      <c r="D17" s="3">
        <f t="shared" si="2"/>
        <v>24</v>
      </c>
      <c r="E17" s="3">
        <f t="shared" si="3"/>
        <v>16</v>
      </c>
      <c r="F17" s="3">
        <f t="shared" si="4"/>
        <v>27</v>
      </c>
      <c r="G17" s="3">
        <f t="shared" si="5"/>
        <v>35</v>
      </c>
      <c r="H17">
        <v>76.370803333333299</v>
      </c>
      <c r="I17">
        <v>23.0615083333333</v>
      </c>
      <c r="K17">
        <v>204.1</v>
      </c>
      <c r="L17">
        <v>0.7</v>
      </c>
      <c r="N17">
        <v>9</v>
      </c>
      <c r="T17">
        <v>-0.47272352000004503</v>
      </c>
      <c r="U17">
        <v>0</v>
      </c>
      <c r="V17">
        <v>8.93743902816</v>
      </c>
      <c r="W17">
        <v>8.8071848719200005</v>
      </c>
    </row>
    <row r="18" spans="1:23" x14ac:dyDescent="0.25">
      <c r="A18" s="1">
        <v>42849.707060185188</v>
      </c>
      <c r="B18" s="3">
        <f t="shared" si="0"/>
        <v>2017</v>
      </c>
      <c r="C18" s="3">
        <f t="shared" si="1"/>
        <v>4</v>
      </c>
      <c r="D18" s="3">
        <f t="shared" si="2"/>
        <v>24</v>
      </c>
      <c r="E18" s="3">
        <f t="shared" si="3"/>
        <v>16</v>
      </c>
      <c r="F18" s="3">
        <f t="shared" si="4"/>
        <v>58</v>
      </c>
      <c r="G18" s="3">
        <f t="shared" si="5"/>
        <v>10</v>
      </c>
      <c r="H18">
        <v>76.364508333333305</v>
      </c>
      <c r="I18">
        <v>23.046096666666699</v>
      </c>
      <c r="K18">
        <v>226.4</v>
      </c>
      <c r="L18">
        <v>0.9</v>
      </c>
      <c r="N18">
        <v>8</v>
      </c>
      <c r="T18">
        <v>-1.93899920000007</v>
      </c>
      <c r="U18">
        <v>0</v>
      </c>
      <c r="V18">
        <v>8.9073803767200008</v>
      </c>
      <c r="W18">
        <v>8.7971653214399996</v>
      </c>
    </row>
    <row r="19" spans="1:23" x14ac:dyDescent="0.25">
      <c r="A19" s="1">
        <v>42849.727905092594</v>
      </c>
      <c r="B19" s="3">
        <f t="shared" si="0"/>
        <v>2017</v>
      </c>
      <c r="C19" s="3">
        <f t="shared" si="1"/>
        <v>4</v>
      </c>
      <c r="D19" s="3">
        <f t="shared" si="2"/>
        <v>24</v>
      </c>
      <c r="E19" s="3">
        <f t="shared" si="3"/>
        <v>17</v>
      </c>
      <c r="F19" s="3">
        <f t="shared" si="4"/>
        <v>28</v>
      </c>
      <c r="G19" s="3">
        <f t="shared" si="5"/>
        <v>11</v>
      </c>
      <c r="H19">
        <v>76.359791666666695</v>
      </c>
      <c r="I19">
        <v>23.023804999999999</v>
      </c>
      <c r="K19">
        <v>247.9</v>
      </c>
      <c r="L19">
        <v>0.7</v>
      </c>
      <c r="N19">
        <v>7</v>
      </c>
      <c r="T19">
        <v>-3.4052748800000399</v>
      </c>
      <c r="U19">
        <v>0</v>
      </c>
      <c r="V19">
        <v>8.8773217252799999</v>
      </c>
      <c r="W19">
        <v>8.7671066700000004</v>
      </c>
    </row>
    <row r="20" spans="1:23" x14ac:dyDescent="0.25">
      <c r="A20" s="1">
        <v>42849.748738425929</v>
      </c>
      <c r="B20" s="3">
        <f t="shared" si="0"/>
        <v>2017</v>
      </c>
      <c r="C20" s="3">
        <f t="shared" si="1"/>
        <v>4</v>
      </c>
      <c r="D20" s="3">
        <f t="shared" si="2"/>
        <v>24</v>
      </c>
      <c r="E20" s="3">
        <f t="shared" si="3"/>
        <v>17</v>
      </c>
      <c r="F20" s="3">
        <f t="shared" si="4"/>
        <v>58</v>
      </c>
      <c r="G20" s="3">
        <f t="shared" si="5"/>
        <v>11</v>
      </c>
      <c r="H20">
        <v>76.356713333333303</v>
      </c>
      <c r="I20">
        <v>22.9947916666667</v>
      </c>
      <c r="K20">
        <v>284.7</v>
      </c>
      <c r="L20">
        <v>0.5</v>
      </c>
      <c r="N20">
        <v>5</v>
      </c>
      <c r="T20">
        <v>-4.38279200000005</v>
      </c>
      <c r="U20">
        <v>0</v>
      </c>
      <c r="V20">
        <v>8.8572826243199998</v>
      </c>
      <c r="W20">
        <v>8.7370480185599995</v>
      </c>
    </row>
    <row r="21" spans="1:23" x14ac:dyDescent="0.25">
      <c r="A21" s="1">
        <v>42849.769571759258</v>
      </c>
      <c r="B21" s="3">
        <f t="shared" si="0"/>
        <v>2017</v>
      </c>
      <c r="C21" s="3">
        <f t="shared" si="1"/>
        <v>4</v>
      </c>
      <c r="D21" s="3">
        <f t="shared" si="2"/>
        <v>24</v>
      </c>
      <c r="E21" s="3">
        <f t="shared" si="3"/>
        <v>18</v>
      </c>
      <c r="F21" s="3">
        <f t="shared" si="4"/>
        <v>28</v>
      </c>
      <c r="G21" s="3">
        <f t="shared" si="5"/>
        <v>11</v>
      </c>
      <c r="H21">
        <v>76.356146666666703</v>
      </c>
      <c r="I21">
        <v>22.963976666666699</v>
      </c>
      <c r="K21">
        <v>264.10000000000002</v>
      </c>
      <c r="L21">
        <v>0.9</v>
      </c>
      <c r="N21">
        <v>5</v>
      </c>
      <c r="T21">
        <v>-5.3603091200000703</v>
      </c>
      <c r="U21">
        <v>0</v>
      </c>
      <c r="V21">
        <v>8.8372435233599997</v>
      </c>
      <c r="W21">
        <v>8.7170089175999994</v>
      </c>
    </row>
    <row r="22" spans="1:23" x14ac:dyDescent="0.25">
      <c r="A22" s="1">
        <v>42849.790405092594</v>
      </c>
      <c r="B22" s="3">
        <f t="shared" si="0"/>
        <v>2017</v>
      </c>
      <c r="C22" s="3">
        <f t="shared" si="1"/>
        <v>4</v>
      </c>
      <c r="D22" s="3">
        <f t="shared" si="2"/>
        <v>24</v>
      </c>
      <c r="E22" s="3">
        <f t="shared" si="3"/>
        <v>18</v>
      </c>
      <c r="F22" s="3">
        <f t="shared" si="4"/>
        <v>58</v>
      </c>
      <c r="G22" s="3">
        <f t="shared" si="5"/>
        <v>11</v>
      </c>
      <c r="H22">
        <v>76.355743333333294</v>
      </c>
      <c r="I22">
        <v>22.929206666666701</v>
      </c>
      <c r="K22">
        <v>266.89999999999998</v>
      </c>
      <c r="L22">
        <v>0.9</v>
      </c>
      <c r="N22">
        <v>4</v>
      </c>
      <c r="T22">
        <v>-5.8490676800000196</v>
      </c>
      <c r="U22">
        <v>0</v>
      </c>
      <c r="V22">
        <v>8.8071848719200005</v>
      </c>
      <c r="W22">
        <v>8.6669111652000002</v>
      </c>
    </row>
    <row r="23" spans="1:23" x14ac:dyDescent="0.25">
      <c r="A23" s="1">
        <v>42849.811597222222</v>
      </c>
      <c r="B23" s="3">
        <f t="shared" si="0"/>
        <v>2017</v>
      </c>
      <c r="C23" s="3">
        <f t="shared" si="1"/>
        <v>4</v>
      </c>
      <c r="D23" s="3">
        <f t="shared" si="2"/>
        <v>24</v>
      </c>
      <c r="E23" s="3">
        <f t="shared" si="3"/>
        <v>19</v>
      </c>
      <c r="F23" s="3">
        <f t="shared" si="4"/>
        <v>28</v>
      </c>
      <c r="G23" s="3">
        <f t="shared" si="5"/>
        <v>42</v>
      </c>
      <c r="H23">
        <v>76.356575000000007</v>
      </c>
      <c r="I23">
        <v>22.891408333333299</v>
      </c>
      <c r="K23">
        <v>287.39999999999998</v>
      </c>
      <c r="L23">
        <v>1.1000000000000001</v>
      </c>
      <c r="N23">
        <v>10</v>
      </c>
      <c r="T23">
        <v>-6.8265848000000302</v>
      </c>
      <c r="U23">
        <v>0</v>
      </c>
      <c r="V23">
        <v>8.7871457709600005</v>
      </c>
      <c r="W23">
        <v>8.62683296328</v>
      </c>
    </row>
    <row r="24" spans="1:23" x14ac:dyDescent="0.25">
      <c r="A24" s="1">
        <v>42849.832766203705</v>
      </c>
      <c r="B24" s="3">
        <f t="shared" si="0"/>
        <v>2017</v>
      </c>
      <c r="C24" s="3">
        <f t="shared" si="1"/>
        <v>4</v>
      </c>
      <c r="D24" s="3">
        <f t="shared" si="2"/>
        <v>24</v>
      </c>
      <c r="E24" s="3">
        <f t="shared" si="3"/>
        <v>19</v>
      </c>
      <c r="F24" s="3">
        <f t="shared" si="4"/>
        <v>59</v>
      </c>
      <c r="G24" s="3">
        <f t="shared" si="5"/>
        <v>11</v>
      </c>
      <c r="H24">
        <v>76.3598966666667</v>
      </c>
      <c r="I24">
        <v>22.853058333333301</v>
      </c>
      <c r="K24">
        <v>298.39999999999998</v>
      </c>
      <c r="L24">
        <v>1</v>
      </c>
      <c r="N24">
        <v>7</v>
      </c>
      <c r="T24">
        <v>-6.8265848000000302</v>
      </c>
      <c r="U24">
        <v>0</v>
      </c>
      <c r="V24">
        <v>8.7570871195199995</v>
      </c>
      <c r="W24">
        <v>8.6368525137599992</v>
      </c>
    </row>
    <row r="25" spans="1:23" x14ac:dyDescent="0.25">
      <c r="A25" s="1">
        <v>42849.85359953704</v>
      </c>
      <c r="B25" s="3">
        <f t="shared" si="0"/>
        <v>2017</v>
      </c>
      <c r="C25" s="3">
        <f t="shared" si="1"/>
        <v>4</v>
      </c>
      <c r="D25" s="3">
        <f t="shared" si="2"/>
        <v>24</v>
      </c>
      <c r="E25" s="3">
        <f t="shared" si="3"/>
        <v>20</v>
      </c>
      <c r="F25" s="3">
        <f t="shared" si="4"/>
        <v>29</v>
      </c>
      <c r="G25" s="3">
        <f t="shared" si="5"/>
        <v>11</v>
      </c>
      <c r="H25">
        <v>76.364450000000005</v>
      </c>
      <c r="I25">
        <v>22.819138333333299</v>
      </c>
      <c r="K25">
        <v>305.10000000000002</v>
      </c>
      <c r="L25">
        <v>1</v>
      </c>
      <c r="N25">
        <v>8</v>
      </c>
      <c r="T25">
        <v>-6.8265848000000302</v>
      </c>
      <c r="U25">
        <v>0</v>
      </c>
      <c r="V25">
        <v>8.7470675690400004</v>
      </c>
      <c r="W25">
        <v>8.6168134127999991</v>
      </c>
    </row>
    <row r="26" spans="1:23" x14ac:dyDescent="0.25">
      <c r="A26" s="1">
        <v>42849.874432870369</v>
      </c>
      <c r="B26" s="3">
        <f t="shared" si="0"/>
        <v>2017</v>
      </c>
      <c r="C26" s="3">
        <f t="shared" si="1"/>
        <v>4</v>
      </c>
      <c r="D26" s="3">
        <f t="shared" si="2"/>
        <v>24</v>
      </c>
      <c r="E26" s="3">
        <f t="shared" si="3"/>
        <v>20</v>
      </c>
      <c r="F26" s="3">
        <f t="shared" si="4"/>
        <v>59</v>
      </c>
      <c r="G26" s="3">
        <f t="shared" si="5"/>
        <v>11</v>
      </c>
      <c r="H26">
        <v>76.3703</v>
      </c>
      <c r="I26">
        <v>22.791363333333301</v>
      </c>
      <c r="K26">
        <v>329.9</v>
      </c>
      <c r="L26">
        <v>1</v>
      </c>
      <c r="N26">
        <v>6</v>
      </c>
      <c r="T26">
        <v>-7.3153433600000399</v>
      </c>
      <c r="U26">
        <v>0</v>
      </c>
      <c r="V26">
        <v>8.7270284680800003</v>
      </c>
      <c r="W26">
        <v>8.5967743118400008</v>
      </c>
    </row>
    <row r="27" spans="1:23" x14ac:dyDescent="0.25">
      <c r="A27" s="1">
        <v>42849.895266203705</v>
      </c>
      <c r="B27" s="3">
        <f t="shared" si="0"/>
        <v>2017</v>
      </c>
      <c r="C27" s="3">
        <f t="shared" si="1"/>
        <v>4</v>
      </c>
      <c r="D27" s="3">
        <f t="shared" si="2"/>
        <v>24</v>
      </c>
      <c r="E27" s="3">
        <f t="shared" si="3"/>
        <v>21</v>
      </c>
      <c r="F27" s="3">
        <f t="shared" si="4"/>
        <v>29</v>
      </c>
      <c r="G27" s="3">
        <f t="shared" si="5"/>
        <v>11</v>
      </c>
      <c r="H27">
        <v>76.377288333333297</v>
      </c>
      <c r="I27">
        <v>22.7720916666667</v>
      </c>
      <c r="K27">
        <v>343.5</v>
      </c>
      <c r="L27">
        <v>0.9</v>
      </c>
      <c r="N27">
        <v>5</v>
      </c>
      <c r="T27">
        <v>-7.3153433600000399</v>
      </c>
      <c r="U27">
        <v>0</v>
      </c>
      <c r="V27">
        <v>8.7170089175999994</v>
      </c>
      <c r="W27">
        <v>8.5667156603999999</v>
      </c>
    </row>
    <row r="28" spans="1:23" x14ac:dyDescent="0.25">
      <c r="A28" s="1">
        <v>42849.91609953704</v>
      </c>
      <c r="B28" s="3">
        <f t="shared" si="0"/>
        <v>2017</v>
      </c>
      <c r="C28" s="3">
        <f t="shared" si="1"/>
        <v>4</v>
      </c>
      <c r="D28" s="3">
        <f t="shared" si="2"/>
        <v>24</v>
      </c>
      <c r="E28" s="3">
        <f t="shared" si="3"/>
        <v>21</v>
      </c>
      <c r="F28" s="3">
        <f t="shared" si="4"/>
        <v>59</v>
      </c>
      <c r="G28" s="3">
        <f t="shared" si="5"/>
        <v>11</v>
      </c>
      <c r="H28">
        <v>76.385071666666704</v>
      </c>
      <c r="I28">
        <v>22.763256666666699</v>
      </c>
      <c r="K28">
        <v>0.2</v>
      </c>
      <c r="L28">
        <v>0.9</v>
      </c>
      <c r="N28">
        <v>4</v>
      </c>
      <c r="T28">
        <v>-7.3153433600000399</v>
      </c>
      <c r="U28">
        <v>0</v>
      </c>
      <c r="V28">
        <v>8.6969698166399994</v>
      </c>
      <c r="W28">
        <v>8.4464810546399995</v>
      </c>
    </row>
    <row r="29" spans="1:23" x14ac:dyDescent="0.25">
      <c r="A29" s="1">
        <v>42849.937407407408</v>
      </c>
      <c r="B29" s="3">
        <f t="shared" si="0"/>
        <v>2017</v>
      </c>
      <c r="C29" s="3">
        <f t="shared" si="1"/>
        <v>4</v>
      </c>
      <c r="D29" s="3">
        <f t="shared" si="2"/>
        <v>24</v>
      </c>
      <c r="E29" s="3">
        <f t="shared" si="3"/>
        <v>22</v>
      </c>
      <c r="F29" s="3">
        <f t="shared" si="4"/>
        <v>29</v>
      </c>
      <c r="G29" s="3">
        <f t="shared" si="5"/>
        <v>52</v>
      </c>
      <c r="H29">
        <v>76.392448333333306</v>
      </c>
      <c r="I29">
        <v>22.765001666666699</v>
      </c>
      <c r="K29">
        <v>13.4</v>
      </c>
      <c r="L29">
        <v>0.8</v>
      </c>
      <c r="N29">
        <v>11</v>
      </c>
      <c r="T29">
        <v>-7.3153433600000399</v>
      </c>
      <c r="U29">
        <v>0</v>
      </c>
      <c r="V29">
        <v>8.6869502661600002</v>
      </c>
      <c r="W29">
        <v>8.5065983575199997</v>
      </c>
    </row>
    <row r="30" spans="1:23" x14ac:dyDescent="0.25">
      <c r="A30" s="1">
        <v>42849.958460648151</v>
      </c>
      <c r="B30" s="3">
        <f t="shared" si="0"/>
        <v>2017</v>
      </c>
      <c r="C30" s="3">
        <f t="shared" si="1"/>
        <v>4</v>
      </c>
      <c r="D30" s="3">
        <f t="shared" si="2"/>
        <v>24</v>
      </c>
      <c r="E30" s="3">
        <f t="shared" si="3"/>
        <v>23</v>
      </c>
      <c r="F30" s="3">
        <f t="shared" si="4"/>
        <v>0</v>
      </c>
      <c r="G30" s="3">
        <f t="shared" si="5"/>
        <v>11</v>
      </c>
      <c r="H30">
        <v>76.398970000000006</v>
      </c>
      <c r="I30">
        <v>22.776668333333301</v>
      </c>
      <c r="K30">
        <v>32.4</v>
      </c>
      <c r="L30">
        <v>0.9</v>
      </c>
      <c r="N30">
        <v>10</v>
      </c>
      <c r="T30">
        <v>-7.3153433600000399</v>
      </c>
      <c r="U30">
        <v>0</v>
      </c>
      <c r="V30">
        <v>8.6669111652000002</v>
      </c>
      <c r="W30">
        <v>8.4064028527199994</v>
      </c>
    </row>
    <row r="31" spans="1:23" x14ac:dyDescent="0.25">
      <c r="A31" s="1">
        <v>42849.97929398148</v>
      </c>
      <c r="B31" s="3">
        <f t="shared" si="0"/>
        <v>2017</v>
      </c>
      <c r="C31" s="3">
        <f t="shared" si="1"/>
        <v>4</v>
      </c>
      <c r="D31" s="3">
        <f t="shared" si="2"/>
        <v>24</v>
      </c>
      <c r="E31" s="3">
        <f t="shared" si="3"/>
        <v>23</v>
      </c>
      <c r="F31" s="3">
        <f t="shared" si="4"/>
        <v>30</v>
      </c>
      <c r="G31" s="3">
        <f t="shared" si="5"/>
        <v>11</v>
      </c>
      <c r="H31">
        <v>76.404971666666697</v>
      </c>
      <c r="I31">
        <v>22.795884999999998</v>
      </c>
      <c r="K31">
        <v>41.3</v>
      </c>
      <c r="L31">
        <v>0.9</v>
      </c>
      <c r="N31">
        <v>8</v>
      </c>
      <c r="T31">
        <v>-7.3153433600000399</v>
      </c>
      <c r="U31">
        <v>0</v>
      </c>
      <c r="V31">
        <v>8.6568916147199992</v>
      </c>
      <c r="W31">
        <v>8.5166179080000006</v>
      </c>
    </row>
    <row r="32" spans="1:23" x14ac:dyDescent="0.25">
      <c r="A32" s="1">
        <v>42850.000138888892</v>
      </c>
      <c r="B32" s="3">
        <f t="shared" si="0"/>
        <v>2017</v>
      </c>
      <c r="C32" s="3">
        <f t="shared" si="1"/>
        <v>4</v>
      </c>
      <c r="D32" s="3">
        <f t="shared" si="2"/>
        <v>25</v>
      </c>
      <c r="E32" s="3">
        <f t="shared" si="3"/>
        <v>0</v>
      </c>
      <c r="F32" s="3">
        <f t="shared" si="4"/>
        <v>0</v>
      </c>
      <c r="G32" s="3">
        <f t="shared" si="5"/>
        <v>12</v>
      </c>
      <c r="H32">
        <v>76.410073333333301</v>
      </c>
      <c r="I32">
        <v>22.822286666666699</v>
      </c>
      <c r="K32">
        <v>57.9</v>
      </c>
      <c r="L32">
        <v>0.9</v>
      </c>
      <c r="N32">
        <v>7</v>
      </c>
      <c r="T32">
        <v>-7.3153433600000399</v>
      </c>
      <c r="U32">
        <v>0</v>
      </c>
      <c r="V32">
        <v>8.6468720642400001</v>
      </c>
      <c r="W32">
        <v>8.3963833022400003</v>
      </c>
    </row>
    <row r="33" spans="1:23" x14ac:dyDescent="0.25">
      <c r="A33" s="1">
        <v>42850.020972222221</v>
      </c>
      <c r="B33" s="3">
        <f t="shared" si="0"/>
        <v>2017</v>
      </c>
      <c r="C33" s="3">
        <f t="shared" si="1"/>
        <v>4</v>
      </c>
      <c r="D33" s="3">
        <f t="shared" si="2"/>
        <v>25</v>
      </c>
      <c r="E33" s="3">
        <f t="shared" si="3"/>
        <v>0</v>
      </c>
      <c r="F33" s="3">
        <f t="shared" si="4"/>
        <v>30</v>
      </c>
      <c r="G33" s="3">
        <f t="shared" si="5"/>
        <v>12</v>
      </c>
      <c r="H33">
        <v>76.413934999999995</v>
      </c>
      <c r="I33">
        <v>22.854438333333299</v>
      </c>
      <c r="K33">
        <v>69</v>
      </c>
      <c r="L33">
        <v>0.8</v>
      </c>
      <c r="N33">
        <v>6</v>
      </c>
      <c r="T33">
        <v>-7.8041019200000497</v>
      </c>
      <c r="U33">
        <v>0</v>
      </c>
      <c r="V33">
        <v>8.6468720642400001</v>
      </c>
      <c r="W33">
        <v>8.5065983575199997</v>
      </c>
    </row>
    <row r="34" spans="1:23" x14ac:dyDescent="0.25">
      <c r="A34" s="1">
        <v>42850.041805555556</v>
      </c>
      <c r="B34" s="3">
        <f t="shared" si="0"/>
        <v>2017</v>
      </c>
      <c r="C34" s="3">
        <f t="shared" si="1"/>
        <v>4</v>
      </c>
      <c r="D34" s="3">
        <f t="shared" si="2"/>
        <v>25</v>
      </c>
      <c r="E34" s="3">
        <f t="shared" si="3"/>
        <v>1</v>
      </c>
      <c r="F34" s="3">
        <f t="shared" si="4"/>
        <v>0</v>
      </c>
      <c r="G34" s="3">
        <f t="shared" si="5"/>
        <v>12</v>
      </c>
      <c r="H34">
        <v>76.416758333333306</v>
      </c>
      <c r="I34">
        <v>22.888590000000001</v>
      </c>
      <c r="K34">
        <v>74.099999999999994</v>
      </c>
      <c r="L34">
        <v>1</v>
      </c>
      <c r="N34">
        <v>5</v>
      </c>
      <c r="T34">
        <v>-7.3153433600000399</v>
      </c>
      <c r="U34">
        <v>0</v>
      </c>
      <c r="V34">
        <v>8.62683296328</v>
      </c>
      <c r="W34">
        <v>8.3763442012800002</v>
      </c>
    </row>
    <row r="35" spans="1:23" x14ac:dyDescent="0.25">
      <c r="A35" s="1">
        <v>42850.062638888892</v>
      </c>
      <c r="B35" s="3">
        <f t="shared" si="0"/>
        <v>2017</v>
      </c>
      <c r="C35" s="3">
        <f t="shared" si="1"/>
        <v>4</v>
      </c>
      <c r="D35" s="3">
        <f t="shared" si="2"/>
        <v>25</v>
      </c>
      <c r="E35" s="3">
        <f t="shared" si="3"/>
        <v>1</v>
      </c>
      <c r="F35" s="3">
        <f t="shared" si="4"/>
        <v>30</v>
      </c>
      <c r="G35" s="3">
        <f t="shared" si="5"/>
        <v>12</v>
      </c>
      <c r="H35">
        <v>76.418393333333299</v>
      </c>
      <c r="I35">
        <v>22.924381666666701</v>
      </c>
      <c r="K35">
        <v>80.900000000000006</v>
      </c>
      <c r="L35">
        <v>0.9</v>
      </c>
      <c r="N35">
        <v>4</v>
      </c>
      <c r="T35">
        <v>-7.3153433600000399</v>
      </c>
      <c r="U35">
        <v>0</v>
      </c>
      <c r="V35">
        <v>8.62683296328</v>
      </c>
      <c r="W35">
        <v>8.3763442012800002</v>
      </c>
    </row>
    <row r="36" spans="1:23" x14ac:dyDescent="0.25">
      <c r="A36" s="1">
        <v>42850.083472222221</v>
      </c>
      <c r="B36" s="3">
        <f t="shared" si="0"/>
        <v>2017</v>
      </c>
      <c r="C36" s="3">
        <f t="shared" si="1"/>
        <v>4</v>
      </c>
      <c r="D36" s="3">
        <f t="shared" si="2"/>
        <v>25</v>
      </c>
      <c r="E36" s="3">
        <f t="shared" si="3"/>
        <v>2</v>
      </c>
      <c r="F36" s="3">
        <f t="shared" si="4"/>
        <v>0</v>
      </c>
      <c r="G36" s="3">
        <f t="shared" si="5"/>
        <v>12</v>
      </c>
      <c r="H36">
        <v>76.418481666666693</v>
      </c>
      <c r="I36">
        <v>22.9610466666667</v>
      </c>
      <c r="K36">
        <v>98.3</v>
      </c>
      <c r="L36">
        <v>1.1000000000000001</v>
      </c>
      <c r="N36">
        <v>4</v>
      </c>
      <c r="T36">
        <v>-7.8041019200000497</v>
      </c>
      <c r="U36">
        <v>0</v>
      </c>
      <c r="V36">
        <v>8.62683296328</v>
      </c>
      <c r="W36">
        <v>8.4665201555999996</v>
      </c>
    </row>
    <row r="37" spans="1:23" x14ac:dyDescent="0.25">
      <c r="A37" s="1">
        <v>42850.104699074072</v>
      </c>
      <c r="B37" s="3">
        <f t="shared" si="0"/>
        <v>2017</v>
      </c>
      <c r="C37" s="3">
        <f t="shared" si="1"/>
        <v>4</v>
      </c>
      <c r="D37" s="3">
        <f t="shared" si="2"/>
        <v>25</v>
      </c>
      <c r="E37" s="3">
        <f t="shared" si="3"/>
        <v>2</v>
      </c>
      <c r="F37" s="3">
        <f t="shared" si="4"/>
        <v>30</v>
      </c>
      <c r="G37" s="3">
        <f t="shared" si="5"/>
        <v>46</v>
      </c>
      <c r="H37">
        <v>76.417256666666702</v>
      </c>
      <c r="I37">
        <v>22.9964716666667</v>
      </c>
      <c r="K37">
        <v>103.8</v>
      </c>
      <c r="L37">
        <v>0.9</v>
      </c>
      <c r="N37">
        <v>11</v>
      </c>
      <c r="T37">
        <v>-7.8041019200000497</v>
      </c>
      <c r="U37">
        <v>0</v>
      </c>
      <c r="V37">
        <v>8.60679386232</v>
      </c>
      <c r="W37">
        <v>8.3362659993600001</v>
      </c>
    </row>
    <row r="38" spans="1:23" x14ac:dyDescent="0.25">
      <c r="A38" s="1">
        <v>42850.125833333332</v>
      </c>
      <c r="B38" s="3">
        <f t="shared" si="0"/>
        <v>2017</v>
      </c>
      <c r="C38" s="3">
        <f t="shared" si="1"/>
        <v>4</v>
      </c>
      <c r="D38" s="3">
        <f t="shared" si="2"/>
        <v>25</v>
      </c>
      <c r="E38" s="3">
        <f t="shared" si="3"/>
        <v>3</v>
      </c>
      <c r="F38" s="3">
        <f t="shared" si="4"/>
        <v>1</v>
      </c>
      <c r="G38" s="3">
        <f t="shared" si="5"/>
        <v>12</v>
      </c>
      <c r="H38">
        <v>76.414739999999995</v>
      </c>
      <c r="I38">
        <v>23.02835</v>
      </c>
      <c r="K38">
        <v>110.7</v>
      </c>
      <c r="L38">
        <v>0.9</v>
      </c>
      <c r="N38">
        <v>8</v>
      </c>
      <c r="T38">
        <v>-7.3153433600000399</v>
      </c>
      <c r="U38">
        <v>0</v>
      </c>
      <c r="V38">
        <v>8.5967743118400008</v>
      </c>
      <c r="W38">
        <v>8.3362659993600001</v>
      </c>
    </row>
    <row r="39" spans="1:23" x14ac:dyDescent="0.25">
      <c r="A39" s="1">
        <v>42850.146666666667</v>
      </c>
      <c r="B39" s="3">
        <f t="shared" si="0"/>
        <v>2017</v>
      </c>
      <c r="C39" s="3">
        <f t="shared" si="1"/>
        <v>4</v>
      </c>
      <c r="D39" s="3">
        <f t="shared" si="2"/>
        <v>25</v>
      </c>
      <c r="E39" s="3">
        <f t="shared" si="3"/>
        <v>3</v>
      </c>
      <c r="F39" s="3">
        <f t="shared" si="4"/>
        <v>31</v>
      </c>
      <c r="G39" s="3">
        <f t="shared" si="5"/>
        <v>12</v>
      </c>
      <c r="H39">
        <v>76.411036666666703</v>
      </c>
      <c r="I39">
        <v>23.05368</v>
      </c>
      <c r="K39">
        <v>133.4</v>
      </c>
      <c r="L39">
        <v>0.8</v>
      </c>
      <c r="N39">
        <v>6</v>
      </c>
      <c r="T39">
        <v>-7.3153433600000399</v>
      </c>
      <c r="U39">
        <v>0</v>
      </c>
      <c r="V39">
        <v>8.5967743118400008</v>
      </c>
      <c r="W39">
        <v>8.4565006051200005</v>
      </c>
    </row>
    <row r="40" spans="1:23" x14ac:dyDescent="0.25">
      <c r="A40" s="1">
        <v>42850.167500000003</v>
      </c>
      <c r="B40" s="3">
        <f t="shared" si="0"/>
        <v>2017</v>
      </c>
      <c r="C40" s="3">
        <f t="shared" si="1"/>
        <v>4</v>
      </c>
      <c r="D40" s="3">
        <f t="shared" si="2"/>
        <v>25</v>
      </c>
      <c r="E40" s="3">
        <f t="shared" si="3"/>
        <v>4</v>
      </c>
      <c r="F40" s="3">
        <f t="shared" si="4"/>
        <v>1</v>
      </c>
      <c r="G40" s="3">
        <f t="shared" si="5"/>
        <v>12</v>
      </c>
      <c r="H40">
        <v>76.406121666666706</v>
      </c>
      <c r="I40">
        <v>23.0716966666667</v>
      </c>
      <c r="K40">
        <v>142.5</v>
      </c>
      <c r="L40">
        <v>0.6</v>
      </c>
      <c r="N40">
        <v>6</v>
      </c>
      <c r="T40">
        <v>-6.8265848000000302</v>
      </c>
      <c r="U40">
        <v>0</v>
      </c>
      <c r="V40">
        <v>8.5867547613599999</v>
      </c>
      <c r="W40">
        <v>8.4464810546399995</v>
      </c>
    </row>
    <row r="41" spans="1:23" x14ac:dyDescent="0.25">
      <c r="A41" s="1">
        <v>42850.188333333332</v>
      </c>
      <c r="B41" s="3">
        <f t="shared" si="0"/>
        <v>2017</v>
      </c>
      <c r="C41" s="3">
        <f t="shared" si="1"/>
        <v>4</v>
      </c>
      <c r="D41" s="3">
        <f t="shared" si="2"/>
        <v>25</v>
      </c>
      <c r="E41" s="3">
        <f t="shared" si="3"/>
        <v>4</v>
      </c>
      <c r="F41" s="3">
        <f t="shared" si="4"/>
        <v>31</v>
      </c>
      <c r="G41" s="3">
        <f t="shared" si="5"/>
        <v>12</v>
      </c>
      <c r="H41">
        <v>76.4004166666667</v>
      </c>
      <c r="I41">
        <v>23.083366666666699</v>
      </c>
      <c r="K41">
        <v>172</v>
      </c>
      <c r="L41">
        <v>0.6</v>
      </c>
      <c r="N41">
        <v>4</v>
      </c>
      <c r="T41">
        <v>-6.3378262400000303</v>
      </c>
      <c r="U41">
        <v>0</v>
      </c>
      <c r="V41">
        <v>8.5867547613599999</v>
      </c>
      <c r="W41">
        <v>8.4565006051200005</v>
      </c>
    </row>
    <row r="42" spans="1:23" x14ac:dyDescent="0.25">
      <c r="A42" s="1">
        <v>42850.209166666667</v>
      </c>
      <c r="B42" s="3">
        <f t="shared" si="0"/>
        <v>2017</v>
      </c>
      <c r="C42" s="3">
        <f t="shared" si="1"/>
        <v>4</v>
      </c>
      <c r="D42" s="3">
        <f t="shared" si="2"/>
        <v>25</v>
      </c>
      <c r="E42" s="3">
        <f t="shared" si="3"/>
        <v>5</v>
      </c>
      <c r="F42" s="3">
        <f t="shared" si="4"/>
        <v>1</v>
      </c>
      <c r="G42" s="3">
        <f t="shared" si="5"/>
        <v>12</v>
      </c>
      <c r="H42">
        <v>76.394493333333301</v>
      </c>
      <c r="I42">
        <v>23.08708</v>
      </c>
      <c r="K42">
        <v>179.6</v>
      </c>
      <c r="L42">
        <v>0.4</v>
      </c>
      <c r="N42">
        <v>4</v>
      </c>
      <c r="T42">
        <v>-5.8490676800000196</v>
      </c>
      <c r="U42">
        <v>0</v>
      </c>
      <c r="V42">
        <v>8.5867547613599999</v>
      </c>
      <c r="W42">
        <v>8.4665201555999996</v>
      </c>
    </row>
    <row r="43" spans="1:23" x14ac:dyDescent="0.25">
      <c r="A43" s="1">
        <v>42850.230393518519</v>
      </c>
      <c r="B43" s="3">
        <f t="shared" si="0"/>
        <v>2017</v>
      </c>
      <c r="C43" s="3">
        <f t="shared" si="1"/>
        <v>4</v>
      </c>
      <c r="D43" s="3">
        <f t="shared" si="2"/>
        <v>25</v>
      </c>
      <c r="E43" s="3">
        <f t="shared" si="3"/>
        <v>5</v>
      </c>
      <c r="F43" s="3">
        <f t="shared" si="4"/>
        <v>31</v>
      </c>
      <c r="G43" s="3">
        <f t="shared" si="5"/>
        <v>46</v>
      </c>
      <c r="H43">
        <v>76.3887583333333</v>
      </c>
      <c r="I43">
        <v>23.081101666666701</v>
      </c>
      <c r="K43">
        <v>204.1</v>
      </c>
      <c r="L43">
        <v>0.6</v>
      </c>
      <c r="N43">
        <v>10</v>
      </c>
      <c r="T43">
        <v>-4.8715505600000597</v>
      </c>
      <c r="U43">
        <v>0</v>
      </c>
      <c r="V43">
        <v>8.5867547613599999</v>
      </c>
      <c r="W43">
        <v>8.4364615041600004</v>
      </c>
    </row>
    <row r="44" spans="1:23" x14ac:dyDescent="0.25">
      <c r="A44" s="1">
        <v>42850.251539351855</v>
      </c>
      <c r="B44" s="3">
        <f t="shared" si="0"/>
        <v>2017</v>
      </c>
      <c r="C44" s="3">
        <f t="shared" si="1"/>
        <v>4</v>
      </c>
      <c r="D44" s="3">
        <f t="shared" si="2"/>
        <v>25</v>
      </c>
      <c r="E44" s="3">
        <f t="shared" si="3"/>
        <v>6</v>
      </c>
      <c r="F44" s="3">
        <f t="shared" si="4"/>
        <v>2</v>
      </c>
      <c r="G44" s="3">
        <f t="shared" si="5"/>
        <v>13</v>
      </c>
      <c r="H44">
        <v>76.384016666666696</v>
      </c>
      <c r="I44">
        <v>23.066790000000001</v>
      </c>
      <c r="K44">
        <v>225.9</v>
      </c>
      <c r="L44">
        <v>0.7</v>
      </c>
      <c r="N44">
        <v>10</v>
      </c>
      <c r="T44">
        <v>-4.38279200000005</v>
      </c>
      <c r="U44">
        <v>0</v>
      </c>
      <c r="V44">
        <v>8.5867547613599999</v>
      </c>
      <c r="W44">
        <v>8.4464810546399995</v>
      </c>
    </row>
    <row r="45" spans="1:23" x14ac:dyDescent="0.25">
      <c r="A45" s="1">
        <v>42850.272372685184</v>
      </c>
      <c r="B45" s="3">
        <f t="shared" si="0"/>
        <v>2017</v>
      </c>
      <c r="C45" s="3">
        <f t="shared" si="1"/>
        <v>4</v>
      </c>
      <c r="D45" s="3">
        <f t="shared" si="2"/>
        <v>25</v>
      </c>
      <c r="E45" s="3">
        <f t="shared" si="3"/>
        <v>6</v>
      </c>
      <c r="F45" s="3">
        <f t="shared" si="4"/>
        <v>32</v>
      </c>
      <c r="G45" s="3">
        <f t="shared" si="5"/>
        <v>13</v>
      </c>
      <c r="H45">
        <v>76.380161666666694</v>
      </c>
      <c r="I45">
        <v>23.044556666666701</v>
      </c>
      <c r="K45">
        <v>239.4</v>
      </c>
      <c r="L45">
        <v>0.6</v>
      </c>
      <c r="N45">
        <v>7</v>
      </c>
      <c r="T45">
        <v>-4.38279200000005</v>
      </c>
      <c r="U45">
        <v>0</v>
      </c>
      <c r="V45">
        <v>8.5867547613599999</v>
      </c>
      <c r="W45">
        <v>8.4565006051200005</v>
      </c>
    </row>
    <row r="46" spans="1:23" x14ac:dyDescent="0.25">
      <c r="A46" s="1">
        <v>42850.293206018519</v>
      </c>
      <c r="B46" s="3">
        <f t="shared" si="0"/>
        <v>2017</v>
      </c>
      <c r="C46" s="3">
        <f t="shared" si="1"/>
        <v>4</v>
      </c>
      <c r="D46" s="3">
        <f t="shared" si="2"/>
        <v>25</v>
      </c>
      <c r="E46" s="3">
        <f t="shared" si="3"/>
        <v>7</v>
      </c>
      <c r="F46" s="3">
        <f t="shared" si="4"/>
        <v>2</v>
      </c>
      <c r="G46" s="3">
        <f t="shared" si="5"/>
        <v>13</v>
      </c>
      <c r="H46">
        <v>76.378708333333293</v>
      </c>
      <c r="I46">
        <v>23.019525000000002</v>
      </c>
      <c r="K46">
        <v>274</v>
      </c>
      <c r="L46">
        <v>0.9</v>
      </c>
      <c r="N46">
        <v>7</v>
      </c>
      <c r="T46">
        <v>-4.38279200000005</v>
      </c>
      <c r="U46">
        <v>0</v>
      </c>
      <c r="V46">
        <v>8.5867547613599999</v>
      </c>
      <c r="W46">
        <v>8.3563051003200002</v>
      </c>
    </row>
    <row r="47" spans="1:23" x14ac:dyDescent="0.25">
      <c r="A47" s="1">
        <v>42850.314039351855</v>
      </c>
      <c r="B47" s="3">
        <f t="shared" si="0"/>
        <v>2017</v>
      </c>
      <c r="C47" s="3">
        <f t="shared" si="1"/>
        <v>4</v>
      </c>
      <c r="D47" s="3">
        <f t="shared" si="2"/>
        <v>25</v>
      </c>
      <c r="E47" s="3">
        <f t="shared" si="3"/>
        <v>7</v>
      </c>
      <c r="F47" s="3">
        <f t="shared" si="4"/>
        <v>32</v>
      </c>
      <c r="G47" s="3">
        <f t="shared" si="5"/>
        <v>13</v>
      </c>
      <c r="H47">
        <v>76.378465000000006</v>
      </c>
      <c r="I47">
        <v>22.989858333333299</v>
      </c>
      <c r="K47">
        <v>276.10000000000002</v>
      </c>
      <c r="L47">
        <v>0.8</v>
      </c>
      <c r="N47">
        <v>6</v>
      </c>
      <c r="T47">
        <v>-4.38279200000005</v>
      </c>
      <c r="U47">
        <v>0</v>
      </c>
      <c r="V47">
        <v>8.5867547613599999</v>
      </c>
      <c r="W47">
        <v>8.3563051003200002</v>
      </c>
    </row>
    <row r="48" spans="1:23" x14ac:dyDescent="0.25">
      <c r="A48" s="1">
        <v>42850.334872685184</v>
      </c>
      <c r="B48" s="3">
        <f t="shared" si="0"/>
        <v>2017</v>
      </c>
      <c r="C48" s="3">
        <f t="shared" si="1"/>
        <v>4</v>
      </c>
      <c r="D48" s="3">
        <f t="shared" si="2"/>
        <v>25</v>
      </c>
      <c r="E48" s="3">
        <f t="shared" si="3"/>
        <v>8</v>
      </c>
      <c r="F48" s="3">
        <f t="shared" si="4"/>
        <v>2</v>
      </c>
      <c r="G48" s="3">
        <f t="shared" si="5"/>
        <v>13</v>
      </c>
      <c r="H48">
        <v>76.380480000000006</v>
      </c>
      <c r="I48">
        <v>22.955663333333298</v>
      </c>
      <c r="K48">
        <v>292.2</v>
      </c>
      <c r="L48">
        <v>1</v>
      </c>
      <c r="N48">
        <v>5</v>
      </c>
      <c r="T48">
        <v>-4.38279200000005</v>
      </c>
      <c r="U48">
        <v>0</v>
      </c>
      <c r="V48">
        <v>8.5867547613599999</v>
      </c>
      <c r="W48">
        <v>8.3663246507999993</v>
      </c>
    </row>
    <row r="49" spans="1:23" x14ac:dyDescent="0.25">
      <c r="A49" s="1">
        <v>42850.356400462966</v>
      </c>
      <c r="B49" s="3">
        <f t="shared" si="0"/>
        <v>2017</v>
      </c>
      <c r="C49" s="3">
        <f t="shared" si="1"/>
        <v>4</v>
      </c>
      <c r="D49" s="3">
        <f t="shared" si="2"/>
        <v>25</v>
      </c>
      <c r="E49" s="3">
        <f t="shared" si="3"/>
        <v>8</v>
      </c>
      <c r="F49" s="3">
        <f t="shared" si="4"/>
        <v>33</v>
      </c>
      <c r="G49" s="3">
        <f t="shared" si="5"/>
        <v>13</v>
      </c>
      <c r="H49">
        <v>76.384401666666705</v>
      </c>
      <c r="I49">
        <v>22.923165000000001</v>
      </c>
      <c r="K49">
        <v>304.39999999999998</v>
      </c>
      <c r="L49">
        <v>1</v>
      </c>
      <c r="N49">
        <v>4</v>
      </c>
      <c r="T49">
        <v>-3.8940334400000398</v>
      </c>
      <c r="U49">
        <v>0</v>
      </c>
      <c r="V49">
        <v>8.5867547613599999</v>
      </c>
      <c r="W49">
        <v>8.4565006051200005</v>
      </c>
    </row>
    <row r="50" spans="1:23" x14ac:dyDescent="0.25">
      <c r="A50" s="1">
        <v>42850.377615740741</v>
      </c>
      <c r="B50" s="3">
        <f t="shared" si="0"/>
        <v>2017</v>
      </c>
      <c r="C50" s="3">
        <f t="shared" si="1"/>
        <v>4</v>
      </c>
      <c r="D50" s="3">
        <f t="shared" si="2"/>
        <v>25</v>
      </c>
      <c r="E50" s="3">
        <f t="shared" si="3"/>
        <v>9</v>
      </c>
      <c r="F50" s="3">
        <f t="shared" si="4"/>
        <v>3</v>
      </c>
      <c r="G50" s="3">
        <f t="shared" si="5"/>
        <v>46</v>
      </c>
      <c r="H50">
        <v>76.389196666666706</v>
      </c>
      <c r="I50">
        <v>22.895644999999998</v>
      </c>
      <c r="K50">
        <v>321.3</v>
      </c>
      <c r="L50">
        <v>0.9</v>
      </c>
      <c r="N50">
        <v>10</v>
      </c>
      <c r="T50">
        <v>-3.8940334400000398</v>
      </c>
      <c r="U50">
        <v>0</v>
      </c>
      <c r="V50">
        <v>8.5767352108800008</v>
      </c>
      <c r="W50">
        <v>8.4464810546399995</v>
      </c>
    </row>
    <row r="51" spans="1:23" x14ac:dyDescent="0.25">
      <c r="A51" s="1">
        <v>42850.398761574077</v>
      </c>
      <c r="B51" s="3">
        <f t="shared" si="0"/>
        <v>2017</v>
      </c>
      <c r="C51" s="3">
        <f t="shared" si="1"/>
        <v>4</v>
      </c>
      <c r="D51" s="3">
        <f t="shared" si="2"/>
        <v>25</v>
      </c>
      <c r="E51" s="3">
        <f t="shared" si="3"/>
        <v>9</v>
      </c>
      <c r="F51" s="3">
        <f t="shared" si="4"/>
        <v>34</v>
      </c>
      <c r="G51" s="3">
        <f t="shared" si="5"/>
        <v>13</v>
      </c>
      <c r="H51">
        <v>76.395481666666697</v>
      </c>
      <c r="I51">
        <v>22.879073333333299</v>
      </c>
      <c r="K51">
        <v>340.8</v>
      </c>
      <c r="L51">
        <v>0.9</v>
      </c>
      <c r="N51">
        <v>8</v>
      </c>
      <c r="T51">
        <v>-3.8940334400000398</v>
      </c>
      <c r="U51">
        <v>0</v>
      </c>
      <c r="V51">
        <v>8.5867547613599999</v>
      </c>
      <c r="W51">
        <v>8.4665201555999996</v>
      </c>
    </row>
    <row r="52" spans="1:23" x14ac:dyDescent="0.25">
      <c r="A52" s="1">
        <v>42850.419594907406</v>
      </c>
      <c r="B52" s="3">
        <f t="shared" si="0"/>
        <v>2017</v>
      </c>
      <c r="C52" s="3">
        <f t="shared" si="1"/>
        <v>4</v>
      </c>
      <c r="D52" s="3">
        <f t="shared" si="2"/>
        <v>25</v>
      </c>
      <c r="E52" s="3">
        <f t="shared" si="3"/>
        <v>10</v>
      </c>
      <c r="F52" s="3">
        <f t="shared" si="4"/>
        <v>4</v>
      </c>
      <c r="G52" s="3">
        <f t="shared" si="5"/>
        <v>13</v>
      </c>
      <c r="H52">
        <v>76.401886666666698</v>
      </c>
      <c r="I52">
        <v>22.8704316666667</v>
      </c>
      <c r="K52">
        <v>348.3</v>
      </c>
      <c r="L52">
        <v>0.8</v>
      </c>
      <c r="N52">
        <v>6</v>
      </c>
      <c r="T52">
        <v>-3.4052748800000399</v>
      </c>
      <c r="U52">
        <v>0</v>
      </c>
      <c r="V52">
        <v>8.5767352108800008</v>
      </c>
      <c r="W52">
        <v>8.4464810546399995</v>
      </c>
    </row>
    <row r="53" spans="1:23" x14ac:dyDescent="0.25">
      <c r="A53" s="1">
        <v>42850.440428240741</v>
      </c>
      <c r="B53" s="3">
        <f t="shared" si="0"/>
        <v>2017</v>
      </c>
      <c r="C53" s="3">
        <f t="shared" si="1"/>
        <v>4</v>
      </c>
      <c r="D53" s="3">
        <f t="shared" si="2"/>
        <v>25</v>
      </c>
      <c r="E53" s="3">
        <f t="shared" si="3"/>
        <v>10</v>
      </c>
      <c r="F53" s="3">
        <f t="shared" si="4"/>
        <v>34</v>
      </c>
      <c r="G53" s="3">
        <f t="shared" si="5"/>
        <v>13</v>
      </c>
      <c r="H53">
        <v>76.408384999999996</v>
      </c>
      <c r="I53">
        <v>22.868228333333299</v>
      </c>
      <c r="K53">
        <v>5.3</v>
      </c>
      <c r="L53">
        <v>0.9</v>
      </c>
      <c r="N53">
        <v>5</v>
      </c>
      <c r="T53">
        <v>-3.4052748800000399</v>
      </c>
      <c r="U53">
        <v>0</v>
      </c>
      <c r="V53">
        <v>8.5767352108800008</v>
      </c>
      <c r="W53">
        <v>8.4765397060800005</v>
      </c>
    </row>
    <row r="54" spans="1:23" x14ac:dyDescent="0.25">
      <c r="A54" s="1">
        <v>42850.461261574077</v>
      </c>
      <c r="B54" s="3">
        <f t="shared" si="0"/>
        <v>2017</v>
      </c>
      <c r="C54" s="3">
        <f t="shared" si="1"/>
        <v>4</v>
      </c>
      <c r="D54" s="3">
        <f t="shared" si="2"/>
        <v>25</v>
      </c>
      <c r="E54" s="3">
        <f t="shared" si="3"/>
        <v>11</v>
      </c>
      <c r="F54" s="3">
        <f t="shared" si="4"/>
        <v>4</v>
      </c>
      <c r="G54" s="3">
        <f t="shared" si="5"/>
        <v>13</v>
      </c>
      <c r="H54">
        <v>76.415668333333301</v>
      </c>
      <c r="I54">
        <v>22.872949999999999</v>
      </c>
      <c r="K54">
        <v>25</v>
      </c>
      <c r="L54">
        <v>0.8</v>
      </c>
      <c r="N54">
        <v>5</v>
      </c>
      <c r="T54">
        <v>-2.9165163200000301</v>
      </c>
      <c r="U54">
        <v>0</v>
      </c>
      <c r="V54">
        <v>8.5767352108800008</v>
      </c>
      <c r="W54">
        <v>8.4565006051200005</v>
      </c>
    </row>
    <row r="55" spans="1:23" x14ac:dyDescent="0.25">
      <c r="A55" s="1">
        <v>42850.482094907406</v>
      </c>
      <c r="B55" s="3">
        <f t="shared" si="0"/>
        <v>2017</v>
      </c>
      <c r="C55" s="3">
        <f t="shared" si="1"/>
        <v>4</v>
      </c>
      <c r="D55" s="3">
        <f t="shared" si="2"/>
        <v>25</v>
      </c>
      <c r="E55" s="3">
        <f t="shared" si="3"/>
        <v>11</v>
      </c>
      <c r="F55" s="3">
        <f t="shared" si="4"/>
        <v>34</v>
      </c>
      <c r="G55" s="3">
        <f t="shared" si="5"/>
        <v>13</v>
      </c>
      <c r="H55">
        <v>76.422381666666695</v>
      </c>
      <c r="I55">
        <v>22.885090000000002</v>
      </c>
      <c r="K55">
        <v>43.2</v>
      </c>
      <c r="L55">
        <v>1.1000000000000001</v>
      </c>
      <c r="N55">
        <v>4</v>
      </c>
      <c r="T55">
        <v>-2.42775776000002</v>
      </c>
      <c r="U55">
        <v>0</v>
      </c>
      <c r="V55">
        <v>8.5767352108800008</v>
      </c>
      <c r="W55">
        <v>8.4464810546399995</v>
      </c>
    </row>
    <row r="56" spans="1:23" x14ac:dyDescent="0.25">
      <c r="A56" s="1">
        <v>42850.503310185188</v>
      </c>
      <c r="B56" s="3">
        <f t="shared" si="0"/>
        <v>2017</v>
      </c>
      <c r="C56" s="3">
        <f t="shared" si="1"/>
        <v>4</v>
      </c>
      <c r="D56" s="3">
        <f t="shared" si="2"/>
        <v>25</v>
      </c>
      <c r="E56" s="3">
        <f t="shared" si="3"/>
        <v>12</v>
      </c>
      <c r="F56" s="3">
        <f t="shared" si="4"/>
        <v>4</v>
      </c>
      <c r="G56" s="3">
        <f t="shared" si="5"/>
        <v>46</v>
      </c>
      <c r="H56">
        <v>76.427494999999993</v>
      </c>
      <c r="I56">
        <v>22.902716666666699</v>
      </c>
      <c r="K56">
        <v>43.1</v>
      </c>
      <c r="L56">
        <v>0.7</v>
      </c>
      <c r="N56">
        <v>10</v>
      </c>
      <c r="T56">
        <v>-2.42775776000002</v>
      </c>
      <c r="U56">
        <v>0</v>
      </c>
      <c r="V56">
        <v>8.5767352108800008</v>
      </c>
      <c r="W56">
        <v>8.3462855498399993</v>
      </c>
    </row>
    <row r="57" spans="1:23" x14ac:dyDescent="0.25">
      <c r="A57" s="1">
        <v>42850.524467592593</v>
      </c>
      <c r="B57" s="3">
        <f t="shared" si="0"/>
        <v>2017</v>
      </c>
      <c r="C57" s="3">
        <f t="shared" si="1"/>
        <v>4</v>
      </c>
      <c r="D57" s="3">
        <f t="shared" si="2"/>
        <v>25</v>
      </c>
      <c r="E57" s="3">
        <f t="shared" si="3"/>
        <v>12</v>
      </c>
      <c r="F57" s="3">
        <f t="shared" si="4"/>
        <v>35</v>
      </c>
      <c r="G57" s="3">
        <f t="shared" si="5"/>
        <v>14</v>
      </c>
      <c r="H57">
        <v>76.431758333333306</v>
      </c>
      <c r="I57">
        <v>22.924506666666701</v>
      </c>
      <c r="K57">
        <v>49.4</v>
      </c>
      <c r="L57">
        <v>0.7</v>
      </c>
      <c r="N57">
        <v>7</v>
      </c>
      <c r="T57">
        <v>-1.93899920000007</v>
      </c>
      <c r="U57">
        <v>0</v>
      </c>
      <c r="V57">
        <v>8.5767352108800008</v>
      </c>
      <c r="W57">
        <v>8.4565006051200005</v>
      </c>
    </row>
    <row r="58" spans="1:23" x14ac:dyDescent="0.25">
      <c r="A58" s="1">
        <v>42850.545300925929</v>
      </c>
      <c r="B58" s="3">
        <f t="shared" si="0"/>
        <v>2017</v>
      </c>
      <c r="C58" s="3">
        <f t="shared" si="1"/>
        <v>4</v>
      </c>
      <c r="D58" s="3">
        <f t="shared" si="2"/>
        <v>25</v>
      </c>
      <c r="E58" s="3">
        <f t="shared" si="3"/>
        <v>13</v>
      </c>
      <c r="F58" s="3">
        <f t="shared" si="4"/>
        <v>5</v>
      </c>
      <c r="G58" s="3">
        <f t="shared" si="5"/>
        <v>14</v>
      </c>
      <c r="H58">
        <v>76.435693333333305</v>
      </c>
      <c r="I58">
        <v>22.948716666666702</v>
      </c>
      <c r="K58">
        <v>66.099999999999994</v>
      </c>
      <c r="L58">
        <v>0.7</v>
      </c>
      <c r="N58">
        <v>8</v>
      </c>
      <c r="T58">
        <v>-1.93899920000007</v>
      </c>
      <c r="U58">
        <v>0</v>
      </c>
      <c r="V58">
        <v>8.5767352108800008</v>
      </c>
      <c r="W58">
        <v>8.4765397060800005</v>
      </c>
    </row>
    <row r="59" spans="1:23" x14ac:dyDescent="0.25">
      <c r="A59" s="1">
        <v>42850.566134259258</v>
      </c>
      <c r="B59" s="3">
        <f t="shared" si="0"/>
        <v>2017</v>
      </c>
      <c r="C59" s="3">
        <f t="shared" si="1"/>
        <v>4</v>
      </c>
      <c r="D59" s="3">
        <f t="shared" si="2"/>
        <v>25</v>
      </c>
      <c r="E59" s="3">
        <f t="shared" si="3"/>
        <v>13</v>
      </c>
      <c r="F59" s="3">
        <f t="shared" si="4"/>
        <v>35</v>
      </c>
      <c r="G59" s="3">
        <f t="shared" si="5"/>
        <v>14</v>
      </c>
      <c r="H59">
        <v>76.438086666666706</v>
      </c>
      <c r="I59">
        <v>22.974261666666699</v>
      </c>
      <c r="K59">
        <v>70.7</v>
      </c>
      <c r="L59">
        <v>0.7</v>
      </c>
      <c r="N59">
        <v>7</v>
      </c>
      <c r="T59">
        <v>-1.93899920000007</v>
      </c>
      <c r="U59">
        <v>0</v>
      </c>
      <c r="V59">
        <v>8.5767352108800008</v>
      </c>
      <c r="W59">
        <v>8.4765397060800005</v>
      </c>
    </row>
    <row r="60" spans="1:23" x14ac:dyDescent="0.25">
      <c r="A60" s="1">
        <v>42850.58766203704</v>
      </c>
      <c r="B60" s="3">
        <f t="shared" si="0"/>
        <v>2017</v>
      </c>
      <c r="C60" s="3">
        <f t="shared" si="1"/>
        <v>4</v>
      </c>
      <c r="D60" s="3">
        <f t="shared" si="2"/>
        <v>25</v>
      </c>
      <c r="E60" s="3">
        <f t="shared" si="3"/>
        <v>14</v>
      </c>
      <c r="F60" s="3">
        <f t="shared" si="4"/>
        <v>6</v>
      </c>
      <c r="G60" s="3">
        <f t="shared" si="5"/>
        <v>14</v>
      </c>
      <c r="H60">
        <v>76.4404233333333</v>
      </c>
      <c r="I60">
        <v>22.994668333333301</v>
      </c>
      <c r="K60">
        <v>73.599999999999994</v>
      </c>
      <c r="L60">
        <v>0.5</v>
      </c>
      <c r="N60">
        <v>6</v>
      </c>
      <c r="T60">
        <v>-2.42775776000002</v>
      </c>
      <c r="U60">
        <v>0</v>
      </c>
      <c r="V60">
        <v>8.5667156603999999</v>
      </c>
      <c r="W60">
        <v>8.3563051003200002</v>
      </c>
    </row>
    <row r="61" spans="1:23" x14ac:dyDescent="0.25">
      <c r="A61" s="1">
        <v>42850.608495370368</v>
      </c>
      <c r="B61" s="3">
        <f t="shared" si="0"/>
        <v>2017</v>
      </c>
      <c r="C61" s="3">
        <f t="shared" si="1"/>
        <v>4</v>
      </c>
      <c r="D61" s="3">
        <f t="shared" si="2"/>
        <v>25</v>
      </c>
      <c r="E61" s="3">
        <f t="shared" si="3"/>
        <v>14</v>
      </c>
      <c r="F61" s="3">
        <f t="shared" si="4"/>
        <v>36</v>
      </c>
      <c r="G61" s="3">
        <f t="shared" si="5"/>
        <v>14</v>
      </c>
      <c r="H61">
        <v>76.441436666666704</v>
      </c>
      <c r="I61">
        <v>23.0091066666667</v>
      </c>
      <c r="K61">
        <v>78.8</v>
      </c>
      <c r="L61">
        <v>0.4</v>
      </c>
      <c r="N61">
        <v>4</v>
      </c>
      <c r="T61">
        <v>-2.9165163200000301</v>
      </c>
      <c r="U61">
        <v>0</v>
      </c>
      <c r="V61">
        <v>8.5667156603999999</v>
      </c>
      <c r="W61">
        <v>8.4464810546399995</v>
      </c>
    </row>
    <row r="62" spans="1:23" x14ac:dyDescent="0.25">
      <c r="A62" s="1">
        <v>42850.629432870373</v>
      </c>
      <c r="B62" s="3">
        <f t="shared" si="0"/>
        <v>2017</v>
      </c>
      <c r="C62" s="3">
        <f t="shared" si="1"/>
        <v>4</v>
      </c>
      <c r="D62" s="3">
        <f t="shared" si="2"/>
        <v>25</v>
      </c>
      <c r="E62" s="3">
        <f t="shared" si="3"/>
        <v>15</v>
      </c>
      <c r="F62" s="3">
        <f t="shared" si="4"/>
        <v>6</v>
      </c>
      <c r="G62" s="3">
        <f t="shared" si="5"/>
        <v>23</v>
      </c>
      <c r="H62">
        <v>76.442089999999993</v>
      </c>
      <c r="I62">
        <v>23.02534</v>
      </c>
      <c r="K62">
        <v>0</v>
      </c>
      <c r="L62">
        <v>0</v>
      </c>
      <c r="N62">
        <v>4</v>
      </c>
      <c r="T62">
        <v>-3.4052748800000399</v>
      </c>
      <c r="U62">
        <v>0</v>
      </c>
      <c r="V62">
        <v>8.5566961099200007</v>
      </c>
      <c r="W62">
        <v>8.4464810546399995</v>
      </c>
    </row>
    <row r="63" spans="1:23" x14ac:dyDescent="0.25">
      <c r="A63" s="1">
        <v>42850.65053240741</v>
      </c>
      <c r="B63" s="3">
        <f t="shared" si="0"/>
        <v>2017</v>
      </c>
      <c r="C63" s="3">
        <f t="shared" si="1"/>
        <v>4</v>
      </c>
      <c r="D63" s="3">
        <f t="shared" si="2"/>
        <v>25</v>
      </c>
      <c r="E63" s="3">
        <f t="shared" si="3"/>
        <v>15</v>
      </c>
      <c r="F63" s="3">
        <f t="shared" si="4"/>
        <v>36</v>
      </c>
      <c r="G63" s="3">
        <f t="shared" si="5"/>
        <v>46</v>
      </c>
      <c r="H63">
        <v>76.441659999999999</v>
      </c>
      <c r="I63">
        <v>23.034053333333301</v>
      </c>
      <c r="K63">
        <v>0</v>
      </c>
      <c r="L63">
        <v>0</v>
      </c>
      <c r="N63">
        <v>6</v>
      </c>
      <c r="T63">
        <v>-3.8940334400000398</v>
      </c>
      <c r="U63">
        <v>0</v>
      </c>
      <c r="V63">
        <v>8.5566961099200007</v>
      </c>
      <c r="W63">
        <v>8.4164224032000003</v>
      </c>
    </row>
    <row r="64" spans="1:23" x14ac:dyDescent="0.25">
      <c r="A64" s="1">
        <v>42850.671689814815</v>
      </c>
      <c r="B64" s="3">
        <f t="shared" si="0"/>
        <v>2017</v>
      </c>
      <c r="C64" s="3">
        <f t="shared" si="1"/>
        <v>4</v>
      </c>
      <c r="D64" s="3">
        <f t="shared" si="2"/>
        <v>25</v>
      </c>
      <c r="E64" s="3">
        <f t="shared" si="3"/>
        <v>16</v>
      </c>
      <c r="F64" s="3">
        <f t="shared" si="4"/>
        <v>7</v>
      </c>
      <c r="G64" s="3">
        <f t="shared" si="5"/>
        <v>14</v>
      </c>
      <c r="H64">
        <v>76.440955000000002</v>
      </c>
      <c r="I64">
        <v>23.035381666666702</v>
      </c>
      <c r="K64">
        <v>0</v>
      </c>
      <c r="L64">
        <v>0</v>
      </c>
      <c r="N64">
        <v>6</v>
      </c>
      <c r="T64">
        <v>-4.38279200000005</v>
      </c>
      <c r="U64">
        <v>0</v>
      </c>
      <c r="V64">
        <v>8.5566961099200007</v>
      </c>
      <c r="W64">
        <v>8.3262464488799992</v>
      </c>
    </row>
    <row r="65" spans="1:23" x14ac:dyDescent="0.25">
      <c r="A65" s="1">
        <v>42850.692523148151</v>
      </c>
      <c r="B65" s="3">
        <f t="shared" si="0"/>
        <v>2017</v>
      </c>
      <c r="C65" s="3">
        <f t="shared" si="1"/>
        <v>4</v>
      </c>
      <c r="D65" s="3">
        <f t="shared" si="2"/>
        <v>25</v>
      </c>
      <c r="E65" s="3">
        <f t="shared" si="3"/>
        <v>16</v>
      </c>
      <c r="F65" s="3">
        <f t="shared" si="4"/>
        <v>37</v>
      </c>
      <c r="G65" s="3">
        <f t="shared" si="5"/>
        <v>14</v>
      </c>
      <c r="H65">
        <v>76.4404866666667</v>
      </c>
      <c r="I65">
        <v>23.029018333333301</v>
      </c>
      <c r="K65">
        <v>0</v>
      </c>
      <c r="L65">
        <v>0</v>
      </c>
      <c r="N65">
        <v>5</v>
      </c>
      <c r="T65">
        <v>-4.8715505600000597</v>
      </c>
      <c r="U65">
        <v>0</v>
      </c>
      <c r="V65">
        <v>8.5366570089600007</v>
      </c>
      <c r="W65">
        <v>8.4164224032000003</v>
      </c>
    </row>
    <row r="66" spans="1:23" x14ac:dyDescent="0.25">
      <c r="A66" s="1">
        <v>42850.713356481479</v>
      </c>
      <c r="B66" s="3">
        <f t="shared" si="0"/>
        <v>2017</v>
      </c>
      <c r="C66" s="3">
        <f t="shared" si="1"/>
        <v>4</v>
      </c>
      <c r="D66" s="3">
        <f t="shared" si="2"/>
        <v>25</v>
      </c>
      <c r="E66" s="3">
        <f t="shared" si="3"/>
        <v>17</v>
      </c>
      <c r="F66" s="3">
        <f t="shared" si="4"/>
        <v>7</v>
      </c>
      <c r="G66" s="3">
        <f t="shared" si="5"/>
        <v>14</v>
      </c>
      <c r="H66">
        <v>76.440298333333303</v>
      </c>
      <c r="I66">
        <v>23.013159999999999</v>
      </c>
      <c r="K66">
        <v>274.5</v>
      </c>
      <c r="L66">
        <v>0.5</v>
      </c>
      <c r="N66">
        <v>5</v>
      </c>
      <c r="T66">
        <v>-4.8715505600000597</v>
      </c>
      <c r="U66">
        <v>0</v>
      </c>
      <c r="V66">
        <v>8.5366570089600007</v>
      </c>
      <c r="W66">
        <v>8.4064028527199994</v>
      </c>
    </row>
    <row r="67" spans="1:23" x14ac:dyDescent="0.25">
      <c r="A67" s="1">
        <v>42850.734270833331</v>
      </c>
      <c r="B67" s="3">
        <f t="shared" ref="B67:B130" si="6">YEAR(A67)</f>
        <v>2017</v>
      </c>
      <c r="C67" s="3">
        <f t="shared" ref="C67:C130" si="7">MONTH(A67)</f>
        <v>4</v>
      </c>
      <c r="D67" s="3">
        <f t="shared" ref="D67:D130" si="8">DAY(A67)</f>
        <v>25</v>
      </c>
      <c r="E67" s="3">
        <f t="shared" ref="E67:E130" si="9">HOUR(A67)</f>
        <v>17</v>
      </c>
      <c r="F67" s="3">
        <f t="shared" ref="F67:F130" si="10">MINUTE(A67)</f>
        <v>37</v>
      </c>
      <c r="G67" s="3">
        <f t="shared" ref="G67:G130" si="11">SECOND(A67)</f>
        <v>21</v>
      </c>
      <c r="H67">
        <v>76.439856666666699</v>
      </c>
      <c r="I67">
        <v>22.992775000000002</v>
      </c>
      <c r="K67">
        <v>0</v>
      </c>
      <c r="L67">
        <v>0</v>
      </c>
      <c r="N67">
        <v>4</v>
      </c>
      <c r="T67">
        <v>-4.8715505600000597</v>
      </c>
      <c r="U67">
        <v>0</v>
      </c>
      <c r="V67">
        <v>8.5366570089600007</v>
      </c>
      <c r="W67">
        <v>8.2861682469600009</v>
      </c>
    </row>
    <row r="68" spans="1:23" x14ac:dyDescent="0.25">
      <c r="A68" s="1">
        <v>42850.755393518521</v>
      </c>
      <c r="B68" s="3">
        <f t="shared" si="6"/>
        <v>2017</v>
      </c>
      <c r="C68" s="3">
        <f t="shared" si="7"/>
        <v>4</v>
      </c>
      <c r="D68" s="3">
        <f t="shared" si="8"/>
        <v>25</v>
      </c>
      <c r="E68" s="3">
        <f t="shared" si="9"/>
        <v>18</v>
      </c>
      <c r="F68" s="3">
        <f t="shared" si="10"/>
        <v>7</v>
      </c>
      <c r="G68" s="3">
        <f t="shared" si="11"/>
        <v>46</v>
      </c>
      <c r="H68">
        <v>76.441090000000003</v>
      </c>
      <c r="I68">
        <v>22.9739616666667</v>
      </c>
      <c r="K68">
        <v>268.3</v>
      </c>
      <c r="L68">
        <v>0.6</v>
      </c>
      <c r="N68">
        <v>8</v>
      </c>
      <c r="T68">
        <v>-4.8715505600000597</v>
      </c>
      <c r="U68">
        <v>0</v>
      </c>
      <c r="V68">
        <v>8.5166179080000006</v>
      </c>
      <c r="W68">
        <v>8.27614869648</v>
      </c>
    </row>
    <row r="69" spans="1:23" x14ac:dyDescent="0.25">
      <c r="A69" s="1">
        <v>42850.776562500003</v>
      </c>
      <c r="B69" s="3">
        <f t="shared" si="6"/>
        <v>2017</v>
      </c>
      <c r="C69" s="3">
        <f t="shared" si="7"/>
        <v>4</v>
      </c>
      <c r="D69" s="3">
        <f t="shared" si="8"/>
        <v>25</v>
      </c>
      <c r="E69" s="3">
        <f t="shared" si="9"/>
        <v>18</v>
      </c>
      <c r="F69" s="3">
        <f t="shared" si="10"/>
        <v>38</v>
      </c>
      <c r="G69" s="3">
        <f t="shared" si="11"/>
        <v>15</v>
      </c>
      <c r="H69">
        <v>76.442183333333304</v>
      </c>
      <c r="I69">
        <v>22.949124999999999</v>
      </c>
      <c r="K69">
        <v>274.7</v>
      </c>
      <c r="L69">
        <v>0.8</v>
      </c>
      <c r="N69">
        <v>8</v>
      </c>
      <c r="T69">
        <v>-5.3603091200000703</v>
      </c>
      <c r="U69">
        <v>0</v>
      </c>
      <c r="V69">
        <v>8.5166179080000006</v>
      </c>
      <c r="W69">
        <v>8.2861682469600009</v>
      </c>
    </row>
    <row r="70" spans="1:23" x14ac:dyDescent="0.25">
      <c r="A70" s="1">
        <v>42850.797395833331</v>
      </c>
      <c r="B70" s="3">
        <f t="shared" si="6"/>
        <v>2017</v>
      </c>
      <c r="C70" s="3">
        <f t="shared" si="7"/>
        <v>4</v>
      </c>
      <c r="D70" s="3">
        <f t="shared" si="8"/>
        <v>25</v>
      </c>
      <c r="E70" s="3">
        <f t="shared" si="9"/>
        <v>19</v>
      </c>
      <c r="F70" s="3">
        <f t="shared" si="10"/>
        <v>8</v>
      </c>
      <c r="G70" s="3">
        <f t="shared" si="11"/>
        <v>15</v>
      </c>
      <c r="H70">
        <v>76.443836666666698</v>
      </c>
      <c r="I70">
        <v>22.9186366666667</v>
      </c>
      <c r="K70">
        <v>293.39999999999998</v>
      </c>
      <c r="L70">
        <v>0.6</v>
      </c>
      <c r="N70">
        <v>6</v>
      </c>
      <c r="T70">
        <v>-5.3603091200000703</v>
      </c>
      <c r="U70">
        <v>0</v>
      </c>
      <c r="V70">
        <v>8.5166179080000006</v>
      </c>
      <c r="W70">
        <v>8.3863637517599994</v>
      </c>
    </row>
    <row r="71" spans="1:23" x14ac:dyDescent="0.25">
      <c r="A71" s="1">
        <v>42850.818229166667</v>
      </c>
      <c r="B71" s="3">
        <f t="shared" si="6"/>
        <v>2017</v>
      </c>
      <c r="C71" s="3">
        <f t="shared" si="7"/>
        <v>4</v>
      </c>
      <c r="D71" s="3">
        <f t="shared" si="8"/>
        <v>25</v>
      </c>
      <c r="E71" s="3">
        <f t="shared" si="9"/>
        <v>19</v>
      </c>
      <c r="F71" s="3">
        <f t="shared" si="10"/>
        <v>38</v>
      </c>
      <c r="G71" s="3">
        <f t="shared" si="11"/>
        <v>15</v>
      </c>
      <c r="H71">
        <v>76.445980000000006</v>
      </c>
      <c r="I71">
        <v>22.890364999999999</v>
      </c>
      <c r="K71">
        <v>290.3</v>
      </c>
      <c r="L71">
        <v>0.8</v>
      </c>
      <c r="N71">
        <v>6</v>
      </c>
      <c r="T71">
        <v>-5.8490676800000196</v>
      </c>
      <c r="U71">
        <v>0</v>
      </c>
      <c r="V71">
        <v>8.5065983575199997</v>
      </c>
      <c r="W71">
        <v>8.3763442012800002</v>
      </c>
    </row>
    <row r="72" spans="1:23" x14ac:dyDescent="0.25">
      <c r="A72" s="1">
        <v>42850.839062500003</v>
      </c>
      <c r="B72" s="3">
        <f t="shared" si="6"/>
        <v>2017</v>
      </c>
      <c r="C72" s="3">
        <f t="shared" si="7"/>
        <v>4</v>
      </c>
      <c r="D72" s="3">
        <f t="shared" si="8"/>
        <v>25</v>
      </c>
      <c r="E72" s="3">
        <f t="shared" si="9"/>
        <v>20</v>
      </c>
      <c r="F72" s="3">
        <f t="shared" si="10"/>
        <v>8</v>
      </c>
      <c r="G72" s="3">
        <f t="shared" si="11"/>
        <v>15</v>
      </c>
      <c r="H72">
        <v>76.448878333333298</v>
      </c>
      <c r="I72">
        <v>22.8638333333333</v>
      </c>
      <c r="K72">
        <v>279.10000000000002</v>
      </c>
      <c r="L72">
        <v>0.9</v>
      </c>
      <c r="N72">
        <v>6</v>
      </c>
      <c r="T72">
        <v>-5.3603091200000703</v>
      </c>
      <c r="U72">
        <v>0</v>
      </c>
      <c r="V72">
        <v>8.4965788070400006</v>
      </c>
      <c r="W72">
        <v>8.3863637517599994</v>
      </c>
    </row>
    <row r="73" spans="1:23" x14ac:dyDescent="0.25">
      <c r="A73" s="1">
        <v>42850.859895833331</v>
      </c>
      <c r="B73" s="3">
        <f t="shared" si="6"/>
        <v>2017</v>
      </c>
      <c r="C73" s="3">
        <f t="shared" si="7"/>
        <v>4</v>
      </c>
      <c r="D73" s="3">
        <f t="shared" si="8"/>
        <v>25</v>
      </c>
      <c r="E73" s="3">
        <f t="shared" si="9"/>
        <v>20</v>
      </c>
      <c r="F73" s="3">
        <f t="shared" si="10"/>
        <v>38</v>
      </c>
      <c r="G73" s="3">
        <f t="shared" si="11"/>
        <v>15</v>
      </c>
      <c r="H73">
        <v>76.452330000000003</v>
      </c>
      <c r="I73">
        <v>22.839165000000001</v>
      </c>
      <c r="K73">
        <v>311.3</v>
      </c>
      <c r="L73">
        <v>0.9</v>
      </c>
      <c r="N73">
        <v>5</v>
      </c>
      <c r="T73">
        <v>-5.8490676800000196</v>
      </c>
      <c r="U73">
        <v>0</v>
      </c>
      <c r="V73">
        <v>8.4965788070400006</v>
      </c>
      <c r="W73">
        <v>8.2661291460000008</v>
      </c>
    </row>
    <row r="74" spans="1:23" x14ac:dyDescent="0.25">
      <c r="A74" s="1">
        <v>42850.880833333336</v>
      </c>
      <c r="B74" s="3">
        <f t="shared" si="6"/>
        <v>2017</v>
      </c>
      <c r="C74" s="3">
        <f t="shared" si="7"/>
        <v>4</v>
      </c>
      <c r="D74" s="3">
        <f t="shared" si="8"/>
        <v>25</v>
      </c>
      <c r="E74" s="3">
        <f t="shared" si="9"/>
        <v>21</v>
      </c>
      <c r="F74" s="3">
        <f t="shared" si="10"/>
        <v>8</v>
      </c>
      <c r="G74" s="3">
        <f t="shared" si="11"/>
        <v>24</v>
      </c>
      <c r="H74">
        <v>76.455986666666703</v>
      </c>
      <c r="I74">
        <v>22.817128333333301</v>
      </c>
      <c r="K74">
        <v>358.7</v>
      </c>
      <c r="L74">
        <v>1.4</v>
      </c>
      <c r="N74">
        <v>4</v>
      </c>
      <c r="T74">
        <v>-5.8490676800000196</v>
      </c>
      <c r="U74">
        <v>0</v>
      </c>
      <c r="V74">
        <v>8.4965788070400006</v>
      </c>
      <c r="W74">
        <v>8.3663246507999993</v>
      </c>
    </row>
    <row r="75" spans="1:23" x14ac:dyDescent="0.25">
      <c r="A75" s="1">
        <v>42850.901944444442</v>
      </c>
      <c r="B75" s="3">
        <f t="shared" si="6"/>
        <v>2017</v>
      </c>
      <c r="C75" s="3">
        <f t="shared" si="7"/>
        <v>4</v>
      </c>
      <c r="D75" s="3">
        <f t="shared" si="8"/>
        <v>25</v>
      </c>
      <c r="E75" s="3">
        <f t="shared" si="9"/>
        <v>21</v>
      </c>
      <c r="F75" s="3">
        <f t="shared" si="10"/>
        <v>38</v>
      </c>
      <c r="G75" s="3">
        <f t="shared" si="11"/>
        <v>48</v>
      </c>
      <c r="H75">
        <v>76.460048333333305</v>
      </c>
      <c r="I75">
        <v>22.797943333333301</v>
      </c>
      <c r="K75">
        <v>315.60000000000002</v>
      </c>
      <c r="L75">
        <v>0.7</v>
      </c>
      <c r="N75">
        <v>11</v>
      </c>
      <c r="T75">
        <v>-5.8490676800000196</v>
      </c>
      <c r="U75">
        <v>0</v>
      </c>
      <c r="V75">
        <v>8.4865592565599997</v>
      </c>
      <c r="W75">
        <v>8.3462855498399993</v>
      </c>
    </row>
    <row r="76" spans="1:23" x14ac:dyDescent="0.25">
      <c r="A76" s="1">
        <v>42850.923090277778</v>
      </c>
      <c r="B76" s="3">
        <f t="shared" si="6"/>
        <v>2017</v>
      </c>
      <c r="C76" s="3">
        <f t="shared" si="7"/>
        <v>4</v>
      </c>
      <c r="D76" s="3">
        <f t="shared" si="8"/>
        <v>25</v>
      </c>
      <c r="E76" s="3">
        <f t="shared" si="9"/>
        <v>22</v>
      </c>
      <c r="F76" s="3">
        <f t="shared" si="10"/>
        <v>9</v>
      </c>
      <c r="G76" s="3">
        <f t="shared" si="11"/>
        <v>15</v>
      </c>
      <c r="H76">
        <v>76.464478333333304</v>
      </c>
      <c r="I76">
        <v>22.7821966666667</v>
      </c>
      <c r="K76">
        <v>320.89999999999998</v>
      </c>
      <c r="L76">
        <v>0.6</v>
      </c>
      <c r="N76">
        <v>9</v>
      </c>
      <c r="T76">
        <v>-6.3378262400000303</v>
      </c>
      <c r="U76">
        <v>0</v>
      </c>
      <c r="V76">
        <v>8.4865592565599997</v>
      </c>
      <c r="W76">
        <v>8.2360704945599998</v>
      </c>
    </row>
    <row r="77" spans="1:23" x14ac:dyDescent="0.25">
      <c r="A77" s="1">
        <v>42850.943935185183</v>
      </c>
      <c r="B77" s="3">
        <f t="shared" si="6"/>
        <v>2017</v>
      </c>
      <c r="C77" s="3">
        <f t="shared" si="7"/>
        <v>4</v>
      </c>
      <c r="D77" s="3">
        <f t="shared" si="8"/>
        <v>25</v>
      </c>
      <c r="E77" s="3">
        <f t="shared" si="9"/>
        <v>22</v>
      </c>
      <c r="F77" s="3">
        <f t="shared" si="10"/>
        <v>39</v>
      </c>
      <c r="G77" s="3">
        <f t="shared" si="11"/>
        <v>16</v>
      </c>
      <c r="H77">
        <v>76.469068333333297</v>
      </c>
      <c r="I77">
        <v>22.77122</v>
      </c>
      <c r="K77">
        <v>333.5</v>
      </c>
      <c r="L77">
        <v>0.7</v>
      </c>
      <c r="N77">
        <v>7</v>
      </c>
      <c r="T77">
        <v>-5.8490676800000196</v>
      </c>
      <c r="U77">
        <v>0</v>
      </c>
      <c r="V77">
        <v>8.4865592565599997</v>
      </c>
      <c r="W77">
        <v>8.2460900450400008</v>
      </c>
    </row>
    <row r="78" spans="1:23" x14ac:dyDescent="0.25">
      <c r="A78" s="1">
        <v>42850.964768518519</v>
      </c>
      <c r="B78" s="3">
        <f t="shared" si="6"/>
        <v>2017</v>
      </c>
      <c r="C78" s="3">
        <f t="shared" si="7"/>
        <v>4</v>
      </c>
      <c r="D78" s="3">
        <f t="shared" si="8"/>
        <v>25</v>
      </c>
      <c r="E78" s="3">
        <f t="shared" si="9"/>
        <v>23</v>
      </c>
      <c r="F78" s="3">
        <f t="shared" si="10"/>
        <v>9</v>
      </c>
      <c r="G78" s="3">
        <f t="shared" si="11"/>
        <v>16</v>
      </c>
      <c r="H78">
        <v>76.473791666666699</v>
      </c>
      <c r="I78">
        <v>22.765201666666702</v>
      </c>
      <c r="K78">
        <v>0.9</v>
      </c>
      <c r="L78">
        <v>0.4</v>
      </c>
      <c r="N78">
        <v>7</v>
      </c>
      <c r="T78">
        <v>-6.3378262400000303</v>
      </c>
      <c r="U78">
        <v>0</v>
      </c>
      <c r="V78">
        <v>8.4865592565599997</v>
      </c>
      <c r="W78">
        <v>8.3563051003200002</v>
      </c>
    </row>
    <row r="79" spans="1:23" x14ac:dyDescent="0.25">
      <c r="A79" s="1">
        <v>42850.985590277778</v>
      </c>
      <c r="B79" s="3">
        <f t="shared" si="6"/>
        <v>2017</v>
      </c>
      <c r="C79" s="3">
        <f t="shared" si="7"/>
        <v>4</v>
      </c>
      <c r="D79" s="3">
        <f t="shared" si="8"/>
        <v>25</v>
      </c>
      <c r="E79" s="3">
        <f t="shared" si="9"/>
        <v>23</v>
      </c>
      <c r="F79" s="3">
        <f t="shared" si="10"/>
        <v>39</v>
      </c>
      <c r="G79" s="3">
        <f t="shared" si="11"/>
        <v>15</v>
      </c>
      <c r="H79">
        <v>76.478376666666705</v>
      </c>
      <c r="I79">
        <v>22.764634999999998</v>
      </c>
      <c r="K79">
        <v>3.6</v>
      </c>
      <c r="L79">
        <v>0.8</v>
      </c>
      <c r="N79">
        <v>5</v>
      </c>
      <c r="T79">
        <v>-5.8490676800000196</v>
      </c>
      <c r="U79">
        <v>0</v>
      </c>
      <c r="V79">
        <v>8.4765397060800005</v>
      </c>
      <c r="W79">
        <v>8.2360704945599998</v>
      </c>
    </row>
    <row r="80" spans="1:23" x14ac:dyDescent="0.25">
      <c r="A80" s="1">
        <v>42851.006793981483</v>
      </c>
      <c r="B80" s="3">
        <f t="shared" si="6"/>
        <v>2017</v>
      </c>
      <c r="C80" s="3">
        <f t="shared" si="7"/>
        <v>4</v>
      </c>
      <c r="D80" s="3">
        <f t="shared" si="8"/>
        <v>26</v>
      </c>
      <c r="E80" s="3">
        <f t="shared" si="9"/>
        <v>0</v>
      </c>
      <c r="F80" s="3">
        <f t="shared" si="10"/>
        <v>9</v>
      </c>
      <c r="G80" s="3">
        <f t="shared" si="11"/>
        <v>47</v>
      </c>
      <c r="H80">
        <v>76.482900000000001</v>
      </c>
      <c r="I80">
        <v>22.7695266666667</v>
      </c>
      <c r="K80">
        <v>18.5</v>
      </c>
      <c r="L80">
        <v>0.5</v>
      </c>
      <c r="N80">
        <v>11</v>
      </c>
      <c r="T80">
        <v>-6.3378262400000303</v>
      </c>
      <c r="U80">
        <v>0</v>
      </c>
      <c r="V80">
        <v>8.4765397060800005</v>
      </c>
      <c r="W80">
        <v>8.3362659993600001</v>
      </c>
    </row>
    <row r="81" spans="1:23" x14ac:dyDescent="0.25">
      <c r="A81" s="1">
        <v>42851.027962962966</v>
      </c>
      <c r="B81" s="3">
        <f t="shared" si="6"/>
        <v>2017</v>
      </c>
      <c r="C81" s="3">
        <f t="shared" si="7"/>
        <v>4</v>
      </c>
      <c r="D81" s="3">
        <f t="shared" si="8"/>
        <v>26</v>
      </c>
      <c r="E81" s="3">
        <f t="shared" si="9"/>
        <v>0</v>
      </c>
      <c r="F81" s="3">
        <f t="shared" si="10"/>
        <v>40</v>
      </c>
      <c r="G81" s="3">
        <f t="shared" si="11"/>
        <v>16</v>
      </c>
      <c r="H81">
        <v>76.486736666666701</v>
      </c>
      <c r="I81">
        <v>22.7799783333333</v>
      </c>
      <c r="K81">
        <v>35.200000000000003</v>
      </c>
      <c r="L81">
        <v>0.4</v>
      </c>
      <c r="N81">
        <v>11</v>
      </c>
      <c r="T81">
        <v>-6.8265848000000302</v>
      </c>
      <c r="U81">
        <v>0</v>
      </c>
      <c r="V81">
        <v>8.4665201555999996</v>
      </c>
      <c r="W81">
        <v>8.2360704945599998</v>
      </c>
    </row>
    <row r="82" spans="1:23" x14ac:dyDescent="0.25">
      <c r="A82" s="1">
        <v>42851.048796296294</v>
      </c>
      <c r="B82" s="3">
        <f t="shared" si="6"/>
        <v>2017</v>
      </c>
      <c r="C82" s="3">
        <f t="shared" si="7"/>
        <v>4</v>
      </c>
      <c r="D82" s="3">
        <f t="shared" si="8"/>
        <v>26</v>
      </c>
      <c r="E82" s="3">
        <f t="shared" si="9"/>
        <v>1</v>
      </c>
      <c r="F82" s="3">
        <f t="shared" si="10"/>
        <v>10</v>
      </c>
      <c r="G82" s="3">
        <f t="shared" si="11"/>
        <v>16</v>
      </c>
      <c r="H82">
        <v>76.489976666666706</v>
      </c>
      <c r="I82">
        <v>22.794544999999999</v>
      </c>
      <c r="K82">
        <v>51.9</v>
      </c>
      <c r="L82">
        <v>0.5</v>
      </c>
      <c r="N82">
        <v>10</v>
      </c>
      <c r="T82">
        <v>-6.8265848000000302</v>
      </c>
      <c r="U82">
        <v>0</v>
      </c>
      <c r="V82">
        <v>8.4765397060800005</v>
      </c>
      <c r="W82">
        <v>8.2260509440800007</v>
      </c>
    </row>
    <row r="83" spans="1:23" x14ac:dyDescent="0.25">
      <c r="A83" s="1">
        <v>42851.06962962963</v>
      </c>
      <c r="B83" s="3">
        <f t="shared" si="6"/>
        <v>2017</v>
      </c>
      <c r="C83" s="3">
        <f t="shared" si="7"/>
        <v>4</v>
      </c>
      <c r="D83" s="3">
        <f t="shared" si="8"/>
        <v>26</v>
      </c>
      <c r="E83" s="3">
        <f t="shared" si="9"/>
        <v>1</v>
      </c>
      <c r="F83" s="3">
        <f t="shared" si="10"/>
        <v>40</v>
      </c>
      <c r="G83" s="3">
        <f t="shared" si="11"/>
        <v>16</v>
      </c>
      <c r="H83">
        <v>76.492746666666704</v>
      </c>
      <c r="I83">
        <v>22.812408333333298</v>
      </c>
      <c r="K83">
        <v>65.8</v>
      </c>
      <c r="L83">
        <v>0.7</v>
      </c>
      <c r="N83">
        <v>9</v>
      </c>
      <c r="T83">
        <v>-6.8265848000000302</v>
      </c>
      <c r="U83">
        <v>0</v>
      </c>
      <c r="V83">
        <v>8.4665201555999996</v>
      </c>
      <c r="W83">
        <v>8.2160313935999998</v>
      </c>
    </row>
    <row r="84" spans="1:23" x14ac:dyDescent="0.25">
      <c r="A84" s="1">
        <v>42851.090462962966</v>
      </c>
      <c r="B84" s="3">
        <f t="shared" si="6"/>
        <v>2017</v>
      </c>
      <c r="C84" s="3">
        <f t="shared" si="7"/>
        <v>4</v>
      </c>
      <c r="D84" s="3">
        <f t="shared" si="8"/>
        <v>26</v>
      </c>
      <c r="E84" s="3">
        <f t="shared" si="9"/>
        <v>2</v>
      </c>
      <c r="F84" s="3">
        <f t="shared" si="10"/>
        <v>10</v>
      </c>
      <c r="G84" s="3">
        <f t="shared" si="11"/>
        <v>16</v>
      </c>
      <c r="H84">
        <v>76.494921666666698</v>
      </c>
      <c r="I84">
        <v>22.832361666666699</v>
      </c>
      <c r="K84">
        <v>65.5</v>
      </c>
      <c r="L84">
        <v>0.5</v>
      </c>
      <c r="N84">
        <v>8</v>
      </c>
      <c r="T84">
        <v>-6.3378262400000303</v>
      </c>
      <c r="U84">
        <v>0</v>
      </c>
      <c r="V84">
        <v>8.4665201555999996</v>
      </c>
      <c r="W84">
        <v>8.2260509440800007</v>
      </c>
    </row>
    <row r="85" spans="1:23" x14ac:dyDescent="0.25">
      <c r="A85" s="1">
        <v>42851.111296296294</v>
      </c>
      <c r="B85" s="3">
        <f t="shared" si="6"/>
        <v>2017</v>
      </c>
      <c r="C85" s="3">
        <f t="shared" si="7"/>
        <v>4</v>
      </c>
      <c r="D85" s="3">
        <f t="shared" si="8"/>
        <v>26</v>
      </c>
      <c r="E85" s="3">
        <f t="shared" si="9"/>
        <v>2</v>
      </c>
      <c r="F85" s="3">
        <f t="shared" si="10"/>
        <v>40</v>
      </c>
      <c r="G85" s="3">
        <f t="shared" si="11"/>
        <v>16</v>
      </c>
      <c r="H85">
        <v>76.496363333333306</v>
      </c>
      <c r="I85">
        <v>22.8521</v>
      </c>
      <c r="K85">
        <v>77.900000000000006</v>
      </c>
      <c r="L85">
        <v>0.4</v>
      </c>
      <c r="N85">
        <v>5</v>
      </c>
      <c r="T85">
        <v>-6.3378262400000303</v>
      </c>
      <c r="U85">
        <v>0</v>
      </c>
      <c r="V85">
        <v>8.4665201555999996</v>
      </c>
      <c r="W85">
        <v>8.3262464488799992</v>
      </c>
    </row>
    <row r="86" spans="1:23" x14ac:dyDescent="0.25">
      <c r="A86" s="1">
        <v>42851.132210648146</v>
      </c>
      <c r="B86" s="3">
        <f t="shared" si="6"/>
        <v>2017</v>
      </c>
      <c r="C86" s="3">
        <f t="shared" si="7"/>
        <v>4</v>
      </c>
      <c r="D86" s="3">
        <f t="shared" si="8"/>
        <v>26</v>
      </c>
      <c r="E86" s="3">
        <f t="shared" si="9"/>
        <v>3</v>
      </c>
      <c r="F86" s="3">
        <f t="shared" si="10"/>
        <v>10</v>
      </c>
      <c r="G86" s="3">
        <f t="shared" si="11"/>
        <v>23</v>
      </c>
      <c r="H86">
        <v>76.497303333333306</v>
      </c>
      <c r="I86">
        <v>22.869956666666699</v>
      </c>
      <c r="K86">
        <v>83.6</v>
      </c>
      <c r="L86">
        <v>0.4</v>
      </c>
      <c r="N86">
        <v>4</v>
      </c>
      <c r="T86">
        <v>-5.8490676800000196</v>
      </c>
      <c r="U86">
        <v>0</v>
      </c>
      <c r="V86">
        <v>8.4665201555999996</v>
      </c>
      <c r="W86">
        <v>8.2260509440800007</v>
      </c>
    </row>
    <row r="87" spans="1:23" x14ac:dyDescent="0.25">
      <c r="A87" s="1">
        <v>42851.153344907405</v>
      </c>
      <c r="B87" s="3">
        <f t="shared" si="6"/>
        <v>2017</v>
      </c>
      <c r="C87" s="3">
        <f t="shared" si="7"/>
        <v>4</v>
      </c>
      <c r="D87" s="3">
        <f t="shared" si="8"/>
        <v>26</v>
      </c>
      <c r="E87" s="3">
        <f t="shared" si="9"/>
        <v>3</v>
      </c>
      <c r="F87" s="3">
        <f t="shared" si="10"/>
        <v>40</v>
      </c>
      <c r="G87" s="3">
        <f t="shared" si="11"/>
        <v>49</v>
      </c>
      <c r="H87">
        <v>76.497793333333306</v>
      </c>
      <c r="I87">
        <v>22.884535</v>
      </c>
      <c r="K87">
        <v>0</v>
      </c>
      <c r="L87">
        <v>0</v>
      </c>
      <c r="N87">
        <v>10</v>
      </c>
      <c r="T87">
        <v>-5.3603091200000703</v>
      </c>
      <c r="U87">
        <v>0</v>
      </c>
      <c r="V87">
        <v>8.4865592565599997</v>
      </c>
      <c r="W87">
        <v>8.3362659993600001</v>
      </c>
    </row>
    <row r="88" spans="1:23" x14ac:dyDescent="0.25">
      <c r="A88" s="1">
        <v>42851.174502314818</v>
      </c>
      <c r="B88" s="3">
        <f t="shared" si="6"/>
        <v>2017</v>
      </c>
      <c r="C88" s="3">
        <f t="shared" si="7"/>
        <v>4</v>
      </c>
      <c r="D88" s="3">
        <f t="shared" si="8"/>
        <v>26</v>
      </c>
      <c r="E88" s="3">
        <f t="shared" si="9"/>
        <v>4</v>
      </c>
      <c r="F88" s="3">
        <f t="shared" si="10"/>
        <v>11</v>
      </c>
      <c r="G88" s="3">
        <f t="shared" si="11"/>
        <v>17</v>
      </c>
      <c r="H88">
        <v>76.4979266666667</v>
      </c>
      <c r="I88">
        <v>22.894565</v>
      </c>
      <c r="K88">
        <v>0</v>
      </c>
      <c r="L88">
        <v>0</v>
      </c>
      <c r="N88">
        <v>10</v>
      </c>
      <c r="T88">
        <v>-5.3603091200000703</v>
      </c>
      <c r="U88">
        <v>0</v>
      </c>
      <c r="V88">
        <v>8.4665201555999996</v>
      </c>
      <c r="W88">
        <v>8.2360704945599998</v>
      </c>
    </row>
    <row r="89" spans="1:23" x14ac:dyDescent="0.25">
      <c r="A89" s="1">
        <v>42851.195324074077</v>
      </c>
      <c r="B89" s="3">
        <f t="shared" si="6"/>
        <v>2017</v>
      </c>
      <c r="C89" s="3">
        <f t="shared" si="7"/>
        <v>4</v>
      </c>
      <c r="D89" s="3">
        <f t="shared" si="8"/>
        <v>26</v>
      </c>
      <c r="E89" s="3">
        <f t="shared" si="9"/>
        <v>4</v>
      </c>
      <c r="F89" s="3">
        <f t="shared" si="10"/>
        <v>41</v>
      </c>
      <c r="G89" s="3">
        <f t="shared" si="11"/>
        <v>16</v>
      </c>
      <c r="H89">
        <v>76.498108333333306</v>
      </c>
      <c r="I89">
        <v>22.898895</v>
      </c>
      <c r="K89">
        <v>0</v>
      </c>
      <c r="L89">
        <v>0</v>
      </c>
      <c r="N89">
        <v>8</v>
      </c>
      <c r="T89">
        <v>-4.8715505600000597</v>
      </c>
      <c r="U89">
        <v>0</v>
      </c>
      <c r="V89">
        <v>8.4865592565599997</v>
      </c>
      <c r="W89">
        <v>8.2460900450400008</v>
      </c>
    </row>
    <row r="90" spans="1:23" x14ac:dyDescent="0.25">
      <c r="A90" s="1">
        <v>42851.216157407405</v>
      </c>
      <c r="B90" s="3">
        <f t="shared" si="6"/>
        <v>2017</v>
      </c>
      <c r="C90" s="3">
        <f t="shared" si="7"/>
        <v>4</v>
      </c>
      <c r="D90" s="3">
        <f t="shared" si="8"/>
        <v>26</v>
      </c>
      <c r="E90" s="3">
        <f t="shared" si="9"/>
        <v>5</v>
      </c>
      <c r="F90" s="3">
        <f t="shared" si="10"/>
        <v>11</v>
      </c>
      <c r="G90" s="3">
        <f t="shared" si="11"/>
        <v>16</v>
      </c>
      <c r="H90">
        <v>76.498486666666693</v>
      </c>
      <c r="I90">
        <v>22.896823333333302</v>
      </c>
      <c r="K90">
        <v>0</v>
      </c>
      <c r="L90">
        <v>0</v>
      </c>
      <c r="N90">
        <v>7</v>
      </c>
      <c r="T90">
        <v>-4.8715505600000597</v>
      </c>
      <c r="U90">
        <v>0</v>
      </c>
      <c r="V90">
        <v>8.4965788070400006</v>
      </c>
      <c r="W90">
        <v>8.2561095955199999</v>
      </c>
    </row>
    <row r="91" spans="1:23" x14ac:dyDescent="0.25">
      <c r="A91" s="1">
        <v>42851.237002314818</v>
      </c>
      <c r="B91" s="3">
        <f t="shared" si="6"/>
        <v>2017</v>
      </c>
      <c r="C91" s="3">
        <f t="shared" si="7"/>
        <v>4</v>
      </c>
      <c r="D91" s="3">
        <f t="shared" si="8"/>
        <v>26</v>
      </c>
      <c r="E91" s="3">
        <f t="shared" si="9"/>
        <v>5</v>
      </c>
      <c r="F91" s="3">
        <f t="shared" si="10"/>
        <v>41</v>
      </c>
      <c r="G91" s="3">
        <f t="shared" si="11"/>
        <v>17</v>
      </c>
      <c r="H91">
        <v>76.498921666666703</v>
      </c>
      <c r="I91">
        <v>22.888103333333301</v>
      </c>
      <c r="K91">
        <v>0</v>
      </c>
      <c r="L91">
        <v>0</v>
      </c>
      <c r="N91">
        <v>7</v>
      </c>
      <c r="T91">
        <v>-3.8940334400000398</v>
      </c>
      <c r="U91">
        <v>0</v>
      </c>
      <c r="V91">
        <v>8.4865592565599997</v>
      </c>
      <c r="W91">
        <v>8.3563051003200002</v>
      </c>
    </row>
    <row r="92" spans="1:23" x14ac:dyDescent="0.25">
      <c r="A92" s="1">
        <v>42851.257835648146</v>
      </c>
      <c r="B92" s="3">
        <f t="shared" si="6"/>
        <v>2017</v>
      </c>
      <c r="C92" s="3">
        <f t="shared" si="7"/>
        <v>4</v>
      </c>
      <c r="D92" s="3">
        <f t="shared" si="8"/>
        <v>26</v>
      </c>
      <c r="E92" s="3">
        <f t="shared" si="9"/>
        <v>6</v>
      </c>
      <c r="F92" s="3">
        <f t="shared" si="10"/>
        <v>11</v>
      </c>
      <c r="G92" s="3">
        <f t="shared" si="11"/>
        <v>17</v>
      </c>
      <c r="H92">
        <v>76.499273333333306</v>
      </c>
      <c r="I92">
        <v>22.874756666666698</v>
      </c>
      <c r="K92">
        <v>282.39999999999998</v>
      </c>
      <c r="L92">
        <v>0.4</v>
      </c>
      <c r="N92">
        <v>6</v>
      </c>
      <c r="T92">
        <v>-3.4052748800000399</v>
      </c>
      <c r="U92">
        <v>0</v>
      </c>
      <c r="V92">
        <v>8.4865592565599997</v>
      </c>
      <c r="W92">
        <v>8.2561095955199999</v>
      </c>
    </row>
    <row r="93" spans="1:23" x14ac:dyDescent="0.25">
      <c r="A93" s="1">
        <v>42851.278935185182</v>
      </c>
      <c r="B93" s="3">
        <f t="shared" si="6"/>
        <v>2017</v>
      </c>
      <c r="C93" s="3">
        <f t="shared" si="7"/>
        <v>4</v>
      </c>
      <c r="D93" s="3">
        <f t="shared" si="8"/>
        <v>26</v>
      </c>
      <c r="E93" s="3">
        <f t="shared" si="9"/>
        <v>6</v>
      </c>
      <c r="F93" s="3">
        <f t="shared" si="10"/>
        <v>41</v>
      </c>
      <c r="G93" s="3">
        <f t="shared" si="11"/>
        <v>40</v>
      </c>
      <c r="H93">
        <v>76.499740000000003</v>
      </c>
      <c r="I93">
        <v>22.856118333333299</v>
      </c>
      <c r="K93">
        <v>277.5</v>
      </c>
      <c r="L93">
        <v>0.6</v>
      </c>
      <c r="N93">
        <v>10</v>
      </c>
      <c r="T93">
        <v>-2.9165163200000301</v>
      </c>
      <c r="U93">
        <v>0</v>
      </c>
      <c r="V93">
        <v>8.5065983575199997</v>
      </c>
      <c r="W93">
        <v>8.3663246507999993</v>
      </c>
    </row>
    <row r="94" spans="1:23" x14ac:dyDescent="0.25">
      <c r="A94" s="1">
        <v>42851.300196759257</v>
      </c>
      <c r="B94" s="3">
        <f t="shared" si="6"/>
        <v>2017</v>
      </c>
      <c r="C94" s="3">
        <f t="shared" si="7"/>
        <v>4</v>
      </c>
      <c r="D94" s="3">
        <f t="shared" si="8"/>
        <v>26</v>
      </c>
      <c r="E94" s="3">
        <f t="shared" si="9"/>
        <v>7</v>
      </c>
      <c r="F94" s="3">
        <f t="shared" si="10"/>
        <v>12</v>
      </c>
      <c r="G94" s="3">
        <f t="shared" si="11"/>
        <v>17</v>
      </c>
      <c r="H94">
        <v>76.500518333333304</v>
      </c>
      <c r="I94">
        <v>22.831468333333302</v>
      </c>
      <c r="K94">
        <v>197.4</v>
      </c>
      <c r="L94">
        <v>0.7</v>
      </c>
      <c r="N94">
        <v>10</v>
      </c>
      <c r="T94">
        <v>-1.93899920000007</v>
      </c>
      <c r="U94">
        <v>0</v>
      </c>
      <c r="V94">
        <v>8.5065983575199997</v>
      </c>
      <c r="W94">
        <v>8.3863637517599994</v>
      </c>
    </row>
    <row r="95" spans="1:23" x14ac:dyDescent="0.25">
      <c r="A95" s="1">
        <v>42851.321030092593</v>
      </c>
      <c r="B95" s="3">
        <f t="shared" si="6"/>
        <v>2017</v>
      </c>
      <c r="C95" s="3">
        <f t="shared" si="7"/>
        <v>4</v>
      </c>
      <c r="D95" s="3">
        <f t="shared" si="8"/>
        <v>26</v>
      </c>
      <c r="E95" s="3">
        <f t="shared" si="9"/>
        <v>7</v>
      </c>
      <c r="F95" s="3">
        <f t="shared" si="10"/>
        <v>42</v>
      </c>
      <c r="G95" s="3">
        <f t="shared" si="11"/>
        <v>17</v>
      </c>
      <c r="H95">
        <v>76.501980000000003</v>
      </c>
      <c r="I95">
        <v>22.804451666666701</v>
      </c>
      <c r="K95">
        <v>282.2</v>
      </c>
      <c r="L95">
        <v>0.8</v>
      </c>
      <c r="N95">
        <v>8</v>
      </c>
      <c r="T95">
        <v>-1.93899920000007</v>
      </c>
      <c r="U95">
        <v>0</v>
      </c>
      <c r="V95">
        <v>8.5065983575199997</v>
      </c>
      <c r="W95">
        <v>8.29618779744</v>
      </c>
    </row>
    <row r="96" spans="1:23" x14ac:dyDescent="0.25">
      <c r="A96" s="1">
        <v>42851.341863425929</v>
      </c>
      <c r="B96" s="3">
        <f t="shared" si="6"/>
        <v>2017</v>
      </c>
      <c r="C96" s="3">
        <f t="shared" si="7"/>
        <v>4</v>
      </c>
      <c r="D96" s="3">
        <f t="shared" si="8"/>
        <v>26</v>
      </c>
      <c r="E96" s="3">
        <f t="shared" si="9"/>
        <v>8</v>
      </c>
      <c r="F96" s="3">
        <f t="shared" si="10"/>
        <v>12</v>
      </c>
      <c r="G96" s="3">
        <f t="shared" si="11"/>
        <v>17</v>
      </c>
      <c r="H96">
        <v>76.503551666666695</v>
      </c>
      <c r="I96">
        <v>22.776509999999998</v>
      </c>
      <c r="K96">
        <v>286.7</v>
      </c>
      <c r="L96">
        <v>0.7</v>
      </c>
      <c r="N96">
        <v>8</v>
      </c>
      <c r="T96">
        <v>-0.96148208000005297</v>
      </c>
      <c r="U96">
        <v>0</v>
      </c>
      <c r="V96">
        <v>8.5166179080000006</v>
      </c>
      <c r="W96">
        <v>8.3062073479199992</v>
      </c>
    </row>
    <row r="97" spans="1:23" x14ac:dyDescent="0.25">
      <c r="A97" s="1">
        <v>42851.362696759257</v>
      </c>
      <c r="B97" s="3">
        <f t="shared" si="6"/>
        <v>2017</v>
      </c>
      <c r="C97" s="3">
        <f t="shared" si="7"/>
        <v>4</v>
      </c>
      <c r="D97" s="3">
        <f t="shared" si="8"/>
        <v>26</v>
      </c>
      <c r="E97" s="3">
        <f t="shared" si="9"/>
        <v>8</v>
      </c>
      <c r="F97" s="3">
        <f t="shared" si="10"/>
        <v>42</v>
      </c>
      <c r="G97" s="3">
        <f t="shared" si="11"/>
        <v>17</v>
      </c>
      <c r="H97">
        <v>76.505543333333307</v>
      </c>
      <c r="I97">
        <v>22.748768333333299</v>
      </c>
      <c r="K97">
        <v>290.3</v>
      </c>
      <c r="L97">
        <v>0.7</v>
      </c>
      <c r="N97">
        <v>6</v>
      </c>
      <c r="T97">
        <v>-0.47272352000004503</v>
      </c>
      <c r="U97">
        <v>0</v>
      </c>
      <c r="V97">
        <v>8.5266374584799998</v>
      </c>
      <c r="W97">
        <v>8.4164224032000003</v>
      </c>
    </row>
    <row r="98" spans="1:23" x14ac:dyDescent="0.25">
      <c r="A98" s="1">
        <v>42851.383530092593</v>
      </c>
      <c r="B98" s="3">
        <f t="shared" si="6"/>
        <v>2017</v>
      </c>
      <c r="C98" s="3">
        <f t="shared" si="7"/>
        <v>4</v>
      </c>
      <c r="D98" s="3">
        <f t="shared" si="8"/>
        <v>26</v>
      </c>
      <c r="E98" s="3">
        <f t="shared" si="9"/>
        <v>9</v>
      </c>
      <c r="F98" s="3">
        <f t="shared" si="10"/>
        <v>12</v>
      </c>
      <c r="G98" s="3">
        <f t="shared" si="11"/>
        <v>17</v>
      </c>
      <c r="H98">
        <v>76.507643333333306</v>
      </c>
      <c r="I98">
        <v>22.723050000000001</v>
      </c>
      <c r="K98">
        <v>289.89999999999998</v>
      </c>
      <c r="L98">
        <v>0.7</v>
      </c>
      <c r="N98">
        <v>5</v>
      </c>
      <c r="T98">
        <v>0.50479359999997098</v>
      </c>
      <c r="U98">
        <v>0</v>
      </c>
      <c r="V98">
        <v>8.5366570089600007</v>
      </c>
      <c r="W98">
        <v>8.4264419536799995</v>
      </c>
    </row>
    <row r="99" spans="1:23" x14ac:dyDescent="0.25">
      <c r="A99" s="1">
        <v>42851.404363425929</v>
      </c>
      <c r="B99" s="3">
        <f t="shared" si="6"/>
        <v>2017</v>
      </c>
      <c r="C99" s="3">
        <f t="shared" si="7"/>
        <v>4</v>
      </c>
      <c r="D99" s="3">
        <f t="shared" si="8"/>
        <v>26</v>
      </c>
      <c r="E99" s="3">
        <f t="shared" si="9"/>
        <v>9</v>
      </c>
      <c r="F99" s="3">
        <f t="shared" si="10"/>
        <v>42</v>
      </c>
      <c r="G99" s="3">
        <f t="shared" si="11"/>
        <v>17</v>
      </c>
      <c r="H99">
        <v>76.509623333333295</v>
      </c>
      <c r="I99">
        <v>22.700600000000001</v>
      </c>
      <c r="K99">
        <v>292.8</v>
      </c>
      <c r="L99">
        <v>0.5</v>
      </c>
      <c r="N99">
        <v>4</v>
      </c>
      <c r="T99">
        <v>1.4823107199999901</v>
      </c>
      <c r="U99">
        <v>0</v>
      </c>
      <c r="V99">
        <v>8.5466765594399998</v>
      </c>
      <c r="W99">
        <v>8.3563051003200002</v>
      </c>
    </row>
    <row r="100" spans="1:23" x14ac:dyDescent="0.25">
      <c r="A100" s="1">
        <v>42851.425555555557</v>
      </c>
      <c r="B100" s="3">
        <f t="shared" si="6"/>
        <v>2017</v>
      </c>
      <c r="C100" s="3">
        <f t="shared" si="7"/>
        <v>4</v>
      </c>
      <c r="D100" s="3">
        <f t="shared" si="8"/>
        <v>26</v>
      </c>
      <c r="E100" s="3">
        <f t="shared" si="9"/>
        <v>10</v>
      </c>
      <c r="F100" s="3">
        <f t="shared" si="10"/>
        <v>12</v>
      </c>
      <c r="G100" s="3">
        <f t="shared" si="11"/>
        <v>48</v>
      </c>
      <c r="H100">
        <v>76.511498333333293</v>
      </c>
      <c r="I100">
        <v>22.682068333333302</v>
      </c>
      <c r="K100">
        <v>292.60000000000002</v>
      </c>
      <c r="L100">
        <v>0.5</v>
      </c>
      <c r="N100">
        <v>11</v>
      </c>
      <c r="T100">
        <v>2.4598278399999498</v>
      </c>
      <c r="U100">
        <v>0</v>
      </c>
      <c r="V100">
        <v>8.5566961099200007</v>
      </c>
      <c r="W100">
        <v>8.4464810546399995</v>
      </c>
    </row>
    <row r="101" spans="1:23" x14ac:dyDescent="0.25">
      <c r="A101" s="1">
        <v>42851.44672453704</v>
      </c>
      <c r="B101" s="3">
        <f t="shared" si="6"/>
        <v>2017</v>
      </c>
      <c r="C101" s="3">
        <f t="shared" si="7"/>
        <v>4</v>
      </c>
      <c r="D101" s="3">
        <f t="shared" si="8"/>
        <v>26</v>
      </c>
      <c r="E101" s="3">
        <f t="shared" si="9"/>
        <v>10</v>
      </c>
      <c r="F101" s="3">
        <f t="shared" si="10"/>
        <v>43</v>
      </c>
      <c r="G101" s="3">
        <f t="shared" si="11"/>
        <v>17</v>
      </c>
      <c r="H101">
        <v>76.513543333333303</v>
      </c>
      <c r="I101">
        <v>22.664528333333301</v>
      </c>
      <c r="K101">
        <v>300.2</v>
      </c>
      <c r="L101">
        <v>0.8</v>
      </c>
      <c r="N101">
        <v>8</v>
      </c>
      <c r="T101">
        <v>2.9485863999999502</v>
      </c>
      <c r="U101">
        <v>0</v>
      </c>
      <c r="V101">
        <v>8.5667156603999999</v>
      </c>
      <c r="W101">
        <v>8.3663246507999993</v>
      </c>
    </row>
    <row r="102" spans="1:23" x14ac:dyDescent="0.25">
      <c r="A102" s="1">
        <v>42851.467557870368</v>
      </c>
      <c r="B102" s="3">
        <f t="shared" si="6"/>
        <v>2017</v>
      </c>
      <c r="C102" s="3">
        <f t="shared" si="7"/>
        <v>4</v>
      </c>
      <c r="D102" s="3">
        <f t="shared" si="8"/>
        <v>26</v>
      </c>
      <c r="E102" s="3">
        <f t="shared" si="9"/>
        <v>11</v>
      </c>
      <c r="F102" s="3">
        <f t="shared" si="10"/>
        <v>13</v>
      </c>
      <c r="G102" s="3">
        <f t="shared" si="11"/>
        <v>17</v>
      </c>
      <c r="H102">
        <v>76.516598333333306</v>
      </c>
      <c r="I102">
        <v>22.653775</v>
      </c>
      <c r="K102">
        <v>330.8</v>
      </c>
      <c r="L102">
        <v>0.7</v>
      </c>
      <c r="N102">
        <v>7</v>
      </c>
      <c r="T102">
        <v>3.4373449599999599</v>
      </c>
      <c r="U102">
        <v>0</v>
      </c>
      <c r="V102">
        <v>8.5767352108800008</v>
      </c>
      <c r="W102">
        <v>8.4865592565599997</v>
      </c>
    </row>
    <row r="103" spans="1:23" x14ac:dyDescent="0.25">
      <c r="A103" s="1">
        <v>42851.488391203704</v>
      </c>
      <c r="B103" s="3">
        <f t="shared" si="6"/>
        <v>2017</v>
      </c>
      <c r="C103" s="3">
        <f t="shared" si="7"/>
        <v>4</v>
      </c>
      <c r="D103" s="3">
        <f t="shared" si="8"/>
        <v>26</v>
      </c>
      <c r="E103" s="3">
        <f t="shared" si="9"/>
        <v>11</v>
      </c>
      <c r="F103" s="3">
        <f t="shared" si="10"/>
        <v>43</v>
      </c>
      <c r="G103" s="3">
        <f t="shared" si="11"/>
        <v>17</v>
      </c>
      <c r="H103">
        <v>76.520595</v>
      </c>
      <c r="I103">
        <v>22.648569999999999</v>
      </c>
      <c r="K103">
        <v>136.19999999999999</v>
      </c>
      <c r="L103">
        <v>0.5</v>
      </c>
      <c r="N103">
        <v>6</v>
      </c>
      <c r="T103">
        <v>1.9710692799999401</v>
      </c>
      <c r="U103">
        <v>0</v>
      </c>
      <c r="V103">
        <v>8.5767352108800008</v>
      </c>
      <c r="W103">
        <v>8.4865592565599997</v>
      </c>
    </row>
    <row r="104" spans="1:23" x14ac:dyDescent="0.25">
      <c r="A104" s="1">
        <v>42851.509305555555</v>
      </c>
      <c r="B104" s="3">
        <f t="shared" si="6"/>
        <v>2017</v>
      </c>
      <c r="C104" s="3">
        <f t="shared" si="7"/>
        <v>4</v>
      </c>
      <c r="D104" s="3">
        <f t="shared" si="8"/>
        <v>26</v>
      </c>
      <c r="E104" s="3">
        <f t="shared" si="9"/>
        <v>12</v>
      </c>
      <c r="F104" s="3">
        <f t="shared" si="10"/>
        <v>13</v>
      </c>
      <c r="G104" s="3">
        <f t="shared" si="11"/>
        <v>24</v>
      </c>
      <c r="H104">
        <v>76.524416666666696</v>
      </c>
      <c r="I104">
        <v>22.6450316666667</v>
      </c>
      <c r="K104">
        <v>300.89999999999998</v>
      </c>
      <c r="L104">
        <v>0.5</v>
      </c>
      <c r="N104">
        <v>4</v>
      </c>
      <c r="T104">
        <v>-0.47272352000004503</v>
      </c>
      <c r="U104">
        <v>0</v>
      </c>
      <c r="V104">
        <v>8.5767352108800008</v>
      </c>
      <c r="W104">
        <v>8.3763442012800002</v>
      </c>
    </row>
    <row r="105" spans="1:23" x14ac:dyDescent="0.25">
      <c r="A105" s="1">
        <v>42851.531111111108</v>
      </c>
      <c r="B105" s="3">
        <f t="shared" si="6"/>
        <v>2017</v>
      </c>
      <c r="C105" s="3">
        <f t="shared" si="7"/>
        <v>4</v>
      </c>
      <c r="D105" s="3">
        <f t="shared" si="8"/>
        <v>26</v>
      </c>
      <c r="E105" s="3">
        <f t="shared" si="9"/>
        <v>12</v>
      </c>
      <c r="F105" s="3">
        <f t="shared" si="10"/>
        <v>44</v>
      </c>
      <c r="G105" s="3">
        <f t="shared" si="11"/>
        <v>48</v>
      </c>
      <c r="H105">
        <v>76.529426666666694</v>
      </c>
      <c r="I105">
        <v>22.645278333333302</v>
      </c>
      <c r="K105">
        <v>0</v>
      </c>
      <c r="L105">
        <v>0.5</v>
      </c>
      <c r="N105">
        <v>10</v>
      </c>
      <c r="T105">
        <v>1.6035039999962902E-2</v>
      </c>
      <c r="U105">
        <v>0</v>
      </c>
      <c r="V105">
        <v>8.5566961099200007</v>
      </c>
      <c r="W105">
        <v>8.3563051003200002</v>
      </c>
    </row>
    <row r="106" spans="1:23" x14ac:dyDescent="0.25">
      <c r="A106" s="1">
        <v>42851.552291666667</v>
      </c>
      <c r="B106" s="3">
        <f t="shared" si="6"/>
        <v>2017</v>
      </c>
      <c r="C106" s="3">
        <f t="shared" si="7"/>
        <v>4</v>
      </c>
      <c r="D106" s="3">
        <f t="shared" si="8"/>
        <v>26</v>
      </c>
      <c r="E106" s="3">
        <f t="shared" si="9"/>
        <v>13</v>
      </c>
      <c r="F106" s="3">
        <f t="shared" si="10"/>
        <v>15</v>
      </c>
      <c r="G106" s="3">
        <f t="shared" si="11"/>
        <v>18</v>
      </c>
      <c r="H106">
        <v>76.534051666666699</v>
      </c>
      <c r="I106">
        <v>22.650918333333301</v>
      </c>
      <c r="K106">
        <v>22.1</v>
      </c>
      <c r="L106">
        <v>0.6</v>
      </c>
      <c r="N106">
        <v>11</v>
      </c>
      <c r="T106">
        <v>2.4598278399999498</v>
      </c>
      <c r="U106">
        <v>0</v>
      </c>
      <c r="V106">
        <v>8.5667156603999999</v>
      </c>
      <c r="W106">
        <v>8.4665201555999996</v>
      </c>
    </row>
    <row r="107" spans="1:23" x14ac:dyDescent="0.25">
      <c r="A107" s="1">
        <v>42851.573125000003</v>
      </c>
      <c r="B107" s="3">
        <f t="shared" si="6"/>
        <v>2017</v>
      </c>
      <c r="C107" s="3">
        <f t="shared" si="7"/>
        <v>4</v>
      </c>
      <c r="D107" s="3">
        <f t="shared" si="8"/>
        <v>26</v>
      </c>
      <c r="E107" s="3">
        <f t="shared" si="9"/>
        <v>13</v>
      </c>
      <c r="F107" s="3">
        <f t="shared" si="10"/>
        <v>45</v>
      </c>
      <c r="G107" s="3">
        <f t="shared" si="11"/>
        <v>18</v>
      </c>
      <c r="H107">
        <v>76.538283333333297</v>
      </c>
      <c r="I107">
        <v>22.662123333333302</v>
      </c>
      <c r="K107">
        <v>0</v>
      </c>
      <c r="L107">
        <v>0</v>
      </c>
      <c r="N107">
        <v>10</v>
      </c>
      <c r="T107">
        <v>3.9261035199999701</v>
      </c>
      <c r="U107">
        <v>0</v>
      </c>
      <c r="V107">
        <v>8.5767352108800008</v>
      </c>
      <c r="W107">
        <v>8.4865592565599997</v>
      </c>
    </row>
    <row r="108" spans="1:23" x14ac:dyDescent="0.25">
      <c r="A108" s="1">
        <v>42851.593958333331</v>
      </c>
      <c r="B108" s="3">
        <f t="shared" si="6"/>
        <v>2017</v>
      </c>
      <c r="C108" s="3">
        <f t="shared" si="7"/>
        <v>4</v>
      </c>
      <c r="D108" s="3">
        <f t="shared" si="8"/>
        <v>26</v>
      </c>
      <c r="E108" s="3">
        <f t="shared" si="9"/>
        <v>14</v>
      </c>
      <c r="F108" s="3">
        <f t="shared" si="10"/>
        <v>15</v>
      </c>
      <c r="G108" s="3">
        <f t="shared" si="11"/>
        <v>18</v>
      </c>
      <c r="H108">
        <v>76.541823333333298</v>
      </c>
      <c r="I108">
        <v>22.676545000000001</v>
      </c>
      <c r="K108">
        <v>37.9</v>
      </c>
      <c r="L108">
        <v>0.6</v>
      </c>
      <c r="N108">
        <v>9</v>
      </c>
      <c r="T108">
        <v>3.9261035199999701</v>
      </c>
      <c r="U108">
        <v>0</v>
      </c>
      <c r="V108">
        <v>8.5767352108800008</v>
      </c>
      <c r="W108">
        <v>8.4865592565599997</v>
      </c>
    </row>
    <row r="109" spans="1:23" x14ac:dyDescent="0.25">
      <c r="A109" s="1">
        <v>42851.614791666667</v>
      </c>
      <c r="B109" s="3">
        <f t="shared" si="6"/>
        <v>2017</v>
      </c>
      <c r="C109" s="3">
        <f t="shared" si="7"/>
        <v>4</v>
      </c>
      <c r="D109" s="3">
        <f t="shared" si="8"/>
        <v>26</v>
      </c>
      <c r="E109" s="3">
        <f t="shared" si="9"/>
        <v>14</v>
      </c>
      <c r="F109" s="3">
        <f t="shared" si="10"/>
        <v>45</v>
      </c>
      <c r="G109" s="3">
        <f t="shared" si="11"/>
        <v>18</v>
      </c>
      <c r="H109">
        <v>76.545195000000007</v>
      </c>
      <c r="I109">
        <v>22.6906383333333</v>
      </c>
      <c r="K109">
        <v>55.4</v>
      </c>
      <c r="L109">
        <v>0.6</v>
      </c>
      <c r="N109">
        <v>5</v>
      </c>
      <c r="T109">
        <v>0.50479359999997098</v>
      </c>
      <c r="U109">
        <v>0</v>
      </c>
      <c r="V109">
        <v>8.5767352108800008</v>
      </c>
      <c r="W109">
        <v>8.4865592565599997</v>
      </c>
    </row>
    <row r="110" spans="1:23" x14ac:dyDescent="0.25">
      <c r="A110" s="1">
        <v>42851.635625000003</v>
      </c>
      <c r="B110" s="3">
        <f t="shared" si="6"/>
        <v>2017</v>
      </c>
      <c r="C110" s="3">
        <f t="shared" si="7"/>
        <v>4</v>
      </c>
      <c r="D110" s="3">
        <f t="shared" si="8"/>
        <v>26</v>
      </c>
      <c r="E110" s="3">
        <f t="shared" si="9"/>
        <v>15</v>
      </c>
      <c r="F110" s="3">
        <f t="shared" si="10"/>
        <v>15</v>
      </c>
      <c r="G110" s="3">
        <f t="shared" si="11"/>
        <v>18</v>
      </c>
      <c r="H110">
        <v>76.547645000000003</v>
      </c>
      <c r="I110">
        <v>22.706103333333299</v>
      </c>
      <c r="K110">
        <v>48.2</v>
      </c>
      <c r="L110">
        <v>0.4</v>
      </c>
      <c r="N110">
        <v>5</v>
      </c>
      <c r="T110">
        <v>-1.93899920000007</v>
      </c>
      <c r="U110">
        <v>0</v>
      </c>
      <c r="V110">
        <v>8.5667156603999999</v>
      </c>
      <c r="W110">
        <v>8.4665201555999996</v>
      </c>
    </row>
    <row r="111" spans="1:23" x14ac:dyDescent="0.25">
      <c r="A111" s="1">
        <v>42851.656458333331</v>
      </c>
      <c r="B111" s="3">
        <f t="shared" si="6"/>
        <v>2017</v>
      </c>
      <c r="C111" s="3">
        <f t="shared" si="7"/>
        <v>4</v>
      </c>
      <c r="D111" s="3">
        <f t="shared" si="8"/>
        <v>26</v>
      </c>
      <c r="E111" s="3">
        <f t="shared" si="9"/>
        <v>15</v>
      </c>
      <c r="F111" s="3">
        <f t="shared" si="10"/>
        <v>45</v>
      </c>
      <c r="G111" s="3">
        <f t="shared" si="11"/>
        <v>18</v>
      </c>
      <c r="H111">
        <v>76.549986666666697</v>
      </c>
      <c r="I111">
        <v>22.721644999999999</v>
      </c>
      <c r="K111">
        <v>0</v>
      </c>
      <c r="L111">
        <v>0</v>
      </c>
      <c r="N111">
        <v>4</v>
      </c>
      <c r="T111">
        <v>-3.4052748800000399</v>
      </c>
      <c r="U111">
        <v>0</v>
      </c>
      <c r="V111">
        <v>8.5667156603999999</v>
      </c>
      <c r="W111">
        <v>8.4464810546399995</v>
      </c>
    </row>
    <row r="112" spans="1:23" x14ac:dyDescent="0.25">
      <c r="A112" s="1">
        <v>42851.677662037036</v>
      </c>
      <c r="B112" s="3">
        <f t="shared" si="6"/>
        <v>2017</v>
      </c>
      <c r="C112" s="3">
        <f t="shared" si="7"/>
        <v>4</v>
      </c>
      <c r="D112" s="3">
        <f t="shared" si="8"/>
        <v>26</v>
      </c>
      <c r="E112" s="3">
        <f t="shared" si="9"/>
        <v>16</v>
      </c>
      <c r="F112" s="3">
        <f t="shared" si="10"/>
        <v>15</v>
      </c>
      <c r="G112" s="3">
        <f t="shared" si="11"/>
        <v>50</v>
      </c>
      <c r="H112">
        <v>76.551720000000003</v>
      </c>
      <c r="I112">
        <v>22.732718333333299</v>
      </c>
      <c r="K112">
        <v>0</v>
      </c>
      <c r="L112">
        <v>0</v>
      </c>
      <c r="N112">
        <v>10</v>
      </c>
      <c r="T112">
        <v>-1.93899920000007</v>
      </c>
      <c r="U112">
        <v>0</v>
      </c>
      <c r="V112">
        <v>8.5566961099200007</v>
      </c>
      <c r="W112">
        <v>8.4264419536799995</v>
      </c>
    </row>
    <row r="113" spans="1:23" x14ac:dyDescent="0.25">
      <c r="A113" s="1">
        <v>42851.698819444442</v>
      </c>
      <c r="B113" s="3">
        <f t="shared" si="6"/>
        <v>2017</v>
      </c>
      <c r="C113" s="3">
        <f t="shared" si="7"/>
        <v>4</v>
      </c>
      <c r="D113" s="3">
        <f t="shared" si="8"/>
        <v>26</v>
      </c>
      <c r="E113" s="3">
        <f t="shared" si="9"/>
        <v>16</v>
      </c>
      <c r="F113" s="3">
        <f t="shared" si="10"/>
        <v>46</v>
      </c>
      <c r="G113" s="3">
        <f t="shared" si="11"/>
        <v>18</v>
      </c>
      <c r="H113">
        <v>76.552836666666707</v>
      </c>
      <c r="I113">
        <v>22.738945000000001</v>
      </c>
      <c r="K113">
        <v>0</v>
      </c>
      <c r="L113">
        <v>0</v>
      </c>
      <c r="N113">
        <v>10</v>
      </c>
      <c r="T113">
        <v>-1.93899920000007</v>
      </c>
      <c r="U113">
        <v>0</v>
      </c>
      <c r="V113">
        <v>8.5466765594399998</v>
      </c>
      <c r="W113">
        <v>8.4364615041600004</v>
      </c>
    </row>
    <row r="114" spans="1:23" x14ac:dyDescent="0.25">
      <c r="A114" s="1">
        <v>42851.719652777778</v>
      </c>
      <c r="B114" s="3">
        <f t="shared" si="6"/>
        <v>2017</v>
      </c>
      <c r="C114" s="3">
        <f t="shared" si="7"/>
        <v>4</v>
      </c>
      <c r="D114" s="3">
        <f t="shared" si="8"/>
        <v>26</v>
      </c>
      <c r="E114" s="3">
        <f t="shared" si="9"/>
        <v>17</v>
      </c>
      <c r="F114" s="3">
        <f t="shared" si="10"/>
        <v>16</v>
      </c>
      <c r="G114" s="3">
        <f t="shared" si="11"/>
        <v>18</v>
      </c>
      <c r="H114">
        <v>76.553148333333297</v>
      </c>
      <c r="I114">
        <v>22.741161666666699</v>
      </c>
      <c r="K114">
        <v>0</v>
      </c>
      <c r="L114">
        <v>0</v>
      </c>
      <c r="N114">
        <v>8</v>
      </c>
      <c r="T114">
        <v>-1.93899920000007</v>
      </c>
      <c r="U114">
        <v>0</v>
      </c>
      <c r="V114">
        <v>8.5466765594399998</v>
      </c>
      <c r="W114">
        <v>8.3362659993600001</v>
      </c>
    </row>
    <row r="115" spans="1:23" x14ac:dyDescent="0.25">
      <c r="A115" s="1">
        <v>42851.740486111114</v>
      </c>
      <c r="B115" s="3">
        <f t="shared" si="6"/>
        <v>2017</v>
      </c>
      <c r="C115" s="3">
        <f t="shared" si="7"/>
        <v>4</v>
      </c>
      <c r="D115" s="3">
        <f t="shared" si="8"/>
        <v>26</v>
      </c>
      <c r="E115" s="3">
        <f t="shared" si="9"/>
        <v>17</v>
      </c>
      <c r="F115" s="3">
        <f t="shared" si="10"/>
        <v>46</v>
      </c>
      <c r="G115" s="3">
        <f t="shared" si="11"/>
        <v>18</v>
      </c>
      <c r="H115">
        <v>76.552940000000007</v>
      </c>
      <c r="I115">
        <v>22.7387883333333</v>
      </c>
      <c r="K115">
        <v>0</v>
      </c>
      <c r="L115">
        <v>0</v>
      </c>
      <c r="N115">
        <v>6</v>
      </c>
      <c r="T115">
        <v>-1.93899920000007</v>
      </c>
      <c r="U115">
        <v>0</v>
      </c>
      <c r="V115">
        <v>8.5566961099200007</v>
      </c>
      <c r="W115">
        <v>8.4364615041600004</v>
      </c>
    </row>
    <row r="116" spans="1:23" x14ac:dyDescent="0.25">
      <c r="A116" s="1">
        <v>42851.761319444442</v>
      </c>
      <c r="B116" s="3">
        <f t="shared" si="6"/>
        <v>2017</v>
      </c>
      <c r="C116" s="3">
        <f t="shared" si="7"/>
        <v>4</v>
      </c>
      <c r="D116" s="3">
        <f t="shared" si="8"/>
        <v>26</v>
      </c>
      <c r="E116" s="3">
        <f t="shared" si="9"/>
        <v>18</v>
      </c>
      <c r="F116" s="3">
        <f t="shared" si="10"/>
        <v>16</v>
      </c>
      <c r="G116" s="3">
        <f t="shared" si="11"/>
        <v>18</v>
      </c>
      <c r="H116">
        <v>76.552368333333305</v>
      </c>
      <c r="I116">
        <v>22.7313233333333</v>
      </c>
      <c r="K116">
        <v>0</v>
      </c>
      <c r="L116">
        <v>0</v>
      </c>
      <c r="N116">
        <v>6</v>
      </c>
      <c r="T116">
        <v>-2.42775776000002</v>
      </c>
      <c r="U116">
        <v>0</v>
      </c>
      <c r="V116">
        <v>8.5366570089600007</v>
      </c>
      <c r="W116">
        <v>8.4264419536799995</v>
      </c>
    </row>
    <row r="117" spans="1:23" x14ac:dyDescent="0.25">
      <c r="A117" s="1">
        <v>42851.782152777778</v>
      </c>
      <c r="B117" s="3">
        <f t="shared" si="6"/>
        <v>2017</v>
      </c>
      <c r="C117" s="3">
        <f t="shared" si="7"/>
        <v>4</v>
      </c>
      <c r="D117" s="3">
        <f t="shared" si="8"/>
        <v>26</v>
      </c>
      <c r="E117" s="3">
        <f t="shared" si="9"/>
        <v>18</v>
      </c>
      <c r="F117" s="3">
        <f t="shared" si="10"/>
        <v>46</v>
      </c>
      <c r="G117" s="3">
        <f t="shared" si="11"/>
        <v>18</v>
      </c>
      <c r="H117">
        <v>76.551511666666698</v>
      </c>
      <c r="I117">
        <v>22.718871666666701</v>
      </c>
      <c r="K117">
        <v>269.5</v>
      </c>
      <c r="L117">
        <v>0.4</v>
      </c>
      <c r="N117">
        <v>5</v>
      </c>
      <c r="T117">
        <v>-2.9165163200000301</v>
      </c>
      <c r="U117">
        <v>0</v>
      </c>
      <c r="V117">
        <v>8.5366570089600007</v>
      </c>
      <c r="W117">
        <v>8.4264419536799995</v>
      </c>
    </row>
    <row r="118" spans="1:23" x14ac:dyDescent="0.25">
      <c r="A118" s="1">
        <v>42851.803067129629</v>
      </c>
      <c r="B118" s="3">
        <f t="shared" si="6"/>
        <v>2017</v>
      </c>
      <c r="C118" s="3">
        <f t="shared" si="7"/>
        <v>4</v>
      </c>
      <c r="D118" s="3">
        <f t="shared" si="8"/>
        <v>26</v>
      </c>
      <c r="E118" s="3">
        <f t="shared" si="9"/>
        <v>19</v>
      </c>
      <c r="F118" s="3">
        <f t="shared" si="10"/>
        <v>16</v>
      </c>
      <c r="G118" s="3">
        <f t="shared" si="11"/>
        <v>25</v>
      </c>
      <c r="H118">
        <v>76.550583333333293</v>
      </c>
      <c r="I118">
        <v>22.700728333333299</v>
      </c>
      <c r="K118">
        <v>259.7</v>
      </c>
      <c r="L118">
        <v>0.6</v>
      </c>
      <c r="N118">
        <v>4</v>
      </c>
      <c r="T118">
        <v>-3.8940334400000398</v>
      </c>
      <c r="U118">
        <v>0</v>
      </c>
      <c r="V118">
        <v>8.5366570089600007</v>
      </c>
      <c r="W118">
        <v>8.3062073479199992</v>
      </c>
    </row>
    <row r="119" spans="1:23" x14ac:dyDescent="0.25">
      <c r="A119" s="1">
        <v>42851.824189814812</v>
      </c>
      <c r="B119" s="3">
        <f t="shared" si="6"/>
        <v>2017</v>
      </c>
      <c r="C119" s="3">
        <f t="shared" si="7"/>
        <v>4</v>
      </c>
      <c r="D119" s="3">
        <f t="shared" si="8"/>
        <v>26</v>
      </c>
      <c r="E119" s="3">
        <f t="shared" si="9"/>
        <v>19</v>
      </c>
      <c r="F119" s="3">
        <f t="shared" si="10"/>
        <v>46</v>
      </c>
      <c r="G119" s="3">
        <f t="shared" si="11"/>
        <v>50</v>
      </c>
      <c r="H119">
        <v>76.549548333333306</v>
      </c>
      <c r="I119">
        <v>22.678601666666701</v>
      </c>
      <c r="K119">
        <v>260.3</v>
      </c>
      <c r="L119">
        <v>0.6</v>
      </c>
      <c r="N119">
        <v>11</v>
      </c>
      <c r="T119">
        <v>-4.8715505600000597</v>
      </c>
      <c r="U119">
        <v>0</v>
      </c>
      <c r="V119">
        <v>8.5166179080000006</v>
      </c>
      <c r="W119">
        <v>8.3863637517599994</v>
      </c>
    </row>
    <row r="120" spans="1:23" x14ac:dyDescent="0.25">
      <c r="A120" s="1">
        <v>42851.845358796294</v>
      </c>
      <c r="B120" s="3">
        <f t="shared" si="6"/>
        <v>2017</v>
      </c>
      <c r="C120" s="3">
        <f t="shared" si="7"/>
        <v>4</v>
      </c>
      <c r="D120" s="3">
        <f t="shared" si="8"/>
        <v>26</v>
      </c>
      <c r="E120" s="3">
        <f t="shared" si="9"/>
        <v>20</v>
      </c>
      <c r="F120" s="3">
        <f t="shared" si="10"/>
        <v>17</v>
      </c>
      <c r="G120" s="3">
        <f t="shared" si="11"/>
        <v>19</v>
      </c>
      <c r="H120">
        <v>76.548484999999999</v>
      </c>
      <c r="I120">
        <v>22.653189999999999</v>
      </c>
      <c r="K120">
        <v>263.5</v>
      </c>
      <c r="L120">
        <v>0.6</v>
      </c>
      <c r="N120">
        <v>11</v>
      </c>
      <c r="T120">
        <v>-6.3378262400000303</v>
      </c>
      <c r="U120">
        <v>0</v>
      </c>
      <c r="V120">
        <v>8.5065983575199997</v>
      </c>
      <c r="W120">
        <v>8.27614869648</v>
      </c>
    </row>
    <row r="121" spans="1:23" x14ac:dyDescent="0.25">
      <c r="A121" s="1">
        <v>42851.86619212963</v>
      </c>
      <c r="B121" s="3">
        <f t="shared" si="6"/>
        <v>2017</v>
      </c>
      <c r="C121" s="3">
        <f t="shared" si="7"/>
        <v>4</v>
      </c>
      <c r="D121" s="3">
        <f t="shared" si="8"/>
        <v>26</v>
      </c>
      <c r="E121" s="3">
        <f t="shared" si="9"/>
        <v>20</v>
      </c>
      <c r="F121" s="3">
        <f t="shared" si="10"/>
        <v>47</v>
      </c>
      <c r="G121" s="3">
        <f t="shared" si="11"/>
        <v>19</v>
      </c>
      <c r="H121">
        <v>76.547433333333302</v>
      </c>
      <c r="I121">
        <v>22.626391666666699</v>
      </c>
      <c r="K121">
        <v>256</v>
      </c>
      <c r="L121">
        <v>0.7</v>
      </c>
      <c r="N121">
        <v>9</v>
      </c>
      <c r="T121">
        <v>-7.3153433600000399</v>
      </c>
      <c r="U121">
        <v>0</v>
      </c>
      <c r="V121">
        <v>8.4965788070400006</v>
      </c>
      <c r="W121">
        <v>8.3663246507999993</v>
      </c>
    </row>
    <row r="122" spans="1:23" x14ac:dyDescent="0.25">
      <c r="A122" s="1">
        <v>42851.887025462966</v>
      </c>
      <c r="B122" s="3">
        <f t="shared" si="6"/>
        <v>2017</v>
      </c>
      <c r="C122" s="3">
        <f t="shared" si="7"/>
        <v>4</v>
      </c>
      <c r="D122" s="3">
        <f t="shared" si="8"/>
        <v>26</v>
      </c>
      <c r="E122" s="3">
        <f t="shared" si="9"/>
        <v>21</v>
      </c>
      <c r="F122" s="3">
        <f t="shared" si="10"/>
        <v>17</v>
      </c>
      <c r="G122" s="3">
        <f t="shared" si="11"/>
        <v>19</v>
      </c>
      <c r="H122">
        <v>76.546488333333301</v>
      </c>
      <c r="I122">
        <v>22.598420000000001</v>
      </c>
      <c r="K122">
        <v>256</v>
      </c>
      <c r="L122">
        <v>0.7</v>
      </c>
      <c r="N122">
        <v>7</v>
      </c>
      <c r="T122">
        <v>-7.8041019200000497</v>
      </c>
      <c r="U122">
        <v>0</v>
      </c>
      <c r="V122">
        <v>8.4865592565599997</v>
      </c>
      <c r="W122">
        <v>8.2460900450400008</v>
      </c>
    </row>
    <row r="123" spans="1:23" x14ac:dyDescent="0.25">
      <c r="A123" s="1">
        <v>42851.907858796294</v>
      </c>
      <c r="B123" s="3">
        <f t="shared" si="6"/>
        <v>2017</v>
      </c>
      <c r="C123" s="3">
        <f t="shared" si="7"/>
        <v>4</v>
      </c>
      <c r="D123" s="3">
        <f t="shared" si="8"/>
        <v>26</v>
      </c>
      <c r="E123" s="3">
        <f t="shared" si="9"/>
        <v>21</v>
      </c>
      <c r="F123" s="3">
        <f t="shared" si="10"/>
        <v>47</v>
      </c>
      <c r="G123" s="3">
        <f t="shared" si="11"/>
        <v>19</v>
      </c>
      <c r="H123">
        <v>76.545641666666697</v>
      </c>
      <c r="I123">
        <v>22.5705733333333</v>
      </c>
      <c r="K123">
        <v>267.5</v>
      </c>
      <c r="L123">
        <v>0.8</v>
      </c>
      <c r="N123">
        <v>5</v>
      </c>
      <c r="T123">
        <v>-8.78161904000007</v>
      </c>
      <c r="U123">
        <v>0</v>
      </c>
      <c r="V123">
        <v>8.4665201555999996</v>
      </c>
      <c r="W123">
        <v>8.3362659993600001</v>
      </c>
    </row>
    <row r="124" spans="1:23" x14ac:dyDescent="0.25">
      <c r="A124" s="1">
        <v>42851.92869212963</v>
      </c>
      <c r="B124" s="3">
        <f t="shared" si="6"/>
        <v>2017</v>
      </c>
      <c r="C124" s="3">
        <f t="shared" si="7"/>
        <v>4</v>
      </c>
      <c r="D124" s="3">
        <f t="shared" si="8"/>
        <v>26</v>
      </c>
      <c r="E124" s="3">
        <f t="shared" si="9"/>
        <v>22</v>
      </c>
      <c r="F124" s="3">
        <f t="shared" si="10"/>
        <v>17</v>
      </c>
      <c r="G124" s="3">
        <f t="shared" si="11"/>
        <v>19</v>
      </c>
      <c r="H124">
        <v>76.545293333333305</v>
      </c>
      <c r="I124">
        <v>22.544233333333299</v>
      </c>
      <c r="K124">
        <v>264.7</v>
      </c>
      <c r="L124">
        <v>0.6</v>
      </c>
      <c r="N124">
        <v>5</v>
      </c>
      <c r="T124">
        <v>-9.2703776000000193</v>
      </c>
      <c r="U124">
        <v>0</v>
      </c>
      <c r="V124">
        <v>8.4565006051200005</v>
      </c>
      <c r="W124">
        <v>8.3062073479199992</v>
      </c>
    </row>
    <row r="125" spans="1:23" x14ac:dyDescent="0.25">
      <c r="A125" s="1">
        <v>42851.949895833335</v>
      </c>
      <c r="B125" s="3">
        <f t="shared" si="6"/>
        <v>2017</v>
      </c>
      <c r="C125" s="3">
        <f t="shared" si="7"/>
        <v>4</v>
      </c>
      <c r="D125" s="3">
        <f t="shared" si="8"/>
        <v>26</v>
      </c>
      <c r="E125" s="3">
        <f t="shared" si="9"/>
        <v>22</v>
      </c>
      <c r="F125" s="3">
        <f t="shared" si="10"/>
        <v>47</v>
      </c>
      <c r="G125" s="3">
        <f t="shared" si="11"/>
        <v>51</v>
      </c>
      <c r="H125">
        <v>76.5459033333333</v>
      </c>
      <c r="I125">
        <v>22.520924999999998</v>
      </c>
      <c r="K125">
        <v>279.39999999999998</v>
      </c>
      <c r="L125">
        <v>0.5</v>
      </c>
      <c r="N125">
        <v>9</v>
      </c>
      <c r="T125">
        <v>-8.78161904000007</v>
      </c>
      <c r="U125">
        <v>0</v>
      </c>
      <c r="V125">
        <v>8.4464810546399995</v>
      </c>
      <c r="W125">
        <v>8.29618779744</v>
      </c>
    </row>
    <row r="126" spans="1:23" x14ac:dyDescent="0.25">
      <c r="A126" s="1">
        <v>42851.971053240741</v>
      </c>
      <c r="B126" s="3">
        <f t="shared" si="6"/>
        <v>2017</v>
      </c>
      <c r="C126" s="3">
        <f t="shared" si="7"/>
        <v>4</v>
      </c>
      <c r="D126" s="3">
        <f t="shared" si="8"/>
        <v>26</v>
      </c>
      <c r="E126" s="3">
        <f t="shared" si="9"/>
        <v>23</v>
      </c>
      <c r="F126" s="3">
        <f t="shared" si="10"/>
        <v>18</v>
      </c>
      <c r="G126" s="3">
        <f t="shared" si="11"/>
        <v>19</v>
      </c>
      <c r="H126">
        <v>76.547296666666696</v>
      </c>
      <c r="I126">
        <v>22.5029166666667</v>
      </c>
      <c r="K126">
        <v>0</v>
      </c>
      <c r="L126">
        <v>0</v>
      </c>
      <c r="N126">
        <v>10</v>
      </c>
      <c r="T126">
        <v>-8.78161904000007</v>
      </c>
      <c r="U126">
        <v>0</v>
      </c>
      <c r="V126">
        <v>8.4364615041600004</v>
      </c>
      <c r="W126">
        <v>8.1759531916799997</v>
      </c>
    </row>
    <row r="127" spans="1:23" x14ac:dyDescent="0.25">
      <c r="A127" s="1">
        <v>42851.991886574076</v>
      </c>
      <c r="B127" s="3">
        <f t="shared" si="6"/>
        <v>2017</v>
      </c>
      <c r="C127" s="3">
        <f t="shared" si="7"/>
        <v>4</v>
      </c>
      <c r="D127" s="3">
        <f t="shared" si="8"/>
        <v>26</v>
      </c>
      <c r="E127" s="3">
        <f t="shared" si="9"/>
        <v>23</v>
      </c>
      <c r="F127" s="3">
        <f t="shared" si="10"/>
        <v>48</v>
      </c>
      <c r="G127" s="3">
        <f t="shared" si="11"/>
        <v>19</v>
      </c>
      <c r="H127">
        <v>76.549518333333296</v>
      </c>
      <c r="I127">
        <v>22.491641666666698</v>
      </c>
      <c r="K127">
        <v>355.4</v>
      </c>
      <c r="L127">
        <v>0.4</v>
      </c>
      <c r="N127">
        <v>8</v>
      </c>
      <c r="T127">
        <v>-8.2928604800000603</v>
      </c>
      <c r="U127">
        <v>0</v>
      </c>
      <c r="V127">
        <v>8.4364615041600004</v>
      </c>
      <c r="W127">
        <v>8.1759531916799997</v>
      </c>
    </row>
    <row r="128" spans="1:23" x14ac:dyDescent="0.25">
      <c r="A128" s="1">
        <v>42852.012719907405</v>
      </c>
      <c r="B128" s="3">
        <f t="shared" si="6"/>
        <v>2017</v>
      </c>
      <c r="C128" s="3">
        <f t="shared" si="7"/>
        <v>4</v>
      </c>
      <c r="D128" s="3">
        <f t="shared" si="8"/>
        <v>27</v>
      </c>
      <c r="E128" s="3">
        <f t="shared" si="9"/>
        <v>0</v>
      </c>
      <c r="F128" s="3">
        <f t="shared" si="10"/>
        <v>18</v>
      </c>
      <c r="G128" s="3">
        <f t="shared" si="11"/>
        <v>19</v>
      </c>
      <c r="H128">
        <v>76.552485000000004</v>
      </c>
      <c r="I128">
        <v>22.487788333333299</v>
      </c>
      <c r="K128">
        <v>24.8</v>
      </c>
      <c r="L128">
        <v>0.4</v>
      </c>
      <c r="N128">
        <v>7</v>
      </c>
      <c r="T128">
        <v>-8.2928604800000603</v>
      </c>
      <c r="U128">
        <v>0</v>
      </c>
      <c r="V128">
        <v>8.4364615041600004</v>
      </c>
      <c r="W128">
        <v>8.1759531916799997</v>
      </c>
    </row>
    <row r="129" spans="1:23" x14ac:dyDescent="0.25">
      <c r="A129" s="1">
        <v>42852.033553240741</v>
      </c>
      <c r="B129" s="3">
        <f t="shared" si="6"/>
        <v>2017</v>
      </c>
      <c r="C129" s="3">
        <f t="shared" si="7"/>
        <v>4</v>
      </c>
      <c r="D129" s="3">
        <f t="shared" si="8"/>
        <v>27</v>
      </c>
      <c r="E129" s="3">
        <f t="shared" si="9"/>
        <v>0</v>
      </c>
      <c r="F129" s="3">
        <f t="shared" si="10"/>
        <v>48</v>
      </c>
      <c r="G129" s="3">
        <f t="shared" si="11"/>
        <v>19</v>
      </c>
      <c r="H129">
        <v>76.555893333333302</v>
      </c>
      <c r="I129">
        <v>22.491581666666701</v>
      </c>
      <c r="K129">
        <v>33.4</v>
      </c>
      <c r="L129">
        <v>0.5</v>
      </c>
      <c r="N129">
        <v>6</v>
      </c>
      <c r="T129">
        <v>-7.3153433600000399</v>
      </c>
      <c r="U129">
        <v>0</v>
      </c>
      <c r="V129">
        <v>8.4364615041600004</v>
      </c>
      <c r="W129">
        <v>8.1759531916799997</v>
      </c>
    </row>
    <row r="130" spans="1:23" x14ac:dyDescent="0.25">
      <c r="A130" s="1">
        <v>42852.054398148146</v>
      </c>
      <c r="B130" s="3">
        <f t="shared" si="6"/>
        <v>2017</v>
      </c>
      <c r="C130" s="3">
        <f t="shared" si="7"/>
        <v>4</v>
      </c>
      <c r="D130" s="3">
        <f t="shared" si="8"/>
        <v>27</v>
      </c>
      <c r="E130" s="3">
        <f t="shared" si="9"/>
        <v>1</v>
      </c>
      <c r="F130" s="3">
        <f t="shared" si="10"/>
        <v>18</v>
      </c>
      <c r="G130" s="3">
        <f t="shared" si="11"/>
        <v>20</v>
      </c>
      <c r="H130">
        <v>76.559373333333298</v>
      </c>
      <c r="I130">
        <v>22.502790000000001</v>
      </c>
      <c r="K130">
        <v>52.9</v>
      </c>
      <c r="L130">
        <v>0.7</v>
      </c>
      <c r="N130">
        <v>5</v>
      </c>
      <c r="T130">
        <v>-7.3153433600000399</v>
      </c>
      <c r="U130">
        <v>0</v>
      </c>
      <c r="V130">
        <v>8.4364615041600004</v>
      </c>
      <c r="W130">
        <v>8.1659336412000005</v>
      </c>
    </row>
    <row r="131" spans="1:23" x14ac:dyDescent="0.25">
      <c r="A131" s="1">
        <v>42852.075231481482</v>
      </c>
      <c r="B131" s="3">
        <f t="shared" ref="B131:B194" si="12">YEAR(A131)</f>
        <v>2017</v>
      </c>
      <c r="C131" s="3">
        <f t="shared" ref="C131:C194" si="13">MONTH(A131)</f>
        <v>4</v>
      </c>
      <c r="D131" s="3">
        <f t="shared" ref="D131:D194" si="14">DAY(A131)</f>
        <v>27</v>
      </c>
      <c r="E131" s="3">
        <f t="shared" ref="E131:E194" si="15">HOUR(A131)</f>
        <v>1</v>
      </c>
      <c r="F131" s="3">
        <f t="shared" ref="F131:F194" si="16">MINUTE(A131)</f>
        <v>48</v>
      </c>
      <c r="G131" s="3">
        <f t="shared" ref="G131:G194" si="17">SECOND(A131)</f>
        <v>20</v>
      </c>
      <c r="H131">
        <v>76.562923333333302</v>
      </c>
      <c r="I131">
        <v>22.520441666666699</v>
      </c>
      <c r="K131">
        <v>50.7</v>
      </c>
      <c r="L131">
        <v>0.8</v>
      </c>
      <c r="N131">
        <v>5</v>
      </c>
      <c r="T131">
        <v>-7.3153433600000399</v>
      </c>
      <c r="U131">
        <v>0</v>
      </c>
      <c r="V131">
        <v>8.4364615041600004</v>
      </c>
      <c r="W131">
        <v>8.3062073479199992</v>
      </c>
    </row>
    <row r="132" spans="1:23" x14ac:dyDescent="0.25">
      <c r="A132" s="1">
        <v>42852.096435185187</v>
      </c>
      <c r="B132" s="3">
        <f t="shared" si="12"/>
        <v>2017</v>
      </c>
      <c r="C132" s="3">
        <f t="shared" si="13"/>
        <v>4</v>
      </c>
      <c r="D132" s="3">
        <f t="shared" si="14"/>
        <v>27</v>
      </c>
      <c r="E132" s="3">
        <f t="shared" si="15"/>
        <v>2</v>
      </c>
      <c r="F132" s="3">
        <f t="shared" si="16"/>
        <v>18</v>
      </c>
      <c r="G132" s="3">
        <f t="shared" si="17"/>
        <v>52</v>
      </c>
      <c r="H132">
        <v>76.566761666666693</v>
      </c>
      <c r="I132">
        <v>22.544008333333299</v>
      </c>
      <c r="K132">
        <v>55.4</v>
      </c>
      <c r="L132">
        <v>0.8</v>
      </c>
      <c r="N132">
        <v>10</v>
      </c>
      <c r="T132">
        <v>-6.8265848000000302</v>
      </c>
      <c r="U132">
        <v>0</v>
      </c>
      <c r="V132">
        <v>8.4364615041600004</v>
      </c>
      <c r="W132">
        <v>8.2661291460000008</v>
      </c>
    </row>
    <row r="133" spans="1:23" x14ac:dyDescent="0.25">
      <c r="A133" s="1">
        <v>42852.117592592593</v>
      </c>
      <c r="B133" s="3">
        <f t="shared" si="12"/>
        <v>2017</v>
      </c>
      <c r="C133" s="3">
        <f t="shared" si="13"/>
        <v>4</v>
      </c>
      <c r="D133" s="3">
        <f t="shared" si="14"/>
        <v>27</v>
      </c>
      <c r="E133" s="3">
        <f t="shared" si="15"/>
        <v>2</v>
      </c>
      <c r="F133" s="3">
        <f t="shared" si="16"/>
        <v>49</v>
      </c>
      <c r="G133" s="3">
        <f t="shared" si="17"/>
        <v>20</v>
      </c>
      <c r="H133">
        <v>76.570835000000002</v>
      </c>
      <c r="I133">
        <v>22.572338333333299</v>
      </c>
      <c r="K133">
        <v>59.2</v>
      </c>
      <c r="L133">
        <v>0.9</v>
      </c>
      <c r="N133">
        <v>9</v>
      </c>
      <c r="T133">
        <v>-6.8265848000000302</v>
      </c>
      <c r="U133">
        <v>0</v>
      </c>
      <c r="V133">
        <v>8.4364615041600004</v>
      </c>
      <c r="W133">
        <v>8.1959922926399997</v>
      </c>
    </row>
    <row r="134" spans="1:23" x14ac:dyDescent="0.25">
      <c r="A134" s="1">
        <v>42852.138425925928</v>
      </c>
      <c r="B134" s="3">
        <f t="shared" si="12"/>
        <v>2017</v>
      </c>
      <c r="C134" s="3">
        <f t="shared" si="13"/>
        <v>4</v>
      </c>
      <c r="D134" s="3">
        <f t="shared" si="14"/>
        <v>27</v>
      </c>
      <c r="E134" s="3">
        <f t="shared" si="15"/>
        <v>3</v>
      </c>
      <c r="F134" s="3">
        <f t="shared" si="16"/>
        <v>19</v>
      </c>
      <c r="G134" s="3">
        <f t="shared" si="17"/>
        <v>20</v>
      </c>
      <c r="H134">
        <v>76.574563333333302</v>
      </c>
      <c r="I134">
        <v>22.6041666666667</v>
      </c>
      <c r="K134">
        <v>69.099999999999994</v>
      </c>
      <c r="L134">
        <v>1</v>
      </c>
      <c r="N134">
        <v>6</v>
      </c>
      <c r="T134">
        <v>-5.8490676800000196</v>
      </c>
      <c r="U134">
        <v>0</v>
      </c>
      <c r="V134">
        <v>8.4464810546399995</v>
      </c>
      <c r="W134">
        <v>8.3162268984000001</v>
      </c>
    </row>
    <row r="135" spans="1:23" x14ac:dyDescent="0.25">
      <c r="A135" s="1">
        <v>42852.159259259257</v>
      </c>
      <c r="B135" s="3">
        <f t="shared" si="12"/>
        <v>2017</v>
      </c>
      <c r="C135" s="3">
        <f t="shared" si="13"/>
        <v>4</v>
      </c>
      <c r="D135" s="3">
        <f t="shared" si="14"/>
        <v>27</v>
      </c>
      <c r="E135" s="3">
        <f t="shared" si="15"/>
        <v>3</v>
      </c>
      <c r="F135" s="3">
        <f t="shared" si="16"/>
        <v>49</v>
      </c>
      <c r="G135" s="3">
        <f t="shared" si="17"/>
        <v>20</v>
      </c>
      <c r="H135">
        <v>76.577738333333301</v>
      </c>
      <c r="I135">
        <v>22.637115000000001</v>
      </c>
      <c r="K135">
        <v>66.599999999999994</v>
      </c>
      <c r="L135">
        <v>1</v>
      </c>
      <c r="N135">
        <v>6</v>
      </c>
      <c r="T135">
        <v>-4.8715505600000597</v>
      </c>
      <c r="U135">
        <v>0</v>
      </c>
      <c r="V135">
        <v>8.4565006051200005</v>
      </c>
      <c r="W135">
        <v>8.3362659993600001</v>
      </c>
    </row>
    <row r="136" spans="1:23" x14ac:dyDescent="0.25">
      <c r="A136" s="1">
        <v>42852.180092592593</v>
      </c>
      <c r="B136" s="3">
        <f t="shared" si="12"/>
        <v>2017</v>
      </c>
      <c r="C136" s="3">
        <f t="shared" si="13"/>
        <v>4</v>
      </c>
      <c r="D136" s="3">
        <f t="shared" si="14"/>
        <v>27</v>
      </c>
      <c r="E136" s="3">
        <f t="shared" si="15"/>
        <v>4</v>
      </c>
      <c r="F136" s="3">
        <f t="shared" si="16"/>
        <v>19</v>
      </c>
      <c r="G136" s="3">
        <f t="shared" si="17"/>
        <v>20</v>
      </c>
      <c r="H136">
        <v>76.580385000000007</v>
      </c>
      <c r="I136">
        <v>22.669775000000001</v>
      </c>
      <c r="K136">
        <v>60.8</v>
      </c>
      <c r="L136">
        <v>0.8</v>
      </c>
      <c r="N136">
        <v>4</v>
      </c>
      <c r="T136">
        <v>-4.38279200000005</v>
      </c>
      <c r="U136">
        <v>0</v>
      </c>
      <c r="V136">
        <v>8.4765397060800005</v>
      </c>
      <c r="W136">
        <v>8.3362659993600001</v>
      </c>
    </row>
    <row r="137" spans="1:23" x14ac:dyDescent="0.25">
      <c r="A137" s="1">
        <v>42852.201226851852</v>
      </c>
      <c r="B137" s="3">
        <f t="shared" si="12"/>
        <v>2017</v>
      </c>
      <c r="C137" s="3">
        <f t="shared" si="13"/>
        <v>4</v>
      </c>
      <c r="D137" s="3">
        <f t="shared" si="14"/>
        <v>27</v>
      </c>
      <c r="E137" s="3">
        <f t="shared" si="15"/>
        <v>4</v>
      </c>
      <c r="F137" s="3">
        <f t="shared" si="16"/>
        <v>49</v>
      </c>
      <c r="G137" s="3">
        <f t="shared" si="17"/>
        <v>46</v>
      </c>
      <c r="H137">
        <v>76.582351666666696</v>
      </c>
      <c r="I137">
        <v>22.7004433333333</v>
      </c>
      <c r="K137">
        <v>77</v>
      </c>
      <c r="L137">
        <v>0.8</v>
      </c>
      <c r="N137">
        <v>9</v>
      </c>
      <c r="T137">
        <v>-3.8940334400000398</v>
      </c>
      <c r="U137">
        <v>0</v>
      </c>
      <c r="V137">
        <v>8.4865592565599997</v>
      </c>
      <c r="W137">
        <v>8.3462855498399993</v>
      </c>
    </row>
    <row r="138" spans="1:23" x14ac:dyDescent="0.25">
      <c r="A138" s="1">
        <v>42852.222453703704</v>
      </c>
      <c r="B138" s="3">
        <f t="shared" si="12"/>
        <v>2017</v>
      </c>
      <c r="C138" s="3">
        <f t="shared" si="13"/>
        <v>4</v>
      </c>
      <c r="D138" s="3">
        <f t="shared" si="14"/>
        <v>27</v>
      </c>
      <c r="E138" s="3">
        <f t="shared" si="15"/>
        <v>5</v>
      </c>
      <c r="F138" s="3">
        <f t="shared" si="16"/>
        <v>20</v>
      </c>
      <c r="G138" s="3">
        <f t="shared" si="17"/>
        <v>20</v>
      </c>
      <c r="H138">
        <v>76.583598333333299</v>
      </c>
      <c r="I138">
        <v>22.728580000000001</v>
      </c>
      <c r="K138">
        <v>85.4</v>
      </c>
      <c r="L138">
        <v>0.7</v>
      </c>
      <c r="N138">
        <v>9</v>
      </c>
      <c r="T138">
        <v>-3.4052748800000399</v>
      </c>
      <c r="U138">
        <v>0</v>
      </c>
      <c r="V138">
        <v>8.4765397060800005</v>
      </c>
      <c r="W138">
        <v>8.2561095955199999</v>
      </c>
    </row>
    <row r="139" spans="1:23" x14ac:dyDescent="0.25">
      <c r="A139" s="1">
        <v>42852.243287037039</v>
      </c>
      <c r="B139" s="3">
        <f t="shared" si="12"/>
        <v>2017</v>
      </c>
      <c r="C139" s="3">
        <f t="shared" si="13"/>
        <v>4</v>
      </c>
      <c r="D139" s="3">
        <f t="shared" si="14"/>
        <v>27</v>
      </c>
      <c r="E139" s="3">
        <f t="shared" si="15"/>
        <v>5</v>
      </c>
      <c r="F139" s="3">
        <f t="shared" si="16"/>
        <v>50</v>
      </c>
      <c r="G139" s="3">
        <f t="shared" si="17"/>
        <v>20</v>
      </c>
      <c r="H139">
        <v>76.584485000000001</v>
      </c>
      <c r="I139">
        <v>22.753063333333301</v>
      </c>
      <c r="K139">
        <v>83.6</v>
      </c>
      <c r="L139">
        <v>0.6</v>
      </c>
      <c r="N139">
        <v>9</v>
      </c>
      <c r="T139">
        <v>-3.4052748800000399</v>
      </c>
      <c r="U139">
        <v>0</v>
      </c>
      <c r="V139">
        <v>8.4865592565599997</v>
      </c>
      <c r="W139">
        <v>8.3663246507999993</v>
      </c>
    </row>
    <row r="140" spans="1:23" x14ac:dyDescent="0.25">
      <c r="A140" s="1">
        <v>42852.264120370368</v>
      </c>
      <c r="B140" s="3">
        <f t="shared" si="12"/>
        <v>2017</v>
      </c>
      <c r="C140" s="3">
        <f t="shared" si="13"/>
        <v>4</v>
      </c>
      <c r="D140" s="3">
        <f t="shared" si="14"/>
        <v>27</v>
      </c>
      <c r="E140" s="3">
        <f t="shared" si="15"/>
        <v>6</v>
      </c>
      <c r="F140" s="3">
        <f t="shared" si="16"/>
        <v>20</v>
      </c>
      <c r="G140" s="3">
        <f t="shared" si="17"/>
        <v>20</v>
      </c>
      <c r="H140">
        <v>76.584963333333306</v>
      </c>
      <c r="I140">
        <v>22.772808333333298</v>
      </c>
      <c r="K140">
        <v>0</v>
      </c>
      <c r="L140">
        <v>0</v>
      </c>
      <c r="N140">
        <v>6</v>
      </c>
      <c r="T140">
        <v>-3.4052748800000399</v>
      </c>
      <c r="U140">
        <v>0</v>
      </c>
      <c r="V140">
        <v>8.4865592565599997</v>
      </c>
      <c r="W140">
        <v>8.3863637517599994</v>
      </c>
    </row>
    <row r="141" spans="1:23" x14ac:dyDescent="0.25">
      <c r="A141" s="1">
        <v>42852.284953703704</v>
      </c>
      <c r="B141" s="3">
        <f t="shared" si="12"/>
        <v>2017</v>
      </c>
      <c r="C141" s="3">
        <f t="shared" si="13"/>
        <v>4</v>
      </c>
      <c r="D141" s="3">
        <f t="shared" si="14"/>
        <v>27</v>
      </c>
      <c r="E141" s="3">
        <f t="shared" si="15"/>
        <v>6</v>
      </c>
      <c r="F141" s="3">
        <f t="shared" si="16"/>
        <v>50</v>
      </c>
      <c r="G141" s="3">
        <f t="shared" si="17"/>
        <v>20</v>
      </c>
      <c r="H141">
        <v>76.585091666666699</v>
      </c>
      <c r="I141">
        <v>22.7862616666667</v>
      </c>
      <c r="K141">
        <v>0</v>
      </c>
      <c r="L141">
        <v>0</v>
      </c>
      <c r="N141">
        <v>5</v>
      </c>
      <c r="T141">
        <v>-1.93899920000007</v>
      </c>
      <c r="U141">
        <v>0</v>
      </c>
      <c r="V141">
        <v>8.4965788070400006</v>
      </c>
      <c r="W141">
        <v>8.3963833022400003</v>
      </c>
    </row>
    <row r="142" spans="1:23" x14ac:dyDescent="0.25">
      <c r="A142" s="1">
        <v>42852.305787037039</v>
      </c>
      <c r="B142" s="3">
        <f t="shared" si="12"/>
        <v>2017</v>
      </c>
      <c r="C142" s="3">
        <f t="shared" si="13"/>
        <v>4</v>
      </c>
      <c r="D142" s="3">
        <f t="shared" si="14"/>
        <v>27</v>
      </c>
      <c r="E142" s="3">
        <f t="shared" si="15"/>
        <v>7</v>
      </c>
      <c r="F142" s="3">
        <f t="shared" si="16"/>
        <v>20</v>
      </c>
      <c r="G142" s="3">
        <f t="shared" si="17"/>
        <v>20</v>
      </c>
      <c r="H142">
        <v>76.584235000000007</v>
      </c>
      <c r="I142">
        <v>22.795114999999999</v>
      </c>
      <c r="K142">
        <v>0</v>
      </c>
      <c r="L142">
        <v>0</v>
      </c>
      <c r="N142">
        <v>4</v>
      </c>
      <c r="T142">
        <v>-1.93899920000007</v>
      </c>
      <c r="U142">
        <v>0</v>
      </c>
      <c r="V142">
        <v>8.5065983575199997</v>
      </c>
      <c r="W142">
        <v>8.3963833022400003</v>
      </c>
    </row>
    <row r="143" spans="1:23" x14ac:dyDescent="0.25">
      <c r="A143" s="1">
        <v>42852.326921296299</v>
      </c>
      <c r="B143" s="3">
        <f t="shared" si="12"/>
        <v>2017</v>
      </c>
      <c r="C143" s="3">
        <f t="shared" si="13"/>
        <v>4</v>
      </c>
      <c r="D143" s="3">
        <f t="shared" si="14"/>
        <v>27</v>
      </c>
      <c r="E143" s="3">
        <f t="shared" si="15"/>
        <v>7</v>
      </c>
      <c r="F143" s="3">
        <f t="shared" si="16"/>
        <v>50</v>
      </c>
      <c r="G143" s="3">
        <f t="shared" si="17"/>
        <v>46</v>
      </c>
      <c r="H143">
        <v>76.583626666666703</v>
      </c>
      <c r="I143">
        <v>22.798213333333301</v>
      </c>
      <c r="K143">
        <v>0</v>
      </c>
      <c r="L143">
        <v>0</v>
      </c>
      <c r="N143">
        <v>11</v>
      </c>
      <c r="T143">
        <v>-1.93899920000007</v>
      </c>
      <c r="U143">
        <v>0</v>
      </c>
      <c r="V143">
        <v>8.5266374584799998</v>
      </c>
      <c r="W143">
        <v>8.3963833022400003</v>
      </c>
    </row>
    <row r="144" spans="1:23" x14ac:dyDescent="0.25">
      <c r="A144" s="1">
        <v>42852.34815972222</v>
      </c>
      <c r="B144" s="3">
        <f t="shared" si="12"/>
        <v>2017</v>
      </c>
      <c r="C144" s="3">
        <f t="shared" si="13"/>
        <v>4</v>
      </c>
      <c r="D144" s="3">
        <f t="shared" si="14"/>
        <v>27</v>
      </c>
      <c r="E144" s="3">
        <f t="shared" si="15"/>
        <v>8</v>
      </c>
      <c r="F144" s="3">
        <f t="shared" si="16"/>
        <v>21</v>
      </c>
      <c r="G144" s="3">
        <f t="shared" si="17"/>
        <v>21</v>
      </c>
      <c r="H144">
        <v>76.582626666666698</v>
      </c>
      <c r="I144">
        <v>22.797751666666699</v>
      </c>
      <c r="K144">
        <v>0</v>
      </c>
      <c r="L144">
        <v>0</v>
      </c>
      <c r="N144">
        <v>10</v>
      </c>
      <c r="T144">
        <v>-1.45024064000006</v>
      </c>
      <c r="U144">
        <v>0</v>
      </c>
      <c r="V144">
        <v>8.5166179080000006</v>
      </c>
      <c r="W144">
        <v>8.3162268984000001</v>
      </c>
    </row>
    <row r="145" spans="1:23" x14ac:dyDescent="0.25">
      <c r="A145" s="1">
        <v>42852.368993055556</v>
      </c>
      <c r="B145" s="3">
        <f t="shared" si="12"/>
        <v>2017</v>
      </c>
      <c r="C145" s="3">
        <f t="shared" si="13"/>
        <v>4</v>
      </c>
      <c r="D145" s="3">
        <f t="shared" si="14"/>
        <v>27</v>
      </c>
      <c r="E145" s="3">
        <f t="shared" si="15"/>
        <v>8</v>
      </c>
      <c r="F145" s="3">
        <f t="shared" si="16"/>
        <v>51</v>
      </c>
      <c r="G145" s="3">
        <f t="shared" si="17"/>
        <v>21</v>
      </c>
      <c r="H145">
        <v>76.581479999999999</v>
      </c>
      <c r="I145">
        <v>22.794646666666701</v>
      </c>
      <c r="K145">
        <v>0</v>
      </c>
      <c r="L145">
        <v>0</v>
      </c>
      <c r="N145">
        <v>9</v>
      </c>
      <c r="T145">
        <v>-0.96148208000005297</v>
      </c>
      <c r="U145">
        <v>0</v>
      </c>
      <c r="V145">
        <v>8.5266374584799998</v>
      </c>
      <c r="W145">
        <v>8.4164224032000003</v>
      </c>
    </row>
    <row r="146" spans="1:23" x14ac:dyDescent="0.25">
      <c r="A146" s="1">
        <v>42852.389826388891</v>
      </c>
      <c r="B146" s="3">
        <f t="shared" si="12"/>
        <v>2017</v>
      </c>
      <c r="C146" s="3">
        <f t="shared" si="13"/>
        <v>4</v>
      </c>
      <c r="D146" s="3">
        <f t="shared" si="14"/>
        <v>27</v>
      </c>
      <c r="E146" s="3">
        <f t="shared" si="15"/>
        <v>9</v>
      </c>
      <c r="F146" s="3">
        <f t="shared" si="16"/>
        <v>21</v>
      </c>
      <c r="G146" s="3">
        <f t="shared" si="17"/>
        <v>21</v>
      </c>
      <c r="H146">
        <v>76.5804683333333</v>
      </c>
      <c r="I146">
        <v>22.790361666666701</v>
      </c>
      <c r="K146">
        <v>0</v>
      </c>
      <c r="L146">
        <v>0</v>
      </c>
      <c r="N146">
        <v>7</v>
      </c>
      <c r="T146">
        <v>-0.96148208000005297</v>
      </c>
      <c r="U146">
        <v>0</v>
      </c>
      <c r="V146">
        <v>8.5366570089600007</v>
      </c>
      <c r="W146">
        <v>8.4264419536799995</v>
      </c>
    </row>
    <row r="147" spans="1:23" x14ac:dyDescent="0.25">
      <c r="A147" s="1">
        <v>42852.41065972222</v>
      </c>
      <c r="B147" s="3">
        <f t="shared" si="12"/>
        <v>2017</v>
      </c>
      <c r="C147" s="3">
        <f t="shared" si="13"/>
        <v>4</v>
      </c>
      <c r="D147" s="3">
        <f t="shared" si="14"/>
        <v>27</v>
      </c>
      <c r="E147" s="3">
        <f t="shared" si="15"/>
        <v>9</v>
      </c>
      <c r="F147" s="3">
        <f t="shared" si="16"/>
        <v>51</v>
      </c>
      <c r="G147" s="3">
        <f t="shared" si="17"/>
        <v>21</v>
      </c>
      <c r="H147">
        <v>76.579419999999999</v>
      </c>
      <c r="I147">
        <v>22.783850000000001</v>
      </c>
      <c r="K147">
        <v>0</v>
      </c>
      <c r="L147">
        <v>0</v>
      </c>
      <c r="N147">
        <v>6</v>
      </c>
      <c r="T147">
        <v>1.6035039999962902E-2</v>
      </c>
      <c r="U147">
        <v>0</v>
      </c>
      <c r="V147">
        <v>8.5366570089600007</v>
      </c>
      <c r="W147">
        <v>8.4464810546399995</v>
      </c>
    </row>
    <row r="148" spans="1:23" x14ac:dyDescent="0.25">
      <c r="A148" s="1">
        <v>42852.431493055556</v>
      </c>
      <c r="B148" s="3">
        <f t="shared" si="12"/>
        <v>2017</v>
      </c>
      <c r="C148" s="3">
        <f t="shared" si="13"/>
        <v>4</v>
      </c>
      <c r="D148" s="3">
        <f t="shared" si="14"/>
        <v>27</v>
      </c>
      <c r="E148" s="3">
        <f t="shared" si="15"/>
        <v>10</v>
      </c>
      <c r="F148" s="3">
        <f t="shared" si="16"/>
        <v>21</v>
      </c>
      <c r="G148" s="3">
        <f t="shared" si="17"/>
        <v>21</v>
      </c>
      <c r="H148">
        <v>76.577831666666697</v>
      </c>
      <c r="I148">
        <v>22.776143333333302</v>
      </c>
      <c r="K148">
        <v>0</v>
      </c>
      <c r="L148">
        <v>0</v>
      </c>
      <c r="N148">
        <v>4</v>
      </c>
      <c r="T148">
        <v>1.6035039999962902E-2</v>
      </c>
      <c r="U148">
        <v>0</v>
      </c>
      <c r="V148">
        <v>8.5466765594399998</v>
      </c>
      <c r="W148">
        <v>8.4464810546399995</v>
      </c>
    </row>
    <row r="149" spans="1:23" x14ac:dyDescent="0.25">
      <c r="A149" s="1">
        <v>42852.452615740738</v>
      </c>
      <c r="B149" s="3">
        <f t="shared" si="12"/>
        <v>2017</v>
      </c>
      <c r="C149" s="3">
        <f t="shared" si="13"/>
        <v>4</v>
      </c>
      <c r="D149" s="3">
        <f t="shared" si="14"/>
        <v>27</v>
      </c>
      <c r="E149" s="3">
        <f t="shared" si="15"/>
        <v>10</v>
      </c>
      <c r="F149" s="3">
        <f t="shared" si="16"/>
        <v>51</v>
      </c>
      <c r="G149" s="3">
        <f t="shared" si="17"/>
        <v>46</v>
      </c>
      <c r="H149">
        <v>76.576153333333295</v>
      </c>
      <c r="I149">
        <v>22.7694166666667</v>
      </c>
      <c r="K149">
        <v>0</v>
      </c>
      <c r="L149">
        <v>0</v>
      </c>
      <c r="N149">
        <v>11</v>
      </c>
      <c r="T149">
        <v>0.50479359999997098</v>
      </c>
      <c r="U149">
        <v>0</v>
      </c>
      <c r="V149">
        <v>8.5566961099200007</v>
      </c>
      <c r="W149">
        <v>8.4364615041600004</v>
      </c>
    </row>
    <row r="150" spans="1:23" x14ac:dyDescent="0.25">
      <c r="A150" s="1">
        <v>42852.473854166667</v>
      </c>
      <c r="B150" s="3">
        <f t="shared" si="12"/>
        <v>2017</v>
      </c>
      <c r="C150" s="3">
        <f t="shared" si="13"/>
        <v>4</v>
      </c>
      <c r="D150" s="3">
        <f t="shared" si="14"/>
        <v>27</v>
      </c>
      <c r="E150" s="3">
        <f t="shared" si="15"/>
        <v>11</v>
      </c>
      <c r="F150" s="3">
        <f t="shared" si="16"/>
        <v>22</v>
      </c>
      <c r="G150" s="3">
        <f t="shared" si="17"/>
        <v>21</v>
      </c>
      <c r="H150">
        <v>76.574934999999996</v>
      </c>
      <c r="I150">
        <v>22.765885000000001</v>
      </c>
      <c r="K150">
        <v>0</v>
      </c>
      <c r="L150">
        <v>0</v>
      </c>
      <c r="N150">
        <v>10</v>
      </c>
      <c r="T150">
        <v>0.99355215999997903</v>
      </c>
      <c r="U150">
        <v>0</v>
      </c>
      <c r="V150">
        <v>8.5566961099200007</v>
      </c>
      <c r="W150">
        <v>8.3663246507999993</v>
      </c>
    </row>
    <row r="151" spans="1:23" x14ac:dyDescent="0.25">
      <c r="A151" s="1">
        <v>42852.494699074072</v>
      </c>
      <c r="B151" s="3">
        <f t="shared" si="12"/>
        <v>2017</v>
      </c>
      <c r="C151" s="3">
        <f t="shared" si="13"/>
        <v>4</v>
      </c>
      <c r="D151" s="3">
        <f t="shared" si="14"/>
        <v>27</v>
      </c>
      <c r="E151" s="3">
        <f t="shared" si="15"/>
        <v>11</v>
      </c>
      <c r="F151" s="3">
        <f t="shared" si="16"/>
        <v>52</v>
      </c>
      <c r="G151" s="3">
        <f t="shared" si="17"/>
        <v>22</v>
      </c>
      <c r="H151">
        <v>76.574359999999999</v>
      </c>
      <c r="I151">
        <v>22.767534999999999</v>
      </c>
      <c r="K151">
        <v>0</v>
      </c>
      <c r="L151">
        <v>0</v>
      </c>
      <c r="N151">
        <v>7</v>
      </c>
      <c r="T151">
        <v>0.99355215999997903</v>
      </c>
      <c r="U151">
        <v>0</v>
      </c>
      <c r="V151">
        <v>8.5667156603999999</v>
      </c>
      <c r="W151">
        <v>8.3763442012800002</v>
      </c>
    </row>
    <row r="152" spans="1:23" x14ac:dyDescent="0.25">
      <c r="A152" s="1">
        <v>42852.515532407408</v>
      </c>
      <c r="B152" s="3">
        <f t="shared" si="12"/>
        <v>2017</v>
      </c>
      <c r="C152" s="3">
        <f t="shared" si="13"/>
        <v>4</v>
      </c>
      <c r="D152" s="3">
        <f t="shared" si="14"/>
        <v>27</v>
      </c>
      <c r="E152" s="3">
        <f t="shared" si="15"/>
        <v>12</v>
      </c>
      <c r="F152" s="3">
        <f t="shared" si="16"/>
        <v>22</v>
      </c>
      <c r="G152" s="3">
        <f t="shared" si="17"/>
        <v>22</v>
      </c>
      <c r="H152">
        <v>76.574185</v>
      </c>
      <c r="I152">
        <v>22.775725000000001</v>
      </c>
      <c r="K152">
        <v>0</v>
      </c>
      <c r="L152">
        <v>0</v>
      </c>
      <c r="N152">
        <v>5</v>
      </c>
      <c r="T152">
        <v>0.99355215999997903</v>
      </c>
      <c r="U152">
        <v>0</v>
      </c>
      <c r="V152">
        <v>8.5867547613599999</v>
      </c>
      <c r="W152">
        <v>8.4765397060800005</v>
      </c>
    </row>
    <row r="153" spans="1:23" x14ac:dyDescent="0.25">
      <c r="A153" s="1">
        <v>42852.536365740743</v>
      </c>
      <c r="B153" s="3">
        <f t="shared" si="12"/>
        <v>2017</v>
      </c>
      <c r="C153" s="3">
        <f t="shared" si="13"/>
        <v>4</v>
      </c>
      <c r="D153" s="3">
        <f t="shared" si="14"/>
        <v>27</v>
      </c>
      <c r="E153" s="3">
        <f t="shared" si="15"/>
        <v>12</v>
      </c>
      <c r="F153" s="3">
        <f t="shared" si="16"/>
        <v>52</v>
      </c>
      <c r="G153" s="3">
        <f t="shared" si="17"/>
        <v>22</v>
      </c>
      <c r="H153">
        <v>76.573998333333293</v>
      </c>
      <c r="I153">
        <v>22.788693333333299</v>
      </c>
      <c r="K153">
        <v>0</v>
      </c>
      <c r="L153">
        <v>0</v>
      </c>
      <c r="N153">
        <v>5</v>
      </c>
      <c r="T153">
        <v>0.50479359999997098</v>
      </c>
      <c r="U153">
        <v>0</v>
      </c>
      <c r="V153">
        <v>8.5767352108800008</v>
      </c>
      <c r="W153">
        <v>8.4765397060800005</v>
      </c>
    </row>
    <row r="154" spans="1:23" x14ac:dyDescent="0.25">
      <c r="A154" s="1">
        <v>42852.557187500002</v>
      </c>
      <c r="B154" s="3">
        <f t="shared" si="12"/>
        <v>2017</v>
      </c>
      <c r="C154" s="3">
        <f t="shared" si="13"/>
        <v>4</v>
      </c>
      <c r="D154" s="3">
        <f t="shared" si="14"/>
        <v>27</v>
      </c>
      <c r="E154" s="3">
        <f t="shared" si="15"/>
        <v>13</v>
      </c>
      <c r="F154" s="3">
        <f t="shared" si="16"/>
        <v>22</v>
      </c>
      <c r="G154" s="3">
        <f t="shared" si="17"/>
        <v>21</v>
      </c>
      <c r="H154">
        <v>76.574296666666697</v>
      </c>
      <c r="I154">
        <v>22.806333333333299</v>
      </c>
      <c r="K154">
        <v>84.1</v>
      </c>
      <c r="L154">
        <v>0.5</v>
      </c>
      <c r="N154">
        <v>4</v>
      </c>
      <c r="T154">
        <v>0.99355215999997903</v>
      </c>
      <c r="U154">
        <v>0</v>
      </c>
      <c r="V154">
        <v>8.5767352108800008</v>
      </c>
      <c r="W154">
        <v>8.4865592565599997</v>
      </c>
    </row>
    <row r="155" spans="1:23" x14ac:dyDescent="0.25">
      <c r="A155" s="1">
        <v>42852.578125</v>
      </c>
      <c r="B155" s="3">
        <f t="shared" si="12"/>
        <v>2017</v>
      </c>
      <c r="C155" s="3">
        <f t="shared" si="13"/>
        <v>4</v>
      </c>
      <c r="D155" s="3">
        <f t="shared" si="14"/>
        <v>27</v>
      </c>
      <c r="E155" s="3">
        <f t="shared" si="15"/>
        <v>13</v>
      </c>
      <c r="F155" s="3">
        <f t="shared" si="16"/>
        <v>52</v>
      </c>
      <c r="G155" s="3">
        <f t="shared" si="17"/>
        <v>30</v>
      </c>
      <c r="H155">
        <v>76.574541666666704</v>
      </c>
      <c r="I155">
        <v>22.828023333333299</v>
      </c>
      <c r="K155">
        <v>87.5</v>
      </c>
      <c r="L155">
        <v>0.6</v>
      </c>
      <c r="N155">
        <v>4</v>
      </c>
      <c r="T155">
        <v>0.99355215999997903</v>
      </c>
      <c r="U155">
        <v>0</v>
      </c>
      <c r="V155">
        <v>8.5767352108800008</v>
      </c>
      <c r="W155">
        <v>8.4765397060800005</v>
      </c>
    </row>
    <row r="156" spans="1:23" x14ac:dyDescent="0.25">
      <c r="A156" s="1">
        <v>42852.598854166667</v>
      </c>
      <c r="B156" s="3">
        <f t="shared" si="12"/>
        <v>2017</v>
      </c>
      <c r="C156" s="3">
        <f t="shared" si="13"/>
        <v>4</v>
      </c>
      <c r="D156" s="3">
        <f t="shared" si="14"/>
        <v>27</v>
      </c>
      <c r="E156" s="3">
        <f t="shared" si="15"/>
        <v>14</v>
      </c>
      <c r="F156" s="3">
        <f t="shared" si="16"/>
        <v>22</v>
      </c>
      <c r="G156" s="3">
        <f t="shared" si="17"/>
        <v>21</v>
      </c>
      <c r="H156">
        <v>76.574591666666706</v>
      </c>
      <c r="I156">
        <v>22.852043333333299</v>
      </c>
      <c r="K156">
        <v>92.7</v>
      </c>
      <c r="L156">
        <v>0.7</v>
      </c>
      <c r="N156">
        <v>9</v>
      </c>
      <c r="T156">
        <v>1.4823107199999901</v>
      </c>
      <c r="U156">
        <v>0</v>
      </c>
      <c r="V156">
        <v>8.5867547613599999</v>
      </c>
      <c r="W156">
        <v>8.4865592565599997</v>
      </c>
    </row>
    <row r="157" spans="1:23" x14ac:dyDescent="0.25">
      <c r="A157" s="1">
        <v>42852.619699074072</v>
      </c>
      <c r="B157" s="3">
        <f t="shared" si="12"/>
        <v>2017</v>
      </c>
      <c r="C157" s="3">
        <f t="shared" si="13"/>
        <v>4</v>
      </c>
      <c r="D157" s="3">
        <f t="shared" si="14"/>
        <v>27</v>
      </c>
      <c r="E157" s="3">
        <f t="shared" si="15"/>
        <v>14</v>
      </c>
      <c r="F157" s="3">
        <f t="shared" si="16"/>
        <v>52</v>
      </c>
      <c r="G157" s="3">
        <f t="shared" si="17"/>
        <v>22</v>
      </c>
      <c r="H157">
        <v>76.574241666666694</v>
      </c>
      <c r="I157">
        <v>22.8800633333333</v>
      </c>
      <c r="K157">
        <v>84.9</v>
      </c>
      <c r="L157">
        <v>0.9</v>
      </c>
      <c r="N157">
        <v>6</v>
      </c>
      <c r="T157">
        <v>1.4823107199999901</v>
      </c>
      <c r="U157">
        <v>0</v>
      </c>
      <c r="V157">
        <v>8.5967743118400008</v>
      </c>
      <c r="W157">
        <v>8.4064028527199994</v>
      </c>
    </row>
    <row r="158" spans="1:23" x14ac:dyDescent="0.25">
      <c r="A158" s="1">
        <v>42852.640532407408</v>
      </c>
      <c r="B158" s="3">
        <f t="shared" si="12"/>
        <v>2017</v>
      </c>
      <c r="C158" s="3">
        <f t="shared" si="13"/>
        <v>4</v>
      </c>
      <c r="D158" s="3">
        <f t="shared" si="14"/>
        <v>27</v>
      </c>
      <c r="E158" s="3">
        <f t="shared" si="15"/>
        <v>15</v>
      </c>
      <c r="F158" s="3">
        <f t="shared" si="16"/>
        <v>22</v>
      </c>
      <c r="G158" s="3">
        <f t="shared" si="17"/>
        <v>22</v>
      </c>
      <c r="H158">
        <v>76.573936666666697</v>
      </c>
      <c r="I158">
        <v>22.908981666666701</v>
      </c>
      <c r="K158">
        <v>92.7</v>
      </c>
      <c r="L158">
        <v>0.7</v>
      </c>
      <c r="N158">
        <v>4</v>
      </c>
      <c r="T158">
        <v>0.50479359999997098</v>
      </c>
      <c r="U158">
        <v>0</v>
      </c>
      <c r="V158">
        <v>8.5967743118400008</v>
      </c>
      <c r="W158">
        <v>8.4064028527199994</v>
      </c>
    </row>
    <row r="159" spans="1:23" x14ac:dyDescent="0.25">
      <c r="A159" s="1">
        <v>42852.661377314813</v>
      </c>
      <c r="B159" s="3">
        <f t="shared" si="12"/>
        <v>2017</v>
      </c>
      <c r="C159" s="3">
        <f t="shared" si="13"/>
        <v>4</v>
      </c>
      <c r="D159" s="3">
        <f t="shared" si="14"/>
        <v>27</v>
      </c>
      <c r="E159" s="3">
        <f t="shared" si="15"/>
        <v>15</v>
      </c>
      <c r="F159" s="3">
        <f t="shared" si="16"/>
        <v>52</v>
      </c>
      <c r="G159" s="3">
        <f t="shared" si="17"/>
        <v>23</v>
      </c>
      <c r="H159">
        <v>76.572293333333306</v>
      </c>
      <c r="I159">
        <v>22.935446666666699</v>
      </c>
      <c r="K159">
        <v>112.3</v>
      </c>
      <c r="L159">
        <v>0.8</v>
      </c>
      <c r="N159">
        <v>4</v>
      </c>
      <c r="T159">
        <v>1.6035039999962902E-2</v>
      </c>
      <c r="U159">
        <v>0</v>
      </c>
      <c r="V159">
        <v>8.5967743118400008</v>
      </c>
      <c r="W159">
        <v>8.3963833022400003</v>
      </c>
    </row>
    <row r="160" spans="1:23" x14ac:dyDescent="0.25">
      <c r="A160" s="1">
        <v>42852.682476851849</v>
      </c>
      <c r="B160" s="3">
        <f t="shared" si="12"/>
        <v>2017</v>
      </c>
      <c r="C160" s="3">
        <f t="shared" si="13"/>
        <v>4</v>
      </c>
      <c r="D160" s="3">
        <f t="shared" si="14"/>
        <v>27</v>
      </c>
      <c r="E160" s="3">
        <f t="shared" si="15"/>
        <v>16</v>
      </c>
      <c r="F160" s="3">
        <f t="shared" si="16"/>
        <v>22</v>
      </c>
      <c r="G160" s="3">
        <f t="shared" si="17"/>
        <v>46</v>
      </c>
      <c r="H160">
        <v>76.570083333333301</v>
      </c>
      <c r="I160">
        <v>22.9609566666667</v>
      </c>
      <c r="K160">
        <v>113.2</v>
      </c>
      <c r="L160">
        <v>0.6</v>
      </c>
      <c r="N160">
        <v>10</v>
      </c>
      <c r="T160">
        <v>0.50479359999997098</v>
      </c>
      <c r="U160">
        <v>0</v>
      </c>
      <c r="V160">
        <v>8.5867547613599999</v>
      </c>
      <c r="W160">
        <v>8.4765397060800005</v>
      </c>
    </row>
    <row r="161" spans="1:23" x14ac:dyDescent="0.25">
      <c r="A161" s="1">
        <v>42852.703726851854</v>
      </c>
      <c r="B161" s="3">
        <f t="shared" si="12"/>
        <v>2017</v>
      </c>
      <c r="C161" s="3">
        <f t="shared" si="13"/>
        <v>4</v>
      </c>
      <c r="D161" s="3">
        <f t="shared" si="14"/>
        <v>27</v>
      </c>
      <c r="E161" s="3">
        <f t="shared" si="15"/>
        <v>16</v>
      </c>
      <c r="F161" s="3">
        <f t="shared" si="16"/>
        <v>53</v>
      </c>
      <c r="G161" s="3">
        <f t="shared" si="17"/>
        <v>22</v>
      </c>
      <c r="H161">
        <v>76.567693333333295</v>
      </c>
      <c r="I161">
        <v>22.985711666666699</v>
      </c>
      <c r="K161">
        <v>115.2</v>
      </c>
      <c r="L161">
        <v>0.7</v>
      </c>
      <c r="N161">
        <v>9</v>
      </c>
      <c r="T161">
        <v>0.50479359999997098</v>
      </c>
      <c r="U161">
        <v>0</v>
      </c>
      <c r="V161">
        <v>8.5767352108800008</v>
      </c>
      <c r="W161">
        <v>8.4865592565599997</v>
      </c>
    </row>
    <row r="162" spans="1:23" x14ac:dyDescent="0.25">
      <c r="A162" s="1">
        <v>42852.724560185183</v>
      </c>
      <c r="B162" s="3">
        <f t="shared" si="12"/>
        <v>2017</v>
      </c>
      <c r="C162" s="3">
        <f t="shared" si="13"/>
        <v>4</v>
      </c>
      <c r="D162" s="3">
        <f t="shared" si="14"/>
        <v>27</v>
      </c>
      <c r="E162" s="3">
        <f t="shared" si="15"/>
        <v>17</v>
      </c>
      <c r="F162" s="3">
        <f t="shared" si="16"/>
        <v>23</v>
      </c>
      <c r="G162" s="3">
        <f t="shared" si="17"/>
        <v>22</v>
      </c>
      <c r="H162">
        <v>76.564951666666701</v>
      </c>
      <c r="I162">
        <v>23.006261666666699</v>
      </c>
      <c r="K162">
        <v>127.5</v>
      </c>
      <c r="L162">
        <v>0.7</v>
      </c>
      <c r="N162">
        <v>8</v>
      </c>
      <c r="T162">
        <v>0.50479359999997098</v>
      </c>
      <c r="U162">
        <v>0</v>
      </c>
      <c r="V162">
        <v>8.5867547613599999</v>
      </c>
      <c r="W162">
        <v>8.4865592565599997</v>
      </c>
    </row>
    <row r="163" spans="1:23" x14ac:dyDescent="0.25">
      <c r="A163" s="1">
        <v>42852.745393518519</v>
      </c>
      <c r="B163" s="3">
        <f t="shared" si="12"/>
        <v>2017</v>
      </c>
      <c r="C163" s="3">
        <f t="shared" si="13"/>
        <v>4</v>
      </c>
      <c r="D163" s="3">
        <f t="shared" si="14"/>
        <v>27</v>
      </c>
      <c r="E163" s="3">
        <f t="shared" si="15"/>
        <v>17</v>
      </c>
      <c r="F163" s="3">
        <f t="shared" si="16"/>
        <v>53</v>
      </c>
      <c r="G163" s="3">
        <f t="shared" si="17"/>
        <v>22</v>
      </c>
      <c r="H163">
        <v>76.561856666666699</v>
      </c>
      <c r="I163">
        <v>23.022449999999999</v>
      </c>
      <c r="K163">
        <v>136.5</v>
      </c>
      <c r="L163">
        <v>0.5</v>
      </c>
      <c r="N163">
        <v>6</v>
      </c>
      <c r="T163">
        <v>1.6035039999962902E-2</v>
      </c>
      <c r="U163">
        <v>0</v>
      </c>
      <c r="V163">
        <v>8.5867547613599999</v>
      </c>
      <c r="W163">
        <v>8.4865592565599997</v>
      </c>
    </row>
    <row r="164" spans="1:23" x14ac:dyDescent="0.25">
      <c r="A164" s="1">
        <v>42852.766238425924</v>
      </c>
      <c r="B164" s="3">
        <f t="shared" si="12"/>
        <v>2017</v>
      </c>
      <c r="C164" s="3">
        <f t="shared" si="13"/>
        <v>4</v>
      </c>
      <c r="D164" s="3">
        <f t="shared" si="14"/>
        <v>27</v>
      </c>
      <c r="E164" s="3">
        <f t="shared" si="15"/>
        <v>18</v>
      </c>
      <c r="F164" s="3">
        <f t="shared" si="16"/>
        <v>23</v>
      </c>
      <c r="G164" s="3">
        <f t="shared" si="17"/>
        <v>23</v>
      </c>
      <c r="H164">
        <v>76.558266666666697</v>
      </c>
      <c r="I164">
        <v>23.035028333333301</v>
      </c>
      <c r="K164">
        <v>148.1</v>
      </c>
      <c r="L164">
        <v>0.5</v>
      </c>
      <c r="N164">
        <v>5</v>
      </c>
      <c r="T164">
        <v>-0.96148208000005297</v>
      </c>
      <c r="U164">
        <v>0</v>
      </c>
      <c r="V164">
        <v>8.5767352108800008</v>
      </c>
      <c r="W164">
        <v>8.4665201555999996</v>
      </c>
    </row>
    <row r="165" spans="1:23" x14ac:dyDescent="0.25">
      <c r="A165" s="1">
        <v>42852.78707175926</v>
      </c>
      <c r="B165" s="3">
        <f t="shared" si="12"/>
        <v>2017</v>
      </c>
      <c r="C165" s="3">
        <f t="shared" si="13"/>
        <v>4</v>
      </c>
      <c r="D165" s="3">
        <f t="shared" si="14"/>
        <v>27</v>
      </c>
      <c r="E165" s="3">
        <f t="shared" si="15"/>
        <v>18</v>
      </c>
      <c r="F165" s="3">
        <f t="shared" si="16"/>
        <v>53</v>
      </c>
      <c r="G165" s="3">
        <f t="shared" si="17"/>
        <v>23</v>
      </c>
      <c r="H165">
        <v>76.554310000000001</v>
      </c>
      <c r="I165">
        <v>23.04364</v>
      </c>
      <c r="K165">
        <v>153.1</v>
      </c>
      <c r="L165">
        <v>0.5</v>
      </c>
      <c r="N165">
        <v>4</v>
      </c>
      <c r="T165">
        <v>-1.93899920000007</v>
      </c>
      <c r="U165">
        <v>0</v>
      </c>
      <c r="V165">
        <v>8.5667156603999999</v>
      </c>
      <c r="W165">
        <v>8.4464810546399995</v>
      </c>
    </row>
    <row r="166" spans="1:23" x14ac:dyDescent="0.25">
      <c r="A166" s="1">
        <v>42852.807974537034</v>
      </c>
      <c r="B166" s="3">
        <f t="shared" si="12"/>
        <v>2017</v>
      </c>
      <c r="C166" s="3">
        <f t="shared" si="13"/>
        <v>4</v>
      </c>
      <c r="D166" s="3">
        <f t="shared" si="14"/>
        <v>27</v>
      </c>
      <c r="E166" s="3">
        <f t="shared" si="15"/>
        <v>19</v>
      </c>
      <c r="F166" s="3">
        <f t="shared" si="16"/>
        <v>23</v>
      </c>
      <c r="G166" s="3">
        <f t="shared" si="17"/>
        <v>29</v>
      </c>
      <c r="H166">
        <v>76.550491666666701</v>
      </c>
      <c r="I166">
        <v>23.047291666666698</v>
      </c>
      <c r="K166">
        <v>159.80000000000001</v>
      </c>
      <c r="L166">
        <v>0.4</v>
      </c>
      <c r="N166">
        <v>4</v>
      </c>
      <c r="T166">
        <v>-2.9165163200000301</v>
      </c>
      <c r="U166">
        <v>0</v>
      </c>
      <c r="V166">
        <v>8.5566961099200007</v>
      </c>
      <c r="W166">
        <v>8.3462855498399993</v>
      </c>
    </row>
    <row r="167" spans="1:23" x14ac:dyDescent="0.25">
      <c r="A167" s="1">
        <v>42852.829432870371</v>
      </c>
      <c r="B167" s="3">
        <f t="shared" si="12"/>
        <v>2017</v>
      </c>
      <c r="C167" s="3">
        <f t="shared" si="13"/>
        <v>4</v>
      </c>
      <c r="D167" s="3">
        <f t="shared" si="14"/>
        <v>27</v>
      </c>
      <c r="E167" s="3">
        <f t="shared" si="15"/>
        <v>19</v>
      </c>
      <c r="F167" s="3">
        <f t="shared" si="16"/>
        <v>54</v>
      </c>
      <c r="G167" s="3">
        <f t="shared" si="17"/>
        <v>23</v>
      </c>
      <c r="H167">
        <v>76.546880000000002</v>
      </c>
      <c r="I167">
        <v>23.047325000000001</v>
      </c>
      <c r="K167">
        <v>0</v>
      </c>
      <c r="L167">
        <v>0.4</v>
      </c>
      <c r="N167">
        <v>9</v>
      </c>
      <c r="T167">
        <v>-2.9165163200000301</v>
      </c>
      <c r="U167">
        <v>0</v>
      </c>
      <c r="V167">
        <v>8.5466765594399998</v>
      </c>
      <c r="W167">
        <v>8.3462855498399993</v>
      </c>
    </row>
    <row r="168" spans="1:23" x14ac:dyDescent="0.25">
      <c r="A168" s="1">
        <v>42852.850277777776</v>
      </c>
      <c r="B168" s="3">
        <f t="shared" si="12"/>
        <v>2017</v>
      </c>
      <c r="C168" s="3">
        <f t="shared" si="13"/>
        <v>4</v>
      </c>
      <c r="D168" s="3">
        <f t="shared" si="14"/>
        <v>27</v>
      </c>
      <c r="E168" s="3">
        <f t="shared" si="15"/>
        <v>20</v>
      </c>
      <c r="F168" s="3">
        <f t="shared" si="16"/>
        <v>24</v>
      </c>
      <c r="G168" s="3">
        <f t="shared" si="17"/>
        <v>24</v>
      </c>
      <c r="H168">
        <v>76.543381666666704</v>
      </c>
      <c r="I168">
        <v>23.039885000000002</v>
      </c>
      <c r="K168">
        <v>0</v>
      </c>
      <c r="L168">
        <v>0.5</v>
      </c>
      <c r="N168">
        <v>9</v>
      </c>
      <c r="T168">
        <v>-2.9165163200000301</v>
      </c>
      <c r="U168">
        <v>0</v>
      </c>
      <c r="V168">
        <v>8.5466765594399998</v>
      </c>
      <c r="W168">
        <v>8.4264419536799995</v>
      </c>
    </row>
    <row r="169" spans="1:23" x14ac:dyDescent="0.25">
      <c r="A169" s="1">
        <v>42852.871087962965</v>
      </c>
      <c r="B169" s="3">
        <f t="shared" si="12"/>
        <v>2017</v>
      </c>
      <c r="C169" s="3">
        <f t="shared" si="13"/>
        <v>4</v>
      </c>
      <c r="D169" s="3">
        <f t="shared" si="14"/>
        <v>27</v>
      </c>
      <c r="E169" s="3">
        <f t="shared" si="15"/>
        <v>20</v>
      </c>
      <c r="F169" s="3">
        <f t="shared" si="16"/>
        <v>54</v>
      </c>
      <c r="G169" s="3">
        <f t="shared" si="17"/>
        <v>22</v>
      </c>
      <c r="H169">
        <v>76.539779999999993</v>
      </c>
      <c r="I169">
        <v>23.027774999999998</v>
      </c>
      <c r="K169">
        <v>221</v>
      </c>
      <c r="L169">
        <v>0.4</v>
      </c>
      <c r="N169">
        <v>6</v>
      </c>
      <c r="T169">
        <v>-2.9165163200000301</v>
      </c>
      <c r="U169">
        <v>0</v>
      </c>
      <c r="V169">
        <v>8.5366570089600007</v>
      </c>
      <c r="W169">
        <v>8.4264419536799995</v>
      </c>
    </row>
    <row r="170" spans="1:23" x14ac:dyDescent="0.25">
      <c r="A170" s="1">
        <v>42852.891932870371</v>
      </c>
      <c r="B170" s="3">
        <f t="shared" si="12"/>
        <v>2017</v>
      </c>
      <c r="C170" s="3">
        <f t="shared" si="13"/>
        <v>4</v>
      </c>
      <c r="D170" s="3">
        <f t="shared" si="14"/>
        <v>27</v>
      </c>
      <c r="E170" s="3">
        <f t="shared" si="15"/>
        <v>21</v>
      </c>
      <c r="F170" s="3">
        <f t="shared" si="16"/>
        <v>24</v>
      </c>
      <c r="G170" s="3">
        <f t="shared" si="17"/>
        <v>23</v>
      </c>
      <c r="H170">
        <v>76.536640000000006</v>
      </c>
      <c r="I170">
        <v>23.0139316666667</v>
      </c>
      <c r="K170">
        <v>0</v>
      </c>
      <c r="L170">
        <v>0</v>
      </c>
      <c r="N170">
        <v>5</v>
      </c>
      <c r="T170">
        <v>-3.4052748800000399</v>
      </c>
      <c r="U170">
        <v>0</v>
      </c>
      <c r="V170">
        <v>8.5266374584799998</v>
      </c>
      <c r="W170">
        <v>8.4264419536799995</v>
      </c>
    </row>
    <row r="171" spans="1:23" x14ac:dyDescent="0.25">
      <c r="A171" s="1">
        <v>42852.913738425923</v>
      </c>
      <c r="B171" s="3">
        <f t="shared" si="12"/>
        <v>2017</v>
      </c>
      <c r="C171" s="3">
        <f t="shared" si="13"/>
        <v>4</v>
      </c>
      <c r="D171" s="3">
        <f t="shared" si="14"/>
        <v>27</v>
      </c>
      <c r="E171" s="3">
        <f t="shared" si="15"/>
        <v>21</v>
      </c>
      <c r="F171" s="3">
        <f t="shared" si="16"/>
        <v>55</v>
      </c>
      <c r="G171" s="3">
        <f t="shared" si="17"/>
        <v>47</v>
      </c>
      <c r="H171">
        <v>76.534421666666702</v>
      </c>
      <c r="I171">
        <v>22.9989383333333</v>
      </c>
      <c r="K171">
        <v>329.7</v>
      </c>
      <c r="L171">
        <v>0.4</v>
      </c>
      <c r="N171">
        <v>10</v>
      </c>
      <c r="T171">
        <v>-2.9165163200000301</v>
      </c>
      <c r="U171">
        <v>0</v>
      </c>
      <c r="V171">
        <v>8.5266374584799998</v>
      </c>
      <c r="W171">
        <v>8.4064028527199994</v>
      </c>
    </row>
    <row r="172" spans="1:23" x14ac:dyDescent="0.25">
      <c r="A172" s="1">
        <v>42852.934988425928</v>
      </c>
      <c r="B172" s="3">
        <f t="shared" si="12"/>
        <v>2017</v>
      </c>
      <c r="C172" s="3">
        <f t="shared" si="13"/>
        <v>4</v>
      </c>
      <c r="D172" s="3">
        <f t="shared" si="14"/>
        <v>27</v>
      </c>
      <c r="E172" s="3">
        <f t="shared" si="15"/>
        <v>22</v>
      </c>
      <c r="F172" s="3">
        <f t="shared" si="16"/>
        <v>26</v>
      </c>
      <c r="G172" s="3">
        <f t="shared" si="17"/>
        <v>23</v>
      </c>
      <c r="H172">
        <v>76.532823333333297</v>
      </c>
      <c r="I172">
        <v>22.982994999999999</v>
      </c>
      <c r="K172">
        <v>236.4</v>
      </c>
      <c r="L172">
        <v>0.4</v>
      </c>
      <c r="N172">
        <v>10</v>
      </c>
      <c r="T172">
        <v>-2.42775776000002</v>
      </c>
      <c r="U172">
        <v>0</v>
      </c>
      <c r="V172">
        <v>8.5266374584799998</v>
      </c>
      <c r="W172">
        <v>8.4064028527199994</v>
      </c>
    </row>
    <row r="173" spans="1:23" x14ac:dyDescent="0.25">
      <c r="A173" s="1">
        <v>42852.955821759257</v>
      </c>
      <c r="B173" s="3">
        <f t="shared" si="12"/>
        <v>2017</v>
      </c>
      <c r="C173" s="3">
        <f t="shared" si="13"/>
        <v>4</v>
      </c>
      <c r="D173" s="3">
        <f t="shared" si="14"/>
        <v>27</v>
      </c>
      <c r="E173" s="3">
        <f t="shared" si="15"/>
        <v>22</v>
      </c>
      <c r="F173" s="3">
        <f t="shared" si="16"/>
        <v>56</v>
      </c>
      <c r="G173" s="3">
        <f t="shared" si="17"/>
        <v>23</v>
      </c>
      <c r="H173">
        <v>76.532466666666707</v>
      </c>
      <c r="I173">
        <v>22.96951</v>
      </c>
      <c r="K173">
        <v>0</v>
      </c>
      <c r="L173">
        <v>0</v>
      </c>
      <c r="N173">
        <v>9</v>
      </c>
      <c r="T173">
        <v>-2.42775776000002</v>
      </c>
      <c r="U173">
        <v>0</v>
      </c>
      <c r="V173">
        <v>8.5266374584799998</v>
      </c>
      <c r="W173">
        <v>8.4164224032000003</v>
      </c>
    </row>
    <row r="174" spans="1:23" x14ac:dyDescent="0.25">
      <c r="A174" s="1">
        <v>42852.976655092592</v>
      </c>
      <c r="B174" s="3">
        <f t="shared" si="12"/>
        <v>2017</v>
      </c>
      <c r="C174" s="3">
        <f t="shared" si="13"/>
        <v>4</v>
      </c>
      <c r="D174" s="3">
        <f t="shared" si="14"/>
        <v>27</v>
      </c>
      <c r="E174" s="3">
        <f t="shared" si="15"/>
        <v>23</v>
      </c>
      <c r="F174" s="3">
        <f t="shared" si="16"/>
        <v>26</v>
      </c>
      <c r="G174" s="3">
        <f t="shared" si="17"/>
        <v>23</v>
      </c>
      <c r="H174">
        <v>76.532814999999999</v>
      </c>
      <c r="I174">
        <v>22.959665000000001</v>
      </c>
      <c r="K174">
        <v>0</v>
      </c>
      <c r="L174">
        <v>0</v>
      </c>
      <c r="N174">
        <v>6</v>
      </c>
      <c r="T174">
        <v>-2.42775776000002</v>
      </c>
      <c r="U174">
        <v>0</v>
      </c>
      <c r="V174">
        <v>8.5266374584799998</v>
      </c>
      <c r="W174">
        <v>8.4264419536799995</v>
      </c>
    </row>
    <row r="175" spans="1:23" x14ac:dyDescent="0.25">
      <c r="A175" s="1">
        <v>42852.997488425928</v>
      </c>
      <c r="B175" s="3">
        <f t="shared" si="12"/>
        <v>2017</v>
      </c>
      <c r="C175" s="3">
        <f t="shared" si="13"/>
        <v>4</v>
      </c>
      <c r="D175" s="3">
        <f t="shared" si="14"/>
        <v>27</v>
      </c>
      <c r="E175" s="3">
        <f t="shared" si="15"/>
        <v>23</v>
      </c>
      <c r="F175" s="3">
        <f t="shared" si="16"/>
        <v>56</v>
      </c>
      <c r="G175" s="3">
        <f t="shared" si="17"/>
        <v>23</v>
      </c>
      <c r="H175">
        <v>76.533868333333302</v>
      </c>
      <c r="I175">
        <v>22.952691666666698</v>
      </c>
      <c r="K175">
        <v>0</v>
      </c>
      <c r="L175">
        <v>0</v>
      </c>
      <c r="N175">
        <v>7</v>
      </c>
      <c r="T175">
        <v>-1.93899920000007</v>
      </c>
      <c r="U175">
        <v>0</v>
      </c>
      <c r="V175">
        <v>8.5266374584799998</v>
      </c>
      <c r="W175">
        <v>8.4064028527199994</v>
      </c>
    </row>
    <row r="176" spans="1:23" x14ac:dyDescent="0.25">
      <c r="A176" s="1">
        <v>42853.018321759257</v>
      </c>
      <c r="B176" s="3">
        <f t="shared" si="12"/>
        <v>2017</v>
      </c>
      <c r="C176" s="3">
        <f t="shared" si="13"/>
        <v>4</v>
      </c>
      <c r="D176" s="3">
        <f t="shared" si="14"/>
        <v>28</v>
      </c>
      <c r="E176" s="3">
        <f t="shared" si="15"/>
        <v>0</v>
      </c>
      <c r="F176" s="3">
        <f t="shared" si="16"/>
        <v>26</v>
      </c>
      <c r="G176" s="3">
        <f t="shared" si="17"/>
        <v>23</v>
      </c>
      <c r="H176">
        <v>76.535811666666703</v>
      </c>
      <c r="I176">
        <v>22.949179999999998</v>
      </c>
      <c r="K176">
        <v>0</v>
      </c>
      <c r="L176">
        <v>0.4</v>
      </c>
      <c r="N176">
        <v>5</v>
      </c>
      <c r="T176">
        <v>-2.42775776000002</v>
      </c>
      <c r="U176">
        <v>0</v>
      </c>
      <c r="V176">
        <v>8.5266374584799998</v>
      </c>
      <c r="W176">
        <v>8.4064028527199994</v>
      </c>
    </row>
    <row r="177" spans="1:23" x14ac:dyDescent="0.25">
      <c r="A177" s="1">
        <v>42853.03943287037</v>
      </c>
      <c r="B177" s="3">
        <f t="shared" si="12"/>
        <v>2017</v>
      </c>
      <c r="C177" s="3">
        <f t="shared" si="13"/>
        <v>4</v>
      </c>
      <c r="D177" s="3">
        <f t="shared" si="14"/>
        <v>28</v>
      </c>
      <c r="E177" s="3">
        <f t="shared" si="15"/>
        <v>0</v>
      </c>
      <c r="F177" s="3">
        <f t="shared" si="16"/>
        <v>56</v>
      </c>
      <c r="G177" s="3">
        <f t="shared" si="17"/>
        <v>47</v>
      </c>
      <c r="H177">
        <v>76.538523333333302</v>
      </c>
      <c r="I177">
        <v>22.949349999999999</v>
      </c>
      <c r="K177">
        <v>0</v>
      </c>
      <c r="L177">
        <v>0</v>
      </c>
      <c r="N177">
        <v>11</v>
      </c>
      <c r="T177">
        <v>-1.93899920000007</v>
      </c>
      <c r="U177">
        <v>0</v>
      </c>
      <c r="V177">
        <v>8.5366570089600007</v>
      </c>
      <c r="W177">
        <v>8.4064028527199994</v>
      </c>
    </row>
    <row r="178" spans="1:23" x14ac:dyDescent="0.25">
      <c r="A178" s="1">
        <v>42853.060682870368</v>
      </c>
      <c r="B178" s="3">
        <f t="shared" si="12"/>
        <v>2017</v>
      </c>
      <c r="C178" s="3">
        <f t="shared" si="13"/>
        <v>4</v>
      </c>
      <c r="D178" s="3">
        <f t="shared" si="14"/>
        <v>28</v>
      </c>
      <c r="E178" s="3">
        <f t="shared" si="15"/>
        <v>1</v>
      </c>
      <c r="F178" s="3">
        <f t="shared" si="16"/>
        <v>27</v>
      </c>
      <c r="G178" s="3">
        <f t="shared" si="17"/>
        <v>23</v>
      </c>
      <c r="H178">
        <v>76.541550000000001</v>
      </c>
      <c r="I178">
        <v>22.954326666666699</v>
      </c>
      <c r="K178">
        <v>0</v>
      </c>
      <c r="L178">
        <v>0.4</v>
      </c>
      <c r="N178">
        <v>10</v>
      </c>
      <c r="T178">
        <v>-1.93899920000007</v>
      </c>
      <c r="U178">
        <v>0</v>
      </c>
      <c r="V178">
        <v>8.5266374584799998</v>
      </c>
      <c r="W178">
        <v>8.4264419536799995</v>
      </c>
    </row>
    <row r="179" spans="1:23" x14ac:dyDescent="0.25">
      <c r="A179" s="1">
        <v>42853.08152777778</v>
      </c>
      <c r="B179" s="3">
        <f t="shared" si="12"/>
        <v>2017</v>
      </c>
      <c r="C179" s="3">
        <f t="shared" si="13"/>
        <v>4</v>
      </c>
      <c r="D179" s="3">
        <f t="shared" si="14"/>
        <v>28</v>
      </c>
      <c r="E179" s="3">
        <f t="shared" si="15"/>
        <v>1</v>
      </c>
      <c r="F179" s="3">
        <f t="shared" si="16"/>
        <v>57</v>
      </c>
      <c r="G179" s="3">
        <f t="shared" si="17"/>
        <v>24</v>
      </c>
      <c r="H179">
        <v>76.544740000000004</v>
      </c>
      <c r="I179">
        <v>22.965585000000001</v>
      </c>
      <c r="K179">
        <v>46</v>
      </c>
      <c r="L179">
        <v>0.5</v>
      </c>
      <c r="N179">
        <v>9</v>
      </c>
      <c r="T179">
        <v>-1.93899920000007</v>
      </c>
      <c r="U179">
        <v>0</v>
      </c>
      <c r="V179">
        <v>8.5266374584799998</v>
      </c>
      <c r="W179">
        <v>8.4264419536799995</v>
      </c>
    </row>
    <row r="180" spans="1:23" x14ac:dyDescent="0.25">
      <c r="A180" s="1">
        <v>42853.102349537039</v>
      </c>
      <c r="B180" s="3">
        <f t="shared" si="12"/>
        <v>2017</v>
      </c>
      <c r="C180" s="3">
        <f t="shared" si="13"/>
        <v>4</v>
      </c>
      <c r="D180" s="3">
        <f t="shared" si="14"/>
        <v>28</v>
      </c>
      <c r="E180" s="3">
        <f t="shared" si="15"/>
        <v>2</v>
      </c>
      <c r="F180" s="3">
        <f t="shared" si="16"/>
        <v>27</v>
      </c>
      <c r="G180" s="3">
        <f t="shared" si="17"/>
        <v>23</v>
      </c>
      <c r="H180">
        <v>76.547759999999997</v>
      </c>
      <c r="I180">
        <v>22.9831416666667</v>
      </c>
      <c r="K180">
        <v>59.9</v>
      </c>
      <c r="L180">
        <v>0.7</v>
      </c>
      <c r="N180">
        <v>7</v>
      </c>
      <c r="T180">
        <v>-1.93899920000007</v>
      </c>
      <c r="U180">
        <v>0</v>
      </c>
      <c r="V180">
        <v>8.5366570089600007</v>
      </c>
      <c r="W180">
        <v>8.4264419536799995</v>
      </c>
    </row>
    <row r="181" spans="1:23" x14ac:dyDescent="0.25">
      <c r="A181" s="1">
        <v>42853.123182870368</v>
      </c>
      <c r="B181" s="3">
        <f t="shared" si="12"/>
        <v>2017</v>
      </c>
      <c r="C181" s="3">
        <f t="shared" si="13"/>
        <v>4</v>
      </c>
      <c r="D181" s="3">
        <f t="shared" si="14"/>
        <v>28</v>
      </c>
      <c r="E181" s="3">
        <f t="shared" si="15"/>
        <v>2</v>
      </c>
      <c r="F181" s="3">
        <f t="shared" si="16"/>
        <v>57</v>
      </c>
      <c r="G181" s="3">
        <f t="shared" si="17"/>
        <v>23</v>
      </c>
      <c r="H181">
        <v>76.550496666666703</v>
      </c>
      <c r="I181">
        <v>23.004791666666701</v>
      </c>
      <c r="K181">
        <v>59.8</v>
      </c>
      <c r="L181">
        <v>0.6</v>
      </c>
      <c r="N181">
        <v>5</v>
      </c>
      <c r="T181">
        <v>-1.93899920000007</v>
      </c>
      <c r="U181">
        <v>0</v>
      </c>
      <c r="V181">
        <v>8.5366570089600007</v>
      </c>
      <c r="W181">
        <v>8.4264419536799995</v>
      </c>
    </row>
    <row r="182" spans="1:23" x14ac:dyDescent="0.25">
      <c r="A182" s="1">
        <v>42853.144282407404</v>
      </c>
      <c r="B182" s="3">
        <f t="shared" si="12"/>
        <v>2017</v>
      </c>
      <c r="C182" s="3">
        <f t="shared" si="13"/>
        <v>4</v>
      </c>
      <c r="D182" s="3">
        <f t="shared" si="14"/>
        <v>28</v>
      </c>
      <c r="E182" s="3">
        <f t="shared" si="15"/>
        <v>3</v>
      </c>
      <c r="F182" s="3">
        <f t="shared" si="16"/>
        <v>27</v>
      </c>
      <c r="G182" s="3">
        <f t="shared" si="17"/>
        <v>46</v>
      </c>
      <c r="H182">
        <v>76.553150000000002</v>
      </c>
      <c r="I182">
        <v>23.028728333333301</v>
      </c>
      <c r="K182">
        <v>65.3</v>
      </c>
      <c r="L182">
        <v>0.7</v>
      </c>
      <c r="N182">
        <v>9</v>
      </c>
      <c r="T182">
        <v>-1.93899920000007</v>
      </c>
      <c r="U182">
        <v>0</v>
      </c>
      <c r="V182">
        <v>8.5366570089600007</v>
      </c>
      <c r="W182">
        <v>8.4264419536799995</v>
      </c>
    </row>
    <row r="183" spans="1:23" x14ac:dyDescent="0.25">
      <c r="A183" s="1">
        <v>42853.165543981479</v>
      </c>
      <c r="B183" s="3">
        <f t="shared" si="12"/>
        <v>2017</v>
      </c>
      <c r="C183" s="3">
        <f t="shared" si="13"/>
        <v>4</v>
      </c>
      <c r="D183" s="3">
        <f t="shared" si="14"/>
        <v>28</v>
      </c>
      <c r="E183" s="3">
        <f t="shared" si="15"/>
        <v>3</v>
      </c>
      <c r="F183" s="3">
        <f t="shared" si="16"/>
        <v>58</v>
      </c>
      <c r="G183" s="3">
        <f t="shared" si="17"/>
        <v>23</v>
      </c>
      <c r="H183">
        <v>76.555616666666694</v>
      </c>
      <c r="I183">
        <v>23.0548583333333</v>
      </c>
      <c r="K183">
        <v>74.3</v>
      </c>
      <c r="L183">
        <v>0.7</v>
      </c>
      <c r="N183">
        <v>8</v>
      </c>
      <c r="T183">
        <v>-1.45024064000006</v>
      </c>
      <c r="U183">
        <v>0</v>
      </c>
      <c r="V183">
        <v>8.5366570089600007</v>
      </c>
      <c r="W183">
        <v>8.4264419536799995</v>
      </c>
    </row>
    <row r="184" spans="1:23" x14ac:dyDescent="0.25">
      <c r="A184" s="1">
        <v>42853.186377314814</v>
      </c>
      <c r="B184" s="3">
        <f t="shared" si="12"/>
        <v>2017</v>
      </c>
      <c r="C184" s="3">
        <f t="shared" si="13"/>
        <v>4</v>
      </c>
      <c r="D184" s="3">
        <f t="shared" si="14"/>
        <v>28</v>
      </c>
      <c r="E184" s="3">
        <f t="shared" si="15"/>
        <v>4</v>
      </c>
      <c r="F184" s="3">
        <f t="shared" si="16"/>
        <v>28</v>
      </c>
      <c r="G184" s="3">
        <f t="shared" si="17"/>
        <v>23</v>
      </c>
      <c r="H184">
        <v>76.557905000000005</v>
      </c>
      <c r="I184">
        <v>23.083255000000001</v>
      </c>
      <c r="K184">
        <v>72.5</v>
      </c>
      <c r="L184">
        <v>0.8</v>
      </c>
      <c r="N184">
        <v>6</v>
      </c>
      <c r="T184">
        <v>-0.96148208000005297</v>
      </c>
      <c r="U184">
        <v>0</v>
      </c>
      <c r="V184">
        <v>8.5466765594399998</v>
      </c>
      <c r="W184">
        <v>8.4464810546399995</v>
      </c>
    </row>
    <row r="185" spans="1:23" x14ac:dyDescent="0.25">
      <c r="A185" s="1">
        <v>42853.20722222222</v>
      </c>
      <c r="B185" s="3">
        <f t="shared" si="12"/>
        <v>2017</v>
      </c>
      <c r="C185" s="3">
        <f t="shared" si="13"/>
        <v>4</v>
      </c>
      <c r="D185" s="3">
        <f t="shared" si="14"/>
        <v>28</v>
      </c>
      <c r="E185" s="3">
        <f t="shared" si="15"/>
        <v>4</v>
      </c>
      <c r="F185" s="3">
        <f t="shared" si="16"/>
        <v>58</v>
      </c>
      <c r="G185" s="3">
        <f t="shared" si="17"/>
        <v>24</v>
      </c>
      <c r="H185">
        <v>76.560088333333297</v>
      </c>
      <c r="I185">
        <v>23.113645000000002</v>
      </c>
      <c r="K185">
        <v>76</v>
      </c>
      <c r="L185">
        <v>0.9</v>
      </c>
      <c r="N185">
        <v>6</v>
      </c>
      <c r="T185">
        <v>-0.96148208000005297</v>
      </c>
      <c r="U185">
        <v>0</v>
      </c>
      <c r="V185">
        <v>8.5566961099200007</v>
      </c>
      <c r="W185">
        <v>8.4264419536799995</v>
      </c>
    </row>
    <row r="186" spans="1:23" x14ac:dyDescent="0.25">
      <c r="A186" s="1">
        <v>42853.228055555555</v>
      </c>
      <c r="B186" s="3">
        <f t="shared" si="12"/>
        <v>2017</v>
      </c>
      <c r="C186" s="3">
        <f t="shared" si="13"/>
        <v>4</v>
      </c>
      <c r="D186" s="3">
        <f t="shared" si="14"/>
        <v>28</v>
      </c>
      <c r="E186" s="3">
        <f t="shared" si="15"/>
        <v>5</v>
      </c>
      <c r="F186" s="3">
        <f t="shared" si="16"/>
        <v>28</v>
      </c>
      <c r="G186" s="3">
        <f t="shared" si="17"/>
        <v>24</v>
      </c>
      <c r="H186">
        <v>76.561731666666702</v>
      </c>
      <c r="I186">
        <v>23.145813333333301</v>
      </c>
      <c r="K186">
        <v>81.8</v>
      </c>
      <c r="L186">
        <v>0.9</v>
      </c>
      <c r="N186">
        <v>5</v>
      </c>
      <c r="T186">
        <v>-0.47272352000004503</v>
      </c>
      <c r="U186">
        <v>0</v>
      </c>
      <c r="V186">
        <v>8.5566961099200007</v>
      </c>
      <c r="W186">
        <v>8.3563051003200002</v>
      </c>
    </row>
    <row r="187" spans="1:23" x14ac:dyDescent="0.25">
      <c r="A187" s="1">
        <v>42853.248888888891</v>
      </c>
      <c r="B187" s="3">
        <f t="shared" si="12"/>
        <v>2017</v>
      </c>
      <c r="C187" s="3">
        <f t="shared" si="13"/>
        <v>4</v>
      </c>
      <c r="D187" s="3">
        <f t="shared" si="14"/>
        <v>28</v>
      </c>
      <c r="E187" s="3">
        <f t="shared" si="15"/>
        <v>5</v>
      </c>
      <c r="F187" s="3">
        <f t="shared" si="16"/>
        <v>58</v>
      </c>
      <c r="G187" s="3">
        <f t="shared" si="17"/>
        <v>24</v>
      </c>
      <c r="H187">
        <v>76.562134999999998</v>
      </c>
      <c r="I187">
        <v>23.179576666666701</v>
      </c>
      <c r="K187">
        <v>94.8</v>
      </c>
      <c r="L187">
        <v>0.8</v>
      </c>
      <c r="N187">
        <v>5</v>
      </c>
      <c r="T187">
        <v>1.6035039999962902E-2</v>
      </c>
      <c r="U187">
        <v>0</v>
      </c>
      <c r="V187">
        <v>8.5566961099200007</v>
      </c>
      <c r="W187">
        <v>8.4565006051200005</v>
      </c>
    </row>
    <row r="188" spans="1:23" x14ac:dyDescent="0.25">
      <c r="A188" s="1">
        <v>42853.269988425927</v>
      </c>
      <c r="B188" s="3">
        <f t="shared" si="12"/>
        <v>2017</v>
      </c>
      <c r="C188" s="3">
        <f t="shared" si="13"/>
        <v>4</v>
      </c>
      <c r="D188" s="3">
        <f t="shared" si="14"/>
        <v>28</v>
      </c>
      <c r="E188" s="3">
        <f t="shared" si="15"/>
        <v>6</v>
      </c>
      <c r="F188" s="3">
        <f t="shared" si="16"/>
        <v>28</v>
      </c>
      <c r="G188" s="3">
        <f t="shared" si="17"/>
        <v>47</v>
      </c>
      <c r="H188">
        <v>76.560988333333299</v>
      </c>
      <c r="I188">
        <v>23.204926666666701</v>
      </c>
      <c r="K188">
        <v>108.5</v>
      </c>
      <c r="L188">
        <v>0.6</v>
      </c>
      <c r="N188">
        <v>10</v>
      </c>
      <c r="T188">
        <v>0.50479359999997098</v>
      </c>
      <c r="U188">
        <v>0</v>
      </c>
      <c r="V188">
        <v>8.5767352108800008</v>
      </c>
      <c r="W188">
        <v>8.4665201555999996</v>
      </c>
    </row>
    <row r="189" spans="1:23" x14ac:dyDescent="0.25">
      <c r="A189" s="1">
        <v>42853.291250000002</v>
      </c>
      <c r="B189" s="3">
        <f t="shared" si="12"/>
        <v>2017</v>
      </c>
      <c r="C189" s="3">
        <f t="shared" si="13"/>
        <v>4</v>
      </c>
      <c r="D189" s="3">
        <f t="shared" si="14"/>
        <v>28</v>
      </c>
      <c r="E189" s="3">
        <f t="shared" si="15"/>
        <v>6</v>
      </c>
      <c r="F189" s="3">
        <f t="shared" si="16"/>
        <v>59</v>
      </c>
      <c r="G189" s="3">
        <f t="shared" si="17"/>
        <v>24</v>
      </c>
      <c r="H189">
        <v>76.559316666666703</v>
      </c>
      <c r="I189">
        <v>23.222726666666698</v>
      </c>
      <c r="K189">
        <v>132.1</v>
      </c>
      <c r="L189">
        <v>0.5</v>
      </c>
      <c r="N189">
        <v>10</v>
      </c>
      <c r="T189">
        <v>0.99355215999997903</v>
      </c>
      <c r="U189">
        <v>0</v>
      </c>
      <c r="V189">
        <v>8.5667156603999999</v>
      </c>
      <c r="W189">
        <v>8.4665201555999996</v>
      </c>
    </row>
    <row r="190" spans="1:23" x14ac:dyDescent="0.25">
      <c r="A190" s="1">
        <v>42853.312083333331</v>
      </c>
      <c r="B190" s="3">
        <f t="shared" si="12"/>
        <v>2017</v>
      </c>
      <c r="C190" s="3">
        <f t="shared" si="13"/>
        <v>4</v>
      </c>
      <c r="D190" s="3">
        <f t="shared" si="14"/>
        <v>28</v>
      </c>
      <c r="E190" s="3">
        <f t="shared" si="15"/>
        <v>7</v>
      </c>
      <c r="F190" s="3">
        <f t="shared" si="16"/>
        <v>29</v>
      </c>
      <c r="G190" s="3">
        <f t="shared" si="17"/>
        <v>24</v>
      </c>
      <c r="H190">
        <v>76.557361666666694</v>
      </c>
      <c r="I190">
        <v>23.2370183333333</v>
      </c>
      <c r="K190">
        <v>25</v>
      </c>
      <c r="L190">
        <v>0.4</v>
      </c>
      <c r="N190">
        <v>8</v>
      </c>
      <c r="T190">
        <v>0.99355215999997903</v>
      </c>
      <c r="U190">
        <v>0</v>
      </c>
      <c r="V190">
        <v>8.5767352108800008</v>
      </c>
      <c r="W190">
        <v>8.4765397060800005</v>
      </c>
    </row>
    <row r="191" spans="1:23" x14ac:dyDescent="0.25">
      <c r="A191" s="1">
        <v>42853.332916666666</v>
      </c>
      <c r="B191" s="3">
        <f t="shared" si="12"/>
        <v>2017</v>
      </c>
      <c r="C191" s="3">
        <f t="shared" si="13"/>
        <v>4</v>
      </c>
      <c r="D191" s="3">
        <f t="shared" si="14"/>
        <v>28</v>
      </c>
      <c r="E191" s="3">
        <f t="shared" si="15"/>
        <v>7</v>
      </c>
      <c r="F191" s="3">
        <f t="shared" si="16"/>
        <v>59</v>
      </c>
      <c r="G191" s="3">
        <f t="shared" si="17"/>
        <v>24</v>
      </c>
      <c r="H191">
        <v>76.555668333333301</v>
      </c>
      <c r="I191">
        <v>23.244326666666701</v>
      </c>
      <c r="K191">
        <v>0</v>
      </c>
      <c r="L191">
        <v>0</v>
      </c>
      <c r="N191">
        <v>8</v>
      </c>
      <c r="T191">
        <v>0.99355215999997903</v>
      </c>
      <c r="U191">
        <v>0</v>
      </c>
      <c r="V191">
        <v>8.5867547613599999</v>
      </c>
      <c r="W191">
        <v>8.4865592565599997</v>
      </c>
    </row>
    <row r="192" spans="1:23" x14ac:dyDescent="0.25">
      <c r="A192" s="1">
        <v>42853.353750000002</v>
      </c>
      <c r="B192" s="3">
        <f t="shared" si="12"/>
        <v>2017</v>
      </c>
      <c r="C192" s="3">
        <f t="shared" si="13"/>
        <v>4</v>
      </c>
      <c r="D192" s="3">
        <f t="shared" si="14"/>
        <v>28</v>
      </c>
      <c r="E192" s="3">
        <f t="shared" si="15"/>
        <v>8</v>
      </c>
      <c r="F192" s="3">
        <f t="shared" si="16"/>
        <v>29</v>
      </c>
      <c r="G192" s="3">
        <f t="shared" si="17"/>
        <v>24</v>
      </c>
      <c r="H192">
        <v>76.554829999999995</v>
      </c>
      <c r="I192">
        <v>23.246968333333299</v>
      </c>
      <c r="K192">
        <v>0</v>
      </c>
      <c r="L192">
        <v>0</v>
      </c>
      <c r="N192">
        <v>7</v>
      </c>
      <c r="T192">
        <v>0.99355215999997903</v>
      </c>
      <c r="U192">
        <v>0</v>
      </c>
      <c r="V192">
        <v>8.5867547613599999</v>
      </c>
      <c r="W192">
        <v>8.4865592565599997</v>
      </c>
    </row>
    <row r="193" spans="1:23" x14ac:dyDescent="0.25">
      <c r="A193" s="1">
        <v>42853.374583333331</v>
      </c>
      <c r="B193" s="3">
        <f t="shared" si="12"/>
        <v>2017</v>
      </c>
      <c r="C193" s="3">
        <f t="shared" si="13"/>
        <v>4</v>
      </c>
      <c r="D193" s="3">
        <f t="shared" si="14"/>
        <v>28</v>
      </c>
      <c r="E193" s="3">
        <f t="shared" si="15"/>
        <v>8</v>
      </c>
      <c r="F193" s="3">
        <f t="shared" si="16"/>
        <v>59</v>
      </c>
      <c r="G193" s="3">
        <f t="shared" si="17"/>
        <v>24</v>
      </c>
      <c r="H193">
        <v>76.554093333333299</v>
      </c>
      <c r="I193">
        <v>23.248768333333299</v>
      </c>
      <c r="K193">
        <v>0</v>
      </c>
      <c r="L193">
        <v>0</v>
      </c>
      <c r="N193">
        <v>6</v>
      </c>
      <c r="T193">
        <v>0.50479359999997098</v>
      </c>
      <c r="U193">
        <v>0</v>
      </c>
      <c r="V193">
        <v>8.5867547613599999</v>
      </c>
      <c r="W193">
        <v>8.4865592565599997</v>
      </c>
    </row>
    <row r="194" spans="1:23" x14ac:dyDescent="0.25">
      <c r="A194" s="1">
        <v>42853.395416666666</v>
      </c>
      <c r="B194" s="3">
        <f t="shared" si="12"/>
        <v>2017</v>
      </c>
      <c r="C194" s="3">
        <f t="shared" si="13"/>
        <v>4</v>
      </c>
      <c r="D194" s="3">
        <f t="shared" si="14"/>
        <v>28</v>
      </c>
      <c r="E194" s="3">
        <f t="shared" si="15"/>
        <v>9</v>
      </c>
      <c r="F194" s="3">
        <f t="shared" si="16"/>
        <v>29</v>
      </c>
      <c r="G194" s="3">
        <f t="shared" si="17"/>
        <v>24</v>
      </c>
      <c r="H194">
        <v>76.552700000000002</v>
      </c>
      <c r="I194">
        <v>23.2527716666667</v>
      </c>
      <c r="K194">
        <v>0</v>
      </c>
      <c r="L194">
        <v>0</v>
      </c>
      <c r="N194">
        <v>4</v>
      </c>
      <c r="T194">
        <v>0.99355215999997903</v>
      </c>
      <c r="U194">
        <v>0</v>
      </c>
      <c r="V194">
        <v>8.5867547613599999</v>
      </c>
      <c r="W194">
        <v>8.4965788070400006</v>
      </c>
    </row>
    <row r="195" spans="1:23" x14ac:dyDescent="0.25">
      <c r="A195" s="1">
        <v>42853.416516203702</v>
      </c>
      <c r="B195" s="3">
        <f t="shared" ref="B195:B258" si="18">YEAR(A195)</f>
        <v>2017</v>
      </c>
      <c r="C195" s="3">
        <f t="shared" ref="C195:C258" si="19">MONTH(A195)</f>
        <v>4</v>
      </c>
      <c r="D195" s="3">
        <f t="shared" ref="D195:D258" si="20">DAY(A195)</f>
        <v>28</v>
      </c>
      <c r="E195" s="3">
        <f t="shared" ref="E195:E258" si="21">HOUR(A195)</f>
        <v>9</v>
      </c>
      <c r="F195" s="3">
        <f t="shared" ref="F195:F258" si="22">MINUTE(A195)</f>
        <v>59</v>
      </c>
      <c r="G195" s="3">
        <f t="shared" ref="G195:G258" si="23">SECOND(A195)</f>
        <v>47</v>
      </c>
      <c r="H195">
        <v>76.5505</v>
      </c>
      <c r="I195">
        <v>23.261003333333299</v>
      </c>
      <c r="K195">
        <v>0</v>
      </c>
      <c r="L195">
        <v>0</v>
      </c>
      <c r="N195">
        <v>11</v>
      </c>
      <c r="T195">
        <v>1.4823107199999901</v>
      </c>
      <c r="U195">
        <v>0</v>
      </c>
      <c r="V195">
        <v>8.5867547613599999</v>
      </c>
      <c r="W195">
        <v>8.4765397060800005</v>
      </c>
    </row>
    <row r="196" spans="1:23" x14ac:dyDescent="0.25">
      <c r="A196" s="1">
        <v>42853.437777777777</v>
      </c>
      <c r="B196" s="3">
        <f t="shared" si="18"/>
        <v>2017</v>
      </c>
      <c r="C196" s="3">
        <f t="shared" si="19"/>
        <v>4</v>
      </c>
      <c r="D196" s="3">
        <f t="shared" si="20"/>
        <v>28</v>
      </c>
      <c r="E196" s="3">
        <f t="shared" si="21"/>
        <v>10</v>
      </c>
      <c r="F196" s="3">
        <f t="shared" si="22"/>
        <v>30</v>
      </c>
      <c r="G196" s="3">
        <f t="shared" si="23"/>
        <v>24</v>
      </c>
      <c r="H196">
        <v>76.547886666666699</v>
      </c>
      <c r="I196">
        <v>23.2722366666667</v>
      </c>
      <c r="K196">
        <v>135.9</v>
      </c>
      <c r="L196">
        <v>0.4</v>
      </c>
      <c r="N196">
        <v>9</v>
      </c>
      <c r="T196">
        <v>1.9710692799999401</v>
      </c>
      <c r="U196">
        <v>0</v>
      </c>
      <c r="V196">
        <v>8.5867547613599999</v>
      </c>
      <c r="W196">
        <v>8.4164224032000003</v>
      </c>
    </row>
    <row r="197" spans="1:23" x14ac:dyDescent="0.25">
      <c r="A197" s="1">
        <v>42853.458611111113</v>
      </c>
      <c r="B197" s="3">
        <f t="shared" si="18"/>
        <v>2017</v>
      </c>
      <c r="C197" s="3">
        <f t="shared" si="19"/>
        <v>4</v>
      </c>
      <c r="D197" s="3">
        <f t="shared" si="20"/>
        <v>28</v>
      </c>
      <c r="E197" s="3">
        <f t="shared" si="21"/>
        <v>11</v>
      </c>
      <c r="F197" s="3">
        <f t="shared" si="22"/>
        <v>0</v>
      </c>
      <c r="G197" s="3">
        <f t="shared" si="23"/>
        <v>24</v>
      </c>
      <c r="H197">
        <v>76.545316666666693</v>
      </c>
      <c r="I197">
        <v>23.283428333333301</v>
      </c>
      <c r="K197">
        <v>88.4</v>
      </c>
      <c r="L197">
        <v>0.4</v>
      </c>
      <c r="N197">
        <v>8</v>
      </c>
      <c r="T197">
        <v>1.9710692799999401</v>
      </c>
      <c r="U197">
        <v>0</v>
      </c>
      <c r="V197">
        <v>8.5967743118400008</v>
      </c>
      <c r="W197">
        <v>8.4264419536799995</v>
      </c>
    </row>
    <row r="198" spans="1:23" x14ac:dyDescent="0.25">
      <c r="A198" s="1">
        <v>42853.479444444441</v>
      </c>
      <c r="B198" s="3">
        <f t="shared" si="18"/>
        <v>2017</v>
      </c>
      <c r="C198" s="3">
        <f t="shared" si="19"/>
        <v>4</v>
      </c>
      <c r="D198" s="3">
        <f t="shared" si="20"/>
        <v>28</v>
      </c>
      <c r="E198" s="3">
        <f t="shared" si="21"/>
        <v>11</v>
      </c>
      <c r="F198" s="3">
        <f t="shared" si="22"/>
        <v>30</v>
      </c>
      <c r="G198" s="3">
        <f t="shared" si="23"/>
        <v>24</v>
      </c>
      <c r="H198">
        <v>76.543205</v>
      </c>
      <c r="I198">
        <v>23.297278333333299</v>
      </c>
      <c r="K198">
        <v>109.3</v>
      </c>
      <c r="L198">
        <v>0.6</v>
      </c>
      <c r="N198">
        <v>7</v>
      </c>
      <c r="T198">
        <v>2.4598278399999498</v>
      </c>
      <c r="U198">
        <v>0</v>
      </c>
      <c r="V198">
        <v>8.5967743118400008</v>
      </c>
      <c r="W198">
        <v>8.4164224032000003</v>
      </c>
    </row>
    <row r="199" spans="1:23" x14ac:dyDescent="0.25">
      <c r="A199" s="1">
        <v>42853.500277777777</v>
      </c>
      <c r="B199" s="3">
        <f t="shared" si="18"/>
        <v>2017</v>
      </c>
      <c r="C199" s="3">
        <f t="shared" si="19"/>
        <v>4</v>
      </c>
      <c r="D199" s="3">
        <f t="shared" si="20"/>
        <v>28</v>
      </c>
      <c r="E199" s="3">
        <f t="shared" si="21"/>
        <v>12</v>
      </c>
      <c r="F199" s="3">
        <f t="shared" si="22"/>
        <v>0</v>
      </c>
      <c r="G199" s="3">
        <f t="shared" si="23"/>
        <v>24</v>
      </c>
      <c r="H199">
        <v>76.541749999999993</v>
      </c>
      <c r="I199">
        <v>23.316130000000001</v>
      </c>
      <c r="K199">
        <v>103.5</v>
      </c>
      <c r="L199">
        <v>0.6</v>
      </c>
      <c r="N199">
        <v>4</v>
      </c>
      <c r="T199">
        <v>2.4598278399999498</v>
      </c>
      <c r="U199">
        <v>0</v>
      </c>
      <c r="V199">
        <v>8.60679386232</v>
      </c>
      <c r="W199">
        <v>8.4264419536799995</v>
      </c>
    </row>
    <row r="200" spans="1:23" x14ac:dyDescent="0.25">
      <c r="A200" s="1">
        <v>42853.521377314813</v>
      </c>
      <c r="B200" s="3">
        <f t="shared" si="18"/>
        <v>2017</v>
      </c>
      <c r="C200" s="3">
        <f t="shared" si="19"/>
        <v>4</v>
      </c>
      <c r="D200" s="3">
        <f t="shared" si="20"/>
        <v>28</v>
      </c>
      <c r="E200" s="3">
        <f t="shared" si="21"/>
        <v>12</v>
      </c>
      <c r="F200" s="3">
        <f t="shared" si="22"/>
        <v>30</v>
      </c>
      <c r="G200" s="3">
        <f t="shared" si="23"/>
        <v>47</v>
      </c>
      <c r="H200">
        <v>76.540944999999994</v>
      </c>
      <c r="I200">
        <v>23.339195</v>
      </c>
      <c r="K200">
        <v>96.9</v>
      </c>
      <c r="L200">
        <v>0.7</v>
      </c>
      <c r="N200">
        <v>11</v>
      </c>
      <c r="T200">
        <v>2.9485863999999502</v>
      </c>
      <c r="U200">
        <v>0</v>
      </c>
      <c r="V200">
        <v>8.60679386232</v>
      </c>
      <c r="W200">
        <v>8.4164224032000003</v>
      </c>
    </row>
    <row r="201" spans="1:23" x14ac:dyDescent="0.25">
      <c r="A201" s="1">
        <v>42853.542650462965</v>
      </c>
      <c r="B201" s="3">
        <f t="shared" si="18"/>
        <v>2017</v>
      </c>
      <c r="C201" s="3">
        <f t="shared" si="19"/>
        <v>4</v>
      </c>
      <c r="D201" s="3">
        <f t="shared" si="20"/>
        <v>28</v>
      </c>
      <c r="E201" s="3">
        <f t="shared" si="21"/>
        <v>13</v>
      </c>
      <c r="F201" s="3">
        <f t="shared" si="22"/>
        <v>1</v>
      </c>
      <c r="G201" s="3">
        <f t="shared" si="23"/>
        <v>25</v>
      </c>
      <c r="H201">
        <v>76.540366666666699</v>
      </c>
      <c r="I201">
        <v>23.367718333333301</v>
      </c>
      <c r="K201">
        <v>97.7</v>
      </c>
      <c r="L201">
        <v>0.9</v>
      </c>
      <c r="N201">
        <v>10</v>
      </c>
      <c r="T201">
        <v>2.9485863999999502</v>
      </c>
      <c r="U201">
        <v>0</v>
      </c>
      <c r="V201">
        <v>8.60679386232</v>
      </c>
      <c r="W201">
        <v>8.4364615041600004</v>
      </c>
    </row>
    <row r="202" spans="1:23" x14ac:dyDescent="0.25">
      <c r="A202" s="1">
        <v>42853.563483796293</v>
      </c>
      <c r="B202" s="3">
        <f t="shared" si="18"/>
        <v>2017</v>
      </c>
      <c r="C202" s="3">
        <f t="shared" si="19"/>
        <v>4</v>
      </c>
      <c r="D202" s="3">
        <f t="shared" si="20"/>
        <v>28</v>
      </c>
      <c r="E202" s="3">
        <f t="shared" si="21"/>
        <v>13</v>
      </c>
      <c r="F202" s="3">
        <f t="shared" si="22"/>
        <v>31</v>
      </c>
      <c r="G202" s="3">
        <f t="shared" si="23"/>
        <v>25</v>
      </c>
      <c r="H202">
        <v>76.539883333333293</v>
      </c>
      <c r="I202">
        <v>23.401758333333301</v>
      </c>
      <c r="K202">
        <v>90.9</v>
      </c>
      <c r="L202">
        <v>1</v>
      </c>
      <c r="N202">
        <v>10</v>
      </c>
      <c r="T202">
        <v>2.9485863999999502</v>
      </c>
      <c r="U202">
        <v>0</v>
      </c>
      <c r="V202">
        <v>8.60679386232</v>
      </c>
      <c r="W202">
        <v>8.5266374584799998</v>
      </c>
    </row>
    <row r="203" spans="1:23" x14ac:dyDescent="0.25">
      <c r="A203" s="1">
        <v>42853.584317129629</v>
      </c>
      <c r="B203" s="3">
        <f t="shared" si="18"/>
        <v>2017</v>
      </c>
      <c r="C203" s="3">
        <f t="shared" si="19"/>
        <v>4</v>
      </c>
      <c r="D203" s="3">
        <f t="shared" si="20"/>
        <v>28</v>
      </c>
      <c r="E203" s="3">
        <f t="shared" si="21"/>
        <v>14</v>
      </c>
      <c r="F203" s="3">
        <f t="shared" si="22"/>
        <v>1</v>
      </c>
      <c r="G203" s="3">
        <f t="shared" si="23"/>
        <v>25</v>
      </c>
      <c r="H203">
        <v>76.538970000000006</v>
      </c>
      <c r="I203">
        <v>23.442626666666701</v>
      </c>
      <c r="K203">
        <v>99.2</v>
      </c>
      <c r="L203">
        <v>1.3</v>
      </c>
      <c r="N203">
        <v>8</v>
      </c>
      <c r="T203">
        <v>2.4598278399999498</v>
      </c>
      <c r="U203">
        <v>0</v>
      </c>
      <c r="V203">
        <v>8.6168134127999991</v>
      </c>
      <c r="W203">
        <v>8.4965788070400006</v>
      </c>
    </row>
    <row r="204" spans="1:23" x14ac:dyDescent="0.25">
      <c r="A204" s="1">
        <v>42853.605150462965</v>
      </c>
      <c r="B204" s="3">
        <f t="shared" si="18"/>
        <v>2017</v>
      </c>
      <c r="C204" s="3">
        <f t="shared" si="19"/>
        <v>4</v>
      </c>
      <c r="D204" s="3">
        <f t="shared" si="20"/>
        <v>28</v>
      </c>
      <c r="E204" s="3">
        <f t="shared" si="21"/>
        <v>14</v>
      </c>
      <c r="F204" s="3">
        <f t="shared" si="22"/>
        <v>31</v>
      </c>
      <c r="G204" s="3">
        <f t="shared" si="23"/>
        <v>25</v>
      </c>
      <c r="H204">
        <v>76.537356666666696</v>
      </c>
      <c r="I204">
        <v>23.4862483333333</v>
      </c>
      <c r="K204">
        <v>90.1</v>
      </c>
      <c r="L204">
        <v>1.1000000000000001</v>
      </c>
      <c r="N204">
        <v>6</v>
      </c>
      <c r="T204">
        <v>2.4598278399999498</v>
      </c>
      <c r="U204">
        <v>0</v>
      </c>
      <c r="V204">
        <v>8.6168134127999991</v>
      </c>
      <c r="W204">
        <v>8.5266374584799998</v>
      </c>
    </row>
    <row r="205" spans="1:23" x14ac:dyDescent="0.25">
      <c r="A205" s="1">
        <v>42853.625983796293</v>
      </c>
      <c r="B205" s="3">
        <f t="shared" si="18"/>
        <v>2017</v>
      </c>
      <c r="C205" s="3">
        <f t="shared" si="19"/>
        <v>4</v>
      </c>
      <c r="D205" s="3">
        <f t="shared" si="20"/>
        <v>28</v>
      </c>
      <c r="E205" s="3">
        <f t="shared" si="21"/>
        <v>15</v>
      </c>
      <c r="F205" s="3">
        <f t="shared" si="22"/>
        <v>1</v>
      </c>
      <c r="G205" s="3">
        <f t="shared" si="23"/>
        <v>25</v>
      </c>
      <c r="H205">
        <v>76.535303333333303</v>
      </c>
      <c r="I205">
        <v>23.534434999999998</v>
      </c>
      <c r="K205">
        <v>104.1</v>
      </c>
      <c r="L205">
        <v>1.3</v>
      </c>
      <c r="N205">
        <v>5</v>
      </c>
      <c r="T205">
        <v>2.4598278399999498</v>
      </c>
      <c r="U205">
        <v>0</v>
      </c>
      <c r="V205">
        <v>8.6168134127999991</v>
      </c>
      <c r="W205">
        <v>8.5266374584799998</v>
      </c>
    </row>
    <row r="206" spans="1:23" x14ac:dyDescent="0.25">
      <c r="A206" s="1">
        <v>42853.647083333337</v>
      </c>
      <c r="B206" s="3">
        <f t="shared" si="18"/>
        <v>2017</v>
      </c>
      <c r="C206" s="3">
        <f t="shared" si="19"/>
        <v>4</v>
      </c>
      <c r="D206" s="3">
        <f t="shared" si="20"/>
        <v>28</v>
      </c>
      <c r="E206" s="3">
        <f t="shared" si="21"/>
        <v>15</v>
      </c>
      <c r="F206" s="3">
        <f t="shared" si="22"/>
        <v>31</v>
      </c>
      <c r="G206" s="3">
        <f t="shared" si="23"/>
        <v>48</v>
      </c>
      <c r="H206">
        <v>76.532129999999995</v>
      </c>
      <c r="I206">
        <v>23.5851133333333</v>
      </c>
      <c r="K206">
        <v>115.9</v>
      </c>
      <c r="L206">
        <v>1.4</v>
      </c>
      <c r="N206">
        <v>10</v>
      </c>
      <c r="T206">
        <v>2.4598278399999498</v>
      </c>
      <c r="U206">
        <v>0</v>
      </c>
      <c r="V206">
        <v>8.62683296328</v>
      </c>
      <c r="W206">
        <v>8.4264419536799995</v>
      </c>
    </row>
    <row r="207" spans="1:23" x14ac:dyDescent="0.25">
      <c r="A207" s="1">
        <v>42853.668344907404</v>
      </c>
      <c r="B207" s="3">
        <f t="shared" si="18"/>
        <v>2017</v>
      </c>
      <c r="C207" s="3">
        <f t="shared" si="19"/>
        <v>4</v>
      </c>
      <c r="D207" s="3">
        <f t="shared" si="20"/>
        <v>28</v>
      </c>
      <c r="E207" s="3">
        <f t="shared" si="21"/>
        <v>16</v>
      </c>
      <c r="F207" s="3">
        <f t="shared" si="22"/>
        <v>2</v>
      </c>
      <c r="G207" s="3">
        <f t="shared" si="23"/>
        <v>25</v>
      </c>
      <c r="H207">
        <v>76.527855000000002</v>
      </c>
      <c r="I207">
        <v>23.6361116666667</v>
      </c>
      <c r="K207">
        <v>104.9</v>
      </c>
      <c r="L207">
        <v>1.5</v>
      </c>
      <c r="N207">
        <v>10</v>
      </c>
      <c r="T207">
        <v>1.9710692799999401</v>
      </c>
      <c r="U207">
        <v>0</v>
      </c>
      <c r="V207">
        <v>8.6168134127999991</v>
      </c>
      <c r="W207">
        <v>8.5266374584799998</v>
      </c>
    </row>
    <row r="208" spans="1:23" x14ac:dyDescent="0.25">
      <c r="A208" s="1">
        <v>42853.68917824074</v>
      </c>
      <c r="B208" s="3">
        <f t="shared" si="18"/>
        <v>2017</v>
      </c>
      <c r="C208" s="3">
        <f t="shared" si="19"/>
        <v>4</v>
      </c>
      <c r="D208" s="3">
        <f t="shared" si="20"/>
        <v>28</v>
      </c>
      <c r="E208" s="3">
        <f t="shared" si="21"/>
        <v>16</v>
      </c>
      <c r="F208" s="3">
        <f t="shared" si="22"/>
        <v>32</v>
      </c>
      <c r="G208" s="3">
        <f t="shared" si="23"/>
        <v>25</v>
      </c>
      <c r="H208">
        <v>76.521958333333302</v>
      </c>
      <c r="I208">
        <v>23.690948333333299</v>
      </c>
      <c r="K208">
        <v>111.3</v>
      </c>
      <c r="L208">
        <v>2</v>
      </c>
      <c r="N208">
        <v>9</v>
      </c>
      <c r="T208">
        <v>1.9710692799999401</v>
      </c>
      <c r="U208">
        <v>0</v>
      </c>
      <c r="V208">
        <v>8.62683296328</v>
      </c>
      <c r="W208">
        <v>8.5266374584799998</v>
      </c>
    </row>
    <row r="209" spans="1:23" x14ac:dyDescent="0.25">
      <c r="A209" s="1">
        <v>42853.710011574076</v>
      </c>
      <c r="B209" s="3">
        <f t="shared" si="18"/>
        <v>2017</v>
      </c>
      <c r="C209" s="3">
        <f t="shared" si="19"/>
        <v>4</v>
      </c>
      <c r="D209" s="3">
        <f t="shared" si="20"/>
        <v>28</v>
      </c>
      <c r="E209" s="3">
        <f t="shared" si="21"/>
        <v>17</v>
      </c>
      <c r="F209" s="3">
        <f t="shared" si="22"/>
        <v>2</v>
      </c>
      <c r="G209" s="3">
        <f t="shared" si="23"/>
        <v>25</v>
      </c>
      <c r="H209">
        <v>76.513530000000003</v>
      </c>
      <c r="I209">
        <v>23.7464166666667</v>
      </c>
      <c r="K209">
        <v>123.3</v>
      </c>
      <c r="L209">
        <v>1.7</v>
      </c>
      <c r="N209">
        <v>8</v>
      </c>
      <c r="T209">
        <v>1.9710692799999401</v>
      </c>
      <c r="U209">
        <v>0</v>
      </c>
      <c r="V209">
        <v>8.60679386232</v>
      </c>
      <c r="W209">
        <v>8.5266374584799998</v>
      </c>
    </row>
    <row r="210" spans="1:23" x14ac:dyDescent="0.25">
      <c r="A210" s="1">
        <v>42853.731539351851</v>
      </c>
      <c r="B210" s="3">
        <f t="shared" si="18"/>
        <v>2017</v>
      </c>
      <c r="C210" s="3">
        <f t="shared" si="19"/>
        <v>4</v>
      </c>
      <c r="D210" s="3">
        <f t="shared" si="20"/>
        <v>28</v>
      </c>
      <c r="E210" s="3">
        <f t="shared" si="21"/>
        <v>17</v>
      </c>
      <c r="F210" s="3">
        <f t="shared" si="22"/>
        <v>33</v>
      </c>
      <c r="G210" s="3">
        <f t="shared" si="23"/>
        <v>25</v>
      </c>
      <c r="H210">
        <v>76.502808333333306</v>
      </c>
      <c r="I210">
        <v>23.791181666666699</v>
      </c>
      <c r="K210">
        <v>137.4</v>
      </c>
      <c r="L210">
        <v>1.4</v>
      </c>
      <c r="N210">
        <v>5</v>
      </c>
      <c r="T210">
        <v>1.4823107199999901</v>
      </c>
      <c r="U210">
        <v>0</v>
      </c>
      <c r="V210">
        <v>8.6168134127999991</v>
      </c>
      <c r="W210">
        <v>8.5166179080000006</v>
      </c>
    </row>
    <row r="211" spans="1:23" x14ac:dyDescent="0.25">
      <c r="A211" s="1">
        <v>42853.752372685187</v>
      </c>
      <c r="B211" s="3">
        <f t="shared" si="18"/>
        <v>2017</v>
      </c>
      <c r="C211" s="3">
        <f t="shared" si="19"/>
        <v>4</v>
      </c>
      <c r="D211" s="3">
        <f t="shared" si="20"/>
        <v>28</v>
      </c>
      <c r="E211" s="3">
        <f t="shared" si="21"/>
        <v>18</v>
      </c>
      <c r="F211" s="3">
        <f t="shared" si="22"/>
        <v>3</v>
      </c>
      <c r="G211" s="3">
        <f t="shared" si="23"/>
        <v>25</v>
      </c>
      <c r="H211">
        <v>76.490981666666698</v>
      </c>
      <c r="I211">
        <v>23.8259266666667</v>
      </c>
      <c r="K211">
        <v>144.19999999999999</v>
      </c>
      <c r="L211">
        <v>1.6</v>
      </c>
      <c r="N211">
        <v>5</v>
      </c>
      <c r="T211">
        <v>0.99355215999997903</v>
      </c>
      <c r="U211">
        <v>0</v>
      </c>
      <c r="V211">
        <v>8.60679386232</v>
      </c>
      <c r="W211">
        <v>8.5065983575199997</v>
      </c>
    </row>
    <row r="212" spans="1:23" x14ac:dyDescent="0.25">
      <c r="A212" s="1">
        <v>42853.773495370369</v>
      </c>
      <c r="B212" s="3">
        <f t="shared" si="18"/>
        <v>2017</v>
      </c>
      <c r="C212" s="3">
        <f t="shared" si="19"/>
        <v>4</v>
      </c>
      <c r="D212" s="3">
        <f t="shared" si="20"/>
        <v>28</v>
      </c>
      <c r="E212" s="3">
        <f t="shared" si="21"/>
        <v>18</v>
      </c>
      <c r="F212" s="3">
        <f t="shared" si="22"/>
        <v>33</v>
      </c>
      <c r="G212" s="3">
        <f t="shared" si="23"/>
        <v>50</v>
      </c>
      <c r="H212">
        <v>76.478498333333306</v>
      </c>
      <c r="I212">
        <v>23.851565000000001</v>
      </c>
      <c r="K212">
        <v>161.19999999999999</v>
      </c>
      <c r="L212">
        <v>1.6</v>
      </c>
      <c r="N212">
        <v>11</v>
      </c>
      <c r="T212">
        <v>0.99355215999997903</v>
      </c>
      <c r="U212">
        <v>0</v>
      </c>
      <c r="V212">
        <v>8.60679386232</v>
      </c>
      <c r="W212">
        <v>8.4064028527199994</v>
      </c>
    </row>
    <row r="213" spans="1:23" x14ac:dyDescent="0.25">
      <c r="A213" s="1">
        <v>42853.794733796298</v>
      </c>
      <c r="B213" s="3">
        <f t="shared" si="18"/>
        <v>2017</v>
      </c>
      <c r="C213" s="3">
        <f t="shared" si="19"/>
        <v>4</v>
      </c>
      <c r="D213" s="3">
        <f t="shared" si="20"/>
        <v>28</v>
      </c>
      <c r="E213" s="3">
        <f t="shared" si="21"/>
        <v>19</v>
      </c>
      <c r="F213" s="3">
        <f t="shared" si="22"/>
        <v>4</v>
      </c>
      <c r="G213" s="3">
        <f t="shared" si="23"/>
        <v>25</v>
      </c>
      <c r="H213">
        <v>76.466300000000004</v>
      </c>
      <c r="I213">
        <v>23.865038333333299</v>
      </c>
      <c r="K213">
        <v>163.9</v>
      </c>
      <c r="L213">
        <v>1.4</v>
      </c>
      <c r="N213">
        <v>10</v>
      </c>
      <c r="T213">
        <v>0.99355215999997903</v>
      </c>
      <c r="U213">
        <v>0</v>
      </c>
      <c r="V213">
        <v>8.5967743118400008</v>
      </c>
      <c r="W213">
        <v>8.4164224032000003</v>
      </c>
    </row>
    <row r="214" spans="1:23" x14ac:dyDescent="0.25">
      <c r="A214" s="1">
        <v>42853.815567129626</v>
      </c>
      <c r="B214" s="3">
        <f t="shared" si="18"/>
        <v>2017</v>
      </c>
      <c r="C214" s="3">
        <f t="shared" si="19"/>
        <v>4</v>
      </c>
      <c r="D214" s="3">
        <f t="shared" si="20"/>
        <v>28</v>
      </c>
      <c r="E214" s="3">
        <f t="shared" si="21"/>
        <v>19</v>
      </c>
      <c r="F214" s="3">
        <f t="shared" si="22"/>
        <v>34</v>
      </c>
      <c r="G214" s="3">
        <f t="shared" si="23"/>
        <v>25</v>
      </c>
      <c r="H214">
        <v>76.454643333333294</v>
      </c>
      <c r="I214">
        <v>23.866306666666699</v>
      </c>
      <c r="K214">
        <v>186.6</v>
      </c>
      <c r="L214">
        <v>1.2</v>
      </c>
      <c r="N214">
        <v>8</v>
      </c>
      <c r="T214">
        <v>0.50479359999997098</v>
      </c>
      <c r="U214">
        <v>0</v>
      </c>
      <c r="V214">
        <v>8.5967743118400008</v>
      </c>
      <c r="W214">
        <v>8.4164224032000003</v>
      </c>
    </row>
    <row r="215" spans="1:23" x14ac:dyDescent="0.25">
      <c r="A215" s="1">
        <v>42853.836400462962</v>
      </c>
      <c r="B215" s="3">
        <f t="shared" si="18"/>
        <v>2017</v>
      </c>
      <c r="C215" s="3">
        <f t="shared" si="19"/>
        <v>4</v>
      </c>
      <c r="D215" s="3">
        <f t="shared" si="20"/>
        <v>28</v>
      </c>
      <c r="E215" s="3">
        <f t="shared" si="21"/>
        <v>20</v>
      </c>
      <c r="F215" s="3">
        <f t="shared" si="22"/>
        <v>4</v>
      </c>
      <c r="G215" s="3">
        <f t="shared" si="23"/>
        <v>25</v>
      </c>
      <c r="H215">
        <v>76.444438333333295</v>
      </c>
      <c r="I215">
        <v>23.857416666666701</v>
      </c>
      <c r="K215">
        <v>202.2</v>
      </c>
      <c r="L215">
        <v>1.1000000000000001</v>
      </c>
      <c r="N215">
        <v>8</v>
      </c>
      <c r="T215">
        <v>0.50479359999997098</v>
      </c>
      <c r="U215">
        <v>0</v>
      </c>
      <c r="V215">
        <v>8.5967743118400008</v>
      </c>
      <c r="W215">
        <v>8.4064028527199994</v>
      </c>
    </row>
    <row r="216" spans="1:23" x14ac:dyDescent="0.25">
      <c r="A216" s="1">
        <v>42853.857245370367</v>
      </c>
      <c r="B216" s="3">
        <f t="shared" si="18"/>
        <v>2017</v>
      </c>
      <c r="C216" s="3">
        <f t="shared" si="19"/>
        <v>4</v>
      </c>
      <c r="D216" s="3">
        <f t="shared" si="20"/>
        <v>28</v>
      </c>
      <c r="E216" s="3">
        <f t="shared" si="21"/>
        <v>20</v>
      </c>
      <c r="F216" s="3">
        <f t="shared" si="22"/>
        <v>34</v>
      </c>
      <c r="G216" s="3">
        <f t="shared" si="23"/>
        <v>26</v>
      </c>
      <c r="H216">
        <v>76.436583333333303</v>
      </c>
      <c r="I216">
        <v>23.839808333333298</v>
      </c>
      <c r="K216">
        <v>222.8</v>
      </c>
      <c r="L216">
        <v>1.2</v>
      </c>
      <c r="N216">
        <v>7</v>
      </c>
      <c r="T216">
        <v>1.6035039999962902E-2</v>
      </c>
      <c r="U216">
        <v>0</v>
      </c>
      <c r="V216">
        <v>8.5967743118400008</v>
      </c>
      <c r="W216">
        <v>8.4865592565599997</v>
      </c>
    </row>
    <row r="217" spans="1:23" x14ac:dyDescent="0.25">
      <c r="A217" s="1">
        <v>42853.878078703703</v>
      </c>
      <c r="B217" s="3">
        <f t="shared" si="18"/>
        <v>2017</v>
      </c>
      <c r="C217" s="3">
        <f t="shared" si="19"/>
        <v>4</v>
      </c>
      <c r="D217" s="3">
        <f t="shared" si="20"/>
        <v>28</v>
      </c>
      <c r="E217" s="3">
        <f t="shared" si="21"/>
        <v>21</v>
      </c>
      <c r="F217" s="3">
        <f t="shared" si="22"/>
        <v>4</v>
      </c>
      <c r="G217" s="3">
        <f t="shared" si="23"/>
        <v>26</v>
      </c>
      <c r="H217">
        <v>76.430796666666694</v>
      </c>
      <c r="I217">
        <v>23.8196366666667</v>
      </c>
      <c r="K217">
        <v>226.5</v>
      </c>
      <c r="L217">
        <v>0.9</v>
      </c>
      <c r="N217">
        <v>5</v>
      </c>
      <c r="T217">
        <v>1.6035039999962902E-2</v>
      </c>
      <c r="U217">
        <v>0</v>
      </c>
      <c r="V217">
        <v>8.5967743118400008</v>
      </c>
      <c r="W217">
        <v>8.4064028527199994</v>
      </c>
    </row>
    <row r="218" spans="1:23" x14ac:dyDescent="0.25">
      <c r="A218" s="1">
        <v>42853.898993055554</v>
      </c>
      <c r="B218" s="3">
        <f t="shared" si="18"/>
        <v>2017</v>
      </c>
      <c r="C218" s="3">
        <f t="shared" si="19"/>
        <v>4</v>
      </c>
      <c r="D218" s="3">
        <f t="shared" si="20"/>
        <v>28</v>
      </c>
      <c r="E218" s="3">
        <f t="shared" si="21"/>
        <v>21</v>
      </c>
      <c r="F218" s="3">
        <f t="shared" si="22"/>
        <v>34</v>
      </c>
      <c r="G218" s="3">
        <f t="shared" si="23"/>
        <v>33</v>
      </c>
      <c r="H218">
        <v>76.4275016666667</v>
      </c>
      <c r="I218">
        <v>23.7994016666667</v>
      </c>
      <c r="K218">
        <v>242.6</v>
      </c>
      <c r="L218">
        <v>0.4</v>
      </c>
      <c r="N218">
        <v>10</v>
      </c>
      <c r="T218">
        <v>1.6035039999962902E-2</v>
      </c>
      <c r="U218">
        <v>0</v>
      </c>
      <c r="V218">
        <v>8.5867547613599999</v>
      </c>
      <c r="W218">
        <v>8.3963833022400003</v>
      </c>
    </row>
    <row r="219" spans="1:23" x14ac:dyDescent="0.25">
      <c r="A219" s="1">
        <v>42853.919745370367</v>
      </c>
      <c r="B219" s="3">
        <f t="shared" si="18"/>
        <v>2017</v>
      </c>
      <c r="C219" s="3">
        <f t="shared" si="19"/>
        <v>4</v>
      </c>
      <c r="D219" s="3">
        <f t="shared" si="20"/>
        <v>28</v>
      </c>
      <c r="E219" s="3">
        <f t="shared" si="21"/>
        <v>22</v>
      </c>
      <c r="F219" s="3">
        <f t="shared" si="22"/>
        <v>4</v>
      </c>
      <c r="G219" s="3">
        <f t="shared" si="23"/>
        <v>26</v>
      </c>
      <c r="H219">
        <v>76.426275000000004</v>
      </c>
      <c r="I219">
        <v>23.783729999999998</v>
      </c>
      <c r="K219">
        <v>297.5</v>
      </c>
      <c r="L219">
        <v>0.6</v>
      </c>
      <c r="N219">
        <v>9</v>
      </c>
      <c r="T219">
        <v>1.6035039999962902E-2</v>
      </c>
      <c r="U219">
        <v>0</v>
      </c>
      <c r="V219">
        <v>8.5867547613599999</v>
      </c>
      <c r="W219">
        <v>8.4865592565599997</v>
      </c>
    </row>
    <row r="220" spans="1:23" x14ac:dyDescent="0.25">
      <c r="A220" s="1">
        <v>42853.940578703703</v>
      </c>
      <c r="B220" s="3">
        <f t="shared" si="18"/>
        <v>2017</v>
      </c>
      <c r="C220" s="3">
        <f t="shared" si="19"/>
        <v>4</v>
      </c>
      <c r="D220" s="3">
        <f t="shared" si="20"/>
        <v>28</v>
      </c>
      <c r="E220" s="3">
        <f t="shared" si="21"/>
        <v>22</v>
      </c>
      <c r="F220" s="3">
        <f t="shared" si="22"/>
        <v>34</v>
      </c>
      <c r="G220" s="3">
        <f t="shared" si="23"/>
        <v>26</v>
      </c>
      <c r="H220">
        <v>76.427940000000007</v>
      </c>
      <c r="I220">
        <v>23.778314999999999</v>
      </c>
      <c r="K220">
        <v>48.6</v>
      </c>
      <c r="L220">
        <v>0.4</v>
      </c>
      <c r="N220">
        <v>6</v>
      </c>
      <c r="T220">
        <v>1.6035039999962902E-2</v>
      </c>
      <c r="U220">
        <v>0</v>
      </c>
      <c r="V220">
        <v>8.5867547613599999</v>
      </c>
      <c r="W220">
        <v>8.4865592565599997</v>
      </c>
    </row>
    <row r="221" spans="1:23" x14ac:dyDescent="0.25">
      <c r="A221" s="1">
        <v>42853.961412037039</v>
      </c>
      <c r="B221" s="3">
        <f t="shared" si="18"/>
        <v>2017</v>
      </c>
      <c r="C221" s="3">
        <f t="shared" si="19"/>
        <v>4</v>
      </c>
      <c r="D221" s="3">
        <f t="shared" si="20"/>
        <v>28</v>
      </c>
      <c r="E221" s="3">
        <f t="shared" si="21"/>
        <v>23</v>
      </c>
      <c r="F221" s="3">
        <f t="shared" si="22"/>
        <v>4</v>
      </c>
      <c r="G221" s="3">
        <f t="shared" si="23"/>
        <v>26</v>
      </c>
      <c r="H221">
        <v>76.431511666666694</v>
      </c>
      <c r="I221">
        <v>23.7826983333333</v>
      </c>
      <c r="K221">
        <v>14</v>
      </c>
      <c r="L221">
        <v>0.5</v>
      </c>
      <c r="N221">
        <v>7</v>
      </c>
      <c r="T221">
        <v>1.6035039999962902E-2</v>
      </c>
      <c r="U221">
        <v>0</v>
      </c>
      <c r="V221">
        <v>8.5867547613599999</v>
      </c>
      <c r="W221">
        <v>8.4865592565599997</v>
      </c>
    </row>
    <row r="222" spans="1:23" x14ac:dyDescent="0.25">
      <c r="A222" s="1">
        <v>42853.982245370367</v>
      </c>
      <c r="B222" s="3">
        <f t="shared" si="18"/>
        <v>2017</v>
      </c>
      <c r="C222" s="3">
        <f t="shared" si="19"/>
        <v>4</v>
      </c>
      <c r="D222" s="3">
        <f t="shared" si="20"/>
        <v>28</v>
      </c>
      <c r="E222" s="3">
        <f t="shared" si="21"/>
        <v>23</v>
      </c>
      <c r="F222" s="3">
        <f t="shared" si="22"/>
        <v>34</v>
      </c>
      <c r="G222" s="3">
        <f t="shared" si="23"/>
        <v>26</v>
      </c>
      <c r="H222">
        <v>76.436620000000005</v>
      </c>
      <c r="I222">
        <v>23.797619999999998</v>
      </c>
      <c r="K222">
        <v>36.700000000000003</v>
      </c>
      <c r="L222">
        <v>0.8</v>
      </c>
      <c r="N222">
        <v>5</v>
      </c>
      <c r="T222">
        <v>-0.47272352000004503</v>
      </c>
      <c r="U222">
        <v>0</v>
      </c>
      <c r="V222">
        <v>8.5767352108800008</v>
      </c>
      <c r="W222">
        <v>8.4865592565599997</v>
      </c>
    </row>
    <row r="223" spans="1:23" x14ac:dyDescent="0.25">
      <c r="A223" s="1">
        <v>42854.003182870372</v>
      </c>
      <c r="B223" s="3">
        <f t="shared" si="18"/>
        <v>2017</v>
      </c>
      <c r="C223" s="3">
        <f t="shared" si="19"/>
        <v>4</v>
      </c>
      <c r="D223" s="3">
        <f t="shared" si="20"/>
        <v>29</v>
      </c>
      <c r="E223" s="3">
        <f t="shared" si="21"/>
        <v>0</v>
      </c>
      <c r="F223" s="3">
        <f t="shared" si="22"/>
        <v>4</v>
      </c>
      <c r="G223" s="3">
        <f t="shared" si="23"/>
        <v>35</v>
      </c>
      <c r="H223">
        <v>76.442748333333299</v>
      </c>
      <c r="I223">
        <v>23.823720000000002</v>
      </c>
      <c r="K223">
        <v>46.3</v>
      </c>
      <c r="L223">
        <v>1</v>
      </c>
      <c r="N223">
        <v>9</v>
      </c>
      <c r="T223">
        <v>-0.47272352000004503</v>
      </c>
      <c r="U223">
        <v>0</v>
      </c>
      <c r="V223">
        <v>8.5767352108800008</v>
      </c>
      <c r="W223">
        <v>8.4665201555999996</v>
      </c>
    </row>
    <row r="224" spans="1:23" x14ac:dyDescent="0.25">
      <c r="A224" s="1">
        <v>42854.024606481478</v>
      </c>
      <c r="B224" s="3">
        <f t="shared" si="18"/>
        <v>2017</v>
      </c>
      <c r="C224" s="3">
        <f t="shared" si="19"/>
        <v>4</v>
      </c>
      <c r="D224" s="3">
        <f t="shared" si="20"/>
        <v>29</v>
      </c>
      <c r="E224" s="3">
        <f t="shared" si="21"/>
        <v>0</v>
      </c>
      <c r="F224" s="3">
        <f t="shared" si="22"/>
        <v>35</v>
      </c>
      <c r="G224" s="3">
        <f t="shared" si="23"/>
        <v>26</v>
      </c>
      <c r="H224">
        <v>76.4492616666667</v>
      </c>
      <c r="I224">
        <v>23.856283333333302</v>
      </c>
      <c r="K224">
        <v>52.7</v>
      </c>
      <c r="L224">
        <v>1.1000000000000001</v>
      </c>
      <c r="N224">
        <v>8</v>
      </c>
      <c r="T224">
        <v>-0.47272352000004503</v>
      </c>
      <c r="U224">
        <v>0</v>
      </c>
      <c r="V224">
        <v>8.5767352108800008</v>
      </c>
      <c r="W224">
        <v>8.4765397060800005</v>
      </c>
    </row>
    <row r="225" spans="1:23" x14ac:dyDescent="0.25">
      <c r="A225" s="1">
        <v>42854.045439814814</v>
      </c>
      <c r="B225" s="3">
        <f t="shared" si="18"/>
        <v>2017</v>
      </c>
      <c r="C225" s="3">
        <f t="shared" si="19"/>
        <v>4</v>
      </c>
      <c r="D225" s="3">
        <f t="shared" si="20"/>
        <v>29</v>
      </c>
      <c r="E225" s="3">
        <f t="shared" si="21"/>
        <v>1</v>
      </c>
      <c r="F225" s="3">
        <f t="shared" si="22"/>
        <v>5</v>
      </c>
      <c r="G225" s="3">
        <f t="shared" si="23"/>
        <v>26</v>
      </c>
      <c r="H225">
        <v>76.455266666666702</v>
      </c>
      <c r="I225">
        <v>23.894728333333301</v>
      </c>
      <c r="K225">
        <v>59.7</v>
      </c>
      <c r="L225">
        <v>1.5</v>
      </c>
      <c r="N225">
        <v>8</v>
      </c>
      <c r="T225">
        <v>-0.96148208000005297</v>
      </c>
      <c r="U225">
        <v>0</v>
      </c>
      <c r="V225">
        <v>8.5767352108800008</v>
      </c>
      <c r="W225">
        <v>8.4765397060800005</v>
      </c>
    </row>
    <row r="226" spans="1:23" x14ac:dyDescent="0.25">
      <c r="A226" s="1">
        <v>42854.06627314815</v>
      </c>
      <c r="B226" s="3">
        <f t="shared" si="18"/>
        <v>2017</v>
      </c>
      <c r="C226" s="3">
        <f t="shared" si="19"/>
        <v>4</v>
      </c>
      <c r="D226" s="3">
        <f t="shared" si="20"/>
        <v>29</v>
      </c>
      <c r="E226" s="3">
        <f t="shared" si="21"/>
        <v>1</v>
      </c>
      <c r="F226" s="3">
        <f t="shared" si="22"/>
        <v>35</v>
      </c>
      <c r="G226" s="3">
        <f t="shared" si="23"/>
        <v>26</v>
      </c>
      <c r="H226">
        <v>76.461036666666701</v>
      </c>
      <c r="I226">
        <v>23.937709999999999</v>
      </c>
      <c r="K226">
        <v>62.1</v>
      </c>
      <c r="L226">
        <v>1.5</v>
      </c>
      <c r="N226">
        <v>8</v>
      </c>
      <c r="T226">
        <v>-0.47272352000004503</v>
      </c>
      <c r="U226">
        <v>0</v>
      </c>
      <c r="V226">
        <v>8.5767352108800008</v>
      </c>
      <c r="W226">
        <v>8.3763442012800002</v>
      </c>
    </row>
    <row r="227" spans="1:23" x14ac:dyDescent="0.25">
      <c r="A227" s="1">
        <v>42854.087106481478</v>
      </c>
      <c r="B227" s="3">
        <f t="shared" si="18"/>
        <v>2017</v>
      </c>
      <c r="C227" s="3">
        <f t="shared" si="19"/>
        <v>4</v>
      </c>
      <c r="D227" s="3">
        <f t="shared" si="20"/>
        <v>29</v>
      </c>
      <c r="E227" s="3">
        <f t="shared" si="21"/>
        <v>2</v>
      </c>
      <c r="F227" s="3">
        <f t="shared" si="22"/>
        <v>5</v>
      </c>
      <c r="G227" s="3">
        <f t="shared" si="23"/>
        <v>26</v>
      </c>
      <c r="H227">
        <v>76.466156666666706</v>
      </c>
      <c r="I227">
        <v>23.9865766666667</v>
      </c>
      <c r="K227">
        <v>62.7</v>
      </c>
      <c r="L227">
        <v>1.5</v>
      </c>
      <c r="N227">
        <v>6</v>
      </c>
      <c r="T227">
        <v>1.6035039999962902E-2</v>
      </c>
      <c r="U227">
        <v>0</v>
      </c>
      <c r="V227">
        <v>8.5767352108800008</v>
      </c>
      <c r="W227">
        <v>8.4765397060800005</v>
      </c>
    </row>
    <row r="228" spans="1:23" x14ac:dyDescent="0.25">
      <c r="A228" s="1">
        <v>42854.107951388891</v>
      </c>
      <c r="B228" s="3">
        <f t="shared" si="18"/>
        <v>2017</v>
      </c>
      <c r="C228" s="3">
        <f t="shared" si="19"/>
        <v>4</v>
      </c>
      <c r="D228" s="3">
        <f t="shared" si="20"/>
        <v>29</v>
      </c>
      <c r="E228" s="3">
        <f t="shared" si="21"/>
        <v>2</v>
      </c>
      <c r="F228" s="3">
        <f t="shared" si="22"/>
        <v>35</v>
      </c>
      <c r="G228" s="3">
        <f t="shared" si="23"/>
        <v>27</v>
      </c>
      <c r="H228">
        <v>76.469878333333298</v>
      </c>
      <c r="I228">
        <v>24.046168333333299</v>
      </c>
      <c r="K228">
        <v>81.2</v>
      </c>
      <c r="L228">
        <v>2.1</v>
      </c>
      <c r="N228">
        <v>5</v>
      </c>
      <c r="T228">
        <v>1.6035039999962902E-2</v>
      </c>
      <c r="U228">
        <v>0</v>
      </c>
      <c r="V228">
        <v>8.5767352108800008</v>
      </c>
      <c r="W228">
        <v>8.4665201555999996</v>
      </c>
    </row>
    <row r="229" spans="1:23" x14ac:dyDescent="0.25">
      <c r="A229" s="1">
        <v>42854.12903935185</v>
      </c>
      <c r="B229" s="3">
        <f t="shared" si="18"/>
        <v>2017</v>
      </c>
      <c r="C229" s="3">
        <f t="shared" si="19"/>
        <v>4</v>
      </c>
      <c r="D229" s="3">
        <f t="shared" si="20"/>
        <v>29</v>
      </c>
      <c r="E229" s="3">
        <f t="shared" si="21"/>
        <v>3</v>
      </c>
      <c r="F229" s="3">
        <f t="shared" si="22"/>
        <v>5</v>
      </c>
      <c r="G229" s="3">
        <f t="shared" si="23"/>
        <v>49</v>
      </c>
      <c r="H229">
        <v>76.471689999999995</v>
      </c>
      <c r="I229">
        <v>24.116385000000001</v>
      </c>
      <c r="K229">
        <v>85.9</v>
      </c>
      <c r="L229">
        <v>2</v>
      </c>
      <c r="N229">
        <v>10</v>
      </c>
      <c r="T229">
        <v>0.50479359999997098</v>
      </c>
      <c r="U229">
        <v>0</v>
      </c>
      <c r="V229">
        <v>8.5767352108800008</v>
      </c>
      <c r="W229">
        <v>8.3763442012800002</v>
      </c>
    </row>
    <row r="230" spans="1:23" x14ac:dyDescent="0.25">
      <c r="A230" s="1">
        <v>42854.150300925925</v>
      </c>
      <c r="B230" s="3">
        <f t="shared" si="18"/>
        <v>2017</v>
      </c>
      <c r="C230" s="3">
        <f t="shared" si="19"/>
        <v>4</v>
      </c>
      <c r="D230" s="3">
        <f t="shared" si="20"/>
        <v>29</v>
      </c>
      <c r="E230" s="3">
        <f t="shared" si="21"/>
        <v>3</v>
      </c>
      <c r="F230" s="3">
        <f t="shared" si="22"/>
        <v>36</v>
      </c>
      <c r="G230" s="3">
        <f t="shared" si="23"/>
        <v>26</v>
      </c>
      <c r="H230">
        <v>76.470366666666706</v>
      </c>
      <c r="I230">
        <v>24.193968333333299</v>
      </c>
      <c r="K230">
        <v>98.1</v>
      </c>
      <c r="L230">
        <v>2.2999999999999998</v>
      </c>
      <c r="N230">
        <v>9</v>
      </c>
      <c r="T230">
        <v>0.99355215999997903</v>
      </c>
      <c r="U230">
        <v>0</v>
      </c>
      <c r="V230">
        <v>8.5767352108800008</v>
      </c>
      <c r="W230">
        <v>8.4865592565599997</v>
      </c>
    </row>
    <row r="231" spans="1:23" x14ac:dyDescent="0.25">
      <c r="A231" s="1">
        <v>42854.17114583333</v>
      </c>
      <c r="B231" s="3">
        <f t="shared" si="18"/>
        <v>2017</v>
      </c>
      <c r="C231" s="3">
        <f t="shared" si="19"/>
        <v>4</v>
      </c>
      <c r="D231" s="3">
        <f t="shared" si="20"/>
        <v>29</v>
      </c>
      <c r="E231" s="3">
        <f t="shared" si="21"/>
        <v>4</v>
      </c>
      <c r="F231" s="3">
        <f t="shared" si="22"/>
        <v>6</v>
      </c>
      <c r="G231" s="3">
        <f t="shared" si="23"/>
        <v>27</v>
      </c>
      <c r="H231">
        <v>76.4653183333333</v>
      </c>
      <c r="I231">
        <v>24.280511666666701</v>
      </c>
      <c r="K231">
        <v>110.5</v>
      </c>
      <c r="L231">
        <v>2.5</v>
      </c>
      <c r="N231">
        <v>7</v>
      </c>
      <c r="T231">
        <v>1.4823107199999901</v>
      </c>
      <c r="U231">
        <v>0</v>
      </c>
      <c r="V231">
        <v>8.5967743118400008</v>
      </c>
      <c r="W231">
        <v>8.4865592565599997</v>
      </c>
    </row>
    <row r="232" spans="1:23" x14ac:dyDescent="0.25">
      <c r="A232" s="1">
        <v>42854.191979166666</v>
      </c>
      <c r="B232" s="3">
        <f t="shared" si="18"/>
        <v>2017</v>
      </c>
      <c r="C232" s="3">
        <f t="shared" si="19"/>
        <v>4</v>
      </c>
      <c r="D232" s="3">
        <f t="shared" si="20"/>
        <v>29</v>
      </c>
      <c r="E232" s="3">
        <f t="shared" si="21"/>
        <v>4</v>
      </c>
      <c r="F232" s="3">
        <f t="shared" si="22"/>
        <v>36</v>
      </c>
      <c r="G232" s="3">
        <f t="shared" si="23"/>
        <v>27</v>
      </c>
      <c r="H232">
        <v>76.455309999999997</v>
      </c>
      <c r="I232">
        <v>24.37097</v>
      </c>
      <c r="K232">
        <v>122.5</v>
      </c>
      <c r="L232">
        <v>3</v>
      </c>
      <c r="N232">
        <v>6</v>
      </c>
      <c r="T232">
        <v>1.4823107199999901</v>
      </c>
      <c r="U232">
        <v>0</v>
      </c>
      <c r="V232">
        <v>8.5967743118400008</v>
      </c>
      <c r="W232">
        <v>8.4164224032000003</v>
      </c>
    </row>
    <row r="233" spans="1:23" x14ac:dyDescent="0.25">
      <c r="A233" s="1">
        <v>42854.212812500002</v>
      </c>
      <c r="B233" s="3">
        <f t="shared" si="18"/>
        <v>2017</v>
      </c>
      <c r="C233" s="3">
        <f t="shared" si="19"/>
        <v>4</v>
      </c>
      <c r="D233" s="3">
        <f t="shared" si="20"/>
        <v>29</v>
      </c>
      <c r="E233" s="3">
        <f t="shared" si="21"/>
        <v>5</v>
      </c>
      <c r="F233" s="3">
        <f t="shared" si="22"/>
        <v>6</v>
      </c>
      <c r="G233" s="3">
        <f t="shared" si="23"/>
        <v>27</v>
      </c>
      <c r="H233">
        <v>76.440013333333297</v>
      </c>
      <c r="I233">
        <v>24.459254999999999</v>
      </c>
      <c r="K233">
        <v>131.4</v>
      </c>
      <c r="L233">
        <v>3.1</v>
      </c>
      <c r="N233">
        <v>5</v>
      </c>
      <c r="T233">
        <v>1.9710692799999401</v>
      </c>
      <c r="U233">
        <v>0</v>
      </c>
      <c r="V233">
        <v>8.5967743118400008</v>
      </c>
      <c r="W233">
        <v>8.4965788070400006</v>
      </c>
    </row>
    <row r="234" spans="1:23" x14ac:dyDescent="0.25">
      <c r="A234" s="1">
        <v>42854.23364583333</v>
      </c>
      <c r="B234" s="3">
        <f t="shared" si="18"/>
        <v>2017</v>
      </c>
      <c r="C234" s="3">
        <f t="shared" si="19"/>
        <v>4</v>
      </c>
      <c r="D234" s="3">
        <f t="shared" si="20"/>
        <v>29</v>
      </c>
      <c r="E234" s="3">
        <f t="shared" si="21"/>
        <v>5</v>
      </c>
      <c r="F234" s="3">
        <f t="shared" si="22"/>
        <v>36</v>
      </c>
      <c r="G234" s="3">
        <f t="shared" si="23"/>
        <v>27</v>
      </c>
      <c r="H234">
        <v>76.422421666666693</v>
      </c>
      <c r="I234">
        <v>24.532256666666701</v>
      </c>
      <c r="K234">
        <v>140.80000000000001</v>
      </c>
      <c r="L234">
        <v>2.8</v>
      </c>
      <c r="N234">
        <v>5</v>
      </c>
      <c r="T234">
        <v>1.9710692799999401</v>
      </c>
      <c r="U234">
        <v>0</v>
      </c>
      <c r="V234">
        <v>8.5967743118400008</v>
      </c>
      <c r="W234">
        <v>8.4164224032000003</v>
      </c>
    </row>
    <row r="235" spans="1:23" x14ac:dyDescent="0.25">
      <c r="A235" s="1">
        <v>42854.254479166666</v>
      </c>
      <c r="B235" s="3">
        <f t="shared" si="18"/>
        <v>2017</v>
      </c>
      <c r="C235" s="3">
        <f t="shared" si="19"/>
        <v>4</v>
      </c>
      <c r="D235" s="3">
        <f t="shared" si="20"/>
        <v>29</v>
      </c>
      <c r="E235" s="3">
        <f t="shared" si="21"/>
        <v>6</v>
      </c>
      <c r="F235" s="3">
        <f t="shared" si="22"/>
        <v>6</v>
      </c>
      <c r="G235" s="3">
        <f t="shared" si="23"/>
        <v>27</v>
      </c>
      <c r="H235">
        <v>76.406019999999998</v>
      </c>
      <c r="I235">
        <v>24.585260000000002</v>
      </c>
      <c r="K235">
        <v>143.19999999999999</v>
      </c>
      <c r="L235">
        <v>2.1</v>
      </c>
      <c r="N235">
        <v>5</v>
      </c>
      <c r="T235">
        <v>1.9710692799999401</v>
      </c>
      <c r="U235">
        <v>0</v>
      </c>
      <c r="V235">
        <v>8.5967743118400008</v>
      </c>
      <c r="W235">
        <v>8.4965788070400006</v>
      </c>
    </row>
    <row r="236" spans="1:23" x14ac:dyDescent="0.25">
      <c r="A236" s="1">
        <v>42854.275601851848</v>
      </c>
      <c r="B236" s="3">
        <f t="shared" si="18"/>
        <v>2017</v>
      </c>
      <c r="C236" s="3">
        <f t="shared" si="19"/>
        <v>4</v>
      </c>
      <c r="D236" s="3">
        <f t="shared" si="20"/>
        <v>29</v>
      </c>
      <c r="E236" s="3">
        <f t="shared" si="21"/>
        <v>6</v>
      </c>
      <c r="F236" s="3">
        <f t="shared" si="22"/>
        <v>36</v>
      </c>
      <c r="G236" s="3">
        <f t="shared" si="23"/>
        <v>52</v>
      </c>
      <c r="H236">
        <v>76.391249999999999</v>
      </c>
      <c r="I236">
        <v>24.627203333333298</v>
      </c>
      <c r="K236">
        <v>150.30000000000001</v>
      </c>
      <c r="L236">
        <v>2</v>
      </c>
      <c r="N236">
        <v>10</v>
      </c>
      <c r="T236">
        <v>2.4598278399999498</v>
      </c>
      <c r="U236">
        <v>0</v>
      </c>
      <c r="V236">
        <v>8.5967743118400008</v>
      </c>
      <c r="W236">
        <v>8.4064028527199994</v>
      </c>
    </row>
    <row r="237" spans="1:23" x14ac:dyDescent="0.25">
      <c r="A237" s="1">
        <v>42854.296840277777</v>
      </c>
      <c r="B237" s="3">
        <f t="shared" si="18"/>
        <v>2017</v>
      </c>
      <c r="C237" s="3">
        <f t="shared" si="19"/>
        <v>4</v>
      </c>
      <c r="D237" s="3">
        <f t="shared" si="20"/>
        <v>29</v>
      </c>
      <c r="E237" s="3">
        <f t="shared" si="21"/>
        <v>7</v>
      </c>
      <c r="F237" s="3">
        <f t="shared" si="22"/>
        <v>7</v>
      </c>
      <c r="G237" s="3">
        <f t="shared" si="23"/>
        <v>27</v>
      </c>
      <c r="H237">
        <v>76.376788333333295</v>
      </c>
      <c r="I237">
        <v>24.663213333333299</v>
      </c>
      <c r="K237">
        <v>155</v>
      </c>
      <c r="L237">
        <v>1.9</v>
      </c>
      <c r="N237">
        <v>10</v>
      </c>
      <c r="T237">
        <v>2.4598278399999498</v>
      </c>
      <c r="U237">
        <v>0</v>
      </c>
      <c r="V237">
        <v>8.5967743118400008</v>
      </c>
      <c r="W237">
        <v>8.5065983575199997</v>
      </c>
    </row>
    <row r="238" spans="1:23" x14ac:dyDescent="0.25">
      <c r="A238" s="1">
        <v>42854.317673611113</v>
      </c>
      <c r="B238" s="3">
        <f t="shared" si="18"/>
        <v>2017</v>
      </c>
      <c r="C238" s="3">
        <f t="shared" si="19"/>
        <v>4</v>
      </c>
      <c r="D238" s="3">
        <f t="shared" si="20"/>
        <v>29</v>
      </c>
      <c r="E238" s="3">
        <f t="shared" si="21"/>
        <v>7</v>
      </c>
      <c r="F238" s="3">
        <f t="shared" si="22"/>
        <v>37</v>
      </c>
      <c r="G238" s="3">
        <f t="shared" si="23"/>
        <v>27</v>
      </c>
      <c r="H238">
        <v>76.363146666666694</v>
      </c>
      <c r="I238">
        <v>24.688874999999999</v>
      </c>
      <c r="K238">
        <v>162.4</v>
      </c>
      <c r="L238">
        <v>1.7</v>
      </c>
      <c r="N238">
        <v>9</v>
      </c>
      <c r="T238">
        <v>2.4598278399999498</v>
      </c>
      <c r="U238">
        <v>0</v>
      </c>
      <c r="V238">
        <v>8.6168134127999991</v>
      </c>
      <c r="W238">
        <v>8.5366570089600007</v>
      </c>
    </row>
    <row r="239" spans="1:23" x14ac:dyDescent="0.25">
      <c r="A239" s="1">
        <v>42854.338506944441</v>
      </c>
      <c r="B239" s="3">
        <f t="shared" si="18"/>
        <v>2017</v>
      </c>
      <c r="C239" s="3">
        <f t="shared" si="19"/>
        <v>4</v>
      </c>
      <c r="D239" s="3">
        <f t="shared" si="20"/>
        <v>29</v>
      </c>
      <c r="E239" s="3">
        <f t="shared" si="21"/>
        <v>8</v>
      </c>
      <c r="F239" s="3">
        <f t="shared" si="22"/>
        <v>7</v>
      </c>
      <c r="G239" s="3">
        <f t="shared" si="23"/>
        <v>27</v>
      </c>
      <c r="H239">
        <v>76.350886666666696</v>
      </c>
      <c r="I239">
        <v>24.705016666666701</v>
      </c>
      <c r="K239">
        <v>156.5</v>
      </c>
      <c r="L239">
        <v>1.3</v>
      </c>
      <c r="N239">
        <v>9</v>
      </c>
      <c r="T239">
        <v>2.4598278399999498</v>
      </c>
      <c r="U239">
        <v>0</v>
      </c>
      <c r="V239">
        <v>8.60679386232</v>
      </c>
      <c r="W239">
        <v>8.5466765594399998</v>
      </c>
    </row>
    <row r="240" spans="1:23" x14ac:dyDescent="0.25">
      <c r="A240" s="1">
        <v>42854.359351851854</v>
      </c>
      <c r="B240" s="3">
        <f t="shared" si="18"/>
        <v>2017</v>
      </c>
      <c r="C240" s="3">
        <f t="shared" si="19"/>
        <v>4</v>
      </c>
      <c r="D240" s="3">
        <f t="shared" si="20"/>
        <v>29</v>
      </c>
      <c r="E240" s="3">
        <f t="shared" si="21"/>
        <v>8</v>
      </c>
      <c r="F240" s="3">
        <f t="shared" si="22"/>
        <v>37</v>
      </c>
      <c r="G240" s="3">
        <f t="shared" si="23"/>
        <v>28</v>
      </c>
      <c r="H240">
        <v>76.340893333333298</v>
      </c>
      <c r="I240">
        <v>24.7114166666667</v>
      </c>
      <c r="K240">
        <v>164</v>
      </c>
      <c r="L240">
        <v>1</v>
      </c>
      <c r="N240">
        <v>8</v>
      </c>
      <c r="T240">
        <v>2.9485863999999502</v>
      </c>
      <c r="U240">
        <v>0</v>
      </c>
      <c r="V240">
        <v>8.60679386232</v>
      </c>
      <c r="W240">
        <v>8.5166179080000006</v>
      </c>
    </row>
    <row r="241" spans="1:23" x14ac:dyDescent="0.25">
      <c r="A241" s="1">
        <v>42854.380173611113</v>
      </c>
      <c r="B241" s="3">
        <f t="shared" si="18"/>
        <v>2017</v>
      </c>
      <c r="C241" s="3">
        <f t="shared" si="19"/>
        <v>4</v>
      </c>
      <c r="D241" s="3">
        <f t="shared" si="20"/>
        <v>29</v>
      </c>
      <c r="E241" s="3">
        <f t="shared" si="21"/>
        <v>9</v>
      </c>
      <c r="F241" s="3">
        <f t="shared" si="22"/>
        <v>7</v>
      </c>
      <c r="G241" s="3">
        <f t="shared" si="23"/>
        <v>27</v>
      </c>
      <c r="H241">
        <v>76.334209999999999</v>
      </c>
      <c r="I241">
        <v>24.711684999999999</v>
      </c>
      <c r="K241">
        <v>190.4</v>
      </c>
      <c r="L241">
        <v>0.5</v>
      </c>
      <c r="N241">
        <v>5</v>
      </c>
      <c r="T241">
        <v>3.4373449599999599</v>
      </c>
      <c r="U241">
        <v>0</v>
      </c>
      <c r="V241">
        <v>8.6168134127999991</v>
      </c>
      <c r="W241">
        <v>8.5266374584799998</v>
      </c>
    </row>
    <row r="242" spans="1:23" x14ac:dyDescent="0.25">
      <c r="A242" s="1">
        <v>42854.401030092595</v>
      </c>
      <c r="B242" s="3">
        <f t="shared" si="18"/>
        <v>2017</v>
      </c>
      <c r="C242" s="3">
        <f t="shared" si="19"/>
        <v>4</v>
      </c>
      <c r="D242" s="3">
        <f t="shared" si="20"/>
        <v>29</v>
      </c>
      <c r="E242" s="3">
        <f t="shared" si="21"/>
        <v>9</v>
      </c>
      <c r="F242" s="3">
        <f t="shared" si="22"/>
        <v>37</v>
      </c>
      <c r="G242" s="3">
        <f t="shared" si="23"/>
        <v>29</v>
      </c>
      <c r="H242">
        <v>76.329738333333296</v>
      </c>
      <c r="I242">
        <v>24.703168333333299</v>
      </c>
      <c r="K242">
        <v>225.5</v>
      </c>
      <c r="L242">
        <v>0.7</v>
      </c>
      <c r="N242">
        <v>4</v>
      </c>
      <c r="T242">
        <v>3.9261035199999701</v>
      </c>
      <c r="U242">
        <v>0</v>
      </c>
      <c r="V242">
        <v>8.62683296328</v>
      </c>
      <c r="W242">
        <v>8.5266374584799998</v>
      </c>
    </row>
    <row r="243" spans="1:23" x14ac:dyDescent="0.25">
      <c r="A243" s="1">
        <v>42854.421840277777</v>
      </c>
      <c r="B243" s="3">
        <f t="shared" si="18"/>
        <v>2017</v>
      </c>
      <c r="C243" s="3">
        <f t="shared" si="19"/>
        <v>4</v>
      </c>
      <c r="D243" s="3">
        <f t="shared" si="20"/>
        <v>29</v>
      </c>
      <c r="E243" s="3">
        <f t="shared" si="21"/>
        <v>10</v>
      </c>
      <c r="F243" s="3">
        <f t="shared" si="22"/>
        <v>7</v>
      </c>
      <c r="G243" s="3">
        <f t="shared" si="23"/>
        <v>27</v>
      </c>
      <c r="H243">
        <v>76.327961666666695</v>
      </c>
      <c r="I243">
        <v>24.690958333333299</v>
      </c>
      <c r="K243">
        <v>0</v>
      </c>
      <c r="L243">
        <v>0</v>
      </c>
      <c r="N243">
        <v>9</v>
      </c>
      <c r="T243">
        <v>3.4373449599999599</v>
      </c>
      <c r="U243">
        <v>0</v>
      </c>
      <c r="V243">
        <v>8.62683296328</v>
      </c>
      <c r="W243">
        <v>8.5366570089600007</v>
      </c>
    </row>
    <row r="244" spans="1:23" x14ac:dyDescent="0.25">
      <c r="A244" s="1">
        <v>42854.442685185182</v>
      </c>
      <c r="B244" s="3">
        <f t="shared" si="18"/>
        <v>2017</v>
      </c>
      <c r="C244" s="3">
        <f t="shared" si="19"/>
        <v>4</v>
      </c>
      <c r="D244" s="3">
        <f t="shared" si="20"/>
        <v>29</v>
      </c>
      <c r="E244" s="3">
        <f t="shared" si="21"/>
        <v>10</v>
      </c>
      <c r="F244" s="3">
        <f t="shared" si="22"/>
        <v>37</v>
      </c>
      <c r="G244" s="3">
        <f t="shared" si="23"/>
        <v>28</v>
      </c>
      <c r="H244">
        <v>76.328568333333294</v>
      </c>
      <c r="I244">
        <v>24.6750683333333</v>
      </c>
      <c r="K244">
        <v>0</v>
      </c>
      <c r="L244">
        <v>0</v>
      </c>
      <c r="N244">
        <v>8</v>
      </c>
      <c r="T244">
        <v>3.9261035199999701</v>
      </c>
      <c r="U244">
        <v>0</v>
      </c>
      <c r="V244">
        <v>8.62683296328</v>
      </c>
      <c r="W244">
        <v>8.4665201555999996</v>
      </c>
    </row>
    <row r="245" spans="1:23" x14ac:dyDescent="0.25">
      <c r="A245" s="1">
        <v>42854.463506944441</v>
      </c>
      <c r="B245" s="3">
        <f t="shared" si="18"/>
        <v>2017</v>
      </c>
      <c r="C245" s="3">
        <f t="shared" si="19"/>
        <v>4</v>
      </c>
      <c r="D245" s="3">
        <f t="shared" si="20"/>
        <v>29</v>
      </c>
      <c r="E245" s="3">
        <f t="shared" si="21"/>
        <v>11</v>
      </c>
      <c r="F245" s="3">
        <f t="shared" si="22"/>
        <v>7</v>
      </c>
      <c r="G245" s="3">
        <f t="shared" si="23"/>
        <v>27</v>
      </c>
      <c r="H245">
        <v>76.330708333333305</v>
      </c>
      <c r="I245">
        <v>24.663191666666702</v>
      </c>
      <c r="K245">
        <v>315.3</v>
      </c>
      <c r="L245">
        <v>0.4</v>
      </c>
      <c r="N245">
        <v>8</v>
      </c>
      <c r="T245">
        <v>3.9261035199999701</v>
      </c>
      <c r="U245">
        <v>0</v>
      </c>
      <c r="V245">
        <v>8.6368525137599992</v>
      </c>
      <c r="W245">
        <v>8.4765397060800005</v>
      </c>
    </row>
    <row r="246" spans="1:23" x14ac:dyDescent="0.25">
      <c r="A246" s="1">
        <v>42854.484351851854</v>
      </c>
      <c r="B246" s="3">
        <f t="shared" si="18"/>
        <v>2017</v>
      </c>
      <c r="C246" s="3">
        <f t="shared" si="19"/>
        <v>4</v>
      </c>
      <c r="D246" s="3">
        <f t="shared" si="20"/>
        <v>29</v>
      </c>
      <c r="E246" s="3">
        <f t="shared" si="21"/>
        <v>11</v>
      </c>
      <c r="F246" s="3">
        <f t="shared" si="22"/>
        <v>37</v>
      </c>
      <c r="G246" s="3">
        <f t="shared" si="23"/>
        <v>28</v>
      </c>
      <c r="H246">
        <v>76.334878333333293</v>
      </c>
      <c r="I246">
        <v>24.655241666666701</v>
      </c>
      <c r="K246">
        <v>334.7</v>
      </c>
      <c r="L246">
        <v>0.5</v>
      </c>
      <c r="N246">
        <v>6</v>
      </c>
      <c r="T246">
        <v>3.9261035199999701</v>
      </c>
      <c r="U246">
        <v>0</v>
      </c>
      <c r="V246">
        <v>8.6368525137599992</v>
      </c>
      <c r="W246">
        <v>8.4665201555999996</v>
      </c>
    </row>
    <row r="247" spans="1:23" x14ac:dyDescent="0.25">
      <c r="A247" s="1">
        <v>42854.505185185182</v>
      </c>
      <c r="B247" s="3">
        <f t="shared" si="18"/>
        <v>2017</v>
      </c>
      <c r="C247" s="3">
        <f t="shared" si="19"/>
        <v>4</v>
      </c>
      <c r="D247" s="3">
        <f t="shared" si="20"/>
        <v>29</v>
      </c>
      <c r="E247" s="3">
        <f t="shared" si="21"/>
        <v>12</v>
      </c>
      <c r="F247" s="3">
        <f t="shared" si="22"/>
        <v>7</v>
      </c>
      <c r="G247" s="3">
        <f t="shared" si="23"/>
        <v>28</v>
      </c>
      <c r="H247">
        <v>76.34057</v>
      </c>
      <c r="I247">
        <v>24.650278333333301</v>
      </c>
      <c r="K247">
        <v>33.1</v>
      </c>
      <c r="L247">
        <v>1</v>
      </c>
      <c r="N247">
        <v>4</v>
      </c>
      <c r="T247">
        <v>3.9261035199999701</v>
      </c>
      <c r="U247">
        <v>0</v>
      </c>
      <c r="V247">
        <v>8.6368525137599992</v>
      </c>
      <c r="W247">
        <v>8.4665201555999996</v>
      </c>
    </row>
    <row r="248" spans="1:23" x14ac:dyDescent="0.25">
      <c r="A248" s="1">
        <v>42854.526226851849</v>
      </c>
      <c r="B248" s="3">
        <f t="shared" si="18"/>
        <v>2017</v>
      </c>
      <c r="C248" s="3">
        <f t="shared" si="19"/>
        <v>4</v>
      </c>
      <c r="D248" s="3">
        <f t="shared" si="20"/>
        <v>29</v>
      </c>
      <c r="E248" s="3">
        <f t="shared" si="21"/>
        <v>12</v>
      </c>
      <c r="F248" s="3">
        <f t="shared" si="22"/>
        <v>37</v>
      </c>
      <c r="G248" s="3">
        <f t="shared" si="23"/>
        <v>46</v>
      </c>
      <c r="H248">
        <v>76.346923333333294</v>
      </c>
      <c r="I248">
        <v>24.656300000000002</v>
      </c>
      <c r="K248">
        <v>25.8</v>
      </c>
      <c r="L248">
        <v>0.9</v>
      </c>
      <c r="N248">
        <v>11</v>
      </c>
      <c r="T248">
        <v>3.9261035199999701</v>
      </c>
      <c r="U248">
        <v>0</v>
      </c>
      <c r="V248">
        <v>8.6368525137599992</v>
      </c>
      <c r="W248">
        <v>8.5466765594399998</v>
      </c>
    </row>
    <row r="249" spans="1:23" x14ac:dyDescent="0.25">
      <c r="A249" s="1">
        <v>42854.547546296293</v>
      </c>
      <c r="B249" s="3">
        <f t="shared" si="18"/>
        <v>2017</v>
      </c>
      <c r="C249" s="3">
        <f t="shared" si="19"/>
        <v>4</v>
      </c>
      <c r="D249" s="3">
        <f t="shared" si="20"/>
        <v>29</v>
      </c>
      <c r="E249" s="3">
        <f t="shared" si="21"/>
        <v>13</v>
      </c>
      <c r="F249" s="3">
        <f t="shared" si="22"/>
        <v>8</v>
      </c>
      <c r="G249" s="3">
        <f t="shared" si="23"/>
        <v>28</v>
      </c>
      <c r="H249">
        <v>76.352665000000002</v>
      </c>
      <c r="I249">
        <v>24.677409999999998</v>
      </c>
      <c r="K249">
        <v>56</v>
      </c>
      <c r="L249">
        <v>1.1000000000000001</v>
      </c>
      <c r="N249">
        <v>10</v>
      </c>
      <c r="T249">
        <v>3.9261035199999701</v>
      </c>
      <c r="U249">
        <v>0</v>
      </c>
      <c r="V249">
        <v>8.6368525137599992</v>
      </c>
      <c r="W249">
        <v>8.4665201555999996</v>
      </c>
    </row>
    <row r="250" spans="1:23" x14ac:dyDescent="0.25">
      <c r="A250" s="1">
        <v>42854.568379629629</v>
      </c>
      <c r="B250" s="3">
        <f t="shared" si="18"/>
        <v>2017</v>
      </c>
      <c r="C250" s="3">
        <f t="shared" si="19"/>
        <v>4</v>
      </c>
      <c r="D250" s="3">
        <f t="shared" si="20"/>
        <v>29</v>
      </c>
      <c r="E250" s="3">
        <f t="shared" si="21"/>
        <v>13</v>
      </c>
      <c r="F250" s="3">
        <f t="shared" si="22"/>
        <v>38</v>
      </c>
      <c r="G250" s="3">
        <f t="shared" si="23"/>
        <v>28</v>
      </c>
      <c r="H250">
        <v>76.357538333333295</v>
      </c>
      <c r="I250">
        <v>24.712868333333301</v>
      </c>
      <c r="K250">
        <v>65.3</v>
      </c>
      <c r="L250">
        <v>1.4</v>
      </c>
      <c r="N250">
        <v>9</v>
      </c>
      <c r="T250">
        <v>4.4148620799999803</v>
      </c>
      <c r="U250">
        <v>0</v>
      </c>
      <c r="V250">
        <v>8.6368525137599992</v>
      </c>
      <c r="W250">
        <v>8.4765397060800005</v>
      </c>
    </row>
    <row r="251" spans="1:23" x14ac:dyDescent="0.25">
      <c r="A251" s="1">
        <v>42854.589212962965</v>
      </c>
      <c r="B251" s="3">
        <f t="shared" si="18"/>
        <v>2017</v>
      </c>
      <c r="C251" s="3">
        <f t="shared" si="19"/>
        <v>4</v>
      </c>
      <c r="D251" s="3">
        <f t="shared" si="20"/>
        <v>29</v>
      </c>
      <c r="E251" s="3">
        <f t="shared" si="21"/>
        <v>14</v>
      </c>
      <c r="F251" s="3">
        <f t="shared" si="22"/>
        <v>8</v>
      </c>
      <c r="G251" s="3">
        <f t="shared" si="23"/>
        <v>28</v>
      </c>
      <c r="H251">
        <v>76.3608233333333</v>
      </c>
      <c r="I251">
        <v>24.7607383333333</v>
      </c>
      <c r="K251">
        <v>78.5</v>
      </c>
      <c r="L251">
        <v>1.4</v>
      </c>
      <c r="N251">
        <v>8</v>
      </c>
      <c r="T251">
        <v>4.4148620799999803</v>
      </c>
      <c r="U251">
        <v>0</v>
      </c>
      <c r="V251">
        <v>8.6468720642400001</v>
      </c>
      <c r="W251">
        <v>8.5466765594399998</v>
      </c>
    </row>
    <row r="252" spans="1:23" x14ac:dyDescent="0.25">
      <c r="A252" s="1">
        <v>42854.610046296293</v>
      </c>
      <c r="B252" s="3">
        <f t="shared" si="18"/>
        <v>2017</v>
      </c>
      <c r="C252" s="3">
        <f t="shared" si="19"/>
        <v>4</v>
      </c>
      <c r="D252" s="3">
        <f t="shared" si="20"/>
        <v>29</v>
      </c>
      <c r="E252" s="3">
        <f t="shared" si="21"/>
        <v>14</v>
      </c>
      <c r="F252" s="3">
        <f t="shared" si="22"/>
        <v>38</v>
      </c>
      <c r="G252" s="3">
        <f t="shared" si="23"/>
        <v>28</v>
      </c>
      <c r="H252">
        <v>76.362208333333299</v>
      </c>
      <c r="I252">
        <v>24.816008333333301</v>
      </c>
      <c r="K252">
        <v>91.3</v>
      </c>
      <c r="L252">
        <v>1.4</v>
      </c>
      <c r="N252">
        <v>5</v>
      </c>
      <c r="T252">
        <v>3.9261035199999701</v>
      </c>
      <c r="U252">
        <v>0</v>
      </c>
      <c r="V252">
        <v>8.6568916147199992</v>
      </c>
      <c r="W252">
        <v>8.5566961099200007</v>
      </c>
    </row>
    <row r="253" spans="1:23" x14ac:dyDescent="0.25">
      <c r="A253" s="1">
        <v>42854.630891203706</v>
      </c>
      <c r="B253" s="3">
        <f t="shared" si="18"/>
        <v>2017</v>
      </c>
      <c r="C253" s="3">
        <f t="shared" si="19"/>
        <v>4</v>
      </c>
      <c r="D253" s="3">
        <f t="shared" si="20"/>
        <v>29</v>
      </c>
      <c r="E253" s="3">
        <f t="shared" si="21"/>
        <v>15</v>
      </c>
      <c r="F253" s="3">
        <f t="shared" si="22"/>
        <v>8</v>
      </c>
      <c r="G253" s="3">
        <f t="shared" si="23"/>
        <v>29</v>
      </c>
      <c r="H253">
        <v>76.362593333333294</v>
      </c>
      <c r="I253">
        <v>24.875878333333301</v>
      </c>
      <c r="K253">
        <v>86</v>
      </c>
      <c r="L253">
        <v>1.8</v>
      </c>
      <c r="N253">
        <v>5</v>
      </c>
      <c r="T253">
        <v>4.90362063999999</v>
      </c>
      <c r="U253">
        <v>0</v>
      </c>
      <c r="V253">
        <v>8.6468720642400001</v>
      </c>
      <c r="W253">
        <v>8.5566961099200007</v>
      </c>
    </row>
    <row r="254" spans="1:23" x14ac:dyDescent="0.25">
      <c r="A254" s="1">
        <v>42854.651712962965</v>
      </c>
      <c r="B254" s="3">
        <f t="shared" si="18"/>
        <v>2017</v>
      </c>
      <c r="C254" s="3">
        <f t="shared" si="19"/>
        <v>4</v>
      </c>
      <c r="D254" s="3">
        <f t="shared" si="20"/>
        <v>29</v>
      </c>
      <c r="E254" s="3">
        <f t="shared" si="21"/>
        <v>15</v>
      </c>
      <c r="F254" s="3">
        <f t="shared" si="22"/>
        <v>38</v>
      </c>
      <c r="G254" s="3">
        <f t="shared" si="23"/>
        <v>28</v>
      </c>
      <c r="H254">
        <v>76.362373333333295</v>
      </c>
      <c r="I254">
        <v>24.9448166666667</v>
      </c>
      <c r="K254">
        <v>85.7</v>
      </c>
      <c r="L254">
        <v>2.1</v>
      </c>
      <c r="N254">
        <v>8</v>
      </c>
      <c r="T254">
        <v>3.9261035199999701</v>
      </c>
      <c r="U254">
        <v>0</v>
      </c>
      <c r="V254">
        <v>8.6568916147199992</v>
      </c>
      <c r="W254">
        <v>8.5667156603999999</v>
      </c>
    </row>
    <row r="255" spans="1:23" x14ac:dyDescent="0.25">
      <c r="A255" s="1">
        <v>42854.67255787037</v>
      </c>
      <c r="B255" s="3">
        <f t="shared" si="18"/>
        <v>2017</v>
      </c>
      <c r="C255" s="3">
        <f t="shared" si="19"/>
        <v>4</v>
      </c>
      <c r="D255" s="3">
        <f t="shared" si="20"/>
        <v>29</v>
      </c>
      <c r="E255" s="3">
        <f t="shared" si="21"/>
        <v>16</v>
      </c>
      <c r="F255" s="3">
        <f t="shared" si="22"/>
        <v>8</v>
      </c>
      <c r="G255" s="3">
        <f t="shared" si="23"/>
        <v>29</v>
      </c>
      <c r="H255">
        <v>76.361514999999997</v>
      </c>
      <c r="I255">
        <v>25.020009999999999</v>
      </c>
      <c r="K255">
        <v>94.4</v>
      </c>
      <c r="L255">
        <v>2</v>
      </c>
      <c r="N255">
        <v>7</v>
      </c>
      <c r="T255">
        <v>3.9261035199999701</v>
      </c>
      <c r="U255">
        <v>0</v>
      </c>
      <c r="V255">
        <v>8.6468720642400001</v>
      </c>
      <c r="W255">
        <v>8.5566961099200007</v>
      </c>
    </row>
    <row r="256" spans="1:23" x14ac:dyDescent="0.25">
      <c r="A256" s="1">
        <v>42854.693391203706</v>
      </c>
      <c r="B256" s="3">
        <f t="shared" si="18"/>
        <v>2017</v>
      </c>
      <c r="C256" s="3">
        <f t="shared" si="19"/>
        <v>4</v>
      </c>
      <c r="D256" s="3">
        <f t="shared" si="20"/>
        <v>29</v>
      </c>
      <c r="E256" s="3">
        <f t="shared" si="21"/>
        <v>16</v>
      </c>
      <c r="F256" s="3">
        <f t="shared" si="22"/>
        <v>38</v>
      </c>
      <c r="G256" s="3">
        <f t="shared" si="23"/>
        <v>29</v>
      </c>
      <c r="H256">
        <v>76.360290000000006</v>
      </c>
      <c r="I256">
        <v>25.0920183333333</v>
      </c>
      <c r="K256">
        <v>92.4</v>
      </c>
      <c r="L256">
        <v>1.8</v>
      </c>
      <c r="N256">
        <v>9</v>
      </c>
      <c r="T256">
        <v>3.9261035199999701</v>
      </c>
      <c r="U256">
        <v>0</v>
      </c>
      <c r="V256">
        <v>8.6368525137599992</v>
      </c>
      <c r="W256">
        <v>8.4765397060800005</v>
      </c>
    </row>
    <row r="257" spans="1:23" x14ac:dyDescent="0.25">
      <c r="A257" s="1">
        <v>42854.714212962965</v>
      </c>
      <c r="B257" s="3">
        <f t="shared" si="18"/>
        <v>2017</v>
      </c>
      <c r="C257" s="3">
        <f t="shared" si="19"/>
        <v>4</v>
      </c>
      <c r="D257" s="3">
        <f t="shared" si="20"/>
        <v>29</v>
      </c>
      <c r="E257" s="3">
        <f t="shared" si="21"/>
        <v>17</v>
      </c>
      <c r="F257" s="3">
        <f t="shared" si="22"/>
        <v>8</v>
      </c>
      <c r="G257" s="3">
        <f t="shared" si="23"/>
        <v>28</v>
      </c>
      <c r="H257">
        <v>76.358233333333303</v>
      </c>
      <c r="I257">
        <v>25.15213</v>
      </c>
      <c r="K257">
        <v>96.6</v>
      </c>
      <c r="L257">
        <v>1.7</v>
      </c>
      <c r="N257">
        <v>7</v>
      </c>
      <c r="T257">
        <v>3.9261035199999701</v>
      </c>
      <c r="U257">
        <v>0</v>
      </c>
      <c r="V257">
        <v>8.6368525137599992</v>
      </c>
      <c r="W257">
        <v>8.5566961099200007</v>
      </c>
    </row>
    <row r="258" spans="1:23" x14ac:dyDescent="0.25">
      <c r="A258" s="1">
        <v>42854.73505787037</v>
      </c>
      <c r="B258" s="3">
        <f t="shared" si="18"/>
        <v>2017</v>
      </c>
      <c r="C258" s="3">
        <f t="shared" si="19"/>
        <v>4</v>
      </c>
      <c r="D258" s="3">
        <f t="shared" si="20"/>
        <v>29</v>
      </c>
      <c r="E258" s="3">
        <f t="shared" si="21"/>
        <v>17</v>
      </c>
      <c r="F258" s="3">
        <f t="shared" si="22"/>
        <v>38</v>
      </c>
      <c r="G258" s="3">
        <f t="shared" si="23"/>
        <v>29</v>
      </c>
      <c r="H258">
        <v>76.356023333333297</v>
      </c>
      <c r="I258">
        <v>25.202026666666701</v>
      </c>
      <c r="K258">
        <v>95.3</v>
      </c>
      <c r="L258">
        <v>1.4</v>
      </c>
      <c r="N258">
        <v>5</v>
      </c>
      <c r="T258">
        <v>3.4373449599999599</v>
      </c>
      <c r="U258">
        <v>0</v>
      </c>
      <c r="V258">
        <v>8.6468720642400001</v>
      </c>
      <c r="W258">
        <v>8.4765397060800005</v>
      </c>
    </row>
    <row r="259" spans="1:23" x14ac:dyDescent="0.25">
      <c r="A259" s="1">
        <v>42854.755902777775</v>
      </c>
      <c r="B259" s="3">
        <f t="shared" ref="B259:B322" si="24">YEAR(A259)</f>
        <v>2017</v>
      </c>
      <c r="C259" s="3">
        <f t="shared" ref="C259:C322" si="25">MONTH(A259)</f>
        <v>4</v>
      </c>
      <c r="D259" s="3">
        <f t="shared" ref="D259:D322" si="26">DAY(A259)</f>
        <v>29</v>
      </c>
      <c r="E259" s="3">
        <f t="shared" ref="E259:E322" si="27">HOUR(A259)</f>
        <v>18</v>
      </c>
      <c r="F259" s="3">
        <f t="shared" ref="F259:F322" si="28">MINUTE(A259)</f>
        <v>8</v>
      </c>
      <c r="G259" s="3">
        <f t="shared" ref="G259:G322" si="29">SECOND(A259)</f>
        <v>30</v>
      </c>
      <c r="H259">
        <v>76.352858333333302</v>
      </c>
      <c r="I259">
        <v>25.241495</v>
      </c>
      <c r="K259">
        <v>112.2</v>
      </c>
      <c r="L259">
        <v>1.1000000000000001</v>
      </c>
      <c r="N259">
        <v>9</v>
      </c>
      <c r="T259">
        <v>2.9485863999999502</v>
      </c>
      <c r="U259">
        <v>0</v>
      </c>
      <c r="V259">
        <v>8.6368525137599992</v>
      </c>
      <c r="W259">
        <v>8.4765397060800005</v>
      </c>
    </row>
    <row r="260" spans="1:23" x14ac:dyDescent="0.25">
      <c r="A260" s="1">
        <v>42854.776724537034</v>
      </c>
      <c r="B260" s="3">
        <f t="shared" si="24"/>
        <v>2017</v>
      </c>
      <c r="C260" s="3">
        <f t="shared" si="25"/>
        <v>4</v>
      </c>
      <c r="D260" s="3">
        <f t="shared" si="26"/>
        <v>29</v>
      </c>
      <c r="E260" s="3">
        <f t="shared" si="27"/>
        <v>18</v>
      </c>
      <c r="F260" s="3">
        <f t="shared" si="28"/>
        <v>38</v>
      </c>
      <c r="G260" s="3">
        <f t="shared" si="29"/>
        <v>29</v>
      </c>
      <c r="H260">
        <v>76.348563333333303</v>
      </c>
      <c r="I260">
        <v>25.271985000000001</v>
      </c>
      <c r="K260">
        <v>123.3</v>
      </c>
      <c r="L260">
        <v>0.9</v>
      </c>
      <c r="N260">
        <v>8</v>
      </c>
      <c r="T260">
        <v>2.4598278399999498</v>
      </c>
      <c r="U260">
        <v>0</v>
      </c>
      <c r="V260">
        <v>8.6368525137599992</v>
      </c>
      <c r="W260">
        <v>8.4565006051200005</v>
      </c>
    </row>
    <row r="261" spans="1:23" x14ac:dyDescent="0.25">
      <c r="A261" s="1">
        <v>42854.79755787037</v>
      </c>
      <c r="B261" s="3">
        <f t="shared" si="24"/>
        <v>2017</v>
      </c>
      <c r="C261" s="3">
        <f t="shared" si="25"/>
        <v>4</v>
      </c>
      <c r="D261" s="3">
        <f t="shared" si="26"/>
        <v>29</v>
      </c>
      <c r="E261" s="3">
        <f t="shared" si="27"/>
        <v>19</v>
      </c>
      <c r="F261" s="3">
        <f t="shared" si="28"/>
        <v>8</v>
      </c>
      <c r="G261" s="3">
        <f t="shared" si="29"/>
        <v>29</v>
      </c>
      <c r="H261">
        <v>76.342866666666694</v>
      </c>
      <c r="I261">
        <v>25.287655000000001</v>
      </c>
      <c r="K261">
        <v>161.4</v>
      </c>
      <c r="L261">
        <v>0.9</v>
      </c>
      <c r="N261">
        <v>8</v>
      </c>
      <c r="T261">
        <v>1.9710692799999401</v>
      </c>
      <c r="U261">
        <v>0</v>
      </c>
      <c r="V261">
        <v>8.6368525137599992</v>
      </c>
      <c r="W261">
        <v>8.4464810546399995</v>
      </c>
    </row>
    <row r="262" spans="1:23" x14ac:dyDescent="0.25">
      <c r="A262" s="1">
        <v>42854.818391203706</v>
      </c>
      <c r="B262" s="3">
        <f t="shared" si="24"/>
        <v>2017</v>
      </c>
      <c r="C262" s="3">
        <f t="shared" si="25"/>
        <v>4</v>
      </c>
      <c r="D262" s="3">
        <f t="shared" si="26"/>
        <v>29</v>
      </c>
      <c r="E262" s="3">
        <f t="shared" si="27"/>
        <v>19</v>
      </c>
      <c r="F262" s="3">
        <f t="shared" si="28"/>
        <v>38</v>
      </c>
      <c r="G262" s="3">
        <f t="shared" si="29"/>
        <v>29</v>
      </c>
      <c r="H262">
        <v>76.336088333333294</v>
      </c>
      <c r="I262">
        <v>25.296146666666701</v>
      </c>
      <c r="K262">
        <v>173.4</v>
      </c>
      <c r="L262">
        <v>0.8</v>
      </c>
      <c r="N262">
        <v>6</v>
      </c>
      <c r="T262">
        <v>1.4823107199999901</v>
      </c>
      <c r="U262">
        <v>0</v>
      </c>
      <c r="V262">
        <v>8.62683296328</v>
      </c>
      <c r="W262">
        <v>8.4464810546399995</v>
      </c>
    </row>
    <row r="263" spans="1:23" x14ac:dyDescent="0.25">
      <c r="A263" s="1">
        <v>42854.839224537034</v>
      </c>
      <c r="B263" s="3">
        <f t="shared" si="24"/>
        <v>2017</v>
      </c>
      <c r="C263" s="3">
        <f t="shared" si="25"/>
        <v>4</v>
      </c>
      <c r="D263" s="3">
        <f t="shared" si="26"/>
        <v>29</v>
      </c>
      <c r="E263" s="3">
        <f t="shared" si="27"/>
        <v>20</v>
      </c>
      <c r="F263" s="3">
        <f t="shared" si="28"/>
        <v>8</v>
      </c>
      <c r="G263" s="3">
        <f t="shared" si="29"/>
        <v>29</v>
      </c>
      <c r="H263">
        <v>76.328298333333294</v>
      </c>
      <c r="I263">
        <v>25.291160000000001</v>
      </c>
      <c r="K263">
        <v>198.1</v>
      </c>
      <c r="L263">
        <v>1</v>
      </c>
      <c r="N263">
        <v>7</v>
      </c>
      <c r="T263">
        <v>0.50479359999997098</v>
      </c>
      <c r="U263">
        <v>0</v>
      </c>
      <c r="V263">
        <v>8.6168134127999991</v>
      </c>
      <c r="W263">
        <v>8.5166179080000006</v>
      </c>
    </row>
    <row r="264" spans="1:23" x14ac:dyDescent="0.25">
      <c r="A264" s="1">
        <v>42854.86005787037</v>
      </c>
      <c r="B264" s="3">
        <f t="shared" si="24"/>
        <v>2017</v>
      </c>
      <c r="C264" s="3">
        <f t="shared" si="25"/>
        <v>4</v>
      </c>
      <c r="D264" s="3">
        <f t="shared" si="26"/>
        <v>29</v>
      </c>
      <c r="E264" s="3">
        <f t="shared" si="27"/>
        <v>20</v>
      </c>
      <c r="F264" s="3">
        <f t="shared" si="28"/>
        <v>38</v>
      </c>
      <c r="G264" s="3">
        <f t="shared" si="29"/>
        <v>29</v>
      </c>
      <c r="H264">
        <v>76.320486666666696</v>
      </c>
      <c r="I264">
        <v>25.2759866666667</v>
      </c>
      <c r="K264">
        <v>202.9</v>
      </c>
      <c r="L264">
        <v>1</v>
      </c>
      <c r="N264">
        <v>5</v>
      </c>
      <c r="T264">
        <v>1.6035039999962902E-2</v>
      </c>
      <c r="U264">
        <v>0</v>
      </c>
      <c r="V264">
        <v>8.60679386232</v>
      </c>
      <c r="W264">
        <v>8.5065983575199997</v>
      </c>
    </row>
    <row r="265" spans="1:23" x14ac:dyDescent="0.25">
      <c r="A265" s="1">
        <v>42854.880972222221</v>
      </c>
      <c r="B265" s="3">
        <f t="shared" si="24"/>
        <v>2017</v>
      </c>
      <c r="C265" s="3">
        <f t="shared" si="25"/>
        <v>4</v>
      </c>
      <c r="D265" s="3">
        <f t="shared" si="26"/>
        <v>29</v>
      </c>
      <c r="E265" s="3">
        <f t="shared" si="27"/>
        <v>21</v>
      </c>
      <c r="F265" s="3">
        <f t="shared" si="28"/>
        <v>8</v>
      </c>
      <c r="G265" s="3">
        <f t="shared" si="29"/>
        <v>36</v>
      </c>
      <c r="H265">
        <v>76.312600000000003</v>
      </c>
      <c r="I265">
        <v>25.250389999999999</v>
      </c>
      <c r="K265">
        <v>221.8</v>
      </c>
      <c r="L265">
        <v>1.3</v>
      </c>
      <c r="N265">
        <v>4</v>
      </c>
      <c r="T265">
        <v>1.6035039999962902E-2</v>
      </c>
      <c r="U265">
        <v>0</v>
      </c>
      <c r="V265">
        <v>8.60679386232</v>
      </c>
      <c r="W265">
        <v>8.4064028527199994</v>
      </c>
    </row>
    <row r="266" spans="1:23" x14ac:dyDescent="0.25">
      <c r="A266" s="1">
        <v>42854.902187500003</v>
      </c>
      <c r="B266" s="3">
        <f t="shared" si="24"/>
        <v>2017</v>
      </c>
      <c r="C266" s="3">
        <f t="shared" si="25"/>
        <v>4</v>
      </c>
      <c r="D266" s="3">
        <f t="shared" si="26"/>
        <v>29</v>
      </c>
      <c r="E266" s="3">
        <f t="shared" si="27"/>
        <v>21</v>
      </c>
      <c r="F266" s="3">
        <f t="shared" si="28"/>
        <v>39</v>
      </c>
      <c r="G266" s="3">
        <f t="shared" si="29"/>
        <v>9</v>
      </c>
      <c r="H266">
        <v>76.305791666666707</v>
      </c>
      <c r="I266">
        <v>25.216370000000001</v>
      </c>
      <c r="K266">
        <v>234.5</v>
      </c>
      <c r="L266">
        <v>1.1000000000000001</v>
      </c>
      <c r="N266">
        <v>10</v>
      </c>
      <c r="T266">
        <v>1.6035039999962902E-2</v>
      </c>
      <c r="U266">
        <v>0</v>
      </c>
      <c r="V266">
        <v>8.5967743118400008</v>
      </c>
      <c r="W266">
        <v>8.4865592565599997</v>
      </c>
    </row>
    <row r="267" spans="1:23" x14ac:dyDescent="0.25">
      <c r="A267" s="1">
        <v>42854.923252314817</v>
      </c>
      <c r="B267" s="3">
        <f t="shared" si="24"/>
        <v>2017</v>
      </c>
      <c r="C267" s="3">
        <f t="shared" si="25"/>
        <v>4</v>
      </c>
      <c r="D267" s="3">
        <f t="shared" si="26"/>
        <v>29</v>
      </c>
      <c r="E267" s="3">
        <f t="shared" si="27"/>
        <v>22</v>
      </c>
      <c r="F267" s="3">
        <f t="shared" si="28"/>
        <v>9</v>
      </c>
      <c r="G267" s="3">
        <f t="shared" si="29"/>
        <v>29</v>
      </c>
      <c r="H267">
        <v>76.301060000000007</v>
      </c>
      <c r="I267">
        <v>25.1780783333333</v>
      </c>
      <c r="K267">
        <v>249.8</v>
      </c>
      <c r="L267">
        <v>0.9</v>
      </c>
      <c r="N267">
        <v>10</v>
      </c>
      <c r="T267">
        <v>1.6035039999962902E-2</v>
      </c>
      <c r="U267">
        <v>0</v>
      </c>
      <c r="V267">
        <v>8.5867547613599999</v>
      </c>
      <c r="W267">
        <v>8.4064028527199994</v>
      </c>
    </row>
    <row r="268" spans="1:23" x14ac:dyDescent="0.25">
      <c r="A268" s="1">
        <v>42854.944085648145</v>
      </c>
      <c r="B268" s="3">
        <f t="shared" si="24"/>
        <v>2017</v>
      </c>
      <c r="C268" s="3">
        <f t="shared" si="25"/>
        <v>4</v>
      </c>
      <c r="D268" s="3">
        <f t="shared" si="26"/>
        <v>29</v>
      </c>
      <c r="E268" s="3">
        <f t="shared" si="27"/>
        <v>22</v>
      </c>
      <c r="F268" s="3">
        <f t="shared" si="28"/>
        <v>39</v>
      </c>
      <c r="G268" s="3">
        <f t="shared" si="29"/>
        <v>29</v>
      </c>
      <c r="H268">
        <v>76.298334999999994</v>
      </c>
      <c r="I268">
        <v>25.1347533333333</v>
      </c>
      <c r="K268">
        <v>255.1</v>
      </c>
      <c r="L268">
        <v>1.2</v>
      </c>
      <c r="N268">
        <v>8</v>
      </c>
      <c r="T268">
        <v>1.6035039999962902E-2</v>
      </c>
      <c r="U268">
        <v>0</v>
      </c>
      <c r="V268">
        <v>8.5867547613599999</v>
      </c>
      <c r="W268">
        <v>8.3963833022400003</v>
      </c>
    </row>
    <row r="269" spans="1:23" x14ac:dyDescent="0.25">
      <c r="A269" s="1">
        <v>42854.964918981481</v>
      </c>
      <c r="B269" s="3">
        <f t="shared" si="24"/>
        <v>2017</v>
      </c>
      <c r="C269" s="3">
        <f t="shared" si="25"/>
        <v>4</v>
      </c>
      <c r="D269" s="3">
        <f t="shared" si="26"/>
        <v>29</v>
      </c>
      <c r="E269" s="3">
        <f t="shared" si="27"/>
        <v>23</v>
      </c>
      <c r="F269" s="3">
        <f t="shared" si="28"/>
        <v>9</v>
      </c>
      <c r="G269" s="3">
        <f t="shared" si="29"/>
        <v>29</v>
      </c>
      <c r="H269">
        <v>76.297146666666706</v>
      </c>
      <c r="I269">
        <v>25.0910266666667</v>
      </c>
      <c r="K269">
        <v>265.3</v>
      </c>
      <c r="L269">
        <v>1</v>
      </c>
      <c r="N269">
        <v>7</v>
      </c>
      <c r="T269">
        <v>-0.47272352000004503</v>
      </c>
      <c r="U269">
        <v>0</v>
      </c>
      <c r="V269">
        <v>8.5867547613599999</v>
      </c>
      <c r="W269">
        <v>8.4865592565599997</v>
      </c>
    </row>
    <row r="270" spans="1:23" x14ac:dyDescent="0.25">
      <c r="A270" s="1">
        <v>42854.985752314817</v>
      </c>
      <c r="B270" s="3">
        <f t="shared" si="24"/>
        <v>2017</v>
      </c>
      <c r="C270" s="3">
        <f t="shared" si="25"/>
        <v>4</v>
      </c>
      <c r="D270" s="3">
        <f t="shared" si="26"/>
        <v>29</v>
      </c>
      <c r="E270" s="3">
        <f t="shared" si="27"/>
        <v>23</v>
      </c>
      <c r="F270" s="3">
        <f t="shared" si="28"/>
        <v>39</v>
      </c>
      <c r="G270" s="3">
        <f t="shared" si="29"/>
        <v>29</v>
      </c>
      <c r="H270">
        <v>76.297584999999998</v>
      </c>
      <c r="I270">
        <v>25.047083333333301</v>
      </c>
      <c r="K270">
        <v>264.2</v>
      </c>
      <c r="L270">
        <v>1.4</v>
      </c>
      <c r="N270">
        <v>5</v>
      </c>
      <c r="T270">
        <v>-0.96148208000005297</v>
      </c>
      <c r="U270">
        <v>0</v>
      </c>
      <c r="V270">
        <v>8.5867547613599999</v>
      </c>
      <c r="W270">
        <v>8.3863637517599994</v>
      </c>
    </row>
    <row r="271" spans="1:23" x14ac:dyDescent="0.25">
      <c r="A271" s="1">
        <v>42855.006585648145</v>
      </c>
      <c r="B271" s="3">
        <f t="shared" si="24"/>
        <v>2017</v>
      </c>
      <c r="C271" s="3">
        <f t="shared" si="25"/>
        <v>4</v>
      </c>
      <c r="D271" s="3">
        <f t="shared" si="26"/>
        <v>30</v>
      </c>
      <c r="E271" s="3">
        <f t="shared" si="27"/>
        <v>0</v>
      </c>
      <c r="F271" s="3">
        <f t="shared" si="28"/>
        <v>9</v>
      </c>
      <c r="G271" s="3">
        <f t="shared" si="29"/>
        <v>29</v>
      </c>
      <c r="H271">
        <v>76.299646666666703</v>
      </c>
      <c r="I271">
        <v>25.007028333333299</v>
      </c>
      <c r="K271">
        <v>295.8</v>
      </c>
      <c r="L271">
        <v>1</v>
      </c>
      <c r="N271">
        <v>4</v>
      </c>
      <c r="T271">
        <v>-0.96148208000005297</v>
      </c>
      <c r="U271">
        <v>0</v>
      </c>
      <c r="V271">
        <v>8.5767352108800008</v>
      </c>
      <c r="W271">
        <v>8.4965788070400006</v>
      </c>
    </row>
    <row r="272" spans="1:23" x14ac:dyDescent="0.25">
      <c r="A272" s="1">
        <v>42855.027511574073</v>
      </c>
      <c r="B272" s="3">
        <f t="shared" si="24"/>
        <v>2017</v>
      </c>
      <c r="C272" s="3">
        <f t="shared" si="25"/>
        <v>4</v>
      </c>
      <c r="D272" s="3">
        <f t="shared" si="26"/>
        <v>30</v>
      </c>
      <c r="E272" s="3">
        <f t="shared" si="27"/>
        <v>0</v>
      </c>
      <c r="F272" s="3">
        <f t="shared" si="28"/>
        <v>39</v>
      </c>
      <c r="G272" s="3">
        <f t="shared" si="29"/>
        <v>37</v>
      </c>
      <c r="H272">
        <v>76.302941666666698</v>
      </c>
      <c r="I272">
        <v>24.972985000000001</v>
      </c>
      <c r="K272">
        <v>294.3</v>
      </c>
      <c r="L272">
        <v>0.8</v>
      </c>
      <c r="N272">
        <v>4</v>
      </c>
      <c r="T272">
        <v>-0.96148208000005297</v>
      </c>
      <c r="U272">
        <v>0</v>
      </c>
      <c r="V272">
        <v>8.5767352108800008</v>
      </c>
      <c r="W272">
        <v>8.3663246507999993</v>
      </c>
    </row>
    <row r="273" spans="1:23" x14ac:dyDescent="0.25">
      <c r="A273" s="1">
        <v>42855.048726851855</v>
      </c>
      <c r="B273" s="3">
        <f t="shared" si="24"/>
        <v>2017</v>
      </c>
      <c r="C273" s="3">
        <f t="shared" si="25"/>
        <v>4</v>
      </c>
      <c r="D273" s="3">
        <f t="shared" si="26"/>
        <v>30</v>
      </c>
      <c r="E273" s="3">
        <f t="shared" si="27"/>
        <v>1</v>
      </c>
      <c r="F273" s="3">
        <f t="shared" si="28"/>
        <v>10</v>
      </c>
      <c r="G273" s="3">
        <f t="shared" si="29"/>
        <v>10</v>
      </c>
      <c r="H273">
        <v>76.307691666666699</v>
      </c>
      <c r="I273">
        <v>24.9465966666667</v>
      </c>
      <c r="K273">
        <v>321.39999999999998</v>
      </c>
      <c r="L273">
        <v>0.7</v>
      </c>
      <c r="N273">
        <v>10</v>
      </c>
      <c r="T273">
        <v>-0.96148208000005297</v>
      </c>
      <c r="U273">
        <v>0</v>
      </c>
      <c r="V273">
        <v>8.5667156603999999</v>
      </c>
      <c r="W273">
        <v>8.4364615041600004</v>
      </c>
    </row>
    <row r="274" spans="1:23" x14ac:dyDescent="0.25">
      <c r="A274" s="1">
        <v>42855.069780092592</v>
      </c>
      <c r="B274" s="3">
        <f t="shared" si="24"/>
        <v>2017</v>
      </c>
      <c r="C274" s="3">
        <f t="shared" si="25"/>
        <v>4</v>
      </c>
      <c r="D274" s="3">
        <f t="shared" si="26"/>
        <v>30</v>
      </c>
      <c r="E274" s="3">
        <f t="shared" si="27"/>
        <v>1</v>
      </c>
      <c r="F274" s="3">
        <f t="shared" si="28"/>
        <v>40</v>
      </c>
      <c r="G274" s="3">
        <f t="shared" si="29"/>
        <v>29</v>
      </c>
      <c r="H274">
        <v>76.313034999999999</v>
      </c>
      <c r="I274">
        <v>24.931799999999999</v>
      </c>
      <c r="K274">
        <v>349.1</v>
      </c>
      <c r="L274">
        <v>0.8</v>
      </c>
      <c r="N274">
        <v>9</v>
      </c>
      <c r="T274">
        <v>-0.96148208000005297</v>
      </c>
      <c r="U274">
        <v>0</v>
      </c>
      <c r="V274">
        <v>8.5667156603999999</v>
      </c>
      <c r="W274">
        <v>8.4765397060800005</v>
      </c>
    </row>
    <row r="275" spans="1:23" x14ac:dyDescent="0.25">
      <c r="A275" s="1">
        <v>42855.090613425928</v>
      </c>
      <c r="B275" s="3">
        <f t="shared" si="24"/>
        <v>2017</v>
      </c>
      <c r="C275" s="3">
        <f t="shared" si="25"/>
        <v>4</v>
      </c>
      <c r="D275" s="3">
        <f t="shared" si="26"/>
        <v>30</v>
      </c>
      <c r="E275" s="3">
        <f t="shared" si="27"/>
        <v>2</v>
      </c>
      <c r="F275" s="3">
        <f t="shared" si="28"/>
        <v>10</v>
      </c>
      <c r="G275" s="3">
        <f t="shared" si="29"/>
        <v>29</v>
      </c>
      <c r="H275">
        <v>76.318601666666694</v>
      </c>
      <c r="I275">
        <v>24.9291983333333</v>
      </c>
      <c r="K275">
        <v>1</v>
      </c>
      <c r="L275">
        <v>0.7</v>
      </c>
      <c r="N275">
        <v>8</v>
      </c>
      <c r="T275">
        <v>-0.96148208000005297</v>
      </c>
      <c r="U275">
        <v>0</v>
      </c>
      <c r="V275">
        <v>8.5667156603999999</v>
      </c>
      <c r="W275">
        <v>8.4665201555999996</v>
      </c>
    </row>
    <row r="276" spans="1:23" x14ac:dyDescent="0.25">
      <c r="A276" s="1">
        <v>42855.111446759256</v>
      </c>
      <c r="B276" s="3">
        <f t="shared" si="24"/>
        <v>2017</v>
      </c>
      <c r="C276" s="3">
        <f t="shared" si="25"/>
        <v>4</v>
      </c>
      <c r="D276" s="3">
        <f t="shared" si="26"/>
        <v>30</v>
      </c>
      <c r="E276" s="3">
        <f t="shared" si="27"/>
        <v>2</v>
      </c>
      <c r="F276" s="3">
        <f t="shared" si="28"/>
        <v>40</v>
      </c>
      <c r="G276" s="3">
        <f t="shared" si="29"/>
        <v>29</v>
      </c>
      <c r="H276">
        <v>76.324076666666699</v>
      </c>
      <c r="I276">
        <v>24.940035000000002</v>
      </c>
      <c r="K276">
        <v>19.600000000000001</v>
      </c>
      <c r="L276">
        <v>0.6</v>
      </c>
      <c r="N276">
        <v>6</v>
      </c>
      <c r="T276">
        <v>-0.96148208000005297</v>
      </c>
      <c r="U276">
        <v>0</v>
      </c>
      <c r="V276">
        <v>8.5667156603999999</v>
      </c>
      <c r="W276">
        <v>8.3563051003200002</v>
      </c>
    </row>
    <row r="277" spans="1:23" x14ac:dyDescent="0.25">
      <c r="A277" s="1">
        <v>42855.132280092592</v>
      </c>
      <c r="B277" s="3">
        <f t="shared" si="24"/>
        <v>2017</v>
      </c>
      <c r="C277" s="3">
        <f t="shared" si="25"/>
        <v>4</v>
      </c>
      <c r="D277" s="3">
        <f t="shared" si="26"/>
        <v>30</v>
      </c>
      <c r="E277" s="3">
        <f t="shared" si="27"/>
        <v>3</v>
      </c>
      <c r="F277" s="3">
        <f t="shared" si="28"/>
        <v>10</v>
      </c>
      <c r="G277" s="3">
        <f t="shared" si="29"/>
        <v>29</v>
      </c>
      <c r="H277">
        <v>76.328649999999996</v>
      </c>
      <c r="I277">
        <v>24.96163</v>
      </c>
      <c r="K277">
        <v>77.599999999999994</v>
      </c>
      <c r="L277">
        <v>0.6</v>
      </c>
      <c r="N277">
        <v>4</v>
      </c>
      <c r="T277">
        <v>-0.96148208000005297</v>
      </c>
      <c r="U277">
        <v>0</v>
      </c>
      <c r="V277">
        <v>8.5767352108800008</v>
      </c>
      <c r="W277">
        <v>8.4865592565599997</v>
      </c>
    </row>
    <row r="278" spans="1:23" x14ac:dyDescent="0.25">
      <c r="A278" s="1">
        <v>42855.15320601852</v>
      </c>
      <c r="B278" s="3">
        <f t="shared" si="24"/>
        <v>2017</v>
      </c>
      <c r="C278" s="3">
        <f t="shared" si="25"/>
        <v>4</v>
      </c>
      <c r="D278" s="3">
        <f t="shared" si="26"/>
        <v>30</v>
      </c>
      <c r="E278" s="3">
        <f t="shared" si="27"/>
        <v>3</v>
      </c>
      <c r="F278" s="3">
        <f t="shared" si="28"/>
        <v>40</v>
      </c>
      <c r="G278" s="3">
        <f t="shared" si="29"/>
        <v>37</v>
      </c>
      <c r="H278">
        <v>76.332298333333299</v>
      </c>
      <c r="I278">
        <v>24.9916433333333</v>
      </c>
      <c r="K278">
        <v>70.7</v>
      </c>
      <c r="L278">
        <v>0.9</v>
      </c>
      <c r="N278">
        <v>4</v>
      </c>
      <c r="T278">
        <v>-0.96148208000005297</v>
      </c>
      <c r="U278">
        <v>0</v>
      </c>
      <c r="V278">
        <v>8.5667156603999999</v>
      </c>
      <c r="W278">
        <v>8.3563051003200002</v>
      </c>
    </row>
    <row r="279" spans="1:23" x14ac:dyDescent="0.25">
      <c r="A279" s="1">
        <v>42855.174409722225</v>
      </c>
      <c r="B279" s="3">
        <f t="shared" si="24"/>
        <v>2017</v>
      </c>
      <c r="C279" s="3">
        <f t="shared" si="25"/>
        <v>4</v>
      </c>
      <c r="D279" s="3">
        <f t="shared" si="26"/>
        <v>30</v>
      </c>
      <c r="E279" s="3">
        <f t="shared" si="27"/>
        <v>4</v>
      </c>
      <c r="F279" s="3">
        <f t="shared" si="28"/>
        <v>11</v>
      </c>
      <c r="G279" s="3">
        <f t="shared" si="29"/>
        <v>9</v>
      </c>
      <c r="H279">
        <v>76.335021666666705</v>
      </c>
      <c r="I279">
        <v>25.0286233333333</v>
      </c>
      <c r="K279">
        <v>72</v>
      </c>
      <c r="L279">
        <v>1.3</v>
      </c>
      <c r="N279">
        <v>9</v>
      </c>
      <c r="T279">
        <v>-0.96148208000005297</v>
      </c>
      <c r="U279">
        <v>0</v>
      </c>
      <c r="V279">
        <v>8.5767352108800008</v>
      </c>
      <c r="W279">
        <v>8.3563051003200002</v>
      </c>
    </row>
    <row r="280" spans="1:23" x14ac:dyDescent="0.25">
      <c r="A280" s="1">
        <v>42855.195486111108</v>
      </c>
      <c r="B280" s="3">
        <f t="shared" si="24"/>
        <v>2017</v>
      </c>
      <c r="C280" s="3">
        <f t="shared" si="25"/>
        <v>4</v>
      </c>
      <c r="D280" s="3">
        <f t="shared" si="26"/>
        <v>30</v>
      </c>
      <c r="E280" s="3">
        <f t="shared" si="27"/>
        <v>4</v>
      </c>
      <c r="F280" s="3">
        <f t="shared" si="28"/>
        <v>41</v>
      </c>
      <c r="G280" s="3">
        <f t="shared" si="29"/>
        <v>30</v>
      </c>
      <c r="H280">
        <v>76.337126666666705</v>
      </c>
      <c r="I280">
        <v>25.069411666666699</v>
      </c>
      <c r="K280">
        <v>75.3</v>
      </c>
      <c r="L280">
        <v>1.1000000000000001</v>
      </c>
      <c r="N280">
        <v>9</v>
      </c>
      <c r="T280">
        <v>-0.96148208000005297</v>
      </c>
      <c r="U280">
        <v>0</v>
      </c>
      <c r="V280">
        <v>8.5667156603999999</v>
      </c>
      <c r="W280">
        <v>8.3763442012800002</v>
      </c>
    </row>
    <row r="281" spans="1:23" x14ac:dyDescent="0.25">
      <c r="A281" s="1">
        <v>42855.216319444444</v>
      </c>
      <c r="B281" s="3">
        <f t="shared" si="24"/>
        <v>2017</v>
      </c>
      <c r="C281" s="3">
        <f t="shared" si="25"/>
        <v>4</v>
      </c>
      <c r="D281" s="3">
        <f t="shared" si="26"/>
        <v>30</v>
      </c>
      <c r="E281" s="3">
        <f t="shared" si="27"/>
        <v>5</v>
      </c>
      <c r="F281" s="3">
        <f t="shared" si="28"/>
        <v>11</v>
      </c>
      <c r="G281" s="3">
        <f t="shared" si="29"/>
        <v>30</v>
      </c>
      <c r="H281">
        <v>76.338605000000001</v>
      </c>
      <c r="I281">
        <v>25.111585000000002</v>
      </c>
      <c r="K281">
        <v>77.599999999999994</v>
      </c>
      <c r="L281">
        <v>1.3</v>
      </c>
      <c r="N281">
        <v>8</v>
      </c>
      <c r="T281">
        <v>-0.47272352000004503</v>
      </c>
      <c r="U281">
        <v>0</v>
      </c>
      <c r="V281">
        <v>8.5566961099200007</v>
      </c>
      <c r="W281">
        <v>8.4665201555999996</v>
      </c>
    </row>
    <row r="282" spans="1:23" x14ac:dyDescent="0.25">
      <c r="A282" s="1">
        <v>42855.23715277778</v>
      </c>
      <c r="B282" s="3">
        <f t="shared" si="24"/>
        <v>2017</v>
      </c>
      <c r="C282" s="3">
        <f t="shared" si="25"/>
        <v>4</v>
      </c>
      <c r="D282" s="3">
        <f t="shared" si="26"/>
        <v>30</v>
      </c>
      <c r="E282" s="3">
        <f t="shared" si="27"/>
        <v>5</v>
      </c>
      <c r="F282" s="3">
        <f t="shared" si="28"/>
        <v>41</v>
      </c>
      <c r="G282" s="3">
        <f t="shared" si="29"/>
        <v>30</v>
      </c>
      <c r="H282">
        <v>76.339423333333301</v>
      </c>
      <c r="I282">
        <v>25.1508866666667</v>
      </c>
      <c r="K282">
        <v>85.4</v>
      </c>
      <c r="L282">
        <v>0.8</v>
      </c>
      <c r="N282">
        <v>8</v>
      </c>
      <c r="T282">
        <v>1.6035039999962902E-2</v>
      </c>
      <c r="U282">
        <v>0</v>
      </c>
      <c r="V282">
        <v>8.5566961099200007</v>
      </c>
      <c r="W282">
        <v>8.3763442012800002</v>
      </c>
    </row>
    <row r="283" spans="1:23" x14ac:dyDescent="0.25">
      <c r="A283" s="1">
        <v>42855.257986111108</v>
      </c>
      <c r="B283" s="3">
        <f t="shared" si="24"/>
        <v>2017</v>
      </c>
      <c r="C283" s="3">
        <f t="shared" si="25"/>
        <v>4</v>
      </c>
      <c r="D283" s="3">
        <f t="shared" si="26"/>
        <v>30</v>
      </c>
      <c r="E283" s="3">
        <f t="shared" si="27"/>
        <v>6</v>
      </c>
      <c r="F283" s="3">
        <f t="shared" si="28"/>
        <v>11</v>
      </c>
      <c r="G283" s="3">
        <f t="shared" si="29"/>
        <v>30</v>
      </c>
      <c r="H283">
        <v>76.339091666666704</v>
      </c>
      <c r="I283">
        <v>25.1827133333333</v>
      </c>
      <c r="K283">
        <v>122.4</v>
      </c>
      <c r="L283">
        <v>0.7</v>
      </c>
      <c r="N283">
        <v>5</v>
      </c>
      <c r="T283">
        <v>1.6035039999962902E-2</v>
      </c>
      <c r="U283">
        <v>0</v>
      </c>
      <c r="V283">
        <v>8.5667156603999999</v>
      </c>
      <c r="W283">
        <v>8.4665201555999996</v>
      </c>
    </row>
    <row r="284" spans="1:23" x14ac:dyDescent="0.25">
      <c r="A284" s="1">
        <v>42855.278819444444</v>
      </c>
      <c r="B284" s="3">
        <f t="shared" si="24"/>
        <v>2017</v>
      </c>
      <c r="C284" s="3">
        <f t="shared" si="25"/>
        <v>4</v>
      </c>
      <c r="D284" s="3">
        <f t="shared" si="26"/>
        <v>30</v>
      </c>
      <c r="E284" s="3">
        <f t="shared" si="27"/>
        <v>6</v>
      </c>
      <c r="F284" s="3">
        <f t="shared" si="28"/>
        <v>41</v>
      </c>
      <c r="G284" s="3">
        <f t="shared" si="29"/>
        <v>30</v>
      </c>
      <c r="H284">
        <v>76.337796666666705</v>
      </c>
      <c r="I284">
        <v>25.203975</v>
      </c>
      <c r="K284">
        <v>130.30000000000001</v>
      </c>
      <c r="L284">
        <v>0.5</v>
      </c>
      <c r="N284">
        <v>4</v>
      </c>
      <c r="T284">
        <v>0.50479359999997098</v>
      </c>
      <c r="U284">
        <v>0</v>
      </c>
      <c r="V284">
        <v>8.5667156603999999</v>
      </c>
      <c r="W284">
        <v>8.4765397060800005</v>
      </c>
    </row>
    <row r="285" spans="1:23" x14ac:dyDescent="0.25">
      <c r="A285" s="1">
        <v>42855.300046296295</v>
      </c>
      <c r="B285" s="3">
        <f t="shared" si="24"/>
        <v>2017</v>
      </c>
      <c r="C285" s="3">
        <f t="shared" si="25"/>
        <v>4</v>
      </c>
      <c r="D285" s="3">
        <f t="shared" si="26"/>
        <v>30</v>
      </c>
      <c r="E285" s="3">
        <f t="shared" si="27"/>
        <v>7</v>
      </c>
      <c r="F285" s="3">
        <f t="shared" si="28"/>
        <v>12</v>
      </c>
      <c r="G285" s="3">
        <f t="shared" si="29"/>
        <v>4</v>
      </c>
      <c r="H285">
        <v>76.3359466666667</v>
      </c>
      <c r="I285">
        <v>25.213125000000002</v>
      </c>
      <c r="K285">
        <v>0</v>
      </c>
      <c r="L285">
        <v>0</v>
      </c>
      <c r="N285">
        <v>11</v>
      </c>
      <c r="T285">
        <v>0.50479359999997098</v>
      </c>
      <c r="U285">
        <v>0</v>
      </c>
      <c r="V285">
        <v>8.5767352108800008</v>
      </c>
      <c r="W285">
        <v>8.3663246507999993</v>
      </c>
    </row>
    <row r="286" spans="1:23" x14ac:dyDescent="0.25">
      <c r="A286" s="1">
        <v>42855.321180555555</v>
      </c>
      <c r="B286" s="3">
        <f t="shared" si="24"/>
        <v>2017</v>
      </c>
      <c r="C286" s="3">
        <f t="shared" si="25"/>
        <v>4</v>
      </c>
      <c r="D286" s="3">
        <f t="shared" si="26"/>
        <v>30</v>
      </c>
      <c r="E286" s="3">
        <f t="shared" si="27"/>
        <v>7</v>
      </c>
      <c r="F286" s="3">
        <f t="shared" si="28"/>
        <v>42</v>
      </c>
      <c r="G286" s="3">
        <f t="shared" si="29"/>
        <v>30</v>
      </c>
      <c r="H286">
        <v>76.333496666666704</v>
      </c>
      <c r="I286">
        <v>25.209326666666701</v>
      </c>
      <c r="K286">
        <v>227.6</v>
      </c>
      <c r="L286">
        <v>0.4</v>
      </c>
      <c r="N286">
        <v>10</v>
      </c>
      <c r="T286">
        <v>0.99355215999997903</v>
      </c>
      <c r="U286">
        <v>0</v>
      </c>
      <c r="V286">
        <v>8.5767352108800008</v>
      </c>
      <c r="W286">
        <v>8.4765397060800005</v>
      </c>
    </row>
    <row r="287" spans="1:23" x14ac:dyDescent="0.25">
      <c r="A287" s="1">
        <v>42855.342013888891</v>
      </c>
      <c r="B287" s="3">
        <f t="shared" si="24"/>
        <v>2017</v>
      </c>
      <c r="C287" s="3">
        <f t="shared" si="25"/>
        <v>4</v>
      </c>
      <c r="D287" s="3">
        <f t="shared" si="26"/>
        <v>30</v>
      </c>
      <c r="E287" s="3">
        <f t="shared" si="27"/>
        <v>8</v>
      </c>
      <c r="F287" s="3">
        <f t="shared" si="28"/>
        <v>12</v>
      </c>
      <c r="G287" s="3">
        <f t="shared" si="29"/>
        <v>30</v>
      </c>
      <c r="H287">
        <v>76.331041666666707</v>
      </c>
      <c r="I287">
        <v>25.193583333333301</v>
      </c>
      <c r="K287">
        <v>250.2</v>
      </c>
      <c r="L287">
        <v>0.8</v>
      </c>
      <c r="N287">
        <v>9</v>
      </c>
      <c r="T287">
        <v>1.4823107199999901</v>
      </c>
      <c r="U287">
        <v>0</v>
      </c>
      <c r="V287">
        <v>8.5767352108800008</v>
      </c>
      <c r="W287">
        <v>8.4765397060800005</v>
      </c>
    </row>
    <row r="288" spans="1:23" x14ac:dyDescent="0.25">
      <c r="A288" s="1">
        <v>42855.362847222219</v>
      </c>
      <c r="B288" s="3">
        <f t="shared" si="24"/>
        <v>2017</v>
      </c>
      <c r="C288" s="3">
        <f t="shared" si="25"/>
        <v>4</v>
      </c>
      <c r="D288" s="3">
        <f t="shared" si="26"/>
        <v>30</v>
      </c>
      <c r="E288" s="3">
        <f t="shared" si="27"/>
        <v>8</v>
      </c>
      <c r="F288" s="3">
        <f t="shared" si="28"/>
        <v>42</v>
      </c>
      <c r="G288" s="3">
        <f t="shared" si="29"/>
        <v>30</v>
      </c>
      <c r="H288">
        <v>76.328978333333296</v>
      </c>
      <c r="I288">
        <v>25.166638333333299</v>
      </c>
      <c r="K288">
        <v>243.9</v>
      </c>
      <c r="L288">
        <v>0.8</v>
      </c>
      <c r="N288">
        <v>8</v>
      </c>
      <c r="T288">
        <v>1.4823107199999901</v>
      </c>
      <c r="U288">
        <v>0</v>
      </c>
      <c r="V288">
        <v>8.5767352108800008</v>
      </c>
      <c r="W288">
        <v>8.4865592565599997</v>
      </c>
    </row>
    <row r="289" spans="1:23" x14ac:dyDescent="0.25">
      <c r="A289" s="1">
        <v>42855.383680555555</v>
      </c>
      <c r="B289" s="3">
        <f t="shared" si="24"/>
        <v>2017</v>
      </c>
      <c r="C289" s="3">
        <f t="shared" si="25"/>
        <v>4</v>
      </c>
      <c r="D289" s="3">
        <f t="shared" si="26"/>
        <v>30</v>
      </c>
      <c r="E289" s="3">
        <f t="shared" si="27"/>
        <v>9</v>
      </c>
      <c r="F289" s="3">
        <f t="shared" si="28"/>
        <v>12</v>
      </c>
      <c r="G289" s="3">
        <f t="shared" si="29"/>
        <v>30</v>
      </c>
      <c r="H289">
        <v>76.327658333333304</v>
      </c>
      <c r="I289">
        <v>25.130641666666701</v>
      </c>
      <c r="K289">
        <v>262.3</v>
      </c>
      <c r="L289">
        <v>1.2</v>
      </c>
      <c r="N289">
        <v>6</v>
      </c>
      <c r="T289">
        <v>1.9710692799999401</v>
      </c>
      <c r="U289">
        <v>0</v>
      </c>
      <c r="V289">
        <v>8.5767352108800008</v>
      </c>
      <c r="W289">
        <v>8.4965788070400006</v>
      </c>
    </row>
    <row r="290" spans="1:23" x14ac:dyDescent="0.25">
      <c r="A290" s="1">
        <v>42855.404513888891</v>
      </c>
      <c r="B290" s="3">
        <f t="shared" si="24"/>
        <v>2017</v>
      </c>
      <c r="C290" s="3">
        <f t="shared" si="25"/>
        <v>4</v>
      </c>
      <c r="D290" s="3">
        <f t="shared" si="26"/>
        <v>30</v>
      </c>
      <c r="E290" s="3">
        <f t="shared" si="27"/>
        <v>9</v>
      </c>
      <c r="F290" s="3">
        <f t="shared" si="28"/>
        <v>42</v>
      </c>
      <c r="G290" s="3">
        <f t="shared" si="29"/>
        <v>30</v>
      </c>
      <c r="H290">
        <v>76.327396666666701</v>
      </c>
      <c r="I290">
        <v>25.087451666666698</v>
      </c>
      <c r="K290">
        <v>276.5</v>
      </c>
      <c r="L290">
        <v>1.2</v>
      </c>
      <c r="N290">
        <v>5</v>
      </c>
      <c r="T290">
        <v>2.9485863999999502</v>
      </c>
      <c r="U290">
        <v>0</v>
      </c>
      <c r="V290">
        <v>8.5867547613599999</v>
      </c>
      <c r="W290">
        <v>8.4064028527199994</v>
      </c>
    </row>
    <row r="291" spans="1:23" x14ac:dyDescent="0.25">
      <c r="A291" s="1">
        <v>42855.425347222219</v>
      </c>
      <c r="B291" s="3">
        <f t="shared" si="24"/>
        <v>2017</v>
      </c>
      <c r="C291" s="3">
        <f t="shared" si="25"/>
        <v>4</v>
      </c>
      <c r="D291" s="3">
        <f t="shared" si="26"/>
        <v>30</v>
      </c>
      <c r="E291" s="3">
        <f t="shared" si="27"/>
        <v>10</v>
      </c>
      <c r="F291" s="3">
        <f t="shared" si="28"/>
        <v>12</v>
      </c>
      <c r="G291" s="3">
        <f t="shared" si="29"/>
        <v>30</v>
      </c>
      <c r="H291">
        <v>76.328024999999997</v>
      </c>
      <c r="I291">
        <v>25.0395966666667</v>
      </c>
      <c r="K291">
        <v>274.5</v>
      </c>
      <c r="L291">
        <v>1.3</v>
      </c>
      <c r="N291">
        <v>4</v>
      </c>
      <c r="T291">
        <v>3.4373449599999599</v>
      </c>
      <c r="U291">
        <v>0</v>
      </c>
      <c r="V291">
        <v>8.5967743118400008</v>
      </c>
      <c r="W291">
        <v>8.4965788070400006</v>
      </c>
    </row>
    <row r="292" spans="1:23" x14ac:dyDescent="0.25">
      <c r="A292" s="1">
        <v>42855.446631944447</v>
      </c>
      <c r="B292" s="3">
        <f t="shared" si="24"/>
        <v>2017</v>
      </c>
      <c r="C292" s="3">
        <f t="shared" si="25"/>
        <v>4</v>
      </c>
      <c r="D292" s="3">
        <f t="shared" si="26"/>
        <v>30</v>
      </c>
      <c r="E292" s="3">
        <f t="shared" si="27"/>
        <v>10</v>
      </c>
      <c r="F292" s="3">
        <f t="shared" si="28"/>
        <v>43</v>
      </c>
      <c r="G292" s="3">
        <f t="shared" si="29"/>
        <v>9</v>
      </c>
      <c r="H292">
        <v>76.329246666666705</v>
      </c>
      <c r="I292">
        <v>24.986090000000001</v>
      </c>
      <c r="K292">
        <v>271.7</v>
      </c>
      <c r="L292">
        <v>1.7</v>
      </c>
      <c r="N292">
        <v>10</v>
      </c>
      <c r="T292">
        <v>3.9261035199999701</v>
      </c>
      <c r="U292">
        <v>0</v>
      </c>
      <c r="V292">
        <v>8.60679386232</v>
      </c>
      <c r="W292">
        <v>8.4965788070400006</v>
      </c>
    </row>
    <row r="293" spans="1:23" x14ac:dyDescent="0.25">
      <c r="A293" s="1">
        <v>42855.46770833333</v>
      </c>
      <c r="B293" s="3">
        <f t="shared" si="24"/>
        <v>2017</v>
      </c>
      <c r="C293" s="3">
        <f t="shared" si="25"/>
        <v>4</v>
      </c>
      <c r="D293" s="3">
        <f t="shared" si="26"/>
        <v>30</v>
      </c>
      <c r="E293" s="3">
        <f t="shared" si="27"/>
        <v>11</v>
      </c>
      <c r="F293" s="3">
        <f t="shared" si="28"/>
        <v>13</v>
      </c>
      <c r="G293" s="3">
        <f t="shared" si="29"/>
        <v>30</v>
      </c>
      <c r="H293">
        <v>76.330825000000004</v>
      </c>
      <c r="I293">
        <v>24.929525000000002</v>
      </c>
      <c r="K293">
        <v>289.89999999999998</v>
      </c>
      <c r="L293">
        <v>1.3</v>
      </c>
      <c r="N293">
        <v>9</v>
      </c>
      <c r="T293">
        <v>3.4373449599999599</v>
      </c>
      <c r="U293">
        <v>0</v>
      </c>
      <c r="V293">
        <v>8.5967743118400008</v>
      </c>
      <c r="W293">
        <v>8.5065983575199997</v>
      </c>
    </row>
    <row r="294" spans="1:23" x14ac:dyDescent="0.25">
      <c r="A294" s="1">
        <v>42855.488553240742</v>
      </c>
      <c r="B294" s="3">
        <f t="shared" si="24"/>
        <v>2017</v>
      </c>
      <c r="C294" s="3">
        <f t="shared" si="25"/>
        <v>4</v>
      </c>
      <c r="D294" s="3">
        <f t="shared" si="26"/>
        <v>30</v>
      </c>
      <c r="E294" s="3">
        <f t="shared" si="27"/>
        <v>11</v>
      </c>
      <c r="F294" s="3">
        <f t="shared" si="28"/>
        <v>43</v>
      </c>
      <c r="G294" s="3">
        <f t="shared" si="29"/>
        <v>31</v>
      </c>
      <c r="H294">
        <v>76.333626666666703</v>
      </c>
      <c r="I294">
        <v>24.871261666666701</v>
      </c>
      <c r="K294">
        <v>280.5</v>
      </c>
      <c r="L294">
        <v>1.8</v>
      </c>
      <c r="N294">
        <v>7</v>
      </c>
      <c r="T294">
        <v>2.9485863999999502</v>
      </c>
      <c r="U294">
        <v>0</v>
      </c>
      <c r="V294">
        <v>8.60679386232</v>
      </c>
      <c r="W294">
        <v>8.4164224032000003</v>
      </c>
    </row>
    <row r="295" spans="1:23" x14ac:dyDescent="0.25">
      <c r="A295" s="1">
        <v>42855.509386574071</v>
      </c>
      <c r="B295" s="3">
        <f t="shared" si="24"/>
        <v>2017</v>
      </c>
      <c r="C295" s="3">
        <f t="shared" si="25"/>
        <v>4</v>
      </c>
      <c r="D295" s="3">
        <f t="shared" si="26"/>
        <v>30</v>
      </c>
      <c r="E295" s="3">
        <f t="shared" si="27"/>
        <v>12</v>
      </c>
      <c r="F295" s="3">
        <f t="shared" si="28"/>
        <v>13</v>
      </c>
      <c r="G295" s="3">
        <f t="shared" si="29"/>
        <v>31</v>
      </c>
      <c r="H295">
        <v>76.338186666666701</v>
      </c>
      <c r="I295">
        <v>24.814478333333302</v>
      </c>
      <c r="K295">
        <v>307.2</v>
      </c>
      <c r="L295">
        <v>1.5</v>
      </c>
      <c r="N295">
        <v>5</v>
      </c>
      <c r="T295">
        <v>2.4598278399999498</v>
      </c>
      <c r="U295">
        <v>0</v>
      </c>
      <c r="V295">
        <v>8.6168134127999991</v>
      </c>
      <c r="W295">
        <v>8.5266374584799998</v>
      </c>
    </row>
    <row r="296" spans="1:23" x14ac:dyDescent="0.25">
      <c r="A296" s="1">
        <v>42855.530219907407</v>
      </c>
      <c r="B296" s="3">
        <f t="shared" si="24"/>
        <v>2017</v>
      </c>
      <c r="C296" s="3">
        <f t="shared" si="25"/>
        <v>4</v>
      </c>
      <c r="D296" s="3">
        <f t="shared" si="26"/>
        <v>30</v>
      </c>
      <c r="E296" s="3">
        <f t="shared" si="27"/>
        <v>12</v>
      </c>
      <c r="F296" s="3">
        <f t="shared" si="28"/>
        <v>43</v>
      </c>
      <c r="G296" s="3">
        <f t="shared" si="29"/>
        <v>31</v>
      </c>
      <c r="H296">
        <v>76.344435000000004</v>
      </c>
      <c r="I296">
        <v>24.761890000000001</v>
      </c>
      <c r="K296">
        <v>291.2</v>
      </c>
      <c r="L296">
        <v>1.8</v>
      </c>
      <c r="N296">
        <v>5</v>
      </c>
      <c r="T296">
        <v>2.4598278399999498</v>
      </c>
      <c r="U296">
        <v>0</v>
      </c>
      <c r="V296">
        <v>8.60679386232</v>
      </c>
      <c r="W296">
        <v>8.4965788070400006</v>
      </c>
    </row>
    <row r="297" spans="1:23" x14ac:dyDescent="0.25">
      <c r="A297" s="1">
        <v>42855.551053240742</v>
      </c>
      <c r="B297" s="3">
        <f t="shared" si="24"/>
        <v>2017</v>
      </c>
      <c r="C297" s="3">
        <f t="shared" si="25"/>
        <v>4</v>
      </c>
      <c r="D297" s="3">
        <f t="shared" si="26"/>
        <v>30</v>
      </c>
      <c r="E297" s="3">
        <f t="shared" si="27"/>
        <v>13</v>
      </c>
      <c r="F297" s="3">
        <f t="shared" si="28"/>
        <v>13</v>
      </c>
      <c r="G297" s="3">
        <f t="shared" si="29"/>
        <v>31</v>
      </c>
      <c r="H297">
        <v>76.351950000000002</v>
      </c>
      <c r="I297">
        <v>24.71602</v>
      </c>
      <c r="K297">
        <v>296.60000000000002</v>
      </c>
      <c r="L297">
        <v>1.6</v>
      </c>
      <c r="N297">
        <v>4</v>
      </c>
      <c r="T297">
        <v>1.9710692799999401</v>
      </c>
      <c r="U297">
        <v>0</v>
      </c>
      <c r="V297">
        <v>8.60679386232</v>
      </c>
      <c r="W297">
        <v>8.5166179080000006</v>
      </c>
    </row>
    <row r="298" spans="1:23" x14ac:dyDescent="0.25">
      <c r="A298" s="1">
        <v>42855.571967592594</v>
      </c>
      <c r="B298" s="3">
        <f t="shared" si="24"/>
        <v>2017</v>
      </c>
      <c r="C298" s="3">
        <f t="shared" si="25"/>
        <v>4</v>
      </c>
      <c r="D298" s="3">
        <f t="shared" si="26"/>
        <v>30</v>
      </c>
      <c r="E298" s="3">
        <f t="shared" si="27"/>
        <v>13</v>
      </c>
      <c r="F298" s="3">
        <f t="shared" si="28"/>
        <v>43</v>
      </c>
      <c r="G298" s="3">
        <f t="shared" si="29"/>
        <v>38</v>
      </c>
      <c r="H298">
        <v>76.360091666666705</v>
      </c>
      <c r="I298">
        <v>24.678111666666702</v>
      </c>
      <c r="K298">
        <v>312.10000000000002</v>
      </c>
      <c r="L298">
        <v>1.4</v>
      </c>
      <c r="N298">
        <v>4</v>
      </c>
      <c r="T298">
        <v>1.9710692799999401</v>
      </c>
      <c r="U298">
        <v>0</v>
      </c>
      <c r="V298">
        <v>8.60679386232</v>
      </c>
      <c r="W298">
        <v>8.5166179080000006</v>
      </c>
    </row>
    <row r="299" spans="1:23" x14ac:dyDescent="0.25">
      <c r="A299" s="1">
        <v>42855.593113425923</v>
      </c>
      <c r="B299" s="3">
        <f t="shared" si="24"/>
        <v>2017</v>
      </c>
      <c r="C299" s="3">
        <f t="shared" si="25"/>
        <v>4</v>
      </c>
      <c r="D299" s="3">
        <f t="shared" si="26"/>
        <v>30</v>
      </c>
      <c r="E299" s="3">
        <f t="shared" si="27"/>
        <v>14</v>
      </c>
      <c r="F299" s="3">
        <f t="shared" si="28"/>
        <v>14</v>
      </c>
      <c r="G299" s="3">
        <f t="shared" si="29"/>
        <v>5</v>
      </c>
      <c r="H299">
        <v>76.367803333333299</v>
      </c>
      <c r="I299">
        <v>24.651893333333302</v>
      </c>
      <c r="K299">
        <v>345.1</v>
      </c>
      <c r="L299">
        <v>1</v>
      </c>
      <c r="N299">
        <v>11</v>
      </c>
      <c r="T299">
        <v>1.4823107199999901</v>
      </c>
      <c r="U299">
        <v>0</v>
      </c>
      <c r="V299">
        <v>8.60679386232</v>
      </c>
      <c r="W299">
        <v>8.4164224032000003</v>
      </c>
    </row>
    <row r="300" spans="1:23" x14ac:dyDescent="0.25">
      <c r="A300" s="1">
        <v>42855.614247685182</v>
      </c>
      <c r="B300" s="3">
        <f t="shared" si="24"/>
        <v>2017</v>
      </c>
      <c r="C300" s="3">
        <f t="shared" si="25"/>
        <v>4</v>
      </c>
      <c r="D300" s="3">
        <f t="shared" si="26"/>
        <v>30</v>
      </c>
      <c r="E300" s="3">
        <f t="shared" si="27"/>
        <v>14</v>
      </c>
      <c r="F300" s="3">
        <f t="shared" si="28"/>
        <v>44</v>
      </c>
      <c r="G300" s="3">
        <f t="shared" si="29"/>
        <v>31</v>
      </c>
      <c r="H300">
        <v>76.374198333333297</v>
      </c>
      <c r="I300">
        <v>24.639631666666698</v>
      </c>
      <c r="K300">
        <v>337.9</v>
      </c>
      <c r="L300">
        <v>0.6</v>
      </c>
      <c r="N300">
        <v>9</v>
      </c>
      <c r="T300">
        <v>1.4823107199999901</v>
      </c>
      <c r="U300">
        <v>0</v>
      </c>
      <c r="V300">
        <v>8.60679386232</v>
      </c>
      <c r="W300">
        <v>8.5065983575199997</v>
      </c>
    </row>
    <row r="301" spans="1:23" x14ac:dyDescent="0.25">
      <c r="A301" s="1">
        <v>42855.635081018518</v>
      </c>
      <c r="B301" s="3">
        <f t="shared" si="24"/>
        <v>2017</v>
      </c>
      <c r="C301" s="3">
        <f t="shared" si="25"/>
        <v>4</v>
      </c>
      <c r="D301" s="3">
        <f t="shared" si="26"/>
        <v>30</v>
      </c>
      <c r="E301" s="3">
        <f t="shared" si="27"/>
        <v>15</v>
      </c>
      <c r="F301" s="3">
        <f t="shared" si="28"/>
        <v>14</v>
      </c>
      <c r="G301" s="3">
        <f t="shared" si="29"/>
        <v>31</v>
      </c>
      <c r="H301">
        <v>76.378911666666696</v>
      </c>
      <c r="I301">
        <v>24.640201666666702</v>
      </c>
      <c r="K301">
        <v>5.5</v>
      </c>
      <c r="L301">
        <v>0.4</v>
      </c>
      <c r="N301">
        <v>7</v>
      </c>
      <c r="T301">
        <v>0.99355215999997903</v>
      </c>
      <c r="U301">
        <v>0</v>
      </c>
      <c r="V301">
        <v>8.60679386232</v>
      </c>
      <c r="W301">
        <v>8.4264419536799995</v>
      </c>
    </row>
    <row r="302" spans="1:23" x14ac:dyDescent="0.25">
      <c r="A302" s="1">
        <v>42855.655914351853</v>
      </c>
      <c r="B302" s="3">
        <f t="shared" si="24"/>
        <v>2017</v>
      </c>
      <c r="C302" s="3">
        <f t="shared" si="25"/>
        <v>4</v>
      </c>
      <c r="D302" s="3">
        <f t="shared" si="26"/>
        <v>30</v>
      </c>
      <c r="E302" s="3">
        <f t="shared" si="27"/>
        <v>15</v>
      </c>
      <c r="F302" s="3">
        <f t="shared" si="28"/>
        <v>44</v>
      </c>
      <c r="G302" s="3">
        <f t="shared" si="29"/>
        <v>31</v>
      </c>
      <c r="H302">
        <v>76.381704999999997</v>
      </c>
      <c r="I302">
        <v>24.652339999999999</v>
      </c>
      <c r="K302">
        <v>59.5</v>
      </c>
      <c r="L302">
        <v>0.8</v>
      </c>
      <c r="N302">
        <v>6</v>
      </c>
      <c r="T302">
        <v>0.50479359999997098</v>
      </c>
      <c r="U302">
        <v>0</v>
      </c>
      <c r="V302">
        <v>8.60679386232</v>
      </c>
      <c r="W302">
        <v>8.4164224032000003</v>
      </c>
    </row>
    <row r="303" spans="1:23" x14ac:dyDescent="0.25">
      <c r="A303" s="1">
        <v>42855.676747685182</v>
      </c>
      <c r="B303" s="3">
        <f t="shared" si="24"/>
        <v>2017</v>
      </c>
      <c r="C303" s="3">
        <f t="shared" si="25"/>
        <v>4</v>
      </c>
      <c r="D303" s="3">
        <f t="shared" si="26"/>
        <v>30</v>
      </c>
      <c r="E303" s="3">
        <f t="shared" si="27"/>
        <v>16</v>
      </c>
      <c r="F303" s="3">
        <f t="shared" si="28"/>
        <v>14</v>
      </c>
      <c r="G303" s="3">
        <f t="shared" si="29"/>
        <v>31</v>
      </c>
      <c r="H303">
        <v>76.382185000000007</v>
      </c>
      <c r="I303">
        <v>24.6762333333333</v>
      </c>
      <c r="K303">
        <v>84.1</v>
      </c>
      <c r="L303">
        <v>1.1000000000000001</v>
      </c>
      <c r="N303">
        <v>5</v>
      </c>
      <c r="T303">
        <v>0.50479359999997098</v>
      </c>
      <c r="U303">
        <v>0</v>
      </c>
      <c r="V303">
        <v>8.5967743118400008</v>
      </c>
      <c r="W303">
        <v>8.4064028527199994</v>
      </c>
    </row>
    <row r="304" spans="1:23" x14ac:dyDescent="0.25">
      <c r="A304" s="1">
        <v>42855.697581018518</v>
      </c>
      <c r="B304" s="3">
        <f t="shared" si="24"/>
        <v>2017</v>
      </c>
      <c r="C304" s="3">
        <f t="shared" si="25"/>
        <v>4</v>
      </c>
      <c r="D304" s="3">
        <f t="shared" si="26"/>
        <v>30</v>
      </c>
      <c r="E304" s="3">
        <f t="shared" si="27"/>
        <v>16</v>
      </c>
      <c r="F304" s="3">
        <f t="shared" si="28"/>
        <v>44</v>
      </c>
      <c r="G304" s="3">
        <f t="shared" si="29"/>
        <v>31</v>
      </c>
      <c r="H304">
        <v>76.380949999999999</v>
      </c>
      <c r="I304">
        <v>24.708124999999999</v>
      </c>
      <c r="K304">
        <v>112.8</v>
      </c>
      <c r="L304">
        <v>1</v>
      </c>
      <c r="N304">
        <v>5</v>
      </c>
      <c r="T304">
        <v>1.6035039999962902E-2</v>
      </c>
      <c r="U304">
        <v>0</v>
      </c>
      <c r="V304">
        <v>8.5867547613599999</v>
      </c>
      <c r="W304">
        <v>8.3963833022400003</v>
      </c>
    </row>
    <row r="305" spans="1:23" x14ac:dyDescent="0.25">
      <c r="A305" s="1">
        <v>42855.7187962963</v>
      </c>
      <c r="B305" s="3">
        <f t="shared" si="24"/>
        <v>2017</v>
      </c>
      <c r="C305" s="3">
        <f t="shared" si="25"/>
        <v>4</v>
      </c>
      <c r="D305" s="3">
        <f t="shared" si="26"/>
        <v>30</v>
      </c>
      <c r="E305" s="3">
        <f t="shared" si="27"/>
        <v>17</v>
      </c>
      <c r="F305" s="3">
        <f t="shared" si="28"/>
        <v>15</v>
      </c>
      <c r="G305" s="3">
        <f t="shared" si="29"/>
        <v>4</v>
      </c>
      <c r="H305">
        <v>76.377691666666706</v>
      </c>
      <c r="I305">
        <v>24.7470316666667</v>
      </c>
      <c r="K305">
        <v>114.4</v>
      </c>
      <c r="L305">
        <v>1.2</v>
      </c>
      <c r="N305">
        <v>11</v>
      </c>
      <c r="T305">
        <v>-0.47272352000004503</v>
      </c>
      <c r="U305">
        <v>0</v>
      </c>
      <c r="V305">
        <v>8.5967743118400008</v>
      </c>
      <c r="W305">
        <v>8.4765397060800005</v>
      </c>
    </row>
    <row r="306" spans="1:23" x14ac:dyDescent="0.25">
      <c r="A306" s="1">
        <v>42855.739942129629</v>
      </c>
      <c r="B306" s="3">
        <f t="shared" si="24"/>
        <v>2017</v>
      </c>
      <c r="C306" s="3">
        <f t="shared" si="25"/>
        <v>4</v>
      </c>
      <c r="D306" s="3">
        <f t="shared" si="26"/>
        <v>30</v>
      </c>
      <c r="E306" s="3">
        <f t="shared" si="27"/>
        <v>17</v>
      </c>
      <c r="F306" s="3">
        <f t="shared" si="28"/>
        <v>45</v>
      </c>
      <c r="G306" s="3">
        <f t="shared" si="29"/>
        <v>31</v>
      </c>
      <c r="H306">
        <v>76.372966666666699</v>
      </c>
      <c r="I306">
        <v>24.787698333333299</v>
      </c>
      <c r="K306">
        <v>120</v>
      </c>
      <c r="L306">
        <v>1.2</v>
      </c>
      <c r="N306">
        <v>9</v>
      </c>
      <c r="T306">
        <v>-0.47272352000004503</v>
      </c>
      <c r="U306">
        <v>0</v>
      </c>
      <c r="V306">
        <v>8.5967743118400008</v>
      </c>
      <c r="W306">
        <v>8.4765397060800005</v>
      </c>
    </row>
    <row r="307" spans="1:23" x14ac:dyDescent="0.25">
      <c r="A307" s="1">
        <v>42855.760775462964</v>
      </c>
      <c r="B307" s="3">
        <f t="shared" si="24"/>
        <v>2017</v>
      </c>
      <c r="C307" s="3">
        <f t="shared" si="25"/>
        <v>4</v>
      </c>
      <c r="D307" s="3">
        <f t="shared" si="26"/>
        <v>30</v>
      </c>
      <c r="E307" s="3">
        <f t="shared" si="27"/>
        <v>18</v>
      </c>
      <c r="F307" s="3">
        <f t="shared" si="28"/>
        <v>15</v>
      </c>
      <c r="G307" s="3">
        <f t="shared" si="29"/>
        <v>31</v>
      </c>
      <c r="H307">
        <v>76.367026666666703</v>
      </c>
      <c r="I307">
        <v>24.8254433333333</v>
      </c>
      <c r="K307">
        <v>142</v>
      </c>
      <c r="L307">
        <v>1.1000000000000001</v>
      </c>
      <c r="N307">
        <v>8</v>
      </c>
      <c r="T307">
        <v>-0.96148208000005297</v>
      </c>
      <c r="U307">
        <v>0</v>
      </c>
      <c r="V307">
        <v>8.5767352108800008</v>
      </c>
      <c r="W307">
        <v>8.4665201555999996</v>
      </c>
    </row>
    <row r="308" spans="1:23" x14ac:dyDescent="0.25">
      <c r="A308" s="1">
        <v>42855.781608796293</v>
      </c>
      <c r="B308" s="3">
        <f t="shared" si="24"/>
        <v>2017</v>
      </c>
      <c r="C308" s="3">
        <f t="shared" si="25"/>
        <v>4</v>
      </c>
      <c r="D308" s="3">
        <f t="shared" si="26"/>
        <v>30</v>
      </c>
      <c r="E308" s="3">
        <f t="shared" si="27"/>
        <v>18</v>
      </c>
      <c r="F308" s="3">
        <f t="shared" si="28"/>
        <v>45</v>
      </c>
      <c r="G308" s="3">
        <f t="shared" si="29"/>
        <v>31</v>
      </c>
      <c r="H308">
        <v>76.360119999999995</v>
      </c>
      <c r="I308">
        <v>24.857593333333298</v>
      </c>
      <c r="K308">
        <v>127.2</v>
      </c>
      <c r="L308">
        <v>1.2</v>
      </c>
      <c r="N308">
        <v>7</v>
      </c>
      <c r="T308">
        <v>-0.96148208000005297</v>
      </c>
      <c r="U308">
        <v>0</v>
      </c>
      <c r="V308">
        <v>8.5767352108800008</v>
      </c>
      <c r="W308">
        <v>8.4765397060800005</v>
      </c>
    </row>
    <row r="309" spans="1:23" x14ac:dyDescent="0.25">
      <c r="A309" s="1">
        <v>42855.802453703705</v>
      </c>
      <c r="B309" s="3">
        <f t="shared" si="24"/>
        <v>2017</v>
      </c>
      <c r="C309" s="3">
        <f t="shared" si="25"/>
        <v>4</v>
      </c>
      <c r="D309" s="3">
        <f t="shared" si="26"/>
        <v>30</v>
      </c>
      <c r="E309" s="3">
        <f t="shared" si="27"/>
        <v>19</v>
      </c>
      <c r="F309" s="3">
        <f t="shared" si="28"/>
        <v>15</v>
      </c>
      <c r="G309" s="3">
        <f t="shared" si="29"/>
        <v>32</v>
      </c>
      <c r="H309">
        <v>76.352533333333298</v>
      </c>
      <c r="I309">
        <v>24.880261666666701</v>
      </c>
      <c r="K309">
        <v>158.5</v>
      </c>
      <c r="L309">
        <v>1</v>
      </c>
      <c r="N309">
        <v>6</v>
      </c>
      <c r="T309">
        <v>-1.45024064000006</v>
      </c>
      <c r="U309">
        <v>0</v>
      </c>
      <c r="V309">
        <v>8.5767352108800008</v>
      </c>
      <c r="W309">
        <v>8.4565006051200005</v>
      </c>
    </row>
    <row r="310" spans="1:23" x14ac:dyDescent="0.25">
      <c r="A310" s="1">
        <v>42855.823287037034</v>
      </c>
      <c r="B310" s="3">
        <f t="shared" si="24"/>
        <v>2017</v>
      </c>
      <c r="C310" s="3">
        <f t="shared" si="25"/>
        <v>4</v>
      </c>
      <c r="D310" s="3">
        <f t="shared" si="26"/>
        <v>30</v>
      </c>
      <c r="E310" s="3">
        <f t="shared" si="27"/>
        <v>19</v>
      </c>
      <c r="F310" s="3">
        <f t="shared" si="28"/>
        <v>45</v>
      </c>
      <c r="G310" s="3">
        <f t="shared" si="29"/>
        <v>32</v>
      </c>
      <c r="H310">
        <v>76.3447666666667</v>
      </c>
      <c r="I310">
        <v>24.891100000000002</v>
      </c>
      <c r="K310">
        <v>177.8</v>
      </c>
      <c r="L310">
        <v>0.9</v>
      </c>
      <c r="N310">
        <v>5</v>
      </c>
      <c r="T310">
        <v>-1.45024064000006</v>
      </c>
      <c r="U310">
        <v>0</v>
      </c>
      <c r="V310">
        <v>8.5667156603999999</v>
      </c>
      <c r="W310">
        <v>8.4765397060800005</v>
      </c>
    </row>
    <row r="311" spans="1:23" x14ac:dyDescent="0.25">
      <c r="A311" s="1">
        <v>42855.84412037037</v>
      </c>
      <c r="B311" s="3">
        <f t="shared" si="24"/>
        <v>2017</v>
      </c>
      <c r="C311" s="3">
        <f t="shared" si="25"/>
        <v>4</v>
      </c>
      <c r="D311" s="3">
        <f t="shared" si="26"/>
        <v>30</v>
      </c>
      <c r="E311" s="3">
        <f t="shared" si="27"/>
        <v>20</v>
      </c>
      <c r="F311" s="3">
        <f t="shared" si="28"/>
        <v>15</v>
      </c>
      <c r="G311" s="3">
        <f t="shared" si="29"/>
        <v>32</v>
      </c>
      <c r="H311">
        <v>76.337203333333306</v>
      </c>
      <c r="I311">
        <v>24.888736666666698</v>
      </c>
      <c r="K311">
        <v>184.5</v>
      </c>
      <c r="L311">
        <v>0.9</v>
      </c>
      <c r="N311">
        <v>4</v>
      </c>
      <c r="T311">
        <v>-1.45024064000006</v>
      </c>
      <c r="U311">
        <v>0</v>
      </c>
      <c r="V311">
        <v>8.5566961099200007</v>
      </c>
      <c r="W311">
        <v>8.3563051003200002</v>
      </c>
    </row>
    <row r="312" spans="1:23" x14ac:dyDescent="0.25">
      <c r="A312" s="1">
        <v>42855.865324074075</v>
      </c>
      <c r="B312" s="3">
        <f t="shared" si="24"/>
        <v>2017</v>
      </c>
      <c r="C312" s="3">
        <f t="shared" si="25"/>
        <v>4</v>
      </c>
      <c r="D312" s="3">
        <f t="shared" si="26"/>
        <v>30</v>
      </c>
      <c r="E312" s="3">
        <f t="shared" si="27"/>
        <v>20</v>
      </c>
      <c r="F312" s="3">
        <f t="shared" si="28"/>
        <v>46</v>
      </c>
      <c r="G312" s="3">
        <f t="shared" si="29"/>
        <v>4</v>
      </c>
      <c r="H312">
        <v>76.330368333333297</v>
      </c>
      <c r="I312">
        <v>24.873588333333299</v>
      </c>
      <c r="K312">
        <v>221.5</v>
      </c>
      <c r="L312">
        <v>1.1000000000000001</v>
      </c>
      <c r="N312">
        <v>10</v>
      </c>
      <c r="T312">
        <v>-1.45024064000006</v>
      </c>
      <c r="U312">
        <v>0</v>
      </c>
      <c r="V312">
        <v>8.5566961099200007</v>
      </c>
      <c r="W312">
        <v>8.4464810546399995</v>
      </c>
    </row>
    <row r="313" spans="1:23" x14ac:dyDescent="0.25">
      <c r="A313" s="1">
        <v>42855.886481481481</v>
      </c>
      <c r="B313" s="3">
        <f t="shared" si="24"/>
        <v>2017</v>
      </c>
      <c r="C313" s="3">
        <f t="shared" si="25"/>
        <v>4</v>
      </c>
      <c r="D313" s="3">
        <f t="shared" si="26"/>
        <v>30</v>
      </c>
      <c r="E313" s="3">
        <f t="shared" si="27"/>
        <v>21</v>
      </c>
      <c r="F313" s="3">
        <f t="shared" si="28"/>
        <v>16</v>
      </c>
      <c r="G313" s="3">
        <f t="shared" si="29"/>
        <v>32</v>
      </c>
      <c r="H313">
        <v>76.324013333333298</v>
      </c>
      <c r="I313">
        <v>24.845275000000001</v>
      </c>
      <c r="K313">
        <v>240.1</v>
      </c>
      <c r="L313">
        <v>1.2</v>
      </c>
      <c r="N313">
        <v>9</v>
      </c>
      <c r="T313">
        <v>-1.93899920000007</v>
      </c>
      <c r="U313">
        <v>0</v>
      </c>
      <c r="V313">
        <v>8.5566961099200007</v>
      </c>
      <c r="W313">
        <v>8.3563051003200002</v>
      </c>
    </row>
    <row r="314" spans="1:23" x14ac:dyDescent="0.25">
      <c r="A314" s="1">
        <v>42855.907314814816</v>
      </c>
      <c r="B314" s="3">
        <f t="shared" si="24"/>
        <v>2017</v>
      </c>
      <c r="C314" s="3">
        <f t="shared" si="25"/>
        <v>4</v>
      </c>
      <c r="D314" s="3">
        <f t="shared" si="26"/>
        <v>30</v>
      </c>
      <c r="E314" s="3">
        <f t="shared" si="27"/>
        <v>21</v>
      </c>
      <c r="F314" s="3">
        <f t="shared" si="28"/>
        <v>46</v>
      </c>
      <c r="G314" s="3">
        <f t="shared" si="29"/>
        <v>32</v>
      </c>
      <c r="H314">
        <v>76.318511666666694</v>
      </c>
      <c r="I314">
        <v>24.807233333333301</v>
      </c>
      <c r="K314">
        <v>242.6</v>
      </c>
      <c r="L314">
        <v>1.4</v>
      </c>
      <c r="N314">
        <v>7</v>
      </c>
      <c r="T314">
        <v>-1.93899920000007</v>
      </c>
      <c r="U314">
        <v>0</v>
      </c>
      <c r="V314">
        <v>8.5466765594399998</v>
      </c>
      <c r="W314">
        <v>8.3563051003200002</v>
      </c>
    </row>
    <row r="315" spans="1:23" x14ac:dyDescent="0.25">
      <c r="A315" s="1">
        <v>42855.928148148145</v>
      </c>
      <c r="B315" s="3">
        <f t="shared" si="24"/>
        <v>2017</v>
      </c>
      <c r="C315" s="3">
        <f t="shared" si="25"/>
        <v>4</v>
      </c>
      <c r="D315" s="3">
        <f t="shared" si="26"/>
        <v>30</v>
      </c>
      <c r="E315" s="3">
        <f t="shared" si="27"/>
        <v>22</v>
      </c>
      <c r="F315" s="3">
        <f t="shared" si="28"/>
        <v>16</v>
      </c>
      <c r="G315" s="3">
        <f t="shared" si="29"/>
        <v>32</v>
      </c>
      <c r="H315">
        <v>76.314281666666702</v>
      </c>
      <c r="I315">
        <v>24.760594999999999</v>
      </c>
      <c r="K315">
        <v>253.6</v>
      </c>
      <c r="L315">
        <v>1.4</v>
      </c>
      <c r="N315">
        <v>6</v>
      </c>
      <c r="T315">
        <v>-1.93899920000007</v>
      </c>
      <c r="U315">
        <v>0</v>
      </c>
      <c r="V315">
        <v>8.5566961099200007</v>
      </c>
      <c r="W315">
        <v>8.3563051003200002</v>
      </c>
    </row>
    <row r="316" spans="1:23" x14ac:dyDescent="0.25">
      <c r="A316" s="1">
        <v>42855.948981481481</v>
      </c>
      <c r="B316" s="3">
        <f t="shared" si="24"/>
        <v>2017</v>
      </c>
      <c r="C316" s="3">
        <f t="shared" si="25"/>
        <v>4</v>
      </c>
      <c r="D316" s="3">
        <f t="shared" si="26"/>
        <v>30</v>
      </c>
      <c r="E316" s="3">
        <f t="shared" si="27"/>
        <v>22</v>
      </c>
      <c r="F316" s="3">
        <f t="shared" si="28"/>
        <v>46</v>
      </c>
      <c r="G316" s="3">
        <f t="shared" si="29"/>
        <v>32</v>
      </c>
      <c r="H316">
        <v>76.311941666666698</v>
      </c>
      <c r="I316">
        <v>24.710018333333299</v>
      </c>
      <c r="K316">
        <v>263.10000000000002</v>
      </c>
      <c r="L316">
        <v>1.4</v>
      </c>
      <c r="N316">
        <v>5</v>
      </c>
      <c r="T316">
        <v>-1.93899920000007</v>
      </c>
      <c r="U316">
        <v>0</v>
      </c>
      <c r="V316">
        <v>8.5566961099200007</v>
      </c>
      <c r="W316">
        <v>8.4464810546399995</v>
      </c>
    </row>
    <row r="317" spans="1:23" x14ac:dyDescent="0.25">
      <c r="A317" s="1">
        <v>42855.969826388886</v>
      </c>
      <c r="B317" s="3">
        <f t="shared" si="24"/>
        <v>2017</v>
      </c>
      <c r="C317" s="3">
        <f t="shared" si="25"/>
        <v>4</v>
      </c>
      <c r="D317" s="3">
        <f t="shared" si="26"/>
        <v>30</v>
      </c>
      <c r="E317" s="3">
        <f t="shared" si="27"/>
        <v>23</v>
      </c>
      <c r="F317" s="3">
        <f t="shared" si="28"/>
        <v>16</v>
      </c>
      <c r="G317" s="3">
        <f t="shared" si="29"/>
        <v>33</v>
      </c>
      <c r="H317">
        <v>76.311453333333304</v>
      </c>
      <c r="I317">
        <v>24.657636666666701</v>
      </c>
      <c r="K317">
        <v>273.60000000000002</v>
      </c>
      <c r="L317">
        <v>1.5</v>
      </c>
      <c r="N317">
        <v>4</v>
      </c>
      <c r="T317">
        <v>-1.93899920000007</v>
      </c>
      <c r="U317">
        <v>0</v>
      </c>
      <c r="V317">
        <v>8.5466765594399998</v>
      </c>
      <c r="W317">
        <v>8.3563051003200002</v>
      </c>
    </row>
    <row r="318" spans="1:23" x14ac:dyDescent="0.25">
      <c r="A318" s="1">
        <v>42855.991018518522</v>
      </c>
      <c r="B318" s="3">
        <f t="shared" si="24"/>
        <v>2017</v>
      </c>
      <c r="C318" s="3">
        <f t="shared" si="25"/>
        <v>4</v>
      </c>
      <c r="D318" s="3">
        <f t="shared" si="26"/>
        <v>30</v>
      </c>
      <c r="E318" s="3">
        <f t="shared" si="27"/>
        <v>23</v>
      </c>
      <c r="F318" s="3">
        <f t="shared" si="28"/>
        <v>47</v>
      </c>
      <c r="G318" s="3">
        <f t="shared" si="29"/>
        <v>4</v>
      </c>
      <c r="H318">
        <v>76.313608333333306</v>
      </c>
      <c r="I318">
        <v>24.6059466666667</v>
      </c>
      <c r="K318">
        <v>286.2</v>
      </c>
      <c r="L318">
        <v>1.4</v>
      </c>
      <c r="N318">
        <v>10</v>
      </c>
      <c r="T318">
        <v>-1.45024064000006</v>
      </c>
      <c r="U318">
        <v>0</v>
      </c>
      <c r="V318">
        <v>8.5566961099200007</v>
      </c>
      <c r="W318">
        <v>8.4364615041600004</v>
      </c>
    </row>
    <row r="319" spans="1:23" x14ac:dyDescent="0.25">
      <c r="A319" s="1">
        <v>42856.012175925927</v>
      </c>
      <c r="B319" s="3">
        <f t="shared" si="24"/>
        <v>2017</v>
      </c>
      <c r="C319" s="3">
        <f t="shared" si="25"/>
        <v>5</v>
      </c>
      <c r="D319" s="3">
        <f t="shared" si="26"/>
        <v>1</v>
      </c>
      <c r="E319" s="3">
        <f t="shared" si="27"/>
        <v>0</v>
      </c>
      <c r="F319" s="3">
        <f t="shared" si="28"/>
        <v>17</v>
      </c>
      <c r="G319" s="3">
        <f t="shared" si="29"/>
        <v>32</v>
      </c>
      <c r="H319">
        <v>76.318393333333304</v>
      </c>
      <c r="I319">
        <v>24.559231666666701</v>
      </c>
      <c r="K319">
        <v>304.2</v>
      </c>
      <c r="L319">
        <v>1.5</v>
      </c>
      <c r="N319">
        <v>9</v>
      </c>
      <c r="T319">
        <v>-1.93899920000007</v>
      </c>
      <c r="U319">
        <v>0</v>
      </c>
      <c r="V319">
        <v>8.5466765594399998</v>
      </c>
      <c r="W319">
        <v>8.3462855498399993</v>
      </c>
    </row>
    <row r="320" spans="1:23" x14ac:dyDescent="0.25">
      <c r="A320" s="1">
        <v>42856.033009259256</v>
      </c>
      <c r="B320" s="3">
        <f t="shared" si="24"/>
        <v>2017</v>
      </c>
      <c r="C320" s="3">
        <f t="shared" si="25"/>
        <v>5</v>
      </c>
      <c r="D320" s="3">
        <f t="shared" si="26"/>
        <v>1</v>
      </c>
      <c r="E320" s="3">
        <f t="shared" si="27"/>
        <v>0</v>
      </c>
      <c r="F320" s="3">
        <f t="shared" si="28"/>
        <v>47</v>
      </c>
      <c r="G320" s="3">
        <f t="shared" si="29"/>
        <v>32</v>
      </c>
      <c r="H320">
        <v>76.324761666666703</v>
      </c>
      <c r="I320">
        <v>24.522456666666699</v>
      </c>
      <c r="K320">
        <v>303.2</v>
      </c>
      <c r="L320">
        <v>1.4</v>
      </c>
      <c r="N320">
        <v>9</v>
      </c>
      <c r="T320">
        <v>-1.45024064000006</v>
      </c>
      <c r="U320">
        <v>0</v>
      </c>
      <c r="V320">
        <v>8.5466765594399998</v>
      </c>
      <c r="W320">
        <v>8.3563051003200002</v>
      </c>
    </row>
    <row r="321" spans="1:23" x14ac:dyDescent="0.25">
      <c r="A321" s="1">
        <v>42856.053842592592</v>
      </c>
      <c r="B321" s="3">
        <f t="shared" si="24"/>
        <v>2017</v>
      </c>
      <c r="C321" s="3">
        <f t="shared" si="25"/>
        <v>5</v>
      </c>
      <c r="D321" s="3">
        <f t="shared" si="26"/>
        <v>1</v>
      </c>
      <c r="E321" s="3">
        <f t="shared" si="27"/>
        <v>1</v>
      </c>
      <c r="F321" s="3">
        <f t="shared" si="28"/>
        <v>17</v>
      </c>
      <c r="G321" s="3">
        <f t="shared" si="29"/>
        <v>32</v>
      </c>
      <c r="H321">
        <v>76.331578333333297</v>
      </c>
      <c r="I321">
        <v>24.4925033333333</v>
      </c>
      <c r="K321">
        <v>313.7</v>
      </c>
      <c r="L321">
        <v>1.1000000000000001</v>
      </c>
      <c r="N321">
        <v>8</v>
      </c>
      <c r="T321">
        <v>-1.93899920000007</v>
      </c>
      <c r="U321">
        <v>0</v>
      </c>
      <c r="V321">
        <v>8.5466765594399998</v>
      </c>
      <c r="W321">
        <v>8.4464810546399995</v>
      </c>
    </row>
    <row r="322" spans="1:23" x14ac:dyDescent="0.25">
      <c r="A322" s="1">
        <v>42856.074675925927</v>
      </c>
      <c r="B322" s="3">
        <f t="shared" si="24"/>
        <v>2017</v>
      </c>
      <c r="C322" s="3">
        <f t="shared" si="25"/>
        <v>5</v>
      </c>
      <c r="D322" s="3">
        <f t="shared" si="26"/>
        <v>1</v>
      </c>
      <c r="E322" s="3">
        <f t="shared" si="27"/>
        <v>1</v>
      </c>
      <c r="F322" s="3">
        <f t="shared" si="28"/>
        <v>47</v>
      </c>
      <c r="G322" s="3">
        <f t="shared" si="29"/>
        <v>32</v>
      </c>
      <c r="H322">
        <v>76.338641666666703</v>
      </c>
      <c r="I322">
        <v>24.471153333333302</v>
      </c>
      <c r="K322">
        <v>330.6</v>
      </c>
      <c r="L322">
        <v>1</v>
      </c>
      <c r="N322">
        <v>6</v>
      </c>
      <c r="T322">
        <v>-1.45024064000006</v>
      </c>
      <c r="U322">
        <v>0</v>
      </c>
      <c r="V322">
        <v>8.5466765594399998</v>
      </c>
      <c r="W322">
        <v>8.4364615041600004</v>
      </c>
    </row>
    <row r="323" spans="1:23" x14ac:dyDescent="0.25">
      <c r="A323" s="1">
        <v>42856.095520833333</v>
      </c>
      <c r="B323" s="3">
        <f t="shared" ref="B323:B386" si="30">YEAR(A323)</f>
        <v>2017</v>
      </c>
      <c r="C323" s="3">
        <f t="shared" ref="C323:C386" si="31">MONTH(A323)</f>
        <v>5</v>
      </c>
      <c r="D323" s="3">
        <f t="shared" ref="D323:D386" si="32">DAY(A323)</f>
        <v>1</v>
      </c>
      <c r="E323" s="3">
        <f t="shared" ref="E323:E386" si="33">HOUR(A323)</f>
        <v>2</v>
      </c>
      <c r="F323" s="3">
        <f t="shared" ref="F323:F386" si="34">MINUTE(A323)</f>
        <v>17</v>
      </c>
      <c r="G323" s="3">
        <f t="shared" ref="G323:G386" si="35">SECOND(A323)</f>
        <v>33</v>
      </c>
      <c r="H323">
        <v>76.345381666666697</v>
      </c>
      <c r="I323">
        <v>24.461301666666699</v>
      </c>
      <c r="K323">
        <v>336.2</v>
      </c>
      <c r="L323">
        <v>0.7</v>
      </c>
      <c r="N323">
        <v>5</v>
      </c>
      <c r="T323">
        <v>-1.45024064000006</v>
      </c>
      <c r="U323">
        <v>0</v>
      </c>
      <c r="V323">
        <v>8.5466765594399998</v>
      </c>
      <c r="W323">
        <v>8.4364615041600004</v>
      </c>
    </row>
    <row r="324" spans="1:23" x14ac:dyDescent="0.25">
      <c r="A324" s="1">
        <v>42856.116712962961</v>
      </c>
      <c r="B324" s="3">
        <f t="shared" si="30"/>
        <v>2017</v>
      </c>
      <c r="C324" s="3">
        <f t="shared" si="31"/>
        <v>5</v>
      </c>
      <c r="D324" s="3">
        <f t="shared" si="32"/>
        <v>1</v>
      </c>
      <c r="E324" s="3">
        <f t="shared" si="33"/>
        <v>2</v>
      </c>
      <c r="F324" s="3">
        <f t="shared" si="34"/>
        <v>48</v>
      </c>
      <c r="G324" s="3">
        <f t="shared" si="35"/>
        <v>4</v>
      </c>
      <c r="H324">
        <v>76.351290000000006</v>
      </c>
      <c r="I324">
        <v>24.458735000000001</v>
      </c>
      <c r="K324">
        <v>1</v>
      </c>
      <c r="L324">
        <v>0.7</v>
      </c>
      <c r="N324">
        <v>9</v>
      </c>
      <c r="T324">
        <v>-0.96148208000005297</v>
      </c>
      <c r="U324">
        <v>0</v>
      </c>
      <c r="V324">
        <v>8.5466765594399998</v>
      </c>
      <c r="W324">
        <v>8.4364615041600004</v>
      </c>
    </row>
    <row r="325" spans="1:23" x14ac:dyDescent="0.25">
      <c r="A325" s="1">
        <v>42856.137881944444</v>
      </c>
      <c r="B325" s="3">
        <f t="shared" si="30"/>
        <v>2017</v>
      </c>
      <c r="C325" s="3">
        <f t="shared" si="31"/>
        <v>5</v>
      </c>
      <c r="D325" s="3">
        <f t="shared" si="32"/>
        <v>1</v>
      </c>
      <c r="E325" s="3">
        <f t="shared" si="33"/>
        <v>3</v>
      </c>
      <c r="F325" s="3">
        <f t="shared" si="34"/>
        <v>18</v>
      </c>
      <c r="G325" s="3">
        <f t="shared" si="35"/>
        <v>33</v>
      </c>
      <c r="H325">
        <v>76.356489999999994</v>
      </c>
      <c r="I325">
        <v>24.462685</v>
      </c>
      <c r="K325">
        <v>29.9</v>
      </c>
      <c r="L325">
        <v>0.5</v>
      </c>
      <c r="N325">
        <v>8</v>
      </c>
      <c r="T325">
        <v>-0.47272352000004503</v>
      </c>
      <c r="U325">
        <v>0</v>
      </c>
      <c r="V325">
        <v>8.5566961099200007</v>
      </c>
      <c r="W325">
        <v>8.3563051003200002</v>
      </c>
    </row>
    <row r="326" spans="1:23" x14ac:dyDescent="0.25">
      <c r="A326" s="1">
        <v>42856.158715277779</v>
      </c>
      <c r="B326" s="3">
        <f t="shared" si="30"/>
        <v>2017</v>
      </c>
      <c r="C326" s="3">
        <f t="shared" si="31"/>
        <v>5</v>
      </c>
      <c r="D326" s="3">
        <f t="shared" si="32"/>
        <v>1</v>
      </c>
      <c r="E326" s="3">
        <f t="shared" si="33"/>
        <v>3</v>
      </c>
      <c r="F326" s="3">
        <f t="shared" si="34"/>
        <v>48</v>
      </c>
      <c r="G326" s="3">
        <f t="shared" si="35"/>
        <v>33</v>
      </c>
      <c r="H326">
        <v>76.359684999999999</v>
      </c>
      <c r="I326">
        <v>24.471755000000002</v>
      </c>
      <c r="K326">
        <v>0</v>
      </c>
      <c r="L326">
        <v>0</v>
      </c>
      <c r="N326">
        <v>6</v>
      </c>
      <c r="T326">
        <v>1.6035039999962902E-2</v>
      </c>
      <c r="U326">
        <v>0</v>
      </c>
      <c r="V326">
        <v>8.5566961099200007</v>
      </c>
      <c r="W326">
        <v>8.3563051003200002</v>
      </c>
    </row>
    <row r="327" spans="1:23" x14ac:dyDescent="0.25">
      <c r="A327" s="1">
        <v>42856.179548611108</v>
      </c>
      <c r="B327" s="3">
        <f t="shared" si="30"/>
        <v>2017</v>
      </c>
      <c r="C327" s="3">
        <f t="shared" si="31"/>
        <v>5</v>
      </c>
      <c r="D327" s="3">
        <f t="shared" si="32"/>
        <v>1</v>
      </c>
      <c r="E327" s="3">
        <f t="shared" si="33"/>
        <v>4</v>
      </c>
      <c r="F327" s="3">
        <f t="shared" si="34"/>
        <v>18</v>
      </c>
      <c r="G327" s="3">
        <f t="shared" si="35"/>
        <v>33</v>
      </c>
      <c r="H327">
        <v>76.361159999999998</v>
      </c>
      <c r="I327">
        <v>24.4888816666667</v>
      </c>
      <c r="K327">
        <v>69.599999999999994</v>
      </c>
      <c r="L327">
        <v>0.6</v>
      </c>
      <c r="N327">
        <v>5</v>
      </c>
      <c r="T327">
        <v>1.6035039999962902E-2</v>
      </c>
      <c r="U327">
        <v>0</v>
      </c>
      <c r="V327">
        <v>8.5667156603999999</v>
      </c>
      <c r="W327">
        <v>8.3663246507999993</v>
      </c>
    </row>
    <row r="328" spans="1:23" x14ac:dyDescent="0.25">
      <c r="A328" s="1">
        <v>42856.200381944444</v>
      </c>
      <c r="B328" s="3">
        <f t="shared" si="30"/>
        <v>2017</v>
      </c>
      <c r="C328" s="3">
        <f t="shared" si="31"/>
        <v>5</v>
      </c>
      <c r="D328" s="3">
        <f t="shared" si="32"/>
        <v>1</v>
      </c>
      <c r="E328" s="3">
        <f t="shared" si="33"/>
        <v>4</v>
      </c>
      <c r="F328" s="3">
        <f t="shared" si="34"/>
        <v>48</v>
      </c>
      <c r="G328" s="3">
        <f t="shared" si="35"/>
        <v>33</v>
      </c>
      <c r="H328">
        <v>76.361239999999995</v>
      </c>
      <c r="I328">
        <v>24.511624999999999</v>
      </c>
      <c r="K328">
        <v>105.5</v>
      </c>
      <c r="L328">
        <v>0.7</v>
      </c>
      <c r="N328">
        <v>4</v>
      </c>
      <c r="T328">
        <v>1.6035039999962902E-2</v>
      </c>
      <c r="U328">
        <v>0</v>
      </c>
      <c r="V328">
        <v>8.5667156603999999</v>
      </c>
      <c r="W328">
        <v>8.4665201555999996</v>
      </c>
    </row>
    <row r="329" spans="1:23" x14ac:dyDescent="0.25">
      <c r="A329" s="1">
        <v>42856.221215277779</v>
      </c>
      <c r="B329" s="3">
        <f t="shared" si="30"/>
        <v>2017</v>
      </c>
      <c r="C329" s="3">
        <f t="shared" si="31"/>
        <v>5</v>
      </c>
      <c r="D329" s="3">
        <f t="shared" si="32"/>
        <v>1</v>
      </c>
      <c r="E329" s="3">
        <f t="shared" si="33"/>
        <v>5</v>
      </c>
      <c r="F329" s="3">
        <f t="shared" si="34"/>
        <v>18</v>
      </c>
      <c r="G329" s="3">
        <f t="shared" si="35"/>
        <v>33</v>
      </c>
      <c r="H329">
        <v>76.359783333333297</v>
      </c>
      <c r="I329">
        <v>24.539916666666699</v>
      </c>
      <c r="K329">
        <v>113.8</v>
      </c>
      <c r="L329">
        <v>0.9</v>
      </c>
      <c r="N329">
        <v>4</v>
      </c>
      <c r="T329">
        <v>1.6035039999962902E-2</v>
      </c>
      <c r="U329">
        <v>0</v>
      </c>
      <c r="V329">
        <v>8.5566961099200007</v>
      </c>
      <c r="W329">
        <v>8.3763442012800002</v>
      </c>
    </row>
    <row r="330" spans="1:23" x14ac:dyDescent="0.25">
      <c r="A330" s="1">
        <v>42856.242129629631</v>
      </c>
      <c r="B330" s="3">
        <f t="shared" si="30"/>
        <v>2017</v>
      </c>
      <c r="C330" s="3">
        <f t="shared" si="31"/>
        <v>5</v>
      </c>
      <c r="D330" s="3">
        <f t="shared" si="32"/>
        <v>1</v>
      </c>
      <c r="E330" s="3">
        <f t="shared" si="33"/>
        <v>5</v>
      </c>
      <c r="F330" s="3">
        <f t="shared" si="34"/>
        <v>48</v>
      </c>
      <c r="G330" s="3">
        <f t="shared" si="35"/>
        <v>40</v>
      </c>
      <c r="H330">
        <v>76.356366666666702</v>
      </c>
      <c r="I330">
        <v>24.572590000000002</v>
      </c>
      <c r="K330">
        <v>114.4</v>
      </c>
      <c r="L330">
        <v>1</v>
      </c>
      <c r="N330">
        <v>4</v>
      </c>
      <c r="T330">
        <v>1.6035039999962902E-2</v>
      </c>
      <c r="U330">
        <v>0</v>
      </c>
      <c r="V330">
        <v>8.5667156603999999</v>
      </c>
      <c r="W330">
        <v>8.3663246507999993</v>
      </c>
    </row>
    <row r="331" spans="1:23" x14ac:dyDescent="0.25">
      <c r="A331" s="1">
        <v>42856.26326388889</v>
      </c>
      <c r="B331" s="3">
        <f t="shared" si="30"/>
        <v>2017</v>
      </c>
      <c r="C331" s="3">
        <f t="shared" si="31"/>
        <v>5</v>
      </c>
      <c r="D331" s="3">
        <f t="shared" si="32"/>
        <v>1</v>
      </c>
      <c r="E331" s="3">
        <f t="shared" si="33"/>
        <v>6</v>
      </c>
      <c r="F331" s="3">
        <f t="shared" si="34"/>
        <v>19</v>
      </c>
      <c r="G331" s="3">
        <f t="shared" si="35"/>
        <v>6</v>
      </c>
      <c r="H331">
        <v>76.351333333333301</v>
      </c>
      <c r="I331">
        <v>24.603106666666701</v>
      </c>
      <c r="K331">
        <v>135.5</v>
      </c>
      <c r="L331">
        <v>1.1000000000000001</v>
      </c>
      <c r="N331">
        <v>10</v>
      </c>
      <c r="T331">
        <v>1.6035039999962902E-2</v>
      </c>
      <c r="U331">
        <v>0</v>
      </c>
      <c r="V331">
        <v>8.5767352108800008</v>
      </c>
      <c r="W331">
        <v>8.3663246507999993</v>
      </c>
    </row>
    <row r="332" spans="1:23" x14ac:dyDescent="0.25">
      <c r="A332" s="1">
        <v>42856.284409722219</v>
      </c>
      <c r="B332" s="3">
        <f t="shared" si="30"/>
        <v>2017</v>
      </c>
      <c r="C332" s="3">
        <f t="shared" si="31"/>
        <v>5</v>
      </c>
      <c r="D332" s="3">
        <f t="shared" si="32"/>
        <v>1</v>
      </c>
      <c r="E332" s="3">
        <f t="shared" si="33"/>
        <v>6</v>
      </c>
      <c r="F332" s="3">
        <f t="shared" si="34"/>
        <v>49</v>
      </c>
      <c r="G332" s="3">
        <f t="shared" si="35"/>
        <v>33</v>
      </c>
      <c r="H332">
        <v>76.344583333333304</v>
      </c>
      <c r="I332">
        <v>24.626601666666701</v>
      </c>
      <c r="K332">
        <v>162.9</v>
      </c>
      <c r="L332">
        <v>1.1000000000000001</v>
      </c>
      <c r="N332">
        <v>10</v>
      </c>
      <c r="T332">
        <v>1.6035039999962902E-2</v>
      </c>
      <c r="U332">
        <v>0</v>
      </c>
      <c r="V332">
        <v>8.5667156603999999</v>
      </c>
      <c r="W332">
        <v>8.4765397060800005</v>
      </c>
    </row>
    <row r="333" spans="1:23" x14ac:dyDescent="0.25">
      <c r="A333" s="1">
        <v>42856.305254629631</v>
      </c>
      <c r="B333" s="3">
        <f t="shared" si="30"/>
        <v>2017</v>
      </c>
      <c r="C333" s="3">
        <f t="shared" si="31"/>
        <v>5</v>
      </c>
      <c r="D333" s="3">
        <f t="shared" si="32"/>
        <v>1</v>
      </c>
      <c r="E333" s="3">
        <f t="shared" si="33"/>
        <v>7</v>
      </c>
      <c r="F333" s="3">
        <f t="shared" si="34"/>
        <v>19</v>
      </c>
      <c r="G333" s="3">
        <f t="shared" si="35"/>
        <v>34</v>
      </c>
      <c r="H333">
        <v>76.336524999999995</v>
      </c>
      <c r="I333">
        <v>24.638656666666702</v>
      </c>
      <c r="K333">
        <v>158.5</v>
      </c>
      <c r="L333">
        <v>0.9</v>
      </c>
      <c r="N333">
        <v>8</v>
      </c>
      <c r="T333">
        <v>1.6035039999962902E-2</v>
      </c>
      <c r="U333">
        <v>0</v>
      </c>
      <c r="V333">
        <v>8.5767352108800008</v>
      </c>
      <c r="W333">
        <v>8.4765397060800005</v>
      </c>
    </row>
    <row r="334" spans="1:23" x14ac:dyDescent="0.25">
      <c r="A334" s="1">
        <v>42856.32607638889</v>
      </c>
      <c r="B334" s="3">
        <f t="shared" si="30"/>
        <v>2017</v>
      </c>
      <c r="C334" s="3">
        <f t="shared" si="31"/>
        <v>5</v>
      </c>
      <c r="D334" s="3">
        <f t="shared" si="32"/>
        <v>1</v>
      </c>
      <c r="E334" s="3">
        <f t="shared" si="33"/>
        <v>7</v>
      </c>
      <c r="F334" s="3">
        <f t="shared" si="34"/>
        <v>49</v>
      </c>
      <c r="G334" s="3">
        <f t="shared" si="35"/>
        <v>33</v>
      </c>
      <c r="H334">
        <v>76.327481666666699</v>
      </c>
      <c r="I334">
        <v>24.639804999999999</v>
      </c>
      <c r="K334">
        <v>182.4</v>
      </c>
      <c r="L334">
        <v>1.1000000000000001</v>
      </c>
      <c r="N334">
        <v>8</v>
      </c>
      <c r="T334">
        <v>-0.47272352000004503</v>
      </c>
      <c r="U334">
        <v>0</v>
      </c>
      <c r="V334">
        <v>8.5667156603999999</v>
      </c>
      <c r="W334">
        <v>8.4665201555999996</v>
      </c>
    </row>
    <row r="335" spans="1:23" x14ac:dyDescent="0.25">
      <c r="A335" s="1">
        <v>42856.346909722219</v>
      </c>
      <c r="B335" s="3">
        <f t="shared" si="30"/>
        <v>2017</v>
      </c>
      <c r="C335" s="3">
        <f t="shared" si="31"/>
        <v>5</v>
      </c>
      <c r="D335" s="3">
        <f t="shared" si="32"/>
        <v>1</v>
      </c>
      <c r="E335" s="3">
        <f t="shared" si="33"/>
        <v>8</v>
      </c>
      <c r="F335" s="3">
        <f t="shared" si="34"/>
        <v>19</v>
      </c>
      <c r="G335" s="3">
        <f t="shared" si="35"/>
        <v>33</v>
      </c>
      <c r="H335">
        <v>76.318025000000006</v>
      </c>
      <c r="I335">
        <v>24.627841666666701</v>
      </c>
      <c r="K335">
        <v>203.9</v>
      </c>
      <c r="L335">
        <v>1.2</v>
      </c>
      <c r="N335">
        <v>6</v>
      </c>
      <c r="T335">
        <v>-0.96148208000005297</v>
      </c>
      <c r="U335">
        <v>0</v>
      </c>
      <c r="V335">
        <v>8.5667156603999999</v>
      </c>
      <c r="W335">
        <v>8.4665201555999996</v>
      </c>
    </row>
    <row r="336" spans="1:23" x14ac:dyDescent="0.25">
      <c r="A336" s="1">
        <v>42856.367766203701</v>
      </c>
      <c r="B336" s="3">
        <f t="shared" si="30"/>
        <v>2017</v>
      </c>
      <c r="C336" s="3">
        <f t="shared" si="31"/>
        <v>5</v>
      </c>
      <c r="D336" s="3">
        <f t="shared" si="32"/>
        <v>1</v>
      </c>
      <c r="E336" s="3">
        <f t="shared" si="33"/>
        <v>8</v>
      </c>
      <c r="F336" s="3">
        <f t="shared" si="34"/>
        <v>49</v>
      </c>
      <c r="G336" s="3">
        <f t="shared" si="35"/>
        <v>35</v>
      </c>
      <c r="H336">
        <v>76.308553333333293</v>
      </c>
      <c r="I336">
        <v>24.604063333333301</v>
      </c>
      <c r="K336">
        <v>211.1</v>
      </c>
      <c r="L336">
        <v>1.3</v>
      </c>
      <c r="N336">
        <v>5</v>
      </c>
      <c r="T336">
        <v>-0.96148208000005297</v>
      </c>
      <c r="U336">
        <v>0</v>
      </c>
      <c r="V336">
        <v>8.5667156603999999</v>
      </c>
      <c r="W336">
        <v>8.4665201555999996</v>
      </c>
    </row>
    <row r="337" spans="1:23" x14ac:dyDescent="0.25">
      <c r="A337" s="1">
        <v>42856.38858796296</v>
      </c>
      <c r="B337" s="3">
        <f t="shared" si="30"/>
        <v>2017</v>
      </c>
      <c r="C337" s="3">
        <f t="shared" si="31"/>
        <v>5</v>
      </c>
      <c r="D337" s="3">
        <f t="shared" si="32"/>
        <v>1</v>
      </c>
      <c r="E337" s="3">
        <f t="shared" si="33"/>
        <v>9</v>
      </c>
      <c r="F337" s="3">
        <f t="shared" si="34"/>
        <v>19</v>
      </c>
      <c r="G337" s="3">
        <f t="shared" si="35"/>
        <v>34</v>
      </c>
      <c r="H337">
        <v>76.299341666666706</v>
      </c>
      <c r="I337">
        <v>24.569386666666698</v>
      </c>
      <c r="K337">
        <v>227.2</v>
      </c>
      <c r="L337">
        <v>1.5</v>
      </c>
      <c r="N337">
        <v>4</v>
      </c>
      <c r="T337">
        <v>-0.96148208000005297</v>
      </c>
      <c r="U337">
        <v>0</v>
      </c>
      <c r="V337">
        <v>8.5667156603999999</v>
      </c>
      <c r="W337">
        <v>8.4665201555999996</v>
      </c>
    </row>
    <row r="338" spans="1:23" x14ac:dyDescent="0.25">
      <c r="A338" s="1">
        <v>42856.409780092596</v>
      </c>
      <c r="B338" s="3">
        <f t="shared" si="30"/>
        <v>2017</v>
      </c>
      <c r="C338" s="3">
        <f t="shared" si="31"/>
        <v>5</v>
      </c>
      <c r="D338" s="3">
        <f t="shared" si="32"/>
        <v>1</v>
      </c>
      <c r="E338" s="3">
        <f t="shared" si="33"/>
        <v>9</v>
      </c>
      <c r="F338" s="3">
        <f t="shared" si="34"/>
        <v>50</v>
      </c>
      <c r="G338" s="3">
        <f t="shared" si="35"/>
        <v>5</v>
      </c>
      <c r="H338">
        <v>76.2903533333333</v>
      </c>
      <c r="I338">
        <v>24.523436666666701</v>
      </c>
      <c r="K338">
        <v>234.9</v>
      </c>
      <c r="L338">
        <v>1.7</v>
      </c>
      <c r="N338">
        <v>11</v>
      </c>
      <c r="T338">
        <v>-0.96148208000005297</v>
      </c>
      <c r="U338">
        <v>0</v>
      </c>
      <c r="V338">
        <v>8.5566961099200007</v>
      </c>
      <c r="W338">
        <v>8.4464810546399995</v>
      </c>
    </row>
    <row r="339" spans="1:23" x14ac:dyDescent="0.25">
      <c r="A339" s="1">
        <v>42856.430949074071</v>
      </c>
      <c r="B339" s="3">
        <f t="shared" si="30"/>
        <v>2017</v>
      </c>
      <c r="C339" s="3">
        <f t="shared" si="31"/>
        <v>5</v>
      </c>
      <c r="D339" s="3">
        <f t="shared" si="32"/>
        <v>1</v>
      </c>
      <c r="E339" s="3">
        <f t="shared" si="33"/>
        <v>10</v>
      </c>
      <c r="F339" s="3">
        <f t="shared" si="34"/>
        <v>20</v>
      </c>
      <c r="G339" s="3">
        <f t="shared" si="35"/>
        <v>34</v>
      </c>
      <c r="H339">
        <v>76.2822666666667</v>
      </c>
      <c r="I339">
        <v>24.466735</v>
      </c>
      <c r="K339">
        <v>245.6</v>
      </c>
      <c r="L339">
        <v>2</v>
      </c>
      <c r="N339">
        <v>8</v>
      </c>
      <c r="T339">
        <v>-0.96148208000005297</v>
      </c>
      <c r="U339">
        <v>0</v>
      </c>
      <c r="V339">
        <v>8.5566961099200007</v>
      </c>
      <c r="W339">
        <v>8.3663246507999993</v>
      </c>
    </row>
    <row r="340" spans="1:23" x14ac:dyDescent="0.25">
      <c r="A340" s="1">
        <v>42856.451782407406</v>
      </c>
      <c r="B340" s="3">
        <f t="shared" si="30"/>
        <v>2017</v>
      </c>
      <c r="C340" s="3">
        <f t="shared" si="31"/>
        <v>5</v>
      </c>
      <c r="D340" s="3">
        <f t="shared" si="32"/>
        <v>1</v>
      </c>
      <c r="E340" s="3">
        <f t="shared" si="33"/>
        <v>10</v>
      </c>
      <c r="F340" s="3">
        <f t="shared" si="34"/>
        <v>50</v>
      </c>
      <c r="G340" s="3">
        <f t="shared" si="35"/>
        <v>34</v>
      </c>
      <c r="H340">
        <v>76.276403333333306</v>
      </c>
      <c r="I340">
        <v>24.406776666666701</v>
      </c>
      <c r="K340">
        <v>256.5</v>
      </c>
      <c r="L340">
        <v>1.9</v>
      </c>
      <c r="N340">
        <v>8</v>
      </c>
      <c r="T340">
        <v>-0.96148208000005297</v>
      </c>
      <c r="U340">
        <v>0</v>
      </c>
      <c r="V340">
        <v>8.5566961099200007</v>
      </c>
      <c r="W340">
        <v>8.3663246507999993</v>
      </c>
    </row>
    <row r="341" spans="1:23" x14ac:dyDescent="0.25">
      <c r="A341" s="1">
        <v>42856.472615740742</v>
      </c>
      <c r="B341" s="3">
        <f t="shared" si="30"/>
        <v>2017</v>
      </c>
      <c r="C341" s="3">
        <f t="shared" si="31"/>
        <v>5</v>
      </c>
      <c r="D341" s="3">
        <f t="shared" si="32"/>
        <v>1</v>
      </c>
      <c r="E341" s="3">
        <f t="shared" si="33"/>
        <v>11</v>
      </c>
      <c r="F341" s="3">
        <f t="shared" si="34"/>
        <v>20</v>
      </c>
      <c r="G341" s="3">
        <f t="shared" si="35"/>
        <v>34</v>
      </c>
      <c r="H341">
        <v>76.271958333333302</v>
      </c>
      <c r="I341">
        <v>24.343358333333299</v>
      </c>
      <c r="K341">
        <v>260.7</v>
      </c>
      <c r="L341">
        <v>1.9</v>
      </c>
      <c r="N341">
        <v>7</v>
      </c>
      <c r="T341">
        <v>-0.96148208000005297</v>
      </c>
      <c r="U341">
        <v>0</v>
      </c>
      <c r="V341">
        <v>8.5566961099200007</v>
      </c>
      <c r="W341">
        <v>8.3563051003200002</v>
      </c>
    </row>
    <row r="342" spans="1:23" x14ac:dyDescent="0.25">
      <c r="A342" s="1">
        <v>42856.493449074071</v>
      </c>
      <c r="B342" s="3">
        <f t="shared" si="30"/>
        <v>2017</v>
      </c>
      <c r="C342" s="3">
        <f t="shared" si="31"/>
        <v>5</v>
      </c>
      <c r="D342" s="3">
        <f t="shared" si="32"/>
        <v>1</v>
      </c>
      <c r="E342" s="3">
        <f t="shared" si="33"/>
        <v>11</v>
      </c>
      <c r="F342" s="3">
        <f t="shared" si="34"/>
        <v>50</v>
      </c>
      <c r="G342" s="3">
        <f t="shared" si="35"/>
        <v>34</v>
      </c>
      <c r="H342">
        <v>76.268663333333294</v>
      </c>
      <c r="I342">
        <v>24.279430000000001</v>
      </c>
      <c r="K342">
        <v>260.7</v>
      </c>
      <c r="L342">
        <v>1.6</v>
      </c>
      <c r="N342">
        <v>5</v>
      </c>
      <c r="T342">
        <v>-0.96148208000005297</v>
      </c>
      <c r="U342">
        <v>0</v>
      </c>
      <c r="V342">
        <v>8.5566961099200007</v>
      </c>
      <c r="W342">
        <v>8.3563051003200002</v>
      </c>
    </row>
    <row r="343" spans="1:23" x14ac:dyDescent="0.25">
      <c r="A343" s="1">
        <v>42856.514641203707</v>
      </c>
      <c r="B343" s="3">
        <f t="shared" si="30"/>
        <v>2017</v>
      </c>
      <c r="C343" s="3">
        <f t="shared" si="31"/>
        <v>5</v>
      </c>
      <c r="D343" s="3">
        <f t="shared" si="32"/>
        <v>1</v>
      </c>
      <c r="E343" s="3">
        <f t="shared" si="33"/>
        <v>12</v>
      </c>
      <c r="F343" s="3">
        <f t="shared" si="34"/>
        <v>21</v>
      </c>
      <c r="G343" s="3">
        <f t="shared" si="35"/>
        <v>5</v>
      </c>
      <c r="H343">
        <v>76.267348333333302</v>
      </c>
      <c r="I343">
        <v>24.213899999999999</v>
      </c>
      <c r="K343">
        <v>261.10000000000002</v>
      </c>
      <c r="L343">
        <v>1.5</v>
      </c>
      <c r="N343">
        <v>11</v>
      </c>
      <c r="T343">
        <v>-0.47272352000004503</v>
      </c>
      <c r="U343">
        <v>0</v>
      </c>
      <c r="V343">
        <v>8.5566961099200007</v>
      </c>
      <c r="W343">
        <v>8.4464810546399995</v>
      </c>
    </row>
    <row r="344" spans="1:23" x14ac:dyDescent="0.25">
      <c r="A344" s="1">
        <v>42856.535810185182</v>
      </c>
      <c r="B344" s="3">
        <f t="shared" si="30"/>
        <v>2017</v>
      </c>
      <c r="C344" s="3">
        <f t="shared" si="31"/>
        <v>5</v>
      </c>
      <c r="D344" s="3">
        <f t="shared" si="32"/>
        <v>1</v>
      </c>
      <c r="E344" s="3">
        <f t="shared" si="33"/>
        <v>12</v>
      </c>
      <c r="F344" s="3">
        <f t="shared" si="34"/>
        <v>51</v>
      </c>
      <c r="G344" s="3">
        <f t="shared" si="35"/>
        <v>34</v>
      </c>
      <c r="H344">
        <v>76.267108333333297</v>
      </c>
      <c r="I344">
        <v>24.154344999999999</v>
      </c>
      <c r="K344">
        <v>269</v>
      </c>
      <c r="L344">
        <v>1.1000000000000001</v>
      </c>
      <c r="N344">
        <v>10</v>
      </c>
      <c r="T344">
        <v>-0.96148208000005297</v>
      </c>
      <c r="U344">
        <v>0</v>
      </c>
      <c r="V344">
        <v>8.5566961099200007</v>
      </c>
      <c r="W344">
        <v>8.3663246507999993</v>
      </c>
    </row>
    <row r="345" spans="1:23" x14ac:dyDescent="0.25">
      <c r="A345" s="1">
        <v>42856.556655092594</v>
      </c>
      <c r="B345" s="3">
        <f t="shared" si="30"/>
        <v>2017</v>
      </c>
      <c r="C345" s="3">
        <f t="shared" si="31"/>
        <v>5</v>
      </c>
      <c r="D345" s="3">
        <f t="shared" si="32"/>
        <v>1</v>
      </c>
      <c r="E345" s="3">
        <f t="shared" si="33"/>
        <v>13</v>
      </c>
      <c r="F345" s="3">
        <f t="shared" si="34"/>
        <v>21</v>
      </c>
      <c r="G345" s="3">
        <f t="shared" si="35"/>
        <v>35</v>
      </c>
      <c r="H345">
        <v>76.268061666666696</v>
      </c>
      <c r="I345">
        <v>24.099923333333301</v>
      </c>
      <c r="K345">
        <v>279.89999999999998</v>
      </c>
      <c r="L345">
        <v>1.2</v>
      </c>
      <c r="N345">
        <v>10</v>
      </c>
      <c r="T345">
        <v>-1.93899920000007</v>
      </c>
      <c r="U345">
        <v>0</v>
      </c>
      <c r="V345">
        <v>8.5566961099200007</v>
      </c>
      <c r="W345">
        <v>8.4464810546399995</v>
      </c>
    </row>
    <row r="346" spans="1:23" x14ac:dyDescent="0.25">
      <c r="A346" s="1">
        <v>42856.577488425923</v>
      </c>
      <c r="B346" s="3">
        <f t="shared" si="30"/>
        <v>2017</v>
      </c>
      <c r="C346" s="3">
        <f t="shared" si="31"/>
        <v>5</v>
      </c>
      <c r="D346" s="3">
        <f t="shared" si="32"/>
        <v>1</v>
      </c>
      <c r="E346" s="3">
        <f t="shared" si="33"/>
        <v>13</v>
      </c>
      <c r="F346" s="3">
        <f t="shared" si="34"/>
        <v>51</v>
      </c>
      <c r="G346" s="3">
        <f t="shared" si="35"/>
        <v>35</v>
      </c>
      <c r="H346">
        <v>76.269959999999998</v>
      </c>
      <c r="I346">
        <v>24.049410000000002</v>
      </c>
      <c r="K346">
        <v>272.3</v>
      </c>
      <c r="L346">
        <v>1.4</v>
      </c>
      <c r="N346">
        <v>8</v>
      </c>
      <c r="T346">
        <v>-1.93899920000007</v>
      </c>
      <c r="U346">
        <v>0</v>
      </c>
      <c r="V346">
        <v>8.5466765594399998</v>
      </c>
      <c r="W346">
        <v>8.3563051003200002</v>
      </c>
    </row>
    <row r="347" spans="1:23" x14ac:dyDescent="0.25">
      <c r="A347" s="1">
        <v>42856.598321759258</v>
      </c>
      <c r="B347" s="3">
        <f t="shared" si="30"/>
        <v>2017</v>
      </c>
      <c r="C347" s="3">
        <f t="shared" si="31"/>
        <v>5</v>
      </c>
      <c r="D347" s="3">
        <f t="shared" si="32"/>
        <v>1</v>
      </c>
      <c r="E347" s="3">
        <f t="shared" si="33"/>
        <v>14</v>
      </c>
      <c r="F347" s="3">
        <f t="shared" si="34"/>
        <v>21</v>
      </c>
      <c r="G347" s="3">
        <f t="shared" si="35"/>
        <v>35</v>
      </c>
      <c r="H347">
        <v>76.272495000000006</v>
      </c>
      <c r="I347">
        <v>24.006021666666701</v>
      </c>
      <c r="K347">
        <v>288.8</v>
      </c>
      <c r="L347">
        <v>1.1000000000000001</v>
      </c>
      <c r="N347">
        <v>5</v>
      </c>
      <c r="T347">
        <v>-1.93899920000007</v>
      </c>
      <c r="U347">
        <v>0</v>
      </c>
      <c r="V347">
        <v>8.5566961099200007</v>
      </c>
      <c r="W347">
        <v>8.3462855498399993</v>
      </c>
    </row>
    <row r="348" spans="1:23" x14ac:dyDescent="0.25">
      <c r="A348" s="1">
        <v>42856.619155092594</v>
      </c>
      <c r="B348" s="3">
        <f t="shared" si="30"/>
        <v>2017</v>
      </c>
      <c r="C348" s="3">
        <f t="shared" si="31"/>
        <v>5</v>
      </c>
      <c r="D348" s="3">
        <f t="shared" si="32"/>
        <v>1</v>
      </c>
      <c r="E348" s="3">
        <f t="shared" si="33"/>
        <v>14</v>
      </c>
      <c r="F348" s="3">
        <f t="shared" si="34"/>
        <v>51</v>
      </c>
      <c r="G348" s="3">
        <f t="shared" si="35"/>
        <v>35</v>
      </c>
      <c r="H348">
        <v>76.275213333333298</v>
      </c>
      <c r="I348">
        <v>23.9720983333333</v>
      </c>
      <c r="K348">
        <v>288.89999999999998</v>
      </c>
      <c r="L348">
        <v>0.9</v>
      </c>
      <c r="N348">
        <v>5</v>
      </c>
      <c r="T348">
        <v>-1.93899920000007</v>
      </c>
      <c r="U348">
        <v>0</v>
      </c>
      <c r="V348">
        <v>8.5466765594399998</v>
      </c>
      <c r="W348">
        <v>8.3563051003200002</v>
      </c>
    </row>
    <row r="349" spans="1:23" x14ac:dyDescent="0.25">
      <c r="A349" s="1">
        <v>42856.640335648146</v>
      </c>
      <c r="B349" s="3">
        <f t="shared" si="30"/>
        <v>2017</v>
      </c>
      <c r="C349" s="3">
        <f t="shared" si="31"/>
        <v>5</v>
      </c>
      <c r="D349" s="3">
        <f t="shared" si="32"/>
        <v>1</v>
      </c>
      <c r="E349" s="3">
        <f t="shared" si="33"/>
        <v>15</v>
      </c>
      <c r="F349" s="3">
        <f t="shared" si="34"/>
        <v>22</v>
      </c>
      <c r="G349" s="3">
        <f t="shared" si="35"/>
        <v>5</v>
      </c>
      <c r="H349">
        <v>76.277730000000005</v>
      </c>
      <c r="I349">
        <v>23.946285</v>
      </c>
      <c r="K349">
        <v>292.10000000000002</v>
      </c>
      <c r="L349">
        <v>0.9</v>
      </c>
      <c r="N349">
        <v>11</v>
      </c>
      <c r="T349">
        <v>-2.42775776000002</v>
      </c>
      <c r="U349">
        <v>0</v>
      </c>
      <c r="V349">
        <v>8.5466765594399998</v>
      </c>
      <c r="W349">
        <v>8.4264419536799995</v>
      </c>
    </row>
    <row r="350" spans="1:23" x14ac:dyDescent="0.25">
      <c r="A350" s="1">
        <v>42856.661504629628</v>
      </c>
      <c r="B350" s="3">
        <f t="shared" si="30"/>
        <v>2017</v>
      </c>
      <c r="C350" s="3">
        <f t="shared" si="31"/>
        <v>5</v>
      </c>
      <c r="D350" s="3">
        <f t="shared" si="32"/>
        <v>1</v>
      </c>
      <c r="E350" s="3">
        <f t="shared" si="33"/>
        <v>15</v>
      </c>
      <c r="F350" s="3">
        <f t="shared" si="34"/>
        <v>52</v>
      </c>
      <c r="G350" s="3">
        <f t="shared" si="35"/>
        <v>34</v>
      </c>
      <c r="H350">
        <v>76.279494999999997</v>
      </c>
      <c r="I350">
        <v>23.928808333333301</v>
      </c>
      <c r="K350">
        <v>283</v>
      </c>
      <c r="L350">
        <v>0.6</v>
      </c>
      <c r="N350">
        <v>9</v>
      </c>
      <c r="T350">
        <v>-2.42775776000002</v>
      </c>
      <c r="U350">
        <v>0</v>
      </c>
      <c r="V350">
        <v>8.5566961099200007</v>
      </c>
      <c r="W350">
        <v>8.4364615041600004</v>
      </c>
    </row>
    <row r="351" spans="1:23" x14ac:dyDescent="0.25">
      <c r="A351" s="1">
        <v>42856.682349537034</v>
      </c>
      <c r="B351" s="3">
        <f t="shared" si="30"/>
        <v>2017</v>
      </c>
      <c r="C351" s="3">
        <f t="shared" si="31"/>
        <v>5</v>
      </c>
      <c r="D351" s="3">
        <f t="shared" si="32"/>
        <v>1</v>
      </c>
      <c r="E351" s="3">
        <f t="shared" si="33"/>
        <v>16</v>
      </c>
      <c r="F351" s="3">
        <f t="shared" si="34"/>
        <v>22</v>
      </c>
      <c r="G351" s="3">
        <f t="shared" si="35"/>
        <v>35</v>
      </c>
      <c r="H351">
        <v>76.279974999999993</v>
      </c>
      <c r="I351">
        <v>23.918675</v>
      </c>
      <c r="K351">
        <v>0</v>
      </c>
      <c r="L351">
        <v>0</v>
      </c>
      <c r="N351">
        <v>9</v>
      </c>
      <c r="T351">
        <v>-1.93899920000007</v>
      </c>
      <c r="U351">
        <v>0</v>
      </c>
      <c r="V351">
        <v>8.5466765594399998</v>
      </c>
      <c r="W351">
        <v>8.4264419536799995</v>
      </c>
    </row>
    <row r="352" spans="1:23" x14ac:dyDescent="0.25">
      <c r="A352" s="1">
        <v>42856.703182870369</v>
      </c>
      <c r="B352" s="3">
        <f t="shared" si="30"/>
        <v>2017</v>
      </c>
      <c r="C352" s="3">
        <f t="shared" si="31"/>
        <v>5</v>
      </c>
      <c r="D352" s="3">
        <f t="shared" si="32"/>
        <v>1</v>
      </c>
      <c r="E352" s="3">
        <f t="shared" si="33"/>
        <v>16</v>
      </c>
      <c r="F352" s="3">
        <f t="shared" si="34"/>
        <v>52</v>
      </c>
      <c r="G352" s="3">
        <f t="shared" si="35"/>
        <v>35</v>
      </c>
      <c r="H352">
        <v>76.279346666666697</v>
      </c>
      <c r="I352">
        <v>23.914101666666699</v>
      </c>
      <c r="K352">
        <v>167.5</v>
      </c>
      <c r="L352">
        <v>0.5</v>
      </c>
      <c r="N352">
        <v>8</v>
      </c>
      <c r="T352">
        <v>-2.9165163200000301</v>
      </c>
      <c r="U352">
        <v>0</v>
      </c>
      <c r="V352">
        <v>8.5366570089600007</v>
      </c>
      <c r="W352">
        <v>8.4264419536799995</v>
      </c>
    </row>
    <row r="353" spans="1:23" x14ac:dyDescent="0.25">
      <c r="A353" s="1">
        <v>42856.724016203705</v>
      </c>
      <c r="B353" s="3">
        <f t="shared" si="30"/>
        <v>2017</v>
      </c>
      <c r="C353" s="3">
        <f t="shared" si="31"/>
        <v>5</v>
      </c>
      <c r="D353" s="3">
        <f t="shared" si="32"/>
        <v>1</v>
      </c>
      <c r="E353" s="3">
        <f t="shared" si="33"/>
        <v>17</v>
      </c>
      <c r="F353" s="3">
        <f t="shared" si="34"/>
        <v>22</v>
      </c>
      <c r="G353" s="3">
        <f t="shared" si="35"/>
        <v>35</v>
      </c>
      <c r="H353">
        <v>76.276998333333296</v>
      </c>
      <c r="I353">
        <v>23.9133833333333</v>
      </c>
      <c r="K353">
        <v>0</v>
      </c>
      <c r="L353">
        <v>0.4</v>
      </c>
      <c r="N353">
        <v>5</v>
      </c>
      <c r="T353">
        <v>-2.42775776000002</v>
      </c>
      <c r="U353">
        <v>0</v>
      </c>
      <c r="V353">
        <v>8.5466765594399998</v>
      </c>
      <c r="W353">
        <v>8.4364615041600004</v>
      </c>
    </row>
    <row r="354" spans="1:23" x14ac:dyDescent="0.25">
      <c r="A354" s="1">
        <v>42856.744849537034</v>
      </c>
      <c r="B354" s="3">
        <f t="shared" si="30"/>
        <v>2017</v>
      </c>
      <c r="C354" s="3">
        <f t="shared" si="31"/>
        <v>5</v>
      </c>
      <c r="D354" s="3">
        <f t="shared" si="32"/>
        <v>1</v>
      </c>
      <c r="E354" s="3">
        <f t="shared" si="33"/>
        <v>17</v>
      </c>
      <c r="F354" s="3">
        <f t="shared" si="34"/>
        <v>52</v>
      </c>
      <c r="G354" s="3">
        <f t="shared" si="35"/>
        <v>35</v>
      </c>
      <c r="H354">
        <v>76.272824999999997</v>
      </c>
      <c r="I354">
        <v>23.914028333333299</v>
      </c>
      <c r="K354">
        <v>0</v>
      </c>
      <c r="L354">
        <v>0</v>
      </c>
      <c r="N354">
        <v>5</v>
      </c>
      <c r="T354">
        <v>-2.42775776000002</v>
      </c>
      <c r="U354">
        <v>0</v>
      </c>
      <c r="V354">
        <v>8.5366570089600007</v>
      </c>
      <c r="W354">
        <v>8.4264419536799995</v>
      </c>
    </row>
    <row r="355" spans="1:23" x14ac:dyDescent="0.25">
      <c r="A355" s="1">
        <v>42856.766134259262</v>
      </c>
      <c r="B355" s="3">
        <f t="shared" si="30"/>
        <v>2017</v>
      </c>
      <c r="C355" s="3">
        <f t="shared" si="31"/>
        <v>5</v>
      </c>
      <c r="D355" s="3">
        <f t="shared" si="32"/>
        <v>1</v>
      </c>
      <c r="E355" s="3">
        <f t="shared" si="33"/>
        <v>18</v>
      </c>
      <c r="F355" s="3">
        <f t="shared" si="34"/>
        <v>23</v>
      </c>
      <c r="G355" s="3">
        <f t="shared" si="35"/>
        <v>14</v>
      </c>
      <c r="H355">
        <v>76.266999999999996</v>
      </c>
      <c r="I355">
        <v>23.91573</v>
      </c>
      <c r="K355">
        <v>149.6</v>
      </c>
      <c r="L355">
        <v>1.1000000000000001</v>
      </c>
      <c r="N355">
        <v>11</v>
      </c>
      <c r="T355">
        <v>-2.42775776000002</v>
      </c>
      <c r="U355">
        <v>0</v>
      </c>
      <c r="V355">
        <v>8.5366570089600007</v>
      </c>
      <c r="W355">
        <v>8.3062073479199992</v>
      </c>
    </row>
    <row r="356" spans="1:23" x14ac:dyDescent="0.25">
      <c r="A356" s="1">
        <v>42856.787210648145</v>
      </c>
      <c r="B356" s="3">
        <f t="shared" si="30"/>
        <v>2017</v>
      </c>
      <c r="C356" s="3">
        <f t="shared" si="31"/>
        <v>5</v>
      </c>
      <c r="D356" s="3">
        <f t="shared" si="32"/>
        <v>1</v>
      </c>
      <c r="E356" s="3">
        <f t="shared" si="33"/>
        <v>18</v>
      </c>
      <c r="F356" s="3">
        <f t="shared" si="34"/>
        <v>53</v>
      </c>
      <c r="G356" s="3">
        <f t="shared" si="35"/>
        <v>35</v>
      </c>
      <c r="H356">
        <v>76.259808333333297</v>
      </c>
      <c r="I356">
        <v>23.9169916666667</v>
      </c>
      <c r="K356">
        <v>178.1</v>
      </c>
      <c r="L356">
        <v>1.2</v>
      </c>
      <c r="N356">
        <v>10</v>
      </c>
      <c r="T356">
        <v>-2.9165163200000301</v>
      </c>
      <c r="U356">
        <v>0</v>
      </c>
      <c r="V356">
        <v>8.5366570089600007</v>
      </c>
      <c r="W356">
        <v>8.3262464488799992</v>
      </c>
    </row>
    <row r="357" spans="1:23" x14ac:dyDescent="0.25">
      <c r="A357" s="1">
        <v>42856.80804398148</v>
      </c>
      <c r="B357" s="3">
        <f t="shared" si="30"/>
        <v>2017</v>
      </c>
      <c r="C357" s="3">
        <f t="shared" si="31"/>
        <v>5</v>
      </c>
      <c r="D357" s="3">
        <f t="shared" si="32"/>
        <v>1</v>
      </c>
      <c r="E357" s="3">
        <f t="shared" si="33"/>
        <v>19</v>
      </c>
      <c r="F357" s="3">
        <f t="shared" si="34"/>
        <v>23</v>
      </c>
      <c r="G357" s="3">
        <f t="shared" si="35"/>
        <v>35</v>
      </c>
      <c r="H357">
        <v>76.251630000000006</v>
      </c>
      <c r="I357">
        <v>23.915006666666699</v>
      </c>
      <c r="K357">
        <v>203.9</v>
      </c>
      <c r="L357">
        <v>1</v>
      </c>
      <c r="N357">
        <v>8</v>
      </c>
      <c r="T357">
        <v>-2.42775776000002</v>
      </c>
      <c r="U357">
        <v>0</v>
      </c>
      <c r="V357">
        <v>8.5366570089600007</v>
      </c>
      <c r="W357">
        <v>8.4264419536799995</v>
      </c>
    </row>
    <row r="358" spans="1:23" x14ac:dyDescent="0.25">
      <c r="A358" s="1">
        <v>42856.828877314816</v>
      </c>
      <c r="B358" s="3">
        <f t="shared" si="30"/>
        <v>2017</v>
      </c>
      <c r="C358" s="3">
        <f t="shared" si="31"/>
        <v>5</v>
      </c>
      <c r="D358" s="3">
        <f t="shared" si="32"/>
        <v>1</v>
      </c>
      <c r="E358" s="3">
        <f t="shared" si="33"/>
        <v>19</v>
      </c>
      <c r="F358" s="3">
        <f t="shared" si="34"/>
        <v>53</v>
      </c>
      <c r="G358" s="3">
        <f t="shared" si="35"/>
        <v>35</v>
      </c>
      <c r="H358">
        <v>76.242633333333302</v>
      </c>
      <c r="I358">
        <v>23.908481666666699</v>
      </c>
      <c r="K358">
        <v>171.5</v>
      </c>
      <c r="L358">
        <v>1.4</v>
      </c>
      <c r="N358">
        <v>8</v>
      </c>
      <c r="T358">
        <v>-2.42775776000002</v>
      </c>
      <c r="U358">
        <v>0</v>
      </c>
      <c r="V358">
        <v>8.5266374584799998</v>
      </c>
      <c r="W358">
        <v>8.4264419536799995</v>
      </c>
    </row>
    <row r="359" spans="1:23" x14ac:dyDescent="0.25">
      <c r="A359" s="1">
        <v>42856.849710648145</v>
      </c>
      <c r="B359" s="3">
        <f t="shared" si="30"/>
        <v>2017</v>
      </c>
      <c r="C359" s="3">
        <f t="shared" si="31"/>
        <v>5</v>
      </c>
      <c r="D359" s="3">
        <f t="shared" si="32"/>
        <v>1</v>
      </c>
      <c r="E359" s="3">
        <f t="shared" si="33"/>
        <v>20</v>
      </c>
      <c r="F359" s="3">
        <f t="shared" si="34"/>
        <v>23</v>
      </c>
      <c r="G359" s="3">
        <f t="shared" si="35"/>
        <v>35</v>
      </c>
      <c r="H359">
        <v>76.232883333333305</v>
      </c>
      <c r="I359">
        <v>23.899508333333301</v>
      </c>
      <c r="K359">
        <v>248.3</v>
      </c>
      <c r="L359">
        <v>1.3</v>
      </c>
      <c r="N359">
        <v>6</v>
      </c>
      <c r="T359">
        <v>-2.42775776000002</v>
      </c>
      <c r="U359">
        <v>0</v>
      </c>
      <c r="V359">
        <v>8.5366570089600007</v>
      </c>
      <c r="W359">
        <v>8.4164224032000003</v>
      </c>
    </row>
    <row r="360" spans="1:23" x14ac:dyDescent="0.25">
      <c r="A360" s="1">
        <v>42856.87054398148</v>
      </c>
      <c r="B360" s="3">
        <f t="shared" si="30"/>
        <v>2017</v>
      </c>
      <c r="C360" s="3">
        <f t="shared" si="31"/>
        <v>5</v>
      </c>
      <c r="D360" s="3">
        <f t="shared" si="32"/>
        <v>1</v>
      </c>
      <c r="E360" s="3">
        <f t="shared" si="33"/>
        <v>20</v>
      </c>
      <c r="F360" s="3">
        <f t="shared" si="34"/>
        <v>53</v>
      </c>
      <c r="G360" s="3">
        <f t="shared" si="35"/>
        <v>35</v>
      </c>
      <c r="H360">
        <v>76.222768333333306</v>
      </c>
      <c r="I360">
        <v>23.883935000000001</v>
      </c>
      <c r="K360">
        <v>178.8</v>
      </c>
      <c r="L360">
        <v>2</v>
      </c>
      <c r="N360">
        <v>5</v>
      </c>
      <c r="T360">
        <v>-2.42775776000002</v>
      </c>
      <c r="U360">
        <v>0</v>
      </c>
      <c r="V360">
        <v>8.5366570089600007</v>
      </c>
      <c r="W360">
        <v>8.4264419536799995</v>
      </c>
    </row>
    <row r="361" spans="1:23" x14ac:dyDescent="0.25">
      <c r="A361" s="1">
        <v>42856.891458333332</v>
      </c>
      <c r="B361" s="3">
        <f t="shared" si="30"/>
        <v>2017</v>
      </c>
      <c r="C361" s="3">
        <f t="shared" si="31"/>
        <v>5</v>
      </c>
      <c r="D361" s="3">
        <f t="shared" si="32"/>
        <v>1</v>
      </c>
      <c r="E361" s="3">
        <f t="shared" si="33"/>
        <v>21</v>
      </c>
      <c r="F361" s="3">
        <f t="shared" si="34"/>
        <v>23</v>
      </c>
      <c r="G361" s="3">
        <f t="shared" si="35"/>
        <v>42</v>
      </c>
      <c r="H361">
        <v>76.211218333333306</v>
      </c>
      <c r="I361">
        <v>23.865596666666701</v>
      </c>
      <c r="K361">
        <v>227.3</v>
      </c>
      <c r="L361">
        <v>1.8</v>
      </c>
      <c r="N361">
        <v>4</v>
      </c>
      <c r="T361">
        <v>-2.42775776000002</v>
      </c>
      <c r="U361">
        <v>0</v>
      </c>
      <c r="V361">
        <v>8.5266374584799998</v>
      </c>
      <c r="W361">
        <v>8.4164224032000003</v>
      </c>
    </row>
    <row r="362" spans="1:23" x14ac:dyDescent="0.25">
      <c r="A362" s="1">
        <v>42856.912685185183</v>
      </c>
      <c r="B362" s="3">
        <f t="shared" si="30"/>
        <v>2017</v>
      </c>
      <c r="C362" s="3">
        <f t="shared" si="31"/>
        <v>5</v>
      </c>
      <c r="D362" s="3">
        <f t="shared" si="32"/>
        <v>1</v>
      </c>
      <c r="E362" s="3">
        <f t="shared" si="33"/>
        <v>21</v>
      </c>
      <c r="F362" s="3">
        <f t="shared" si="34"/>
        <v>54</v>
      </c>
      <c r="G362" s="3">
        <f t="shared" si="35"/>
        <v>16</v>
      </c>
      <c r="H362">
        <v>76.199659999999994</v>
      </c>
      <c r="I362">
        <v>23.836504999999999</v>
      </c>
      <c r="K362">
        <v>215.6</v>
      </c>
      <c r="L362">
        <v>2</v>
      </c>
      <c r="N362">
        <v>11</v>
      </c>
      <c r="T362">
        <v>-2.9165163200000301</v>
      </c>
      <c r="U362">
        <v>0</v>
      </c>
      <c r="V362">
        <v>8.5266374584799998</v>
      </c>
      <c r="W362">
        <v>8.4064028527199994</v>
      </c>
    </row>
    <row r="363" spans="1:23" x14ac:dyDescent="0.25">
      <c r="A363" s="1">
        <v>42856.933738425927</v>
      </c>
      <c r="B363" s="3">
        <f t="shared" si="30"/>
        <v>2017</v>
      </c>
      <c r="C363" s="3">
        <f t="shared" si="31"/>
        <v>5</v>
      </c>
      <c r="D363" s="3">
        <f t="shared" si="32"/>
        <v>1</v>
      </c>
      <c r="E363" s="3">
        <f t="shared" si="33"/>
        <v>22</v>
      </c>
      <c r="F363" s="3">
        <f t="shared" si="34"/>
        <v>24</v>
      </c>
      <c r="G363" s="3">
        <f t="shared" si="35"/>
        <v>35</v>
      </c>
      <c r="H363">
        <v>76.189423333333295</v>
      </c>
      <c r="I363">
        <v>23.800088333333299</v>
      </c>
      <c r="K363">
        <v>259.10000000000002</v>
      </c>
      <c r="L363">
        <v>1.2</v>
      </c>
      <c r="N363">
        <v>9</v>
      </c>
      <c r="T363">
        <v>-2.42775776000002</v>
      </c>
      <c r="U363">
        <v>0</v>
      </c>
      <c r="V363">
        <v>8.5366570089600007</v>
      </c>
      <c r="W363">
        <v>8.4264419536799995</v>
      </c>
    </row>
    <row r="364" spans="1:23" x14ac:dyDescent="0.25">
      <c r="A364" s="1">
        <v>42856.954583333332</v>
      </c>
      <c r="B364" s="3">
        <f t="shared" si="30"/>
        <v>2017</v>
      </c>
      <c r="C364" s="3">
        <f t="shared" si="31"/>
        <v>5</v>
      </c>
      <c r="D364" s="3">
        <f t="shared" si="32"/>
        <v>1</v>
      </c>
      <c r="E364" s="3">
        <f t="shared" si="33"/>
        <v>22</v>
      </c>
      <c r="F364" s="3">
        <f t="shared" si="34"/>
        <v>54</v>
      </c>
      <c r="G364" s="3">
        <f t="shared" si="35"/>
        <v>36</v>
      </c>
      <c r="H364">
        <v>76.180046666666698</v>
      </c>
      <c r="I364">
        <v>23.756498333333301</v>
      </c>
      <c r="K364">
        <v>232</v>
      </c>
      <c r="L364">
        <v>1.9</v>
      </c>
      <c r="N364">
        <v>9</v>
      </c>
      <c r="T364">
        <v>-1.93899920000007</v>
      </c>
      <c r="U364">
        <v>0</v>
      </c>
      <c r="V364">
        <v>8.5266374584799998</v>
      </c>
      <c r="W364">
        <v>8.4064028527199994</v>
      </c>
    </row>
    <row r="365" spans="1:23" x14ac:dyDescent="0.25">
      <c r="A365" s="1">
        <v>42856.976111111115</v>
      </c>
      <c r="B365" s="3">
        <f t="shared" si="30"/>
        <v>2017</v>
      </c>
      <c r="C365" s="3">
        <f t="shared" si="31"/>
        <v>5</v>
      </c>
      <c r="D365" s="3">
        <f t="shared" si="32"/>
        <v>1</v>
      </c>
      <c r="E365" s="3">
        <f t="shared" si="33"/>
        <v>23</v>
      </c>
      <c r="F365" s="3">
        <f t="shared" si="34"/>
        <v>25</v>
      </c>
      <c r="G365" s="3">
        <f t="shared" si="35"/>
        <v>36</v>
      </c>
      <c r="H365">
        <v>76.171818333333306</v>
      </c>
      <c r="I365">
        <v>23.704166666666701</v>
      </c>
      <c r="K365">
        <v>252.2</v>
      </c>
      <c r="L365">
        <v>1.2</v>
      </c>
      <c r="N365">
        <v>7</v>
      </c>
      <c r="T365">
        <v>-2.42775776000002</v>
      </c>
      <c r="U365">
        <v>0</v>
      </c>
      <c r="V365">
        <v>8.5266374584799998</v>
      </c>
      <c r="W365">
        <v>8.3262464488799992</v>
      </c>
    </row>
    <row r="366" spans="1:23" x14ac:dyDescent="0.25">
      <c r="A366" s="1">
        <v>42856.996944444443</v>
      </c>
      <c r="B366" s="3">
        <f t="shared" si="30"/>
        <v>2017</v>
      </c>
      <c r="C366" s="3">
        <f t="shared" si="31"/>
        <v>5</v>
      </c>
      <c r="D366" s="3">
        <f t="shared" si="32"/>
        <v>1</v>
      </c>
      <c r="E366" s="3">
        <f t="shared" si="33"/>
        <v>23</v>
      </c>
      <c r="F366" s="3">
        <f t="shared" si="34"/>
        <v>55</v>
      </c>
      <c r="G366" s="3">
        <f t="shared" si="35"/>
        <v>36</v>
      </c>
      <c r="H366">
        <v>76.166129999999995</v>
      </c>
      <c r="I366">
        <v>23.649284999999999</v>
      </c>
      <c r="K366">
        <v>223.6</v>
      </c>
      <c r="L366">
        <v>2.1</v>
      </c>
      <c r="N366">
        <v>5</v>
      </c>
      <c r="T366">
        <v>-2.9165163200000301</v>
      </c>
      <c r="U366">
        <v>0</v>
      </c>
      <c r="V366">
        <v>8.5266374584799998</v>
      </c>
      <c r="W366">
        <v>8.4164224032000003</v>
      </c>
    </row>
    <row r="367" spans="1:23" x14ac:dyDescent="0.25">
      <c r="A367" s="1">
        <v>42857.018240740741</v>
      </c>
      <c r="B367" s="3">
        <f t="shared" si="30"/>
        <v>2017</v>
      </c>
      <c r="C367" s="3">
        <f t="shared" si="31"/>
        <v>5</v>
      </c>
      <c r="D367" s="3">
        <f t="shared" si="32"/>
        <v>2</v>
      </c>
      <c r="E367" s="3">
        <f t="shared" si="33"/>
        <v>0</v>
      </c>
      <c r="F367" s="3">
        <f t="shared" si="34"/>
        <v>26</v>
      </c>
      <c r="G367" s="3">
        <f t="shared" si="35"/>
        <v>16</v>
      </c>
      <c r="H367">
        <v>76.161959999999993</v>
      </c>
      <c r="I367">
        <v>23.596868333333301</v>
      </c>
      <c r="K367">
        <v>245.6</v>
      </c>
      <c r="L367">
        <v>1.8</v>
      </c>
      <c r="N367">
        <v>10</v>
      </c>
      <c r="T367">
        <v>-2.42775776000002</v>
      </c>
      <c r="U367">
        <v>0</v>
      </c>
      <c r="V367">
        <v>8.5266374584799998</v>
      </c>
      <c r="W367">
        <v>8.3963833022400003</v>
      </c>
    </row>
    <row r="368" spans="1:23" x14ac:dyDescent="0.25">
      <c r="A368" s="1">
        <v>42857.039305555554</v>
      </c>
      <c r="B368" s="3">
        <f t="shared" si="30"/>
        <v>2017</v>
      </c>
      <c r="C368" s="3">
        <f t="shared" si="31"/>
        <v>5</v>
      </c>
      <c r="D368" s="3">
        <f t="shared" si="32"/>
        <v>2</v>
      </c>
      <c r="E368" s="3">
        <f t="shared" si="33"/>
        <v>0</v>
      </c>
      <c r="F368" s="3">
        <f t="shared" si="34"/>
        <v>56</v>
      </c>
      <c r="G368" s="3">
        <f t="shared" si="35"/>
        <v>36</v>
      </c>
      <c r="H368">
        <v>76.159071666666705</v>
      </c>
      <c r="I368">
        <v>23.547786666666699</v>
      </c>
      <c r="K368">
        <v>258.8</v>
      </c>
      <c r="L368">
        <v>1.9</v>
      </c>
      <c r="N368">
        <v>9</v>
      </c>
      <c r="T368">
        <v>-1.93899920000007</v>
      </c>
      <c r="U368">
        <v>0</v>
      </c>
      <c r="V368">
        <v>8.5166179080000006</v>
      </c>
      <c r="W368">
        <v>8.3162268984000001</v>
      </c>
    </row>
    <row r="369" spans="1:23" x14ac:dyDescent="0.25">
      <c r="A369" s="1">
        <v>42857.06013888889</v>
      </c>
      <c r="B369" s="3">
        <f t="shared" si="30"/>
        <v>2017</v>
      </c>
      <c r="C369" s="3">
        <f t="shared" si="31"/>
        <v>5</v>
      </c>
      <c r="D369" s="3">
        <f t="shared" si="32"/>
        <v>2</v>
      </c>
      <c r="E369" s="3">
        <f t="shared" si="33"/>
        <v>1</v>
      </c>
      <c r="F369" s="3">
        <f t="shared" si="34"/>
        <v>26</v>
      </c>
      <c r="G369" s="3">
        <f t="shared" si="35"/>
        <v>36</v>
      </c>
      <c r="H369">
        <v>76.1574283333333</v>
      </c>
      <c r="I369">
        <v>23.502845000000001</v>
      </c>
      <c r="K369">
        <v>261.3</v>
      </c>
      <c r="L369">
        <v>1.4</v>
      </c>
      <c r="N369">
        <v>9</v>
      </c>
      <c r="T369">
        <v>-3.4052748800000399</v>
      </c>
      <c r="U369">
        <v>0</v>
      </c>
      <c r="V369">
        <v>8.5166179080000006</v>
      </c>
      <c r="W369">
        <v>8.3162268984000001</v>
      </c>
    </row>
    <row r="370" spans="1:23" x14ac:dyDescent="0.25">
      <c r="A370" s="1">
        <v>42857.080972222226</v>
      </c>
      <c r="B370" s="3">
        <f t="shared" si="30"/>
        <v>2017</v>
      </c>
      <c r="C370" s="3">
        <f t="shared" si="31"/>
        <v>5</v>
      </c>
      <c r="D370" s="3">
        <f t="shared" si="32"/>
        <v>2</v>
      </c>
      <c r="E370" s="3">
        <f t="shared" si="33"/>
        <v>1</v>
      </c>
      <c r="F370" s="3">
        <f t="shared" si="34"/>
        <v>56</v>
      </c>
      <c r="G370" s="3">
        <f t="shared" si="35"/>
        <v>36</v>
      </c>
      <c r="H370">
        <v>76.157505</v>
      </c>
      <c r="I370">
        <v>23.4625466666667</v>
      </c>
      <c r="K370">
        <v>290.5</v>
      </c>
      <c r="L370">
        <v>2</v>
      </c>
      <c r="N370">
        <v>7</v>
      </c>
      <c r="T370">
        <v>-2.42775776000002</v>
      </c>
      <c r="U370">
        <v>0</v>
      </c>
      <c r="V370">
        <v>8.5266374584799998</v>
      </c>
      <c r="W370">
        <v>8.3062073479199992</v>
      </c>
    </row>
    <row r="371" spans="1:23" x14ac:dyDescent="0.25">
      <c r="A371" s="1">
        <v>42857.102500000001</v>
      </c>
      <c r="B371" s="3">
        <f t="shared" si="30"/>
        <v>2017</v>
      </c>
      <c r="C371" s="3">
        <f t="shared" si="31"/>
        <v>5</v>
      </c>
      <c r="D371" s="3">
        <f t="shared" si="32"/>
        <v>2</v>
      </c>
      <c r="E371" s="3">
        <f t="shared" si="33"/>
        <v>2</v>
      </c>
      <c r="F371" s="3">
        <f t="shared" si="34"/>
        <v>27</v>
      </c>
      <c r="G371" s="3">
        <f t="shared" si="35"/>
        <v>36</v>
      </c>
      <c r="H371">
        <v>76.158993333333299</v>
      </c>
      <c r="I371">
        <v>23.42821</v>
      </c>
      <c r="K371">
        <v>312.89999999999998</v>
      </c>
      <c r="L371">
        <v>1.3</v>
      </c>
      <c r="N371">
        <v>6</v>
      </c>
      <c r="T371">
        <v>-2.9165163200000301</v>
      </c>
      <c r="U371">
        <v>0</v>
      </c>
      <c r="V371">
        <v>8.5166179080000006</v>
      </c>
      <c r="W371">
        <v>8.3162268984000001</v>
      </c>
    </row>
    <row r="372" spans="1:23" x14ac:dyDescent="0.25">
      <c r="A372" s="1">
        <v>42857.123726851853</v>
      </c>
      <c r="B372" s="3">
        <f t="shared" si="30"/>
        <v>2017</v>
      </c>
      <c r="C372" s="3">
        <f t="shared" si="31"/>
        <v>5</v>
      </c>
      <c r="D372" s="3">
        <f t="shared" si="32"/>
        <v>2</v>
      </c>
      <c r="E372" s="3">
        <f t="shared" si="33"/>
        <v>2</v>
      </c>
      <c r="F372" s="3">
        <f t="shared" si="34"/>
        <v>58</v>
      </c>
      <c r="G372" s="3">
        <f t="shared" si="35"/>
        <v>10</v>
      </c>
      <c r="H372">
        <v>76.161316666666707</v>
      </c>
      <c r="I372">
        <v>23.4030466666667</v>
      </c>
      <c r="K372">
        <v>270.39999999999998</v>
      </c>
      <c r="L372">
        <v>0.7</v>
      </c>
      <c r="N372">
        <v>11</v>
      </c>
      <c r="T372">
        <v>-1.93899920000007</v>
      </c>
      <c r="U372">
        <v>0</v>
      </c>
      <c r="V372">
        <v>8.5266374584799998</v>
      </c>
      <c r="W372">
        <v>8.29618779744</v>
      </c>
    </row>
    <row r="373" spans="1:23" x14ac:dyDescent="0.25">
      <c r="A373" s="1">
        <v>42857.144861111112</v>
      </c>
      <c r="B373" s="3">
        <f t="shared" si="30"/>
        <v>2017</v>
      </c>
      <c r="C373" s="3">
        <f t="shared" si="31"/>
        <v>5</v>
      </c>
      <c r="D373" s="3">
        <f t="shared" si="32"/>
        <v>2</v>
      </c>
      <c r="E373" s="3">
        <f t="shared" si="33"/>
        <v>3</v>
      </c>
      <c r="F373" s="3">
        <f t="shared" si="34"/>
        <v>28</v>
      </c>
      <c r="G373" s="3">
        <f t="shared" si="35"/>
        <v>36</v>
      </c>
      <c r="H373">
        <v>76.1638016666667</v>
      </c>
      <c r="I373">
        <v>23.386604999999999</v>
      </c>
      <c r="K373">
        <v>0</v>
      </c>
      <c r="L373">
        <v>0</v>
      </c>
      <c r="N373">
        <v>10</v>
      </c>
      <c r="T373">
        <v>-2.42775776000002</v>
      </c>
      <c r="U373">
        <v>0</v>
      </c>
      <c r="V373">
        <v>8.5166179080000006</v>
      </c>
      <c r="W373">
        <v>8.3062073479199992</v>
      </c>
    </row>
    <row r="374" spans="1:23" x14ac:dyDescent="0.25">
      <c r="A374" s="1">
        <v>42857.165694444448</v>
      </c>
      <c r="B374" s="3">
        <f t="shared" si="30"/>
        <v>2017</v>
      </c>
      <c r="C374" s="3">
        <f t="shared" si="31"/>
        <v>5</v>
      </c>
      <c r="D374" s="3">
        <f t="shared" si="32"/>
        <v>2</v>
      </c>
      <c r="E374" s="3">
        <f t="shared" si="33"/>
        <v>3</v>
      </c>
      <c r="F374" s="3">
        <f t="shared" si="34"/>
        <v>58</v>
      </c>
      <c r="G374" s="3">
        <f t="shared" si="35"/>
        <v>36</v>
      </c>
      <c r="H374">
        <v>76.165998333333306</v>
      </c>
      <c r="I374">
        <v>23.377151666666698</v>
      </c>
      <c r="K374">
        <v>0</v>
      </c>
      <c r="L374">
        <v>0</v>
      </c>
      <c r="N374">
        <v>8</v>
      </c>
      <c r="T374">
        <v>-2.9165163200000301</v>
      </c>
      <c r="U374">
        <v>0</v>
      </c>
      <c r="V374">
        <v>8.5266374584799998</v>
      </c>
      <c r="W374">
        <v>8.3062073479199992</v>
      </c>
    </row>
    <row r="375" spans="1:23" x14ac:dyDescent="0.25">
      <c r="A375" s="1">
        <v>42857.187222222223</v>
      </c>
      <c r="B375" s="3">
        <f t="shared" si="30"/>
        <v>2017</v>
      </c>
      <c r="C375" s="3">
        <f t="shared" si="31"/>
        <v>5</v>
      </c>
      <c r="D375" s="3">
        <f t="shared" si="32"/>
        <v>2</v>
      </c>
      <c r="E375" s="3">
        <f t="shared" si="33"/>
        <v>4</v>
      </c>
      <c r="F375" s="3">
        <f t="shared" si="34"/>
        <v>29</v>
      </c>
      <c r="G375" s="3">
        <f t="shared" si="35"/>
        <v>36</v>
      </c>
      <c r="H375">
        <v>76.167590000000004</v>
      </c>
      <c r="I375">
        <v>23.375525</v>
      </c>
      <c r="K375">
        <v>0</v>
      </c>
      <c r="L375">
        <v>0</v>
      </c>
      <c r="N375">
        <v>7</v>
      </c>
      <c r="T375">
        <v>-2.9165163200000301</v>
      </c>
      <c r="U375">
        <v>0</v>
      </c>
      <c r="V375">
        <v>8.5266374584799998</v>
      </c>
      <c r="W375">
        <v>8.3062073479199992</v>
      </c>
    </row>
    <row r="376" spans="1:23" x14ac:dyDescent="0.25">
      <c r="A376" s="1">
        <v>42857.208055555559</v>
      </c>
      <c r="B376" s="3">
        <f t="shared" si="30"/>
        <v>2017</v>
      </c>
      <c r="C376" s="3">
        <f t="shared" si="31"/>
        <v>5</v>
      </c>
      <c r="D376" s="3">
        <f t="shared" si="32"/>
        <v>2</v>
      </c>
      <c r="E376" s="3">
        <f t="shared" si="33"/>
        <v>4</v>
      </c>
      <c r="F376" s="3">
        <f t="shared" si="34"/>
        <v>59</v>
      </c>
      <c r="G376" s="3">
        <f t="shared" si="35"/>
        <v>36</v>
      </c>
      <c r="H376">
        <v>76.167783333333304</v>
      </c>
      <c r="I376">
        <v>23.382123333333301</v>
      </c>
      <c r="K376">
        <v>127.9</v>
      </c>
      <c r="L376">
        <v>0.7</v>
      </c>
      <c r="N376">
        <v>6</v>
      </c>
      <c r="T376">
        <v>-2.9165163200000301</v>
      </c>
      <c r="U376">
        <v>0</v>
      </c>
      <c r="V376">
        <v>8.5166179080000006</v>
      </c>
      <c r="W376">
        <v>8.3062073479199992</v>
      </c>
    </row>
    <row r="377" spans="1:23" x14ac:dyDescent="0.25">
      <c r="A377" s="1">
        <v>42857.228888888887</v>
      </c>
      <c r="B377" s="3">
        <f t="shared" si="30"/>
        <v>2017</v>
      </c>
      <c r="C377" s="3">
        <f t="shared" si="31"/>
        <v>5</v>
      </c>
      <c r="D377" s="3">
        <f t="shared" si="32"/>
        <v>2</v>
      </c>
      <c r="E377" s="3">
        <f t="shared" si="33"/>
        <v>5</v>
      </c>
      <c r="F377" s="3">
        <f t="shared" si="34"/>
        <v>29</v>
      </c>
      <c r="G377" s="3">
        <f t="shared" si="35"/>
        <v>36</v>
      </c>
      <c r="H377">
        <v>76.166741666666695</v>
      </c>
      <c r="I377">
        <v>23.394318333333299</v>
      </c>
      <c r="K377">
        <v>126.9</v>
      </c>
      <c r="L377">
        <v>0.5</v>
      </c>
      <c r="N377">
        <v>6</v>
      </c>
      <c r="T377">
        <v>-3.4052748800000399</v>
      </c>
      <c r="U377">
        <v>0</v>
      </c>
      <c r="V377">
        <v>8.5166179080000006</v>
      </c>
      <c r="W377">
        <v>8.3062073479199992</v>
      </c>
    </row>
    <row r="378" spans="1:23" x14ac:dyDescent="0.25">
      <c r="A378" s="1">
        <v>42857.249814814815</v>
      </c>
      <c r="B378" s="3">
        <f t="shared" si="30"/>
        <v>2017</v>
      </c>
      <c r="C378" s="3">
        <f t="shared" si="31"/>
        <v>5</v>
      </c>
      <c r="D378" s="3">
        <f t="shared" si="32"/>
        <v>2</v>
      </c>
      <c r="E378" s="3">
        <f t="shared" si="33"/>
        <v>5</v>
      </c>
      <c r="F378" s="3">
        <f t="shared" si="34"/>
        <v>59</v>
      </c>
      <c r="G378" s="3">
        <f t="shared" si="35"/>
        <v>44</v>
      </c>
      <c r="H378">
        <v>76.16377</v>
      </c>
      <c r="I378">
        <v>23.412863333333298</v>
      </c>
      <c r="K378">
        <v>109.1</v>
      </c>
      <c r="L378">
        <v>0.8</v>
      </c>
      <c r="N378">
        <v>4</v>
      </c>
      <c r="T378">
        <v>-1.93899920000007</v>
      </c>
      <c r="U378">
        <v>0</v>
      </c>
      <c r="V378">
        <v>8.5166179080000006</v>
      </c>
      <c r="W378">
        <v>8.3162268984000001</v>
      </c>
    </row>
    <row r="379" spans="1:23" x14ac:dyDescent="0.25">
      <c r="A379" s="1">
        <v>42857.270949074074</v>
      </c>
      <c r="B379" s="3">
        <f t="shared" si="30"/>
        <v>2017</v>
      </c>
      <c r="C379" s="3">
        <f t="shared" si="31"/>
        <v>5</v>
      </c>
      <c r="D379" s="3">
        <f t="shared" si="32"/>
        <v>2</v>
      </c>
      <c r="E379" s="3">
        <f t="shared" si="33"/>
        <v>6</v>
      </c>
      <c r="F379" s="3">
        <f t="shared" si="34"/>
        <v>30</v>
      </c>
      <c r="G379" s="3">
        <f t="shared" si="35"/>
        <v>10</v>
      </c>
      <c r="H379">
        <v>76.158613333333307</v>
      </c>
      <c r="I379">
        <v>23.435504999999999</v>
      </c>
      <c r="K379">
        <v>122.8</v>
      </c>
      <c r="L379">
        <v>1.6</v>
      </c>
      <c r="N379">
        <v>11</v>
      </c>
      <c r="T379">
        <v>-2.9165163200000301</v>
      </c>
      <c r="U379">
        <v>0</v>
      </c>
      <c r="V379">
        <v>8.5166179080000006</v>
      </c>
      <c r="W379">
        <v>8.3963833022400003</v>
      </c>
    </row>
    <row r="380" spans="1:23" x14ac:dyDescent="0.25">
      <c r="A380" s="1">
        <v>42857.292094907411</v>
      </c>
      <c r="B380" s="3">
        <f t="shared" si="30"/>
        <v>2017</v>
      </c>
      <c r="C380" s="3">
        <f t="shared" si="31"/>
        <v>5</v>
      </c>
      <c r="D380" s="3">
        <f t="shared" si="32"/>
        <v>2</v>
      </c>
      <c r="E380" s="3">
        <f t="shared" si="33"/>
        <v>7</v>
      </c>
      <c r="F380" s="3">
        <f t="shared" si="34"/>
        <v>0</v>
      </c>
      <c r="G380" s="3">
        <f t="shared" si="35"/>
        <v>37</v>
      </c>
      <c r="H380">
        <v>76.150773333333305</v>
      </c>
      <c r="I380">
        <v>23.460355</v>
      </c>
      <c r="K380">
        <v>145.69999999999999</v>
      </c>
      <c r="L380">
        <v>1.6</v>
      </c>
      <c r="N380">
        <v>10</v>
      </c>
      <c r="T380">
        <v>-1.93899920000007</v>
      </c>
      <c r="U380">
        <v>0</v>
      </c>
      <c r="V380">
        <v>8.5166179080000006</v>
      </c>
      <c r="W380">
        <v>8.3162268984000001</v>
      </c>
    </row>
    <row r="381" spans="1:23" x14ac:dyDescent="0.25">
      <c r="A381" s="1">
        <v>42857.312928240739</v>
      </c>
      <c r="B381" s="3">
        <f t="shared" si="30"/>
        <v>2017</v>
      </c>
      <c r="C381" s="3">
        <f t="shared" si="31"/>
        <v>5</v>
      </c>
      <c r="D381" s="3">
        <f t="shared" si="32"/>
        <v>2</v>
      </c>
      <c r="E381" s="3">
        <f t="shared" si="33"/>
        <v>7</v>
      </c>
      <c r="F381" s="3">
        <f t="shared" si="34"/>
        <v>30</v>
      </c>
      <c r="G381" s="3">
        <f t="shared" si="35"/>
        <v>37</v>
      </c>
      <c r="H381">
        <v>76.141405000000006</v>
      </c>
      <c r="I381">
        <v>23.477125000000001</v>
      </c>
      <c r="K381">
        <v>166.9</v>
      </c>
      <c r="L381">
        <v>1.4</v>
      </c>
      <c r="N381">
        <v>9</v>
      </c>
      <c r="T381">
        <v>-2.42775776000002</v>
      </c>
      <c r="U381">
        <v>0</v>
      </c>
      <c r="V381">
        <v>8.5266374584799998</v>
      </c>
      <c r="W381">
        <v>8.3162268984000001</v>
      </c>
    </row>
    <row r="382" spans="1:23" x14ac:dyDescent="0.25">
      <c r="A382" s="1">
        <v>42857.333761574075</v>
      </c>
      <c r="B382" s="3">
        <f t="shared" si="30"/>
        <v>2017</v>
      </c>
      <c r="C382" s="3">
        <f t="shared" si="31"/>
        <v>5</v>
      </c>
      <c r="D382" s="3">
        <f t="shared" si="32"/>
        <v>2</v>
      </c>
      <c r="E382" s="3">
        <f t="shared" si="33"/>
        <v>8</v>
      </c>
      <c r="F382" s="3">
        <f t="shared" si="34"/>
        <v>0</v>
      </c>
      <c r="G382" s="3">
        <f t="shared" si="35"/>
        <v>37</v>
      </c>
      <c r="H382">
        <v>76.129981666666694</v>
      </c>
      <c r="I382">
        <v>23.485428333333299</v>
      </c>
      <c r="K382">
        <v>171.7</v>
      </c>
      <c r="L382">
        <v>1.8</v>
      </c>
      <c r="N382">
        <v>9</v>
      </c>
      <c r="T382">
        <v>-1.93899920000007</v>
      </c>
      <c r="U382">
        <v>0</v>
      </c>
      <c r="V382">
        <v>8.5166179080000006</v>
      </c>
      <c r="W382">
        <v>8.3162268984000001</v>
      </c>
    </row>
    <row r="383" spans="1:23" x14ac:dyDescent="0.25">
      <c r="A383" s="1">
        <v>42857.354594907411</v>
      </c>
      <c r="B383" s="3">
        <f t="shared" si="30"/>
        <v>2017</v>
      </c>
      <c r="C383" s="3">
        <f t="shared" si="31"/>
        <v>5</v>
      </c>
      <c r="D383" s="3">
        <f t="shared" si="32"/>
        <v>2</v>
      </c>
      <c r="E383" s="3">
        <f t="shared" si="33"/>
        <v>8</v>
      </c>
      <c r="F383" s="3">
        <f t="shared" si="34"/>
        <v>30</v>
      </c>
      <c r="G383" s="3">
        <f t="shared" si="35"/>
        <v>37</v>
      </c>
      <c r="H383">
        <v>76.117573333333297</v>
      </c>
      <c r="I383">
        <v>23.484128333333299</v>
      </c>
      <c r="K383">
        <v>214.7</v>
      </c>
      <c r="L383">
        <v>1.7</v>
      </c>
      <c r="N383">
        <v>7</v>
      </c>
      <c r="T383">
        <v>-1.93899920000007</v>
      </c>
      <c r="U383">
        <v>0</v>
      </c>
      <c r="V383">
        <v>8.5266374584799998</v>
      </c>
      <c r="W383">
        <v>8.4264419536799995</v>
      </c>
    </row>
    <row r="384" spans="1:23" x14ac:dyDescent="0.25">
      <c r="A384" s="1">
        <v>42857.375428240739</v>
      </c>
      <c r="B384" s="3">
        <f t="shared" si="30"/>
        <v>2017</v>
      </c>
      <c r="C384" s="3">
        <f t="shared" si="31"/>
        <v>5</v>
      </c>
      <c r="D384" s="3">
        <f t="shared" si="32"/>
        <v>2</v>
      </c>
      <c r="E384" s="3">
        <f t="shared" si="33"/>
        <v>9</v>
      </c>
      <c r="F384" s="3">
        <f t="shared" si="34"/>
        <v>0</v>
      </c>
      <c r="G384" s="3">
        <f t="shared" si="35"/>
        <v>37</v>
      </c>
      <c r="H384">
        <v>76.104453333333296</v>
      </c>
      <c r="I384">
        <v>23.473234999999999</v>
      </c>
      <c r="K384">
        <v>178.7</v>
      </c>
      <c r="L384">
        <v>1.7</v>
      </c>
      <c r="N384">
        <v>5</v>
      </c>
      <c r="T384">
        <v>-1.45024064000006</v>
      </c>
      <c r="U384">
        <v>0</v>
      </c>
      <c r="V384">
        <v>8.5266374584799998</v>
      </c>
      <c r="W384">
        <v>8.4264419536799995</v>
      </c>
    </row>
    <row r="385" spans="1:23" x14ac:dyDescent="0.25">
      <c r="A385" s="1">
        <v>42857.396261574075</v>
      </c>
      <c r="B385" s="3">
        <f t="shared" si="30"/>
        <v>2017</v>
      </c>
      <c r="C385" s="3">
        <f t="shared" si="31"/>
        <v>5</v>
      </c>
      <c r="D385" s="3">
        <f t="shared" si="32"/>
        <v>2</v>
      </c>
      <c r="E385" s="3">
        <f t="shared" si="33"/>
        <v>9</v>
      </c>
      <c r="F385" s="3">
        <f t="shared" si="34"/>
        <v>30</v>
      </c>
      <c r="G385" s="3">
        <f t="shared" si="35"/>
        <v>37</v>
      </c>
      <c r="H385">
        <v>76.091306666666696</v>
      </c>
      <c r="I385">
        <v>23.451451666666699</v>
      </c>
      <c r="K385">
        <v>229.7</v>
      </c>
      <c r="L385">
        <v>2</v>
      </c>
      <c r="N385">
        <v>4</v>
      </c>
      <c r="T385">
        <v>-1.45024064000006</v>
      </c>
      <c r="U385">
        <v>0</v>
      </c>
      <c r="V385">
        <v>8.5266374584799998</v>
      </c>
      <c r="W385">
        <v>8.4264419536799995</v>
      </c>
    </row>
    <row r="386" spans="1:23" x14ac:dyDescent="0.25">
      <c r="A386" s="1">
        <v>42857.417488425926</v>
      </c>
      <c r="B386" s="3">
        <f t="shared" si="30"/>
        <v>2017</v>
      </c>
      <c r="C386" s="3">
        <f t="shared" si="31"/>
        <v>5</v>
      </c>
      <c r="D386" s="3">
        <f t="shared" si="32"/>
        <v>2</v>
      </c>
      <c r="E386" s="3">
        <f t="shared" si="33"/>
        <v>10</v>
      </c>
      <c r="F386" s="3">
        <f t="shared" si="34"/>
        <v>1</v>
      </c>
      <c r="G386" s="3">
        <f t="shared" si="35"/>
        <v>11</v>
      </c>
      <c r="H386">
        <v>76.078343333333294</v>
      </c>
      <c r="I386">
        <v>23.4184016666667</v>
      </c>
      <c r="K386">
        <v>234.8</v>
      </c>
      <c r="L386">
        <v>2.1</v>
      </c>
      <c r="N386">
        <v>10</v>
      </c>
      <c r="T386">
        <v>-1.93899920000007</v>
      </c>
      <c r="U386">
        <v>0</v>
      </c>
      <c r="V386">
        <v>8.5266374584799998</v>
      </c>
      <c r="W386">
        <v>8.3162268984000001</v>
      </c>
    </row>
    <row r="387" spans="1:23" x14ac:dyDescent="0.25">
      <c r="A387" s="1">
        <v>42857.438622685186</v>
      </c>
      <c r="B387" s="3">
        <f t="shared" ref="B387:B450" si="36">YEAR(A387)</f>
        <v>2017</v>
      </c>
      <c r="C387" s="3">
        <f t="shared" ref="C387:C450" si="37">MONTH(A387)</f>
        <v>5</v>
      </c>
      <c r="D387" s="3">
        <f t="shared" ref="D387:D450" si="38">DAY(A387)</f>
        <v>2</v>
      </c>
      <c r="E387" s="3">
        <f t="shared" ref="E387:E450" si="39">HOUR(A387)</f>
        <v>10</v>
      </c>
      <c r="F387" s="3">
        <f t="shared" ref="F387:F450" si="40">MINUTE(A387)</f>
        <v>31</v>
      </c>
      <c r="G387" s="3">
        <f t="shared" ref="G387:G450" si="41">SECOND(A387)</f>
        <v>37</v>
      </c>
      <c r="H387">
        <v>76.066665</v>
      </c>
      <c r="I387">
        <v>23.376201666666699</v>
      </c>
      <c r="K387">
        <v>169.4</v>
      </c>
      <c r="L387">
        <v>2.1</v>
      </c>
      <c r="N387">
        <v>10</v>
      </c>
      <c r="T387">
        <v>-1.45024064000006</v>
      </c>
      <c r="U387">
        <v>0</v>
      </c>
      <c r="V387">
        <v>8.5366570089600007</v>
      </c>
      <c r="W387">
        <v>8.4264419536799995</v>
      </c>
    </row>
    <row r="388" spans="1:23" x14ac:dyDescent="0.25">
      <c r="A388" s="1">
        <v>42857.459456018521</v>
      </c>
      <c r="B388" s="3">
        <f t="shared" si="36"/>
        <v>2017</v>
      </c>
      <c r="C388" s="3">
        <f t="shared" si="37"/>
        <v>5</v>
      </c>
      <c r="D388" s="3">
        <f t="shared" si="38"/>
        <v>2</v>
      </c>
      <c r="E388" s="3">
        <f t="shared" si="39"/>
        <v>11</v>
      </c>
      <c r="F388" s="3">
        <f t="shared" si="40"/>
        <v>1</v>
      </c>
      <c r="G388" s="3">
        <f t="shared" si="41"/>
        <v>37</v>
      </c>
      <c r="H388">
        <v>76.056926666666698</v>
      </c>
      <c r="I388">
        <v>23.327118333333299</v>
      </c>
      <c r="K388">
        <v>241.8</v>
      </c>
      <c r="L388">
        <v>2.2000000000000002</v>
      </c>
      <c r="N388">
        <v>8</v>
      </c>
      <c r="T388">
        <v>-1.45024064000006</v>
      </c>
      <c r="U388">
        <v>0</v>
      </c>
      <c r="V388">
        <v>8.5366570089600007</v>
      </c>
      <c r="W388">
        <v>8.4364615041600004</v>
      </c>
    </row>
    <row r="389" spans="1:23" x14ac:dyDescent="0.25">
      <c r="A389" s="1">
        <v>42857.48028935185</v>
      </c>
      <c r="B389" s="3">
        <f t="shared" si="36"/>
        <v>2017</v>
      </c>
      <c r="C389" s="3">
        <f t="shared" si="37"/>
        <v>5</v>
      </c>
      <c r="D389" s="3">
        <f t="shared" si="38"/>
        <v>2</v>
      </c>
      <c r="E389" s="3">
        <f t="shared" si="39"/>
        <v>11</v>
      </c>
      <c r="F389" s="3">
        <f t="shared" si="40"/>
        <v>31</v>
      </c>
      <c r="G389" s="3">
        <f t="shared" si="41"/>
        <v>37</v>
      </c>
      <c r="H389">
        <v>76.049213333333299</v>
      </c>
      <c r="I389">
        <v>23.273403333333299</v>
      </c>
      <c r="K389">
        <v>250.6</v>
      </c>
      <c r="L389">
        <v>1.9</v>
      </c>
      <c r="N389">
        <v>7</v>
      </c>
      <c r="T389">
        <v>-1.45024064000006</v>
      </c>
      <c r="U389">
        <v>0</v>
      </c>
      <c r="V389">
        <v>8.5366570089600007</v>
      </c>
      <c r="W389">
        <v>8.4364615041600004</v>
      </c>
    </row>
    <row r="390" spans="1:23" x14ac:dyDescent="0.25">
      <c r="A390" s="1">
        <v>42857.501921296294</v>
      </c>
      <c r="B390" s="3">
        <f t="shared" si="36"/>
        <v>2017</v>
      </c>
      <c r="C390" s="3">
        <f t="shared" si="37"/>
        <v>5</v>
      </c>
      <c r="D390" s="3">
        <f t="shared" si="38"/>
        <v>2</v>
      </c>
      <c r="E390" s="3">
        <f t="shared" si="39"/>
        <v>12</v>
      </c>
      <c r="F390" s="3">
        <f t="shared" si="40"/>
        <v>2</v>
      </c>
      <c r="G390" s="3">
        <f t="shared" si="41"/>
        <v>46</v>
      </c>
      <c r="H390">
        <v>76.043331666666703</v>
      </c>
      <c r="I390">
        <v>23.21537</v>
      </c>
      <c r="K390">
        <v>275.60000000000002</v>
      </c>
      <c r="L390">
        <v>2.9</v>
      </c>
      <c r="N390">
        <v>4</v>
      </c>
      <c r="T390">
        <v>-0.96148208000005297</v>
      </c>
      <c r="U390">
        <v>0</v>
      </c>
      <c r="V390">
        <v>8.5366570089600007</v>
      </c>
      <c r="W390">
        <v>8.4164224032000003</v>
      </c>
    </row>
    <row r="391" spans="1:23" x14ac:dyDescent="0.25">
      <c r="A391" s="1">
        <v>42857.523032407407</v>
      </c>
      <c r="B391" s="3">
        <f t="shared" si="36"/>
        <v>2017</v>
      </c>
      <c r="C391" s="3">
        <f t="shared" si="37"/>
        <v>5</v>
      </c>
      <c r="D391" s="3">
        <f t="shared" si="38"/>
        <v>2</v>
      </c>
      <c r="E391" s="3">
        <f t="shared" si="39"/>
        <v>12</v>
      </c>
      <c r="F391" s="3">
        <f t="shared" si="40"/>
        <v>33</v>
      </c>
      <c r="G391" s="3">
        <f t="shared" si="41"/>
        <v>10</v>
      </c>
      <c r="H391">
        <v>76.039146666666696</v>
      </c>
      <c r="I391">
        <v>23.158303333333301</v>
      </c>
      <c r="K391">
        <v>270</v>
      </c>
      <c r="L391">
        <v>2.2000000000000002</v>
      </c>
      <c r="N391">
        <v>11</v>
      </c>
      <c r="T391">
        <v>-0.47272352000004503</v>
      </c>
      <c r="U391">
        <v>0</v>
      </c>
      <c r="V391">
        <v>8.5366570089600007</v>
      </c>
      <c r="W391">
        <v>8.3362659993600001</v>
      </c>
    </row>
    <row r="392" spans="1:23" x14ac:dyDescent="0.25">
      <c r="A392" s="1">
        <v>42857.544189814813</v>
      </c>
      <c r="B392" s="3">
        <f t="shared" si="36"/>
        <v>2017</v>
      </c>
      <c r="C392" s="3">
        <f t="shared" si="37"/>
        <v>5</v>
      </c>
      <c r="D392" s="3">
        <f t="shared" si="38"/>
        <v>2</v>
      </c>
      <c r="E392" s="3">
        <f t="shared" si="39"/>
        <v>13</v>
      </c>
      <c r="F392" s="3">
        <f t="shared" si="40"/>
        <v>3</v>
      </c>
      <c r="G392" s="3">
        <f t="shared" si="41"/>
        <v>38</v>
      </c>
      <c r="H392">
        <v>76.037228333333303</v>
      </c>
      <c r="I392">
        <v>23.101366666666699</v>
      </c>
      <c r="K392">
        <v>245.7</v>
      </c>
      <c r="L392">
        <v>0.8</v>
      </c>
      <c r="N392">
        <v>11</v>
      </c>
      <c r="T392">
        <v>-0.47272352000004503</v>
      </c>
      <c r="U392">
        <v>0</v>
      </c>
      <c r="V392">
        <v>8.5366570089600007</v>
      </c>
      <c r="W392">
        <v>8.4464810546399995</v>
      </c>
    </row>
    <row r="393" spans="1:23" x14ac:dyDescent="0.25">
      <c r="A393" s="1">
        <v>42857.565023148149</v>
      </c>
      <c r="B393" s="3">
        <f t="shared" si="36"/>
        <v>2017</v>
      </c>
      <c r="C393" s="3">
        <f t="shared" si="37"/>
        <v>5</v>
      </c>
      <c r="D393" s="3">
        <f t="shared" si="38"/>
        <v>2</v>
      </c>
      <c r="E393" s="3">
        <f t="shared" si="39"/>
        <v>13</v>
      </c>
      <c r="F393" s="3">
        <f t="shared" si="40"/>
        <v>33</v>
      </c>
      <c r="G393" s="3">
        <f t="shared" si="41"/>
        <v>38</v>
      </c>
      <c r="H393">
        <v>76.037276666666699</v>
      </c>
      <c r="I393">
        <v>23.048331666666702</v>
      </c>
      <c r="K393">
        <v>270</v>
      </c>
      <c r="L393">
        <v>1.8</v>
      </c>
      <c r="N393">
        <v>11</v>
      </c>
      <c r="T393">
        <v>-0.47272352000004503</v>
      </c>
      <c r="U393">
        <v>0</v>
      </c>
      <c r="V393">
        <v>8.5466765594399998</v>
      </c>
      <c r="W393">
        <v>8.3563051003200002</v>
      </c>
    </row>
    <row r="394" spans="1:23" x14ac:dyDescent="0.25">
      <c r="A394" s="1">
        <v>42857.585856481484</v>
      </c>
      <c r="B394" s="3">
        <f t="shared" si="36"/>
        <v>2017</v>
      </c>
      <c r="C394" s="3">
        <f t="shared" si="37"/>
        <v>5</v>
      </c>
      <c r="D394" s="3">
        <f t="shared" si="38"/>
        <v>2</v>
      </c>
      <c r="E394" s="3">
        <f t="shared" si="39"/>
        <v>14</v>
      </c>
      <c r="F394" s="3">
        <f t="shared" si="40"/>
        <v>3</v>
      </c>
      <c r="G394" s="3">
        <f t="shared" si="41"/>
        <v>38</v>
      </c>
      <c r="H394">
        <v>76.038723333333294</v>
      </c>
      <c r="I394">
        <v>22.997581666666701</v>
      </c>
      <c r="K394">
        <v>278.3</v>
      </c>
      <c r="L394">
        <v>2.2000000000000002</v>
      </c>
      <c r="N394">
        <v>8</v>
      </c>
      <c r="T394">
        <v>-0.47272352000004503</v>
      </c>
      <c r="U394">
        <v>0</v>
      </c>
      <c r="V394">
        <v>8.5566961099200007</v>
      </c>
      <c r="W394">
        <v>8.4464810546399995</v>
      </c>
    </row>
    <row r="395" spans="1:23" x14ac:dyDescent="0.25">
      <c r="A395" s="1">
        <v>42857.60738425926</v>
      </c>
      <c r="B395" s="3">
        <f t="shared" si="36"/>
        <v>2017</v>
      </c>
      <c r="C395" s="3">
        <f t="shared" si="37"/>
        <v>5</v>
      </c>
      <c r="D395" s="3">
        <f t="shared" si="38"/>
        <v>2</v>
      </c>
      <c r="E395" s="3">
        <f t="shared" si="39"/>
        <v>14</v>
      </c>
      <c r="F395" s="3">
        <f t="shared" si="40"/>
        <v>34</v>
      </c>
      <c r="G395" s="3">
        <f t="shared" si="41"/>
        <v>38</v>
      </c>
      <c r="H395">
        <v>76.042013333333301</v>
      </c>
      <c r="I395">
        <v>22.951754999999999</v>
      </c>
      <c r="K395">
        <v>290</v>
      </c>
      <c r="L395">
        <v>0.8</v>
      </c>
      <c r="N395">
        <v>6</v>
      </c>
      <c r="T395">
        <v>-0.47272352000004503</v>
      </c>
      <c r="U395">
        <v>0</v>
      </c>
      <c r="V395">
        <v>8.5566961099200007</v>
      </c>
      <c r="W395">
        <v>8.4565006051200005</v>
      </c>
    </row>
    <row r="396" spans="1:23" x14ac:dyDescent="0.25">
      <c r="A396" s="1">
        <v>42857.628217592595</v>
      </c>
      <c r="B396" s="3">
        <f t="shared" si="36"/>
        <v>2017</v>
      </c>
      <c r="C396" s="3">
        <f t="shared" si="37"/>
        <v>5</v>
      </c>
      <c r="D396" s="3">
        <f t="shared" si="38"/>
        <v>2</v>
      </c>
      <c r="E396" s="3">
        <f t="shared" si="39"/>
        <v>15</v>
      </c>
      <c r="F396" s="3">
        <f t="shared" si="40"/>
        <v>4</v>
      </c>
      <c r="G396" s="3">
        <f t="shared" si="41"/>
        <v>38</v>
      </c>
      <c r="H396">
        <v>76.047030000000007</v>
      </c>
      <c r="I396">
        <v>22.9149733333333</v>
      </c>
      <c r="K396">
        <v>317.2</v>
      </c>
      <c r="L396">
        <v>1.9</v>
      </c>
      <c r="N396">
        <v>4</v>
      </c>
      <c r="T396">
        <v>-0.96148208000005297</v>
      </c>
      <c r="U396">
        <v>0</v>
      </c>
      <c r="V396">
        <v>8.5667156603999999</v>
      </c>
      <c r="W396">
        <v>8.3663246507999993</v>
      </c>
    </row>
    <row r="397" spans="1:23" x14ac:dyDescent="0.25">
      <c r="A397" s="1">
        <v>42857.649421296293</v>
      </c>
      <c r="B397" s="3">
        <f t="shared" si="36"/>
        <v>2017</v>
      </c>
      <c r="C397" s="3">
        <f t="shared" si="37"/>
        <v>5</v>
      </c>
      <c r="D397" s="3">
        <f t="shared" si="38"/>
        <v>2</v>
      </c>
      <c r="E397" s="3">
        <f t="shared" si="39"/>
        <v>15</v>
      </c>
      <c r="F397" s="3">
        <f t="shared" si="40"/>
        <v>35</v>
      </c>
      <c r="G397" s="3">
        <f t="shared" si="41"/>
        <v>10</v>
      </c>
      <c r="H397">
        <v>76.052781666666704</v>
      </c>
      <c r="I397">
        <v>22.8871483333333</v>
      </c>
      <c r="K397">
        <v>0</v>
      </c>
      <c r="L397">
        <v>0</v>
      </c>
      <c r="N397">
        <v>10</v>
      </c>
      <c r="T397">
        <v>-1.45024064000006</v>
      </c>
      <c r="U397">
        <v>0</v>
      </c>
      <c r="V397">
        <v>8.5667156603999999</v>
      </c>
      <c r="W397">
        <v>8.4364615041600004</v>
      </c>
    </row>
    <row r="398" spans="1:23" x14ac:dyDescent="0.25">
      <c r="A398" s="1">
        <v>42857.670578703706</v>
      </c>
      <c r="B398" s="3">
        <f t="shared" si="36"/>
        <v>2017</v>
      </c>
      <c r="C398" s="3">
        <f t="shared" si="37"/>
        <v>5</v>
      </c>
      <c r="D398" s="3">
        <f t="shared" si="38"/>
        <v>2</v>
      </c>
      <c r="E398" s="3">
        <f t="shared" si="39"/>
        <v>16</v>
      </c>
      <c r="F398" s="3">
        <f t="shared" si="40"/>
        <v>5</v>
      </c>
      <c r="G398" s="3">
        <f t="shared" si="41"/>
        <v>38</v>
      </c>
      <c r="H398">
        <v>76.058475000000001</v>
      </c>
      <c r="I398">
        <v>22.869236666666701</v>
      </c>
      <c r="K398">
        <v>323.10000000000002</v>
      </c>
      <c r="L398">
        <v>0.8</v>
      </c>
      <c r="N398">
        <v>9</v>
      </c>
      <c r="T398">
        <v>-1.45024064000006</v>
      </c>
      <c r="U398">
        <v>0</v>
      </c>
      <c r="V398">
        <v>8.5566961099200007</v>
      </c>
      <c r="W398">
        <v>8.3563051003200002</v>
      </c>
    </row>
    <row r="399" spans="1:23" x14ac:dyDescent="0.25">
      <c r="A399" s="1">
        <v>42857.691412037035</v>
      </c>
      <c r="B399" s="3">
        <f t="shared" si="36"/>
        <v>2017</v>
      </c>
      <c r="C399" s="3">
        <f t="shared" si="37"/>
        <v>5</v>
      </c>
      <c r="D399" s="3">
        <f t="shared" si="38"/>
        <v>2</v>
      </c>
      <c r="E399" s="3">
        <f t="shared" si="39"/>
        <v>16</v>
      </c>
      <c r="F399" s="3">
        <f t="shared" si="40"/>
        <v>35</v>
      </c>
      <c r="G399" s="3">
        <f t="shared" si="41"/>
        <v>38</v>
      </c>
      <c r="H399">
        <v>76.063733333333303</v>
      </c>
      <c r="I399">
        <v>22.8612416666667</v>
      </c>
      <c r="K399">
        <v>312.7</v>
      </c>
      <c r="L399">
        <v>0.6</v>
      </c>
      <c r="N399">
        <v>9</v>
      </c>
      <c r="T399">
        <v>-1.93899920000007</v>
      </c>
      <c r="U399">
        <v>0</v>
      </c>
      <c r="V399">
        <v>8.5466765594399998</v>
      </c>
      <c r="W399">
        <v>8.3563051003200002</v>
      </c>
    </row>
    <row r="400" spans="1:23" x14ac:dyDescent="0.25">
      <c r="A400" s="1">
        <v>42857.712245370371</v>
      </c>
      <c r="B400" s="3">
        <f t="shared" si="36"/>
        <v>2017</v>
      </c>
      <c r="C400" s="3">
        <f t="shared" si="37"/>
        <v>5</v>
      </c>
      <c r="D400" s="3">
        <f t="shared" si="38"/>
        <v>2</v>
      </c>
      <c r="E400" s="3">
        <f t="shared" si="39"/>
        <v>17</v>
      </c>
      <c r="F400" s="3">
        <f t="shared" si="40"/>
        <v>5</v>
      </c>
      <c r="G400" s="3">
        <f t="shared" si="41"/>
        <v>38</v>
      </c>
      <c r="H400">
        <v>76.068466666666694</v>
      </c>
      <c r="I400">
        <v>22.861325000000001</v>
      </c>
      <c r="K400">
        <v>69.7</v>
      </c>
      <c r="L400">
        <v>0.5</v>
      </c>
      <c r="N400">
        <v>7</v>
      </c>
      <c r="T400">
        <v>-1.93899920000007</v>
      </c>
      <c r="U400">
        <v>0</v>
      </c>
      <c r="V400">
        <v>8.5566961099200007</v>
      </c>
      <c r="W400">
        <v>8.3563051003200002</v>
      </c>
    </row>
    <row r="401" spans="1:23" x14ac:dyDescent="0.25">
      <c r="A401" s="1">
        <v>42857.733090277776</v>
      </c>
      <c r="B401" s="3">
        <f t="shared" si="36"/>
        <v>2017</v>
      </c>
      <c r="C401" s="3">
        <f t="shared" si="37"/>
        <v>5</v>
      </c>
      <c r="D401" s="3">
        <f t="shared" si="38"/>
        <v>2</v>
      </c>
      <c r="E401" s="3">
        <f t="shared" si="39"/>
        <v>17</v>
      </c>
      <c r="F401" s="3">
        <f t="shared" si="40"/>
        <v>35</v>
      </c>
      <c r="G401" s="3">
        <f t="shared" si="41"/>
        <v>39</v>
      </c>
      <c r="H401">
        <v>76.072461666666698</v>
      </c>
      <c r="I401">
        <v>22.869295000000001</v>
      </c>
      <c r="K401">
        <v>0</v>
      </c>
      <c r="L401">
        <v>0</v>
      </c>
      <c r="N401">
        <v>5</v>
      </c>
      <c r="T401">
        <v>-1.93899920000007</v>
      </c>
      <c r="U401">
        <v>0</v>
      </c>
      <c r="V401">
        <v>8.5566961099200007</v>
      </c>
      <c r="W401">
        <v>8.3462855498399993</v>
      </c>
    </row>
    <row r="402" spans="1:23" x14ac:dyDescent="0.25">
      <c r="A402" s="1">
        <v>42857.753935185188</v>
      </c>
      <c r="B402" s="3">
        <f t="shared" si="36"/>
        <v>2017</v>
      </c>
      <c r="C402" s="3">
        <f t="shared" si="37"/>
        <v>5</v>
      </c>
      <c r="D402" s="3">
        <f t="shared" si="38"/>
        <v>2</v>
      </c>
      <c r="E402" s="3">
        <f t="shared" si="39"/>
        <v>18</v>
      </c>
      <c r="F402" s="3">
        <f t="shared" si="40"/>
        <v>5</v>
      </c>
      <c r="G402" s="3">
        <f t="shared" si="41"/>
        <v>40</v>
      </c>
      <c r="H402">
        <v>76.075621666666706</v>
      </c>
      <c r="I402">
        <v>22.88392</v>
      </c>
      <c r="K402">
        <v>0</v>
      </c>
      <c r="L402">
        <v>0</v>
      </c>
      <c r="N402">
        <v>4</v>
      </c>
      <c r="T402">
        <v>-2.42775776000002</v>
      </c>
      <c r="U402">
        <v>0</v>
      </c>
      <c r="V402">
        <v>8.5366570089600007</v>
      </c>
      <c r="W402">
        <v>8.4364615041600004</v>
      </c>
    </row>
    <row r="403" spans="1:23" x14ac:dyDescent="0.25">
      <c r="A403" s="1">
        <v>42857.77511574074</v>
      </c>
      <c r="B403" s="3">
        <f t="shared" si="36"/>
        <v>2017</v>
      </c>
      <c r="C403" s="3">
        <f t="shared" si="37"/>
        <v>5</v>
      </c>
      <c r="D403" s="3">
        <f t="shared" si="38"/>
        <v>2</v>
      </c>
      <c r="E403" s="3">
        <f t="shared" si="39"/>
        <v>18</v>
      </c>
      <c r="F403" s="3">
        <f t="shared" si="40"/>
        <v>36</v>
      </c>
      <c r="G403" s="3">
        <f t="shared" si="41"/>
        <v>10</v>
      </c>
      <c r="H403">
        <v>76.078059999999994</v>
      </c>
      <c r="I403">
        <v>22.903773333333302</v>
      </c>
      <c r="K403">
        <v>69.5</v>
      </c>
      <c r="L403">
        <v>1.1000000000000001</v>
      </c>
      <c r="N403">
        <v>10</v>
      </c>
      <c r="T403">
        <v>-2.9165163200000301</v>
      </c>
      <c r="U403">
        <v>0</v>
      </c>
      <c r="V403">
        <v>8.5366570089600007</v>
      </c>
      <c r="W403">
        <v>8.4164224032000003</v>
      </c>
    </row>
    <row r="404" spans="1:23" x14ac:dyDescent="0.25">
      <c r="A404" s="1">
        <v>42857.796273148146</v>
      </c>
      <c r="B404" s="3">
        <f t="shared" si="36"/>
        <v>2017</v>
      </c>
      <c r="C404" s="3">
        <f t="shared" si="37"/>
        <v>5</v>
      </c>
      <c r="D404" s="3">
        <f t="shared" si="38"/>
        <v>2</v>
      </c>
      <c r="E404" s="3">
        <f t="shared" si="39"/>
        <v>19</v>
      </c>
      <c r="F404" s="3">
        <f t="shared" si="40"/>
        <v>6</v>
      </c>
      <c r="G404" s="3">
        <f t="shared" si="41"/>
        <v>38</v>
      </c>
      <c r="H404">
        <v>76.079376666666704</v>
      </c>
      <c r="I404">
        <v>22.9276016666667</v>
      </c>
      <c r="K404">
        <v>102.3</v>
      </c>
      <c r="L404">
        <v>1.3</v>
      </c>
      <c r="N404">
        <v>9</v>
      </c>
      <c r="T404">
        <v>-1.93899920000007</v>
      </c>
      <c r="U404">
        <v>0</v>
      </c>
      <c r="V404">
        <v>8.5366570089600007</v>
      </c>
      <c r="W404">
        <v>8.4264419536799995</v>
      </c>
    </row>
    <row r="405" spans="1:23" x14ac:dyDescent="0.25">
      <c r="A405" s="1">
        <v>42857.817118055558</v>
      </c>
      <c r="B405" s="3">
        <f t="shared" si="36"/>
        <v>2017</v>
      </c>
      <c r="C405" s="3">
        <f t="shared" si="37"/>
        <v>5</v>
      </c>
      <c r="D405" s="3">
        <f t="shared" si="38"/>
        <v>2</v>
      </c>
      <c r="E405" s="3">
        <f t="shared" si="39"/>
        <v>19</v>
      </c>
      <c r="F405" s="3">
        <f t="shared" si="40"/>
        <v>36</v>
      </c>
      <c r="G405" s="3">
        <f t="shared" si="41"/>
        <v>39</v>
      </c>
      <c r="H405">
        <v>76.079605000000001</v>
      </c>
      <c r="I405">
        <v>22.9539683333333</v>
      </c>
      <c r="K405">
        <v>0</v>
      </c>
      <c r="L405">
        <v>0</v>
      </c>
      <c r="N405">
        <v>8</v>
      </c>
      <c r="T405">
        <v>-2.42775776000002</v>
      </c>
      <c r="U405">
        <v>0</v>
      </c>
      <c r="V405">
        <v>8.5366570089600007</v>
      </c>
      <c r="W405">
        <v>8.4264419536799995</v>
      </c>
    </row>
    <row r="406" spans="1:23" x14ac:dyDescent="0.25">
      <c r="A406" s="1">
        <v>42857.837951388887</v>
      </c>
      <c r="B406" s="3">
        <f t="shared" si="36"/>
        <v>2017</v>
      </c>
      <c r="C406" s="3">
        <f t="shared" si="37"/>
        <v>5</v>
      </c>
      <c r="D406" s="3">
        <f t="shared" si="38"/>
        <v>2</v>
      </c>
      <c r="E406" s="3">
        <f t="shared" si="39"/>
        <v>20</v>
      </c>
      <c r="F406" s="3">
        <f t="shared" si="40"/>
        <v>6</v>
      </c>
      <c r="G406" s="3">
        <f t="shared" si="41"/>
        <v>39</v>
      </c>
      <c r="H406">
        <v>76.078591666666696</v>
      </c>
      <c r="I406">
        <v>22.980689999999999</v>
      </c>
      <c r="K406">
        <v>113.7</v>
      </c>
      <c r="L406">
        <v>0.4</v>
      </c>
      <c r="N406">
        <v>7</v>
      </c>
      <c r="T406">
        <v>-3.4052748800000399</v>
      </c>
      <c r="U406">
        <v>0</v>
      </c>
      <c r="V406">
        <v>8.5366570089600007</v>
      </c>
      <c r="W406">
        <v>8.4264419536799995</v>
      </c>
    </row>
    <row r="407" spans="1:23" x14ac:dyDescent="0.25">
      <c r="A407" s="1">
        <v>42857.858784722222</v>
      </c>
      <c r="B407" s="3">
        <f t="shared" si="36"/>
        <v>2017</v>
      </c>
      <c r="C407" s="3">
        <f t="shared" si="37"/>
        <v>5</v>
      </c>
      <c r="D407" s="3">
        <f t="shared" si="38"/>
        <v>2</v>
      </c>
      <c r="E407" s="3">
        <f t="shared" si="39"/>
        <v>20</v>
      </c>
      <c r="F407" s="3">
        <f t="shared" si="40"/>
        <v>36</v>
      </c>
      <c r="G407" s="3">
        <f t="shared" si="41"/>
        <v>39</v>
      </c>
      <c r="H407">
        <v>76.076623333333302</v>
      </c>
      <c r="I407">
        <v>23.004901666666701</v>
      </c>
      <c r="K407">
        <v>86.5</v>
      </c>
      <c r="L407">
        <v>0.5</v>
      </c>
      <c r="N407">
        <v>5</v>
      </c>
      <c r="T407">
        <v>-2.9165163200000301</v>
      </c>
      <c r="U407">
        <v>0</v>
      </c>
      <c r="V407">
        <v>8.5366570089600007</v>
      </c>
      <c r="W407">
        <v>8.4264419536799995</v>
      </c>
    </row>
    <row r="408" spans="1:23" x14ac:dyDescent="0.25">
      <c r="A408" s="1">
        <v>42857.879618055558</v>
      </c>
      <c r="B408" s="3">
        <f t="shared" si="36"/>
        <v>2017</v>
      </c>
      <c r="C408" s="3">
        <f t="shared" si="37"/>
        <v>5</v>
      </c>
      <c r="D408" s="3">
        <f t="shared" si="38"/>
        <v>2</v>
      </c>
      <c r="E408" s="3">
        <f t="shared" si="39"/>
        <v>21</v>
      </c>
      <c r="F408" s="3">
        <f t="shared" si="40"/>
        <v>6</v>
      </c>
      <c r="G408" s="3">
        <f t="shared" si="41"/>
        <v>39</v>
      </c>
      <c r="H408">
        <v>76.073743333333297</v>
      </c>
      <c r="I408">
        <v>23.023820000000001</v>
      </c>
      <c r="K408">
        <v>118.2</v>
      </c>
      <c r="L408">
        <v>1.6</v>
      </c>
      <c r="N408">
        <v>5</v>
      </c>
      <c r="T408">
        <v>-2.9165163200000301</v>
      </c>
      <c r="U408">
        <v>0</v>
      </c>
      <c r="V408">
        <v>8.5366570089600007</v>
      </c>
      <c r="W408">
        <v>8.4164224032000003</v>
      </c>
    </row>
    <row r="409" spans="1:23" x14ac:dyDescent="0.25">
      <c r="A409" s="1">
        <v>42857.900821759256</v>
      </c>
      <c r="B409" s="3">
        <f t="shared" si="36"/>
        <v>2017</v>
      </c>
      <c r="C409" s="3">
        <f t="shared" si="37"/>
        <v>5</v>
      </c>
      <c r="D409" s="3">
        <f t="shared" si="38"/>
        <v>2</v>
      </c>
      <c r="E409" s="3">
        <f t="shared" si="39"/>
        <v>21</v>
      </c>
      <c r="F409" s="3">
        <f t="shared" si="40"/>
        <v>37</v>
      </c>
      <c r="G409" s="3">
        <f t="shared" si="41"/>
        <v>11</v>
      </c>
      <c r="H409">
        <v>76.069963333333305</v>
      </c>
      <c r="I409">
        <v>23.037376666666699</v>
      </c>
      <c r="K409">
        <v>114.9</v>
      </c>
      <c r="L409">
        <v>1.5</v>
      </c>
      <c r="N409">
        <v>11</v>
      </c>
      <c r="T409">
        <v>-3.4052748800000399</v>
      </c>
      <c r="U409">
        <v>0</v>
      </c>
      <c r="V409">
        <v>8.5266374584799998</v>
      </c>
      <c r="W409">
        <v>8.3162268984000001</v>
      </c>
    </row>
    <row r="410" spans="1:23" x14ac:dyDescent="0.25">
      <c r="A410" s="1">
        <v>42857.921979166669</v>
      </c>
      <c r="B410" s="3">
        <f t="shared" si="36"/>
        <v>2017</v>
      </c>
      <c r="C410" s="3">
        <f t="shared" si="37"/>
        <v>5</v>
      </c>
      <c r="D410" s="3">
        <f t="shared" si="38"/>
        <v>2</v>
      </c>
      <c r="E410" s="3">
        <f t="shared" si="39"/>
        <v>22</v>
      </c>
      <c r="F410" s="3">
        <f t="shared" si="40"/>
        <v>7</v>
      </c>
      <c r="G410" s="3">
        <f t="shared" si="41"/>
        <v>39</v>
      </c>
      <c r="H410">
        <v>76.065578333333306</v>
      </c>
      <c r="I410">
        <v>23.0439783333333</v>
      </c>
      <c r="K410">
        <v>152.1</v>
      </c>
      <c r="L410">
        <v>0.7</v>
      </c>
      <c r="N410">
        <v>9</v>
      </c>
      <c r="T410">
        <v>-2.9165163200000301</v>
      </c>
      <c r="U410">
        <v>0</v>
      </c>
      <c r="V410">
        <v>8.5166179080000006</v>
      </c>
      <c r="W410">
        <v>8.3162268984000001</v>
      </c>
    </row>
    <row r="411" spans="1:23" x14ac:dyDescent="0.25">
      <c r="A411" s="1">
        <v>42857.942812499998</v>
      </c>
      <c r="B411" s="3">
        <f t="shared" si="36"/>
        <v>2017</v>
      </c>
      <c r="C411" s="3">
        <f t="shared" si="37"/>
        <v>5</v>
      </c>
      <c r="D411" s="3">
        <f t="shared" si="38"/>
        <v>2</v>
      </c>
      <c r="E411" s="3">
        <f t="shared" si="39"/>
        <v>22</v>
      </c>
      <c r="F411" s="3">
        <f t="shared" si="40"/>
        <v>37</v>
      </c>
      <c r="G411" s="3">
        <f t="shared" si="41"/>
        <v>39</v>
      </c>
      <c r="H411">
        <v>76.061046666666698</v>
      </c>
      <c r="I411">
        <v>23.043531666666698</v>
      </c>
      <c r="K411">
        <v>173.4</v>
      </c>
      <c r="L411">
        <v>0.6</v>
      </c>
      <c r="N411">
        <v>9</v>
      </c>
      <c r="T411">
        <v>-2.9165163200000301</v>
      </c>
      <c r="U411">
        <v>0</v>
      </c>
      <c r="V411">
        <v>8.5266374584799998</v>
      </c>
      <c r="W411">
        <v>8.4164224032000003</v>
      </c>
    </row>
    <row r="412" spans="1:23" x14ac:dyDescent="0.25">
      <c r="A412" s="1">
        <v>42857.963645833333</v>
      </c>
      <c r="B412" s="3">
        <f t="shared" si="36"/>
        <v>2017</v>
      </c>
      <c r="C412" s="3">
        <f t="shared" si="37"/>
        <v>5</v>
      </c>
      <c r="D412" s="3">
        <f t="shared" si="38"/>
        <v>2</v>
      </c>
      <c r="E412" s="3">
        <f t="shared" si="39"/>
        <v>23</v>
      </c>
      <c r="F412" s="3">
        <f t="shared" si="40"/>
        <v>7</v>
      </c>
      <c r="G412" s="3">
        <f t="shared" si="41"/>
        <v>39</v>
      </c>
      <c r="H412">
        <v>76.056846666666701</v>
      </c>
      <c r="I412">
        <v>23.036705000000001</v>
      </c>
      <c r="K412">
        <v>167.3</v>
      </c>
      <c r="L412">
        <v>0.7</v>
      </c>
      <c r="N412">
        <v>7</v>
      </c>
      <c r="T412">
        <v>-2.9165163200000301</v>
      </c>
      <c r="U412">
        <v>0</v>
      </c>
      <c r="V412">
        <v>8.5166179080000006</v>
      </c>
      <c r="W412">
        <v>8.3162268984000001</v>
      </c>
    </row>
    <row r="413" spans="1:23" x14ac:dyDescent="0.25">
      <c r="A413" s="1">
        <v>42857.984479166669</v>
      </c>
      <c r="B413" s="3">
        <f t="shared" si="36"/>
        <v>2017</v>
      </c>
      <c r="C413" s="3">
        <f t="shared" si="37"/>
        <v>5</v>
      </c>
      <c r="D413" s="3">
        <f t="shared" si="38"/>
        <v>2</v>
      </c>
      <c r="E413" s="3">
        <f t="shared" si="39"/>
        <v>23</v>
      </c>
      <c r="F413" s="3">
        <f t="shared" si="40"/>
        <v>37</v>
      </c>
      <c r="G413" s="3">
        <f t="shared" si="41"/>
        <v>39</v>
      </c>
      <c r="H413">
        <v>76.053574999999995</v>
      </c>
      <c r="I413">
        <v>23.02366</v>
      </c>
      <c r="K413">
        <v>244.7</v>
      </c>
      <c r="L413">
        <v>0.4</v>
      </c>
      <c r="N413">
        <v>6</v>
      </c>
      <c r="T413">
        <v>-2.42775776000002</v>
      </c>
      <c r="U413">
        <v>0</v>
      </c>
      <c r="V413">
        <v>8.5166179080000006</v>
      </c>
      <c r="W413">
        <v>8.3262464488799992</v>
      </c>
    </row>
    <row r="414" spans="1:23" x14ac:dyDescent="0.25">
      <c r="A414" s="1">
        <v>42858.005312499998</v>
      </c>
      <c r="B414" s="3">
        <f t="shared" si="36"/>
        <v>2017</v>
      </c>
      <c r="C414" s="3">
        <f t="shared" si="37"/>
        <v>5</v>
      </c>
      <c r="D414" s="3">
        <f t="shared" si="38"/>
        <v>3</v>
      </c>
      <c r="E414" s="3">
        <f t="shared" si="39"/>
        <v>0</v>
      </c>
      <c r="F414" s="3">
        <f t="shared" si="40"/>
        <v>7</v>
      </c>
      <c r="G414" s="3">
        <f t="shared" si="41"/>
        <v>39</v>
      </c>
      <c r="H414">
        <v>76.051431666666701</v>
      </c>
      <c r="I414">
        <v>23.005791666666699</v>
      </c>
      <c r="K414">
        <v>262.2</v>
      </c>
      <c r="L414">
        <v>0.7</v>
      </c>
      <c r="N414">
        <v>5</v>
      </c>
      <c r="T414">
        <v>-2.9165163200000301</v>
      </c>
      <c r="U414">
        <v>0</v>
      </c>
      <c r="V414">
        <v>8.5166179080000006</v>
      </c>
      <c r="W414">
        <v>8.4064028527199994</v>
      </c>
    </row>
    <row r="415" spans="1:23" x14ac:dyDescent="0.25">
      <c r="A415" s="1">
        <v>42858.02652777778</v>
      </c>
      <c r="B415" s="3">
        <f t="shared" si="36"/>
        <v>2017</v>
      </c>
      <c r="C415" s="3">
        <f t="shared" si="37"/>
        <v>5</v>
      </c>
      <c r="D415" s="3">
        <f t="shared" si="38"/>
        <v>3</v>
      </c>
      <c r="E415" s="3">
        <f t="shared" si="39"/>
        <v>0</v>
      </c>
      <c r="F415" s="3">
        <f t="shared" si="40"/>
        <v>38</v>
      </c>
      <c r="G415" s="3">
        <f t="shared" si="41"/>
        <v>12</v>
      </c>
      <c r="H415">
        <v>76.050574999999995</v>
      </c>
      <c r="I415">
        <v>22.984100000000002</v>
      </c>
      <c r="K415">
        <v>282.2</v>
      </c>
      <c r="L415">
        <v>1.2</v>
      </c>
      <c r="N415">
        <v>11</v>
      </c>
      <c r="T415">
        <v>-3.4052748800000399</v>
      </c>
      <c r="U415">
        <v>0</v>
      </c>
      <c r="V415">
        <v>8.5166179080000006</v>
      </c>
      <c r="W415">
        <v>8.3963833022400003</v>
      </c>
    </row>
    <row r="416" spans="1:23" x14ac:dyDescent="0.25">
      <c r="A416" s="1">
        <v>42858.047673611109</v>
      </c>
      <c r="B416" s="3">
        <f t="shared" si="36"/>
        <v>2017</v>
      </c>
      <c r="C416" s="3">
        <f t="shared" si="37"/>
        <v>5</v>
      </c>
      <c r="D416" s="3">
        <f t="shared" si="38"/>
        <v>3</v>
      </c>
      <c r="E416" s="3">
        <f t="shared" si="39"/>
        <v>1</v>
      </c>
      <c r="F416" s="3">
        <f t="shared" si="40"/>
        <v>8</v>
      </c>
      <c r="G416" s="3">
        <f t="shared" si="41"/>
        <v>39</v>
      </c>
      <c r="H416">
        <v>76.051126666666704</v>
      </c>
      <c r="I416">
        <v>22.962233333333302</v>
      </c>
      <c r="K416">
        <v>296.39999999999998</v>
      </c>
      <c r="L416">
        <v>0.9</v>
      </c>
      <c r="N416">
        <v>10</v>
      </c>
      <c r="T416">
        <v>-2.9165163200000301</v>
      </c>
      <c r="U416">
        <v>0</v>
      </c>
      <c r="V416">
        <v>8.5166179080000006</v>
      </c>
      <c r="W416">
        <v>8.3162268984000001</v>
      </c>
    </row>
    <row r="417" spans="1:23" x14ac:dyDescent="0.25">
      <c r="A417" s="1">
        <v>42858.068506944444</v>
      </c>
      <c r="B417" s="3">
        <f t="shared" si="36"/>
        <v>2017</v>
      </c>
      <c r="C417" s="3">
        <f t="shared" si="37"/>
        <v>5</v>
      </c>
      <c r="D417" s="3">
        <f t="shared" si="38"/>
        <v>3</v>
      </c>
      <c r="E417" s="3">
        <f t="shared" si="39"/>
        <v>1</v>
      </c>
      <c r="F417" s="3">
        <f t="shared" si="40"/>
        <v>38</v>
      </c>
      <c r="G417" s="3">
        <f t="shared" si="41"/>
        <v>39</v>
      </c>
      <c r="H417">
        <v>76.053198333333299</v>
      </c>
      <c r="I417">
        <v>22.941483333333299</v>
      </c>
      <c r="K417">
        <v>284.39999999999998</v>
      </c>
      <c r="L417">
        <v>1.6</v>
      </c>
      <c r="N417">
        <v>9</v>
      </c>
      <c r="T417">
        <v>-2.42775776000002</v>
      </c>
      <c r="U417">
        <v>0</v>
      </c>
      <c r="V417">
        <v>8.5166179080000006</v>
      </c>
      <c r="W417">
        <v>8.4264419536799995</v>
      </c>
    </row>
    <row r="418" spans="1:23" x14ac:dyDescent="0.25">
      <c r="A418" s="1">
        <v>42858.08935185185</v>
      </c>
      <c r="B418" s="3">
        <f t="shared" si="36"/>
        <v>2017</v>
      </c>
      <c r="C418" s="3">
        <f t="shared" si="37"/>
        <v>5</v>
      </c>
      <c r="D418" s="3">
        <f t="shared" si="38"/>
        <v>3</v>
      </c>
      <c r="E418" s="3">
        <f t="shared" si="39"/>
        <v>2</v>
      </c>
      <c r="F418" s="3">
        <f t="shared" si="40"/>
        <v>8</v>
      </c>
      <c r="G418" s="3">
        <f t="shared" si="41"/>
        <v>40</v>
      </c>
      <c r="H418">
        <v>76.0567383333333</v>
      </c>
      <c r="I418">
        <v>22.923158333333301</v>
      </c>
      <c r="K418">
        <v>317.89999999999998</v>
      </c>
      <c r="L418">
        <v>0.8</v>
      </c>
      <c r="N418">
        <v>7</v>
      </c>
      <c r="T418">
        <v>-1.93899920000007</v>
      </c>
      <c r="U418">
        <v>0</v>
      </c>
      <c r="V418">
        <v>8.5166179080000006</v>
      </c>
      <c r="W418">
        <v>8.3162268984000001</v>
      </c>
    </row>
    <row r="419" spans="1:23" x14ac:dyDescent="0.25">
      <c r="A419" s="1">
        <v>42858.110879629632</v>
      </c>
      <c r="B419" s="3">
        <f t="shared" si="36"/>
        <v>2017</v>
      </c>
      <c r="C419" s="3">
        <f t="shared" si="37"/>
        <v>5</v>
      </c>
      <c r="D419" s="3">
        <f t="shared" si="38"/>
        <v>3</v>
      </c>
      <c r="E419" s="3">
        <f t="shared" si="39"/>
        <v>2</v>
      </c>
      <c r="F419" s="3">
        <f t="shared" si="40"/>
        <v>39</v>
      </c>
      <c r="G419" s="3">
        <f t="shared" si="41"/>
        <v>40</v>
      </c>
      <c r="H419">
        <v>76.0614566666667</v>
      </c>
      <c r="I419">
        <v>22.910546666666701</v>
      </c>
      <c r="K419">
        <v>0</v>
      </c>
      <c r="L419">
        <v>0</v>
      </c>
      <c r="N419">
        <v>5</v>
      </c>
      <c r="T419">
        <v>-1.93899920000007</v>
      </c>
      <c r="U419">
        <v>0</v>
      </c>
      <c r="V419">
        <v>8.5166179080000006</v>
      </c>
      <c r="W419">
        <v>8.3162268984000001</v>
      </c>
    </row>
    <row r="420" spans="1:23" x14ac:dyDescent="0.25">
      <c r="A420" s="1">
        <v>42858.132071759261</v>
      </c>
      <c r="B420" s="3">
        <f t="shared" si="36"/>
        <v>2017</v>
      </c>
      <c r="C420" s="3">
        <f t="shared" si="37"/>
        <v>5</v>
      </c>
      <c r="D420" s="3">
        <f t="shared" si="38"/>
        <v>3</v>
      </c>
      <c r="E420" s="3">
        <f t="shared" si="39"/>
        <v>3</v>
      </c>
      <c r="F420" s="3">
        <f t="shared" si="40"/>
        <v>10</v>
      </c>
      <c r="G420" s="3">
        <f t="shared" si="41"/>
        <v>11</v>
      </c>
      <c r="H420">
        <v>76.066786666666701</v>
      </c>
      <c r="I420">
        <v>22.906099999999999</v>
      </c>
      <c r="K420">
        <v>351.3</v>
      </c>
      <c r="L420">
        <v>0.5</v>
      </c>
      <c r="N420">
        <v>10</v>
      </c>
      <c r="T420">
        <v>-1.93899920000007</v>
      </c>
      <c r="U420">
        <v>0</v>
      </c>
      <c r="V420">
        <v>8.5366570089600007</v>
      </c>
      <c r="W420">
        <v>8.3162268984000001</v>
      </c>
    </row>
    <row r="421" spans="1:23" x14ac:dyDescent="0.25">
      <c r="A421" s="1">
        <v>42858.153240740743</v>
      </c>
      <c r="B421" s="3">
        <f t="shared" si="36"/>
        <v>2017</v>
      </c>
      <c r="C421" s="3">
        <f t="shared" si="37"/>
        <v>5</v>
      </c>
      <c r="D421" s="3">
        <f t="shared" si="38"/>
        <v>3</v>
      </c>
      <c r="E421" s="3">
        <f t="shared" si="39"/>
        <v>3</v>
      </c>
      <c r="F421" s="3">
        <f t="shared" si="40"/>
        <v>40</v>
      </c>
      <c r="G421" s="3">
        <f t="shared" si="41"/>
        <v>40</v>
      </c>
      <c r="H421">
        <v>76.072433333333294</v>
      </c>
      <c r="I421">
        <v>22.908818333333301</v>
      </c>
      <c r="K421">
        <v>319.8</v>
      </c>
      <c r="L421">
        <v>0.7</v>
      </c>
      <c r="N421">
        <v>9</v>
      </c>
      <c r="T421">
        <v>-1.45024064000006</v>
      </c>
      <c r="U421">
        <v>0</v>
      </c>
      <c r="V421">
        <v>8.5266374584799998</v>
      </c>
      <c r="W421">
        <v>8.3162268984000001</v>
      </c>
    </row>
    <row r="422" spans="1:23" x14ac:dyDescent="0.25">
      <c r="A422" s="1">
        <v>42858.174074074072</v>
      </c>
      <c r="B422" s="3">
        <f t="shared" si="36"/>
        <v>2017</v>
      </c>
      <c r="C422" s="3">
        <f t="shared" si="37"/>
        <v>5</v>
      </c>
      <c r="D422" s="3">
        <f t="shared" si="38"/>
        <v>3</v>
      </c>
      <c r="E422" s="3">
        <f t="shared" si="39"/>
        <v>4</v>
      </c>
      <c r="F422" s="3">
        <f t="shared" si="40"/>
        <v>10</v>
      </c>
      <c r="G422" s="3">
        <f t="shared" si="41"/>
        <v>40</v>
      </c>
      <c r="H422">
        <v>76.077908333333298</v>
      </c>
      <c r="I422">
        <v>22.920971666666698</v>
      </c>
      <c r="K422">
        <v>357.5</v>
      </c>
      <c r="L422">
        <v>0.9</v>
      </c>
      <c r="N422">
        <v>7</v>
      </c>
      <c r="T422">
        <v>-1.45024064000006</v>
      </c>
      <c r="U422">
        <v>0</v>
      </c>
      <c r="V422">
        <v>8.5466765594399998</v>
      </c>
      <c r="W422">
        <v>8.4264419536799995</v>
      </c>
    </row>
    <row r="423" spans="1:23" x14ac:dyDescent="0.25">
      <c r="A423" s="1">
        <v>42858.194907407407</v>
      </c>
      <c r="B423" s="3">
        <f t="shared" si="36"/>
        <v>2017</v>
      </c>
      <c r="C423" s="3">
        <f t="shared" si="37"/>
        <v>5</v>
      </c>
      <c r="D423" s="3">
        <f t="shared" si="38"/>
        <v>3</v>
      </c>
      <c r="E423" s="3">
        <f t="shared" si="39"/>
        <v>4</v>
      </c>
      <c r="F423" s="3">
        <f t="shared" si="40"/>
        <v>40</v>
      </c>
      <c r="G423" s="3">
        <f t="shared" si="41"/>
        <v>40</v>
      </c>
      <c r="H423">
        <v>76.0828116666667</v>
      </c>
      <c r="I423">
        <v>22.940328333333301</v>
      </c>
      <c r="K423">
        <v>57.1</v>
      </c>
      <c r="L423">
        <v>1.3</v>
      </c>
      <c r="N423">
        <v>6</v>
      </c>
      <c r="T423">
        <v>-0.96148208000005297</v>
      </c>
      <c r="U423">
        <v>0</v>
      </c>
      <c r="V423">
        <v>8.5466765594399998</v>
      </c>
      <c r="W423">
        <v>8.4364615041600004</v>
      </c>
    </row>
    <row r="424" spans="1:23" x14ac:dyDescent="0.25">
      <c r="A424" s="1">
        <v>42858.215740740743</v>
      </c>
      <c r="B424" s="3">
        <f t="shared" si="36"/>
        <v>2017</v>
      </c>
      <c r="C424" s="3">
        <f t="shared" si="37"/>
        <v>5</v>
      </c>
      <c r="D424" s="3">
        <f t="shared" si="38"/>
        <v>3</v>
      </c>
      <c r="E424" s="3">
        <f t="shared" si="39"/>
        <v>5</v>
      </c>
      <c r="F424" s="3">
        <f t="shared" si="40"/>
        <v>10</v>
      </c>
      <c r="G424" s="3">
        <f t="shared" si="41"/>
        <v>40</v>
      </c>
      <c r="H424">
        <v>76.086701666666698</v>
      </c>
      <c r="I424">
        <v>22.96923</v>
      </c>
      <c r="K424">
        <v>87.3</v>
      </c>
      <c r="L424">
        <v>1</v>
      </c>
      <c r="N424">
        <v>6</v>
      </c>
      <c r="T424">
        <v>-0.47272352000004503</v>
      </c>
      <c r="U424">
        <v>0</v>
      </c>
      <c r="V424">
        <v>8.5366570089600007</v>
      </c>
      <c r="W424">
        <v>8.4364615041600004</v>
      </c>
    </row>
    <row r="425" spans="1:23" x14ac:dyDescent="0.25">
      <c r="A425" s="1">
        <v>42858.236678240741</v>
      </c>
      <c r="B425" s="3">
        <f t="shared" si="36"/>
        <v>2017</v>
      </c>
      <c r="C425" s="3">
        <f t="shared" si="37"/>
        <v>5</v>
      </c>
      <c r="D425" s="3">
        <f t="shared" si="38"/>
        <v>3</v>
      </c>
      <c r="E425" s="3">
        <f t="shared" si="39"/>
        <v>5</v>
      </c>
      <c r="F425" s="3">
        <f t="shared" si="40"/>
        <v>40</v>
      </c>
      <c r="G425" s="3">
        <f t="shared" si="41"/>
        <v>49</v>
      </c>
      <c r="H425">
        <v>76.088623333333302</v>
      </c>
      <c r="I425">
        <v>23.008216666666701</v>
      </c>
      <c r="K425">
        <v>89</v>
      </c>
      <c r="L425">
        <v>1.4</v>
      </c>
      <c r="N425">
        <v>4</v>
      </c>
      <c r="T425">
        <v>1.6035039999962902E-2</v>
      </c>
      <c r="U425">
        <v>0</v>
      </c>
      <c r="V425">
        <v>8.5366570089600007</v>
      </c>
      <c r="W425">
        <v>8.4464810546399995</v>
      </c>
    </row>
    <row r="426" spans="1:23" x14ac:dyDescent="0.25">
      <c r="A426" s="1">
        <v>42858.258483796293</v>
      </c>
      <c r="B426" s="3">
        <f t="shared" si="36"/>
        <v>2017</v>
      </c>
      <c r="C426" s="3">
        <f t="shared" si="37"/>
        <v>5</v>
      </c>
      <c r="D426" s="3">
        <f t="shared" si="38"/>
        <v>3</v>
      </c>
      <c r="E426" s="3">
        <f t="shared" si="39"/>
        <v>6</v>
      </c>
      <c r="F426" s="3">
        <f t="shared" si="40"/>
        <v>12</v>
      </c>
      <c r="G426" s="3">
        <f t="shared" si="41"/>
        <v>13</v>
      </c>
      <c r="H426">
        <v>76.088453333333305</v>
      </c>
      <c r="I426">
        <v>23.057816666666699</v>
      </c>
      <c r="K426">
        <v>94.8</v>
      </c>
      <c r="L426">
        <v>1.6</v>
      </c>
      <c r="N426">
        <v>10</v>
      </c>
      <c r="T426">
        <v>1.6035039999962902E-2</v>
      </c>
      <c r="U426">
        <v>0</v>
      </c>
      <c r="V426">
        <v>8.5566961099200007</v>
      </c>
      <c r="W426">
        <v>8.4364615041600004</v>
      </c>
    </row>
    <row r="427" spans="1:23" x14ac:dyDescent="0.25">
      <c r="A427" s="1">
        <v>42858.279641203706</v>
      </c>
      <c r="B427" s="3">
        <f t="shared" si="36"/>
        <v>2017</v>
      </c>
      <c r="C427" s="3">
        <f t="shared" si="37"/>
        <v>5</v>
      </c>
      <c r="D427" s="3">
        <f t="shared" si="38"/>
        <v>3</v>
      </c>
      <c r="E427" s="3">
        <f t="shared" si="39"/>
        <v>6</v>
      </c>
      <c r="F427" s="3">
        <f t="shared" si="40"/>
        <v>42</v>
      </c>
      <c r="G427" s="3">
        <f t="shared" si="41"/>
        <v>41</v>
      </c>
      <c r="H427">
        <v>76.086401666666703</v>
      </c>
      <c r="I427">
        <v>23.110628333333299</v>
      </c>
      <c r="K427">
        <v>107.8</v>
      </c>
      <c r="L427">
        <v>1</v>
      </c>
      <c r="N427">
        <v>10</v>
      </c>
      <c r="T427">
        <v>1.6035039999962902E-2</v>
      </c>
      <c r="U427">
        <v>0</v>
      </c>
      <c r="V427">
        <v>8.5466765594399998</v>
      </c>
      <c r="W427">
        <v>8.3663246507999993</v>
      </c>
    </row>
    <row r="428" spans="1:23" x14ac:dyDescent="0.25">
      <c r="A428" s="1">
        <v>42858.300474537034</v>
      </c>
      <c r="B428" s="3">
        <f t="shared" si="36"/>
        <v>2017</v>
      </c>
      <c r="C428" s="3">
        <f t="shared" si="37"/>
        <v>5</v>
      </c>
      <c r="D428" s="3">
        <f t="shared" si="38"/>
        <v>3</v>
      </c>
      <c r="E428" s="3">
        <f t="shared" si="39"/>
        <v>7</v>
      </c>
      <c r="F428" s="3">
        <f t="shared" si="40"/>
        <v>12</v>
      </c>
      <c r="G428" s="3">
        <f t="shared" si="41"/>
        <v>41</v>
      </c>
      <c r="H428">
        <v>76.082706666666695</v>
      </c>
      <c r="I428">
        <v>23.165019999999998</v>
      </c>
      <c r="K428">
        <v>125.5</v>
      </c>
      <c r="L428">
        <v>1.6</v>
      </c>
      <c r="N428">
        <v>8</v>
      </c>
      <c r="T428">
        <v>0.99355215999997903</v>
      </c>
      <c r="U428">
        <v>0</v>
      </c>
      <c r="V428">
        <v>8.5667156603999999</v>
      </c>
      <c r="W428">
        <v>8.3763442012800002</v>
      </c>
    </row>
    <row r="429" spans="1:23" x14ac:dyDescent="0.25">
      <c r="A429" s="1">
        <v>42858.32130787037</v>
      </c>
      <c r="B429" s="3">
        <f t="shared" si="36"/>
        <v>2017</v>
      </c>
      <c r="C429" s="3">
        <f t="shared" si="37"/>
        <v>5</v>
      </c>
      <c r="D429" s="3">
        <f t="shared" si="38"/>
        <v>3</v>
      </c>
      <c r="E429" s="3">
        <f t="shared" si="39"/>
        <v>7</v>
      </c>
      <c r="F429" s="3">
        <f t="shared" si="40"/>
        <v>42</v>
      </c>
      <c r="G429" s="3">
        <f t="shared" si="41"/>
        <v>41</v>
      </c>
      <c r="H429">
        <v>76.076679999999996</v>
      </c>
      <c r="I429">
        <v>23.2185566666667</v>
      </c>
      <c r="K429">
        <v>122.2</v>
      </c>
      <c r="L429">
        <v>1.4</v>
      </c>
      <c r="N429">
        <v>8</v>
      </c>
      <c r="T429">
        <v>1.4823107199999901</v>
      </c>
      <c r="U429">
        <v>0</v>
      </c>
      <c r="V429">
        <v>8.5767352108800008</v>
      </c>
      <c r="W429">
        <v>8.4765397060800005</v>
      </c>
    </row>
    <row r="430" spans="1:23" x14ac:dyDescent="0.25">
      <c r="A430" s="1">
        <v>42858.342141203706</v>
      </c>
      <c r="B430" s="3">
        <f t="shared" si="36"/>
        <v>2017</v>
      </c>
      <c r="C430" s="3">
        <f t="shared" si="37"/>
        <v>5</v>
      </c>
      <c r="D430" s="3">
        <f t="shared" si="38"/>
        <v>3</v>
      </c>
      <c r="E430" s="3">
        <f t="shared" si="39"/>
        <v>8</v>
      </c>
      <c r="F430" s="3">
        <f t="shared" si="40"/>
        <v>12</v>
      </c>
      <c r="G430" s="3">
        <f t="shared" si="41"/>
        <v>41</v>
      </c>
      <c r="H430">
        <v>76.0692016666667</v>
      </c>
      <c r="I430">
        <v>23.267690000000002</v>
      </c>
      <c r="K430">
        <v>131.5</v>
      </c>
      <c r="L430">
        <v>1.2</v>
      </c>
      <c r="N430">
        <v>7</v>
      </c>
      <c r="T430">
        <v>0.99355215999997903</v>
      </c>
      <c r="U430">
        <v>0</v>
      </c>
      <c r="V430">
        <v>8.5667156603999999</v>
      </c>
      <c r="W430">
        <v>8.4765397060800005</v>
      </c>
    </row>
    <row r="431" spans="1:23" x14ac:dyDescent="0.25">
      <c r="A431" s="1">
        <v>42858.362974537034</v>
      </c>
      <c r="B431" s="3">
        <f t="shared" si="36"/>
        <v>2017</v>
      </c>
      <c r="C431" s="3">
        <f t="shared" si="37"/>
        <v>5</v>
      </c>
      <c r="D431" s="3">
        <f t="shared" si="38"/>
        <v>3</v>
      </c>
      <c r="E431" s="3">
        <f t="shared" si="39"/>
        <v>8</v>
      </c>
      <c r="F431" s="3">
        <f t="shared" si="40"/>
        <v>42</v>
      </c>
      <c r="G431" s="3">
        <f t="shared" si="41"/>
        <v>41</v>
      </c>
      <c r="H431">
        <v>76.060656666666702</v>
      </c>
      <c r="I431">
        <v>23.309903333333299</v>
      </c>
      <c r="K431">
        <v>136.4</v>
      </c>
      <c r="L431">
        <v>1.3</v>
      </c>
      <c r="N431">
        <v>5</v>
      </c>
      <c r="T431">
        <v>1.4823107199999901</v>
      </c>
      <c r="U431">
        <v>0</v>
      </c>
      <c r="V431">
        <v>8.5767352108800008</v>
      </c>
      <c r="W431">
        <v>8.4765397060800005</v>
      </c>
    </row>
    <row r="432" spans="1:23" x14ac:dyDescent="0.25">
      <c r="A432" s="1">
        <v>42858.38380787037</v>
      </c>
      <c r="B432" s="3">
        <f t="shared" si="36"/>
        <v>2017</v>
      </c>
      <c r="C432" s="3">
        <f t="shared" si="37"/>
        <v>5</v>
      </c>
      <c r="D432" s="3">
        <f t="shared" si="38"/>
        <v>3</v>
      </c>
      <c r="E432" s="3">
        <f t="shared" si="39"/>
        <v>9</v>
      </c>
      <c r="F432" s="3">
        <f t="shared" si="40"/>
        <v>12</v>
      </c>
      <c r="G432" s="3">
        <f t="shared" si="41"/>
        <v>41</v>
      </c>
      <c r="H432">
        <v>76.051626666666706</v>
      </c>
      <c r="I432">
        <v>23.3444966666667</v>
      </c>
      <c r="K432">
        <v>145</v>
      </c>
      <c r="L432">
        <v>1.3</v>
      </c>
      <c r="N432">
        <v>4</v>
      </c>
      <c r="T432">
        <v>1.4823107199999901</v>
      </c>
      <c r="U432">
        <v>0</v>
      </c>
      <c r="V432">
        <v>8.5767352108800008</v>
      </c>
      <c r="W432">
        <v>8.4965788070400006</v>
      </c>
    </row>
    <row r="433" spans="1:23" x14ac:dyDescent="0.25">
      <c r="A433" s="1">
        <v>42858.404999999999</v>
      </c>
      <c r="B433" s="3">
        <f t="shared" si="36"/>
        <v>2017</v>
      </c>
      <c r="C433" s="3">
        <f t="shared" si="37"/>
        <v>5</v>
      </c>
      <c r="D433" s="3">
        <f t="shared" si="38"/>
        <v>3</v>
      </c>
      <c r="E433" s="3">
        <f t="shared" si="39"/>
        <v>9</v>
      </c>
      <c r="F433" s="3">
        <f t="shared" si="40"/>
        <v>43</v>
      </c>
      <c r="G433" s="3">
        <f t="shared" si="41"/>
        <v>12</v>
      </c>
      <c r="H433">
        <v>76.042114999999995</v>
      </c>
      <c r="I433">
        <v>23.371206666666701</v>
      </c>
      <c r="K433">
        <v>152.19999999999999</v>
      </c>
      <c r="L433">
        <v>1.6</v>
      </c>
      <c r="N433">
        <v>11</v>
      </c>
      <c r="T433">
        <v>1.9710692799999401</v>
      </c>
      <c r="U433">
        <v>0</v>
      </c>
      <c r="V433">
        <v>8.5867547613599999</v>
      </c>
      <c r="W433">
        <v>8.4665201555999996</v>
      </c>
    </row>
    <row r="434" spans="1:23" x14ac:dyDescent="0.25">
      <c r="A434" s="1">
        <v>42858.426168981481</v>
      </c>
      <c r="B434" s="3">
        <f t="shared" si="36"/>
        <v>2017</v>
      </c>
      <c r="C434" s="3">
        <f t="shared" si="37"/>
        <v>5</v>
      </c>
      <c r="D434" s="3">
        <f t="shared" si="38"/>
        <v>3</v>
      </c>
      <c r="E434" s="3">
        <f t="shared" si="39"/>
        <v>10</v>
      </c>
      <c r="F434" s="3">
        <f t="shared" si="40"/>
        <v>13</v>
      </c>
      <c r="G434" s="3">
        <f t="shared" si="41"/>
        <v>41</v>
      </c>
      <c r="H434">
        <v>76.033353333333295</v>
      </c>
      <c r="I434">
        <v>23.38719</v>
      </c>
      <c r="K434">
        <v>146.4</v>
      </c>
      <c r="L434">
        <v>1.5</v>
      </c>
      <c r="N434">
        <v>9</v>
      </c>
      <c r="T434">
        <v>1.9710692799999401</v>
      </c>
      <c r="U434">
        <v>0</v>
      </c>
      <c r="V434">
        <v>8.5867547613599999</v>
      </c>
      <c r="W434">
        <v>8.4064028527199994</v>
      </c>
    </row>
    <row r="435" spans="1:23" x14ac:dyDescent="0.25">
      <c r="A435" s="1">
        <v>42858.447002314817</v>
      </c>
      <c r="B435" s="3">
        <f t="shared" si="36"/>
        <v>2017</v>
      </c>
      <c r="C435" s="3">
        <f t="shared" si="37"/>
        <v>5</v>
      </c>
      <c r="D435" s="3">
        <f t="shared" si="38"/>
        <v>3</v>
      </c>
      <c r="E435" s="3">
        <f t="shared" si="39"/>
        <v>10</v>
      </c>
      <c r="F435" s="3">
        <f t="shared" si="40"/>
        <v>43</v>
      </c>
      <c r="G435" s="3">
        <f t="shared" si="41"/>
        <v>41</v>
      </c>
      <c r="H435">
        <v>76.025491666666696</v>
      </c>
      <c r="I435">
        <v>23.396001666666699</v>
      </c>
      <c r="K435">
        <v>143.6</v>
      </c>
      <c r="L435">
        <v>0.8</v>
      </c>
      <c r="N435">
        <v>8</v>
      </c>
      <c r="T435">
        <v>2.4598278399999498</v>
      </c>
      <c r="U435">
        <v>0</v>
      </c>
      <c r="V435">
        <v>8.5867547613599999</v>
      </c>
      <c r="W435">
        <v>8.4164224032000003</v>
      </c>
    </row>
    <row r="436" spans="1:23" x14ac:dyDescent="0.25">
      <c r="A436" s="1">
        <v>42858.467835648145</v>
      </c>
      <c r="B436" s="3">
        <f t="shared" si="36"/>
        <v>2017</v>
      </c>
      <c r="C436" s="3">
        <f t="shared" si="37"/>
        <v>5</v>
      </c>
      <c r="D436" s="3">
        <f t="shared" si="38"/>
        <v>3</v>
      </c>
      <c r="E436" s="3">
        <f t="shared" si="39"/>
        <v>11</v>
      </c>
      <c r="F436" s="3">
        <f t="shared" si="40"/>
        <v>13</v>
      </c>
      <c r="G436" s="3">
        <f t="shared" si="41"/>
        <v>41</v>
      </c>
      <c r="H436">
        <v>76.018561666666699</v>
      </c>
      <c r="I436">
        <v>23.399501666666701</v>
      </c>
      <c r="K436">
        <v>145.69999999999999</v>
      </c>
      <c r="L436">
        <v>1.2</v>
      </c>
      <c r="N436">
        <v>7</v>
      </c>
      <c r="T436">
        <v>2.4598278399999498</v>
      </c>
      <c r="U436">
        <v>0</v>
      </c>
      <c r="V436">
        <v>8.5967743118400008</v>
      </c>
      <c r="W436">
        <v>8.4264419536799995</v>
      </c>
    </row>
    <row r="437" spans="1:23" x14ac:dyDescent="0.25">
      <c r="A437" s="1">
        <v>42858.488668981481</v>
      </c>
      <c r="B437" s="3">
        <f t="shared" si="36"/>
        <v>2017</v>
      </c>
      <c r="C437" s="3">
        <f t="shared" si="37"/>
        <v>5</v>
      </c>
      <c r="D437" s="3">
        <f t="shared" si="38"/>
        <v>3</v>
      </c>
      <c r="E437" s="3">
        <f t="shared" si="39"/>
        <v>11</v>
      </c>
      <c r="F437" s="3">
        <f t="shared" si="40"/>
        <v>43</v>
      </c>
      <c r="G437" s="3">
        <f t="shared" si="41"/>
        <v>41</v>
      </c>
      <c r="H437">
        <v>76.012358333333296</v>
      </c>
      <c r="I437">
        <v>23.398444999999999</v>
      </c>
      <c r="K437">
        <v>231.8</v>
      </c>
      <c r="L437">
        <v>0.8</v>
      </c>
      <c r="N437">
        <v>5</v>
      </c>
      <c r="T437">
        <v>2.9485863999999502</v>
      </c>
      <c r="U437">
        <v>0</v>
      </c>
      <c r="V437">
        <v>8.5967743118400008</v>
      </c>
      <c r="W437">
        <v>8.5166179080000006</v>
      </c>
    </row>
    <row r="438" spans="1:23" x14ac:dyDescent="0.25">
      <c r="A438" s="1">
        <v>42858.509953703702</v>
      </c>
      <c r="B438" s="3">
        <f t="shared" si="36"/>
        <v>2017</v>
      </c>
      <c r="C438" s="3">
        <f t="shared" si="37"/>
        <v>5</v>
      </c>
      <c r="D438" s="3">
        <f t="shared" si="38"/>
        <v>3</v>
      </c>
      <c r="E438" s="3">
        <f t="shared" si="39"/>
        <v>12</v>
      </c>
      <c r="F438" s="3">
        <f t="shared" si="40"/>
        <v>14</v>
      </c>
      <c r="G438" s="3">
        <f t="shared" si="41"/>
        <v>20</v>
      </c>
      <c r="H438">
        <v>76.006910000000005</v>
      </c>
      <c r="I438">
        <v>23.39179</v>
      </c>
      <c r="K438">
        <v>234.9</v>
      </c>
      <c r="L438">
        <v>0.8</v>
      </c>
      <c r="N438">
        <v>11</v>
      </c>
      <c r="T438">
        <v>2.9485863999999502</v>
      </c>
      <c r="U438">
        <v>0</v>
      </c>
      <c r="V438">
        <v>8.60679386232</v>
      </c>
      <c r="W438">
        <v>8.4164224032000003</v>
      </c>
    </row>
    <row r="439" spans="1:23" x14ac:dyDescent="0.25">
      <c r="A439" s="1">
        <v>42858.531030092592</v>
      </c>
      <c r="B439" s="3">
        <f t="shared" si="36"/>
        <v>2017</v>
      </c>
      <c r="C439" s="3">
        <f t="shared" si="37"/>
        <v>5</v>
      </c>
      <c r="D439" s="3">
        <f t="shared" si="38"/>
        <v>3</v>
      </c>
      <c r="E439" s="3">
        <f t="shared" si="39"/>
        <v>12</v>
      </c>
      <c r="F439" s="3">
        <f t="shared" si="40"/>
        <v>44</v>
      </c>
      <c r="G439" s="3">
        <f t="shared" si="41"/>
        <v>41</v>
      </c>
      <c r="H439">
        <v>76.002746666666695</v>
      </c>
      <c r="I439">
        <v>23.381834999999999</v>
      </c>
      <c r="K439">
        <v>261.8</v>
      </c>
      <c r="L439">
        <v>0.4</v>
      </c>
      <c r="N439">
        <v>10</v>
      </c>
      <c r="T439">
        <v>3.4373449599999599</v>
      </c>
      <c r="U439">
        <v>0</v>
      </c>
      <c r="V439">
        <v>8.60679386232</v>
      </c>
      <c r="W439">
        <v>8.4364615041600004</v>
      </c>
    </row>
    <row r="440" spans="1:23" x14ac:dyDescent="0.25">
      <c r="A440" s="1">
        <v>42858.551863425928</v>
      </c>
      <c r="B440" s="3">
        <f t="shared" si="36"/>
        <v>2017</v>
      </c>
      <c r="C440" s="3">
        <f t="shared" si="37"/>
        <v>5</v>
      </c>
      <c r="D440" s="3">
        <f t="shared" si="38"/>
        <v>3</v>
      </c>
      <c r="E440" s="3">
        <f t="shared" si="39"/>
        <v>13</v>
      </c>
      <c r="F440" s="3">
        <f t="shared" si="40"/>
        <v>14</v>
      </c>
      <c r="G440" s="3">
        <f t="shared" si="41"/>
        <v>41</v>
      </c>
      <c r="H440">
        <v>75.999778333333296</v>
      </c>
      <c r="I440">
        <v>23.368144999999998</v>
      </c>
      <c r="K440">
        <v>254.8</v>
      </c>
      <c r="L440">
        <v>0.5</v>
      </c>
      <c r="N440">
        <v>10</v>
      </c>
      <c r="T440">
        <v>2.9485863999999502</v>
      </c>
      <c r="U440">
        <v>0</v>
      </c>
      <c r="V440">
        <v>8.60679386232</v>
      </c>
      <c r="W440">
        <v>8.4364615041600004</v>
      </c>
    </row>
    <row r="441" spans="1:23" x14ac:dyDescent="0.25">
      <c r="A441" s="1">
        <v>42858.572696759256</v>
      </c>
      <c r="B441" s="3">
        <f t="shared" si="36"/>
        <v>2017</v>
      </c>
      <c r="C441" s="3">
        <f t="shared" si="37"/>
        <v>5</v>
      </c>
      <c r="D441" s="3">
        <f t="shared" si="38"/>
        <v>3</v>
      </c>
      <c r="E441" s="3">
        <f t="shared" si="39"/>
        <v>13</v>
      </c>
      <c r="F441" s="3">
        <f t="shared" si="40"/>
        <v>44</v>
      </c>
      <c r="G441" s="3">
        <f t="shared" si="41"/>
        <v>41</v>
      </c>
      <c r="H441">
        <v>75.998263333333298</v>
      </c>
      <c r="I441">
        <v>23.352643333333301</v>
      </c>
      <c r="K441">
        <v>0</v>
      </c>
      <c r="L441">
        <v>0</v>
      </c>
      <c r="N441">
        <v>8</v>
      </c>
      <c r="T441">
        <v>2.4598278399999498</v>
      </c>
      <c r="U441">
        <v>0</v>
      </c>
      <c r="V441">
        <v>8.60679386232</v>
      </c>
      <c r="W441">
        <v>8.5065983575199997</v>
      </c>
    </row>
    <row r="442" spans="1:23" x14ac:dyDescent="0.25">
      <c r="A442" s="1">
        <v>42858.593530092592</v>
      </c>
      <c r="B442" s="3">
        <f t="shared" si="36"/>
        <v>2017</v>
      </c>
      <c r="C442" s="3">
        <f t="shared" si="37"/>
        <v>5</v>
      </c>
      <c r="D442" s="3">
        <f t="shared" si="38"/>
        <v>3</v>
      </c>
      <c r="E442" s="3">
        <f t="shared" si="39"/>
        <v>14</v>
      </c>
      <c r="F442" s="3">
        <f t="shared" si="40"/>
        <v>14</v>
      </c>
      <c r="G442" s="3">
        <f t="shared" si="41"/>
        <v>41</v>
      </c>
      <c r="H442">
        <v>75.9987316666667</v>
      </c>
      <c r="I442">
        <v>23.337785</v>
      </c>
      <c r="K442">
        <v>275.10000000000002</v>
      </c>
      <c r="L442">
        <v>0.5</v>
      </c>
      <c r="N442">
        <v>4</v>
      </c>
      <c r="T442">
        <v>2.4598278399999498</v>
      </c>
      <c r="U442">
        <v>0</v>
      </c>
      <c r="V442">
        <v>8.6168134127999991</v>
      </c>
      <c r="W442">
        <v>8.4965788070400006</v>
      </c>
    </row>
    <row r="443" spans="1:23" x14ac:dyDescent="0.25">
      <c r="A443" s="1">
        <v>42858.614363425928</v>
      </c>
      <c r="B443" s="3">
        <f t="shared" si="36"/>
        <v>2017</v>
      </c>
      <c r="C443" s="3">
        <f t="shared" si="37"/>
        <v>5</v>
      </c>
      <c r="D443" s="3">
        <f t="shared" si="38"/>
        <v>3</v>
      </c>
      <c r="E443" s="3">
        <f t="shared" si="39"/>
        <v>14</v>
      </c>
      <c r="F443" s="3">
        <f t="shared" si="40"/>
        <v>44</v>
      </c>
      <c r="G443" s="3">
        <f t="shared" si="41"/>
        <v>41</v>
      </c>
      <c r="H443">
        <v>76.001286666666701</v>
      </c>
      <c r="I443">
        <v>23.3243883333333</v>
      </c>
      <c r="K443">
        <v>323.2</v>
      </c>
      <c r="L443">
        <v>0.8</v>
      </c>
      <c r="N443">
        <v>5</v>
      </c>
      <c r="T443">
        <v>2.4598278399999498</v>
      </c>
      <c r="U443">
        <v>0</v>
      </c>
      <c r="V443">
        <v>8.6168134127999991</v>
      </c>
      <c r="W443">
        <v>8.5166179080000006</v>
      </c>
    </row>
    <row r="444" spans="1:23" x14ac:dyDescent="0.25">
      <c r="A444" s="1">
        <v>42858.635671296295</v>
      </c>
      <c r="B444" s="3">
        <f t="shared" si="36"/>
        <v>2017</v>
      </c>
      <c r="C444" s="3">
        <f t="shared" si="37"/>
        <v>5</v>
      </c>
      <c r="D444" s="3">
        <f t="shared" si="38"/>
        <v>3</v>
      </c>
      <c r="E444" s="3">
        <f t="shared" si="39"/>
        <v>15</v>
      </c>
      <c r="F444" s="3">
        <f t="shared" si="40"/>
        <v>15</v>
      </c>
      <c r="G444" s="3">
        <f t="shared" si="41"/>
        <v>22</v>
      </c>
      <c r="H444">
        <v>76.005918333333298</v>
      </c>
      <c r="I444">
        <v>23.315808333333301</v>
      </c>
      <c r="K444">
        <v>329.6</v>
      </c>
      <c r="L444">
        <v>0.8</v>
      </c>
      <c r="N444">
        <v>11</v>
      </c>
      <c r="T444">
        <v>2.4598278399999498</v>
      </c>
      <c r="U444">
        <v>0</v>
      </c>
      <c r="V444">
        <v>8.62683296328</v>
      </c>
      <c r="W444">
        <v>8.4464810546399995</v>
      </c>
    </row>
    <row r="445" spans="1:23" x14ac:dyDescent="0.25">
      <c r="A445" s="1">
        <v>42858.656724537039</v>
      </c>
      <c r="B445" s="3">
        <f t="shared" si="36"/>
        <v>2017</v>
      </c>
      <c r="C445" s="3">
        <f t="shared" si="37"/>
        <v>5</v>
      </c>
      <c r="D445" s="3">
        <f t="shared" si="38"/>
        <v>3</v>
      </c>
      <c r="E445" s="3">
        <f t="shared" si="39"/>
        <v>15</v>
      </c>
      <c r="F445" s="3">
        <f t="shared" si="40"/>
        <v>45</v>
      </c>
      <c r="G445" s="3">
        <f t="shared" si="41"/>
        <v>41</v>
      </c>
      <c r="H445">
        <v>76.011904999999999</v>
      </c>
      <c r="I445">
        <v>23.314125000000001</v>
      </c>
      <c r="K445">
        <v>17.3</v>
      </c>
      <c r="L445">
        <v>0.7</v>
      </c>
      <c r="N445">
        <v>9</v>
      </c>
      <c r="T445">
        <v>2.4598278399999498</v>
      </c>
      <c r="U445">
        <v>0</v>
      </c>
      <c r="V445">
        <v>8.62683296328</v>
      </c>
      <c r="W445">
        <v>8.5466765594399998</v>
      </c>
    </row>
    <row r="446" spans="1:23" x14ac:dyDescent="0.25">
      <c r="A446" s="1">
        <v>42858.677557870367</v>
      </c>
      <c r="B446" s="3">
        <f t="shared" si="36"/>
        <v>2017</v>
      </c>
      <c r="C446" s="3">
        <f t="shared" si="37"/>
        <v>5</v>
      </c>
      <c r="D446" s="3">
        <f t="shared" si="38"/>
        <v>3</v>
      </c>
      <c r="E446" s="3">
        <f t="shared" si="39"/>
        <v>16</v>
      </c>
      <c r="F446" s="3">
        <f t="shared" si="40"/>
        <v>15</v>
      </c>
      <c r="G446" s="3">
        <f t="shared" si="41"/>
        <v>41</v>
      </c>
      <c r="H446">
        <v>76.018988333333297</v>
      </c>
      <c r="I446">
        <v>23.320266666666701</v>
      </c>
      <c r="K446">
        <v>9</v>
      </c>
      <c r="L446">
        <v>0.8</v>
      </c>
      <c r="N446">
        <v>9</v>
      </c>
      <c r="T446">
        <v>1.9710692799999401</v>
      </c>
      <c r="U446">
        <v>0</v>
      </c>
      <c r="V446">
        <v>8.62683296328</v>
      </c>
      <c r="W446">
        <v>8.5166179080000006</v>
      </c>
    </row>
    <row r="447" spans="1:23" x14ac:dyDescent="0.25">
      <c r="A447" s="1">
        <v>42858.698391203703</v>
      </c>
      <c r="B447" s="3">
        <f t="shared" si="36"/>
        <v>2017</v>
      </c>
      <c r="C447" s="3">
        <f t="shared" si="37"/>
        <v>5</v>
      </c>
      <c r="D447" s="3">
        <f t="shared" si="38"/>
        <v>3</v>
      </c>
      <c r="E447" s="3">
        <f t="shared" si="39"/>
        <v>16</v>
      </c>
      <c r="F447" s="3">
        <f t="shared" si="40"/>
        <v>45</v>
      </c>
      <c r="G447" s="3">
        <f t="shared" si="41"/>
        <v>41</v>
      </c>
      <c r="H447">
        <v>76.026498333333294</v>
      </c>
      <c r="I447">
        <v>23.335159999999998</v>
      </c>
      <c r="K447">
        <v>33.1</v>
      </c>
      <c r="L447">
        <v>1.1000000000000001</v>
      </c>
      <c r="N447">
        <v>7</v>
      </c>
      <c r="T447">
        <v>1.9710692799999401</v>
      </c>
      <c r="U447">
        <v>0</v>
      </c>
      <c r="V447">
        <v>8.6168134127999991</v>
      </c>
      <c r="W447">
        <v>8.5366570089600007</v>
      </c>
    </row>
    <row r="448" spans="1:23" x14ac:dyDescent="0.25">
      <c r="A448" s="1">
        <v>42858.719236111108</v>
      </c>
      <c r="B448" s="3">
        <f t="shared" si="36"/>
        <v>2017</v>
      </c>
      <c r="C448" s="3">
        <f t="shared" si="37"/>
        <v>5</v>
      </c>
      <c r="D448" s="3">
        <f t="shared" si="38"/>
        <v>3</v>
      </c>
      <c r="E448" s="3">
        <f t="shared" si="39"/>
        <v>17</v>
      </c>
      <c r="F448" s="3">
        <f t="shared" si="40"/>
        <v>15</v>
      </c>
      <c r="G448" s="3">
        <f t="shared" si="41"/>
        <v>42</v>
      </c>
      <c r="H448">
        <v>76.034049999999993</v>
      </c>
      <c r="I448">
        <v>23.358221666666701</v>
      </c>
      <c r="K448">
        <v>36.5</v>
      </c>
      <c r="L448">
        <v>0.8</v>
      </c>
      <c r="N448">
        <v>5</v>
      </c>
      <c r="T448">
        <v>1.4823107199999901</v>
      </c>
      <c r="U448">
        <v>0</v>
      </c>
      <c r="V448">
        <v>8.62683296328</v>
      </c>
      <c r="W448">
        <v>8.5266374584799998</v>
      </c>
    </row>
    <row r="449" spans="1:23" x14ac:dyDescent="0.25">
      <c r="A449" s="1">
        <v>42858.740069444444</v>
      </c>
      <c r="B449" s="3">
        <f t="shared" si="36"/>
        <v>2017</v>
      </c>
      <c r="C449" s="3">
        <f t="shared" si="37"/>
        <v>5</v>
      </c>
      <c r="D449" s="3">
        <f t="shared" si="38"/>
        <v>3</v>
      </c>
      <c r="E449" s="3">
        <f t="shared" si="39"/>
        <v>17</v>
      </c>
      <c r="F449" s="3">
        <f t="shared" si="40"/>
        <v>45</v>
      </c>
      <c r="G449" s="3">
        <f t="shared" si="41"/>
        <v>42</v>
      </c>
      <c r="H449">
        <v>76.041290000000004</v>
      </c>
      <c r="I449">
        <v>23.390478333333299</v>
      </c>
      <c r="K449">
        <v>49.2</v>
      </c>
      <c r="L449">
        <v>1.4</v>
      </c>
      <c r="N449">
        <v>5</v>
      </c>
      <c r="T449">
        <v>1.4823107199999901</v>
      </c>
      <c r="U449">
        <v>0</v>
      </c>
      <c r="V449">
        <v>8.6168134127999991</v>
      </c>
      <c r="W449">
        <v>8.5266374584799998</v>
      </c>
    </row>
    <row r="450" spans="1:23" x14ac:dyDescent="0.25">
      <c r="A450" s="1">
        <v>42858.761180555557</v>
      </c>
      <c r="B450" s="3">
        <f t="shared" si="36"/>
        <v>2017</v>
      </c>
      <c r="C450" s="3">
        <f t="shared" si="37"/>
        <v>5</v>
      </c>
      <c r="D450" s="3">
        <f t="shared" si="38"/>
        <v>3</v>
      </c>
      <c r="E450" s="3">
        <f t="shared" si="39"/>
        <v>18</v>
      </c>
      <c r="F450" s="3">
        <f t="shared" si="40"/>
        <v>16</v>
      </c>
      <c r="G450" s="3">
        <f t="shared" si="41"/>
        <v>6</v>
      </c>
      <c r="H450">
        <v>76.048108333333303</v>
      </c>
      <c r="I450">
        <v>23.43074</v>
      </c>
      <c r="K450">
        <v>59.1</v>
      </c>
      <c r="L450">
        <v>1.5</v>
      </c>
      <c r="N450">
        <v>11</v>
      </c>
      <c r="T450">
        <v>0.99355215999997903</v>
      </c>
      <c r="U450">
        <v>0</v>
      </c>
      <c r="V450">
        <v>8.6168134127999991</v>
      </c>
      <c r="W450">
        <v>8.4264419536799995</v>
      </c>
    </row>
    <row r="451" spans="1:23" x14ac:dyDescent="0.25">
      <c r="A451" s="1">
        <v>42858.782430555555</v>
      </c>
      <c r="B451" s="3">
        <f t="shared" ref="B451:B514" si="42">YEAR(A451)</f>
        <v>2017</v>
      </c>
      <c r="C451" s="3">
        <f t="shared" ref="C451:C514" si="43">MONTH(A451)</f>
        <v>5</v>
      </c>
      <c r="D451" s="3">
        <f t="shared" ref="D451:D514" si="44">DAY(A451)</f>
        <v>3</v>
      </c>
      <c r="E451" s="3">
        <f t="shared" ref="E451:E514" si="45">HOUR(A451)</f>
        <v>18</v>
      </c>
      <c r="F451" s="3">
        <f t="shared" ref="F451:F514" si="46">MINUTE(A451)</f>
        <v>46</v>
      </c>
      <c r="G451" s="3">
        <f t="shared" ref="G451:G514" si="47">SECOND(A451)</f>
        <v>42</v>
      </c>
      <c r="H451">
        <v>76.054294999999996</v>
      </c>
      <c r="I451">
        <v>23.475196666666701</v>
      </c>
      <c r="K451">
        <v>70.599999999999994</v>
      </c>
      <c r="L451">
        <v>1.4</v>
      </c>
      <c r="N451">
        <v>10</v>
      </c>
      <c r="T451">
        <v>0.99355215999997903</v>
      </c>
      <c r="U451">
        <v>0</v>
      </c>
      <c r="V451">
        <v>8.60679386232</v>
      </c>
      <c r="W451">
        <v>8.5166179080000006</v>
      </c>
    </row>
    <row r="452" spans="1:23" x14ac:dyDescent="0.25">
      <c r="A452" s="1">
        <v>42858.803263888891</v>
      </c>
      <c r="B452" s="3">
        <f t="shared" si="42"/>
        <v>2017</v>
      </c>
      <c r="C452" s="3">
        <f t="shared" si="43"/>
        <v>5</v>
      </c>
      <c r="D452" s="3">
        <f t="shared" si="44"/>
        <v>3</v>
      </c>
      <c r="E452" s="3">
        <f t="shared" si="45"/>
        <v>19</v>
      </c>
      <c r="F452" s="3">
        <f t="shared" si="46"/>
        <v>16</v>
      </c>
      <c r="G452" s="3">
        <f t="shared" si="47"/>
        <v>42</v>
      </c>
      <c r="H452">
        <v>76.059566666666697</v>
      </c>
      <c r="I452">
        <v>23.521149999999999</v>
      </c>
      <c r="K452">
        <v>67.400000000000006</v>
      </c>
      <c r="L452">
        <v>1.9</v>
      </c>
      <c r="N452">
        <v>8</v>
      </c>
      <c r="T452">
        <v>0.99355215999997903</v>
      </c>
      <c r="U452">
        <v>0</v>
      </c>
      <c r="V452">
        <v>8.60679386232</v>
      </c>
      <c r="W452">
        <v>8.5166179080000006</v>
      </c>
    </row>
    <row r="453" spans="1:23" x14ac:dyDescent="0.25">
      <c r="A453" s="1">
        <v>42858.824097222219</v>
      </c>
      <c r="B453" s="3">
        <f t="shared" si="42"/>
        <v>2017</v>
      </c>
      <c r="C453" s="3">
        <f t="shared" si="43"/>
        <v>5</v>
      </c>
      <c r="D453" s="3">
        <f t="shared" si="44"/>
        <v>3</v>
      </c>
      <c r="E453" s="3">
        <f t="shared" si="45"/>
        <v>19</v>
      </c>
      <c r="F453" s="3">
        <f t="shared" si="46"/>
        <v>46</v>
      </c>
      <c r="G453" s="3">
        <f t="shared" si="47"/>
        <v>42</v>
      </c>
      <c r="H453">
        <v>76.064108333333294</v>
      </c>
      <c r="I453">
        <v>23.5698783333333</v>
      </c>
      <c r="K453">
        <v>61</v>
      </c>
      <c r="L453">
        <v>1.8</v>
      </c>
      <c r="N453">
        <v>8</v>
      </c>
      <c r="T453">
        <v>0.99355215999997903</v>
      </c>
      <c r="U453">
        <v>0</v>
      </c>
      <c r="V453">
        <v>8.60679386232</v>
      </c>
      <c r="W453">
        <v>8.5166179080000006</v>
      </c>
    </row>
    <row r="454" spans="1:23" x14ac:dyDescent="0.25">
      <c r="A454" s="1">
        <v>42858.844930555555</v>
      </c>
      <c r="B454" s="3">
        <f t="shared" si="42"/>
        <v>2017</v>
      </c>
      <c r="C454" s="3">
        <f t="shared" si="43"/>
        <v>5</v>
      </c>
      <c r="D454" s="3">
        <f t="shared" si="44"/>
        <v>3</v>
      </c>
      <c r="E454" s="3">
        <f t="shared" si="45"/>
        <v>20</v>
      </c>
      <c r="F454" s="3">
        <f t="shared" si="46"/>
        <v>16</v>
      </c>
      <c r="G454" s="3">
        <f t="shared" si="47"/>
        <v>42</v>
      </c>
      <c r="H454">
        <v>76.067326666666702</v>
      </c>
      <c r="I454">
        <v>23.6202783333333</v>
      </c>
      <c r="K454">
        <v>72.099999999999994</v>
      </c>
      <c r="L454">
        <v>2</v>
      </c>
      <c r="N454">
        <v>6</v>
      </c>
      <c r="T454">
        <v>0.50479359999997098</v>
      </c>
      <c r="U454">
        <v>0</v>
      </c>
      <c r="V454">
        <v>8.60679386232</v>
      </c>
      <c r="W454">
        <v>8.5166179080000006</v>
      </c>
    </row>
    <row r="455" spans="1:23" x14ac:dyDescent="0.25">
      <c r="A455" s="1">
        <v>42858.865763888891</v>
      </c>
      <c r="B455" s="3">
        <f t="shared" si="42"/>
        <v>2017</v>
      </c>
      <c r="C455" s="3">
        <f t="shared" si="43"/>
        <v>5</v>
      </c>
      <c r="D455" s="3">
        <f t="shared" si="44"/>
        <v>3</v>
      </c>
      <c r="E455" s="3">
        <f t="shared" si="45"/>
        <v>20</v>
      </c>
      <c r="F455" s="3">
        <f t="shared" si="46"/>
        <v>46</v>
      </c>
      <c r="G455" s="3">
        <f t="shared" si="47"/>
        <v>42</v>
      </c>
      <c r="H455">
        <v>76.069338333333306</v>
      </c>
      <c r="I455">
        <v>23.671413333333302</v>
      </c>
      <c r="K455">
        <v>74.5</v>
      </c>
      <c r="L455">
        <v>1.3</v>
      </c>
      <c r="N455">
        <v>5</v>
      </c>
      <c r="T455">
        <v>0.50479359999997098</v>
      </c>
      <c r="U455">
        <v>0</v>
      </c>
      <c r="V455">
        <v>8.60679386232</v>
      </c>
      <c r="W455">
        <v>8.5166179080000006</v>
      </c>
    </row>
    <row r="456" spans="1:23" x14ac:dyDescent="0.25">
      <c r="A456" s="1">
        <v>42858.886678240742</v>
      </c>
      <c r="B456" s="3">
        <f t="shared" si="42"/>
        <v>2017</v>
      </c>
      <c r="C456" s="3">
        <f t="shared" si="43"/>
        <v>5</v>
      </c>
      <c r="D456" s="3">
        <f t="shared" si="44"/>
        <v>3</v>
      </c>
      <c r="E456" s="3">
        <f t="shared" si="45"/>
        <v>21</v>
      </c>
      <c r="F456" s="3">
        <f t="shared" si="46"/>
        <v>16</v>
      </c>
      <c r="G456" s="3">
        <f t="shared" si="47"/>
        <v>49</v>
      </c>
      <c r="H456">
        <v>76.070011666666701</v>
      </c>
      <c r="I456">
        <v>23.721025000000001</v>
      </c>
      <c r="K456">
        <v>85.3</v>
      </c>
      <c r="L456">
        <v>1.5</v>
      </c>
      <c r="N456">
        <v>4</v>
      </c>
      <c r="T456">
        <v>1.6035039999962902E-2</v>
      </c>
      <c r="U456">
        <v>0</v>
      </c>
      <c r="V456">
        <v>8.60679386232</v>
      </c>
      <c r="W456">
        <v>8.4164224032000003</v>
      </c>
    </row>
    <row r="457" spans="1:23" x14ac:dyDescent="0.25">
      <c r="A457" s="1">
        <v>42858.907824074071</v>
      </c>
      <c r="B457" s="3">
        <f t="shared" si="42"/>
        <v>2017</v>
      </c>
      <c r="C457" s="3">
        <f t="shared" si="43"/>
        <v>5</v>
      </c>
      <c r="D457" s="3">
        <f t="shared" si="44"/>
        <v>3</v>
      </c>
      <c r="E457" s="3">
        <f t="shared" si="45"/>
        <v>21</v>
      </c>
      <c r="F457" s="3">
        <f t="shared" si="46"/>
        <v>47</v>
      </c>
      <c r="G457" s="3">
        <f t="shared" si="47"/>
        <v>16</v>
      </c>
      <c r="H457">
        <v>76.069064999999995</v>
      </c>
      <c r="I457">
        <v>23.768648333333299</v>
      </c>
      <c r="K457">
        <v>104.6</v>
      </c>
      <c r="L457">
        <v>1.2</v>
      </c>
      <c r="N457">
        <v>10</v>
      </c>
      <c r="T457">
        <v>0.50479359999997098</v>
      </c>
      <c r="U457">
        <v>0</v>
      </c>
      <c r="V457">
        <v>8.5967743118400008</v>
      </c>
      <c r="W457">
        <v>8.4865592565599997</v>
      </c>
    </row>
    <row r="458" spans="1:23" x14ac:dyDescent="0.25">
      <c r="A458" s="1">
        <v>42858.92895833333</v>
      </c>
      <c r="B458" s="3">
        <f t="shared" si="42"/>
        <v>2017</v>
      </c>
      <c r="C458" s="3">
        <f t="shared" si="43"/>
        <v>5</v>
      </c>
      <c r="D458" s="3">
        <f t="shared" si="44"/>
        <v>3</v>
      </c>
      <c r="E458" s="3">
        <f t="shared" si="45"/>
        <v>22</v>
      </c>
      <c r="F458" s="3">
        <f t="shared" si="46"/>
        <v>17</v>
      </c>
      <c r="G458" s="3">
        <f t="shared" si="47"/>
        <v>42</v>
      </c>
      <c r="H458">
        <v>76.066713333333297</v>
      </c>
      <c r="I458">
        <v>23.81016</v>
      </c>
      <c r="K458">
        <v>126.7</v>
      </c>
      <c r="L458">
        <v>0.7</v>
      </c>
      <c r="N458">
        <v>8</v>
      </c>
      <c r="T458">
        <v>1.6035039999962902E-2</v>
      </c>
      <c r="U458">
        <v>0</v>
      </c>
      <c r="V458">
        <v>8.60679386232</v>
      </c>
      <c r="W458">
        <v>8.4164224032000003</v>
      </c>
    </row>
    <row r="459" spans="1:23" x14ac:dyDescent="0.25">
      <c r="A459" s="1">
        <v>42858.949791666666</v>
      </c>
      <c r="B459" s="3">
        <f t="shared" si="42"/>
        <v>2017</v>
      </c>
      <c r="C459" s="3">
        <f t="shared" si="43"/>
        <v>5</v>
      </c>
      <c r="D459" s="3">
        <f t="shared" si="44"/>
        <v>3</v>
      </c>
      <c r="E459" s="3">
        <f t="shared" si="45"/>
        <v>22</v>
      </c>
      <c r="F459" s="3">
        <f t="shared" si="46"/>
        <v>47</v>
      </c>
      <c r="G459" s="3">
        <f t="shared" si="47"/>
        <v>42</v>
      </c>
      <c r="H459">
        <v>76.063353333333296</v>
      </c>
      <c r="I459">
        <v>23.8443516666667</v>
      </c>
      <c r="K459">
        <v>120.7</v>
      </c>
      <c r="L459">
        <v>1</v>
      </c>
      <c r="N459">
        <v>8</v>
      </c>
      <c r="T459">
        <v>1.6035039999962902E-2</v>
      </c>
      <c r="U459">
        <v>0</v>
      </c>
      <c r="V459">
        <v>8.5967743118400008</v>
      </c>
      <c r="W459">
        <v>8.4164224032000003</v>
      </c>
    </row>
    <row r="460" spans="1:23" x14ac:dyDescent="0.25">
      <c r="A460" s="1">
        <v>42858.970625000002</v>
      </c>
      <c r="B460" s="3">
        <f t="shared" si="42"/>
        <v>2017</v>
      </c>
      <c r="C460" s="3">
        <f t="shared" si="43"/>
        <v>5</v>
      </c>
      <c r="D460" s="3">
        <f t="shared" si="44"/>
        <v>3</v>
      </c>
      <c r="E460" s="3">
        <f t="shared" si="45"/>
        <v>23</v>
      </c>
      <c r="F460" s="3">
        <f t="shared" si="46"/>
        <v>17</v>
      </c>
      <c r="G460" s="3">
        <f t="shared" si="47"/>
        <v>42</v>
      </c>
      <c r="H460">
        <v>76.059386666666697</v>
      </c>
      <c r="I460">
        <v>23.873455</v>
      </c>
      <c r="K460">
        <v>113.9</v>
      </c>
      <c r="L460">
        <v>1.1000000000000001</v>
      </c>
      <c r="N460">
        <v>6</v>
      </c>
      <c r="T460">
        <v>0.50479359999997098</v>
      </c>
      <c r="U460">
        <v>0</v>
      </c>
      <c r="V460">
        <v>8.5967743118400008</v>
      </c>
      <c r="W460">
        <v>8.4164224032000003</v>
      </c>
    </row>
    <row r="461" spans="1:23" x14ac:dyDescent="0.25">
      <c r="A461" s="1">
        <v>42858.99145833333</v>
      </c>
      <c r="B461" s="3">
        <f t="shared" si="42"/>
        <v>2017</v>
      </c>
      <c r="C461" s="3">
        <f t="shared" si="43"/>
        <v>5</v>
      </c>
      <c r="D461" s="3">
        <f t="shared" si="44"/>
        <v>3</v>
      </c>
      <c r="E461" s="3">
        <f t="shared" si="45"/>
        <v>23</v>
      </c>
      <c r="F461" s="3">
        <f t="shared" si="46"/>
        <v>47</v>
      </c>
      <c r="G461" s="3">
        <f t="shared" si="47"/>
        <v>42</v>
      </c>
      <c r="H461">
        <v>76.054956666666698</v>
      </c>
      <c r="I461">
        <v>23.896036666666699</v>
      </c>
      <c r="K461">
        <v>130.80000000000001</v>
      </c>
      <c r="L461">
        <v>0.6</v>
      </c>
      <c r="N461">
        <v>4</v>
      </c>
      <c r="T461">
        <v>0.50479359999997098</v>
      </c>
      <c r="U461">
        <v>0</v>
      </c>
      <c r="V461">
        <v>8.5967743118400008</v>
      </c>
      <c r="W461">
        <v>8.4164224032000003</v>
      </c>
    </row>
    <row r="462" spans="1:23" x14ac:dyDescent="0.25">
      <c r="A462" s="1">
        <v>42859.012476851851</v>
      </c>
      <c r="B462" s="3">
        <f t="shared" si="42"/>
        <v>2017</v>
      </c>
      <c r="C462" s="3">
        <f t="shared" si="43"/>
        <v>5</v>
      </c>
      <c r="D462" s="3">
        <f t="shared" si="44"/>
        <v>4</v>
      </c>
      <c r="E462" s="3">
        <f t="shared" si="45"/>
        <v>0</v>
      </c>
      <c r="F462" s="3">
        <f t="shared" si="46"/>
        <v>17</v>
      </c>
      <c r="G462" s="3">
        <f t="shared" si="47"/>
        <v>58</v>
      </c>
      <c r="H462">
        <v>76.050579999999997</v>
      </c>
      <c r="I462">
        <v>23.91132</v>
      </c>
      <c r="K462">
        <v>187.7</v>
      </c>
      <c r="L462">
        <v>1</v>
      </c>
      <c r="N462">
        <v>4</v>
      </c>
      <c r="T462">
        <v>0.50479359999997098</v>
      </c>
      <c r="U462">
        <v>0</v>
      </c>
      <c r="V462">
        <v>8.5967743118400008</v>
      </c>
      <c r="W462">
        <v>8.4865592565599997</v>
      </c>
    </row>
    <row r="463" spans="1:23" x14ac:dyDescent="0.25">
      <c r="A463" s="1">
        <v>42859.034212962964</v>
      </c>
      <c r="B463" s="3">
        <f t="shared" si="42"/>
        <v>2017</v>
      </c>
      <c r="C463" s="3">
        <f t="shared" si="43"/>
        <v>5</v>
      </c>
      <c r="D463" s="3">
        <f t="shared" si="44"/>
        <v>4</v>
      </c>
      <c r="E463" s="3">
        <f t="shared" si="45"/>
        <v>0</v>
      </c>
      <c r="F463" s="3">
        <f t="shared" si="46"/>
        <v>49</v>
      </c>
      <c r="G463" s="3">
        <f t="shared" si="47"/>
        <v>16</v>
      </c>
      <c r="H463">
        <v>76.046436666666693</v>
      </c>
      <c r="I463">
        <v>23.920480000000001</v>
      </c>
      <c r="K463">
        <v>0</v>
      </c>
      <c r="L463">
        <v>0</v>
      </c>
      <c r="N463">
        <v>10</v>
      </c>
      <c r="T463">
        <v>0.50479359999997098</v>
      </c>
      <c r="U463">
        <v>0</v>
      </c>
      <c r="V463">
        <v>8.5867547613599999</v>
      </c>
      <c r="W463">
        <v>8.4765397060800005</v>
      </c>
    </row>
    <row r="464" spans="1:23" x14ac:dyDescent="0.25">
      <c r="A464" s="1">
        <v>42859.055358796293</v>
      </c>
      <c r="B464" s="3">
        <f t="shared" si="42"/>
        <v>2017</v>
      </c>
      <c r="C464" s="3">
        <f t="shared" si="43"/>
        <v>5</v>
      </c>
      <c r="D464" s="3">
        <f t="shared" si="44"/>
        <v>4</v>
      </c>
      <c r="E464" s="3">
        <f t="shared" si="45"/>
        <v>1</v>
      </c>
      <c r="F464" s="3">
        <f t="shared" si="46"/>
        <v>19</v>
      </c>
      <c r="G464" s="3">
        <f t="shared" si="47"/>
        <v>43</v>
      </c>
      <c r="H464">
        <v>76.043121666666707</v>
      </c>
      <c r="I464">
        <v>23.924793333333302</v>
      </c>
      <c r="K464">
        <v>104</v>
      </c>
      <c r="L464">
        <v>0.4</v>
      </c>
      <c r="N464">
        <v>10</v>
      </c>
      <c r="T464">
        <v>1.6035039999962902E-2</v>
      </c>
      <c r="U464">
        <v>0</v>
      </c>
      <c r="V464">
        <v>8.5867547613599999</v>
      </c>
      <c r="W464">
        <v>8.4064028527199994</v>
      </c>
    </row>
    <row r="465" spans="1:23" x14ac:dyDescent="0.25">
      <c r="A465" s="1">
        <v>42859.076192129629</v>
      </c>
      <c r="B465" s="3">
        <f t="shared" si="42"/>
        <v>2017</v>
      </c>
      <c r="C465" s="3">
        <f t="shared" si="43"/>
        <v>5</v>
      </c>
      <c r="D465" s="3">
        <f t="shared" si="44"/>
        <v>4</v>
      </c>
      <c r="E465" s="3">
        <f t="shared" si="45"/>
        <v>1</v>
      </c>
      <c r="F465" s="3">
        <f t="shared" si="46"/>
        <v>49</v>
      </c>
      <c r="G465" s="3">
        <f t="shared" si="47"/>
        <v>43</v>
      </c>
      <c r="H465">
        <v>76.039983333333296</v>
      </c>
      <c r="I465">
        <v>23.923576666666701</v>
      </c>
      <c r="K465">
        <v>129.19999999999999</v>
      </c>
      <c r="L465">
        <v>0.4</v>
      </c>
      <c r="N465">
        <v>8</v>
      </c>
      <c r="T465">
        <v>0.50479359999997098</v>
      </c>
      <c r="U465">
        <v>0</v>
      </c>
      <c r="V465">
        <v>8.5867547613599999</v>
      </c>
      <c r="W465">
        <v>8.4965788070400006</v>
      </c>
    </row>
    <row r="466" spans="1:23" x14ac:dyDescent="0.25">
      <c r="A466" s="1">
        <v>42859.097025462965</v>
      </c>
      <c r="B466" s="3">
        <f t="shared" si="42"/>
        <v>2017</v>
      </c>
      <c r="C466" s="3">
        <f t="shared" si="43"/>
        <v>5</v>
      </c>
      <c r="D466" s="3">
        <f t="shared" si="44"/>
        <v>4</v>
      </c>
      <c r="E466" s="3">
        <f t="shared" si="45"/>
        <v>2</v>
      </c>
      <c r="F466" s="3">
        <f t="shared" si="46"/>
        <v>19</v>
      </c>
      <c r="G466" s="3">
        <f t="shared" si="47"/>
        <v>43</v>
      </c>
      <c r="H466">
        <v>76.037405000000007</v>
      </c>
      <c r="I466">
        <v>23.919840000000001</v>
      </c>
      <c r="K466">
        <v>234.9</v>
      </c>
      <c r="L466">
        <v>0.5</v>
      </c>
      <c r="N466">
        <v>7</v>
      </c>
      <c r="T466">
        <v>0.50479359999997098</v>
      </c>
      <c r="U466">
        <v>0</v>
      </c>
      <c r="V466">
        <v>8.5867547613599999</v>
      </c>
      <c r="W466">
        <v>8.4965788070400006</v>
      </c>
    </row>
    <row r="467" spans="1:23" x14ac:dyDescent="0.25">
      <c r="A467" s="1">
        <v>42859.117858796293</v>
      </c>
      <c r="B467" s="3">
        <f t="shared" si="42"/>
        <v>2017</v>
      </c>
      <c r="C467" s="3">
        <f t="shared" si="43"/>
        <v>5</v>
      </c>
      <c r="D467" s="3">
        <f t="shared" si="44"/>
        <v>4</v>
      </c>
      <c r="E467" s="3">
        <f t="shared" si="45"/>
        <v>2</v>
      </c>
      <c r="F467" s="3">
        <f t="shared" si="46"/>
        <v>49</v>
      </c>
      <c r="G467" s="3">
        <f t="shared" si="47"/>
        <v>43</v>
      </c>
      <c r="H467">
        <v>76.0352033333333</v>
      </c>
      <c r="I467">
        <v>23.9141266666667</v>
      </c>
      <c r="K467">
        <v>210.5</v>
      </c>
      <c r="L467">
        <v>0.7</v>
      </c>
      <c r="N467">
        <v>5</v>
      </c>
      <c r="T467">
        <v>0.50479359999997098</v>
      </c>
      <c r="U467">
        <v>0</v>
      </c>
      <c r="V467">
        <v>8.5967743118400008</v>
      </c>
      <c r="W467">
        <v>8.4064028527199994</v>
      </c>
    </row>
    <row r="468" spans="1:23" x14ac:dyDescent="0.25">
      <c r="A468" s="1">
        <v>42859.138692129629</v>
      </c>
      <c r="B468" s="3">
        <f t="shared" si="42"/>
        <v>2017</v>
      </c>
      <c r="C468" s="3">
        <f t="shared" si="43"/>
        <v>5</v>
      </c>
      <c r="D468" s="3">
        <f t="shared" si="44"/>
        <v>4</v>
      </c>
      <c r="E468" s="3">
        <f t="shared" si="45"/>
        <v>3</v>
      </c>
      <c r="F468" s="3">
        <f t="shared" si="46"/>
        <v>19</v>
      </c>
      <c r="G468" s="3">
        <f t="shared" si="47"/>
        <v>43</v>
      </c>
      <c r="H468">
        <v>76.034138333333303</v>
      </c>
      <c r="I468">
        <v>23.908953333333301</v>
      </c>
      <c r="K468">
        <v>235.1</v>
      </c>
      <c r="L468">
        <v>0.4</v>
      </c>
      <c r="N468">
        <v>4</v>
      </c>
      <c r="T468">
        <v>0.50479359999997098</v>
      </c>
      <c r="U468">
        <v>0</v>
      </c>
      <c r="V468">
        <v>8.5867547613599999</v>
      </c>
      <c r="W468">
        <v>8.4064028527199994</v>
      </c>
    </row>
    <row r="469" spans="1:23" x14ac:dyDescent="0.25">
      <c r="A469" s="1">
        <v>42859.159918981481</v>
      </c>
      <c r="B469" s="3">
        <f t="shared" si="42"/>
        <v>2017</v>
      </c>
      <c r="C469" s="3">
        <f t="shared" si="43"/>
        <v>5</v>
      </c>
      <c r="D469" s="3">
        <f t="shared" si="44"/>
        <v>4</v>
      </c>
      <c r="E469" s="3">
        <f t="shared" si="45"/>
        <v>3</v>
      </c>
      <c r="F469" s="3">
        <f t="shared" si="46"/>
        <v>50</v>
      </c>
      <c r="G469" s="3">
        <f t="shared" si="47"/>
        <v>17</v>
      </c>
      <c r="H469">
        <v>76.033803333333296</v>
      </c>
      <c r="I469">
        <v>23.904164999999999</v>
      </c>
      <c r="K469">
        <v>103.5</v>
      </c>
      <c r="L469">
        <v>0.4</v>
      </c>
      <c r="N469">
        <v>10</v>
      </c>
      <c r="T469">
        <v>0.99355215999997903</v>
      </c>
      <c r="U469">
        <v>0</v>
      </c>
      <c r="V469">
        <v>8.5967743118400008</v>
      </c>
      <c r="W469">
        <v>8.4865592565599997</v>
      </c>
    </row>
    <row r="470" spans="1:23" x14ac:dyDescent="0.25">
      <c r="A470" s="1">
        <v>42859.18105324074</v>
      </c>
      <c r="B470" s="3">
        <f t="shared" si="42"/>
        <v>2017</v>
      </c>
      <c r="C470" s="3">
        <f t="shared" si="43"/>
        <v>5</v>
      </c>
      <c r="D470" s="3">
        <f t="shared" si="44"/>
        <v>4</v>
      </c>
      <c r="E470" s="3">
        <f t="shared" si="45"/>
        <v>4</v>
      </c>
      <c r="F470" s="3">
        <f t="shared" si="46"/>
        <v>20</v>
      </c>
      <c r="G470" s="3">
        <f t="shared" si="47"/>
        <v>43</v>
      </c>
      <c r="H470">
        <v>76.034103333333306</v>
      </c>
      <c r="I470">
        <v>23.902318333333302</v>
      </c>
      <c r="K470">
        <v>0</v>
      </c>
      <c r="L470">
        <v>0</v>
      </c>
      <c r="N470">
        <v>9</v>
      </c>
      <c r="T470">
        <v>0.99355215999997903</v>
      </c>
      <c r="U470">
        <v>0</v>
      </c>
      <c r="V470">
        <v>8.5967743118400008</v>
      </c>
      <c r="W470">
        <v>8.4064028527199994</v>
      </c>
    </row>
    <row r="471" spans="1:23" x14ac:dyDescent="0.25">
      <c r="A471" s="1">
        <v>42859.201886574076</v>
      </c>
      <c r="B471" s="3">
        <f t="shared" si="42"/>
        <v>2017</v>
      </c>
      <c r="C471" s="3">
        <f t="shared" si="43"/>
        <v>5</v>
      </c>
      <c r="D471" s="3">
        <f t="shared" si="44"/>
        <v>4</v>
      </c>
      <c r="E471" s="3">
        <f t="shared" si="45"/>
        <v>4</v>
      </c>
      <c r="F471" s="3">
        <f t="shared" si="46"/>
        <v>50</v>
      </c>
      <c r="G471" s="3">
        <f t="shared" si="47"/>
        <v>43</v>
      </c>
      <c r="H471">
        <v>76.03501</v>
      </c>
      <c r="I471">
        <v>23.904488333333301</v>
      </c>
      <c r="K471">
        <v>87.7</v>
      </c>
      <c r="L471">
        <v>0.4</v>
      </c>
      <c r="N471">
        <v>8</v>
      </c>
      <c r="T471">
        <v>1.4823107199999901</v>
      </c>
      <c r="U471">
        <v>0</v>
      </c>
      <c r="V471">
        <v>8.5867547613599999</v>
      </c>
      <c r="W471">
        <v>8.4164224032000003</v>
      </c>
    </row>
    <row r="472" spans="1:23" x14ac:dyDescent="0.25">
      <c r="A472" s="1">
        <v>42859.222719907404</v>
      </c>
      <c r="B472" s="3">
        <f t="shared" si="42"/>
        <v>2017</v>
      </c>
      <c r="C472" s="3">
        <f t="shared" si="43"/>
        <v>5</v>
      </c>
      <c r="D472" s="3">
        <f t="shared" si="44"/>
        <v>4</v>
      </c>
      <c r="E472" s="3">
        <f t="shared" si="45"/>
        <v>5</v>
      </c>
      <c r="F472" s="3">
        <f t="shared" si="46"/>
        <v>20</v>
      </c>
      <c r="G472" s="3">
        <f t="shared" si="47"/>
        <v>43</v>
      </c>
      <c r="H472">
        <v>76.036154999999994</v>
      </c>
      <c r="I472">
        <v>23.9114</v>
      </c>
      <c r="K472">
        <v>342.4</v>
      </c>
      <c r="L472">
        <v>0.4</v>
      </c>
      <c r="N472">
        <v>8</v>
      </c>
      <c r="T472">
        <v>1.9710692799999401</v>
      </c>
      <c r="U472">
        <v>0</v>
      </c>
      <c r="V472">
        <v>8.5967743118400008</v>
      </c>
      <c r="W472">
        <v>8.4164224032000003</v>
      </c>
    </row>
    <row r="473" spans="1:23" x14ac:dyDescent="0.25">
      <c r="A473" s="1">
        <v>42859.24355324074</v>
      </c>
      <c r="B473" s="3">
        <f t="shared" si="42"/>
        <v>2017</v>
      </c>
      <c r="C473" s="3">
        <f t="shared" si="43"/>
        <v>5</v>
      </c>
      <c r="D473" s="3">
        <f t="shared" si="44"/>
        <v>4</v>
      </c>
      <c r="E473" s="3">
        <f t="shared" si="45"/>
        <v>5</v>
      </c>
      <c r="F473" s="3">
        <f t="shared" si="46"/>
        <v>50</v>
      </c>
      <c r="G473" s="3">
        <f t="shared" si="47"/>
        <v>43</v>
      </c>
      <c r="H473">
        <v>76.037188333333305</v>
      </c>
      <c r="I473">
        <v>23.9226833333333</v>
      </c>
      <c r="K473">
        <v>100.3</v>
      </c>
      <c r="L473">
        <v>0.5</v>
      </c>
      <c r="N473">
        <v>5</v>
      </c>
      <c r="T473">
        <v>2.4598278399999498</v>
      </c>
      <c r="U473">
        <v>0</v>
      </c>
      <c r="V473">
        <v>8.5967743118400008</v>
      </c>
      <c r="W473">
        <v>8.4164224032000003</v>
      </c>
    </row>
    <row r="474" spans="1:23" x14ac:dyDescent="0.25">
      <c r="A474" s="1">
        <v>42859.264386574076</v>
      </c>
      <c r="B474" s="3">
        <f t="shared" si="42"/>
        <v>2017</v>
      </c>
      <c r="C474" s="3">
        <f t="shared" si="43"/>
        <v>5</v>
      </c>
      <c r="D474" s="3">
        <f t="shared" si="44"/>
        <v>4</v>
      </c>
      <c r="E474" s="3">
        <f t="shared" si="45"/>
        <v>6</v>
      </c>
      <c r="F474" s="3">
        <f t="shared" si="46"/>
        <v>20</v>
      </c>
      <c r="G474" s="3">
        <f t="shared" si="47"/>
        <v>43</v>
      </c>
      <c r="H474">
        <v>76.037923333333296</v>
      </c>
      <c r="I474">
        <v>23.94004</v>
      </c>
      <c r="K474">
        <v>81.2</v>
      </c>
      <c r="L474">
        <v>1.3</v>
      </c>
      <c r="N474">
        <v>4</v>
      </c>
      <c r="T474">
        <v>2.4598278399999498</v>
      </c>
      <c r="U474">
        <v>0</v>
      </c>
      <c r="V474">
        <v>8.5967743118400008</v>
      </c>
      <c r="W474">
        <v>8.4364615041600004</v>
      </c>
    </row>
    <row r="475" spans="1:23" x14ac:dyDescent="0.25">
      <c r="A475" s="1">
        <v>42859.285613425927</v>
      </c>
      <c r="B475" s="3">
        <f t="shared" si="42"/>
        <v>2017</v>
      </c>
      <c r="C475" s="3">
        <f t="shared" si="43"/>
        <v>5</v>
      </c>
      <c r="D475" s="3">
        <f t="shared" si="44"/>
        <v>4</v>
      </c>
      <c r="E475" s="3">
        <f t="shared" si="45"/>
        <v>6</v>
      </c>
      <c r="F475" s="3">
        <f t="shared" si="46"/>
        <v>51</v>
      </c>
      <c r="G475" s="3">
        <f t="shared" si="47"/>
        <v>17</v>
      </c>
      <c r="H475">
        <v>76.038598333333297</v>
      </c>
      <c r="I475">
        <v>23.9625183333333</v>
      </c>
      <c r="K475">
        <v>0</v>
      </c>
      <c r="L475">
        <v>0</v>
      </c>
      <c r="N475">
        <v>11</v>
      </c>
      <c r="T475">
        <v>2.4598278399999498</v>
      </c>
      <c r="U475">
        <v>0</v>
      </c>
      <c r="V475">
        <v>8.60679386232</v>
      </c>
      <c r="W475">
        <v>8.5266374584799998</v>
      </c>
    </row>
    <row r="476" spans="1:23" x14ac:dyDescent="0.25">
      <c r="A476" s="1">
        <v>42859.306747685187</v>
      </c>
      <c r="B476" s="3">
        <f t="shared" si="42"/>
        <v>2017</v>
      </c>
      <c r="C476" s="3">
        <f t="shared" si="43"/>
        <v>5</v>
      </c>
      <c r="D476" s="3">
        <f t="shared" si="44"/>
        <v>4</v>
      </c>
      <c r="E476" s="3">
        <f t="shared" si="45"/>
        <v>7</v>
      </c>
      <c r="F476" s="3">
        <f t="shared" si="46"/>
        <v>21</v>
      </c>
      <c r="G476" s="3">
        <f t="shared" si="47"/>
        <v>43</v>
      </c>
      <c r="H476">
        <v>76.038821666666706</v>
      </c>
      <c r="I476">
        <v>23.987726666666699</v>
      </c>
      <c r="K476">
        <v>92.9</v>
      </c>
      <c r="L476">
        <v>0.9</v>
      </c>
      <c r="N476">
        <v>10</v>
      </c>
      <c r="T476">
        <v>1.9710692799999401</v>
      </c>
      <c r="U476">
        <v>0</v>
      </c>
      <c r="V476">
        <v>8.6168134127999991</v>
      </c>
      <c r="W476">
        <v>8.5166179080000006</v>
      </c>
    </row>
    <row r="477" spans="1:23" x14ac:dyDescent="0.25">
      <c r="A477" s="1">
        <v>42859.327581018515</v>
      </c>
      <c r="B477" s="3">
        <f t="shared" si="42"/>
        <v>2017</v>
      </c>
      <c r="C477" s="3">
        <f t="shared" si="43"/>
        <v>5</v>
      </c>
      <c r="D477" s="3">
        <f t="shared" si="44"/>
        <v>4</v>
      </c>
      <c r="E477" s="3">
        <f t="shared" si="45"/>
        <v>7</v>
      </c>
      <c r="F477" s="3">
        <f t="shared" si="46"/>
        <v>51</v>
      </c>
      <c r="G477" s="3">
        <f t="shared" si="47"/>
        <v>43</v>
      </c>
      <c r="H477">
        <v>76.038268333333306</v>
      </c>
      <c r="I477">
        <v>24.014555000000001</v>
      </c>
      <c r="K477">
        <v>0</v>
      </c>
      <c r="L477">
        <v>0</v>
      </c>
      <c r="N477">
        <v>10</v>
      </c>
      <c r="T477">
        <v>2.4598278399999498</v>
      </c>
      <c r="U477">
        <v>0</v>
      </c>
      <c r="V477">
        <v>8.60679386232</v>
      </c>
      <c r="W477">
        <v>8.5466765594399998</v>
      </c>
    </row>
    <row r="478" spans="1:23" x14ac:dyDescent="0.25">
      <c r="A478" s="1">
        <v>42859.348414351851</v>
      </c>
      <c r="B478" s="3">
        <f t="shared" si="42"/>
        <v>2017</v>
      </c>
      <c r="C478" s="3">
        <f t="shared" si="43"/>
        <v>5</v>
      </c>
      <c r="D478" s="3">
        <f t="shared" si="44"/>
        <v>4</v>
      </c>
      <c r="E478" s="3">
        <f t="shared" si="45"/>
        <v>8</v>
      </c>
      <c r="F478" s="3">
        <f t="shared" si="46"/>
        <v>21</v>
      </c>
      <c r="G478" s="3">
        <f t="shared" si="47"/>
        <v>43</v>
      </c>
      <c r="H478">
        <v>76.036855000000003</v>
      </c>
      <c r="I478">
        <v>24.04242</v>
      </c>
      <c r="K478">
        <v>128.19999999999999</v>
      </c>
      <c r="L478">
        <v>0.8</v>
      </c>
      <c r="N478">
        <v>9</v>
      </c>
      <c r="T478">
        <v>3.4373449599999599</v>
      </c>
      <c r="U478">
        <v>0</v>
      </c>
      <c r="V478">
        <v>8.6168134127999991</v>
      </c>
      <c r="W478">
        <v>8.5266374584799998</v>
      </c>
    </row>
    <row r="479" spans="1:23" x14ac:dyDescent="0.25">
      <c r="A479" s="1">
        <v>42859.369247685187</v>
      </c>
      <c r="B479" s="3">
        <f t="shared" si="42"/>
        <v>2017</v>
      </c>
      <c r="C479" s="3">
        <f t="shared" si="43"/>
        <v>5</v>
      </c>
      <c r="D479" s="3">
        <f t="shared" si="44"/>
        <v>4</v>
      </c>
      <c r="E479" s="3">
        <f t="shared" si="45"/>
        <v>8</v>
      </c>
      <c r="F479" s="3">
        <f t="shared" si="46"/>
        <v>51</v>
      </c>
      <c r="G479" s="3">
        <f t="shared" si="47"/>
        <v>43</v>
      </c>
      <c r="H479">
        <v>76.0344433333333</v>
      </c>
      <c r="I479">
        <v>24.070786666666699</v>
      </c>
      <c r="K479">
        <v>148.4</v>
      </c>
      <c r="L479">
        <v>1</v>
      </c>
      <c r="N479">
        <v>6</v>
      </c>
      <c r="T479">
        <v>3.4373449599999599</v>
      </c>
      <c r="U479">
        <v>0</v>
      </c>
      <c r="V479">
        <v>8.6168134127999991</v>
      </c>
      <c r="W479">
        <v>8.5366570089600007</v>
      </c>
    </row>
    <row r="480" spans="1:23" x14ac:dyDescent="0.25">
      <c r="A480" s="1">
        <v>42859.390092592592</v>
      </c>
      <c r="B480" s="3">
        <f t="shared" si="42"/>
        <v>2017</v>
      </c>
      <c r="C480" s="3">
        <f t="shared" si="43"/>
        <v>5</v>
      </c>
      <c r="D480" s="3">
        <f t="shared" si="44"/>
        <v>4</v>
      </c>
      <c r="E480" s="3">
        <f t="shared" si="45"/>
        <v>9</v>
      </c>
      <c r="F480" s="3">
        <f t="shared" si="46"/>
        <v>21</v>
      </c>
      <c r="G480" s="3">
        <f t="shared" si="47"/>
        <v>44</v>
      </c>
      <c r="H480">
        <v>76.031028333333296</v>
      </c>
      <c r="I480">
        <v>24.0978833333333</v>
      </c>
      <c r="K480">
        <v>103.1</v>
      </c>
      <c r="L480">
        <v>1.4</v>
      </c>
      <c r="N480">
        <v>5</v>
      </c>
      <c r="T480">
        <v>3.4373449599999599</v>
      </c>
      <c r="U480">
        <v>0</v>
      </c>
      <c r="V480">
        <v>8.6168134127999991</v>
      </c>
      <c r="W480">
        <v>8.5266374584799998</v>
      </c>
    </row>
    <row r="481" spans="1:23" x14ac:dyDescent="0.25">
      <c r="A481" s="1">
        <v>42859.410937499997</v>
      </c>
      <c r="B481" s="3">
        <f t="shared" si="42"/>
        <v>2017</v>
      </c>
      <c r="C481" s="3">
        <f t="shared" si="43"/>
        <v>5</v>
      </c>
      <c r="D481" s="3">
        <f t="shared" si="44"/>
        <v>4</v>
      </c>
      <c r="E481" s="3">
        <f t="shared" si="45"/>
        <v>9</v>
      </c>
      <c r="F481" s="3">
        <f t="shared" si="46"/>
        <v>51</v>
      </c>
      <c r="G481" s="3">
        <f t="shared" si="47"/>
        <v>45</v>
      </c>
      <c r="H481">
        <v>76.026313333333306</v>
      </c>
      <c r="I481">
        <v>24.121128333333299</v>
      </c>
      <c r="K481">
        <v>110.1</v>
      </c>
      <c r="L481">
        <v>1.3</v>
      </c>
      <c r="N481">
        <v>5</v>
      </c>
      <c r="T481">
        <v>3.4373449599999599</v>
      </c>
      <c r="U481">
        <v>0</v>
      </c>
      <c r="V481">
        <v>8.6168134127999991</v>
      </c>
      <c r="W481">
        <v>8.5366570089600007</v>
      </c>
    </row>
    <row r="482" spans="1:23" x14ac:dyDescent="0.25">
      <c r="A482" s="1">
        <v>42859.432129629633</v>
      </c>
      <c r="B482" s="3">
        <f t="shared" si="42"/>
        <v>2017</v>
      </c>
      <c r="C482" s="3">
        <f t="shared" si="43"/>
        <v>5</v>
      </c>
      <c r="D482" s="3">
        <f t="shared" si="44"/>
        <v>4</v>
      </c>
      <c r="E482" s="3">
        <f t="shared" si="45"/>
        <v>10</v>
      </c>
      <c r="F482" s="3">
        <f t="shared" si="46"/>
        <v>22</v>
      </c>
      <c r="G482" s="3">
        <f t="shared" si="47"/>
        <v>16</v>
      </c>
      <c r="H482">
        <v>76.020814999999999</v>
      </c>
      <c r="I482">
        <v>24.143138333333301</v>
      </c>
      <c r="K482">
        <v>164.7</v>
      </c>
      <c r="L482">
        <v>0.5</v>
      </c>
      <c r="N482">
        <v>11</v>
      </c>
      <c r="T482">
        <v>2.9485863999999502</v>
      </c>
      <c r="U482">
        <v>0</v>
      </c>
      <c r="V482">
        <v>8.62683296328</v>
      </c>
      <c r="W482">
        <v>8.5166179080000006</v>
      </c>
    </row>
    <row r="483" spans="1:23" x14ac:dyDescent="0.25">
      <c r="A483" s="1">
        <v>42859.453287037039</v>
      </c>
      <c r="B483" s="3">
        <f t="shared" si="42"/>
        <v>2017</v>
      </c>
      <c r="C483" s="3">
        <f t="shared" si="43"/>
        <v>5</v>
      </c>
      <c r="D483" s="3">
        <f t="shared" si="44"/>
        <v>4</v>
      </c>
      <c r="E483" s="3">
        <f t="shared" si="45"/>
        <v>10</v>
      </c>
      <c r="F483" s="3">
        <f t="shared" si="46"/>
        <v>52</v>
      </c>
      <c r="G483" s="3">
        <f t="shared" si="47"/>
        <v>44</v>
      </c>
      <c r="H483">
        <v>76.014546666666703</v>
      </c>
      <c r="I483">
        <v>24.158609999999999</v>
      </c>
      <c r="K483">
        <v>138.30000000000001</v>
      </c>
      <c r="L483">
        <v>1.4</v>
      </c>
      <c r="N483">
        <v>10</v>
      </c>
      <c r="T483">
        <v>2.4598278399999498</v>
      </c>
      <c r="U483">
        <v>0</v>
      </c>
      <c r="V483">
        <v>8.6168134127999991</v>
      </c>
      <c r="W483">
        <v>8.5466765594399998</v>
      </c>
    </row>
    <row r="484" spans="1:23" x14ac:dyDescent="0.25">
      <c r="A484" s="1">
        <v>42859.474120370367</v>
      </c>
      <c r="B484" s="3">
        <f t="shared" si="42"/>
        <v>2017</v>
      </c>
      <c r="C484" s="3">
        <f t="shared" si="43"/>
        <v>5</v>
      </c>
      <c r="D484" s="3">
        <f t="shared" si="44"/>
        <v>4</v>
      </c>
      <c r="E484" s="3">
        <f t="shared" si="45"/>
        <v>11</v>
      </c>
      <c r="F484" s="3">
        <f t="shared" si="46"/>
        <v>22</v>
      </c>
      <c r="G484" s="3">
        <f t="shared" si="47"/>
        <v>44</v>
      </c>
      <c r="H484">
        <v>76.007769999999994</v>
      </c>
      <c r="I484">
        <v>24.168786666666701</v>
      </c>
      <c r="K484">
        <v>170.6</v>
      </c>
      <c r="L484">
        <v>0.4</v>
      </c>
      <c r="N484">
        <v>8</v>
      </c>
      <c r="T484">
        <v>2.4598278399999498</v>
      </c>
      <c r="U484">
        <v>0</v>
      </c>
      <c r="V484">
        <v>8.6168134127999991</v>
      </c>
      <c r="W484">
        <v>8.5566961099200007</v>
      </c>
    </row>
    <row r="485" spans="1:23" x14ac:dyDescent="0.25">
      <c r="A485" s="1">
        <v>42859.494953703703</v>
      </c>
      <c r="B485" s="3">
        <f t="shared" si="42"/>
        <v>2017</v>
      </c>
      <c r="C485" s="3">
        <f t="shared" si="43"/>
        <v>5</v>
      </c>
      <c r="D485" s="3">
        <f t="shared" si="44"/>
        <v>4</v>
      </c>
      <c r="E485" s="3">
        <f t="shared" si="45"/>
        <v>11</v>
      </c>
      <c r="F485" s="3">
        <f t="shared" si="46"/>
        <v>52</v>
      </c>
      <c r="G485" s="3">
        <f t="shared" si="47"/>
        <v>44</v>
      </c>
      <c r="H485">
        <v>76.000839999999997</v>
      </c>
      <c r="I485">
        <v>24.17249</v>
      </c>
      <c r="K485">
        <v>197.2</v>
      </c>
      <c r="L485">
        <v>1.1000000000000001</v>
      </c>
      <c r="N485">
        <v>5</v>
      </c>
      <c r="T485">
        <v>2.4598278399999498</v>
      </c>
      <c r="U485">
        <v>0</v>
      </c>
      <c r="V485">
        <v>8.62683296328</v>
      </c>
      <c r="W485">
        <v>8.5566961099200007</v>
      </c>
    </row>
    <row r="486" spans="1:23" x14ac:dyDescent="0.25">
      <c r="A486" s="1">
        <v>42859.515787037039</v>
      </c>
      <c r="B486" s="3">
        <f t="shared" si="42"/>
        <v>2017</v>
      </c>
      <c r="C486" s="3">
        <f t="shared" si="43"/>
        <v>5</v>
      </c>
      <c r="D486" s="3">
        <f t="shared" si="44"/>
        <v>4</v>
      </c>
      <c r="E486" s="3">
        <f t="shared" si="45"/>
        <v>12</v>
      </c>
      <c r="F486" s="3">
        <f t="shared" si="46"/>
        <v>22</v>
      </c>
      <c r="G486" s="3">
        <f t="shared" si="47"/>
        <v>44</v>
      </c>
      <c r="H486">
        <v>75.994299999999996</v>
      </c>
      <c r="I486">
        <v>24.169039999999999</v>
      </c>
      <c r="K486">
        <v>213.4</v>
      </c>
      <c r="L486">
        <v>0.8</v>
      </c>
      <c r="N486">
        <v>5</v>
      </c>
      <c r="T486">
        <v>2.4598278399999498</v>
      </c>
      <c r="U486">
        <v>0</v>
      </c>
      <c r="V486">
        <v>8.62683296328</v>
      </c>
      <c r="W486">
        <v>8.5366570089600007</v>
      </c>
    </row>
    <row r="487" spans="1:23" x14ac:dyDescent="0.25">
      <c r="A487" s="1">
        <v>42859.536620370367</v>
      </c>
      <c r="B487" s="3">
        <f t="shared" si="42"/>
        <v>2017</v>
      </c>
      <c r="C487" s="3">
        <f t="shared" si="43"/>
        <v>5</v>
      </c>
      <c r="D487" s="3">
        <f t="shared" si="44"/>
        <v>4</v>
      </c>
      <c r="E487" s="3">
        <f t="shared" si="45"/>
        <v>12</v>
      </c>
      <c r="F487" s="3">
        <f t="shared" si="46"/>
        <v>52</v>
      </c>
      <c r="G487" s="3">
        <f t="shared" si="47"/>
        <v>44</v>
      </c>
      <c r="H487">
        <v>75.987904999999998</v>
      </c>
      <c r="I487">
        <v>24.157844999999998</v>
      </c>
      <c r="K487">
        <v>205.4</v>
      </c>
      <c r="L487">
        <v>0.7</v>
      </c>
      <c r="N487">
        <v>4</v>
      </c>
      <c r="T487">
        <v>2.9485863999999502</v>
      </c>
      <c r="U487">
        <v>0</v>
      </c>
      <c r="V487">
        <v>8.62683296328</v>
      </c>
      <c r="W487">
        <v>8.4565006051200005</v>
      </c>
    </row>
    <row r="488" spans="1:23" x14ac:dyDescent="0.25">
      <c r="A488" s="1">
        <v>42859.558252314811</v>
      </c>
      <c r="B488" s="3">
        <f t="shared" si="42"/>
        <v>2017</v>
      </c>
      <c r="C488" s="3">
        <f t="shared" si="43"/>
        <v>5</v>
      </c>
      <c r="D488" s="3">
        <f t="shared" si="44"/>
        <v>4</v>
      </c>
      <c r="E488" s="3">
        <f t="shared" si="45"/>
        <v>13</v>
      </c>
      <c r="F488" s="3">
        <f t="shared" si="46"/>
        <v>23</v>
      </c>
      <c r="G488" s="3">
        <f t="shared" si="47"/>
        <v>53</v>
      </c>
      <c r="H488">
        <v>75.981551666666704</v>
      </c>
      <c r="I488">
        <v>24.1405216666667</v>
      </c>
      <c r="K488">
        <v>218</v>
      </c>
      <c r="L488">
        <v>1.3</v>
      </c>
      <c r="N488">
        <v>4</v>
      </c>
      <c r="T488">
        <v>3.4373449599999599</v>
      </c>
      <c r="U488">
        <v>0</v>
      </c>
      <c r="V488">
        <v>8.6168134127999991</v>
      </c>
      <c r="W488">
        <v>8.5366570089600007</v>
      </c>
    </row>
    <row r="489" spans="1:23" x14ac:dyDescent="0.25">
      <c r="A489" s="1">
        <v>42859.579363425924</v>
      </c>
      <c r="B489" s="3">
        <f t="shared" si="42"/>
        <v>2017</v>
      </c>
      <c r="C489" s="3">
        <f t="shared" si="43"/>
        <v>5</v>
      </c>
      <c r="D489" s="3">
        <f t="shared" si="44"/>
        <v>4</v>
      </c>
      <c r="E489" s="3">
        <f t="shared" si="45"/>
        <v>13</v>
      </c>
      <c r="F489" s="3">
        <f t="shared" si="46"/>
        <v>54</v>
      </c>
      <c r="G489" s="3">
        <f t="shared" si="47"/>
        <v>17</v>
      </c>
      <c r="H489">
        <v>75.976538333333295</v>
      </c>
      <c r="I489">
        <v>24.119306666666699</v>
      </c>
      <c r="K489">
        <v>232.6</v>
      </c>
      <c r="L489">
        <v>1.3</v>
      </c>
      <c r="N489">
        <v>11</v>
      </c>
      <c r="T489">
        <v>2.9485863999999502</v>
      </c>
      <c r="U489">
        <v>0</v>
      </c>
      <c r="V489">
        <v>8.6168134127999991</v>
      </c>
      <c r="W489">
        <v>8.5166179080000006</v>
      </c>
    </row>
    <row r="490" spans="1:23" x14ac:dyDescent="0.25">
      <c r="A490" s="1">
        <v>42859.60050925926</v>
      </c>
      <c r="B490" s="3">
        <f t="shared" si="42"/>
        <v>2017</v>
      </c>
      <c r="C490" s="3">
        <f t="shared" si="43"/>
        <v>5</v>
      </c>
      <c r="D490" s="3">
        <f t="shared" si="44"/>
        <v>4</v>
      </c>
      <c r="E490" s="3">
        <f t="shared" si="45"/>
        <v>14</v>
      </c>
      <c r="F490" s="3">
        <f t="shared" si="46"/>
        <v>24</v>
      </c>
      <c r="G490" s="3">
        <f t="shared" si="47"/>
        <v>44</v>
      </c>
      <c r="H490">
        <v>75.972261666666697</v>
      </c>
      <c r="I490">
        <v>24.094394999999999</v>
      </c>
      <c r="K490">
        <v>199.2</v>
      </c>
      <c r="L490">
        <v>0.4</v>
      </c>
      <c r="N490">
        <v>9</v>
      </c>
      <c r="T490">
        <v>2.9485863999999502</v>
      </c>
      <c r="U490">
        <v>0</v>
      </c>
      <c r="V490">
        <v>8.62683296328</v>
      </c>
      <c r="W490">
        <v>8.5466765594399998</v>
      </c>
    </row>
    <row r="491" spans="1:23" x14ac:dyDescent="0.25">
      <c r="A491" s="1">
        <v>42859.622037037036</v>
      </c>
      <c r="B491" s="3">
        <f t="shared" si="42"/>
        <v>2017</v>
      </c>
      <c r="C491" s="3">
        <f t="shared" si="43"/>
        <v>5</v>
      </c>
      <c r="D491" s="3">
        <f t="shared" si="44"/>
        <v>4</v>
      </c>
      <c r="E491" s="3">
        <f t="shared" si="45"/>
        <v>14</v>
      </c>
      <c r="F491" s="3">
        <f t="shared" si="46"/>
        <v>55</v>
      </c>
      <c r="G491" s="3">
        <f t="shared" si="47"/>
        <v>44</v>
      </c>
      <c r="H491">
        <v>75.969791666666694</v>
      </c>
      <c r="I491">
        <v>24.066843333333299</v>
      </c>
      <c r="K491">
        <v>283.2</v>
      </c>
      <c r="L491">
        <v>1.1000000000000001</v>
      </c>
      <c r="N491">
        <v>7</v>
      </c>
      <c r="T491">
        <v>1.9710692799999401</v>
      </c>
      <c r="U491">
        <v>0</v>
      </c>
      <c r="V491">
        <v>8.62683296328</v>
      </c>
      <c r="W491">
        <v>8.5466765594399998</v>
      </c>
    </row>
    <row r="492" spans="1:23" x14ac:dyDescent="0.25">
      <c r="A492" s="1">
        <v>42859.642870370371</v>
      </c>
      <c r="B492" s="3">
        <f t="shared" si="42"/>
        <v>2017</v>
      </c>
      <c r="C492" s="3">
        <f t="shared" si="43"/>
        <v>5</v>
      </c>
      <c r="D492" s="3">
        <f t="shared" si="44"/>
        <v>4</v>
      </c>
      <c r="E492" s="3">
        <f t="shared" si="45"/>
        <v>15</v>
      </c>
      <c r="F492" s="3">
        <f t="shared" si="46"/>
        <v>25</v>
      </c>
      <c r="G492" s="3">
        <f t="shared" si="47"/>
        <v>44</v>
      </c>
      <c r="H492">
        <v>75.969700000000003</v>
      </c>
      <c r="I492">
        <v>24.041078333333299</v>
      </c>
      <c r="K492">
        <v>258.10000000000002</v>
      </c>
      <c r="L492">
        <v>1.2</v>
      </c>
      <c r="N492">
        <v>6</v>
      </c>
      <c r="T492">
        <v>1.9710692799999401</v>
      </c>
      <c r="U492">
        <v>0</v>
      </c>
      <c r="V492">
        <v>8.62683296328</v>
      </c>
      <c r="W492">
        <v>8.5366570089600007</v>
      </c>
    </row>
    <row r="493" spans="1:23" x14ac:dyDescent="0.25">
      <c r="A493" s="1">
        <v>42859.663703703707</v>
      </c>
      <c r="B493" s="3">
        <f t="shared" si="42"/>
        <v>2017</v>
      </c>
      <c r="C493" s="3">
        <f t="shared" si="43"/>
        <v>5</v>
      </c>
      <c r="D493" s="3">
        <f t="shared" si="44"/>
        <v>4</v>
      </c>
      <c r="E493" s="3">
        <f t="shared" si="45"/>
        <v>15</v>
      </c>
      <c r="F493" s="3">
        <f t="shared" si="46"/>
        <v>55</v>
      </c>
      <c r="G493" s="3">
        <f t="shared" si="47"/>
        <v>44</v>
      </c>
      <c r="H493">
        <v>75.969255000000004</v>
      </c>
      <c r="I493">
        <v>24.015395000000002</v>
      </c>
      <c r="K493">
        <v>0</v>
      </c>
      <c r="L493">
        <v>0</v>
      </c>
      <c r="N493">
        <v>5</v>
      </c>
      <c r="T493">
        <v>1.4823107199999901</v>
      </c>
      <c r="U493">
        <v>0</v>
      </c>
      <c r="V493">
        <v>8.62683296328</v>
      </c>
      <c r="W493">
        <v>8.5266374584799998</v>
      </c>
    </row>
    <row r="494" spans="1:23" x14ac:dyDescent="0.25">
      <c r="A494" s="1">
        <v>42859.684537037036</v>
      </c>
      <c r="B494" s="3">
        <f t="shared" si="42"/>
        <v>2017</v>
      </c>
      <c r="C494" s="3">
        <f t="shared" si="43"/>
        <v>5</v>
      </c>
      <c r="D494" s="3">
        <f t="shared" si="44"/>
        <v>4</v>
      </c>
      <c r="E494" s="3">
        <f t="shared" si="45"/>
        <v>16</v>
      </c>
      <c r="F494" s="3">
        <f t="shared" si="46"/>
        <v>25</v>
      </c>
      <c r="G494" s="3">
        <f t="shared" si="47"/>
        <v>44</v>
      </c>
      <c r="H494">
        <v>75.969923333333298</v>
      </c>
      <c r="I494">
        <v>23.989753333333301</v>
      </c>
      <c r="K494">
        <v>265.60000000000002</v>
      </c>
      <c r="L494">
        <v>1</v>
      </c>
      <c r="N494">
        <v>5</v>
      </c>
      <c r="T494">
        <v>1.4823107199999901</v>
      </c>
      <c r="U494">
        <v>0</v>
      </c>
      <c r="V494">
        <v>8.6168134127999991</v>
      </c>
      <c r="W494">
        <v>8.5166179080000006</v>
      </c>
    </row>
    <row r="495" spans="1:23" x14ac:dyDescent="0.25">
      <c r="A495" s="1">
        <v>42859.705752314818</v>
      </c>
      <c r="B495" s="3">
        <f t="shared" si="42"/>
        <v>2017</v>
      </c>
      <c r="C495" s="3">
        <f t="shared" si="43"/>
        <v>5</v>
      </c>
      <c r="D495" s="3">
        <f t="shared" si="44"/>
        <v>4</v>
      </c>
      <c r="E495" s="3">
        <f t="shared" si="45"/>
        <v>16</v>
      </c>
      <c r="F495" s="3">
        <f t="shared" si="46"/>
        <v>56</v>
      </c>
      <c r="G495" s="3">
        <f t="shared" si="47"/>
        <v>17</v>
      </c>
      <c r="H495">
        <v>75.970979999999997</v>
      </c>
      <c r="I495">
        <v>23.966633333333299</v>
      </c>
      <c r="K495">
        <v>311.7</v>
      </c>
      <c r="L495">
        <v>0.7</v>
      </c>
      <c r="N495">
        <v>11</v>
      </c>
      <c r="T495">
        <v>0.50479359999997098</v>
      </c>
      <c r="U495">
        <v>0</v>
      </c>
      <c r="V495">
        <v>8.6168134127999991</v>
      </c>
      <c r="W495">
        <v>8.4164224032000003</v>
      </c>
    </row>
    <row r="496" spans="1:23" x14ac:dyDescent="0.25">
      <c r="A496" s="1">
        <v>42859.726909722223</v>
      </c>
      <c r="B496" s="3">
        <f t="shared" si="42"/>
        <v>2017</v>
      </c>
      <c r="C496" s="3">
        <f t="shared" si="43"/>
        <v>5</v>
      </c>
      <c r="D496" s="3">
        <f t="shared" si="44"/>
        <v>4</v>
      </c>
      <c r="E496" s="3">
        <f t="shared" si="45"/>
        <v>17</v>
      </c>
      <c r="F496" s="3">
        <f t="shared" si="46"/>
        <v>26</v>
      </c>
      <c r="G496" s="3">
        <f t="shared" si="47"/>
        <v>45</v>
      </c>
      <c r="H496">
        <v>75.972819999999999</v>
      </c>
      <c r="I496">
        <v>23.948208333333302</v>
      </c>
      <c r="K496">
        <v>329.6</v>
      </c>
      <c r="L496">
        <v>0.8</v>
      </c>
      <c r="N496">
        <v>9</v>
      </c>
      <c r="T496">
        <v>1.6035039999962902E-2</v>
      </c>
      <c r="U496">
        <v>0</v>
      </c>
      <c r="V496">
        <v>8.6168134127999991</v>
      </c>
      <c r="W496">
        <v>8.5166179080000006</v>
      </c>
    </row>
    <row r="497" spans="1:23" x14ac:dyDescent="0.25">
      <c r="A497" s="1">
        <v>42859.747743055559</v>
      </c>
      <c r="B497" s="3">
        <f t="shared" si="42"/>
        <v>2017</v>
      </c>
      <c r="C497" s="3">
        <f t="shared" si="43"/>
        <v>5</v>
      </c>
      <c r="D497" s="3">
        <f t="shared" si="44"/>
        <v>4</v>
      </c>
      <c r="E497" s="3">
        <f t="shared" si="45"/>
        <v>17</v>
      </c>
      <c r="F497" s="3">
        <f t="shared" si="46"/>
        <v>56</v>
      </c>
      <c r="G497" s="3">
        <f t="shared" si="47"/>
        <v>45</v>
      </c>
      <c r="H497">
        <v>75.975088333333304</v>
      </c>
      <c r="I497">
        <v>23.933291666666701</v>
      </c>
      <c r="K497">
        <v>257.39999999999998</v>
      </c>
      <c r="L497">
        <v>0.8</v>
      </c>
      <c r="N497">
        <v>8</v>
      </c>
      <c r="T497">
        <v>1.6035039999962902E-2</v>
      </c>
      <c r="U497">
        <v>0</v>
      </c>
      <c r="V497">
        <v>8.60679386232</v>
      </c>
      <c r="W497">
        <v>8.4164224032000003</v>
      </c>
    </row>
    <row r="498" spans="1:23" x14ac:dyDescent="0.25">
      <c r="A498" s="1">
        <v>42859.768576388888</v>
      </c>
      <c r="B498" s="3">
        <f t="shared" si="42"/>
        <v>2017</v>
      </c>
      <c r="C498" s="3">
        <f t="shared" si="43"/>
        <v>5</v>
      </c>
      <c r="D498" s="3">
        <f t="shared" si="44"/>
        <v>4</v>
      </c>
      <c r="E498" s="3">
        <f t="shared" si="45"/>
        <v>18</v>
      </c>
      <c r="F498" s="3">
        <f t="shared" si="46"/>
        <v>26</v>
      </c>
      <c r="G498" s="3">
        <f t="shared" si="47"/>
        <v>45</v>
      </c>
      <c r="H498">
        <v>75.977638333333303</v>
      </c>
      <c r="I498">
        <v>23.924058333333299</v>
      </c>
      <c r="K498">
        <v>290.10000000000002</v>
      </c>
      <c r="L498">
        <v>0.4</v>
      </c>
      <c r="N498">
        <v>7</v>
      </c>
      <c r="T498">
        <v>-0.47272352000004503</v>
      </c>
      <c r="U498">
        <v>0</v>
      </c>
      <c r="V498">
        <v>8.5967743118400008</v>
      </c>
      <c r="W498">
        <v>8.4164224032000003</v>
      </c>
    </row>
    <row r="499" spans="1:23" x14ac:dyDescent="0.25">
      <c r="A499" s="1">
        <v>42859.789409722223</v>
      </c>
      <c r="B499" s="3">
        <f t="shared" si="42"/>
        <v>2017</v>
      </c>
      <c r="C499" s="3">
        <f t="shared" si="43"/>
        <v>5</v>
      </c>
      <c r="D499" s="3">
        <f t="shared" si="44"/>
        <v>4</v>
      </c>
      <c r="E499" s="3">
        <f t="shared" si="45"/>
        <v>18</v>
      </c>
      <c r="F499" s="3">
        <f t="shared" si="46"/>
        <v>56</v>
      </c>
      <c r="G499" s="3">
        <f t="shared" si="47"/>
        <v>45</v>
      </c>
      <c r="H499">
        <v>75.980435</v>
      </c>
      <c r="I499">
        <v>23.923453333333299</v>
      </c>
      <c r="K499">
        <v>0</v>
      </c>
      <c r="L499">
        <v>0</v>
      </c>
      <c r="N499">
        <v>7</v>
      </c>
      <c r="T499">
        <v>-0.47272352000004503</v>
      </c>
      <c r="U499">
        <v>0</v>
      </c>
      <c r="V499">
        <v>8.5967743118400008</v>
      </c>
      <c r="W499">
        <v>8.4064028527199994</v>
      </c>
    </row>
    <row r="500" spans="1:23" x14ac:dyDescent="0.25">
      <c r="A500" s="1">
        <v>42859.810254629629</v>
      </c>
      <c r="B500" s="3">
        <f t="shared" si="42"/>
        <v>2017</v>
      </c>
      <c r="C500" s="3">
        <f t="shared" si="43"/>
        <v>5</v>
      </c>
      <c r="D500" s="3">
        <f t="shared" si="44"/>
        <v>4</v>
      </c>
      <c r="E500" s="3">
        <f t="shared" si="45"/>
        <v>19</v>
      </c>
      <c r="F500" s="3">
        <f t="shared" si="46"/>
        <v>26</v>
      </c>
      <c r="G500" s="3">
        <f t="shared" si="47"/>
        <v>46</v>
      </c>
      <c r="H500">
        <v>75.982836666666699</v>
      </c>
      <c r="I500">
        <v>23.932230000000001</v>
      </c>
      <c r="K500">
        <v>64.900000000000006</v>
      </c>
      <c r="L500">
        <v>0.4</v>
      </c>
      <c r="N500">
        <v>5</v>
      </c>
      <c r="T500">
        <v>-0.47272352000004503</v>
      </c>
      <c r="U500">
        <v>0</v>
      </c>
      <c r="V500">
        <v>8.5967743118400008</v>
      </c>
      <c r="W500">
        <v>8.4164224032000003</v>
      </c>
    </row>
    <row r="501" spans="1:23" x14ac:dyDescent="0.25">
      <c r="A501" s="1">
        <v>42859.831076388888</v>
      </c>
      <c r="B501" s="3">
        <f t="shared" si="42"/>
        <v>2017</v>
      </c>
      <c r="C501" s="3">
        <f t="shared" si="43"/>
        <v>5</v>
      </c>
      <c r="D501" s="3">
        <f t="shared" si="44"/>
        <v>4</v>
      </c>
      <c r="E501" s="3">
        <f t="shared" si="45"/>
        <v>19</v>
      </c>
      <c r="F501" s="3">
        <f t="shared" si="46"/>
        <v>56</v>
      </c>
      <c r="G501" s="3">
        <f t="shared" si="47"/>
        <v>45</v>
      </c>
      <c r="H501">
        <v>75.984003333333305</v>
      </c>
      <c r="I501">
        <v>23.944948333333301</v>
      </c>
      <c r="K501">
        <v>79</v>
      </c>
      <c r="L501">
        <v>0.7</v>
      </c>
      <c r="N501">
        <v>5</v>
      </c>
      <c r="T501">
        <v>-0.47272352000004503</v>
      </c>
      <c r="U501">
        <v>0</v>
      </c>
      <c r="V501">
        <v>8.5967743118400008</v>
      </c>
      <c r="W501">
        <v>8.4064028527199994</v>
      </c>
    </row>
    <row r="502" spans="1:23" x14ac:dyDescent="0.25">
      <c r="A502" s="1">
        <v>42859.852280092593</v>
      </c>
      <c r="B502" s="3">
        <f t="shared" si="42"/>
        <v>2017</v>
      </c>
      <c r="C502" s="3">
        <f t="shared" si="43"/>
        <v>5</v>
      </c>
      <c r="D502" s="3">
        <f t="shared" si="44"/>
        <v>4</v>
      </c>
      <c r="E502" s="3">
        <f t="shared" si="45"/>
        <v>20</v>
      </c>
      <c r="F502" s="3">
        <f t="shared" si="46"/>
        <v>27</v>
      </c>
      <c r="G502" s="3">
        <f t="shared" si="47"/>
        <v>17</v>
      </c>
      <c r="H502">
        <v>75.984115000000003</v>
      </c>
      <c r="I502">
        <v>23.9605833333333</v>
      </c>
      <c r="K502">
        <v>0</v>
      </c>
      <c r="L502">
        <v>0</v>
      </c>
      <c r="N502">
        <v>10</v>
      </c>
      <c r="T502">
        <v>-0.96148208000005297</v>
      </c>
      <c r="U502">
        <v>0</v>
      </c>
      <c r="V502">
        <v>8.5867547613599999</v>
      </c>
      <c r="W502">
        <v>8.4765397060800005</v>
      </c>
    </row>
    <row r="503" spans="1:23" x14ac:dyDescent="0.25">
      <c r="A503" s="1">
        <v>42859.873437499999</v>
      </c>
      <c r="B503" s="3">
        <f t="shared" si="42"/>
        <v>2017</v>
      </c>
      <c r="C503" s="3">
        <f t="shared" si="43"/>
        <v>5</v>
      </c>
      <c r="D503" s="3">
        <f t="shared" si="44"/>
        <v>4</v>
      </c>
      <c r="E503" s="3">
        <f t="shared" si="45"/>
        <v>20</v>
      </c>
      <c r="F503" s="3">
        <f t="shared" si="46"/>
        <v>57</v>
      </c>
      <c r="G503" s="3">
        <f t="shared" si="47"/>
        <v>45</v>
      </c>
      <c r="H503">
        <v>75.982968333333304</v>
      </c>
      <c r="I503">
        <v>23.97503</v>
      </c>
      <c r="K503">
        <v>98.5</v>
      </c>
      <c r="L503">
        <v>0.9</v>
      </c>
      <c r="N503">
        <v>10</v>
      </c>
      <c r="T503">
        <v>-0.96148208000005297</v>
      </c>
      <c r="U503">
        <v>0</v>
      </c>
      <c r="V503">
        <v>8.5767352108800008</v>
      </c>
      <c r="W503">
        <v>8.4064028527199994</v>
      </c>
    </row>
    <row r="504" spans="1:23" x14ac:dyDescent="0.25">
      <c r="A504" s="1">
        <v>42859.894282407404</v>
      </c>
      <c r="B504" s="3">
        <f t="shared" si="42"/>
        <v>2017</v>
      </c>
      <c r="C504" s="3">
        <f t="shared" si="43"/>
        <v>5</v>
      </c>
      <c r="D504" s="3">
        <f t="shared" si="44"/>
        <v>4</v>
      </c>
      <c r="E504" s="3">
        <f t="shared" si="45"/>
        <v>21</v>
      </c>
      <c r="F504" s="3">
        <f t="shared" si="46"/>
        <v>27</v>
      </c>
      <c r="G504" s="3">
        <f t="shared" si="47"/>
        <v>46</v>
      </c>
      <c r="H504">
        <v>75.980488333333298</v>
      </c>
      <c r="I504">
        <v>23.987438333333301</v>
      </c>
      <c r="K504">
        <v>110.2</v>
      </c>
      <c r="L504">
        <v>1</v>
      </c>
      <c r="N504">
        <v>7</v>
      </c>
      <c r="T504">
        <v>-0.96148208000005297</v>
      </c>
      <c r="U504">
        <v>0</v>
      </c>
      <c r="V504">
        <v>8.5767352108800008</v>
      </c>
      <c r="W504">
        <v>8.3863637517599994</v>
      </c>
    </row>
    <row r="505" spans="1:23" x14ac:dyDescent="0.25">
      <c r="A505" s="1">
        <v>42859.91510416667</v>
      </c>
      <c r="B505" s="3">
        <f t="shared" si="42"/>
        <v>2017</v>
      </c>
      <c r="C505" s="3">
        <f t="shared" si="43"/>
        <v>5</v>
      </c>
      <c r="D505" s="3">
        <f t="shared" si="44"/>
        <v>4</v>
      </c>
      <c r="E505" s="3">
        <f t="shared" si="45"/>
        <v>21</v>
      </c>
      <c r="F505" s="3">
        <f t="shared" si="46"/>
        <v>57</v>
      </c>
      <c r="G505" s="3">
        <f t="shared" si="47"/>
        <v>45</v>
      </c>
      <c r="H505">
        <v>75.976830000000007</v>
      </c>
      <c r="I505">
        <v>23.997953333333299</v>
      </c>
      <c r="K505">
        <v>146.1</v>
      </c>
      <c r="L505">
        <v>0.8</v>
      </c>
      <c r="N505">
        <v>6</v>
      </c>
      <c r="T505">
        <v>-0.96148208000005297</v>
      </c>
      <c r="U505">
        <v>0</v>
      </c>
      <c r="V505">
        <v>8.5767352108800008</v>
      </c>
      <c r="W505">
        <v>8.4865592565599997</v>
      </c>
    </row>
    <row r="506" spans="1:23" x14ac:dyDescent="0.25">
      <c r="A506" s="1">
        <v>42859.935949074075</v>
      </c>
      <c r="B506" s="3">
        <f t="shared" si="42"/>
        <v>2017</v>
      </c>
      <c r="C506" s="3">
        <f t="shared" si="43"/>
        <v>5</v>
      </c>
      <c r="D506" s="3">
        <f t="shared" si="44"/>
        <v>4</v>
      </c>
      <c r="E506" s="3">
        <f t="shared" si="45"/>
        <v>22</v>
      </c>
      <c r="F506" s="3">
        <f t="shared" si="46"/>
        <v>27</v>
      </c>
      <c r="G506" s="3">
        <f t="shared" si="47"/>
        <v>46</v>
      </c>
      <c r="H506">
        <v>75.972481666666695</v>
      </c>
      <c r="I506">
        <v>24.004908333333301</v>
      </c>
      <c r="K506">
        <v>160.1</v>
      </c>
      <c r="L506">
        <v>0.8</v>
      </c>
      <c r="N506">
        <v>5</v>
      </c>
      <c r="T506">
        <v>-1.45024064000006</v>
      </c>
      <c r="U506">
        <v>0</v>
      </c>
      <c r="V506">
        <v>8.5767352108800008</v>
      </c>
      <c r="W506">
        <v>8.4765397060800005</v>
      </c>
    </row>
    <row r="507" spans="1:23" x14ac:dyDescent="0.25">
      <c r="A507" s="1">
        <v>42859.957152777781</v>
      </c>
      <c r="B507" s="3">
        <f t="shared" si="42"/>
        <v>2017</v>
      </c>
      <c r="C507" s="3">
        <f t="shared" si="43"/>
        <v>5</v>
      </c>
      <c r="D507" s="3">
        <f t="shared" si="44"/>
        <v>4</v>
      </c>
      <c r="E507" s="3">
        <f t="shared" si="45"/>
        <v>22</v>
      </c>
      <c r="F507" s="3">
        <f t="shared" si="46"/>
        <v>58</v>
      </c>
      <c r="G507" s="3">
        <f t="shared" si="47"/>
        <v>18</v>
      </c>
      <c r="H507">
        <v>75.967428333333302</v>
      </c>
      <c r="I507">
        <v>24.009363333333301</v>
      </c>
      <c r="K507">
        <v>119.4</v>
      </c>
      <c r="L507">
        <v>0.7</v>
      </c>
      <c r="N507">
        <v>11</v>
      </c>
      <c r="T507">
        <v>-1.45024064000006</v>
      </c>
      <c r="U507">
        <v>0</v>
      </c>
      <c r="V507">
        <v>8.5667156603999999</v>
      </c>
      <c r="W507">
        <v>8.3663246507999993</v>
      </c>
    </row>
    <row r="508" spans="1:23" x14ac:dyDescent="0.25">
      <c r="A508" s="1">
        <v>42859.978298611109</v>
      </c>
      <c r="B508" s="3">
        <f t="shared" si="42"/>
        <v>2017</v>
      </c>
      <c r="C508" s="3">
        <f t="shared" si="43"/>
        <v>5</v>
      </c>
      <c r="D508" s="3">
        <f t="shared" si="44"/>
        <v>4</v>
      </c>
      <c r="E508" s="3">
        <f t="shared" si="45"/>
        <v>23</v>
      </c>
      <c r="F508" s="3">
        <f t="shared" si="46"/>
        <v>28</v>
      </c>
      <c r="G508" s="3">
        <f t="shared" si="47"/>
        <v>45</v>
      </c>
      <c r="H508">
        <v>75.961506666666693</v>
      </c>
      <c r="I508">
        <v>24.010028333333299</v>
      </c>
      <c r="K508">
        <v>153.5</v>
      </c>
      <c r="L508">
        <v>0.4</v>
      </c>
      <c r="N508">
        <v>11</v>
      </c>
      <c r="T508">
        <v>-1.45024064000006</v>
      </c>
      <c r="U508">
        <v>0</v>
      </c>
      <c r="V508">
        <v>8.5667156603999999</v>
      </c>
      <c r="W508">
        <v>8.4665201555999996</v>
      </c>
    </row>
    <row r="509" spans="1:23" x14ac:dyDescent="0.25">
      <c r="A509" s="1">
        <v>42859.999131944445</v>
      </c>
      <c r="B509" s="3">
        <f t="shared" si="42"/>
        <v>2017</v>
      </c>
      <c r="C509" s="3">
        <f t="shared" si="43"/>
        <v>5</v>
      </c>
      <c r="D509" s="3">
        <f t="shared" si="44"/>
        <v>4</v>
      </c>
      <c r="E509" s="3">
        <f t="shared" si="45"/>
        <v>23</v>
      </c>
      <c r="F509" s="3">
        <f t="shared" si="46"/>
        <v>58</v>
      </c>
      <c r="G509" s="3">
        <f t="shared" si="47"/>
        <v>45</v>
      </c>
      <c r="H509">
        <v>75.955129999999997</v>
      </c>
      <c r="I509">
        <v>24.008994999999999</v>
      </c>
      <c r="K509">
        <v>141.30000000000001</v>
      </c>
      <c r="L509">
        <v>0.7</v>
      </c>
      <c r="N509">
        <v>9</v>
      </c>
      <c r="T509">
        <v>-1.93899920000007</v>
      </c>
      <c r="U509">
        <v>0</v>
      </c>
      <c r="V509">
        <v>8.5667156603999999</v>
      </c>
      <c r="W509">
        <v>8.4665201555999996</v>
      </c>
    </row>
    <row r="510" spans="1:23" x14ac:dyDescent="0.25">
      <c r="A510" s="1">
        <v>42860.019976851851</v>
      </c>
      <c r="B510" s="3">
        <f t="shared" si="42"/>
        <v>2017</v>
      </c>
      <c r="C510" s="3">
        <f t="shared" si="43"/>
        <v>5</v>
      </c>
      <c r="D510" s="3">
        <f t="shared" si="44"/>
        <v>5</v>
      </c>
      <c r="E510" s="3">
        <f t="shared" si="45"/>
        <v>0</v>
      </c>
      <c r="F510" s="3">
        <f t="shared" si="46"/>
        <v>28</v>
      </c>
      <c r="G510" s="3">
        <f t="shared" si="47"/>
        <v>46</v>
      </c>
      <c r="H510">
        <v>75.948353333333301</v>
      </c>
      <c r="I510">
        <v>24.003495000000001</v>
      </c>
      <c r="K510">
        <v>208.2</v>
      </c>
      <c r="L510">
        <v>1.1000000000000001</v>
      </c>
      <c r="N510">
        <v>8</v>
      </c>
      <c r="T510">
        <v>-1.93899920000007</v>
      </c>
      <c r="U510">
        <v>0</v>
      </c>
      <c r="V510">
        <v>8.5667156603999999</v>
      </c>
      <c r="W510">
        <v>8.4665201555999996</v>
      </c>
    </row>
    <row r="511" spans="1:23" x14ac:dyDescent="0.25">
      <c r="A511" s="1">
        <v>42860.040810185186</v>
      </c>
      <c r="B511" s="3">
        <f t="shared" si="42"/>
        <v>2017</v>
      </c>
      <c r="C511" s="3">
        <f t="shared" si="43"/>
        <v>5</v>
      </c>
      <c r="D511" s="3">
        <f t="shared" si="44"/>
        <v>5</v>
      </c>
      <c r="E511" s="3">
        <f t="shared" si="45"/>
        <v>0</v>
      </c>
      <c r="F511" s="3">
        <f t="shared" si="46"/>
        <v>58</v>
      </c>
      <c r="G511" s="3">
        <f t="shared" si="47"/>
        <v>46</v>
      </c>
      <c r="H511">
        <v>75.9410666666667</v>
      </c>
      <c r="I511">
        <v>23.992730000000002</v>
      </c>
      <c r="K511">
        <v>219.4</v>
      </c>
      <c r="L511">
        <v>0.9</v>
      </c>
      <c r="N511">
        <v>7</v>
      </c>
      <c r="T511">
        <v>-1.93899920000007</v>
      </c>
      <c r="U511">
        <v>0</v>
      </c>
      <c r="V511">
        <v>8.5566961099200007</v>
      </c>
      <c r="W511">
        <v>8.3663246507999993</v>
      </c>
    </row>
    <row r="512" spans="1:23" x14ac:dyDescent="0.25">
      <c r="A512" s="1">
        <v>42860.061643518522</v>
      </c>
      <c r="B512" s="3">
        <f t="shared" si="42"/>
        <v>2017</v>
      </c>
      <c r="C512" s="3">
        <f t="shared" si="43"/>
        <v>5</v>
      </c>
      <c r="D512" s="3">
        <f t="shared" si="44"/>
        <v>5</v>
      </c>
      <c r="E512" s="3">
        <f t="shared" si="45"/>
        <v>1</v>
      </c>
      <c r="F512" s="3">
        <f t="shared" si="46"/>
        <v>28</v>
      </c>
      <c r="G512" s="3">
        <f t="shared" si="47"/>
        <v>46</v>
      </c>
      <c r="H512">
        <v>75.933959999999999</v>
      </c>
      <c r="I512">
        <v>23.977776666666699</v>
      </c>
      <c r="K512">
        <v>212.5</v>
      </c>
      <c r="L512">
        <v>1.1000000000000001</v>
      </c>
      <c r="N512">
        <v>6</v>
      </c>
      <c r="T512">
        <v>-2.42775776000002</v>
      </c>
      <c r="U512">
        <v>0</v>
      </c>
      <c r="V512">
        <v>8.5566961099200007</v>
      </c>
      <c r="W512">
        <v>8.3462855498399993</v>
      </c>
    </row>
    <row r="513" spans="1:23" x14ac:dyDescent="0.25">
      <c r="A513" s="1">
        <v>42860.082476851851</v>
      </c>
      <c r="B513" s="3">
        <f t="shared" si="42"/>
        <v>2017</v>
      </c>
      <c r="C513" s="3">
        <f t="shared" si="43"/>
        <v>5</v>
      </c>
      <c r="D513" s="3">
        <f t="shared" si="44"/>
        <v>5</v>
      </c>
      <c r="E513" s="3">
        <f t="shared" si="45"/>
        <v>1</v>
      </c>
      <c r="F513" s="3">
        <f t="shared" si="46"/>
        <v>58</v>
      </c>
      <c r="G513" s="3">
        <f t="shared" si="47"/>
        <v>46</v>
      </c>
      <c r="H513">
        <v>75.926389999999998</v>
      </c>
      <c r="I513">
        <v>23.959621666666699</v>
      </c>
      <c r="K513">
        <v>223.5</v>
      </c>
      <c r="L513">
        <v>1.3</v>
      </c>
      <c r="N513">
        <v>4</v>
      </c>
      <c r="T513">
        <v>-1.93899920000007</v>
      </c>
      <c r="U513">
        <v>0</v>
      </c>
      <c r="V513">
        <v>8.5466765594399998</v>
      </c>
      <c r="W513">
        <v>8.4464810546399995</v>
      </c>
    </row>
    <row r="514" spans="1:23" x14ac:dyDescent="0.25">
      <c r="A514" s="1">
        <v>42860.103680555556</v>
      </c>
      <c r="B514" s="3">
        <f t="shared" si="42"/>
        <v>2017</v>
      </c>
      <c r="C514" s="3">
        <f t="shared" si="43"/>
        <v>5</v>
      </c>
      <c r="D514" s="3">
        <f t="shared" si="44"/>
        <v>5</v>
      </c>
      <c r="E514" s="3">
        <f t="shared" si="45"/>
        <v>2</v>
      </c>
      <c r="F514" s="3">
        <f t="shared" si="46"/>
        <v>29</v>
      </c>
      <c r="G514" s="3">
        <f t="shared" si="47"/>
        <v>18</v>
      </c>
      <c r="H514">
        <v>75.918868333333293</v>
      </c>
      <c r="I514">
        <v>23.9373616666667</v>
      </c>
      <c r="K514">
        <v>216.9</v>
      </c>
      <c r="L514">
        <v>1.3</v>
      </c>
      <c r="N514">
        <v>11</v>
      </c>
      <c r="T514">
        <v>-2.42775776000002</v>
      </c>
      <c r="U514">
        <v>0</v>
      </c>
      <c r="V514">
        <v>8.5466765594399998</v>
      </c>
      <c r="W514">
        <v>8.4164224032000003</v>
      </c>
    </row>
    <row r="515" spans="1:23" x14ac:dyDescent="0.25">
      <c r="A515" s="1">
        <v>42860.124837962961</v>
      </c>
      <c r="B515" s="3">
        <f t="shared" ref="B515:B578" si="48">YEAR(A515)</f>
        <v>2017</v>
      </c>
      <c r="C515" s="3">
        <f t="shared" ref="C515:C578" si="49">MONTH(A515)</f>
        <v>5</v>
      </c>
      <c r="D515" s="3">
        <f t="shared" ref="D515:D578" si="50">DAY(A515)</f>
        <v>5</v>
      </c>
      <c r="E515" s="3">
        <f t="shared" ref="E515:E578" si="51">HOUR(A515)</f>
        <v>2</v>
      </c>
      <c r="F515" s="3">
        <f t="shared" ref="F515:F578" si="52">MINUTE(A515)</f>
        <v>59</v>
      </c>
      <c r="G515" s="3">
        <f t="shared" ref="G515:G578" si="53">SECOND(A515)</f>
        <v>46</v>
      </c>
      <c r="H515">
        <v>75.911519999999996</v>
      </c>
      <c r="I515">
        <v>23.910171666666699</v>
      </c>
      <c r="K515">
        <v>220.9</v>
      </c>
      <c r="L515">
        <v>0.5</v>
      </c>
      <c r="N515">
        <v>9</v>
      </c>
      <c r="T515">
        <v>-3.4052748800000399</v>
      </c>
      <c r="U515">
        <v>0</v>
      </c>
      <c r="V515">
        <v>8.5566961099200007</v>
      </c>
      <c r="W515">
        <v>8.4464810546399995</v>
      </c>
    </row>
    <row r="516" spans="1:23" x14ac:dyDescent="0.25">
      <c r="A516" s="1">
        <v>42860.145671296297</v>
      </c>
      <c r="B516" s="3">
        <f t="shared" si="48"/>
        <v>2017</v>
      </c>
      <c r="C516" s="3">
        <f t="shared" si="49"/>
        <v>5</v>
      </c>
      <c r="D516" s="3">
        <f t="shared" si="50"/>
        <v>5</v>
      </c>
      <c r="E516" s="3">
        <f t="shared" si="51"/>
        <v>3</v>
      </c>
      <c r="F516" s="3">
        <f t="shared" si="52"/>
        <v>29</v>
      </c>
      <c r="G516" s="3">
        <f t="shared" si="53"/>
        <v>46</v>
      </c>
      <c r="H516">
        <v>75.904866666666706</v>
      </c>
      <c r="I516">
        <v>23.8775266666667</v>
      </c>
      <c r="K516">
        <v>232.9</v>
      </c>
      <c r="L516">
        <v>1.2</v>
      </c>
      <c r="N516">
        <v>8</v>
      </c>
      <c r="T516">
        <v>-2.9165163200000301</v>
      </c>
      <c r="U516">
        <v>0</v>
      </c>
      <c r="V516">
        <v>8.5366570089600007</v>
      </c>
      <c r="W516">
        <v>8.3362659993600001</v>
      </c>
    </row>
    <row r="517" spans="1:23" x14ac:dyDescent="0.25">
      <c r="A517" s="1">
        <v>42860.166516203702</v>
      </c>
      <c r="B517" s="3">
        <f t="shared" si="48"/>
        <v>2017</v>
      </c>
      <c r="C517" s="3">
        <f t="shared" si="49"/>
        <v>5</v>
      </c>
      <c r="D517" s="3">
        <f t="shared" si="50"/>
        <v>5</v>
      </c>
      <c r="E517" s="3">
        <f t="shared" si="51"/>
        <v>3</v>
      </c>
      <c r="F517" s="3">
        <f t="shared" si="52"/>
        <v>59</v>
      </c>
      <c r="G517" s="3">
        <f t="shared" si="53"/>
        <v>47</v>
      </c>
      <c r="H517">
        <v>75.898773333333295</v>
      </c>
      <c r="I517">
        <v>23.8456333333333</v>
      </c>
      <c r="K517">
        <v>224.2</v>
      </c>
      <c r="L517">
        <v>0.6</v>
      </c>
      <c r="N517">
        <v>6</v>
      </c>
      <c r="T517">
        <v>-2.9165163200000301</v>
      </c>
      <c r="U517">
        <v>0</v>
      </c>
      <c r="V517">
        <v>8.5566961099200007</v>
      </c>
      <c r="W517">
        <v>8.4364615041600004</v>
      </c>
    </row>
    <row r="518" spans="1:23" x14ac:dyDescent="0.25">
      <c r="A518" s="1">
        <v>42860.187349537038</v>
      </c>
      <c r="B518" s="3">
        <f t="shared" si="48"/>
        <v>2017</v>
      </c>
      <c r="C518" s="3">
        <f t="shared" si="49"/>
        <v>5</v>
      </c>
      <c r="D518" s="3">
        <f t="shared" si="50"/>
        <v>5</v>
      </c>
      <c r="E518" s="3">
        <f t="shared" si="51"/>
        <v>4</v>
      </c>
      <c r="F518" s="3">
        <f t="shared" si="52"/>
        <v>29</v>
      </c>
      <c r="G518" s="3">
        <f t="shared" si="53"/>
        <v>47</v>
      </c>
      <c r="H518">
        <v>75.893393333333293</v>
      </c>
      <c r="I518">
        <v>23.814976666666698</v>
      </c>
      <c r="K518">
        <v>240.5</v>
      </c>
      <c r="L518">
        <v>1.1000000000000001</v>
      </c>
      <c r="N518">
        <v>6</v>
      </c>
      <c r="T518">
        <v>-2.9165163200000301</v>
      </c>
      <c r="U518">
        <v>0</v>
      </c>
      <c r="V518">
        <v>8.5366570089600007</v>
      </c>
      <c r="W518">
        <v>8.4264419536799995</v>
      </c>
    </row>
    <row r="519" spans="1:23" x14ac:dyDescent="0.25">
      <c r="A519" s="1">
        <v>42860.208877314813</v>
      </c>
      <c r="B519" s="3">
        <f t="shared" si="48"/>
        <v>2017</v>
      </c>
      <c r="C519" s="3">
        <f t="shared" si="49"/>
        <v>5</v>
      </c>
      <c r="D519" s="3">
        <f t="shared" si="50"/>
        <v>5</v>
      </c>
      <c r="E519" s="3">
        <f t="shared" si="51"/>
        <v>5</v>
      </c>
      <c r="F519" s="3">
        <f t="shared" si="52"/>
        <v>0</v>
      </c>
      <c r="G519" s="3">
        <f t="shared" si="53"/>
        <v>47</v>
      </c>
      <c r="H519">
        <v>75.888585000000006</v>
      </c>
      <c r="I519">
        <v>23.7885666666667</v>
      </c>
      <c r="K519">
        <v>233.9</v>
      </c>
      <c r="L519">
        <v>1</v>
      </c>
      <c r="N519">
        <v>5</v>
      </c>
      <c r="T519">
        <v>-3.4052748800000399</v>
      </c>
      <c r="U519">
        <v>0</v>
      </c>
      <c r="V519">
        <v>8.5366570089600007</v>
      </c>
      <c r="W519">
        <v>8.4264419536799995</v>
      </c>
    </row>
    <row r="520" spans="1:23" x14ac:dyDescent="0.25">
      <c r="A520" s="1">
        <v>42860.229699074072</v>
      </c>
      <c r="B520" s="3">
        <f t="shared" si="48"/>
        <v>2017</v>
      </c>
      <c r="C520" s="3">
        <f t="shared" si="49"/>
        <v>5</v>
      </c>
      <c r="D520" s="3">
        <f t="shared" si="50"/>
        <v>5</v>
      </c>
      <c r="E520" s="3">
        <f t="shared" si="51"/>
        <v>5</v>
      </c>
      <c r="F520" s="3">
        <f t="shared" si="52"/>
        <v>30</v>
      </c>
      <c r="G520" s="3">
        <f t="shared" si="53"/>
        <v>46</v>
      </c>
      <c r="H520">
        <v>75.884286666666696</v>
      </c>
      <c r="I520">
        <v>23.764791666666699</v>
      </c>
      <c r="K520">
        <v>233</v>
      </c>
      <c r="L520">
        <v>0.8</v>
      </c>
      <c r="N520">
        <v>5</v>
      </c>
      <c r="T520">
        <v>-3.4052748800000399</v>
      </c>
      <c r="U520">
        <v>0</v>
      </c>
      <c r="V520">
        <v>8.5366570089600007</v>
      </c>
      <c r="W520">
        <v>8.3162268984000001</v>
      </c>
    </row>
    <row r="521" spans="1:23" x14ac:dyDescent="0.25">
      <c r="A521" s="1">
        <v>42860.250891203701</v>
      </c>
      <c r="B521" s="3">
        <f t="shared" si="48"/>
        <v>2017</v>
      </c>
      <c r="C521" s="3">
        <f t="shared" si="49"/>
        <v>5</v>
      </c>
      <c r="D521" s="3">
        <f t="shared" si="50"/>
        <v>5</v>
      </c>
      <c r="E521" s="3">
        <f t="shared" si="51"/>
        <v>6</v>
      </c>
      <c r="F521" s="3">
        <f t="shared" si="52"/>
        <v>1</v>
      </c>
      <c r="G521" s="3">
        <f t="shared" si="53"/>
        <v>17</v>
      </c>
      <c r="H521">
        <v>75.880156666666693</v>
      </c>
      <c r="I521">
        <v>23.745519999999999</v>
      </c>
      <c r="K521">
        <v>246.6</v>
      </c>
      <c r="L521">
        <v>0.5</v>
      </c>
      <c r="N521">
        <v>10</v>
      </c>
      <c r="T521">
        <v>-3.8940334400000398</v>
      </c>
      <c r="U521">
        <v>0</v>
      </c>
      <c r="V521">
        <v>8.5366570089600007</v>
      </c>
      <c r="W521">
        <v>8.4164224032000003</v>
      </c>
    </row>
    <row r="522" spans="1:23" x14ac:dyDescent="0.25">
      <c r="A522" s="1">
        <v>42860.272060185183</v>
      </c>
      <c r="B522" s="3">
        <f t="shared" si="48"/>
        <v>2017</v>
      </c>
      <c r="C522" s="3">
        <f t="shared" si="49"/>
        <v>5</v>
      </c>
      <c r="D522" s="3">
        <f t="shared" si="50"/>
        <v>5</v>
      </c>
      <c r="E522" s="3">
        <f t="shared" si="51"/>
        <v>6</v>
      </c>
      <c r="F522" s="3">
        <f t="shared" si="52"/>
        <v>31</v>
      </c>
      <c r="G522" s="3">
        <f t="shared" si="53"/>
        <v>46</v>
      </c>
      <c r="H522">
        <v>75.875896666666705</v>
      </c>
      <c r="I522">
        <v>23.728698333333298</v>
      </c>
      <c r="K522">
        <v>213.6</v>
      </c>
      <c r="L522">
        <v>0.5</v>
      </c>
      <c r="N522">
        <v>10</v>
      </c>
      <c r="T522">
        <v>-4.38279200000005</v>
      </c>
      <c r="U522">
        <v>0</v>
      </c>
      <c r="V522">
        <v>8.5266374584799998</v>
      </c>
      <c r="W522">
        <v>8.4164224032000003</v>
      </c>
    </row>
    <row r="523" spans="1:23" x14ac:dyDescent="0.25">
      <c r="A523" s="1">
        <v>42860.292905092596</v>
      </c>
      <c r="B523" s="3">
        <f t="shared" si="48"/>
        <v>2017</v>
      </c>
      <c r="C523" s="3">
        <f t="shared" si="49"/>
        <v>5</v>
      </c>
      <c r="D523" s="3">
        <f t="shared" si="50"/>
        <v>5</v>
      </c>
      <c r="E523" s="3">
        <f t="shared" si="51"/>
        <v>7</v>
      </c>
      <c r="F523" s="3">
        <f t="shared" si="52"/>
        <v>1</v>
      </c>
      <c r="G523" s="3">
        <f t="shared" si="53"/>
        <v>47</v>
      </c>
      <c r="H523">
        <v>75.872240000000005</v>
      </c>
      <c r="I523">
        <v>23.715904999999999</v>
      </c>
      <c r="K523">
        <v>216.7</v>
      </c>
      <c r="L523">
        <v>0.9</v>
      </c>
      <c r="N523">
        <v>8</v>
      </c>
      <c r="T523">
        <v>-3.8940334400000398</v>
      </c>
      <c r="U523">
        <v>0</v>
      </c>
      <c r="V523">
        <v>8.5366570089600007</v>
      </c>
      <c r="W523">
        <v>8.4164224032000003</v>
      </c>
    </row>
    <row r="524" spans="1:23" x14ac:dyDescent="0.25">
      <c r="A524" s="1">
        <v>42860.313738425924</v>
      </c>
      <c r="B524" s="3">
        <f t="shared" si="48"/>
        <v>2017</v>
      </c>
      <c r="C524" s="3">
        <f t="shared" si="49"/>
        <v>5</v>
      </c>
      <c r="D524" s="3">
        <f t="shared" si="50"/>
        <v>5</v>
      </c>
      <c r="E524" s="3">
        <f t="shared" si="51"/>
        <v>7</v>
      </c>
      <c r="F524" s="3">
        <f t="shared" si="52"/>
        <v>31</v>
      </c>
      <c r="G524" s="3">
        <f t="shared" si="53"/>
        <v>47</v>
      </c>
      <c r="H524">
        <v>75.867248333333293</v>
      </c>
      <c r="I524">
        <v>23.708261666666701</v>
      </c>
      <c r="K524">
        <v>149</v>
      </c>
      <c r="L524">
        <v>0.4</v>
      </c>
      <c r="N524">
        <v>8</v>
      </c>
      <c r="T524">
        <v>-3.8940334400000398</v>
      </c>
      <c r="U524">
        <v>0</v>
      </c>
      <c r="V524">
        <v>8.5366570089600007</v>
      </c>
      <c r="W524">
        <v>8.4164224032000003</v>
      </c>
    </row>
    <row r="525" spans="1:23" x14ac:dyDescent="0.25">
      <c r="A525" s="1">
        <v>42860.33457175926</v>
      </c>
      <c r="B525" s="3">
        <f t="shared" si="48"/>
        <v>2017</v>
      </c>
      <c r="C525" s="3">
        <f t="shared" si="49"/>
        <v>5</v>
      </c>
      <c r="D525" s="3">
        <f t="shared" si="50"/>
        <v>5</v>
      </c>
      <c r="E525" s="3">
        <f t="shared" si="51"/>
        <v>8</v>
      </c>
      <c r="F525" s="3">
        <f t="shared" si="52"/>
        <v>1</v>
      </c>
      <c r="G525" s="3">
        <f t="shared" si="53"/>
        <v>47</v>
      </c>
      <c r="H525">
        <v>75.862401666666699</v>
      </c>
      <c r="I525">
        <v>23.696816666666699</v>
      </c>
      <c r="K525">
        <v>214.6</v>
      </c>
      <c r="L525">
        <v>1</v>
      </c>
      <c r="N525">
        <v>7</v>
      </c>
      <c r="T525">
        <v>-3.8940334400000398</v>
      </c>
      <c r="U525">
        <v>0</v>
      </c>
      <c r="V525">
        <v>8.5166179080000006</v>
      </c>
      <c r="W525">
        <v>8.4064028527199994</v>
      </c>
    </row>
    <row r="526" spans="1:23" x14ac:dyDescent="0.25">
      <c r="A526" s="1">
        <v>42860.355405092596</v>
      </c>
      <c r="B526" s="3">
        <f t="shared" si="48"/>
        <v>2017</v>
      </c>
      <c r="C526" s="3">
        <f t="shared" si="49"/>
        <v>5</v>
      </c>
      <c r="D526" s="3">
        <f t="shared" si="50"/>
        <v>5</v>
      </c>
      <c r="E526" s="3">
        <f t="shared" si="51"/>
        <v>8</v>
      </c>
      <c r="F526" s="3">
        <f t="shared" si="52"/>
        <v>31</v>
      </c>
      <c r="G526" s="3">
        <f t="shared" si="53"/>
        <v>47</v>
      </c>
      <c r="H526">
        <v>75.857173333333293</v>
      </c>
      <c r="I526">
        <v>23.6882566666667</v>
      </c>
      <c r="K526">
        <v>214.4</v>
      </c>
      <c r="L526">
        <v>0.5</v>
      </c>
      <c r="N526">
        <v>6</v>
      </c>
      <c r="T526">
        <v>-3.8940334400000398</v>
      </c>
      <c r="U526">
        <v>0</v>
      </c>
      <c r="V526">
        <v>8.5266374584799998</v>
      </c>
      <c r="W526">
        <v>8.3162268984000001</v>
      </c>
    </row>
    <row r="527" spans="1:23" x14ac:dyDescent="0.25">
      <c r="A527" s="1">
        <v>42860.376597222225</v>
      </c>
      <c r="B527" s="3">
        <f t="shared" si="48"/>
        <v>2017</v>
      </c>
      <c r="C527" s="3">
        <f t="shared" si="49"/>
        <v>5</v>
      </c>
      <c r="D527" s="3">
        <f t="shared" si="50"/>
        <v>5</v>
      </c>
      <c r="E527" s="3">
        <f t="shared" si="51"/>
        <v>9</v>
      </c>
      <c r="F527" s="3">
        <f t="shared" si="52"/>
        <v>2</v>
      </c>
      <c r="G527" s="3">
        <f t="shared" si="53"/>
        <v>18</v>
      </c>
      <c r="H527">
        <v>75.851251666666698</v>
      </c>
      <c r="I527">
        <v>23.682161666666701</v>
      </c>
      <c r="K527">
        <v>185.7</v>
      </c>
      <c r="L527">
        <v>0.7</v>
      </c>
      <c r="N527">
        <v>10</v>
      </c>
      <c r="T527">
        <v>-3.8940334400000398</v>
      </c>
      <c r="U527">
        <v>0</v>
      </c>
      <c r="V527">
        <v>8.5166179080000006</v>
      </c>
      <c r="W527">
        <v>8.29618779744</v>
      </c>
    </row>
    <row r="528" spans="1:23" x14ac:dyDescent="0.25">
      <c r="A528" s="1">
        <v>42860.397766203707</v>
      </c>
      <c r="B528" s="3">
        <f t="shared" si="48"/>
        <v>2017</v>
      </c>
      <c r="C528" s="3">
        <f t="shared" si="49"/>
        <v>5</v>
      </c>
      <c r="D528" s="3">
        <f t="shared" si="50"/>
        <v>5</v>
      </c>
      <c r="E528" s="3">
        <f t="shared" si="51"/>
        <v>9</v>
      </c>
      <c r="F528" s="3">
        <f t="shared" si="52"/>
        <v>32</v>
      </c>
      <c r="G528" s="3">
        <f t="shared" si="53"/>
        <v>47</v>
      </c>
      <c r="H528">
        <v>75.843384999999998</v>
      </c>
      <c r="I528">
        <v>23.686828333333299</v>
      </c>
      <c r="K528">
        <v>168.7</v>
      </c>
      <c r="L528">
        <v>0.7</v>
      </c>
      <c r="N528">
        <v>10</v>
      </c>
      <c r="T528">
        <v>-3.4052748800000399</v>
      </c>
      <c r="U528">
        <v>0</v>
      </c>
      <c r="V528">
        <v>8.5166179080000006</v>
      </c>
      <c r="W528">
        <v>8.3062073479199992</v>
      </c>
    </row>
    <row r="529" spans="1:23" x14ac:dyDescent="0.25">
      <c r="A529" s="1">
        <v>42860.418599537035</v>
      </c>
      <c r="B529" s="3">
        <f t="shared" si="48"/>
        <v>2017</v>
      </c>
      <c r="C529" s="3">
        <f t="shared" si="49"/>
        <v>5</v>
      </c>
      <c r="D529" s="3">
        <f t="shared" si="50"/>
        <v>5</v>
      </c>
      <c r="E529" s="3">
        <f t="shared" si="51"/>
        <v>10</v>
      </c>
      <c r="F529" s="3">
        <f t="shared" si="52"/>
        <v>2</v>
      </c>
      <c r="G529" s="3">
        <f t="shared" si="53"/>
        <v>47</v>
      </c>
      <c r="H529">
        <v>75.835513333333296</v>
      </c>
      <c r="I529">
        <v>23.696729999999999</v>
      </c>
      <c r="K529">
        <v>173.5</v>
      </c>
      <c r="L529">
        <v>0.9</v>
      </c>
      <c r="N529">
        <v>8</v>
      </c>
      <c r="T529">
        <v>-3.4052748800000399</v>
      </c>
      <c r="U529">
        <v>0</v>
      </c>
      <c r="V529">
        <v>8.5166179080000006</v>
      </c>
      <c r="W529">
        <v>8.29618779744</v>
      </c>
    </row>
    <row r="530" spans="1:23" x14ac:dyDescent="0.25">
      <c r="A530" s="1">
        <v>42860.418599537035</v>
      </c>
      <c r="B530" s="3">
        <f t="shared" si="48"/>
        <v>2017</v>
      </c>
      <c r="C530" s="3">
        <f t="shared" si="49"/>
        <v>5</v>
      </c>
      <c r="D530" s="3">
        <f t="shared" si="50"/>
        <v>5</v>
      </c>
      <c r="E530" s="3">
        <f t="shared" si="51"/>
        <v>10</v>
      </c>
      <c r="F530" s="3">
        <f t="shared" si="52"/>
        <v>2</v>
      </c>
      <c r="G530" s="3">
        <f t="shared" si="53"/>
        <v>47</v>
      </c>
      <c r="H530">
        <v>75.835513333333296</v>
      </c>
      <c r="I530">
        <v>23.696729999999999</v>
      </c>
      <c r="K530">
        <v>173.5</v>
      </c>
      <c r="L530">
        <v>0.9</v>
      </c>
      <c r="N530">
        <v>8</v>
      </c>
      <c r="T530">
        <v>-3.4052748800000399</v>
      </c>
      <c r="U530">
        <v>0</v>
      </c>
      <c r="V530">
        <v>8.5166179080000006</v>
      </c>
      <c r="W530">
        <v>8.29618779744</v>
      </c>
    </row>
    <row r="531" spans="1:23" x14ac:dyDescent="0.25">
      <c r="A531" s="1">
        <v>42860.439432870371</v>
      </c>
      <c r="B531" s="3">
        <f t="shared" si="48"/>
        <v>2017</v>
      </c>
      <c r="C531" s="3">
        <f t="shared" si="49"/>
        <v>5</v>
      </c>
      <c r="D531" s="3">
        <f t="shared" si="50"/>
        <v>5</v>
      </c>
      <c r="E531" s="3">
        <f t="shared" si="51"/>
        <v>10</v>
      </c>
      <c r="F531" s="3">
        <f t="shared" si="52"/>
        <v>32</v>
      </c>
      <c r="G531" s="3">
        <f t="shared" si="53"/>
        <v>47</v>
      </c>
      <c r="H531">
        <v>75.826626666666698</v>
      </c>
      <c r="I531">
        <v>23.701608333333301</v>
      </c>
      <c r="K531">
        <v>157.1</v>
      </c>
      <c r="L531">
        <v>1</v>
      </c>
      <c r="N531">
        <v>7</v>
      </c>
      <c r="T531">
        <v>-2.9165163200000301</v>
      </c>
      <c r="U531">
        <v>0</v>
      </c>
      <c r="V531">
        <v>8.5065983575199997</v>
      </c>
      <c r="W531">
        <v>8.3062073479199992</v>
      </c>
    </row>
    <row r="532" spans="1:23" x14ac:dyDescent="0.25">
      <c r="A532" s="1">
        <v>42860.439432870371</v>
      </c>
      <c r="B532" s="3">
        <f t="shared" si="48"/>
        <v>2017</v>
      </c>
      <c r="C532" s="3">
        <f t="shared" si="49"/>
        <v>5</v>
      </c>
      <c r="D532" s="3">
        <f t="shared" si="50"/>
        <v>5</v>
      </c>
      <c r="E532" s="3">
        <f t="shared" si="51"/>
        <v>10</v>
      </c>
      <c r="F532" s="3">
        <f t="shared" si="52"/>
        <v>32</v>
      </c>
      <c r="G532" s="3">
        <f t="shared" si="53"/>
        <v>47</v>
      </c>
      <c r="H532">
        <v>75.826626666666698</v>
      </c>
      <c r="I532">
        <v>23.701608333333301</v>
      </c>
      <c r="K532">
        <v>157.1</v>
      </c>
      <c r="L532">
        <v>1</v>
      </c>
      <c r="N532">
        <v>7</v>
      </c>
      <c r="T532">
        <v>-2.9165163200000301</v>
      </c>
      <c r="U532">
        <v>0</v>
      </c>
      <c r="V532">
        <v>8.5065983575199997</v>
      </c>
      <c r="W532">
        <v>8.3062073479199992</v>
      </c>
    </row>
    <row r="533" spans="1:23" x14ac:dyDescent="0.25">
      <c r="A533" s="1">
        <v>42860.460266203707</v>
      </c>
      <c r="B533" s="3">
        <f t="shared" si="48"/>
        <v>2017</v>
      </c>
      <c r="C533" s="3">
        <f t="shared" si="49"/>
        <v>5</v>
      </c>
      <c r="D533" s="3">
        <f t="shared" si="50"/>
        <v>5</v>
      </c>
      <c r="E533" s="3">
        <f t="shared" si="51"/>
        <v>11</v>
      </c>
      <c r="F533" s="3">
        <f t="shared" si="52"/>
        <v>2</v>
      </c>
      <c r="G533" s="3">
        <f t="shared" si="53"/>
        <v>47</v>
      </c>
      <c r="H533">
        <v>75.819116666666702</v>
      </c>
      <c r="I533">
        <v>23.6987283333333</v>
      </c>
      <c r="K533">
        <v>171.1</v>
      </c>
      <c r="L533">
        <v>1.1000000000000001</v>
      </c>
      <c r="N533">
        <v>6</v>
      </c>
      <c r="T533">
        <v>-2.9165163200000301</v>
      </c>
      <c r="U533">
        <v>0</v>
      </c>
      <c r="V533">
        <v>8.5166179080000006</v>
      </c>
      <c r="W533">
        <v>8.4164224032000003</v>
      </c>
    </row>
    <row r="534" spans="1:23" x14ac:dyDescent="0.25">
      <c r="A534" s="1">
        <v>42860.460266203707</v>
      </c>
      <c r="B534" s="3">
        <f t="shared" si="48"/>
        <v>2017</v>
      </c>
      <c r="C534" s="3">
        <f t="shared" si="49"/>
        <v>5</v>
      </c>
      <c r="D534" s="3">
        <f t="shared" si="50"/>
        <v>5</v>
      </c>
      <c r="E534" s="3">
        <f t="shared" si="51"/>
        <v>11</v>
      </c>
      <c r="F534" s="3">
        <f t="shared" si="52"/>
        <v>2</v>
      </c>
      <c r="G534" s="3">
        <f t="shared" si="53"/>
        <v>47</v>
      </c>
      <c r="H534">
        <v>75.819116666666702</v>
      </c>
      <c r="I534">
        <v>23.6987283333333</v>
      </c>
      <c r="K534">
        <v>171.1</v>
      </c>
      <c r="L534">
        <v>1.1000000000000001</v>
      </c>
      <c r="N534">
        <v>6</v>
      </c>
      <c r="T534">
        <v>-2.9165163200000301</v>
      </c>
      <c r="U534">
        <v>0</v>
      </c>
      <c r="V534">
        <v>8.5166179080000006</v>
      </c>
      <c r="W534">
        <v>8.4164224032000003</v>
      </c>
    </row>
    <row r="535" spans="1:23" x14ac:dyDescent="0.25">
      <c r="A535" s="1">
        <v>42860.481099537035</v>
      </c>
      <c r="B535" s="3">
        <f t="shared" si="48"/>
        <v>2017</v>
      </c>
      <c r="C535" s="3">
        <f t="shared" si="49"/>
        <v>5</v>
      </c>
      <c r="D535" s="3">
        <f t="shared" si="50"/>
        <v>5</v>
      </c>
      <c r="E535" s="3">
        <f t="shared" si="51"/>
        <v>11</v>
      </c>
      <c r="F535" s="3">
        <f t="shared" si="52"/>
        <v>32</v>
      </c>
      <c r="G535" s="3">
        <f t="shared" si="53"/>
        <v>47</v>
      </c>
      <c r="H535">
        <v>75.808976666666695</v>
      </c>
      <c r="I535">
        <v>23.6988083333333</v>
      </c>
      <c r="K535">
        <v>188.5</v>
      </c>
      <c r="L535">
        <v>1.1000000000000001</v>
      </c>
      <c r="N535">
        <v>4</v>
      </c>
      <c r="T535">
        <v>-3.4052748800000399</v>
      </c>
      <c r="U535">
        <v>0</v>
      </c>
      <c r="V535">
        <v>8.5166179080000006</v>
      </c>
      <c r="W535">
        <v>8.3062073479199992</v>
      </c>
    </row>
    <row r="536" spans="1:23" x14ac:dyDescent="0.25">
      <c r="A536" s="1">
        <v>42860.481099537035</v>
      </c>
      <c r="B536" s="3">
        <f t="shared" si="48"/>
        <v>2017</v>
      </c>
      <c r="C536" s="3">
        <f t="shared" si="49"/>
        <v>5</v>
      </c>
      <c r="D536" s="3">
        <f t="shared" si="50"/>
        <v>5</v>
      </c>
      <c r="E536" s="3">
        <f t="shared" si="51"/>
        <v>11</v>
      </c>
      <c r="F536" s="3">
        <f t="shared" si="52"/>
        <v>32</v>
      </c>
      <c r="G536" s="3">
        <f t="shared" si="53"/>
        <v>47</v>
      </c>
      <c r="H536">
        <v>75.808976666666695</v>
      </c>
      <c r="I536">
        <v>23.6988083333333</v>
      </c>
      <c r="K536">
        <v>188.5</v>
      </c>
      <c r="L536">
        <v>1.1000000000000001</v>
      </c>
      <c r="N536">
        <v>4</v>
      </c>
      <c r="T536">
        <v>-3.4052748800000399</v>
      </c>
      <c r="U536">
        <v>0</v>
      </c>
      <c r="V536">
        <v>8.5166179080000006</v>
      </c>
      <c r="W536">
        <v>8.3062073479199992</v>
      </c>
    </row>
    <row r="537" spans="1:23" x14ac:dyDescent="0.25">
      <c r="A537" s="1">
        <v>42860.502291666664</v>
      </c>
      <c r="B537" s="3">
        <f t="shared" si="48"/>
        <v>2017</v>
      </c>
      <c r="C537" s="3">
        <f t="shared" si="49"/>
        <v>5</v>
      </c>
      <c r="D537" s="3">
        <f t="shared" si="50"/>
        <v>5</v>
      </c>
      <c r="E537" s="3">
        <f t="shared" si="51"/>
        <v>12</v>
      </c>
      <c r="F537" s="3">
        <f t="shared" si="52"/>
        <v>3</v>
      </c>
      <c r="G537" s="3">
        <f t="shared" si="53"/>
        <v>18</v>
      </c>
      <c r="H537">
        <v>75.799428333333296</v>
      </c>
      <c r="I537">
        <v>23.6894733333333</v>
      </c>
      <c r="K537">
        <v>182.3</v>
      </c>
      <c r="L537">
        <v>1.3</v>
      </c>
      <c r="N537">
        <v>9</v>
      </c>
      <c r="T537">
        <v>-3.4052748800000399</v>
      </c>
      <c r="U537">
        <v>0</v>
      </c>
      <c r="V537">
        <v>8.5166179080000006</v>
      </c>
      <c r="W537">
        <v>8.3963833022400003</v>
      </c>
    </row>
    <row r="538" spans="1:23" x14ac:dyDescent="0.25">
      <c r="A538" s="1">
        <v>42860.502291666664</v>
      </c>
      <c r="B538" s="3">
        <f t="shared" si="48"/>
        <v>2017</v>
      </c>
      <c r="C538" s="3">
        <f t="shared" si="49"/>
        <v>5</v>
      </c>
      <c r="D538" s="3">
        <f t="shared" si="50"/>
        <v>5</v>
      </c>
      <c r="E538" s="3">
        <f t="shared" si="51"/>
        <v>12</v>
      </c>
      <c r="F538" s="3">
        <f t="shared" si="52"/>
        <v>3</v>
      </c>
      <c r="G538" s="3">
        <f t="shared" si="53"/>
        <v>18</v>
      </c>
      <c r="H538">
        <v>75.799428333333296</v>
      </c>
      <c r="I538">
        <v>23.6894733333333</v>
      </c>
      <c r="K538">
        <v>182.3</v>
      </c>
      <c r="L538">
        <v>1.3</v>
      </c>
      <c r="N538">
        <v>9</v>
      </c>
      <c r="T538">
        <v>-3.4052748800000399</v>
      </c>
      <c r="U538">
        <v>0</v>
      </c>
      <c r="V538">
        <v>8.5166179080000006</v>
      </c>
      <c r="W538">
        <v>8.3963833022400003</v>
      </c>
    </row>
    <row r="539" spans="1:23" x14ac:dyDescent="0.25">
      <c r="A539" s="1">
        <v>42860.523460648146</v>
      </c>
      <c r="B539" s="3">
        <f t="shared" si="48"/>
        <v>2017</v>
      </c>
      <c r="C539" s="3">
        <f t="shared" si="49"/>
        <v>5</v>
      </c>
      <c r="D539" s="3">
        <f t="shared" si="50"/>
        <v>5</v>
      </c>
      <c r="E539" s="3">
        <f t="shared" si="51"/>
        <v>12</v>
      </c>
      <c r="F539" s="3">
        <f t="shared" si="52"/>
        <v>33</v>
      </c>
      <c r="G539" s="3">
        <f t="shared" si="53"/>
        <v>47</v>
      </c>
      <c r="H539">
        <v>75.788659999999993</v>
      </c>
      <c r="I539">
        <v>23.6774283333333</v>
      </c>
      <c r="K539">
        <v>211.1</v>
      </c>
      <c r="L539">
        <v>1</v>
      </c>
      <c r="N539">
        <v>8</v>
      </c>
      <c r="T539">
        <v>-3.4052748800000399</v>
      </c>
      <c r="U539">
        <v>0</v>
      </c>
      <c r="V539">
        <v>8.5065983575199997</v>
      </c>
      <c r="W539">
        <v>8.29618779744</v>
      </c>
    </row>
    <row r="540" spans="1:23" x14ac:dyDescent="0.25">
      <c r="A540" s="1">
        <v>42860.544305555559</v>
      </c>
      <c r="B540" s="3">
        <f t="shared" si="48"/>
        <v>2017</v>
      </c>
      <c r="C540" s="3">
        <f t="shared" si="49"/>
        <v>5</v>
      </c>
      <c r="D540" s="3">
        <f t="shared" si="50"/>
        <v>5</v>
      </c>
      <c r="E540" s="3">
        <f t="shared" si="51"/>
        <v>13</v>
      </c>
      <c r="F540" s="3">
        <f t="shared" si="52"/>
        <v>3</v>
      </c>
      <c r="G540" s="3">
        <f t="shared" si="53"/>
        <v>48</v>
      </c>
      <c r="H540">
        <v>75.777181666666706</v>
      </c>
      <c r="I540">
        <v>23.661770000000001</v>
      </c>
      <c r="K540">
        <v>210.3</v>
      </c>
      <c r="L540">
        <v>1.4</v>
      </c>
      <c r="N540">
        <v>8</v>
      </c>
      <c r="T540">
        <v>-2.9165163200000301</v>
      </c>
      <c r="U540">
        <v>0</v>
      </c>
      <c r="V540">
        <v>8.5065983575199997</v>
      </c>
      <c r="W540">
        <v>8.29618779744</v>
      </c>
    </row>
    <row r="541" spans="1:23" x14ac:dyDescent="0.25">
      <c r="A541" s="1">
        <v>42860.565138888887</v>
      </c>
      <c r="B541" s="3">
        <f t="shared" si="48"/>
        <v>2017</v>
      </c>
      <c r="C541" s="3">
        <f t="shared" si="49"/>
        <v>5</v>
      </c>
      <c r="D541" s="3">
        <f t="shared" si="50"/>
        <v>5</v>
      </c>
      <c r="E541" s="3">
        <f t="shared" si="51"/>
        <v>13</v>
      </c>
      <c r="F541" s="3">
        <f t="shared" si="52"/>
        <v>33</v>
      </c>
      <c r="G541" s="3">
        <f t="shared" si="53"/>
        <v>48</v>
      </c>
      <c r="H541">
        <v>75.765846666666704</v>
      </c>
      <c r="I541">
        <v>23.649596666666699</v>
      </c>
      <c r="K541">
        <v>202.4</v>
      </c>
      <c r="L541">
        <v>1.3</v>
      </c>
      <c r="N541">
        <v>6</v>
      </c>
      <c r="T541">
        <v>-3.4052748800000399</v>
      </c>
      <c r="U541">
        <v>0</v>
      </c>
      <c r="V541">
        <v>8.5166179080000006</v>
      </c>
      <c r="W541">
        <v>8.29618779744</v>
      </c>
    </row>
    <row r="542" spans="1:23" x14ac:dyDescent="0.25">
      <c r="A542" s="1">
        <v>42860.585972222223</v>
      </c>
      <c r="B542" s="3">
        <f t="shared" si="48"/>
        <v>2017</v>
      </c>
      <c r="C542" s="3">
        <f t="shared" si="49"/>
        <v>5</v>
      </c>
      <c r="D542" s="3">
        <f t="shared" si="50"/>
        <v>5</v>
      </c>
      <c r="E542" s="3">
        <f t="shared" si="51"/>
        <v>14</v>
      </c>
      <c r="F542" s="3">
        <f t="shared" si="52"/>
        <v>3</v>
      </c>
      <c r="G542" s="3">
        <f t="shared" si="53"/>
        <v>48</v>
      </c>
      <c r="H542">
        <v>75.755008333333294</v>
      </c>
      <c r="I542">
        <v>23.636001666666701</v>
      </c>
      <c r="K542">
        <v>213.6</v>
      </c>
      <c r="L542">
        <v>1.5</v>
      </c>
      <c r="N542">
        <v>5</v>
      </c>
      <c r="T542">
        <v>-3.4052748800000399</v>
      </c>
      <c r="U542">
        <v>0</v>
      </c>
      <c r="V542">
        <v>8.5166179080000006</v>
      </c>
      <c r="W542">
        <v>8.3062073479199992</v>
      </c>
    </row>
    <row r="543" spans="1:23" x14ac:dyDescent="0.25">
      <c r="A543" s="1">
        <v>42860.606805555559</v>
      </c>
      <c r="B543" s="3">
        <f t="shared" si="48"/>
        <v>2017</v>
      </c>
      <c r="C543" s="3">
        <f t="shared" si="49"/>
        <v>5</v>
      </c>
      <c r="D543" s="3">
        <f t="shared" si="50"/>
        <v>5</v>
      </c>
      <c r="E543" s="3">
        <f t="shared" si="51"/>
        <v>14</v>
      </c>
      <c r="F543" s="3">
        <f t="shared" si="52"/>
        <v>33</v>
      </c>
      <c r="G543" s="3">
        <f t="shared" si="53"/>
        <v>48</v>
      </c>
      <c r="H543">
        <v>75.744293333333303</v>
      </c>
      <c r="I543">
        <v>23.618743333333299</v>
      </c>
      <c r="K543">
        <v>208.1</v>
      </c>
      <c r="L543">
        <v>1.3</v>
      </c>
      <c r="N543">
        <v>5</v>
      </c>
      <c r="T543">
        <v>-3.8940334400000398</v>
      </c>
      <c r="U543">
        <v>0</v>
      </c>
      <c r="V543">
        <v>8.5166179080000006</v>
      </c>
      <c r="W543">
        <v>8.3062073479199992</v>
      </c>
    </row>
    <row r="544" spans="1:23" x14ac:dyDescent="0.25">
      <c r="A544" s="1">
        <v>42860.627997685187</v>
      </c>
      <c r="B544" s="3">
        <f t="shared" si="48"/>
        <v>2017</v>
      </c>
      <c r="C544" s="3">
        <f t="shared" si="49"/>
        <v>5</v>
      </c>
      <c r="D544" s="3">
        <f t="shared" si="50"/>
        <v>5</v>
      </c>
      <c r="E544" s="3">
        <f t="shared" si="51"/>
        <v>15</v>
      </c>
      <c r="F544" s="3">
        <f t="shared" si="52"/>
        <v>4</v>
      </c>
      <c r="G544" s="3">
        <f t="shared" si="53"/>
        <v>19</v>
      </c>
      <c r="H544">
        <v>75.734078333333301</v>
      </c>
      <c r="I544">
        <v>23.596781666666701</v>
      </c>
      <c r="K544">
        <v>186.7</v>
      </c>
      <c r="L544">
        <v>1.4</v>
      </c>
      <c r="N544">
        <v>10</v>
      </c>
      <c r="T544">
        <v>-4.38279200000005</v>
      </c>
      <c r="U544">
        <v>0</v>
      </c>
      <c r="V544">
        <v>8.5166179080000006</v>
      </c>
      <c r="W544">
        <v>8.3963833022400003</v>
      </c>
    </row>
    <row r="545" spans="1:23" x14ac:dyDescent="0.25">
      <c r="A545" s="1">
        <v>42860.64916666667</v>
      </c>
      <c r="B545" s="3">
        <f t="shared" si="48"/>
        <v>2017</v>
      </c>
      <c r="C545" s="3">
        <f t="shared" si="49"/>
        <v>5</v>
      </c>
      <c r="D545" s="3">
        <f t="shared" si="50"/>
        <v>5</v>
      </c>
      <c r="E545" s="3">
        <f t="shared" si="51"/>
        <v>15</v>
      </c>
      <c r="F545" s="3">
        <f t="shared" si="52"/>
        <v>34</v>
      </c>
      <c r="G545" s="3">
        <f t="shared" si="53"/>
        <v>48</v>
      </c>
      <c r="H545">
        <v>75.724461666666699</v>
      </c>
      <c r="I545">
        <v>23.573865000000001</v>
      </c>
      <c r="K545">
        <v>196.2</v>
      </c>
      <c r="L545">
        <v>1.2</v>
      </c>
      <c r="N545">
        <v>8</v>
      </c>
      <c r="T545">
        <v>-4.38279200000005</v>
      </c>
      <c r="U545">
        <v>0</v>
      </c>
      <c r="V545">
        <v>8.5266374584799998</v>
      </c>
      <c r="W545">
        <v>8.3863637517599994</v>
      </c>
    </row>
    <row r="546" spans="1:23" x14ac:dyDescent="0.25">
      <c r="A546" s="1">
        <v>42860.67</v>
      </c>
      <c r="B546" s="3">
        <f t="shared" si="48"/>
        <v>2017</v>
      </c>
      <c r="C546" s="3">
        <f t="shared" si="49"/>
        <v>5</v>
      </c>
      <c r="D546" s="3">
        <f t="shared" si="50"/>
        <v>5</v>
      </c>
      <c r="E546" s="3">
        <f t="shared" si="51"/>
        <v>16</v>
      </c>
      <c r="F546" s="3">
        <f t="shared" si="52"/>
        <v>4</v>
      </c>
      <c r="G546" s="3">
        <f t="shared" si="53"/>
        <v>48</v>
      </c>
      <c r="H546">
        <v>75.715850000000003</v>
      </c>
      <c r="I546">
        <v>23.554051666666702</v>
      </c>
      <c r="K546">
        <v>200.9</v>
      </c>
      <c r="L546">
        <v>1.3</v>
      </c>
      <c r="N546">
        <v>8</v>
      </c>
      <c r="T546">
        <v>-4.8715505600000597</v>
      </c>
      <c r="U546">
        <v>0</v>
      </c>
      <c r="V546">
        <v>8.5065983575199997</v>
      </c>
      <c r="W546">
        <v>8.29618779744</v>
      </c>
    </row>
    <row r="547" spans="1:23" x14ac:dyDescent="0.25">
      <c r="A547" s="1">
        <v>42860.690833333334</v>
      </c>
      <c r="B547" s="3">
        <f t="shared" si="48"/>
        <v>2017</v>
      </c>
      <c r="C547" s="3">
        <f t="shared" si="49"/>
        <v>5</v>
      </c>
      <c r="D547" s="3">
        <f t="shared" si="50"/>
        <v>5</v>
      </c>
      <c r="E547" s="3">
        <f t="shared" si="51"/>
        <v>16</v>
      </c>
      <c r="F547" s="3">
        <f t="shared" si="52"/>
        <v>34</v>
      </c>
      <c r="G547" s="3">
        <f t="shared" si="53"/>
        <v>48</v>
      </c>
      <c r="H547">
        <v>75.708453333333296</v>
      </c>
      <c r="I547">
        <v>23.535554999999999</v>
      </c>
      <c r="K547">
        <v>230.2</v>
      </c>
      <c r="L547">
        <v>1</v>
      </c>
      <c r="N547">
        <v>7</v>
      </c>
      <c r="T547">
        <v>-4.38279200000005</v>
      </c>
      <c r="U547">
        <v>0</v>
      </c>
      <c r="V547">
        <v>8.5065983575199997</v>
      </c>
      <c r="W547">
        <v>8.29618779744</v>
      </c>
    </row>
    <row r="548" spans="1:23" x14ac:dyDescent="0.25">
      <c r="A548" s="1">
        <v>42860.71166666667</v>
      </c>
      <c r="B548" s="3">
        <f t="shared" si="48"/>
        <v>2017</v>
      </c>
      <c r="C548" s="3">
        <f t="shared" si="49"/>
        <v>5</v>
      </c>
      <c r="D548" s="3">
        <f t="shared" si="50"/>
        <v>5</v>
      </c>
      <c r="E548" s="3">
        <f t="shared" si="51"/>
        <v>17</v>
      </c>
      <c r="F548" s="3">
        <f t="shared" si="52"/>
        <v>4</v>
      </c>
      <c r="G548" s="3">
        <f t="shared" si="53"/>
        <v>48</v>
      </c>
      <c r="H548">
        <v>75.701831666666706</v>
      </c>
      <c r="I548">
        <v>23.52047</v>
      </c>
      <c r="K548">
        <v>211.9</v>
      </c>
      <c r="L548">
        <v>1.1000000000000001</v>
      </c>
      <c r="N548">
        <v>4</v>
      </c>
      <c r="T548">
        <v>-4.38279200000005</v>
      </c>
      <c r="U548">
        <v>0</v>
      </c>
      <c r="V548">
        <v>8.5166179080000006</v>
      </c>
      <c r="W548">
        <v>8.3863637517599994</v>
      </c>
    </row>
    <row r="549" spans="1:23" x14ac:dyDescent="0.25">
      <c r="A549" s="1">
        <v>42860.732581018521</v>
      </c>
      <c r="B549" s="3">
        <f t="shared" si="48"/>
        <v>2017</v>
      </c>
      <c r="C549" s="3">
        <f t="shared" si="49"/>
        <v>5</v>
      </c>
      <c r="D549" s="3">
        <f t="shared" si="50"/>
        <v>5</v>
      </c>
      <c r="E549" s="3">
        <f t="shared" si="51"/>
        <v>17</v>
      </c>
      <c r="F549" s="3">
        <f t="shared" si="52"/>
        <v>34</v>
      </c>
      <c r="G549" s="3">
        <f t="shared" si="53"/>
        <v>55</v>
      </c>
      <c r="H549">
        <v>75.696108333333299</v>
      </c>
      <c r="I549">
        <v>23.5077316666667</v>
      </c>
      <c r="K549">
        <v>218.2</v>
      </c>
      <c r="L549">
        <v>0.5</v>
      </c>
      <c r="N549">
        <v>4</v>
      </c>
      <c r="T549">
        <v>-3.8940334400000398</v>
      </c>
      <c r="U549">
        <v>0</v>
      </c>
      <c r="V549">
        <v>8.5065983575199997</v>
      </c>
      <c r="W549">
        <v>8.3863637517599994</v>
      </c>
    </row>
    <row r="550" spans="1:23" x14ac:dyDescent="0.25">
      <c r="A550" s="1">
        <v>42861.311111111114</v>
      </c>
      <c r="B550" s="3">
        <f t="shared" si="48"/>
        <v>2017</v>
      </c>
      <c r="C550" s="3">
        <f t="shared" si="49"/>
        <v>5</v>
      </c>
      <c r="D550" s="3">
        <f t="shared" si="50"/>
        <v>6</v>
      </c>
      <c r="E550" s="3">
        <f t="shared" si="51"/>
        <v>7</v>
      </c>
      <c r="F550" s="3">
        <f t="shared" si="52"/>
        <v>28</v>
      </c>
      <c r="G550" s="3">
        <f t="shared" si="53"/>
        <v>0</v>
      </c>
      <c r="H550">
        <v>75.578339999999997</v>
      </c>
      <c r="I550">
        <v>23.520804999999999</v>
      </c>
      <c r="K550">
        <v>0</v>
      </c>
      <c r="L550">
        <v>0</v>
      </c>
      <c r="N550">
        <v>4</v>
      </c>
      <c r="T550">
        <v>-1.45024064000006</v>
      </c>
      <c r="U550">
        <v>0</v>
      </c>
      <c r="V550">
        <v>8.5166179080000006</v>
      </c>
      <c r="W550">
        <v>8.29618779744</v>
      </c>
    </row>
    <row r="551" spans="1:23" x14ac:dyDescent="0.25">
      <c r="A551" s="1">
        <v>42861.332118055558</v>
      </c>
      <c r="B551" s="3">
        <f t="shared" si="48"/>
        <v>2017</v>
      </c>
      <c r="C551" s="3">
        <f t="shared" si="49"/>
        <v>5</v>
      </c>
      <c r="D551" s="3">
        <f t="shared" si="50"/>
        <v>6</v>
      </c>
      <c r="E551" s="3">
        <f t="shared" si="51"/>
        <v>7</v>
      </c>
      <c r="F551" s="3">
        <f t="shared" si="52"/>
        <v>58</v>
      </c>
      <c r="G551" s="3">
        <f t="shared" si="53"/>
        <v>15</v>
      </c>
      <c r="H551">
        <v>75.576904999999996</v>
      </c>
      <c r="I551">
        <v>23.51774</v>
      </c>
      <c r="K551">
        <v>0</v>
      </c>
      <c r="L551">
        <v>0.4</v>
      </c>
      <c r="N551">
        <v>4</v>
      </c>
      <c r="T551">
        <v>-1.45024064000006</v>
      </c>
      <c r="U551">
        <v>0</v>
      </c>
      <c r="V551">
        <v>8.5166179080000006</v>
      </c>
      <c r="W551">
        <v>8.3262464488799992</v>
      </c>
    </row>
    <row r="552" spans="1:23" x14ac:dyDescent="0.25">
      <c r="A552" s="1">
        <v>42861.37599537037</v>
      </c>
      <c r="B552" s="3">
        <f t="shared" si="48"/>
        <v>2017</v>
      </c>
      <c r="C552" s="3">
        <f t="shared" si="49"/>
        <v>5</v>
      </c>
      <c r="D552" s="3">
        <f t="shared" si="50"/>
        <v>6</v>
      </c>
      <c r="E552" s="3">
        <f t="shared" si="51"/>
        <v>9</v>
      </c>
      <c r="F552" s="3">
        <f t="shared" si="52"/>
        <v>1</v>
      </c>
      <c r="G552" s="3">
        <f t="shared" si="53"/>
        <v>26</v>
      </c>
      <c r="H552">
        <v>75.573003333333304</v>
      </c>
      <c r="I552">
        <v>23.518913333333298</v>
      </c>
      <c r="K552">
        <v>112.4</v>
      </c>
      <c r="L552">
        <v>0.8</v>
      </c>
      <c r="N552">
        <v>4</v>
      </c>
      <c r="T552">
        <v>-0.96148208000005297</v>
      </c>
      <c r="U552">
        <v>0</v>
      </c>
      <c r="V552">
        <v>8.5166179080000006</v>
      </c>
      <c r="W552">
        <v>8.3863637517599994</v>
      </c>
    </row>
    <row r="553" spans="1:23" x14ac:dyDescent="0.25">
      <c r="A553" s="1">
        <v>42861.46365740741</v>
      </c>
      <c r="B553" s="3">
        <f t="shared" si="48"/>
        <v>2017</v>
      </c>
      <c r="C553" s="3">
        <f t="shared" si="49"/>
        <v>5</v>
      </c>
      <c r="D553" s="3">
        <f t="shared" si="50"/>
        <v>6</v>
      </c>
      <c r="E553" s="3">
        <f t="shared" si="51"/>
        <v>11</v>
      </c>
      <c r="F553" s="3">
        <f t="shared" si="52"/>
        <v>7</v>
      </c>
      <c r="G553" s="3">
        <f t="shared" si="53"/>
        <v>40</v>
      </c>
      <c r="H553">
        <v>75.558580000000006</v>
      </c>
      <c r="I553">
        <v>23.5524183333333</v>
      </c>
      <c r="K553">
        <v>142.4</v>
      </c>
      <c r="L553">
        <v>2.4</v>
      </c>
      <c r="N553">
        <v>11</v>
      </c>
      <c r="T553">
        <v>-0.96148208000005297</v>
      </c>
      <c r="U553">
        <v>0</v>
      </c>
      <c r="V553">
        <v>8.5065983575199997</v>
      </c>
      <c r="W553">
        <v>8.4064028527199994</v>
      </c>
    </row>
    <row r="554" spans="1:23" x14ac:dyDescent="0.25">
      <c r="A554" s="1">
        <v>42861.484803240739</v>
      </c>
      <c r="B554" s="3">
        <f t="shared" si="48"/>
        <v>2017</v>
      </c>
      <c r="C554" s="3">
        <f t="shared" si="49"/>
        <v>5</v>
      </c>
      <c r="D554" s="3">
        <f t="shared" si="50"/>
        <v>6</v>
      </c>
      <c r="E554" s="3">
        <f t="shared" si="51"/>
        <v>11</v>
      </c>
      <c r="F554" s="3">
        <f t="shared" si="52"/>
        <v>38</v>
      </c>
      <c r="G554" s="3">
        <f t="shared" si="53"/>
        <v>7</v>
      </c>
      <c r="H554">
        <v>75.550308333333305</v>
      </c>
      <c r="I554">
        <v>23.5587016666667</v>
      </c>
      <c r="K554">
        <v>166.7</v>
      </c>
      <c r="L554">
        <v>1.1000000000000001</v>
      </c>
      <c r="N554">
        <v>9</v>
      </c>
      <c r="T554">
        <v>-0.96148208000005297</v>
      </c>
      <c r="U554">
        <v>0</v>
      </c>
      <c r="V554">
        <v>8.5166179080000006</v>
      </c>
      <c r="W554">
        <v>8.4364615041600004</v>
      </c>
    </row>
    <row r="555" spans="1:23" x14ac:dyDescent="0.25">
      <c r="A555" s="1">
        <v>42861.505636574075</v>
      </c>
      <c r="B555" s="3">
        <f t="shared" si="48"/>
        <v>2017</v>
      </c>
      <c r="C555" s="3">
        <f t="shared" si="49"/>
        <v>5</v>
      </c>
      <c r="D555" s="3">
        <f t="shared" si="50"/>
        <v>6</v>
      </c>
      <c r="E555" s="3">
        <f t="shared" si="51"/>
        <v>12</v>
      </c>
      <c r="F555" s="3">
        <f t="shared" si="52"/>
        <v>8</v>
      </c>
      <c r="G555" s="3">
        <f t="shared" si="53"/>
        <v>7</v>
      </c>
      <c r="H555">
        <v>75.541618333333304</v>
      </c>
      <c r="I555">
        <v>23.564219999999999</v>
      </c>
      <c r="K555">
        <v>193.9</v>
      </c>
      <c r="L555">
        <v>0.6</v>
      </c>
      <c r="N555">
        <v>9</v>
      </c>
      <c r="T555">
        <v>-0.96148208000005297</v>
      </c>
      <c r="U555">
        <v>0</v>
      </c>
      <c r="V555">
        <v>8.5266374584799998</v>
      </c>
      <c r="W555">
        <v>8.4264419536799995</v>
      </c>
    </row>
    <row r="556" spans="1:23" x14ac:dyDescent="0.25">
      <c r="A556" s="1">
        <v>42861.526469907411</v>
      </c>
      <c r="B556" s="3">
        <f t="shared" si="48"/>
        <v>2017</v>
      </c>
      <c r="C556" s="3">
        <f t="shared" si="49"/>
        <v>5</v>
      </c>
      <c r="D556" s="3">
        <f t="shared" si="50"/>
        <v>6</v>
      </c>
      <c r="E556" s="3">
        <f t="shared" si="51"/>
        <v>12</v>
      </c>
      <c r="F556" s="3">
        <f t="shared" si="52"/>
        <v>38</v>
      </c>
      <c r="G556" s="3">
        <f t="shared" si="53"/>
        <v>7</v>
      </c>
      <c r="H556">
        <v>75.532385000000005</v>
      </c>
      <c r="I556">
        <v>23.56673</v>
      </c>
      <c r="K556">
        <v>116.2</v>
      </c>
      <c r="L556">
        <v>0.6</v>
      </c>
      <c r="N556">
        <v>8</v>
      </c>
      <c r="T556">
        <v>-0.96148208000005297</v>
      </c>
      <c r="U556">
        <v>0</v>
      </c>
      <c r="V556">
        <v>8.5366570089600007</v>
      </c>
      <c r="W556">
        <v>8.4364615041600004</v>
      </c>
    </row>
    <row r="557" spans="1:23" x14ac:dyDescent="0.25">
      <c r="A557" s="1">
        <v>42861.547303240739</v>
      </c>
      <c r="B557" s="3">
        <f t="shared" si="48"/>
        <v>2017</v>
      </c>
      <c r="C557" s="3">
        <f t="shared" si="49"/>
        <v>5</v>
      </c>
      <c r="D557" s="3">
        <f t="shared" si="50"/>
        <v>6</v>
      </c>
      <c r="E557" s="3">
        <f t="shared" si="51"/>
        <v>13</v>
      </c>
      <c r="F557" s="3">
        <f t="shared" si="52"/>
        <v>8</v>
      </c>
      <c r="G557" s="3">
        <f t="shared" si="53"/>
        <v>7</v>
      </c>
      <c r="H557">
        <v>75.522606666666704</v>
      </c>
      <c r="I557">
        <v>23.565068333333301</v>
      </c>
      <c r="K557">
        <v>200.4</v>
      </c>
      <c r="L557">
        <v>1.2</v>
      </c>
      <c r="N557">
        <v>8</v>
      </c>
      <c r="T557">
        <v>-0.47272352000004503</v>
      </c>
      <c r="U557">
        <v>0</v>
      </c>
      <c r="V557">
        <v>8.5366570089600007</v>
      </c>
      <c r="W557">
        <v>8.4364615041600004</v>
      </c>
    </row>
    <row r="558" spans="1:23" x14ac:dyDescent="0.25">
      <c r="A558" s="1">
        <v>42861.56821759259</v>
      </c>
      <c r="B558" s="3">
        <f t="shared" si="48"/>
        <v>2017</v>
      </c>
      <c r="C558" s="3">
        <f t="shared" si="49"/>
        <v>5</v>
      </c>
      <c r="D558" s="3">
        <f t="shared" si="50"/>
        <v>6</v>
      </c>
      <c r="E558" s="3">
        <f t="shared" si="51"/>
        <v>13</v>
      </c>
      <c r="F558" s="3">
        <f t="shared" si="52"/>
        <v>38</v>
      </c>
      <c r="G558" s="3">
        <f t="shared" si="53"/>
        <v>14</v>
      </c>
      <c r="H558">
        <v>75.5125666666667</v>
      </c>
      <c r="I558">
        <v>23.559184999999999</v>
      </c>
      <c r="K558">
        <v>185.2</v>
      </c>
      <c r="L558">
        <v>1.2</v>
      </c>
      <c r="N558">
        <v>5</v>
      </c>
      <c r="T558">
        <v>-0.47272352000004503</v>
      </c>
      <c r="U558">
        <v>0</v>
      </c>
      <c r="V558">
        <v>8.5366570089600007</v>
      </c>
      <c r="W558">
        <v>8.4464810546399995</v>
      </c>
    </row>
    <row r="559" spans="1:23" x14ac:dyDescent="0.25">
      <c r="A559" s="1">
        <v>42861.58935185185</v>
      </c>
      <c r="B559" s="3">
        <f t="shared" si="48"/>
        <v>2017</v>
      </c>
      <c r="C559" s="3">
        <f t="shared" si="49"/>
        <v>5</v>
      </c>
      <c r="D559" s="3">
        <f t="shared" si="50"/>
        <v>6</v>
      </c>
      <c r="E559" s="3">
        <f t="shared" si="51"/>
        <v>14</v>
      </c>
      <c r="F559" s="3">
        <f t="shared" si="52"/>
        <v>8</v>
      </c>
      <c r="G559" s="3">
        <f t="shared" si="53"/>
        <v>40</v>
      </c>
      <c r="H559">
        <v>75.501216666666707</v>
      </c>
      <c r="I559">
        <v>23.547616666666698</v>
      </c>
      <c r="K559">
        <v>203.2</v>
      </c>
      <c r="L559">
        <v>1.7</v>
      </c>
      <c r="N559">
        <v>6</v>
      </c>
      <c r="T559">
        <v>-0.96148208000005297</v>
      </c>
      <c r="U559">
        <v>0</v>
      </c>
      <c r="V559">
        <v>8.5466765594399998</v>
      </c>
      <c r="W559">
        <v>8.4264419536799995</v>
      </c>
    </row>
    <row r="560" spans="1:23" x14ac:dyDescent="0.25">
      <c r="A560" s="1">
        <v>42861.610590277778</v>
      </c>
      <c r="B560" s="3">
        <f t="shared" si="48"/>
        <v>2017</v>
      </c>
      <c r="C560" s="3">
        <f t="shared" si="49"/>
        <v>5</v>
      </c>
      <c r="D560" s="3">
        <f t="shared" si="50"/>
        <v>6</v>
      </c>
      <c r="E560" s="3">
        <f t="shared" si="51"/>
        <v>14</v>
      </c>
      <c r="F560" s="3">
        <f t="shared" si="52"/>
        <v>39</v>
      </c>
      <c r="G560" s="3">
        <f t="shared" si="53"/>
        <v>15</v>
      </c>
      <c r="H560">
        <v>75.490125000000006</v>
      </c>
      <c r="I560">
        <v>23.531044999999999</v>
      </c>
      <c r="K560">
        <v>229.9</v>
      </c>
      <c r="L560">
        <v>0.9</v>
      </c>
      <c r="N560">
        <v>4</v>
      </c>
      <c r="T560">
        <v>-0.96148208000005297</v>
      </c>
      <c r="U560">
        <v>0</v>
      </c>
      <c r="V560">
        <v>8.5366570089600007</v>
      </c>
      <c r="W560">
        <v>8.4364615041600004</v>
      </c>
    </row>
    <row r="561" spans="1:23" x14ac:dyDescent="0.25">
      <c r="A561" s="1">
        <v>42861.632118055553</v>
      </c>
      <c r="B561" s="3">
        <f t="shared" si="48"/>
        <v>2017</v>
      </c>
      <c r="C561" s="3">
        <f t="shared" si="49"/>
        <v>5</v>
      </c>
      <c r="D561" s="3">
        <f t="shared" si="50"/>
        <v>6</v>
      </c>
      <c r="E561" s="3">
        <f t="shared" si="51"/>
        <v>15</v>
      </c>
      <c r="F561" s="3">
        <f t="shared" si="52"/>
        <v>10</v>
      </c>
      <c r="G561" s="3">
        <f t="shared" si="53"/>
        <v>15</v>
      </c>
      <c r="H561">
        <v>75.480348333333296</v>
      </c>
      <c r="I561">
        <v>23.512063333333298</v>
      </c>
      <c r="K561">
        <v>227.1</v>
      </c>
      <c r="L561">
        <v>0.4</v>
      </c>
      <c r="N561">
        <v>4</v>
      </c>
      <c r="T561">
        <v>-1.45024064000006</v>
      </c>
      <c r="U561">
        <v>0</v>
      </c>
      <c r="V561">
        <v>8.5366570089600007</v>
      </c>
      <c r="W561">
        <v>8.4364615041600004</v>
      </c>
    </row>
    <row r="562" spans="1:23" x14ac:dyDescent="0.25">
      <c r="A562" s="1">
        <v>42861.653321759259</v>
      </c>
      <c r="B562" s="3">
        <f t="shared" si="48"/>
        <v>2017</v>
      </c>
      <c r="C562" s="3">
        <f t="shared" si="49"/>
        <v>5</v>
      </c>
      <c r="D562" s="3">
        <f t="shared" si="50"/>
        <v>6</v>
      </c>
      <c r="E562" s="3">
        <f t="shared" si="51"/>
        <v>15</v>
      </c>
      <c r="F562" s="3">
        <f t="shared" si="52"/>
        <v>40</v>
      </c>
      <c r="G562" s="3">
        <f t="shared" si="53"/>
        <v>47</v>
      </c>
      <c r="H562">
        <v>75.470036666666701</v>
      </c>
      <c r="I562">
        <v>23.485058333333299</v>
      </c>
      <c r="K562">
        <v>209.9</v>
      </c>
      <c r="L562">
        <v>1.1000000000000001</v>
      </c>
      <c r="N562">
        <v>6</v>
      </c>
      <c r="T562">
        <v>-1.45024064000006</v>
      </c>
      <c r="U562">
        <v>0</v>
      </c>
      <c r="V562">
        <v>8.5366570089600007</v>
      </c>
      <c r="W562">
        <v>8.4364615041600004</v>
      </c>
    </row>
    <row r="563" spans="1:23" x14ac:dyDescent="0.25">
      <c r="A563" s="1">
        <v>42861.674398148149</v>
      </c>
      <c r="B563" s="3">
        <f t="shared" si="48"/>
        <v>2017</v>
      </c>
      <c r="C563" s="3">
        <f t="shared" si="49"/>
        <v>5</v>
      </c>
      <c r="D563" s="3">
        <f t="shared" si="50"/>
        <v>6</v>
      </c>
      <c r="E563" s="3">
        <f t="shared" si="51"/>
        <v>16</v>
      </c>
      <c r="F563" s="3">
        <f t="shared" si="52"/>
        <v>11</v>
      </c>
      <c r="G563" s="3">
        <f t="shared" si="53"/>
        <v>8</v>
      </c>
      <c r="H563">
        <v>75.460863333333293</v>
      </c>
      <c r="I563">
        <v>23.454084999999999</v>
      </c>
      <c r="K563">
        <v>223</v>
      </c>
      <c r="L563">
        <v>1</v>
      </c>
      <c r="N563">
        <v>6</v>
      </c>
      <c r="T563">
        <v>-1.45024064000006</v>
      </c>
      <c r="U563">
        <v>0</v>
      </c>
      <c r="V563">
        <v>8.5466765594399998</v>
      </c>
      <c r="W563">
        <v>8.4364615041600004</v>
      </c>
    </row>
    <row r="564" spans="1:23" x14ac:dyDescent="0.25">
      <c r="A564" s="1">
        <v>42861.6953125</v>
      </c>
      <c r="B564" s="3">
        <f t="shared" si="48"/>
        <v>2017</v>
      </c>
      <c r="C564" s="3">
        <f t="shared" si="49"/>
        <v>5</v>
      </c>
      <c r="D564" s="3">
        <f t="shared" si="50"/>
        <v>6</v>
      </c>
      <c r="E564" s="3">
        <f t="shared" si="51"/>
        <v>16</v>
      </c>
      <c r="F564" s="3">
        <f t="shared" si="52"/>
        <v>41</v>
      </c>
      <c r="G564" s="3">
        <f t="shared" si="53"/>
        <v>15</v>
      </c>
      <c r="H564">
        <v>75.452465000000004</v>
      </c>
      <c r="I564">
        <v>23.420501666666699</v>
      </c>
      <c r="K564">
        <v>227.9</v>
      </c>
      <c r="L564">
        <v>0.9</v>
      </c>
      <c r="N564">
        <v>4</v>
      </c>
      <c r="T564">
        <v>-1.45024064000006</v>
      </c>
      <c r="U564">
        <v>0</v>
      </c>
      <c r="V564">
        <v>8.5466765594399998</v>
      </c>
      <c r="W564">
        <v>8.4665201555999996</v>
      </c>
    </row>
    <row r="565" spans="1:23" x14ac:dyDescent="0.25">
      <c r="A565" s="1">
        <v>42861.716064814813</v>
      </c>
      <c r="B565" s="3">
        <f t="shared" si="48"/>
        <v>2017</v>
      </c>
      <c r="C565" s="3">
        <f t="shared" si="49"/>
        <v>5</v>
      </c>
      <c r="D565" s="3">
        <f t="shared" si="50"/>
        <v>6</v>
      </c>
      <c r="E565" s="3">
        <f t="shared" si="51"/>
        <v>17</v>
      </c>
      <c r="F565" s="3">
        <f t="shared" si="52"/>
        <v>11</v>
      </c>
      <c r="G565" s="3">
        <f t="shared" si="53"/>
        <v>8</v>
      </c>
      <c r="H565">
        <v>75.444644999999994</v>
      </c>
      <c r="I565">
        <v>23.388348333333301</v>
      </c>
      <c r="K565">
        <v>231.1</v>
      </c>
      <c r="L565">
        <v>1.3</v>
      </c>
      <c r="N565">
        <v>4</v>
      </c>
      <c r="T565">
        <v>-1.93899920000007</v>
      </c>
      <c r="U565">
        <v>0</v>
      </c>
      <c r="V565">
        <v>8.5566961099200007</v>
      </c>
      <c r="W565">
        <v>8.3563051003200002</v>
      </c>
    </row>
    <row r="566" spans="1:23" x14ac:dyDescent="0.25">
      <c r="A566" s="1">
        <v>42861.736898148149</v>
      </c>
      <c r="B566" s="3">
        <f t="shared" si="48"/>
        <v>2017</v>
      </c>
      <c r="C566" s="3">
        <f t="shared" si="49"/>
        <v>5</v>
      </c>
      <c r="D566" s="3">
        <f t="shared" si="50"/>
        <v>6</v>
      </c>
      <c r="E566" s="3">
        <f t="shared" si="51"/>
        <v>17</v>
      </c>
      <c r="F566" s="3">
        <f t="shared" si="52"/>
        <v>41</v>
      </c>
      <c r="G566" s="3">
        <f t="shared" si="53"/>
        <v>8</v>
      </c>
      <c r="H566">
        <v>75.437465000000003</v>
      </c>
      <c r="I566">
        <v>23.357333333333301</v>
      </c>
      <c r="K566">
        <v>251</v>
      </c>
      <c r="L566">
        <v>1.4</v>
      </c>
      <c r="N566">
        <v>4</v>
      </c>
      <c r="T566">
        <v>-1.93899920000007</v>
      </c>
      <c r="U566">
        <v>0</v>
      </c>
      <c r="V566">
        <v>8.5466765594399998</v>
      </c>
      <c r="W566">
        <v>8.3462855498399993</v>
      </c>
    </row>
    <row r="567" spans="1:23" x14ac:dyDescent="0.25">
      <c r="A567" s="1">
        <v>42861.757905092592</v>
      </c>
      <c r="B567" s="3">
        <f t="shared" si="48"/>
        <v>2017</v>
      </c>
      <c r="C567" s="3">
        <f t="shared" si="49"/>
        <v>5</v>
      </c>
      <c r="D567" s="3">
        <f t="shared" si="50"/>
        <v>6</v>
      </c>
      <c r="E567" s="3">
        <f t="shared" si="51"/>
        <v>18</v>
      </c>
      <c r="F567" s="3">
        <f t="shared" si="52"/>
        <v>11</v>
      </c>
      <c r="G567" s="3">
        <f t="shared" si="53"/>
        <v>23</v>
      </c>
      <c r="H567">
        <v>75.430946666666699</v>
      </c>
      <c r="I567">
        <v>23.325466666666699</v>
      </c>
      <c r="K567">
        <v>252.6</v>
      </c>
      <c r="L567">
        <v>1.3</v>
      </c>
      <c r="N567">
        <v>4</v>
      </c>
      <c r="T567">
        <v>-1.93899920000007</v>
      </c>
      <c r="U567">
        <v>0</v>
      </c>
      <c r="V567">
        <v>8.5466765594399998</v>
      </c>
      <c r="W567">
        <v>8.4264419536799995</v>
      </c>
    </row>
    <row r="568" spans="1:23" x14ac:dyDescent="0.25">
      <c r="A568" s="1">
        <v>42861.779641203706</v>
      </c>
      <c r="B568" s="3">
        <f t="shared" si="48"/>
        <v>2017</v>
      </c>
      <c r="C568" s="3">
        <f t="shared" si="49"/>
        <v>5</v>
      </c>
      <c r="D568" s="3">
        <f t="shared" si="50"/>
        <v>6</v>
      </c>
      <c r="E568" s="3">
        <f t="shared" si="51"/>
        <v>18</v>
      </c>
      <c r="F568" s="3">
        <f t="shared" si="52"/>
        <v>42</v>
      </c>
      <c r="G568" s="3">
        <f t="shared" si="53"/>
        <v>41</v>
      </c>
      <c r="H568">
        <v>75.424333333333294</v>
      </c>
      <c r="I568">
        <v>23.2901016666667</v>
      </c>
      <c r="K568">
        <v>215.3</v>
      </c>
      <c r="L568">
        <v>2.1</v>
      </c>
      <c r="N568">
        <v>9</v>
      </c>
      <c r="T568">
        <v>-1.93899920000007</v>
      </c>
      <c r="U568">
        <v>0</v>
      </c>
      <c r="V568">
        <v>8.5466765594399998</v>
      </c>
      <c r="W568">
        <v>8.4264419536799995</v>
      </c>
    </row>
    <row r="569" spans="1:23" x14ac:dyDescent="0.25">
      <c r="A569" s="1">
        <v>42861.800787037035</v>
      </c>
      <c r="B569" s="3">
        <f t="shared" si="48"/>
        <v>2017</v>
      </c>
      <c r="C569" s="3">
        <f t="shared" si="49"/>
        <v>5</v>
      </c>
      <c r="D569" s="3">
        <f t="shared" si="50"/>
        <v>6</v>
      </c>
      <c r="E569" s="3">
        <f t="shared" si="51"/>
        <v>19</v>
      </c>
      <c r="F569" s="3">
        <f t="shared" si="52"/>
        <v>13</v>
      </c>
      <c r="G569" s="3">
        <f t="shared" si="53"/>
        <v>8</v>
      </c>
      <c r="H569">
        <v>75.419413333333296</v>
      </c>
      <c r="I569">
        <v>23.257146666666699</v>
      </c>
      <c r="K569">
        <v>237.3</v>
      </c>
      <c r="L569">
        <v>1.1000000000000001</v>
      </c>
      <c r="N569">
        <v>7</v>
      </c>
      <c r="T569">
        <v>-1.93899920000007</v>
      </c>
      <c r="U569">
        <v>0</v>
      </c>
      <c r="V569">
        <v>8.5366570089600007</v>
      </c>
      <c r="W569">
        <v>8.4364615041600004</v>
      </c>
    </row>
    <row r="570" spans="1:23" x14ac:dyDescent="0.25">
      <c r="A570" s="1">
        <v>42861.82172453704</v>
      </c>
      <c r="B570" s="3">
        <f t="shared" si="48"/>
        <v>2017</v>
      </c>
      <c r="C570" s="3">
        <f t="shared" si="49"/>
        <v>5</v>
      </c>
      <c r="D570" s="3">
        <f t="shared" si="50"/>
        <v>6</v>
      </c>
      <c r="E570" s="3">
        <f t="shared" si="51"/>
        <v>19</v>
      </c>
      <c r="F570" s="3">
        <f t="shared" si="52"/>
        <v>43</v>
      </c>
      <c r="G570" s="3">
        <f t="shared" si="53"/>
        <v>17</v>
      </c>
      <c r="H570">
        <v>75.413751666666698</v>
      </c>
      <c r="I570">
        <v>23.226735000000001</v>
      </c>
      <c r="K570">
        <v>238.6</v>
      </c>
      <c r="L570">
        <v>1.2</v>
      </c>
      <c r="N570">
        <v>7</v>
      </c>
      <c r="T570">
        <v>-1.93899920000007</v>
      </c>
      <c r="U570">
        <v>0</v>
      </c>
      <c r="V570">
        <v>8.5466765594399998</v>
      </c>
      <c r="W570">
        <v>8.4364615041600004</v>
      </c>
    </row>
    <row r="571" spans="1:23" x14ac:dyDescent="0.25">
      <c r="A571" s="1">
        <v>42861.842453703706</v>
      </c>
      <c r="B571" s="3">
        <f t="shared" si="48"/>
        <v>2017</v>
      </c>
      <c r="C571" s="3">
        <f t="shared" si="49"/>
        <v>5</v>
      </c>
      <c r="D571" s="3">
        <f t="shared" si="50"/>
        <v>6</v>
      </c>
      <c r="E571" s="3">
        <f t="shared" si="51"/>
        <v>20</v>
      </c>
      <c r="F571" s="3">
        <f t="shared" si="52"/>
        <v>13</v>
      </c>
      <c r="G571" s="3">
        <f t="shared" si="53"/>
        <v>8</v>
      </c>
      <c r="H571">
        <v>75.4085033333333</v>
      </c>
      <c r="I571">
        <v>23.2039616666667</v>
      </c>
      <c r="K571">
        <v>241.3</v>
      </c>
      <c r="L571">
        <v>1</v>
      </c>
      <c r="N571">
        <v>6</v>
      </c>
      <c r="T571">
        <v>-1.93899920000007</v>
      </c>
      <c r="U571">
        <v>0</v>
      </c>
      <c r="V571">
        <v>8.5466765594399998</v>
      </c>
      <c r="W571">
        <v>8.3462855498399993</v>
      </c>
    </row>
    <row r="572" spans="1:23" x14ac:dyDescent="0.25">
      <c r="A572" s="1">
        <v>42861.863379629627</v>
      </c>
      <c r="B572" s="3">
        <f t="shared" si="48"/>
        <v>2017</v>
      </c>
      <c r="C572" s="3">
        <f t="shared" si="49"/>
        <v>5</v>
      </c>
      <c r="D572" s="3">
        <f t="shared" si="50"/>
        <v>6</v>
      </c>
      <c r="E572" s="3">
        <f t="shared" si="51"/>
        <v>20</v>
      </c>
      <c r="F572" s="3">
        <f t="shared" si="52"/>
        <v>43</v>
      </c>
      <c r="G572" s="3">
        <f t="shared" si="53"/>
        <v>16</v>
      </c>
      <c r="H572">
        <v>75.404168333333303</v>
      </c>
      <c r="I572">
        <v>23.1887333333333</v>
      </c>
      <c r="K572">
        <v>227.8</v>
      </c>
      <c r="L572">
        <v>1.2</v>
      </c>
      <c r="N572">
        <v>5</v>
      </c>
      <c r="T572">
        <v>-1.93899920000007</v>
      </c>
      <c r="U572">
        <v>0</v>
      </c>
      <c r="V572">
        <v>8.5466765594399998</v>
      </c>
      <c r="W572">
        <v>8.4364615041600004</v>
      </c>
    </row>
    <row r="573" spans="1:23" x14ac:dyDescent="0.25">
      <c r="A573" s="1">
        <v>42862.139270833337</v>
      </c>
      <c r="B573" s="3">
        <f t="shared" si="48"/>
        <v>2017</v>
      </c>
      <c r="C573" s="3">
        <f t="shared" si="49"/>
        <v>5</v>
      </c>
      <c r="D573" s="3">
        <f t="shared" si="50"/>
        <v>7</v>
      </c>
      <c r="E573" s="3">
        <f t="shared" si="51"/>
        <v>3</v>
      </c>
      <c r="F573" s="3">
        <f t="shared" si="52"/>
        <v>20</v>
      </c>
      <c r="G573" s="3">
        <f t="shared" si="53"/>
        <v>33</v>
      </c>
      <c r="H573">
        <v>75.281940000000006</v>
      </c>
      <c r="I573">
        <v>23.181063333333299</v>
      </c>
      <c r="K573">
        <v>192.8</v>
      </c>
      <c r="L573">
        <v>1.9</v>
      </c>
      <c r="N573">
        <v>5</v>
      </c>
      <c r="T573">
        <v>-1.45024064000006</v>
      </c>
      <c r="U573">
        <v>0</v>
      </c>
      <c r="V573">
        <v>8.5366570089600007</v>
      </c>
      <c r="W573">
        <v>8.4364615041600004</v>
      </c>
    </row>
    <row r="574" spans="1:23" x14ac:dyDescent="0.25">
      <c r="A574" s="1">
        <v>42862.160011574073</v>
      </c>
      <c r="B574" s="3">
        <f t="shared" si="48"/>
        <v>2017</v>
      </c>
      <c r="C574" s="3">
        <f t="shared" si="49"/>
        <v>5</v>
      </c>
      <c r="D574" s="3">
        <f t="shared" si="50"/>
        <v>7</v>
      </c>
      <c r="E574" s="3">
        <f t="shared" si="51"/>
        <v>3</v>
      </c>
      <c r="F574" s="3">
        <f t="shared" si="52"/>
        <v>50</v>
      </c>
      <c r="G574" s="3">
        <f t="shared" si="53"/>
        <v>25</v>
      </c>
      <c r="H574">
        <v>75.269083333333299</v>
      </c>
      <c r="I574">
        <v>23.164386666666701</v>
      </c>
      <c r="K574">
        <v>214.3</v>
      </c>
      <c r="L574">
        <v>1.4</v>
      </c>
      <c r="N574">
        <v>4</v>
      </c>
      <c r="T574">
        <v>-0.96148208000005297</v>
      </c>
      <c r="U574">
        <v>0</v>
      </c>
      <c r="V574">
        <v>8.5667156603999999</v>
      </c>
      <c r="W574">
        <v>8.3462855498399993</v>
      </c>
    </row>
    <row r="575" spans="1:23" x14ac:dyDescent="0.25">
      <c r="A575" s="1">
        <v>42862.180844907409</v>
      </c>
      <c r="B575" s="3">
        <f t="shared" si="48"/>
        <v>2017</v>
      </c>
      <c r="C575" s="3">
        <f t="shared" si="49"/>
        <v>5</v>
      </c>
      <c r="D575" s="3">
        <f t="shared" si="50"/>
        <v>7</v>
      </c>
      <c r="E575" s="3">
        <f t="shared" si="51"/>
        <v>4</v>
      </c>
      <c r="F575" s="3">
        <f t="shared" si="52"/>
        <v>20</v>
      </c>
      <c r="G575" s="3">
        <f t="shared" si="53"/>
        <v>25</v>
      </c>
      <c r="H575">
        <v>75.255165000000005</v>
      </c>
      <c r="I575">
        <v>23.139085000000001</v>
      </c>
      <c r="K575">
        <v>211.6</v>
      </c>
      <c r="L575">
        <v>1</v>
      </c>
      <c r="N575">
        <v>4</v>
      </c>
      <c r="T575">
        <v>-1.45024064000006</v>
      </c>
      <c r="U575">
        <v>0</v>
      </c>
      <c r="V575">
        <v>8.5466765594399998</v>
      </c>
      <c r="W575">
        <v>8.3563051003200002</v>
      </c>
    </row>
    <row r="576" spans="1:23" x14ac:dyDescent="0.25">
      <c r="A576" s="1">
        <v>42862.202650462961</v>
      </c>
      <c r="B576" s="3">
        <f t="shared" si="48"/>
        <v>2017</v>
      </c>
      <c r="C576" s="3">
        <f t="shared" si="49"/>
        <v>5</v>
      </c>
      <c r="D576" s="3">
        <f t="shared" si="50"/>
        <v>7</v>
      </c>
      <c r="E576" s="3">
        <f t="shared" si="51"/>
        <v>4</v>
      </c>
      <c r="F576" s="3">
        <f t="shared" si="52"/>
        <v>51</v>
      </c>
      <c r="G576" s="3">
        <f t="shared" si="53"/>
        <v>49</v>
      </c>
      <c r="H576">
        <v>75.241748333333305</v>
      </c>
      <c r="I576">
        <v>23.1084216666667</v>
      </c>
      <c r="K576">
        <v>190.1</v>
      </c>
      <c r="L576">
        <v>2.6</v>
      </c>
      <c r="N576">
        <v>6</v>
      </c>
      <c r="T576">
        <v>-1.45024064000006</v>
      </c>
      <c r="U576">
        <v>0</v>
      </c>
      <c r="V576">
        <v>8.5366570089600007</v>
      </c>
      <c r="W576">
        <v>8.4364615041600004</v>
      </c>
    </row>
    <row r="577" spans="1:23" x14ac:dyDescent="0.25">
      <c r="A577" s="1">
        <v>42862.223900462966</v>
      </c>
      <c r="B577" s="3">
        <f t="shared" si="48"/>
        <v>2017</v>
      </c>
      <c r="C577" s="3">
        <f t="shared" si="49"/>
        <v>5</v>
      </c>
      <c r="D577" s="3">
        <f t="shared" si="50"/>
        <v>7</v>
      </c>
      <c r="E577" s="3">
        <f t="shared" si="51"/>
        <v>5</v>
      </c>
      <c r="F577" s="3">
        <f t="shared" si="52"/>
        <v>22</v>
      </c>
      <c r="G577" s="3">
        <f t="shared" si="53"/>
        <v>25</v>
      </c>
      <c r="H577">
        <v>75.2298233333333</v>
      </c>
      <c r="I577">
        <v>23.072759999999999</v>
      </c>
      <c r="K577">
        <v>252</v>
      </c>
      <c r="L577">
        <v>1.7</v>
      </c>
      <c r="N577">
        <v>5</v>
      </c>
      <c r="T577">
        <v>-1.93899920000007</v>
      </c>
      <c r="U577">
        <v>0</v>
      </c>
      <c r="V577">
        <v>8.5466765594399998</v>
      </c>
      <c r="W577">
        <v>8.3563051003200002</v>
      </c>
    </row>
    <row r="578" spans="1:23" x14ac:dyDescent="0.25">
      <c r="A578" s="1">
        <v>42862.244733796295</v>
      </c>
      <c r="B578" s="3">
        <f t="shared" si="48"/>
        <v>2017</v>
      </c>
      <c r="C578" s="3">
        <f t="shared" si="49"/>
        <v>5</v>
      </c>
      <c r="D578" s="3">
        <f t="shared" si="50"/>
        <v>7</v>
      </c>
      <c r="E578" s="3">
        <f t="shared" si="51"/>
        <v>5</v>
      </c>
      <c r="F578" s="3">
        <f t="shared" si="52"/>
        <v>52</v>
      </c>
      <c r="G578" s="3">
        <f t="shared" si="53"/>
        <v>25</v>
      </c>
      <c r="H578">
        <v>75.218633333333301</v>
      </c>
      <c r="I578">
        <v>23.034344999999998</v>
      </c>
      <c r="K578">
        <v>207.7</v>
      </c>
      <c r="L578">
        <v>2</v>
      </c>
      <c r="N578">
        <v>4</v>
      </c>
      <c r="T578">
        <v>-1.93899920000007</v>
      </c>
      <c r="U578">
        <v>0</v>
      </c>
      <c r="V578">
        <v>8.5466765594399998</v>
      </c>
      <c r="W578">
        <v>8.3462855498399993</v>
      </c>
    </row>
    <row r="579" spans="1:23" x14ac:dyDescent="0.25">
      <c r="A579" s="1">
        <v>42862.265567129631</v>
      </c>
      <c r="B579" s="3">
        <f t="shared" ref="B579:B642" si="54">YEAR(A579)</f>
        <v>2017</v>
      </c>
      <c r="C579" s="3">
        <f t="shared" ref="C579:C642" si="55">MONTH(A579)</f>
        <v>5</v>
      </c>
      <c r="D579" s="3">
        <f t="shared" ref="D579:D642" si="56">DAY(A579)</f>
        <v>7</v>
      </c>
      <c r="E579" s="3">
        <f t="shared" ref="E579:E642" si="57">HOUR(A579)</f>
        <v>6</v>
      </c>
      <c r="F579" s="3">
        <f t="shared" ref="F579:F642" si="58">MINUTE(A579)</f>
        <v>22</v>
      </c>
      <c r="G579" s="3">
        <f t="shared" ref="G579:G642" si="59">SECOND(A579)</f>
        <v>25</v>
      </c>
      <c r="H579">
        <v>75.208491666666703</v>
      </c>
      <c r="I579">
        <v>22.997113333333299</v>
      </c>
      <c r="K579">
        <v>298.89999999999998</v>
      </c>
      <c r="L579">
        <v>0.9</v>
      </c>
      <c r="N579">
        <v>4</v>
      </c>
      <c r="T579">
        <v>-1.45024064000006</v>
      </c>
      <c r="U579">
        <v>0</v>
      </c>
      <c r="V579">
        <v>8.5466765594399998</v>
      </c>
      <c r="W579">
        <v>8.3563051003200002</v>
      </c>
    </row>
    <row r="580" spans="1:23" x14ac:dyDescent="0.25">
      <c r="A580" s="1">
        <v>42862.286678240744</v>
      </c>
      <c r="B580" s="3">
        <f t="shared" si="54"/>
        <v>2017</v>
      </c>
      <c r="C580" s="3">
        <f t="shared" si="55"/>
        <v>5</v>
      </c>
      <c r="D580" s="3">
        <f t="shared" si="56"/>
        <v>7</v>
      </c>
      <c r="E580" s="3">
        <f t="shared" si="57"/>
        <v>6</v>
      </c>
      <c r="F580" s="3">
        <f t="shared" si="58"/>
        <v>52</v>
      </c>
      <c r="G580" s="3">
        <f t="shared" si="59"/>
        <v>49</v>
      </c>
      <c r="H580">
        <v>75.199079999999995</v>
      </c>
      <c r="I580">
        <v>22.9656366666667</v>
      </c>
      <c r="K580">
        <v>203.9</v>
      </c>
      <c r="L580">
        <v>1.2</v>
      </c>
      <c r="N580">
        <v>11</v>
      </c>
      <c r="T580">
        <v>-1.93899920000007</v>
      </c>
      <c r="U580">
        <v>0</v>
      </c>
      <c r="V580">
        <v>8.5667156603999999</v>
      </c>
      <c r="W580">
        <v>8.4364615041600004</v>
      </c>
    </row>
    <row r="581" spans="1:23" x14ac:dyDescent="0.25">
      <c r="A581" s="1">
        <v>42862.307847222219</v>
      </c>
      <c r="B581" s="3">
        <f t="shared" si="54"/>
        <v>2017</v>
      </c>
      <c r="C581" s="3">
        <f t="shared" si="55"/>
        <v>5</v>
      </c>
      <c r="D581" s="3">
        <f t="shared" si="56"/>
        <v>7</v>
      </c>
      <c r="E581" s="3">
        <f t="shared" si="57"/>
        <v>7</v>
      </c>
      <c r="F581" s="3">
        <f t="shared" si="58"/>
        <v>23</v>
      </c>
      <c r="G581" s="3">
        <f t="shared" si="59"/>
        <v>18</v>
      </c>
      <c r="H581">
        <v>75.190661666666699</v>
      </c>
      <c r="I581">
        <v>22.9306633333333</v>
      </c>
      <c r="K581">
        <v>214.4</v>
      </c>
      <c r="L581">
        <v>1</v>
      </c>
      <c r="N581">
        <v>11</v>
      </c>
      <c r="T581">
        <v>-1.45024064000006</v>
      </c>
      <c r="U581">
        <v>0</v>
      </c>
      <c r="V581">
        <v>8.5667156603999999</v>
      </c>
      <c r="W581">
        <v>8.3563051003200002</v>
      </c>
    </row>
    <row r="582" spans="1:23" x14ac:dyDescent="0.25">
      <c r="A582" s="1">
        <v>42862.328680555554</v>
      </c>
      <c r="B582" s="3">
        <f t="shared" si="54"/>
        <v>2017</v>
      </c>
      <c r="C582" s="3">
        <f t="shared" si="55"/>
        <v>5</v>
      </c>
      <c r="D582" s="3">
        <f t="shared" si="56"/>
        <v>7</v>
      </c>
      <c r="E582" s="3">
        <f t="shared" si="57"/>
        <v>7</v>
      </c>
      <c r="F582" s="3">
        <f t="shared" si="58"/>
        <v>53</v>
      </c>
      <c r="G582" s="3">
        <f t="shared" si="59"/>
        <v>18</v>
      </c>
      <c r="H582">
        <v>75.183241666666703</v>
      </c>
      <c r="I582">
        <v>22.902173333333302</v>
      </c>
      <c r="K582">
        <v>277.60000000000002</v>
      </c>
      <c r="L582">
        <v>1</v>
      </c>
      <c r="N582">
        <v>9</v>
      </c>
      <c r="T582">
        <v>-1.93899920000007</v>
      </c>
      <c r="U582">
        <v>0</v>
      </c>
      <c r="V582">
        <v>8.5566961099200007</v>
      </c>
      <c r="W582">
        <v>8.3663246507999993</v>
      </c>
    </row>
    <row r="583" spans="1:23" x14ac:dyDescent="0.25">
      <c r="A583" s="1">
        <v>42862.34952546296</v>
      </c>
      <c r="B583" s="3">
        <f t="shared" si="54"/>
        <v>2017</v>
      </c>
      <c r="C583" s="3">
        <f t="shared" si="55"/>
        <v>5</v>
      </c>
      <c r="D583" s="3">
        <f t="shared" si="56"/>
        <v>7</v>
      </c>
      <c r="E583" s="3">
        <f t="shared" si="57"/>
        <v>8</v>
      </c>
      <c r="F583" s="3">
        <f t="shared" si="58"/>
        <v>23</v>
      </c>
      <c r="G583" s="3">
        <f t="shared" si="59"/>
        <v>19</v>
      </c>
      <c r="H583">
        <v>75.176964999999996</v>
      </c>
      <c r="I583">
        <v>22.873388333333299</v>
      </c>
      <c r="K583">
        <v>238.5</v>
      </c>
      <c r="L583">
        <v>1.1000000000000001</v>
      </c>
      <c r="N583">
        <v>8</v>
      </c>
      <c r="T583">
        <v>-1.45024064000006</v>
      </c>
      <c r="U583">
        <v>0</v>
      </c>
      <c r="V583">
        <v>8.5566961099200007</v>
      </c>
      <c r="W583">
        <v>8.3563051003200002</v>
      </c>
    </row>
    <row r="584" spans="1:23" x14ac:dyDescent="0.25">
      <c r="A584" s="1">
        <v>42862.370428240742</v>
      </c>
      <c r="B584" s="3">
        <f t="shared" si="54"/>
        <v>2017</v>
      </c>
      <c r="C584" s="3">
        <f t="shared" si="55"/>
        <v>5</v>
      </c>
      <c r="D584" s="3">
        <f t="shared" si="56"/>
        <v>7</v>
      </c>
      <c r="E584" s="3">
        <f t="shared" si="57"/>
        <v>8</v>
      </c>
      <c r="F584" s="3">
        <f t="shared" si="58"/>
        <v>53</v>
      </c>
      <c r="G584" s="3">
        <f t="shared" si="59"/>
        <v>25</v>
      </c>
      <c r="H584">
        <v>75.171120000000002</v>
      </c>
      <c r="I584">
        <v>22.851846666666699</v>
      </c>
      <c r="K584">
        <v>0</v>
      </c>
      <c r="L584">
        <v>0</v>
      </c>
      <c r="N584">
        <v>7</v>
      </c>
      <c r="T584">
        <v>-1.45024064000006</v>
      </c>
      <c r="U584">
        <v>0</v>
      </c>
      <c r="V584">
        <v>8.5566961099200007</v>
      </c>
      <c r="W584">
        <v>8.4565006051200005</v>
      </c>
    </row>
    <row r="585" spans="1:23" x14ac:dyDescent="0.25">
      <c r="A585" s="1">
        <v>42862.391180555554</v>
      </c>
      <c r="B585" s="3">
        <f t="shared" si="54"/>
        <v>2017</v>
      </c>
      <c r="C585" s="3">
        <f t="shared" si="55"/>
        <v>5</v>
      </c>
      <c r="D585" s="3">
        <f t="shared" si="56"/>
        <v>7</v>
      </c>
      <c r="E585" s="3">
        <f t="shared" si="57"/>
        <v>9</v>
      </c>
      <c r="F585" s="3">
        <f t="shared" si="58"/>
        <v>23</v>
      </c>
      <c r="G585" s="3">
        <f t="shared" si="59"/>
        <v>18</v>
      </c>
      <c r="H585">
        <v>75.165814999999995</v>
      </c>
      <c r="I585">
        <v>22.8339766666667</v>
      </c>
      <c r="K585">
        <v>245.9</v>
      </c>
      <c r="L585">
        <v>0.7</v>
      </c>
      <c r="N585">
        <v>6</v>
      </c>
      <c r="T585">
        <v>-1.45024064000006</v>
      </c>
      <c r="U585">
        <v>0</v>
      </c>
      <c r="V585">
        <v>8.5667156603999999</v>
      </c>
      <c r="W585">
        <v>8.4665201555999996</v>
      </c>
    </row>
    <row r="586" spans="1:23" x14ac:dyDescent="0.25">
      <c r="A586" s="1">
        <v>42862.412094907406</v>
      </c>
      <c r="B586" s="3">
        <f t="shared" si="54"/>
        <v>2017</v>
      </c>
      <c r="C586" s="3">
        <f t="shared" si="55"/>
        <v>5</v>
      </c>
      <c r="D586" s="3">
        <f t="shared" si="56"/>
        <v>7</v>
      </c>
      <c r="E586" s="3">
        <f t="shared" si="57"/>
        <v>9</v>
      </c>
      <c r="F586" s="3">
        <f t="shared" si="58"/>
        <v>53</v>
      </c>
      <c r="G586" s="3">
        <f t="shared" si="59"/>
        <v>25</v>
      </c>
      <c r="H586">
        <v>75.1614133333333</v>
      </c>
      <c r="I586">
        <v>22.8218483333333</v>
      </c>
      <c r="K586">
        <v>266.7</v>
      </c>
      <c r="L586">
        <v>0.9</v>
      </c>
      <c r="N586">
        <v>4</v>
      </c>
      <c r="T586">
        <v>-1.45024064000006</v>
      </c>
      <c r="U586">
        <v>0</v>
      </c>
      <c r="V586">
        <v>8.5566961099200007</v>
      </c>
      <c r="W586">
        <v>8.3663246507999993</v>
      </c>
    </row>
    <row r="587" spans="1:23" x14ac:dyDescent="0.25">
      <c r="A587" s="1">
        <v>42862.433912037035</v>
      </c>
      <c r="B587" s="3">
        <f t="shared" si="54"/>
        <v>2017</v>
      </c>
      <c r="C587" s="3">
        <f t="shared" si="55"/>
        <v>5</v>
      </c>
      <c r="D587" s="3">
        <f t="shared" si="56"/>
        <v>7</v>
      </c>
      <c r="E587" s="3">
        <f t="shared" si="57"/>
        <v>10</v>
      </c>
      <c r="F587" s="3">
        <f t="shared" si="58"/>
        <v>24</v>
      </c>
      <c r="G587" s="3">
        <f t="shared" si="59"/>
        <v>50</v>
      </c>
      <c r="H587">
        <v>75.156083333333299</v>
      </c>
      <c r="I587">
        <v>22.813981666666699</v>
      </c>
      <c r="K587">
        <v>222.2</v>
      </c>
      <c r="L587">
        <v>0.9</v>
      </c>
      <c r="N587">
        <v>6</v>
      </c>
      <c r="T587">
        <v>-1.45024064000006</v>
      </c>
      <c r="U587">
        <v>0</v>
      </c>
      <c r="V587">
        <v>8.5566961099200007</v>
      </c>
      <c r="W587">
        <v>8.4364615041600004</v>
      </c>
    </row>
    <row r="588" spans="1:23" x14ac:dyDescent="0.25">
      <c r="A588" s="1">
        <v>42862.455092592594</v>
      </c>
      <c r="B588" s="3">
        <f t="shared" si="54"/>
        <v>2017</v>
      </c>
      <c r="C588" s="3">
        <f t="shared" si="55"/>
        <v>5</v>
      </c>
      <c r="D588" s="3">
        <f t="shared" si="56"/>
        <v>7</v>
      </c>
      <c r="E588" s="3">
        <f t="shared" si="57"/>
        <v>10</v>
      </c>
      <c r="F588" s="3">
        <f t="shared" si="58"/>
        <v>55</v>
      </c>
      <c r="G588" s="3">
        <f t="shared" si="59"/>
        <v>20</v>
      </c>
      <c r="H588">
        <v>75.150514999999999</v>
      </c>
      <c r="I588">
        <v>22.812681666666698</v>
      </c>
      <c r="K588">
        <v>334</v>
      </c>
      <c r="L588">
        <v>0.4</v>
      </c>
      <c r="N588">
        <v>5</v>
      </c>
      <c r="T588">
        <v>-1.45024064000006</v>
      </c>
      <c r="U588">
        <v>0</v>
      </c>
      <c r="V588">
        <v>8.5566961099200007</v>
      </c>
      <c r="W588">
        <v>8.3663246507999993</v>
      </c>
    </row>
    <row r="589" spans="1:23" x14ac:dyDescent="0.25">
      <c r="A589" s="1">
        <v>42862.476261574076</v>
      </c>
      <c r="B589" s="3">
        <f t="shared" si="54"/>
        <v>2017</v>
      </c>
      <c r="C589" s="3">
        <f t="shared" si="55"/>
        <v>5</v>
      </c>
      <c r="D589" s="3">
        <f t="shared" si="56"/>
        <v>7</v>
      </c>
      <c r="E589" s="3">
        <f t="shared" si="57"/>
        <v>11</v>
      </c>
      <c r="F589" s="3">
        <f t="shared" si="58"/>
        <v>25</v>
      </c>
      <c r="G589" s="3">
        <f t="shared" si="59"/>
        <v>49</v>
      </c>
      <c r="H589">
        <v>75.143931666666703</v>
      </c>
      <c r="I589">
        <v>22.815275</v>
      </c>
      <c r="K589">
        <v>239.5</v>
      </c>
      <c r="L589">
        <v>0.4</v>
      </c>
      <c r="N589">
        <v>10</v>
      </c>
      <c r="T589">
        <v>-1.45024064000006</v>
      </c>
      <c r="U589">
        <v>0</v>
      </c>
      <c r="V589">
        <v>8.5566961099200007</v>
      </c>
      <c r="W589">
        <v>8.4264419536799995</v>
      </c>
    </row>
    <row r="590" spans="1:23" x14ac:dyDescent="0.25">
      <c r="A590" s="1">
        <v>42862.497442129628</v>
      </c>
      <c r="B590" s="3">
        <f t="shared" si="54"/>
        <v>2017</v>
      </c>
      <c r="C590" s="3">
        <f t="shared" si="55"/>
        <v>5</v>
      </c>
      <c r="D590" s="3">
        <f t="shared" si="56"/>
        <v>7</v>
      </c>
      <c r="E590" s="3">
        <f t="shared" si="57"/>
        <v>11</v>
      </c>
      <c r="F590" s="3">
        <f t="shared" si="58"/>
        <v>56</v>
      </c>
      <c r="G590" s="3">
        <f t="shared" si="59"/>
        <v>19</v>
      </c>
      <c r="H590">
        <v>75.136138333333307</v>
      </c>
      <c r="I590">
        <v>22.817451666666699</v>
      </c>
      <c r="K590">
        <v>138.4</v>
      </c>
      <c r="L590">
        <v>0.5</v>
      </c>
      <c r="N590">
        <v>9</v>
      </c>
      <c r="T590">
        <v>-1.45024064000006</v>
      </c>
      <c r="U590">
        <v>0</v>
      </c>
      <c r="V590">
        <v>8.5466765594399998</v>
      </c>
      <c r="W590">
        <v>8.4565006051200005</v>
      </c>
    </row>
    <row r="591" spans="1:23" x14ac:dyDescent="0.25">
      <c r="A591" s="1">
        <v>42862.518275462964</v>
      </c>
      <c r="B591" s="3">
        <f t="shared" si="54"/>
        <v>2017</v>
      </c>
      <c r="C591" s="3">
        <f t="shared" si="55"/>
        <v>5</v>
      </c>
      <c r="D591" s="3">
        <f t="shared" si="56"/>
        <v>7</v>
      </c>
      <c r="E591" s="3">
        <f t="shared" si="57"/>
        <v>12</v>
      </c>
      <c r="F591" s="3">
        <f t="shared" si="58"/>
        <v>26</v>
      </c>
      <c r="G591" s="3">
        <f t="shared" si="59"/>
        <v>19</v>
      </c>
      <c r="H591">
        <v>75.127206666666694</v>
      </c>
      <c r="I591">
        <v>22.820368333333299</v>
      </c>
      <c r="K591">
        <v>222.7</v>
      </c>
      <c r="L591">
        <v>0.4</v>
      </c>
      <c r="N591">
        <v>9</v>
      </c>
      <c r="T591">
        <v>-1.45024064000006</v>
      </c>
      <c r="U591">
        <v>0</v>
      </c>
      <c r="V591">
        <v>8.5566961099200007</v>
      </c>
      <c r="W591">
        <v>8.3563051003200002</v>
      </c>
    </row>
    <row r="592" spans="1:23" x14ac:dyDescent="0.25">
      <c r="A592" s="1">
        <v>42862.5391087963</v>
      </c>
      <c r="B592" s="3">
        <f t="shared" si="54"/>
        <v>2017</v>
      </c>
      <c r="C592" s="3">
        <f t="shared" si="55"/>
        <v>5</v>
      </c>
      <c r="D592" s="3">
        <f t="shared" si="56"/>
        <v>7</v>
      </c>
      <c r="E592" s="3">
        <f t="shared" si="57"/>
        <v>12</v>
      </c>
      <c r="F592" s="3">
        <f t="shared" si="58"/>
        <v>56</v>
      </c>
      <c r="G592" s="3">
        <f t="shared" si="59"/>
        <v>19</v>
      </c>
      <c r="H592">
        <v>75.1178666666667</v>
      </c>
      <c r="I592">
        <v>22.820720000000001</v>
      </c>
      <c r="K592">
        <v>136.5</v>
      </c>
      <c r="L592">
        <v>0.7</v>
      </c>
      <c r="N592">
        <v>9</v>
      </c>
      <c r="T592">
        <v>-1.93899920000007</v>
      </c>
      <c r="U592">
        <v>0</v>
      </c>
      <c r="V592">
        <v>8.5566961099200007</v>
      </c>
      <c r="W592">
        <v>8.3663246507999993</v>
      </c>
    </row>
    <row r="593" spans="1:23" x14ac:dyDescent="0.25">
      <c r="A593" s="1">
        <v>42862.559953703705</v>
      </c>
      <c r="B593" s="3">
        <f t="shared" si="54"/>
        <v>2017</v>
      </c>
      <c r="C593" s="3">
        <f t="shared" si="55"/>
        <v>5</v>
      </c>
      <c r="D593" s="3">
        <f t="shared" si="56"/>
        <v>7</v>
      </c>
      <c r="E593" s="3">
        <f t="shared" si="57"/>
        <v>13</v>
      </c>
      <c r="F593" s="3">
        <f t="shared" si="58"/>
        <v>26</v>
      </c>
      <c r="G593" s="3">
        <f t="shared" si="59"/>
        <v>20</v>
      </c>
      <c r="H593">
        <v>75.107963333333302</v>
      </c>
      <c r="I593">
        <v>22.819853333333299</v>
      </c>
      <c r="K593">
        <v>199.5</v>
      </c>
      <c r="L593">
        <v>1.4</v>
      </c>
      <c r="N593">
        <v>7</v>
      </c>
      <c r="T593">
        <v>-1.45024064000006</v>
      </c>
      <c r="U593">
        <v>0</v>
      </c>
      <c r="V593">
        <v>8.5566961099200007</v>
      </c>
      <c r="W593">
        <v>8.3563051003200002</v>
      </c>
    </row>
    <row r="594" spans="1:23" x14ac:dyDescent="0.25">
      <c r="A594" s="1">
        <v>42862.580775462964</v>
      </c>
      <c r="B594" s="3">
        <f t="shared" si="54"/>
        <v>2017</v>
      </c>
      <c r="C594" s="3">
        <f t="shared" si="55"/>
        <v>5</v>
      </c>
      <c r="D594" s="3">
        <f t="shared" si="56"/>
        <v>7</v>
      </c>
      <c r="E594" s="3">
        <f t="shared" si="57"/>
        <v>13</v>
      </c>
      <c r="F594" s="3">
        <f t="shared" si="58"/>
        <v>56</v>
      </c>
      <c r="G594" s="3">
        <f t="shared" si="59"/>
        <v>19</v>
      </c>
      <c r="H594">
        <v>75.097058333333294</v>
      </c>
      <c r="I594">
        <v>22.819876666666701</v>
      </c>
      <c r="K594">
        <v>144.69999999999999</v>
      </c>
      <c r="L594">
        <v>1.6</v>
      </c>
      <c r="N594">
        <v>5</v>
      </c>
      <c r="T594">
        <v>-1.45024064000006</v>
      </c>
      <c r="U594">
        <v>0</v>
      </c>
      <c r="V594">
        <v>8.5566961099200007</v>
      </c>
      <c r="W594">
        <v>8.3563051003200002</v>
      </c>
    </row>
    <row r="595" spans="1:23" x14ac:dyDescent="0.25">
      <c r="A595" s="1">
        <v>42862.6016087963</v>
      </c>
      <c r="B595" s="3">
        <f t="shared" si="54"/>
        <v>2017</v>
      </c>
      <c r="C595" s="3">
        <f t="shared" si="55"/>
        <v>5</v>
      </c>
      <c r="D595" s="3">
        <f t="shared" si="56"/>
        <v>7</v>
      </c>
      <c r="E595" s="3">
        <f t="shared" si="57"/>
        <v>14</v>
      </c>
      <c r="F595" s="3">
        <f t="shared" si="58"/>
        <v>26</v>
      </c>
      <c r="G595" s="3">
        <f t="shared" si="59"/>
        <v>19</v>
      </c>
      <c r="H595">
        <v>75.086564999999993</v>
      </c>
      <c r="I595">
        <v>22.815076666666702</v>
      </c>
      <c r="K595">
        <v>217.9</v>
      </c>
      <c r="L595">
        <v>1.1000000000000001</v>
      </c>
      <c r="N595">
        <v>5</v>
      </c>
      <c r="T595">
        <v>-1.93899920000007</v>
      </c>
      <c r="U595">
        <v>0</v>
      </c>
      <c r="V595">
        <v>8.5566961099200007</v>
      </c>
      <c r="W595">
        <v>8.4464810546399995</v>
      </c>
    </row>
    <row r="596" spans="1:23" x14ac:dyDescent="0.25">
      <c r="A596" s="1">
        <v>42862.622824074075</v>
      </c>
      <c r="B596" s="3">
        <f t="shared" si="54"/>
        <v>2017</v>
      </c>
      <c r="C596" s="3">
        <f t="shared" si="55"/>
        <v>5</v>
      </c>
      <c r="D596" s="3">
        <f t="shared" si="56"/>
        <v>7</v>
      </c>
      <c r="E596" s="3">
        <f t="shared" si="57"/>
        <v>14</v>
      </c>
      <c r="F596" s="3">
        <f t="shared" si="58"/>
        <v>56</v>
      </c>
      <c r="G596" s="3">
        <f t="shared" si="59"/>
        <v>52</v>
      </c>
      <c r="H596">
        <v>75.075699999999998</v>
      </c>
      <c r="I596">
        <v>22.8078683333333</v>
      </c>
      <c r="K596">
        <v>193.9</v>
      </c>
      <c r="L596">
        <v>1.5</v>
      </c>
      <c r="N596">
        <v>6</v>
      </c>
      <c r="T596">
        <v>-1.93899920000007</v>
      </c>
      <c r="U596">
        <v>0</v>
      </c>
      <c r="V596">
        <v>8.5566961099200007</v>
      </c>
      <c r="W596">
        <v>8.3462855498399993</v>
      </c>
    </row>
    <row r="597" spans="1:23" x14ac:dyDescent="0.25">
      <c r="A597" s="1">
        <v>42862.643969907411</v>
      </c>
      <c r="B597" s="3">
        <f t="shared" si="54"/>
        <v>2017</v>
      </c>
      <c r="C597" s="3">
        <f t="shared" si="55"/>
        <v>5</v>
      </c>
      <c r="D597" s="3">
        <f t="shared" si="56"/>
        <v>7</v>
      </c>
      <c r="E597" s="3">
        <f t="shared" si="57"/>
        <v>15</v>
      </c>
      <c r="F597" s="3">
        <f t="shared" si="58"/>
        <v>27</v>
      </c>
      <c r="G597" s="3">
        <f t="shared" si="59"/>
        <v>19</v>
      </c>
      <c r="H597">
        <v>75.064201666666705</v>
      </c>
      <c r="I597">
        <v>22.798443333333299</v>
      </c>
      <c r="K597">
        <v>198.8</v>
      </c>
      <c r="L597">
        <v>0.9</v>
      </c>
      <c r="N597">
        <v>4</v>
      </c>
      <c r="T597">
        <v>-1.45024064000006</v>
      </c>
      <c r="U597">
        <v>0</v>
      </c>
      <c r="V597">
        <v>8.5566961099200007</v>
      </c>
      <c r="W597">
        <v>8.4565006051200005</v>
      </c>
    </row>
    <row r="598" spans="1:23" x14ac:dyDescent="0.25">
      <c r="A598" s="1">
        <v>42862.664803240739</v>
      </c>
      <c r="B598" s="3">
        <f t="shared" si="54"/>
        <v>2017</v>
      </c>
      <c r="C598" s="3">
        <f t="shared" si="55"/>
        <v>5</v>
      </c>
      <c r="D598" s="3">
        <f t="shared" si="56"/>
        <v>7</v>
      </c>
      <c r="E598" s="3">
        <f t="shared" si="57"/>
        <v>15</v>
      </c>
      <c r="F598" s="3">
        <f t="shared" si="58"/>
        <v>57</v>
      </c>
      <c r="G598" s="3">
        <f t="shared" si="59"/>
        <v>19</v>
      </c>
      <c r="H598">
        <v>75.053196666666693</v>
      </c>
      <c r="I598">
        <v>22.783011666666699</v>
      </c>
      <c r="K598">
        <v>191.8</v>
      </c>
      <c r="L598">
        <v>1.7</v>
      </c>
      <c r="N598">
        <v>4</v>
      </c>
      <c r="T598">
        <v>-1.93899920000007</v>
      </c>
      <c r="U598">
        <v>0</v>
      </c>
      <c r="V598">
        <v>8.5566961099200007</v>
      </c>
      <c r="W598">
        <v>8.3563051003200002</v>
      </c>
    </row>
    <row r="599" spans="1:23" x14ac:dyDescent="0.25">
      <c r="A599" s="1">
        <v>42862.685925925929</v>
      </c>
      <c r="B599" s="3">
        <f t="shared" si="54"/>
        <v>2017</v>
      </c>
      <c r="C599" s="3">
        <f t="shared" si="55"/>
        <v>5</v>
      </c>
      <c r="D599" s="3">
        <f t="shared" si="56"/>
        <v>7</v>
      </c>
      <c r="E599" s="3">
        <f t="shared" si="57"/>
        <v>16</v>
      </c>
      <c r="F599" s="3">
        <f t="shared" si="58"/>
        <v>27</v>
      </c>
      <c r="G599" s="3">
        <f t="shared" si="59"/>
        <v>44</v>
      </c>
      <c r="H599">
        <v>75.042299999999997</v>
      </c>
      <c r="I599">
        <v>22.761575000000001</v>
      </c>
      <c r="K599">
        <v>190.5</v>
      </c>
      <c r="L599">
        <v>1</v>
      </c>
      <c r="N599">
        <v>6</v>
      </c>
      <c r="T599">
        <v>-1.45024064000006</v>
      </c>
      <c r="U599">
        <v>0</v>
      </c>
      <c r="V599">
        <v>8.5566961099200007</v>
      </c>
      <c r="W599">
        <v>8.4364615041600004</v>
      </c>
    </row>
    <row r="600" spans="1:23" x14ac:dyDescent="0.25">
      <c r="A600" s="1">
        <v>42862.707337962966</v>
      </c>
      <c r="B600" s="3">
        <f t="shared" si="54"/>
        <v>2017</v>
      </c>
      <c r="C600" s="3">
        <f t="shared" si="55"/>
        <v>5</v>
      </c>
      <c r="D600" s="3">
        <f t="shared" si="56"/>
        <v>7</v>
      </c>
      <c r="E600" s="3">
        <f t="shared" si="57"/>
        <v>16</v>
      </c>
      <c r="F600" s="3">
        <f t="shared" si="58"/>
        <v>58</v>
      </c>
      <c r="G600" s="3">
        <f t="shared" si="59"/>
        <v>34</v>
      </c>
      <c r="H600">
        <v>75.032401666666701</v>
      </c>
      <c r="I600">
        <v>22.738618333333299</v>
      </c>
      <c r="K600">
        <v>234.9</v>
      </c>
      <c r="L600">
        <v>1.5</v>
      </c>
      <c r="N600">
        <v>4</v>
      </c>
      <c r="T600">
        <v>-1.45024064000006</v>
      </c>
      <c r="U600">
        <v>0</v>
      </c>
      <c r="V600">
        <v>8.5566961099200007</v>
      </c>
      <c r="W600">
        <v>8.4264419536799995</v>
      </c>
    </row>
    <row r="601" spans="1:23" x14ac:dyDescent="0.25">
      <c r="A601" s="1">
        <v>42862.728113425925</v>
      </c>
      <c r="B601" s="3">
        <f t="shared" si="54"/>
        <v>2017</v>
      </c>
      <c r="C601" s="3">
        <f t="shared" si="55"/>
        <v>5</v>
      </c>
      <c r="D601" s="3">
        <f t="shared" si="56"/>
        <v>7</v>
      </c>
      <c r="E601" s="3">
        <f t="shared" si="57"/>
        <v>17</v>
      </c>
      <c r="F601" s="3">
        <f t="shared" si="58"/>
        <v>28</v>
      </c>
      <c r="G601" s="3">
        <f t="shared" si="59"/>
        <v>29</v>
      </c>
      <c r="H601">
        <v>75.023336666666694</v>
      </c>
      <c r="I601">
        <v>22.7145883333333</v>
      </c>
      <c r="K601">
        <v>211.4</v>
      </c>
      <c r="L601">
        <v>0.8</v>
      </c>
      <c r="N601">
        <v>4</v>
      </c>
      <c r="T601">
        <v>-1.45024064000006</v>
      </c>
      <c r="U601">
        <v>0</v>
      </c>
      <c r="V601">
        <v>8.5566961099200007</v>
      </c>
      <c r="W601">
        <v>8.4364615041600004</v>
      </c>
    </row>
    <row r="602" spans="1:23" x14ac:dyDescent="0.25">
      <c r="A602" s="1">
        <v>42862.748923611114</v>
      </c>
      <c r="B602" s="3">
        <f t="shared" si="54"/>
        <v>2017</v>
      </c>
      <c r="C602" s="3">
        <f t="shared" si="55"/>
        <v>5</v>
      </c>
      <c r="D602" s="3">
        <f t="shared" si="56"/>
        <v>7</v>
      </c>
      <c r="E602" s="3">
        <f t="shared" si="57"/>
        <v>17</v>
      </c>
      <c r="F602" s="3">
        <f t="shared" si="58"/>
        <v>58</v>
      </c>
      <c r="G602" s="3">
        <f t="shared" si="59"/>
        <v>27</v>
      </c>
      <c r="H602">
        <v>75.015244999999993</v>
      </c>
      <c r="I602">
        <v>22.683071666666699</v>
      </c>
      <c r="K602">
        <v>70.7</v>
      </c>
      <c r="L602">
        <v>1</v>
      </c>
      <c r="N602">
        <v>5</v>
      </c>
      <c r="T602">
        <v>-1.93899920000007</v>
      </c>
      <c r="U602">
        <v>0</v>
      </c>
      <c r="V602">
        <v>8.5566961099200007</v>
      </c>
      <c r="W602">
        <v>8.3563051003200002</v>
      </c>
    </row>
    <row r="603" spans="1:23" x14ac:dyDescent="0.25">
      <c r="A603" s="1">
        <v>42862.769756944443</v>
      </c>
      <c r="B603" s="3">
        <f t="shared" si="54"/>
        <v>2017</v>
      </c>
      <c r="C603" s="3">
        <f t="shared" si="55"/>
        <v>5</v>
      </c>
      <c r="D603" s="3">
        <f t="shared" si="56"/>
        <v>7</v>
      </c>
      <c r="E603" s="3">
        <f t="shared" si="57"/>
        <v>18</v>
      </c>
      <c r="F603" s="3">
        <f t="shared" si="58"/>
        <v>28</v>
      </c>
      <c r="G603" s="3">
        <f t="shared" si="59"/>
        <v>27</v>
      </c>
      <c r="H603">
        <v>75.007260000000002</v>
      </c>
      <c r="I603">
        <v>22.652256666666698</v>
      </c>
      <c r="K603">
        <v>244.5</v>
      </c>
      <c r="L603">
        <v>1.4</v>
      </c>
      <c r="N603">
        <v>4</v>
      </c>
      <c r="T603">
        <v>-1.93899920000007</v>
      </c>
      <c r="U603">
        <v>0</v>
      </c>
      <c r="V603">
        <v>8.5566961099200007</v>
      </c>
      <c r="W603">
        <v>8.3462855498399993</v>
      </c>
    </row>
    <row r="604" spans="1:23" x14ac:dyDescent="0.25">
      <c r="A604" s="1">
        <v>42862.790868055556</v>
      </c>
      <c r="B604" s="3">
        <f t="shared" si="54"/>
        <v>2017</v>
      </c>
      <c r="C604" s="3">
        <f t="shared" si="55"/>
        <v>5</v>
      </c>
      <c r="D604" s="3">
        <f t="shared" si="56"/>
        <v>7</v>
      </c>
      <c r="E604" s="3">
        <f t="shared" si="57"/>
        <v>18</v>
      </c>
      <c r="F604" s="3">
        <f t="shared" si="58"/>
        <v>58</v>
      </c>
      <c r="G604" s="3">
        <f t="shared" si="59"/>
        <v>51</v>
      </c>
      <c r="H604">
        <v>75.000470000000007</v>
      </c>
      <c r="I604">
        <v>22.620466666666701</v>
      </c>
      <c r="K604">
        <v>250.9</v>
      </c>
      <c r="L604">
        <v>1.6</v>
      </c>
      <c r="N604">
        <v>8</v>
      </c>
      <c r="T604">
        <v>-1.93899920000007</v>
      </c>
      <c r="U604">
        <v>0</v>
      </c>
      <c r="V604">
        <v>8.5566961099200007</v>
      </c>
      <c r="W604">
        <v>8.3563051003200002</v>
      </c>
    </row>
    <row r="605" spans="1:23" x14ac:dyDescent="0.25">
      <c r="A605" s="1">
        <v>42862.812037037038</v>
      </c>
      <c r="B605" s="3">
        <f t="shared" si="54"/>
        <v>2017</v>
      </c>
      <c r="C605" s="3">
        <f t="shared" si="55"/>
        <v>5</v>
      </c>
      <c r="D605" s="3">
        <f t="shared" si="56"/>
        <v>7</v>
      </c>
      <c r="E605" s="3">
        <f t="shared" si="57"/>
        <v>19</v>
      </c>
      <c r="F605" s="3">
        <f t="shared" si="58"/>
        <v>29</v>
      </c>
      <c r="G605" s="3">
        <f t="shared" si="59"/>
        <v>20</v>
      </c>
      <c r="H605">
        <v>74.995138333333301</v>
      </c>
      <c r="I605">
        <v>22.594533333333299</v>
      </c>
      <c r="K605">
        <v>239.3</v>
      </c>
      <c r="L605">
        <v>1.2</v>
      </c>
      <c r="N605">
        <v>8</v>
      </c>
      <c r="T605">
        <v>-1.93899920000007</v>
      </c>
      <c r="U605">
        <v>0</v>
      </c>
      <c r="V605">
        <v>8.5566961099200007</v>
      </c>
      <c r="W605">
        <v>8.3663246507999993</v>
      </c>
    </row>
    <row r="606" spans="1:23" x14ac:dyDescent="0.25">
      <c r="A606" s="1">
        <v>42862.832870370374</v>
      </c>
      <c r="B606" s="3">
        <f t="shared" si="54"/>
        <v>2017</v>
      </c>
      <c r="C606" s="3">
        <f t="shared" si="55"/>
        <v>5</v>
      </c>
      <c r="D606" s="3">
        <f t="shared" si="56"/>
        <v>7</v>
      </c>
      <c r="E606" s="3">
        <f t="shared" si="57"/>
        <v>19</v>
      </c>
      <c r="F606" s="3">
        <f t="shared" si="58"/>
        <v>59</v>
      </c>
      <c r="G606" s="3">
        <f t="shared" si="59"/>
        <v>20</v>
      </c>
      <c r="H606">
        <v>74.991020000000006</v>
      </c>
      <c r="I606">
        <v>22.572153333333301</v>
      </c>
      <c r="K606">
        <v>242.3</v>
      </c>
      <c r="L606">
        <v>0.8</v>
      </c>
      <c r="N606">
        <v>8</v>
      </c>
      <c r="T606">
        <v>-1.93899920000007</v>
      </c>
      <c r="U606">
        <v>0</v>
      </c>
      <c r="V606">
        <v>8.5566961099200007</v>
      </c>
      <c r="W606">
        <v>8.3663246507999993</v>
      </c>
    </row>
    <row r="607" spans="1:23" x14ac:dyDescent="0.25">
      <c r="A607" s="1">
        <v>42862.853796296295</v>
      </c>
      <c r="B607" s="3">
        <f t="shared" si="54"/>
        <v>2017</v>
      </c>
      <c r="C607" s="3">
        <f t="shared" si="55"/>
        <v>5</v>
      </c>
      <c r="D607" s="3">
        <f t="shared" si="56"/>
        <v>7</v>
      </c>
      <c r="E607" s="3">
        <f t="shared" si="57"/>
        <v>20</v>
      </c>
      <c r="F607" s="3">
        <f t="shared" si="58"/>
        <v>29</v>
      </c>
      <c r="G607" s="3">
        <f t="shared" si="59"/>
        <v>28</v>
      </c>
      <c r="H607">
        <v>74.987578333333303</v>
      </c>
      <c r="I607">
        <v>22.5500583333333</v>
      </c>
      <c r="K607">
        <v>216.3</v>
      </c>
      <c r="L607">
        <v>1.1000000000000001</v>
      </c>
      <c r="N607">
        <v>7</v>
      </c>
      <c r="T607">
        <v>-1.93899920000007</v>
      </c>
      <c r="U607">
        <v>0</v>
      </c>
      <c r="V607">
        <v>8.5566961099200007</v>
      </c>
      <c r="W607">
        <v>8.3563051003200002</v>
      </c>
    </row>
    <row r="608" spans="1:23" x14ac:dyDescent="0.25">
      <c r="A608" s="1">
        <v>42862.87462962963</v>
      </c>
      <c r="B608" s="3">
        <f t="shared" si="54"/>
        <v>2017</v>
      </c>
      <c r="C608" s="3">
        <f t="shared" si="55"/>
        <v>5</v>
      </c>
      <c r="D608" s="3">
        <f t="shared" si="56"/>
        <v>7</v>
      </c>
      <c r="E608" s="3">
        <f t="shared" si="57"/>
        <v>20</v>
      </c>
      <c r="F608" s="3">
        <f t="shared" si="58"/>
        <v>59</v>
      </c>
      <c r="G608" s="3">
        <f t="shared" si="59"/>
        <v>28</v>
      </c>
      <c r="H608">
        <v>74.984120000000004</v>
      </c>
      <c r="I608">
        <v>22.528211666666699</v>
      </c>
      <c r="K608">
        <v>227.8</v>
      </c>
      <c r="L608">
        <v>0.5</v>
      </c>
      <c r="N608">
        <v>4</v>
      </c>
      <c r="T608">
        <v>-1.93899920000007</v>
      </c>
      <c r="U608">
        <v>0</v>
      </c>
      <c r="V608">
        <v>8.5566961099200007</v>
      </c>
      <c r="W608">
        <v>8.4364615041600004</v>
      </c>
    </row>
    <row r="609" spans="1:23" x14ac:dyDescent="0.25">
      <c r="A609" s="1">
        <v>42862.895752314813</v>
      </c>
      <c r="B609" s="3">
        <f t="shared" si="54"/>
        <v>2017</v>
      </c>
      <c r="C609" s="3">
        <f t="shared" si="55"/>
        <v>5</v>
      </c>
      <c r="D609" s="3">
        <f t="shared" si="56"/>
        <v>7</v>
      </c>
      <c r="E609" s="3">
        <f t="shared" si="57"/>
        <v>21</v>
      </c>
      <c r="F609" s="3">
        <f t="shared" si="58"/>
        <v>29</v>
      </c>
      <c r="G609" s="3">
        <f t="shared" si="59"/>
        <v>53</v>
      </c>
      <c r="H609">
        <v>74.980715000000004</v>
      </c>
      <c r="I609">
        <v>22.514285000000001</v>
      </c>
      <c r="K609">
        <v>236.9</v>
      </c>
      <c r="L609">
        <v>0.6</v>
      </c>
      <c r="N609">
        <v>6</v>
      </c>
      <c r="T609">
        <v>-1.93899920000007</v>
      </c>
      <c r="U609">
        <v>0</v>
      </c>
      <c r="V609">
        <v>8.5466765594399998</v>
      </c>
      <c r="W609">
        <v>8.4264419536799995</v>
      </c>
    </row>
    <row r="610" spans="1:23" x14ac:dyDescent="0.25">
      <c r="A610" s="1">
        <v>42862.916979166665</v>
      </c>
      <c r="B610" s="3">
        <f t="shared" si="54"/>
        <v>2017</v>
      </c>
      <c r="C610" s="3">
        <f t="shared" si="55"/>
        <v>5</v>
      </c>
      <c r="D610" s="3">
        <f t="shared" si="56"/>
        <v>7</v>
      </c>
      <c r="E610" s="3">
        <f t="shared" si="57"/>
        <v>22</v>
      </c>
      <c r="F610" s="3">
        <f t="shared" si="58"/>
        <v>0</v>
      </c>
      <c r="G610" s="3">
        <f t="shared" si="59"/>
        <v>27</v>
      </c>
      <c r="H610">
        <v>74.977088333333299</v>
      </c>
      <c r="I610">
        <v>22.503889999999998</v>
      </c>
      <c r="K610">
        <v>187.3</v>
      </c>
      <c r="L610">
        <v>0.8</v>
      </c>
      <c r="N610">
        <v>4</v>
      </c>
      <c r="T610">
        <v>-1.45024064000006</v>
      </c>
      <c r="U610">
        <v>0</v>
      </c>
      <c r="V610">
        <v>8.5466765594399998</v>
      </c>
      <c r="W610">
        <v>8.3563051003200002</v>
      </c>
    </row>
    <row r="611" spans="1:23" x14ac:dyDescent="0.25">
      <c r="A611" s="1">
        <v>42862.938032407408</v>
      </c>
      <c r="B611" s="3">
        <f t="shared" si="54"/>
        <v>2017</v>
      </c>
      <c r="C611" s="3">
        <f t="shared" si="55"/>
        <v>5</v>
      </c>
      <c r="D611" s="3">
        <f t="shared" si="56"/>
        <v>7</v>
      </c>
      <c r="E611" s="3">
        <f t="shared" si="57"/>
        <v>22</v>
      </c>
      <c r="F611" s="3">
        <f t="shared" si="58"/>
        <v>30</v>
      </c>
      <c r="G611" s="3">
        <f t="shared" si="59"/>
        <v>46</v>
      </c>
      <c r="H611">
        <v>74.973209999999995</v>
      </c>
      <c r="I611">
        <v>22.499220000000001</v>
      </c>
      <c r="K611">
        <v>0</v>
      </c>
      <c r="L611">
        <v>0</v>
      </c>
      <c r="N611">
        <v>7</v>
      </c>
      <c r="T611">
        <v>-1.93899920000007</v>
      </c>
      <c r="U611">
        <v>0</v>
      </c>
      <c r="V611">
        <v>8.5466765594399998</v>
      </c>
      <c r="W611">
        <v>8.4364615041600004</v>
      </c>
    </row>
    <row r="612" spans="1:23" x14ac:dyDescent="0.25">
      <c r="A612" s="1">
        <v>42862.95925925926</v>
      </c>
      <c r="B612" s="3">
        <f t="shared" si="54"/>
        <v>2017</v>
      </c>
      <c r="C612" s="3">
        <f t="shared" si="55"/>
        <v>5</v>
      </c>
      <c r="D612" s="3">
        <f t="shared" si="56"/>
        <v>7</v>
      </c>
      <c r="E612" s="3">
        <f t="shared" si="57"/>
        <v>23</v>
      </c>
      <c r="F612" s="3">
        <f t="shared" si="58"/>
        <v>1</v>
      </c>
      <c r="G612" s="3">
        <f t="shared" si="59"/>
        <v>20</v>
      </c>
      <c r="H612">
        <v>74.969099999999997</v>
      </c>
      <c r="I612">
        <v>22.498875000000002</v>
      </c>
      <c r="K612">
        <v>267.89999999999998</v>
      </c>
      <c r="L612">
        <v>0.9</v>
      </c>
      <c r="N612">
        <v>5</v>
      </c>
      <c r="T612">
        <v>-1.93899920000007</v>
      </c>
      <c r="U612">
        <v>0</v>
      </c>
      <c r="V612">
        <v>8.5466765594399998</v>
      </c>
      <c r="W612">
        <v>8.3563051003200002</v>
      </c>
    </row>
    <row r="613" spans="1:23" x14ac:dyDescent="0.25">
      <c r="A613" s="1">
        <v>42862.980451388888</v>
      </c>
      <c r="B613" s="3">
        <f t="shared" si="54"/>
        <v>2017</v>
      </c>
      <c r="C613" s="3">
        <f t="shared" si="55"/>
        <v>5</v>
      </c>
      <c r="D613" s="3">
        <f t="shared" si="56"/>
        <v>7</v>
      </c>
      <c r="E613" s="3">
        <f t="shared" si="57"/>
        <v>23</v>
      </c>
      <c r="F613" s="3">
        <f t="shared" si="58"/>
        <v>31</v>
      </c>
      <c r="G613" s="3">
        <f t="shared" si="59"/>
        <v>51</v>
      </c>
      <c r="H613">
        <v>74.964273333333296</v>
      </c>
      <c r="I613">
        <v>22.500021666666701</v>
      </c>
      <c r="K613">
        <v>156.19999999999999</v>
      </c>
      <c r="L613">
        <v>0.5</v>
      </c>
      <c r="N613">
        <v>10</v>
      </c>
      <c r="T613">
        <v>-1.93899920000007</v>
      </c>
      <c r="U613">
        <v>0</v>
      </c>
      <c r="V613">
        <v>8.5466765594399998</v>
      </c>
      <c r="W613">
        <v>8.4464810546399995</v>
      </c>
    </row>
    <row r="614" spans="1:23" x14ac:dyDescent="0.25">
      <c r="A614" s="1">
        <v>42863.001620370371</v>
      </c>
      <c r="B614" s="3">
        <f t="shared" si="54"/>
        <v>2017</v>
      </c>
      <c r="C614" s="3">
        <f t="shared" si="55"/>
        <v>5</v>
      </c>
      <c r="D614" s="3">
        <f t="shared" si="56"/>
        <v>8</v>
      </c>
      <c r="E614" s="3">
        <f t="shared" si="57"/>
        <v>0</v>
      </c>
      <c r="F614" s="3">
        <f t="shared" si="58"/>
        <v>2</v>
      </c>
      <c r="G614" s="3">
        <f t="shared" si="59"/>
        <v>20</v>
      </c>
      <c r="H614">
        <v>74.958096666666705</v>
      </c>
      <c r="I614">
        <v>22.5039466666667</v>
      </c>
      <c r="K614">
        <v>167.5</v>
      </c>
      <c r="L614">
        <v>0.6</v>
      </c>
      <c r="N614">
        <v>9</v>
      </c>
      <c r="T614">
        <v>-1.93899920000007</v>
      </c>
      <c r="U614">
        <v>0</v>
      </c>
      <c r="V614">
        <v>8.5466765594399998</v>
      </c>
      <c r="W614">
        <v>8.4364615041600004</v>
      </c>
    </row>
    <row r="615" spans="1:23" x14ac:dyDescent="0.25">
      <c r="A615" s="1">
        <v>42863.022453703707</v>
      </c>
      <c r="B615" s="3">
        <f t="shared" si="54"/>
        <v>2017</v>
      </c>
      <c r="C615" s="3">
        <f t="shared" si="55"/>
        <v>5</v>
      </c>
      <c r="D615" s="3">
        <f t="shared" si="56"/>
        <v>8</v>
      </c>
      <c r="E615" s="3">
        <f t="shared" si="57"/>
        <v>0</v>
      </c>
      <c r="F615" s="3">
        <f t="shared" si="58"/>
        <v>32</v>
      </c>
      <c r="G615" s="3">
        <f t="shared" si="59"/>
        <v>20</v>
      </c>
      <c r="H615">
        <v>74.951509999999999</v>
      </c>
      <c r="I615">
        <v>22.509508333333301</v>
      </c>
      <c r="K615">
        <v>179.6</v>
      </c>
      <c r="L615">
        <v>1.4</v>
      </c>
      <c r="N615">
        <v>8</v>
      </c>
      <c r="T615">
        <v>-1.93899920000007</v>
      </c>
      <c r="U615">
        <v>0</v>
      </c>
      <c r="V615">
        <v>8.5466765594399998</v>
      </c>
      <c r="W615">
        <v>8.4464810546399995</v>
      </c>
    </row>
    <row r="616" spans="1:23" x14ac:dyDescent="0.25">
      <c r="A616" s="1">
        <v>42863.043298611112</v>
      </c>
      <c r="B616" s="3">
        <f t="shared" si="54"/>
        <v>2017</v>
      </c>
      <c r="C616" s="3">
        <f t="shared" si="55"/>
        <v>5</v>
      </c>
      <c r="D616" s="3">
        <f t="shared" si="56"/>
        <v>8</v>
      </c>
      <c r="E616" s="3">
        <f t="shared" si="57"/>
        <v>1</v>
      </c>
      <c r="F616" s="3">
        <f t="shared" si="58"/>
        <v>2</v>
      </c>
      <c r="G616" s="3">
        <f t="shared" si="59"/>
        <v>21</v>
      </c>
      <c r="H616">
        <v>74.943486666666701</v>
      </c>
      <c r="I616">
        <v>22.517331666666699</v>
      </c>
      <c r="K616">
        <v>156</v>
      </c>
      <c r="L616">
        <v>1.6</v>
      </c>
      <c r="N616">
        <v>8</v>
      </c>
      <c r="T616">
        <v>-1.93899920000007</v>
      </c>
      <c r="U616">
        <v>0</v>
      </c>
      <c r="V616">
        <v>8.5466765594399998</v>
      </c>
      <c r="W616">
        <v>8.3563051003200002</v>
      </c>
    </row>
    <row r="617" spans="1:23" x14ac:dyDescent="0.25">
      <c r="A617" s="1">
        <v>42863.064212962963</v>
      </c>
      <c r="B617" s="3">
        <f t="shared" si="54"/>
        <v>2017</v>
      </c>
      <c r="C617" s="3">
        <f t="shared" si="55"/>
        <v>5</v>
      </c>
      <c r="D617" s="3">
        <f t="shared" si="56"/>
        <v>8</v>
      </c>
      <c r="E617" s="3">
        <f t="shared" si="57"/>
        <v>1</v>
      </c>
      <c r="F617" s="3">
        <f t="shared" si="58"/>
        <v>32</v>
      </c>
      <c r="G617" s="3">
        <f t="shared" si="59"/>
        <v>28</v>
      </c>
      <c r="H617">
        <v>74.934358333333293</v>
      </c>
      <c r="I617">
        <v>22.5240166666667</v>
      </c>
      <c r="K617">
        <v>204.6</v>
      </c>
      <c r="L617">
        <v>0.7</v>
      </c>
      <c r="N617">
        <v>6</v>
      </c>
      <c r="T617">
        <v>-1.93899920000007</v>
      </c>
      <c r="U617">
        <v>0</v>
      </c>
      <c r="V617">
        <v>8.5466765594399998</v>
      </c>
      <c r="W617">
        <v>8.3462855498399993</v>
      </c>
    </row>
    <row r="618" spans="1:23" x14ac:dyDescent="0.25">
      <c r="A618" s="1">
        <v>42863.085266203707</v>
      </c>
      <c r="B618" s="3">
        <f t="shared" si="54"/>
        <v>2017</v>
      </c>
      <c r="C618" s="3">
        <f t="shared" si="55"/>
        <v>5</v>
      </c>
      <c r="D618" s="3">
        <f t="shared" si="56"/>
        <v>8</v>
      </c>
      <c r="E618" s="3">
        <f t="shared" si="57"/>
        <v>2</v>
      </c>
      <c r="F618" s="3">
        <f t="shared" si="58"/>
        <v>2</v>
      </c>
      <c r="G618" s="3">
        <f t="shared" si="59"/>
        <v>47</v>
      </c>
      <c r="H618">
        <v>74.924639999999997</v>
      </c>
      <c r="I618">
        <v>22.528728333333301</v>
      </c>
      <c r="K618">
        <v>188</v>
      </c>
      <c r="L618">
        <v>1.1000000000000001</v>
      </c>
      <c r="N618">
        <v>6</v>
      </c>
      <c r="T618">
        <v>-1.93899920000007</v>
      </c>
      <c r="U618">
        <v>0</v>
      </c>
      <c r="V618">
        <v>8.5466765594399998</v>
      </c>
      <c r="W618">
        <v>8.4264419536799995</v>
      </c>
    </row>
    <row r="619" spans="1:23" x14ac:dyDescent="0.25">
      <c r="A619" s="1">
        <v>42863.106666666667</v>
      </c>
      <c r="B619" s="3">
        <f t="shared" si="54"/>
        <v>2017</v>
      </c>
      <c r="C619" s="3">
        <f t="shared" si="55"/>
        <v>5</v>
      </c>
      <c r="D619" s="3">
        <f t="shared" si="56"/>
        <v>8</v>
      </c>
      <c r="E619" s="3">
        <f t="shared" si="57"/>
        <v>2</v>
      </c>
      <c r="F619" s="3">
        <f t="shared" si="58"/>
        <v>33</v>
      </c>
      <c r="G619" s="3">
        <f t="shared" si="59"/>
        <v>36</v>
      </c>
      <c r="H619">
        <v>74.914355</v>
      </c>
      <c r="I619">
        <v>22.532229999999998</v>
      </c>
      <c r="K619">
        <v>185.6</v>
      </c>
      <c r="L619">
        <v>0.7</v>
      </c>
      <c r="N619">
        <v>5</v>
      </c>
      <c r="T619">
        <v>-1.45024064000006</v>
      </c>
      <c r="U619">
        <v>0</v>
      </c>
      <c r="V619">
        <v>8.5466765594399998</v>
      </c>
      <c r="W619">
        <v>8.4264419536799995</v>
      </c>
    </row>
    <row r="620" spans="1:23" x14ac:dyDescent="0.25">
      <c r="A620" s="1">
        <v>42863.128287037034</v>
      </c>
      <c r="B620" s="3">
        <f t="shared" si="54"/>
        <v>2017</v>
      </c>
      <c r="C620" s="3">
        <f t="shared" si="55"/>
        <v>5</v>
      </c>
      <c r="D620" s="3">
        <f t="shared" si="56"/>
        <v>8</v>
      </c>
      <c r="E620" s="3">
        <f t="shared" si="57"/>
        <v>3</v>
      </c>
      <c r="F620" s="3">
        <f t="shared" si="58"/>
        <v>4</v>
      </c>
      <c r="G620" s="3">
        <f t="shared" si="59"/>
        <v>44</v>
      </c>
      <c r="H620">
        <v>74.903791666666706</v>
      </c>
      <c r="I620">
        <v>22.529769999999999</v>
      </c>
      <c r="K620">
        <v>212.8</v>
      </c>
      <c r="L620">
        <v>1.4</v>
      </c>
      <c r="N620">
        <v>4</v>
      </c>
      <c r="T620">
        <v>-1.45024064000006</v>
      </c>
      <c r="U620">
        <v>0</v>
      </c>
      <c r="V620">
        <v>8.5466765594399998</v>
      </c>
      <c r="W620">
        <v>8.4264419536799995</v>
      </c>
    </row>
    <row r="621" spans="1:23" x14ac:dyDescent="0.25">
      <c r="A621" s="1">
        <v>42863.15011574074</v>
      </c>
      <c r="B621" s="3">
        <f t="shared" si="54"/>
        <v>2017</v>
      </c>
      <c r="C621" s="3">
        <f t="shared" si="55"/>
        <v>5</v>
      </c>
      <c r="D621" s="3">
        <f t="shared" si="56"/>
        <v>8</v>
      </c>
      <c r="E621" s="3">
        <f t="shared" si="57"/>
        <v>3</v>
      </c>
      <c r="F621" s="3">
        <f t="shared" si="58"/>
        <v>36</v>
      </c>
      <c r="G621" s="3">
        <f t="shared" si="59"/>
        <v>10</v>
      </c>
      <c r="H621">
        <v>74.8918483333333</v>
      </c>
      <c r="I621">
        <v>22.523786666666702</v>
      </c>
      <c r="N621">
        <v>4</v>
      </c>
      <c r="U621">
        <v>0</v>
      </c>
      <c r="V621">
        <v>4.1691105168</v>
      </c>
    </row>
    <row r="622" spans="1:23" x14ac:dyDescent="0.25">
      <c r="A622" s="1">
        <v>42863.153738425928</v>
      </c>
      <c r="B622" s="3">
        <f t="shared" si="54"/>
        <v>2017</v>
      </c>
      <c r="C622" s="3">
        <f t="shared" si="55"/>
        <v>5</v>
      </c>
      <c r="D622" s="3">
        <f t="shared" si="56"/>
        <v>8</v>
      </c>
      <c r="E622" s="3">
        <f t="shared" si="57"/>
        <v>3</v>
      </c>
      <c r="F622" s="3">
        <f t="shared" si="58"/>
        <v>41</v>
      </c>
      <c r="G622" s="3">
        <f t="shared" si="59"/>
        <v>23</v>
      </c>
      <c r="H622">
        <v>74.752331666666706</v>
      </c>
      <c r="I622">
        <v>22.0665433333333</v>
      </c>
      <c r="N622">
        <v>5</v>
      </c>
      <c r="U622">
        <v>0</v>
      </c>
      <c r="V622">
        <v>4.1739981023999997</v>
      </c>
    </row>
    <row r="623" spans="1:23" x14ac:dyDescent="0.25">
      <c r="A623" s="1">
        <v>42863.317615740743</v>
      </c>
      <c r="B623" s="3">
        <f t="shared" si="54"/>
        <v>2017</v>
      </c>
      <c r="C623" s="3">
        <f t="shared" si="55"/>
        <v>5</v>
      </c>
      <c r="D623" s="3">
        <f t="shared" si="56"/>
        <v>8</v>
      </c>
      <c r="E623" s="3">
        <f t="shared" si="57"/>
        <v>7</v>
      </c>
      <c r="F623" s="3">
        <f t="shared" si="58"/>
        <v>37</v>
      </c>
      <c r="G623" s="3">
        <f t="shared" si="59"/>
        <v>22</v>
      </c>
      <c r="H623">
        <v>74.828180000000003</v>
      </c>
      <c r="I623">
        <v>22.296126666666702</v>
      </c>
      <c r="K623">
        <v>257.60000000000002</v>
      </c>
      <c r="L623">
        <v>0.6</v>
      </c>
      <c r="N623">
        <v>6</v>
      </c>
      <c r="T623">
        <v>-1.45024064000006</v>
      </c>
      <c r="U623">
        <v>0</v>
      </c>
      <c r="V623">
        <v>8.5466765594399998</v>
      </c>
      <c r="W623">
        <v>8.3663246507999993</v>
      </c>
    </row>
    <row r="624" spans="1:23" x14ac:dyDescent="0.25">
      <c r="A624" s="1">
        <v>42863.338449074072</v>
      </c>
      <c r="B624" s="3">
        <f t="shared" si="54"/>
        <v>2017</v>
      </c>
      <c r="C624" s="3">
        <f t="shared" si="55"/>
        <v>5</v>
      </c>
      <c r="D624" s="3">
        <f t="shared" si="56"/>
        <v>8</v>
      </c>
      <c r="E624" s="3">
        <f t="shared" si="57"/>
        <v>8</v>
      </c>
      <c r="F624" s="3">
        <f t="shared" si="58"/>
        <v>7</v>
      </c>
      <c r="G624" s="3">
        <f t="shared" si="59"/>
        <v>22</v>
      </c>
      <c r="H624">
        <v>74.825014999999993</v>
      </c>
      <c r="I624">
        <v>22.263055000000001</v>
      </c>
      <c r="K624">
        <v>232.1</v>
      </c>
      <c r="L624">
        <v>1.6</v>
      </c>
      <c r="N624">
        <v>5</v>
      </c>
      <c r="T624">
        <v>-1.45024064000006</v>
      </c>
      <c r="U624">
        <v>0</v>
      </c>
      <c r="V624">
        <v>8.5466765594399998</v>
      </c>
      <c r="W624">
        <v>8.4364615041600004</v>
      </c>
    </row>
    <row r="625" spans="1:23" x14ac:dyDescent="0.25">
      <c r="A625" s="1">
        <v>42863.360254629632</v>
      </c>
      <c r="B625" s="3">
        <f t="shared" si="54"/>
        <v>2017</v>
      </c>
      <c r="C625" s="3">
        <f t="shared" si="55"/>
        <v>5</v>
      </c>
      <c r="D625" s="3">
        <f t="shared" si="56"/>
        <v>8</v>
      </c>
      <c r="E625" s="3">
        <f t="shared" si="57"/>
        <v>8</v>
      </c>
      <c r="F625" s="3">
        <f t="shared" si="58"/>
        <v>38</v>
      </c>
      <c r="G625" s="3">
        <f t="shared" si="59"/>
        <v>46</v>
      </c>
      <c r="H625">
        <v>74.822668333333297</v>
      </c>
      <c r="I625">
        <v>22.232563333333299</v>
      </c>
      <c r="K625">
        <v>251.3</v>
      </c>
      <c r="L625">
        <v>0.9</v>
      </c>
      <c r="N625">
        <v>5</v>
      </c>
      <c r="T625">
        <v>-1.45024064000006</v>
      </c>
      <c r="U625">
        <v>0</v>
      </c>
      <c r="V625">
        <v>8.5466765594399998</v>
      </c>
      <c r="W625">
        <v>8.4264419536799995</v>
      </c>
    </row>
    <row r="626" spans="1:23" x14ac:dyDescent="0.25">
      <c r="A626" s="1">
        <v>42863.381516203706</v>
      </c>
      <c r="B626" s="3">
        <f t="shared" si="54"/>
        <v>2017</v>
      </c>
      <c r="C626" s="3">
        <f t="shared" si="55"/>
        <v>5</v>
      </c>
      <c r="D626" s="3">
        <f t="shared" si="56"/>
        <v>8</v>
      </c>
      <c r="E626" s="3">
        <f t="shared" si="57"/>
        <v>9</v>
      </c>
      <c r="F626" s="3">
        <f t="shared" si="58"/>
        <v>9</v>
      </c>
      <c r="G626" s="3">
        <f t="shared" si="59"/>
        <v>23</v>
      </c>
      <c r="H626">
        <v>74.8203666666667</v>
      </c>
      <c r="I626">
        <v>22.208061666666701</v>
      </c>
      <c r="K626">
        <v>0</v>
      </c>
      <c r="L626">
        <v>0</v>
      </c>
      <c r="N626">
        <v>5</v>
      </c>
      <c r="T626">
        <v>-1.45024064000006</v>
      </c>
      <c r="U626">
        <v>0</v>
      </c>
      <c r="V626">
        <v>8.5466765594399998</v>
      </c>
      <c r="W626">
        <v>8.3563051003200002</v>
      </c>
    </row>
    <row r="627" spans="1:23" x14ac:dyDescent="0.25">
      <c r="A627" s="1">
        <v>42863.402349537035</v>
      </c>
      <c r="B627" s="3">
        <f t="shared" si="54"/>
        <v>2017</v>
      </c>
      <c r="C627" s="3">
        <f t="shared" si="55"/>
        <v>5</v>
      </c>
      <c r="D627" s="3">
        <f t="shared" si="56"/>
        <v>8</v>
      </c>
      <c r="E627" s="3">
        <f t="shared" si="57"/>
        <v>9</v>
      </c>
      <c r="F627" s="3">
        <f t="shared" si="58"/>
        <v>39</v>
      </c>
      <c r="G627" s="3">
        <f t="shared" si="59"/>
        <v>23</v>
      </c>
      <c r="H627">
        <v>74.818389999999994</v>
      </c>
      <c r="I627">
        <v>22.188780000000001</v>
      </c>
      <c r="K627">
        <v>283</v>
      </c>
      <c r="L627">
        <v>1.1000000000000001</v>
      </c>
      <c r="N627">
        <v>4</v>
      </c>
      <c r="T627">
        <v>-1.93899920000007</v>
      </c>
      <c r="U627">
        <v>0</v>
      </c>
      <c r="V627">
        <v>8.5466765594399998</v>
      </c>
      <c r="W627">
        <v>8.4565006051200005</v>
      </c>
    </row>
    <row r="628" spans="1:23" x14ac:dyDescent="0.25">
      <c r="A628" s="1">
        <v>42863.423194444447</v>
      </c>
      <c r="B628" s="3">
        <f t="shared" si="54"/>
        <v>2017</v>
      </c>
      <c r="C628" s="3">
        <f t="shared" si="55"/>
        <v>5</v>
      </c>
      <c r="D628" s="3">
        <f t="shared" si="56"/>
        <v>8</v>
      </c>
      <c r="E628" s="3">
        <f t="shared" si="57"/>
        <v>10</v>
      </c>
      <c r="F628" s="3">
        <f t="shared" si="58"/>
        <v>9</v>
      </c>
      <c r="G628" s="3">
        <f t="shared" si="59"/>
        <v>24</v>
      </c>
      <c r="H628">
        <v>74.816578333333297</v>
      </c>
      <c r="I628">
        <v>22.172115000000002</v>
      </c>
      <c r="K628">
        <v>288.60000000000002</v>
      </c>
      <c r="L628">
        <v>2.2000000000000002</v>
      </c>
      <c r="N628">
        <v>4</v>
      </c>
      <c r="T628">
        <v>-1.93899920000007</v>
      </c>
      <c r="U628">
        <v>0</v>
      </c>
      <c r="V628">
        <v>8.5466765594399998</v>
      </c>
      <c r="W628">
        <v>8.3663246507999993</v>
      </c>
    </row>
    <row r="629" spans="1:23" x14ac:dyDescent="0.25">
      <c r="A629" s="1">
        <v>42863.444282407407</v>
      </c>
      <c r="B629" s="3">
        <f t="shared" si="54"/>
        <v>2017</v>
      </c>
      <c r="C629" s="3">
        <f t="shared" si="55"/>
        <v>5</v>
      </c>
      <c r="D629" s="3">
        <f t="shared" si="56"/>
        <v>8</v>
      </c>
      <c r="E629" s="3">
        <f t="shared" si="57"/>
        <v>10</v>
      </c>
      <c r="F629" s="3">
        <f t="shared" si="58"/>
        <v>39</v>
      </c>
      <c r="G629" s="3">
        <f t="shared" si="59"/>
        <v>46</v>
      </c>
      <c r="H629">
        <v>74.814168333333299</v>
      </c>
      <c r="I629">
        <v>22.159586666666701</v>
      </c>
      <c r="K629">
        <v>244.2</v>
      </c>
      <c r="L629">
        <v>0.7</v>
      </c>
      <c r="N629">
        <v>10</v>
      </c>
      <c r="T629">
        <v>-1.45024064000006</v>
      </c>
      <c r="U629">
        <v>0</v>
      </c>
      <c r="V629">
        <v>8.5466765594399998</v>
      </c>
      <c r="W629">
        <v>8.4364615041600004</v>
      </c>
    </row>
    <row r="630" spans="1:23" x14ac:dyDescent="0.25">
      <c r="A630" s="1">
        <v>42863.465543981481</v>
      </c>
      <c r="B630" s="3">
        <f t="shared" si="54"/>
        <v>2017</v>
      </c>
      <c r="C630" s="3">
        <f t="shared" si="55"/>
        <v>5</v>
      </c>
      <c r="D630" s="3">
        <f t="shared" si="56"/>
        <v>8</v>
      </c>
      <c r="E630" s="3">
        <f t="shared" si="57"/>
        <v>11</v>
      </c>
      <c r="F630" s="3">
        <f t="shared" si="58"/>
        <v>10</v>
      </c>
      <c r="G630" s="3">
        <f t="shared" si="59"/>
        <v>23</v>
      </c>
      <c r="H630">
        <v>74.812231666666705</v>
      </c>
      <c r="I630">
        <v>22.148876666666698</v>
      </c>
      <c r="K630">
        <v>234.9</v>
      </c>
      <c r="L630">
        <v>1.5</v>
      </c>
      <c r="N630">
        <v>7</v>
      </c>
      <c r="T630">
        <v>-1.93899920000007</v>
      </c>
      <c r="U630">
        <v>0</v>
      </c>
      <c r="V630">
        <v>8.5466765594399998</v>
      </c>
      <c r="W630">
        <v>8.3563051003200002</v>
      </c>
    </row>
    <row r="631" spans="1:23" x14ac:dyDescent="0.25">
      <c r="A631" s="1">
        <v>42863.486458333333</v>
      </c>
      <c r="B631" s="3">
        <f t="shared" si="54"/>
        <v>2017</v>
      </c>
      <c r="C631" s="3">
        <f t="shared" si="55"/>
        <v>5</v>
      </c>
      <c r="D631" s="3">
        <f t="shared" si="56"/>
        <v>8</v>
      </c>
      <c r="E631" s="3">
        <f t="shared" si="57"/>
        <v>11</v>
      </c>
      <c r="F631" s="3">
        <f t="shared" si="58"/>
        <v>40</v>
      </c>
      <c r="G631" s="3">
        <f t="shared" si="59"/>
        <v>30</v>
      </c>
      <c r="H631">
        <v>74.810098333333301</v>
      </c>
      <c r="I631">
        <v>22.141521666666701</v>
      </c>
      <c r="K631">
        <v>261.5</v>
      </c>
      <c r="L631">
        <v>1.1000000000000001</v>
      </c>
      <c r="N631">
        <v>6</v>
      </c>
      <c r="T631">
        <v>-1.93899920000007</v>
      </c>
      <c r="U631">
        <v>0</v>
      </c>
      <c r="V631">
        <v>8.5667156603999999</v>
      </c>
      <c r="W631">
        <v>8.3563051003200002</v>
      </c>
    </row>
    <row r="632" spans="1:23" x14ac:dyDescent="0.25">
      <c r="A632" s="1">
        <v>42863.507210648146</v>
      </c>
      <c r="B632" s="3">
        <f t="shared" si="54"/>
        <v>2017</v>
      </c>
      <c r="C632" s="3">
        <f t="shared" si="55"/>
        <v>5</v>
      </c>
      <c r="D632" s="3">
        <f t="shared" si="56"/>
        <v>8</v>
      </c>
      <c r="E632" s="3">
        <f t="shared" si="57"/>
        <v>12</v>
      </c>
      <c r="F632" s="3">
        <f t="shared" si="58"/>
        <v>10</v>
      </c>
      <c r="G632" s="3">
        <f t="shared" si="59"/>
        <v>23</v>
      </c>
      <c r="H632">
        <v>74.807831666666701</v>
      </c>
      <c r="I632">
        <v>22.1376383333333</v>
      </c>
      <c r="K632">
        <v>0</v>
      </c>
      <c r="L632">
        <v>0</v>
      </c>
      <c r="N632">
        <v>9</v>
      </c>
      <c r="T632">
        <v>-1.45024064000006</v>
      </c>
      <c r="U632">
        <v>0</v>
      </c>
      <c r="V632">
        <v>8.5566961099200007</v>
      </c>
      <c r="W632">
        <v>8.3663246507999993</v>
      </c>
    </row>
    <row r="633" spans="1:23" x14ac:dyDescent="0.25">
      <c r="A633" s="1">
        <v>42863.528043981481</v>
      </c>
      <c r="B633" s="3">
        <f t="shared" si="54"/>
        <v>2017</v>
      </c>
      <c r="C633" s="3">
        <f t="shared" si="55"/>
        <v>5</v>
      </c>
      <c r="D633" s="3">
        <f t="shared" si="56"/>
        <v>8</v>
      </c>
      <c r="E633" s="3">
        <f t="shared" si="57"/>
        <v>12</v>
      </c>
      <c r="F633" s="3">
        <f t="shared" si="58"/>
        <v>40</v>
      </c>
      <c r="G633" s="3">
        <f t="shared" si="59"/>
        <v>23</v>
      </c>
      <c r="H633">
        <v>74.804918333333305</v>
      </c>
      <c r="I633">
        <v>22.137725</v>
      </c>
      <c r="K633">
        <v>195.3</v>
      </c>
      <c r="L633">
        <v>0.8</v>
      </c>
      <c r="N633">
        <v>8</v>
      </c>
      <c r="T633">
        <v>-1.45024064000006</v>
      </c>
      <c r="U633">
        <v>0</v>
      </c>
      <c r="V633">
        <v>8.5566961099200007</v>
      </c>
      <c r="W633">
        <v>8.3563051003200002</v>
      </c>
    </row>
    <row r="634" spans="1:23" x14ac:dyDescent="0.25">
      <c r="A634" s="1">
        <v>42863.548877314817</v>
      </c>
      <c r="B634" s="3">
        <f t="shared" si="54"/>
        <v>2017</v>
      </c>
      <c r="C634" s="3">
        <f t="shared" si="55"/>
        <v>5</v>
      </c>
      <c r="D634" s="3">
        <f t="shared" si="56"/>
        <v>8</v>
      </c>
      <c r="E634" s="3">
        <f t="shared" si="57"/>
        <v>13</v>
      </c>
      <c r="F634" s="3">
        <f t="shared" si="58"/>
        <v>10</v>
      </c>
      <c r="G634" s="3">
        <f t="shared" si="59"/>
        <v>23</v>
      </c>
      <c r="H634">
        <v>74.801111666666699</v>
      </c>
      <c r="I634">
        <v>22.140184999999999</v>
      </c>
      <c r="K634">
        <v>231.5</v>
      </c>
      <c r="L634">
        <v>1.2</v>
      </c>
      <c r="N634">
        <v>6</v>
      </c>
      <c r="T634">
        <v>-1.45024064000006</v>
      </c>
      <c r="U634">
        <v>0</v>
      </c>
      <c r="V634">
        <v>8.5566961099200007</v>
      </c>
      <c r="W634">
        <v>8.4665201555999996</v>
      </c>
    </row>
    <row r="635" spans="1:23" x14ac:dyDescent="0.25">
      <c r="A635" s="1">
        <v>42863.569803240738</v>
      </c>
      <c r="B635" s="3">
        <f t="shared" si="54"/>
        <v>2017</v>
      </c>
      <c r="C635" s="3">
        <f t="shared" si="55"/>
        <v>5</v>
      </c>
      <c r="D635" s="3">
        <f t="shared" si="56"/>
        <v>8</v>
      </c>
      <c r="E635" s="3">
        <f t="shared" si="57"/>
        <v>13</v>
      </c>
      <c r="F635" s="3">
        <f t="shared" si="58"/>
        <v>40</v>
      </c>
      <c r="G635" s="3">
        <f t="shared" si="59"/>
        <v>31</v>
      </c>
      <c r="H635">
        <v>74.796043333333301</v>
      </c>
      <c r="I635">
        <v>22.141950000000001</v>
      </c>
      <c r="K635">
        <v>191.3</v>
      </c>
      <c r="L635">
        <v>0.5</v>
      </c>
      <c r="N635">
        <v>8</v>
      </c>
      <c r="T635">
        <v>-1.45024064000006</v>
      </c>
      <c r="U635">
        <v>0</v>
      </c>
      <c r="V635">
        <v>8.5566961099200007</v>
      </c>
      <c r="W635">
        <v>8.3763442012800002</v>
      </c>
    </row>
    <row r="636" spans="1:23" x14ac:dyDescent="0.25">
      <c r="A636" s="1">
        <v>42863.590543981481</v>
      </c>
      <c r="B636" s="3">
        <f t="shared" si="54"/>
        <v>2017</v>
      </c>
      <c r="C636" s="3">
        <f t="shared" si="55"/>
        <v>5</v>
      </c>
      <c r="D636" s="3">
        <f t="shared" si="56"/>
        <v>8</v>
      </c>
      <c r="E636" s="3">
        <f t="shared" si="57"/>
        <v>14</v>
      </c>
      <c r="F636" s="3">
        <f t="shared" si="58"/>
        <v>10</v>
      </c>
      <c r="G636" s="3">
        <f t="shared" si="59"/>
        <v>23</v>
      </c>
      <c r="H636">
        <v>74.790626666666697</v>
      </c>
      <c r="I636">
        <v>22.143126666666699</v>
      </c>
      <c r="K636">
        <v>0</v>
      </c>
      <c r="L636">
        <v>0</v>
      </c>
      <c r="N636">
        <v>6</v>
      </c>
      <c r="T636">
        <v>-1.45024064000006</v>
      </c>
      <c r="U636">
        <v>0</v>
      </c>
      <c r="V636">
        <v>8.5667156603999999</v>
      </c>
      <c r="W636">
        <v>8.3663246507999993</v>
      </c>
    </row>
    <row r="637" spans="1:23" x14ac:dyDescent="0.25">
      <c r="A637" s="1">
        <v>42863.611643518518</v>
      </c>
      <c r="B637" s="3">
        <f t="shared" si="54"/>
        <v>2017</v>
      </c>
      <c r="C637" s="3">
        <f t="shared" si="55"/>
        <v>5</v>
      </c>
      <c r="D637" s="3">
        <f t="shared" si="56"/>
        <v>8</v>
      </c>
      <c r="E637" s="3">
        <f t="shared" si="57"/>
        <v>14</v>
      </c>
      <c r="F637" s="3">
        <f t="shared" si="58"/>
        <v>40</v>
      </c>
      <c r="G637" s="3">
        <f t="shared" si="59"/>
        <v>46</v>
      </c>
      <c r="H637">
        <v>74.785129999999995</v>
      </c>
      <c r="I637">
        <v>22.1415333333333</v>
      </c>
      <c r="K637">
        <v>73.3</v>
      </c>
      <c r="L637">
        <v>1</v>
      </c>
      <c r="N637">
        <v>7</v>
      </c>
      <c r="T637">
        <v>-1.45024064000006</v>
      </c>
      <c r="U637">
        <v>0</v>
      </c>
      <c r="V637">
        <v>8.5566961099200007</v>
      </c>
      <c r="W637">
        <v>8.3663246507999993</v>
      </c>
    </row>
    <row r="638" spans="1:23" x14ac:dyDescent="0.25">
      <c r="A638" s="1">
        <v>42863.632905092592</v>
      </c>
      <c r="B638" s="3">
        <f t="shared" si="54"/>
        <v>2017</v>
      </c>
      <c r="C638" s="3">
        <f t="shared" si="55"/>
        <v>5</v>
      </c>
      <c r="D638" s="3">
        <f t="shared" si="56"/>
        <v>8</v>
      </c>
      <c r="E638" s="3">
        <f t="shared" si="57"/>
        <v>15</v>
      </c>
      <c r="F638" s="3">
        <f t="shared" si="58"/>
        <v>11</v>
      </c>
      <c r="G638" s="3">
        <f t="shared" si="59"/>
        <v>23</v>
      </c>
      <c r="H638">
        <v>74.779443333333305</v>
      </c>
      <c r="I638">
        <v>22.1337683333333</v>
      </c>
      <c r="K638">
        <v>172</v>
      </c>
      <c r="L638">
        <v>0.8</v>
      </c>
      <c r="N638">
        <v>5</v>
      </c>
      <c r="T638">
        <v>-1.45024064000006</v>
      </c>
      <c r="U638">
        <v>0</v>
      </c>
      <c r="V638">
        <v>8.5566961099200007</v>
      </c>
      <c r="W638">
        <v>8.3563051003200002</v>
      </c>
    </row>
    <row r="639" spans="1:23" x14ac:dyDescent="0.25">
      <c r="A639" s="1">
        <v>42863.653738425928</v>
      </c>
      <c r="B639" s="3">
        <f t="shared" si="54"/>
        <v>2017</v>
      </c>
      <c r="C639" s="3">
        <f t="shared" si="55"/>
        <v>5</v>
      </c>
      <c r="D639" s="3">
        <f t="shared" si="56"/>
        <v>8</v>
      </c>
      <c r="E639" s="3">
        <f t="shared" si="57"/>
        <v>15</v>
      </c>
      <c r="F639" s="3">
        <f t="shared" si="58"/>
        <v>41</v>
      </c>
      <c r="G639" s="3">
        <f t="shared" si="59"/>
        <v>23</v>
      </c>
      <c r="H639">
        <v>74.773526666666697</v>
      </c>
      <c r="I639">
        <v>22.123758333333299</v>
      </c>
      <c r="K639">
        <v>240.9</v>
      </c>
      <c r="L639">
        <v>1.3</v>
      </c>
      <c r="N639">
        <v>5</v>
      </c>
      <c r="T639">
        <v>-1.45024064000006</v>
      </c>
      <c r="U639">
        <v>0</v>
      </c>
      <c r="V639">
        <v>8.5566961099200007</v>
      </c>
      <c r="W639">
        <v>8.3563051003200002</v>
      </c>
    </row>
    <row r="640" spans="1:23" x14ac:dyDescent="0.25">
      <c r="A640" s="1">
        <v>42863.674571759257</v>
      </c>
      <c r="B640" s="3">
        <f t="shared" si="54"/>
        <v>2017</v>
      </c>
      <c r="C640" s="3">
        <f t="shared" si="55"/>
        <v>5</v>
      </c>
      <c r="D640" s="3">
        <f t="shared" si="56"/>
        <v>8</v>
      </c>
      <c r="E640" s="3">
        <f t="shared" si="57"/>
        <v>16</v>
      </c>
      <c r="F640" s="3">
        <f t="shared" si="58"/>
        <v>11</v>
      </c>
      <c r="G640" s="3">
        <f t="shared" si="59"/>
        <v>23</v>
      </c>
      <c r="H640">
        <v>74.767669999999995</v>
      </c>
      <c r="I640">
        <v>22.113060000000001</v>
      </c>
      <c r="K640">
        <v>0</v>
      </c>
      <c r="L640">
        <v>0</v>
      </c>
      <c r="N640">
        <v>5</v>
      </c>
      <c r="T640">
        <v>-1.45024064000006</v>
      </c>
      <c r="U640">
        <v>0</v>
      </c>
      <c r="V640">
        <v>8.5566961099200007</v>
      </c>
      <c r="W640">
        <v>8.3663246507999993</v>
      </c>
    </row>
    <row r="641" spans="1:23" x14ac:dyDescent="0.25">
      <c r="A641" s="1">
        <v>42863.695671296293</v>
      </c>
      <c r="B641" s="3">
        <f t="shared" si="54"/>
        <v>2017</v>
      </c>
      <c r="C641" s="3">
        <f t="shared" si="55"/>
        <v>5</v>
      </c>
      <c r="D641" s="3">
        <f t="shared" si="56"/>
        <v>8</v>
      </c>
      <c r="E641" s="3">
        <f t="shared" si="57"/>
        <v>16</v>
      </c>
      <c r="F641" s="3">
        <f t="shared" si="58"/>
        <v>41</v>
      </c>
      <c r="G641" s="3">
        <f t="shared" si="59"/>
        <v>46</v>
      </c>
      <c r="H641">
        <v>74.762146666666695</v>
      </c>
      <c r="I641">
        <v>22.101061666666698</v>
      </c>
      <c r="K641">
        <v>120.1</v>
      </c>
      <c r="L641">
        <v>2.2999999999999998</v>
      </c>
      <c r="N641">
        <v>5</v>
      </c>
      <c r="T641">
        <v>-1.93899920000007</v>
      </c>
      <c r="U641">
        <v>0</v>
      </c>
      <c r="V641">
        <v>8.5667156603999999</v>
      </c>
      <c r="W641">
        <v>8.3563051003200002</v>
      </c>
    </row>
    <row r="642" spans="1:23" x14ac:dyDescent="0.25">
      <c r="A642" s="1">
        <v>42863.716238425928</v>
      </c>
      <c r="B642" s="3">
        <f t="shared" si="54"/>
        <v>2017</v>
      </c>
      <c r="C642" s="3">
        <f t="shared" si="55"/>
        <v>5</v>
      </c>
      <c r="D642" s="3">
        <f t="shared" si="56"/>
        <v>8</v>
      </c>
      <c r="E642" s="3">
        <f t="shared" si="57"/>
        <v>17</v>
      </c>
      <c r="F642" s="3">
        <f t="shared" si="58"/>
        <v>11</v>
      </c>
      <c r="G642" s="3">
        <f t="shared" si="59"/>
        <v>23</v>
      </c>
      <c r="H642">
        <v>74.756934999999999</v>
      </c>
      <c r="I642">
        <v>22.085526666666699</v>
      </c>
      <c r="K642">
        <v>215.8</v>
      </c>
      <c r="L642">
        <v>1.5</v>
      </c>
      <c r="N642">
        <v>5</v>
      </c>
      <c r="T642">
        <v>-1.93899920000007</v>
      </c>
      <c r="U642">
        <v>0</v>
      </c>
      <c r="V642">
        <v>8.5566961099200007</v>
      </c>
      <c r="W642">
        <v>8.3663246507999993</v>
      </c>
    </row>
    <row r="643" spans="1:23" x14ac:dyDescent="0.25">
      <c r="A643" s="1">
        <v>42863.905138888891</v>
      </c>
      <c r="B643" s="3">
        <f t="shared" ref="B643:B706" si="60">YEAR(A643)</f>
        <v>2017</v>
      </c>
      <c r="C643" s="3">
        <f t="shared" ref="C643:C706" si="61">MONTH(A643)</f>
        <v>5</v>
      </c>
      <c r="D643" s="3">
        <f t="shared" ref="D643:D706" si="62">DAY(A643)</f>
        <v>8</v>
      </c>
      <c r="E643" s="3">
        <f t="shared" ref="E643:E706" si="63">HOUR(A643)</f>
        <v>21</v>
      </c>
      <c r="F643" s="3">
        <f t="shared" ref="F643:F706" si="64">MINUTE(A643)</f>
        <v>43</v>
      </c>
      <c r="G643" s="3">
        <f t="shared" ref="G643:G706" si="65">SECOND(A643)</f>
        <v>24</v>
      </c>
      <c r="H643">
        <v>74.731830000000002</v>
      </c>
      <c r="I643">
        <v>21.920296666666701</v>
      </c>
      <c r="K643">
        <v>348.2</v>
      </c>
      <c r="L643">
        <v>0.6</v>
      </c>
      <c r="N643">
        <v>9</v>
      </c>
      <c r="T643">
        <v>-1.93899920000007</v>
      </c>
      <c r="U643">
        <v>0</v>
      </c>
      <c r="V643">
        <v>8.5566961099200007</v>
      </c>
      <c r="W643">
        <v>8.3663246507999993</v>
      </c>
    </row>
    <row r="644" spans="1:23" x14ac:dyDescent="0.25">
      <c r="A644" s="1">
        <v>42864.140682870369</v>
      </c>
      <c r="B644" s="3">
        <f t="shared" si="60"/>
        <v>2017</v>
      </c>
      <c r="C644" s="3">
        <f t="shared" si="61"/>
        <v>5</v>
      </c>
      <c r="D644" s="3">
        <f t="shared" si="62"/>
        <v>9</v>
      </c>
      <c r="E644" s="3">
        <f t="shared" si="63"/>
        <v>3</v>
      </c>
      <c r="F644" s="3">
        <f t="shared" si="64"/>
        <v>22</v>
      </c>
      <c r="G644" s="3">
        <f t="shared" si="65"/>
        <v>35</v>
      </c>
      <c r="H644">
        <v>74.589936666666702</v>
      </c>
      <c r="I644">
        <v>21.433483333333299</v>
      </c>
      <c r="N644">
        <v>7</v>
      </c>
      <c r="U644">
        <v>0</v>
      </c>
      <c r="V644">
        <v>4.1886608591999996</v>
      </c>
    </row>
    <row r="645" spans="1:23" x14ac:dyDescent="0.25">
      <c r="A645" s="1">
        <v>42864.177476851852</v>
      </c>
      <c r="B645" s="3">
        <f t="shared" si="60"/>
        <v>2017</v>
      </c>
      <c r="C645" s="3">
        <f t="shared" si="61"/>
        <v>5</v>
      </c>
      <c r="D645" s="3">
        <f t="shared" si="62"/>
        <v>9</v>
      </c>
      <c r="E645" s="3">
        <f t="shared" si="63"/>
        <v>4</v>
      </c>
      <c r="F645" s="3">
        <f t="shared" si="64"/>
        <v>15</v>
      </c>
      <c r="G645" s="3">
        <f t="shared" si="65"/>
        <v>34</v>
      </c>
      <c r="H645">
        <v>74.686338333333296</v>
      </c>
      <c r="I645">
        <v>21.9688083333333</v>
      </c>
      <c r="K645">
        <v>207.9</v>
      </c>
      <c r="L645">
        <v>0.8</v>
      </c>
      <c r="N645">
        <v>5</v>
      </c>
      <c r="T645">
        <v>-1.45024064000006</v>
      </c>
      <c r="U645">
        <v>0</v>
      </c>
      <c r="V645">
        <v>8.5667156603999999</v>
      </c>
      <c r="W645">
        <v>8.4665201555999996</v>
      </c>
    </row>
    <row r="646" spans="1:23" x14ac:dyDescent="0.25">
      <c r="A646" s="1">
        <v>42864.198379629626</v>
      </c>
      <c r="B646" s="3">
        <f t="shared" si="60"/>
        <v>2017</v>
      </c>
      <c r="C646" s="3">
        <f t="shared" si="61"/>
        <v>5</v>
      </c>
      <c r="D646" s="3">
        <f t="shared" si="62"/>
        <v>9</v>
      </c>
      <c r="E646" s="3">
        <f t="shared" si="63"/>
        <v>4</v>
      </c>
      <c r="F646" s="3">
        <f t="shared" si="64"/>
        <v>45</v>
      </c>
      <c r="G646" s="3">
        <f t="shared" si="65"/>
        <v>40</v>
      </c>
      <c r="H646">
        <v>74.681236666666706</v>
      </c>
      <c r="I646">
        <v>21.959948333333301</v>
      </c>
      <c r="K646">
        <v>226.2</v>
      </c>
      <c r="L646">
        <v>0.5</v>
      </c>
      <c r="N646">
        <v>4</v>
      </c>
      <c r="T646">
        <v>-1.45024064000006</v>
      </c>
      <c r="U646">
        <v>0</v>
      </c>
      <c r="V646">
        <v>8.5667156603999999</v>
      </c>
      <c r="W646">
        <v>8.4665201555999996</v>
      </c>
    </row>
    <row r="647" spans="1:23" x14ac:dyDescent="0.25">
      <c r="A647" s="1">
        <v>42864.219490740739</v>
      </c>
      <c r="B647" s="3">
        <f t="shared" si="60"/>
        <v>2017</v>
      </c>
      <c r="C647" s="3">
        <f t="shared" si="61"/>
        <v>5</v>
      </c>
      <c r="D647" s="3">
        <f t="shared" si="62"/>
        <v>9</v>
      </c>
      <c r="E647" s="3">
        <f t="shared" si="63"/>
        <v>5</v>
      </c>
      <c r="F647" s="3">
        <f t="shared" si="64"/>
        <v>16</v>
      </c>
      <c r="G647" s="3">
        <f t="shared" si="65"/>
        <v>4</v>
      </c>
      <c r="H647">
        <v>74.676829999999995</v>
      </c>
      <c r="I647">
        <v>21.947785</v>
      </c>
      <c r="K647">
        <v>216.3</v>
      </c>
      <c r="L647">
        <v>0.9</v>
      </c>
      <c r="N647">
        <v>7</v>
      </c>
      <c r="T647">
        <v>-1.45024064000006</v>
      </c>
      <c r="U647">
        <v>0</v>
      </c>
      <c r="V647">
        <v>8.5667156603999999</v>
      </c>
      <c r="W647">
        <v>8.4665201555999996</v>
      </c>
    </row>
    <row r="648" spans="1:23" x14ac:dyDescent="0.25">
      <c r="A648" s="1">
        <v>42864.240740740737</v>
      </c>
      <c r="B648" s="3">
        <f t="shared" si="60"/>
        <v>2017</v>
      </c>
      <c r="C648" s="3">
        <f t="shared" si="61"/>
        <v>5</v>
      </c>
      <c r="D648" s="3">
        <f t="shared" si="62"/>
        <v>9</v>
      </c>
      <c r="E648" s="3">
        <f t="shared" si="63"/>
        <v>5</v>
      </c>
      <c r="F648" s="3">
        <f t="shared" si="64"/>
        <v>46</v>
      </c>
      <c r="G648" s="3">
        <f t="shared" si="65"/>
        <v>40</v>
      </c>
      <c r="H648">
        <v>74.672578333333306</v>
      </c>
      <c r="I648">
        <v>21.932729999999999</v>
      </c>
      <c r="K648">
        <v>201</v>
      </c>
      <c r="L648">
        <v>1.6</v>
      </c>
      <c r="N648">
        <v>4</v>
      </c>
      <c r="T648">
        <v>-1.45024064000006</v>
      </c>
      <c r="U648">
        <v>0</v>
      </c>
      <c r="V648">
        <v>8.5667156603999999</v>
      </c>
      <c r="W648">
        <v>8.4765397060800005</v>
      </c>
    </row>
    <row r="649" spans="1:23" x14ac:dyDescent="0.25">
      <c r="A649" s="1">
        <v>42864.261504629627</v>
      </c>
      <c r="B649" s="3">
        <f t="shared" si="60"/>
        <v>2017</v>
      </c>
      <c r="C649" s="3">
        <f t="shared" si="61"/>
        <v>5</v>
      </c>
      <c r="D649" s="3">
        <f t="shared" si="62"/>
        <v>9</v>
      </c>
      <c r="E649" s="3">
        <f t="shared" si="63"/>
        <v>6</v>
      </c>
      <c r="F649" s="3">
        <f t="shared" si="64"/>
        <v>16</v>
      </c>
      <c r="G649" s="3">
        <f t="shared" si="65"/>
        <v>34</v>
      </c>
      <c r="H649">
        <v>74.668766666666698</v>
      </c>
      <c r="I649">
        <v>21.91592</v>
      </c>
      <c r="K649">
        <v>233.6</v>
      </c>
      <c r="L649">
        <v>0.9</v>
      </c>
      <c r="N649">
        <v>4</v>
      </c>
      <c r="T649">
        <v>-1.45024064000006</v>
      </c>
      <c r="U649">
        <v>0</v>
      </c>
      <c r="V649">
        <v>8.5767352108800008</v>
      </c>
      <c r="W649">
        <v>8.4765397060800005</v>
      </c>
    </row>
    <row r="650" spans="1:23" x14ac:dyDescent="0.25">
      <c r="A650" s="1">
        <v>42864.282696759263</v>
      </c>
      <c r="B650" s="3">
        <f t="shared" si="60"/>
        <v>2017</v>
      </c>
      <c r="C650" s="3">
        <f t="shared" si="61"/>
        <v>5</v>
      </c>
      <c r="D650" s="3">
        <f t="shared" si="62"/>
        <v>9</v>
      </c>
      <c r="E650" s="3">
        <f t="shared" si="63"/>
        <v>6</v>
      </c>
      <c r="F650" s="3">
        <f t="shared" si="64"/>
        <v>47</v>
      </c>
      <c r="G650" s="3">
        <f t="shared" si="65"/>
        <v>5</v>
      </c>
      <c r="H650">
        <v>74.664866666666697</v>
      </c>
      <c r="I650">
        <v>21.897393333333302</v>
      </c>
      <c r="K650">
        <v>240.3</v>
      </c>
      <c r="L650">
        <v>0.5</v>
      </c>
      <c r="N650">
        <v>8</v>
      </c>
      <c r="T650">
        <v>-0.96148208000005297</v>
      </c>
      <c r="U650">
        <v>0</v>
      </c>
      <c r="V650">
        <v>8.5867547613599999</v>
      </c>
      <c r="W650">
        <v>8.4665201555999996</v>
      </c>
    </row>
    <row r="651" spans="1:23" x14ac:dyDescent="0.25">
      <c r="A651" s="1">
        <v>42864.303854166668</v>
      </c>
      <c r="B651" s="3">
        <f t="shared" si="60"/>
        <v>2017</v>
      </c>
      <c r="C651" s="3">
        <f t="shared" si="61"/>
        <v>5</v>
      </c>
      <c r="D651" s="3">
        <f t="shared" si="62"/>
        <v>9</v>
      </c>
      <c r="E651" s="3">
        <f t="shared" si="63"/>
        <v>7</v>
      </c>
      <c r="F651" s="3">
        <f t="shared" si="64"/>
        <v>17</v>
      </c>
      <c r="G651" s="3">
        <f t="shared" si="65"/>
        <v>33</v>
      </c>
      <c r="H651">
        <v>74.662360000000007</v>
      </c>
      <c r="I651">
        <v>21.876591666666702</v>
      </c>
      <c r="K651">
        <v>241.7</v>
      </c>
      <c r="L651">
        <v>0.6</v>
      </c>
      <c r="N651">
        <v>8</v>
      </c>
      <c r="T651">
        <v>-0.96148208000005297</v>
      </c>
      <c r="U651">
        <v>0</v>
      </c>
      <c r="V651">
        <v>8.5867547613599999</v>
      </c>
      <c r="W651">
        <v>8.4865592565599997</v>
      </c>
    </row>
    <row r="652" spans="1:23" x14ac:dyDescent="0.25">
      <c r="A652" s="1">
        <v>42864.324687499997</v>
      </c>
      <c r="B652" s="3">
        <f t="shared" si="60"/>
        <v>2017</v>
      </c>
      <c r="C652" s="3">
        <f t="shared" si="61"/>
        <v>5</v>
      </c>
      <c r="D652" s="3">
        <f t="shared" si="62"/>
        <v>9</v>
      </c>
      <c r="E652" s="3">
        <f t="shared" si="63"/>
        <v>7</v>
      </c>
      <c r="F652" s="3">
        <f t="shared" si="64"/>
        <v>47</v>
      </c>
      <c r="G652" s="3">
        <f t="shared" si="65"/>
        <v>33</v>
      </c>
      <c r="H652">
        <v>74.660754999999995</v>
      </c>
      <c r="I652">
        <v>21.854026666666702</v>
      </c>
      <c r="K652">
        <v>251.6</v>
      </c>
      <c r="L652">
        <v>0.8</v>
      </c>
      <c r="N652">
        <v>6</v>
      </c>
      <c r="T652">
        <v>-0.47272352000004503</v>
      </c>
      <c r="U652">
        <v>0</v>
      </c>
      <c r="V652">
        <v>8.5767352108800008</v>
      </c>
      <c r="W652">
        <v>8.4865592565599997</v>
      </c>
    </row>
    <row r="653" spans="1:23" x14ac:dyDescent="0.25">
      <c r="A653" s="1">
        <v>42864.345543981479</v>
      </c>
      <c r="B653" s="3">
        <f t="shared" si="60"/>
        <v>2017</v>
      </c>
      <c r="C653" s="3">
        <f t="shared" si="61"/>
        <v>5</v>
      </c>
      <c r="D653" s="3">
        <f t="shared" si="62"/>
        <v>9</v>
      </c>
      <c r="E653" s="3">
        <f t="shared" si="63"/>
        <v>8</v>
      </c>
      <c r="F653" s="3">
        <f t="shared" si="64"/>
        <v>17</v>
      </c>
      <c r="G653" s="3">
        <f t="shared" si="65"/>
        <v>35</v>
      </c>
      <c r="H653">
        <v>74.658879999999996</v>
      </c>
      <c r="I653">
        <v>21.833773333333301</v>
      </c>
      <c r="K653">
        <v>248.7</v>
      </c>
      <c r="L653">
        <v>0.8</v>
      </c>
      <c r="N653">
        <v>5</v>
      </c>
      <c r="T653">
        <v>-0.47272352000004503</v>
      </c>
      <c r="U653">
        <v>0</v>
      </c>
      <c r="V653">
        <v>8.5767352108800008</v>
      </c>
      <c r="W653">
        <v>8.4865592565599997</v>
      </c>
    </row>
    <row r="654" spans="1:23" x14ac:dyDescent="0.25">
      <c r="A654" s="1">
        <v>42864.366724537038</v>
      </c>
      <c r="B654" s="3">
        <f t="shared" si="60"/>
        <v>2017</v>
      </c>
      <c r="C654" s="3">
        <f t="shared" si="61"/>
        <v>5</v>
      </c>
      <c r="D654" s="3">
        <f t="shared" si="62"/>
        <v>9</v>
      </c>
      <c r="E654" s="3">
        <f t="shared" si="63"/>
        <v>8</v>
      </c>
      <c r="F654" s="3">
        <f t="shared" si="64"/>
        <v>48</v>
      </c>
      <c r="G654" s="3">
        <f t="shared" si="65"/>
        <v>5</v>
      </c>
      <c r="H654">
        <v>74.657256666666697</v>
      </c>
      <c r="I654">
        <v>21.813841666666701</v>
      </c>
      <c r="K654">
        <v>144.9</v>
      </c>
      <c r="L654">
        <v>0.7</v>
      </c>
      <c r="N654">
        <v>8</v>
      </c>
      <c r="T654">
        <v>-0.47272352000004503</v>
      </c>
      <c r="U654">
        <v>0</v>
      </c>
      <c r="V654">
        <v>8.5767352108800008</v>
      </c>
      <c r="W654">
        <v>8.4765397060800005</v>
      </c>
    </row>
    <row r="655" spans="1:23" x14ac:dyDescent="0.25">
      <c r="A655" s="1">
        <v>42864.387881944444</v>
      </c>
      <c r="B655" s="3">
        <f t="shared" si="60"/>
        <v>2017</v>
      </c>
      <c r="C655" s="3">
        <f t="shared" si="61"/>
        <v>5</v>
      </c>
      <c r="D655" s="3">
        <f t="shared" si="62"/>
        <v>9</v>
      </c>
      <c r="E655" s="3">
        <f t="shared" si="63"/>
        <v>9</v>
      </c>
      <c r="F655" s="3">
        <f t="shared" si="64"/>
        <v>18</v>
      </c>
      <c r="G655" s="3">
        <f t="shared" si="65"/>
        <v>33</v>
      </c>
      <c r="H655">
        <v>74.656208333333296</v>
      </c>
      <c r="I655">
        <v>21.793800000000001</v>
      </c>
      <c r="K655">
        <v>269.89999999999998</v>
      </c>
      <c r="L655">
        <v>0.5</v>
      </c>
      <c r="N655">
        <v>7</v>
      </c>
      <c r="T655">
        <v>0.50479359999997098</v>
      </c>
      <c r="U655">
        <v>0</v>
      </c>
      <c r="V655">
        <v>8.5767352108800008</v>
      </c>
      <c r="W655">
        <v>8.4865592565599997</v>
      </c>
    </row>
    <row r="656" spans="1:23" x14ac:dyDescent="0.25">
      <c r="A656" s="1">
        <v>42864.408715277779</v>
      </c>
      <c r="B656" s="3">
        <f t="shared" si="60"/>
        <v>2017</v>
      </c>
      <c r="C656" s="3">
        <f t="shared" si="61"/>
        <v>5</v>
      </c>
      <c r="D656" s="3">
        <f t="shared" si="62"/>
        <v>9</v>
      </c>
      <c r="E656" s="3">
        <f t="shared" si="63"/>
        <v>9</v>
      </c>
      <c r="F656" s="3">
        <f t="shared" si="64"/>
        <v>48</v>
      </c>
      <c r="G656" s="3">
        <f t="shared" si="65"/>
        <v>33</v>
      </c>
      <c r="H656">
        <v>74.656021666666703</v>
      </c>
      <c r="I656">
        <v>21.773904999999999</v>
      </c>
      <c r="K656">
        <v>291.7</v>
      </c>
      <c r="L656">
        <v>0.6</v>
      </c>
      <c r="N656">
        <v>6</v>
      </c>
      <c r="T656">
        <v>1.6035039999962902E-2</v>
      </c>
      <c r="U656">
        <v>0</v>
      </c>
      <c r="V656">
        <v>8.5767352108800008</v>
      </c>
      <c r="W656">
        <v>8.4965788070400006</v>
      </c>
    </row>
    <row r="657" spans="1:23" x14ac:dyDescent="0.25">
      <c r="A657" s="1">
        <v>42864.429560185185</v>
      </c>
      <c r="B657" s="3">
        <f t="shared" si="60"/>
        <v>2017</v>
      </c>
      <c r="C657" s="3">
        <f t="shared" si="61"/>
        <v>5</v>
      </c>
      <c r="D657" s="3">
        <f t="shared" si="62"/>
        <v>9</v>
      </c>
      <c r="E657" s="3">
        <f t="shared" si="63"/>
        <v>10</v>
      </c>
      <c r="F657" s="3">
        <f t="shared" si="64"/>
        <v>18</v>
      </c>
      <c r="G657" s="3">
        <f t="shared" si="65"/>
        <v>34</v>
      </c>
      <c r="H657">
        <v>74.655964999999995</v>
      </c>
      <c r="I657">
        <v>21.756135</v>
      </c>
      <c r="K657">
        <v>266.2</v>
      </c>
      <c r="L657">
        <v>0.8</v>
      </c>
      <c r="N657">
        <v>4</v>
      </c>
      <c r="T657">
        <v>1.6035039999962902E-2</v>
      </c>
      <c r="U657">
        <v>0</v>
      </c>
      <c r="V657">
        <v>8.5867547613599999</v>
      </c>
      <c r="W657">
        <v>8.4064028527199994</v>
      </c>
    </row>
    <row r="658" spans="1:23" x14ac:dyDescent="0.25">
      <c r="A658" s="1">
        <v>42864.450474537036</v>
      </c>
      <c r="B658" s="3">
        <f t="shared" si="60"/>
        <v>2017</v>
      </c>
      <c r="C658" s="3">
        <f t="shared" si="61"/>
        <v>5</v>
      </c>
      <c r="D658" s="3">
        <f t="shared" si="62"/>
        <v>9</v>
      </c>
      <c r="E658" s="3">
        <f t="shared" si="63"/>
        <v>10</v>
      </c>
      <c r="F658" s="3">
        <f t="shared" si="64"/>
        <v>48</v>
      </c>
      <c r="G658" s="3">
        <f t="shared" si="65"/>
        <v>41</v>
      </c>
      <c r="H658">
        <v>74.655411666666694</v>
      </c>
      <c r="I658">
        <v>21.741648333333298</v>
      </c>
      <c r="K658">
        <v>224.8</v>
      </c>
      <c r="L658">
        <v>0.7</v>
      </c>
      <c r="N658">
        <v>4</v>
      </c>
      <c r="T658">
        <v>0.99355215999997903</v>
      </c>
      <c r="U658">
        <v>0</v>
      </c>
      <c r="V658">
        <v>8.5867547613599999</v>
      </c>
      <c r="W658">
        <v>8.4865592565599997</v>
      </c>
    </row>
    <row r="659" spans="1:23" x14ac:dyDescent="0.25">
      <c r="A659" s="1">
        <v>42864.471585648149</v>
      </c>
      <c r="B659" s="3">
        <f t="shared" si="60"/>
        <v>2017</v>
      </c>
      <c r="C659" s="3">
        <f t="shared" si="61"/>
        <v>5</v>
      </c>
      <c r="D659" s="3">
        <f t="shared" si="62"/>
        <v>9</v>
      </c>
      <c r="E659" s="3">
        <f t="shared" si="63"/>
        <v>11</v>
      </c>
      <c r="F659" s="3">
        <f t="shared" si="64"/>
        <v>19</v>
      </c>
      <c r="G659" s="3">
        <f t="shared" si="65"/>
        <v>5</v>
      </c>
      <c r="H659">
        <v>74.654723333333294</v>
      </c>
      <c r="I659">
        <v>21.730288333333299</v>
      </c>
      <c r="K659">
        <v>253.8</v>
      </c>
      <c r="L659">
        <v>0.4</v>
      </c>
      <c r="N659">
        <v>10</v>
      </c>
      <c r="T659">
        <v>1.4823107199999901</v>
      </c>
      <c r="U659">
        <v>0</v>
      </c>
      <c r="V659">
        <v>8.5867547613599999</v>
      </c>
      <c r="W659">
        <v>8.4965788070400006</v>
      </c>
    </row>
    <row r="660" spans="1:23" x14ac:dyDescent="0.25">
      <c r="A660" s="1">
        <v>42864.492754629631</v>
      </c>
      <c r="B660" s="3">
        <f t="shared" si="60"/>
        <v>2017</v>
      </c>
      <c r="C660" s="3">
        <f t="shared" si="61"/>
        <v>5</v>
      </c>
      <c r="D660" s="3">
        <f t="shared" si="62"/>
        <v>9</v>
      </c>
      <c r="E660" s="3">
        <f t="shared" si="63"/>
        <v>11</v>
      </c>
      <c r="F660" s="3">
        <f t="shared" si="64"/>
        <v>49</v>
      </c>
      <c r="G660" s="3">
        <f t="shared" si="65"/>
        <v>34</v>
      </c>
      <c r="H660">
        <v>74.654354999999995</v>
      </c>
      <c r="I660">
        <v>21.726003333333299</v>
      </c>
      <c r="K660">
        <v>251</v>
      </c>
      <c r="L660">
        <v>0.9</v>
      </c>
      <c r="N660">
        <v>10</v>
      </c>
      <c r="T660">
        <v>1.4823107199999901</v>
      </c>
      <c r="U660">
        <v>0</v>
      </c>
      <c r="V660">
        <v>8.5867547613599999</v>
      </c>
      <c r="W660">
        <v>8.4064028527199994</v>
      </c>
    </row>
    <row r="661" spans="1:23" x14ac:dyDescent="0.25">
      <c r="A661" s="1">
        <v>42864.51358796296</v>
      </c>
      <c r="B661" s="3">
        <f t="shared" si="60"/>
        <v>2017</v>
      </c>
      <c r="C661" s="3">
        <f t="shared" si="61"/>
        <v>5</v>
      </c>
      <c r="D661" s="3">
        <f t="shared" si="62"/>
        <v>9</v>
      </c>
      <c r="E661" s="3">
        <f t="shared" si="63"/>
        <v>12</v>
      </c>
      <c r="F661" s="3">
        <f t="shared" si="64"/>
        <v>19</v>
      </c>
      <c r="G661" s="3">
        <f t="shared" si="65"/>
        <v>34</v>
      </c>
      <c r="H661">
        <v>74.653278333333304</v>
      </c>
      <c r="I661">
        <v>21.726351666666702</v>
      </c>
      <c r="K661">
        <v>141.19999999999999</v>
      </c>
      <c r="L661">
        <v>0.6</v>
      </c>
      <c r="N661">
        <v>9</v>
      </c>
      <c r="T661">
        <v>1.4823107199999901</v>
      </c>
      <c r="U661">
        <v>0</v>
      </c>
      <c r="V661">
        <v>8.5867547613599999</v>
      </c>
      <c r="W661">
        <v>8.4965788070400006</v>
      </c>
    </row>
    <row r="662" spans="1:23" x14ac:dyDescent="0.25">
      <c r="A662" s="1">
        <v>42864.534421296295</v>
      </c>
      <c r="B662" s="3">
        <f t="shared" si="60"/>
        <v>2017</v>
      </c>
      <c r="C662" s="3">
        <f t="shared" si="61"/>
        <v>5</v>
      </c>
      <c r="D662" s="3">
        <f t="shared" si="62"/>
        <v>9</v>
      </c>
      <c r="E662" s="3">
        <f t="shared" si="63"/>
        <v>12</v>
      </c>
      <c r="F662" s="3">
        <f t="shared" si="64"/>
        <v>49</v>
      </c>
      <c r="G662" s="3">
        <f t="shared" si="65"/>
        <v>34</v>
      </c>
      <c r="H662">
        <v>74.650864999999996</v>
      </c>
      <c r="I662">
        <v>21.729196666666699</v>
      </c>
      <c r="K662">
        <v>242</v>
      </c>
      <c r="L662">
        <v>0.4</v>
      </c>
      <c r="N662">
        <v>9</v>
      </c>
      <c r="T662">
        <v>1.4823107199999901</v>
      </c>
      <c r="U662">
        <v>0</v>
      </c>
      <c r="V662">
        <v>8.5967743118400008</v>
      </c>
      <c r="W662">
        <v>8.4164224032000003</v>
      </c>
    </row>
    <row r="663" spans="1:23" x14ac:dyDescent="0.25">
      <c r="A663" s="1">
        <v>42864.555266203701</v>
      </c>
      <c r="B663" s="3">
        <f t="shared" si="60"/>
        <v>2017</v>
      </c>
      <c r="C663" s="3">
        <f t="shared" si="61"/>
        <v>5</v>
      </c>
      <c r="D663" s="3">
        <f t="shared" si="62"/>
        <v>9</v>
      </c>
      <c r="E663" s="3">
        <f t="shared" si="63"/>
        <v>13</v>
      </c>
      <c r="F663" s="3">
        <f t="shared" si="64"/>
        <v>19</v>
      </c>
      <c r="G663" s="3">
        <f t="shared" si="65"/>
        <v>35</v>
      </c>
      <c r="H663">
        <v>74.6483116666667</v>
      </c>
      <c r="I663">
        <v>21.729956666666698</v>
      </c>
      <c r="K663">
        <v>0</v>
      </c>
      <c r="L663">
        <v>0</v>
      </c>
      <c r="N663">
        <v>7</v>
      </c>
      <c r="T663">
        <v>1.4823107199999901</v>
      </c>
      <c r="U663">
        <v>0</v>
      </c>
      <c r="V663">
        <v>8.5967743118400008</v>
      </c>
      <c r="W663">
        <v>8.5166179080000006</v>
      </c>
    </row>
    <row r="664" spans="1:23" x14ac:dyDescent="0.25">
      <c r="A664" s="1">
        <v>42864.576099537036</v>
      </c>
      <c r="B664" s="3">
        <f t="shared" si="60"/>
        <v>2017</v>
      </c>
      <c r="C664" s="3">
        <f t="shared" si="61"/>
        <v>5</v>
      </c>
      <c r="D664" s="3">
        <f t="shared" si="62"/>
        <v>9</v>
      </c>
      <c r="E664" s="3">
        <f t="shared" si="63"/>
        <v>13</v>
      </c>
      <c r="F664" s="3">
        <f t="shared" si="64"/>
        <v>49</v>
      </c>
      <c r="G664" s="3">
        <f t="shared" si="65"/>
        <v>35</v>
      </c>
      <c r="H664">
        <v>74.645496666666702</v>
      </c>
      <c r="I664">
        <v>21.730311666666701</v>
      </c>
      <c r="K664">
        <v>0</v>
      </c>
      <c r="L664">
        <v>0</v>
      </c>
      <c r="N664">
        <v>4</v>
      </c>
      <c r="T664">
        <v>0.99355215999997903</v>
      </c>
      <c r="U664">
        <v>0</v>
      </c>
      <c r="V664">
        <v>8.5967743118400008</v>
      </c>
      <c r="W664">
        <v>8.4264419536799995</v>
      </c>
    </row>
    <row r="665" spans="1:23" x14ac:dyDescent="0.25">
      <c r="A665" s="1">
        <v>42864.59710648148</v>
      </c>
      <c r="B665" s="3">
        <f t="shared" si="60"/>
        <v>2017</v>
      </c>
      <c r="C665" s="3">
        <f t="shared" si="61"/>
        <v>5</v>
      </c>
      <c r="D665" s="3">
        <f t="shared" si="62"/>
        <v>9</v>
      </c>
      <c r="E665" s="3">
        <f t="shared" si="63"/>
        <v>14</v>
      </c>
      <c r="F665" s="3">
        <f t="shared" si="64"/>
        <v>19</v>
      </c>
      <c r="G665" s="3">
        <f t="shared" si="65"/>
        <v>50</v>
      </c>
      <c r="H665">
        <v>74.642371666666705</v>
      </c>
      <c r="I665">
        <v>21.729645000000001</v>
      </c>
      <c r="K665">
        <v>205.6</v>
      </c>
      <c r="L665">
        <v>0.5</v>
      </c>
      <c r="N665">
        <v>7</v>
      </c>
      <c r="T665">
        <v>0.99355215999997903</v>
      </c>
      <c r="U665">
        <v>0</v>
      </c>
      <c r="V665">
        <v>8.5967743118400008</v>
      </c>
      <c r="W665">
        <v>8.4164224032000003</v>
      </c>
    </row>
    <row r="666" spans="1:23" x14ac:dyDescent="0.25">
      <c r="A666" s="1">
        <v>42864.617858796293</v>
      </c>
      <c r="B666" s="3">
        <f t="shared" si="60"/>
        <v>2017</v>
      </c>
      <c r="C666" s="3">
        <f t="shared" si="61"/>
        <v>5</v>
      </c>
      <c r="D666" s="3">
        <f t="shared" si="62"/>
        <v>9</v>
      </c>
      <c r="E666" s="3">
        <f t="shared" si="63"/>
        <v>14</v>
      </c>
      <c r="F666" s="3">
        <f t="shared" si="64"/>
        <v>49</v>
      </c>
      <c r="G666" s="3">
        <f t="shared" si="65"/>
        <v>43</v>
      </c>
      <c r="H666">
        <v>74.639231666666703</v>
      </c>
      <c r="I666">
        <v>21.725543333333299</v>
      </c>
      <c r="K666">
        <v>230.1</v>
      </c>
      <c r="L666">
        <v>1.6</v>
      </c>
      <c r="N666">
        <v>5</v>
      </c>
      <c r="T666">
        <v>0.99355215999997903</v>
      </c>
      <c r="U666">
        <v>0</v>
      </c>
      <c r="V666">
        <v>8.5967743118400008</v>
      </c>
      <c r="W666">
        <v>8.4164224032000003</v>
      </c>
    </row>
    <row r="667" spans="1:23" x14ac:dyDescent="0.25">
      <c r="A667" s="1">
        <v>42864.638692129629</v>
      </c>
      <c r="B667" s="3">
        <f t="shared" si="60"/>
        <v>2017</v>
      </c>
      <c r="C667" s="3">
        <f t="shared" si="61"/>
        <v>5</v>
      </c>
      <c r="D667" s="3">
        <f t="shared" si="62"/>
        <v>9</v>
      </c>
      <c r="E667" s="3">
        <f t="shared" si="63"/>
        <v>15</v>
      </c>
      <c r="F667" s="3">
        <f t="shared" si="64"/>
        <v>19</v>
      </c>
      <c r="G667" s="3">
        <f t="shared" si="65"/>
        <v>43</v>
      </c>
      <c r="H667">
        <v>74.635693333333293</v>
      </c>
      <c r="I667">
        <v>21.719840000000001</v>
      </c>
      <c r="K667">
        <v>190.1</v>
      </c>
      <c r="L667">
        <v>0.7</v>
      </c>
      <c r="N667">
        <v>4</v>
      </c>
      <c r="T667">
        <v>0.99355215999997903</v>
      </c>
      <c r="U667">
        <v>0</v>
      </c>
      <c r="V667">
        <v>8.60679386232</v>
      </c>
      <c r="W667">
        <v>8.4264419536799995</v>
      </c>
    </row>
    <row r="668" spans="1:23" x14ac:dyDescent="0.25">
      <c r="A668" s="1">
        <v>42864.659791666665</v>
      </c>
      <c r="B668" s="3">
        <f t="shared" si="60"/>
        <v>2017</v>
      </c>
      <c r="C668" s="3">
        <f t="shared" si="61"/>
        <v>5</v>
      </c>
      <c r="D668" s="3">
        <f t="shared" si="62"/>
        <v>9</v>
      </c>
      <c r="E668" s="3">
        <f t="shared" si="63"/>
        <v>15</v>
      </c>
      <c r="F668" s="3">
        <f t="shared" si="64"/>
        <v>50</v>
      </c>
      <c r="G668" s="3">
        <f t="shared" si="65"/>
        <v>6</v>
      </c>
      <c r="H668">
        <v>74.631816666666694</v>
      </c>
      <c r="I668">
        <v>21.711753333333299</v>
      </c>
      <c r="K668">
        <v>211.4</v>
      </c>
      <c r="L668">
        <v>0.4</v>
      </c>
      <c r="N668">
        <v>7</v>
      </c>
      <c r="T668">
        <v>0.99355215999997903</v>
      </c>
      <c r="U668">
        <v>0</v>
      </c>
      <c r="V668">
        <v>8.6168134127999991</v>
      </c>
      <c r="W668">
        <v>8.5065983575199997</v>
      </c>
    </row>
    <row r="669" spans="1:23" x14ac:dyDescent="0.25">
      <c r="A669" s="1">
        <v>42864.680960648147</v>
      </c>
      <c r="B669" s="3">
        <f t="shared" si="60"/>
        <v>2017</v>
      </c>
      <c r="C669" s="3">
        <f t="shared" si="61"/>
        <v>5</v>
      </c>
      <c r="D669" s="3">
        <f t="shared" si="62"/>
        <v>9</v>
      </c>
      <c r="E669" s="3">
        <f t="shared" si="63"/>
        <v>16</v>
      </c>
      <c r="F669" s="3">
        <f t="shared" si="64"/>
        <v>20</v>
      </c>
      <c r="G669" s="3">
        <f t="shared" si="65"/>
        <v>35</v>
      </c>
      <c r="H669">
        <v>74.627459999999999</v>
      </c>
      <c r="I669">
        <v>21.699148333333302</v>
      </c>
      <c r="K669">
        <v>0</v>
      </c>
      <c r="L669">
        <v>0</v>
      </c>
      <c r="N669">
        <v>6</v>
      </c>
      <c r="T669">
        <v>1.6035039999962902E-2</v>
      </c>
      <c r="U669">
        <v>0</v>
      </c>
      <c r="V669">
        <v>8.60679386232</v>
      </c>
      <c r="W669">
        <v>8.5065983575199997</v>
      </c>
    </row>
    <row r="670" spans="1:23" x14ac:dyDescent="0.25">
      <c r="A670" s="1">
        <v>42864.701793981483</v>
      </c>
      <c r="B670" s="3">
        <f t="shared" si="60"/>
        <v>2017</v>
      </c>
      <c r="C670" s="3">
        <f t="shared" si="61"/>
        <v>5</v>
      </c>
      <c r="D670" s="3">
        <f t="shared" si="62"/>
        <v>9</v>
      </c>
      <c r="E670" s="3">
        <f t="shared" si="63"/>
        <v>16</v>
      </c>
      <c r="F670" s="3">
        <f t="shared" si="64"/>
        <v>50</v>
      </c>
      <c r="G670" s="3">
        <f t="shared" si="65"/>
        <v>35</v>
      </c>
      <c r="H670">
        <v>74.622786666666698</v>
      </c>
      <c r="I670">
        <v>21.683475000000001</v>
      </c>
      <c r="K670">
        <v>240.5</v>
      </c>
      <c r="L670">
        <v>0.9</v>
      </c>
      <c r="N670">
        <v>4</v>
      </c>
      <c r="T670">
        <v>-0.47272352000004503</v>
      </c>
      <c r="U670">
        <v>0</v>
      </c>
      <c r="V670">
        <v>8.6168134127999991</v>
      </c>
      <c r="W670">
        <v>8.5065983575199997</v>
      </c>
    </row>
    <row r="671" spans="1:23" x14ac:dyDescent="0.25">
      <c r="A671" s="1">
        <v>42864.722627314812</v>
      </c>
      <c r="B671" s="3">
        <f t="shared" si="60"/>
        <v>2017</v>
      </c>
      <c r="C671" s="3">
        <f t="shared" si="61"/>
        <v>5</v>
      </c>
      <c r="D671" s="3">
        <f t="shared" si="62"/>
        <v>9</v>
      </c>
      <c r="E671" s="3">
        <f t="shared" si="63"/>
        <v>17</v>
      </c>
      <c r="F671" s="3">
        <f t="shared" si="64"/>
        <v>20</v>
      </c>
      <c r="G671" s="3">
        <f t="shared" si="65"/>
        <v>35</v>
      </c>
      <c r="H671">
        <v>74.618933333333302</v>
      </c>
      <c r="I671">
        <v>21.663496666666699</v>
      </c>
      <c r="K671">
        <v>234.9</v>
      </c>
      <c r="L671">
        <v>0.9</v>
      </c>
      <c r="N671">
        <v>4</v>
      </c>
      <c r="T671">
        <v>-0.96148208000005297</v>
      </c>
      <c r="U671">
        <v>0</v>
      </c>
      <c r="V671">
        <v>8.5967743118400008</v>
      </c>
      <c r="W671">
        <v>8.4064028527199994</v>
      </c>
    </row>
    <row r="672" spans="1:23" x14ac:dyDescent="0.25">
      <c r="A672" s="1">
        <v>42864.743819444448</v>
      </c>
      <c r="B672" s="3">
        <f t="shared" si="60"/>
        <v>2017</v>
      </c>
      <c r="C672" s="3">
        <f t="shared" si="61"/>
        <v>5</v>
      </c>
      <c r="D672" s="3">
        <f t="shared" si="62"/>
        <v>9</v>
      </c>
      <c r="E672" s="3">
        <f t="shared" si="63"/>
        <v>17</v>
      </c>
      <c r="F672" s="3">
        <f t="shared" si="64"/>
        <v>51</v>
      </c>
      <c r="G672" s="3">
        <f t="shared" si="65"/>
        <v>6</v>
      </c>
      <c r="H672">
        <v>74.614239999999995</v>
      </c>
      <c r="I672">
        <v>21.641190000000002</v>
      </c>
      <c r="K672">
        <v>0</v>
      </c>
      <c r="L672">
        <v>0</v>
      </c>
      <c r="N672">
        <v>11</v>
      </c>
      <c r="T672">
        <v>-0.96148208000005297</v>
      </c>
      <c r="U672">
        <v>0</v>
      </c>
      <c r="V672">
        <v>8.5967743118400008</v>
      </c>
      <c r="W672">
        <v>8.3963833022400003</v>
      </c>
    </row>
    <row r="673" spans="1:23" x14ac:dyDescent="0.25">
      <c r="A673" s="1">
        <v>42864.764976851853</v>
      </c>
      <c r="B673" s="3">
        <f t="shared" si="60"/>
        <v>2017</v>
      </c>
      <c r="C673" s="3">
        <f t="shared" si="61"/>
        <v>5</v>
      </c>
      <c r="D673" s="3">
        <f t="shared" si="62"/>
        <v>9</v>
      </c>
      <c r="E673" s="3">
        <f t="shared" si="63"/>
        <v>18</v>
      </c>
      <c r="F673" s="3">
        <f t="shared" si="64"/>
        <v>21</v>
      </c>
      <c r="G673" s="3">
        <f t="shared" si="65"/>
        <v>34</v>
      </c>
      <c r="H673">
        <v>74.609763333333305</v>
      </c>
      <c r="I673">
        <v>21.618784999999999</v>
      </c>
      <c r="K673">
        <v>238.5</v>
      </c>
      <c r="L673">
        <v>1</v>
      </c>
      <c r="N673">
        <v>9</v>
      </c>
      <c r="T673">
        <v>-0.96148208000005297</v>
      </c>
      <c r="U673">
        <v>0</v>
      </c>
      <c r="V673">
        <v>8.5967743118400008</v>
      </c>
      <c r="W673">
        <v>8.4064028527199994</v>
      </c>
    </row>
    <row r="674" spans="1:23" x14ac:dyDescent="0.25">
      <c r="A674" s="1">
        <v>42864.785821759258</v>
      </c>
      <c r="B674" s="3">
        <f t="shared" si="60"/>
        <v>2017</v>
      </c>
      <c r="C674" s="3">
        <f t="shared" si="61"/>
        <v>5</v>
      </c>
      <c r="D674" s="3">
        <f t="shared" si="62"/>
        <v>9</v>
      </c>
      <c r="E674" s="3">
        <f t="shared" si="63"/>
        <v>18</v>
      </c>
      <c r="F674" s="3">
        <f t="shared" si="64"/>
        <v>51</v>
      </c>
      <c r="G674" s="3">
        <f t="shared" si="65"/>
        <v>35</v>
      </c>
      <c r="H674">
        <v>74.605256666666705</v>
      </c>
      <c r="I674">
        <v>21.594574999999999</v>
      </c>
      <c r="K674">
        <v>230.9</v>
      </c>
      <c r="L674">
        <v>1.2</v>
      </c>
      <c r="N674">
        <v>8</v>
      </c>
      <c r="T674">
        <v>-1.45024064000006</v>
      </c>
      <c r="U674">
        <v>0</v>
      </c>
      <c r="V674">
        <v>8.5967743118400008</v>
      </c>
      <c r="W674">
        <v>8.4064028527199994</v>
      </c>
    </row>
    <row r="675" spans="1:23" x14ac:dyDescent="0.25">
      <c r="A675" s="1">
        <v>42864.806655092594</v>
      </c>
      <c r="B675" s="3">
        <f t="shared" si="60"/>
        <v>2017</v>
      </c>
      <c r="C675" s="3">
        <f t="shared" si="61"/>
        <v>5</v>
      </c>
      <c r="D675" s="3">
        <f t="shared" si="62"/>
        <v>9</v>
      </c>
      <c r="E675" s="3">
        <f t="shared" si="63"/>
        <v>19</v>
      </c>
      <c r="F675" s="3">
        <f t="shared" si="64"/>
        <v>21</v>
      </c>
      <c r="G675" s="3">
        <f t="shared" si="65"/>
        <v>35</v>
      </c>
      <c r="H675">
        <v>74.601858333333297</v>
      </c>
      <c r="I675">
        <v>21.567924999999999</v>
      </c>
      <c r="K675">
        <v>275.10000000000002</v>
      </c>
      <c r="L675">
        <v>0.4</v>
      </c>
      <c r="N675">
        <v>8</v>
      </c>
      <c r="T675">
        <v>-1.45024064000006</v>
      </c>
      <c r="U675">
        <v>0</v>
      </c>
      <c r="V675">
        <v>8.5867547613599999</v>
      </c>
      <c r="W675">
        <v>8.4064028527199994</v>
      </c>
    </row>
    <row r="676" spans="1:23" x14ac:dyDescent="0.25">
      <c r="A676" s="1">
        <v>42864.827488425923</v>
      </c>
      <c r="B676" s="3">
        <f t="shared" si="60"/>
        <v>2017</v>
      </c>
      <c r="C676" s="3">
        <f t="shared" si="61"/>
        <v>5</v>
      </c>
      <c r="D676" s="3">
        <f t="shared" si="62"/>
        <v>9</v>
      </c>
      <c r="E676" s="3">
        <f t="shared" si="63"/>
        <v>19</v>
      </c>
      <c r="F676" s="3">
        <f t="shared" si="64"/>
        <v>51</v>
      </c>
      <c r="G676" s="3">
        <f t="shared" si="65"/>
        <v>35</v>
      </c>
      <c r="H676">
        <v>74.598663333333306</v>
      </c>
      <c r="I676">
        <v>21.5398833333333</v>
      </c>
      <c r="K676">
        <v>245.7</v>
      </c>
      <c r="L676">
        <v>0.8</v>
      </c>
      <c r="N676">
        <v>5</v>
      </c>
      <c r="T676">
        <v>-0.47272352000004503</v>
      </c>
      <c r="U676">
        <v>0</v>
      </c>
      <c r="V676">
        <v>8.5867547613599999</v>
      </c>
      <c r="W676">
        <v>8.3963833022400003</v>
      </c>
    </row>
    <row r="677" spans="1:23" x14ac:dyDescent="0.25">
      <c r="A677" s="1">
        <v>42864.848402777781</v>
      </c>
      <c r="B677" s="3">
        <f t="shared" si="60"/>
        <v>2017</v>
      </c>
      <c r="C677" s="3">
        <f t="shared" si="61"/>
        <v>5</v>
      </c>
      <c r="D677" s="3">
        <f t="shared" si="62"/>
        <v>9</v>
      </c>
      <c r="E677" s="3">
        <f t="shared" si="63"/>
        <v>20</v>
      </c>
      <c r="F677" s="3">
        <f t="shared" si="64"/>
        <v>21</v>
      </c>
      <c r="G677" s="3">
        <f t="shared" si="65"/>
        <v>42</v>
      </c>
      <c r="H677">
        <v>74.5966916666667</v>
      </c>
      <c r="I677">
        <v>21.511151666666699</v>
      </c>
      <c r="K677">
        <v>270</v>
      </c>
      <c r="L677">
        <v>0.7</v>
      </c>
      <c r="N677">
        <v>5</v>
      </c>
      <c r="T677">
        <v>-0.96148208000005297</v>
      </c>
      <c r="U677">
        <v>0</v>
      </c>
      <c r="V677">
        <v>8.5867547613599999</v>
      </c>
      <c r="W677">
        <v>8.4765397060800005</v>
      </c>
    </row>
    <row r="678" spans="1:23" x14ac:dyDescent="0.25">
      <c r="A678" s="1">
        <v>42864.869606481479</v>
      </c>
      <c r="B678" s="3">
        <f t="shared" si="60"/>
        <v>2017</v>
      </c>
      <c r="C678" s="3">
        <f t="shared" si="61"/>
        <v>5</v>
      </c>
      <c r="D678" s="3">
        <f t="shared" si="62"/>
        <v>9</v>
      </c>
      <c r="E678" s="3">
        <f t="shared" si="63"/>
        <v>20</v>
      </c>
      <c r="F678" s="3">
        <f t="shared" si="64"/>
        <v>52</v>
      </c>
      <c r="G678" s="3">
        <f t="shared" si="65"/>
        <v>14</v>
      </c>
      <c r="H678">
        <v>74.5948383333333</v>
      </c>
      <c r="I678">
        <v>21.4853533333333</v>
      </c>
      <c r="K678">
        <v>242.7</v>
      </c>
      <c r="L678">
        <v>1.4</v>
      </c>
      <c r="N678">
        <v>10</v>
      </c>
      <c r="T678">
        <v>-0.96148208000005297</v>
      </c>
      <c r="U678">
        <v>0</v>
      </c>
      <c r="V678">
        <v>8.5867547613599999</v>
      </c>
      <c r="W678">
        <v>8.4765397060800005</v>
      </c>
    </row>
    <row r="679" spans="1:23" x14ac:dyDescent="0.25">
      <c r="A679" s="1">
        <v>42864.890682870369</v>
      </c>
      <c r="B679" s="3">
        <f t="shared" si="60"/>
        <v>2017</v>
      </c>
      <c r="C679" s="3">
        <f t="shared" si="61"/>
        <v>5</v>
      </c>
      <c r="D679" s="3">
        <f t="shared" si="62"/>
        <v>9</v>
      </c>
      <c r="E679" s="3">
        <f t="shared" si="63"/>
        <v>21</v>
      </c>
      <c r="F679" s="3">
        <f t="shared" si="64"/>
        <v>22</v>
      </c>
      <c r="G679" s="3">
        <f t="shared" si="65"/>
        <v>35</v>
      </c>
      <c r="H679">
        <v>74.593013333333303</v>
      </c>
      <c r="I679">
        <v>21.464013333333298</v>
      </c>
      <c r="K679">
        <v>0</v>
      </c>
      <c r="L679">
        <v>0</v>
      </c>
      <c r="N679">
        <v>10</v>
      </c>
      <c r="T679">
        <v>-1.45024064000006</v>
      </c>
      <c r="U679">
        <v>0</v>
      </c>
      <c r="V679">
        <v>8.5867547613599999</v>
      </c>
      <c r="W679">
        <v>8.4865592565599997</v>
      </c>
    </row>
    <row r="680" spans="1:23" x14ac:dyDescent="0.25">
      <c r="A680" s="1">
        <v>42864.911516203705</v>
      </c>
      <c r="B680" s="3">
        <f t="shared" si="60"/>
        <v>2017</v>
      </c>
      <c r="C680" s="3">
        <f t="shared" si="61"/>
        <v>5</v>
      </c>
      <c r="D680" s="3">
        <f t="shared" si="62"/>
        <v>9</v>
      </c>
      <c r="E680" s="3">
        <f t="shared" si="63"/>
        <v>21</v>
      </c>
      <c r="F680" s="3">
        <f t="shared" si="64"/>
        <v>52</v>
      </c>
      <c r="G680" s="3">
        <f t="shared" si="65"/>
        <v>35</v>
      </c>
      <c r="H680">
        <v>74.591014999999999</v>
      </c>
      <c r="I680">
        <v>21.4472083333333</v>
      </c>
      <c r="K680">
        <v>281.3</v>
      </c>
      <c r="L680">
        <v>0.9</v>
      </c>
      <c r="N680">
        <v>8</v>
      </c>
      <c r="T680">
        <v>-1.45024064000006</v>
      </c>
      <c r="U680">
        <v>0</v>
      </c>
      <c r="V680">
        <v>8.5767352108800008</v>
      </c>
      <c r="W680">
        <v>8.3963833022400003</v>
      </c>
    </row>
    <row r="681" spans="1:23" x14ac:dyDescent="0.25">
      <c r="A681" s="1">
        <v>42865.100868055553</v>
      </c>
      <c r="B681" s="3">
        <f t="shared" si="60"/>
        <v>2017</v>
      </c>
      <c r="C681" s="3">
        <f t="shared" si="61"/>
        <v>5</v>
      </c>
      <c r="D681" s="3">
        <f t="shared" si="62"/>
        <v>10</v>
      </c>
      <c r="E681" s="3">
        <f t="shared" si="63"/>
        <v>2</v>
      </c>
      <c r="F681" s="3">
        <f t="shared" si="64"/>
        <v>25</v>
      </c>
      <c r="G681" s="3">
        <f t="shared" si="65"/>
        <v>15</v>
      </c>
      <c r="H681">
        <v>74.564808333333303</v>
      </c>
      <c r="I681">
        <v>21.426341666666701</v>
      </c>
      <c r="K681">
        <v>67.5</v>
      </c>
      <c r="L681">
        <v>0.7</v>
      </c>
      <c r="N681">
        <v>7</v>
      </c>
      <c r="T681">
        <v>1.6035039999962902E-2</v>
      </c>
      <c r="U681">
        <v>0</v>
      </c>
      <c r="V681">
        <v>8.5767352108800008</v>
      </c>
      <c r="W681">
        <v>8.4765397060800005</v>
      </c>
    </row>
    <row r="682" spans="1:23" x14ac:dyDescent="0.25">
      <c r="A682" s="1">
        <v>42865.121944444443</v>
      </c>
      <c r="B682" s="3">
        <f t="shared" si="60"/>
        <v>2017</v>
      </c>
      <c r="C682" s="3">
        <f t="shared" si="61"/>
        <v>5</v>
      </c>
      <c r="D682" s="3">
        <f t="shared" si="62"/>
        <v>10</v>
      </c>
      <c r="E682" s="3">
        <f t="shared" si="63"/>
        <v>2</v>
      </c>
      <c r="F682" s="3">
        <f t="shared" si="64"/>
        <v>55</v>
      </c>
      <c r="G682" s="3">
        <f t="shared" si="65"/>
        <v>36</v>
      </c>
      <c r="H682">
        <v>74.557376666666698</v>
      </c>
      <c r="I682">
        <v>21.429839999999999</v>
      </c>
      <c r="K682">
        <v>150.69999999999999</v>
      </c>
      <c r="L682">
        <v>0.6</v>
      </c>
      <c r="N682">
        <v>6</v>
      </c>
      <c r="T682">
        <v>1.6035039999962902E-2</v>
      </c>
      <c r="U682">
        <v>0</v>
      </c>
      <c r="V682">
        <v>8.5767352108800008</v>
      </c>
      <c r="W682">
        <v>8.4865592565599997</v>
      </c>
    </row>
    <row r="683" spans="1:23" x14ac:dyDescent="0.25">
      <c r="A683" s="1">
        <v>42865.142777777779</v>
      </c>
      <c r="B683" s="3">
        <f t="shared" si="60"/>
        <v>2017</v>
      </c>
      <c r="C683" s="3">
        <f t="shared" si="61"/>
        <v>5</v>
      </c>
      <c r="D683" s="3">
        <f t="shared" si="62"/>
        <v>10</v>
      </c>
      <c r="E683" s="3">
        <f t="shared" si="63"/>
        <v>3</v>
      </c>
      <c r="F683" s="3">
        <f t="shared" si="64"/>
        <v>25</v>
      </c>
      <c r="G683" s="3">
        <f t="shared" si="65"/>
        <v>36</v>
      </c>
      <c r="H683">
        <v>74.549135000000007</v>
      </c>
      <c r="I683">
        <v>21.4301383333333</v>
      </c>
      <c r="K683">
        <v>204.1</v>
      </c>
      <c r="L683">
        <v>0.6</v>
      </c>
      <c r="N683">
        <v>4</v>
      </c>
      <c r="T683">
        <v>1.6035039999962902E-2</v>
      </c>
      <c r="U683">
        <v>0</v>
      </c>
      <c r="V683">
        <v>8.5867547613599999</v>
      </c>
      <c r="W683">
        <v>8.4865592565599997</v>
      </c>
    </row>
    <row r="684" spans="1:23" x14ac:dyDescent="0.25">
      <c r="A684" s="1">
        <v>42865.163611111115</v>
      </c>
      <c r="B684" s="3">
        <f t="shared" si="60"/>
        <v>2017</v>
      </c>
      <c r="C684" s="3">
        <f t="shared" si="61"/>
        <v>5</v>
      </c>
      <c r="D684" s="3">
        <f t="shared" si="62"/>
        <v>10</v>
      </c>
      <c r="E684" s="3">
        <f t="shared" si="63"/>
        <v>3</v>
      </c>
      <c r="F684" s="3">
        <f t="shared" si="64"/>
        <v>55</v>
      </c>
      <c r="G684" s="3">
        <f t="shared" si="65"/>
        <v>36</v>
      </c>
      <c r="H684">
        <v>74.539873333333304</v>
      </c>
      <c r="I684">
        <v>21.428616666666699</v>
      </c>
      <c r="K684">
        <v>179.2</v>
      </c>
      <c r="L684">
        <v>0.8</v>
      </c>
      <c r="N684">
        <v>4</v>
      </c>
      <c r="T684">
        <v>-0.47272352000004503</v>
      </c>
      <c r="U684">
        <v>0</v>
      </c>
      <c r="V684">
        <v>8.5867547613599999</v>
      </c>
      <c r="W684">
        <v>8.4865592565599997</v>
      </c>
    </row>
    <row r="685" spans="1:23" x14ac:dyDescent="0.25">
      <c r="A685" s="1">
        <v>42865.184907407405</v>
      </c>
      <c r="B685" s="3">
        <f t="shared" si="60"/>
        <v>2017</v>
      </c>
      <c r="C685" s="3">
        <f t="shared" si="61"/>
        <v>5</v>
      </c>
      <c r="D685" s="3">
        <f t="shared" si="62"/>
        <v>10</v>
      </c>
      <c r="E685" s="3">
        <f t="shared" si="63"/>
        <v>4</v>
      </c>
      <c r="F685" s="3">
        <f t="shared" si="64"/>
        <v>26</v>
      </c>
      <c r="G685" s="3">
        <f t="shared" si="65"/>
        <v>16</v>
      </c>
      <c r="H685">
        <v>74.530199999999994</v>
      </c>
      <c r="I685">
        <v>21.422070000000001</v>
      </c>
      <c r="K685">
        <v>194.2</v>
      </c>
      <c r="L685">
        <v>1.7</v>
      </c>
      <c r="N685">
        <v>9</v>
      </c>
      <c r="T685">
        <v>-0.47272352000004503</v>
      </c>
      <c r="U685">
        <v>0</v>
      </c>
      <c r="V685">
        <v>8.5867547613599999</v>
      </c>
      <c r="W685">
        <v>8.4765397060800005</v>
      </c>
    </row>
    <row r="686" spans="1:23" x14ac:dyDescent="0.25">
      <c r="A686" s="1">
        <v>42865.205972222226</v>
      </c>
      <c r="B686" s="3">
        <f t="shared" si="60"/>
        <v>2017</v>
      </c>
      <c r="C686" s="3">
        <f t="shared" si="61"/>
        <v>5</v>
      </c>
      <c r="D686" s="3">
        <f t="shared" si="62"/>
        <v>10</v>
      </c>
      <c r="E686" s="3">
        <f t="shared" si="63"/>
        <v>4</v>
      </c>
      <c r="F686" s="3">
        <f t="shared" si="64"/>
        <v>56</v>
      </c>
      <c r="G686" s="3">
        <f t="shared" si="65"/>
        <v>36</v>
      </c>
      <c r="H686">
        <v>74.519774999999996</v>
      </c>
      <c r="I686">
        <v>21.411201666666699</v>
      </c>
      <c r="K686">
        <v>156.4</v>
      </c>
      <c r="L686">
        <v>1.3</v>
      </c>
      <c r="N686">
        <v>9</v>
      </c>
      <c r="T686">
        <v>-0.47272352000004503</v>
      </c>
      <c r="U686">
        <v>0</v>
      </c>
      <c r="V686">
        <v>8.5767352108800008</v>
      </c>
      <c r="W686">
        <v>8.4865592565599997</v>
      </c>
    </row>
    <row r="687" spans="1:23" x14ac:dyDescent="0.25">
      <c r="A687" s="1">
        <v>42865.227500000001</v>
      </c>
      <c r="B687" s="3">
        <f t="shared" si="60"/>
        <v>2017</v>
      </c>
      <c r="C687" s="3">
        <f t="shared" si="61"/>
        <v>5</v>
      </c>
      <c r="D687" s="3">
        <f t="shared" si="62"/>
        <v>10</v>
      </c>
      <c r="E687" s="3">
        <f t="shared" si="63"/>
        <v>5</v>
      </c>
      <c r="F687" s="3">
        <f t="shared" si="64"/>
        <v>27</v>
      </c>
      <c r="G687" s="3">
        <f t="shared" si="65"/>
        <v>36</v>
      </c>
      <c r="H687">
        <v>74.510045000000005</v>
      </c>
      <c r="I687">
        <v>21.385956666666701</v>
      </c>
      <c r="K687">
        <v>221</v>
      </c>
      <c r="L687">
        <v>1.4</v>
      </c>
      <c r="N687">
        <v>5</v>
      </c>
      <c r="T687">
        <v>-0.47272352000004503</v>
      </c>
      <c r="U687">
        <v>0</v>
      </c>
      <c r="V687">
        <v>8.5767352108800008</v>
      </c>
      <c r="W687">
        <v>8.4865592565599997</v>
      </c>
    </row>
    <row r="688" spans="1:23" x14ac:dyDescent="0.25">
      <c r="A688" s="1">
        <v>42865.249108796299</v>
      </c>
      <c r="B688" s="3">
        <f t="shared" si="60"/>
        <v>2017</v>
      </c>
      <c r="C688" s="3">
        <f t="shared" si="61"/>
        <v>5</v>
      </c>
      <c r="D688" s="3">
        <f t="shared" si="62"/>
        <v>10</v>
      </c>
      <c r="E688" s="3">
        <f t="shared" si="63"/>
        <v>5</v>
      </c>
      <c r="F688" s="3">
        <f t="shared" si="64"/>
        <v>58</v>
      </c>
      <c r="G688" s="3">
        <f t="shared" si="65"/>
        <v>43</v>
      </c>
      <c r="H688">
        <v>74.499928333333301</v>
      </c>
      <c r="I688">
        <v>21.355619999999998</v>
      </c>
      <c r="K688">
        <v>208.2</v>
      </c>
      <c r="L688">
        <v>1.1000000000000001</v>
      </c>
      <c r="N688">
        <v>5</v>
      </c>
      <c r="T688">
        <v>1.6035039999962902E-2</v>
      </c>
      <c r="U688">
        <v>0</v>
      </c>
      <c r="V688">
        <v>8.5566961099200007</v>
      </c>
      <c r="W688">
        <v>8.3863637517599994</v>
      </c>
    </row>
    <row r="689" spans="1:23" x14ac:dyDescent="0.25">
      <c r="A689" s="1">
        <v>42865.269942129627</v>
      </c>
      <c r="B689" s="3">
        <f t="shared" si="60"/>
        <v>2017</v>
      </c>
      <c r="C689" s="3">
        <f t="shared" si="61"/>
        <v>5</v>
      </c>
      <c r="D689" s="3">
        <f t="shared" si="62"/>
        <v>10</v>
      </c>
      <c r="E689" s="3">
        <f t="shared" si="63"/>
        <v>6</v>
      </c>
      <c r="F689" s="3">
        <f t="shared" si="64"/>
        <v>28</v>
      </c>
      <c r="G689" s="3">
        <f t="shared" si="65"/>
        <v>43</v>
      </c>
      <c r="H689">
        <v>74.489021666666702</v>
      </c>
      <c r="I689">
        <v>21.324259999999999</v>
      </c>
      <c r="K689">
        <v>193</v>
      </c>
      <c r="L689">
        <v>1.9</v>
      </c>
      <c r="N689">
        <v>4</v>
      </c>
      <c r="T689">
        <v>1.6035039999962902E-2</v>
      </c>
      <c r="U689">
        <v>0</v>
      </c>
      <c r="V689">
        <v>8.5767352108800008</v>
      </c>
      <c r="W689">
        <v>8.4865592565599997</v>
      </c>
    </row>
    <row r="690" spans="1:23" x14ac:dyDescent="0.25">
      <c r="A690" s="1">
        <v>42865.291087962964</v>
      </c>
      <c r="B690" s="3">
        <f t="shared" si="60"/>
        <v>2017</v>
      </c>
      <c r="C690" s="3">
        <f t="shared" si="61"/>
        <v>5</v>
      </c>
      <c r="D690" s="3">
        <f t="shared" si="62"/>
        <v>10</v>
      </c>
      <c r="E690" s="3">
        <f t="shared" si="63"/>
        <v>6</v>
      </c>
      <c r="F690" s="3">
        <f t="shared" si="64"/>
        <v>59</v>
      </c>
      <c r="G690" s="3">
        <f t="shared" si="65"/>
        <v>10</v>
      </c>
      <c r="H690">
        <v>74.478193333333294</v>
      </c>
      <c r="I690">
        <v>21.288754999999998</v>
      </c>
      <c r="K690">
        <v>215.3</v>
      </c>
      <c r="L690">
        <v>2.2000000000000002</v>
      </c>
      <c r="N690">
        <v>10</v>
      </c>
      <c r="T690">
        <v>1.6035039999962902E-2</v>
      </c>
      <c r="U690">
        <v>0</v>
      </c>
      <c r="V690">
        <v>8.5867547613599999</v>
      </c>
      <c r="W690">
        <v>8.4665201555999996</v>
      </c>
    </row>
    <row r="691" spans="1:23" x14ac:dyDescent="0.25">
      <c r="A691" s="1">
        <v>42865.312222222223</v>
      </c>
      <c r="B691" s="3">
        <f t="shared" si="60"/>
        <v>2017</v>
      </c>
      <c r="C691" s="3">
        <f t="shared" si="61"/>
        <v>5</v>
      </c>
      <c r="D691" s="3">
        <f t="shared" si="62"/>
        <v>10</v>
      </c>
      <c r="E691" s="3">
        <f t="shared" si="63"/>
        <v>7</v>
      </c>
      <c r="F691" s="3">
        <f t="shared" si="64"/>
        <v>29</v>
      </c>
      <c r="G691" s="3">
        <f t="shared" si="65"/>
        <v>36</v>
      </c>
      <c r="H691">
        <v>74.468193333333303</v>
      </c>
      <c r="I691">
        <v>21.2514583333333</v>
      </c>
      <c r="K691">
        <v>205.4</v>
      </c>
      <c r="L691">
        <v>1.8</v>
      </c>
      <c r="N691">
        <v>10</v>
      </c>
      <c r="T691">
        <v>1.6035039999962902E-2</v>
      </c>
      <c r="U691">
        <v>0</v>
      </c>
      <c r="V691">
        <v>8.5767352108800008</v>
      </c>
      <c r="W691">
        <v>8.3963833022400003</v>
      </c>
    </row>
    <row r="692" spans="1:23" x14ac:dyDescent="0.25">
      <c r="A692" s="1">
        <v>42865.333055555559</v>
      </c>
      <c r="B692" s="3">
        <f t="shared" si="60"/>
        <v>2017</v>
      </c>
      <c r="C692" s="3">
        <f t="shared" si="61"/>
        <v>5</v>
      </c>
      <c r="D692" s="3">
        <f t="shared" si="62"/>
        <v>10</v>
      </c>
      <c r="E692" s="3">
        <f t="shared" si="63"/>
        <v>7</v>
      </c>
      <c r="F692" s="3">
        <f t="shared" si="64"/>
        <v>59</v>
      </c>
      <c r="G692" s="3">
        <f t="shared" si="65"/>
        <v>36</v>
      </c>
      <c r="H692">
        <v>74.459308333333297</v>
      </c>
      <c r="I692">
        <v>21.216393333333301</v>
      </c>
      <c r="K692">
        <v>222.9</v>
      </c>
      <c r="L692">
        <v>1.7</v>
      </c>
      <c r="N692">
        <v>8</v>
      </c>
      <c r="T692">
        <v>-0.47272352000004503</v>
      </c>
      <c r="U692">
        <v>0</v>
      </c>
      <c r="V692">
        <v>8.5867547613599999</v>
      </c>
      <c r="W692">
        <v>8.3963833022400003</v>
      </c>
    </row>
    <row r="693" spans="1:23" x14ac:dyDescent="0.25">
      <c r="A693" s="1">
        <v>42865.353888888887</v>
      </c>
      <c r="B693" s="3">
        <f t="shared" si="60"/>
        <v>2017</v>
      </c>
      <c r="C693" s="3">
        <f t="shared" si="61"/>
        <v>5</v>
      </c>
      <c r="D693" s="3">
        <f t="shared" si="62"/>
        <v>10</v>
      </c>
      <c r="E693" s="3">
        <f t="shared" si="63"/>
        <v>8</v>
      </c>
      <c r="F693" s="3">
        <f t="shared" si="64"/>
        <v>29</v>
      </c>
      <c r="G693" s="3">
        <f t="shared" si="65"/>
        <v>36</v>
      </c>
      <c r="H693">
        <v>74.450670000000002</v>
      </c>
      <c r="I693">
        <v>21.179456666666699</v>
      </c>
      <c r="K693">
        <v>217.3</v>
      </c>
      <c r="L693">
        <v>1.1000000000000001</v>
      </c>
      <c r="N693">
        <v>6</v>
      </c>
      <c r="T693">
        <v>1.6035039999962902E-2</v>
      </c>
      <c r="U693">
        <v>0</v>
      </c>
      <c r="V693">
        <v>8.5867547613599999</v>
      </c>
      <c r="W693">
        <v>8.3963833022400003</v>
      </c>
    </row>
    <row r="694" spans="1:23" x14ac:dyDescent="0.25">
      <c r="A694" s="1">
        <v>42865.374722222223</v>
      </c>
      <c r="B694" s="3">
        <f t="shared" si="60"/>
        <v>2017</v>
      </c>
      <c r="C694" s="3">
        <f t="shared" si="61"/>
        <v>5</v>
      </c>
      <c r="D694" s="3">
        <f t="shared" si="62"/>
        <v>10</v>
      </c>
      <c r="E694" s="3">
        <f t="shared" si="63"/>
        <v>8</v>
      </c>
      <c r="F694" s="3">
        <f t="shared" si="64"/>
        <v>59</v>
      </c>
      <c r="G694" s="3">
        <f t="shared" si="65"/>
        <v>36</v>
      </c>
      <c r="H694">
        <v>74.442920000000001</v>
      </c>
      <c r="I694">
        <v>21.143371666666699</v>
      </c>
      <c r="K694">
        <v>235.2</v>
      </c>
      <c r="L694">
        <v>1.3</v>
      </c>
      <c r="N694">
        <v>5</v>
      </c>
      <c r="T694">
        <v>-0.47272352000004503</v>
      </c>
      <c r="U694">
        <v>0</v>
      </c>
      <c r="V694">
        <v>8.5867547613599999</v>
      </c>
      <c r="W694">
        <v>8.4865592565599997</v>
      </c>
    </row>
    <row r="695" spans="1:23" x14ac:dyDescent="0.25">
      <c r="A695" s="1">
        <v>42865.396018518521</v>
      </c>
      <c r="B695" s="3">
        <f t="shared" si="60"/>
        <v>2017</v>
      </c>
      <c r="C695" s="3">
        <f t="shared" si="61"/>
        <v>5</v>
      </c>
      <c r="D695" s="3">
        <f t="shared" si="62"/>
        <v>10</v>
      </c>
      <c r="E695" s="3">
        <f t="shared" si="63"/>
        <v>9</v>
      </c>
      <c r="F695" s="3">
        <f t="shared" si="64"/>
        <v>30</v>
      </c>
      <c r="G695" s="3">
        <f t="shared" si="65"/>
        <v>16</v>
      </c>
      <c r="H695">
        <v>74.436311666666697</v>
      </c>
      <c r="I695">
        <v>21.1066616666667</v>
      </c>
      <c r="K695">
        <v>264.60000000000002</v>
      </c>
      <c r="L695">
        <v>1.7</v>
      </c>
      <c r="N695">
        <v>11</v>
      </c>
      <c r="T695">
        <v>1.6035039999962902E-2</v>
      </c>
      <c r="U695">
        <v>0</v>
      </c>
      <c r="V695">
        <v>8.5867547613599999</v>
      </c>
      <c r="W695">
        <v>8.4765397060800005</v>
      </c>
    </row>
    <row r="696" spans="1:23" x14ac:dyDescent="0.25">
      <c r="A696" s="1">
        <v>42865.417094907411</v>
      </c>
      <c r="B696" s="3">
        <f t="shared" si="60"/>
        <v>2017</v>
      </c>
      <c r="C696" s="3">
        <f t="shared" si="61"/>
        <v>5</v>
      </c>
      <c r="D696" s="3">
        <f t="shared" si="62"/>
        <v>10</v>
      </c>
      <c r="E696" s="3">
        <f t="shared" si="63"/>
        <v>10</v>
      </c>
      <c r="F696" s="3">
        <f t="shared" si="64"/>
        <v>0</v>
      </c>
      <c r="G696" s="3">
        <f t="shared" si="65"/>
        <v>37</v>
      </c>
      <c r="H696">
        <v>74.4312616666667</v>
      </c>
      <c r="I696">
        <v>21.073436666666701</v>
      </c>
      <c r="K696">
        <v>38.200000000000003</v>
      </c>
      <c r="L696">
        <v>0.6</v>
      </c>
      <c r="N696">
        <v>10</v>
      </c>
      <c r="T696">
        <v>1.6035039999962902E-2</v>
      </c>
      <c r="U696">
        <v>0</v>
      </c>
      <c r="V696">
        <v>8.5867547613599999</v>
      </c>
      <c r="W696">
        <v>8.3963833022400003</v>
      </c>
    </row>
    <row r="697" spans="1:23" x14ac:dyDescent="0.25">
      <c r="A697" s="1">
        <v>42865.437928240739</v>
      </c>
      <c r="B697" s="3">
        <f t="shared" si="60"/>
        <v>2017</v>
      </c>
      <c r="C697" s="3">
        <f t="shared" si="61"/>
        <v>5</v>
      </c>
      <c r="D697" s="3">
        <f t="shared" si="62"/>
        <v>10</v>
      </c>
      <c r="E697" s="3">
        <f t="shared" si="63"/>
        <v>10</v>
      </c>
      <c r="F697" s="3">
        <f t="shared" si="64"/>
        <v>30</v>
      </c>
      <c r="G697" s="3">
        <f t="shared" si="65"/>
        <v>37</v>
      </c>
      <c r="H697">
        <v>74.426640000000006</v>
      </c>
      <c r="I697">
        <v>21.043236666666701</v>
      </c>
      <c r="K697">
        <v>190.3</v>
      </c>
      <c r="L697">
        <v>0.8</v>
      </c>
      <c r="N697">
        <v>9</v>
      </c>
      <c r="T697">
        <v>1.6035039999962902E-2</v>
      </c>
      <c r="U697">
        <v>0</v>
      </c>
      <c r="V697">
        <v>8.5867547613599999</v>
      </c>
      <c r="W697">
        <v>8.4064028527199994</v>
      </c>
    </row>
    <row r="698" spans="1:23" x14ac:dyDescent="0.25">
      <c r="A698" s="1">
        <v>42865.458761574075</v>
      </c>
      <c r="B698" s="3">
        <f t="shared" si="60"/>
        <v>2017</v>
      </c>
      <c r="C698" s="3">
        <f t="shared" si="61"/>
        <v>5</v>
      </c>
      <c r="D698" s="3">
        <f t="shared" si="62"/>
        <v>10</v>
      </c>
      <c r="E698" s="3">
        <f t="shared" si="63"/>
        <v>11</v>
      </c>
      <c r="F698" s="3">
        <f t="shared" si="64"/>
        <v>0</v>
      </c>
      <c r="G698" s="3">
        <f t="shared" si="65"/>
        <v>37</v>
      </c>
      <c r="H698">
        <v>74.422179999999997</v>
      </c>
      <c r="I698">
        <v>21.0188283333333</v>
      </c>
      <c r="K698">
        <v>200</v>
      </c>
      <c r="L698">
        <v>1.5</v>
      </c>
      <c r="N698">
        <v>6</v>
      </c>
      <c r="T698">
        <v>1.6035039999962902E-2</v>
      </c>
      <c r="U698">
        <v>0</v>
      </c>
      <c r="V698">
        <v>8.5867547613599999</v>
      </c>
      <c r="W698">
        <v>8.4164224032000003</v>
      </c>
    </row>
    <row r="699" spans="1:23" x14ac:dyDescent="0.25">
      <c r="A699" s="1">
        <v>42865.48028935185</v>
      </c>
      <c r="B699" s="3">
        <f t="shared" si="60"/>
        <v>2017</v>
      </c>
      <c r="C699" s="3">
        <f t="shared" si="61"/>
        <v>5</v>
      </c>
      <c r="D699" s="3">
        <f t="shared" si="62"/>
        <v>10</v>
      </c>
      <c r="E699" s="3">
        <f t="shared" si="63"/>
        <v>11</v>
      </c>
      <c r="F699" s="3">
        <f t="shared" si="64"/>
        <v>31</v>
      </c>
      <c r="G699" s="3">
        <f t="shared" si="65"/>
        <v>37</v>
      </c>
      <c r="H699">
        <v>74.417386666666701</v>
      </c>
      <c r="I699">
        <v>21.0006016666667</v>
      </c>
      <c r="K699">
        <v>150.1</v>
      </c>
      <c r="L699">
        <v>0.8</v>
      </c>
      <c r="N699">
        <v>5</v>
      </c>
      <c r="T699">
        <v>0.99355215999997903</v>
      </c>
      <c r="U699">
        <v>0</v>
      </c>
      <c r="V699">
        <v>8.5867547613599999</v>
      </c>
      <c r="W699">
        <v>8.4064028527199994</v>
      </c>
    </row>
    <row r="700" spans="1:23" x14ac:dyDescent="0.25">
      <c r="A700" s="1">
        <v>42865.501203703701</v>
      </c>
      <c r="B700" s="3">
        <f t="shared" si="60"/>
        <v>2017</v>
      </c>
      <c r="C700" s="3">
        <f t="shared" si="61"/>
        <v>5</v>
      </c>
      <c r="D700" s="3">
        <f t="shared" si="62"/>
        <v>10</v>
      </c>
      <c r="E700" s="3">
        <f t="shared" si="63"/>
        <v>12</v>
      </c>
      <c r="F700" s="3">
        <f t="shared" si="64"/>
        <v>1</v>
      </c>
      <c r="G700" s="3">
        <f t="shared" si="65"/>
        <v>44</v>
      </c>
      <c r="H700">
        <v>74.412143333333304</v>
      </c>
      <c r="I700">
        <v>20.988828333333299</v>
      </c>
      <c r="K700">
        <v>209.6</v>
      </c>
      <c r="L700">
        <v>0.5</v>
      </c>
      <c r="N700">
        <v>5</v>
      </c>
      <c r="T700">
        <v>1.9710692799999401</v>
      </c>
      <c r="U700">
        <v>0</v>
      </c>
      <c r="V700">
        <v>8.5967743118400008</v>
      </c>
      <c r="W700">
        <v>8.4865592565599997</v>
      </c>
    </row>
    <row r="701" spans="1:23" x14ac:dyDescent="0.25">
      <c r="A701" s="1">
        <v>42865.522326388891</v>
      </c>
      <c r="B701" s="3">
        <f t="shared" si="60"/>
        <v>2017</v>
      </c>
      <c r="C701" s="3">
        <f t="shared" si="61"/>
        <v>5</v>
      </c>
      <c r="D701" s="3">
        <f t="shared" si="62"/>
        <v>10</v>
      </c>
      <c r="E701" s="3">
        <f t="shared" si="63"/>
        <v>12</v>
      </c>
      <c r="F701" s="3">
        <f t="shared" si="64"/>
        <v>32</v>
      </c>
      <c r="G701" s="3">
        <f t="shared" si="65"/>
        <v>9</v>
      </c>
      <c r="H701">
        <v>74.407403333333306</v>
      </c>
      <c r="I701">
        <v>20.9867733333333</v>
      </c>
      <c r="K701">
        <v>211.5</v>
      </c>
      <c r="L701">
        <v>0.8</v>
      </c>
      <c r="N701">
        <v>11</v>
      </c>
      <c r="T701">
        <v>2.4598278399999498</v>
      </c>
      <c r="U701">
        <v>0</v>
      </c>
      <c r="V701">
        <v>8.5967743118400008</v>
      </c>
      <c r="W701">
        <v>8.5065983575199997</v>
      </c>
    </row>
    <row r="702" spans="1:23" x14ac:dyDescent="0.25">
      <c r="A702" s="1">
        <v>42865.543483796297</v>
      </c>
      <c r="B702" s="3">
        <f t="shared" si="60"/>
        <v>2017</v>
      </c>
      <c r="C702" s="3">
        <f t="shared" si="61"/>
        <v>5</v>
      </c>
      <c r="D702" s="3">
        <f t="shared" si="62"/>
        <v>10</v>
      </c>
      <c r="E702" s="3">
        <f t="shared" si="63"/>
        <v>13</v>
      </c>
      <c r="F702" s="3">
        <f t="shared" si="64"/>
        <v>2</v>
      </c>
      <c r="G702" s="3">
        <f t="shared" si="65"/>
        <v>37</v>
      </c>
      <c r="H702">
        <v>74.406381666666704</v>
      </c>
      <c r="I702">
        <v>20.984459999999999</v>
      </c>
      <c r="K702">
        <v>14.1</v>
      </c>
      <c r="L702">
        <v>0.8</v>
      </c>
      <c r="N702">
        <v>9</v>
      </c>
      <c r="T702">
        <v>2.4598278399999498</v>
      </c>
      <c r="U702">
        <v>0</v>
      </c>
      <c r="V702">
        <v>8.60679386232</v>
      </c>
      <c r="W702">
        <v>8.4364615041600004</v>
      </c>
    </row>
    <row r="703" spans="1:23" x14ac:dyDescent="0.25">
      <c r="A703" s="1">
        <v>42865.564317129632</v>
      </c>
      <c r="B703" s="3">
        <f t="shared" si="60"/>
        <v>2017</v>
      </c>
      <c r="C703" s="3">
        <f t="shared" si="61"/>
        <v>5</v>
      </c>
      <c r="D703" s="3">
        <f t="shared" si="62"/>
        <v>10</v>
      </c>
      <c r="E703" s="3">
        <f t="shared" si="63"/>
        <v>13</v>
      </c>
      <c r="F703" s="3">
        <f t="shared" si="64"/>
        <v>32</v>
      </c>
      <c r="G703" s="3">
        <f t="shared" si="65"/>
        <v>37</v>
      </c>
      <c r="H703">
        <v>74.4063983333333</v>
      </c>
      <c r="I703">
        <v>20.9825083333333</v>
      </c>
      <c r="K703">
        <v>233.8</v>
      </c>
      <c r="L703">
        <v>1.5</v>
      </c>
      <c r="N703">
        <v>9</v>
      </c>
      <c r="T703">
        <v>3.4373449599999599</v>
      </c>
      <c r="U703">
        <v>0</v>
      </c>
      <c r="V703">
        <v>8.60679386232</v>
      </c>
      <c r="W703">
        <v>8.5266374584799998</v>
      </c>
    </row>
    <row r="704" spans="1:23" x14ac:dyDescent="0.25">
      <c r="A704" s="1">
        <v>42865.585150462961</v>
      </c>
      <c r="B704" s="3">
        <f t="shared" si="60"/>
        <v>2017</v>
      </c>
      <c r="C704" s="3">
        <f t="shared" si="61"/>
        <v>5</v>
      </c>
      <c r="D704" s="3">
        <f t="shared" si="62"/>
        <v>10</v>
      </c>
      <c r="E704" s="3">
        <f t="shared" si="63"/>
        <v>14</v>
      </c>
      <c r="F704" s="3">
        <f t="shared" si="64"/>
        <v>2</v>
      </c>
      <c r="G704" s="3">
        <f t="shared" si="65"/>
        <v>37</v>
      </c>
      <c r="H704">
        <v>74.406599999999997</v>
      </c>
      <c r="I704">
        <v>20.979373333333299</v>
      </c>
      <c r="K704">
        <v>199.3</v>
      </c>
      <c r="L704">
        <v>0.4</v>
      </c>
      <c r="N704">
        <v>7</v>
      </c>
      <c r="T704">
        <v>4.4148620799999803</v>
      </c>
      <c r="U704">
        <v>0</v>
      </c>
      <c r="V704">
        <v>8.6168134127999991</v>
      </c>
      <c r="W704">
        <v>8.5366570089600007</v>
      </c>
    </row>
    <row r="705" spans="1:23" x14ac:dyDescent="0.25">
      <c r="A705" s="1">
        <v>42865.605983796297</v>
      </c>
      <c r="B705" s="3">
        <f t="shared" si="60"/>
        <v>2017</v>
      </c>
      <c r="C705" s="3">
        <f t="shared" si="61"/>
        <v>5</v>
      </c>
      <c r="D705" s="3">
        <f t="shared" si="62"/>
        <v>10</v>
      </c>
      <c r="E705" s="3">
        <f t="shared" si="63"/>
        <v>14</v>
      </c>
      <c r="F705" s="3">
        <f t="shared" si="64"/>
        <v>32</v>
      </c>
      <c r="G705" s="3">
        <f t="shared" si="65"/>
        <v>37</v>
      </c>
      <c r="H705">
        <v>74.405843333333294</v>
      </c>
      <c r="I705">
        <v>20.9753716666667</v>
      </c>
      <c r="K705">
        <v>314.2</v>
      </c>
      <c r="L705">
        <v>0.7</v>
      </c>
      <c r="N705">
        <v>5</v>
      </c>
      <c r="T705">
        <v>3.9261035199999701</v>
      </c>
      <c r="U705">
        <v>0</v>
      </c>
      <c r="V705">
        <v>8.6368525137599992</v>
      </c>
      <c r="W705">
        <v>8.4565006051200005</v>
      </c>
    </row>
    <row r="706" spans="1:23" x14ac:dyDescent="0.25">
      <c r="A706" s="1">
        <v>42865.626817129632</v>
      </c>
      <c r="B706" s="3">
        <f t="shared" si="60"/>
        <v>2017</v>
      </c>
      <c r="C706" s="3">
        <f t="shared" si="61"/>
        <v>5</v>
      </c>
      <c r="D706" s="3">
        <f t="shared" si="62"/>
        <v>10</v>
      </c>
      <c r="E706" s="3">
        <f t="shared" si="63"/>
        <v>15</v>
      </c>
      <c r="F706" s="3">
        <f t="shared" si="64"/>
        <v>2</v>
      </c>
      <c r="G706" s="3">
        <f t="shared" si="65"/>
        <v>37</v>
      </c>
      <c r="H706">
        <v>74.403544999999994</v>
      </c>
      <c r="I706">
        <v>20.973261666666701</v>
      </c>
      <c r="K706">
        <v>188.4</v>
      </c>
      <c r="L706">
        <v>0.9</v>
      </c>
      <c r="N706">
        <v>4</v>
      </c>
      <c r="T706">
        <v>3.4373449599999599</v>
      </c>
      <c r="U706">
        <v>0</v>
      </c>
      <c r="V706">
        <v>8.62683296328</v>
      </c>
      <c r="W706">
        <v>8.4765397060800005</v>
      </c>
    </row>
    <row r="707" spans="1:23" x14ac:dyDescent="0.25">
      <c r="A707" s="1">
        <v>42865.648032407407</v>
      </c>
      <c r="B707" s="3">
        <f t="shared" ref="B707:B770" si="66">YEAR(A707)</f>
        <v>2017</v>
      </c>
      <c r="C707" s="3">
        <f t="shared" ref="C707:C770" si="67">MONTH(A707)</f>
        <v>5</v>
      </c>
      <c r="D707" s="3">
        <f t="shared" ref="D707:D770" si="68">DAY(A707)</f>
        <v>10</v>
      </c>
      <c r="E707" s="3">
        <f t="shared" ref="E707:E770" si="69">HOUR(A707)</f>
        <v>15</v>
      </c>
      <c r="F707" s="3">
        <f t="shared" ref="F707:F770" si="70">MINUTE(A707)</f>
        <v>33</v>
      </c>
      <c r="G707" s="3">
        <f t="shared" ref="G707:G770" si="71">SECOND(A707)</f>
        <v>10</v>
      </c>
      <c r="H707">
        <v>74.401008333333294</v>
      </c>
      <c r="I707">
        <v>20.9692716666667</v>
      </c>
      <c r="K707">
        <v>90.9</v>
      </c>
      <c r="L707">
        <v>0.7</v>
      </c>
      <c r="N707">
        <v>10</v>
      </c>
      <c r="T707">
        <v>2.4598278399999498</v>
      </c>
      <c r="U707">
        <v>0</v>
      </c>
      <c r="V707">
        <v>8.6368525137599992</v>
      </c>
      <c r="W707">
        <v>8.5366570089600007</v>
      </c>
    </row>
    <row r="708" spans="1:23" x14ac:dyDescent="0.25">
      <c r="A708" s="1">
        <v>42865.669178240743</v>
      </c>
      <c r="B708" s="3">
        <f t="shared" si="66"/>
        <v>2017</v>
      </c>
      <c r="C708" s="3">
        <f t="shared" si="67"/>
        <v>5</v>
      </c>
      <c r="D708" s="3">
        <f t="shared" si="68"/>
        <v>10</v>
      </c>
      <c r="E708" s="3">
        <f t="shared" si="69"/>
        <v>16</v>
      </c>
      <c r="F708" s="3">
        <f t="shared" si="70"/>
        <v>3</v>
      </c>
      <c r="G708" s="3">
        <f t="shared" si="71"/>
        <v>37</v>
      </c>
      <c r="H708">
        <v>74.398408333333293</v>
      </c>
      <c r="I708">
        <v>20.963568333333299</v>
      </c>
      <c r="K708">
        <v>214</v>
      </c>
      <c r="L708">
        <v>0.7</v>
      </c>
      <c r="N708">
        <v>10</v>
      </c>
      <c r="T708">
        <v>2.4598278399999498</v>
      </c>
      <c r="U708">
        <v>0</v>
      </c>
      <c r="V708">
        <v>8.62683296328</v>
      </c>
      <c r="W708">
        <v>8.4665201555999996</v>
      </c>
    </row>
    <row r="709" spans="1:23" x14ac:dyDescent="0.25">
      <c r="A709" s="1">
        <v>42865.690011574072</v>
      </c>
      <c r="B709" s="3">
        <f t="shared" si="66"/>
        <v>2017</v>
      </c>
      <c r="C709" s="3">
        <f t="shared" si="67"/>
        <v>5</v>
      </c>
      <c r="D709" s="3">
        <f t="shared" si="68"/>
        <v>10</v>
      </c>
      <c r="E709" s="3">
        <f t="shared" si="69"/>
        <v>16</v>
      </c>
      <c r="F709" s="3">
        <f t="shared" si="70"/>
        <v>33</v>
      </c>
      <c r="G709" s="3">
        <f t="shared" si="71"/>
        <v>37</v>
      </c>
      <c r="H709">
        <v>74.395261666666698</v>
      </c>
      <c r="I709">
        <v>20.956348333333299</v>
      </c>
      <c r="K709">
        <v>238.4</v>
      </c>
      <c r="L709">
        <v>1.4</v>
      </c>
      <c r="N709">
        <v>8</v>
      </c>
      <c r="T709">
        <v>2.4598278399999498</v>
      </c>
      <c r="U709">
        <v>0</v>
      </c>
      <c r="V709">
        <v>8.6368525137599992</v>
      </c>
      <c r="W709">
        <v>8.4665201555999996</v>
      </c>
    </row>
    <row r="710" spans="1:23" x14ac:dyDescent="0.25">
      <c r="A710" s="1">
        <v>42865.710844907408</v>
      </c>
      <c r="B710" s="3">
        <f t="shared" si="66"/>
        <v>2017</v>
      </c>
      <c r="C710" s="3">
        <f t="shared" si="67"/>
        <v>5</v>
      </c>
      <c r="D710" s="3">
        <f t="shared" si="68"/>
        <v>10</v>
      </c>
      <c r="E710" s="3">
        <f t="shared" si="69"/>
        <v>17</v>
      </c>
      <c r="F710" s="3">
        <f t="shared" si="70"/>
        <v>3</v>
      </c>
      <c r="G710" s="3">
        <f t="shared" si="71"/>
        <v>37</v>
      </c>
      <c r="H710">
        <v>74.392373333333296</v>
      </c>
      <c r="I710">
        <v>20.945830000000001</v>
      </c>
      <c r="K710">
        <v>66.2</v>
      </c>
      <c r="L710">
        <v>0.8</v>
      </c>
      <c r="N710">
        <v>6</v>
      </c>
      <c r="T710">
        <v>2.4598278399999498</v>
      </c>
      <c r="U710">
        <v>0</v>
      </c>
      <c r="V710">
        <v>8.6368525137599992</v>
      </c>
      <c r="W710">
        <v>8.4665201555999996</v>
      </c>
    </row>
    <row r="711" spans="1:23" x14ac:dyDescent="0.25">
      <c r="A711" s="1">
        <v>42865.731678240743</v>
      </c>
      <c r="B711" s="3">
        <f t="shared" si="66"/>
        <v>2017</v>
      </c>
      <c r="C711" s="3">
        <f t="shared" si="67"/>
        <v>5</v>
      </c>
      <c r="D711" s="3">
        <f t="shared" si="68"/>
        <v>10</v>
      </c>
      <c r="E711" s="3">
        <f t="shared" si="69"/>
        <v>17</v>
      </c>
      <c r="F711" s="3">
        <f t="shared" si="70"/>
        <v>33</v>
      </c>
      <c r="G711" s="3">
        <f t="shared" si="71"/>
        <v>37</v>
      </c>
      <c r="H711">
        <v>74.389565000000005</v>
      </c>
      <c r="I711">
        <v>20.931104999999999</v>
      </c>
      <c r="K711">
        <v>0</v>
      </c>
      <c r="L711">
        <v>0</v>
      </c>
      <c r="N711">
        <v>5</v>
      </c>
      <c r="T711">
        <v>2.4598278399999498</v>
      </c>
      <c r="U711">
        <v>0</v>
      </c>
      <c r="V711">
        <v>8.6368525137599992</v>
      </c>
      <c r="W711">
        <v>8.4765397060800005</v>
      </c>
    </row>
    <row r="712" spans="1:23" x14ac:dyDescent="0.25">
      <c r="A712" s="1">
        <v>42865.752523148149</v>
      </c>
      <c r="B712" s="3">
        <f t="shared" si="66"/>
        <v>2017</v>
      </c>
      <c r="C712" s="3">
        <f t="shared" si="67"/>
        <v>5</v>
      </c>
      <c r="D712" s="3">
        <f t="shared" si="68"/>
        <v>10</v>
      </c>
      <c r="E712" s="3">
        <f t="shared" si="69"/>
        <v>18</v>
      </c>
      <c r="F712" s="3">
        <f t="shared" si="70"/>
        <v>3</v>
      </c>
      <c r="G712" s="3">
        <f t="shared" si="71"/>
        <v>38</v>
      </c>
      <c r="H712">
        <v>74.387236666666695</v>
      </c>
      <c r="I712">
        <v>20.911856666666701</v>
      </c>
      <c r="K712">
        <v>243</v>
      </c>
      <c r="L712">
        <v>1.9</v>
      </c>
      <c r="N712">
        <v>4</v>
      </c>
      <c r="T712">
        <v>2.4598278399999498</v>
      </c>
      <c r="U712">
        <v>0</v>
      </c>
      <c r="V712">
        <v>8.6368525137599992</v>
      </c>
      <c r="W712">
        <v>8.4765397060800005</v>
      </c>
    </row>
    <row r="713" spans="1:23" x14ac:dyDescent="0.25">
      <c r="A713" s="1">
        <v>42865.773726851854</v>
      </c>
      <c r="B713" s="3">
        <f t="shared" si="66"/>
        <v>2017</v>
      </c>
      <c r="C713" s="3">
        <f t="shared" si="67"/>
        <v>5</v>
      </c>
      <c r="D713" s="3">
        <f t="shared" si="68"/>
        <v>10</v>
      </c>
      <c r="E713" s="3">
        <f t="shared" si="69"/>
        <v>18</v>
      </c>
      <c r="F713" s="3">
        <f t="shared" si="70"/>
        <v>34</v>
      </c>
      <c r="G713" s="3">
        <f t="shared" si="71"/>
        <v>10</v>
      </c>
      <c r="H713">
        <v>74.384846666666704</v>
      </c>
      <c r="I713">
        <v>20.888439999999999</v>
      </c>
      <c r="K713">
        <v>230.7</v>
      </c>
      <c r="L713">
        <v>1.6</v>
      </c>
      <c r="N713">
        <v>11</v>
      </c>
      <c r="T713">
        <v>2.4598278399999498</v>
      </c>
      <c r="U713">
        <v>0</v>
      </c>
      <c r="V713">
        <v>8.6368525137599992</v>
      </c>
      <c r="W713">
        <v>8.5466765594399998</v>
      </c>
    </row>
    <row r="714" spans="1:23" x14ac:dyDescent="0.25">
      <c r="A714" s="1">
        <v>42865.79488425926</v>
      </c>
      <c r="B714" s="3">
        <f t="shared" si="66"/>
        <v>2017</v>
      </c>
      <c r="C714" s="3">
        <f t="shared" si="67"/>
        <v>5</v>
      </c>
      <c r="D714" s="3">
        <f t="shared" si="68"/>
        <v>10</v>
      </c>
      <c r="E714" s="3">
        <f t="shared" si="69"/>
        <v>19</v>
      </c>
      <c r="F714" s="3">
        <f t="shared" si="70"/>
        <v>4</v>
      </c>
      <c r="G714" s="3">
        <f t="shared" si="71"/>
        <v>38</v>
      </c>
      <c r="H714">
        <v>74.383065000000002</v>
      </c>
      <c r="I714">
        <v>20.8629833333333</v>
      </c>
      <c r="K714">
        <v>35.200000000000003</v>
      </c>
      <c r="L714">
        <v>1.2</v>
      </c>
      <c r="N714">
        <v>10</v>
      </c>
      <c r="T714">
        <v>1.9710692799999401</v>
      </c>
      <c r="U714">
        <v>0</v>
      </c>
      <c r="V714">
        <v>8.6368525137599992</v>
      </c>
      <c r="W714">
        <v>8.4765397060800005</v>
      </c>
    </row>
    <row r="715" spans="1:23" x14ac:dyDescent="0.25">
      <c r="A715" s="1">
        <v>42865.815717592595</v>
      </c>
      <c r="B715" s="3">
        <f t="shared" si="66"/>
        <v>2017</v>
      </c>
      <c r="C715" s="3">
        <f t="shared" si="67"/>
        <v>5</v>
      </c>
      <c r="D715" s="3">
        <f t="shared" si="68"/>
        <v>10</v>
      </c>
      <c r="E715" s="3">
        <f t="shared" si="69"/>
        <v>19</v>
      </c>
      <c r="F715" s="3">
        <f t="shared" si="70"/>
        <v>34</v>
      </c>
      <c r="G715" s="3">
        <f t="shared" si="71"/>
        <v>38</v>
      </c>
      <c r="H715">
        <v>74.38167</v>
      </c>
      <c r="I715">
        <v>20.836846666666698</v>
      </c>
      <c r="K715">
        <v>141.30000000000001</v>
      </c>
      <c r="L715">
        <v>0.4</v>
      </c>
      <c r="N715">
        <v>10</v>
      </c>
      <c r="T715">
        <v>1.9710692799999401</v>
      </c>
      <c r="U715">
        <v>0</v>
      </c>
      <c r="V715">
        <v>8.6368525137599992</v>
      </c>
      <c r="W715">
        <v>8.4665201555999996</v>
      </c>
    </row>
    <row r="716" spans="1:23" x14ac:dyDescent="0.25">
      <c r="A716" s="1">
        <v>42865.837245370371</v>
      </c>
      <c r="B716" s="3">
        <f t="shared" si="66"/>
        <v>2017</v>
      </c>
      <c r="C716" s="3">
        <f t="shared" si="67"/>
        <v>5</v>
      </c>
      <c r="D716" s="3">
        <f t="shared" si="68"/>
        <v>10</v>
      </c>
      <c r="E716" s="3">
        <f t="shared" si="69"/>
        <v>20</v>
      </c>
      <c r="F716" s="3">
        <f t="shared" si="70"/>
        <v>5</v>
      </c>
      <c r="G716" s="3">
        <f t="shared" si="71"/>
        <v>38</v>
      </c>
      <c r="H716">
        <v>74.380106666666705</v>
      </c>
      <c r="I716">
        <v>20.809131666666701</v>
      </c>
      <c r="K716">
        <v>233.7</v>
      </c>
      <c r="L716">
        <v>1.7</v>
      </c>
      <c r="N716">
        <v>7</v>
      </c>
      <c r="T716">
        <v>1.9710692799999401</v>
      </c>
      <c r="U716">
        <v>0</v>
      </c>
      <c r="V716">
        <v>8.6368525137599992</v>
      </c>
      <c r="W716">
        <v>8.4665201555999996</v>
      </c>
    </row>
    <row r="717" spans="1:23" x14ac:dyDescent="0.25">
      <c r="A717" s="1">
        <v>42865.858078703706</v>
      </c>
      <c r="B717" s="3">
        <f t="shared" si="66"/>
        <v>2017</v>
      </c>
      <c r="C717" s="3">
        <f t="shared" si="67"/>
        <v>5</v>
      </c>
      <c r="D717" s="3">
        <f t="shared" si="68"/>
        <v>10</v>
      </c>
      <c r="E717" s="3">
        <f t="shared" si="69"/>
        <v>20</v>
      </c>
      <c r="F717" s="3">
        <f t="shared" si="70"/>
        <v>35</v>
      </c>
      <c r="G717" s="3">
        <f t="shared" si="71"/>
        <v>38</v>
      </c>
      <c r="H717">
        <v>74.379343333333296</v>
      </c>
      <c r="I717">
        <v>20.783355</v>
      </c>
      <c r="K717">
        <v>269.8</v>
      </c>
      <c r="L717">
        <v>2.6</v>
      </c>
      <c r="N717">
        <v>7</v>
      </c>
      <c r="T717">
        <v>1.9710692799999401</v>
      </c>
      <c r="U717">
        <v>0</v>
      </c>
      <c r="V717">
        <v>8.6368525137599992</v>
      </c>
      <c r="W717">
        <v>8.5466765594399998</v>
      </c>
    </row>
    <row r="718" spans="1:23" x14ac:dyDescent="0.25">
      <c r="A718" s="1">
        <v>42865.878912037035</v>
      </c>
      <c r="B718" s="3">
        <f t="shared" si="66"/>
        <v>2017</v>
      </c>
      <c r="C718" s="3">
        <f t="shared" si="67"/>
        <v>5</v>
      </c>
      <c r="D718" s="3">
        <f t="shared" si="68"/>
        <v>10</v>
      </c>
      <c r="E718" s="3">
        <f t="shared" si="69"/>
        <v>21</v>
      </c>
      <c r="F718" s="3">
        <f t="shared" si="70"/>
        <v>5</v>
      </c>
      <c r="G718" s="3">
        <f t="shared" si="71"/>
        <v>38</v>
      </c>
      <c r="H718">
        <v>74.379151666666701</v>
      </c>
      <c r="I718">
        <v>20.760325000000002</v>
      </c>
      <c r="K718">
        <v>253.2</v>
      </c>
      <c r="L718">
        <v>2.1</v>
      </c>
      <c r="N718">
        <v>4</v>
      </c>
      <c r="T718">
        <v>1.4823107199999901</v>
      </c>
      <c r="U718">
        <v>0</v>
      </c>
      <c r="V718">
        <v>8.6368525137599992</v>
      </c>
      <c r="W718">
        <v>8.4665201555999996</v>
      </c>
    </row>
    <row r="719" spans="1:23" x14ac:dyDescent="0.25">
      <c r="A719" s="1">
        <v>42865.90011574074</v>
      </c>
      <c r="B719" s="3">
        <f t="shared" si="66"/>
        <v>2017</v>
      </c>
      <c r="C719" s="3">
        <f t="shared" si="67"/>
        <v>5</v>
      </c>
      <c r="D719" s="3">
        <f t="shared" si="68"/>
        <v>10</v>
      </c>
      <c r="E719" s="3">
        <f t="shared" si="69"/>
        <v>21</v>
      </c>
      <c r="F719" s="3">
        <f t="shared" si="70"/>
        <v>36</v>
      </c>
      <c r="G719" s="3">
        <f t="shared" si="71"/>
        <v>10</v>
      </c>
      <c r="H719">
        <v>74.379509999999996</v>
      </c>
      <c r="I719">
        <v>20.736453333333301</v>
      </c>
      <c r="K719">
        <v>0</v>
      </c>
      <c r="L719">
        <v>0</v>
      </c>
      <c r="N719">
        <v>10</v>
      </c>
      <c r="T719">
        <v>1.4823107199999901</v>
      </c>
      <c r="U719">
        <v>0</v>
      </c>
      <c r="V719">
        <v>8.6368525137599992</v>
      </c>
      <c r="W719">
        <v>8.4665201555999996</v>
      </c>
    </row>
    <row r="720" spans="1:23" x14ac:dyDescent="0.25">
      <c r="A720" s="1">
        <v>42865.921273148146</v>
      </c>
      <c r="B720" s="3">
        <f t="shared" si="66"/>
        <v>2017</v>
      </c>
      <c r="C720" s="3">
        <f t="shared" si="67"/>
        <v>5</v>
      </c>
      <c r="D720" s="3">
        <f t="shared" si="68"/>
        <v>10</v>
      </c>
      <c r="E720" s="3">
        <f t="shared" si="69"/>
        <v>22</v>
      </c>
      <c r="F720" s="3">
        <f t="shared" si="70"/>
        <v>6</v>
      </c>
      <c r="G720" s="3">
        <f t="shared" si="71"/>
        <v>38</v>
      </c>
      <c r="H720">
        <v>74.380696666666694</v>
      </c>
      <c r="I720">
        <v>20.707316666666699</v>
      </c>
      <c r="K720">
        <v>253.9</v>
      </c>
      <c r="L720">
        <v>1.1000000000000001</v>
      </c>
      <c r="N720">
        <v>11</v>
      </c>
      <c r="T720">
        <v>1.4823107199999901</v>
      </c>
      <c r="U720">
        <v>0</v>
      </c>
      <c r="V720">
        <v>8.62683296328</v>
      </c>
      <c r="W720">
        <v>8.5566961099200007</v>
      </c>
    </row>
    <row r="721" spans="1:23" x14ac:dyDescent="0.25">
      <c r="A721" s="1">
        <v>42865.942106481481</v>
      </c>
      <c r="B721" s="3">
        <f t="shared" si="66"/>
        <v>2017</v>
      </c>
      <c r="C721" s="3">
        <f t="shared" si="67"/>
        <v>5</v>
      </c>
      <c r="D721" s="3">
        <f t="shared" si="68"/>
        <v>10</v>
      </c>
      <c r="E721" s="3">
        <f t="shared" si="69"/>
        <v>22</v>
      </c>
      <c r="F721" s="3">
        <f t="shared" si="70"/>
        <v>36</v>
      </c>
      <c r="G721" s="3">
        <f t="shared" si="71"/>
        <v>38</v>
      </c>
      <c r="H721">
        <v>74.382193333333305</v>
      </c>
      <c r="I721">
        <v>20.675698333333301</v>
      </c>
      <c r="K721">
        <v>342.3</v>
      </c>
      <c r="L721">
        <v>1.4</v>
      </c>
      <c r="N721">
        <v>9</v>
      </c>
      <c r="T721">
        <v>1.9710692799999401</v>
      </c>
      <c r="U721">
        <v>0</v>
      </c>
      <c r="V721">
        <v>8.62683296328</v>
      </c>
      <c r="W721">
        <v>8.4565006051200005</v>
      </c>
    </row>
    <row r="722" spans="1:23" x14ac:dyDescent="0.25">
      <c r="A722" s="1">
        <v>42865.962951388887</v>
      </c>
      <c r="B722" s="3">
        <f t="shared" si="66"/>
        <v>2017</v>
      </c>
      <c r="C722" s="3">
        <f t="shared" si="67"/>
        <v>5</v>
      </c>
      <c r="D722" s="3">
        <f t="shared" si="68"/>
        <v>10</v>
      </c>
      <c r="E722" s="3">
        <f t="shared" si="69"/>
        <v>23</v>
      </c>
      <c r="F722" s="3">
        <f t="shared" si="70"/>
        <v>6</v>
      </c>
      <c r="G722" s="3">
        <f t="shared" si="71"/>
        <v>39</v>
      </c>
      <c r="H722">
        <v>74.384323333333299</v>
      </c>
      <c r="I722">
        <v>20.645043333333302</v>
      </c>
      <c r="K722">
        <v>279.2</v>
      </c>
      <c r="L722">
        <v>1.4</v>
      </c>
      <c r="N722">
        <v>9</v>
      </c>
      <c r="T722">
        <v>1.9710692799999401</v>
      </c>
      <c r="U722">
        <v>0</v>
      </c>
      <c r="V722">
        <v>8.6368525137599992</v>
      </c>
      <c r="W722">
        <v>8.5466765594399998</v>
      </c>
    </row>
    <row r="723" spans="1:23" x14ac:dyDescent="0.25">
      <c r="A723" s="1">
        <v>42865.984467592592</v>
      </c>
      <c r="B723" s="3">
        <f t="shared" si="66"/>
        <v>2017</v>
      </c>
      <c r="C723" s="3">
        <f t="shared" si="67"/>
        <v>5</v>
      </c>
      <c r="D723" s="3">
        <f t="shared" si="68"/>
        <v>10</v>
      </c>
      <c r="E723" s="3">
        <f t="shared" si="69"/>
        <v>23</v>
      </c>
      <c r="F723" s="3">
        <f t="shared" si="70"/>
        <v>37</v>
      </c>
      <c r="G723" s="3">
        <f t="shared" si="71"/>
        <v>38</v>
      </c>
      <c r="H723">
        <v>74.386803333333305</v>
      </c>
      <c r="I723">
        <v>20.615300000000001</v>
      </c>
      <c r="K723">
        <v>301.5</v>
      </c>
      <c r="L723">
        <v>0.4</v>
      </c>
      <c r="N723">
        <v>7</v>
      </c>
      <c r="T723">
        <v>1.9710692799999401</v>
      </c>
      <c r="U723">
        <v>0</v>
      </c>
      <c r="V723">
        <v>8.62683296328</v>
      </c>
      <c r="W723">
        <v>8.4565006051200005</v>
      </c>
    </row>
    <row r="724" spans="1:23" x14ac:dyDescent="0.25">
      <c r="A724" s="1">
        <v>42866.005300925928</v>
      </c>
      <c r="B724" s="3">
        <f t="shared" si="66"/>
        <v>2017</v>
      </c>
      <c r="C724" s="3">
        <f t="shared" si="67"/>
        <v>5</v>
      </c>
      <c r="D724" s="3">
        <f t="shared" si="68"/>
        <v>11</v>
      </c>
      <c r="E724" s="3">
        <f t="shared" si="69"/>
        <v>0</v>
      </c>
      <c r="F724" s="3">
        <f t="shared" si="70"/>
        <v>7</v>
      </c>
      <c r="G724" s="3">
        <f t="shared" si="71"/>
        <v>38</v>
      </c>
      <c r="H724">
        <v>74.389088333333305</v>
      </c>
      <c r="I724">
        <v>20.589649999999999</v>
      </c>
      <c r="K724">
        <v>141.5</v>
      </c>
      <c r="L724">
        <v>2.5</v>
      </c>
      <c r="N724">
        <v>5</v>
      </c>
      <c r="T724">
        <v>1.4823107199999901</v>
      </c>
      <c r="U724">
        <v>0</v>
      </c>
      <c r="V724">
        <v>8.62683296328</v>
      </c>
      <c r="W724">
        <v>8.5366570089600007</v>
      </c>
    </row>
    <row r="725" spans="1:23" x14ac:dyDescent="0.25">
      <c r="A725" s="1">
        <v>42866.026238425926</v>
      </c>
      <c r="B725" s="3">
        <f t="shared" si="66"/>
        <v>2017</v>
      </c>
      <c r="C725" s="3">
        <f t="shared" si="67"/>
        <v>5</v>
      </c>
      <c r="D725" s="3">
        <f t="shared" si="68"/>
        <v>11</v>
      </c>
      <c r="E725" s="3">
        <f t="shared" si="69"/>
        <v>0</v>
      </c>
      <c r="F725" s="3">
        <f t="shared" si="70"/>
        <v>37</v>
      </c>
      <c r="G725" s="3">
        <f t="shared" si="71"/>
        <v>47</v>
      </c>
      <c r="H725">
        <v>74.390445</v>
      </c>
      <c r="I725">
        <v>20.566158333333298</v>
      </c>
      <c r="K725">
        <v>0</v>
      </c>
      <c r="L725">
        <v>0</v>
      </c>
      <c r="N725">
        <v>5</v>
      </c>
      <c r="T725">
        <v>1.4823107199999901</v>
      </c>
      <c r="U725">
        <v>0</v>
      </c>
      <c r="V725">
        <v>8.62683296328</v>
      </c>
      <c r="W725">
        <v>8.5466765594399998</v>
      </c>
    </row>
    <row r="726" spans="1:23" x14ac:dyDescent="0.25">
      <c r="A726" s="1">
        <v>42866.047337962962</v>
      </c>
      <c r="B726" s="3">
        <f t="shared" si="66"/>
        <v>2017</v>
      </c>
      <c r="C726" s="3">
        <f t="shared" si="67"/>
        <v>5</v>
      </c>
      <c r="D726" s="3">
        <f t="shared" si="68"/>
        <v>11</v>
      </c>
      <c r="E726" s="3">
        <f t="shared" si="69"/>
        <v>1</v>
      </c>
      <c r="F726" s="3">
        <f t="shared" si="70"/>
        <v>8</v>
      </c>
      <c r="G726" s="3">
        <f t="shared" si="71"/>
        <v>10</v>
      </c>
      <c r="H726">
        <v>74.3906116666667</v>
      </c>
      <c r="I726">
        <v>20.543728333333299</v>
      </c>
      <c r="K726">
        <v>341</v>
      </c>
      <c r="L726">
        <v>2.4</v>
      </c>
      <c r="N726">
        <v>9</v>
      </c>
      <c r="T726">
        <v>1.4823107199999901</v>
      </c>
      <c r="U726">
        <v>0</v>
      </c>
      <c r="V726">
        <v>8.62683296328</v>
      </c>
      <c r="W726">
        <v>8.5266374584799998</v>
      </c>
    </row>
    <row r="727" spans="1:23" x14ac:dyDescent="0.25">
      <c r="A727" s="1">
        <v>42866.068495370368</v>
      </c>
      <c r="B727" s="3">
        <f t="shared" si="66"/>
        <v>2017</v>
      </c>
      <c r="C727" s="3">
        <f t="shared" si="67"/>
        <v>5</v>
      </c>
      <c r="D727" s="3">
        <f t="shared" si="68"/>
        <v>11</v>
      </c>
      <c r="E727" s="3">
        <f t="shared" si="69"/>
        <v>1</v>
      </c>
      <c r="F727" s="3">
        <f t="shared" si="70"/>
        <v>38</v>
      </c>
      <c r="G727" s="3">
        <f t="shared" si="71"/>
        <v>38</v>
      </c>
      <c r="H727">
        <v>74.389669999999995</v>
      </c>
      <c r="I727">
        <v>20.5227616666667</v>
      </c>
      <c r="K727">
        <v>286.60000000000002</v>
      </c>
      <c r="L727">
        <v>3.9</v>
      </c>
      <c r="N727">
        <v>7</v>
      </c>
      <c r="T727">
        <v>1.4823107199999901</v>
      </c>
      <c r="U727">
        <v>0</v>
      </c>
      <c r="V727">
        <v>8.62683296328</v>
      </c>
      <c r="W727">
        <v>8.4665201555999996</v>
      </c>
    </row>
    <row r="728" spans="1:23" x14ac:dyDescent="0.25">
      <c r="A728" s="1">
        <v>42866.089328703703</v>
      </c>
      <c r="B728" s="3">
        <f t="shared" si="66"/>
        <v>2017</v>
      </c>
      <c r="C728" s="3">
        <f t="shared" si="67"/>
        <v>5</v>
      </c>
      <c r="D728" s="3">
        <f t="shared" si="68"/>
        <v>11</v>
      </c>
      <c r="E728" s="3">
        <f t="shared" si="69"/>
        <v>2</v>
      </c>
      <c r="F728" s="3">
        <f t="shared" si="70"/>
        <v>8</v>
      </c>
      <c r="G728" s="3">
        <f t="shared" si="71"/>
        <v>38</v>
      </c>
      <c r="H728">
        <v>74.387783333333303</v>
      </c>
      <c r="I728">
        <v>20.5039916666667</v>
      </c>
      <c r="K728">
        <v>261.7</v>
      </c>
      <c r="L728">
        <v>0.4</v>
      </c>
      <c r="N728">
        <v>6</v>
      </c>
      <c r="T728">
        <v>1.4823107199999901</v>
      </c>
      <c r="U728">
        <v>0</v>
      </c>
      <c r="V728">
        <v>8.6368525137599992</v>
      </c>
      <c r="W728">
        <v>8.5166179080000006</v>
      </c>
    </row>
    <row r="729" spans="1:23" x14ac:dyDescent="0.25">
      <c r="A729" s="1">
        <v>42866.110266203701</v>
      </c>
      <c r="B729" s="3">
        <f t="shared" si="66"/>
        <v>2017</v>
      </c>
      <c r="C729" s="3">
        <f t="shared" si="67"/>
        <v>5</v>
      </c>
      <c r="D729" s="3">
        <f t="shared" si="68"/>
        <v>11</v>
      </c>
      <c r="E729" s="3">
        <f t="shared" si="69"/>
        <v>2</v>
      </c>
      <c r="F729" s="3">
        <f t="shared" si="70"/>
        <v>38</v>
      </c>
      <c r="G729" s="3">
        <f t="shared" si="71"/>
        <v>47</v>
      </c>
      <c r="H729">
        <v>74.384988333333297</v>
      </c>
      <c r="I729">
        <v>20.487410000000001</v>
      </c>
      <c r="K729">
        <v>227.6</v>
      </c>
      <c r="L729">
        <v>2.4</v>
      </c>
      <c r="N729">
        <v>4</v>
      </c>
      <c r="T729">
        <v>0.99355215999997903</v>
      </c>
      <c r="U729">
        <v>0</v>
      </c>
      <c r="V729">
        <v>8.62683296328</v>
      </c>
      <c r="W729">
        <v>8.5366570089600007</v>
      </c>
    </row>
    <row r="730" spans="1:23" x14ac:dyDescent="0.25">
      <c r="A730" s="1">
        <v>42866.13108796296</v>
      </c>
      <c r="B730" s="3">
        <f t="shared" si="66"/>
        <v>2017</v>
      </c>
      <c r="C730" s="3">
        <f t="shared" si="67"/>
        <v>5</v>
      </c>
      <c r="D730" s="3">
        <f t="shared" si="68"/>
        <v>11</v>
      </c>
      <c r="E730" s="3">
        <f t="shared" si="69"/>
        <v>3</v>
      </c>
      <c r="F730" s="3">
        <f t="shared" si="70"/>
        <v>8</v>
      </c>
      <c r="G730" s="3">
        <f t="shared" si="71"/>
        <v>46</v>
      </c>
      <c r="H730">
        <v>74.381801666666703</v>
      </c>
      <c r="I730">
        <v>20.4663033333333</v>
      </c>
      <c r="K730">
        <v>323.60000000000002</v>
      </c>
      <c r="L730">
        <v>0.9</v>
      </c>
      <c r="N730">
        <v>4</v>
      </c>
      <c r="T730">
        <v>1.4823107199999901</v>
      </c>
      <c r="U730">
        <v>0</v>
      </c>
      <c r="V730">
        <v>8.62683296328</v>
      </c>
      <c r="W730">
        <v>8.4665201555999996</v>
      </c>
    </row>
    <row r="731" spans="1:23" x14ac:dyDescent="0.25">
      <c r="A731" s="1">
        <v>42866.15221064815</v>
      </c>
      <c r="B731" s="3">
        <f t="shared" si="66"/>
        <v>2017</v>
      </c>
      <c r="C731" s="3">
        <f t="shared" si="67"/>
        <v>5</v>
      </c>
      <c r="D731" s="3">
        <f t="shared" si="68"/>
        <v>11</v>
      </c>
      <c r="E731" s="3">
        <f t="shared" si="69"/>
        <v>3</v>
      </c>
      <c r="F731" s="3">
        <f t="shared" si="70"/>
        <v>39</v>
      </c>
      <c r="G731" s="3">
        <f t="shared" si="71"/>
        <v>11</v>
      </c>
      <c r="H731">
        <v>74.377026666666694</v>
      </c>
      <c r="I731">
        <v>20.442206666666699</v>
      </c>
      <c r="K731">
        <v>244</v>
      </c>
      <c r="L731">
        <v>1.4</v>
      </c>
      <c r="N731">
        <v>7</v>
      </c>
      <c r="T731">
        <v>1.4823107199999901</v>
      </c>
      <c r="U731">
        <v>0</v>
      </c>
      <c r="V731">
        <v>8.62683296328</v>
      </c>
      <c r="W731">
        <v>8.5266374584799998</v>
      </c>
    </row>
    <row r="732" spans="1:23" x14ac:dyDescent="0.25">
      <c r="A732" s="1">
        <v>42866.173368055555</v>
      </c>
      <c r="B732" s="3">
        <f t="shared" si="66"/>
        <v>2017</v>
      </c>
      <c r="C732" s="3">
        <f t="shared" si="67"/>
        <v>5</v>
      </c>
      <c r="D732" s="3">
        <f t="shared" si="68"/>
        <v>11</v>
      </c>
      <c r="E732" s="3">
        <f t="shared" si="69"/>
        <v>4</v>
      </c>
      <c r="F732" s="3">
        <f t="shared" si="70"/>
        <v>9</v>
      </c>
      <c r="G732" s="3">
        <f t="shared" si="71"/>
        <v>39</v>
      </c>
      <c r="H732">
        <v>74.372183333333297</v>
      </c>
      <c r="I732">
        <v>20.416268333333299</v>
      </c>
      <c r="K732">
        <v>340</v>
      </c>
      <c r="L732">
        <v>0.6</v>
      </c>
      <c r="N732">
        <v>7</v>
      </c>
      <c r="T732">
        <v>1.4823107199999901</v>
      </c>
      <c r="U732">
        <v>0</v>
      </c>
      <c r="V732">
        <v>8.6368525137599992</v>
      </c>
      <c r="W732">
        <v>8.4565006051200005</v>
      </c>
    </row>
    <row r="733" spans="1:23" x14ac:dyDescent="0.25">
      <c r="A733" s="1">
        <v>42866.194201388891</v>
      </c>
      <c r="B733" s="3">
        <f t="shared" si="66"/>
        <v>2017</v>
      </c>
      <c r="C733" s="3">
        <f t="shared" si="67"/>
        <v>5</v>
      </c>
      <c r="D733" s="3">
        <f t="shared" si="68"/>
        <v>11</v>
      </c>
      <c r="E733" s="3">
        <f t="shared" si="69"/>
        <v>4</v>
      </c>
      <c r="F733" s="3">
        <f t="shared" si="70"/>
        <v>39</v>
      </c>
      <c r="G733" s="3">
        <f t="shared" si="71"/>
        <v>39</v>
      </c>
      <c r="H733">
        <v>74.366870000000006</v>
      </c>
      <c r="I733">
        <v>20.389248333333299</v>
      </c>
      <c r="K733">
        <v>233.3</v>
      </c>
      <c r="L733">
        <v>1.6</v>
      </c>
      <c r="N733">
        <v>5</v>
      </c>
      <c r="T733">
        <v>1.9710692799999401</v>
      </c>
      <c r="U733">
        <v>0</v>
      </c>
      <c r="V733">
        <v>8.62683296328</v>
      </c>
      <c r="W733">
        <v>8.4565006051200005</v>
      </c>
    </row>
    <row r="734" spans="1:23" x14ac:dyDescent="0.25">
      <c r="A734" s="1">
        <v>42866.21503472222</v>
      </c>
      <c r="B734" s="3">
        <f t="shared" si="66"/>
        <v>2017</v>
      </c>
      <c r="C734" s="3">
        <f t="shared" si="67"/>
        <v>5</v>
      </c>
      <c r="D734" s="3">
        <f t="shared" si="68"/>
        <v>11</v>
      </c>
      <c r="E734" s="3">
        <f t="shared" si="69"/>
        <v>5</v>
      </c>
      <c r="F734" s="3">
        <f t="shared" si="70"/>
        <v>9</v>
      </c>
      <c r="G734" s="3">
        <f t="shared" si="71"/>
        <v>39</v>
      </c>
      <c r="H734">
        <v>74.359843333333302</v>
      </c>
      <c r="I734">
        <v>20.360288333333301</v>
      </c>
      <c r="K734">
        <v>198.9</v>
      </c>
      <c r="L734">
        <v>0.8</v>
      </c>
      <c r="N734">
        <v>5</v>
      </c>
      <c r="T734">
        <v>1.9710692799999401</v>
      </c>
      <c r="U734">
        <v>0</v>
      </c>
      <c r="V734">
        <v>8.62683296328</v>
      </c>
      <c r="W734">
        <v>8.5366570089600007</v>
      </c>
    </row>
    <row r="735" spans="1:23" x14ac:dyDescent="0.25">
      <c r="A735" s="1">
        <v>42866.236238425925</v>
      </c>
      <c r="B735" s="3">
        <f t="shared" si="66"/>
        <v>2017</v>
      </c>
      <c r="C735" s="3">
        <f t="shared" si="67"/>
        <v>5</v>
      </c>
      <c r="D735" s="3">
        <f t="shared" si="68"/>
        <v>11</v>
      </c>
      <c r="E735" s="3">
        <f t="shared" si="69"/>
        <v>5</v>
      </c>
      <c r="F735" s="3">
        <f t="shared" si="70"/>
        <v>40</v>
      </c>
      <c r="G735" s="3">
        <f t="shared" si="71"/>
        <v>11</v>
      </c>
      <c r="H735">
        <v>74.351921666666698</v>
      </c>
      <c r="I735">
        <v>20.323378333333299</v>
      </c>
      <c r="K735">
        <v>130.9</v>
      </c>
      <c r="L735">
        <v>1.2</v>
      </c>
      <c r="N735">
        <v>6</v>
      </c>
      <c r="T735">
        <v>1.4823107199999901</v>
      </c>
      <c r="U735">
        <v>0</v>
      </c>
      <c r="V735">
        <v>8.62683296328</v>
      </c>
      <c r="W735">
        <v>8.5566961099200007</v>
      </c>
    </row>
    <row r="736" spans="1:23" x14ac:dyDescent="0.25">
      <c r="A736" s="1">
        <v>42866.257395833331</v>
      </c>
      <c r="B736" s="3">
        <f t="shared" si="66"/>
        <v>2017</v>
      </c>
      <c r="C736" s="3">
        <f t="shared" si="67"/>
        <v>5</v>
      </c>
      <c r="D736" s="3">
        <f t="shared" si="68"/>
        <v>11</v>
      </c>
      <c r="E736" s="3">
        <f t="shared" si="69"/>
        <v>6</v>
      </c>
      <c r="F736" s="3">
        <f t="shared" si="70"/>
        <v>10</v>
      </c>
      <c r="G736" s="3">
        <f t="shared" si="71"/>
        <v>39</v>
      </c>
      <c r="H736">
        <v>74.343453333333301</v>
      </c>
      <c r="I736">
        <v>20.282354999999999</v>
      </c>
      <c r="K736">
        <v>243.1</v>
      </c>
      <c r="L736">
        <v>1.3</v>
      </c>
      <c r="N736">
        <v>6</v>
      </c>
      <c r="T736">
        <v>1.4823107199999901</v>
      </c>
      <c r="U736">
        <v>0</v>
      </c>
      <c r="V736">
        <v>8.6168134127999991</v>
      </c>
      <c r="W736">
        <v>8.4464810546399995</v>
      </c>
    </row>
    <row r="737" spans="1:23" x14ac:dyDescent="0.25">
      <c r="A737" s="1">
        <v>42866.278240740743</v>
      </c>
      <c r="B737" s="3">
        <f t="shared" si="66"/>
        <v>2017</v>
      </c>
      <c r="C737" s="3">
        <f t="shared" si="67"/>
        <v>5</v>
      </c>
      <c r="D737" s="3">
        <f t="shared" si="68"/>
        <v>11</v>
      </c>
      <c r="E737" s="3">
        <f t="shared" si="69"/>
        <v>6</v>
      </c>
      <c r="F737" s="3">
        <f t="shared" si="70"/>
        <v>40</v>
      </c>
      <c r="G737" s="3">
        <f t="shared" si="71"/>
        <v>40</v>
      </c>
      <c r="H737">
        <v>74.335025000000002</v>
      </c>
      <c r="I737">
        <v>20.240241666666702</v>
      </c>
      <c r="K737">
        <v>207.7</v>
      </c>
      <c r="L737">
        <v>1.3</v>
      </c>
      <c r="N737">
        <v>5</v>
      </c>
      <c r="T737">
        <v>0.99355215999997903</v>
      </c>
      <c r="U737">
        <v>0</v>
      </c>
      <c r="V737">
        <v>8.6368525137599992</v>
      </c>
      <c r="W737">
        <v>8.5366570089600007</v>
      </c>
    </row>
    <row r="738" spans="1:23" x14ac:dyDescent="0.25">
      <c r="A738" s="1">
        <v>42866.299074074072</v>
      </c>
      <c r="B738" s="3">
        <f t="shared" si="66"/>
        <v>2017</v>
      </c>
      <c r="C738" s="3">
        <f t="shared" si="67"/>
        <v>5</v>
      </c>
      <c r="D738" s="3">
        <f t="shared" si="68"/>
        <v>11</v>
      </c>
      <c r="E738" s="3">
        <f t="shared" si="69"/>
        <v>7</v>
      </c>
      <c r="F738" s="3">
        <f t="shared" si="70"/>
        <v>10</v>
      </c>
      <c r="G738" s="3">
        <f t="shared" si="71"/>
        <v>40</v>
      </c>
      <c r="H738">
        <v>74.327086666666702</v>
      </c>
      <c r="I738">
        <v>20.193636666666698</v>
      </c>
      <c r="K738">
        <v>258.7</v>
      </c>
      <c r="L738">
        <v>1.2</v>
      </c>
      <c r="N738">
        <v>5</v>
      </c>
      <c r="T738">
        <v>1.4823107199999901</v>
      </c>
      <c r="U738">
        <v>0</v>
      </c>
      <c r="V738">
        <v>8.6168134127999991</v>
      </c>
      <c r="W738">
        <v>8.4665201555999996</v>
      </c>
    </row>
    <row r="739" spans="1:23" x14ac:dyDescent="0.25">
      <c r="A739" s="1">
        <v>42866.319895833331</v>
      </c>
      <c r="B739" s="3">
        <f t="shared" si="66"/>
        <v>2017</v>
      </c>
      <c r="C739" s="3">
        <f t="shared" si="67"/>
        <v>5</v>
      </c>
      <c r="D739" s="3">
        <f t="shared" si="68"/>
        <v>11</v>
      </c>
      <c r="E739" s="3">
        <f t="shared" si="69"/>
        <v>7</v>
      </c>
      <c r="F739" s="3">
        <f t="shared" si="70"/>
        <v>40</v>
      </c>
      <c r="G739" s="3">
        <f t="shared" si="71"/>
        <v>39</v>
      </c>
      <c r="H739">
        <v>74.3192016666667</v>
      </c>
      <c r="I739">
        <v>20.140578333333298</v>
      </c>
      <c r="K739">
        <v>239.7</v>
      </c>
      <c r="L739">
        <v>2</v>
      </c>
      <c r="N739">
        <v>4</v>
      </c>
      <c r="T739">
        <v>0.99355215999997903</v>
      </c>
      <c r="U739">
        <v>0</v>
      </c>
      <c r="V739">
        <v>8.62683296328</v>
      </c>
      <c r="W739">
        <v>8.5466765594399998</v>
      </c>
    </row>
    <row r="740" spans="1:23" x14ac:dyDescent="0.25">
      <c r="A740" s="1">
        <v>42866.341099537036</v>
      </c>
      <c r="B740" s="3">
        <f t="shared" si="66"/>
        <v>2017</v>
      </c>
      <c r="C740" s="3">
        <f t="shared" si="67"/>
        <v>5</v>
      </c>
      <c r="D740" s="3">
        <f t="shared" si="68"/>
        <v>11</v>
      </c>
      <c r="E740" s="3">
        <f t="shared" si="69"/>
        <v>8</v>
      </c>
      <c r="F740" s="3">
        <f t="shared" si="70"/>
        <v>11</v>
      </c>
      <c r="G740" s="3">
        <f t="shared" si="71"/>
        <v>11</v>
      </c>
      <c r="H740">
        <v>74.311913333333294</v>
      </c>
      <c r="I740">
        <v>20.086365000000001</v>
      </c>
      <c r="K740">
        <v>261</v>
      </c>
      <c r="L740">
        <v>1.4</v>
      </c>
      <c r="N740">
        <v>10</v>
      </c>
      <c r="T740">
        <v>1.4823107199999901</v>
      </c>
      <c r="U740">
        <v>0</v>
      </c>
      <c r="V740">
        <v>8.62683296328</v>
      </c>
      <c r="W740">
        <v>8.4965788070400006</v>
      </c>
    </row>
    <row r="741" spans="1:23" x14ac:dyDescent="0.25">
      <c r="A741" s="1">
        <v>42866.362256944441</v>
      </c>
      <c r="B741" s="3">
        <f t="shared" si="66"/>
        <v>2017</v>
      </c>
      <c r="C741" s="3">
        <f t="shared" si="67"/>
        <v>5</v>
      </c>
      <c r="D741" s="3">
        <f t="shared" si="68"/>
        <v>11</v>
      </c>
      <c r="E741" s="3">
        <f t="shared" si="69"/>
        <v>8</v>
      </c>
      <c r="F741" s="3">
        <f t="shared" si="70"/>
        <v>41</v>
      </c>
      <c r="G741" s="3">
        <f t="shared" si="71"/>
        <v>39</v>
      </c>
      <c r="H741">
        <v>74.305583333333303</v>
      </c>
      <c r="I741">
        <v>20.031461666666701</v>
      </c>
      <c r="K741">
        <v>232.4</v>
      </c>
      <c r="L741">
        <v>1.1000000000000001</v>
      </c>
      <c r="N741">
        <v>10</v>
      </c>
      <c r="T741">
        <v>1.4823107199999901</v>
      </c>
      <c r="U741">
        <v>0</v>
      </c>
      <c r="V741">
        <v>8.6168134127999991</v>
      </c>
      <c r="W741">
        <v>8.5366570089600007</v>
      </c>
    </row>
    <row r="742" spans="1:23" x14ac:dyDescent="0.25">
      <c r="A742" s="1">
        <v>42866.383090277777</v>
      </c>
      <c r="B742" s="3">
        <f t="shared" si="66"/>
        <v>2017</v>
      </c>
      <c r="C742" s="3">
        <f t="shared" si="67"/>
        <v>5</v>
      </c>
      <c r="D742" s="3">
        <f t="shared" si="68"/>
        <v>11</v>
      </c>
      <c r="E742" s="3">
        <f t="shared" si="69"/>
        <v>9</v>
      </c>
      <c r="F742" s="3">
        <f t="shared" si="70"/>
        <v>11</v>
      </c>
      <c r="G742" s="3">
        <f t="shared" si="71"/>
        <v>39</v>
      </c>
      <c r="H742">
        <v>74.301644999999994</v>
      </c>
      <c r="I742">
        <v>19.981745</v>
      </c>
      <c r="K742">
        <v>343.6</v>
      </c>
      <c r="L742">
        <v>1.2</v>
      </c>
      <c r="N742">
        <v>8</v>
      </c>
      <c r="T742">
        <v>0.99355215999997903</v>
      </c>
      <c r="U742">
        <v>0</v>
      </c>
      <c r="V742">
        <v>8.6168134127999991</v>
      </c>
      <c r="W742">
        <v>8.5366570089600007</v>
      </c>
    </row>
    <row r="743" spans="1:23" x14ac:dyDescent="0.25">
      <c r="A743" s="1">
        <v>42866.403923611113</v>
      </c>
      <c r="B743" s="3">
        <f t="shared" si="66"/>
        <v>2017</v>
      </c>
      <c r="C743" s="3">
        <f t="shared" si="67"/>
        <v>5</v>
      </c>
      <c r="D743" s="3">
        <f t="shared" si="68"/>
        <v>11</v>
      </c>
      <c r="E743" s="3">
        <f t="shared" si="69"/>
        <v>9</v>
      </c>
      <c r="F743" s="3">
        <f t="shared" si="70"/>
        <v>41</v>
      </c>
      <c r="G743" s="3">
        <f t="shared" si="71"/>
        <v>39</v>
      </c>
      <c r="H743">
        <v>74.300025000000005</v>
      </c>
      <c r="I743">
        <v>19.931398333333298</v>
      </c>
      <c r="K743">
        <v>240.2</v>
      </c>
      <c r="L743">
        <v>3.3</v>
      </c>
      <c r="N743">
        <v>7</v>
      </c>
      <c r="T743">
        <v>0.99355215999997903</v>
      </c>
      <c r="U743">
        <v>0</v>
      </c>
      <c r="V743">
        <v>8.6168134127999991</v>
      </c>
      <c r="W743">
        <v>8.5266374584799998</v>
      </c>
    </row>
    <row r="744" spans="1:23" x14ac:dyDescent="0.25">
      <c r="A744" s="1">
        <v>42866.424768518518</v>
      </c>
      <c r="B744" s="3">
        <f t="shared" si="66"/>
        <v>2017</v>
      </c>
      <c r="C744" s="3">
        <f t="shared" si="67"/>
        <v>5</v>
      </c>
      <c r="D744" s="3">
        <f t="shared" si="68"/>
        <v>11</v>
      </c>
      <c r="E744" s="3">
        <f t="shared" si="69"/>
        <v>10</v>
      </c>
      <c r="F744" s="3">
        <f t="shared" si="70"/>
        <v>11</v>
      </c>
      <c r="G744" s="3">
        <f t="shared" si="71"/>
        <v>40</v>
      </c>
      <c r="H744">
        <v>74.301363333333299</v>
      </c>
      <c r="I744">
        <v>19.881474999999998</v>
      </c>
      <c r="K744">
        <v>257.7</v>
      </c>
      <c r="L744">
        <v>1</v>
      </c>
      <c r="N744">
        <v>6</v>
      </c>
      <c r="T744">
        <v>0.99355215999997903</v>
      </c>
      <c r="U744">
        <v>0</v>
      </c>
      <c r="V744">
        <v>8.6168134127999991</v>
      </c>
      <c r="W744">
        <v>8.5466765594399998</v>
      </c>
    </row>
    <row r="745" spans="1:23" x14ac:dyDescent="0.25">
      <c r="A745" s="1">
        <v>42866.44568287037</v>
      </c>
      <c r="B745" s="3">
        <f t="shared" si="66"/>
        <v>2017</v>
      </c>
      <c r="C745" s="3">
        <f t="shared" si="67"/>
        <v>5</v>
      </c>
      <c r="D745" s="3">
        <f t="shared" si="68"/>
        <v>11</v>
      </c>
      <c r="E745" s="3">
        <f t="shared" si="69"/>
        <v>10</v>
      </c>
      <c r="F745" s="3">
        <f t="shared" si="70"/>
        <v>41</v>
      </c>
      <c r="G745" s="3">
        <f t="shared" si="71"/>
        <v>47</v>
      </c>
      <c r="H745">
        <v>74.303556666666694</v>
      </c>
      <c r="I745">
        <v>19.834103333333299</v>
      </c>
      <c r="K745">
        <v>291.8</v>
      </c>
      <c r="L745">
        <v>2.6</v>
      </c>
      <c r="N745">
        <v>4</v>
      </c>
      <c r="T745">
        <v>1.4823107199999901</v>
      </c>
      <c r="U745">
        <v>0</v>
      </c>
      <c r="V745">
        <v>8.6168134127999991</v>
      </c>
      <c r="W745">
        <v>8.5266374584799998</v>
      </c>
    </row>
    <row r="746" spans="1:23" x14ac:dyDescent="0.25">
      <c r="A746" s="1">
        <v>42866.467499999999</v>
      </c>
      <c r="B746" s="3">
        <f t="shared" si="66"/>
        <v>2017</v>
      </c>
      <c r="C746" s="3">
        <f t="shared" si="67"/>
        <v>5</v>
      </c>
      <c r="D746" s="3">
        <f t="shared" si="68"/>
        <v>11</v>
      </c>
      <c r="E746" s="3">
        <f t="shared" si="69"/>
        <v>11</v>
      </c>
      <c r="F746" s="3">
        <f t="shared" si="70"/>
        <v>13</v>
      </c>
      <c r="G746" s="3">
        <f t="shared" si="71"/>
        <v>12</v>
      </c>
      <c r="H746">
        <v>74.306070000000005</v>
      </c>
      <c r="I746">
        <v>19.790126666666701</v>
      </c>
      <c r="K746">
        <v>208.3</v>
      </c>
      <c r="L746">
        <v>3.3</v>
      </c>
      <c r="N746">
        <v>4</v>
      </c>
      <c r="T746">
        <v>1.9710692799999401</v>
      </c>
      <c r="U746">
        <v>0</v>
      </c>
      <c r="V746">
        <v>8.6168134127999991</v>
      </c>
      <c r="W746">
        <v>8.5065983575199997</v>
      </c>
    </row>
    <row r="747" spans="1:23" x14ac:dyDescent="0.25">
      <c r="A747" s="1">
        <v>42866.489016203705</v>
      </c>
      <c r="B747" s="3">
        <f t="shared" si="66"/>
        <v>2017</v>
      </c>
      <c r="C747" s="3">
        <f t="shared" si="67"/>
        <v>5</v>
      </c>
      <c r="D747" s="3">
        <f t="shared" si="68"/>
        <v>11</v>
      </c>
      <c r="E747" s="3">
        <f t="shared" si="69"/>
        <v>11</v>
      </c>
      <c r="F747" s="3">
        <f t="shared" si="70"/>
        <v>44</v>
      </c>
      <c r="G747" s="3">
        <f t="shared" si="71"/>
        <v>11</v>
      </c>
      <c r="H747">
        <v>74.308588333333304</v>
      </c>
      <c r="I747">
        <v>19.753105000000001</v>
      </c>
      <c r="K747">
        <v>329.4</v>
      </c>
      <c r="L747">
        <v>0.7</v>
      </c>
      <c r="N747">
        <v>10</v>
      </c>
      <c r="T747">
        <v>1.9710692799999401</v>
      </c>
      <c r="U747">
        <v>0</v>
      </c>
      <c r="V747">
        <v>8.60679386232</v>
      </c>
      <c r="W747">
        <v>8.5366570089600007</v>
      </c>
    </row>
    <row r="748" spans="1:23" x14ac:dyDescent="0.25">
      <c r="A748" s="1">
        <v>42866.510185185187</v>
      </c>
      <c r="B748" s="3">
        <f t="shared" si="66"/>
        <v>2017</v>
      </c>
      <c r="C748" s="3">
        <f t="shared" si="67"/>
        <v>5</v>
      </c>
      <c r="D748" s="3">
        <f t="shared" si="68"/>
        <v>11</v>
      </c>
      <c r="E748" s="3">
        <f t="shared" si="69"/>
        <v>12</v>
      </c>
      <c r="F748" s="3">
        <f t="shared" si="70"/>
        <v>14</v>
      </c>
      <c r="G748" s="3">
        <f t="shared" si="71"/>
        <v>40</v>
      </c>
      <c r="H748">
        <v>74.310485</v>
      </c>
      <c r="I748">
        <v>19.721478333333302</v>
      </c>
      <c r="K748">
        <v>318.10000000000002</v>
      </c>
      <c r="L748">
        <v>1.7</v>
      </c>
      <c r="N748">
        <v>10</v>
      </c>
      <c r="T748">
        <v>1.9710692799999401</v>
      </c>
      <c r="U748">
        <v>0</v>
      </c>
      <c r="V748">
        <v>8.6168134127999991</v>
      </c>
      <c r="W748">
        <v>8.5266374584799998</v>
      </c>
    </row>
    <row r="749" spans="1:23" x14ac:dyDescent="0.25">
      <c r="A749" s="1">
        <v>42866.531030092592</v>
      </c>
      <c r="B749" s="3">
        <f t="shared" si="66"/>
        <v>2017</v>
      </c>
      <c r="C749" s="3">
        <f t="shared" si="67"/>
        <v>5</v>
      </c>
      <c r="D749" s="3">
        <f t="shared" si="68"/>
        <v>11</v>
      </c>
      <c r="E749" s="3">
        <f t="shared" si="69"/>
        <v>12</v>
      </c>
      <c r="F749" s="3">
        <f t="shared" si="70"/>
        <v>44</v>
      </c>
      <c r="G749" s="3">
        <f t="shared" si="71"/>
        <v>41</v>
      </c>
      <c r="H749">
        <v>74.312133333333307</v>
      </c>
      <c r="I749">
        <v>19.695699999999999</v>
      </c>
      <c r="K749">
        <v>279.10000000000002</v>
      </c>
      <c r="L749">
        <v>0.4</v>
      </c>
      <c r="N749">
        <v>8</v>
      </c>
      <c r="T749">
        <v>1.4823107199999901</v>
      </c>
      <c r="U749">
        <v>0</v>
      </c>
      <c r="V749">
        <v>8.6168134127999991</v>
      </c>
      <c r="W749">
        <v>8.4965788070400006</v>
      </c>
    </row>
    <row r="750" spans="1:23" x14ac:dyDescent="0.25">
      <c r="A750" s="1">
        <v>42866.552557870367</v>
      </c>
      <c r="B750" s="3">
        <f t="shared" si="66"/>
        <v>2017</v>
      </c>
      <c r="C750" s="3">
        <f t="shared" si="67"/>
        <v>5</v>
      </c>
      <c r="D750" s="3">
        <f t="shared" si="68"/>
        <v>11</v>
      </c>
      <c r="E750" s="3">
        <f t="shared" si="69"/>
        <v>13</v>
      </c>
      <c r="F750" s="3">
        <f t="shared" si="70"/>
        <v>15</v>
      </c>
      <c r="G750" s="3">
        <f t="shared" si="71"/>
        <v>41</v>
      </c>
      <c r="H750">
        <v>74.313540000000003</v>
      </c>
      <c r="I750">
        <v>19.673161666666701</v>
      </c>
      <c r="K750">
        <v>355.9</v>
      </c>
      <c r="L750">
        <v>0.7</v>
      </c>
      <c r="N750">
        <v>8</v>
      </c>
      <c r="T750">
        <v>1.4823107199999901</v>
      </c>
      <c r="U750">
        <v>0</v>
      </c>
      <c r="V750">
        <v>8.6168134127999991</v>
      </c>
      <c r="W750">
        <v>8.4965788070400006</v>
      </c>
    </row>
    <row r="751" spans="1:23" x14ac:dyDescent="0.25">
      <c r="A751" s="1">
        <v>42866.573391203703</v>
      </c>
      <c r="B751" s="3">
        <f t="shared" si="66"/>
        <v>2017</v>
      </c>
      <c r="C751" s="3">
        <f t="shared" si="67"/>
        <v>5</v>
      </c>
      <c r="D751" s="3">
        <f t="shared" si="68"/>
        <v>11</v>
      </c>
      <c r="E751" s="3">
        <f t="shared" si="69"/>
        <v>13</v>
      </c>
      <c r="F751" s="3">
        <f t="shared" si="70"/>
        <v>45</v>
      </c>
      <c r="G751" s="3">
        <f t="shared" si="71"/>
        <v>41</v>
      </c>
      <c r="H751">
        <v>74.314073333333297</v>
      </c>
      <c r="I751">
        <v>19.6560216666667</v>
      </c>
      <c r="K751">
        <v>243.9</v>
      </c>
      <c r="L751">
        <v>1.9</v>
      </c>
      <c r="N751">
        <v>5</v>
      </c>
      <c r="T751">
        <v>1.4823107199999901</v>
      </c>
      <c r="U751">
        <v>0</v>
      </c>
      <c r="V751">
        <v>8.62683296328</v>
      </c>
      <c r="W751">
        <v>8.5466765594399998</v>
      </c>
    </row>
    <row r="752" spans="1:23" x14ac:dyDescent="0.25">
      <c r="A752" s="1">
        <v>42866.594236111108</v>
      </c>
      <c r="B752" s="3">
        <f t="shared" si="66"/>
        <v>2017</v>
      </c>
      <c r="C752" s="3">
        <f t="shared" si="67"/>
        <v>5</v>
      </c>
      <c r="D752" s="3">
        <f t="shared" si="68"/>
        <v>11</v>
      </c>
      <c r="E752" s="3">
        <f t="shared" si="69"/>
        <v>14</v>
      </c>
      <c r="F752" s="3">
        <f t="shared" si="70"/>
        <v>15</v>
      </c>
      <c r="G752" s="3">
        <f t="shared" si="71"/>
        <v>42</v>
      </c>
      <c r="H752">
        <v>74.313711666666705</v>
      </c>
      <c r="I752">
        <v>19.6396716666667</v>
      </c>
      <c r="K752">
        <v>0</v>
      </c>
      <c r="L752">
        <v>0</v>
      </c>
      <c r="N752">
        <v>4</v>
      </c>
      <c r="T752">
        <v>1.4823107199999901</v>
      </c>
      <c r="U752">
        <v>0</v>
      </c>
      <c r="V752">
        <v>8.6168134127999991</v>
      </c>
      <c r="W752">
        <v>8.5166179080000006</v>
      </c>
    </row>
    <row r="753" spans="1:23" x14ac:dyDescent="0.25">
      <c r="A753" s="1">
        <v>42866.616099537037</v>
      </c>
      <c r="B753" s="3">
        <f t="shared" si="66"/>
        <v>2017</v>
      </c>
      <c r="C753" s="3">
        <f t="shared" si="67"/>
        <v>5</v>
      </c>
      <c r="D753" s="3">
        <f t="shared" si="68"/>
        <v>11</v>
      </c>
      <c r="E753" s="3">
        <f t="shared" si="69"/>
        <v>14</v>
      </c>
      <c r="F753" s="3">
        <f t="shared" si="70"/>
        <v>47</v>
      </c>
      <c r="G753" s="3">
        <f t="shared" si="71"/>
        <v>11</v>
      </c>
      <c r="H753">
        <v>74.312271666666703</v>
      </c>
      <c r="I753">
        <v>19.6259333333333</v>
      </c>
      <c r="K753">
        <v>293.10000000000002</v>
      </c>
      <c r="L753">
        <v>1.2</v>
      </c>
      <c r="N753">
        <v>9</v>
      </c>
      <c r="T753">
        <v>1.4823107199999901</v>
      </c>
      <c r="U753">
        <v>0</v>
      </c>
      <c r="V753">
        <v>8.6168134127999991</v>
      </c>
      <c r="W753">
        <v>8.5166179080000006</v>
      </c>
    </row>
    <row r="754" spans="1:23" x14ac:dyDescent="0.25">
      <c r="A754" s="1">
        <v>42866.63726851852</v>
      </c>
      <c r="B754" s="3">
        <f t="shared" si="66"/>
        <v>2017</v>
      </c>
      <c r="C754" s="3">
        <f t="shared" si="67"/>
        <v>5</v>
      </c>
      <c r="D754" s="3">
        <f t="shared" si="68"/>
        <v>11</v>
      </c>
      <c r="E754" s="3">
        <f t="shared" si="69"/>
        <v>15</v>
      </c>
      <c r="F754" s="3">
        <f t="shared" si="70"/>
        <v>17</v>
      </c>
      <c r="G754" s="3">
        <f t="shared" si="71"/>
        <v>40</v>
      </c>
      <c r="H754">
        <v>74.309899999999999</v>
      </c>
      <c r="I754">
        <v>19.6131383333333</v>
      </c>
      <c r="K754">
        <v>201</v>
      </c>
      <c r="L754">
        <v>2.9</v>
      </c>
      <c r="N754">
        <v>8</v>
      </c>
      <c r="T754">
        <v>0.99355215999997903</v>
      </c>
      <c r="U754">
        <v>0</v>
      </c>
      <c r="V754">
        <v>8.6168134127999991</v>
      </c>
      <c r="W754">
        <v>8.5466765594399998</v>
      </c>
    </row>
    <row r="755" spans="1:23" x14ac:dyDescent="0.25">
      <c r="A755" s="1">
        <v>42866.658113425925</v>
      </c>
      <c r="B755" s="3">
        <f t="shared" si="66"/>
        <v>2017</v>
      </c>
      <c r="C755" s="3">
        <f t="shared" si="67"/>
        <v>5</v>
      </c>
      <c r="D755" s="3">
        <f t="shared" si="68"/>
        <v>11</v>
      </c>
      <c r="E755" s="3">
        <f t="shared" si="69"/>
        <v>15</v>
      </c>
      <c r="F755" s="3">
        <f t="shared" si="70"/>
        <v>47</v>
      </c>
      <c r="G755" s="3">
        <f t="shared" si="71"/>
        <v>41</v>
      </c>
      <c r="H755">
        <v>74.306354999999996</v>
      </c>
      <c r="I755">
        <v>19.596381666666701</v>
      </c>
      <c r="K755">
        <v>232.3</v>
      </c>
      <c r="L755">
        <v>0.7</v>
      </c>
      <c r="N755">
        <v>8</v>
      </c>
      <c r="T755">
        <v>0.50479359999997098</v>
      </c>
      <c r="U755">
        <v>0</v>
      </c>
      <c r="V755">
        <v>8.6168134127999991</v>
      </c>
      <c r="W755">
        <v>8.5266374584799998</v>
      </c>
    </row>
    <row r="756" spans="1:23" x14ac:dyDescent="0.25">
      <c r="A756" s="1">
        <v>42866.678935185184</v>
      </c>
      <c r="B756" s="3">
        <f t="shared" si="66"/>
        <v>2017</v>
      </c>
      <c r="C756" s="3">
        <f t="shared" si="67"/>
        <v>5</v>
      </c>
      <c r="D756" s="3">
        <f t="shared" si="68"/>
        <v>11</v>
      </c>
      <c r="E756" s="3">
        <f t="shared" si="69"/>
        <v>16</v>
      </c>
      <c r="F756" s="3">
        <f t="shared" si="70"/>
        <v>17</v>
      </c>
      <c r="G756" s="3">
        <f t="shared" si="71"/>
        <v>40</v>
      </c>
      <c r="H756">
        <v>74.3015166666667</v>
      </c>
      <c r="I756">
        <v>19.576180000000001</v>
      </c>
      <c r="K756">
        <v>128.30000000000001</v>
      </c>
      <c r="L756">
        <v>1.1000000000000001</v>
      </c>
      <c r="N756">
        <v>7</v>
      </c>
      <c r="T756">
        <v>0.50479359999997098</v>
      </c>
      <c r="U756">
        <v>0</v>
      </c>
      <c r="V756">
        <v>8.6168134127999991</v>
      </c>
      <c r="W756">
        <v>8.5266374584799998</v>
      </c>
    </row>
    <row r="757" spans="1:23" x14ac:dyDescent="0.25">
      <c r="A757" s="1">
        <v>42866.699780092589</v>
      </c>
      <c r="B757" s="3">
        <f t="shared" si="66"/>
        <v>2017</v>
      </c>
      <c r="C757" s="3">
        <f t="shared" si="67"/>
        <v>5</v>
      </c>
      <c r="D757" s="3">
        <f t="shared" si="68"/>
        <v>11</v>
      </c>
      <c r="E757" s="3">
        <f t="shared" si="69"/>
        <v>16</v>
      </c>
      <c r="F757" s="3">
        <f t="shared" si="70"/>
        <v>47</v>
      </c>
      <c r="G757" s="3">
        <f t="shared" si="71"/>
        <v>41</v>
      </c>
      <c r="H757">
        <v>74.296626666666697</v>
      </c>
      <c r="I757">
        <v>19.552338333333299</v>
      </c>
      <c r="K757">
        <v>145.80000000000001</v>
      </c>
      <c r="L757">
        <v>0.4</v>
      </c>
      <c r="N757">
        <v>4</v>
      </c>
      <c r="T757">
        <v>1.6035039999962902E-2</v>
      </c>
      <c r="U757">
        <v>0</v>
      </c>
      <c r="V757">
        <v>8.62683296328</v>
      </c>
      <c r="W757">
        <v>8.5266374584799998</v>
      </c>
    </row>
    <row r="758" spans="1:23" x14ac:dyDescent="0.25">
      <c r="A758" s="1">
        <v>42866.720960648148</v>
      </c>
      <c r="B758" s="3">
        <f t="shared" si="66"/>
        <v>2017</v>
      </c>
      <c r="C758" s="3">
        <f t="shared" si="67"/>
        <v>5</v>
      </c>
      <c r="D758" s="3">
        <f t="shared" si="68"/>
        <v>11</v>
      </c>
      <c r="E758" s="3">
        <f t="shared" si="69"/>
        <v>17</v>
      </c>
      <c r="F758" s="3">
        <f t="shared" si="70"/>
        <v>18</v>
      </c>
      <c r="G758" s="3">
        <f t="shared" si="71"/>
        <v>11</v>
      </c>
      <c r="H758">
        <v>74.290668333333301</v>
      </c>
      <c r="I758">
        <v>19.522475</v>
      </c>
      <c r="K758">
        <v>204.8</v>
      </c>
      <c r="L758">
        <v>0.9</v>
      </c>
      <c r="N758">
        <v>11</v>
      </c>
      <c r="T758">
        <v>1.6035039999962902E-2</v>
      </c>
      <c r="U758">
        <v>0</v>
      </c>
      <c r="V758">
        <v>8.60679386232</v>
      </c>
      <c r="W758">
        <v>8.5166179080000006</v>
      </c>
    </row>
    <row r="759" spans="1:23" x14ac:dyDescent="0.25">
      <c r="A759" s="1">
        <v>42866.742129629631</v>
      </c>
      <c r="B759" s="3">
        <f t="shared" si="66"/>
        <v>2017</v>
      </c>
      <c r="C759" s="3">
        <f t="shared" si="67"/>
        <v>5</v>
      </c>
      <c r="D759" s="3">
        <f t="shared" si="68"/>
        <v>11</v>
      </c>
      <c r="E759" s="3">
        <f t="shared" si="69"/>
        <v>17</v>
      </c>
      <c r="F759" s="3">
        <f t="shared" si="70"/>
        <v>48</v>
      </c>
      <c r="G759" s="3">
        <f t="shared" si="71"/>
        <v>40</v>
      </c>
      <c r="H759">
        <v>74.284078333333298</v>
      </c>
      <c r="I759">
        <v>19.486750000000001</v>
      </c>
      <c r="K759">
        <v>206.6</v>
      </c>
      <c r="L759">
        <v>1.9</v>
      </c>
      <c r="N759">
        <v>10</v>
      </c>
      <c r="T759">
        <v>1.6035039999962902E-2</v>
      </c>
      <c r="U759">
        <v>0</v>
      </c>
      <c r="V759">
        <v>8.60679386232</v>
      </c>
      <c r="W759">
        <v>8.5166179080000006</v>
      </c>
    </row>
    <row r="760" spans="1:23" x14ac:dyDescent="0.25">
      <c r="A760" s="1">
        <v>42866.762962962966</v>
      </c>
      <c r="B760" s="3">
        <f t="shared" si="66"/>
        <v>2017</v>
      </c>
      <c r="C760" s="3">
        <f t="shared" si="67"/>
        <v>5</v>
      </c>
      <c r="D760" s="3">
        <f t="shared" si="68"/>
        <v>11</v>
      </c>
      <c r="E760" s="3">
        <f t="shared" si="69"/>
        <v>18</v>
      </c>
      <c r="F760" s="3">
        <f t="shared" si="70"/>
        <v>18</v>
      </c>
      <c r="G760" s="3">
        <f t="shared" si="71"/>
        <v>40</v>
      </c>
      <c r="H760">
        <v>74.277495000000002</v>
      </c>
      <c r="I760">
        <v>19.449535000000001</v>
      </c>
      <c r="K760">
        <v>224.4</v>
      </c>
      <c r="L760">
        <v>1.4</v>
      </c>
      <c r="N760">
        <v>9</v>
      </c>
      <c r="T760">
        <v>1.6035039999962902E-2</v>
      </c>
      <c r="U760">
        <v>0</v>
      </c>
      <c r="V760">
        <v>8.60679386232</v>
      </c>
      <c r="W760">
        <v>8.5065983575199997</v>
      </c>
    </row>
    <row r="761" spans="1:23" x14ac:dyDescent="0.25">
      <c r="A761" s="1">
        <v>42866.783807870372</v>
      </c>
      <c r="B761" s="3">
        <f t="shared" si="66"/>
        <v>2017</v>
      </c>
      <c r="C761" s="3">
        <f t="shared" si="67"/>
        <v>5</v>
      </c>
      <c r="D761" s="3">
        <f t="shared" si="68"/>
        <v>11</v>
      </c>
      <c r="E761" s="3">
        <f t="shared" si="69"/>
        <v>18</v>
      </c>
      <c r="F761" s="3">
        <f t="shared" si="70"/>
        <v>48</v>
      </c>
      <c r="G761" s="3">
        <f t="shared" si="71"/>
        <v>41</v>
      </c>
      <c r="H761">
        <v>74.271304999999998</v>
      </c>
      <c r="I761">
        <v>19.407536666666701</v>
      </c>
      <c r="K761">
        <v>0</v>
      </c>
      <c r="L761">
        <v>0</v>
      </c>
      <c r="N761">
        <v>7</v>
      </c>
      <c r="T761">
        <v>1.6035039999962902E-2</v>
      </c>
      <c r="U761">
        <v>0</v>
      </c>
      <c r="V761">
        <v>8.60679386232</v>
      </c>
      <c r="W761">
        <v>8.5166179080000006</v>
      </c>
    </row>
    <row r="762" spans="1:23" x14ac:dyDescent="0.25">
      <c r="A762" s="1">
        <v>42866.8046412037</v>
      </c>
      <c r="B762" s="3">
        <f t="shared" si="66"/>
        <v>2017</v>
      </c>
      <c r="C762" s="3">
        <f t="shared" si="67"/>
        <v>5</v>
      </c>
      <c r="D762" s="3">
        <f t="shared" si="68"/>
        <v>11</v>
      </c>
      <c r="E762" s="3">
        <f t="shared" si="69"/>
        <v>19</v>
      </c>
      <c r="F762" s="3">
        <f t="shared" si="70"/>
        <v>18</v>
      </c>
      <c r="G762" s="3">
        <f t="shared" si="71"/>
        <v>41</v>
      </c>
      <c r="H762">
        <v>74.265725000000003</v>
      </c>
      <c r="I762">
        <v>19.361446666666701</v>
      </c>
      <c r="K762">
        <v>244.4</v>
      </c>
      <c r="L762">
        <v>1.6</v>
      </c>
      <c r="N762">
        <v>7</v>
      </c>
      <c r="T762">
        <v>-0.47272352000004503</v>
      </c>
      <c r="U762">
        <v>0</v>
      </c>
      <c r="V762">
        <v>8.60679386232</v>
      </c>
      <c r="W762">
        <v>8.5065983575199997</v>
      </c>
    </row>
    <row r="763" spans="1:23" x14ac:dyDescent="0.25">
      <c r="A763" s="1">
        <v>42866.825555555559</v>
      </c>
      <c r="B763" s="3">
        <f t="shared" si="66"/>
        <v>2017</v>
      </c>
      <c r="C763" s="3">
        <f t="shared" si="67"/>
        <v>5</v>
      </c>
      <c r="D763" s="3">
        <f t="shared" si="68"/>
        <v>11</v>
      </c>
      <c r="E763" s="3">
        <f t="shared" si="69"/>
        <v>19</v>
      </c>
      <c r="F763" s="3">
        <f t="shared" si="70"/>
        <v>48</v>
      </c>
      <c r="G763" s="3">
        <f t="shared" si="71"/>
        <v>48</v>
      </c>
      <c r="H763">
        <v>74.261263333333304</v>
      </c>
      <c r="I763">
        <v>19.310770000000002</v>
      </c>
      <c r="K763">
        <v>280.39999999999998</v>
      </c>
      <c r="L763">
        <v>1.5</v>
      </c>
      <c r="N763">
        <v>5</v>
      </c>
      <c r="T763">
        <v>1.6035039999962902E-2</v>
      </c>
      <c r="U763">
        <v>0</v>
      </c>
      <c r="V763">
        <v>8.60679386232</v>
      </c>
      <c r="W763">
        <v>8.5065983575199997</v>
      </c>
    </row>
    <row r="764" spans="1:23" x14ac:dyDescent="0.25">
      <c r="A764" s="1">
        <v>42866.846400462964</v>
      </c>
      <c r="B764" s="3">
        <f t="shared" si="66"/>
        <v>2017</v>
      </c>
      <c r="C764" s="3">
        <f t="shared" si="67"/>
        <v>5</v>
      </c>
      <c r="D764" s="3">
        <f t="shared" si="68"/>
        <v>11</v>
      </c>
      <c r="E764" s="3">
        <f t="shared" si="69"/>
        <v>20</v>
      </c>
      <c r="F764" s="3">
        <f t="shared" si="70"/>
        <v>18</v>
      </c>
      <c r="G764" s="3">
        <f t="shared" si="71"/>
        <v>49</v>
      </c>
      <c r="H764">
        <v>74.257613333333296</v>
      </c>
      <c r="I764">
        <v>19.260024999999999</v>
      </c>
      <c r="K764">
        <v>312.60000000000002</v>
      </c>
      <c r="L764">
        <v>0.5</v>
      </c>
      <c r="N764">
        <v>4</v>
      </c>
      <c r="T764">
        <v>-0.47272352000004503</v>
      </c>
      <c r="U764">
        <v>0</v>
      </c>
      <c r="V764">
        <v>8.60679386232</v>
      </c>
      <c r="W764">
        <v>8.4164224032000003</v>
      </c>
    </row>
    <row r="765" spans="1:23" x14ac:dyDescent="0.25">
      <c r="A765" s="1">
        <v>42866.868287037039</v>
      </c>
      <c r="B765" s="3">
        <f t="shared" si="66"/>
        <v>2017</v>
      </c>
      <c r="C765" s="3">
        <f t="shared" si="67"/>
        <v>5</v>
      </c>
      <c r="D765" s="3">
        <f t="shared" si="68"/>
        <v>11</v>
      </c>
      <c r="E765" s="3">
        <f t="shared" si="69"/>
        <v>20</v>
      </c>
      <c r="F765" s="3">
        <f t="shared" si="70"/>
        <v>50</v>
      </c>
      <c r="G765" s="3">
        <f t="shared" si="71"/>
        <v>20</v>
      </c>
      <c r="H765">
        <v>74.255125000000007</v>
      </c>
      <c r="I765">
        <v>19.205526666666699</v>
      </c>
      <c r="K765">
        <v>253.8</v>
      </c>
      <c r="L765">
        <v>0.9</v>
      </c>
      <c r="N765">
        <v>7</v>
      </c>
      <c r="T765">
        <v>1.6035039999962902E-2</v>
      </c>
      <c r="U765">
        <v>0</v>
      </c>
      <c r="V765">
        <v>8.5967743118400008</v>
      </c>
      <c r="W765">
        <v>8.4064028527199994</v>
      </c>
    </row>
    <row r="766" spans="1:23" x14ac:dyDescent="0.25">
      <c r="A766" s="1">
        <v>42866.889363425929</v>
      </c>
      <c r="B766" s="3">
        <f t="shared" si="66"/>
        <v>2017</v>
      </c>
      <c r="C766" s="3">
        <f t="shared" si="67"/>
        <v>5</v>
      </c>
      <c r="D766" s="3">
        <f t="shared" si="68"/>
        <v>11</v>
      </c>
      <c r="E766" s="3">
        <f t="shared" si="69"/>
        <v>21</v>
      </c>
      <c r="F766" s="3">
        <f t="shared" si="70"/>
        <v>20</v>
      </c>
      <c r="G766" s="3">
        <f t="shared" si="71"/>
        <v>41</v>
      </c>
      <c r="H766">
        <v>74.253748333333306</v>
      </c>
      <c r="I766">
        <v>19.158618333333301</v>
      </c>
      <c r="K766">
        <v>277.39999999999998</v>
      </c>
      <c r="L766">
        <v>1.2</v>
      </c>
      <c r="N766">
        <v>7</v>
      </c>
      <c r="T766">
        <v>1.6035039999962902E-2</v>
      </c>
      <c r="U766">
        <v>0</v>
      </c>
      <c r="V766">
        <v>8.5967743118400008</v>
      </c>
      <c r="W766">
        <v>8.5065983575199997</v>
      </c>
    </row>
    <row r="767" spans="1:23" x14ac:dyDescent="0.25">
      <c r="A767" s="1">
        <v>42866.910196759258</v>
      </c>
      <c r="B767" s="3">
        <f t="shared" si="66"/>
        <v>2017</v>
      </c>
      <c r="C767" s="3">
        <f t="shared" si="67"/>
        <v>5</v>
      </c>
      <c r="D767" s="3">
        <f t="shared" si="68"/>
        <v>11</v>
      </c>
      <c r="E767" s="3">
        <f t="shared" si="69"/>
        <v>21</v>
      </c>
      <c r="F767" s="3">
        <f t="shared" si="70"/>
        <v>50</v>
      </c>
      <c r="G767" s="3">
        <f t="shared" si="71"/>
        <v>41</v>
      </c>
      <c r="H767">
        <v>74.253288333333302</v>
      </c>
      <c r="I767">
        <v>19.117139999999999</v>
      </c>
      <c r="K767">
        <v>282</v>
      </c>
      <c r="L767">
        <v>0.8</v>
      </c>
      <c r="N767">
        <v>6</v>
      </c>
      <c r="T767">
        <v>1.6035039999962902E-2</v>
      </c>
      <c r="U767">
        <v>0</v>
      </c>
      <c r="V767">
        <v>8.60679386232</v>
      </c>
      <c r="W767">
        <v>8.5166179080000006</v>
      </c>
    </row>
    <row r="768" spans="1:23" x14ac:dyDescent="0.25">
      <c r="A768" s="1">
        <v>42866.931030092594</v>
      </c>
      <c r="B768" s="3">
        <f t="shared" si="66"/>
        <v>2017</v>
      </c>
      <c r="C768" s="3">
        <f t="shared" si="67"/>
        <v>5</v>
      </c>
      <c r="D768" s="3">
        <f t="shared" si="68"/>
        <v>11</v>
      </c>
      <c r="E768" s="3">
        <f t="shared" si="69"/>
        <v>22</v>
      </c>
      <c r="F768" s="3">
        <f t="shared" si="70"/>
        <v>20</v>
      </c>
      <c r="G768" s="3">
        <f t="shared" si="71"/>
        <v>41</v>
      </c>
      <c r="H768">
        <v>74.254283333333305</v>
      </c>
      <c r="I768">
        <v>19.082564999999999</v>
      </c>
      <c r="K768">
        <v>174.9</v>
      </c>
      <c r="L768">
        <v>0.8</v>
      </c>
      <c r="N768">
        <v>5</v>
      </c>
      <c r="T768">
        <v>1.6035039999962902E-2</v>
      </c>
      <c r="U768">
        <v>0</v>
      </c>
      <c r="V768">
        <v>8.5967743118400008</v>
      </c>
      <c r="W768">
        <v>8.5166179080000006</v>
      </c>
    </row>
    <row r="769" spans="1:23" x14ac:dyDescent="0.25">
      <c r="A769" s="1">
        <v>42866.951863425929</v>
      </c>
      <c r="B769" s="3">
        <f t="shared" si="66"/>
        <v>2017</v>
      </c>
      <c r="C769" s="3">
        <f t="shared" si="67"/>
        <v>5</v>
      </c>
      <c r="D769" s="3">
        <f t="shared" si="68"/>
        <v>11</v>
      </c>
      <c r="E769" s="3">
        <f t="shared" si="69"/>
        <v>22</v>
      </c>
      <c r="F769" s="3">
        <f t="shared" si="70"/>
        <v>50</v>
      </c>
      <c r="G769" s="3">
        <f t="shared" si="71"/>
        <v>41</v>
      </c>
      <c r="H769">
        <v>74.255838333333301</v>
      </c>
      <c r="I769">
        <v>19.058408333333301</v>
      </c>
      <c r="K769">
        <v>302.3</v>
      </c>
      <c r="L769">
        <v>0.5</v>
      </c>
      <c r="N769">
        <v>4</v>
      </c>
      <c r="T769">
        <v>1.6035039999962902E-2</v>
      </c>
      <c r="U769">
        <v>0</v>
      </c>
      <c r="V769">
        <v>8.60679386232</v>
      </c>
      <c r="W769">
        <v>8.5065983575199997</v>
      </c>
    </row>
    <row r="770" spans="1:23" x14ac:dyDescent="0.25">
      <c r="A770" s="1">
        <v>42866.973171296297</v>
      </c>
      <c r="B770" s="3">
        <f t="shared" si="66"/>
        <v>2017</v>
      </c>
      <c r="C770" s="3">
        <f t="shared" si="67"/>
        <v>5</v>
      </c>
      <c r="D770" s="3">
        <f t="shared" si="68"/>
        <v>11</v>
      </c>
      <c r="E770" s="3">
        <f t="shared" si="69"/>
        <v>23</v>
      </c>
      <c r="F770" s="3">
        <f t="shared" si="70"/>
        <v>21</v>
      </c>
      <c r="G770" s="3">
        <f t="shared" si="71"/>
        <v>22</v>
      </c>
      <c r="H770">
        <v>74.257426666666703</v>
      </c>
      <c r="I770">
        <v>19.040818333333299</v>
      </c>
      <c r="K770">
        <v>109.5</v>
      </c>
      <c r="L770">
        <v>0.9</v>
      </c>
      <c r="N770">
        <v>11</v>
      </c>
      <c r="T770">
        <v>1.6035039999962902E-2</v>
      </c>
      <c r="U770">
        <v>0</v>
      </c>
      <c r="V770">
        <v>8.5967743118400008</v>
      </c>
      <c r="W770">
        <v>8.4064028527199994</v>
      </c>
    </row>
    <row r="771" spans="1:23" x14ac:dyDescent="0.25">
      <c r="A771" s="1">
        <v>42866.99422453704</v>
      </c>
      <c r="B771" s="3">
        <f t="shared" ref="B771:B834" si="72">YEAR(A771)</f>
        <v>2017</v>
      </c>
      <c r="C771" s="3">
        <f t="shared" ref="C771:C834" si="73">MONTH(A771)</f>
        <v>5</v>
      </c>
      <c r="D771" s="3">
        <f t="shared" ref="D771:D834" si="74">DAY(A771)</f>
        <v>11</v>
      </c>
      <c r="E771" s="3">
        <f t="shared" ref="E771:E834" si="75">HOUR(A771)</f>
        <v>23</v>
      </c>
      <c r="F771" s="3">
        <f t="shared" ref="F771:F834" si="76">MINUTE(A771)</f>
        <v>51</v>
      </c>
      <c r="G771" s="3">
        <f t="shared" ref="G771:G834" si="77">SECOND(A771)</f>
        <v>41</v>
      </c>
      <c r="H771">
        <v>74.258288333333297</v>
      </c>
      <c r="I771">
        <v>19.035313333333299</v>
      </c>
      <c r="K771">
        <v>0</v>
      </c>
      <c r="L771">
        <v>0</v>
      </c>
      <c r="N771">
        <v>9</v>
      </c>
      <c r="T771">
        <v>1.6035039999962902E-2</v>
      </c>
      <c r="U771">
        <v>0</v>
      </c>
      <c r="V771">
        <v>8.5967743118400008</v>
      </c>
      <c r="W771">
        <v>8.4164224032000003</v>
      </c>
    </row>
    <row r="772" spans="1:23" x14ac:dyDescent="0.25">
      <c r="A772" s="1">
        <v>42867.015057870369</v>
      </c>
      <c r="B772" s="3">
        <f t="shared" si="72"/>
        <v>2017</v>
      </c>
      <c r="C772" s="3">
        <f t="shared" si="73"/>
        <v>5</v>
      </c>
      <c r="D772" s="3">
        <f t="shared" si="74"/>
        <v>12</v>
      </c>
      <c r="E772" s="3">
        <f t="shared" si="75"/>
        <v>0</v>
      </c>
      <c r="F772" s="3">
        <f t="shared" si="76"/>
        <v>21</v>
      </c>
      <c r="G772" s="3">
        <f t="shared" si="77"/>
        <v>41</v>
      </c>
      <c r="H772">
        <v>74.257998333333305</v>
      </c>
      <c r="I772">
        <v>19.037400000000002</v>
      </c>
      <c r="K772">
        <v>321.7</v>
      </c>
      <c r="L772">
        <v>0.7</v>
      </c>
      <c r="N772">
        <v>9</v>
      </c>
      <c r="T772">
        <v>1.6035039999962902E-2</v>
      </c>
      <c r="U772">
        <v>0</v>
      </c>
      <c r="V772">
        <v>8.5967743118400008</v>
      </c>
      <c r="W772">
        <v>8.5065983575199997</v>
      </c>
    </row>
    <row r="773" spans="1:23" x14ac:dyDescent="0.25">
      <c r="A773" s="1">
        <v>42867.035891203705</v>
      </c>
      <c r="B773" s="3">
        <f t="shared" si="72"/>
        <v>2017</v>
      </c>
      <c r="C773" s="3">
        <f t="shared" si="73"/>
        <v>5</v>
      </c>
      <c r="D773" s="3">
        <f t="shared" si="74"/>
        <v>12</v>
      </c>
      <c r="E773" s="3">
        <f t="shared" si="75"/>
        <v>0</v>
      </c>
      <c r="F773" s="3">
        <f t="shared" si="76"/>
        <v>51</v>
      </c>
      <c r="G773" s="3">
        <f t="shared" si="77"/>
        <v>41</v>
      </c>
      <c r="H773">
        <v>74.257000000000005</v>
      </c>
      <c r="I773">
        <v>19.048970000000001</v>
      </c>
      <c r="K773">
        <v>73.2</v>
      </c>
      <c r="L773">
        <v>0.7</v>
      </c>
      <c r="N773">
        <v>8</v>
      </c>
      <c r="T773">
        <v>1.6035039999962902E-2</v>
      </c>
      <c r="U773">
        <v>0</v>
      </c>
      <c r="V773">
        <v>8.5967743118400008</v>
      </c>
      <c r="W773">
        <v>8.4164224032000003</v>
      </c>
    </row>
    <row r="774" spans="1:23" x14ac:dyDescent="0.25">
      <c r="A774" s="1">
        <v>42867.05741898148</v>
      </c>
      <c r="B774" s="3">
        <f t="shared" si="72"/>
        <v>2017</v>
      </c>
      <c r="C774" s="3">
        <f t="shared" si="73"/>
        <v>5</v>
      </c>
      <c r="D774" s="3">
        <f t="shared" si="74"/>
        <v>12</v>
      </c>
      <c r="E774" s="3">
        <f t="shared" si="75"/>
        <v>1</v>
      </c>
      <c r="F774" s="3">
        <f t="shared" si="76"/>
        <v>22</v>
      </c>
      <c r="G774" s="3">
        <f t="shared" si="77"/>
        <v>41</v>
      </c>
      <c r="H774">
        <v>74.254784999999998</v>
      </c>
      <c r="I774">
        <v>19.0707016666667</v>
      </c>
      <c r="K774">
        <v>63</v>
      </c>
      <c r="L774">
        <v>1.9</v>
      </c>
      <c r="N774">
        <v>7</v>
      </c>
      <c r="T774">
        <v>1.6035039999962902E-2</v>
      </c>
      <c r="U774">
        <v>0</v>
      </c>
      <c r="V774">
        <v>8.5967743118400008</v>
      </c>
      <c r="W774">
        <v>8.4264419536799995</v>
      </c>
    </row>
    <row r="775" spans="1:23" x14ac:dyDescent="0.25">
      <c r="A775" s="1">
        <v>42867.078252314815</v>
      </c>
      <c r="B775" s="3">
        <f t="shared" si="72"/>
        <v>2017</v>
      </c>
      <c r="C775" s="3">
        <f t="shared" si="73"/>
        <v>5</v>
      </c>
      <c r="D775" s="3">
        <f t="shared" si="74"/>
        <v>12</v>
      </c>
      <c r="E775" s="3">
        <f t="shared" si="75"/>
        <v>1</v>
      </c>
      <c r="F775" s="3">
        <f t="shared" si="76"/>
        <v>52</v>
      </c>
      <c r="G775" s="3">
        <f t="shared" si="77"/>
        <v>41</v>
      </c>
      <c r="H775">
        <v>74.250756666666703</v>
      </c>
      <c r="I775">
        <v>19.098424999999999</v>
      </c>
      <c r="K775">
        <v>100.3</v>
      </c>
      <c r="L775">
        <v>1.6</v>
      </c>
      <c r="N775">
        <v>4</v>
      </c>
      <c r="T775">
        <v>1.6035039999962902E-2</v>
      </c>
      <c r="U775">
        <v>0</v>
      </c>
      <c r="V775">
        <v>8.5967743118400008</v>
      </c>
      <c r="W775">
        <v>8.5166179080000006</v>
      </c>
    </row>
    <row r="776" spans="1:23" x14ac:dyDescent="0.25">
      <c r="A776" s="1">
        <v>42867.099548611113</v>
      </c>
      <c r="B776" s="3">
        <f t="shared" si="72"/>
        <v>2017</v>
      </c>
      <c r="C776" s="3">
        <f t="shared" si="73"/>
        <v>5</v>
      </c>
      <c r="D776" s="3">
        <f t="shared" si="74"/>
        <v>12</v>
      </c>
      <c r="E776" s="3">
        <f t="shared" si="75"/>
        <v>2</v>
      </c>
      <c r="F776" s="3">
        <f t="shared" si="76"/>
        <v>23</v>
      </c>
      <c r="G776" s="3">
        <f t="shared" si="77"/>
        <v>21</v>
      </c>
      <c r="H776">
        <v>74.244956666666695</v>
      </c>
      <c r="I776">
        <v>19.127549999999999</v>
      </c>
      <c r="K776">
        <v>130.1</v>
      </c>
      <c r="L776">
        <v>1.6</v>
      </c>
      <c r="N776">
        <v>9</v>
      </c>
      <c r="T776">
        <v>1.6035039999962902E-2</v>
      </c>
      <c r="U776">
        <v>0</v>
      </c>
      <c r="V776">
        <v>8.6168134127999991</v>
      </c>
      <c r="W776">
        <v>8.4064028527199994</v>
      </c>
    </row>
    <row r="777" spans="1:23" x14ac:dyDescent="0.25">
      <c r="A777" s="1">
        <v>42867.120625000003</v>
      </c>
      <c r="B777" s="3">
        <f t="shared" si="72"/>
        <v>2017</v>
      </c>
      <c r="C777" s="3">
        <f t="shared" si="73"/>
        <v>5</v>
      </c>
      <c r="D777" s="3">
        <f t="shared" si="74"/>
        <v>12</v>
      </c>
      <c r="E777" s="3">
        <f t="shared" si="75"/>
        <v>2</v>
      </c>
      <c r="F777" s="3">
        <f t="shared" si="76"/>
        <v>53</v>
      </c>
      <c r="G777" s="3">
        <f t="shared" si="77"/>
        <v>42</v>
      </c>
      <c r="H777">
        <v>74.236658333333295</v>
      </c>
      <c r="I777">
        <v>19.152135000000001</v>
      </c>
      <c r="K777">
        <v>130</v>
      </c>
      <c r="L777">
        <v>1.9</v>
      </c>
      <c r="N777">
        <v>9</v>
      </c>
      <c r="T777">
        <v>1.6035039999962902E-2</v>
      </c>
      <c r="U777">
        <v>0</v>
      </c>
      <c r="V777">
        <v>8.60679386232</v>
      </c>
      <c r="W777">
        <v>8.5065983575199997</v>
      </c>
    </row>
    <row r="778" spans="1:23" x14ac:dyDescent="0.25">
      <c r="A778" s="1">
        <v>42867.141458333332</v>
      </c>
      <c r="B778" s="3">
        <f t="shared" si="72"/>
        <v>2017</v>
      </c>
      <c r="C778" s="3">
        <f t="shared" si="73"/>
        <v>5</v>
      </c>
      <c r="D778" s="3">
        <f t="shared" si="74"/>
        <v>12</v>
      </c>
      <c r="E778" s="3">
        <f t="shared" si="75"/>
        <v>3</v>
      </c>
      <c r="F778" s="3">
        <f t="shared" si="76"/>
        <v>23</v>
      </c>
      <c r="G778" s="3">
        <f t="shared" si="77"/>
        <v>42</v>
      </c>
      <c r="H778">
        <v>74.227351666666706</v>
      </c>
      <c r="I778">
        <v>19.1730533333333</v>
      </c>
      <c r="K778">
        <v>118.1</v>
      </c>
      <c r="L778">
        <v>2.6</v>
      </c>
      <c r="N778">
        <v>7</v>
      </c>
      <c r="T778">
        <v>0.50479359999997098</v>
      </c>
      <c r="U778">
        <v>0</v>
      </c>
      <c r="V778">
        <v>8.60679386232</v>
      </c>
      <c r="W778">
        <v>8.5166179080000006</v>
      </c>
    </row>
    <row r="779" spans="1:23" x14ac:dyDescent="0.25">
      <c r="A779" s="1">
        <v>42867.162291666667</v>
      </c>
      <c r="B779" s="3">
        <f t="shared" si="72"/>
        <v>2017</v>
      </c>
      <c r="C779" s="3">
        <f t="shared" si="73"/>
        <v>5</v>
      </c>
      <c r="D779" s="3">
        <f t="shared" si="74"/>
        <v>12</v>
      </c>
      <c r="E779" s="3">
        <f t="shared" si="75"/>
        <v>3</v>
      </c>
      <c r="F779" s="3">
        <f t="shared" si="76"/>
        <v>53</v>
      </c>
      <c r="G779" s="3">
        <f t="shared" si="77"/>
        <v>42</v>
      </c>
      <c r="H779">
        <v>74.2167666666667</v>
      </c>
      <c r="I779">
        <v>19.185793333333301</v>
      </c>
      <c r="K779">
        <v>185.2</v>
      </c>
      <c r="L779">
        <v>2.6</v>
      </c>
      <c r="N779">
        <v>7</v>
      </c>
      <c r="T779">
        <v>0.50479359999997098</v>
      </c>
      <c r="U779">
        <v>0</v>
      </c>
      <c r="V779">
        <v>8.60679386232</v>
      </c>
      <c r="W779">
        <v>8.5166179080000006</v>
      </c>
    </row>
    <row r="780" spans="1:23" x14ac:dyDescent="0.25">
      <c r="A780" s="1">
        <v>42867.183206018519</v>
      </c>
      <c r="B780" s="3">
        <f t="shared" si="72"/>
        <v>2017</v>
      </c>
      <c r="C780" s="3">
        <f t="shared" si="73"/>
        <v>5</v>
      </c>
      <c r="D780" s="3">
        <f t="shared" si="74"/>
        <v>12</v>
      </c>
      <c r="E780" s="3">
        <f t="shared" si="75"/>
        <v>4</v>
      </c>
      <c r="F780" s="3">
        <f t="shared" si="76"/>
        <v>23</v>
      </c>
      <c r="G780" s="3">
        <f t="shared" si="77"/>
        <v>49</v>
      </c>
      <c r="H780">
        <v>74.205193333333298</v>
      </c>
      <c r="I780">
        <v>19.188324999999999</v>
      </c>
      <c r="K780">
        <v>223.2</v>
      </c>
      <c r="L780">
        <v>1.7</v>
      </c>
      <c r="N780">
        <v>6</v>
      </c>
      <c r="T780">
        <v>0.99355215999997903</v>
      </c>
      <c r="U780">
        <v>0</v>
      </c>
      <c r="V780">
        <v>8.60679386232</v>
      </c>
      <c r="W780">
        <v>8.5166179080000006</v>
      </c>
    </row>
    <row r="781" spans="1:23" x14ac:dyDescent="0.25">
      <c r="A781" s="1">
        <v>42867.204733796294</v>
      </c>
      <c r="B781" s="3">
        <f t="shared" si="72"/>
        <v>2017</v>
      </c>
      <c r="C781" s="3">
        <f t="shared" si="73"/>
        <v>5</v>
      </c>
      <c r="D781" s="3">
        <f t="shared" si="74"/>
        <v>12</v>
      </c>
      <c r="E781" s="3">
        <f t="shared" si="75"/>
        <v>4</v>
      </c>
      <c r="F781" s="3">
        <f t="shared" si="76"/>
        <v>54</v>
      </c>
      <c r="G781" s="3">
        <f t="shared" si="77"/>
        <v>49</v>
      </c>
      <c r="H781">
        <v>74.191921666666701</v>
      </c>
      <c r="I781">
        <v>19.181523333333299</v>
      </c>
      <c r="K781">
        <v>160.4</v>
      </c>
      <c r="L781">
        <v>1.3</v>
      </c>
      <c r="N781">
        <v>6</v>
      </c>
      <c r="T781">
        <v>0.99355215999997903</v>
      </c>
      <c r="U781">
        <v>0</v>
      </c>
      <c r="V781">
        <v>8.60679386232</v>
      </c>
      <c r="W781">
        <v>8.5065983575199997</v>
      </c>
    </row>
    <row r="782" spans="1:23" x14ac:dyDescent="0.25">
      <c r="A782" s="1">
        <v>42867.225937499999</v>
      </c>
      <c r="B782" s="3">
        <f t="shared" si="72"/>
        <v>2017</v>
      </c>
      <c r="C782" s="3">
        <f t="shared" si="73"/>
        <v>5</v>
      </c>
      <c r="D782" s="3">
        <f t="shared" si="74"/>
        <v>12</v>
      </c>
      <c r="E782" s="3">
        <f t="shared" si="75"/>
        <v>5</v>
      </c>
      <c r="F782" s="3">
        <f t="shared" si="76"/>
        <v>25</v>
      </c>
      <c r="G782" s="3">
        <f t="shared" si="77"/>
        <v>21</v>
      </c>
      <c r="H782">
        <v>74.178124999999994</v>
      </c>
      <c r="I782">
        <v>19.168298333333301</v>
      </c>
      <c r="K782">
        <v>206.2</v>
      </c>
      <c r="L782">
        <v>1.8</v>
      </c>
      <c r="N782">
        <v>9</v>
      </c>
      <c r="T782">
        <v>0.99355215999997903</v>
      </c>
      <c r="U782">
        <v>0</v>
      </c>
      <c r="V782">
        <v>8.6168134127999991</v>
      </c>
      <c r="W782">
        <v>8.4264419536799995</v>
      </c>
    </row>
    <row r="783" spans="1:23" x14ac:dyDescent="0.25">
      <c r="A783" s="1">
        <v>42867.247013888889</v>
      </c>
      <c r="B783" s="3">
        <f t="shared" si="72"/>
        <v>2017</v>
      </c>
      <c r="C783" s="3">
        <f t="shared" si="73"/>
        <v>5</v>
      </c>
      <c r="D783" s="3">
        <f t="shared" si="74"/>
        <v>12</v>
      </c>
      <c r="E783" s="3">
        <f t="shared" si="75"/>
        <v>5</v>
      </c>
      <c r="F783" s="3">
        <f t="shared" si="76"/>
        <v>55</v>
      </c>
      <c r="G783" s="3">
        <f t="shared" si="77"/>
        <v>42</v>
      </c>
      <c r="H783">
        <v>74.164748333333307</v>
      </c>
      <c r="I783">
        <v>19.144455000000001</v>
      </c>
      <c r="K783">
        <v>142.4</v>
      </c>
      <c r="L783">
        <v>2.8</v>
      </c>
      <c r="N783">
        <v>8</v>
      </c>
      <c r="T783">
        <v>0.99355215999997903</v>
      </c>
      <c r="U783">
        <v>0</v>
      </c>
      <c r="V783">
        <v>8.6168134127999991</v>
      </c>
      <c r="W783">
        <v>8.5166179080000006</v>
      </c>
    </row>
    <row r="784" spans="1:23" x14ac:dyDescent="0.25">
      <c r="A784" s="1">
        <v>42867.267847222225</v>
      </c>
      <c r="B784" s="3">
        <f t="shared" si="72"/>
        <v>2017</v>
      </c>
      <c r="C784" s="3">
        <f t="shared" si="73"/>
        <v>5</v>
      </c>
      <c r="D784" s="3">
        <f t="shared" si="74"/>
        <v>12</v>
      </c>
      <c r="E784" s="3">
        <f t="shared" si="75"/>
        <v>6</v>
      </c>
      <c r="F784" s="3">
        <f t="shared" si="76"/>
        <v>25</v>
      </c>
      <c r="G784" s="3">
        <f t="shared" si="77"/>
        <v>42</v>
      </c>
      <c r="H784">
        <v>74.152564999999996</v>
      </c>
      <c r="I784">
        <v>19.111496666666699</v>
      </c>
      <c r="K784">
        <v>222.6</v>
      </c>
      <c r="L784">
        <v>3.4</v>
      </c>
      <c r="N784">
        <v>7</v>
      </c>
      <c r="T784">
        <v>1.9710692799999401</v>
      </c>
      <c r="U784">
        <v>0</v>
      </c>
      <c r="V784">
        <v>8.60679386232</v>
      </c>
      <c r="W784">
        <v>8.5166179080000006</v>
      </c>
    </row>
    <row r="785" spans="1:23" x14ac:dyDescent="0.25">
      <c r="A785" s="1">
        <v>42867.289375</v>
      </c>
      <c r="B785" s="3">
        <f t="shared" si="72"/>
        <v>2017</v>
      </c>
      <c r="C785" s="3">
        <f t="shared" si="73"/>
        <v>5</v>
      </c>
      <c r="D785" s="3">
        <f t="shared" si="74"/>
        <v>12</v>
      </c>
      <c r="E785" s="3">
        <f t="shared" si="75"/>
        <v>6</v>
      </c>
      <c r="F785" s="3">
        <f t="shared" si="76"/>
        <v>56</v>
      </c>
      <c r="G785" s="3">
        <f t="shared" si="77"/>
        <v>42</v>
      </c>
      <c r="H785">
        <v>74.140964999999994</v>
      </c>
      <c r="I785">
        <v>19.065858333333299</v>
      </c>
      <c r="K785">
        <v>186.1</v>
      </c>
      <c r="L785">
        <v>3</v>
      </c>
      <c r="N785">
        <v>7</v>
      </c>
      <c r="T785">
        <v>1.9710692799999401</v>
      </c>
      <c r="U785">
        <v>0</v>
      </c>
      <c r="V785">
        <v>8.60679386232</v>
      </c>
      <c r="W785">
        <v>8.5266374584799998</v>
      </c>
    </row>
    <row r="786" spans="1:23" x14ac:dyDescent="0.25">
      <c r="A786" s="1">
        <v>42867.310208333336</v>
      </c>
      <c r="B786" s="3">
        <f t="shared" si="72"/>
        <v>2017</v>
      </c>
      <c r="C786" s="3">
        <f t="shared" si="73"/>
        <v>5</v>
      </c>
      <c r="D786" s="3">
        <f t="shared" si="74"/>
        <v>12</v>
      </c>
      <c r="E786" s="3">
        <f t="shared" si="75"/>
        <v>7</v>
      </c>
      <c r="F786" s="3">
        <f t="shared" si="76"/>
        <v>26</v>
      </c>
      <c r="G786" s="3">
        <f t="shared" si="77"/>
        <v>42</v>
      </c>
      <c r="H786">
        <v>74.132343333333296</v>
      </c>
      <c r="I786">
        <v>19.017113333333299</v>
      </c>
      <c r="K786">
        <v>299.10000000000002</v>
      </c>
      <c r="L786">
        <v>1.1000000000000001</v>
      </c>
      <c r="N786">
        <v>6</v>
      </c>
      <c r="T786">
        <v>1.9710692799999401</v>
      </c>
      <c r="U786">
        <v>0</v>
      </c>
      <c r="V786">
        <v>8.60679386232</v>
      </c>
      <c r="W786">
        <v>8.5166179080000006</v>
      </c>
    </row>
    <row r="787" spans="1:23" x14ac:dyDescent="0.25">
      <c r="A787" s="1">
        <v>42867.331041666665</v>
      </c>
      <c r="B787" s="3">
        <f t="shared" si="72"/>
        <v>2017</v>
      </c>
      <c r="C787" s="3">
        <f t="shared" si="73"/>
        <v>5</v>
      </c>
      <c r="D787" s="3">
        <f t="shared" si="74"/>
        <v>12</v>
      </c>
      <c r="E787" s="3">
        <f t="shared" si="75"/>
        <v>7</v>
      </c>
      <c r="F787" s="3">
        <f t="shared" si="76"/>
        <v>56</v>
      </c>
      <c r="G787" s="3">
        <f t="shared" si="77"/>
        <v>42</v>
      </c>
      <c r="H787">
        <v>74.124638333333294</v>
      </c>
      <c r="I787">
        <v>18.9624666666667</v>
      </c>
      <c r="K787">
        <v>331.7</v>
      </c>
      <c r="L787">
        <v>0.4</v>
      </c>
      <c r="N787">
        <v>4</v>
      </c>
      <c r="T787">
        <v>1.4823107199999901</v>
      </c>
      <c r="U787">
        <v>0</v>
      </c>
      <c r="V787">
        <v>8.60679386232</v>
      </c>
      <c r="W787">
        <v>8.5166179080000006</v>
      </c>
    </row>
    <row r="788" spans="1:23" x14ac:dyDescent="0.25">
      <c r="A788" s="1">
        <v>42867.352268518516</v>
      </c>
      <c r="B788" s="3">
        <f t="shared" si="72"/>
        <v>2017</v>
      </c>
      <c r="C788" s="3">
        <f t="shared" si="73"/>
        <v>5</v>
      </c>
      <c r="D788" s="3">
        <f t="shared" si="74"/>
        <v>12</v>
      </c>
      <c r="E788" s="3">
        <f t="shared" si="75"/>
        <v>8</v>
      </c>
      <c r="F788" s="3">
        <f t="shared" si="76"/>
        <v>27</v>
      </c>
      <c r="G788" s="3">
        <f t="shared" si="77"/>
        <v>16</v>
      </c>
      <c r="H788">
        <v>74.118274999999997</v>
      </c>
      <c r="I788">
        <v>18.8989783333333</v>
      </c>
      <c r="K788">
        <v>246.8</v>
      </c>
      <c r="L788">
        <v>3.3</v>
      </c>
      <c r="N788">
        <v>11</v>
      </c>
      <c r="T788">
        <v>1.9710692799999401</v>
      </c>
      <c r="U788">
        <v>0</v>
      </c>
      <c r="V788">
        <v>8.60679386232</v>
      </c>
      <c r="W788">
        <v>8.4264419536799995</v>
      </c>
    </row>
    <row r="789" spans="1:23" x14ac:dyDescent="0.25">
      <c r="A789" s="1">
        <v>42867.373402777775</v>
      </c>
      <c r="B789" s="3">
        <f t="shared" si="72"/>
        <v>2017</v>
      </c>
      <c r="C789" s="3">
        <f t="shared" si="73"/>
        <v>5</v>
      </c>
      <c r="D789" s="3">
        <f t="shared" si="74"/>
        <v>12</v>
      </c>
      <c r="E789" s="3">
        <f t="shared" si="75"/>
        <v>8</v>
      </c>
      <c r="F789" s="3">
        <f t="shared" si="76"/>
        <v>57</v>
      </c>
      <c r="G789" s="3">
        <f t="shared" si="77"/>
        <v>42</v>
      </c>
      <c r="H789">
        <v>74.116114999999994</v>
      </c>
      <c r="I789">
        <v>18.828958333333301</v>
      </c>
      <c r="K789">
        <v>275.39999999999998</v>
      </c>
      <c r="L789">
        <v>1.5</v>
      </c>
      <c r="N789">
        <v>9</v>
      </c>
      <c r="T789">
        <v>1.9710692799999401</v>
      </c>
      <c r="U789">
        <v>0</v>
      </c>
      <c r="V789">
        <v>8.6168134127999991</v>
      </c>
      <c r="W789">
        <v>8.5366570089600007</v>
      </c>
    </row>
    <row r="790" spans="1:23" x14ac:dyDescent="0.25">
      <c r="A790" s="1">
        <v>42867.394930555558</v>
      </c>
      <c r="B790" s="3">
        <f t="shared" si="72"/>
        <v>2017</v>
      </c>
      <c r="C790" s="3">
        <f t="shared" si="73"/>
        <v>5</v>
      </c>
      <c r="D790" s="3">
        <f t="shared" si="74"/>
        <v>12</v>
      </c>
      <c r="E790" s="3">
        <f t="shared" si="75"/>
        <v>9</v>
      </c>
      <c r="F790" s="3">
        <f t="shared" si="76"/>
        <v>28</v>
      </c>
      <c r="G790" s="3">
        <f t="shared" si="77"/>
        <v>42</v>
      </c>
      <c r="H790">
        <v>74.117639999999994</v>
      </c>
      <c r="I790">
        <v>18.757584999999999</v>
      </c>
      <c r="K790">
        <v>284.8</v>
      </c>
      <c r="L790">
        <v>2.9</v>
      </c>
      <c r="N790">
        <v>8</v>
      </c>
      <c r="T790">
        <v>1.4823107199999901</v>
      </c>
      <c r="U790">
        <v>0</v>
      </c>
      <c r="V790">
        <v>8.60679386232</v>
      </c>
      <c r="W790">
        <v>8.5366570089600007</v>
      </c>
    </row>
    <row r="791" spans="1:23" x14ac:dyDescent="0.25">
      <c r="A791" s="1">
        <v>42867.415763888886</v>
      </c>
      <c r="B791" s="3">
        <f t="shared" si="72"/>
        <v>2017</v>
      </c>
      <c r="C791" s="3">
        <f t="shared" si="73"/>
        <v>5</v>
      </c>
      <c r="D791" s="3">
        <f t="shared" si="74"/>
        <v>12</v>
      </c>
      <c r="E791" s="3">
        <f t="shared" si="75"/>
        <v>9</v>
      </c>
      <c r="F791" s="3">
        <f t="shared" si="76"/>
        <v>58</v>
      </c>
      <c r="G791" s="3">
        <f t="shared" si="77"/>
        <v>42</v>
      </c>
      <c r="H791">
        <v>74.1220133333333</v>
      </c>
      <c r="I791">
        <v>18.6950133333333</v>
      </c>
      <c r="K791">
        <v>300.60000000000002</v>
      </c>
      <c r="L791">
        <v>2.2999999999999998</v>
      </c>
      <c r="N791">
        <v>7</v>
      </c>
      <c r="T791">
        <v>1.4823107199999901</v>
      </c>
      <c r="U791">
        <v>0</v>
      </c>
      <c r="V791">
        <v>8.6168134127999991</v>
      </c>
      <c r="W791">
        <v>8.5266374584799998</v>
      </c>
    </row>
    <row r="792" spans="1:23" x14ac:dyDescent="0.25">
      <c r="A792" s="1">
        <v>42867.436597222222</v>
      </c>
      <c r="B792" s="3">
        <f t="shared" si="72"/>
        <v>2017</v>
      </c>
      <c r="C792" s="3">
        <f t="shared" si="73"/>
        <v>5</v>
      </c>
      <c r="D792" s="3">
        <f t="shared" si="74"/>
        <v>12</v>
      </c>
      <c r="E792" s="3">
        <f t="shared" si="75"/>
        <v>10</v>
      </c>
      <c r="F792" s="3">
        <f t="shared" si="76"/>
        <v>28</v>
      </c>
      <c r="G792" s="3">
        <f t="shared" si="77"/>
        <v>42</v>
      </c>
      <c r="H792">
        <v>74.128728333333299</v>
      </c>
      <c r="I792">
        <v>18.638151666666701</v>
      </c>
      <c r="K792">
        <v>273.7</v>
      </c>
      <c r="L792">
        <v>2.7</v>
      </c>
      <c r="N792">
        <v>4</v>
      </c>
      <c r="T792">
        <v>1.4823107199999901</v>
      </c>
      <c r="U792">
        <v>0</v>
      </c>
      <c r="V792">
        <v>8.6168134127999991</v>
      </c>
      <c r="W792">
        <v>8.5266374584799998</v>
      </c>
    </row>
    <row r="793" spans="1:23" x14ac:dyDescent="0.25">
      <c r="A793" s="1">
        <v>42867.45789351852</v>
      </c>
      <c r="B793" s="3">
        <f t="shared" si="72"/>
        <v>2017</v>
      </c>
      <c r="C793" s="3">
        <f t="shared" si="73"/>
        <v>5</v>
      </c>
      <c r="D793" s="3">
        <f t="shared" si="74"/>
        <v>12</v>
      </c>
      <c r="E793" s="3">
        <f t="shared" si="75"/>
        <v>10</v>
      </c>
      <c r="F793" s="3">
        <f t="shared" si="76"/>
        <v>59</v>
      </c>
      <c r="G793" s="3">
        <f t="shared" si="77"/>
        <v>22</v>
      </c>
      <c r="H793">
        <v>74.136936666666699</v>
      </c>
      <c r="I793">
        <v>18.584823333333301</v>
      </c>
      <c r="K793">
        <v>289.5</v>
      </c>
      <c r="L793">
        <v>1.6</v>
      </c>
      <c r="N793">
        <v>11</v>
      </c>
      <c r="T793">
        <v>1.9710692799999401</v>
      </c>
      <c r="U793">
        <v>0</v>
      </c>
      <c r="V793">
        <v>8.6168134127999991</v>
      </c>
      <c r="W793">
        <v>8.5065983575199997</v>
      </c>
    </row>
    <row r="794" spans="1:23" x14ac:dyDescent="0.25">
      <c r="A794" s="1">
        <v>42867.47896990741</v>
      </c>
      <c r="B794" s="3">
        <f t="shared" si="72"/>
        <v>2017</v>
      </c>
      <c r="C794" s="3">
        <f t="shared" si="73"/>
        <v>5</v>
      </c>
      <c r="D794" s="3">
        <f t="shared" si="74"/>
        <v>12</v>
      </c>
      <c r="E794" s="3">
        <f t="shared" si="75"/>
        <v>11</v>
      </c>
      <c r="F794" s="3">
        <f t="shared" si="76"/>
        <v>29</v>
      </c>
      <c r="G794" s="3">
        <f t="shared" si="77"/>
        <v>43</v>
      </c>
      <c r="H794">
        <v>74.146208333333306</v>
      </c>
      <c r="I794">
        <v>18.539251666666701</v>
      </c>
      <c r="K794">
        <v>305.2</v>
      </c>
      <c r="L794">
        <v>1.2</v>
      </c>
      <c r="N794">
        <v>10</v>
      </c>
      <c r="T794">
        <v>1.9710692799999401</v>
      </c>
      <c r="U794">
        <v>0</v>
      </c>
      <c r="V794">
        <v>8.6168134127999991</v>
      </c>
      <c r="W794">
        <v>8.5266374584799998</v>
      </c>
    </row>
    <row r="795" spans="1:23" x14ac:dyDescent="0.25">
      <c r="A795" s="1">
        <v>42867.499803240738</v>
      </c>
      <c r="B795" s="3">
        <f t="shared" si="72"/>
        <v>2017</v>
      </c>
      <c r="C795" s="3">
        <f t="shared" si="73"/>
        <v>5</v>
      </c>
      <c r="D795" s="3">
        <f t="shared" si="74"/>
        <v>12</v>
      </c>
      <c r="E795" s="3">
        <f t="shared" si="75"/>
        <v>11</v>
      </c>
      <c r="F795" s="3">
        <f t="shared" si="76"/>
        <v>59</v>
      </c>
      <c r="G795" s="3">
        <f t="shared" si="77"/>
        <v>43</v>
      </c>
      <c r="H795">
        <v>74.1557283333333</v>
      </c>
      <c r="I795">
        <v>18.501349999999999</v>
      </c>
      <c r="K795">
        <v>333.4</v>
      </c>
      <c r="L795">
        <v>2.1</v>
      </c>
      <c r="N795">
        <v>9</v>
      </c>
      <c r="T795">
        <v>1.9710692799999401</v>
      </c>
      <c r="U795">
        <v>0</v>
      </c>
      <c r="V795">
        <v>8.6168134127999991</v>
      </c>
      <c r="W795">
        <v>8.5366570089600007</v>
      </c>
    </row>
    <row r="796" spans="1:23" x14ac:dyDescent="0.25">
      <c r="A796" s="1">
        <v>42867.520636574074</v>
      </c>
      <c r="B796" s="3">
        <f t="shared" si="72"/>
        <v>2017</v>
      </c>
      <c r="C796" s="3">
        <f t="shared" si="73"/>
        <v>5</v>
      </c>
      <c r="D796" s="3">
        <f t="shared" si="74"/>
        <v>12</v>
      </c>
      <c r="E796" s="3">
        <f t="shared" si="75"/>
        <v>12</v>
      </c>
      <c r="F796" s="3">
        <f t="shared" si="76"/>
        <v>29</v>
      </c>
      <c r="G796" s="3">
        <f t="shared" si="77"/>
        <v>43</v>
      </c>
      <c r="H796">
        <v>74.165295</v>
      </c>
      <c r="I796">
        <v>18.471814999999999</v>
      </c>
      <c r="K796">
        <v>340.1</v>
      </c>
      <c r="L796">
        <v>1.1000000000000001</v>
      </c>
      <c r="N796">
        <v>10</v>
      </c>
      <c r="T796">
        <v>1.9710692799999401</v>
      </c>
      <c r="U796">
        <v>0</v>
      </c>
      <c r="V796">
        <v>8.6168134127999991</v>
      </c>
      <c r="W796">
        <v>8.5266374584799998</v>
      </c>
    </row>
    <row r="797" spans="1:23" x14ac:dyDescent="0.25">
      <c r="A797" s="1">
        <v>42867.54146990741</v>
      </c>
      <c r="B797" s="3">
        <f t="shared" si="72"/>
        <v>2017</v>
      </c>
      <c r="C797" s="3">
        <f t="shared" si="73"/>
        <v>5</v>
      </c>
      <c r="D797" s="3">
        <f t="shared" si="74"/>
        <v>12</v>
      </c>
      <c r="E797" s="3">
        <f t="shared" si="75"/>
        <v>12</v>
      </c>
      <c r="F797" s="3">
        <f t="shared" si="76"/>
        <v>59</v>
      </c>
      <c r="G797" s="3">
        <f t="shared" si="77"/>
        <v>43</v>
      </c>
      <c r="H797">
        <v>74.172116666666696</v>
      </c>
      <c r="I797">
        <v>18.453261666666702</v>
      </c>
      <c r="K797">
        <v>337.1</v>
      </c>
      <c r="L797">
        <v>0.8</v>
      </c>
      <c r="N797">
        <v>8</v>
      </c>
      <c r="T797">
        <v>2.4598278399999498</v>
      </c>
      <c r="U797">
        <v>0</v>
      </c>
      <c r="V797">
        <v>8.6168134127999991</v>
      </c>
      <c r="W797">
        <v>8.5366570089600007</v>
      </c>
    </row>
    <row r="798" spans="1:23" x14ac:dyDescent="0.25">
      <c r="A798" s="1">
        <v>42867.562384259261</v>
      </c>
      <c r="B798" s="3">
        <f t="shared" si="72"/>
        <v>2017</v>
      </c>
      <c r="C798" s="3">
        <f t="shared" si="73"/>
        <v>5</v>
      </c>
      <c r="D798" s="3">
        <f t="shared" si="74"/>
        <v>12</v>
      </c>
      <c r="E798" s="3">
        <f t="shared" si="75"/>
        <v>13</v>
      </c>
      <c r="F798" s="3">
        <f t="shared" si="76"/>
        <v>29</v>
      </c>
      <c r="G798" s="3">
        <f t="shared" si="77"/>
        <v>50</v>
      </c>
      <c r="H798">
        <v>74.176910000000007</v>
      </c>
      <c r="I798">
        <v>18.434004999999999</v>
      </c>
      <c r="K798">
        <v>286</v>
      </c>
      <c r="L798">
        <v>1.3</v>
      </c>
      <c r="N798">
        <v>6</v>
      </c>
      <c r="T798">
        <v>2.9485863999999502</v>
      </c>
      <c r="U798">
        <v>0</v>
      </c>
      <c r="V798">
        <v>8.62683296328</v>
      </c>
      <c r="W798">
        <v>8.5366570089600007</v>
      </c>
    </row>
    <row r="799" spans="1:23" x14ac:dyDescent="0.25">
      <c r="A799" s="1">
        <v>42867.58321759259</v>
      </c>
      <c r="B799" s="3">
        <f t="shared" si="72"/>
        <v>2017</v>
      </c>
      <c r="C799" s="3">
        <f t="shared" si="73"/>
        <v>5</v>
      </c>
      <c r="D799" s="3">
        <f t="shared" si="74"/>
        <v>12</v>
      </c>
      <c r="E799" s="3">
        <f t="shared" si="75"/>
        <v>13</v>
      </c>
      <c r="F799" s="3">
        <f t="shared" si="76"/>
        <v>59</v>
      </c>
      <c r="G799" s="3">
        <f t="shared" si="77"/>
        <v>50</v>
      </c>
      <c r="H799">
        <v>74.180531666666695</v>
      </c>
      <c r="I799">
        <v>18.415938333333301</v>
      </c>
      <c r="K799">
        <v>321.7</v>
      </c>
      <c r="L799">
        <v>1</v>
      </c>
      <c r="N799">
        <v>5</v>
      </c>
      <c r="T799">
        <v>2.9485863999999502</v>
      </c>
      <c r="U799">
        <v>0</v>
      </c>
      <c r="V799">
        <v>8.62683296328</v>
      </c>
      <c r="W799">
        <v>8.4565006051200005</v>
      </c>
    </row>
    <row r="800" spans="1:23" x14ac:dyDescent="0.25">
      <c r="A800" s="1">
        <v>42867.604363425926</v>
      </c>
      <c r="B800" s="3">
        <f t="shared" si="72"/>
        <v>2017</v>
      </c>
      <c r="C800" s="3">
        <f t="shared" si="73"/>
        <v>5</v>
      </c>
      <c r="D800" s="3">
        <f t="shared" si="74"/>
        <v>12</v>
      </c>
      <c r="E800" s="3">
        <f t="shared" si="75"/>
        <v>14</v>
      </c>
      <c r="F800" s="3">
        <f t="shared" si="76"/>
        <v>30</v>
      </c>
      <c r="G800" s="3">
        <f t="shared" si="77"/>
        <v>17</v>
      </c>
      <c r="H800">
        <v>74.182239999999993</v>
      </c>
      <c r="I800">
        <v>18.400511666666699</v>
      </c>
      <c r="K800">
        <v>0</v>
      </c>
      <c r="L800">
        <v>0</v>
      </c>
      <c r="N800">
        <v>6</v>
      </c>
      <c r="T800">
        <v>2.4598278399999498</v>
      </c>
      <c r="U800">
        <v>0</v>
      </c>
      <c r="V800">
        <v>8.6368525137599992</v>
      </c>
      <c r="W800">
        <v>8.4565006051200005</v>
      </c>
    </row>
    <row r="801" spans="1:23" x14ac:dyDescent="0.25">
      <c r="A801" s="1">
        <v>42867.625497685185</v>
      </c>
      <c r="B801" s="3">
        <f t="shared" si="72"/>
        <v>2017</v>
      </c>
      <c r="C801" s="3">
        <f t="shared" si="73"/>
        <v>5</v>
      </c>
      <c r="D801" s="3">
        <f t="shared" si="74"/>
        <v>12</v>
      </c>
      <c r="E801" s="3">
        <f t="shared" si="75"/>
        <v>15</v>
      </c>
      <c r="F801" s="3">
        <f t="shared" si="76"/>
        <v>0</v>
      </c>
      <c r="G801" s="3">
        <f t="shared" si="77"/>
        <v>43</v>
      </c>
      <c r="H801">
        <v>74.182225000000003</v>
      </c>
      <c r="I801">
        <v>18.387201666666702</v>
      </c>
      <c r="K801">
        <v>350.5</v>
      </c>
      <c r="L801">
        <v>0.4</v>
      </c>
      <c r="N801">
        <v>5</v>
      </c>
      <c r="T801">
        <v>2.9485863999999502</v>
      </c>
      <c r="U801">
        <v>0</v>
      </c>
      <c r="V801">
        <v>8.6368525137599992</v>
      </c>
      <c r="W801">
        <v>8.4665201555999996</v>
      </c>
    </row>
    <row r="802" spans="1:23" x14ac:dyDescent="0.25">
      <c r="A802" s="1">
        <v>42867.646331018521</v>
      </c>
      <c r="B802" s="3">
        <f t="shared" si="72"/>
        <v>2017</v>
      </c>
      <c r="C802" s="3">
        <f t="shared" si="73"/>
        <v>5</v>
      </c>
      <c r="D802" s="3">
        <f t="shared" si="74"/>
        <v>12</v>
      </c>
      <c r="E802" s="3">
        <f t="shared" si="75"/>
        <v>15</v>
      </c>
      <c r="F802" s="3">
        <f t="shared" si="76"/>
        <v>30</v>
      </c>
      <c r="G802" s="3">
        <f t="shared" si="77"/>
        <v>43</v>
      </c>
      <c r="H802">
        <v>74.180563333333296</v>
      </c>
      <c r="I802">
        <v>18.3767766666667</v>
      </c>
      <c r="K802">
        <v>223.4</v>
      </c>
      <c r="L802">
        <v>0.9</v>
      </c>
      <c r="N802">
        <v>5</v>
      </c>
      <c r="T802">
        <v>3.4373449599999599</v>
      </c>
      <c r="U802">
        <v>0</v>
      </c>
      <c r="V802">
        <v>8.6468720642400001</v>
      </c>
      <c r="W802">
        <v>8.5566961099200007</v>
      </c>
    </row>
    <row r="803" spans="1:23" x14ac:dyDescent="0.25">
      <c r="A803" s="1">
        <v>42867.667245370372</v>
      </c>
      <c r="B803" s="3">
        <f t="shared" si="72"/>
        <v>2017</v>
      </c>
      <c r="C803" s="3">
        <f t="shared" si="73"/>
        <v>5</v>
      </c>
      <c r="D803" s="3">
        <f t="shared" si="74"/>
        <v>12</v>
      </c>
      <c r="E803" s="3">
        <f t="shared" si="75"/>
        <v>16</v>
      </c>
      <c r="F803" s="3">
        <f t="shared" si="76"/>
        <v>0</v>
      </c>
      <c r="G803" s="3">
        <f t="shared" si="77"/>
        <v>50</v>
      </c>
      <c r="H803">
        <v>74.177433333333298</v>
      </c>
      <c r="I803">
        <v>18.366009999999999</v>
      </c>
      <c r="K803">
        <v>0</v>
      </c>
      <c r="L803">
        <v>0</v>
      </c>
      <c r="N803">
        <v>4</v>
      </c>
      <c r="T803">
        <v>2.4598278399999498</v>
      </c>
      <c r="U803">
        <v>0</v>
      </c>
      <c r="V803">
        <v>8.6368525137599992</v>
      </c>
      <c r="W803">
        <v>8.5466765594399998</v>
      </c>
    </row>
    <row r="804" spans="1:23" x14ac:dyDescent="0.25">
      <c r="A804" s="1">
        <v>42867.688379629632</v>
      </c>
      <c r="B804" s="3">
        <f t="shared" si="72"/>
        <v>2017</v>
      </c>
      <c r="C804" s="3">
        <f t="shared" si="73"/>
        <v>5</v>
      </c>
      <c r="D804" s="3">
        <f t="shared" si="74"/>
        <v>12</v>
      </c>
      <c r="E804" s="3">
        <f t="shared" si="75"/>
        <v>16</v>
      </c>
      <c r="F804" s="3">
        <f t="shared" si="76"/>
        <v>31</v>
      </c>
      <c r="G804" s="3">
        <f t="shared" si="77"/>
        <v>16</v>
      </c>
      <c r="H804">
        <v>74.173253333333307</v>
      </c>
      <c r="I804">
        <v>18.353705000000001</v>
      </c>
      <c r="K804">
        <v>142.80000000000001</v>
      </c>
      <c r="L804">
        <v>2</v>
      </c>
      <c r="N804">
        <v>6</v>
      </c>
      <c r="T804">
        <v>2.4598278399999498</v>
      </c>
      <c r="U804">
        <v>0</v>
      </c>
      <c r="V804">
        <v>8.6368525137599992</v>
      </c>
      <c r="W804">
        <v>8.4665201555999996</v>
      </c>
    </row>
    <row r="805" spans="1:23" x14ac:dyDescent="0.25">
      <c r="A805" s="1">
        <v>42867.70952546296</v>
      </c>
      <c r="B805" s="3">
        <f t="shared" si="72"/>
        <v>2017</v>
      </c>
      <c r="C805" s="3">
        <f t="shared" si="73"/>
        <v>5</v>
      </c>
      <c r="D805" s="3">
        <f t="shared" si="74"/>
        <v>12</v>
      </c>
      <c r="E805" s="3">
        <f t="shared" si="75"/>
        <v>17</v>
      </c>
      <c r="F805" s="3">
        <f t="shared" si="76"/>
        <v>1</v>
      </c>
      <c r="G805" s="3">
        <f t="shared" si="77"/>
        <v>43</v>
      </c>
      <c r="H805">
        <v>74.168698333333296</v>
      </c>
      <c r="I805">
        <v>18.334806666666701</v>
      </c>
      <c r="K805">
        <v>194.8</v>
      </c>
      <c r="L805">
        <v>0.4</v>
      </c>
      <c r="N805">
        <v>6</v>
      </c>
      <c r="T805">
        <v>1.9710692799999401</v>
      </c>
      <c r="U805">
        <v>0</v>
      </c>
      <c r="V805">
        <v>8.6368525137599992</v>
      </c>
      <c r="W805">
        <v>8.4665201555999996</v>
      </c>
    </row>
    <row r="806" spans="1:23" x14ac:dyDescent="0.25">
      <c r="A806" s="1">
        <v>42867.731053240743</v>
      </c>
      <c r="B806" s="3">
        <f t="shared" si="72"/>
        <v>2017</v>
      </c>
      <c r="C806" s="3">
        <f t="shared" si="73"/>
        <v>5</v>
      </c>
      <c r="D806" s="3">
        <f t="shared" si="74"/>
        <v>12</v>
      </c>
      <c r="E806" s="3">
        <f t="shared" si="75"/>
        <v>17</v>
      </c>
      <c r="F806" s="3">
        <f t="shared" si="76"/>
        <v>32</v>
      </c>
      <c r="G806" s="3">
        <f t="shared" si="77"/>
        <v>43</v>
      </c>
      <c r="H806">
        <v>74.163704999999993</v>
      </c>
      <c r="I806">
        <v>18.3106166666667</v>
      </c>
      <c r="K806">
        <v>245.6</v>
      </c>
      <c r="L806">
        <v>0.5</v>
      </c>
      <c r="N806">
        <v>6</v>
      </c>
      <c r="T806">
        <v>1.9710692799999401</v>
      </c>
      <c r="U806">
        <v>0</v>
      </c>
      <c r="V806">
        <v>8.6368525137599992</v>
      </c>
      <c r="W806">
        <v>8.4665201555999996</v>
      </c>
    </row>
    <row r="807" spans="1:23" x14ac:dyDescent="0.25">
      <c r="A807" s="1">
        <v>42867.751886574071</v>
      </c>
      <c r="B807" s="3">
        <f t="shared" si="72"/>
        <v>2017</v>
      </c>
      <c r="C807" s="3">
        <f t="shared" si="73"/>
        <v>5</v>
      </c>
      <c r="D807" s="3">
        <f t="shared" si="74"/>
        <v>12</v>
      </c>
      <c r="E807" s="3">
        <f t="shared" si="75"/>
        <v>18</v>
      </c>
      <c r="F807" s="3">
        <f t="shared" si="76"/>
        <v>2</v>
      </c>
      <c r="G807" s="3">
        <f t="shared" si="77"/>
        <v>43</v>
      </c>
      <c r="H807">
        <v>74.158471666666699</v>
      </c>
      <c r="I807">
        <v>18.282343333333301</v>
      </c>
      <c r="K807">
        <v>245.9</v>
      </c>
      <c r="L807">
        <v>0.7</v>
      </c>
      <c r="N807">
        <v>5</v>
      </c>
      <c r="T807">
        <v>1.4823107199999901</v>
      </c>
      <c r="U807">
        <v>0</v>
      </c>
      <c r="V807">
        <v>8.62683296328</v>
      </c>
      <c r="W807">
        <v>8.4665201555999996</v>
      </c>
    </row>
    <row r="808" spans="1:23" x14ac:dyDescent="0.25">
      <c r="A808" s="1">
        <v>42867.772719907407</v>
      </c>
      <c r="B808" s="3">
        <f t="shared" si="72"/>
        <v>2017</v>
      </c>
      <c r="C808" s="3">
        <f t="shared" si="73"/>
        <v>5</v>
      </c>
      <c r="D808" s="3">
        <f t="shared" si="74"/>
        <v>12</v>
      </c>
      <c r="E808" s="3">
        <f t="shared" si="75"/>
        <v>18</v>
      </c>
      <c r="F808" s="3">
        <f t="shared" si="76"/>
        <v>32</v>
      </c>
      <c r="G808" s="3">
        <f t="shared" si="77"/>
        <v>43</v>
      </c>
      <c r="H808">
        <v>74.153930000000003</v>
      </c>
      <c r="I808">
        <v>18.251846666666701</v>
      </c>
      <c r="K808">
        <v>249.7</v>
      </c>
      <c r="L808">
        <v>1.9</v>
      </c>
      <c r="N808">
        <v>5</v>
      </c>
      <c r="T808">
        <v>1.4823107199999901</v>
      </c>
      <c r="U808">
        <v>0</v>
      </c>
      <c r="V808">
        <v>8.6368525137599992</v>
      </c>
      <c r="W808">
        <v>8.5566961099200007</v>
      </c>
    </row>
    <row r="809" spans="1:23" x14ac:dyDescent="0.25">
      <c r="A809" s="1">
        <v>42867.793553240743</v>
      </c>
      <c r="B809" s="3">
        <f t="shared" si="72"/>
        <v>2017</v>
      </c>
      <c r="C809" s="3">
        <f t="shared" si="73"/>
        <v>5</v>
      </c>
      <c r="D809" s="3">
        <f t="shared" si="74"/>
        <v>12</v>
      </c>
      <c r="E809" s="3">
        <f t="shared" si="75"/>
        <v>19</v>
      </c>
      <c r="F809" s="3">
        <f t="shared" si="76"/>
        <v>2</v>
      </c>
      <c r="G809" s="3">
        <f t="shared" si="77"/>
        <v>43</v>
      </c>
      <c r="H809">
        <v>74.150329999999997</v>
      </c>
      <c r="I809">
        <v>18.217223333333301</v>
      </c>
      <c r="K809">
        <v>243.8</v>
      </c>
      <c r="L809">
        <v>0.9</v>
      </c>
      <c r="N809">
        <v>4</v>
      </c>
      <c r="T809">
        <v>1.4823107199999901</v>
      </c>
      <c r="U809">
        <v>0</v>
      </c>
      <c r="V809">
        <v>8.6368525137599992</v>
      </c>
      <c r="W809">
        <v>8.4464810546399995</v>
      </c>
    </row>
    <row r="810" spans="1:23" x14ac:dyDescent="0.25">
      <c r="A810" s="1">
        <v>42867.814479166664</v>
      </c>
      <c r="B810" s="3">
        <f t="shared" si="72"/>
        <v>2017</v>
      </c>
      <c r="C810" s="3">
        <f t="shared" si="73"/>
        <v>5</v>
      </c>
      <c r="D810" s="3">
        <f t="shared" si="74"/>
        <v>12</v>
      </c>
      <c r="E810" s="3">
        <f t="shared" si="75"/>
        <v>19</v>
      </c>
      <c r="F810" s="3">
        <f t="shared" si="76"/>
        <v>32</v>
      </c>
      <c r="G810" s="3">
        <f t="shared" si="77"/>
        <v>51</v>
      </c>
      <c r="H810">
        <v>74.147544999999994</v>
      </c>
      <c r="I810">
        <v>18.178815</v>
      </c>
      <c r="K810">
        <v>279.7</v>
      </c>
      <c r="L810">
        <v>1.6</v>
      </c>
      <c r="N810">
        <v>4</v>
      </c>
      <c r="T810">
        <v>0.99355215999997903</v>
      </c>
      <c r="U810">
        <v>0</v>
      </c>
      <c r="V810">
        <v>8.62683296328</v>
      </c>
      <c r="W810">
        <v>8.5166179080000006</v>
      </c>
    </row>
    <row r="811" spans="1:23" x14ac:dyDescent="0.25">
      <c r="A811" s="1">
        <v>42867.835601851853</v>
      </c>
      <c r="B811" s="3">
        <f t="shared" si="72"/>
        <v>2017</v>
      </c>
      <c r="C811" s="3">
        <f t="shared" si="73"/>
        <v>5</v>
      </c>
      <c r="D811" s="3">
        <f t="shared" si="74"/>
        <v>12</v>
      </c>
      <c r="E811" s="3">
        <f t="shared" si="75"/>
        <v>20</v>
      </c>
      <c r="F811" s="3">
        <f t="shared" si="76"/>
        <v>3</v>
      </c>
      <c r="G811" s="3">
        <f t="shared" si="77"/>
        <v>16</v>
      </c>
      <c r="H811">
        <v>74.145754999999994</v>
      </c>
      <c r="I811">
        <v>18.1376283333333</v>
      </c>
      <c r="K811">
        <v>270.3</v>
      </c>
      <c r="L811">
        <v>1.1000000000000001</v>
      </c>
      <c r="N811">
        <v>5</v>
      </c>
      <c r="T811">
        <v>0.99355215999997903</v>
      </c>
      <c r="U811">
        <v>0</v>
      </c>
      <c r="V811">
        <v>8.62683296328</v>
      </c>
      <c r="W811">
        <v>8.5166179080000006</v>
      </c>
    </row>
    <row r="812" spans="1:23" x14ac:dyDescent="0.25">
      <c r="A812" s="1">
        <v>42867.856863425928</v>
      </c>
      <c r="B812" s="3">
        <f t="shared" si="72"/>
        <v>2017</v>
      </c>
      <c r="C812" s="3">
        <f t="shared" si="73"/>
        <v>5</v>
      </c>
      <c r="D812" s="3">
        <f t="shared" si="74"/>
        <v>12</v>
      </c>
      <c r="E812" s="3">
        <f t="shared" si="75"/>
        <v>20</v>
      </c>
      <c r="F812" s="3">
        <f t="shared" si="76"/>
        <v>33</v>
      </c>
      <c r="G812" s="3">
        <f t="shared" si="77"/>
        <v>53</v>
      </c>
      <c r="H812">
        <v>74.144958333333307</v>
      </c>
      <c r="I812">
        <v>18.096978333333301</v>
      </c>
      <c r="K812">
        <v>245.8</v>
      </c>
      <c r="L812">
        <v>1</v>
      </c>
      <c r="N812">
        <v>4</v>
      </c>
      <c r="T812">
        <v>0.99355215999997903</v>
      </c>
      <c r="U812">
        <v>0</v>
      </c>
      <c r="V812">
        <v>8.62683296328</v>
      </c>
      <c r="W812">
        <v>8.5266374584799998</v>
      </c>
    </row>
    <row r="813" spans="1:23" x14ac:dyDescent="0.25">
      <c r="A813" s="1">
        <v>42867.877685185187</v>
      </c>
      <c r="B813" s="3">
        <f t="shared" si="72"/>
        <v>2017</v>
      </c>
      <c r="C813" s="3">
        <f t="shared" si="73"/>
        <v>5</v>
      </c>
      <c r="D813" s="3">
        <f t="shared" si="74"/>
        <v>12</v>
      </c>
      <c r="E813" s="3">
        <f t="shared" si="75"/>
        <v>21</v>
      </c>
      <c r="F813" s="3">
        <f t="shared" si="76"/>
        <v>3</v>
      </c>
      <c r="G813" s="3">
        <f t="shared" si="77"/>
        <v>52</v>
      </c>
      <c r="H813">
        <v>74.144683333333305</v>
      </c>
      <c r="I813">
        <v>18.056930000000001</v>
      </c>
      <c r="K813">
        <v>294.10000000000002</v>
      </c>
      <c r="L813">
        <v>1.3</v>
      </c>
      <c r="N813">
        <v>4</v>
      </c>
      <c r="T813">
        <v>0.99355215999997903</v>
      </c>
      <c r="U813">
        <v>0</v>
      </c>
      <c r="V813">
        <v>8.62683296328</v>
      </c>
      <c r="W813">
        <v>8.5366570089600007</v>
      </c>
    </row>
    <row r="814" spans="1:23" x14ac:dyDescent="0.25">
      <c r="A814" s="1">
        <v>42867.898518518516</v>
      </c>
      <c r="B814" s="3">
        <f t="shared" si="72"/>
        <v>2017</v>
      </c>
      <c r="C814" s="3">
        <f t="shared" si="73"/>
        <v>5</v>
      </c>
      <c r="D814" s="3">
        <f t="shared" si="74"/>
        <v>12</v>
      </c>
      <c r="E814" s="3">
        <f t="shared" si="75"/>
        <v>21</v>
      </c>
      <c r="F814" s="3">
        <f t="shared" si="76"/>
        <v>33</v>
      </c>
      <c r="G814" s="3">
        <f t="shared" si="77"/>
        <v>52</v>
      </c>
      <c r="H814">
        <v>74.146913333333302</v>
      </c>
      <c r="I814">
        <v>18.016653333333299</v>
      </c>
      <c r="K814">
        <v>0</v>
      </c>
      <c r="L814">
        <v>0</v>
      </c>
      <c r="N814">
        <v>4</v>
      </c>
      <c r="T814">
        <v>0.99355215999997903</v>
      </c>
      <c r="U814">
        <v>0</v>
      </c>
      <c r="V814">
        <v>8.62683296328</v>
      </c>
      <c r="W814">
        <v>8.5366570089600007</v>
      </c>
    </row>
    <row r="815" spans="1:23" x14ac:dyDescent="0.25">
      <c r="A815" s="1">
        <v>42867.919629629629</v>
      </c>
      <c r="B815" s="3">
        <f t="shared" si="72"/>
        <v>2017</v>
      </c>
      <c r="C815" s="3">
        <f t="shared" si="73"/>
        <v>5</v>
      </c>
      <c r="D815" s="3">
        <f t="shared" si="74"/>
        <v>12</v>
      </c>
      <c r="E815" s="3">
        <f t="shared" si="75"/>
        <v>22</v>
      </c>
      <c r="F815" s="3">
        <f t="shared" si="76"/>
        <v>4</v>
      </c>
      <c r="G815" s="3">
        <f t="shared" si="77"/>
        <v>16</v>
      </c>
      <c r="H815">
        <v>74.148075000000006</v>
      </c>
      <c r="I815">
        <v>17.980361666666699</v>
      </c>
      <c r="K815">
        <v>0</v>
      </c>
      <c r="L815">
        <v>0</v>
      </c>
      <c r="N815">
        <v>9</v>
      </c>
      <c r="T815">
        <v>0.99355215999997903</v>
      </c>
      <c r="U815">
        <v>0</v>
      </c>
      <c r="V815">
        <v>8.62683296328</v>
      </c>
      <c r="W815">
        <v>8.5166179080000006</v>
      </c>
    </row>
    <row r="816" spans="1:23" x14ac:dyDescent="0.25">
      <c r="A816" s="1">
        <v>42867.940787037034</v>
      </c>
      <c r="B816" s="3">
        <f t="shared" si="72"/>
        <v>2017</v>
      </c>
      <c r="C816" s="3">
        <f t="shared" si="73"/>
        <v>5</v>
      </c>
      <c r="D816" s="3">
        <f t="shared" si="74"/>
        <v>12</v>
      </c>
      <c r="E816" s="3">
        <f t="shared" si="75"/>
        <v>22</v>
      </c>
      <c r="F816" s="3">
        <f t="shared" si="76"/>
        <v>34</v>
      </c>
      <c r="G816" s="3">
        <f t="shared" si="77"/>
        <v>44</v>
      </c>
      <c r="H816">
        <v>74.149648333333303</v>
      </c>
      <c r="I816">
        <v>17.944534999999998</v>
      </c>
      <c r="K816">
        <v>0</v>
      </c>
      <c r="L816">
        <v>0</v>
      </c>
      <c r="N816">
        <v>8</v>
      </c>
      <c r="T816">
        <v>1.4823107199999901</v>
      </c>
      <c r="U816">
        <v>0</v>
      </c>
      <c r="V816">
        <v>8.6168134127999991</v>
      </c>
      <c r="W816">
        <v>8.5366570089600007</v>
      </c>
    </row>
    <row r="817" spans="1:23" x14ac:dyDescent="0.25">
      <c r="A817" s="1">
        <v>42867.96162037037</v>
      </c>
      <c r="B817" s="3">
        <f t="shared" si="72"/>
        <v>2017</v>
      </c>
      <c r="C817" s="3">
        <f t="shared" si="73"/>
        <v>5</v>
      </c>
      <c r="D817" s="3">
        <f t="shared" si="74"/>
        <v>12</v>
      </c>
      <c r="E817" s="3">
        <f t="shared" si="75"/>
        <v>23</v>
      </c>
      <c r="F817" s="3">
        <f t="shared" si="76"/>
        <v>4</v>
      </c>
      <c r="G817" s="3">
        <f t="shared" si="77"/>
        <v>44</v>
      </c>
      <c r="H817">
        <v>74.150971666666706</v>
      </c>
      <c r="I817">
        <v>17.912216666666701</v>
      </c>
      <c r="K817">
        <v>255.9</v>
      </c>
      <c r="L817">
        <v>2</v>
      </c>
      <c r="N817">
        <v>6</v>
      </c>
      <c r="T817">
        <v>1.9710692799999401</v>
      </c>
      <c r="U817">
        <v>0</v>
      </c>
      <c r="V817">
        <v>8.6168134127999991</v>
      </c>
      <c r="W817">
        <v>8.4464810546399995</v>
      </c>
    </row>
    <row r="818" spans="1:23" x14ac:dyDescent="0.25">
      <c r="A818" s="1">
        <v>42867.982453703706</v>
      </c>
      <c r="B818" s="3">
        <f t="shared" si="72"/>
        <v>2017</v>
      </c>
      <c r="C818" s="3">
        <f t="shared" si="73"/>
        <v>5</v>
      </c>
      <c r="D818" s="3">
        <f t="shared" si="74"/>
        <v>12</v>
      </c>
      <c r="E818" s="3">
        <f t="shared" si="75"/>
        <v>23</v>
      </c>
      <c r="F818" s="3">
        <f t="shared" si="76"/>
        <v>34</v>
      </c>
      <c r="G818" s="3">
        <f t="shared" si="77"/>
        <v>44</v>
      </c>
      <c r="H818">
        <v>74.153369999999995</v>
      </c>
      <c r="I818">
        <v>17.885446666666699</v>
      </c>
      <c r="K818">
        <v>257.89999999999998</v>
      </c>
      <c r="L818">
        <v>1.1000000000000001</v>
      </c>
      <c r="N818">
        <v>6</v>
      </c>
      <c r="T818">
        <v>1.9710692799999401</v>
      </c>
      <c r="U818">
        <v>0</v>
      </c>
      <c r="V818">
        <v>8.62683296328</v>
      </c>
      <c r="W818">
        <v>8.4464810546399995</v>
      </c>
    </row>
    <row r="819" spans="1:23" x14ac:dyDescent="0.25">
      <c r="A819" s="1">
        <v>42868.003287037034</v>
      </c>
      <c r="B819" s="3">
        <f t="shared" si="72"/>
        <v>2017</v>
      </c>
      <c r="C819" s="3">
        <f t="shared" si="73"/>
        <v>5</v>
      </c>
      <c r="D819" s="3">
        <f t="shared" si="74"/>
        <v>13</v>
      </c>
      <c r="E819" s="3">
        <f t="shared" si="75"/>
        <v>0</v>
      </c>
      <c r="F819" s="3">
        <f t="shared" si="76"/>
        <v>4</v>
      </c>
      <c r="G819" s="3">
        <f t="shared" si="77"/>
        <v>44</v>
      </c>
      <c r="H819">
        <v>74.156061666666702</v>
      </c>
      <c r="I819">
        <v>17.8632766666667</v>
      </c>
      <c r="K819">
        <v>325.7</v>
      </c>
      <c r="L819">
        <v>1</v>
      </c>
      <c r="N819">
        <v>6</v>
      </c>
      <c r="T819">
        <v>1.9710692799999401</v>
      </c>
      <c r="U819">
        <v>0</v>
      </c>
      <c r="V819">
        <v>8.62683296328</v>
      </c>
      <c r="W819">
        <v>8.4565006051200005</v>
      </c>
    </row>
    <row r="820" spans="1:23" x14ac:dyDescent="0.25">
      <c r="A820" s="1">
        <v>42868.02412037037</v>
      </c>
      <c r="B820" s="3">
        <f t="shared" si="72"/>
        <v>2017</v>
      </c>
      <c r="C820" s="3">
        <f t="shared" si="73"/>
        <v>5</v>
      </c>
      <c r="D820" s="3">
        <f t="shared" si="74"/>
        <v>13</v>
      </c>
      <c r="E820" s="3">
        <f t="shared" si="75"/>
        <v>0</v>
      </c>
      <c r="F820" s="3">
        <f t="shared" si="76"/>
        <v>34</v>
      </c>
      <c r="G820" s="3">
        <f t="shared" si="77"/>
        <v>44</v>
      </c>
      <c r="H820">
        <v>74.158526666666702</v>
      </c>
      <c r="I820">
        <v>17.845176666666699</v>
      </c>
      <c r="K820">
        <v>305.10000000000002</v>
      </c>
      <c r="L820">
        <v>0.8</v>
      </c>
      <c r="N820">
        <v>5</v>
      </c>
      <c r="T820">
        <v>2.4598278399999498</v>
      </c>
      <c r="U820">
        <v>0</v>
      </c>
      <c r="V820">
        <v>8.6168134127999991</v>
      </c>
      <c r="W820">
        <v>8.4565006051200005</v>
      </c>
    </row>
    <row r="821" spans="1:23" x14ac:dyDescent="0.25">
      <c r="A821" s="1">
        <v>42868.044953703706</v>
      </c>
      <c r="B821" s="3">
        <f t="shared" si="72"/>
        <v>2017</v>
      </c>
      <c r="C821" s="3">
        <f t="shared" si="73"/>
        <v>5</v>
      </c>
      <c r="D821" s="3">
        <f t="shared" si="74"/>
        <v>13</v>
      </c>
      <c r="E821" s="3">
        <f t="shared" si="75"/>
        <v>1</v>
      </c>
      <c r="F821" s="3">
        <f t="shared" si="76"/>
        <v>4</v>
      </c>
      <c r="G821" s="3">
        <f t="shared" si="77"/>
        <v>44</v>
      </c>
      <c r="H821">
        <v>74.161064999999994</v>
      </c>
      <c r="I821">
        <v>17.8293316666667</v>
      </c>
      <c r="K821">
        <v>0</v>
      </c>
      <c r="L821">
        <v>0</v>
      </c>
      <c r="N821">
        <v>4</v>
      </c>
      <c r="T821">
        <v>2.4598278399999498</v>
      </c>
      <c r="U821">
        <v>0</v>
      </c>
      <c r="V821">
        <v>8.62683296328</v>
      </c>
      <c r="W821">
        <v>8.4665201555999996</v>
      </c>
    </row>
    <row r="822" spans="1:23" x14ac:dyDescent="0.25">
      <c r="A822" s="1">
        <v>42868.066157407404</v>
      </c>
      <c r="B822" s="3">
        <f t="shared" si="72"/>
        <v>2017</v>
      </c>
      <c r="C822" s="3">
        <f t="shared" si="73"/>
        <v>5</v>
      </c>
      <c r="D822" s="3">
        <f t="shared" si="74"/>
        <v>13</v>
      </c>
      <c r="E822" s="3">
        <f t="shared" si="75"/>
        <v>1</v>
      </c>
      <c r="F822" s="3">
        <f t="shared" si="76"/>
        <v>35</v>
      </c>
      <c r="G822" s="3">
        <f t="shared" si="77"/>
        <v>16</v>
      </c>
      <c r="H822">
        <v>74.159871666666703</v>
      </c>
      <c r="I822">
        <v>17.814795</v>
      </c>
      <c r="K822">
        <v>249.4</v>
      </c>
      <c r="L822">
        <v>0.7</v>
      </c>
      <c r="N822">
        <v>10</v>
      </c>
      <c r="T822">
        <v>2.4598278399999498</v>
      </c>
      <c r="U822">
        <v>0</v>
      </c>
      <c r="V822">
        <v>8.62683296328</v>
      </c>
      <c r="W822">
        <v>8.5366570089600007</v>
      </c>
    </row>
    <row r="823" spans="1:23" x14ac:dyDescent="0.25">
      <c r="A823" s="1">
        <v>42868.087314814817</v>
      </c>
      <c r="B823" s="3">
        <f t="shared" si="72"/>
        <v>2017</v>
      </c>
      <c r="C823" s="3">
        <f t="shared" si="73"/>
        <v>5</v>
      </c>
      <c r="D823" s="3">
        <f t="shared" si="74"/>
        <v>13</v>
      </c>
      <c r="E823" s="3">
        <f t="shared" si="75"/>
        <v>2</v>
      </c>
      <c r="F823" s="3">
        <f t="shared" si="76"/>
        <v>5</v>
      </c>
      <c r="G823" s="3">
        <f t="shared" si="77"/>
        <v>44</v>
      </c>
      <c r="H823">
        <v>74.157693333333299</v>
      </c>
      <c r="I823">
        <v>17.7985333333333</v>
      </c>
      <c r="K823">
        <v>0</v>
      </c>
      <c r="L823">
        <v>0</v>
      </c>
      <c r="N823">
        <v>9</v>
      </c>
      <c r="T823">
        <v>2.9485863999999502</v>
      </c>
      <c r="U823">
        <v>0</v>
      </c>
      <c r="V823">
        <v>8.6368525137599992</v>
      </c>
      <c r="W823">
        <v>8.4765397060800005</v>
      </c>
    </row>
    <row r="824" spans="1:23" x14ac:dyDescent="0.25">
      <c r="A824" s="1">
        <v>42868.108148148145</v>
      </c>
      <c r="B824" s="3">
        <f t="shared" si="72"/>
        <v>2017</v>
      </c>
      <c r="C824" s="3">
        <f t="shared" si="73"/>
        <v>5</v>
      </c>
      <c r="D824" s="3">
        <f t="shared" si="74"/>
        <v>13</v>
      </c>
      <c r="E824" s="3">
        <f t="shared" si="75"/>
        <v>2</v>
      </c>
      <c r="F824" s="3">
        <f t="shared" si="76"/>
        <v>35</v>
      </c>
      <c r="G824" s="3">
        <f t="shared" si="77"/>
        <v>44</v>
      </c>
      <c r="H824">
        <v>74.155950000000004</v>
      </c>
      <c r="I824">
        <v>17.790036666666701</v>
      </c>
      <c r="K824">
        <v>352.5</v>
      </c>
      <c r="L824">
        <v>0.6</v>
      </c>
      <c r="N824">
        <v>8</v>
      </c>
      <c r="T824">
        <v>3.4373449599999599</v>
      </c>
      <c r="U824">
        <v>0</v>
      </c>
      <c r="V824">
        <v>8.6368525137599992</v>
      </c>
      <c r="W824">
        <v>8.4765397060800005</v>
      </c>
    </row>
    <row r="825" spans="1:23" x14ac:dyDescent="0.25">
      <c r="A825" s="1">
        <v>42868.128981481481</v>
      </c>
      <c r="B825" s="3">
        <f t="shared" si="72"/>
        <v>2017</v>
      </c>
      <c r="C825" s="3">
        <f t="shared" si="73"/>
        <v>5</v>
      </c>
      <c r="D825" s="3">
        <f t="shared" si="74"/>
        <v>13</v>
      </c>
      <c r="E825" s="3">
        <f t="shared" si="75"/>
        <v>3</v>
      </c>
      <c r="F825" s="3">
        <f t="shared" si="76"/>
        <v>5</v>
      </c>
      <c r="G825" s="3">
        <f t="shared" si="77"/>
        <v>44</v>
      </c>
      <c r="H825">
        <v>74.154561666666694</v>
      </c>
      <c r="I825">
        <v>17.782361666666699</v>
      </c>
      <c r="K825">
        <v>247.5</v>
      </c>
      <c r="L825">
        <v>2.5</v>
      </c>
      <c r="N825">
        <v>7</v>
      </c>
      <c r="T825">
        <v>3.4373449599999599</v>
      </c>
      <c r="U825">
        <v>0</v>
      </c>
      <c r="V825">
        <v>8.6568916147199992</v>
      </c>
      <c r="W825">
        <v>8.5667156603999999</v>
      </c>
    </row>
    <row r="826" spans="1:23" x14ac:dyDescent="0.25">
      <c r="A826" s="1">
        <v>42868.149814814817</v>
      </c>
      <c r="B826" s="3">
        <f t="shared" si="72"/>
        <v>2017</v>
      </c>
      <c r="C826" s="3">
        <f t="shared" si="73"/>
        <v>5</v>
      </c>
      <c r="D826" s="3">
        <f t="shared" si="74"/>
        <v>13</v>
      </c>
      <c r="E826" s="3">
        <f t="shared" si="75"/>
        <v>3</v>
      </c>
      <c r="F826" s="3">
        <f t="shared" si="76"/>
        <v>35</v>
      </c>
      <c r="G826" s="3">
        <f t="shared" si="77"/>
        <v>44</v>
      </c>
      <c r="H826">
        <v>74.152465000000007</v>
      </c>
      <c r="I826">
        <v>17.772749999999998</v>
      </c>
      <c r="K826">
        <v>271.8</v>
      </c>
      <c r="L826">
        <v>1.1000000000000001</v>
      </c>
      <c r="N826">
        <v>5</v>
      </c>
      <c r="T826">
        <v>3.4373449599999599</v>
      </c>
      <c r="U826">
        <v>0</v>
      </c>
      <c r="V826">
        <v>8.6568916147199992</v>
      </c>
      <c r="W826">
        <v>8.5667156603999999</v>
      </c>
    </row>
    <row r="827" spans="1:23" x14ac:dyDescent="0.25">
      <c r="A827" s="1">
        <v>42868.170648148145</v>
      </c>
      <c r="B827" s="3">
        <f t="shared" si="72"/>
        <v>2017</v>
      </c>
      <c r="C827" s="3">
        <f t="shared" si="73"/>
        <v>5</v>
      </c>
      <c r="D827" s="3">
        <f t="shared" si="74"/>
        <v>13</v>
      </c>
      <c r="E827" s="3">
        <f t="shared" si="75"/>
        <v>4</v>
      </c>
      <c r="F827" s="3">
        <f t="shared" si="76"/>
        <v>5</v>
      </c>
      <c r="G827" s="3">
        <f t="shared" si="77"/>
        <v>44</v>
      </c>
      <c r="H827">
        <v>74.149598333333302</v>
      </c>
      <c r="I827">
        <v>17.762906666666701</v>
      </c>
      <c r="K827">
        <v>0</v>
      </c>
      <c r="L827">
        <v>0</v>
      </c>
      <c r="N827">
        <v>4</v>
      </c>
      <c r="T827">
        <v>3.9261035199999701</v>
      </c>
      <c r="U827">
        <v>0</v>
      </c>
      <c r="V827">
        <v>8.6568916147199992</v>
      </c>
      <c r="W827">
        <v>8.5667156603999999</v>
      </c>
    </row>
    <row r="828" spans="1:23" x14ac:dyDescent="0.25">
      <c r="A828" s="1">
        <v>42868.191678240742</v>
      </c>
      <c r="B828" s="3">
        <f t="shared" si="72"/>
        <v>2017</v>
      </c>
      <c r="C828" s="3">
        <f t="shared" si="73"/>
        <v>5</v>
      </c>
      <c r="D828" s="3">
        <f t="shared" si="74"/>
        <v>13</v>
      </c>
      <c r="E828" s="3">
        <f t="shared" si="75"/>
        <v>4</v>
      </c>
      <c r="F828" s="3">
        <f t="shared" si="76"/>
        <v>36</v>
      </c>
      <c r="G828" s="3">
        <f t="shared" si="77"/>
        <v>1</v>
      </c>
      <c r="H828">
        <v>74.146573333333293</v>
      </c>
      <c r="I828">
        <v>17.750776666666699</v>
      </c>
      <c r="K828">
        <v>210</v>
      </c>
      <c r="L828">
        <v>1.8</v>
      </c>
      <c r="N828">
        <v>8</v>
      </c>
      <c r="T828">
        <v>4.4148620799999803</v>
      </c>
      <c r="U828">
        <v>0</v>
      </c>
      <c r="V828">
        <v>8.6468720642400001</v>
      </c>
      <c r="W828">
        <v>8.5667156603999999</v>
      </c>
    </row>
    <row r="829" spans="1:23" x14ac:dyDescent="0.25">
      <c r="A829" s="1">
        <v>42868.213009259256</v>
      </c>
      <c r="B829" s="3">
        <f t="shared" si="72"/>
        <v>2017</v>
      </c>
      <c r="C829" s="3">
        <f t="shared" si="73"/>
        <v>5</v>
      </c>
      <c r="D829" s="3">
        <f t="shared" si="74"/>
        <v>13</v>
      </c>
      <c r="E829" s="3">
        <f t="shared" si="75"/>
        <v>5</v>
      </c>
      <c r="F829" s="3">
        <f t="shared" si="76"/>
        <v>6</v>
      </c>
      <c r="G829" s="3">
        <f t="shared" si="77"/>
        <v>44</v>
      </c>
      <c r="H829">
        <v>74.143723333333298</v>
      </c>
      <c r="I829">
        <v>17.73734</v>
      </c>
      <c r="K829">
        <v>259.39999999999998</v>
      </c>
      <c r="L829">
        <v>0.5</v>
      </c>
      <c r="N829">
        <v>7</v>
      </c>
      <c r="T829">
        <v>4.4148620799999803</v>
      </c>
      <c r="U829">
        <v>0</v>
      </c>
      <c r="V829">
        <v>8.6568916147199992</v>
      </c>
      <c r="W829">
        <v>8.5767352108800008</v>
      </c>
    </row>
    <row r="830" spans="1:23" x14ac:dyDescent="0.25">
      <c r="A830" s="1">
        <v>42868.233946759261</v>
      </c>
      <c r="B830" s="3">
        <f t="shared" si="72"/>
        <v>2017</v>
      </c>
      <c r="C830" s="3">
        <f t="shared" si="73"/>
        <v>5</v>
      </c>
      <c r="D830" s="3">
        <f t="shared" si="74"/>
        <v>13</v>
      </c>
      <c r="E830" s="3">
        <f t="shared" si="75"/>
        <v>5</v>
      </c>
      <c r="F830" s="3">
        <f t="shared" si="76"/>
        <v>36</v>
      </c>
      <c r="G830" s="3">
        <f t="shared" si="77"/>
        <v>53</v>
      </c>
      <c r="H830">
        <v>74.139660000000006</v>
      </c>
      <c r="I830">
        <v>17.7217983333333</v>
      </c>
      <c r="K830">
        <v>203.7</v>
      </c>
      <c r="L830">
        <v>1.5</v>
      </c>
      <c r="N830">
        <v>4</v>
      </c>
      <c r="T830">
        <v>4.4148620799999803</v>
      </c>
      <c r="U830">
        <v>0</v>
      </c>
      <c r="V830">
        <v>8.6568916147199992</v>
      </c>
      <c r="W830">
        <v>8.5767352108800008</v>
      </c>
    </row>
    <row r="831" spans="1:23" x14ac:dyDescent="0.25">
      <c r="A831" s="1">
        <v>42868.255474537036</v>
      </c>
      <c r="B831" s="3">
        <f t="shared" si="72"/>
        <v>2017</v>
      </c>
      <c r="C831" s="3">
        <f t="shared" si="73"/>
        <v>5</v>
      </c>
      <c r="D831" s="3">
        <f t="shared" si="74"/>
        <v>13</v>
      </c>
      <c r="E831" s="3">
        <f t="shared" si="75"/>
        <v>6</v>
      </c>
      <c r="F831" s="3">
        <f t="shared" si="76"/>
        <v>7</v>
      </c>
      <c r="G831" s="3">
        <f t="shared" si="77"/>
        <v>53</v>
      </c>
      <c r="H831">
        <v>74.135031666666706</v>
      </c>
      <c r="I831">
        <v>17.702933333333299</v>
      </c>
      <c r="K831">
        <v>300.39999999999998</v>
      </c>
      <c r="L831">
        <v>1.1000000000000001</v>
      </c>
      <c r="N831">
        <v>4</v>
      </c>
      <c r="T831">
        <v>4.4148620799999803</v>
      </c>
      <c r="U831">
        <v>0</v>
      </c>
      <c r="V831">
        <v>8.6568916147199992</v>
      </c>
      <c r="W831">
        <v>8.5667156603999999</v>
      </c>
    </row>
    <row r="832" spans="1:23" x14ac:dyDescent="0.25">
      <c r="A832" s="1">
        <v>42868.276585648149</v>
      </c>
      <c r="B832" s="3">
        <f t="shared" si="72"/>
        <v>2017</v>
      </c>
      <c r="C832" s="3">
        <f t="shared" si="73"/>
        <v>5</v>
      </c>
      <c r="D832" s="3">
        <f t="shared" si="74"/>
        <v>13</v>
      </c>
      <c r="E832" s="3">
        <f t="shared" si="75"/>
        <v>6</v>
      </c>
      <c r="F832" s="3">
        <f t="shared" si="76"/>
        <v>38</v>
      </c>
      <c r="G832" s="3">
        <f t="shared" si="77"/>
        <v>17</v>
      </c>
      <c r="H832">
        <v>74.130188333333294</v>
      </c>
      <c r="I832">
        <v>17.679095</v>
      </c>
      <c r="K832">
        <v>261.8</v>
      </c>
      <c r="L832">
        <v>1.1000000000000001</v>
      </c>
      <c r="N832">
        <v>10</v>
      </c>
      <c r="T832">
        <v>4.90362063999999</v>
      </c>
      <c r="U832">
        <v>0</v>
      </c>
      <c r="V832">
        <v>8.6669111652000002</v>
      </c>
      <c r="W832">
        <v>8.5767352108800008</v>
      </c>
    </row>
    <row r="833" spans="1:23" x14ac:dyDescent="0.25">
      <c r="A833" s="1">
        <v>42868.297743055555</v>
      </c>
      <c r="B833" s="3">
        <f t="shared" si="72"/>
        <v>2017</v>
      </c>
      <c r="C833" s="3">
        <f t="shared" si="73"/>
        <v>5</v>
      </c>
      <c r="D833" s="3">
        <f t="shared" si="74"/>
        <v>13</v>
      </c>
      <c r="E833" s="3">
        <f t="shared" si="75"/>
        <v>7</v>
      </c>
      <c r="F833" s="3">
        <f t="shared" si="76"/>
        <v>8</v>
      </c>
      <c r="G833" s="3">
        <f t="shared" si="77"/>
        <v>45</v>
      </c>
      <c r="H833">
        <v>74.1254766666667</v>
      </c>
      <c r="I833">
        <v>17.652233333333299</v>
      </c>
      <c r="K833">
        <v>191.2</v>
      </c>
      <c r="L833">
        <v>1.3</v>
      </c>
      <c r="N833">
        <v>10</v>
      </c>
      <c r="T833">
        <v>5.3923791999999402</v>
      </c>
      <c r="U833">
        <v>0</v>
      </c>
      <c r="V833">
        <v>8.6568916147199992</v>
      </c>
      <c r="W833">
        <v>8.5867547613599999</v>
      </c>
    </row>
    <row r="834" spans="1:23" x14ac:dyDescent="0.25">
      <c r="A834" s="1">
        <v>42868.318576388891</v>
      </c>
      <c r="B834" s="3">
        <f t="shared" si="72"/>
        <v>2017</v>
      </c>
      <c r="C834" s="3">
        <f t="shared" si="73"/>
        <v>5</v>
      </c>
      <c r="D834" s="3">
        <f t="shared" si="74"/>
        <v>13</v>
      </c>
      <c r="E834" s="3">
        <f t="shared" si="75"/>
        <v>7</v>
      </c>
      <c r="F834" s="3">
        <f t="shared" si="76"/>
        <v>38</v>
      </c>
      <c r="G834" s="3">
        <f t="shared" si="77"/>
        <v>45</v>
      </c>
      <c r="H834">
        <v>74.121466666666706</v>
      </c>
      <c r="I834">
        <v>17.625388333333301</v>
      </c>
      <c r="K834">
        <v>257.10000000000002</v>
      </c>
      <c r="L834">
        <v>1.1000000000000001</v>
      </c>
      <c r="N834">
        <v>9</v>
      </c>
      <c r="T834">
        <v>5.3923791999999402</v>
      </c>
      <c r="U834">
        <v>0</v>
      </c>
      <c r="V834">
        <v>8.6669111652000002</v>
      </c>
      <c r="W834">
        <v>8.5065983575199997</v>
      </c>
    </row>
    <row r="835" spans="1:23" x14ac:dyDescent="0.25">
      <c r="A835" s="1">
        <v>42868.339409722219</v>
      </c>
      <c r="B835" s="3">
        <f t="shared" ref="B835:B898" si="78">YEAR(A835)</f>
        <v>2017</v>
      </c>
      <c r="C835" s="3">
        <f t="shared" ref="C835:C898" si="79">MONTH(A835)</f>
        <v>5</v>
      </c>
      <c r="D835" s="3">
        <f t="shared" ref="D835:D898" si="80">DAY(A835)</f>
        <v>13</v>
      </c>
      <c r="E835" s="3">
        <f t="shared" ref="E835:E898" si="81">HOUR(A835)</f>
        <v>8</v>
      </c>
      <c r="F835" s="3">
        <f t="shared" ref="F835:F898" si="82">MINUTE(A835)</f>
        <v>8</v>
      </c>
      <c r="G835" s="3">
        <f t="shared" ref="G835:G898" si="83">SECOND(A835)</f>
        <v>45</v>
      </c>
      <c r="H835">
        <v>74.117521666666704</v>
      </c>
      <c r="I835">
        <v>17.596106666666699</v>
      </c>
      <c r="K835">
        <v>247.7</v>
      </c>
      <c r="L835">
        <v>0.9</v>
      </c>
      <c r="N835">
        <v>6</v>
      </c>
      <c r="T835">
        <v>5.3923791999999402</v>
      </c>
      <c r="U835">
        <v>0</v>
      </c>
      <c r="V835">
        <v>8.6568916147199992</v>
      </c>
      <c r="W835">
        <v>8.5967743118400008</v>
      </c>
    </row>
    <row r="836" spans="1:23" x14ac:dyDescent="0.25">
      <c r="A836" s="1">
        <v>42868.360324074078</v>
      </c>
      <c r="B836" s="3">
        <f t="shared" si="78"/>
        <v>2017</v>
      </c>
      <c r="C836" s="3">
        <f t="shared" si="79"/>
        <v>5</v>
      </c>
      <c r="D836" s="3">
        <f t="shared" si="80"/>
        <v>13</v>
      </c>
      <c r="E836" s="3">
        <f t="shared" si="81"/>
        <v>8</v>
      </c>
      <c r="F836" s="3">
        <f t="shared" si="82"/>
        <v>38</v>
      </c>
      <c r="G836" s="3">
        <f t="shared" si="83"/>
        <v>52</v>
      </c>
      <c r="H836">
        <v>74.112128333333303</v>
      </c>
      <c r="I836">
        <v>17.567073333333301</v>
      </c>
      <c r="K836">
        <v>239.3</v>
      </c>
      <c r="L836">
        <v>1.3</v>
      </c>
      <c r="N836">
        <v>5</v>
      </c>
      <c r="T836">
        <v>4.90362063999999</v>
      </c>
      <c r="U836">
        <v>0</v>
      </c>
      <c r="V836">
        <v>8.6669111652000002</v>
      </c>
      <c r="W836">
        <v>8.5065983575199997</v>
      </c>
    </row>
    <row r="837" spans="1:23" x14ac:dyDescent="0.25">
      <c r="A837" s="1">
        <v>42868.38144675926</v>
      </c>
      <c r="B837" s="3">
        <f t="shared" si="78"/>
        <v>2017</v>
      </c>
      <c r="C837" s="3">
        <f t="shared" si="79"/>
        <v>5</v>
      </c>
      <c r="D837" s="3">
        <f t="shared" si="80"/>
        <v>13</v>
      </c>
      <c r="E837" s="3">
        <f t="shared" si="81"/>
        <v>9</v>
      </c>
      <c r="F837" s="3">
        <f t="shared" si="82"/>
        <v>9</v>
      </c>
      <c r="G837" s="3">
        <f t="shared" si="83"/>
        <v>17</v>
      </c>
      <c r="H837">
        <v>74.106558333333297</v>
      </c>
      <c r="I837">
        <v>17.534033333333301</v>
      </c>
      <c r="K837">
        <v>256.60000000000002</v>
      </c>
      <c r="L837">
        <v>0.8</v>
      </c>
      <c r="N837">
        <v>10</v>
      </c>
      <c r="T837">
        <v>5.3923791999999402</v>
      </c>
      <c r="U837">
        <v>0</v>
      </c>
      <c r="V837">
        <v>8.6669111652000002</v>
      </c>
      <c r="W837">
        <v>8.5867547613599999</v>
      </c>
    </row>
    <row r="838" spans="1:23" x14ac:dyDescent="0.25">
      <c r="A838" s="1">
        <v>42868.402604166666</v>
      </c>
      <c r="B838" s="3">
        <f t="shared" si="78"/>
        <v>2017</v>
      </c>
      <c r="C838" s="3">
        <f t="shared" si="79"/>
        <v>5</v>
      </c>
      <c r="D838" s="3">
        <f t="shared" si="80"/>
        <v>13</v>
      </c>
      <c r="E838" s="3">
        <f t="shared" si="81"/>
        <v>9</v>
      </c>
      <c r="F838" s="3">
        <f t="shared" si="82"/>
        <v>39</v>
      </c>
      <c r="G838" s="3">
        <f t="shared" si="83"/>
        <v>45</v>
      </c>
      <c r="H838">
        <v>74.102368333333303</v>
      </c>
      <c r="I838">
        <v>17.498940000000001</v>
      </c>
      <c r="K838">
        <v>0</v>
      </c>
      <c r="L838">
        <v>0</v>
      </c>
      <c r="N838">
        <v>9</v>
      </c>
      <c r="T838">
        <v>5.3923791999999402</v>
      </c>
      <c r="U838">
        <v>0</v>
      </c>
      <c r="V838">
        <v>8.6669111652000002</v>
      </c>
      <c r="W838">
        <v>8.5166179080000006</v>
      </c>
    </row>
    <row r="839" spans="1:23" x14ac:dyDescent="0.25">
      <c r="A839" s="1">
        <v>42868.423437500001</v>
      </c>
      <c r="B839" s="3">
        <f t="shared" si="78"/>
        <v>2017</v>
      </c>
      <c r="C839" s="3">
        <f t="shared" si="79"/>
        <v>5</v>
      </c>
      <c r="D839" s="3">
        <f t="shared" si="80"/>
        <v>13</v>
      </c>
      <c r="E839" s="3">
        <f t="shared" si="81"/>
        <v>10</v>
      </c>
      <c r="F839" s="3">
        <f t="shared" si="82"/>
        <v>9</v>
      </c>
      <c r="G839" s="3">
        <f t="shared" si="83"/>
        <v>45</v>
      </c>
      <c r="H839">
        <v>74.099014999999994</v>
      </c>
      <c r="I839">
        <v>17.46651</v>
      </c>
      <c r="K839">
        <v>240.6</v>
      </c>
      <c r="L839">
        <v>0.8</v>
      </c>
      <c r="N839">
        <v>7</v>
      </c>
      <c r="T839">
        <v>5.3923791999999402</v>
      </c>
      <c r="U839">
        <v>0</v>
      </c>
      <c r="V839">
        <v>8.6669111652000002</v>
      </c>
      <c r="W839">
        <v>8.5166179080000006</v>
      </c>
    </row>
    <row r="840" spans="1:23" x14ac:dyDescent="0.25">
      <c r="A840" s="1">
        <v>42868.444351851853</v>
      </c>
      <c r="B840" s="3">
        <f t="shared" si="78"/>
        <v>2017</v>
      </c>
      <c r="C840" s="3">
        <f t="shared" si="79"/>
        <v>5</v>
      </c>
      <c r="D840" s="3">
        <f t="shared" si="80"/>
        <v>13</v>
      </c>
      <c r="E840" s="3">
        <f t="shared" si="81"/>
        <v>10</v>
      </c>
      <c r="F840" s="3">
        <f t="shared" si="82"/>
        <v>39</v>
      </c>
      <c r="G840" s="3">
        <f t="shared" si="83"/>
        <v>52</v>
      </c>
      <c r="H840">
        <v>74.096188333333302</v>
      </c>
      <c r="I840">
        <v>17.430389999999999</v>
      </c>
      <c r="K840">
        <v>254.9</v>
      </c>
      <c r="L840">
        <v>1</v>
      </c>
      <c r="N840">
        <v>6</v>
      </c>
      <c r="T840">
        <v>5.3923791999999402</v>
      </c>
      <c r="U840">
        <v>0</v>
      </c>
      <c r="V840">
        <v>8.6769307156799993</v>
      </c>
      <c r="W840">
        <v>8.5266374584799998</v>
      </c>
    </row>
    <row r="841" spans="1:23" x14ac:dyDescent="0.25">
      <c r="A841" s="1">
        <v>42868.465208333335</v>
      </c>
      <c r="B841" s="3">
        <f t="shared" si="78"/>
        <v>2017</v>
      </c>
      <c r="C841" s="3">
        <f t="shared" si="79"/>
        <v>5</v>
      </c>
      <c r="D841" s="3">
        <f t="shared" si="80"/>
        <v>13</v>
      </c>
      <c r="E841" s="3">
        <f t="shared" si="81"/>
        <v>11</v>
      </c>
      <c r="F841" s="3">
        <f t="shared" si="82"/>
        <v>9</v>
      </c>
      <c r="G841" s="3">
        <f t="shared" si="83"/>
        <v>54</v>
      </c>
      <c r="H841">
        <v>74.094904999999997</v>
      </c>
      <c r="I841">
        <v>17.398581666666701</v>
      </c>
      <c r="K841">
        <v>239.3</v>
      </c>
      <c r="L841">
        <v>1.1000000000000001</v>
      </c>
      <c r="N841">
        <v>4</v>
      </c>
      <c r="T841">
        <v>5.8811377599999402</v>
      </c>
      <c r="U841">
        <v>0</v>
      </c>
      <c r="V841">
        <v>8.6769307156799993</v>
      </c>
      <c r="W841">
        <v>8.5867547613599999</v>
      </c>
    </row>
    <row r="842" spans="1:23" x14ac:dyDescent="0.25">
      <c r="A842" s="1">
        <v>42868.487013888887</v>
      </c>
      <c r="B842" s="3">
        <f t="shared" si="78"/>
        <v>2017</v>
      </c>
      <c r="C842" s="3">
        <f t="shared" si="79"/>
        <v>5</v>
      </c>
      <c r="D842" s="3">
        <f t="shared" si="80"/>
        <v>13</v>
      </c>
      <c r="E842" s="3">
        <f t="shared" si="81"/>
        <v>11</v>
      </c>
      <c r="F842" s="3">
        <f t="shared" si="82"/>
        <v>41</v>
      </c>
      <c r="G842" s="3">
        <f t="shared" si="83"/>
        <v>18</v>
      </c>
      <c r="H842">
        <v>74.095650000000006</v>
      </c>
      <c r="I842">
        <v>17.366226666666702</v>
      </c>
      <c r="K842">
        <v>297.39999999999998</v>
      </c>
      <c r="L842">
        <v>1.1000000000000001</v>
      </c>
      <c r="N842">
        <v>6</v>
      </c>
      <c r="T842">
        <v>5.3923791999999402</v>
      </c>
      <c r="U842">
        <v>0</v>
      </c>
      <c r="V842">
        <v>8.6769307156799993</v>
      </c>
      <c r="W842">
        <v>8.5166179080000006</v>
      </c>
    </row>
    <row r="843" spans="1:23" x14ac:dyDescent="0.25">
      <c r="A843" s="1">
        <v>42868.508171296293</v>
      </c>
      <c r="B843" s="3">
        <f t="shared" si="78"/>
        <v>2017</v>
      </c>
      <c r="C843" s="3">
        <f t="shared" si="79"/>
        <v>5</v>
      </c>
      <c r="D843" s="3">
        <f t="shared" si="80"/>
        <v>13</v>
      </c>
      <c r="E843" s="3">
        <f t="shared" si="81"/>
        <v>12</v>
      </c>
      <c r="F843" s="3">
        <f t="shared" si="82"/>
        <v>11</v>
      </c>
      <c r="G843" s="3">
        <f t="shared" si="83"/>
        <v>46</v>
      </c>
      <c r="H843">
        <v>74.094503333333293</v>
      </c>
      <c r="I843">
        <v>17.3399316666667</v>
      </c>
      <c r="K843">
        <v>231.6</v>
      </c>
      <c r="L843">
        <v>0.9</v>
      </c>
      <c r="N843">
        <v>7</v>
      </c>
      <c r="T843">
        <v>5.3923791999999402</v>
      </c>
      <c r="U843">
        <v>0</v>
      </c>
      <c r="V843">
        <v>8.6769307156799993</v>
      </c>
      <c r="W843">
        <v>8.5266374584799998</v>
      </c>
    </row>
    <row r="844" spans="1:23" x14ac:dyDescent="0.25">
      <c r="A844" s="1">
        <v>42868.529004629629</v>
      </c>
      <c r="B844" s="3">
        <f t="shared" si="78"/>
        <v>2017</v>
      </c>
      <c r="C844" s="3">
        <f t="shared" si="79"/>
        <v>5</v>
      </c>
      <c r="D844" s="3">
        <f t="shared" si="80"/>
        <v>13</v>
      </c>
      <c r="E844" s="3">
        <f t="shared" si="81"/>
        <v>12</v>
      </c>
      <c r="F844" s="3">
        <f t="shared" si="82"/>
        <v>41</v>
      </c>
      <c r="G844" s="3">
        <f t="shared" si="83"/>
        <v>46</v>
      </c>
      <c r="H844">
        <v>74.092384999999993</v>
      </c>
      <c r="I844">
        <v>17.316178333333301</v>
      </c>
      <c r="K844">
        <v>233.7</v>
      </c>
      <c r="L844">
        <v>0.6</v>
      </c>
      <c r="N844">
        <v>6</v>
      </c>
      <c r="T844">
        <v>5.3923791999999402</v>
      </c>
      <c r="U844">
        <v>0</v>
      </c>
      <c r="V844">
        <v>8.6869502661600002</v>
      </c>
      <c r="W844">
        <v>8.60679386232</v>
      </c>
    </row>
    <row r="845" spans="1:23" x14ac:dyDescent="0.25">
      <c r="A845" s="1">
        <v>42868.549849537034</v>
      </c>
      <c r="B845" s="3">
        <f t="shared" si="78"/>
        <v>2017</v>
      </c>
      <c r="C845" s="3">
        <f t="shared" si="79"/>
        <v>5</v>
      </c>
      <c r="D845" s="3">
        <f t="shared" si="80"/>
        <v>13</v>
      </c>
      <c r="E845" s="3">
        <f t="shared" si="81"/>
        <v>13</v>
      </c>
      <c r="F845" s="3">
        <f t="shared" si="82"/>
        <v>11</v>
      </c>
      <c r="G845" s="3">
        <f t="shared" si="83"/>
        <v>47</v>
      </c>
      <c r="H845">
        <v>74.090355000000002</v>
      </c>
      <c r="I845">
        <v>17.29242</v>
      </c>
      <c r="K845">
        <v>289.89999999999998</v>
      </c>
      <c r="L845">
        <v>1</v>
      </c>
      <c r="N845">
        <v>5</v>
      </c>
      <c r="T845">
        <v>5.3923791999999402</v>
      </c>
      <c r="U845">
        <v>0</v>
      </c>
      <c r="V845">
        <v>8.6869502661600002</v>
      </c>
      <c r="W845">
        <v>8.5266374584799998</v>
      </c>
    </row>
    <row r="846" spans="1:23" x14ac:dyDescent="0.25">
      <c r="A846" s="1">
        <v>42868.571030092593</v>
      </c>
      <c r="B846" s="3">
        <f t="shared" si="78"/>
        <v>2017</v>
      </c>
      <c r="C846" s="3">
        <f t="shared" si="79"/>
        <v>5</v>
      </c>
      <c r="D846" s="3">
        <f t="shared" si="80"/>
        <v>13</v>
      </c>
      <c r="E846" s="3">
        <f t="shared" si="81"/>
        <v>13</v>
      </c>
      <c r="F846" s="3">
        <f t="shared" si="82"/>
        <v>42</v>
      </c>
      <c r="G846" s="3">
        <f t="shared" si="83"/>
        <v>17</v>
      </c>
      <c r="H846">
        <v>74.088373333333294</v>
      </c>
      <c r="I846">
        <v>17.269681666666699</v>
      </c>
      <c r="K846">
        <v>259</v>
      </c>
      <c r="L846">
        <v>0.9</v>
      </c>
      <c r="N846">
        <v>6</v>
      </c>
      <c r="T846">
        <v>5.8811377599999402</v>
      </c>
      <c r="U846">
        <v>0</v>
      </c>
      <c r="V846">
        <v>8.6869502661600002</v>
      </c>
      <c r="W846">
        <v>8.5266374584799998</v>
      </c>
    </row>
    <row r="847" spans="1:23" x14ac:dyDescent="0.25">
      <c r="A847" s="1">
        <v>42868.592199074075</v>
      </c>
      <c r="B847" s="3">
        <f t="shared" si="78"/>
        <v>2017</v>
      </c>
      <c r="C847" s="3">
        <f t="shared" si="79"/>
        <v>5</v>
      </c>
      <c r="D847" s="3">
        <f t="shared" si="80"/>
        <v>13</v>
      </c>
      <c r="E847" s="3">
        <f t="shared" si="81"/>
        <v>14</v>
      </c>
      <c r="F847" s="3">
        <f t="shared" si="82"/>
        <v>12</v>
      </c>
      <c r="G847" s="3">
        <f t="shared" si="83"/>
        <v>46</v>
      </c>
      <c r="H847">
        <v>74.086683333333298</v>
      </c>
      <c r="I847">
        <v>17.250350000000001</v>
      </c>
      <c r="K847">
        <v>223.4</v>
      </c>
      <c r="L847">
        <v>1.1000000000000001</v>
      </c>
      <c r="N847">
        <v>5</v>
      </c>
      <c r="T847">
        <v>6.3698963199999499</v>
      </c>
      <c r="U847">
        <v>0</v>
      </c>
      <c r="V847">
        <v>8.6869502661600002</v>
      </c>
      <c r="W847">
        <v>8.5266374584799998</v>
      </c>
    </row>
    <row r="848" spans="1:23" x14ac:dyDescent="0.25">
      <c r="A848" s="1">
        <v>42868.613043981481</v>
      </c>
      <c r="B848" s="3">
        <f t="shared" si="78"/>
        <v>2017</v>
      </c>
      <c r="C848" s="3">
        <f t="shared" si="79"/>
        <v>5</v>
      </c>
      <c r="D848" s="3">
        <f t="shared" si="80"/>
        <v>13</v>
      </c>
      <c r="E848" s="3">
        <f t="shared" si="81"/>
        <v>14</v>
      </c>
      <c r="F848" s="3">
        <f t="shared" si="82"/>
        <v>42</v>
      </c>
      <c r="G848" s="3">
        <f t="shared" si="83"/>
        <v>47</v>
      </c>
      <c r="H848">
        <v>74.087356666666693</v>
      </c>
      <c r="I848">
        <v>17.23199</v>
      </c>
      <c r="K848">
        <v>256</v>
      </c>
      <c r="L848">
        <v>0.6</v>
      </c>
      <c r="N848">
        <v>4</v>
      </c>
      <c r="T848">
        <v>6.3698963199999499</v>
      </c>
      <c r="U848">
        <v>0</v>
      </c>
      <c r="V848">
        <v>8.6869502661600002</v>
      </c>
      <c r="W848">
        <v>8.60679386232</v>
      </c>
    </row>
    <row r="849" spans="1:23" x14ac:dyDescent="0.25">
      <c r="A849" s="1">
        <v>42868.633877314816</v>
      </c>
      <c r="B849" s="3">
        <f t="shared" si="78"/>
        <v>2017</v>
      </c>
      <c r="C849" s="3">
        <f t="shared" si="79"/>
        <v>5</v>
      </c>
      <c r="D849" s="3">
        <f t="shared" si="80"/>
        <v>13</v>
      </c>
      <c r="E849" s="3">
        <f t="shared" si="81"/>
        <v>15</v>
      </c>
      <c r="F849" s="3">
        <f t="shared" si="82"/>
        <v>12</v>
      </c>
      <c r="G849" s="3">
        <f t="shared" si="83"/>
        <v>47</v>
      </c>
      <c r="H849">
        <v>74.086951666666707</v>
      </c>
      <c r="I849">
        <v>17.219288333333299</v>
      </c>
      <c r="K849">
        <v>277.7</v>
      </c>
      <c r="L849">
        <v>0.9</v>
      </c>
      <c r="N849">
        <v>4</v>
      </c>
      <c r="T849">
        <v>5.8811377599999402</v>
      </c>
      <c r="U849">
        <v>0</v>
      </c>
      <c r="V849">
        <v>8.6969698166399994</v>
      </c>
      <c r="W849">
        <v>8.6168134127999991</v>
      </c>
    </row>
    <row r="850" spans="1:23" x14ac:dyDescent="0.25">
      <c r="A850" s="1">
        <v>42868.65488425926</v>
      </c>
      <c r="B850" s="3">
        <f t="shared" si="78"/>
        <v>2017</v>
      </c>
      <c r="C850" s="3">
        <f t="shared" si="79"/>
        <v>5</v>
      </c>
      <c r="D850" s="3">
        <f t="shared" si="80"/>
        <v>13</v>
      </c>
      <c r="E850" s="3">
        <f t="shared" si="81"/>
        <v>15</v>
      </c>
      <c r="F850" s="3">
        <f t="shared" si="82"/>
        <v>43</v>
      </c>
      <c r="G850" s="3">
        <f t="shared" si="83"/>
        <v>2</v>
      </c>
      <c r="H850">
        <v>74.0870483333333</v>
      </c>
      <c r="I850">
        <v>17.208653333333299</v>
      </c>
      <c r="K850">
        <v>271.39999999999998</v>
      </c>
      <c r="L850">
        <v>0.5</v>
      </c>
      <c r="N850">
        <v>8</v>
      </c>
      <c r="T850">
        <v>5.8811377599999402</v>
      </c>
      <c r="U850">
        <v>0</v>
      </c>
      <c r="V850">
        <v>8.6869502661600002</v>
      </c>
      <c r="W850">
        <v>8.60679386232</v>
      </c>
    </row>
    <row r="851" spans="1:23" x14ac:dyDescent="0.25">
      <c r="A851" s="1">
        <v>42868.675520833334</v>
      </c>
      <c r="B851" s="3">
        <f t="shared" si="78"/>
        <v>2017</v>
      </c>
      <c r="C851" s="3">
        <f t="shared" si="79"/>
        <v>5</v>
      </c>
      <c r="D851" s="3">
        <f t="shared" si="80"/>
        <v>13</v>
      </c>
      <c r="E851" s="3">
        <f t="shared" si="81"/>
        <v>16</v>
      </c>
      <c r="F851" s="3">
        <f t="shared" si="82"/>
        <v>12</v>
      </c>
      <c r="G851" s="3">
        <f t="shared" si="83"/>
        <v>45</v>
      </c>
      <c r="H851">
        <v>74.084721666666695</v>
      </c>
      <c r="I851">
        <v>17.204625</v>
      </c>
      <c r="K851">
        <v>0</v>
      </c>
      <c r="L851">
        <v>0</v>
      </c>
      <c r="N851">
        <v>7</v>
      </c>
      <c r="T851">
        <v>5.8811377599999402</v>
      </c>
      <c r="U851">
        <v>0</v>
      </c>
      <c r="V851">
        <v>8.6969698166399994</v>
      </c>
      <c r="W851">
        <v>8.6168134127999991</v>
      </c>
    </row>
    <row r="852" spans="1:23" x14ac:dyDescent="0.25">
      <c r="A852" s="1">
        <v>42868.69636574074</v>
      </c>
      <c r="B852" s="3">
        <f t="shared" si="78"/>
        <v>2017</v>
      </c>
      <c r="C852" s="3">
        <f t="shared" si="79"/>
        <v>5</v>
      </c>
      <c r="D852" s="3">
        <f t="shared" si="80"/>
        <v>13</v>
      </c>
      <c r="E852" s="3">
        <f t="shared" si="81"/>
        <v>16</v>
      </c>
      <c r="F852" s="3">
        <f t="shared" si="82"/>
        <v>42</v>
      </c>
      <c r="G852" s="3">
        <f t="shared" si="83"/>
        <v>46</v>
      </c>
      <c r="H852">
        <v>74.082658333333299</v>
      </c>
      <c r="I852">
        <v>17.191875</v>
      </c>
      <c r="K852">
        <v>235.1</v>
      </c>
      <c r="L852">
        <v>0.9</v>
      </c>
      <c r="N852">
        <v>5</v>
      </c>
      <c r="T852">
        <v>5.8811377599999402</v>
      </c>
      <c r="U852">
        <v>0</v>
      </c>
      <c r="V852">
        <v>8.6969698166399994</v>
      </c>
      <c r="W852">
        <v>8.6168134127999991</v>
      </c>
    </row>
    <row r="853" spans="1:23" x14ac:dyDescent="0.25">
      <c r="A853" s="1">
        <v>42868.717893518522</v>
      </c>
      <c r="B853" s="3">
        <f t="shared" si="78"/>
        <v>2017</v>
      </c>
      <c r="C853" s="3">
        <f t="shared" si="79"/>
        <v>5</v>
      </c>
      <c r="D853" s="3">
        <f t="shared" si="80"/>
        <v>13</v>
      </c>
      <c r="E853" s="3">
        <f t="shared" si="81"/>
        <v>17</v>
      </c>
      <c r="F853" s="3">
        <f t="shared" si="82"/>
        <v>13</v>
      </c>
      <c r="G853" s="3">
        <f t="shared" si="83"/>
        <v>46</v>
      </c>
      <c r="H853">
        <v>74.081175000000002</v>
      </c>
      <c r="I853">
        <v>17.1788833333333</v>
      </c>
      <c r="K853">
        <v>0</v>
      </c>
      <c r="L853">
        <v>0</v>
      </c>
      <c r="N853">
        <v>5</v>
      </c>
      <c r="T853">
        <v>5.3923791999999402</v>
      </c>
      <c r="U853">
        <v>0</v>
      </c>
      <c r="V853">
        <v>8.6969698166399994</v>
      </c>
      <c r="W853">
        <v>8.6168134127999991</v>
      </c>
    </row>
    <row r="854" spans="1:23" x14ac:dyDescent="0.25">
      <c r="A854" s="1">
        <v>42868.739085648151</v>
      </c>
      <c r="B854" s="3">
        <f t="shared" si="78"/>
        <v>2017</v>
      </c>
      <c r="C854" s="3">
        <f t="shared" si="79"/>
        <v>5</v>
      </c>
      <c r="D854" s="3">
        <f t="shared" si="80"/>
        <v>13</v>
      </c>
      <c r="E854" s="3">
        <f t="shared" si="81"/>
        <v>17</v>
      </c>
      <c r="F854" s="3">
        <f t="shared" si="82"/>
        <v>44</v>
      </c>
      <c r="G854" s="3">
        <f t="shared" si="83"/>
        <v>17</v>
      </c>
      <c r="H854">
        <v>74.081073333333293</v>
      </c>
      <c r="I854">
        <v>17.167193333333302</v>
      </c>
      <c r="K854">
        <v>0</v>
      </c>
      <c r="L854">
        <v>0</v>
      </c>
      <c r="N854">
        <v>8</v>
      </c>
      <c r="T854">
        <v>5.3923791999999402</v>
      </c>
      <c r="U854">
        <v>0</v>
      </c>
      <c r="V854">
        <v>8.6969698166399994</v>
      </c>
      <c r="W854">
        <v>8.60679386232</v>
      </c>
    </row>
    <row r="855" spans="1:23" x14ac:dyDescent="0.25">
      <c r="A855" s="1">
        <v>42868.760254629633</v>
      </c>
      <c r="B855" s="3">
        <f t="shared" si="78"/>
        <v>2017</v>
      </c>
      <c r="C855" s="3">
        <f t="shared" si="79"/>
        <v>5</v>
      </c>
      <c r="D855" s="3">
        <f t="shared" si="80"/>
        <v>13</v>
      </c>
      <c r="E855" s="3">
        <f t="shared" si="81"/>
        <v>18</v>
      </c>
      <c r="F855" s="3">
        <f t="shared" si="82"/>
        <v>14</v>
      </c>
      <c r="G855" s="3">
        <f t="shared" si="83"/>
        <v>46</v>
      </c>
      <c r="H855">
        <v>74.080399999999997</v>
      </c>
      <c r="I855">
        <v>17.154023333333299</v>
      </c>
      <c r="K855">
        <v>287.60000000000002</v>
      </c>
      <c r="L855">
        <v>0.4</v>
      </c>
      <c r="N855">
        <v>7</v>
      </c>
      <c r="T855">
        <v>5.3923791999999402</v>
      </c>
      <c r="U855">
        <v>0</v>
      </c>
      <c r="V855">
        <v>8.6869502661600002</v>
      </c>
      <c r="W855">
        <v>8.6168134127999991</v>
      </c>
    </row>
    <row r="856" spans="1:23" x14ac:dyDescent="0.25">
      <c r="A856" s="1">
        <v>42868.781087962961</v>
      </c>
      <c r="B856" s="3">
        <f t="shared" si="78"/>
        <v>2017</v>
      </c>
      <c r="C856" s="3">
        <f t="shared" si="79"/>
        <v>5</v>
      </c>
      <c r="D856" s="3">
        <f t="shared" si="80"/>
        <v>13</v>
      </c>
      <c r="E856" s="3">
        <f t="shared" si="81"/>
        <v>18</v>
      </c>
      <c r="F856" s="3">
        <f t="shared" si="82"/>
        <v>44</v>
      </c>
      <c r="G856" s="3">
        <f t="shared" si="83"/>
        <v>46</v>
      </c>
      <c r="H856">
        <v>74.079406666666699</v>
      </c>
      <c r="I856">
        <v>17.138670000000001</v>
      </c>
      <c r="K856">
        <v>287.8</v>
      </c>
      <c r="L856">
        <v>1.3</v>
      </c>
      <c r="N856">
        <v>6</v>
      </c>
      <c r="T856">
        <v>5.3923791999999402</v>
      </c>
      <c r="U856">
        <v>0</v>
      </c>
      <c r="V856">
        <v>8.6969698166399994</v>
      </c>
      <c r="W856">
        <v>8.60679386232</v>
      </c>
    </row>
    <row r="857" spans="1:23" x14ac:dyDescent="0.25">
      <c r="A857" s="1">
        <v>42868.801921296297</v>
      </c>
      <c r="B857" s="3">
        <f t="shared" si="78"/>
        <v>2017</v>
      </c>
      <c r="C857" s="3">
        <f t="shared" si="79"/>
        <v>5</v>
      </c>
      <c r="D857" s="3">
        <f t="shared" si="80"/>
        <v>13</v>
      </c>
      <c r="E857" s="3">
        <f t="shared" si="81"/>
        <v>19</v>
      </c>
      <c r="F857" s="3">
        <f t="shared" si="82"/>
        <v>14</v>
      </c>
      <c r="G857" s="3">
        <f t="shared" si="83"/>
        <v>46</v>
      </c>
      <c r="H857">
        <v>74.077221666666702</v>
      </c>
      <c r="I857">
        <v>17.124041666666699</v>
      </c>
      <c r="K857">
        <v>164.4</v>
      </c>
      <c r="L857">
        <v>0.7</v>
      </c>
      <c r="N857">
        <v>6</v>
      </c>
      <c r="T857">
        <v>4.90362063999999</v>
      </c>
      <c r="U857">
        <v>0</v>
      </c>
      <c r="V857">
        <v>8.6969698166399994</v>
      </c>
      <c r="W857">
        <v>8.5967743118400008</v>
      </c>
    </row>
    <row r="858" spans="1:23" x14ac:dyDescent="0.25">
      <c r="A858" s="1">
        <v>42868.822754629633</v>
      </c>
      <c r="B858" s="3">
        <f t="shared" si="78"/>
        <v>2017</v>
      </c>
      <c r="C858" s="3">
        <f t="shared" si="79"/>
        <v>5</v>
      </c>
      <c r="D858" s="3">
        <f t="shared" si="80"/>
        <v>13</v>
      </c>
      <c r="E858" s="3">
        <f t="shared" si="81"/>
        <v>19</v>
      </c>
      <c r="F858" s="3">
        <f t="shared" si="82"/>
        <v>44</v>
      </c>
      <c r="G858" s="3">
        <f t="shared" si="83"/>
        <v>46</v>
      </c>
      <c r="H858">
        <v>74.074505000000002</v>
      </c>
      <c r="I858">
        <v>17.106113333333301</v>
      </c>
      <c r="K858">
        <v>256.5</v>
      </c>
      <c r="L858">
        <v>1.1000000000000001</v>
      </c>
      <c r="N858">
        <v>4</v>
      </c>
      <c r="T858">
        <v>4.4148620799999803</v>
      </c>
      <c r="U858">
        <v>0</v>
      </c>
      <c r="V858">
        <v>8.6969698166399994</v>
      </c>
      <c r="W858">
        <v>8.5366570089600007</v>
      </c>
    </row>
    <row r="859" spans="1:23" x14ac:dyDescent="0.25">
      <c r="A859" s="1">
        <v>42868.843958333331</v>
      </c>
      <c r="B859" s="3">
        <f t="shared" si="78"/>
        <v>2017</v>
      </c>
      <c r="C859" s="3">
        <f t="shared" si="79"/>
        <v>5</v>
      </c>
      <c r="D859" s="3">
        <f t="shared" si="80"/>
        <v>13</v>
      </c>
      <c r="E859" s="3">
        <f t="shared" si="81"/>
        <v>20</v>
      </c>
      <c r="F859" s="3">
        <f t="shared" si="82"/>
        <v>15</v>
      </c>
      <c r="G859" s="3">
        <f t="shared" si="83"/>
        <v>18</v>
      </c>
      <c r="H859">
        <v>74.072921666666701</v>
      </c>
      <c r="I859">
        <v>17.085059999999999</v>
      </c>
      <c r="K859">
        <v>308.89999999999998</v>
      </c>
      <c r="L859">
        <v>2.7</v>
      </c>
      <c r="N859">
        <v>10</v>
      </c>
      <c r="T859">
        <v>4.4148620799999803</v>
      </c>
      <c r="U859">
        <v>0</v>
      </c>
      <c r="V859">
        <v>8.6869502661600002</v>
      </c>
      <c r="W859">
        <v>8.60679386232</v>
      </c>
    </row>
    <row r="860" spans="1:23" x14ac:dyDescent="0.25">
      <c r="A860" s="1">
        <v>42868.865115740744</v>
      </c>
      <c r="B860" s="3">
        <f t="shared" si="78"/>
        <v>2017</v>
      </c>
      <c r="C860" s="3">
        <f t="shared" si="79"/>
        <v>5</v>
      </c>
      <c r="D860" s="3">
        <f t="shared" si="80"/>
        <v>13</v>
      </c>
      <c r="E860" s="3">
        <f t="shared" si="81"/>
        <v>20</v>
      </c>
      <c r="F860" s="3">
        <f t="shared" si="82"/>
        <v>45</v>
      </c>
      <c r="G860" s="3">
        <f t="shared" si="83"/>
        <v>46</v>
      </c>
      <c r="H860">
        <v>74.072130000000001</v>
      </c>
      <c r="I860">
        <v>17.066165000000002</v>
      </c>
      <c r="K860">
        <v>251.1</v>
      </c>
      <c r="L860">
        <v>0.4</v>
      </c>
      <c r="N860">
        <v>8</v>
      </c>
      <c r="T860">
        <v>4.4148620799999803</v>
      </c>
      <c r="U860">
        <v>0</v>
      </c>
      <c r="V860">
        <v>8.6869502661600002</v>
      </c>
      <c r="W860">
        <v>8.6168134127999991</v>
      </c>
    </row>
    <row r="861" spans="1:23" x14ac:dyDescent="0.25">
      <c r="A861" s="1">
        <v>42868.885960648149</v>
      </c>
      <c r="B861" s="3">
        <f t="shared" si="78"/>
        <v>2017</v>
      </c>
      <c r="C861" s="3">
        <f t="shared" si="79"/>
        <v>5</v>
      </c>
      <c r="D861" s="3">
        <f t="shared" si="80"/>
        <v>13</v>
      </c>
      <c r="E861" s="3">
        <f t="shared" si="81"/>
        <v>21</v>
      </c>
      <c r="F861" s="3">
        <f t="shared" si="82"/>
        <v>15</v>
      </c>
      <c r="G861" s="3">
        <f t="shared" si="83"/>
        <v>47</v>
      </c>
      <c r="H861">
        <v>74.073715000000007</v>
      </c>
      <c r="I861">
        <v>17.044208333333302</v>
      </c>
      <c r="K861">
        <v>259.60000000000002</v>
      </c>
      <c r="L861">
        <v>0.8</v>
      </c>
      <c r="N861">
        <v>6</v>
      </c>
      <c r="T861">
        <v>4.4148620799999803</v>
      </c>
      <c r="U861">
        <v>0</v>
      </c>
      <c r="V861">
        <v>8.6869502661600002</v>
      </c>
      <c r="W861">
        <v>8.5867547613599999</v>
      </c>
    </row>
    <row r="862" spans="1:23" x14ac:dyDescent="0.25">
      <c r="A862" s="1">
        <v>42868.906793981485</v>
      </c>
      <c r="B862" s="3">
        <f t="shared" si="78"/>
        <v>2017</v>
      </c>
      <c r="C862" s="3">
        <f t="shared" si="79"/>
        <v>5</v>
      </c>
      <c r="D862" s="3">
        <f t="shared" si="80"/>
        <v>13</v>
      </c>
      <c r="E862" s="3">
        <f t="shared" si="81"/>
        <v>21</v>
      </c>
      <c r="F862" s="3">
        <f t="shared" si="82"/>
        <v>45</v>
      </c>
      <c r="G862" s="3">
        <f t="shared" si="83"/>
        <v>47</v>
      </c>
      <c r="H862">
        <v>74.075593333333302</v>
      </c>
      <c r="I862">
        <v>17.019746666666698</v>
      </c>
      <c r="K862">
        <v>305.60000000000002</v>
      </c>
      <c r="L862">
        <v>1.4</v>
      </c>
      <c r="N862">
        <v>5</v>
      </c>
      <c r="T862">
        <v>4.90362063999999</v>
      </c>
      <c r="U862">
        <v>0</v>
      </c>
      <c r="V862">
        <v>8.6869502661600002</v>
      </c>
      <c r="W862">
        <v>8.6368525137599992</v>
      </c>
    </row>
    <row r="863" spans="1:23" x14ac:dyDescent="0.25">
      <c r="A863" s="1">
        <v>42868.927708333336</v>
      </c>
      <c r="B863" s="3">
        <f t="shared" si="78"/>
        <v>2017</v>
      </c>
      <c r="C863" s="3">
        <f t="shared" si="79"/>
        <v>5</v>
      </c>
      <c r="D863" s="3">
        <f t="shared" si="80"/>
        <v>13</v>
      </c>
      <c r="E863" s="3">
        <f t="shared" si="81"/>
        <v>22</v>
      </c>
      <c r="F863" s="3">
        <f t="shared" si="82"/>
        <v>15</v>
      </c>
      <c r="G863" s="3">
        <f t="shared" si="83"/>
        <v>54</v>
      </c>
      <c r="H863">
        <v>74.077325000000002</v>
      </c>
      <c r="I863">
        <v>16.992881666666701</v>
      </c>
      <c r="K863">
        <v>282</v>
      </c>
      <c r="L863">
        <v>2.6</v>
      </c>
      <c r="N863">
        <v>5</v>
      </c>
      <c r="T863">
        <v>4.90362063999999</v>
      </c>
      <c r="U863">
        <v>0</v>
      </c>
      <c r="V863">
        <v>8.6869502661600002</v>
      </c>
      <c r="W863">
        <v>8.60679386232</v>
      </c>
    </row>
    <row r="864" spans="1:23" x14ac:dyDescent="0.25">
      <c r="A864" s="1">
        <v>42868.949328703704</v>
      </c>
      <c r="B864" s="3">
        <f t="shared" si="78"/>
        <v>2017</v>
      </c>
      <c r="C864" s="3">
        <f t="shared" si="79"/>
        <v>5</v>
      </c>
      <c r="D864" s="3">
        <f t="shared" si="80"/>
        <v>13</v>
      </c>
      <c r="E864" s="3">
        <f t="shared" si="81"/>
        <v>22</v>
      </c>
      <c r="F864" s="3">
        <f t="shared" si="82"/>
        <v>47</v>
      </c>
      <c r="G864" s="3">
        <f t="shared" si="83"/>
        <v>2</v>
      </c>
      <c r="H864">
        <v>74.079853333333304</v>
      </c>
      <c r="I864">
        <v>16.965938333333298</v>
      </c>
      <c r="K864">
        <v>309.2</v>
      </c>
      <c r="L864">
        <v>2.9</v>
      </c>
      <c r="N864">
        <v>8</v>
      </c>
      <c r="T864">
        <v>4.90362063999999</v>
      </c>
      <c r="U864">
        <v>0</v>
      </c>
      <c r="V864">
        <v>8.6869502661600002</v>
      </c>
      <c r="W864">
        <v>8.5867547613599999</v>
      </c>
    </row>
    <row r="865" spans="1:23" x14ac:dyDescent="0.25">
      <c r="A865" s="1">
        <v>42868.970671296294</v>
      </c>
      <c r="B865" s="3">
        <f t="shared" si="78"/>
        <v>2017</v>
      </c>
      <c r="C865" s="3">
        <f t="shared" si="79"/>
        <v>5</v>
      </c>
      <c r="D865" s="3">
        <f t="shared" si="80"/>
        <v>13</v>
      </c>
      <c r="E865" s="3">
        <f t="shared" si="81"/>
        <v>23</v>
      </c>
      <c r="F865" s="3">
        <f t="shared" si="82"/>
        <v>17</v>
      </c>
      <c r="G865" s="3">
        <f t="shared" si="83"/>
        <v>46</v>
      </c>
      <c r="H865">
        <v>74.083195000000003</v>
      </c>
      <c r="I865">
        <v>16.9416683333333</v>
      </c>
      <c r="K865">
        <v>295.39999999999998</v>
      </c>
      <c r="L865">
        <v>2.2999999999999998</v>
      </c>
      <c r="N865">
        <v>6</v>
      </c>
      <c r="T865">
        <v>4.4148620799999803</v>
      </c>
      <c r="U865">
        <v>0</v>
      </c>
      <c r="V865">
        <v>8.6869502661600002</v>
      </c>
      <c r="W865">
        <v>8.62683296328</v>
      </c>
    </row>
    <row r="866" spans="1:23" x14ac:dyDescent="0.25">
      <c r="A866" s="1">
        <v>42868.991516203707</v>
      </c>
      <c r="B866" s="3">
        <f t="shared" si="78"/>
        <v>2017</v>
      </c>
      <c r="C866" s="3">
        <f t="shared" si="79"/>
        <v>5</v>
      </c>
      <c r="D866" s="3">
        <f t="shared" si="80"/>
        <v>13</v>
      </c>
      <c r="E866" s="3">
        <f t="shared" si="81"/>
        <v>23</v>
      </c>
      <c r="F866" s="3">
        <f t="shared" si="82"/>
        <v>47</v>
      </c>
      <c r="G866" s="3">
        <f t="shared" si="83"/>
        <v>47</v>
      </c>
      <c r="H866">
        <v>74.086519999999993</v>
      </c>
      <c r="I866">
        <v>16.92043</v>
      </c>
      <c r="K866">
        <v>292.5</v>
      </c>
      <c r="L866">
        <v>0.9</v>
      </c>
      <c r="N866">
        <v>5</v>
      </c>
      <c r="T866">
        <v>4.4148620799999803</v>
      </c>
      <c r="U866">
        <v>0</v>
      </c>
      <c r="V866">
        <v>8.6869502661600002</v>
      </c>
      <c r="W866">
        <v>8.60679386232</v>
      </c>
    </row>
    <row r="867" spans="1:23" x14ac:dyDescent="0.25">
      <c r="A867" s="1">
        <v>42869.012349537035</v>
      </c>
      <c r="B867" s="3">
        <f t="shared" si="78"/>
        <v>2017</v>
      </c>
      <c r="C867" s="3">
        <f t="shared" si="79"/>
        <v>5</v>
      </c>
      <c r="D867" s="3">
        <f t="shared" si="80"/>
        <v>14</v>
      </c>
      <c r="E867" s="3">
        <f t="shared" si="81"/>
        <v>0</v>
      </c>
      <c r="F867" s="3">
        <f t="shared" si="82"/>
        <v>17</v>
      </c>
      <c r="G867" s="3">
        <f t="shared" si="83"/>
        <v>47</v>
      </c>
      <c r="H867">
        <v>74.090896666666694</v>
      </c>
      <c r="I867">
        <v>16.9026933333333</v>
      </c>
      <c r="K867">
        <v>0</v>
      </c>
      <c r="L867">
        <v>0</v>
      </c>
      <c r="N867">
        <v>4</v>
      </c>
      <c r="T867">
        <v>3.9261035199999701</v>
      </c>
      <c r="U867">
        <v>0</v>
      </c>
      <c r="V867">
        <v>8.6869502661600002</v>
      </c>
      <c r="W867">
        <v>8.60679386232</v>
      </c>
    </row>
    <row r="868" spans="1:23" x14ac:dyDescent="0.25">
      <c r="A868" s="1">
        <v>42869.033182870371</v>
      </c>
      <c r="B868" s="3">
        <f t="shared" si="78"/>
        <v>2017</v>
      </c>
      <c r="C868" s="3">
        <f t="shared" si="79"/>
        <v>5</v>
      </c>
      <c r="D868" s="3">
        <f t="shared" si="80"/>
        <v>14</v>
      </c>
      <c r="E868" s="3">
        <f t="shared" si="81"/>
        <v>0</v>
      </c>
      <c r="F868" s="3">
        <f t="shared" si="82"/>
        <v>47</v>
      </c>
      <c r="G868" s="3">
        <f t="shared" si="83"/>
        <v>47</v>
      </c>
      <c r="H868">
        <v>74.094763333333304</v>
      </c>
      <c r="I868">
        <v>16.885870000000001</v>
      </c>
      <c r="K868">
        <v>272.39999999999998</v>
      </c>
      <c r="L868">
        <v>1</v>
      </c>
      <c r="N868">
        <v>4</v>
      </c>
      <c r="T868">
        <v>3.9261035199999701</v>
      </c>
      <c r="U868">
        <v>0</v>
      </c>
      <c r="V868">
        <v>8.6869502661600002</v>
      </c>
      <c r="W868">
        <v>8.5266374584799998</v>
      </c>
    </row>
    <row r="869" spans="1:23" x14ac:dyDescent="0.25">
      <c r="A869" s="1">
        <v>42869.054363425923</v>
      </c>
      <c r="B869" s="3">
        <f t="shared" si="78"/>
        <v>2017</v>
      </c>
      <c r="C869" s="3">
        <f t="shared" si="79"/>
        <v>5</v>
      </c>
      <c r="D869" s="3">
        <f t="shared" si="80"/>
        <v>14</v>
      </c>
      <c r="E869" s="3">
        <f t="shared" si="81"/>
        <v>1</v>
      </c>
      <c r="F869" s="3">
        <f t="shared" si="82"/>
        <v>18</v>
      </c>
      <c r="G869" s="3">
        <f t="shared" si="83"/>
        <v>17</v>
      </c>
      <c r="H869">
        <v>74.099474999999998</v>
      </c>
      <c r="I869">
        <v>16.872450000000001</v>
      </c>
      <c r="K869">
        <v>10.8</v>
      </c>
      <c r="L869">
        <v>0.7</v>
      </c>
      <c r="N869">
        <v>11</v>
      </c>
      <c r="T869">
        <v>4.4148620799999803</v>
      </c>
      <c r="U869">
        <v>0</v>
      </c>
      <c r="V869">
        <v>8.6869502661600002</v>
      </c>
      <c r="W869">
        <v>8.5166179080000006</v>
      </c>
    </row>
    <row r="870" spans="1:23" x14ac:dyDescent="0.25">
      <c r="A870" s="1">
        <v>42869.075532407405</v>
      </c>
      <c r="B870" s="3">
        <f t="shared" si="78"/>
        <v>2017</v>
      </c>
      <c r="C870" s="3">
        <f t="shared" si="79"/>
        <v>5</v>
      </c>
      <c r="D870" s="3">
        <f t="shared" si="80"/>
        <v>14</v>
      </c>
      <c r="E870" s="3">
        <f t="shared" si="81"/>
        <v>1</v>
      </c>
      <c r="F870" s="3">
        <f t="shared" si="82"/>
        <v>48</v>
      </c>
      <c r="G870" s="3">
        <f t="shared" si="83"/>
        <v>46</v>
      </c>
      <c r="H870">
        <v>74.103701666666694</v>
      </c>
      <c r="I870">
        <v>16.860988333333299</v>
      </c>
      <c r="K870">
        <v>272.7</v>
      </c>
      <c r="L870">
        <v>0.6</v>
      </c>
      <c r="N870">
        <v>9</v>
      </c>
      <c r="T870">
        <v>3.9261035199999701</v>
      </c>
      <c r="U870">
        <v>0</v>
      </c>
      <c r="V870">
        <v>8.6869502661600002</v>
      </c>
      <c r="W870">
        <v>8.60679386232</v>
      </c>
    </row>
    <row r="871" spans="1:23" x14ac:dyDescent="0.25">
      <c r="A871" s="1">
        <v>42869.096377314818</v>
      </c>
      <c r="B871" s="3">
        <f t="shared" si="78"/>
        <v>2017</v>
      </c>
      <c r="C871" s="3">
        <f t="shared" si="79"/>
        <v>5</v>
      </c>
      <c r="D871" s="3">
        <f t="shared" si="80"/>
        <v>14</v>
      </c>
      <c r="E871" s="3">
        <f t="shared" si="81"/>
        <v>2</v>
      </c>
      <c r="F871" s="3">
        <f t="shared" si="82"/>
        <v>18</v>
      </c>
      <c r="G871" s="3">
        <f t="shared" si="83"/>
        <v>47</v>
      </c>
      <c r="H871">
        <v>74.107321666666707</v>
      </c>
      <c r="I871">
        <v>16.85089</v>
      </c>
      <c r="K871">
        <v>12.6</v>
      </c>
      <c r="L871">
        <v>0.6</v>
      </c>
      <c r="N871">
        <v>7</v>
      </c>
      <c r="T871">
        <v>3.9261035199999701</v>
      </c>
      <c r="U871">
        <v>0</v>
      </c>
      <c r="V871">
        <v>8.6869502661600002</v>
      </c>
      <c r="W871">
        <v>8.60679386232</v>
      </c>
    </row>
    <row r="872" spans="1:23" x14ac:dyDescent="0.25">
      <c r="A872" s="1">
        <v>42869.117210648146</v>
      </c>
      <c r="B872" s="3">
        <f t="shared" si="78"/>
        <v>2017</v>
      </c>
      <c r="C872" s="3">
        <f t="shared" si="79"/>
        <v>5</v>
      </c>
      <c r="D872" s="3">
        <f t="shared" si="80"/>
        <v>14</v>
      </c>
      <c r="E872" s="3">
        <f t="shared" si="81"/>
        <v>2</v>
      </c>
      <c r="F872" s="3">
        <f t="shared" si="82"/>
        <v>48</v>
      </c>
      <c r="G872" s="3">
        <f t="shared" si="83"/>
        <v>47</v>
      </c>
      <c r="H872">
        <v>74.1107783333333</v>
      </c>
      <c r="I872">
        <v>16.841835</v>
      </c>
      <c r="K872">
        <v>342.8</v>
      </c>
      <c r="L872">
        <v>0.6</v>
      </c>
      <c r="N872">
        <v>6</v>
      </c>
      <c r="T872">
        <v>3.9261035199999701</v>
      </c>
      <c r="U872">
        <v>0</v>
      </c>
      <c r="V872">
        <v>8.6869502661600002</v>
      </c>
      <c r="W872">
        <v>8.60679386232</v>
      </c>
    </row>
    <row r="873" spans="1:23" x14ac:dyDescent="0.25">
      <c r="A873" s="1">
        <v>42869.138043981482</v>
      </c>
      <c r="B873" s="3">
        <f t="shared" si="78"/>
        <v>2017</v>
      </c>
      <c r="C873" s="3">
        <f t="shared" si="79"/>
        <v>5</v>
      </c>
      <c r="D873" s="3">
        <f t="shared" si="80"/>
        <v>14</v>
      </c>
      <c r="E873" s="3">
        <f t="shared" si="81"/>
        <v>3</v>
      </c>
      <c r="F873" s="3">
        <f t="shared" si="82"/>
        <v>18</v>
      </c>
      <c r="G873" s="3">
        <f t="shared" si="83"/>
        <v>47</v>
      </c>
      <c r="H873">
        <v>74.114126666666706</v>
      </c>
      <c r="I873">
        <v>16.830923333333299</v>
      </c>
      <c r="K873">
        <v>275.39999999999998</v>
      </c>
      <c r="L873">
        <v>1.3</v>
      </c>
      <c r="N873">
        <v>4</v>
      </c>
      <c r="T873">
        <v>4.4148620799999803</v>
      </c>
      <c r="U873">
        <v>0</v>
      </c>
      <c r="V873">
        <v>8.6969698166399994</v>
      </c>
      <c r="W873">
        <v>8.6168134127999991</v>
      </c>
    </row>
    <row r="874" spans="1:23" x14ac:dyDescent="0.25">
      <c r="A874" s="1">
        <v>42869.158877314818</v>
      </c>
      <c r="B874" s="3">
        <f t="shared" si="78"/>
        <v>2017</v>
      </c>
      <c r="C874" s="3">
        <f t="shared" si="79"/>
        <v>5</v>
      </c>
      <c r="D874" s="3">
        <f t="shared" si="80"/>
        <v>14</v>
      </c>
      <c r="E874" s="3">
        <f t="shared" si="81"/>
        <v>3</v>
      </c>
      <c r="F874" s="3">
        <f t="shared" si="82"/>
        <v>48</v>
      </c>
      <c r="G874" s="3">
        <f t="shared" si="83"/>
        <v>47</v>
      </c>
      <c r="H874">
        <v>74.117548333333303</v>
      </c>
      <c r="I874">
        <v>16.8214683333333</v>
      </c>
      <c r="K874">
        <v>0</v>
      </c>
      <c r="L874">
        <v>0</v>
      </c>
      <c r="N874">
        <v>4</v>
      </c>
      <c r="T874">
        <v>4.4148620799999803</v>
      </c>
      <c r="U874">
        <v>0</v>
      </c>
      <c r="V874">
        <v>8.6969698166399994</v>
      </c>
      <c r="W874">
        <v>8.60679386232</v>
      </c>
    </row>
    <row r="875" spans="1:23" x14ac:dyDescent="0.25">
      <c r="A875" s="1">
        <v>42869.180763888886</v>
      </c>
      <c r="B875" s="3">
        <f t="shared" si="78"/>
        <v>2017</v>
      </c>
      <c r="C875" s="3">
        <f t="shared" si="79"/>
        <v>5</v>
      </c>
      <c r="D875" s="3">
        <f t="shared" si="80"/>
        <v>14</v>
      </c>
      <c r="E875" s="3">
        <f t="shared" si="81"/>
        <v>4</v>
      </c>
      <c r="F875" s="3">
        <f t="shared" si="82"/>
        <v>20</v>
      </c>
      <c r="G875" s="3">
        <f t="shared" si="83"/>
        <v>18</v>
      </c>
      <c r="H875">
        <v>74.120805000000004</v>
      </c>
      <c r="I875">
        <v>16.8150366666667</v>
      </c>
      <c r="K875">
        <v>335.3</v>
      </c>
      <c r="L875">
        <v>0.4</v>
      </c>
      <c r="N875">
        <v>11</v>
      </c>
      <c r="T875">
        <v>4.4148620799999803</v>
      </c>
      <c r="U875">
        <v>0</v>
      </c>
      <c r="V875">
        <v>8.6869502661600002</v>
      </c>
      <c r="W875">
        <v>8.60679386232</v>
      </c>
    </row>
    <row r="876" spans="1:23" x14ac:dyDescent="0.25">
      <c r="A876" s="1">
        <v>42869.201932870368</v>
      </c>
      <c r="B876" s="3">
        <f t="shared" si="78"/>
        <v>2017</v>
      </c>
      <c r="C876" s="3">
        <f t="shared" si="79"/>
        <v>5</v>
      </c>
      <c r="D876" s="3">
        <f t="shared" si="80"/>
        <v>14</v>
      </c>
      <c r="E876" s="3">
        <f t="shared" si="81"/>
        <v>4</v>
      </c>
      <c r="F876" s="3">
        <f t="shared" si="82"/>
        <v>50</v>
      </c>
      <c r="G876" s="3">
        <f t="shared" si="83"/>
        <v>47</v>
      </c>
      <c r="H876">
        <v>74.123511666666701</v>
      </c>
      <c r="I876">
        <v>16.8074333333333</v>
      </c>
      <c r="K876">
        <v>0</v>
      </c>
      <c r="L876">
        <v>0</v>
      </c>
      <c r="N876">
        <v>11</v>
      </c>
      <c r="T876">
        <v>4.4148620799999803</v>
      </c>
      <c r="U876">
        <v>0</v>
      </c>
      <c r="V876">
        <v>8.6869502661600002</v>
      </c>
      <c r="W876">
        <v>8.5867547613599999</v>
      </c>
    </row>
    <row r="877" spans="1:23" x14ac:dyDescent="0.25">
      <c r="A877" s="1">
        <v>42869.222766203704</v>
      </c>
      <c r="B877" s="3">
        <f t="shared" si="78"/>
        <v>2017</v>
      </c>
      <c r="C877" s="3">
        <f t="shared" si="79"/>
        <v>5</v>
      </c>
      <c r="D877" s="3">
        <f t="shared" si="80"/>
        <v>14</v>
      </c>
      <c r="E877" s="3">
        <f t="shared" si="81"/>
        <v>5</v>
      </c>
      <c r="F877" s="3">
        <f t="shared" si="82"/>
        <v>20</v>
      </c>
      <c r="G877" s="3">
        <f t="shared" si="83"/>
        <v>47</v>
      </c>
      <c r="H877">
        <v>74.124780000000001</v>
      </c>
      <c r="I877">
        <v>16.799091666666701</v>
      </c>
      <c r="K877">
        <v>0</v>
      </c>
      <c r="L877">
        <v>0</v>
      </c>
      <c r="N877">
        <v>7</v>
      </c>
      <c r="T877">
        <v>4.4148620799999803</v>
      </c>
      <c r="U877">
        <v>0</v>
      </c>
      <c r="V877">
        <v>8.6969698166399994</v>
      </c>
      <c r="W877">
        <v>8.62683296328</v>
      </c>
    </row>
    <row r="878" spans="1:23" x14ac:dyDescent="0.25">
      <c r="A878" s="1">
        <v>42869.24359953704</v>
      </c>
      <c r="B878" s="3">
        <f t="shared" si="78"/>
        <v>2017</v>
      </c>
      <c r="C878" s="3">
        <f t="shared" si="79"/>
        <v>5</v>
      </c>
      <c r="D878" s="3">
        <f t="shared" si="80"/>
        <v>14</v>
      </c>
      <c r="E878" s="3">
        <f t="shared" si="81"/>
        <v>5</v>
      </c>
      <c r="F878" s="3">
        <f t="shared" si="82"/>
        <v>50</v>
      </c>
      <c r="G878" s="3">
        <f t="shared" si="83"/>
        <v>47</v>
      </c>
      <c r="H878">
        <v>74.125704999999996</v>
      </c>
      <c r="I878">
        <v>16.788166666666701</v>
      </c>
      <c r="K878">
        <v>0</v>
      </c>
      <c r="L878">
        <v>0</v>
      </c>
      <c r="N878">
        <v>7</v>
      </c>
      <c r="T878">
        <v>4.90362063999999</v>
      </c>
      <c r="U878">
        <v>0</v>
      </c>
      <c r="V878">
        <v>8.6869502661600002</v>
      </c>
      <c r="W878">
        <v>8.6168134127999991</v>
      </c>
    </row>
    <row r="879" spans="1:23" x14ac:dyDescent="0.25">
      <c r="A879" s="1">
        <v>42869.264432870368</v>
      </c>
      <c r="B879" s="3">
        <f t="shared" si="78"/>
        <v>2017</v>
      </c>
      <c r="C879" s="3">
        <f t="shared" si="79"/>
        <v>5</v>
      </c>
      <c r="D879" s="3">
        <f t="shared" si="80"/>
        <v>14</v>
      </c>
      <c r="E879" s="3">
        <f t="shared" si="81"/>
        <v>6</v>
      </c>
      <c r="F879" s="3">
        <f t="shared" si="82"/>
        <v>20</v>
      </c>
      <c r="G879" s="3">
        <f t="shared" si="83"/>
        <v>47</v>
      </c>
      <c r="H879">
        <v>74.125261666666702</v>
      </c>
      <c r="I879">
        <v>16.774090000000001</v>
      </c>
      <c r="K879">
        <v>274</v>
      </c>
      <c r="L879">
        <v>0.9</v>
      </c>
      <c r="N879">
        <v>5</v>
      </c>
      <c r="T879">
        <v>4.90362063999999</v>
      </c>
      <c r="U879">
        <v>0</v>
      </c>
      <c r="V879">
        <v>8.6969698166399994</v>
      </c>
      <c r="W879">
        <v>8.60679386232</v>
      </c>
    </row>
    <row r="880" spans="1:23" x14ac:dyDescent="0.25">
      <c r="A880" s="1">
        <v>42869.285960648151</v>
      </c>
      <c r="B880" s="3">
        <f t="shared" si="78"/>
        <v>2017</v>
      </c>
      <c r="C880" s="3">
        <f t="shared" si="79"/>
        <v>5</v>
      </c>
      <c r="D880" s="3">
        <f t="shared" si="80"/>
        <v>14</v>
      </c>
      <c r="E880" s="3">
        <f t="shared" si="81"/>
        <v>6</v>
      </c>
      <c r="F880" s="3">
        <f t="shared" si="82"/>
        <v>51</v>
      </c>
      <c r="G880" s="3">
        <f t="shared" si="83"/>
        <v>47</v>
      </c>
      <c r="H880">
        <v>74.124790000000004</v>
      </c>
      <c r="I880">
        <v>16.753900000000002</v>
      </c>
      <c r="K880">
        <v>281.60000000000002</v>
      </c>
      <c r="L880">
        <v>0.6</v>
      </c>
      <c r="N880">
        <v>5</v>
      </c>
      <c r="T880">
        <v>5.3923791999999402</v>
      </c>
      <c r="U880">
        <v>0</v>
      </c>
      <c r="V880">
        <v>8.6969698166399994</v>
      </c>
      <c r="W880">
        <v>8.60679386232</v>
      </c>
    </row>
    <row r="881" spans="1:23" x14ac:dyDescent="0.25">
      <c r="A881" s="1">
        <v>42869.306886574072</v>
      </c>
      <c r="B881" s="3">
        <f t="shared" si="78"/>
        <v>2017</v>
      </c>
      <c r="C881" s="3">
        <f t="shared" si="79"/>
        <v>5</v>
      </c>
      <c r="D881" s="3">
        <f t="shared" si="80"/>
        <v>14</v>
      </c>
      <c r="E881" s="3">
        <f t="shared" si="81"/>
        <v>7</v>
      </c>
      <c r="F881" s="3">
        <f t="shared" si="82"/>
        <v>21</v>
      </c>
      <c r="G881" s="3">
        <f t="shared" si="83"/>
        <v>55</v>
      </c>
      <c r="H881">
        <v>74.124981666666699</v>
      </c>
      <c r="I881">
        <v>16.7316866666667</v>
      </c>
      <c r="K881">
        <v>266.8</v>
      </c>
      <c r="L881">
        <v>1.1000000000000001</v>
      </c>
      <c r="N881">
        <v>4</v>
      </c>
      <c r="T881">
        <v>6.3698963199999499</v>
      </c>
      <c r="U881">
        <v>0</v>
      </c>
      <c r="V881">
        <v>8.6869502661600002</v>
      </c>
      <c r="W881">
        <v>8.6168134127999991</v>
      </c>
    </row>
    <row r="882" spans="1:23" x14ac:dyDescent="0.25">
      <c r="A882" s="1">
        <v>42869.327986111108</v>
      </c>
      <c r="B882" s="3">
        <f t="shared" si="78"/>
        <v>2017</v>
      </c>
      <c r="C882" s="3">
        <f t="shared" si="79"/>
        <v>5</v>
      </c>
      <c r="D882" s="3">
        <f t="shared" si="80"/>
        <v>14</v>
      </c>
      <c r="E882" s="3">
        <f t="shared" si="81"/>
        <v>7</v>
      </c>
      <c r="F882" s="3">
        <f t="shared" si="82"/>
        <v>52</v>
      </c>
      <c r="G882" s="3">
        <f t="shared" si="83"/>
        <v>18</v>
      </c>
      <c r="H882">
        <v>74.125603333333302</v>
      </c>
      <c r="I882">
        <v>16.708915000000001</v>
      </c>
      <c r="K882">
        <v>313.10000000000002</v>
      </c>
      <c r="L882">
        <v>1.2</v>
      </c>
      <c r="N882">
        <v>11</v>
      </c>
      <c r="T882">
        <v>6.3698963199999499</v>
      </c>
      <c r="U882">
        <v>0</v>
      </c>
      <c r="V882">
        <v>8.6869502661600002</v>
      </c>
      <c r="W882">
        <v>8.60679386232</v>
      </c>
    </row>
    <row r="883" spans="1:23" x14ac:dyDescent="0.25">
      <c r="A883" s="1">
        <v>42869.34915509259</v>
      </c>
      <c r="B883" s="3">
        <f t="shared" si="78"/>
        <v>2017</v>
      </c>
      <c r="C883" s="3">
        <f t="shared" si="79"/>
        <v>5</v>
      </c>
      <c r="D883" s="3">
        <f t="shared" si="80"/>
        <v>14</v>
      </c>
      <c r="E883" s="3">
        <f t="shared" si="81"/>
        <v>8</v>
      </c>
      <c r="F883" s="3">
        <f t="shared" si="82"/>
        <v>22</v>
      </c>
      <c r="G883" s="3">
        <f t="shared" si="83"/>
        <v>47</v>
      </c>
      <c r="H883">
        <v>74.127366666666703</v>
      </c>
      <c r="I883">
        <v>16.684640000000002</v>
      </c>
      <c r="K883">
        <v>272.39999999999998</v>
      </c>
      <c r="L883">
        <v>1.4</v>
      </c>
      <c r="N883">
        <v>10</v>
      </c>
      <c r="T883">
        <v>6.3698963199999499</v>
      </c>
      <c r="U883">
        <v>0</v>
      </c>
      <c r="V883">
        <v>8.6869502661600002</v>
      </c>
      <c r="W883">
        <v>8.6168134127999991</v>
      </c>
    </row>
    <row r="884" spans="1:23" x14ac:dyDescent="0.25">
      <c r="A884" s="1">
        <v>42869.369988425926</v>
      </c>
      <c r="B884" s="3">
        <f t="shared" si="78"/>
        <v>2017</v>
      </c>
      <c r="C884" s="3">
        <f t="shared" si="79"/>
        <v>5</v>
      </c>
      <c r="D884" s="3">
        <f t="shared" si="80"/>
        <v>14</v>
      </c>
      <c r="E884" s="3">
        <f t="shared" si="81"/>
        <v>8</v>
      </c>
      <c r="F884" s="3">
        <f t="shared" si="82"/>
        <v>52</v>
      </c>
      <c r="G884" s="3">
        <f t="shared" si="83"/>
        <v>47</v>
      </c>
      <c r="H884">
        <v>74.129768333333303</v>
      </c>
      <c r="I884">
        <v>16.659333333333301</v>
      </c>
      <c r="K884">
        <v>275</v>
      </c>
      <c r="L884">
        <v>1.5</v>
      </c>
      <c r="N884">
        <v>9</v>
      </c>
      <c r="T884">
        <v>6.3698963199999499</v>
      </c>
      <c r="U884">
        <v>0</v>
      </c>
      <c r="V884">
        <v>8.6969698166399994</v>
      </c>
      <c r="W884">
        <v>8.6168134127999991</v>
      </c>
    </row>
    <row r="885" spans="1:23" x14ac:dyDescent="0.25">
      <c r="A885" s="1">
        <v>42869.390821759262</v>
      </c>
      <c r="B885" s="3">
        <f t="shared" si="78"/>
        <v>2017</v>
      </c>
      <c r="C885" s="3">
        <f t="shared" si="79"/>
        <v>5</v>
      </c>
      <c r="D885" s="3">
        <f t="shared" si="80"/>
        <v>14</v>
      </c>
      <c r="E885" s="3">
        <f t="shared" si="81"/>
        <v>9</v>
      </c>
      <c r="F885" s="3">
        <f t="shared" si="82"/>
        <v>22</v>
      </c>
      <c r="G885" s="3">
        <f t="shared" si="83"/>
        <v>47</v>
      </c>
      <c r="H885">
        <v>74.132594999999995</v>
      </c>
      <c r="I885">
        <v>16.6319533333333</v>
      </c>
      <c r="K885">
        <v>205.6</v>
      </c>
      <c r="L885">
        <v>0.5</v>
      </c>
      <c r="N885">
        <v>7</v>
      </c>
      <c r="T885">
        <v>6.8586548799999596</v>
      </c>
      <c r="U885">
        <v>0</v>
      </c>
      <c r="V885">
        <v>8.6969698166399994</v>
      </c>
      <c r="W885">
        <v>8.6168134127999991</v>
      </c>
    </row>
    <row r="886" spans="1:23" x14ac:dyDescent="0.25">
      <c r="A886" s="1">
        <v>42869.41165509259</v>
      </c>
      <c r="B886" s="3">
        <f t="shared" si="78"/>
        <v>2017</v>
      </c>
      <c r="C886" s="3">
        <f t="shared" si="79"/>
        <v>5</v>
      </c>
      <c r="D886" s="3">
        <f t="shared" si="80"/>
        <v>14</v>
      </c>
      <c r="E886" s="3">
        <f t="shared" si="81"/>
        <v>9</v>
      </c>
      <c r="F886" s="3">
        <f t="shared" si="82"/>
        <v>52</v>
      </c>
      <c r="G886" s="3">
        <f t="shared" si="83"/>
        <v>47</v>
      </c>
      <c r="H886">
        <v>74.136150000000001</v>
      </c>
      <c r="I886">
        <v>16.603996666666699</v>
      </c>
      <c r="K886">
        <v>315.39999999999998</v>
      </c>
      <c r="L886">
        <v>1.2</v>
      </c>
      <c r="N886">
        <v>6</v>
      </c>
      <c r="T886">
        <v>6.8586548799999596</v>
      </c>
      <c r="U886">
        <v>0</v>
      </c>
      <c r="V886">
        <v>8.6969698166399994</v>
      </c>
      <c r="W886">
        <v>8.6168134127999991</v>
      </c>
    </row>
    <row r="887" spans="1:23" x14ac:dyDescent="0.25">
      <c r="A887" s="1">
        <v>42869.432488425926</v>
      </c>
      <c r="B887" s="3">
        <f t="shared" si="78"/>
        <v>2017</v>
      </c>
      <c r="C887" s="3">
        <f t="shared" si="79"/>
        <v>5</v>
      </c>
      <c r="D887" s="3">
        <f t="shared" si="80"/>
        <v>14</v>
      </c>
      <c r="E887" s="3">
        <f t="shared" si="81"/>
        <v>10</v>
      </c>
      <c r="F887" s="3">
        <f t="shared" si="82"/>
        <v>22</v>
      </c>
      <c r="G887" s="3">
        <f t="shared" si="83"/>
        <v>47</v>
      </c>
      <c r="H887">
        <v>74.140603333333303</v>
      </c>
      <c r="I887">
        <v>16.576351666666699</v>
      </c>
      <c r="K887">
        <v>308.89999999999998</v>
      </c>
      <c r="L887">
        <v>1</v>
      </c>
      <c r="N887">
        <v>5</v>
      </c>
      <c r="T887">
        <v>7.8361719999999799</v>
      </c>
      <c r="U887">
        <v>0</v>
      </c>
      <c r="V887">
        <v>8.6969698166399994</v>
      </c>
      <c r="W887">
        <v>8.6168134127999991</v>
      </c>
    </row>
    <row r="888" spans="1:23" x14ac:dyDescent="0.25">
      <c r="A888" s="1">
        <v>42869.453680555554</v>
      </c>
      <c r="B888" s="3">
        <f t="shared" si="78"/>
        <v>2017</v>
      </c>
      <c r="C888" s="3">
        <f t="shared" si="79"/>
        <v>5</v>
      </c>
      <c r="D888" s="3">
        <f t="shared" si="80"/>
        <v>14</v>
      </c>
      <c r="E888" s="3">
        <f t="shared" si="81"/>
        <v>10</v>
      </c>
      <c r="F888" s="3">
        <f t="shared" si="82"/>
        <v>53</v>
      </c>
      <c r="G888" s="3">
        <f t="shared" si="83"/>
        <v>18</v>
      </c>
      <c r="H888">
        <v>74.146403333333296</v>
      </c>
      <c r="I888">
        <v>16.5495083333333</v>
      </c>
      <c r="K888">
        <v>313.7</v>
      </c>
      <c r="L888">
        <v>0.8</v>
      </c>
      <c r="N888">
        <v>10</v>
      </c>
      <c r="T888">
        <v>7.8361719999999799</v>
      </c>
      <c r="U888">
        <v>0</v>
      </c>
      <c r="V888">
        <v>8.6969698166399994</v>
      </c>
      <c r="W888">
        <v>8.6168134127999991</v>
      </c>
    </row>
    <row r="889" spans="1:23" x14ac:dyDescent="0.25">
      <c r="A889" s="1">
        <v>42869.474849537037</v>
      </c>
      <c r="B889" s="3">
        <f t="shared" si="78"/>
        <v>2017</v>
      </c>
      <c r="C889" s="3">
        <f t="shared" si="79"/>
        <v>5</v>
      </c>
      <c r="D889" s="3">
        <f t="shared" si="80"/>
        <v>14</v>
      </c>
      <c r="E889" s="3">
        <f t="shared" si="81"/>
        <v>11</v>
      </c>
      <c r="F889" s="3">
        <f t="shared" si="82"/>
        <v>23</v>
      </c>
      <c r="G889" s="3">
        <f t="shared" si="83"/>
        <v>47</v>
      </c>
      <c r="H889">
        <v>74.153031666666706</v>
      </c>
      <c r="I889">
        <v>16.5239716666667</v>
      </c>
      <c r="K889">
        <v>292</v>
      </c>
      <c r="L889">
        <v>2.2999999999999998</v>
      </c>
      <c r="N889">
        <v>9</v>
      </c>
      <c r="T889">
        <v>7.3474134399999702</v>
      </c>
      <c r="U889">
        <v>0</v>
      </c>
      <c r="V889">
        <v>8.6969698166399994</v>
      </c>
      <c r="W889">
        <v>8.5566961099200007</v>
      </c>
    </row>
    <row r="890" spans="1:23" x14ac:dyDescent="0.25">
      <c r="A890" s="1">
        <v>42869.495682870373</v>
      </c>
      <c r="B890" s="3">
        <f t="shared" si="78"/>
        <v>2017</v>
      </c>
      <c r="C890" s="3">
        <f t="shared" si="79"/>
        <v>5</v>
      </c>
      <c r="D890" s="3">
        <f t="shared" si="80"/>
        <v>14</v>
      </c>
      <c r="E890" s="3">
        <f t="shared" si="81"/>
        <v>11</v>
      </c>
      <c r="F890" s="3">
        <f t="shared" si="82"/>
        <v>53</v>
      </c>
      <c r="G890" s="3">
        <f t="shared" si="83"/>
        <v>47</v>
      </c>
      <c r="H890">
        <v>74.160573333333303</v>
      </c>
      <c r="I890">
        <v>16.502278333333301</v>
      </c>
      <c r="K890">
        <v>331.2</v>
      </c>
      <c r="L890">
        <v>2.2000000000000002</v>
      </c>
      <c r="N890">
        <v>8</v>
      </c>
      <c r="T890">
        <v>7.8361719999999799</v>
      </c>
      <c r="U890">
        <v>0</v>
      </c>
      <c r="V890">
        <v>8.7069893671200003</v>
      </c>
      <c r="W890">
        <v>8.5566961099200007</v>
      </c>
    </row>
    <row r="891" spans="1:23" x14ac:dyDescent="0.25">
      <c r="A891" s="1">
        <v>42869.516516203701</v>
      </c>
      <c r="B891" s="3">
        <f t="shared" si="78"/>
        <v>2017</v>
      </c>
      <c r="C891" s="3">
        <f t="shared" si="79"/>
        <v>5</v>
      </c>
      <c r="D891" s="3">
        <f t="shared" si="80"/>
        <v>14</v>
      </c>
      <c r="E891" s="3">
        <f t="shared" si="81"/>
        <v>12</v>
      </c>
      <c r="F891" s="3">
        <f t="shared" si="82"/>
        <v>23</v>
      </c>
      <c r="G891" s="3">
        <f t="shared" si="83"/>
        <v>47</v>
      </c>
      <c r="H891">
        <v>74.168516666666704</v>
      </c>
      <c r="I891">
        <v>16.481101666666699</v>
      </c>
      <c r="K891">
        <v>253.4</v>
      </c>
      <c r="L891">
        <v>0.7</v>
      </c>
      <c r="N891">
        <v>8</v>
      </c>
      <c r="T891">
        <v>7.8361719999999799</v>
      </c>
      <c r="U891">
        <v>0</v>
      </c>
      <c r="V891">
        <v>8.7069893671200003</v>
      </c>
      <c r="W891">
        <v>8.5566961099200007</v>
      </c>
    </row>
    <row r="892" spans="1:23" x14ac:dyDescent="0.25">
      <c r="A892" s="1">
        <v>42869.537349537037</v>
      </c>
      <c r="B892" s="3">
        <f t="shared" si="78"/>
        <v>2017</v>
      </c>
      <c r="C892" s="3">
        <f t="shared" si="79"/>
        <v>5</v>
      </c>
      <c r="D892" s="3">
        <f t="shared" si="80"/>
        <v>14</v>
      </c>
      <c r="E892" s="3">
        <f t="shared" si="81"/>
        <v>12</v>
      </c>
      <c r="F892" s="3">
        <f t="shared" si="82"/>
        <v>53</v>
      </c>
      <c r="G892" s="3">
        <f t="shared" si="83"/>
        <v>47</v>
      </c>
      <c r="H892">
        <v>74.177388333333298</v>
      </c>
      <c r="I892">
        <v>16.464034999999999</v>
      </c>
      <c r="K892">
        <v>349.8</v>
      </c>
      <c r="L892">
        <v>0.8</v>
      </c>
      <c r="N892">
        <v>6</v>
      </c>
      <c r="T892">
        <v>7.8361719999999799</v>
      </c>
      <c r="U892">
        <v>0</v>
      </c>
      <c r="V892">
        <v>8.7069893671200003</v>
      </c>
      <c r="W892">
        <v>8.5667156603999999</v>
      </c>
    </row>
    <row r="893" spans="1:23" x14ac:dyDescent="0.25">
      <c r="A893" s="1">
        <v>42869.558263888888</v>
      </c>
      <c r="B893" s="3">
        <f t="shared" si="78"/>
        <v>2017</v>
      </c>
      <c r="C893" s="3">
        <f t="shared" si="79"/>
        <v>5</v>
      </c>
      <c r="D893" s="3">
        <f t="shared" si="80"/>
        <v>14</v>
      </c>
      <c r="E893" s="3">
        <f t="shared" si="81"/>
        <v>13</v>
      </c>
      <c r="F893" s="3">
        <f t="shared" si="82"/>
        <v>23</v>
      </c>
      <c r="G893" s="3">
        <f t="shared" si="83"/>
        <v>54</v>
      </c>
      <c r="H893">
        <v>74.186445000000006</v>
      </c>
      <c r="I893">
        <v>16.455573333333302</v>
      </c>
      <c r="K893">
        <v>339.2</v>
      </c>
      <c r="L893">
        <v>1.1000000000000001</v>
      </c>
      <c r="N893">
        <v>4</v>
      </c>
      <c r="T893">
        <v>7.3474134399999702</v>
      </c>
      <c r="U893">
        <v>0</v>
      </c>
      <c r="V893">
        <v>8.7069893671200003</v>
      </c>
      <c r="W893">
        <v>8.62683296328</v>
      </c>
    </row>
    <row r="894" spans="1:23" x14ac:dyDescent="0.25">
      <c r="A894" s="1">
        <v>42869.579386574071</v>
      </c>
      <c r="B894" s="3">
        <f t="shared" si="78"/>
        <v>2017</v>
      </c>
      <c r="C894" s="3">
        <f t="shared" si="79"/>
        <v>5</v>
      </c>
      <c r="D894" s="3">
        <f t="shared" si="80"/>
        <v>14</v>
      </c>
      <c r="E894" s="3">
        <f t="shared" si="81"/>
        <v>13</v>
      </c>
      <c r="F894" s="3">
        <f t="shared" si="82"/>
        <v>54</v>
      </c>
      <c r="G894" s="3">
        <f t="shared" si="83"/>
        <v>19</v>
      </c>
      <c r="H894">
        <v>74.194806666666693</v>
      </c>
      <c r="I894">
        <v>16.450348333333299</v>
      </c>
      <c r="K894">
        <v>295.5</v>
      </c>
      <c r="L894">
        <v>1.6</v>
      </c>
      <c r="N894">
        <v>11</v>
      </c>
      <c r="T894">
        <v>6.3698963199999499</v>
      </c>
      <c r="U894">
        <v>0</v>
      </c>
      <c r="V894">
        <v>8.7069893671200003</v>
      </c>
      <c r="W894">
        <v>8.5566961099200007</v>
      </c>
    </row>
    <row r="895" spans="1:23" x14ac:dyDescent="0.25">
      <c r="A895" s="1">
        <v>42869.600555555553</v>
      </c>
      <c r="B895" s="3">
        <f t="shared" si="78"/>
        <v>2017</v>
      </c>
      <c r="C895" s="3">
        <f t="shared" si="79"/>
        <v>5</v>
      </c>
      <c r="D895" s="3">
        <f t="shared" si="80"/>
        <v>14</v>
      </c>
      <c r="E895" s="3">
        <f t="shared" si="81"/>
        <v>14</v>
      </c>
      <c r="F895" s="3">
        <f t="shared" si="82"/>
        <v>24</v>
      </c>
      <c r="G895" s="3">
        <f t="shared" si="83"/>
        <v>48</v>
      </c>
      <c r="H895">
        <v>74.202098333333296</v>
      </c>
      <c r="I895">
        <v>16.450851666666701</v>
      </c>
      <c r="K895">
        <v>339.7</v>
      </c>
      <c r="L895">
        <v>0.7</v>
      </c>
      <c r="N895">
        <v>9</v>
      </c>
      <c r="T895">
        <v>6.8586548799999596</v>
      </c>
      <c r="U895">
        <v>0</v>
      </c>
      <c r="V895">
        <v>8.7170089175999994</v>
      </c>
      <c r="W895">
        <v>8.5667156603999999</v>
      </c>
    </row>
    <row r="896" spans="1:23" x14ac:dyDescent="0.25">
      <c r="A896" s="1">
        <v>42869.621388888889</v>
      </c>
      <c r="B896" s="3">
        <f t="shared" si="78"/>
        <v>2017</v>
      </c>
      <c r="C896" s="3">
        <f t="shared" si="79"/>
        <v>5</v>
      </c>
      <c r="D896" s="3">
        <f t="shared" si="80"/>
        <v>14</v>
      </c>
      <c r="E896" s="3">
        <f t="shared" si="81"/>
        <v>14</v>
      </c>
      <c r="F896" s="3">
        <f t="shared" si="82"/>
        <v>54</v>
      </c>
      <c r="G896" s="3">
        <f t="shared" si="83"/>
        <v>48</v>
      </c>
      <c r="H896">
        <v>74.208593333333297</v>
      </c>
      <c r="I896">
        <v>16.454001666666699</v>
      </c>
      <c r="K896">
        <v>24.2</v>
      </c>
      <c r="L896">
        <v>0.7</v>
      </c>
      <c r="N896">
        <v>7</v>
      </c>
      <c r="T896">
        <v>6.8586548799999596</v>
      </c>
      <c r="U896">
        <v>0</v>
      </c>
      <c r="V896">
        <v>8.7270284680800003</v>
      </c>
      <c r="W896">
        <v>8.5667156603999999</v>
      </c>
    </row>
    <row r="897" spans="1:23" x14ac:dyDescent="0.25">
      <c r="A897" s="1">
        <v>42869.642222222225</v>
      </c>
      <c r="B897" s="3">
        <f t="shared" si="78"/>
        <v>2017</v>
      </c>
      <c r="C897" s="3">
        <f t="shared" si="79"/>
        <v>5</v>
      </c>
      <c r="D897" s="3">
        <f t="shared" si="80"/>
        <v>14</v>
      </c>
      <c r="E897" s="3">
        <f t="shared" si="81"/>
        <v>15</v>
      </c>
      <c r="F897" s="3">
        <f t="shared" si="82"/>
        <v>24</v>
      </c>
      <c r="G897" s="3">
        <f t="shared" si="83"/>
        <v>48</v>
      </c>
      <c r="H897">
        <v>74.214704999999995</v>
      </c>
      <c r="I897">
        <v>16.4592733333333</v>
      </c>
      <c r="K897">
        <v>4</v>
      </c>
      <c r="L897">
        <v>0.6</v>
      </c>
      <c r="N897">
        <v>7</v>
      </c>
      <c r="T897">
        <v>6.3698963199999499</v>
      </c>
      <c r="U897">
        <v>0</v>
      </c>
      <c r="V897">
        <v>8.7170089175999994</v>
      </c>
      <c r="W897">
        <v>8.5667156603999999</v>
      </c>
    </row>
    <row r="898" spans="1:23" x14ac:dyDescent="0.25">
      <c r="A898" s="1">
        <v>42869.663055555553</v>
      </c>
      <c r="B898" s="3">
        <f t="shared" si="78"/>
        <v>2017</v>
      </c>
      <c r="C898" s="3">
        <f t="shared" si="79"/>
        <v>5</v>
      </c>
      <c r="D898" s="3">
        <f t="shared" si="80"/>
        <v>14</v>
      </c>
      <c r="E898" s="3">
        <f t="shared" si="81"/>
        <v>15</v>
      </c>
      <c r="F898" s="3">
        <f t="shared" si="82"/>
        <v>54</v>
      </c>
      <c r="G898" s="3">
        <f t="shared" si="83"/>
        <v>48</v>
      </c>
      <c r="H898">
        <v>74.220129999999997</v>
      </c>
      <c r="I898">
        <v>16.471589999999999</v>
      </c>
      <c r="K898">
        <v>18.7</v>
      </c>
      <c r="L898">
        <v>0.7</v>
      </c>
      <c r="N898">
        <v>6</v>
      </c>
      <c r="T898">
        <v>6.3698963199999499</v>
      </c>
      <c r="U898">
        <v>0</v>
      </c>
      <c r="V898">
        <v>8.7170089175999994</v>
      </c>
      <c r="W898">
        <v>8.5566961099200007</v>
      </c>
    </row>
    <row r="899" spans="1:23" x14ac:dyDescent="0.25">
      <c r="A899" s="1">
        <v>42869.683969907404</v>
      </c>
      <c r="B899" s="3">
        <f t="shared" ref="B899:B962" si="84">YEAR(A899)</f>
        <v>2017</v>
      </c>
      <c r="C899" s="3">
        <f t="shared" ref="C899:C962" si="85">MONTH(A899)</f>
        <v>5</v>
      </c>
      <c r="D899" s="3">
        <f t="shared" ref="D899:D962" si="86">DAY(A899)</f>
        <v>14</v>
      </c>
      <c r="E899" s="3">
        <f t="shared" ref="E899:E962" si="87">HOUR(A899)</f>
        <v>16</v>
      </c>
      <c r="F899" s="3">
        <f t="shared" ref="F899:F962" si="88">MINUTE(A899)</f>
        <v>24</v>
      </c>
      <c r="G899" s="3">
        <f t="shared" ref="G899:G962" si="89">SECOND(A899)</f>
        <v>55</v>
      </c>
      <c r="H899">
        <v>74.224760000000003</v>
      </c>
      <c r="I899">
        <v>16.481936666666702</v>
      </c>
      <c r="K899">
        <v>14.6</v>
      </c>
      <c r="L899">
        <v>0.9</v>
      </c>
      <c r="N899">
        <v>5</v>
      </c>
      <c r="T899">
        <v>6.3698963199999499</v>
      </c>
      <c r="U899">
        <v>0</v>
      </c>
      <c r="V899">
        <v>8.7270284680800003</v>
      </c>
      <c r="W899">
        <v>8.5566961099200007</v>
      </c>
    </row>
    <row r="900" spans="1:23" x14ac:dyDescent="0.25">
      <c r="A900" s="1">
        <v>42869.705081018517</v>
      </c>
      <c r="B900" s="3">
        <f t="shared" si="84"/>
        <v>2017</v>
      </c>
      <c r="C900" s="3">
        <f t="shared" si="85"/>
        <v>5</v>
      </c>
      <c r="D900" s="3">
        <f t="shared" si="86"/>
        <v>14</v>
      </c>
      <c r="E900" s="3">
        <f t="shared" si="87"/>
        <v>16</v>
      </c>
      <c r="F900" s="3">
        <f t="shared" si="88"/>
        <v>55</v>
      </c>
      <c r="G900" s="3">
        <f t="shared" si="89"/>
        <v>19</v>
      </c>
      <c r="H900">
        <v>74.228305000000006</v>
      </c>
      <c r="I900">
        <v>16.492930000000001</v>
      </c>
      <c r="K900">
        <v>109.9</v>
      </c>
      <c r="L900">
        <v>0.6</v>
      </c>
      <c r="N900">
        <v>10</v>
      </c>
      <c r="T900">
        <v>6.3698963199999499</v>
      </c>
      <c r="U900">
        <v>0</v>
      </c>
      <c r="V900">
        <v>8.7170089175999994</v>
      </c>
      <c r="W900">
        <v>8.5566961099200007</v>
      </c>
    </row>
    <row r="901" spans="1:23" x14ac:dyDescent="0.25">
      <c r="A901" s="1">
        <v>42869.72625</v>
      </c>
      <c r="B901" s="3">
        <f t="shared" si="84"/>
        <v>2017</v>
      </c>
      <c r="C901" s="3">
        <f t="shared" si="85"/>
        <v>5</v>
      </c>
      <c r="D901" s="3">
        <f t="shared" si="86"/>
        <v>14</v>
      </c>
      <c r="E901" s="3">
        <f t="shared" si="87"/>
        <v>17</v>
      </c>
      <c r="F901" s="3">
        <f t="shared" si="88"/>
        <v>25</v>
      </c>
      <c r="G901" s="3">
        <f t="shared" si="89"/>
        <v>48</v>
      </c>
      <c r="H901">
        <v>74.231976666666696</v>
      </c>
      <c r="I901">
        <v>16.509153333333298</v>
      </c>
      <c r="K901">
        <v>59.1</v>
      </c>
      <c r="L901">
        <v>0.7</v>
      </c>
      <c r="N901">
        <v>9</v>
      </c>
      <c r="T901">
        <v>6.3698963199999499</v>
      </c>
      <c r="U901">
        <v>0</v>
      </c>
      <c r="V901">
        <v>8.7170089175999994</v>
      </c>
      <c r="W901">
        <v>8.5667156603999999</v>
      </c>
    </row>
    <row r="902" spans="1:23" x14ac:dyDescent="0.25">
      <c r="A902" s="1">
        <v>42869.747777777775</v>
      </c>
      <c r="B902" s="3">
        <f t="shared" si="84"/>
        <v>2017</v>
      </c>
      <c r="C902" s="3">
        <f t="shared" si="85"/>
        <v>5</v>
      </c>
      <c r="D902" s="3">
        <f t="shared" si="86"/>
        <v>14</v>
      </c>
      <c r="E902" s="3">
        <f t="shared" si="87"/>
        <v>17</v>
      </c>
      <c r="F902" s="3">
        <f t="shared" si="88"/>
        <v>56</v>
      </c>
      <c r="G902" s="3">
        <f t="shared" si="89"/>
        <v>48</v>
      </c>
      <c r="H902">
        <v>74.234533333333303</v>
      </c>
      <c r="I902">
        <v>16.525746666666699</v>
      </c>
      <c r="K902">
        <v>155</v>
      </c>
      <c r="L902">
        <v>0.8</v>
      </c>
      <c r="N902">
        <v>8</v>
      </c>
      <c r="T902">
        <v>5.8811377599999402</v>
      </c>
      <c r="U902">
        <v>0</v>
      </c>
      <c r="V902">
        <v>8.7170089175999994</v>
      </c>
      <c r="W902">
        <v>8.5566961099200007</v>
      </c>
    </row>
    <row r="903" spans="1:23" x14ac:dyDescent="0.25">
      <c r="A903" s="1">
        <v>42869.768611111111</v>
      </c>
      <c r="B903" s="3">
        <f t="shared" si="84"/>
        <v>2017</v>
      </c>
      <c r="C903" s="3">
        <f t="shared" si="85"/>
        <v>5</v>
      </c>
      <c r="D903" s="3">
        <f t="shared" si="86"/>
        <v>14</v>
      </c>
      <c r="E903" s="3">
        <f t="shared" si="87"/>
        <v>18</v>
      </c>
      <c r="F903" s="3">
        <f t="shared" si="88"/>
        <v>26</v>
      </c>
      <c r="G903" s="3">
        <f t="shared" si="89"/>
        <v>48</v>
      </c>
      <c r="H903">
        <v>74.236050000000006</v>
      </c>
      <c r="I903">
        <v>16.542705000000002</v>
      </c>
      <c r="K903">
        <v>54.2</v>
      </c>
      <c r="L903">
        <v>0.7</v>
      </c>
      <c r="N903">
        <v>7</v>
      </c>
      <c r="T903">
        <v>5.8811377599999402</v>
      </c>
      <c r="U903">
        <v>0</v>
      </c>
      <c r="V903">
        <v>8.7069893671200003</v>
      </c>
      <c r="W903">
        <v>8.5566961099200007</v>
      </c>
    </row>
    <row r="904" spans="1:23" x14ac:dyDescent="0.25">
      <c r="A904" s="1">
        <v>42869.789444444446</v>
      </c>
      <c r="B904" s="3">
        <f t="shared" si="84"/>
        <v>2017</v>
      </c>
      <c r="C904" s="3">
        <f t="shared" si="85"/>
        <v>5</v>
      </c>
      <c r="D904" s="3">
        <f t="shared" si="86"/>
        <v>14</v>
      </c>
      <c r="E904" s="3">
        <f t="shared" si="87"/>
        <v>18</v>
      </c>
      <c r="F904" s="3">
        <f t="shared" si="88"/>
        <v>56</v>
      </c>
      <c r="G904" s="3">
        <f t="shared" si="89"/>
        <v>48</v>
      </c>
      <c r="H904">
        <v>74.236931666666706</v>
      </c>
      <c r="I904">
        <v>16.560503333333301</v>
      </c>
      <c r="K904">
        <v>109</v>
      </c>
      <c r="L904">
        <v>0.9</v>
      </c>
      <c r="N904">
        <v>6</v>
      </c>
      <c r="T904">
        <v>5.8811377599999402</v>
      </c>
      <c r="U904">
        <v>0</v>
      </c>
      <c r="V904">
        <v>8.7170089175999994</v>
      </c>
      <c r="W904">
        <v>8.5667156603999999</v>
      </c>
    </row>
    <row r="905" spans="1:23" x14ac:dyDescent="0.25">
      <c r="A905" s="1">
        <v>42869.810277777775</v>
      </c>
      <c r="B905" s="3">
        <f t="shared" si="84"/>
        <v>2017</v>
      </c>
      <c r="C905" s="3">
        <f t="shared" si="85"/>
        <v>5</v>
      </c>
      <c r="D905" s="3">
        <f t="shared" si="86"/>
        <v>14</v>
      </c>
      <c r="E905" s="3">
        <f t="shared" si="87"/>
        <v>19</v>
      </c>
      <c r="F905" s="3">
        <f t="shared" si="88"/>
        <v>26</v>
      </c>
      <c r="G905" s="3">
        <f t="shared" si="89"/>
        <v>48</v>
      </c>
      <c r="H905">
        <v>74.238063333333301</v>
      </c>
      <c r="I905">
        <v>16.574676666666701</v>
      </c>
      <c r="K905">
        <v>35.200000000000003</v>
      </c>
      <c r="L905">
        <v>1.2</v>
      </c>
      <c r="N905">
        <v>5</v>
      </c>
      <c r="T905">
        <v>5.3923791999999402</v>
      </c>
      <c r="U905">
        <v>0</v>
      </c>
      <c r="V905">
        <v>8.7069893671200003</v>
      </c>
      <c r="W905">
        <v>8.62683296328</v>
      </c>
    </row>
    <row r="906" spans="1:23" x14ac:dyDescent="0.25">
      <c r="A906" s="1">
        <v>42869.831469907411</v>
      </c>
      <c r="B906" s="3">
        <f t="shared" si="84"/>
        <v>2017</v>
      </c>
      <c r="C906" s="3">
        <f t="shared" si="85"/>
        <v>5</v>
      </c>
      <c r="D906" s="3">
        <f t="shared" si="86"/>
        <v>14</v>
      </c>
      <c r="E906" s="3">
        <f t="shared" si="87"/>
        <v>19</v>
      </c>
      <c r="F906" s="3">
        <f t="shared" si="88"/>
        <v>57</v>
      </c>
      <c r="G906" s="3">
        <f t="shared" si="89"/>
        <v>19</v>
      </c>
      <c r="H906">
        <v>74.241366666666707</v>
      </c>
      <c r="I906">
        <v>16.583974999999999</v>
      </c>
      <c r="K906">
        <v>74.7</v>
      </c>
      <c r="L906">
        <v>0.4</v>
      </c>
      <c r="N906">
        <v>6</v>
      </c>
      <c r="T906">
        <v>5.3923791999999402</v>
      </c>
      <c r="U906">
        <v>0</v>
      </c>
      <c r="V906">
        <v>8.7069893671200003</v>
      </c>
      <c r="W906">
        <v>8.5466765594399998</v>
      </c>
    </row>
    <row r="907" spans="1:23" x14ac:dyDescent="0.25">
      <c r="A907" s="1">
        <v>42869.852638888886</v>
      </c>
      <c r="B907" s="3">
        <f t="shared" si="84"/>
        <v>2017</v>
      </c>
      <c r="C907" s="3">
        <f t="shared" si="85"/>
        <v>5</v>
      </c>
      <c r="D907" s="3">
        <f t="shared" si="86"/>
        <v>14</v>
      </c>
      <c r="E907" s="3">
        <f t="shared" si="87"/>
        <v>20</v>
      </c>
      <c r="F907" s="3">
        <f t="shared" si="88"/>
        <v>27</v>
      </c>
      <c r="G907" s="3">
        <f t="shared" si="89"/>
        <v>48</v>
      </c>
      <c r="H907">
        <v>74.243863333333294</v>
      </c>
      <c r="I907">
        <v>16.594701666666701</v>
      </c>
      <c r="K907">
        <v>24.9</v>
      </c>
      <c r="L907">
        <v>0.6</v>
      </c>
      <c r="N907">
        <v>4</v>
      </c>
      <c r="T907">
        <v>5.8811377599999402</v>
      </c>
      <c r="U907">
        <v>0</v>
      </c>
      <c r="V907">
        <v>8.7069893671200003</v>
      </c>
      <c r="W907">
        <v>8.6168134127999991</v>
      </c>
    </row>
    <row r="908" spans="1:23" x14ac:dyDescent="0.25">
      <c r="A908" s="1">
        <v>42869.873854166668</v>
      </c>
      <c r="B908" s="3">
        <f t="shared" si="84"/>
        <v>2017</v>
      </c>
      <c r="C908" s="3">
        <f t="shared" si="85"/>
        <v>5</v>
      </c>
      <c r="D908" s="3">
        <f t="shared" si="86"/>
        <v>14</v>
      </c>
      <c r="E908" s="3">
        <f t="shared" si="87"/>
        <v>20</v>
      </c>
      <c r="F908" s="3">
        <f t="shared" si="88"/>
        <v>58</v>
      </c>
      <c r="G908" s="3">
        <f t="shared" si="89"/>
        <v>21</v>
      </c>
      <c r="H908">
        <v>74.2457766666667</v>
      </c>
      <c r="I908">
        <v>16.602243333333298</v>
      </c>
      <c r="K908">
        <v>0</v>
      </c>
      <c r="L908">
        <v>0</v>
      </c>
      <c r="N908">
        <v>8</v>
      </c>
      <c r="T908">
        <v>5.3923791999999402</v>
      </c>
      <c r="U908">
        <v>0</v>
      </c>
      <c r="V908">
        <v>8.7069893671200003</v>
      </c>
      <c r="W908">
        <v>8.62683296328</v>
      </c>
    </row>
    <row r="909" spans="1:23" x14ac:dyDescent="0.25">
      <c r="A909" s="1">
        <v>42869.894999999997</v>
      </c>
      <c r="B909" s="3">
        <f t="shared" si="84"/>
        <v>2017</v>
      </c>
      <c r="C909" s="3">
        <f t="shared" si="85"/>
        <v>5</v>
      </c>
      <c r="D909" s="3">
        <f t="shared" si="86"/>
        <v>14</v>
      </c>
      <c r="E909" s="3">
        <f t="shared" si="87"/>
        <v>21</v>
      </c>
      <c r="F909" s="3">
        <f t="shared" si="88"/>
        <v>28</v>
      </c>
      <c r="G909" s="3">
        <f t="shared" si="89"/>
        <v>48</v>
      </c>
      <c r="H909">
        <v>74.246219999999994</v>
      </c>
      <c r="I909">
        <v>16.618241666666702</v>
      </c>
      <c r="K909">
        <v>123.3</v>
      </c>
      <c r="L909">
        <v>0.6</v>
      </c>
      <c r="N909">
        <v>6</v>
      </c>
      <c r="T909">
        <v>5.3923791999999402</v>
      </c>
      <c r="U909">
        <v>0</v>
      </c>
      <c r="V909">
        <v>8.7069893671200003</v>
      </c>
      <c r="W909">
        <v>8.5566961099200007</v>
      </c>
    </row>
    <row r="910" spans="1:23" x14ac:dyDescent="0.25">
      <c r="A910" s="1">
        <v>42869.915833333333</v>
      </c>
      <c r="B910" s="3">
        <f t="shared" si="84"/>
        <v>2017</v>
      </c>
      <c r="C910" s="3">
        <f t="shared" si="85"/>
        <v>5</v>
      </c>
      <c r="D910" s="3">
        <f t="shared" si="86"/>
        <v>14</v>
      </c>
      <c r="E910" s="3">
        <f t="shared" si="87"/>
        <v>21</v>
      </c>
      <c r="F910" s="3">
        <f t="shared" si="88"/>
        <v>58</v>
      </c>
      <c r="G910" s="3">
        <f t="shared" si="89"/>
        <v>48</v>
      </c>
      <c r="H910">
        <v>74.2455833333333</v>
      </c>
      <c r="I910">
        <v>16.637326666666699</v>
      </c>
      <c r="K910">
        <v>110</v>
      </c>
      <c r="L910">
        <v>0.6</v>
      </c>
      <c r="N910">
        <v>5</v>
      </c>
      <c r="T910">
        <v>5.3923791999999402</v>
      </c>
      <c r="U910">
        <v>0</v>
      </c>
      <c r="V910">
        <v>8.7069893671200003</v>
      </c>
      <c r="W910">
        <v>8.5466765594399998</v>
      </c>
    </row>
    <row r="911" spans="1:23" x14ac:dyDescent="0.25">
      <c r="A911" s="1">
        <v>42869.936666666668</v>
      </c>
      <c r="B911" s="3">
        <f t="shared" si="84"/>
        <v>2017</v>
      </c>
      <c r="C911" s="3">
        <f t="shared" si="85"/>
        <v>5</v>
      </c>
      <c r="D911" s="3">
        <f t="shared" si="86"/>
        <v>14</v>
      </c>
      <c r="E911" s="3">
        <f t="shared" si="87"/>
        <v>22</v>
      </c>
      <c r="F911" s="3">
        <f t="shared" si="88"/>
        <v>28</v>
      </c>
      <c r="G911" s="3">
        <f t="shared" si="89"/>
        <v>48</v>
      </c>
      <c r="H911">
        <v>74.244703333333305</v>
      </c>
      <c r="I911">
        <v>16.6553133333333</v>
      </c>
      <c r="K911">
        <v>0</v>
      </c>
      <c r="L911">
        <v>0</v>
      </c>
      <c r="N911">
        <v>5</v>
      </c>
      <c r="T911">
        <v>5.3923791999999402</v>
      </c>
      <c r="U911">
        <v>0</v>
      </c>
      <c r="V911">
        <v>8.7069893671200003</v>
      </c>
      <c r="W911">
        <v>8.5566961099200007</v>
      </c>
    </row>
    <row r="912" spans="1:23" x14ac:dyDescent="0.25">
      <c r="A912" s="1">
        <v>42869.957696759258</v>
      </c>
      <c r="B912" s="3">
        <f t="shared" si="84"/>
        <v>2017</v>
      </c>
      <c r="C912" s="3">
        <f t="shared" si="85"/>
        <v>5</v>
      </c>
      <c r="D912" s="3">
        <f t="shared" si="86"/>
        <v>14</v>
      </c>
      <c r="E912" s="3">
        <f t="shared" si="87"/>
        <v>22</v>
      </c>
      <c r="F912" s="3">
        <f t="shared" si="88"/>
        <v>59</v>
      </c>
      <c r="G912" s="3">
        <f t="shared" si="89"/>
        <v>5</v>
      </c>
      <c r="H912">
        <v>74.243423333333297</v>
      </c>
      <c r="I912">
        <v>16.678736666666701</v>
      </c>
      <c r="K912">
        <v>132.19999999999999</v>
      </c>
      <c r="L912">
        <v>1.3</v>
      </c>
      <c r="N912">
        <v>6</v>
      </c>
      <c r="T912">
        <v>5.3923791999999402</v>
      </c>
      <c r="U912">
        <v>0</v>
      </c>
      <c r="V912">
        <v>8.7069893671200003</v>
      </c>
      <c r="W912">
        <v>8.62683296328</v>
      </c>
    </row>
    <row r="913" spans="1:23" x14ac:dyDescent="0.25">
      <c r="A913" s="1">
        <v>42869.979027777779</v>
      </c>
      <c r="B913" s="3">
        <f t="shared" si="84"/>
        <v>2017</v>
      </c>
      <c r="C913" s="3">
        <f t="shared" si="85"/>
        <v>5</v>
      </c>
      <c r="D913" s="3">
        <f t="shared" si="86"/>
        <v>14</v>
      </c>
      <c r="E913" s="3">
        <f t="shared" si="87"/>
        <v>23</v>
      </c>
      <c r="F913" s="3">
        <f t="shared" si="88"/>
        <v>29</v>
      </c>
      <c r="G913" s="3">
        <f t="shared" si="89"/>
        <v>48</v>
      </c>
      <c r="H913">
        <v>74.2392866666667</v>
      </c>
      <c r="I913">
        <v>16.699543333333299</v>
      </c>
      <c r="K913">
        <v>102.6</v>
      </c>
      <c r="L913">
        <v>0.6</v>
      </c>
      <c r="N913">
        <v>5</v>
      </c>
      <c r="T913">
        <v>5.3923791999999402</v>
      </c>
      <c r="U913">
        <v>0</v>
      </c>
      <c r="V913">
        <v>8.7069893671200003</v>
      </c>
      <c r="W913">
        <v>8.5466765594399998</v>
      </c>
    </row>
    <row r="914" spans="1:23" x14ac:dyDescent="0.25">
      <c r="A914" s="1">
        <v>42869.999861111108</v>
      </c>
      <c r="B914" s="3">
        <f t="shared" si="84"/>
        <v>2017</v>
      </c>
      <c r="C914" s="3">
        <f t="shared" si="85"/>
        <v>5</v>
      </c>
      <c r="D914" s="3">
        <f t="shared" si="86"/>
        <v>14</v>
      </c>
      <c r="E914" s="3">
        <f t="shared" si="87"/>
        <v>23</v>
      </c>
      <c r="F914" s="3">
        <f t="shared" si="88"/>
        <v>59</v>
      </c>
      <c r="G914" s="3">
        <f t="shared" si="89"/>
        <v>48</v>
      </c>
      <c r="H914">
        <v>74.237126666666697</v>
      </c>
      <c r="I914">
        <v>16.716101666666699</v>
      </c>
      <c r="K914">
        <v>147.6</v>
      </c>
      <c r="L914">
        <v>0.9</v>
      </c>
      <c r="N914">
        <v>5</v>
      </c>
      <c r="T914">
        <v>5.3923791999999402</v>
      </c>
      <c r="U914">
        <v>0</v>
      </c>
      <c r="V914">
        <v>8.7069893671200003</v>
      </c>
      <c r="W914">
        <v>8.5566961099200007</v>
      </c>
    </row>
    <row r="915" spans="1:23" x14ac:dyDescent="0.25">
      <c r="A915" s="1">
        <v>42870.020694444444</v>
      </c>
      <c r="B915" s="3">
        <f t="shared" si="84"/>
        <v>2017</v>
      </c>
      <c r="C915" s="3">
        <f t="shared" si="85"/>
        <v>5</v>
      </c>
      <c r="D915" s="3">
        <f t="shared" si="86"/>
        <v>15</v>
      </c>
      <c r="E915" s="3">
        <f t="shared" si="87"/>
        <v>0</v>
      </c>
      <c r="F915" s="3">
        <f t="shared" si="88"/>
        <v>29</v>
      </c>
      <c r="G915" s="3">
        <f t="shared" si="89"/>
        <v>48</v>
      </c>
      <c r="H915">
        <v>74.234456666666702</v>
      </c>
      <c r="I915">
        <v>16.733111666666701</v>
      </c>
      <c r="K915">
        <v>81.599999999999994</v>
      </c>
      <c r="L915">
        <v>1</v>
      </c>
      <c r="N915">
        <v>5</v>
      </c>
      <c r="T915">
        <v>5.3923791999999402</v>
      </c>
      <c r="U915">
        <v>0</v>
      </c>
      <c r="V915">
        <v>8.7069893671200003</v>
      </c>
      <c r="W915">
        <v>8.6168134127999991</v>
      </c>
    </row>
    <row r="916" spans="1:23" x14ac:dyDescent="0.25">
      <c r="A916" s="1">
        <v>42870.041898148149</v>
      </c>
      <c r="B916" s="3">
        <f t="shared" si="84"/>
        <v>2017</v>
      </c>
      <c r="C916" s="3">
        <f t="shared" si="85"/>
        <v>5</v>
      </c>
      <c r="D916" s="3">
        <f t="shared" si="86"/>
        <v>15</v>
      </c>
      <c r="E916" s="3">
        <f t="shared" si="87"/>
        <v>1</v>
      </c>
      <c r="F916" s="3">
        <f t="shared" si="88"/>
        <v>0</v>
      </c>
      <c r="G916" s="3">
        <f t="shared" si="89"/>
        <v>20</v>
      </c>
      <c r="H916">
        <v>74.234126666666697</v>
      </c>
      <c r="I916">
        <v>16.751425000000001</v>
      </c>
      <c r="K916">
        <v>84.7</v>
      </c>
      <c r="L916">
        <v>0.7</v>
      </c>
      <c r="N916">
        <v>7</v>
      </c>
      <c r="T916">
        <v>5.3923791999999402</v>
      </c>
      <c r="U916">
        <v>0</v>
      </c>
      <c r="V916">
        <v>8.7069893671200003</v>
      </c>
      <c r="W916">
        <v>8.60679386232</v>
      </c>
    </row>
    <row r="917" spans="1:23" x14ac:dyDescent="0.25">
      <c r="A917" s="1">
        <v>42870.063136574077</v>
      </c>
      <c r="B917" s="3">
        <f t="shared" si="84"/>
        <v>2017</v>
      </c>
      <c r="C917" s="3">
        <f t="shared" si="85"/>
        <v>5</v>
      </c>
      <c r="D917" s="3">
        <f t="shared" si="86"/>
        <v>15</v>
      </c>
      <c r="E917" s="3">
        <f t="shared" si="87"/>
        <v>1</v>
      </c>
      <c r="F917" s="3">
        <f t="shared" si="88"/>
        <v>30</v>
      </c>
      <c r="G917" s="3">
        <f t="shared" si="89"/>
        <v>55</v>
      </c>
      <c r="H917">
        <v>74.233438333333297</v>
      </c>
      <c r="I917">
        <v>16.775501666666699</v>
      </c>
      <c r="K917">
        <v>88.5</v>
      </c>
      <c r="L917">
        <v>1</v>
      </c>
      <c r="N917">
        <v>5</v>
      </c>
      <c r="T917">
        <v>5.3923791999999402</v>
      </c>
      <c r="U917">
        <v>0</v>
      </c>
      <c r="V917">
        <v>8.6969698166399994</v>
      </c>
      <c r="W917">
        <v>8.5466765594399998</v>
      </c>
    </row>
    <row r="918" spans="1:23" x14ac:dyDescent="0.25">
      <c r="A918" s="1">
        <v>42870.083981481483</v>
      </c>
      <c r="B918" s="3">
        <f t="shared" si="84"/>
        <v>2017</v>
      </c>
      <c r="C918" s="3">
        <f t="shared" si="85"/>
        <v>5</v>
      </c>
      <c r="D918" s="3">
        <f t="shared" si="86"/>
        <v>15</v>
      </c>
      <c r="E918" s="3">
        <f t="shared" si="87"/>
        <v>2</v>
      </c>
      <c r="F918" s="3">
        <f t="shared" si="88"/>
        <v>0</v>
      </c>
      <c r="G918" s="3">
        <f t="shared" si="89"/>
        <v>56</v>
      </c>
      <c r="H918">
        <v>74.234075000000004</v>
      </c>
      <c r="I918">
        <v>16.801448333333301</v>
      </c>
      <c r="K918">
        <v>88.6</v>
      </c>
      <c r="L918">
        <v>0.9</v>
      </c>
      <c r="N918">
        <v>4</v>
      </c>
      <c r="T918">
        <v>5.3923791999999402</v>
      </c>
      <c r="U918">
        <v>0</v>
      </c>
      <c r="V918">
        <v>8.7069893671200003</v>
      </c>
      <c r="W918">
        <v>8.5466765594399998</v>
      </c>
    </row>
    <row r="919" spans="1:23" x14ac:dyDescent="0.25">
      <c r="A919" s="1">
        <v>42870.105081018519</v>
      </c>
      <c r="B919" s="3">
        <f t="shared" si="84"/>
        <v>2017</v>
      </c>
      <c r="C919" s="3">
        <f t="shared" si="85"/>
        <v>5</v>
      </c>
      <c r="D919" s="3">
        <f t="shared" si="86"/>
        <v>15</v>
      </c>
      <c r="E919" s="3">
        <f t="shared" si="87"/>
        <v>2</v>
      </c>
      <c r="F919" s="3">
        <f t="shared" si="88"/>
        <v>31</v>
      </c>
      <c r="G919" s="3">
        <f t="shared" si="89"/>
        <v>19</v>
      </c>
      <c r="H919">
        <v>74.235354999999998</v>
      </c>
      <c r="I919">
        <v>16.832194999999999</v>
      </c>
      <c r="K919">
        <v>0</v>
      </c>
      <c r="L919">
        <v>0</v>
      </c>
      <c r="N919">
        <v>7</v>
      </c>
      <c r="T919">
        <v>5.3923791999999402</v>
      </c>
      <c r="U919">
        <v>0</v>
      </c>
      <c r="V919">
        <v>8.7069893671200003</v>
      </c>
      <c r="W919">
        <v>8.6168134127999991</v>
      </c>
    </row>
    <row r="920" spans="1:23" x14ac:dyDescent="0.25">
      <c r="A920" s="1">
        <v>42870.126261574071</v>
      </c>
      <c r="B920" s="3">
        <f t="shared" si="84"/>
        <v>2017</v>
      </c>
      <c r="C920" s="3">
        <f t="shared" si="85"/>
        <v>5</v>
      </c>
      <c r="D920" s="3">
        <f t="shared" si="86"/>
        <v>15</v>
      </c>
      <c r="E920" s="3">
        <f t="shared" si="87"/>
        <v>3</v>
      </c>
      <c r="F920" s="3">
        <f t="shared" si="88"/>
        <v>1</v>
      </c>
      <c r="G920" s="3">
        <f t="shared" si="89"/>
        <v>49</v>
      </c>
      <c r="H920">
        <v>74.238126666666702</v>
      </c>
      <c r="I920">
        <v>16.863313333333299</v>
      </c>
      <c r="K920">
        <v>57.3</v>
      </c>
      <c r="L920">
        <v>0.9</v>
      </c>
      <c r="N920">
        <v>6</v>
      </c>
      <c r="T920">
        <v>5.3923791999999402</v>
      </c>
      <c r="U920">
        <v>0</v>
      </c>
      <c r="V920">
        <v>8.7069893671200003</v>
      </c>
      <c r="W920">
        <v>8.62683296328</v>
      </c>
    </row>
    <row r="921" spans="1:23" x14ac:dyDescent="0.25">
      <c r="A921" s="1">
        <v>42870.147094907406</v>
      </c>
      <c r="B921" s="3">
        <f t="shared" si="84"/>
        <v>2017</v>
      </c>
      <c r="C921" s="3">
        <f t="shared" si="85"/>
        <v>5</v>
      </c>
      <c r="D921" s="3">
        <f t="shared" si="86"/>
        <v>15</v>
      </c>
      <c r="E921" s="3">
        <f t="shared" si="87"/>
        <v>3</v>
      </c>
      <c r="F921" s="3">
        <f t="shared" si="88"/>
        <v>31</v>
      </c>
      <c r="G921" s="3">
        <f t="shared" si="89"/>
        <v>49</v>
      </c>
      <c r="H921">
        <v>74.239833333333294</v>
      </c>
      <c r="I921">
        <v>16.897476666666702</v>
      </c>
      <c r="K921">
        <v>84.3</v>
      </c>
      <c r="L921">
        <v>0.7</v>
      </c>
      <c r="N921">
        <v>6</v>
      </c>
      <c r="T921">
        <v>5.3923791999999402</v>
      </c>
      <c r="U921">
        <v>0</v>
      </c>
      <c r="V921">
        <v>8.7069893671200003</v>
      </c>
      <c r="W921">
        <v>8.5566961099200007</v>
      </c>
    </row>
    <row r="922" spans="1:23" x14ac:dyDescent="0.25">
      <c r="A922" s="1">
        <v>42870.168009259258</v>
      </c>
      <c r="B922" s="3">
        <f t="shared" si="84"/>
        <v>2017</v>
      </c>
      <c r="C922" s="3">
        <f t="shared" si="85"/>
        <v>5</v>
      </c>
      <c r="D922" s="3">
        <f t="shared" si="86"/>
        <v>15</v>
      </c>
      <c r="E922" s="3">
        <f t="shared" si="87"/>
        <v>4</v>
      </c>
      <c r="F922" s="3">
        <f t="shared" si="88"/>
        <v>1</v>
      </c>
      <c r="G922" s="3">
        <f t="shared" si="89"/>
        <v>56</v>
      </c>
      <c r="H922">
        <v>74.242535000000004</v>
      </c>
      <c r="I922">
        <v>16.9290083333333</v>
      </c>
      <c r="K922">
        <v>69.3</v>
      </c>
      <c r="L922">
        <v>0.7</v>
      </c>
      <c r="N922">
        <v>5</v>
      </c>
      <c r="T922">
        <v>5.3923791999999402</v>
      </c>
      <c r="U922">
        <v>0</v>
      </c>
      <c r="V922">
        <v>8.7069893671200003</v>
      </c>
      <c r="W922">
        <v>8.62683296328</v>
      </c>
    </row>
    <row r="923" spans="1:23" x14ac:dyDescent="0.25">
      <c r="A923" s="1">
        <v>42870.188761574071</v>
      </c>
      <c r="B923" s="3">
        <f t="shared" si="84"/>
        <v>2017</v>
      </c>
      <c r="C923" s="3">
        <f t="shared" si="85"/>
        <v>5</v>
      </c>
      <c r="D923" s="3">
        <f t="shared" si="86"/>
        <v>15</v>
      </c>
      <c r="E923" s="3">
        <f t="shared" si="87"/>
        <v>4</v>
      </c>
      <c r="F923" s="3">
        <f t="shared" si="88"/>
        <v>31</v>
      </c>
      <c r="G923" s="3">
        <f t="shared" si="89"/>
        <v>49</v>
      </c>
      <c r="H923">
        <v>74.243926666666695</v>
      </c>
      <c r="I923">
        <v>16.964141666666698</v>
      </c>
      <c r="K923">
        <v>87.9</v>
      </c>
      <c r="L923">
        <v>1</v>
      </c>
      <c r="N923">
        <v>5</v>
      </c>
      <c r="T923">
        <v>5.8811377599999402</v>
      </c>
      <c r="U923">
        <v>0</v>
      </c>
      <c r="V923">
        <v>8.7069893671200003</v>
      </c>
      <c r="W923">
        <v>8.62683296328</v>
      </c>
    </row>
    <row r="924" spans="1:23" x14ac:dyDescent="0.25">
      <c r="A924" s="1">
        <v>42870.209768518522</v>
      </c>
      <c r="B924" s="3">
        <f t="shared" si="84"/>
        <v>2017</v>
      </c>
      <c r="C924" s="3">
        <f t="shared" si="85"/>
        <v>5</v>
      </c>
      <c r="D924" s="3">
        <f t="shared" si="86"/>
        <v>15</v>
      </c>
      <c r="E924" s="3">
        <f t="shared" si="87"/>
        <v>5</v>
      </c>
      <c r="F924" s="3">
        <f t="shared" si="88"/>
        <v>2</v>
      </c>
      <c r="G924" s="3">
        <f t="shared" si="89"/>
        <v>4</v>
      </c>
      <c r="H924">
        <v>74.243361666666701</v>
      </c>
      <c r="I924">
        <v>16.998944999999999</v>
      </c>
      <c r="K924">
        <v>101</v>
      </c>
      <c r="L924">
        <v>1.2</v>
      </c>
      <c r="N924">
        <v>6</v>
      </c>
      <c r="T924">
        <v>5.8811377599999402</v>
      </c>
      <c r="U924">
        <v>0</v>
      </c>
      <c r="V924">
        <v>8.7069893671200003</v>
      </c>
      <c r="W924">
        <v>8.6168134127999991</v>
      </c>
    </row>
    <row r="925" spans="1:23" x14ac:dyDescent="0.25">
      <c r="A925" s="1">
        <v>42870.231122685182</v>
      </c>
      <c r="B925" s="3">
        <f t="shared" si="84"/>
        <v>2017</v>
      </c>
      <c r="C925" s="3">
        <f t="shared" si="85"/>
        <v>5</v>
      </c>
      <c r="D925" s="3">
        <f t="shared" si="86"/>
        <v>15</v>
      </c>
      <c r="E925" s="3">
        <f t="shared" si="87"/>
        <v>5</v>
      </c>
      <c r="F925" s="3">
        <f t="shared" si="88"/>
        <v>32</v>
      </c>
      <c r="G925" s="3">
        <f t="shared" si="89"/>
        <v>49</v>
      </c>
      <c r="H925">
        <v>74.241810000000001</v>
      </c>
      <c r="I925">
        <v>17.0360266666667</v>
      </c>
      <c r="K925">
        <v>88.8</v>
      </c>
      <c r="L925">
        <v>0.6</v>
      </c>
      <c r="N925">
        <v>4</v>
      </c>
      <c r="T925">
        <v>5.3923791999999402</v>
      </c>
      <c r="U925">
        <v>0</v>
      </c>
      <c r="V925">
        <v>8.7069893671200003</v>
      </c>
      <c r="W925">
        <v>8.62683296328</v>
      </c>
    </row>
    <row r="926" spans="1:23" x14ac:dyDescent="0.25">
      <c r="A926" s="1">
        <v>42870.25204861111</v>
      </c>
      <c r="B926" s="3">
        <f t="shared" si="84"/>
        <v>2017</v>
      </c>
      <c r="C926" s="3">
        <f t="shared" si="85"/>
        <v>5</v>
      </c>
      <c r="D926" s="3">
        <f t="shared" si="86"/>
        <v>15</v>
      </c>
      <c r="E926" s="3">
        <f t="shared" si="87"/>
        <v>6</v>
      </c>
      <c r="F926" s="3">
        <f t="shared" si="88"/>
        <v>2</v>
      </c>
      <c r="G926" s="3">
        <f t="shared" si="89"/>
        <v>57</v>
      </c>
      <c r="H926">
        <v>74.240971666666695</v>
      </c>
      <c r="I926">
        <v>17.066465000000001</v>
      </c>
      <c r="K926">
        <v>115.6</v>
      </c>
      <c r="L926">
        <v>0.9</v>
      </c>
      <c r="N926">
        <v>4</v>
      </c>
      <c r="T926">
        <v>5.3923791999999402</v>
      </c>
      <c r="U926">
        <v>0</v>
      </c>
      <c r="V926">
        <v>8.7069893671200003</v>
      </c>
      <c r="W926">
        <v>8.6168134127999991</v>
      </c>
    </row>
    <row r="927" spans="1:23" x14ac:dyDescent="0.25">
      <c r="A927" s="1">
        <v>42870.273865740739</v>
      </c>
      <c r="B927" s="3">
        <f t="shared" si="84"/>
        <v>2017</v>
      </c>
      <c r="C927" s="3">
        <f t="shared" si="85"/>
        <v>5</v>
      </c>
      <c r="D927" s="3">
        <f t="shared" si="86"/>
        <v>15</v>
      </c>
      <c r="E927" s="3">
        <f t="shared" si="87"/>
        <v>6</v>
      </c>
      <c r="F927" s="3">
        <f t="shared" si="88"/>
        <v>34</v>
      </c>
      <c r="G927" s="3">
        <f t="shared" si="89"/>
        <v>22</v>
      </c>
      <c r="H927">
        <v>74.238600000000005</v>
      </c>
      <c r="I927">
        <v>17.1016783333333</v>
      </c>
      <c r="K927">
        <v>80.400000000000006</v>
      </c>
      <c r="L927">
        <v>1.7</v>
      </c>
      <c r="N927">
        <v>11</v>
      </c>
      <c r="T927">
        <v>5.3923791999999402</v>
      </c>
      <c r="U927">
        <v>0</v>
      </c>
      <c r="V927">
        <v>8.7069893671200003</v>
      </c>
      <c r="W927">
        <v>8.6168134127999991</v>
      </c>
    </row>
    <row r="928" spans="1:23" x14ac:dyDescent="0.25">
      <c r="A928" s="1">
        <v>42870.295011574075</v>
      </c>
      <c r="B928" s="3">
        <f t="shared" si="84"/>
        <v>2017</v>
      </c>
      <c r="C928" s="3">
        <f t="shared" si="85"/>
        <v>5</v>
      </c>
      <c r="D928" s="3">
        <f t="shared" si="86"/>
        <v>15</v>
      </c>
      <c r="E928" s="3">
        <f t="shared" si="87"/>
        <v>7</v>
      </c>
      <c r="F928" s="3">
        <f t="shared" si="88"/>
        <v>4</v>
      </c>
      <c r="G928" s="3">
        <f t="shared" si="89"/>
        <v>49</v>
      </c>
      <c r="H928">
        <v>74.233938333333299</v>
      </c>
      <c r="I928">
        <v>17.130548333333302</v>
      </c>
      <c r="K928">
        <v>115.2</v>
      </c>
      <c r="L928">
        <v>1.3</v>
      </c>
      <c r="N928">
        <v>10</v>
      </c>
      <c r="T928">
        <v>5.3923791999999402</v>
      </c>
      <c r="U928">
        <v>0</v>
      </c>
      <c r="V928">
        <v>8.6969698166399994</v>
      </c>
      <c r="W928">
        <v>8.5466765594399998</v>
      </c>
    </row>
    <row r="929" spans="1:23" x14ac:dyDescent="0.25">
      <c r="A929" s="1">
        <v>42870.315844907411</v>
      </c>
      <c r="B929" s="3">
        <f t="shared" si="84"/>
        <v>2017</v>
      </c>
      <c r="C929" s="3">
        <f t="shared" si="85"/>
        <v>5</v>
      </c>
      <c r="D929" s="3">
        <f t="shared" si="86"/>
        <v>15</v>
      </c>
      <c r="E929" s="3">
        <f t="shared" si="87"/>
        <v>7</v>
      </c>
      <c r="F929" s="3">
        <f t="shared" si="88"/>
        <v>34</v>
      </c>
      <c r="G929" s="3">
        <f t="shared" si="89"/>
        <v>49</v>
      </c>
      <c r="H929">
        <v>74.22757</v>
      </c>
      <c r="I929">
        <v>17.161498333333299</v>
      </c>
      <c r="K929">
        <v>132.9</v>
      </c>
      <c r="L929">
        <v>2</v>
      </c>
      <c r="N929">
        <v>10</v>
      </c>
      <c r="T929">
        <v>5.8811377599999402</v>
      </c>
      <c r="U929">
        <v>0</v>
      </c>
      <c r="V929">
        <v>8.7069893671200003</v>
      </c>
      <c r="W929">
        <v>8.5466765594399998</v>
      </c>
    </row>
    <row r="930" spans="1:23" x14ac:dyDescent="0.25">
      <c r="A930" s="1">
        <v>42870.336678240739</v>
      </c>
      <c r="B930" s="3">
        <f t="shared" si="84"/>
        <v>2017</v>
      </c>
      <c r="C930" s="3">
        <f t="shared" si="85"/>
        <v>5</v>
      </c>
      <c r="D930" s="3">
        <f t="shared" si="86"/>
        <v>15</v>
      </c>
      <c r="E930" s="3">
        <f t="shared" si="87"/>
        <v>8</v>
      </c>
      <c r="F930" s="3">
        <f t="shared" si="88"/>
        <v>4</v>
      </c>
      <c r="G930" s="3">
        <f t="shared" si="89"/>
        <v>49</v>
      </c>
      <c r="H930">
        <v>74.219306666666697</v>
      </c>
      <c r="I930">
        <v>17.194965</v>
      </c>
      <c r="K930">
        <v>127.3</v>
      </c>
      <c r="L930">
        <v>1.8</v>
      </c>
      <c r="N930">
        <v>6</v>
      </c>
      <c r="T930">
        <v>5.3923791999999402</v>
      </c>
      <c r="U930">
        <v>0</v>
      </c>
      <c r="V930">
        <v>8.7069893671200003</v>
      </c>
      <c r="W930">
        <v>8.5466765594399998</v>
      </c>
    </row>
    <row r="931" spans="1:23" x14ac:dyDescent="0.25">
      <c r="A931" s="1">
        <v>42870.357511574075</v>
      </c>
      <c r="B931" s="3">
        <f t="shared" si="84"/>
        <v>2017</v>
      </c>
      <c r="C931" s="3">
        <f t="shared" si="85"/>
        <v>5</v>
      </c>
      <c r="D931" s="3">
        <f t="shared" si="86"/>
        <v>15</v>
      </c>
      <c r="E931" s="3">
        <f t="shared" si="87"/>
        <v>8</v>
      </c>
      <c r="F931" s="3">
        <f t="shared" si="88"/>
        <v>34</v>
      </c>
      <c r="G931" s="3">
        <f t="shared" si="89"/>
        <v>49</v>
      </c>
      <c r="H931">
        <v>74.212976666666705</v>
      </c>
      <c r="I931">
        <v>17.221446666666701</v>
      </c>
      <c r="K931">
        <v>130.80000000000001</v>
      </c>
      <c r="L931">
        <v>1.1000000000000001</v>
      </c>
      <c r="N931">
        <v>6</v>
      </c>
      <c r="T931">
        <v>5.8811377599999402</v>
      </c>
      <c r="U931">
        <v>0</v>
      </c>
      <c r="V931">
        <v>8.7069893671200003</v>
      </c>
      <c r="W931">
        <v>8.62683296328</v>
      </c>
    </row>
    <row r="932" spans="1:23" x14ac:dyDescent="0.25">
      <c r="A932" s="1">
        <v>42870.378425925926</v>
      </c>
      <c r="B932" s="3">
        <f t="shared" si="84"/>
        <v>2017</v>
      </c>
      <c r="C932" s="3">
        <f t="shared" si="85"/>
        <v>5</v>
      </c>
      <c r="D932" s="3">
        <f t="shared" si="86"/>
        <v>15</v>
      </c>
      <c r="E932" s="3">
        <f t="shared" si="87"/>
        <v>9</v>
      </c>
      <c r="F932" s="3">
        <f t="shared" si="88"/>
        <v>4</v>
      </c>
      <c r="G932" s="3">
        <f t="shared" si="89"/>
        <v>56</v>
      </c>
      <c r="H932">
        <v>74.205598333333299</v>
      </c>
      <c r="I932">
        <v>17.244405</v>
      </c>
      <c r="K932">
        <v>126</v>
      </c>
      <c r="L932">
        <v>1.9</v>
      </c>
      <c r="N932">
        <v>4</v>
      </c>
      <c r="T932">
        <v>5.8811377599999402</v>
      </c>
      <c r="U932">
        <v>0</v>
      </c>
      <c r="V932">
        <v>8.7069893671200003</v>
      </c>
      <c r="W932">
        <v>8.62683296328</v>
      </c>
    </row>
    <row r="933" spans="1:23" x14ac:dyDescent="0.25">
      <c r="A933" s="1">
        <v>42870.399178240739</v>
      </c>
      <c r="B933" s="3">
        <f t="shared" si="84"/>
        <v>2017</v>
      </c>
      <c r="C933" s="3">
        <f t="shared" si="85"/>
        <v>5</v>
      </c>
      <c r="D933" s="3">
        <f t="shared" si="86"/>
        <v>15</v>
      </c>
      <c r="E933" s="3">
        <f t="shared" si="87"/>
        <v>9</v>
      </c>
      <c r="F933" s="3">
        <f t="shared" si="88"/>
        <v>34</v>
      </c>
      <c r="G933" s="3">
        <f t="shared" si="89"/>
        <v>49</v>
      </c>
      <c r="H933">
        <v>74.197738333333305</v>
      </c>
      <c r="I933">
        <v>17.272646666666699</v>
      </c>
      <c r="K933">
        <v>140.69999999999999</v>
      </c>
      <c r="L933">
        <v>1.3</v>
      </c>
      <c r="N933">
        <v>4</v>
      </c>
      <c r="T933">
        <v>5.3923791999999402</v>
      </c>
      <c r="U933">
        <v>0</v>
      </c>
      <c r="V933">
        <v>8.7069893671200003</v>
      </c>
      <c r="W933">
        <v>8.5566961099200007</v>
      </c>
    </row>
    <row r="934" spans="1:23" x14ac:dyDescent="0.25">
      <c r="A934" s="1">
        <v>42870.420393518521</v>
      </c>
      <c r="B934" s="3">
        <f t="shared" si="84"/>
        <v>2017</v>
      </c>
      <c r="C934" s="3">
        <f t="shared" si="85"/>
        <v>5</v>
      </c>
      <c r="D934" s="3">
        <f t="shared" si="86"/>
        <v>15</v>
      </c>
      <c r="E934" s="3">
        <f t="shared" si="87"/>
        <v>10</v>
      </c>
      <c r="F934" s="3">
        <f t="shared" si="88"/>
        <v>5</v>
      </c>
      <c r="G934" s="3">
        <f t="shared" si="89"/>
        <v>22</v>
      </c>
      <c r="H934">
        <v>74.191474999999997</v>
      </c>
      <c r="I934">
        <v>17.296641666666702</v>
      </c>
      <c r="K934">
        <v>139.69999999999999</v>
      </c>
      <c r="L934">
        <v>0.5</v>
      </c>
      <c r="N934">
        <v>11</v>
      </c>
      <c r="T934">
        <v>5.3923791999999402</v>
      </c>
      <c r="U934">
        <v>0</v>
      </c>
      <c r="V934">
        <v>8.7069893671200003</v>
      </c>
      <c r="W934">
        <v>8.6168134127999991</v>
      </c>
    </row>
    <row r="935" spans="1:23" x14ac:dyDescent="0.25">
      <c r="A935" s="1">
        <v>42870.44153935185</v>
      </c>
      <c r="B935" s="3">
        <f t="shared" si="84"/>
        <v>2017</v>
      </c>
      <c r="C935" s="3">
        <f t="shared" si="85"/>
        <v>5</v>
      </c>
      <c r="D935" s="3">
        <f t="shared" si="86"/>
        <v>15</v>
      </c>
      <c r="E935" s="3">
        <f t="shared" si="87"/>
        <v>10</v>
      </c>
      <c r="F935" s="3">
        <f t="shared" si="88"/>
        <v>35</v>
      </c>
      <c r="G935" s="3">
        <f t="shared" si="89"/>
        <v>49</v>
      </c>
      <c r="H935">
        <v>74.1874233333333</v>
      </c>
      <c r="I935">
        <v>17.317876666666699</v>
      </c>
      <c r="K935">
        <v>163.9</v>
      </c>
      <c r="L935">
        <v>0.8</v>
      </c>
      <c r="N935">
        <v>8</v>
      </c>
      <c r="T935">
        <v>5.3923791999999402</v>
      </c>
      <c r="U935">
        <v>0</v>
      </c>
      <c r="V935">
        <v>8.6969698166399994</v>
      </c>
      <c r="W935">
        <v>8.5566961099200007</v>
      </c>
    </row>
    <row r="936" spans="1:23" x14ac:dyDescent="0.25">
      <c r="A936" s="1">
        <v>42870.462372685186</v>
      </c>
      <c r="B936" s="3">
        <f t="shared" si="84"/>
        <v>2017</v>
      </c>
      <c r="C936" s="3">
        <f t="shared" si="85"/>
        <v>5</v>
      </c>
      <c r="D936" s="3">
        <f t="shared" si="86"/>
        <v>15</v>
      </c>
      <c r="E936" s="3">
        <f t="shared" si="87"/>
        <v>11</v>
      </c>
      <c r="F936" s="3">
        <f t="shared" si="88"/>
        <v>5</v>
      </c>
      <c r="G936" s="3">
        <f t="shared" si="89"/>
        <v>49</v>
      </c>
      <c r="H936">
        <v>74.1836816666667</v>
      </c>
      <c r="I936">
        <v>17.340471666666701</v>
      </c>
      <c r="K936">
        <v>236.6</v>
      </c>
      <c r="L936">
        <v>0.5</v>
      </c>
      <c r="N936">
        <v>6</v>
      </c>
      <c r="T936">
        <v>5.3923791999999402</v>
      </c>
      <c r="U936">
        <v>0</v>
      </c>
      <c r="V936">
        <v>8.7069893671200003</v>
      </c>
      <c r="W936">
        <v>8.5566961099200007</v>
      </c>
    </row>
    <row r="937" spans="1:23" x14ac:dyDescent="0.25">
      <c r="A937" s="1">
        <v>42870.483206018522</v>
      </c>
      <c r="B937" s="3">
        <f t="shared" si="84"/>
        <v>2017</v>
      </c>
      <c r="C937" s="3">
        <f t="shared" si="85"/>
        <v>5</v>
      </c>
      <c r="D937" s="3">
        <f t="shared" si="86"/>
        <v>15</v>
      </c>
      <c r="E937" s="3">
        <f t="shared" si="87"/>
        <v>11</v>
      </c>
      <c r="F937" s="3">
        <f t="shared" si="88"/>
        <v>35</v>
      </c>
      <c r="G937" s="3">
        <f t="shared" si="89"/>
        <v>49</v>
      </c>
      <c r="H937">
        <v>74.180899999999994</v>
      </c>
      <c r="I937">
        <v>17.362176666666699</v>
      </c>
      <c r="K937">
        <v>99.1</v>
      </c>
      <c r="L937">
        <v>0.8</v>
      </c>
      <c r="N937">
        <v>6</v>
      </c>
      <c r="T937">
        <v>5.3923791999999402</v>
      </c>
      <c r="U937">
        <v>0</v>
      </c>
      <c r="V937">
        <v>8.7069893671200003</v>
      </c>
      <c r="W937">
        <v>8.62683296328</v>
      </c>
    </row>
    <row r="938" spans="1:23" x14ac:dyDescent="0.25">
      <c r="A938" s="1">
        <v>42870.504155092596</v>
      </c>
      <c r="B938" s="3">
        <f t="shared" si="84"/>
        <v>2017</v>
      </c>
      <c r="C938" s="3">
        <f t="shared" si="85"/>
        <v>5</v>
      </c>
      <c r="D938" s="3">
        <f t="shared" si="86"/>
        <v>15</v>
      </c>
      <c r="E938" s="3">
        <f t="shared" si="87"/>
        <v>12</v>
      </c>
      <c r="F938" s="3">
        <f t="shared" si="88"/>
        <v>5</v>
      </c>
      <c r="G938" s="3">
        <f t="shared" si="89"/>
        <v>59</v>
      </c>
      <c r="H938">
        <v>74.179753333333295</v>
      </c>
      <c r="I938">
        <v>17.3858216666667</v>
      </c>
      <c r="K938">
        <v>111</v>
      </c>
      <c r="L938">
        <v>0.6</v>
      </c>
      <c r="N938">
        <v>5</v>
      </c>
      <c r="T938">
        <v>5.3923791999999402</v>
      </c>
      <c r="U938">
        <v>0</v>
      </c>
      <c r="V938">
        <v>8.7069893671200003</v>
      </c>
      <c r="W938">
        <v>8.62683296328</v>
      </c>
    </row>
    <row r="939" spans="1:23" x14ac:dyDescent="0.25">
      <c r="A939" s="1">
        <v>42870.525567129633</v>
      </c>
      <c r="B939" s="3">
        <f t="shared" si="84"/>
        <v>2017</v>
      </c>
      <c r="C939" s="3">
        <f t="shared" si="85"/>
        <v>5</v>
      </c>
      <c r="D939" s="3">
        <f t="shared" si="86"/>
        <v>15</v>
      </c>
      <c r="E939" s="3">
        <f t="shared" si="87"/>
        <v>12</v>
      </c>
      <c r="F939" s="3">
        <f t="shared" si="88"/>
        <v>36</v>
      </c>
      <c r="G939" s="3">
        <f t="shared" si="89"/>
        <v>49</v>
      </c>
      <c r="H939">
        <v>74.180081666666695</v>
      </c>
      <c r="I939">
        <v>17.413959999999999</v>
      </c>
      <c r="K939">
        <v>48.6</v>
      </c>
      <c r="L939">
        <v>0.5</v>
      </c>
      <c r="N939">
        <v>8</v>
      </c>
      <c r="T939">
        <v>5.8811377599999402</v>
      </c>
      <c r="U939">
        <v>0</v>
      </c>
      <c r="V939">
        <v>8.7069893671200003</v>
      </c>
      <c r="W939">
        <v>8.5566961099200007</v>
      </c>
    </row>
    <row r="940" spans="1:23" x14ac:dyDescent="0.25">
      <c r="A940" s="1">
        <v>42870.546412037038</v>
      </c>
      <c r="B940" s="3">
        <f t="shared" si="84"/>
        <v>2017</v>
      </c>
      <c r="C940" s="3">
        <f t="shared" si="85"/>
        <v>5</v>
      </c>
      <c r="D940" s="3">
        <f t="shared" si="86"/>
        <v>15</v>
      </c>
      <c r="E940" s="3">
        <f t="shared" si="87"/>
        <v>13</v>
      </c>
      <c r="F940" s="3">
        <f t="shared" si="88"/>
        <v>6</v>
      </c>
      <c r="G940" s="3">
        <f t="shared" si="89"/>
        <v>50</v>
      </c>
      <c r="H940">
        <v>74.181491666666702</v>
      </c>
      <c r="I940">
        <v>17.442398333333301</v>
      </c>
      <c r="K940">
        <v>92</v>
      </c>
      <c r="L940">
        <v>0.9</v>
      </c>
      <c r="N940">
        <v>7</v>
      </c>
      <c r="T940">
        <v>5.8811377599999402</v>
      </c>
      <c r="U940">
        <v>0</v>
      </c>
      <c r="V940">
        <v>8.7069893671200003</v>
      </c>
      <c r="W940">
        <v>8.5566961099200007</v>
      </c>
    </row>
    <row r="941" spans="1:23" x14ac:dyDescent="0.25">
      <c r="A941" s="1">
        <v>42870.567326388889</v>
      </c>
      <c r="B941" s="3">
        <f t="shared" si="84"/>
        <v>2017</v>
      </c>
      <c r="C941" s="3">
        <f t="shared" si="85"/>
        <v>5</v>
      </c>
      <c r="D941" s="3">
        <f t="shared" si="86"/>
        <v>15</v>
      </c>
      <c r="E941" s="3">
        <f t="shared" si="87"/>
        <v>13</v>
      </c>
      <c r="F941" s="3">
        <f t="shared" si="88"/>
        <v>36</v>
      </c>
      <c r="G941" s="3">
        <f t="shared" si="89"/>
        <v>57</v>
      </c>
      <c r="H941">
        <v>74.183928333333299</v>
      </c>
      <c r="I941">
        <v>17.472465</v>
      </c>
      <c r="K941">
        <v>83</v>
      </c>
      <c r="L941">
        <v>1.2</v>
      </c>
      <c r="N941">
        <v>5</v>
      </c>
      <c r="T941">
        <v>5.8811377599999402</v>
      </c>
      <c r="U941">
        <v>0</v>
      </c>
      <c r="V941">
        <v>8.7069893671200003</v>
      </c>
      <c r="W941">
        <v>8.5466765594399998</v>
      </c>
    </row>
    <row r="942" spans="1:23" x14ac:dyDescent="0.25">
      <c r="A942" s="1">
        <v>42870.589050925926</v>
      </c>
      <c r="B942" s="3">
        <f t="shared" si="84"/>
        <v>2017</v>
      </c>
      <c r="C942" s="3">
        <f t="shared" si="85"/>
        <v>5</v>
      </c>
      <c r="D942" s="3">
        <f t="shared" si="86"/>
        <v>15</v>
      </c>
      <c r="E942" s="3">
        <f t="shared" si="87"/>
        <v>14</v>
      </c>
      <c r="F942" s="3">
        <f t="shared" si="88"/>
        <v>8</v>
      </c>
      <c r="G942" s="3">
        <f t="shared" si="89"/>
        <v>14</v>
      </c>
      <c r="H942">
        <v>74.1864833333333</v>
      </c>
      <c r="I942">
        <v>17.507719999999999</v>
      </c>
      <c r="K942">
        <v>69.099999999999994</v>
      </c>
      <c r="L942">
        <v>1.2</v>
      </c>
      <c r="N942">
        <v>8</v>
      </c>
      <c r="T942">
        <v>5.8811377599999402</v>
      </c>
      <c r="U942">
        <v>0</v>
      </c>
      <c r="V942">
        <v>8.7069893671200003</v>
      </c>
      <c r="W942">
        <v>8.6168134127999991</v>
      </c>
    </row>
    <row r="943" spans="1:23" x14ac:dyDescent="0.25">
      <c r="A943" s="1">
        <v>42870.610300925924</v>
      </c>
      <c r="B943" s="3">
        <f t="shared" si="84"/>
        <v>2017</v>
      </c>
      <c r="C943" s="3">
        <f t="shared" si="85"/>
        <v>5</v>
      </c>
      <c r="D943" s="3">
        <f t="shared" si="86"/>
        <v>15</v>
      </c>
      <c r="E943" s="3">
        <f t="shared" si="87"/>
        <v>14</v>
      </c>
      <c r="F943" s="3">
        <f t="shared" si="88"/>
        <v>38</v>
      </c>
      <c r="G943" s="3">
        <f t="shared" si="89"/>
        <v>50</v>
      </c>
      <c r="H943">
        <v>74.189698333333297</v>
      </c>
      <c r="I943">
        <v>17.541506666666699</v>
      </c>
      <c r="K943">
        <v>93.7</v>
      </c>
      <c r="L943">
        <v>1.3</v>
      </c>
      <c r="N943">
        <v>7</v>
      </c>
      <c r="T943">
        <v>5.8811377599999402</v>
      </c>
      <c r="U943">
        <v>0</v>
      </c>
      <c r="V943">
        <v>8.7170089175999994</v>
      </c>
      <c r="W943">
        <v>8.5566961099200007</v>
      </c>
    </row>
    <row r="944" spans="1:23" x14ac:dyDescent="0.25">
      <c r="A944" s="1">
        <v>42870.63113425926</v>
      </c>
      <c r="B944" s="3">
        <f t="shared" si="84"/>
        <v>2017</v>
      </c>
      <c r="C944" s="3">
        <f t="shared" si="85"/>
        <v>5</v>
      </c>
      <c r="D944" s="3">
        <f t="shared" si="86"/>
        <v>15</v>
      </c>
      <c r="E944" s="3">
        <f t="shared" si="87"/>
        <v>15</v>
      </c>
      <c r="F944" s="3">
        <f t="shared" si="88"/>
        <v>8</v>
      </c>
      <c r="G944" s="3">
        <f t="shared" si="89"/>
        <v>50</v>
      </c>
      <c r="H944">
        <v>74.1928433333333</v>
      </c>
      <c r="I944">
        <v>17.573706666666698</v>
      </c>
      <c r="K944">
        <v>65</v>
      </c>
      <c r="L944">
        <v>1.4</v>
      </c>
      <c r="N944">
        <v>6</v>
      </c>
      <c r="T944">
        <v>5.3923791999999402</v>
      </c>
      <c r="U944">
        <v>0</v>
      </c>
      <c r="V944">
        <v>8.7069893671200003</v>
      </c>
      <c r="W944">
        <v>8.5566961099200007</v>
      </c>
    </row>
    <row r="945" spans="1:23" x14ac:dyDescent="0.25">
      <c r="A945" s="1">
        <v>42870.651967592596</v>
      </c>
      <c r="B945" s="3">
        <f t="shared" si="84"/>
        <v>2017</v>
      </c>
      <c r="C945" s="3">
        <f t="shared" si="85"/>
        <v>5</v>
      </c>
      <c r="D945" s="3">
        <f t="shared" si="86"/>
        <v>15</v>
      </c>
      <c r="E945" s="3">
        <f t="shared" si="87"/>
        <v>15</v>
      </c>
      <c r="F945" s="3">
        <f t="shared" si="88"/>
        <v>38</v>
      </c>
      <c r="G945" s="3">
        <f t="shared" si="89"/>
        <v>50</v>
      </c>
      <c r="H945">
        <v>74.195488333333302</v>
      </c>
      <c r="I945">
        <v>17.605536666666701</v>
      </c>
      <c r="K945">
        <v>87.5</v>
      </c>
      <c r="L945">
        <v>0.8</v>
      </c>
      <c r="N945">
        <v>6</v>
      </c>
      <c r="T945">
        <v>5.3923791999999402</v>
      </c>
      <c r="U945">
        <v>0</v>
      </c>
      <c r="V945">
        <v>8.7069893671200003</v>
      </c>
      <c r="W945">
        <v>8.5566961099200007</v>
      </c>
    </row>
    <row r="946" spans="1:23" x14ac:dyDescent="0.25">
      <c r="A946" s="1">
        <v>42870.672881944447</v>
      </c>
      <c r="B946" s="3">
        <f t="shared" si="84"/>
        <v>2017</v>
      </c>
      <c r="C946" s="3">
        <f t="shared" si="85"/>
        <v>5</v>
      </c>
      <c r="D946" s="3">
        <f t="shared" si="86"/>
        <v>15</v>
      </c>
      <c r="E946" s="3">
        <f t="shared" si="87"/>
        <v>16</v>
      </c>
      <c r="F946" s="3">
        <f t="shared" si="88"/>
        <v>8</v>
      </c>
      <c r="G946" s="3">
        <f t="shared" si="89"/>
        <v>57</v>
      </c>
      <c r="H946">
        <v>74.195891666666697</v>
      </c>
      <c r="I946">
        <v>17.632145000000001</v>
      </c>
      <c r="K946">
        <v>1.3</v>
      </c>
      <c r="L946">
        <v>0.6</v>
      </c>
      <c r="N946">
        <v>4</v>
      </c>
      <c r="T946">
        <v>5.3923791999999402</v>
      </c>
      <c r="U946">
        <v>0</v>
      </c>
      <c r="V946">
        <v>8.7069893671200003</v>
      </c>
      <c r="W946">
        <v>8.5466765594399998</v>
      </c>
    </row>
    <row r="947" spans="1:23" x14ac:dyDescent="0.25">
      <c r="A947" s="1">
        <v>42870.694699074076</v>
      </c>
      <c r="B947" s="3">
        <f t="shared" si="84"/>
        <v>2017</v>
      </c>
      <c r="C947" s="3">
        <f t="shared" si="85"/>
        <v>5</v>
      </c>
      <c r="D947" s="3">
        <f t="shared" si="86"/>
        <v>15</v>
      </c>
      <c r="E947" s="3">
        <f t="shared" si="87"/>
        <v>16</v>
      </c>
      <c r="F947" s="3">
        <f t="shared" si="88"/>
        <v>40</v>
      </c>
      <c r="G947" s="3">
        <f t="shared" si="89"/>
        <v>22</v>
      </c>
      <c r="H947">
        <v>74.198221666666697</v>
      </c>
      <c r="I947">
        <v>17.662424999999999</v>
      </c>
      <c r="K947">
        <v>102.1</v>
      </c>
      <c r="L947">
        <v>2.4</v>
      </c>
      <c r="N947">
        <v>9</v>
      </c>
      <c r="T947">
        <v>5.3923791999999402</v>
      </c>
      <c r="U947">
        <v>0</v>
      </c>
      <c r="V947">
        <v>8.7069893671200003</v>
      </c>
      <c r="W947">
        <v>8.62683296328</v>
      </c>
    </row>
    <row r="948" spans="1:23" x14ac:dyDescent="0.25">
      <c r="A948" s="1">
        <v>42870.715856481482</v>
      </c>
      <c r="B948" s="3">
        <f t="shared" si="84"/>
        <v>2017</v>
      </c>
      <c r="C948" s="3">
        <f t="shared" si="85"/>
        <v>5</v>
      </c>
      <c r="D948" s="3">
        <f t="shared" si="86"/>
        <v>15</v>
      </c>
      <c r="E948" s="3">
        <f t="shared" si="87"/>
        <v>17</v>
      </c>
      <c r="F948" s="3">
        <f t="shared" si="88"/>
        <v>10</v>
      </c>
      <c r="G948" s="3">
        <f t="shared" si="89"/>
        <v>50</v>
      </c>
      <c r="H948">
        <v>74.200698333333307</v>
      </c>
      <c r="I948">
        <v>17.6924733333333</v>
      </c>
      <c r="K948">
        <v>95.4</v>
      </c>
      <c r="L948">
        <v>1.2</v>
      </c>
      <c r="N948">
        <v>6</v>
      </c>
      <c r="T948">
        <v>5.3923791999999402</v>
      </c>
      <c r="U948">
        <v>0</v>
      </c>
      <c r="V948">
        <v>8.6969698166399994</v>
      </c>
      <c r="W948">
        <v>8.5466765594399998</v>
      </c>
    </row>
    <row r="949" spans="1:23" x14ac:dyDescent="0.25">
      <c r="A949" s="1">
        <v>42870.736689814818</v>
      </c>
      <c r="B949" s="3">
        <f t="shared" si="84"/>
        <v>2017</v>
      </c>
      <c r="C949" s="3">
        <f t="shared" si="85"/>
        <v>5</v>
      </c>
      <c r="D949" s="3">
        <f t="shared" si="86"/>
        <v>15</v>
      </c>
      <c r="E949" s="3">
        <f t="shared" si="87"/>
        <v>17</v>
      </c>
      <c r="F949" s="3">
        <f t="shared" si="88"/>
        <v>40</v>
      </c>
      <c r="G949" s="3">
        <f t="shared" si="89"/>
        <v>50</v>
      </c>
      <c r="H949">
        <v>74.202106666666694</v>
      </c>
      <c r="I949">
        <v>17.722010000000001</v>
      </c>
      <c r="K949">
        <v>102.2</v>
      </c>
      <c r="L949">
        <v>1.7</v>
      </c>
      <c r="N949">
        <v>6</v>
      </c>
      <c r="T949">
        <v>5.3923791999999402</v>
      </c>
      <c r="U949">
        <v>0</v>
      </c>
      <c r="V949">
        <v>8.6969698166399994</v>
      </c>
      <c r="W949">
        <v>8.6168134127999991</v>
      </c>
    </row>
    <row r="950" spans="1:23" x14ac:dyDescent="0.25">
      <c r="A950" s="1">
        <v>42870.757604166669</v>
      </c>
      <c r="B950" s="3">
        <f t="shared" si="84"/>
        <v>2017</v>
      </c>
      <c r="C950" s="3">
        <f t="shared" si="85"/>
        <v>5</v>
      </c>
      <c r="D950" s="3">
        <f t="shared" si="86"/>
        <v>15</v>
      </c>
      <c r="E950" s="3">
        <f t="shared" si="87"/>
        <v>18</v>
      </c>
      <c r="F950" s="3">
        <f t="shared" si="88"/>
        <v>10</v>
      </c>
      <c r="G950" s="3">
        <f t="shared" si="89"/>
        <v>57</v>
      </c>
      <c r="H950">
        <v>74.202123333333304</v>
      </c>
      <c r="I950">
        <v>17.749683333333302</v>
      </c>
      <c r="K950">
        <v>94.5</v>
      </c>
      <c r="L950">
        <v>1.5</v>
      </c>
      <c r="N950">
        <v>6</v>
      </c>
      <c r="T950">
        <v>5.3923791999999402</v>
      </c>
      <c r="U950">
        <v>0</v>
      </c>
      <c r="V950">
        <v>8.6969698166399994</v>
      </c>
      <c r="W950">
        <v>8.6168134127999991</v>
      </c>
    </row>
    <row r="951" spans="1:23" x14ac:dyDescent="0.25">
      <c r="A951" s="1">
        <v>42870.778379629628</v>
      </c>
      <c r="B951" s="3">
        <f t="shared" si="84"/>
        <v>2017</v>
      </c>
      <c r="C951" s="3">
        <f t="shared" si="85"/>
        <v>5</v>
      </c>
      <c r="D951" s="3">
        <f t="shared" si="86"/>
        <v>15</v>
      </c>
      <c r="E951" s="3">
        <f t="shared" si="87"/>
        <v>18</v>
      </c>
      <c r="F951" s="3">
        <f t="shared" si="88"/>
        <v>40</v>
      </c>
      <c r="G951" s="3">
        <f t="shared" si="89"/>
        <v>52</v>
      </c>
      <c r="H951">
        <v>74.202569999999994</v>
      </c>
      <c r="I951">
        <v>17.773521666666699</v>
      </c>
      <c r="K951">
        <v>73.599999999999994</v>
      </c>
      <c r="L951">
        <v>0.6</v>
      </c>
      <c r="N951">
        <v>5</v>
      </c>
      <c r="T951">
        <v>5.3923791999999402</v>
      </c>
      <c r="U951">
        <v>0</v>
      </c>
      <c r="V951">
        <v>8.6969698166399994</v>
      </c>
      <c r="W951">
        <v>8.6168134127999991</v>
      </c>
    </row>
    <row r="952" spans="1:23" x14ac:dyDescent="0.25">
      <c r="A952" s="1">
        <v>42870.799293981479</v>
      </c>
      <c r="B952" s="3">
        <f t="shared" si="84"/>
        <v>2017</v>
      </c>
      <c r="C952" s="3">
        <f t="shared" si="85"/>
        <v>5</v>
      </c>
      <c r="D952" s="3">
        <f t="shared" si="86"/>
        <v>15</v>
      </c>
      <c r="E952" s="3">
        <f t="shared" si="87"/>
        <v>19</v>
      </c>
      <c r="F952" s="3">
        <f t="shared" si="88"/>
        <v>10</v>
      </c>
      <c r="G952" s="3">
        <f t="shared" si="89"/>
        <v>59</v>
      </c>
      <c r="H952">
        <v>74.202579999999998</v>
      </c>
      <c r="I952">
        <v>17.795521666666701</v>
      </c>
      <c r="K952">
        <v>0</v>
      </c>
      <c r="L952">
        <v>0</v>
      </c>
      <c r="N952">
        <v>4</v>
      </c>
      <c r="T952">
        <v>5.3923791999999402</v>
      </c>
      <c r="U952">
        <v>0</v>
      </c>
      <c r="V952">
        <v>8.6969698166399994</v>
      </c>
      <c r="W952">
        <v>8.6168134127999991</v>
      </c>
    </row>
    <row r="953" spans="1:23" x14ac:dyDescent="0.25">
      <c r="A953" s="1">
        <v>42870.820023148146</v>
      </c>
      <c r="B953" s="3">
        <f t="shared" si="84"/>
        <v>2017</v>
      </c>
      <c r="C953" s="3">
        <f t="shared" si="85"/>
        <v>5</v>
      </c>
      <c r="D953" s="3">
        <f t="shared" si="86"/>
        <v>15</v>
      </c>
      <c r="E953" s="3">
        <f t="shared" si="87"/>
        <v>19</v>
      </c>
      <c r="F953" s="3">
        <f t="shared" si="88"/>
        <v>40</v>
      </c>
      <c r="G953" s="3">
        <f t="shared" si="89"/>
        <v>50</v>
      </c>
      <c r="H953">
        <v>74.202979999999997</v>
      </c>
      <c r="I953">
        <v>17.8140866666667</v>
      </c>
      <c r="K953">
        <v>78.8</v>
      </c>
      <c r="L953">
        <v>0.4</v>
      </c>
      <c r="N953">
        <v>7</v>
      </c>
      <c r="T953">
        <v>5.3923791999999402</v>
      </c>
      <c r="U953">
        <v>0</v>
      </c>
      <c r="V953">
        <v>8.7069893671200003</v>
      </c>
      <c r="W953">
        <v>8.6168134127999991</v>
      </c>
    </row>
    <row r="954" spans="1:23" x14ac:dyDescent="0.25">
      <c r="A954" s="1">
        <v>42870.840868055559</v>
      </c>
      <c r="B954" s="3">
        <f t="shared" si="84"/>
        <v>2017</v>
      </c>
      <c r="C954" s="3">
        <f t="shared" si="85"/>
        <v>5</v>
      </c>
      <c r="D954" s="3">
        <f t="shared" si="86"/>
        <v>15</v>
      </c>
      <c r="E954" s="3">
        <f t="shared" si="87"/>
        <v>20</v>
      </c>
      <c r="F954" s="3">
        <f t="shared" si="88"/>
        <v>10</v>
      </c>
      <c r="G954" s="3">
        <f t="shared" si="89"/>
        <v>51</v>
      </c>
      <c r="H954">
        <v>74.204133333333303</v>
      </c>
      <c r="I954">
        <v>17.830964999999999</v>
      </c>
      <c r="K954">
        <v>331.9</v>
      </c>
      <c r="L954">
        <v>0.6</v>
      </c>
      <c r="N954">
        <v>7</v>
      </c>
      <c r="T954">
        <v>5.3923791999999402</v>
      </c>
      <c r="U954">
        <v>0</v>
      </c>
      <c r="V954">
        <v>8.6969698166399994</v>
      </c>
      <c r="W954">
        <v>8.6168134127999991</v>
      </c>
    </row>
    <row r="955" spans="1:23" x14ac:dyDescent="0.25">
      <c r="A955" s="1">
        <v>42870.861701388887</v>
      </c>
      <c r="B955" s="3">
        <f t="shared" si="84"/>
        <v>2017</v>
      </c>
      <c r="C955" s="3">
        <f t="shared" si="85"/>
        <v>5</v>
      </c>
      <c r="D955" s="3">
        <f t="shared" si="86"/>
        <v>15</v>
      </c>
      <c r="E955" s="3">
        <f t="shared" si="87"/>
        <v>20</v>
      </c>
      <c r="F955" s="3">
        <f t="shared" si="88"/>
        <v>40</v>
      </c>
      <c r="G955" s="3">
        <f t="shared" si="89"/>
        <v>51</v>
      </c>
      <c r="H955">
        <v>74.205889999999997</v>
      </c>
      <c r="I955">
        <v>17.847375</v>
      </c>
      <c r="K955">
        <v>125.8</v>
      </c>
      <c r="L955">
        <v>0.5</v>
      </c>
      <c r="N955">
        <v>5</v>
      </c>
      <c r="T955">
        <v>5.3923791999999402</v>
      </c>
      <c r="U955">
        <v>0</v>
      </c>
      <c r="V955">
        <v>8.7069893671200003</v>
      </c>
      <c r="W955">
        <v>8.6168134127999991</v>
      </c>
    </row>
    <row r="956" spans="1:23" x14ac:dyDescent="0.25">
      <c r="A956" s="1">
        <v>42870.882534722223</v>
      </c>
      <c r="B956" s="3">
        <f t="shared" si="84"/>
        <v>2017</v>
      </c>
      <c r="C956" s="3">
        <f t="shared" si="85"/>
        <v>5</v>
      </c>
      <c r="D956" s="3">
        <f t="shared" si="86"/>
        <v>15</v>
      </c>
      <c r="E956" s="3">
        <f t="shared" si="87"/>
        <v>21</v>
      </c>
      <c r="F956" s="3">
        <f t="shared" si="88"/>
        <v>10</v>
      </c>
      <c r="G956" s="3">
        <f t="shared" si="89"/>
        <v>51</v>
      </c>
      <c r="H956">
        <v>74.207371666666702</v>
      </c>
      <c r="I956">
        <v>17.861498333333302</v>
      </c>
      <c r="K956">
        <v>0</v>
      </c>
      <c r="L956">
        <v>0</v>
      </c>
      <c r="N956">
        <v>5</v>
      </c>
      <c r="T956">
        <v>5.3923791999999402</v>
      </c>
      <c r="U956">
        <v>0</v>
      </c>
      <c r="V956">
        <v>8.6969698166399994</v>
      </c>
      <c r="W956">
        <v>8.6168134127999991</v>
      </c>
    </row>
    <row r="957" spans="1:23" x14ac:dyDescent="0.25">
      <c r="A957" s="1">
        <v>42870.903738425928</v>
      </c>
      <c r="B957" s="3">
        <f t="shared" si="84"/>
        <v>2017</v>
      </c>
      <c r="C957" s="3">
        <f t="shared" si="85"/>
        <v>5</v>
      </c>
      <c r="D957" s="3">
        <f t="shared" si="86"/>
        <v>15</v>
      </c>
      <c r="E957" s="3">
        <f t="shared" si="87"/>
        <v>21</v>
      </c>
      <c r="F957" s="3">
        <f t="shared" si="88"/>
        <v>41</v>
      </c>
      <c r="G957" s="3">
        <f t="shared" si="89"/>
        <v>23</v>
      </c>
      <c r="H957">
        <v>74.206524999999999</v>
      </c>
      <c r="I957">
        <v>17.873695000000001</v>
      </c>
      <c r="K957">
        <v>0</v>
      </c>
      <c r="L957">
        <v>0</v>
      </c>
      <c r="N957">
        <v>5</v>
      </c>
      <c r="T957">
        <v>5.3923791999999402</v>
      </c>
      <c r="U957">
        <v>0</v>
      </c>
      <c r="V957">
        <v>8.6969698166399994</v>
      </c>
      <c r="W957">
        <v>8.6168134127999991</v>
      </c>
    </row>
    <row r="958" spans="1:23" x14ac:dyDescent="0.25">
      <c r="A958" s="1">
        <v>42870.924884259257</v>
      </c>
      <c r="B958" s="3">
        <f t="shared" si="84"/>
        <v>2017</v>
      </c>
      <c r="C958" s="3">
        <f t="shared" si="85"/>
        <v>5</v>
      </c>
      <c r="D958" s="3">
        <f t="shared" si="86"/>
        <v>15</v>
      </c>
      <c r="E958" s="3">
        <f t="shared" si="87"/>
        <v>22</v>
      </c>
      <c r="F958" s="3">
        <f t="shared" si="88"/>
        <v>11</v>
      </c>
      <c r="G958" s="3">
        <f t="shared" si="89"/>
        <v>50</v>
      </c>
      <c r="H958">
        <v>74.205506666666693</v>
      </c>
      <c r="I958">
        <v>17.885173333333299</v>
      </c>
      <c r="K958">
        <v>0</v>
      </c>
      <c r="L958">
        <v>0</v>
      </c>
      <c r="N958">
        <v>5</v>
      </c>
      <c r="T958">
        <v>5.3923791999999402</v>
      </c>
      <c r="U958">
        <v>0</v>
      </c>
      <c r="V958">
        <v>8.6969698166399994</v>
      </c>
      <c r="W958">
        <v>8.62683296328</v>
      </c>
    </row>
    <row r="959" spans="1:23" x14ac:dyDescent="0.25">
      <c r="A959" s="1">
        <v>42870.945740740739</v>
      </c>
      <c r="B959" s="3">
        <f t="shared" si="84"/>
        <v>2017</v>
      </c>
      <c r="C959" s="3">
        <f t="shared" si="85"/>
        <v>5</v>
      </c>
      <c r="D959" s="3">
        <f t="shared" si="86"/>
        <v>15</v>
      </c>
      <c r="E959" s="3">
        <f t="shared" si="87"/>
        <v>22</v>
      </c>
      <c r="F959" s="3">
        <f t="shared" si="88"/>
        <v>41</v>
      </c>
      <c r="G959" s="3">
        <f t="shared" si="89"/>
        <v>52</v>
      </c>
      <c r="H959">
        <v>74.204381666666706</v>
      </c>
      <c r="I959">
        <v>17.8953733333333</v>
      </c>
      <c r="K959">
        <v>0</v>
      </c>
      <c r="L959">
        <v>0</v>
      </c>
      <c r="N959">
        <v>5</v>
      </c>
      <c r="T959">
        <v>4.90362063999999</v>
      </c>
      <c r="U959">
        <v>0</v>
      </c>
      <c r="V959">
        <v>8.6969698166399994</v>
      </c>
      <c r="W959">
        <v>8.6168134127999991</v>
      </c>
    </row>
    <row r="960" spans="1:23" x14ac:dyDescent="0.25">
      <c r="A960" s="1">
        <v>42870.966921296298</v>
      </c>
      <c r="B960" s="3">
        <f t="shared" si="84"/>
        <v>2017</v>
      </c>
      <c r="C960" s="3">
        <f t="shared" si="85"/>
        <v>5</v>
      </c>
      <c r="D960" s="3">
        <f t="shared" si="86"/>
        <v>15</v>
      </c>
      <c r="E960" s="3">
        <f t="shared" si="87"/>
        <v>23</v>
      </c>
      <c r="F960" s="3">
        <f t="shared" si="88"/>
        <v>12</v>
      </c>
      <c r="G960" s="3">
        <f t="shared" si="89"/>
        <v>22</v>
      </c>
      <c r="H960">
        <v>74.202176666666702</v>
      </c>
      <c r="I960">
        <v>17.8999633333333</v>
      </c>
      <c r="K960">
        <v>58.2</v>
      </c>
      <c r="L960">
        <v>0.4</v>
      </c>
      <c r="N960">
        <v>7</v>
      </c>
      <c r="T960">
        <v>4.90362063999999</v>
      </c>
      <c r="U960">
        <v>0</v>
      </c>
      <c r="V960">
        <v>8.6969698166399994</v>
      </c>
      <c r="W960">
        <v>8.6168134127999991</v>
      </c>
    </row>
    <row r="961" spans="1:23" x14ac:dyDescent="0.25">
      <c r="A961" s="1">
        <v>42870.988078703704</v>
      </c>
      <c r="B961" s="3">
        <f t="shared" si="84"/>
        <v>2017</v>
      </c>
      <c r="C961" s="3">
        <f t="shared" si="85"/>
        <v>5</v>
      </c>
      <c r="D961" s="3">
        <f t="shared" si="86"/>
        <v>15</v>
      </c>
      <c r="E961" s="3">
        <f t="shared" si="87"/>
        <v>23</v>
      </c>
      <c r="F961" s="3">
        <f t="shared" si="88"/>
        <v>42</v>
      </c>
      <c r="G961" s="3">
        <f t="shared" si="89"/>
        <v>50</v>
      </c>
      <c r="H961">
        <v>74.200895000000003</v>
      </c>
      <c r="I961">
        <v>17.906403333333301</v>
      </c>
      <c r="K961">
        <v>280.10000000000002</v>
      </c>
      <c r="L961">
        <v>0.7</v>
      </c>
      <c r="N961">
        <v>6</v>
      </c>
      <c r="T961">
        <v>4.90362063999999</v>
      </c>
      <c r="U961">
        <v>0</v>
      </c>
      <c r="V961">
        <v>8.6969698166399994</v>
      </c>
      <c r="W961">
        <v>8.6168134127999991</v>
      </c>
    </row>
    <row r="962" spans="1:23" x14ac:dyDescent="0.25">
      <c r="A962" s="1">
        <v>42871.008923611109</v>
      </c>
      <c r="B962" s="3">
        <f t="shared" si="84"/>
        <v>2017</v>
      </c>
      <c r="C962" s="3">
        <f t="shared" si="85"/>
        <v>5</v>
      </c>
      <c r="D962" s="3">
        <f t="shared" si="86"/>
        <v>16</v>
      </c>
      <c r="E962" s="3">
        <f t="shared" si="87"/>
        <v>0</v>
      </c>
      <c r="F962" s="3">
        <f t="shared" si="88"/>
        <v>12</v>
      </c>
      <c r="G962" s="3">
        <f t="shared" si="89"/>
        <v>51</v>
      </c>
      <c r="H962">
        <v>74.201436666666694</v>
      </c>
      <c r="I962">
        <v>17.916806666666702</v>
      </c>
      <c r="K962">
        <v>72</v>
      </c>
      <c r="L962">
        <v>0.9</v>
      </c>
      <c r="N962">
        <v>5</v>
      </c>
      <c r="T962">
        <v>4.90362063999999</v>
      </c>
      <c r="U962">
        <v>0</v>
      </c>
      <c r="V962">
        <v>8.6969698166399994</v>
      </c>
      <c r="W962">
        <v>8.6168134127999991</v>
      </c>
    </row>
    <row r="963" spans="1:23" x14ac:dyDescent="0.25">
      <c r="A963" s="1">
        <v>42871.029756944445</v>
      </c>
      <c r="B963" s="3">
        <f t="shared" ref="B963:B1026" si="90">YEAR(A963)</f>
        <v>2017</v>
      </c>
      <c r="C963" s="3">
        <f t="shared" ref="C963:C1026" si="91">MONTH(A963)</f>
        <v>5</v>
      </c>
      <c r="D963" s="3">
        <f t="shared" ref="D963:D1026" si="92">DAY(A963)</f>
        <v>16</v>
      </c>
      <c r="E963" s="3">
        <f t="shared" ref="E963:E1026" si="93">HOUR(A963)</f>
        <v>0</v>
      </c>
      <c r="F963" s="3">
        <f t="shared" ref="F963:F1026" si="94">MINUTE(A963)</f>
        <v>42</v>
      </c>
      <c r="G963" s="3">
        <f t="shared" ref="G963:G1026" si="95">SECOND(A963)</f>
        <v>51</v>
      </c>
      <c r="H963">
        <v>74.202088333333293</v>
      </c>
      <c r="I963">
        <v>17.93431</v>
      </c>
      <c r="K963">
        <v>109.8</v>
      </c>
      <c r="L963">
        <v>0.4</v>
      </c>
      <c r="N963">
        <v>4</v>
      </c>
      <c r="T963">
        <v>4.90362063999999</v>
      </c>
      <c r="U963">
        <v>0</v>
      </c>
      <c r="V963">
        <v>8.6969698166399994</v>
      </c>
      <c r="W963">
        <v>8.6168134127999991</v>
      </c>
    </row>
    <row r="964" spans="1:23" x14ac:dyDescent="0.25">
      <c r="A964" s="1">
        <v>42871.050879629627</v>
      </c>
      <c r="B964" s="3">
        <f t="shared" si="90"/>
        <v>2017</v>
      </c>
      <c r="C964" s="3">
        <f t="shared" si="91"/>
        <v>5</v>
      </c>
      <c r="D964" s="3">
        <f t="shared" si="92"/>
        <v>16</v>
      </c>
      <c r="E964" s="3">
        <f t="shared" si="93"/>
        <v>1</v>
      </c>
      <c r="F964" s="3">
        <f t="shared" si="94"/>
        <v>13</v>
      </c>
      <c r="G964" s="3">
        <f t="shared" si="95"/>
        <v>16</v>
      </c>
      <c r="H964">
        <v>74.201608333333297</v>
      </c>
      <c r="I964">
        <v>17.953258333333299</v>
      </c>
      <c r="K964">
        <v>88.5</v>
      </c>
      <c r="L964">
        <v>1.3</v>
      </c>
      <c r="N964">
        <v>11</v>
      </c>
      <c r="T964">
        <v>4.4148620799999803</v>
      </c>
      <c r="U964">
        <v>0</v>
      </c>
      <c r="V964">
        <v>8.6969698166399994</v>
      </c>
      <c r="W964">
        <v>8.5767352108800008</v>
      </c>
    </row>
    <row r="965" spans="1:23" x14ac:dyDescent="0.25">
      <c r="A965" s="1">
        <v>42871.072118055556</v>
      </c>
      <c r="B965" s="3">
        <f t="shared" si="90"/>
        <v>2017</v>
      </c>
      <c r="C965" s="3">
        <f t="shared" si="91"/>
        <v>5</v>
      </c>
      <c r="D965" s="3">
        <f t="shared" si="92"/>
        <v>16</v>
      </c>
      <c r="E965" s="3">
        <f t="shared" si="93"/>
        <v>1</v>
      </c>
      <c r="F965" s="3">
        <f t="shared" si="94"/>
        <v>43</v>
      </c>
      <c r="G965" s="3">
        <f t="shared" si="95"/>
        <v>51</v>
      </c>
      <c r="H965">
        <v>74.201783333333296</v>
      </c>
      <c r="I965">
        <v>17.971505000000001</v>
      </c>
      <c r="K965">
        <v>139.6</v>
      </c>
      <c r="L965">
        <v>0.5</v>
      </c>
      <c r="N965">
        <v>9</v>
      </c>
      <c r="T965">
        <v>3.9261035199999701</v>
      </c>
      <c r="U965">
        <v>0</v>
      </c>
      <c r="V965">
        <v>8.6969698166399994</v>
      </c>
      <c r="W965">
        <v>8.60679386232</v>
      </c>
    </row>
    <row r="966" spans="1:23" x14ac:dyDescent="0.25">
      <c r="A966" s="1">
        <v>42871.092951388891</v>
      </c>
      <c r="B966" s="3">
        <f t="shared" si="90"/>
        <v>2017</v>
      </c>
      <c r="C966" s="3">
        <f t="shared" si="91"/>
        <v>5</v>
      </c>
      <c r="D966" s="3">
        <f t="shared" si="92"/>
        <v>16</v>
      </c>
      <c r="E966" s="3">
        <f t="shared" si="93"/>
        <v>2</v>
      </c>
      <c r="F966" s="3">
        <f t="shared" si="94"/>
        <v>13</v>
      </c>
      <c r="G966" s="3">
        <f t="shared" si="95"/>
        <v>51</v>
      </c>
      <c r="H966">
        <v>74.201165000000003</v>
      </c>
      <c r="I966">
        <v>17.990683333333301</v>
      </c>
      <c r="K966">
        <v>247.2</v>
      </c>
      <c r="L966">
        <v>1.3</v>
      </c>
      <c r="N966">
        <v>7</v>
      </c>
      <c r="T966">
        <v>4.4148620799999803</v>
      </c>
      <c r="U966">
        <v>0</v>
      </c>
      <c r="V966">
        <v>8.6969698166399994</v>
      </c>
      <c r="W966">
        <v>8.6368525137599992</v>
      </c>
    </row>
    <row r="967" spans="1:23" x14ac:dyDescent="0.25">
      <c r="A967" s="1">
        <v>42871.11378472222</v>
      </c>
      <c r="B967" s="3">
        <f t="shared" si="90"/>
        <v>2017</v>
      </c>
      <c r="C967" s="3">
        <f t="shared" si="91"/>
        <v>5</v>
      </c>
      <c r="D967" s="3">
        <f t="shared" si="92"/>
        <v>16</v>
      </c>
      <c r="E967" s="3">
        <f t="shared" si="93"/>
        <v>2</v>
      </c>
      <c r="F967" s="3">
        <f t="shared" si="94"/>
        <v>43</v>
      </c>
      <c r="G967" s="3">
        <f t="shared" si="95"/>
        <v>51</v>
      </c>
      <c r="H967">
        <v>74.200704999999999</v>
      </c>
      <c r="I967">
        <v>18.012713333333298</v>
      </c>
      <c r="K967">
        <v>105.8</v>
      </c>
      <c r="L967">
        <v>1.2</v>
      </c>
      <c r="N967">
        <v>6</v>
      </c>
      <c r="T967">
        <v>4.4148620799999803</v>
      </c>
      <c r="U967">
        <v>0</v>
      </c>
      <c r="V967">
        <v>8.6969698166399994</v>
      </c>
      <c r="W967">
        <v>8.5767352108800008</v>
      </c>
    </row>
    <row r="968" spans="1:23" x14ac:dyDescent="0.25">
      <c r="A968" s="1">
        <v>42871.134618055556</v>
      </c>
      <c r="B968" s="3">
        <f t="shared" si="90"/>
        <v>2017</v>
      </c>
      <c r="C968" s="3">
        <f t="shared" si="91"/>
        <v>5</v>
      </c>
      <c r="D968" s="3">
        <f t="shared" si="92"/>
        <v>16</v>
      </c>
      <c r="E968" s="3">
        <f t="shared" si="93"/>
        <v>3</v>
      </c>
      <c r="F968" s="3">
        <f t="shared" si="94"/>
        <v>13</v>
      </c>
      <c r="G968" s="3">
        <f t="shared" si="95"/>
        <v>51</v>
      </c>
      <c r="H968">
        <v>74.199984999999998</v>
      </c>
      <c r="I968">
        <v>18.040818333333299</v>
      </c>
      <c r="K968">
        <v>90.4</v>
      </c>
      <c r="L968">
        <v>0.8</v>
      </c>
      <c r="N968">
        <v>4</v>
      </c>
      <c r="T968">
        <v>3.9261035199999701</v>
      </c>
      <c r="U968">
        <v>0</v>
      </c>
      <c r="V968">
        <v>8.7069893671200003</v>
      </c>
      <c r="W968">
        <v>8.6468720642400001</v>
      </c>
    </row>
    <row r="969" spans="1:23" x14ac:dyDescent="0.25">
      <c r="A969" s="1">
        <v>42871.155532407407</v>
      </c>
      <c r="B969" s="3">
        <f t="shared" si="90"/>
        <v>2017</v>
      </c>
      <c r="C969" s="3">
        <f t="shared" si="91"/>
        <v>5</v>
      </c>
      <c r="D969" s="3">
        <f t="shared" si="92"/>
        <v>16</v>
      </c>
      <c r="E969" s="3">
        <f t="shared" si="93"/>
        <v>3</v>
      </c>
      <c r="F969" s="3">
        <f t="shared" si="94"/>
        <v>43</v>
      </c>
      <c r="G969" s="3">
        <f t="shared" si="95"/>
        <v>58</v>
      </c>
      <c r="H969">
        <v>74.198093333333304</v>
      </c>
      <c r="I969">
        <v>18.071850000000001</v>
      </c>
      <c r="K969">
        <v>192.7</v>
      </c>
      <c r="L969">
        <v>1</v>
      </c>
      <c r="N969">
        <v>4</v>
      </c>
      <c r="T969">
        <v>4.4148620799999803</v>
      </c>
      <c r="U969">
        <v>0</v>
      </c>
      <c r="V969">
        <v>8.6969698166399994</v>
      </c>
      <c r="W969">
        <v>8.60679386232</v>
      </c>
    </row>
    <row r="970" spans="1:23" x14ac:dyDescent="0.25">
      <c r="A970" s="1">
        <v>42871.177268518521</v>
      </c>
      <c r="B970" s="3">
        <f t="shared" si="90"/>
        <v>2017</v>
      </c>
      <c r="C970" s="3">
        <f t="shared" si="91"/>
        <v>5</v>
      </c>
      <c r="D970" s="3">
        <f t="shared" si="92"/>
        <v>16</v>
      </c>
      <c r="E970" s="3">
        <f t="shared" si="93"/>
        <v>4</v>
      </c>
      <c r="F970" s="3">
        <f t="shared" si="94"/>
        <v>15</v>
      </c>
      <c r="G970" s="3">
        <f t="shared" si="95"/>
        <v>16</v>
      </c>
      <c r="H970">
        <v>74.194395</v>
      </c>
      <c r="I970">
        <v>18.101881666666699</v>
      </c>
      <c r="K970">
        <v>173.1</v>
      </c>
      <c r="L970">
        <v>0.9</v>
      </c>
      <c r="N970">
        <v>9</v>
      </c>
      <c r="T970">
        <v>4.4148620799999803</v>
      </c>
      <c r="U970">
        <v>0</v>
      </c>
      <c r="V970">
        <v>8.6969698166399994</v>
      </c>
      <c r="W970">
        <v>8.5967743118400008</v>
      </c>
    </row>
    <row r="971" spans="1:23" x14ac:dyDescent="0.25">
      <c r="A971" s="1">
        <v>42871.198506944442</v>
      </c>
      <c r="B971" s="3">
        <f t="shared" si="90"/>
        <v>2017</v>
      </c>
      <c r="C971" s="3">
        <f t="shared" si="91"/>
        <v>5</v>
      </c>
      <c r="D971" s="3">
        <f t="shared" si="92"/>
        <v>16</v>
      </c>
      <c r="E971" s="3">
        <f t="shared" si="93"/>
        <v>4</v>
      </c>
      <c r="F971" s="3">
        <f t="shared" si="94"/>
        <v>45</v>
      </c>
      <c r="G971" s="3">
        <f t="shared" si="95"/>
        <v>51</v>
      </c>
      <c r="H971">
        <v>74.192248333333296</v>
      </c>
      <c r="I971">
        <v>18.135736666666698</v>
      </c>
      <c r="K971">
        <v>99.2</v>
      </c>
      <c r="L971">
        <v>1.2</v>
      </c>
      <c r="N971">
        <v>9</v>
      </c>
      <c r="T971">
        <v>4.4148620799999803</v>
      </c>
      <c r="U971">
        <v>0</v>
      </c>
      <c r="V971">
        <v>8.6969698166399994</v>
      </c>
      <c r="W971">
        <v>8.60679386232</v>
      </c>
    </row>
    <row r="972" spans="1:23" x14ac:dyDescent="0.25">
      <c r="A972" s="1">
        <v>42871.220034722224</v>
      </c>
      <c r="B972" s="3">
        <f t="shared" si="90"/>
        <v>2017</v>
      </c>
      <c r="C972" s="3">
        <f t="shared" si="91"/>
        <v>5</v>
      </c>
      <c r="D972" s="3">
        <f t="shared" si="92"/>
        <v>16</v>
      </c>
      <c r="E972" s="3">
        <f t="shared" si="93"/>
        <v>5</v>
      </c>
      <c r="F972" s="3">
        <f t="shared" si="94"/>
        <v>16</v>
      </c>
      <c r="G972" s="3">
        <f t="shared" si="95"/>
        <v>51</v>
      </c>
      <c r="H972">
        <v>74.189511666666704</v>
      </c>
      <c r="I972">
        <v>18.1736416666667</v>
      </c>
      <c r="K972">
        <v>104.4</v>
      </c>
      <c r="L972">
        <v>2</v>
      </c>
      <c r="N972">
        <v>5</v>
      </c>
      <c r="T972">
        <v>4.4148620799999803</v>
      </c>
      <c r="U972">
        <v>0</v>
      </c>
      <c r="V972">
        <v>8.6869502661600002</v>
      </c>
      <c r="W972">
        <v>8.60679386232</v>
      </c>
    </row>
    <row r="973" spans="1:23" x14ac:dyDescent="0.25">
      <c r="A973" s="1">
        <v>42871.240868055553</v>
      </c>
      <c r="B973" s="3">
        <f t="shared" si="90"/>
        <v>2017</v>
      </c>
      <c r="C973" s="3">
        <f t="shared" si="91"/>
        <v>5</v>
      </c>
      <c r="D973" s="3">
        <f t="shared" si="92"/>
        <v>16</v>
      </c>
      <c r="E973" s="3">
        <f t="shared" si="93"/>
        <v>5</v>
      </c>
      <c r="F973" s="3">
        <f t="shared" si="94"/>
        <v>46</v>
      </c>
      <c r="G973" s="3">
        <f t="shared" si="95"/>
        <v>51</v>
      </c>
      <c r="H973">
        <v>74.185739999999996</v>
      </c>
      <c r="I973">
        <v>18.211804999999998</v>
      </c>
      <c r="K973">
        <v>134.80000000000001</v>
      </c>
      <c r="L973">
        <v>0.9</v>
      </c>
      <c r="N973">
        <v>5</v>
      </c>
      <c r="T973">
        <v>4.90362063999999</v>
      </c>
      <c r="U973">
        <v>0</v>
      </c>
      <c r="V973">
        <v>8.6969698166399994</v>
      </c>
      <c r="W973">
        <v>8.60679386232</v>
      </c>
    </row>
    <row r="974" spans="1:23" x14ac:dyDescent="0.25">
      <c r="A974" s="1">
        <v>42871.261990740742</v>
      </c>
      <c r="B974" s="3">
        <f t="shared" si="90"/>
        <v>2017</v>
      </c>
      <c r="C974" s="3">
        <f t="shared" si="91"/>
        <v>5</v>
      </c>
      <c r="D974" s="3">
        <f t="shared" si="92"/>
        <v>16</v>
      </c>
      <c r="E974" s="3">
        <f t="shared" si="93"/>
        <v>6</v>
      </c>
      <c r="F974" s="3">
        <f t="shared" si="94"/>
        <v>17</v>
      </c>
      <c r="G974" s="3">
        <f t="shared" si="95"/>
        <v>16</v>
      </c>
      <c r="H974">
        <v>74.1808883333333</v>
      </c>
      <c r="I974">
        <v>18.2499933333333</v>
      </c>
      <c r="K974">
        <v>0</v>
      </c>
      <c r="L974">
        <v>0</v>
      </c>
      <c r="N974">
        <v>11</v>
      </c>
      <c r="T974">
        <v>5.3923791999999402</v>
      </c>
      <c r="U974">
        <v>0</v>
      </c>
      <c r="V974">
        <v>8.6969698166399994</v>
      </c>
      <c r="W974">
        <v>8.60679386232</v>
      </c>
    </row>
    <row r="975" spans="1:23" x14ac:dyDescent="0.25">
      <c r="A975" s="1">
        <v>42871.28324074074</v>
      </c>
      <c r="B975" s="3">
        <f t="shared" si="90"/>
        <v>2017</v>
      </c>
      <c r="C975" s="3">
        <f t="shared" si="91"/>
        <v>5</v>
      </c>
      <c r="D975" s="3">
        <f t="shared" si="92"/>
        <v>16</v>
      </c>
      <c r="E975" s="3">
        <f t="shared" si="93"/>
        <v>6</v>
      </c>
      <c r="F975" s="3">
        <f t="shared" si="94"/>
        <v>47</v>
      </c>
      <c r="G975" s="3">
        <f t="shared" si="95"/>
        <v>52</v>
      </c>
      <c r="H975">
        <v>74.174424999999999</v>
      </c>
      <c r="I975">
        <v>18.2869566666667</v>
      </c>
      <c r="K975">
        <v>119.2</v>
      </c>
      <c r="L975">
        <v>1</v>
      </c>
      <c r="N975">
        <v>11</v>
      </c>
      <c r="T975">
        <v>5.3923791999999402</v>
      </c>
      <c r="U975">
        <v>0</v>
      </c>
      <c r="V975">
        <v>8.7069893671200003</v>
      </c>
      <c r="W975">
        <v>8.6168134127999991</v>
      </c>
    </row>
    <row r="976" spans="1:23" x14ac:dyDescent="0.25">
      <c r="A976" s="1">
        <v>42871.304062499999</v>
      </c>
      <c r="B976" s="3">
        <f t="shared" si="90"/>
        <v>2017</v>
      </c>
      <c r="C976" s="3">
        <f t="shared" si="91"/>
        <v>5</v>
      </c>
      <c r="D976" s="3">
        <f t="shared" si="92"/>
        <v>16</v>
      </c>
      <c r="E976" s="3">
        <f t="shared" si="93"/>
        <v>7</v>
      </c>
      <c r="F976" s="3">
        <f t="shared" si="94"/>
        <v>17</v>
      </c>
      <c r="G976" s="3">
        <f t="shared" si="95"/>
        <v>51</v>
      </c>
      <c r="H976">
        <v>74.166274999999999</v>
      </c>
      <c r="I976">
        <v>18.316646666666699</v>
      </c>
      <c r="K976">
        <v>127.4</v>
      </c>
      <c r="L976">
        <v>3.4</v>
      </c>
      <c r="N976">
        <v>10</v>
      </c>
      <c r="T976">
        <v>5.3923791999999402</v>
      </c>
      <c r="U976">
        <v>0</v>
      </c>
      <c r="V976">
        <v>8.6969698166399994</v>
      </c>
      <c r="W976">
        <v>8.6168134127999991</v>
      </c>
    </row>
    <row r="977" spans="1:23" x14ac:dyDescent="0.25">
      <c r="A977" s="1">
        <v>42871.324895833335</v>
      </c>
      <c r="B977" s="3">
        <f t="shared" si="90"/>
        <v>2017</v>
      </c>
      <c r="C977" s="3">
        <f t="shared" si="91"/>
        <v>5</v>
      </c>
      <c r="D977" s="3">
        <f t="shared" si="92"/>
        <v>16</v>
      </c>
      <c r="E977" s="3">
        <f t="shared" si="93"/>
        <v>7</v>
      </c>
      <c r="F977" s="3">
        <f t="shared" si="94"/>
        <v>47</v>
      </c>
      <c r="G977" s="3">
        <f t="shared" si="95"/>
        <v>51</v>
      </c>
      <c r="H977">
        <v>74.157929999999993</v>
      </c>
      <c r="I977">
        <v>18.340911666666699</v>
      </c>
      <c r="K977">
        <v>166.2</v>
      </c>
      <c r="L977">
        <v>0.6</v>
      </c>
      <c r="N977">
        <v>9</v>
      </c>
      <c r="T977">
        <v>5.3923791999999402</v>
      </c>
      <c r="U977">
        <v>0</v>
      </c>
      <c r="V977">
        <v>8.6969698166399994</v>
      </c>
      <c r="W977">
        <v>8.6168134127999991</v>
      </c>
    </row>
    <row r="978" spans="1:23" x14ac:dyDescent="0.25">
      <c r="A978" s="1">
        <v>42871.345729166664</v>
      </c>
      <c r="B978" s="3">
        <f t="shared" si="90"/>
        <v>2017</v>
      </c>
      <c r="C978" s="3">
        <f t="shared" si="91"/>
        <v>5</v>
      </c>
      <c r="D978" s="3">
        <f t="shared" si="92"/>
        <v>16</v>
      </c>
      <c r="E978" s="3">
        <f t="shared" si="93"/>
        <v>8</v>
      </c>
      <c r="F978" s="3">
        <f t="shared" si="94"/>
        <v>17</v>
      </c>
      <c r="G978" s="3">
        <f t="shared" si="95"/>
        <v>51</v>
      </c>
      <c r="H978">
        <v>74.149328333333301</v>
      </c>
      <c r="I978">
        <v>18.359078333333301</v>
      </c>
      <c r="K978">
        <v>156.30000000000001</v>
      </c>
      <c r="L978">
        <v>1</v>
      </c>
      <c r="N978">
        <v>7</v>
      </c>
      <c r="T978">
        <v>5.3923791999999402</v>
      </c>
      <c r="U978">
        <v>0</v>
      </c>
      <c r="V978">
        <v>8.6969698166399994</v>
      </c>
      <c r="W978">
        <v>8.5466765594399998</v>
      </c>
    </row>
    <row r="979" spans="1:23" x14ac:dyDescent="0.25">
      <c r="A979" s="1">
        <v>42871.366574074076</v>
      </c>
      <c r="B979" s="3">
        <f t="shared" si="90"/>
        <v>2017</v>
      </c>
      <c r="C979" s="3">
        <f t="shared" si="91"/>
        <v>5</v>
      </c>
      <c r="D979" s="3">
        <f t="shared" si="92"/>
        <v>16</v>
      </c>
      <c r="E979" s="3">
        <f t="shared" si="93"/>
        <v>8</v>
      </c>
      <c r="F979" s="3">
        <f t="shared" si="94"/>
        <v>47</v>
      </c>
      <c r="G979" s="3">
        <f t="shared" si="95"/>
        <v>52</v>
      </c>
      <c r="H979">
        <v>74.140918333333303</v>
      </c>
      <c r="I979">
        <v>18.369679999999999</v>
      </c>
      <c r="K979">
        <v>137.30000000000001</v>
      </c>
      <c r="L979">
        <v>0.8</v>
      </c>
      <c r="N979">
        <v>6</v>
      </c>
      <c r="T979">
        <v>5.3923791999999402</v>
      </c>
      <c r="U979">
        <v>0</v>
      </c>
      <c r="V979">
        <v>8.6969698166399994</v>
      </c>
      <c r="W979">
        <v>8.62683296328</v>
      </c>
    </row>
    <row r="980" spans="1:23" x14ac:dyDescent="0.25">
      <c r="A980" s="1">
        <v>42871.387418981481</v>
      </c>
      <c r="B980" s="3">
        <f t="shared" si="90"/>
        <v>2017</v>
      </c>
      <c r="C980" s="3">
        <f t="shared" si="91"/>
        <v>5</v>
      </c>
      <c r="D980" s="3">
        <f t="shared" si="92"/>
        <v>16</v>
      </c>
      <c r="E980" s="3">
        <f t="shared" si="93"/>
        <v>9</v>
      </c>
      <c r="F980" s="3">
        <f t="shared" si="94"/>
        <v>17</v>
      </c>
      <c r="G980" s="3">
        <f t="shared" si="95"/>
        <v>53</v>
      </c>
      <c r="H980">
        <v>74.131731666666695</v>
      </c>
      <c r="I980">
        <v>18.372254999999999</v>
      </c>
      <c r="K980">
        <v>188.8</v>
      </c>
      <c r="L980">
        <v>0.9</v>
      </c>
      <c r="N980">
        <v>4</v>
      </c>
      <c r="T980">
        <v>5.3923791999999402</v>
      </c>
      <c r="U980">
        <v>0</v>
      </c>
      <c r="V980">
        <v>8.6969698166399994</v>
      </c>
      <c r="W980">
        <v>8.5466765594399998</v>
      </c>
    </row>
    <row r="981" spans="1:23" x14ac:dyDescent="0.25">
      <c r="A981" s="1">
        <v>42871.408518518518</v>
      </c>
      <c r="B981" s="3">
        <f t="shared" si="90"/>
        <v>2017</v>
      </c>
      <c r="C981" s="3">
        <f t="shared" si="91"/>
        <v>5</v>
      </c>
      <c r="D981" s="3">
        <f t="shared" si="92"/>
        <v>16</v>
      </c>
      <c r="E981" s="3">
        <f t="shared" si="93"/>
        <v>9</v>
      </c>
      <c r="F981" s="3">
        <f t="shared" si="94"/>
        <v>48</v>
      </c>
      <c r="G981" s="3">
        <f t="shared" si="95"/>
        <v>16</v>
      </c>
      <c r="H981">
        <v>74.123236666666699</v>
      </c>
      <c r="I981">
        <v>18.367554999999999</v>
      </c>
      <c r="K981">
        <v>166.8</v>
      </c>
      <c r="L981">
        <v>1.6</v>
      </c>
      <c r="N981">
        <v>11</v>
      </c>
      <c r="T981">
        <v>4.90362063999999</v>
      </c>
      <c r="U981">
        <v>0</v>
      </c>
      <c r="V981">
        <v>8.6969698166399994</v>
      </c>
      <c r="W981">
        <v>8.6168134127999991</v>
      </c>
    </row>
    <row r="982" spans="1:23" x14ac:dyDescent="0.25">
      <c r="A982" s="1">
        <v>42871.429756944446</v>
      </c>
      <c r="B982" s="3">
        <f t="shared" si="90"/>
        <v>2017</v>
      </c>
      <c r="C982" s="3">
        <f t="shared" si="91"/>
        <v>5</v>
      </c>
      <c r="D982" s="3">
        <f t="shared" si="92"/>
        <v>16</v>
      </c>
      <c r="E982" s="3">
        <f t="shared" si="93"/>
        <v>10</v>
      </c>
      <c r="F982" s="3">
        <f t="shared" si="94"/>
        <v>18</v>
      </c>
      <c r="G982" s="3">
        <f t="shared" si="95"/>
        <v>51</v>
      </c>
      <c r="H982">
        <v>74.115555000000001</v>
      </c>
      <c r="I982">
        <v>18.356590000000001</v>
      </c>
      <c r="K982">
        <v>206.1</v>
      </c>
      <c r="L982">
        <v>1.1000000000000001</v>
      </c>
      <c r="N982">
        <v>10</v>
      </c>
      <c r="T982">
        <v>4.90362063999999</v>
      </c>
      <c r="U982">
        <v>0</v>
      </c>
      <c r="V982">
        <v>8.6969698166399994</v>
      </c>
      <c r="W982">
        <v>8.6168134127999991</v>
      </c>
    </row>
    <row r="983" spans="1:23" x14ac:dyDescent="0.25">
      <c r="A983" s="1">
        <v>42871.450601851851</v>
      </c>
      <c r="B983" s="3">
        <f t="shared" si="90"/>
        <v>2017</v>
      </c>
      <c r="C983" s="3">
        <f t="shared" si="91"/>
        <v>5</v>
      </c>
      <c r="D983" s="3">
        <f t="shared" si="92"/>
        <v>16</v>
      </c>
      <c r="E983" s="3">
        <f t="shared" si="93"/>
        <v>10</v>
      </c>
      <c r="F983" s="3">
        <f t="shared" si="94"/>
        <v>48</v>
      </c>
      <c r="G983" s="3">
        <f t="shared" si="95"/>
        <v>52</v>
      </c>
      <c r="H983">
        <v>74.1095683333333</v>
      </c>
      <c r="I983">
        <v>18.341941666666699</v>
      </c>
      <c r="K983">
        <v>214.1</v>
      </c>
      <c r="L983">
        <v>1</v>
      </c>
      <c r="N983">
        <v>7</v>
      </c>
      <c r="T983">
        <v>5.3923791999999402</v>
      </c>
      <c r="U983">
        <v>0</v>
      </c>
      <c r="V983">
        <v>8.6969698166399994</v>
      </c>
      <c r="W983">
        <v>8.6168134127999991</v>
      </c>
    </row>
    <row r="984" spans="1:23" x14ac:dyDescent="0.25">
      <c r="A984" s="1">
        <v>42871.471446759257</v>
      </c>
      <c r="B984" s="3">
        <f t="shared" si="90"/>
        <v>2017</v>
      </c>
      <c r="C984" s="3">
        <f t="shared" si="91"/>
        <v>5</v>
      </c>
      <c r="D984" s="3">
        <f t="shared" si="92"/>
        <v>16</v>
      </c>
      <c r="E984" s="3">
        <f t="shared" si="93"/>
        <v>11</v>
      </c>
      <c r="F984" s="3">
        <f t="shared" si="94"/>
        <v>18</v>
      </c>
      <c r="G984" s="3">
        <f t="shared" si="95"/>
        <v>53</v>
      </c>
      <c r="H984">
        <v>74.105408333333301</v>
      </c>
      <c r="I984">
        <v>18.324179999999998</v>
      </c>
      <c r="K984">
        <v>241.9</v>
      </c>
      <c r="L984">
        <v>0.5</v>
      </c>
      <c r="N984">
        <v>6</v>
      </c>
      <c r="T984">
        <v>7.3474134399999702</v>
      </c>
      <c r="U984">
        <v>0</v>
      </c>
      <c r="V984">
        <v>8.7069893671200003</v>
      </c>
      <c r="W984">
        <v>8.5466765594399998</v>
      </c>
    </row>
    <row r="985" spans="1:23" x14ac:dyDescent="0.25">
      <c r="A985" s="1">
        <v>42871.492268518516</v>
      </c>
      <c r="B985" s="3">
        <f t="shared" si="90"/>
        <v>2017</v>
      </c>
      <c r="C985" s="3">
        <f t="shared" si="91"/>
        <v>5</v>
      </c>
      <c r="D985" s="3">
        <f t="shared" si="92"/>
        <v>16</v>
      </c>
      <c r="E985" s="3">
        <f t="shared" si="93"/>
        <v>11</v>
      </c>
      <c r="F985" s="3">
        <f t="shared" si="94"/>
        <v>48</v>
      </c>
      <c r="G985" s="3">
        <f t="shared" si="95"/>
        <v>52</v>
      </c>
      <c r="H985">
        <v>74.102289999999996</v>
      </c>
      <c r="I985">
        <v>18.305033333333299</v>
      </c>
      <c r="K985">
        <v>155</v>
      </c>
      <c r="L985">
        <v>1</v>
      </c>
      <c r="N985">
        <v>5</v>
      </c>
      <c r="T985">
        <v>7.3474134399999702</v>
      </c>
      <c r="U985">
        <v>0</v>
      </c>
      <c r="V985">
        <v>8.7069893671200003</v>
      </c>
      <c r="W985">
        <v>8.62683296328</v>
      </c>
    </row>
    <row r="986" spans="1:23" x14ac:dyDescent="0.25">
      <c r="A986" s="1">
        <v>42871.513101851851</v>
      </c>
      <c r="B986" s="3">
        <f t="shared" si="90"/>
        <v>2017</v>
      </c>
      <c r="C986" s="3">
        <f t="shared" si="91"/>
        <v>5</v>
      </c>
      <c r="D986" s="3">
        <f t="shared" si="92"/>
        <v>16</v>
      </c>
      <c r="E986" s="3">
        <f t="shared" si="93"/>
        <v>12</v>
      </c>
      <c r="F986" s="3">
        <f t="shared" si="94"/>
        <v>18</v>
      </c>
      <c r="G986" s="3">
        <f t="shared" si="95"/>
        <v>52</v>
      </c>
      <c r="H986">
        <v>74.101231666666706</v>
      </c>
      <c r="I986">
        <v>18.287458333333301</v>
      </c>
      <c r="K986">
        <v>0</v>
      </c>
      <c r="L986">
        <v>0</v>
      </c>
      <c r="N986">
        <v>5</v>
      </c>
      <c r="T986">
        <v>7.8361719999999799</v>
      </c>
      <c r="U986">
        <v>0</v>
      </c>
      <c r="V986">
        <v>8.7069893671200003</v>
      </c>
      <c r="W986">
        <v>8.62683296328</v>
      </c>
    </row>
    <row r="987" spans="1:23" x14ac:dyDescent="0.25">
      <c r="A987" s="1">
        <v>42871.534212962964</v>
      </c>
      <c r="B987" s="3">
        <f t="shared" si="90"/>
        <v>2017</v>
      </c>
      <c r="C987" s="3">
        <f t="shared" si="91"/>
        <v>5</v>
      </c>
      <c r="D987" s="3">
        <f t="shared" si="92"/>
        <v>16</v>
      </c>
      <c r="E987" s="3">
        <f t="shared" si="93"/>
        <v>12</v>
      </c>
      <c r="F987" s="3">
        <f t="shared" si="94"/>
        <v>49</v>
      </c>
      <c r="G987" s="3">
        <f t="shared" si="95"/>
        <v>16</v>
      </c>
      <c r="H987">
        <v>74.102189999999993</v>
      </c>
      <c r="I987">
        <v>18.272178333333301</v>
      </c>
      <c r="K987">
        <v>271.5</v>
      </c>
      <c r="L987">
        <v>0.9</v>
      </c>
      <c r="N987">
        <v>11</v>
      </c>
      <c r="T987">
        <v>8.3249305599999808</v>
      </c>
      <c r="U987">
        <v>0</v>
      </c>
      <c r="V987">
        <v>8.7069893671200003</v>
      </c>
      <c r="W987">
        <v>8.5566961099200007</v>
      </c>
    </row>
    <row r="988" spans="1:23" x14ac:dyDescent="0.25">
      <c r="A988" s="1">
        <v>42871.555462962962</v>
      </c>
      <c r="B988" s="3">
        <f t="shared" si="90"/>
        <v>2017</v>
      </c>
      <c r="C988" s="3">
        <f t="shared" si="91"/>
        <v>5</v>
      </c>
      <c r="D988" s="3">
        <f t="shared" si="92"/>
        <v>16</v>
      </c>
      <c r="E988" s="3">
        <f t="shared" si="93"/>
        <v>13</v>
      </c>
      <c r="F988" s="3">
        <f t="shared" si="94"/>
        <v>19</v>
      </c>
      <c r="G988" s="3">
        <f t="shared" si="95"/>
        <v>52</v>
      </c>
      <c r="H988">
        <v>74.10454</v>
      </c>
      <c r="I988">
        <v>18.260833333333299</v>
      </c>
      <c r="K988">
        <v>0</v>
      </c>
      <c r="L988">
        <v>0</v>
      </c>
      <c r="N988">
        <v>8</v>
      </c>
      <c r="T988">
        <v>8.3249305599999808</v>
      </c>
      <c r="U988">
        <v>0</v>
      </c>
      <c r="V988">
        <v>8.7069893671200003</v>
      </c>
      <c r="W988">
        <v>8.62683296328</v>
      </c>
    </row>
    <row r="989" spans="1:23" x14ac:dyDescent="0.25">
      <c r="A989" s="1">
        <v>42871.576296296298</v>
      </c>
      <c r="B989" s="3">
        <f t="shared" si="90"/>
        <v>2017</v>
      </c>
      <c r="C989" s="3">
        <f t="shared" si="91"/>
        <v>5</v>
      </c>
      <c r="D989" s="3">
        <f t="shared" si="92"/>
        <v>16</v>
      </c>
      <c r="E989" s="3">
        <f t="shared" si="93"/>
        <v>13</v>
      </c>
      <c r="F989" s="3">
        <f t="shared" si="94"/>
        <v>49</v>
      </c>
      <c r="G989" s="3">
        <f t="shared" si="95"/>
        <v>52</v>
      </c>
      <c r="H989">
        <v>74.107140000000001</v>
      </c>
      <c r="I989">
        <v>18.249610000000001</v>
      </c>
      <c r="K989">
        <v>328.2</v>
      </c>
      <c r="L989">
        <v>0.6</v>
      </c>
      <c r="N989">
        <v>7</v>
      </c>
      <c r="T989">
        <v>7.8361719999999799</v>
      </c>
      <c r="U989">
        <v>0</v>
      </c>
      <c r="V989">
        <v>8.7069893671200003</v>
      </c>
      <c r="W989">
        <v>8.6368525137599992</v>
      </c>
    </row>
    <row r="990" spans="1:23" x14ac:dyDescent="0.25">
      <c r="A990" s="1">
        <v>42871.597129629627</v>
      </c>
      <c r="B990" s="3">
        <f t="shared" si="90"/>
        <v>2017</v>
      </c>
      <c r="C990" s="3">
        <f t="shared" si="91"/>
        <v>5</v>
      </c>
      <c r="D990" s="3">
        <f t="shared" si="92"/>
        <v>16</v>
      </c>
      <c r="E990" s="3">
        <f t="shared" si="93"/>
        <v>14</v>
      </c>
      <c r="F990" s="3">
        <f t="shared" si="94"/>
        <v>19</v>
      </c>
      <c r="G990" s="3">
        <f t="shared" si="95"/>
        <v>52</v>
      </c>
      <c r="H990">
        <v>74.110140000000001</v>
      </c>
      <c r="I990">
        <v>18.237566666666702</v>
      </c>
      <c r="K990">
        <v>325.7</v>
      </c>
      <c r="L990">
        <v>0.5</v>
      </c>
      <c r="N990">
        <v>6</v>
      </c>
      <c r="T990">
        <v>7.8361719999999799</v>
      </c>
      <c r="U990">
        <v>0</v>
      </c>
      <c r="V990">
        <v>8.7170089175999994</v>
      </c>
      <c r="W990">
        <v>8.5667156603999999</v>
      </c>
    </row>
    <row r="991" spans="1:23" x14ac:dyDescent="0.25">
      <c r="A991" s="1">
        <v>42871.617962962962</v>
      </c>
      <c r="B991" s="3">
        <f t="shared" si="90"/>
        <v>2017</v>
      </c>
      <c r="C991" s="3">
        <f t="shared" si="91"/>
        <v>5</v>
      </c>
      <c r="D991" s="3">
        <f t="shared" si="92"/>
        <v>16</v>
      </c>
      <c r="E991" s="3">
        <f t="shared" si="93"/>
        <v>14</v>
      </c>
      <c r="F991" s="3">
        <f t="shared" si="94"/>
        <v>49</v>
      </c>
      <c r="G991" s="3">
        <f t="shared" si="95"/>
        <v>52</v>
      </c>
      <c r="H991">
        <v>74.114198333333306</v>
      </c>
      <c r="I991">
        <v>18.228291666666699</v>
      </c>
      <c r="K991">
        <v>358.8</v>
      </c>
      <c r="L991">
        <v>0.6</v>
      </c>
      <c r="N991">
        <v>4</v>
      </c>
      <c r="T991">
        <v>6.8586548799999596</v>
      </c>
      <c r="U991">
        <v>0</v>
      </c>
      <c r="V991">
        <v>8.7170089175999994</v>
      </c>
      <c r="W991">
        <v>8.5667156603999999</v>
      </c>
    </row>
    <row r="992" spans="1:23" x14ac:dyDescent="0.25">
      <c r="A992" s="1">
        <v>42871.638807870368</v>
      </c>
      <c r="B992" s="3">
        <f t="shared" si="90"/>
        <v>2017</v>
      </c>
      <c r="C992" s="3">
        <f t="shared" si="91"/>
        <v>5</v>
      </c>
      <c r="D992" s="3">
        <f t="shared" si="92"/>
        <v>16</v>
      </c>
      <c r="E992" s="3">
        <f t="shared" si="93"/>
        <v>15</v>
      </c>
      <c r="F992" s="3">
        <f t="shared" si="94"/>
        <v>19</v>
      </c>
      <c r="G992" s="3">
        <f t="shared" si="95"/>
        <v>53</v>
      </c>
      <c r="H992">
        <v>74.118116666666694</v>
      </c>
      <c r="I992">
        <v>18.222265</v>
      </c>
      <c r="K992">
        <v>19.5</v>
      </c>
      <c r="L992">
        <v>0.4</v>
      </c>
      <c r="N992">
        <v>4</v>
      </c>
      <c r="T992">
        <v>6.3698963199999499</v>
      </c>
      <c r="U992">
        <v>0</v>
      </c>
      <c r="V992">
        <v>8.7170089175999994</v>
      </c>
      <c r="W992">
        <v>8.5667156603999999</v>
      </c>
    </row>
    <row r="993" spans="1:23" x14ac:dyDescent="0.25">
      <c r="A993" s="1">
        <v>42871.659918981481</v>
      </c>
      <c r="B993" s="3">
        <f t="shared" si="90"/>
        <v>2017</v>
      </c>
      <c r="C993" s="3">
        <f t="shared" si="91"/>
        <v>5</v>
      </c>
      <c r="D993" s="3">
        <f t="shared" si="92"/>
        <v>16</v>
      </c>
      <c r="E993" s="3">
        <f t="shared" si="93"/>
        <v>15</v>
      </c>
      <c r="F993" s="3">
        <f t="shared" si="94"/>
        <v>50</v>
      </c>
      <c r="G993" s="3">
        <f t="shared" si="95"/>
        <v>17</v>
      </c>
      <c r="H993">
        <v>74.121031666666696</v>
      </c>
      <c r="I993">
        <v>18.217884999999999</v>
      </c>
      <c r="K993">
        <v>0</v>
      </c>
      <c r="L993">
        <v>0</v>
      </c>
      <c r="N993">
        <v>11</v>
      </c>
      <c r="T993">
        <v>5.3923791999999402</v>
      </c>
      <c r="U993">
        <v>0</v>
      </c>
      <c r="V993">
        <v>8.7069893671200003</v>
      </c>
      <c r="W993">
        <v>8.5466765594399998</v>
      </c>
    </row>
    <row r="994" spans="1:23" x14ac:dyDescent="0.25">
      <c r="A994" s="1">
        <v>42871.681157407409</v>
      </c>
      <c r="B994" s="3">
        <f t="shared" si="90"/>
        <v>2017</v>
      </c>
      <c r="C994" s="3">
        <f t="shared" si="91"/>
        <v>5</v>
      </c>
      <c r="D994" s="3">
        <f t="shared" si="92"/>
        <v>16</v>
      </c>
      <c r="E994" s="3">
        <f t="shared" si="93"/>
        <v>16</v>
      </c>
      <c r="F994" s="3">
        <f t="shared" si="94"/>
        <v>20</v>
      </c>
      <c r="G994" s="3">
        <f t="shared" si="95"/>
        <v>52</v>
      </c>
      <c r="H994">
        <v>74.123408333333302</v>
      </c>
      <c r="I994">
        <v>18.2148233333333</v>
      </c>
      <c r="K994">
        <v>30.7</v>
      </c>
      <c r="L994">
        <v>0.7</v>
      </c>
      <c r="N994">
        <v>8</v>
      </c>
      <c r="T994">
        <v>4.90362063999999</v>
      </c>
      <c r="U994">
        <v>0</v>
      </c>
      <c r="V994">
        <v>8.7170089175999994</v>
      </c>
      <c r="W994">
        <v>8.5566961099200007</v>
      </c>
    </row>
    <row r="995" spans="1:23" x14ac:dyDescent="0.25">
      <c r="A995" s="1">
        <v>42871.701990740738</v>
      </c>
      <c r="B995" s="3">
        <f t="shared" si="90"/>
        <v>2017</v>
      </c>
      <c r="C995" s="3">
        <f t="shared" si="91"/>
        <v>5</v>
      </c>
      <c r="D995" s="3">
        <f t="shared" si="92"/>
        <v>16</v>
      </c>
      <c r="E995" s="3">
        <f t="shared" si="93"/>
        <v>16</v>
      </c>
      <c r="F995" s="3">
        <f t="shared" si="94"/>
        <v>50</v>
      </c>
      <c r="G995" s="3">
        <f t="shared" si="95"/>
        <v>52</v>
      </c>
      <c r="H995">
        <v>74.125501666666693</v>
      </c>
      <c r="I995">
        <v>18.213063333333299</v>
      </c>
      <c r="K995">
        <v>0</v>
      </c>
      <c r="L995">
        <v>0</v>
      </c>
      <c r="N995">
        <v>8</v>
      </c>
      <c r="T995">
        <v>4.90362063999999</v>
      </c>
      <c r="U995">
        <v>0</v>
      </c>
      <c r="V995">
        <v>8.7069893671200003</v>
      </c>
      <c r="W995">
        <v>8.5566961099200007</v>
      </c>
    </row>
    <row r="996" spans="1:23" x14ac:dyDescent="0.25">
      <c r="A996" s="1">
        <v>42871.722824074073</v>
      </c>
      <c r="B996" s="3">
        <f t="shared" si="90"/>
        <v>2017</v>
      </c>
      <c r="C996" s="3">
        <f t="shared" si="91"/>
        <v>5</v>
      </c>
      <c r="D996" s="3">
        <f t="shared" si="92"/>
        <v>16</v>
      </c>
      <c r="E996" s="3">
        <f t="shared" si="93"/>
        <v>17</v>
      </c>
      <c r="F996" s="3">
        <f t="shared" si="94"/>
        <v>20</v>
      </c>
      <c r="G996" s="3">
        <f t="shared" si="95"/>
        <v>52</v>
      </c>
      <c r="H996">
        <v>74.127290000000002</v>
      </c>
      <c r="I996">
        <v>18.209399999999999</v>
      </c>
      <c r="K996">
        <v>316.3</v>
      </c>
      <c r="L996">
        <v>0.4</v>
      </c>
      <c r="N996">
        <v>7</v>
      </c>
      <c r="T996">
        <v>4.90362063999999</v>
      </c>
      <c r="U996">
        <v>0</v>
      </c>
      <c r="V996">
        <v>8.7069893671200003</v>
      </c>
      <c r="W996">
        <v>8.5566961099200007</v>
      </c>
    </row>
    <row r="997" spans="1:23" x14ac:dyDescent="0.25">
      <c r="A997" s="1">
        <v>42871.743657407409</v>
      </c>
      <c r="B997" s="3">
        <f t="shared" si="90"/>
        <v>2017</v>
      </c>
      <c r="C997" s="3">
        <f t="shared" si="91"/>
        <v>5</v>
      </c>
      <c r="D997" s="3">
        <f t="shared" si="92"/>
        <v>16</v>
      </c>
      <c r="E997" s="3">
        <f t="shared" si="93"/>
        <v>17</v>
      </c>
      <c r="F997" s="3">
        <f t="shared" si="94"/>
        <v>50</v>
      </c>
      <c r="G997" s="3">
        <f t="shared" si="95"/>
        <v>52</v>
      </c>
      <c r="H997">
        <v>74.128651666666698</v>
      </c>
      <c r="I997">
        <v>18.206099999999999</v>
      </c>
      <c r="K997">
        <v>0</v>
      </c>
      <c r="L997">
        <v>0</v>
      </c>
      <c r="N997">
        <v>6</v>
      </c>
      <c r="T997">
        <v>4.90362063999999</v>
      </c>
      <c r="U997">
        <v>0</v>
      </c>
      <c r="V997">
        <v>8.7069893671200003</v>
      </c>
      <c r="W997">
        <v>8.5566961099200007</v>
      </c>
    </row>
    <row r="998" spans="1:23" x14ac:dyDescent="0.25">
      <c r="A998" s="1">
        <v>42871.764502314814</v>
      </c>
      <c r="B998" s="3">
        <f t="shared" si="90"/>
        <v>2017</v>
      </c>
      <c r="C998" s="3">
        <f t="shared" si="91"/>
        <v>5</v>
      </c>
      <c r="D998" s="3">
        <f t="shared" si="92"/>
        <v>16</v>
      </c>
      <c r="E998" s="3">
        <f t="shared" si="93"/>
        <v>18</v>
      </c>
      <c r="F998" s="3">
        <f t="shared" si="94"/>
        <v>20</v>
      </c>
      <c r="G998" s="3">
        <f t="shared" si="95"/>
        <v>53</v>
      </c>
      <c r="H998">
        <v>74.128771666666694</v>
      </c>
      <c r="I998">
        <v>18.2000383333333</v>
      </c>
      <c r="K998">
        <v>279.10000000000002</v>
      </c>
      <c r="L998">
        <v>0.7</v>
      </c>
      <c r="N998">
        <v>4</v>
      </c>
      <c r="T998">
        <v>4.4148620799999803</v>
      </c>
      <c r="U998">
        <v>0</v>
      </c>
      <c r="V998">
        <v>8.7069893671200003</v>
      </c>
      <c r="W998">
        <v>8.62683296328</v>
      </c>
    </row>
    <row r="999" spans="1:23" x14ac:dyDescent="0.25">
      <c r="A999" s="1">
        <v>42871.785613425927</v>
      </c>
      <c r="B999" s="3">
        <f t="shared" si="90"/>
        <v>2017</v>
      </c>
      <c r="C999" s="3">
        <f t="shared" si="91"/>
        <v>5</v>
      </c>
      <c r="D999" s="3">
        <f t="shared" si="92"/>
        <v>16</v>
      </c>
      <c r="E999" s="3">
        <f t="shared" si="93"/>
        <v>18</v>
      </c>
      <c r="F999" s="3">
        <f t="shared" si="94"/>
        <v>51</v>
      </c>
      <c r="G999" s="3">
        <f t="shared" si="95"/>
        <v>17</v>
      </c>
      <c r="H999">
        <v>74.128389999999996</v>
      </c>
      <c r="I999">
        <v>18.192748333333299</v>
      </c>
      <c r="K999">
        <v>359.7</v>
      </c>
      <c r="L999">
        <v>0.4</v>
      </c>
      <c r="N999">
        <v>11</v>
      </c>
      <c r="T999">
        <v>4.4148620799999803</v>
      </c>
      <c r="U999">
        <v>0</v>
      </c>
      <c r="V999">
        <v>8.7069893671200003</v>
      </c>
      <c r="W999">
        <v>8.62683296328</v>
      </c>
    </row>
    <row r="1000" spans="1:23" x14ac:dyDescent="0.25">
      <c r="A1000" s="1">
        <v>42871.806851851848</v>
      </c>
      <c r="B1000" s="3">
        <f t="shared" si="90"/>
        <v>2017</v>
      </c>
      <c r="C1000" s="3">
        <f t="shared" si="91"/>
        <v>5</v>
      </c>
      <c r="D1000" s="3">
        <f t="shared" si="92"/>
        <v>16</v>
      </c>
      <c r="E1000" s="3">
        <f t="shared" si="93"/>
        <v>19</v>
      </c>
      <c r="F1000" s="3">
        <f t="shared" si="94"/>
        <v>21</v>
      </c>
      <c r="G1000" s="3">
        <f t="shared" si="95"/>
        <v>52</v>
      </c>
      <c r="H1000">
        <v>74.127566666666695</v>
      </c>
      <c r="I1000">
        <v>18.183386666666699</v>
      </c>
      <c r="K1000">
        <v>212.1</v>
      </c>
      <c r="L1000">
        <v>1.2</v>
      </c>
      <c r="N1000">
        <v>9</v>
      </c>
      <c r="T1000">
        <v>3.9261035199999701</v>
      </c>
      <c r="U1000">
        <v>0</v>
      </c>
      <c r="V1000">
        <v>8.7069893671200003</v>
      </c>
      <c r="W1000">
        <v>8.6368525137599992</v>
      </c>
    </row>
    <row r="1001" spans="1:23" x14ac:dyDescent="0.25">
      <c r="A1001" s="1">
        <v>42871.827685185184</v>
      </c>
      <c r="B1001" s="3">
        <f t="shared" si="90"/>
        <v>2017</v>
      </c>
      <c r="C1001" s="3">
        <f t="shared" si="91"/>
        <v>5</v>
      </c>
      <c r="D1001" s="3">
        <f t="shared" si="92"/>
        <v>16</v>
      </c>
      <c r="E1001" s="3">
        <f t="shared" si="93"/>
        <v>19</v>
      </c>
      <c r="F1001" s="3">
        <f t="shared" si="94"/>
        <v>51</v>
      </c>
      <c r="G1001" s="3">
        <f t="shared" si="95"/>
        <v>52</v>
      </c>
      <c r="H1001">
        <v>74.126289999999997</v>
      </c>
      <c r="I1001">
        <v>18.172065</v>
      </c>
      <c r="K1001">
        <v>0</v>
      </c>
      <c r="L1001">
        <v>0</v>
      </c>
      <c r="N1001">
        <v>8</v>
      </c>
      <c r="T1001">
        <v>3.9261035199999701</v>
      </c>
      <c r="U1001">
        <v>0</v>
      </c>
      <c r="V1001">
        <v>8.7069893671200003</v>
      </c>
      <c r="W1001">
        <v>8.5366570089600007</v>
      </c>
    </row>
    <row r="1002" spans="1:23" x14ac:dyDescent="0.25">
      <c r="A1002" s="1">
        <v>42871.848530092589</v>
      </c>
      <c r="B1002" s="3">
        <f t="shared" si="90"/>
        <v>2017</v>
      </c>
      <c r="C1002" s="3">
        <f t="shared" si="91"/>
        <v>5</v>
      </c>
      <c r="D1002" s="3">
        <f t="shared" si="92"/>
        <v>16</v>
      </c>
      <c r="E1002" s="3">
        <f t="shared" si="93"/>
        <v>20</v>
      </c>
      <c r="F1002" s="3">
        <f t="shared" si="94"/>
        <v>21</v>
      </c>
      <c r="G1002" s="3">
        <f t="shared" si="95"/>
        <v>53</v>
      </c>
      <c r="H1002">
        <v>74.124854999999997</v>
      </c>
      <c r="I1002">
        <v>18.156411666666699</v>
      </c>
      <c r="K1002">
        <v>254.3</v>
      </c>
      <c r="L1002">
        <v>1</v>
      </c>
      <c r="N1002">
        <v>5</v>
      </c>
      <c r="T1002">
        <v>3.9261035199999701</v>
      </c>
      <c r="U1002">
        <v>0</v>
      </c>
      <c r="V1002">
        <v>8.7069893671200003</v>
      </c>
      <c r="W1002">
        <v>8.5566961099200007</v>
      </c>
    </row>
    <row r="1003" spans="1:23" x14ac:dyDescent="0.25">
      <c r="A1003" s="1">
        <v>42871.869375000002</v>
      </c>
      <c r="B1003" s="3">
        <f t="shared" si="90"/>
        <v>2017</v>
      </c>
      <c r="C1003" s="3">
        <f t="shared" si="91"/>
        <v>5</v>
      </c>
      <c r="D1003" s="3">
        <f t="shared" si="92"/>
        <v>16</v>
      </c>
      <c r="E1003" s="3">
        <f t="shared" si="93"/>
        <v>20</v>
      </c>
      <c r="F1003" s="3">
        <f t="shared" si="94"/>
        <v>51</v>
      </c>
      <c r="G1003" s="3">
        <f t="shared" si="95"/>
        <v>54</v>
      </c>
      <c r="H1003">
        <v>74.123864999999995</v>
      </c>
      <c r="I1003">
        <v>18.137608333333301</v>
      </c>
      <c r="K1003">
        <v>292.7</v>
      </c>
      <c r="L1003">
        <v>0.6</v>
      </c>
      <c r="N1003">
        <v>5</v>
      </c>
      <c r="T1003">
        <v>3.9261035199999701</v>
      </c>
      <c r="U1003">
        <v>0</v>
      </c>
      <c r="V1003">
        <v>8.6969698166399994</v>
      </c>
      <c r="W1003">
        <v>8.62683296328</v>
      </c>
    </row>
    <row r="1004" spans="1:23" x14ac:dyDescent="0.25">
      <c r="A1004" s="1">
        <v>42871.890462962961</v>
      </c>
      <c r="B1004" s="3">
        <f t="shared" si="90"/>
        <v>2017</v>
      </c>
      <c r="C1004" s="3">
        <f t="shared" si="91"/>
        <v>5</v>
      </c>
      <c r="D1004" s="3">
        <f t="shared" si="92"/>
        <v>16</v>
      </c>
      <c r="E1004" s="3">
        <f t="shared" si="93"/>
        <v>21</v>
      </c>
      <c r="F1004" s="3">
        <f t="shared" si="94"/>
        <v>22</v>
      </c>
      <c r="G1004" s="3">
        <f t="shared" si="95"/>
        <v>16</v>
      </c>
      <c r="H1004">
        <v>74.123459999999994</v>
      </c>
      <c r="I1004">
        <v>18.1152016666667</v>
      </c>
      <c r="K1004">
        <v>347.9</v>
      </c>
      <c r="L1004">
        <v>0.5</v>
      </c>
      <c r="N1004">
        <v>10</v>
      </c>
      <c r="T1004">
        <v>3.9261035199999701</v>
      </c>
      <c r="U1004">
        <v>0</v>
      </c>
      <c r="V1004">
        <v>8.6969698166399994</v>
      </c>
      <c r="W1004">
        <v>8.6168134127999991</v>
      </c>
    </row>
    <row r="1005" spans="1:23" x14ac:dyDescent="0.25">
      <c r="A1005" s="1">
        <v>42871.911724537036</v>
      </c>
      <c r="B1005" s="3">
        <f t="shared" si="90"/>
        <v>2017</v>
      </c>
      <c r="C1005" s="3">
        <f t="shared" si="91"/>
        <v>5</v>
      </c>
      <c r="D1005" s="3">
        <f t="shared" si="92"/>
        <v>16</v>
      </c>
      <c r="E1005" s="3">
        <f t="shared" si="93"/>
        <v>21</v>
      </c>
      <c r="F1005" s="3">
        <f t="shared" si="94"/>
        <v>52</v>
      </c>
      <c r="G1005" s="3">
        <f t="shared" si="95"/>
        <v>53</v>
      </c>
      <c r="H1005">
        <v>74.123758333333299</v>
      </c>
      <c r="I1005">
        <v>18.088156666666698</v>
      </c>
      <c r="K1005">
        <v>248</v>
      </c>
      <c r="L1005">
        <v>1</v>
      </c>
      <c r="N1005">
        <v>10</v>
      </c>
      <c r="T1005">
        <v>3.9261035199999701</v>
      </c>
      <c r="U1005">
        <v>0</v>
      </c>
      <c r="V1005">
        <v>8.6969698166399994</v>
      </c>
      <c r="W1005">
        <v>8.5867547613599999</v>
      </c>
    </row>
    <row r="1006" spans="1:23" x14ac:dyDescent="0.25">
      <c r="A1006" s="1">
        <v>42871.932557870372</v>
      </c>
      <c r="B1006" s="3">
        <f t="shared" si="90"/>
        <v>2017</v>
      </c>
      <c r="C1006" s="3">
        <f t="shared" si="91"/>
        <v>5</v>
      </c>
      <c r="D1006" s="3">
        <f t="shared" si="92"/>
        <v>16</v>
      </c>
      <c r="E1006" s="3">
        <f t="shared" si="93"/>
        <v>22</v>
      </c>
      <c r="F1006" s="3">
        <f t="shared" si="94"/>
        <v>22</v>
      </c>
      <c r="G1006" s="3">
        <f t="shared" si="95"/>
        <v>53</v>
      </c>
      <c r="H1006">
        <v>74.124934999999994</v>
      </c>
      <c r="I1006">
        <v>18.056843333333301</v>
      </c>
      <c r="K1006">
        <v>283.60000000000002</v>
      </c>
      <c r="L1006">
        <v>1.5</v>
      </c>
      <c r="N1006">
        <v>9</v>
      </c>
      <c r="T1006">
        <v>3.9261035199999701</v>
      </c>
      <c r="U1006">
        <v>0</v>
      </c>
      <c r="V1006">
        <v>8.6969698166399994</v>
      </c>
      <c r="W1006">
        <v>8.5867547613599999</v>
      </c>
    </row>
    <row r="1007" spans="1:23" x14ac:dyDescent="0.25">
      <c r="A1007" s="1">
        <v>42871.953472222223</v>
      </c>
      <c r="B1007" s="3">
        <f t="shared" si="90"/>
        <v>2017</v>
      </c>
      <c r="C1007" s="3">
        <f t="shared" si="91"/>
        <v>5</v>
      </c>
      <c r="D1007" s="3">
        <f t="shared" si="92"/>
        <v>16</v>
      </c>
      <c r="E1007" s="3">
        <f t="shared" si="93"/>
        <v>22</v>
      </c>
      <c r="F1007" s="3">
        <f t="shared" si="94"/>
        <v>53</v>
      </c>
      <c r="G1007" s="3">
        <f t="shared" si="95"/>
        <v>0</v>
      </c>
      <c r="H1007">
        <v>74.126533333333299</v>
      </c>
      <c r="I1007">
        <v>18.021585000000002</v>
      </c>
      <c r="K1007">
        <v>253.6</v>
      </c>
      <c r="L1007">
        <v>1.6</v>
      </c>
      <c r="N1007">
        <v>7</v>
      </c>
      <c r="T1007">
        <v>3.9261035199999701</v>
      </c>
      <c r="U1007">
        <v>0</v>
      </c>
      <c r="V1007">
        <v>8.6969698166399994</v>
      </c>
      <c r="W1007">
        <v>8.5867547613599999</v>
      </c>
    </row>
    <row r="1008" spans="1:23" x14ac:dyDescent="0.25">
      <c r="A1008" s="1">
        <v>42871.974224537036</v>
      </c>
      <c r="B1008" s="3">
        <f t="shared" si="90"/>
        <v>2017</v>
      </c>
      <c r="C1008" s="3">
        <f t="shared" si="91"/>
        <v>5</v>
      </c>
      <c r="D1008" s="3">
        <f t="shared" si="92"/>
        <v>16</v>
      </c>
      <c r="E1008" s="3">
        <f t="shared" si="93"/>
        <v>23</v>
      </c>
      <c r="F1008" s="3">
        <f t="shared" si="94"/>
        <v>22</v>
      </c>
      <c r="G1008" s="3">
        <f t="shared" si="95"/>
        <v>53</v>
      </c>
      <c r="H1008">
        <v>74.128503333333299</v>
      </c>
      <c r="I1008">
        <v>17.984919999999999</v>
      </c>
      <c r="K1008">
        <v>271.8</v>
      </c>
      <c r="L1008">
        <v>1.2</v>
      </c>
      <c r="N1008">
        <v>8</v>
      </c>
      <c r="T1008">
        <v>3.9261035199999701</v>
      </c>
      <c r="U1008">
        <v>0</v>
      </c>
      <c r="V1008">
        <v>8.6969698166399994</v>
      </c>
      <c r="W1008">
        <v>8.6368525137599992</v>
      </c>
    </row>
    <row r="1009" spans="1:23" x14ac:dyDescent="0.25">
      <c r="A1009" s="1">
        <v>42871.995069444441</v>
      </c>
      <c r="B1009" s="3">
        <f t="shared" si="90"/>
        <v>2017</v>
      </c>
      <c r="C1009" s="3">
        <f t="shared" si="91"/>
        <v>5</v>
      </c>
      <c r="D1009" s="3">
        <f t="shared" si="92"/>
        <v>16</v>
      </c>
      <c r="E1009" s="3">
        <f t="shared" si="93"/>
        <v>23</v>
      </c>
      <c r="F1009" s="3">
        <f t="shared" si="94"/>
        <v>52</v>
      </c>
      <c r="G1009" s="3">
        <f t="shared" si="95"/>
        <v>54</v>
      </c>
      <c r="H1009">
        <v>74.131451666666706</v>
      </c>
      <c r="I1009">
        <v>17.947026666666702</v>
      </c>
      <c r="K1009">
        <v>279.5</v>
      </c>
      <c r="L1009">
        <v>1.3</v>
      </c>
      <c r="N1009">
        <v>8</v>
      </c>
      <c r="T1009">
        <v>3.9261035199999701</v>
      </c>
      <c r="U1009">
        <v>0</v>
      </c>
      <c r="V1009">
        <v>8.6969698166399994</v>
      </c>
      <c r="W1009">
        <v>8.6168134127999991</v>
      </c>
    </row>
    <row r="1010" spans="1:23" x14ac:dyDescent="0.25">
      <c r="A1010" s="1">
        <v>42872.0158912037</v>
      </c>
      <c r="B1010" s="3">
        <f t="shared" si="90"/>
        <v>2017</v>
      </c>
      <c r="C1010" s="3">
        <f t="shared" si="91"/>
        <v>5</v>
      </c>
      <c r="D1010" s="3">
        <f t="shared" si="92"/>
        <v>17</v>
      </c>
      <c r="E1010" s="3">
        <f t="shared" si="93"/>
        <v>0</v>
      </c>
      <c r="F1010" s="3">
        <f t="shared" si="94"/>
        <v>22</v>
      </c>
      <c r="G1010" s="3">
        <f t="shared" si="95"/>
        <v>53</v>
      </c>
      <c r="H1010">
        <v>74.134696666666699</v>
      </c>
      <c r="I1010">
        <v>17.908878333333298</v>
      </c>
      <c r="K1010">
        <v>203</v>
      </c>
      <c r="L1010">
        <v>1</v>
      </c>
      <c r="N1010">
        <v>7</v>
      </c>
      <c r="T1010">
        <v>3.4373449599999599</v>
      </c>
      <c r="U1010">
        <v>0</v>
      </c>
      <c r="V1010">
        <v>8.6969698166399994</v>
      </c>
      <c r="W1010">
        <v>8.60679386232</v>
      </c>
    </row>
    <row r="1011" spans="1:23" x14ac:dyDescent="0.25">
      <c r="A1011" s="1">
        <v>42872.036724537036</v>
      </c>
      <c r="B1011" s="3">
        <f t="shared" si="90"/>
        <v>2017</v>
      </c>
      <c r="C1011" s="3">
        <f t="shared" si="91"/>
        <v>5</v>
      </c>
      <c r="D1011" s="3">
        <f t="shared" si="92"/>
        <v>17</v>
      </c>
      <c r="E1011" s="3">
        <f t="shared" si="93"/>
        <v>0</v>
      </c>
      <c r="F1011" s="3">
        <f t="shared" si="94"/>
        <v>52</v>
      </c>
      <c r="G1011" s="3">
        <f t="shared" si="95"/>
        <v>53</v>
      </c>
      <c r="H1011">
        <v>74.138649999999998</v>
      </c>
      <c r="I1011">
        <v>17.872696666666702</v>
      </c>
      <c r="K1011">
        <v>291.39999999999998</v>
      </c>
      <c r="L1011">
        <v>0.4</v>
      </c>
      <c r="N1011">
        <v>6</v>
      </c>
      <c r="T1011">
        <v>3.4373449599999599</v>
      </c>
      <c r="U1011">
        <v>0</v>
      </c>
      <c r="V1011">
        <v>8.6969698166399994</v>
      </c>
      <c r="W1011">
        <v>8.60679386232</v>
      </c>
    </row>
    <row r="1012" spans="1:23" x14ac:dyDescent="0.25">
      <c r="A1012" s="1">
        <v>42872.057650462964</v>
      </c>
      <c r="B1012" s="3">
        <f t="shared" si="90"/>
        <v>2017</v>
      </c>
      <c r="C1012" s="3">
        <f t="shared" si="91"/>
        <v>5</v>
      </c>
      <c r="D1012" s="3">
        <f t="shared" si="92"/>
        <v>17</v>
      </c>
      <c r="E1012" s="3">
        <f t="shared" si="93"/>
        <v>1</v>
      </c>
      <c r="F1012" s="3">
        <f t="shared" si="94"/>
        <v>23</v>
      </c>
      <c r="G1012" s="3">
        <f t="shared" si="95"/>
        <v>1</v>
      </c>
      <c r="H1012">
        <v>74.142821666666705</v>
      </c>
      <c r="I1012">
        <v>17.838566666666701</v>
      </c>
      <c r="K1012">
        <v>323.60000000000002</v>
      </c>
      <c r="L1012">
        <v>1.5</v>
      </c>
      <c r="N1012">
        <v>6</v>
      </c>
      <c r="T1012">
        <v>3.9261035199999701</v>
      </c>
      <c r="U1012">
        <v>0</v>
      </c>
      <c r="V1012">
        <v>8.6969698166399994</v>
      </c>
      <c r="W1012">
        <v>8.6168134127999991</v>
      </c>
    </row>
    <row r="1013" spans="1:23" x14ac:dyDescent="0.25">
      <c r="A1013" s="1">
        <v>42872.0783912037</v>
      </c>
      <c r="B1013" s="3">
        <f t="shared" si="90"/>
        <v>2017</v>
      </c>
      <c r="C1013" s="3">
        <f t="shared" si="91"/>
        <v>5</v>
      </c>
      <c r="D1013" s="3">
        <f t="shared" si="92"/>
        <v>17</v>
      </c>
      <c r="E1013" s="3">
        <f t="shared" si="93"/>
        <v>1</v>
      </c>
      <c r="F1013" s="3">
        <f t="shared" si="94"/>
        <v>52</v>
      </c>
      <c r="G1013" s="3">
        <f t="shared" si="95"/>
        <v>53</v>
      </c>
      <c r="H1013">
        <v>74.146844999999999</v>
      </c>
      <c r="I1013">
        <v>17.8068566666667</v>
      </c>
      <c r="K1013">
        <v>302.10000000000002</v>
      </c>
      <c r="L1013">
        <v>0.6</v>
      </c>
      <c r="N1013">
        <v>5</v>
      </c>
      <c r="T1013">
        <v>3.9261035199999701</v>
      </c>
      <c r="U1013">
        <v>0</v>
      </c>
      <c r="V1013">
        <v>8.6969698166399994</v>
      </c>
      <c r="W1013">
        <v>8.62683296328</v>
      </c>
    </row>
    <row r="1014" spans="1:23" x14ac:dyDescent="0.25">
      <c r="A1014" s="1">
        <v>42872.099236111113</v>
      </c>
      <c r="B1014" s="3">
        <f t="shared" si="90"/>
        <v>2017</v>
      </c>
      <c r="C1014" s="3">
        <f t="shared" si="91"/>
        <v>5</v>
      </c>
      <c r="D1014" s="3">
        <f t="shared" si="92"/>
        <v>17</v>
      </c>
      <c r="E1014" s="3">
        <f t="shared" si="93"/>
        <v>2</v>
      </c>
      <c r="F1014" s="3">
        <f t="shared" si="94"/>
        <v>22</v>
      </c>
      <c r="G1014" s="3">
        <f t="shared" si="95"/>
        <v>54</v>
      </c>
      <c r="H1014">
        <v>74.151790000000005</v>
      </c>
      <c r="I1014">
        <v>17.777181666666699</v>
      </c>
      <c r="K1014">
        <v>288.2</v>
      </c>
      <c r="L1014">
        <v>0.9</v>
      </c>
      <c r="N1014">
        <v>4</v>
      </c>
      <c r="T1014">
        <v>3.9261035199999701</v>
      </c>
      <c r="U1014">
        <v>0</v>
      </c>
      <c r="V1014">
        <v>8.6969698166399994</v>
      </c>
      <c r="W1014">
        <v>8.60679386232</v>
      </c>
    </row>
    <row r="1015" spans="1:23" x14ac:dyDescent="0.25">
      <c r="A1015" s="1">
        <v>42872.12023148148</v>
      </c>
      <c r="B1015" s="3">
        <f t="shared" si="90"/>
        <v>2017</v>
      </c>
      <c r="C1015" s="3">
        <f t="shared" si="91"/>
        <v>5</v>
      </c>
      <c r="D1015" s="3">
        <f t="shared" si="92"/>
        <v>17</v>
      </c>
      <c r="E1015" s="3">
        <f t="shared" si="93"/>
        <v>2</v>
      </c>
      <c r="F1015" s="3">
        <f t="shared" si="94"/>
        <v>53</v>
      </c>
      <c r="G1015" s="3">
        <f t="shared" si="95"/>
        <v>8</v>
      </c>
      <c r="H1015">
        <v>74.157371666666705</v>
      </c>
      <c r="I1015">
        <v>17.754698333333302</v>
      </c>
      <c r="K1015">
        <v>55.6</v>
      </c>
      <c r="L1015">
        <v>0.9</v>
      </c>
      <c r="N1015">
        <v>10</v>
      </c>
      <c r="T1015">
        <v>3.4373449599999599</v>
      </c>
      <c r="U1015">
        <v>0</v>
      </c>
      <c r="V1015">
        <v>8.6969698166399994</v>
      </c>
      <c r="W1015">
        <v>8.60679386232</v>
      </c>
    </row>
    <row r="1016" spans="1:23" x14ac:dyDescent="0.25">
      <c r="A1016" s="1">
        <v>42872.141585648147</v>
      </c>
      <c r="B1016" s="3">
        <f t="shared" si="90"/>
        <v>2017</v>
      </c>
      <c r="C1016" s="3">
        <f t="shared" si="91"/>
        <v>5</v>
      </c>
      <c r="D1016" s="3">
        <f t="shared" si="92"/>
        <v>17</v>
      </c>
      <c r="E1016" s="3">
        <f t="shared" si="93"/>
        <v>3</v>
      </c>
      <c r="F1016" s="3">
        <f t="shared" si="94"/>
        <v>23</v>
      </c>
      <c r="G1016" s="3">
        <f t="shared" si="95"/>
        <v>53</v>
      </c>
      <c r="H1016">
        <v>74.161596666666696</v>
      </c>
      <c r="I1016">
        <v>17.73817</v>
      </c>
      <c r="K1016">
        <v>322.3</v>
      </c>
      <c r="L1016">
        <v>1.1000000000000001</v>
      </c>
      <c r="N1016">
        <v>9</v>
      </c>
      <c r="T1016">
        <v>3.4373449599999599</v>
      </c>
      <c r="U1016">
        <v>0</v>
      </c>
      <c r="V1016">
        <v>8.6969698166399994</v>
      </c>
      <c r="W1016">
        <v>8.60679386232</v>
      </c>
    </row>
    <row r="1017" spans="1:23" x14ac:dyDescent="0.25">
      <c r="A1017" s="1">
        <v>42872.162418981483</v>
      </c>
      <c r="B1017" s="3">
        <f t="shared" si="90"/>
        <v>2017</v>
      </c>
      <c r="C1017" s="3">
        <f t="shared" si="91"/>
        <v>5</v>
      </c>
      <c r="D1017" s="3">
        <f t="shared" si="92"/>
        <v>17</v>
      </c>
      <c r="E1017" s="3">
        <f t="shared" si="93"/>
        <v>3</v>
      </c>
      <c r="F1017" s="3">
        <f t="shared" si="94"/>
        <v>53</v>
      </c>
      <c r="G1017" s="3">
        <f t="shared" si="95"/>
        <v>53</v>
      </c>
      <c r="H1017">
        <v>74.165004999999994</v>
      </c>
      <c r="I1017">
        <v>17.724715</v>
      </c>
      <c r="K1017">
        <v>329</v>
      </c>
      <c r="L1017">
        <v>1.2</v>
      </c>
      <c r="N1017">
        <v>8</v>
      </c>
      <c r="T1017">
        <v>3.4373449599999599</v>
      </c>
      <c r="U1017">
        <v>0</v>
      </c>
      <c r="V1017">
        <v>8.6969698166399994</v>
      </c>
      <c r="W1017">
        <v>8.60679386232</v>
      </c>
    </row>
    <row r="1018" spans="1:23" x14ac:dyDescent="0.25">
      <c r="A1018" s="1">
        <v>42872.183252314811</v>
      </c>
      <c r="B1018" s="3">
        <f t="shared" si="90"/>
        <v>2017</v>
      </c>
      <c r="C1018" s="3">
        <f t="shared" si="91"/>
        <v>5</v>
      </c>
      <c r="D1018" s="3">
        <f t="shared" si="92"/>
        <v>17</v>
      </c>
      <c r="E1018" s="3">
        <f t="shared" si="93"/>
        <v>4</v>
      </c>
      <c r="F1018" s="3">
        <f t="shared" si="94"/>
        <v>23</v>
      </c>
      <c r="G1018" s="3">
        <f t="shared" si="95"/>
        <v>53</v>
      </c>
      <c r="H1018">
        <v>74.167998333333301</v>
      </c>
      <c r="I1018">
        <v>17.715868333333301</v>
      </c>
      <c r="K1018">
        <v>0</v>
      </c>
      <c r="L1018">
        <v>0</v>
      </c>
      <c r="N1018">
        <v>8</v>
      </c>
      <c r="T1018">
        <v>3.4373449599999599</v>
      </c>
      <c r="U1018">
        <v>0</v>
      </c>
      <c r="V1018">
        <v>8.6869502661600002</v>
      </c>
      <c r="W1018">
        <v>8.60679386232</v>
      </c>
    </row>
    <row r="1019" spans="1:23" x14ac:dyDescent="0.25">
      <c r="A1019" s="1">
        <v>42872.204085648147</v>
      </c>
      <c r="B1019" s="3">
        <f t="shared" si="90"/>
        <v>2017</v>
      </c>
      <c r="C1019" s="3">
        <f t="shared" si="91"/>
        <v>5</v>
      </c>
      <c r="D1019" s="3">
        <f t="shared" si="92"/>
        <v>17</v>
      </c>
      <c r="E1019" s="3">
        <f t="shared" si="93"/>
        <v>4</v>
      </c>
      <c r="F1019" s="3">
        <f t="shared" si="94"/>
        <v>53</v>
      </c>
      <c r="G1019" s="3">
        <f t="shared" si="95"/>
        <v>53</v>
      </c>
      <c r="H1019">
        <v>74.170199999999994</v>
      </c>
      <c r="I1019">
        <v>17.708396666666701</v>
      </c>
      <c r="K1019">
        <v>0</v>
      </c>
      <c r="L1019">
        <v>0</v>
      </c>
      <c r="N1019">
        <v>6</v>
      </c>
      <c r="T1019">
        <v>3.4373449599999599</v>
      </c>
      <c r="U1019">
        <v>0</v>
      </c>
      <c r="V1019">
        <v>8.6869502661600002</v>
      </c>
      <c r="W1019">
        <v>8.60679386232</v>
      </c>
    </row>
    <row r="1020" spans="1:23" x14ac:dyDescent="0.25">
      <c r="A1020" s="1">
        <v>42872.224918981483</v>
      </c>
      <c r="B1020" s="3">
        <f t="shared" si="90"/>
        <v>2017</v>
      </c>
      <c r="C1020" s="3">
        <f t="shared" si="91"/>
        <v>5</v>
      </c>
      <c r="D1020" s="3">
        <f t="shared" si="92"/>
        <v>17</v>
      </c>
      <c r="E1020" s="3">
        <f t="shared" si="93"/>
        <v>5</v>
      </c>
      <c r="F1020" s="3">
        <f t="shared" si="94"/>
        <v>23</v>
      </c>
      <c r="G1020" s="3">
        <f t="shared" si="95"/>
        <v>53</v>
      </c>
      <c r="H1020">
        <v>74.1719516666667</v>
      </c>
      <c r="I1020">
        <v>17.701208333333302</v>
      </c>
      <c r="K1020">
        <v>295.5</v>
      </c>
      <c r="L1020">
        <v>0.6</v>
      </c>
      <c r="N1020">
        <v>4</v>
      </c>
      <c r="T1020">
        <v>3.4373449599999599</v>
      </c>
      <c r="U1020">
        <v>0</v>
      </c>
      <c r="V1020">
        <v>8.6869502661600002</v>
      </c>
      <c r="W1020">
        <v>8.60679386232</v>
      </c>
    </row>
    <row r="1021" spans="1:23" x14ac:dyDescent="0.25">
      <c r="A1021" s="1">
        <v>42872.246030092596</v>
      </c>
      <c r="B1021" s="3">
        <f t="shared" si="90"/>
        <v>2017</v>
      </c>
      <c r="C1021" s="3">
        <f t="shared" si="91"/>
        <v>5</v>
      </c>
      <c r="D1021" s="3">
        <f t="shared" si="92"/>
        <v>17</v>
      </c>
      <c r="E1021" s="3">
        <f t="shared" si="93"/>
        <v>5</v>
      </c>
      <c r="F1021" s="3">
        <f t="shared" si="94"/>
        <v>54</v>
      </c>
      <c r="G1021" s="3">
        <f t="shared" si="95"/>
        <v>17</v>
      </c>
      <c r="H1021">
        <v>74.172674999999998</v>
      </c>
      <c r="I1021">
        <v>17.693011666666699</v>
      </c>
      <c r="K1021">
        <v>134.19999999999999</v>
      </c>
      <c r="L1021">
        <v>1</v>
      </c>
      <c r="N1021">
        <v>11</v>
      </c>
      <c r="T1021">
        <v>3.4373449599999599</v>
      </c>
      <c r="U1021">
        <v>0</v>
      </c>
      <c r="V1021">
        <v>8.6869502661600002</v>
      </c>
      <c r="W1021">
        <v>8.60679386232</v>
      </c>
    </row>
    <row r="1022" spans="1:23" x14ac:dyDescent="0.25">
      <c r="A1022" s="1">
        <v>42872.267280092594</v>
      </c>
      <c r="B1022" s="3">
        <f t="shared" si="90"/>
        <v>2017</v>
      </c>
      <c r="C1022" s="3">
        <f t="shared" si="91"/>
        <v>5</v>
      </c>
      <c r="D1022" s="3">
        <f t="shared" si="92"/>
        <v>17</v>
      </c>
      <c r="E1022" s="3">
        <f t="shared" si="93"/>
        <v>6</v>
      </c>
      <c r="F1022" s="3">
        <f t="shared" si="94"/>
        <v>24</v>
      </c>
      <c r="G1022" s="3">
        <f t="shared" si="95"/>
        <v>53</v>
      </c>
      <c r="H1022">
        <v>74.173116666666701</v>
      </c>
      <c r="I1022">
        <v>17.6859966666667</v>
      </c>
      <c r="K1022">
        <v>259.39999999999998</v>
      </c>
      <c r="L1022">
        <v>1.6</v>
      </c>
      <c r="N1022">
        <v>10</v>
      </c>
      <c r="T1022">
        <v>3.4373449599999599</v>
      </c>
      <c r="U1022">
        <v>0</v>
      </c>
      <c r="V1022">
        <v>8.6869502661600002</v>
      </c>
      <c r="W1022">
        <v>8.60679386232</v>
      </c>
    </row>
    <row r="1023" spans="1:23" x14ac:dyDescent="0.25">
      <c r="A1023" s="1">
        <v>42872.288113425922</v>
      </c>
      <c r="B1023" s="3">
        <f t="shared" si="90"/>
        <v>2017</v>
      </c>
      <c r="C1023" s="3">
        <f t="shared" si="91"/>
        <v>5</v>
      </c>
      <c r="D1023" s="3">
        <f t="shared" si="92"/>
        <v>17</v>
      </c>
      <c r="E1023" s="3">
        <f t="shared" si="93"/>
        <v>6</v>
      </c>
      <c r="F1023" s="3">
        <f t="shared" si="94"/>
        <v>54</v>
      </c>
      <c r="G1023" s="3">
        <f t="shared" si="95"/>
        <v>53</v>
      </c>
      <c r="H1023">
        <v>74.172791666666697</v>
      </c>
      <c r="I1023">
        <v>17.679400000000001</v>
      </c>
      <c r="K1023">
        <v>260.10000000000002</v>
      </c>
      <c r="L1023">
        <v>0.6</v>
      </c>
      <c r="N1023">
        <v>10</v>
      </c>
      <c r="T1023">
        <v>3.4373449599999599</v>
      </c>
      <c r="U1023">
        <v>0</v>
      </c>
      <c r="V1023">
        <v>8.6869502661600002</v>
      </c>
      <c r="W1023">
        <v>8.5967743118400008</v>
      </c>
    </row>
    <row r="1024" spans="1:23" x14ac:dyDescent="0.25">
      <c r="A1024" s="1">
        <v>42872.309641203705</v>
      </c>
      <c r="B1024" s="3">
        <f t="shared" si="90"/>
        <v>2017</v>
      </c>
      <c r="C1024" s="3">
        <f t="shared" si="91"/>
        <v>5</v>
      </c>
      <c r="D1024" s="3">
        <f t="shared" si="92"/>
        <v>17</v>
      </c>
      <c r="E1024" s="3">
        <f t="shared" si="93"/>
        <v>7</v>
      </c>
      <c r="F1024" s="3">
        <f t="shared" si="94"/>
        <v>25</v>
      </c>
      <c r="G1024" s="3">
        <f t="shared" si="95"/>
        <v>53</v>
      </c>
      <c r="H1024">
        <v>74.171828333333295</v>
      </c>
      <c r="I1024">
        <v>17.670201666666699</v>
      </c>
      <c r="K1024">
        <v>0</v>
      </c>
      <c r="L1024">
        <v>0</v>
      </c>
      <c r="N1024">
        <v>8</v>
      </c>
      <c r="T1024">
        <v>3.9261035199999701</v>
      </c>
      <c r="U1024">
        <v>0</v>
      </c>
      <c r="V1024">
        <v>8.6869502661600002</v>
      </c>
      <c r="W1024">
        <v>8.60679386232</v>
      </c>
    </row>
    <row r="1025" spans="1:23" x14ac:dyDescent="0.25">
      <c r="A1025" s="1">
        <v>42872.330567129633</v>
      </c>
      <c r="B1025" s="3">
        <f t="shared" si="90"/>
        <v>2017</v>
      </c>
      <c r="C1025" s="3">
        <f t="shared" si="91"/>
        <v>5</v>
      </c>
      <c r="D1025" s="3">
        <f t="shared" si="92"/>
        <v>17</v>
      </c>
      <c r="E1025" s="3">
        <f t="shared" si="93"/>
        <v>7</v>
      </c>
      <c r="F1025" s="3">
        <f t="shared" si="94"/>
        <v>56</v>
      </c>
      <c r="G1025" s="3">
        <f t="shared" si="95"/>
        <v>1</v>
      </c>
      <c r="H1025">
        <v>74.169343333333302</v>
      </c>
      <c r="I1025">
        <v>17.657986666666702</v>
      </c>
      <c r="K1025">
        <v>0</v>
      </c>
      <c r="L1025">
        <v>0</v>
      </c>
      <c r="N1025">
        <v>9</v>
      </c>
      <c r="T1025">
        <v>4.4148620799999803</v>
      </c>
      <c r="U1025">
        <v>0</v>
      </c>
      <c r="V1025">
        <v>8.6869502661600002</v>
      </c>
      <c r="W1025">
        <v>8.5867547613599999</v>
      </c>
    </row>
    <row r="1026" spans="1:23" x14ac:dyDescent="0.25">
      <c r="A1026" s="1">
        <v>42872.352013888885</v>
      </c>
      <c r="B1026" s="3">
        <f t="shared" si="90"/>
        <v>2017</v>
      </c>
      <c r="C1026" s="3">
        <f t="shared" si="91"/>
        <v>5</v>
      </c>
      <c r="D1026" s="3">
        <f t="shared" si="92"/>
        <v>17</v>
      </c>
      <c r="E1026" s="3">
        <f t="shared" si="93"/>
        <v>8</v>
      </c>
      <c r="F1026" s="3">
        <f t="shared" si="94"/>
        <v>26</v>
      </c>
      <c r="G1026" s="3">
        <f t="shared" si="95"/>
        <v>54</v>
      </c>
      <c r="H1026">
        <v>74.166970000000006</v>
      </c>
      <c r="I1026">
        <v>17.6428783333333</v>
      </c>
      <c r="K1026">
        <v>78.8</v>
      </c>
      <c r="L1026">
        <v>0.6</v>
      </c>
      <c r="N1026">
        <v>8</v>
      </c>
      <c r="T1026">
        <v>4.4148620799999803</v>
      </c>
      <c r="U1026">
        <v>0</v>
      </c>
      <c r="V1026">
        <v>8.6869502661600002</v>
      </c>
      <c r="W1026">
        <v>8.5065983575199997</v>
      </c>
    </row>
    <row r="1027" spans="1:23" x14ac:dyDescent="0.25">
      <c r="A1027" s="1">
        <v>42872.372847222221</v>
      </c>
      <c r="B1027" s="3">
        <f t="shared" ref="B1027:B1090" si="96">YEAR(A1027)</f>
        <v>2017</v>
      </c>
      <c r="C1027" s="3">
        <f t="shared" ref="C1027:C1090" si="97">MONTH(A1027)</f>
        <v>5</v>
      </c>
      <c r="D1027" s="3">
        <f t="shared" ref="D1027:D1090" si="98">DAY(A1027)</f>
        <v>17</v>
      </c>
      <c r="E1027" s="3">
        <f t="shared" ref="E1027:E1090" si="99">HOUR(A1027)</f>
        <v>8</v>
      </c>
      <c r="F1027" s="3">
        <f t="shared" ref="F1027:F1090" si="100">MINUTE(A1027)</f>
        <v>56</v>
      </c>
      <c r="G1027" s="3">
        <f t="shared" ref="G1027:G1090" si="101">SECOND(A1027)</f>
        <v>54</v>
      </c>
      <c r="H1027">
        <v>74.164311666666705</v>
      </c>
      <c r="I1027">
        <v>17.6281833333333</v>
      </c>
      <c r="K1027">
        <v>249.5</v>
      </c>
      <c r="L1027">
        <v>0.5</v>
      </c>
      <c r="N1027">
        <v>6</v>
      </c>
      <c r="T1027">
        <v>4.4148620799999803</v>
      </c>
      <c r="U1027">
        <v>0</v>
      </c>
      <c r="V1027">
        <v>8.6869502661600002</v>
      </c>
      <c r="W1027">
        <v>8.62683296328</v>
      </c>
    </row>
    <row r="1028" spans="1:23" x14ac:dyDescent="0.25">
      <c r="A1028" s="1">
        <v>42872.393680555557</v>
      </c>
      <c r="B1028" s="3">
        <f t="shared" si="96"/>
        <v>2017</v>
      </c>
      <c r="C1028" s="3">
        <f t="shared" si="97"/>
        <v>5</v>
      </c>
      <c r="D1028" s="3">
        <f t="shared" si="98"/>
        <v>17</v>
      </c>
      <c r="E1028" s="3">
        <f t="shared" si="99"/>
        <v>9</v>
      </c>
      <c r="F1028" s="3">
        <f t="shared" si="100"/>
        <v>26</v>
      </c>
      <c r="G1028" s="3">
        <f t="shared" si="101"/>
        <v>54</v>
      </c>
      <c r="H1028">
        <v>74.161088333333296</v>
      </c>
      <c r="I1028">
        <v>17.613298333333301</v>
      </c>
      <c r="K1028">
        <v>258.39999999999998</v>
      </c>
      <c r="L1028">
        <v>0.7</v>
      </c>
      <c r="N1028">
        <v>6</v>
      </c>
      <c r="T1028">
        <v>4.4148620799999803</v>
      </c>
      <c r="U1028">
        <v>0</v>
      </c>
      <c r="V1028">
        <v>8.6869502661600002</v>
      </c>
      <c r="W1028">
        <v>8.60679386232</v>
      </c>
    </row>
    <row r="1029" spans="1:23" x14ac:dyDescent="0.25">
      <c r="A1029" s="1">
        <v>42872.414513888885</v>
      </c>
      <c r="B1029" s="3">
        <f t="shared" si="96"/>
        <v>2017</v>
      </c>
      <c r="C1029" s="3">
        <f t="shared" si="97"/>
        <v>5</v>
      </c>
      <c r="D1029" s="3">
        <f t="shared" si="98"/>
        <v>17</v>
      </c>
      <c r="E1029" s="3">
        <f t="shared" si="99"/>
        <v>9</v>
      </c>
      <c r="F1029" s="3">
        <f t="shared" si="100"/>
        <v>56</v>
      </c>
      <c r="G1029" s="3">
        <f t="shared" si="101"/>
        <v>54</v>
      </c>
      <c r="H1029">
        <v>74.158154999999994</v>
      </c>
      <c r="I1029">
        <v>17.592696666666701</v>
      </c>
      <c r="K1029">
        <v>267.60000000000002</v>
      </c>
      <c r="L1029">
        <v>0.7</v>
      </c>
      <c r="N1029">
        <v>5</v>
      </c>
      <c r="T1029">
        <v>4.4148620799999803</v>
      </c>
      <c r="U1029">
        <v>0</v>
      </c>
      <c r="V1029">
        <v>8.6869502661600002</v>
      </c>
      <c r="W1029">
        <v>8.60679386232</v>
      </c>
    </row>
    <row r="1030" spans="1:23" x14ac:dyDescent="0.25">
      <c r="A1030" s="1">
        <v>42872.435613425929</v>
      </c>
      <c r="B1030" s="3">
        <f t="shared" si="96"/>
        <v>2017</v>
      </c>
      <c r="C1030" s="3">
        <f t="shared" si="97"/>
        <v>5</v>
      </c>
      <c r="D1030" s="3">
        <f t="shared" si="98"/>
        <v>17</v>
      </c>
      <c r="E1030" s="3">
        <f t="shared" si="99"/>
        <v>10</v>
      </c>
      <c r="F1030" s="3">
        <f t="shared" si="100"/>
        <v>27</v>
      </c>
      <c r="G1030" s="3">
        <f t="shared" si="101"/>
        <v>17</v>
      </c>
      <c r="H1030">
        <v>74.155491666666705</v>
      </c>
      <c r="I1030">
        <v>17.565816666666699</v>
      </c>
      <c r="K1030">
        <v>242.1</v>
      </c>
      <c r="L1030">
        <v>0.6</v>
      </c>
      <c r="N1030">
        <v>5</v>
      </c>
      <c r="T1030">
        <v>4.90362063999999</v>
      </c>
      <c r="U1030">
        <v>0</v>
      </c>
      <c r="V1030">
        <v>8.6969698166399994</v>
      </c>
      <c r="W1030">
        <v>8.5166179080000006</v>
      </c>
    </row>
    <row r="1031" spans="1:23" x14ac:dyDescent="0.25">
      <c r="A1031" s="1">
        <v>42872.456875000003</v>
      </c>
      <c r="B1031" s="3">
        <f t="shared" si="96"/>
        <v>2017</v>
      </c>
      <c r="C1031" s="3">
        <f t="shared" si="97"/>
        <v>5</v>
      </c>
      <c r="D1031" s="3">
        <f t="shared" si="98"/>
        <v>17</v>
      </c>
      <c r="E1031" s="3">
        <f t="shared" si="99"/>
        <v>10</v>
      </c>
      <c r="F1031" s="3">
        <f t="shared" si="100"/>
        <v>57</v>
      </c>
      <c r="G1031" s="3">
        <f t="shared" si="101"/>
        <v>54</v>
      </c>
      <c r="H1031">
        <v>74.152713333333296</v>
      </c>
      <c r="I1031">
        <v>17.535171666666699</v>
      </c>
      <c r="K1031">
        <v>256.39999999999998</v>
      </c>
      <c r="L1031">
        <v>0.9</v>
      </c>
      <c r="N1031">
        <v>5</v>
      </c>
      <c r="T1031">
        <v>4.90362063999999</v>
      </c>
      <c r="U1031">
        <v>0</v>
      </c>
      <c r="V1031">
        <v>8.6869502661600002</v>
      </c>
      <c r="W1031">
        <v>8.5266374584799998</v>
      </c>
    </row>
    <row r="1032" spans="1:23" x14ac:dyDescent="0.25">
      <c r="A1032" s="1">
        <v>42872.477708333332</v>
      </c>
      <c r="B1032" s="3">
        <f t="shared" si="96"/>
        <v>2017</v>
      </c>
      <c r="C1032" s="3">
        <f t="shared" si="97"/>
        <v>5</v>
      </c>
      <c r="D1032" s="3">
        <f t="shared" si="98"/>
        <v>17</v>
      </c>
      <c r="E1032" s="3">
        <f t="shared" si="99"/>
        <v>11</v>
      </c>
      <c r="F1032" s="3">
        <f t="shared" si="100"/>
        <v>27</v>
      </c>
      <c r="G1032" s="3">
        <f t="shared" si="101"/>
        <v>54</v>
      </c>
      <c r="H1032">
        <v>74.149771666666695</v>
      </c>
      <c r="I1032">
        <v>17.503889999999998</v>
      </c>
      <c r="K1032">
        <v>208</v>
      </c>
      <c r="L1032">
        <v>0.9</v>
      </c>
      <c r="N1032">
        <v>5</v>
      </c>
      <c r="T1032">
        <v>4.90362063999999</v>
      </c>
      <c r="U1032">
        <v>0</v>
      </c>
      <c r="V1032">
        <v>8.6869502661600002</v>
      </c>
      <c r="W1032">
        <v>8.6168134127999991</v>
      </c>
    </row>
    <row r="1033" spans="1:23" x14ac:dyDescent="0.25">
      <c r="A1033" s="1">
        <v>42872.498541666668</v>
      </c>
      <c r="B1033" s="3">
        <f t="shared" si="96"/>
        <v>2017</v>
      </c>
      <c r="C1033" s="3">
        <f t="shared" si="97"/>
        <v>5</v>
      </c>
      <c r="D1033" s="3">
        <f t="shared" si="98"/>
        <v>17</v>
      </c>
      <c r="E1033" s="3">
        <f t="shared" si="99"/>
        <v>11</v>
      </c>
      <c r="F1033" s="3">
        <f t="shared" si="100"/>
        <v>57</v>
      </c>
      <c r="G1033" s="3">
        <f t="shared" si="101"/>
        <v>54</v>
      </c>
      <c r="H1033">
        <v>74.14734</v>
      </c>
      <c r="I1033">
        <v>17.470466666666699</v>
      </c>
      <c r="K1033">
        <v>265</v>
      </c>
      <c r="L1033">
        <v>1.5</v>
      </c>
      <c r="N1033">
        <v>5</v>
      </c>
      <c r="T1033">
        <v>4.90362063999999</v>
      </c>
      <c r="U1033">
        <v>0</v>
      </c>
      <c r="V1033">
        <v>8.6969698166399994</v>
      </c>
      <c r="W1033">
        <v>8.60679386232</v>
      </c>
    </row>
    <row r="1034" spans="1:23" x14ac:dyDescent="0.25">
      <c r="A1034" s="1">
        <v>42872.519386574073</v>
      </c>
      <c r="B1034" s="3">
        <f t="shared" si="96"/>
        <v>2017</v>
      </c>
      <c r="C1034" s="3">
        <f t="shared" si="97"/>
        <v>5</v>
      </c>
      <c r="D1034" s="3">
        <f t="shared" si="98"/>
        <v>17</v>
      </c>
      <c r="E1034" s="3">
        <f t="shared" si="99"/>
        <v>12</v>
      </c>
      <c r="F1034" s="3">
        <f t="shared" si="100"/>
        <v>27</v>
      </c>
      <c r="G1034" s="3">
        <f t="shared" si="101"/>
        <v>55</v>
      </c>
      <c r="H1034">
        <v>74.145925000000005</v>
      </c>
      <c r="I1034">
        <v>17.437465</v>
      </c>
      <c r="K1034">
        <v>251.1</v>
      </c>
      <c r="L1034">
        <v>2.1</v>
      </c>
      <c r="N1034">
        <v>4</v>
      </c>
      <c r="T1034">
        <v>4.90362063999999</v>
      </c>
      <c r="U1034">
        <v>0</v>
      </c>
      <c r="V1034">
        <v>8.6969698166399994</v>
      </c>
      <c r="W1034">
        <v>8.60679386232</v>
      </c>
    </row>
    <row r="1035" spans="1:23" x14ac:dyDescent="0.25">
      <c r="A1035" s="1">
        <v>42872.54047453704</v>
      </c>
      <c r="B1035" s="3">
        <f t="shared" si="96"/>
        <v>2017</v>
      </c>
      <c r="C1035" s="3">
        <f t="shared" si="97"/>
        <v>5</v>
      </c>
      <c r="D1035" s="3">
        <f t="shared" si="98"/>
        <v>17</v>
      </c>
      <c r="E1035" s="3">
        <f t="shared" si="99"/>
        <v>12</v>
      </c>
      <c r="F1035" s="3">
        <f t="shared" si="100"/>
        <v>58</v>
      </c>
      <c r="G1035" s="3">
        <f t="shared" si="101"/>
        <v>17</v>
      </c>
      <c r="H1035">
        <v>74.145776666666706</v>
      </c>
      <c r="I1035">
        <v>17.405101666666699</v>
      </c>
      <c r="K1035">
        <v>271.8</v>
      </c>
      <c r="L1035">
        <v>1.6</v>
      </c>
      <c r="N1035">
        <v>6</v>
      </c>
      <c r="T1035">
        <v>4.4148620799999803</v>
      </c>
      <c r="U1035">
        <v>0</v>
      </c>
      <c r="V1035">
        <v>8.6969698166399994</v>
      </c>
      <c r="W1035">
        <v>8.60679386232</v>
      </c>
    </row>
    <row r="1036" spans="1:23" x14ac:dyDescent="0.25">
      <c r="A1036" s="1">
        <v>42872.561736111114</v>
      </c>
      <c r="B1036" s="3">
        <f t="shared" si="96"/>
        <v>2017</v>
      </c>
      <c r="C1036" s="3">
        <f t="shared" si="97"/>
        <v>5</v>
      </c>
      <c r="D1036" s="3">
        <f t="shared" si="98"/>
        <v>17</v>
      </c>
      <c r="E1036" s="3">
        <f t="shared" si="99"/>
        <v>13</v>
      </c>
      <c r="F1036" s="3">
        <f t="shared" si="100"/>
        <v>28</v>
      </c>
      <c r="G1036" s="3">
        <f t="shared" si="101"/>
        <v>54</v>
      </c>
      <c r="H1036">
        <v>74.146204999999995</v>
      </c>
      <c r="I1036">
        <v>17.368628333333302</v>
      </c>
      <c r="K1036">
        <v>254.8</v>
      </c>
      <c r="L1036">
        <v>0.5</v>
      </c>
      <c r="N1036">
        <v>5</v>
      </c>
      <c r="T1036">
        <v>4.90362063999999</v>
      </c>
      <c r="U1036">
        <v>0</v>
      </c>
      <c r="V1036">
        <v>8.6869502661600002</v>
      </c>
      <c r="W1036">
        <v>8.60679386232</v>
      </c>
    </row>
    <row r="1037" spans="1:23" x14ac:dyDescent="0.25">
      <c r="A1037" s="1">
        <v>42872.582650462966</v>
      </c>
      <c r="B1037" s="3">
        <f t="shared" si="96"/>
        <v>2017</v>
      </c>
      <c r="C1037" s="3">
        <f t="shared" si="97"/>
        <v>5</v>
      </c>
      <c r="D1037" s="3">
        <f t="shared" si="98"/>
        <v>17</v>
      </c>
      <c r="E1037" s="3">
        <f t="shared" si="99"/>
        <v>13</v>
      </c>
      <c r="F1037" s="3">
        <f t="shared" si="100"/>
        <v>59</v>
      </c>
      <c r="G1037" s="3">
        <f t="shared" si="101"/>
        <v>1</v>
      </c>
      <c r="H1037">
        <v>74.144923333333296</v>
      </c>
      <c r="I1037">
        <v>17.331213333333299</v>
      </c>
      <c r="K1037">
        <v>211.6</v>
      </c>
      <c r="L1037">
        <v>2.2999999999999998</v>
      </c>
      <c r="N1037">
        <v>6</v>
      </c>
      <c r="T1037">
        <v>4.90362063999999</v>
      </c>
      <c r="U1037">
        <v>0</v>
      </c>
      <c r="V1037">
        <v>8.6869502661600002</v>
      </c>
      <c r="W1037">
        <v>8.60679386232</v>
      </c>
    </row>
    <row r="1038" spans="1:23" x14ac:dyDescent="0.25">
      <c r="A1038" s="1">
        <v>42872.603402777779</v>
      </c>
      <c r="B1038" s="3">
        <f t="shared" si="96"/>
        <v>2017</v>
      </c>
      <c r="C1038" s="3">
        <f t="shared" si="97"/>
        <v>5</v>
      </c>
      <c r="D1038" s="3">
        <f t="shared" si="98"/>
        <v>17</v>
      </c>
      <c r="E1038" s="3">
        <f t="shared" si="99"/>
        <v>14</v>
      </c>
      <c r="F1038" s="3">
        <f t="shared" si="100"/>
        <v>28</v>
      </c>
      <c r="G1038" s="3">
        <f t="shared" si="101"/>
        <v>54</v>
      </c>
      <c r="H1038">
        <v>74.144049999999993</v>
      </c>
      <c r="I1038">
        <v>17.301400000000001</v>
      </c>
      <c r="K1038">
        <v>0</v>
      </c>
      <c r="L1038">
        <v>0</v>
      </c>
      <c r="N1038">
        <v>5</v>
      </c>
      <c r="T1038">
        <v>4.4148620799999803</v>
      </c>
      <c r="U1038">
        <v>0</v>
      </c>
      <c r="V1038">
        <v>8.7069893671200003</v>
      </c>
      <c r="W1038">
        <v>8.6168134127999991</v>
      </c>
    </row>
    <row r="1039" spans="1:23" x14ac:dyDescent="0.25">
      <c r="A1039" s="1">
        <v>42872.624236111114</v>
      </c>
      <c r="B1039" s="3">
        <f t="shared" si="96"/>
        <v>2017</v>
      </c>
      <c r="C1039" s="3">
        <f t="shared" si="97"/>
        <v>5</v>
      </c>
      <c r="D1039" s="3">
        <f t="shared" si="98"/>
        <v>17</v>
      </c>
      <c r="E1039" s="3">
        <f t="shared" si="99"/>
        <v>14</v>
      </c>
      <c r="F1039" s="3">
        <f t="shared" si="100"/>
        <v>58</v>
      </c>
      <c r="G1039" s="3">
        <f t="shared" si="101"/>
        <v>54</v>
      </c>
      <c r="H1039">
        <v>74.143604999999994</v>
      </c>
      <c r="I1039">
        <v>17.275663333333299</v>
      </c>
      <c r="K1039">
        <v>0</v>
      </c>
      <c r="L1039">
        <v>0</v>
      </c>
      <c r="N1039">
        <v>5</v>
      </c>
      <c r="T1039">
        <v>4.4148620799999803</v>
      </c>
      <c r="U1039">
        <v>0</v>
      </c>
      <c r="V1039">
        <v>8.7069893671200003</v>
      </c>
      <c r="W1039">
        <v>8.6168134127999991</v>
      </c>
    </row>
    <row r="1040" spans="1:23" x14ac:dyDescent="0.25">
      <c r="A1040" s="1">
        <v>42872.645069444443</v>
      </c>
      <c r="B1040" s="3">
        <f t="shared" si="96"/>
        <v>2017</v>
      </c>
      <c r="C1040" s="3">
        <f t="shared" si="97"/>
        <v>5</v>
      </c>
      <c r="D1040" s="3">
        <f t="shared" si="98"/>
        <v>17</v>
      </c>
      <c r="E1040" s="3">
        <f t="shared" si="99"/>
        <v>15</v>
      </c>
      <c r="F1040" s="3">
        <f t="shared" si="100"/>
        <v>28</v>
      </c>
      <c r="G1040" s="3">
        <f t="shared" si="101"/>
        <v>54</v>
      </c>
      <c r="H1040">
        <v>74.143500000000003</v>
      </c>
      <c r="I1040">
        <v>17.252375000000001</v>
      </c>
      <c r="K1040">
        <v>227.6</v>
      </c>
      <c r="L1040">
        <v>1.1000000000000001</v>
      </c>
      <c r="N1040">
        <v>5</v>
      </c>
      <c r="T1040">
        <v>4.4148620799999803</v>
      </c>
      <c r="U1040">
        <v>0</v>
      </c>
      <c r="V1040">
        <v>8.6969698166399994</v>
      </c>
      <c r="W1040">
        <v>8.60679386232</v>
      </c>
    </row>
    <row r="1041" spans="1:23" x14ac:dyDescent="0.25">
      <c r="A1041" s="1">
        <v>42872.666168981479</v>
      </c>
      <c r="B1041" s="3">
        <f t="shared" si="96"/>
        <v>2017</v>
      </c>
      <c r="C1041" s="3">
        <f t="shared" si="97"/>
        <v>5</v>
      </c>
      <c r="D1041" s="3">
        <f t="shared" si="98"/>
        <v>17</v>
      </c>
      <c r="E1041" s="3">
        <f t="shared" si="99"/>
        <v>15</v>
      </c>
      <c r="F1041" s="3">
        <f t="shared" si="100"/>
        <v>59</v>
      </c>
      <c r="G1041" s="3">
        <f t="shared" si="101"/>
        <v>17</v>
      </c>
      <c r="H1041">
        <v>74.144918333333294</v>
      </c>
      <c r="I1041">
        <v>17.228580000000001</v>
      </c>
      <c r="K1041">
        <v>243.7</v>
      </c>
      <c r="L1041">
        <v>1.5</v>
      </c>
      <c r="N1041">
        <v>11</v>
      </c>
      <c r="T1041">
        <v>4.4148620799999803</v>
      </c>
      <c r="U1041">
        <v>0</v>
      </c>
      <c r="V1041">
        <v>8.6969698166399994</v>
      </c>
      <c r="W1041">
        <v>8.60679386232</v>
      </c>
    </row>
    <row r="1042" spans="1:23" x14ac:dyDescent="0.25">
      <c r="A1042" s="1">
        <v>42872.687430555554</v>
      </c>
      <c r="B1042" s="3">
        <f t="shared" si="96"/>
        <v>2017</v>
      </c>
      <c r="C1042" s="3">
        <f t="shared" si="97"/>
        <v>5</v>
      </c>
      <c r="D1042" s="3">
        <f t="shared" si="98"/>
        <v>17</v>
      </c>
      <c r="E1042" s="3">
        <f t="shared" si="99"/>
        <v>16</v>
      </c>
      <c r="F1042" s="3">
        <f t="shared" si="100"/>
        <v>29</v>
      </c>
      <c r="G1042" s="3">
        <f t="shared" si="101"/>
        <v>54</v>
      </c>
      <c r="H1042">
        <v>74.147251666666705</v>
      </c>
      <c r="I1042">
        <v>17.2056516666667</v>
      </c>
      <c r="K1042">
        <v>312.89999999999998</v>
      </c>
      <c r="L1042">
        <v>1.2</v>
      </c>
      <c r="N1042">
        <v>9</v>
      </c>
      <c r="T1042">
        <v>4.90362063999999</v>
      </c>
      <c r="U1042">
        <v>0</v>
      </c>
      <c r="V1042">
        <v>8.6969698166399994</v>
      </c>
      <c r="W1042">
        <v>8.6168134127999991</v>
      </c>
    </row>
    <row r="1043" spans="1:23" x14ac:dyDescent="0.25">
      <c r="A1043" s="1">
        <v>42872.70826388889</v>
      </c>
      <c r="B1043" s="3">
        <f t="shared" si="96"/>
        <v>2017</v>
      </c>
      <c r="C1043" s="3">
        <f t="shared" si="97"/>
        <v>5</v>
      </c>
      <c r="D1043" s="3">
        <f t="shared" si="98"/>
        <v>17</v>
      </c>
      <c r="E1043" s="3">
        <f t="shared" si="99"/>
        <v>16</v>
      </c>
      <c r="F1043" s="3">
        <f t="shared" si="100"/>
        <v>59</v>
      </c>
      <c r="G1043" s="3">
        <f t="shared" si="101"/>
        <v>54</v>
      </c>
      <c r="H1043">
        <v>74.150576666666694</v>
      </c>
      <c r="I1043">
        <v>17.1837983333333</v>
      </c>
      <c r="K1043">
        <v>284</v>
      </c>
      <c r="L1043">
        <v>1.1000000000000001</v>
      </c>
      <c r="N1043">
        <v>8</v>
      </c>
      <c r="T1043">
        <v>4.90362063999999</v>
      </c>
      <c r="U1043">
        <v>0</v>
      </c>
      <c r="V1043">
        <v>8.6969698166399994</v>
      </c>
      <c r="W1043">
        <v>8.6168134127999991</v>
      </c>
    </row>
    <row r="1044" spans="1:23" x14ac:dyDescent="0.25">
      <c r="A1044" s="1">
        <v>42872.729097222225</v>
      </c>
      <c r="B1044" s="3">
        <f t="shared" si="96"/>
        <v>2017</v>
      </c>
      <c r="C1044" s="3">
        <f t="shared" si="97"/>
        <v>5</v>
      </c>
      <c r="D1044" s="3">
        <f t="shared" si="98"/>
        <v>17</v>
      </c>
      <c r="E1044" s="3">
        <f t="shared" si="99"/>
        <v>17</v>
      </c>
      <c r="F1044" s="3">
        <f t="shared" si="100"/>
        <v>29</v>
      </c>
      <c r="G1044" s="3">
        <f t="shared" si="101"/>
        <v>54</v>
      </c>
      <c r="H1044">
        <v>74.154198333333298</v>
      </c>
      <c r="I1044">
        <v>17.1636083333333</v>
      </c>
      <c r="K1044">
        <v>296.3</v>
      </c>
      <c r="L1044">
        <v>0.7</v>
      </c>
      <c r="N1044">
        <v>6</v>
      </c>
      <c r="T1044">
        <v>5.3923791999999402</v>
      </c>
      <c r="U1044">
        <v>0</v>
      </c>
      <c r="V1044">
        <v>8.6969698166399994</v>
      </c>
      <c r="W1044">
        <v>8.6168134127999991</v>
      </c>
    </row>
    <row r="1045" spans="1:23" x14ac:dyDescent="0.25">
      <c r="A1045" s="1">
        <v>42872.750011574077</v>
      </c>
      <c r="B1045" s="3">
        <f t="shared" si="96"/>
        <v>2017</v>
      </c>
      <c r="C1045" s="3">
        <f t="shared" si="97"/>
        <v>5</v>
      </c>
      <c r="D1045" s="3">
        <f t="shared" si="98"/>
        <v>17</v>
      </c>
      <c r="E1045" s="3">
        <f t="shared" si="99"/>
        <v>18</v>
      </c>
      <c r="F1045" s="3">
        <f t="shared" si="100"/>
        <v>0</v>
      </c>
      <c r="G1045" s="3">
        <f t="shared" si="101"/>
        <v>1</v>
      </c>
      <c r="H1045">
        <v>74.157978333333304</v>
      </c>
      <c r="I1045">
        <v>17.143788333333301</v>
      </c>
      <c r="K1045">
        <v>319.10000000000002</v>
      </c>
      <c r="L1045">
        <v>0.5</v>
      </c>
      <c r="N1045">
        <v>9</v>
      </c>
      <c r="T1045">
        <v>5.3923791999999402</v>
      </c>
      <c r="U1045">
        <v>0</v>
      </c>
      <c r="V1045">
        <v>8.6969698166399994</v>
      </c>
      <c r="W1045">
        <v>8.6168134127999991</v>
      </c>
    </row>
    <row r="1046" spans="1:23" x14ac:dyDescent="0.25">
      <c r="A1046" s="1">
        <v>42872.77076388889</v>
      </c>
      <c r="B1046" s="3">
        <f t="shared" si="96"/>
        <v>2017</v>
      </c>
      <c r="C1046" s="3">
        <f t="shared" si="97"/>
        <v>5</v>
      </c>
      <c r="D1046" s="3">
        <f t="shared" si="98"/>
        <v>17</v>
      </c>
      <c r="E1046" s="3">
        <f t="shared" si="99"/>
        <v>18</v>
      </c>
      <c r="F1046" s="3">
        <f t="shared" si="100"/>
        <v>29</v>
      </c>
      <c r="G1046" s="3">
        <f t="shared" si="101"/>
        <v>54</v>
      </c>
      <c r="H1046">
        <v>74.162183333333303</v>
      </c>
      <c r="I1046">
        <v>17.124300000000002</v>
      </c>
      <c r="K1046">
        <v>315.8</v>
      </c>
      <c r="L1046">
        <v>0.7</v>
      </c>
      <c r="N1046">
        <v>8</v>
      </c>
      <c r="T1046">
        <v>4.90362063999999</v>
      </c>
      <c r="U1046">
        <v>0</v>
      </c>
      <c r="V1046">
        <v>8.6969698166399994</v>
      </c>
      <c r="W1046">
        <v>8.62683296328</v>
      </c>
    </row>
    <row r="1047" spans="1:23" x14ac:dyDescent="0.25">
      <c r="A1047" s="1">
        <v>42872.791597222225</v>
      </c>
      <c r="B1047" s="3">
        <f t="shared" si="96"/>
        <v>2017</v>
      </c>
      <c r="C1047" s="3">
        <f t="shared" si="97"/>
        <v>5</v>
      </c>
      <c r="D1047" s="3">
        <f t="shared" si="98"/>
        <v>17</v>
      </c>
      <c r="E1047" s="3">
        <f t="shared" si="99"/>
        <v>18</v>
      </c>
      <c r="F1047" s="3">
        <f t="shared" si="100"/>
        <v>59</v>
      </c>
      <c r="G1047" s="3">
        <f t="shared" si="101"/>
        <v>54</v>
      </c>
      <c r="H1047">
        <v>74.166300000000007</v>
      </c>
      <c r="I1047">
        <v>17.105354999999999</v>
      </c>
      <c r="K1047">
        <v>39.299999999999997</v>
      </c>
      <c r="L1047">
        <v>0.9</v>
      </c>
      <c r="N1047">
        <v>7</v>
      </c>
      <c r="T1047">
        <v>4.90362063999999</v>
      </c>
      <c r="U1047">
        <v>0</v>
      </c>
      <c r="V1047">
        <v>8.6969698166399994</v>
      </c>
      <c r="W1047">
        <v>8.62683296328</v>
      </c>
    </row>
    <row r="1048" spans="1:23" x14ac:dyDescent="0.25">
      <c r="A1048" s="1">
        <v>42872.812442129631</v>
      </c>
      <c r="B1048" s="3">
        <f t="shared" si="96"/>
        <v>2017</v>
      </c>
      <c r="C1048" s="3">
        <f t="shared" si="97"/>
        <v>5</v>
      </c>
      <c r="D1048" s="3">
        <f t="shared" si="98"/>
        <v>17</v>
      </c>
      <c r="E1048" s="3">
        <f t="shared" si="99"/>
        <v>19</v>
      </c>
      <c r="F1048" s="3">
        <f t="shared" si="100"/>
        <v>29</v>
      </c>
      <c r="G1048" s="3">
        <f t="shared" si="101"/>
        <v>55</v>
      </c>
      <c r="H1048">
        <v>74.169605000000004</v>
      </c>
      <c r="I1048">
        <v>17.086563333333299</v>
      </c>
      <c r="K1048">
        <v>302.5</v>
      </c>
      <c r="L1048">
        <v>0.4</v>
      </c>
      <c r="N1048">
        <v>5</v>
      </c>
      <c r="T1048">
        <v>4.90362063999999</v>
      </c>
      <c r="U1048">
        <v>0</v>
      </c>
      <c r="V1048">
        <v>8.6969698166399994</v>
      </c>
      <c r="W1048">
        <v>8.6168134127999991</v>
      </c>
    </row>
    <row r="1049" spans="1:23" x14ac:dyDescent="0.25">
      <c r="A1049" s="1">
        <v>42872.833275462966</v>
      </c>
      <c r="B1049" s="3">
        <f t="shared" si="96"/>
        <v>2017</v>
      </c>
      <c r="C1049" s="3">
        <f t="shared" si="97"/>
        <v>5</v>
      </c>
      <c r="D1049" s="3">
        <f t="shared" si="98"/>
        <v>17</v>
      </c>
      <c r="E1049" s="3">
        <f t="shared" si="99"/>
        <v>19</v>
      </c>
      <c r="F1049" s="3">
        <f t="shared" si="100"/>
        <v>59</v>
      </c>
      <c r="G1049" s="3">
        <f t="shared" si="101"/>
        <v>55</v>
      </c>
      <c r="H1049">
        <v>74.172610000000006</v>
      </c>
      <c r="I1049">
        <v>17.065726666666698</v>
      </c>
      <c r="K1049">
        <v>296</v>
      </c>
      <c r="L1049">
        <v>1.5</v>
      </c>
      <c r="N1049">
        <v>3</v>
      </c>
      <c r="T1049">
        <v>4.90362063999999</v>
      </c>
      <c r="U1049">
        <v>0</v>
      </c>
      <c r="V1049">
        <v>8.6969698166399994</v>
      </c>
      <c r="W1049">
        <v>8.60679386232</v>
      </c>
    </row>
    <row r="1050" spans="1:23" x14ac:dyDescent="0.25">
      <c r="A1050" s="1">
        <v>42872.854375000003</v>
      </c>
      <c r="B1050" s="3">
        <f t="shared" si="96"/>
        <v>2017</v>
      </c>
      <c r="C1050" s="3">
        <f t="shared" si="97"/>
        <v>5</v>
      </c>
      <c r="D1050" s="3">
        <f t="shared" si="98"/>
        <v>17</v>
      </c>
      <c r="E1050" s="3">
        <f t="shared" si="99"/>
        <v>20</v>
      </c>
      <c r="F1050" s="3">
        <f t="shared" si="100"/>
        <v>30</v>
      </c>
      <c r="G1050" s="3">
        <f t="shared" si="101"/>
        <v>18</v>
      </c>
      <c r="H1050">
        <v>74.174876666666705</v>
      </c>
      <c r="I1050">
        <v>17.041715</v>
      </c>
      <c r="K1050">
        <v>292.39999999999998</v>
      </c>
      <c r="L1050">
        <v>0.6</v>
      </c>
      <c r="N1050">
        <v>8</v>
      </c>
      <c r="T1050">
        <v>4.90362063999999</v>
      </c>
      <c r="U1050">
        <v>0</v>
      </c>
      <c r="V1050">
        <v>8.6969698166399994</v>
      </c>
      <c r="W1050">
        <v>8.60679386232</v>
      </c>
    </row>
    <row r="1051" spans="1:23" x14ac:dyDescent="0.25">
      <c r="A1051" s="1">
        <v>42872.875636574077</v>
      </c>
      <c r="B1051" s="3">
        <f t="shared" si="96"/>
        <v>2017</v>
      </c>
      <c r="C1051" s="3">
        <f t="shared" si="97"/>
        <v>5</v>
      </c>
      <c r="D1051" s="3">
        <f t="shared" si="98"/>
        <v>17</v>
      </c>
      <c r="E1051" s="3">
        <f t="shared" si="99"/>
        <v>21</v>
      </c>
      <c r="F1051" s="3">
        <f t="shared" si="100"/>
        <v>0</v>
      </c>
      <c r="G1051" s="3">
        <f t="shared" si="101"/>
        <v>55</v>
      </c>
      <c r="H1051">
        <v>74.176095000000004</v>
      </c>
      <c r="I1051">
        <v>17.0167683333333</v>
      </c>
      <c r="K1051">
        <v>253.6</v>
      </c>
      <c r="L1051">
        <v>1.7</v>
      </c>
      <c r="N1051">
        <v>9</v>
      </c>
      <c r="T1051">
        <v>4.90362063999999</v>
      </c>
      <c r="U1051">
        <v>0</v>
      </c>
      <c r="V1051">
        <v>8.6969698166399994</v>
      </c>
      <c r="W1051">
        <v>8.6168134127999991</v>
      </c>
    </row>
    <row r="1052" spans="1:23" x14ac:dyDescent="0.25">
      <c r="A1052" s="1">
        <v>42872.896550925929</v>
      </c>
      <c r="B1052" s="3">
        <f t="shared" si="96"/>
        <v>2017</v>
      </c>
      <c r="C1052" s="3">
        <f t="shared" si="97"/>
        <v>5</v>
      </c>
      <c r="D1052" s="3">
        <f t="shared" si="98"/>
        <v>17</v>
      </c>
      <c r="E1052" s="3">
        <f t="shared" si="99"/>
        <v>21</v>
      </c>
      <c r="F1052" s="3">
        <f t="shared" si="100"/>
        <v>31</v>
      </c>
      <c r="G1052" s="3">
        <f t="shared" si="101"/>
        <v>2</v>
      </c>
      <c r="H1052">
        <v>74.177253333333297</v>
      </c>
      <c r="I1052">
        <v>16.984028333333299</v>
      </c>
      <c r="K1052">
        <v>278.10000000000002</v>
      </c>
      <c r="L1052">
        <v>1.9</v>
      </c>
      <c r="N1052">
        <v>8</v>
      </c>
      <c r="T1052">
        <v>4.90362063999999</v>
      </c>
      <c r="U1052">
        <v>0</v>
      </c>
      <c r="V1052">
        <v>8.6969698166399994</v>
      </c>
      <c r="W1052">
        <v>8.6168134127999991</v>
      </c>
    </row>
    <row r="1053" spans="1:23" x14ac:dyDescent="0.25">
      <c r="A1053" s="1">
        <v>42872.917303240742</v>
      </c>
      <c r="B1053" s="3">
        <f t="shared" si="96"/>
        <v>2017</v>
      </c>
      <c r="C1053" s="3">
        <f t="shared" si="97"/>
        <v>5</v>
      </c>
      <c r="D1053" s="3">
        <f t="shared" si="98"/>
        <v>17</v>
      </c>
      <c r="E1053" s="3">
        <f t="shared" si="99"/>
        <v>22</v>
      </c>
      <c r="F1053" s="3">
        <f t="shared" si="100"/>
        <v>0</v>
      </c>
      <c r="G1053" s="3">
        <f t="shared" si="101"/>
        <v>55</v>
      </c>
      <c r="H1053">
        <v>74.177826666666704</v>
      </c>
      <c r="I1053">
        <v>16.949210000000001</v>
      </c>
      <c r="K1053">
        <v>302.8</v>
      </c>
      <c r="L1053">
        <v>1.2</v>
      </c>
      <c r="N1053">
        <v>7</v>
      </c>
      <c r="T1053">
        <v>4.90362063999999</v>
      </c>
      <c r="U1053">
        <v>0</v>
      </c>
      <c r="V1053">
        <v>8.6969698166399994</v>
      </c>
      <c r="W1053">
        <v>8.6168134127999991</v>
      </c>
    </row>
    <row r="1054" spans="1:23" x14ac:dyDescent="0.25">
      <c r="A1054" s="1">
        <v>42872.938136574077</v>
      </c>
      <c r="B1054" s="3">
        <f t="shared" si="96"/>
        <v>2017</v>
      </c>
      <c r="C1054" s="3">
        <f t="shared" si="97"/>
        <v>5</v>
      </c>
      <c r="D1054" s="3">
        <f t="shared" si="98"/>
        <v>17</v>
      </c>
      <c r="E1054" s="3">
        <f t="shared" si="99"/>
        <v>22</v>
      </c>
      <c r="F1054" s="3">
        <f t="shared" si="100"/>
        <v>30</v>
      </c>
      <c r="G1054" s="3">
        <f t="shared" si="101"/>
        <v>55</v>
      </c>
      <c r="H1054">
        <v>74.178948333333295</v>
      </c>
      <c r="I1054">
        <v>16.918191666666701</v>
      </c>
      <c r="K1054">
        <v>251.1</v>
      </c>
      <c r="L1054">
        <v>0.8</v>
      </c>
      <c r="N1054">
        <v>7</v>
      </c>
      <c r="T1054">
        <v>4.90362063999999</v>
      </c>
      <c r="U1054">
        <v>0</v>
      </c>
      <c r="V1054">
        <v>8.6969698166399994</v>
      </c>
      <c r="W1054">
        <v>8.6168134127999991</v>
      </c>
    </row>
    <row r="1055" spans="1:23" x14ac:dyDescent="0.25">
      <c r="A1055" s="1">
        <v>42872.958969907406</v>
      </c>
      <c r="B1055" s="3">
        <f t="shared" si="96"/>
        <v>2017</v>
      </c>
      <c r="C1055" s="3">
        <f t="shared" si="97"/>
        <v>5</v>
      </c>
      <c r="D1055" s="3">
        <f t="shared" si="98"/>
        <v>17</v>
      </c>
      <c r="E1055" s="3">
        <f t="shared" si="99"/>
        <v>23</v>
      </c>
      <c r="F1055" s="3">
        <f t="shared" si="100"/>
        <v>0</v>
      </c>
      <c r="G1055" s="3">
        <f t="shared" si="101"/>
        <v>55</v>
      </c>
      <c r="H1055">
        <v>74.180670000000006</v>
      </c>
      <c r="I1055">
        <v>16.884403333333299</v>
      </c>
      <c r="K1055">
        <v>277.8</v>
      </c>
      <c r="L1055">
        <v>2.7</v>
      </c>
      <c r="N1055">
        <v>5</v>
      </c>
      <c r="T1055">
        <v>4.90362063999999</v>
      </c>
      <c r="U1055">
        <v>0</v>
      </c>
      <c r="V1055">
        <v>8.6969698166399994</v>
      </c>
      <c r="W1055">
        <v>8.62683296328</v>
      </c>
    </row>
    <row r="1056" spans="1:23" x14ac:dyDescent="0.25">
      <c r="A1056" s="1">
        <v>42872.979884259257</v>
      </c>
      <c r="B1056" s="3">
        <f t="shared" si="96"/>
        <v>2017</v>
      </c>
      <c r="C1056" s="3">
        <f t="shared" si="97"/>
        <v>5</v>
      </c>
      <c r="D1056" s="3">
        <f t="shared" si="98"/>
        <v>17</v>
      </c>
      <c r="E1056" s="3">
        <f t="shared" si="99"/>
        <v>23</v>
      </c>
      <c r="F1056" s="3">
        <f t="shared" si="100"/>
        <v>31</v>
      </c>
      <c r="G1056" s="3">
        <f t="shared" si="101"/>
        <v>2</v>
      </c>
      <c r="H1056">
        <v>74.183781666666704</v>
      </c>
      <c r="I1056">
        <v>16.8477933333333</v>
      </c>
      <c r="K1056">
        <v>263.39999999999998</v>
      </c>
      <c r="L1056">
        <v>1</v>
      </c>
      <c r="N1056">
        <v>8</v>
      </c>
      <c r="T1056">
        <v>4.90362063999999</v>
      </c>
      <c r="U1056">
        <v>0</v>
      </c>
      <c r="V1056">
        <v>8.6969698166399994</v>
      </c>
      <c r="W1056">
        <v>8.6168134127999991</v>
      </c>
    </row>
    <row r="1057" spans="1:23" x14ac:dyDescent="0.25">
      <c r="A1057" s="1">
        <v>42873.000636574077</v>
      </c>
      <c r="B1057" s="3">
        <f t="shared" si="96"/>
        <v>2017</v>
      </c>
      <c r="C1057" s="3">
        <f t="shared" si="97"/>
        <v>5</v>
      </c>
      <c r="D1057" s="3">
        <f t="shared" si="98"/>
        <v>18</v>
      </c>
      <c r="E1057" s="3">
        <f t="shared" si="99"/>
        <v>0</v>
      </c>
      <c r="F1057" s="3">
        <f t="shared" si="100"/>
        <v>0</v>
      </c>
      <c r="G1057" s="3">
        <f t="shared" si="101"/>
        <v>55</v>
      </c>
      <c r="H1057">
        <v>74.187655000000007</v>
      </c>
      <c r="I1057">
        <v>16.805813333333301</v>
      </c>
      <c r="K1057">
        <v>289.2</v>
      </c>
      <c r="L1057">
        <v>1.5</v>
      </c>
      <c r="N1057">
        <v>7</v>
      </c>
      <c r="T1057">
        <v>4.90362063999999</v>
      </c>
      <c r="U1057">
        <v>0</v>
      </c>
      <c r="V1057">
        <v>8.6969698166399994</v>
      </c>
      <c r="W1057">
        <v>8.6168134127999991</v>
      </c>
    </row>
    <row r="1058" spans="1:23" x14ac:dyDescent="0.25">
      <c r="A1058" s="1">
        <v>42873.021469907406</v>
      </c>
      <c r="B1058" s="3">
        <f t="shared" si="96"/>
        <v>2017</v>
      </c>
      <c r="C1058" s="3">
        <f t="shared" si="97"/>
        <v>5</v>
      </c>
      <c r="D1058" s="3">
        <f t="shared" si="98"/>
        <v>18</v>
      </c>
      <c r="E1058" s="3">
        <f t="shared" si="99"/>
        <v>0</v>
      </c>
      <c r="F1058" s="3">
        <f t="shared" si="100"/>
        <v>30</v>
      </c>
      <c r="G1058" s="3">
        <f t="shared" si="101"/>
        <v>55</v>
      </c>
      <c r="H1058">
        <v>74.192670000000007</v>
      </c>
      <c r="I1058">
        <v>16.764606666666701</v>
      </c>
      <c r="K1058">
        <v>298.5</v>
      </c>
      <c r="L1058">
        <v>2.2000000000000002</v>
      </c>
      <c r="N1058">
        <v>6</v>
      </c>
      <c r="T1058">
        <v>4.90362063999999</v>
      </c>
      <c r="U1058">
        <v>0</v>
      </c>
      <c r="V1058">
        <v>8.6969698166399994</v>
      </c>
      <c r="W1058">
        <v>8.6168134127999991</v>
      </c>
    </row>
    <row r="1059" spans="1:23" x14ac:dyDescent="0.25">
      <c r="A1059" s="1">
        <v>42873.042303240742</v>
      </c>
      <c r="B1059" s="3">
        <f t="shared" si="96"/>
        <v>2017</v>
      </c>
      <c r="C1059" s="3">
        <f t="shared" si="97"/>
        <v>5</v>
      </c>
      <c r="D1059" s="3">
        <f t="shared" si="98"/>
        <v>18</v>
      </c>
      <c r="E1059" s="3">
        <f t="shared" si="99"/>
        <v>1</v>
      </c>
      <c r="F1059" s="3">
        <f t="shared" si="100"/>
        <v>0</v>
      </c>
      <c r="G1059" s="3">
        <f t="shared" si="101"/>
        <v>55</v>
      </c>
      <c r="H1059">
        <v>74.198183333333304</v>
      </c>
      <c r="I1059">
        <v>16.7165316666667</v>
      </c>
      <c r="K1059">
        <v>261</v>
      </c>
      <c r="L1059">
        <v>2.9</v>
      </c>
      <c r="N1059">
        <v>5</v>
      </c>
      <c r="T1059">
        <v>4.4148620799999803</v>
      </c>
      <c r="U1059">
        <v>0</v>
      </c>
      <c r="V1059">
        <v>8.6969698166399994</v>
      </c>
      <c r="W1059">
        <v>8.60679386232</v>
      </c>
    </row>
    <row r="1060" spans="1:23" x14ac:dyDescent="0.25">
      <c r="A1060" s="1">
        <v>42873.063217592593</v>
      </c>
      <c r="B1060" s="3">
        <f t="shared" si="96"/>
        <v>2017</v>
      </c>
      <c r="C1060" s="3">
        <f t="shared" si="97"/>
        <v>5</v>
      </c>
      <c r="D1060" s="3">
        <f t="shared" si="98"/>
        <v>18</v>
      </c>
      <c r="E1060" s="3">
        <f t="shared" si="99"/>
        <v>1</v>
      </c>
      <c r="F1060" s="3">
        <f t="shared" si="100"/>
        <v>31</v>
      </c>
      <c r="G1060" s="3">
        <f t="shared" si="101"/>
        <v>2</v>
      </c>
      <c r="H1060">
        <v>74.203310000000002</v>
      </c>
      <c r="I1060">
        <v>16.6595883333333</v>
      </c>
      <c r="K1060">
        <v>266.10000000000002</v>
      </c>
      <c r="L1060">
        <v>0.6</v>
      </c>
      <c r="N1060">
        <v>7</v>
      </c>
      <c r="T1060">
        <v>4.90362063999999</v>
      </c>
      <c r="U1060">
        <v>0</v>
      </c>
      <c r="V1060">
        <v>8.6969698166399994</v>
      </c>
      <c r="W1060">
        <v>8.60679386232</v>
      </c>
    </row>
    <row r="1061" spans="1:23" x14ac:dyDescent="0.25">
      <c r="A1061" s="1">
        <v>42873.083969907406</v>
      </c>
      <c r="B1061" s="3">
        <f t="shared" si="96"/>
        <v>2017</v>
      </c>
      <c r="C1061" s="3">
        <f t="shared" si="97"/>
        <v>5</v>
      </c>
      <c r="D1061" s="3">
        <f t="shared" si="98"/>
        <v>18</v>
      </c>
      <c r="E1061" s="3">
        <f t="shared" si="99"/>
        <v>2</v>
      </c>
      <c r="F1061" s="3">
        <f t="shared" si="100"/>
        <v>0</v>
      </c>
      <c r="G1061" s="3">
        <f t="shared" si="101"/>
        <v>55</v>
      </c>
      <c r="H1061">
        <v>74.206106666666699</v>
      </c>
      <c r="I1061">
        <v>16.603638333333301</v>
      </c>
      <c r="K1061">
        <v>325.39999999999998</v>
      </c>
      <c r="L1061">
        <v>1</v>
      </c>
      <c r="N1061">
        <v>5</v>
      </c>
      <c r="T1061">
        <v>4.90362063999999</v>
      </c>
      <c r="U1061">
        <v>0</v>
      </c>
      <c r="V1061">
        <v>8.7069893671200003</v>
      </c>
      <c r="W1061">
        <v>8.6168134127999991</v>
      </c>
    </row>
    <row r="1062" spans="1:23" x14ac:dyDescent="0.25">
      <c r="A1062" s="1">
        <v>42873.104803240742</v>
      </c>
      <c r="B1062" s="3">
        <f t="shared" si="96"/>
        <v>2017</v>
      </c>
      <c r="C1062" s="3">
        <f t="shared" si="97"/>
        <v>5</v>
      </c>
      <c r="D1062" s="3">
        <f t="shared" si="98"/>
        <v>18</v>
      </c>
      <c r="E1062" s="3">
        <f t="shared" si="99"/>
        <v>2</v>
      </c>
      <c r="F1062" s="3">
        <f t="shared" si="100"/>
        <v>30</v>
      </c>
      <c r="G1062" s="3">
        <f t="shared" si="101"/>
        <v>55</v>
      </c>
      <c r="H1062">
        <v>74.207388333333299</v>
      </c>
      <c r="I1062">
        <v>16.548111666666699</v>
      </c>
      <c r="K1062">
        <v>0</v>
      </c>
      <c r="L1062">
        <v>0</v>
      </c>
      <c r="N1062">
        <v>5</v>
      </c>
      <c r="T1062">
        <v>4.4148620799999803</v>
      </c>
      <c r="U1062">
        <v>0</v>
      </c>
      <c r="V1062">
        <v>8.6969698166399994</v>
      </c>
      <c r="W1062">
        <v>8.6168134127999991</v>
      </c>
    </row>
    <row r="1063" spans="1:23" x14ac:dyDescent="0.25">
      <c r="A1063" s="1">
        <v>42873.125636574077</v>
      </c>
      <c r="B1063" s="3">
        <f t="shared" si="96"/>
        <v>2017</v>
      </c>
      <c r="C1063" s="3">
        <f t="shared" si="97"/>
        <v>5</v>
      </c>
      <c r="D1063" s="3">
        <f t="shared" si="98"/>
        <v>18</v>
      </c>
      <c r="E1063" s="3">
        <f t="shared" si="99"/>
        <v>3</v>
      </c>
      <c r="F1063" s="3">
        <f t="shared" si="100"/>
        <v>0</v>
      </c>
      <c r="G1063" s="3">
        <f t="shared" si="101"/>
        <v>55</v>
      </c>
      <c r="H1063">
        <v>74.206683333333302</v>
      </c>
      <c r="I1063">
        <v>16.499338333333299</v>
      </c>
      <c r="K1063">
        <v>30.5</v>
      </c>
      <c r="L1063">
        <v>1.8</v>
      </c>
      <c r="N1063">
        <v>4</v>
      </c>
      <c r="T1063">
        <v>4.90362063999999</v>
      </c>
      <c r="U1063">
        <v>0</v>
      </c>
      <c r="V1063">
        <v>8.7069893671200003</v>
      </c>
      <c r="W1063">
        <v>8.5466765594399998</v>
      </c>
    </row>
    <row r="1064" spans="1:23" x14ac:dyDescent="0.25">
      <c r="A1064" s="1">
        <v>42873.146469907406</v>
      </c>
      <c r="B1064" s="3">
        <f t="shared" si="96"/>
        <v>2017</v>
      </c>
      <c r="C1064" s="3">
        <f t="shared" si="97"/>
        <v>5</v>
      </c>
      <c r="D1064" s="3">
        <f t="shared" si="98"/>
        <v>18</v>
      </c>
      <c r="E1064" s="3">
        <f t="shared" si="99"/>
        <v>3</v>
      </c>
      <c r="F1064" s="3">
        <f t="shared" si="100"/>
        <v>30</v>
      </c>
      <c r="G1064" s="3">
        <f t="shared" si="101"/>
        <v>55</v>
      </c>
      <c r="H1064">
        <v>74.203913333333304</v>
      </c>
      <c r="I1064">
        <v>16.460533333333299</v>
      </c>
      <c r="K1064">
        <v>270.89999999999998</v>
      </c>
      <c r="L1064">
        <v>0.5</v>
      </c>
      <c r="N1064">
        <v>4</v>
      </c>
      <c r="T1064">
        <v>4.4148620799999803</v>
      </c>
      <c r="U1064">
        <v>0</v>
      </c>
      <c r="V1064">
        <v>8.7069893671200003</v>
      </c>
      <c r="W1064">
        <v>8.5466765594399998</v>
      </c>
    </row>
    <row r="1065" spans="1:23" x14ac:dyDescent="0.25">
      <c r="A1065" s="1">
        <v>42873.167581018519</v>
      </c>
      <c r="B1065" s="3">
        <f t="shared" si="96"/>
        <v>2017</v>
      </c>
      <c r="C1065" s="3">
        <f t="shared" si="97"/>
        <v>5</v>
      </c>
      <c r="D1065" s="3">
        <f t="shared" si="98"/>
        <v>18</v>
      </c>
      <c r="E1065" s="3">
        <f t="shared" si="99"/>
        <v>4</v>
      </c>
      <c r="F1065" s="3">
        <f t="shared" si="100"/>
        <v>1</v>
      </c>
      <c r="G1065" s="3">
        <f t="shared" si="101"/>
        <v>19</v>
      </c>
      <c r="H1065">
        <v>74.202680000000001</v>
      </c>
      <c r="I1065">
        <v>16.430520000000001</v>
      </c>
      <c r="K1065">
        <v>169.5</v>
      </c>
      <c r="L1065">
        <v>1.3</v>
      </c>
      <c r="N1065">
        <v>8</v>
      </c>
      <c r="T1065">
        <v>4.90362063999999</v>
      </c>
      <c r="U1065">
        <v>0</v>
      </c>
      <c r="V1065">
        <v>8.7069893671200003</v>
      </c>
      <c r="W1065">
        <v>8.6168134127999991</v>
      </c>
    </row>
    <row r="1066" spans="1:23" x14ac:dyDescent="0.25">
      <c r="A1066" s="1">
        <v>42873.188831018517</v>
      </c>
      <c r="B1066" s="3">
        <f t="shared" si="96"/>
        <v>2017</v>
      </c>
      <c r="C1066" s="3">
        <f t="shared" si="97"/>
        <v>5</v>
      </c>
      <c r="D1066" s="3">
        <f t="shared" si="98"/>
        <v>18</v>
      </c>
      <c r="E1066" s="3">
        <f t="shared" si="99"/>
        <v>4</v>
      </c>
      <c r="F1066" s="3">
        <f t="shared" si="100"/>
        <v>31</v>
      </c>
      <c r="G1066" s="3">
        <f t="shared" si="101"/>
        <v>55</v>
      </c>
      <c r="H1066">
        <v>74.202876666666697</v>
      </c>
      <c r="I1066">
        <v>16.409086666666699</v>
      </c>
      <c r="K1066">
        <v>37.799999999999997</v>
      </c>
      <c r="L1066">
        <v>2.1</v>
      </c>
      <c r="N1066">
        <v>8</v>
      </c>
      <c r="T1066">
        <v>5.3923791999999402</v>
      </c>
      <c r="U1066">
        <v>0</v>
      </c>
      <c r="V1066">
        <v>8.6969698166399994</v>
      </c>
      <c r="W1066">
        <v>8.6168134127999991</v>
      </c>
    </row>
    <row r="1067" spans="1:23" x14ac:dyDescent="0.25">
      <c r="A1067" s="1">
        <v>42873.209768518522</v>
      </c>
      <c r="B1067" s="3">
        <f t="shared" si="96"/>
        <v>2017</v>
      </c>
      <c r="C1067" s="3">
        <f t="shared" si="97"/>
        <v>5</v>
      </c>
      <c r="D1067" s="3">
        <f t="shared" si="98"/>
        <v>18</v>
      </c>
      <c r="E1067" s="3">
        <f t="shared" si="99"/>
        <v>5</v>
      </c>
      <c r="F1067" s="3">
        <f t="shared" si="100"/>
        <v>2</v>
      </c>
      <c r="G1067" s="3">
        <f t="shared" si="101"/>
        <v>4</v>
      </c>
      <c r="H1067">
        <v>74.204276666666701</v>
      </c>
      <c r="I1067">
        <v>16.399850000000001</v>
      </c>
      <c r="K1067">
        <v>62.1</v>
      </c>
      <c r="L1067">
        <v>1</v>
      </c>
      <c r="N1067">
        <v>8</v>
      </c>
      <c r="T1067">
        <v>5.3923791999999402</v>
      </c>
      <c r="U1067">
        <v>0</v>
      </c>
      <c r="V1067">
        <v>8.7069893671200003</v>
      </c>
      <c r="W1067">
        <v>8.6168134127999991</v>
      </c>
    </row>
    <row r="1068" spans="1:23" x14ac:dyDescent="0.25">
      <c r="A1068" s="1">
        <v>42873.231192129628</v>
      </c>
      <c r="B1068" s="3">
        <f t="shared" si="96"/>
        <v>2017</v>
      </c>
      <c r="C1068" s="3">
        <f t="shared" si="97"/>
        <v>5</v>
      </c>
      <c r="D1068" s="3">
        <f t="shared" si="98"/>
        <v>18</v>
      </c>
      <c r="E1068" s="3">
        <f t="shared" si="99"/>
        <v>5</v>
      </c>
      <c r="F1068" s="3">
        <f t="shared" si="100"/>
        <v>32</v>
      </c>
      <c r="G1068" s="3">
        <f t="shared" si="101"/>
        <v>55</v>
      </c>
      <c r="H1068">
        <v>74.205158333333301</v>
      </c>
      <c r="I1068">
        <v>16.387941666666698</v>
      </c>
      <c r="K1068">
        <v>326.60000000000002</v>
      </c>
      <c r="L1068">
        <v>1.3</v>
      </c>
      <c r="N1068">
        <v>7</v>
      </c>
      <c r="T1068">
        <v>5.3923791999999402</v>
      </c>
      <c r="U1068">
        <v>0</v>
      </c>
      <c r="V1068">
        <v>8.7069893671200003</v>
      </c>
      <c r="W1068">
        <v>8.5466765594399998</v>
      </c>
    </row>
    <row r="1069" spans="1:23" x14ac:dyDescent="0.25">
      <c r="A1069" s="1">
        <v>42873.252025462964</v>
      </c>
      <c r="B1069" s="3">
        <f t="shared" si="96"/>
        <v>2017</v>
      </c>
      <c r="C1069" s="3">
        <f t="shared" si="97"/>
        <v>5</v>
      </c>
      <c r="D1069" s="3">
        <f t="shared" si="98"/>
        <v>18</v>
      </c>
      <c r="E1069" s="3">
        <f t="shared" si="99"/>
        <v>6</v>
      </c>
      <c r="F1069" s="3">
        <f t="shared" si="100"/>
        <v>2</v>
      </c>
      <c r="G1069" s="3">
        <f t="shared" si="101"/>
        <v>55</v>
      </c>
      <c r="H1069">
        <v>74.205953333333298</v>
      </c>
      <c r="I1069">
        <v>16.371406666666701</v>
      </c>
      <c r="K1069">
        <v>252.2</v>
      </c>
      <c r="L1069">
        <v>0.4</v>
      </c>
      <c r="N1069">
        <v>6</v>
      </c>
      <c r="T1069">
        <v>6.3698963199999499</v>
      </c>
      <c r="U1069">
        <v>0</v>
      </c>
      <c r="V1069">
        <v>8.7069893671200003</v>
      </c>
      <c r="W1069">
        <v>8.6368525137599992</v>
      </c>
    </row>
    <row r="1070" spans="1:23" x14ac:dyDescent="0.25">
      <c r="A1070" s="1">
        <v>42873.272870370369</v>
      </c>
      <c r="B1070" s="3">
        <f t="shared" si="96"/>
        <v>2017</v>
      </c>
      <c r="C1070" s="3">
        <f t="shared" si="97"/>
        <v>5</v>
      </c>
      <c r="D1070" s="3">
        <f t="shared" si="98"/>
        <v>18</v>
      </c>
      <c r="E1070" s="3">
        <f t="shared" si="99"/>
        <v>6</v>
      </c>
      <c r="F1070" s="3">
        <f t="shared" si="100"/>
        <v>32</v>
      </c>
      <c r="G1070" s="3">
        <f t="shared" si="101"/>
        <v>56</v>
      </c>
      <c r="H1070">
        <v>74.206608333333307</v>
      </c>
      <c r="I1070">
        <v>16.354091666666701</v>
      </c>
      <c r="K1070">
        <v>335.8</v>
      </c>
      <c r="L1070">
        <v>0.8</v>
      </c>
      <c r="N1070">
        <v>6</v>
      </c>
      <c r="T1070">
        <v>5.8811377599999402</v>
      </c>
      <c r="U1070">
        <v>0</v>
      </c>
      <c r="V1070">
        <v>8.7069893671200003</v>
      </c>
      <c r="W1070">
        <v>8.5566961099200007</v>
      </c>
    </row>
    <row r="1071" spans="1:23" x14ac:dyDescent="0.25">
      <c r="A1071" s="1">
        <v>42873.293692129628</v>
      </c>
      <c r="B1071" s="3">
        <f t="shared" si="96"/>
        <v>2017</v>
      </c>
      <c r="C1071" s="3">
        <f t="shared" si="97"/>
        <v>5</v>
      </c>
      <c r="D1071" s="3">
        <f t="shared" si="98"/>
        <v>18</v>
      </c>
      <c r="E1071" s="3">
        <f t="shared" si="99"/>
        <v>7</v>
      </c>
      <c r="F1071" s="3">
        <f t="shared" si="100"/>
        <v>2</v>
      </c>
      <c r="G1071" s="3">
        <f t="shared" si="101"/>
        <v>55</v>
      </c>
      <c r="H1071">
        <v>74.207700000000003</v>
      </c>
      <c r="I1071">
        <v>16.334178333333298</v>
      </c>
      <c r="K1071">
        <v>0</v>
      </c>
      <c r="L1071">
        <v>0</v>
      </c>
      <c r="N1071">
        <v>6</v>
      </c>
      <c r="T1071">
        <v>5.8811377599999402</v>
      </c>
      <c r="U1071">
        <v>0</v>
      </c>
      <c r="V1071">
        <v>8.7069893671200003</v>
      </c>
      <c r="W1071">
        <v>8.5566961099200007</v>
      </c>
    </row>
    <row r="1072" spans="1:23" x14ac:dyDescent="0.25">
      <c r="A1072" s="1">
        <v>42873.314618055556</v>
      </c>
      <c r="B1072" s="3">
        <f t="shared" si="96"/>
        <v>2017</v>
      </c>
      <c r="C1072" s="3">
        <f t="shared" si="97"/>
        <v>5</v>
      </c>
      <c r="D1072" s="3">
        <f t="shared" si="98"/>
        <v>18</v>
      </c>
      <c r="E1072" s="3">
        <f t="shared" si="99"/>
        <v>7</v>
      </c>
      <c r="F1072" s="3">
        <f t="shared" si="100"/>
        <v>33</v>
      </c>
      <c r="G1072" s="3">
        <f t="shared" si="101"/>
        <v>3</v>
      </c>
      <c r="H1072">
        <v>74.208690000000004</v>
      </c>
      <c r="I1072">
        <v>16.3124683333333</v>
      </c>
      <c r="K1072">
        <v>283.89999999999998</v>
      </c>
      <c r="L1072">
        <v>2</v>
      </c>
      <c r="N1072">
        <v>7</v>
      </c>
      <c r="T1072">
        <v>6.3698963199999499</v>
      </c>
      <c r="U1072">
        <v>0</v>
      </c>
      <c r="V1072">
        <v>8.7069893671200003</v>
      </c>
      <c r="W1072">
        <v>8.62683296328</v>
      </c>
    </row>
    <row r="1073" spans="1:23" x14ac:dyDescent="0.25">
      <c r="A1073" s="1">
        <v>42873.335370370369</v>
      </c>
      <c r="B1073" s="3">
        <f t="shared" si="96"/>
        <v>2017</v>
      </c>
      <c r="C1073" s="3">
        <f t="shared" si="97"/>
        <v>5</v>
      </c>
      <c r="D1073" s="3">
        <f t="shared" si="98"/>
        <v>18</v>
      </c>
      <c r="E1073" s="3">
        <f t="shared" si="99"/>
        <v>8</v>
      </c>
      <c r="F1073" s="3">
        <f t="shared" si="100"/>
        <v>2</v>
      </c>
      <c r="G1073" s="3">
        <f t="shared" si="101"/>
        <v>56</v>
      </c>
      <c r="H1073">
        <v>74.209956666666699</v>
      </c>
      <c r="I1073">
        <v>16.288838333333299</v>
      </c>
      <c r="K1073">
        <v>207.2</v>
      </c>
      <c r="L1073">
        <v>1.4</v>
      </c>
      <c r="N1073">
        <v>6</v>
      </c>
      <c r="T1073">
        <v>6.3698963199999499</v>
      </c>
      <c r="U1073">
        <v>0</v>
      </c>
      <c r="V1073">
        <v>8.7069893671200003</v>
      </c>
      <c r="W1073">
        <v>8.5566961099200007</v>
      </c>
    </row>
    <row r="1074" spans="1:23" x14ac:dyDescent="0.25">
      <c r="A1074" s="1">
        <v>42873.35628472222</v>
      </c>
      <c r="B1074" s="3">
        <f t="shared" si="96"/>
        <v>2017</v>
      </c>
      <c r="C1074" s="3">
        <f t="shared" si="97"/>
        <v>5</v>
      </c>
      <c r="D1074" s="3">
        <f t="shared" si="98"/>
        <v>18</v>
      </c>
      <c r="E1074" s="3">
        <f t="shared" si="99"/>
        <v>8</v>
      </c>
      <c r="F1074" s="3">
        <f t="shared" si="100"/>
        <v>33</v>
      </c>
      <c r="G1074" s="3">
        <f t="shared" si="101"/>
        <v>3</v>
      </c>
      <c r="H1074">
        <v>74.211643333333299</v>
      </c>
      <c r="I1074">
        <v>16.261323333333301</v>
      </c>
      <c r="K1074">
        <v>258</v>
      </c>
      <c r="L1074">
        <v>0.7</v>
      </c>
      <c r="N1074">
        <v>7</v>
      </c>
      <c r="T1074">
        <v>6.3698963199999499</v>
      </c>
      <c r="U1074">
        <v>0</v>
      </c>
      <c r="V1074">
        <v>8.7069893671200003</v>
      </c>
      <c r="W1074">
        <v>8.5566961099200007</v>
      </c>
    </row>
    <row r="1075" spans="1:23" x14ac:dyDescent="0.25">
      <c r="A1075" s="1">
        <v>42873.37703703704</v>
      </c>
      <c r="B1075" s="3">
        <f t="shared" si="96"/>
        <v>2017</v>
      </c>
      <c r="C1075" s="3">
        <f t="shared" si="97"/>
        <v>5</v>
      </c>
      <c r="D1075" s="3">
        <f t="shared" si="98"/>
        <v>18</v>
      </c>
      <c r="E1075" s="3">
        <f t="shared" si="99"/>
        <v>9</v>
      </c>
      <c r="F1075" s="3">
        <f t="shared" si="100"/>
        <v>2</v>
      </c>
      <c r="G1075" s="3">
        <f t="shared" si="101"/>
        <v>56</v>
      </c>
      <c r="H1075">
        <v>74.213128333333302</v>
      </c>
      <c r="I1075">
        <v>16.227308333333301</v>
      </c>
      <c r="K1075">
        <v>275.2</v>
      </c>
      <c r="L1075">
        <v>0.5</v>
      </c>
      <c r="N1075">
        <v>6</v>
      </c>
      <c r="T1075">
        <v>6.3698963199999499</v>
      </c>
      <c r="U1075">
        <v>0</v>
      </c>
      <c r="V1075">
        <v>8.7069893671200003</v>
      </c>
      <c r="W1075">
        <v>8.5667156603999999</v>
      </c>
    </row>
    <row r="1076" spans="1:23" x14ac:dyDescent="0.25">
      <c r="A1076" s="1">
        <v>42873.397951388892</v>
      </c>
      <c r="B1076" s="3">
        <f t="shared" si="96"/>
        <v>2017</v>
      </c>
      <c r="C1076" s="3">
        <f t="shared" si="97"/>
        <v>5</v>
      </c>
      <c r="D1076" s="3">
        <f t="shared" si="98"/>
        <v>18</v>
      </c>
      <c r="E1076" s="3">
        <f t="shared" si="99"/>
        <v>9</v>
      </c>
      <c r="F1076" s="3">
        <f t="shared" si="100"/>
        <v>33</v>
      </c>
      <c r="G1076" s="3">
        <f t="shared" si="101"/>
        <v>3</v>
      </c>
      <c r="H1076">
        <v>74.215393333333296</v>
      </c>
      <c r="I1076">
        <v>16.191255000000002</v>
      </c>
      <c r="K1076">
        <v>354.7</v>
      </c>
      <c r="L1076">
        <v>1.5</v>
      </c>
      <c r="N1076">
        <v>6</v>
      </c>
      <c r="T1076">
        <v>5.8811377599999402</v>
      </c>
      <c r="U1076">
        <v>0</v>
      </c>
      <c r="V1076">
        <v>8.7069893671200003</v>
      </c>
      <c r="W1076">
        <v>8.5566961099200007</v>
      </c>
    </row>
    <row r="1077" spans="1:23" x14ac:dyDescent="0.25">
      <c r="A1077" s="1">
        <v>42873.418715277781</v>
      </c>
      <c r="B1077" s="3">
        <f t="shared" si="96"/>
        <v>2017</v>
      </c>
      <c r="C1077" s="3">
        <f t="shared" si="97"/>
        <v>5</v>
      </c>
      <c r="D1077" s="3">
        <f t="shared" si="98"/>
        <v>18</v>
      </c>
      <c r="E1077" s="3">
        <f t="shared" si="99"/>
        <v>10</v>
      </c>
      <c r="F1077" s="3">
        <f t="shared" si="100"/>
        <v>2</v>
      </c>
      <c r="G1077" s="3">
        <f t="shared" si="101"/>
        <v>57</v>
      </c>
      <c r="H1077">
        <v>74.217423333333301</v>
      </c>
      <c r="I1077">
        <v>16.153635000000001</v>
      </c>
      <c r="K1077">
        <v>252</v>
      </c>
      <c r="L1077">
        <v>2.2999999999999998</v>
      </c>
      <c r="N1077">
        <v>5</v>
      </c>
      <c r="T1077">
        <v>6.3698963199999499</v>
      </c>
      <c r="U1077">
        <v>0</v>
      </c>
      <c r="V1077">
        <v>8.7069893671200003</v>
      </c>
      <c r="W1077">
        <v>8.5667156603999999</v>
      </c>
    </row>
    <row r="1078" spans="1:23" x14ac:dyDescent="0.25">
      <c r="A1078" s="1">
        <v>42873.439803240741</v>
      </c>
      <c r="B1078" s="3">
        <f t="shared" si="96"/>
        <v>2017</v>
      </c>
      <c r="C1078" s="3">
        <f t="shared" si="97"/>
        <v>5</v>
      </c>
      <c r="D1078" s="3">
        <f t="shared" si="98"/>
        <v>18</v>
      </c>
      <c r="E1078" s="3">
        <f t="shared" si="99"/>
        <v>10</v>
      </c>
      <c r="F1078" s="3">
        <f t="shared" si="100"/>
        <v>33</v>
      </c>
      <c r="G1078" s="3">
        <f t="shared" si="101"/>
        <v>19</v>
      </c>
      <c r="H1078">
        <v>74.220036666666701</v>
      </c>
      <c r="I1078">
        <v>16.111635</v>
      </c>
      <c r="K1078">
        <v>0</v>
      </c>
      <c r="L1078">
        <v>0</v>
      </c>
      <c r="N1078">
        <v>9</v>
      </c>
      <c r="T1078">
        <v>6.3698963199999499</v>
      </c>
      <c r="U1078">
        <v>0</v>
      </c>
      <c r="V1078">
        <v>8.7069893671200003</v>
      </c>
      <c r="W1078">
        <v>8.5566961099200007</v>
      </c>
    </row>
    <row r="1079" spans="1:23" x14ac:dyDescent="0.25">
      <c r="A1079" s="1">
        <v>42873.461064814815</v>
      </c>
      <c r="B1079" s="3">
        <f t="shared" si="96"/>
        <v>2017</v>
      </c>
      <c r="C1079" s="3">
        <f t="shared" si="97"/>
        <v>5</v>
      </c>
      <c r="D1079" s="3">
        <f t="shared" si="98"/>
        <v>18</v>
      </c>
      <c r="E1079" s="3">
        <f t="shared" si="99"/>
        <v>11</v>
      </c>
      <c r="F1079" s="3">
        <f t="shared" si="100"/>
        <v>3</v>
      </c>
      <c r="G1079" s="3">
        <f t="shared" si="101"/>
        <v>56</v>
      </c>
      <c r="H1079">
        <v>74.222626666666699</v>
      </c>
      <c r="I1079">
        <v>16.067615</v>
      </c>
      <c r="K1079">
        <v>307.7</v>
      </c>
      <c r="L1079">
        <v>2</v>
      </c>
      <c r="N1079">
        <v>9</v>
      </c>
      <c r="T1079">
        <v>6.3698963199999499</v>
      </c>
      <c r="U1079">
        <v>0</v>
      </c>
      <c r="V1079">
        <v>8.7170089175999994</v>
      </c>
      <c r="W1079">
        <v>8.5566961099200007</v>
      </c>
    </row>
    <row r="1080" spans="1:23" x14ac:dyDescent="0.25">
      <c r="A1080" s="1">
        <v>42873.481898148151</v>
      </c>
      <c r="B1080" s="3">
        <f t="shared" si="96"/>
        <v>2017</v>
      </c>
      <c r="C1080" s="3">
        <f t="shared" si="97"/>
        <v>5</v>
      </c>
      <c r="D1080" s="3">
        <f t="shared" si="98"/>
        <v>18</v>
      </c>
      <c r="E1080" s="3">
        <f t="shared" si="99"/>
        <v>11</v>
      </c>
      <c r="F1080" s="3">
        <f t="shared" si="100"/>
        <v>33</v>
      </c>
      <c r="G1080" s="3">
        <f t="shared" si="101"/>
        <v>56</v>
      </c>
      <c r="H1080">
        <v>74.225584999999995</v>
      </c>
      <c r="I1080">
        <v>16.024529999999999</v>
      </c>
      <c r="K1080">
        <v>312.5</v>
      </c>
      <c r="L1080">
        <v>0.4</v>
      </c>
      <c r="N1080">
        <v>8</v>
      </c>
      <c r="T1080">
        <v>5.8811377599999402</v>
      </c>
      <c r="U1080">
        <v>0</v>
      </c>
      <c r="V1080">
        <v>8.7069893671200003</v>
      </c>
      <c r="W1080">
        <v>8.5566961099200007</v>
      </c>
    </row>
    <row r="1081" spans="1:23" x14ac:dyDescent="0.25">
      <c r="A1081" s="1">
        <v>42873.50273148148</v>
      </c>
      <c r="B1081" s="3">
        <f t="shared" si="96"/>
        <v>2017</v>
      </c>
      <c r="C1081" s="3">
        <f t="shared" si="97"/>
        <v>5</v>
      </c>
      <c r="D1081" s="3">
        <f t="shared" si="98"/>
        <v>18</v>
      </c>
      <c r="E1081" s="3">
        <f t="shared" si="99"/>
        <v>12</v>
      </c>
      <c r="F1081" s="3">
        <f t="shared" si="100"/>
        <v>3</v>
      </c>
      <c r="G1081" s="3">
        <f t="shared" si="101"/>
        <v>56</v>
      </c>
      <c r="H1081">
        <v>74.228911666666704</v>
      </c>
      <c r="I1081">
        <v>15.9813116666667</v>
      </c>
      <c r="K1081">
        <v>280</v>
      </c>
      <c r="L1081">
        <v>1.1000000000000001</v>
      </c>
      <c r="N1081">
        <v>8</v>
      </c>
      <c r="T1081">
        <v>5.8811377599999402</v>
      </c>
      <c r="U1081">
        <v>0</v>
      </c>
      <c r="V1081">
        <v>8.7170089175999994</v>
      </c>
      <c r="W1081">
        <v>8.5566961099200007</v>
      </c>
    </row>
    <row r="1082" spans="1:23" x14ac:dyDescent="0.25">
      <c r="A1082" s="1">
        <v>42873.523564814815</v>
      </c>
      <c r="B1082" s="3">
        <f t="shared" si="96"/>
        <v>2017</v>
      </c>
      <c r="C1082" s="3">
        <f t="shared" si="97"/>
        <v>5</v>
      </c>
      <c r="D1082" s="3">
        <f t="shared" si="98"/>
        <v>18</v>
      </c>
      <c r="E1082" s="3">
        <f t="shared" si="99"/>
        <v>12</v>
      </c>
      <c r="F1082" s="3">
        <f t="shared" si="100"/>
        <v>33</v>
      </c>
      <c r="G1082" s="3">
        <f t="shared" si="101"/>
        <v>56</v>
      </c>
      <c r="H1082">
        <v>74.231326666666703</v>
      </c>
      <c r="I1082">
        <v>15.9439383333333</v>
      </c>
      <c r="K1082">
        <v>269.8</v>
      </c>
      <c r="L1082">
        <v>2.8</v>
      </c>
      <c r="N1082">
        <v>6</v>
      </c>
      <c r="T1082">
        <v>6.3698963199999499</v>
      </c>
      <c r="U1082">
        <v>0</v>
      </c>
      <c r="V1082">
        <v>8.7170089175999994</v>
      </c>
      <c r="W1082">
        <v>8.5667156603999999</v>
      </c>
    </row>
    <row r="1083" spans="1:23" x14ac:dyDescent="0.25">
      <c r="A1083" s="1">
        <v>42873.544502314813</v>
      </c>
      <c r="B1083" s="3">
        <f t="shared" si="96"/>
        <v>2017</v>
      </c>
      <c r="C1083" s="3">
        <f t="shared" si="97"/>
        <v>5</v>
      </c>
      <c r="D1083" s="3">
        <f t="shared" si="98"/>
        <v>18</v>
      </c>
      <c r="E1083" s="3">
        <f t="shared" si="99"/>
        <v>13</v>
      </c>
      <c r="F1083" s="3">
        <f t="shared" si="100"/>
        <v>4</v>
      </c>
      <c r="G1083" s="3">
        <f t="shared" si="101"/>
        <v>5</v>
      </c>
      <c r="H1083">
        <v>74.233681666666698</v>
      </c>
      <c r="I1083">
        <v>15.9075733333333</v>
      </c>
      <c r="K1083">
        <v>263.3</v>
      </c>
      <c r="L1083">
        <v>2.6</v>
      </c>
      <c r="N1083">
        <v>5</v>
      </c>
      <c r="T1083">
        <v>6.3698963199999499</v>
      </c>
      <c r="U1083">
        <v>0</v>
      </c>
      <c r="V1083">
        <v>8.7170089175999994</v>
      </c>
      <c r="W1083">
        <v>8.6368525137599992</v>
      </c>
    </row>
    <row r="1084" spans="1:23" x14ac:dyDescent="0.25">
      <c r="A1084" s="1">
        <v>42873.565335648149</v>
      </c>
      <c r="B1084" s="3">
        <f t="shared" si="96"/>
        <v>2017</v>
      </c>
      <c r="C1084" s="3">
        <f t="shared" si="97"/>
        <v>5</v>
      </c>
      <c r="D1084" s="3">
        <f t="shared" si="98"/>
        <v>18</v>
      </c>
      <c r="E1084" s="3">
        <f t="shared" si="99"/>
        <v>13</v>
      </c>
      <c r="F1084" s="3">
        <f t="shared" si="100"/>
        <v>34</v>
      </c>
      <c r="G1084" s="3">
        <f t="shared" si="101"/>
        <v>5</v>
      </c>
      <c r="H1084">
        <v>74.235473333333303</v>
      </c>
      <c r="I1084">
        <v>15.8728483333333</v>
      </c>
      <c r="K1084">
        <v>280</v>
      </c>
      <c r="L1084">
        <v>0.4</v>
      </c>
      <c r="N1084">
        <v>6</v>
      </c>
      <c r="T1084">
        <v>6.3698963199999499</v>
      </c>
      <c r="U1084">
        <v>0</v>
      </c>
      <c r="V1084">
        <v>8.7170089175999994</v>
      </c>
      <c r="W1084">
        <v>8.6368525137599992</v>
      </c>
    </row>
    <row r="1085" spans="1:23" x14ac:dyDescent="0.25">
      <c r="A1085" s="1">
        <v>42873.586064814815</v>
      </c>
      <c r="B1085" s="3">
        <f t="shared" si="96"/>
        <v>2017</v>
      </c>
      <c r="C1085" s="3">
        <f t="shared" si="97"/>
        <v>5</v>
      </c>
      <c r="D1085" s="3">
        <f t="shared" si="98"/>
        <v>18</v>
      </c>
      <c r="E1085" s="3">
        <f t="shared" si="99"/>
        <v>14</v>
      </c>
      <c r="F1085" s="3">
        <f t="shared" si="100"/>
        <v>3</v>
      </c>
      <c r="G1085" s="3">
        <f t="shared" si="101"/>
        <v>56</v>
      </c>
      <c r="H1085">
        <v>74.236949999999993</v>
      </c>
      <c r="I1085">
        <v>15.8407016666667</v>
      </c>
      <c r="K1085">
        <v>138.4</v>
      </c>
      <c r="L1085">
        <v>2.8</v>
      </c>
      <c r="N1085">
        <v>5</v>
      </c>
      <c r="T1085">
        <v>6.3698963199999499</v>
      </c>
      <c r="U1085">
        <v>0</v>
      </c>
      <c r="V1085">
        <v>8.7270284680800003</v>
      </c>
      <c r="W1085">
        <v>8.5667156603999999</v>
      </c>
    </row>
    <row r="1086" spans="1:23" x14ac:dyDescent="0.25">
      <c r="A1086" s="1">
        <v>42873.607002314813</v>
      </c>
      <c r="B1086" s="3">
        <f t="shared" si="96"/>
        <v>2017</v>
      </c>
      <c r="C1086" s="3">
        <f t="shared" si="97"/>
        <v>5</v>
      </c>
      <c r="D1086" s="3">
        <f t="shared" si="98"/>
        <v>18</v>
      </c>
      <c r="E1086" s="3">
        <f t="shared" si="99"/>
        <v>14</v>
      </c>
      <c r="F1086" s="3">
        <f t="shared" si="100"/>
        <v>34</v>
      </c>
      <c r="G1086" s="3">
        <f t="shared" si="101"/>
        <v>5</v>
      </c>
      <c r="H1086">
        <v>74.237696666666693</v>
      </c>
      <c r="I1086">
        <v>15.815186666666699</v>
      </c>
      <c r="K1086">
        <v>328</v>
      </c>
      <c r="L1086">
        <v>0.8</v>
      </c>
      <c r="N1086">
        <v>5</v>
      </c>
      <c r="T1086">
        <v>6.8586548799999596</v>
      </c>
      <c r="U1086">
        <v>0</v>
      </c>
      <c r="V1086">
        <v>8.7170089175999994</v>
      </c>
      <c r="W1086">
        <v>8.5667156603999999</v>
      </c>
    </row>
    <row r="1087" spans="1:23" x14ac:dyDescent="0.25">
      <c r="A1087" s="1">
        <v>42873.627743055556</v>
      </c>
      <c r="B1087" s="3">
        <f t="shared" si="96"/>
        <v>2017</v>
      </c>
      <c r="C1087" s="3">
        <f t="shared" si="97"/>
        <v>5</v>
      </c>
      <c r="D1087" s="3">
        <f t="shared" si="98"/>
        <v>18</v>
      </c>
      <c r="E1087" s="3">
        <f t="shared" si="99"/>
        <v>15</v>
      </c>
      <c r="F1087" s="3">
        <f t="shared" si="100"/>
        <v>3</v>
      </c>
      <c r="G1087" s="3">
        <f t="shared" si="101"/>
        <v>57</v>
      </c>
      <c r="H1087">
        <v>74.238693333333302</v>
      </c>
      <c r="I1087">
        <v>15.785956666666699</v>
      </c>
      <c r="K1087">
        <v>0</v>
      </c>
      <c r="L1087">
        <v>0</v>
      </c>
      <c r="N1087">
        <v>5</v>
      </c>
      <c r="T1087">
        <v>6.3698963199999499</v>
      </c>
      <c r="U1087">
        <v>0</v>
      </c>
      <c r="V1087">
        <v>8.7270284680800003</v>
      </c>
      <c r="W1087">
        <v>8.5667156603999999</v>
      </c>
    </row>
    <row r="1088" spans="1:23" x14ac:dyDescent="0.25">
      <c r="A1088" s="1">
        <v>42873.648668981485</v>
      </c>
      <c r="B1088" s="3">
        <f t="shared" si="96"/>
        <v>2017</v>
      </c>
      <c r="C1088" s="3">
        <f t="shared" si="97"/>
        <v>5</v>
      </c>
      <c r="D1088" s="3">
        <f t="shared" si="98"/>
        <v>18</v>
      </c>
      <c r="E1088" s="3">
        <f t="shared" si="99"/>
        <v>15</v>
      </c>
      <c r="F1088" s="3">
        <f t="shared" si="100"/>
        <v>34</v>
      </c>
      <c r="G1088" s="3">
        <f t="shared" si="101"/>
        <v>5</v>
      </c>
      <c r="H1088">
        <v>74.239138333333301</v>
      </c>
      <c r="I1088">
        <v>15.7551116666667</v>
      </c>
      <c r="K1088">
        <v>30.2</v>
      </c>
      <c r="L1088">
        <v>0.7</v>
      </c>
      <c r="N1088">
        <v>5</v>
      </c>
      <c r="T1088">
        <v>6.3698963199999499</v>
      </c>
      <c r="U1088">
        <v>0</v>
      </c>
      <c r="V1088">
        <v>8.7170089175999994</v>
      </c>
      <c r="W1088">
        <v>8.6368525137599992</v>
      </c>
    </row>
    <row r="1089" spans="1:23" x14ac:dyDescent="0.25">
      <c r="A1089" s="1">
        <v>42873.670127314814</v>
      </c>
      <c r="B1089" s="3">
        <f t="shared" si="96"/>
        <v>2017</v>
      </c>
      <c r="C1089" s="3">
        <f t="shared" si="97"/>
        <v>5</v>
      </c>
      <c r="D1089" s="3">
        <f t="shared" si="98"/>
        <v>18</v>
      </c>
      <c r="E1089" s="3">
        <f t="shared" si="99"/>
        <v>16</v>
      </c>
      <c r="F1089" s="3">
        <f t="shared" si="100"/>
        <v>4</v>
      </c>
      <c r="G1089" s="3">
        <f t="shared" si="101"/>
        <v>59</v>
      </c>
      <c r="H1089">
        <v>74.238159999999993</v>
      </c>
      <c r="I1089">
        <v>15.727408333333299</v>
      </c>
      <c r="K1089">
        <v>59.6</v>
      </c>
      <c r="L1089">
        <v>0.7</v>
      </c>
      <c r="N1089">
        <v>4</v>
      </c>
      <c r="T1089">
        <v>6.3698963199999499</v>
      </c>
      <c r="U1089">
        <v>0</v>
      </c>
      <c r="V1089">
        <v>8.7270284680800003</v>
      </c>
      <c r="W1089">
        <v>8.5566961099200007</v>
      </c>
    </row>
    <row r="1090" spans="1:23" x14ac:dyDescent="0.25">
      <c r="A1090" s="1">
        <v>42873.690925925926</v>
      </c>
      <c r="B1090" s="3">
        <f t="shared" si="96"/>
        <v>2017</v>
      </c>
      <c r="C1090" s="3">
        <f t="shared" si="97"/>
        <v>5</v>
      </c>
      <c r="D1090" s="3">
        <f t="shared" si="98"/>
        <v>18</v>
      </c>
      <c r="E1090" s="3">
        <f t="shared" si="99"/>
        <v>16</v>
      </c>
      <c r="F1090" s="3">
        <f t="shared" si="100"/>
        <v>34</v>
      </c>
      <c r="G1090" s="3">
        <f t="shared" si="101"/>
        <v>56</v>
      </c>
      <c r="H1090">
        <v>74.237763333333305</v>
      </c>
      <c r="I1090">
        <v>15.707525</v>
      </c>
      <c r="K1090">
        <v>245.6</v>
      </c>
      <c r="L1090">
        <v>0.7</v>
      </c>
      <c r="N1090">
        <v>8</v>
      </c>
      <c r="T1090">
        <v>5.8811377599999402</v>
      </c>
      <c r="U1090">
        <v>0</v>
      </c>
      <c r="V1090">
        <v>8.7170089175999994</v>
      </c>
      <c r="W1090">
        <v>8.5667156603999999</v>
      </c>
    </row>
    <row r="1091" spans="1:23" x14ac:dyDescent="0.25">
      <c r="A1091" s="1">
        <v>42873.711759259262</v>
      </c>
      <c r="B1091" s="3">
        <f t="shared" ref="B1091:B1154" si="102">YEAR(A1091)</f>
        <v>2017</v>
      </c>
      <c r="C1091" s="3">
        <f t="shared" ref="C1091:C1154" si="103">MONTH(A1091)</f>
        <v>5</v>
      </c>
      <c r="D1091" s="3">
        <f t="shared" ref="D1091:D1154" si="104">DAY(A1091)</f>
        <v>18</v>
      </c>
      <c r="E1091" s="3">
        <f t="shared" ref="E1091:E1154" si="105">HOUR(A1091)</f>
        <v>17</v>
      </c>
      <c r="F1091" s="3">
        <f t="shared" ref="F1091:F1154" si="106">MINUTE(A1091)</f>
        <v>4</v>
      </c>
      <c r="G1091" s="3">
        <f t="shared" ref="G1091:G1154" si="107">SECOND(A1091)</f>
        <v>56</v>
      </c>
      <c r="H1091">
        <v>74.237051666666702</v>
      </c>
      <c r="I1091">
        <v>15.688401666666699</v>
      </c>
      <c r="K1091">
        <v>244.7</v>
      </c>
      <c r="L1091">
        <v>1.1000000000000001</v>
      </c>
      <c r="N1091">
        <v>7</v>
      </c>
      <c r="T1091">
        <v>5.8811377599999402</v>
      </c>
      <c r="U1091">
        <v>0</v>
      </c>
      <c r="V1091">
        <v>8.7170089175999994</v>
      </c>
      <c r="W1091">
        <v>8.5566961099200007</v>
      </c>
    </row>
    <row r="1092" spans="1:23" x14ac:dyDescent="0.25">
      <c r="A1092" s="1">
        <v>42873.732592592591</v>
      </c>
      <c r="B1092" s="3">
        <f t="shared" si="102"/>
        <v>2017</v>
      </c>
      <c r="C1092" s="3">
        <f t="shared" si="103"/>
        <v>5</v>
      </c>
      <c r="D1092" s="3">
        <f t="shared" si="104"/>
        <v>18</v>
      </c>
      <c r="E1092" s="3">
        <f t="shared" si="105"/>
        <v>17</v>
      </c>
      <c r="F1092" s="3">
        <f t="shared" si="106"/>
        <v>34</v>
      </c>
      <c r="G1092" s="3">
        <f t="shared" si="107"/>
        <v>56</v>
      </c>
      <c r="H1092">
        <v>74.237234999999998</v>
      </c>
      <c r="I1092">
        <v>15.6723383333333</v>
      </c>
      <c r="K1092">
        <v>356.2</v>
      </c>
      <c r="L1092">
        <v>0.6</v>
      </c>
      <c r="N1092">
        <v>6</v>
      </c>
      <c r="T1092">
        <v>5.3923791999999402</v>
      </c>
      <c r="U1092">
        <v>0</v>
      </c>
      <c r="V1092">
        <v>8.7170089175999994</v>
      </c>
      <c r="W1092">
        <v>8.5566961099200007</v>
      </c>
    </row>
    <row r="1093" spans="1:23" x14ac:dyDescent="0.25">
      <c r="A1093" s="1">
        <v>42873.753437500003</v>
      </c>
      <c r="B1093" s="3">
        <f t="shared" si="102"/>
        <v>2017</v>
      </c>
      <c r="C1093" s="3">
        <f t="shared" si="103"/>
        <v>5</v>
      </c>
      <c r="D1093" s="3">
        <f t="shared" si="104"/>
        <v>18</v>
      </c>
      <c r="E1093" s="3">
        <f t="shared" si="105"/>
        <v>18</v>
      </c>
      <c r="F1093" s="3">
        <f t="shared" si="106"/>
        <v>4</v>
      </c>
      <c r="G1093" s="3">
        <f t="shared" si="107"/>
        <v>57</v>
      </c>
      <c r="H1093">
        <v>74.238010000000003</v>
      </c>
      <c r="I1093">
        <v>15.654168333333301</v>
      </c>
      <c r="K1093">
        <v>242.9</v>
      </c>
      <c r="L1093">
        <v>1.5</v>
      </c>
      <c r="N1093">
        <v>5</v>
      </c>
      <c r="T1093">
        <v>5.3923791999999402</v>
      </c>
      <c r="U1093">
        <v>0</v>
      </c>
      <c r="V1093">
        <v>8.7170089175999994</v>
      </c>
      <c r="W1093">
        <v>8.5566961099200007</v>
      </c>
    </row>
    <row r="1094" spans="1:23" x14ac:dyDescent="0.25">
      <c r="A1094" s="1">
        <v>42873.774282407408</v>
      </c>
      <c r="B1094" s="3">
        <f t="shared" si="102"/>
        <v>2017</v>
      </c>
      <c r="C1094" s="3">
        <f t="shared" si="103"/>
        <v>5</v>
      </c>
      <c r="D1094" s="3">
        <f t="shared" si="104"/>
        <v>18</v>
      </c>
      <c r="E1094" s="3">
        <f t="shared" si="105"/>
        <v>18</v>
      </c>
      <c r="F1094" s="3">
        <f t="shared" si="106"/>
        <v>34</v>
      </c>
      <c r="G1094" s="3">
        <f t="shared" si="107"/>
        <v>58</v>
      </c>
      <c r="H1094">
        <v>74.237558333333297</v>
      </c>
      <c r="I1094">
        <v>15.6373433333333</v>
      </c>
      <c r="K1094">
        <v>269.3</v>
      </c>
      <c r="L1094">
        <v>0.4</v>
      </c>
      <c r="N1094">
        <v>4</v>
      </c>
      <c r="T1094">
        <v>5.3923791999999402</v>
      </c>
      <c r="U1094">
        <v>0</v>
      </c>
      <c r="V1094">
        <v>8.7170089175999994</v>
      </c>
      <c r="W1094">
        <v>8.5566961099200007</v>
      </c>
    </row>
    <row r="1095" spans="1:23" x14ac:dyDescent="0.25">
      <c r="A1095" s="1">
        <v>42873.795185185183</v>
      </c>
      <c r="B1095" s="3">
        <f t="shared" si="102"/>
        <v>2017</v>
      </c>
      <c r="C1095" s="3">
        <f t="shared" si="103"/>
        <v>5</v>
      </c>
      <c r="D1095" s="3">
        <f t="shared" si="104"/>
        <v>18</v>
      </c>
      <c r="E1095" s="3">
        <f t="shared" si="105"/>
        <v>19</v>
      </c>
      <c r="F1095" s="3">
        <f t="shared" si="106"/>
        <v>5</v>
      </c>
      <c r="G1095" s="3">
        <f t="shared" si="107"/>
        <v>4</v>
      </c>
      <c r="H1095">
        <v>74.236755000000002</v>
      </c>
      <c r="I1095">
        <v>15.618356666666701</v>
      </c>
      <c r="K1095">
        <v>0</v>
      </c>
      <c r="L1095">
        <v>0</v>
      </c>
      <c r="N1095">
        <v>10</v>
      </c>
      <c r="T1095">
        <v>5.3923791999999402</v>
      </c>
      <c r="U1095">
        <v>0</v>
      </c>
      <c r="V1095">
        <v>8.7170089175999994</v>
      </c>
      <c r="W1095">
        <v>8.6368525137599992</v>
      </c>
    </row>
    <row r="1096" spans="1:23" x14ac:dyDescent="0.25">
      <c r="A1096" s="1">
        <v>42873.816631944443</v>
      </c>
      <c r="B1096" s="3">
        <f t="shared" si="102"/>
        <v>2017</v>
      </c>
      <c r="C1096" s="3">
        <f t="shared" si="103"/>
        <v>5</v>
      </c>
      <c r="D1096" s="3">
        <f t="shared" si="104"/>
        <v>18</v>
      </c>
      <c r="E1096" s="3">
        <f t="shared" si="105"/>
        <v>19</v>
      </c>
      <c r="F1096" s="3">
        <f t="shared" si="106"/>
        <v>35</v>
      </c>
      <c r="G1096" s="3">
        <f t="shared" si="107"/>
        <v>57</v>
      </c>
      <c r="H1096">
        <v>74.236611666666704</v>
      </c>
      <c r="I1096">
        <v>15.593534999999999</v>
      </c>
      <c r="K1096">
        <v>310.89999999999998</v>
      </c>
      <c r="L1096">
        <v>0.7</v>
      </c>
      <c r="N1096">
        <v>7</v>
      </c>
      <c r="T1096">
        <v>5.3923791999999402</v>
      </c>
      <c r="U1096">
        <v>0</v>
      </c>
      <c r="V1096">
        <v>8.7170089175999994</v>
      </c>
      <c r="W1096">
        <v>8.5667156603999999</v>
      </c>
    </row>
    <row r="1097" spans="1:23" x14ac:dyDescent="0.25">
      <c r="A1097" s="1">
        <v>42873.837465277778</v>
      </c>
      <c r="B1097" s="3">
        <f t="shared" si="102"/>
        <v>2017</v>
      </c>
      <c r="C1097" s="3">
        <f t="shared" si="103"/>
        <v>5</v>
      </c>
      <c r="D1097" s="3">
        <f t="shared" si="104"/>
        <v>18</v>
      </c>
      <c r="E1097" s="3">
        <f t="shared" si="105"/>
        <v>20</v>
      </c>
      <c r="F1097" s="3">
        <f t="shared" si="106"/>
        <v>5</v>
      </c>
      <c r="G1097" s="3">
        <f t="shared" si="107"/>
        <v>57</v>
      </c>
      <c r="H1097">
        <v>74.236066666666702</v>
      </c>
      <c r="I1097">
        <v>15.572043333333299</v>
      </c>
      <c r="K1097">
        <v>251.1</v>
      </c>
      <c r="L1097">
        <v>0.4</v>
      </c>
      <c r="N1097">
        <v>6</v>
      </c>
      <c r="T1097">
        <v>4.90362063999999</v>
      </c>
      <c r="U1097">
        <v>0</v>
      </c>
      <c r="V1097">
        <v>8.7170089175999994</v>
      </c>
      <c r="W1097">
        <v>8.5566961099200007</v>
      </c>
    </row>
    <row r="1098" spans="1:23" x14ac:dyDescent="0.25">
      <c r="A1098" s="1">
        <v>42873.858298611114</v>
      </c>
      <c r="B1098" s="3">
        <f t="shared" si="102"/>
        <v>2017</v>
      </c>
      <c r="C1098" s="3">
        <f t="shared" si="103"/>
        <v>5</v>
      </c>
      <c r="D1098" s="3">
        <f t="shared" si="104"/>
        <v>18</v>
      </c>
      <c r="E1098" s="3">
        <f t="shared" si="105"/>
        <v>20</v>
      </c>
      <c r="F1098" s="3">
        <f t="shared" si="106"/>
        <v>35</v>
      </c>
      <c r="G1098" s="3">
        <f t="shared" si="107"/>
        <v>57</v>
      </c>
      <c r="H1098">
        <v>74.235726666666693</v>
      </c>
      <c r="I1098">
        <v>15.551436666666699</v>
      </c>
      <c r="K1098">
        <v>48.5</v>
      </c>
      <c r="L1098">
        <v>0.7</v>
      </c>
      <c r="N1098">
        <v>5</v>
      </c>
      <c r="T1098">
        <v>5.3923791999999402</v>
      </c>
      <c r="U1098">
        <v>0</v>
      </c>
      <c r="V1098">
        <v>8.7170089175999994</v>
      </c>
      <c r="W1098">
        <v>8.5566961099200007</v>
      </c>
    </row>
    <row r="1099" spans="1:23" x14ac:dyDescent="0.25">
      <c r="A1099" s="1">
        <v>42873.879305555558</v>
      </c>
      <c r="B1099" s="3">
        <f t="shared" si="102"/>
        <v>2017</v>
      </c>
      <c r="C1099" s="3">
        <f t="shared" si="103"/>
        <v>5</v>
      </c>
      <c r="D1099" s="3">
        <f t="shared" si="104"/>
        <v>18</v>
      </c>
      <c r="E1099" s="3">
        <f t="shared" si="105"/>
        <v>21</v>
      </c>
      <c r="F1099" s="3">
        <f t="shared" si="106"/>
        <v>6</v>
      </c>
      <c r="G1099" s="3">
        <f t="shared" si="107"/>
        <v>12</v>
      </c>
      <c r="H1099">
        <v>74.2350316666667</v>
      </c>
      <c r="I1099">
        <v>15.5330833333333</v>
      </c>
      <c r="K1099">
        <v>180.3</v>
      </c>
      <c r="L1099">
        <v>0.7</v>
      </c>
      <c r="N1099">
        <v>8</v>
      </c>
      <c r="T1099">
        <v>4.90362063999999</v>
      </c>
      <c r="U1099">
        <v>0</v>
      </c>
      <c r="V1099">
        <v>8.7170089175999994</v>
      </c>
      <c r="W1099">
        <v>8.5566961099200007</v>
      </c>
    </row>
    <row r="1100" spans="1:23" x14ac:dyDescent="0.25">
      <c r="A1100" s="1">
        <v>42873.899965277778</v>
      </c>
      <c r="B1100" s="3">
        <f t="shared" si="102"/>
        <v>2017</v>
      </c>
      <c r="C1100" s="3">
        <f t="shared" si="103"/>
        <v>5</v>
      </c>
      <c r="D1100" s="3">
        <f t="shared" si="104"/>
        <v>18</v>
      </c>
      <c r="E1100" s="3">
        <f t="shared" si="105"/>
        <v>21</v>
      </c>
      <c r="F1100" s="3">
        <f t="shared" si="106"/>
        <v>35</v>
      </c>
      <c r="G1100" s="3">
        <f t="shared" si="107"/>
        <v>57</v>
      </c>
      <c r="H1100">
        <v>74.234336666666707</v>
      </c>
      <c r="I1100">
        <v>15.5160316666667</v>
      </c>
      <c r="K1100">
        <v>275.8</v>
      </c>
      <c r="L1100">
        <v>2.8</v>
      </c>
      <c r="N1100">
        <v>8</v>
      </c>
      <c r="T1100">
        <v>5.3923791999999402</v>
      </c>
      <c r="U1100">
        <v>0</v>
      </c>
      <c r="V1100">
        <v>8.7170089175999994</v>
      </c>
      <c r="W1100">
        <v>8.6368525137599992</v>
      </c>
    </row>
    <row r="1101" spans="1:23" x14ac:dyDescent="0.25">
      <c r="A1101" s="1">
        <v>42873.920798611114</v>
      </c>
      <c r="B1101" s="3">
        <f t="shared" si="102"/>
        <v>2017</v>
      </c>
      <c r="C1101" s="3">
        <f t="shared" si="103"/>
        <v>5</v>
      </c>
      <c r="D1101" s="3">
        <f t="shared" si="104"/>
        <v>18</v>
      </c>
      <c r="E1101" s="3">
        <f t="shared" si="105"/>
        <v>22</v>
      </c>
      <c r="F1101" s="3">
        <f t="shared" si="106"/>
        <v>5</v>
      </c>
      <c r="G1101" s="3">
        <f t="shared" si="107"/>
        <v>57</v>
      </c>
      <c r="H1101">
        <v>74.233786666666703</v>
      </c>
      <c r="I1101">
        <v>15.498665000000001</v>
      </c>
      <c r="K1101">
        <v>211.9</v>
      </c>
      <c r="L1101">
        <v>0.4</v>
      </c>
      <c r="N1101">
        <v>6</v>
      </c>
      <c r="T1101">
        <v>5.3923791999999402</v>
      </c>
      <c r="U1101">
        <v>0</v>
      </c>
      <c r="V1101">
        <v>8.7170089175999994</v>
      </c>
      <c r="W1101">
        <v>8.5466765594399998</v>
      </c>
    </row>
    <row r="1102" spans="1:23" x14ac:dyDescent="0.25">
      <c r="A1102" s="1">
        <v>42873.941631944443</v>
      </c>
      <c r="B1102" s="3">
        <f t="shared" si="102"/>
        <v>2017</v>
      </c>
      <c r="C1102" s="3">
        <f t="shared" si="103"/>
        <v>5</v>
      </c>
      <c r="D1102" s="3">
        <f t="shared" si="104"/>
        <v>18</v>
      </c>
      <c r="E1102" s="3">
        <f t="shared" si="105"/>
        <v>22</v>
      </c>
      <c r="F1102" s="3">
        <f t="shared" si="106"/>
        <v>35</v>
      </c>
      <c r="G1102" s="3">
        <f t="shared" si="107"/>
        <v>57</v>
      </c>
      <c r="H1102">
        <v>74.234013333333294</v>
      </c>
      <c r="I1102">
        <v>15.4805883333333</v>
      </c>
      <c r="K1102">
        <v>253.6</v>
      </c>
      <c r="L1102">
        <v>0.6</v>
      </c>
      <c r="N1102">
        <v>5</v>
      </c>
      <c r="T1102">
        <v>5.3923791999999402</v>
      </c>
      <c r="U1102">
        <v>0</v>
      </c>
      <c r="V1102">
        <v>8.7069893671200003</v>
      </c>
      <c r="W1102">
        <v>8.5566961099200007</v>
      </c>
    </row>
    <row r="1103" spans="1:23" x14ac:dyDescent="0.25">
      <c r="A1103" s="1">
        <v>42873.962476851855</v>
      </c>
      <c r="B1103" s="3">
        <f t="shared" si="102"/>
        <v>2017</v>
      </c>
      <c r="C1103" s="3">
        <f t="shared" si="103"/>
        <v>5</v>
      </c>
      <c r="D1103" s="3">
        <f t="shared" si="104"/>
        <v>18</v>
      </c>
      <c r="E1103" s="3">
        <f t="shared" si="105"/>
        <v>23</v>
      </c>
      <c r="F1103" s="3">
        <f t="shared" si="106"/>
        <v>5</v>
      </c>
      <c r="G1103" s="3">
        <f t="shared" si="107"/>
        <v>58</v>
      </c>
      <c r="H1103">
        <v>74.234906666666703</v>
      </c>
      <c r="I1103">
        <v>15.465450000000001</v>
      </c>
      <c r="K1103">
        <v>262.7</v>
      </c>
      <c r="L1103">
        <v>1.1000000000000001</v>
      </c>
      <c r="N1103">
        <v>4</v>
      </c>
      <c r="T1103">
        <v>4.90362063999999</v>
      </c>
      <c r="U1103">
        <v>0</v>
      </c>
      <c r="V1103">
        <v>8.7170089175999994</v>
      </c>
      <c r="W1103">
        <v>8.5466765594399998</v>
      </c>
    </row>
    <row r="1104" spans="1:23" x14ac:dyDescent="0.25">
      <c r="A1104" s="1">
        <v>42873.983402777776</v>
      </c>
      <c r="B1104" s="3">
        <f t="shared" si="102"/>
        <v>2017</v>
      </c>
      <c r="C1104" s="3">
        <f t="shared" si="103"/>
        <v>5</v>
      </c>
      <c r="D1104" s="3">
        <f t="shared" si="104"/>
        <v>18</v>
      </c>
      <c r="E1104" s="3">
        <f t="shared" si="105"/>
        <v>23</v>
      </c>
      <c r="F1104" s="3">
        <f t="shared" si="106"/>
        <v>36</v>
      </c>
      <c r="G1104" s="3">
        <f t="shared" si="107"/>
        <v>6</v>
      </c>
      <c r="H1104">
        <v>74.235481666666701</v>
      </c>
      <c r="I1104">
        <v>15.451225000000001</v>
      </c>
      <c r="K1104">
        <v>303.10000000000002</v>
      </c>
      <c r="L1104">
        <v>1.3</v>
      </c>
      <c r="N1104">
        <v>11</v>
      </c>
      <c r="T1104">
        <v>4.4148620799999803</v>
      </c>
      <c r="U1104">
        <v>0</v>
      </c>
      <c r="V1104">
        <v>8.7069893671200003</v>
      </c>
      <c r="W1104">
        <v>8.5566961099200007</v>
      </c>
    </row>
    <row r="1105" spans="1:23" x14ac:dyDescent="0.25">
      <c r="A1105" s="1">
        <v>42874.004131944443</v>
      </c>
      <c r="B1105" s="3">
        <f t="shared" si="102"/>
        <v>2017</v>
      </c>
      <c r="C1105" s="3">
        <f t="shared" si="103"/>
        <v>5</v>
      </c>
      <c r="D1105" s="3">
        <f t="shared" si="104"/>
        <v>19</v>
      </c>
      <c r="E1105" s="3">
        <f t="shared" si="105"/>
        <v>0</v>
      </c>
      <c r="F1105" s="3">
        <f t="shared" si="106"/>
        <v>5</v>
      </c>
      <c r="G1105" s="3">
        <f t="shared" si="107"/>
        <v>57</v>
      </c>
      <c r="H1105">
        <v>74.235771666666693</v>
      </c>
      <c r="I1105">
        <v>15.438179999999999</v>
      </c>
      <c r="K1105">
        <v>247.4</v>
      </c>
      <c r="L1105">
        <v>0.4</v>
      </c>
      <c r="N1105">
        <v>11</v>
      </c>
      <c r="T1105">
        <v>4.4148620799999803</v>
      </c>
      <c r="U1105">
        <v>0</v>
      </c>
      <c r="V1105">
        <v>8.7170089175999994</v>
      </c>
      <c r="W1105">
        <v>8.5566961099200007</v>
      </c>
    </row>
    <row r="1106" spans="1:23" x14ac:dyDescent="0.25">
      <c r="A1106" s="1">
        <v>42874.024965277778</v>
      </c>
      <c r="B1106" s="3">
        <f t="shared" si="102"/>
        <v>2017</v>
      </c>
      <c r="C1106" s="3">
        <f t="shared" si="103"/>
        <v>5</v>
      </c>
      <c r="D1106" s="3">
        <f t="shared" si="104"/>
        <v>19</v>
      </c>
      <c r="E1106" s="3">
        <f t="shared" si="105"/>
        <v>0</v>
      </c>
      <c r="F1106" s="3">
        <f t="shared" si="106"/>
        <v>35</v>
      </c>
      <c r="G1106" s="3">
        <f t="shared" si="107"/>
        <v>57</v>
      </c>
      <c r="H1106">
        <v>74.236661666666706</v>
      </c>
      <c r="I1106">
        <v>15.427295000000001</v>
      </c>
      <c r="K1106">
        <v>336.8</v>
      </c>
      <c r="L1106">
        <v>0.9</v>
      </c>
      <c r="N1106">
        <v>9</v>
      </c>
      <c r="T1106">
        <v>4.4148620799999803</v>
      </c>
      <c r="U1106">
        <v>0</v>
      </c>
      <c r="V1106">
        <v>8.7069893671200003</v>
      </c>
      <c r="W1106">
        <v>8.5566961099200007</v>
      </c>
    </row>
    <row r="1107" spans="1:23" x14ac:dyDescent="0.25">
      <c r="A1107" s="1">
        <v>42874.045810185184</v>
      </c>
      <c r="B1107" s="3">
        <f t="shared" si="102"/>
        <v>2017</v>
      </c>
      <c r="C1107" s="3">
        <f t="shared" si="103"/>
        <v>5</v>
      </c>
      <c r="D1107" s="3">
        <f t="shared" si="104"/>
        <v>19</v>
      </c>
      <c r="E1107" s="3">
        <f t="shared" si="105"/>
        <v>1</v>
      </c>
      <c r="F1107" s="3">
        <f t="shared" si="106"/>
        <v>5</v>
      </c>
      <c r="G1107" s="3">
        <f t="shared" si="107"/>
        <v>58</v>
      </c>
      <c r="H1107">
        <v>74.238213333333306</v>
      </c>
      <c r="I1107">
        <v>15.417996666666699</v>
      </c>
      <c r="K1107">
        <v>304.2</v>
      </c>
      <c r="L1107">
        <v>1.1000000000000001</v>
      </c>
      <c r="N1107">
        <v>9</v>
      </c>
      <c r="T1107">
        <v>4.4148620799999803</v>
      </c>
      <c r="U1107">
        <v>0</v>
      </c>
      <c r="V1107">
        <v>8.7069893671200003</v>
      </c>
      <c r="W1107">
        <v>8.5667156603999999</v>
      </c>
    </row>
    <row r="1108" spans="1:23" x14ac:dyDescent="0.25">
      <c r="A1108" s="1">
        <v>42874.066631944443</v>
      </c>
      <c r="B1108" s="3">
        <f t="shared" si="102"/>
        <v>2017</v>
      </c>
      <c r="C1108" s="3">
        <f t="shared" si="103"/>
        <v>5</v>
      </c>
      <c r="D1108" s="3">
        <f t="shared" si="104"/>
        <v>19</v>
      </c>
      <c r="E1108" s="3">
        <f t="shared" si="105"/>
        <v>1</v>
      </c>
      <c r="F1108" s="3">
        <f t="shared" si="106"/>
        <v>35</v>
      </c>
      <c r="G1108" s="3">
        <f t="shared" si="107"/>
        <v>57</v>
      </c>
      <c r="H1108">
        <v>74.239943333333301</v>
      </c>
      <c r="I1108">
        <v>15.411718333333299</v>
      </c>
      <c r="K1108">
        <v>359.2</v>
      </c>
      <c r="L1108">
        <v>1</v>
      </c>
      <c r="N1108">
        <v>6</v>
      </c>
      <c r="T1108">
        <v>4.4148620799999803</v>
      </c>
      <c r="U1108">
        <v>0</v>
      </c>
      <c r="V1108">
        <v>8.7170089175999994</v>
      </c>
      <c r="W1108">
        <v>8.5566961099200007</v>
      </c>
    </row>
    <row r="1109" spans="1:23" x14ac:dyDescent="0.25">
      <c r="A1109" s="1">
        <v>42874.087569444448</v>
      </c>
      <c r="B1109" s="3">
        <f t="shared" si="102"/>
        <v>2017</v>
      </c>
      <c r="C1109" s="3">
        <f t="shared" si="103"/>
        <v>5</v>
      </c>
      <c r="D1109" s="3">
        <f t="shared" si="104"/>
        <v>19</v>
      </c>
      <c r="E1109" s="3">
        <f t="shared" si="105"/>
        <v>2</v>
      </c>
      <c r="F1109" s="3">
        <f t="shared" si="106"/>
        <v>6</v>
      </c>
      <c r="G1109" s="3">
        <f t="shared" si="107"/>
        <v>6</v>
      </c>
      <c r="H1109">
        <v>74.241569999999996</v>
      </c>
      <c r="I1109">
        <v>15.408155000000001</v>
      </c>
      <c r="K1109">
        <v>273.5</v>
      </c>
      <c r="L1109">
        <v>0.4</v>
      </c>
      <c r="N1109">
        <v>6</v>
      </c>
      <c r="T1109">
        <v>4.4148620799999803</v>
      </c>
      <c r="U1109">
        <v>0</v>
      </c>
      <c r="V1109">
        <v>8.7069893671200003</v>
      </c>
      <c r="W1109">
        <v>8.5566961099200007</v>
      </c>
    </row>
    <row r="1110" spans="1:23" x14ac:dyDescent="0.25">
      <c r="A1110" s="1">
        <v>42874.109097222223</v>
      </c>
      <c r="B1110" s="3">
        <f t="shared" si="102"/>
        <v>2017</v>
      </c>
      <c r="C1110" s="3">
        <f t="shared" si="103"/>
        <v>5</v>
      </c>
      <c r="D1110" s="3">
        <f t="shared" si="104"/>
        <v>19</v>
      </c>
      <c r="E1110" s="3">
        <f t="shared" si="105"/>
        <v>2</v>
      </c>
      <c r="F1110" s="3">
        <f t="shared" si="106"/>
        <v>37</v>
      </c>
      <c r="G1110" s="3">
        <f t="shared" si="107"/>
        <v>6</v>
      </c>
      <c r="H1110">
        <v>74.243123333333301</v>
      </c>
      <c r="I1110">
        <v>15.402421666666701</v>
      </c>
      <c r="K1110">
        <v>0</v>
      </c>
      <c r="L1110">
        <v>0</v>
      </c>
      <c r="N1110">
        <v>8</v>
      </c>
      <c r="T1110">
        <v>4.90362063999999</v>
      </c>
      <c r="U1110">
        <v>0</v>
      </c>
      <c r="V1110">
        <v>8.7069893671200003</v>
      </c>
      <c r="W1110">
        <v>8.5566961099200007</v>
      </c>
    </row>
    <row r="1111" spans="1:23" x14ac:dyDescent="0.25">
      <c r="A1111" s="1">
        <v>42874.130520833336</v>
      </c>
      <c r="B1111" s="3">
        <f t="shared" si="102"/>
        <v>2017</v>
      </c>
      <c r="C1111" s="3">
        <f t="shared" si="103"/>
        <v>5</v>
      </c>
      <c r="D1111" s="3">
        <f t="shared" si="104"/>
        <v>19</v>
      </c>
      <c r="E1111" s="3">
        <f t="shared" si="105"/>
        <v>3</v>
      </c>
      <c r="F1111" s="3">
        <f t="shared" si="106"/>
        <v>7</v>
      </c>
      <c r="G1111" s="3">
        <f t="shared" si="107"/>
        <v>57</v>
      </c>
      <c r="H1111">
        <v>74.244453333333297</v>
      </c>
      <c r="I1111">
        <v>15.3968966666667</v>
      </c>
      <c r="K1111">
        <v>288.7</v>
      </c>
      <c r="L1111">
        <v>0.8</v>
      </c>
      <c r="N1111">
        <v>6</v>
      </c>
      <c r="T1111">
        <v>4.90362063999999</v>
      </c>
      <c r="U1111">
        <v>0</v>
      </c>
      <c r="V1111">
        <v>8.7170089175999994</v>
      </c>
      <c r="W1111">
        <v>8.5566961099200007</v>
      </c>
    </row>
    <row r="1112" spans="1:23" x14ac:dyDescent="0.25">
      <c r="A1112" s="1">
        <v>42874.151354166665</v>
      </c>
      <c r="B1112" s="3">
        <f t="shared" si="102"/>
        <v>2017</v>
      </c>
      <c r="C1112" s="3">
        <f t="shared" si="103"/>
        <v>5</v>
      </c>
      <c r="D1112" s="3">
        <f t="shared" si="104"/>
        <v>19</v>
      </c>
      <c r="E1112" s="3">
        <f t="shared" si="105"/>
        <v>3</v>
      </c>
      <c r="F1112" s="3">
        <f t="shared" si="106"/>
        <v>37</v>
      </c>
      <c r="G1112" s="3">
        <f t="shared" si="107"/>
        <v>57</v>
      </c>
      <c r="H1112">
        <v>74.245504999999994</v>
      </c>
      <c r="I1112">
        <v>15.39354</v>
      </c>
      <c r="K1112">
        <v>280.10000000000002</v>
      </c>
      <c r="L1112">
        <v>0.8</v>
      </c>
      <c r="N1112">
        <v>6</v>
      </c>
      <c r="T1112">
        <v>4.4148620799999803</v>
      </c>
      <c r="U1112">
        <v>0</v>
      </c>
      <c r="V1112">
        <v>8.7069893671200003</v>
      </c>
      <c r="W1112">
        <v>8.62683296328</v>
      </c>
    </row>
    <row r="1113" spans="1:23" x14ac:dyDescent="0.25">
      <c r="A1113" s="1">
        <v>42874.1721875</v>
      </c>
      <c r="B1113" s="3">
        <f t="shared" si="102"/>
        <v>2017</v>
      </c>
      <c r="C1113" s="3">
        <f t="shared" si="103"/>
        <v>5</v>
      </c>
      <c r="D1113" s="3">
        <f t="shared" si="104"/>
        <v>19</v>
      </c>
      <c r="E1113" s="3">
        <f t="shared" si="105"/>
        <v>4</v>
      </c>
      <c r="F1113" s="3">
        <f t="shared" si="106"/>
        <v>7</v>
      </c>
      <c r="G1113" s="3">
        <f t="shared" si="107"/>
        <v>57</v>
      </c>
      <c r="H1113">
        <v>74.247186666666707</v>
      </c>
      <c r="I1113">
        <v>15.391253333333299</v>
      </c>
      <c r="K1113">
        <v>0</v>
      </c>
      <c r="L1113">
        <v>0</v>
      </c>
      <c r="N1113">
        <v>5</v>
      </c>
      <c r="T1113">
        <v>4.4148620799999803</v>
      </c>
      <c r="U1113">
        <v>0</v>
      </c>
      <c r="V1113">
        <v>8.7069893671200003</v>
      </c>
      <c r="W1113">
        <v>8.62683296328</v>
      </c>
    </row>
    <row r="1114" spans="1:23" x14ac:dyDescent="0.25">
      <c r="A1114" s="1">
        <v>42874.193113425928</v>
      </c>
      <c r="B1114" s="3">
        <f t="shared" si="102"/>
        <v>2017</v>
      </c>
      <c r="C1114" s="3">
        <f t="shared" si="103"/>
        <v>5</v>
      </c>
      <c r="D1114" s="3">
        <f t="shared" si="104"/>
        <v>19</v>
      </c>
      <c r="E1114" s="3">
        <f t="shared" si="105"/>
        <v>4</v>
      </c>
      <c r="F1114" s="3">
        <f t="shared" si="106"/>
        <v>38</v>
      </c>
      <c r="G1114" s="3">
        <f t="shared" si="107"/>
        <v>5</v>
      </c>
      <c r="H1114">
        <v>74.249133333333305</v>
      </c>
      <c r="I1114">
        <v>15.3901916666667</v>
      </c>
      <c r="K1114">
        <v>321.5</v>
      </c>
      <c r="L1114">
        <v>0.7</v>
      </c>
      <c r="N1114">
        <v>6</v>
      </c>
      <c r="T1114">
        <v>4.90362063999999</v>
      </c>
      <c r="U1114">
        <v>0</v>
      </c>
      <c r="V1114">
        <v>8.7069893671200003</v>
      </c>
      <c r="W1114">
        <v>8.6168134127999991</v>
      </c>
    </row>
    <row r="1115" spans="1:23" x14ac:dyDescent="0.25">
      <c r="A1115" s="1">
        <v>42874.213865740741</v>
      </c>
      <c r="B1115" s="3">
        <f t="shared" si="102"/>
        <v>2017</v>
      </c>
      <c r="C1115" s="3">
        <f t="shared" si="103"/>
        <v>5</v>
      </c>
      <c r="D1115" s="3">
        <f t="shared" si="104"/>
        <v>19</v>
      </c>
      <c r="E1115" s="3">
        <f t="shared" si="105"/>
        <v>5</v>
      </c>
      <c r="F1115" s="3">
        <f t="shared" si="106"/>
        <v>7</v>
      </c>
      <c r="G1115" s="3">
        <f t="shared" si="107"/>
        <v>58</v>
      </c>
      <c r="H1115">
        <v>74.252373333333296</v>
      </c>
      <c r="I1115">
        <v>15.3884266666667</v>
      </c>
      <c r="K1115">
        <v>10.8</v>
      </c>
      <c r="L1115">
        <v>0.7</v>
      </c>
      <c r="N1115">
        <v>5</v>
      </c>
      <c r="T1115">
        <v>4.90362063999999</v>
      </c>
      <c r="U1115">
        <v>0</v>
      </c>
      <c r="V1115">
        <v>8.7069893671200003</v>
      </c>
      <c r="W1115">
        <v>8.5566961099200007</v>
      </c>
    </row>
    <row r="1116" spans="1:23" x14ac:dyDescent="0.25">
      <c r="A1116" s="1">
        <v>42874.234699074077</v>
      </c>
      <c r="B1116" s="3">
        <f t="shared" si="102"/>
        <v>2017</v>
      </c>
      <c r="C1116" s="3">
        <f t="shared" si="103"/>
        <v>5</v>
      </c>
      <c r="D1116" s="3">
        <f t="shared" si="104"/>
        <v>19</v>
      </c>
      <c r="E1116" s="3">
        <f t="shared" si="105"/>
        <v>5</v>
      </c>
      <c r="F1116" s="3">
        <f t="shared" si="106"/>
        <v>37</v>
      </c>
      <c r="G1116" s="3">
        <f t="shared" si="107"/>
        <v>58</v>
      </c>
      <c r="H1116">
        <v>74.256143333333299</v>
      </c>
      <c r="I1116">
        <v>15.387126666666701</v>
      </c>
      <c r="K1116">
        <v>78.599999999999994</v>
      </c>
      <c r="L1116">
        <v>0.5</v>
      </c>
      <c r="N1116">
        <v>5</v>
      </c>
      <c r="T1116">
        <v>4.90362063999999</v>
      </c>
      <c r="U1116">
        <v>0</v>
      </c>
      <c r="V1116">
        <v>8.7069893671200003</v>
      </c>
      <c r="W1116">
        <v>8.62683296328</v>
      </c>
    </row>
    <row r="1117" spans="1:23" x14ac:dyDescent="0.25">
      <c r="A1117" s="1">
        <v>42874.255798611113</v>
      </c>
      <c r="B1117" s="3">
        <f t="shared" si="102"/>
        <v>2017</v>
      </c>
      <c r="C1117" s="3">
        <f t="shared" si="103"/>
        <v>5</v>
      </c>
      <c r="D1117" s="3">
        <f t="shared" si="104"/>
        <v>19</v>
      </c>
      <c r="E1117" s="3">
        <f t="shared" si="105"/>
        <v>6</v>
      </c>
      <c r="F1117" s="3">
        <f t="shared" si="106"/>
        <v>8</v>
      </c>
      <c r="G1117" s="3">
        <f t="shared" si="107"/>
        <v>21</v>
      </c>
      <c r="H1117">
        <v>74.259810000000002</v>
      </c>
      <c r="I1117">
        <v>15.3872933333333</v>
      </c>
      <c r="K1117">
        <v>186</v>
      </c>
      <c r="L1117">
        <v>0.4</v>
      </c>
      <c r="N1117">
        <v>6</v>
      </c>
      <c r="T1117">
        <v>5.3923791999999402</v>
      </c>
      <c r="U1117">
        <v>0</v>
      </c>
      <c r="V1117">
        <v>8.7069893671200003</v>
      </c>
      <c r="W1117">
        <v>8.5466765594399998</v>
      </c>
    </row>
    <row r="1118" spans="1:23" x14ac:dyDescent="0.25">
      <c r="A1118" s="1">
        <v>42874.277060185188</v>
      </c>
      <c r="B1118" s="3">
        <f t="shared" si="102"/>
        <v>2017</v>
      </c>
      <c r="C1118" s="3">
        <f t="shared" si="103"/>
        <v>5</v>
      </c>
      <c r="D1118" s="3">
        <f t="shared" si="104"/>
        <v>19</v>
      </c>
      <c r="E1118" s="3">
        <f t="shared" si="105"/>
        <v>6</v>
      </c>
      <c r="F1118" s="3">
        <f t="shared" si="106"/>
        <v>38</v>
      </c>
      <c r="G1118" s="3">
        <f t="shared" si="107"/>
        <v>58</v>
      </c>
      <c r="H1118">
        <v>74.263535000000005</v>
      </c>
      <c r="I1118">
        <v>15.386065</v>
      </c>
      <c r="K1118">
        <v>33.1</v>
      </c>
      <c r="L1118">
        <v>0.7</v>
      </c>
      <c r="N1118">
        <v>6</v>
      </c>
      <c r="T1118">
        <v>5.3923791999999402</v>
      </c>
      <c r="U1118">
        <v>0</v>
      </c>
      <c r="V1118">
        <v>8.7069893671200003</v>
      </c>
      <c r="W1118">
        <v>8.62683296328</v>
      </c>
    </row>
    <row r="1119" spans="1:23" x14ac:dyDescent="0.25">
      <c r="A1119" s="1">
        <v>42874.297893518517</v>
      </c>
      <c r="B1119" s="3">
        <f t="shared" si="102"/>
        <v>2017</v>
      </c>
      <c r="C1119" s="3">
        <f t="shared" si="103"/>
        <v>5</v>
      </c>
      <c r="D1119" s="3">
        <f t="shared" si="104"/>
        <v>19</v>
      </c>
      <c r="E1119" s="3">
        <f t="shared" si="105"/>
        <v>7</v>
      </c>
      <c r="F1119" s="3">
        <f t="shared" si="106"/>
        <v>8</v>
      </c>
      <c r="G1119" s="3">
        <f t="shared" si="107"/>
        <v>58</v>
      </c>
      <c r="H1119">
        <v>74.267381666666694</v>
      </c>
      <c r="I1119">
        <v>15.383365</v>
      </c>
      <c r="K1119">
        <v>355.9</v>
      </c>
      <c r="L1119">
        <v>0.7</v>
      </c>
      <c r="N1119">
        <v>5</v>
      </c>
      <c r="T1119">
        <v>5.3923791999999402</v>
      </c>
      <c r="U1119">
        <v>0</v>
      </c>
      <c r="V1119">
        <v>8.7069893671200003</v>
      </c>
      <c r="W1119">
        <v>8.62683296328</v>
      </c>
    </row>
    <row r="1120" spans="1:23" x14ac:dyDescent="0.25">
      <c r="A1120" s="1">
        <v>42874.318726851852</v>
      </c>
      <c r="B1120" s="3">
        <f t="shared" si="102"/>
        <v>2017</v>
      </c>
      <c r="C1120" s="3">
        <f t="shared" si="103"/>
        <v>5</v>
      </c>
      <c r="D1120" s="3">
        <f t="shared" si="104"/>
        <v>19</v>
      </c>
      <c r="E1120" s="3">
        <f t="shared" si="105"/>
        <v>7</v>
      </c>
      <c r="F1120" s="3">
        <f t="shared" si="106"/>
        <v>38</v>
      </c>
      <c r="G1120" s="3">
        <f t="shared" si="107"/>
        <v>58</v>
      </c>
      <c r="H1120">
        <v>74.270663333333303</v>
      </c>
      <c r="I1120">
        <v>15.381311666666701</v>
      </c>
      <c r="K1120">
        <v>34.799999999999997</v>
      </c>
      <c r="L1120">
        <v>0.4</v>
      </c>
      <c r="N1120">
        <v>4</v>
      </c>
      <c r="T1120">
        <v>5.3923791999999402</v>
      </c>
      <c r="U1120">
        <v>0</v>
      </c>
      <c r="V1120">
        <v>8.7069893671200003</v>
      </c>
      <c r="W1120">
        <v>8.5566961099200007</v>
      </c>
    </row>
    <row r="1121" spans="1:23" x14ac:dyDescent="0.25">
      <c r="A1121" s="1">
        <v>42874.339571759258</v>
      </c>
      <c r="B1121" s="3">
        <f t="shared" si="102"/>
        <v>2017</v>
      </c>
      <c r="C1121" s="3">
        <f t="shared" si="103"/>
        <v>5</v>
      </c>
      <c r="D1121" s="3">
        <f t="shared" si="104"/>
        <v>19</v>
      </c>
      <c r="E1121" s="3">
        <f t="shared" si="105"/>
        <v>8</v>
      </c>
      <c r="F1121" s="3">
        <f t="shared" si="106"/>
        <v>8</v>
      </c>
      <c r="G1121" s="3">
        <f t="shared" si="107"/>
        <v>59</v>
      </c>
      <c r="H1121">
        <v>74.2727583333333</v>
      </c>
      <c r="I1121">
        <v>15.38025</v>
      </c>
      <c r="K1121">
        <v>108.3</v>
      </c>
      <c r="L1121">
        <v>1.3</v>
      </c>
      <c r="N1121">
        <v>4</v>
      </c>
      <c r="T1121">
        <v>5.3923791999999402</v>
      </c>
      <c r="U1121">
        <v>0</v>
      </c>
      <c r="V1121">
        <v>8.7170089175999994</v>
      </c>
      <c r="W1121">
        <v>8.5566961099200007</v>
      </c>
    </row>
    <row r="1122" spans="1:23" x14ac:dyDescent="0.25">
      <c r="A1122" s="1">
        <v>42874.360393518517</v>
      </c>
      <c r="B1122" s="3">
        <f t="shared" si="102"/>
        <v>2017</v>
      </c>
      <c r="C1122" s="3">
        <f t="shared" si="103"/>
        <v>5</v>
      </c>
      <c r="D1122" s="3">
        <f t="shared" si="104"/>
        <v>19</v>
      </c>
      <c r="E1122" s="3">
        <f t="shared" si="105"/>
        <v>8</v>
      </c>
      <c r="F1122" s="3">
        <f t="shared" si="106"/>
        <v>38</v>
      </c>
      <c r="G1122" s="3">
        <f t="shared" si="107"/>
        <v>58</v>
      </c>
      <c r="H1122">
        <v>74.274631666666707</v>
      </c>
      <c r="I1122">
        <v>15.380235000000001</v>
      </c>
      <c r="K1122">
        <v>214.2</v>
      </c>
      <c r="L1122">
        <v>0.4</v>
      </c>
      <c r="N1122">
        <v>8</v>
      </c>
      <c r="T1122">
        <v>4.90362063999999</v>
      </c>
      <c r="U1122">
        <v>0</v>
      </c>
      <c r="V1122">
        <v>8.7069893671200003</v>
      </c>
      <c r="W1122">
        <v>8.5566961099200007</v>
      </c>
    </row>
    <row r="1123" spans="1:23" x14ac:dyDescent="0.25">
      <c r="A1123" s="1">
        <v>42874.381226851852</v>
      </c>
      <c r="B1123" s="3">
        <f t="shared" si="102"/>
        <v>2017</v>
      </c>
      <c r="C1123" s="3">
        <f t="shared" si="103"/>
        <v>5</v>
      </c>
      <c r="D1123" s="3">
        <f t="shared" si="104"/>
        <v>19</v>
      </c>
      <c r="E1123" s="3">
        <f t="shared" si="105"/>
        <v>9</v>
      </c>
      <c r="F1123" s="3">
        <f t="shared" si="106"/>
        <v>8</v>
      </c>
      <c r="G1123" s="3">
        <f t="shared" si="107"/>
        <v>58</v>
      </c>
      <c r="H1123">
        <v>74.276250000000005</v>
      </c>
      <c r="I1123">
        <v>15.380853333333301</v>
      </c>
      <c r="K1123">
        <v>132.6</v>
      </c>
      <c r="L1123">
        <v>0.6</v>
      </c>
      <c r="N1123">
        <v>7</v>
      </c>
      <c r="T1123">
        <v>5.3923791999999402</v>
      </c>
      <c r="U1123">
        <v>0</v>
      </c>
      <c r="V1123">
        <v>8.7170089175999994</v>
      </c>
      <c r="W1123">
        <v>8.5566961099200007</v>
      </c>
    </row>
    <row r="1124" spans="1:23" x14ac:dyDescent="0.25">
      <c r="A1124" s="1">
        <v>42874.402060185188</v>
      </c>
      <c r="B1124" s="3">
        <f t="shared" si="102"/>
        <v>2017</v>
      </c>
      <c r="C1124" s="3">
        <f t="shared" si="103"/>
        <v>5</v>
      </c>
      <c r="D1124" s="3">
        <f t="shared" si="104"/>
        <v>19</v>
      </c>
      <c r="E1124" s="3">
        <f t="shared" si="105"/>
        <v>9</v>
      </c>
      <c r="F1124" s="3">
        <f t="shared" si="106"/>
        <v>38</v>
      </c>
      <c r="G1124" s="3">
        <f t="shared" si="107"/>
        <v>58</v>
      </c>
      <c r="H1124">
        <v>74.276795000000007</v>
      </c>
      <c r="I1124">
        <v>15.3837233333333</v>
      </c>
      <c r="K1124">
        <v>99.9</v>
      </c>
      <c r="L1124">
        <v>0.6</v>
      </c>
      <c r="N1124">
        <v>6</v>
      </c>
      <c r="T1124">
        <v>5.3923791999999402</v>
      </c>
      <c r="U1124">
        <v>0</v>
      </c>
      <c r="V1124">
        <v>8.7069893671200003</v>
      </c>
      <c r="W1124">
        <v>8.62683296328</v>
      </c>
    </row>
    <row r="1125" spans="1:23" x14ac:dyDescent="0.25">
      <c r="A1125" s="1">
        <v>42874.422905092593</v>
      </c>
      <c r="B1125" s="3">
        <f t="shared" si="102"/>
        <v>2017</v>
      </c>
      <c r="C1125" s="3">
        <f t="shared" si="103"/>
        <v>5</v>
      </c>
      <c r="D1125" s="3">
        <f t="shared" si="104"/>
        <v>19</v>
      </c>
      <c r="E1125" s="3">
        <f t="shared" si="105"/>
        <v>10</v>
      </c>
      <c r="F1125" s="3">
        <f t="shared" si="106"/>
        <v>8</v>
      </c>
      <c r="G1125" s="3">
        <f t="shared" si="107"/>
        <v>59</v>
      </c>
      <c r="H1125">
        <v>74.276953333333296</v>
      </c>
      <c r="I1125">
        <v>15.3883116666667</v>
      </c>
      <c r="K1125">
        <v>28.7</v>
      </c>
      <c r="L1125">
        <v>0.7</v>
      </c>
      <c r="N1125">
        <v>5</v>
      </c>
      <c r="T1125">
        <v>5.3923791999999402</v>
      </c>
      <c r="U1125">
        <v>0</v>
      </c>
      <c r="V1125">
        <v>8.7069893671200003</v>
      </c>
      <c r="W1125">
        <v>8.5566961099200007</v>
      </c>
    </row>
    <row r="1126" spans="1:23" x14ac:dyDescent="0.25">
      <c r="A1126" s="1">
        <v>42874.443726851852</v>
      </c>
      <c r="B1126" s="3">
        <f t="shared" si="102"/>
        <v>2017</v>
      </c>
      <c r="C1126" s="3">
        <f t="shared" si="103"/>
        <v>5</v>
      </c>
      <c r="D1126" s="3">
        <f t="shared" si="104"/>
        <v>19</v>
      </c>
      <c r="E1126" s="3">
        <f t="shared" si="105"/>
        <v>10</v>
      </c>
      <c r="F1126" s="3">
        <f t="shared" si="106"/>
        <v>38</v>
      </c>
      <c r="G1126" s="3">
        <f t="shared" si="107"/>
        <v>58</v>
      </c>
      <c r="H1126">
        <v>74.278199999999998</v>
      </c>
      <c r="I1126">
        <v>15.390895</v>
      </c>
      <c r="K1126">
        <v>27.7</v>
      </c>
      <c r="L1126">
        <v>0.5</v>
      </c>
      <c r="N1126">
        <v>7</v>
      </c>
      <c r="T1126">
        <v>5.8811377599999402</v>
      </c>
      <c r="U1126">
        <v>0</v>
      </c>
      <c r="V1126">
        <v>8.7069893671200003</v>
      </c>
      <c r="W1126">
        <v>8.62683296328</v>
      </c>
    </row>
    <row r="1127" spans="1:23" x14ac:dyDescent="0.25">
      <c r="A1127" s="1">
        <v>42874.464571759258</v>
      </c>
      <c r="B1127" s="3">
        <f t="shared" si="102"/>
        <v>2017</v>
      </c>
      <c r="C1127" s="3">
        <f t="shared" si="103"/>
        <v>5</v>
      </c>
      <c r="D1127" s="3">
        <f t="shared" si="104"/>
        <v>19</v>
      </c>
      <c r="E1127" s="3">
        <f t="shared" si="105"/>
        <v>11</v>
      </c>
      <c r="F1127" s="3">
        <f t="shared" si="106"/>
        <v>8</v>
      </c>
      <c r="G1127" s="3">
        <f t="shared" si="107"/>
        <v>59</v>
      </c>
      <c r="H1127">
        <v>74.279168333333303</v>
      </c>
      <c r="I1127">
        <v>15.393520000000001</v>
      </c>
      <c r="K1127">
        <v>192.5</v>
      </c>
      <c r="L1127">
        <v>0.5</v>
      </c>
      <c r="N1127">
        <v>6</v>
      </c>
      <c r="T1127">
        <v>6.8586548799999596</v>
      </c>
      <c r="U1127">
        <v>0</v>
      </c>
      <c r="V1127">
        <v>8.7069893671200003</v>
      </c>
      <c r="W1127">
        <v>8.5566961099200007</v>
      </c>
    </row>
    <row r="1128" spans="1:23" x14ac:dyDescent="0.25">
      <c r="A1128" s="1">
        <v>42874.485405092593</v>
      </c>
      <c r="B1128" s="3">
        <f t="shared" si="102"/>
        <v>2017</v>
      </c>
      <c r="C1128" s="3">
        <f t="shared" si="103"/>
        <v>5</v>
      </c>
      <c r="D1128" s="3">
        <f t="shared" si="104"/>
        <v>19</v>
      </c>
      <c r="E1128" s="3">
        <f t="shared" si="105"/>
        <v>11</v>
      </c>
      <c r="F1128" s="3">
        <f t="shared" si="106"/>
        <v>38</v>
      </c>
      <c r="G1128" s="3">
        <f t="shared" si="107"/>
        <v>59</v>
      </c>
      <c r="H1128">
        <v>74.280294999999995</v>
      </c>
      <c r="I1128">
        <v>15.398595</v>
      </c>
      <c r="K1128">
        <v>0</v>
      </c>
      <c r="L1128">
        <v>0</v>
      </c>
      <c r="N1128">
        <v>8</v>
      </c>
      <c r="T1128">
        <v>6.8586548799999596</v>
      </c>
      <c r="U1128">
        <v>0</v>
      </c>
      <c r="V1128">
        <v>8.7170089175999994</v>
      </c>
      <c r="W1128">
        <v>8.5667156603999999</v>
      </c>
    </row>
    <row r="1129" spans="1:23" x14ac:dyDescent="0.25">
      <c r="A1129" s="1">
        <v>42874.506226851852</v>
      </c>
      <c r="B1129" s="3">
        <f t="shared" si="102"/>
        <v>2017</v>
      </c>
      <c r="C1129" s="3">
        <f t="shared" si="103"/>
        <v>5</v>
      </c>
      <c r="D1129" s="3">
        <f t="shared" si="104"/>
        <v>19</v>
      </c>
      <c r="E1129" s="3">
        <f t="shared" si="105"/>
        <v>12</v>
      </c>
      <c r="F1129" s="3">
        <f t="shared" si="106"/>
        <v>8</v>
      </c>
      <c r="G1129" s="3">
        <f t="shared" si="107"/>
        <v>58</v>
      </c>
      <c r="H1129">
        <v>74.281396666666694</v>
      </c>
      <c r="I1129">
        <v>15.403881666666701</v>
      </c>
      <c r="K1129">
        <v>58.4</v>
      </c>
      <c r="L1129">
        <v>0.4</v>
      </c>
      <c r="N1129">
        <v>9</v>
      </c>
      <c r="T1129">
        <v>7.3474134399999702</v>
      </c>
      <c r="U1129">
        <v>0</v>
      </c>
      <c r="V1129">
        <v>8.7170089175999994</v>
      </c>
      <c r="W1129">
        <v>8.6368525137599992</v>
      </c>
    </row>
    <row r="1130" spans="1:23" x14ac:dyDescent="0.25">
      <c r="A1130" s="1">
        <v>42874.527060185188</v>
      </c>
      <c r="B1130" s="3">
        <f t="shared" si="102"/>
        <v>2017</v>
      </c>
      <c r="C1130" s="3">
        <f t="shared" si="103"/>
        <v>5</v>
      </c>
      <c r="D1130" s="3">
        <f t="shared" si="104"/>
        <v>19</v>
      </c>
      <c r="E1130" s="3">
        <f t="shared" si="105"/>
        <v>12</v>
      </c>
      <c r="F1130" s="3">
        <f t="shared" si="106"/>
        <v>38</v>
      </c>
      <c r="G1130" s="3">
        <f t="shared" si="107"/>
        <v>58</v>
      </c>
      <c r="H1130">
        <v>74.282354999999995</v>
      </c>
      <c r="I1130">
        <v>15.411194999999999</v>
      </c>
      <c r="K1130">
        <v>36.6</v>
      </c>
      <c r="L1130">
        <v>0.7</v>
      </c>
      <c r="N1130">
        <v>7</v>
      </c>
      <c r="T1130">
        <v>7.3474134399999702</v>
      </c>
      <c r="U1130">
        <v>0</v>
      </c>
      <c r="V1130">
        <v>8.7170089175999994</v>
      </c>
      <c r="W1130">
        <v>8.5667156603999999</v>
      </c>
    </row>
    <row r="1131" spans="1:23" x14ac:dyDescent="0.25">
      <c r="A1131" s="1">
        <v>42874.547905092593</v>
      </c>
      <c r="B1131" s="3">
        <f t="shared" si="102"/>
        <v>2017</v>
      </c>
      <c r="C1131" s="3">
        <f t="shared" si="103"/>
        <v>5</v>
      </c>
      <c r="D1131" s="3">
        <f t="shared" si="104"/>
        <v>19</v>
      </c>
      <c r="E1131" s="3">
        <f t="shared" si="105"/>
        <v>13</v>
      </c>
      <c r="F1131" s="3">
        <f t="shared" si="106"/>
        <v>8</v>
      </c>
      <c r="G1131" s="3">
        <f t="shared" si="107"/>
        <v>59</v>
      </c>
      <c r="H1131">
        <v>74.283709999999999</v>
      </c>
      <c r="I1131">
        <v>15.418205</v>
      </c>
      <c r="K1131">
        <v>56.9</v>
      </c>
      <c r="L1131">
        <v>0.4</v>
      </c>
      <c r="N1131">
        <v>5</v>
      </c>
      <c r="T1131">
        <v>7.3474134399999702</v>
      </c>
      <c r="U1131">
        <v>0</v>
      </c>
      <c r="V1131">
        <v>8.7170089175999994</v>
      </c>
      <c r="W1131">
        <v>8.5667156603999999</v>
      </c>
    </row>
    <row r="1132" spans="1:23" x14ac:dyDescent="0.25">
      <c r="A1132" s="1">
        <v>42874.568738425929</v>
      </c>
      <c r="B1132" s="3">
        <f t="shared" si="102"/>
        <v>2017</v>
      </c>
      <c r="C1132" s="3">
        <f t="shared" si="103"/>
        <v>5</v>
      </c>
      <c r="D1132" s="3">
        <f t="shared" si="104"/>
        <v>19</v>
      </c>
      <c r="E1132" s="3">
        <f t="shared" si="105"/>
        <v>13</v>
      </c>
      <c r="F1132" s="3">
        <f t="shared" si="106"/>
        <v>38</v>
      </c>
      <c r="G1132" s="3">
        <f t="shared" si="107"/>
        <v>59</v>
      </c>
      <c r="H1132">
        <v>74.285330000000002</v>
      </c>
      <c r="I1132">
        <v>15.427199999999999</v>
      </c>
      <c r="K1132">
        <v>50.6</v>
      </c>
      <c r="L1132">
        <v>1</v>
      </c>
      <c r="N1132">
        <v>8</v>
      </c>
      <c r="T1132">
        <v>6.8586548799999596</v>
      </c>
      <c r="U1132">
        <v>0</v>
      </c>
      <c r="V1132">
        <v>8.7170089175999994</v>
      </c>
      <c r="W1132">
        <v>8.6468720642400001</v>
      </c>
    </row>
    <row r="1133" spans="1:23" x14ac:dyDescent="0.25">
      <c r="A1133" s="1">
        <v>42874.589583333334</v>
      </c>
      <c r="B1133" s="3">
        <f t="shared" si="102"/>
        <v>2017</v>
      </c>
      <c r="C1133" s="3">
        <f t="shared" si="103"/>
        <v>5</v>
      </c>
      <c r="D1133" s="3">
        <f t="shared" si="104"/>
        <v>19</v>
      </c>
      <c r="E1133" s="3">
        <f t="shared" si="105"/>
        <v>14</v>
      </c>
      <c r="F1133" s="3">
        <f t="shared" si="106"/>
        <v>9</v>
      </c>
      <c r="G1133" s="3">
        <f t="shared" si="107"/>
        <v>0</v>
      </c>
      <c r="H1133">
        <v>74.287573333333299</v>
      </c>
      <c r="I1133">
        <v>15.437561666666699</v>
      </c>
      <c r="K1133">
        <v>62.7</v>
      </c>
      <c r="L1133">
        <v>1.5</v>
      </c>
      <c r="N1133">
        <v>7</v>
      </c>
      <c r="T1133">
        <v>6.3698963199999499</v>
      </c>
      <c r="U1133">
        <v>0</v>
      </c>
      <c r="V1133">
        <v>8.7270284680800003</v>
      </c>
      <c r="W1133">
        <v>8.6468720642400001</v>
      </c>
    </row>
    <row r="1134" spans="1:23" x14ac:dyDescent="0.25">
      <c r="A1134" s="1">
        <v>42874.610405092593</v>
      </c>
      <c r="B1134" s="3">
        <f t="shared" si="102"/>
        <v>2017</v>
      </c>
      <c r="C1134" s="3">
        <f t="shared" si="103"/>
        <v>5</v>
      </c>
      <c r="D1134" s="3">
        <f t="shared" si="104"/>
        <v>19</v>
      </c>
      <c r="E1134" s="3">
        <f t="shared" si="105"/>
        <v>14</v>
      </c>
      <c r="F1134" s="3">
        <f t="shared" si="106"/>
        <v>38</v>
      </c>
      <c r="G1134" s="3">
        <f t="shared" si="107"/>
        <v>59</v>
      </c>
      <c r="H1134">
        <v>74.289348333333294</v>
      </c>
      <c r="I1134">
        <v>15.44759</v>
      </c>
      <c r="K1134">
        <v>89</v>
      </c>
      <c r="L1134">
        <v>0.5</v>
      </c>
      <c r="N1134">
        <v>6</v>
      </c>
      <c r="T1134">
        <v>6.3698963199999499</v>
      </c>
      <c r="U1134">
        <v>0</v>
      </c>
      <c r="V1134">
        <v>8.7270284680800003</v>
      </c>
      <c r="W1134">
        <v>8.6468720642400001</v>
      </c>
    </row>
    <row r="1135" spans="1:23" x14ac:dyDescent="0.25">
      <c r="A1135" s="1">
        <v>42874.631226851852</v>
      </c>
      <c r="B1135" s="3">
        <f t="shared" si="102"/>
        <v>2017</v>
      </c>
      <c r="C1135" s="3">
        <f t="shared" si="103"/>
        <v>5</v>
      </c>
      <c r="D1135" s="3">
        <f t="shared" si="104"/>
        <v>19</v>
      </c>
      <c r="E1135" s="3">
        <f t="shared" si="105"/>
        <v>15</v>
      </c>
      <c r="F1135" s="3">
        <f t="shared" si="106"/>
        <v>8</v>
      </c>
      <c r="G1135" s="3">
        <f t="shared" si="107"/>
        <v>58</v>
      </c>
      <c r="H1135">
        <v>74.291546666666704</v>
      </c>
      <c r="I1135">
        <v>15.454660000000001</v>
      </c>
      <c r="K1135">
        <v>84.2</v>
      </c>
      <c r="L1135">
        <v>0.8</v>
      </c>
      <c r="N1135">
        <v>7</v>
      </c>
      <c r="T1135">
        <v>5.8811377599999402</v>
      </c>
      <c r="U1135">
        <v>0</v>
      </c>
      <c r="V1135">
        <v>8.7270284680800003</v>
      </c>
      <c r="W1135">
        <v>8.5667156603999999</v>
      </c>
    </row>
    <row r="1136" spans="1:23" x14ac:dyDescent="0.25">
      <c r="A1136" s="1">
        <v>42874.652060185188</v>
      </c>
      <c r="B1136" s="3">
        <f t="shared" si="102"/>
        <v>2017</v>
      </c>
      <c r="C1136" s="3">
        <f t="shared" si="103"/>
        <v>5</v>
      </c>
      <c r="D1136" s="3">
        <f t="shared" si="104"/>
        <v>19</v>
      </c>
      <c r="E1136" s="3">
        <f t="shared" si="105"/>
        <v>15</v>
      </c>
      <c r="F1136" s="3">
        <f t="shared" si="106"/>
        <v>38</v>
      </c>
      <c r="G1136" s="3">
        <f t="shared" si="107"/>
        <v>58</v>
      </c>
      <c r="H1136">
        <v>74.294273333333294</v>
      </c>
      <c r="I1136">
        <v>15.461779999999999</v>
      </c>
      <c r="K1136">
        <v>35.200000000000003</v>
      </c>
      <c r="L1136">
        <v>0.5</v>
      </c>
      <c r="N1136">
        <v>6</v>
      </c>
      <c r="T1136">
        <v>5.8811377599999402</v>
      </c>
      <c r="U1136">
        <v>0</v>
      </c>
      <c r="V1136">
        <v>8.7270284680800003</v>
      </c>
      <c r="W1136">
        <v>8.6468720642400001</v>
      </c>
    </row>
    <row r="1137" spans="1:23" x14ac:dyDescent="0.25">
      <c r="A1137" s="1">
        <v>42874.673692129632</v>
      </c>
      <c r="B1137" s="3">
        <f t="shared" si="102"/>
        <v>2017</v>
      </c>
      <c r="C1137" s="3">
        <f t="shared" si="103"/>
        <v>5</v>
      </c>
      <c r="D1137" s="3">
        <f t="shared" si="104"/>
        <v>19</v>
      </c>
      <c r="E1137" s="3">
        <f t="shared" si="105"/>
        <v>16</v>
      </c>
      <c r="F1137" s="3">
        <f t="shared" si="106"/>
        <v>10</v>
      </c>
      <c r="G1137" s="3">
        <f t="shared" si="107"/>
        <v>7</v>
      </c>
      <c r="H1137">
        <v>74.297896666666702</v>
      </c>
      <c r="I1137">
        <v>15.4679366666667</v>
      </c>
      <c r="K1137">
        <v>344.9</v>
      </c>
      <c r="L1137">
        <v>0.9</v>
      </c>
      <c r="N1137">
        <v>5</v>
      </c>
      <c r="T1137">
        <v>5.3923791999999402</v>
      </c>
      <c r="U1137">
        <v>0</v>
      </c>
      <c r="V1137">
        <v>8.7270284680800003</v>
      </c>
      <c r="W1137">
        <v>8.5667156603999999</v>
      </c>
    </row>
    <row r="1138" spans="1:23" x14ac:dyDescent="0.25">
      <c r="A1138" s="1">
        <v>42874.694444444445</v>
      </c>
      <c r="B1138" s="3">
        <f t="shared" si="102"/>
        <v>2017</v>
      </c>
      <c r="C1138" s="3">
        <f t="shared" si="103"/>
        <v>5</v>
      </c>
      <c r="D1138" s="3">
        <f t="shared" si="104"/>
        <v>19</v>
      </c>
      <c r="E1138" s="3">
        <f t="shared" si="105"/>
        <v>16</v>
      </c>
      <c r="F1138" s="3">
        <f t="shared" si="106"/>
        <v>40</v>
      </c>
      <c r="G1138" s="3">
        <f t="shared" si="107"/>
        <v>0</v>
      </c>
      <c r="H1138">
        <v>74.301694999999995</v>
      </c>
      <c r="I1138">
        <v>15.4732116666667</v>
      </c>
      <c r="K1138">
        <v>319.60000000000002</v>
      </c>
      <c r="L1138">
        <v>0.5</v>
      </c>
      <c r="N1138">
        <v>5</v>
      </c>
      <c r="T1138">
        <v>5.3923791999999402</v>
      </c>
      <c r="U1138">
        <v>0</v>
      </c>
      <c r="V1138">
        <v>8.7170089175999994</v>
      </c>
      <c r="W1138">
        <v>8.5667156603999999</v>
      </c>
    </row>
    <row r="1139" spans="1:23" x14ac:dyDescent="0.25">
      <c r="A1139" s="1">
        <v>42874.715960648151</v>
      </c>
      <c r="B1139" s="3">
        <f t="shared" si="102"/>
        <v>2017</v>
      </c>
      <c r="C1139" s="3">
        <f t="shared" si="103"/>
        <v>5</v>
      </c>
      <c r="D1139" s="3">
        <f t="shared" si="104"/>
        <v>19</v>
      </c>
      <c r="E1139" s="3">
        <f t="shared" si="105"/>
        <v>17</v>
      </c>
      <c r="F1139" s="3">
        <f t="shared" si="106"/>
        <v>10</v>
      </c>
      <c r="G1139" s="3">
        <f t="shared" si="107"/>
        <v>59</v>
      </c>
      <c r="H1139">
        <v>74.306110000000004</v>
      </c>
      <c r="I1139">
        <v>15.4778033333333</v>
      </c>
      <c r="K1139">
        <v>31.9</v>
      </c>
      <c r="L1139">
        <v>0.7</v>
      </c>
      <c r="N1139">
        <v>8</v>
      </c>
      <c r="T1139">
        <v>4.90362063999999</v>
      </c>
      <c r="U1139">
        <v>0</v>
      </c>
      <c r="V1139">
        <v>8.7069893671200003</v>
      </c>
      <c r="W1139">
        <v>8.5466765594399998</v>
      </c>
    </row>
    <row r="1140" spans="1:23" x14ac:dyDescent="0.25">
      <c r="A1140" s="1">
        <v>42874.736793981479</v>
      </c>
      <c r="B1140" s="3">
        <f t="shared" si="102"/>
        <v>2017</v>
      </c>
      <c r="C1140" s="3">
        <f t="shared" si="103"/>
        <v>5</v>
      </c>
      <c r="D1140" s="3">
        <f t="shared" si="104"/>
        <v>19</v>
      </c>
      <c r="E1140" s="3">
        <f t="shared" si="105"/>
        <v>17</v>
      </c>
      <c r="F1140" s="3">
        <f t="shared" si="106"/>
        <v>40</v>
      </c>
      <c r="G1140" s="3">
        <f t="shared" si="107"/>
        <v>59</v>
      </c>
      <c r="H1140">
        <v>74.311000000000007</v>
      </c>
      <c r="I1140">
        <v>15.481385</v>
      </c>
      <c r="K1140">
        <v>292.7</v>
      </c>
      <c r="L1140">
        <v>0.8</v>
      </c>
      <c r="N1140">
        <v>7</v>
      </c>
      <c r="T1140">
        <v>4.90362063999999</v>
      </c>
      <c r="U1140">
        <v>0</v>
      </c>
      <c r="V1140">
        <v>8.7170089175999994</v>
      </c>
      <c r="W1140">
        <v>8.5566961099200007</v>
      </c>
    </row>
    <row r="1141" spans="1:23" x14ac:dyDescent="0.25">
      <c r="A1141" s="1">
        <v>42874.757627314815</v>
      </c>
      <c r="B1141" s="3">
        <f t="shared" si="102"/>
        <v>2017</v>
      </c>
      <c r="C1141" s="3">
        <f t="shared" si="103"/>
        <v>5</v>
      </c>
      <c r="D1141" s="3">
        <f t="shared" si="104"/>
        <v>19</v>
      </c>
      <c r="E1141" s="3">
        <f t="shared" si="105"/>
        <v>18</v>
      </c>
      <c r="F1141" s="3">
        <f t="shared" si="106"/>
        <v>10</v>
      </c>
      <c r="G1141" s="3">
        <f t="shared" si="107"/>
        <v>59</v>
      </c>
      <c r="H1141">
        <v>74.316074999999998</v>
      </c>
      <c r="I1141">
        <v>15.4845183333333</v>
      </c>
      <c r="K1141">
        <v>56.1</v>
      </c>
      <c r="L1141">
        <v>0.8</v>
      </c>
      <c r="N1141">
        <v>5</v>
      </c>
      <c r="T1141">
        <v>4.4148620799999803</v>
      </c>
      <c r="U1141">
        <v>0</v>
      </c>
      <c r="V1141">
        <v>8.7170089175999994</v>
      </c>
      <c r="W1141">
        <v>8.5566961099200007</v>
      </c>
    </row>
    <row r="1142" spans="1:23" x14ac:dyDescent="0.25">
      <c r="A1142" s="1">
        <v>42874.778460648151</v>
      </c>
      <c r="B1142" s="3">
        <f t="shared" si="102"/>
        <v>2017</v>
      </c>
      <c r="C1142" s="3">
        <f t="shared" si="103"/>
        <v>5</v>
      </c>
      <c r="D1142" s="3">
        <f t="shared" si="104"/>
        <v>19</v>
      </c>
      <c r="E1142" s="3">
        <f t="shared" si="105"/>
        <v>18</v>
      </c>
      <c r="F1142" s="3">
        <f t="shared" si="106"/>
        <v>40</v>
      </c>
      <c r="G1142" s="3">
        <f t="shared" si="107"/>
        <v>59</v>
      </c>
      <c r="H1142">
        <v>74.321489999999997</v>
      </c>
      <c r="I1142">
        <v>15.485416666666699</v>
      </c>
      <c r="K1142">
        <v>1.7</v>
      </c>
      <c r="L1142">
        <v>0.4</v>
      </c>
      <c r="N1142">
        <v>5</v>
      </c>
      <c r="T1142">
        <v>4.4148620799999803</v>
      </c>
      <c r="U1142">
        <v>0</v>
      </c>
      <c r="V1142">
        <v>8.7069893671200003</v>
      </c>
      <c r="W1142">
        <v>8.6368525137599992</v>
      </c>
    </row>
    <row r="1143" spans="1:23" x14ac:dyDescent="0.25">
      <c r="A1143" s="1">
        <v>42874.799293981479</v>
      </c>
      <c r="B1143" s="3">
        <f t="shared" si="102"/>
        <v>2017</v>
      </c>
      <c r="C1143" s="3">
        <f t="shared" si="103"/>
        <v>5</v>
      </c>
      <c r="D1143" s="3">
        <f t="shared" si="104"/>
        <v>19</v>
      </c>
      <c r="E1143" s="3">
        <f t="shared" si="105"/>
        <v>19</v>
      </c>
      <c r="F1143" s="3">
        <f t="shared" si="106"/>
        <v>10</v>
      </c>
      <c r="G1143" s="3">
        <f t="shared" si="107"/>
        <v>59</v>
      </c>
      <c r="H1143">
        <v>74.327306666666701</v>
      </c>
      <c r="I1143">
        <v>15.483825</v>
      </c>
      <c r="K1143">
        <v>306.5</v>
      </c>
      <c r="L1143">
        <v>0.8</v>
      </c>
      <c r="N1143">
        <v>5</v>
      </c>
      <c r="T1143">
        <v>3.9261035199999701</v>
      </c>
      <c r="U1143">
        <v>0</v>
      </c>
      <c r="V1143">
        <v>8.7170089175999994</v>
      </c>
      <c r="W1143">
        <v>8.5667156603999999</v>
      </c>
    </row>
    <row r="1144" spans="1:23" x14ac:dyDescent="0.25">
      <c r="A1144" s="1">
        <v>42874.820324074077</v>
      </c>
      <c r="B1144" s="3">
        <f t="shared" si="102"/>
        <v>2017</v>
      </c>
      <c r="C1144" s="3">
        <f t="shared" si="103"/>
        <v>5</v>
      </c>
      <c r="D1144" s="3">
        <f t="shared" si="104"/>
        <v>19</v>
      </c>
      <c r="E1144" s="3">
        <f t="shared" si="105"/>
        <v>19</v>
      </c>
      <c r="F1144" s="3">
        <f t="shared" si="106"/>
        <v>41</v>
      </c>
      <c r="G1144" s="3">
        <f t="shared" si="107"/>
        <v>16</v>
      </c>
      <c r="H1144">
        <v>74.333136666666704</v>
      </c>
      <c r="I1144">
        <v>15.477575</v>
      </c>
      <c r="K1144">
        <v>324.60000000000002</v>
      </c>
      <c r="L1144">
        <v>0.7</v>
      </c>
      <c r="N1144">
        <v>5</v>
      </c>
      <c r="T1144">
        <v>3.9261035199999701</v>
      </c>
      <c r="U1144">
        <v>0</v>
      </c>
      <c r="V1144">
        <v>8.7069893671200003</v>
      </c>
      <c r="W1144">
        <v>8.5366570089600007</v>
      </c>
    </row>
    <row r="1145" spans="1:23" x14ac:dyDescent="0.25">
      <c r="A1145" s="1">
        <v>42874.841736111113</v>
      </c>
      <c r="B1145" s="3">
        <f t="shared" si="102"/>
        <v>2017</v>
      </c>
      <c r="C1145" s="3">
        <f t="shared" si="103"/>
        <v>5</v>
      </c>
      <c r="D1145" s="3">
        <f t="shared" si="104"/>
        <v>19</v>
      </c>
      <c r="E1145" s="3">
        <f t="shared" si="105"/>
        <v>20</v>
      </c>
      <c r="F1145" s="3">
        <f t="shared" si="106"/>
        <v>12</v>
      </c>
      <c r="G1145" s="3">
        <f t="shared" si="107"/>
        <v>6</v>
      </c>
      <c r="H1145">
        <v>74.339298333333304</v>
      </c>
      <c r="I1145">
        <v>15.4689866666667</v>
      </c>
      <c r="K1145">
        <v>350.5</v>
      </c>
      <c r="L1145">
        <v>0.8</v>
      </c>
      <c r="N1145">
        <v>4</v>
      </c>
      <c r="T1145">
        <v>3.9261035199999701</v>
      </c>
      <c r="U1145">
        <v>0</v>
      </c>
      <c r="V1145">
        <v>8.7069893671200003</v>
      </c>
      <c r="W1145">
        <v>8.5667156603999999</v>
      </c>
    </row>
    <row r="1146" spans="1:23" x14ac:dyDescent="0.25">
      <c r="A1146" s="1">
        <v>42874.862488425926</v>
      </c>
      <c r="B1146" s="3">
        <f t="shared" si="102"/>
        <v>2017</v>
      </c>
      <c r="C1146" s="3">
        <f t="shared" si="103"/>
        <v>5</v>
      </c>
      <c r="D1146" s="3">
        <f t="shared" si="104"/>
        <v>19</v>
      </c>
      <c r="E1146" s="3">
        <f t="shared" si="105"/>
        <v>20</v>
      </c>
      <c r="F1146" s="3">
        <f t="shared" si="106"/>
        <v>41</v>
      </c>
      <c r="G1146" s="3">
        <f t="shared" si="107"/>
        <v>59</v>
      </c>
      <c r="H1146">
        <v>74.345963333333302</v>
      </c>
      <c r="I1146">
        <v>15.4572233333333</v>
      </c>
      <c r="K1146">
        <v>322.2</v>
      </c>
      <c r="L1146">
        <v>1.4</v>
      </c>
      <c r="N1146">
        <v>4</v>
      </c>
      <c r="T1146">
        <v>3.9261035199999701</v>
      </c>
      <c r="U1146">
        <v>0</v>
      </c>
      <c r="V1146">
        <v>8.7069893671200003</v>
      </c>
      <c r="W1146">
        <v>8.5366570089600007</v>
      </c>
    </row>
    <row r="1147" spans="1:23" x14ac:dyDescent="0.25">
      <c r="A1147" s="1">
        <v>42874.883784722224</v>
      </c>
      <c r="B1147" s="3">
        <f t="shared" si="102"/>
        <v>2017</v>
      </c>
      <c r="C1147" s="3">
        <f t="shared" si="103"/>
        <v>5</v>
      </c>
      <c r="D1147" s="3">
        <f t="shared" si="104"/>
        <v>19</v>
      </c>
      <c r="E1147" s="3">
        <f t="shared" si="105"/>
        <v>21</v>
      </c>
      <c r="F1147" s="3">
        <f t="shared" si="106"/>
        <v>12</v>
      </c>
      <c r="G1147" s="3">
        <f t="shared" si="107"/>
        <v>39</v>
      </c>
      <c r="H1147">
        <v>74.352843333333297</v>
      </c>
      <c r="I1147">
        <v>15.440621666666701</v>
      </c>
      <c r="K1147">
        <v>349</v>
      </c>
      <c r="L1147">
        <v>0.9</v>
      </c>
      <c r="N1147">
        <v>10</v>
      </c>
      <c r="T1147">
        <v>3.9261035199999701</v>
      </c>
      <c r="U1147">
        <v>0</v>
      </c>
      <c r="V1147">
        <v>8.6969698166399994</v>
      </c>
      <c r="W1147">
        <v>8.62683296328</v>
      </c>
    </row>
    <row r="1148" spans="1:23" x14ac:dyDescent="0.25">
      <c r="A1148" s="1">
        <v>42874.904849537037</v>
      </c>
      <c r="B1148" s="3">
        <f t="shared" si="102"/>
        <v>2017</v>
      </c>
      <c r="C1148" s="3">
        <f t="shared" si="103"/>
        <v>5</v>
      </c>
      <c r="D1148" s="3">
        <f t="shared" si="104"/>
        <v>19</v>
      </c>
      <c r="E1148" s="3">
        <f t="shared" si="105"/>
        <v>21</v>
      </c>
      <c r="F1148" s="3">
        <f t="shared" si="106"/>
        <v>42</v>
      </c>
      <c r="G1148" s="3">
        <f t="shared" si="107"/>
        <v>59</v>
      </c>
      <c r="H1148">
        <v>74.359009999999998</v>
      </c>
      <c r="I1148">
        <v>15.423019999999999</v>
      </c>
      <c r="K1148">
        <v>309</v>
      </c>
      <c r="L1148">
        <v>1</v>
      </c>
      <c r="N1148">
        <v>9</v>
      </c>
      <c r="T1148">
        <v>3.9261035199999701</v>
      </c>
      <c r="U1148">
        <v>0</v>
      </c>
      <c r="V1148">
        <v>8.6969698166399994</v>
      </c>
      <c r="W1148">
        <v>8.5366570089600007</v>
      </c>
    </row>
    <row r="1149" spans="1:23" x14ac:dyDescent="0.25">
      <c r="A1149" s="1">
        <v>42874.925682870373</v>
      </c>
      <c r="B1149" s="3">
        <f t="shared" si="102"/>
        <v>2017</v>
      </c>
      <c r="C1149" s="3">
        <f t="shared" si="103"/>
        <v>5</v>
      </c>
      <c r="D1149" s="3">
        <f t="shared" si="104"/>
        <v>19</v>
      </c>
      <c r="E1149" s="3">
        <f t="shared" si="105"/>
        <v>22</v>
      </c>
      <c r="F1149" s="3">
        <f t="shared" si="106"/>
        <v>12</v>
      </c>
      <c r="G1149" s="3">
        <f t="shared" si="107"/>
        <v>59</v>
      </c>
      <c r="H1149">
        <v>74.3644033333333</v>
      </c>
      <c r="I1149">
        <v>15.406325000000001</v>
      </c>
      <c r="K1149">
        <v>334</v>
      </c>
      <c r="L1149">
        <v>0.6</v>
      </c>
      <c r="N1149">
        <v>8</v>
      </c>
      <c r="T1149">
        <v>3.9261035199999701</v>
      </c>
      <c r="U1149">
        <v>0</v>
      </c>
      <c r="V1149">
        <v>8.7069893671200003</v>
      </c>
      <c r="W1149">
        <v>8.5366570089600007</v>
      </c>
    </row>
    <row r="1150" spans="1:23" x14ac:dyDescent="0.25">
      <c r="A1150" s="1">
        <v>42874.946516203701</v>
      </c>
      <c r="B1150" s="3">
        <f t="shared" si="102"/>
        <v>2017</v>
      </c>
      <c r="C1150" s="3">
        <f t="shared" si="103"/>
        <v>5</v>
      </c>
      <c r="D1150" s="3">
        <f t="shared" si="104"/>
        <v>19</v>
      </c>
      <c r="E1150" s="3">
        <f t="shared" si="105"/>
        <v>22</v>
      </c>
      <c r="F1150" s="3">
        <f t="shared" si="106"/>
        <v>42</v>
      </c>
      <c r="G1150" s="3">
        <f t="shared" si="107"/>
        <v>59</v>
      </c>
      <c r="H1150">
        <v>74.369533333333294</v>
      </c>
      <c r="I1150">
        <v>15.391166666666701</v>
      </c>
      <c r="K1150">
        <v>338</v>
      </c>
      <c r="L1150">
        <v>0.4</v>
      </c>
      <c r="N1150">
        <v>6</v>
      </c>
      <c r="T1150">
        <v>3.9261035199999701</v>
      </c>
      <c r="U1150">
        <v>0</v>
      </c>
      <c r="V1150">
        <v>8.7069893671200003</v>
      </c>
      <c r="W1150">
        <v>8.5366570089600007</v>
      </c>
    </row>
    <row r="1151" spans="1:23" x14ac:dyDescent="0.25">
      <c r="A1151" s="1">
        <v>42874.967349537037</v>
      </c>
      <c r="B1151" s="3">
        <f t="shared" si="102"/>
        <v>2017</v>
      </c>
      <c r="C1151" s="3">
        <f t="shared" si="103"/>
        <v>5</v>
      </c>
      <c r="D1151" s="3">
        <f t="shared" si="104"/>
        <v>19</v>
      </c>
      <c r="E1151" s="3">
        <f t="shared" si="105"/>
        <v>23</v>
      </c>
      <c r="F1151" s="3">
        <f t="shared" si="106"/>
        <v>12</v>
      </c>
      <c r="G1151" s="3">
        <f t="shared" si="107"/>
        <v>59</v>
      </c>
      <c r="H1151">
        <v>74.374921666666694</v>
      </c>
      <c r="I1151">
        <v>15.371869999999999</v>
      </c>
      <c r="K1151">
        <v>333.6</v>
      </c>
      <c r="L1151">
        <v>1</v>
      </c>
      <c r="N1151">
        <v>5</v>
      </c>
      <c r="T1151">
        <v>3.9261035199999701</v>
      </c>
      <c r="U1151">
        <v>0</v>
      </c>
      <c r="V1151">
        <v>8.7069893671200003</v>
      </c>
      <c r="W1151">
        <v>8.62683296328</v>
      </c>
    </row>
    <row r="1152" spans="1:23" x14ac:dyDescent="0.25">
      <c r="A1152" s="1">
        <v>42874.988182870373</v>
      </c>
      <c r="B1152" s="3">
        <f t="shared" si="102"/>
        <v>2017</v>
      </c>
      <c r="C1152" s="3">
        <f t="shared" si="103"/>
        <v>5</v>
      </c>
      <c r="D1152" s="3">
        <f t="shared" si="104"/>
        <v>19</v>
      </c>
      <c r="E1152" s="3">
        <f t="shared" si="105"/>
        <v>23</v>
      </c>
      <c r="F1152" s="3">
        <f t="shared" si="106"/>
        <v>42</v>
      </c>
      <c r="G1152" s="3">
        <f t="shared" si="107"/>
        <v>59</v>
      </c>
      <c r="H1152">
        <v>74.380903333333293</v>
      </c>
      <c r="I1152">
        <v>15.3516716666667</v>
      </c>
      <c r="K1152">
        <v>352.7</v>
      </c>
      <c r="L1152">
        <v>0.9</v>
      </c>
      <c r="N1152">
        <v>5</v>
      </c>
      <c r="T1152">
        <v>3.9261035199999701</v>
      </c>
      <c r="U1152">
        <v>0</v>
      </c>
      <c r="V1152">
        <v>8.6969698166399994</v>
      </c>
      <c r="W1152">
        <v>8.6368525137599992</v>
      </c>
    </row>
    <row r="1153" spans="1:23" x14ac:dyDescent="0.25">
      <c r="A1153" s="1">
        <v>42875.009016203701</v>
      </c>
      <c r="B1153" s="3">
        <f t="shared" si="102"/>
        <v>2017</v>
      </c>
      <c r="C1153" s="3">
        <f t="shared" si="103"/>
        <v>5</v>
      </c>
      <c r="D1153" s="3">
        <f t="shared" si="104"/>
        <v>20</v>
      </c>
      <c r="E1153" s="3">
        <f t="shared" si="105"/>
        <v>0</v>
      </c>
      <c r="F1153" s="3">
        <f t="shared" si="106"/>
        <v>12</v>
      </c>
      <c r="G1153" s="3">
        <f t="shared" si="107"/>
        <v>59</v>
      </c>
      <c r="H1153">
        <v>74.386826666666707</v>
      </c>
      <c r="I1153">
        <v>15.329625</v>
      </c>
      <c r="K1153">
        <v>301.7</v>
      </c>
      <c r="L1153">
        <v>0.6</v>
      </c>
      <c r="N1153">
        <v>5</v>
      </c>
      <c r="T1153">
        <v>3.9261035199999701</v>
      </c>
      <c r="U1153">
        <v>0</v>
      </c>
      <c r="V1153">
        <v>8.6969698166399994</v>
      </c>
      <c r="W1153">
        <v>8.5867547613599999</v>
      </c>
    </row>
    <row r="1154" spans="1:23" x14ac:dyDescent="0.25">
      <c r="A1154" s="1">
        <v>42875.029942129629</v>
      </c>
      <c r="B1154" s="3">
        <f t="shared" si="102"/>
        <v>2017</v>
      </c>
      <c r="C1154" s="3">
        <f t="shared" si="103"/>
        <v>5</v>
      </c>
      <c r="D1154" s="3">
        <f t="shared" si="104"/>
        <v>20</v>
      </c>
      <c r="E1154" s="3">
        <f t="shared" si="105"/>
        <v>0</v>
      </c>
      <c r="F1154" s="3">
        <f t="shared" si="106"/>
        <v>43</v>
      </c>
      <c r="G1154" s="3">
        <f t="shared" si="107"/>
        <v>7</v>
      </c>
      <c r="H1154">
        <v>74.392859999999999</v>
      </c>
      <c r="I1154">
        <v>15.304498333333299</v>
      </c>
      <c r="K1154">
        <v>309.10000000000002</v>
      </c>
      <c r="L1154">
        <v>1.6</v>
      </c>
      <c r="N1154">
        <v>4</v>
      </c>
      <c r="T1154">
        <v>3.9261035199999701</v>
      </c>
      <c r="U1154">
        <v>0</v>
      </c>
      <c r="V1154">
        <v>8.6969698166399994</v>
      </c>
      <c r="W1154">
        <v>8.6168134127999991</v>
      </c>
    </row>
    <row r="1155" spans="1:23" x14ac:dyDescent="0.25">
      <c r="A1155" s="1">
        <v>42875.051157407404</v>
      </c>
      <c r="B1155" s="3">
        <f t="shared" ref="B1155:B1218" si="108">YEAR(A1155)</f>
        <v>2017</v>
      </c>
      <c r="C1155" s="3">
        <f t="shared" ref="C1155:C1218" si="109">MONTH(A1155)</f>
        <v>5</v>
      </c>
      <c r="D1155" s="3">
        <f t="shared" ref="D1155:D1218" si="110">DAY(A1155)</f>
        <v>20</v>
      </c>
      <c r="E1155" s="3">
        <f t="shared" ref="E1155:E1218" si="111">HOUR(A1155)</f>
        <v>1</v>
      </c>
      <c r="F1155" s="3">
        <f t="shared" ref="F1155:F1218" si="112">MINUTE(A1155)</f>
        <v>13</v>
      </c>
      <c r="G1155" s="3">
        <f t="shared" ref="G1155:G1218" si="113">SECOND(A1155)</f>
        <v>40</v>
      </c>
      <c r="H1155">
        <v>74.3995933333333</v>
      </c>
      <c r="I1155">
        <v>15.276486666666701</v>
      </c>
      <c r="K1155">
        <v>306.60000000000002</v>
      </c>
      <c r="L1155">
        <v>0.7</v>
      </c>
      <c r="N1155">
        <v>11</v>
      </c>
      <c r="T1155">
        <v>3.9261035199999701</v>
      </c>
      <c r="U1155">
        <v>0</v>
      </c>
      <c r="V1155">
        <v>8.6969698166399994</v>
      </c>
      <c r="W1155">
        <v>8.60679386232</v>
      </c>
    </row>
    <row r="1156" spans="1:23" x14ac:dyDescent="0.25">
      <c r="A1156" s="1">
        <v>42875.072210648148</v>
      </c>
      <c r="B1156" s="3">
        <f t="shared" si="108"/>
        <v>2017</v>
      </c>
      <c r="C1156" s="3">
        <f t="shared" si="109"/>
        <v>5</v>
      </c>
      <c r="D1156" s="3">
        <f t="shared" si="110"/>
        <v>20</v>
      </c>
      <c r="E1156" s="3">
        <f t="shared" si="111"/>
        <v>1</v>
      </c>
      <c r="F1156" s="3">
        <f t="shared" si="112"/>
        <v>43</v>
      </c>
      <c r="G1156" s="3">
        <f t="shared" si="113"/>
        <v>59</v>
      </c>
      <c r="H1156">
        <v>74.407163333333301</v>
      </c>
      <c r="I1156">
        <v>15.2500533333333</v>
      </c>
      <c r="K1156">
        <v>24.6</v>
      </c>
      <c r="L1156">
        <v>1</v>
      </c>
      <c r="N1156">
        <v>9</v>
      </c>
      <c r="T1156">
        <v>3.9261035199999701</v>
      </c>
      <c r="U1156">
        <v>0</v>
      </c>
      <c r="V1156">
        <v>8.6969698166399994</v>
      </c>
      <c r="W1156">
        <v>8.6168134127999991</v>
      </c>
    </row>
    <row r="1157" spans="1:23" x14ac:dyDescent="0.25">
      <c r="A1157" s="1">
        <v>42875.093043981484</v>
      </c>
      <c r="B1157" s="3">
        <f t="shared" si="108"/>
        <v>2017</v>
      </c>
      <c r="C1157" s="3">
        <f t="shared" si="109"/>
        <v>5</v>
      </c>
      <c r="D1157" s="3">
        <f t="shared" si="110"/>
        <v>20</v>
      </c>
      <c r="E1157" s="3">
        <f t="shared" si="111"/>
        <v>2</v>
      </c>
      <c r="F1157" s="3">
        <f t="shared" si="112"/>
        <v>13</v>
      </c>
      <c r="G1157" s="3">
        <f t="shared" si="113"/>
        <v>59</v>
      </c>
      <c r="H1157">
        <v>74.415648333333294</v>
      </c>
      <c r="I1157">
        <v>15.225616666666699</v>
      </c>
      <c r="K1157">
        <v>310.10000000000002</v>
      </c>
      <c r="L1157">
        <v>1.6</v>
      </c>
      <c r="N1157">
        <v>8</v>
      </c>
      <c r="T1157">
        <v>4.4148620799999803</v>
      </c>
      <c r="U1157">
        <v>0</v>
      </c>
      <c r="V1157">
        <v>8.6969698166399994</v>
      </c>
      <c r="W1157">
        <v>8.5967743118400008</v>
      </c>
    </row>
    <row r="1158" spans="1:23" x14ac:dyDescent="0.25">
      <c r="A1158" s="1">
        <v>42875.113888888889</v>
      </c>
      <c r="B1158" s="3">
        <f t="shared" si="108"/>
        <v>2017</v>
      </c>
      <c r="C1158" s="3">
        <f t="shared" si="109"/>
        <v>5</v>
      </c>
      <c r="D1158" s="3">
        <f t="shared" si="110"/>
        <v>20</v>
      </c>
      <c r="E1158" s="3">
        <f t="shared" si="111"/>
        <v>2</v>
      </c>
      <c r="F1158" s="3">
        <f t="shared" si="112"/>
        <v>44</v>
      </c>
      <c r="G1158" s="3">
        <f t="shared" si="113"/>
        <v>0</v>
      </c>
      <c r="H1158">
        <v>74.425006666666704</v>
      </c>
      <c r="I1158">
        <v>15.201223333333299</v>
      </c>
      <c r="K1158">
        <v>324.3</v>
      </c>
      <c r="L1158">
        <v>2.7</v>
      </c>
      <c r="N1158">
        <v>5</v>
      </c>
      <c r="T1158">
        <v>4.4148620799999803</v>
      </c>
      <c r="U1158">
        <v>0</v>
      </c>
      <c r="V1158">
        <v>8.7069893671200003</v>
      </c>
      <c r="W1158">
        <v>8.6168134127999991</v>
      </c>
    </row>
    <row r="1159" spans="1:23" x14ac:dyDescent="0.25">
      <c r="A1159" s="1">
        <v>42875.135416666664</v>
      </c>
      <c r="B1159" s="3">
        <f t="shared" si="108"/>
        <v>2017</v>
      </c>
      <c r="C1159" s="3">
        <f t="shared" si="109"/>
        <v>5</v>
      </c>
      <c r="D1159" s="3">
        <f t="shared" si="110"/>
        <v>20</v>
      </c>
      <c r="E1159" s="3">
        <f t="shared" si="111"/>
        <v>3</v>
      </c>
      <c r="F1159" s="3">
        <f t="shared" si="112"/>
        <v>15</v>
      </c>
      <c r="G1159" s="3">
        <f t="shared" si="113"/>
        <v>0</v>
      </c>
      <c r="H1159">
        <v>74.435523333333293</v>
      </c>
      <c r="I1159">
        <v>15.1774916666667</v>
      </c>
      <c r="K1159">
        <v>356.5</v>
      </c>
      <c r="L1159">
        <v>0.9</v>
      </c>
      <c r="N1159">
        <v>5</v>
      </c>
      <c r="T1159">
        <v>4.4148620799999803</v>
      </c>
      <c r="U1159">
        <v>0</v>
      </c>
      <c r="V1159">
        <v>8.7069893671200003</v>
      </c>
      <c r="W1159">
        <v>8.62683296328</v>
      </c>
    </row>
    <row r="1160" spans="1:23" x14ac:dyDescent="0.25">
      <c r="A1160" s="1">
        <v>42875.15625</v>
      </c>
      <c r="B1160" s="3">
        <f t="shared" si="108"/>
        <v>2017</v>
      </c>
      <c r="C1160" s="3">
        <f t="shared" si="109"/>
        <v>5</v>
      </c>
      <c r="D1160" s="3">
        <f t="shared" si="110"/>
        <v>20</v>
      </c>
      <c r="E1160" s="3">
        <f t="shared" si="111"/>
        <v>3</v>
      </c>
      <c r="F1160" s="3">
        <f t="shared" si="112"/>
        <v>45</v>
      </c>
      <c r="G1160" s="3">
        <f t="shared" si="113"/>
        <v>0</v>
      </c>
      <c r="H1160">
        <v>74.446449999999999</v>
      </c>
      <c r="I1160">
        <v>15.154235</v>
      </c>
      <c r="K1160">
        <v>334.3</v>
      </c>
      <c r="L1160">
        <v>1.3</v>
      </c>
      <c r="N1160">
        <v>4</v>
      </c>
      <c r="T1160">
        <v>4.4148620799999803</v>
      </c>
      <c r="U1160">
        <v>0</v>
      </c>
      <c r="V1160">
        <v>8.6969698166399994</v>
      </c>
      <c r="W1160">
        <v>8.6168134127999991</v>
      </c>
    </row>
    <row r="1161" spans="1:23" x14ac:dyDescent="0.25">
      <c r="A1161" s="1">
        <v>42875.177083333336</v>
      </c>
      <c r="B1161" s="3">
        <f t="shared" si="108"/>
        <v>2017</v>
      </c>
      <c r="C1161" s="3">
        <f t="shared" si="109"/>
        <v>5</v>
      </c>
      <c r="D1161" s="3">
        <f t="shared" si="110"/>
        <v>20</v>
      </c>
      <c r="E1161" s="3">
        <f t="shared" si="111"/>
        <v>4</v>
      </c>
      <c r="F1161" s="3">
        <f t="shared" si="112"/>
        <v>15</v>
      </c>
      <c r="G1161" s="3">
        <f t="shared" si="113"/>
        <v>0</v>
      </c>
      <c r="H1161">
        <v>74.458168333333305</v>
      </c>
      <c r="I1161">
        <v>15.130845000000001</v>
      </c>
      <c r="K1161">
        <v>3.6</v>
      </c>
      <c r="L1161">
        <v>1.1000000000000001</v>
      </c>
      <c r="N1161">
        <v>4</v>
      </c>
      <c r="T1161">
        <v>4.4148620799999803</v>
      </c>
      <c r="U1161">
        <v>0</v>
      </c>
      <c r="V1161">
        <v>8.6969698166399994</v>
      </c>
      <c r="W1161">
        <v>8.6168134127999991</v>
      </c>
    </row>
    <row r="1162" spans="1:23" x14ac:dyDescent="0.25">
      <c r="A1162" s="1">
        <v>42875.199062500003</v>
      </c>
      <c r="B1162" s="3">
        <f t="shared" si="108"/>
        <v>2017</v>
      </c>
      <c r="C1162" s="3">
        <f t="shared" si="109"/>
        <v>5</v>
      </c>
      <c r="D1162" s="3">
        <f t="shared" si="110"/>
        <v>20</v>
      </c>
      <c r="E1162" s="3">
        <f t="shared" si="111"/>
        <v>4</v>
      </c>
      <c r="F1162" s="3">
        <f t="shared" si="112"/>
        <v>46</v>
      </c>
      <c r="G1162" s="3">
        <f t="shared" si="113"/>
        <v>39</v>
      </c>
      <c r="H1162">
        <v>74.471118333333294</v>
      </c>
      <c r="I1162">
        <v>15.106225</v>
      </c>
      <c r="K1162">
        <v>26.4</v>
      </c>
      <c r="L1162">
        <v>1.2</v>
      </c>
      <c r="N1162">
        <v>7</v>
      </c>
      <c r="T1162">
        <v>4.90362063999999</v>
      </c>
      <c r="U1162">
        <v>0</v>
      </c>
      <c r="V1162">
        <v>8.6969698166399994</v>
      </c>
      <c r="W1162">
        <v>8.60679386232</v>
      </c>
    </row>
    <row r="1163" spans="1:23" x14ac:dyDescent="0.25">
      <c r="A1163" s="1">
        <v>42875.220138888886</v>
      </c>
      <c r="B1163" s="3">
        <f t="shared" si="108"/>
        <v>2017</v>
      </c>
      <c r="C1163" s="3">
        <f t="shared" si="109"/>
        <v>5</v>
      </c>
      <c r="D1163" s="3">
        <f t="shared" si="110"/>
        <v>20</v>
      </c>
      <c r="E1163" s="3">
        <f t="shared" si="111"/>
        <v>5</v>
      </c>
      <c r="F1163" s="3">
        <f t="shared" si="112"/>
        <v>17</v>
      </c>
      <c r="G1163" s="3">
        <f t="shared" si="113"/>
        <v>0</v>
      </c>
      <c r="H1163">
        <v>74.483914999999996</v>
      </c>
      <c r="I1163">
        <v>15.0872333333333</v>
      </c>
      <c r="K1163">
        <v>337.9</v>
      </c>
      <c r="L1163">
        <v>1.6</v>
      </c>
      <c r="N1163">
        <v>6</v>
      </c>
      <c r="T1163">
        <v>5.3923791999999402</v>
      </c>
      <c r="U1163">
        <v>0</v>
      </c>
      <c r="V1163">
        <v>8.6969698166399994</v>
      </c>
      <c r="W1163">
        <v>8.6168134127999991</v>
      </c>
    </row>
    <row r="1164" spans="1:23" x14ac:dyDescent="0.25">
      <c r="A1164" s="1">
        <v>42875.240972222222</v>
      </c>
      <c r="B1164" s="3">
        <f t="shared" si="108"/>
        <v>2017</v>
      </c>
      <c r="C1164" s="3">
        <f t="shared" si="109"/>
        <v>5</v>
      </c>
      <c r="D1164" s="3">
        <f t="shared" si="110"/>
        <v>20</v>
      </c>
      <c r="E1164" s="3">
        <f t="shared" si="111"/>
        <v>5</v>
      </c>
      <c r="F1164" s="3">
        <f t="shared" si="112"/>
        <v>47</v>
      </c>
      <c r="G1164" s="3">
        <f t="shared" si="113"/>
        <v>0</v>
      </c>
      <c r="H1164">
        <v>74.496656666666695</v>
      </c>
      <c r="I1164">
        <v>15.069875</v>
      </c>
      <c r="K1164">
        <v>36.200000000000003</v>
      </c>
      <c r="L1164">
        <v>1</v>
      </c>
      <c r="N1164">
        <v>4</v>
      </c>
      <c r="T1164">
        <v>4.90362063999999</v>
      </c>
      <c r="U1164">
        <v>0</v>
      </c>
      <c r="V1164">
        <v>8.6969698166399994</v>
      </c>
      <c r="W1164">
        <v>8.6168134127999991</v>
      </c>
    </row>
    <row r="1165" spans="1:23" x14ac:dyDescent="0.25">
      <c r="A1165" s="1">
        <v>42875.261886574073</v>
      </c>
      <c r="B1165" s="3">
        <f t="shared" si="108"/>
        <v>2017</v>
      </c>
      <c r="C1165" s="3">
        <f t="shared" si="109"/>
        <v>5</v>
      </c>
      <c r="D1165" s="3">
        <f t="shared" si="110"/>
        <v>20</v>
      </c>
      <c r="E1165" s="3">
        <f t="shared" si="111"/>
        <v>6</v>
      </c>
      <c r="F1165" s="3">
        <f t="shared" si="112"/>
        <v>17</v>
      </c>
      <c r="G1165" s="3">
        <f t="shared" si="113"/>
        <v>7</v>
      </c>
      <c r="H1165">
        <v>74.509543333333298</v>
      </c>
      <c r="I1165">
        <v>15.0535766666667</v>
      </c>
      <c r="K1165">
        <v>346</v>
      </c>
      <c r="L1165">
        <v>1.9</v>
      </c>
      <c r="N1165">
        <v>4</v>
      </c>
      <c r="T1165">
        <v>5.3923791999999402</v>
      </c>
      <c r="U1165">
        <v>0</v>
      </c>
      <c r="V1165">
        <v>8.7069893671200003</v>
      </c>
      <c r="W1165">
        <v>8.6168134127999991</v>
      </c>
    </row>
    <row r="1166" spans="1:23" x14ac:dyDescent="0.25">
      <c r="A1166" s="1">
        <v>42875.282638888886</v>
      </c>
      <c r="B1166" s="3">
        <f t="shared" si="108"/>
        <v>2017</v>
      </c>
      <c r="C1166" s="3">
        <f t="shared" si="109"/>
        <v>5</v>
      </c>
      <c r="D1166" s="3">
        <f t="shared" si="110"/>
        <v>20</v>
      </c>
      <c r="E1166" s="3">
        <f t="shared" si="111"/>
        <v>6</v>
      </c>
      <c r="F1166" s="3">
        <f t="shared" si="112"/>
        <v>47</v>
      </c>
      <c r="G1166" s="3">
        <f t="shared" si="113"/>
        <v>0</v>
      </c>
      <c r="H1166">
        <v>74.522786666666704</v>
      </c>
      <c r="I1166">
        <v>15.0397083333333</v>
      </c>
      <c r="K1166">
        <v>311.10000000000002</v>
      </c>
      <c r="L1166">
        <v>1.7</v>
      </c>
      <c r="N1166">
        <v>4</v>
      </c>
      <c r="T1166">
        <v>5.3923791999999402</v>
      </c>
      <c r="U1166">
        <v>0</v>
      </c>
      <c r="V1166">
        <v>8.6969698166399994</v>
      </c>
      <c r="W1166">
        <v>8.62683296328</v>
      </c>
    </row>
    <row r="1167" spans="1:23" x14ac:dyDescent="0.25">
      <c r="A1167" s="1">
        <v>42875.303865740738</v>
      </c>
      <c r="B1167" s="3">
        <f t="shared" si="108"/>
        <v>2017</v>
      </c>
      <c r="C1167" s="3">
        <f t="shared" si="109"/>
        <v>5</v>
      </c>
      <c r="D1167" s="3">
        <f t="shared" si="110"/>
        <v>20</v>
      </c>
      <c r="E1167" s="3">
        <f t="shared" si="111"/>
        <v>7</v>
      </c>
      <c r="F1167" s="3">
        <f t="shared" si="112"/>
        <v>17</v>
      </c>
      <c r="G1167" s="3">
        <f t="shared" si="113"/>
        <v>34</v>
      </c>
      <c r="H1167">
        <v>74.5370116666667</v>
      </c>
      <c r="I1167">
        <v>15.0247883333333</v>
      </c>
      <c r="K1167">
        <v>341.2</v>
      </c>
      <c r="L1167">
        <v>2.2000000000000002</v>
      </c>
      <c r="N1167">
        <v>10</v>
      </c>
      <c r="T1167">
        <v>5.3923791999999402</v>
      </c>
      <c r="U1167">
        <v>0</v>
      </c>
      <c r="V1167">
        <v>8.6969698166399994</v>
      </c>
      <c r="W1167">
        <v>8.62683296328</v>
      </c>
    </row>
    <row r="1168" spans="1:23" x14ac:dyDescent="0.25">
      <c r="A1168" s="1">
        <v>42875.324999999997</v>
      </c>
      <c r="B1168" s="3">
        <f t="shared" si="108"/>
        <v>2017</v>
      </c>
      <c r="C1168" s="3">
        <f t="shared" si="109"/>
        <v>5</v>
      </c>
      <c r="D1168" s="3">
        <f t="shared" si="110"/>
        <v>20</v>
      </c>
      <c r="E1168" s="3">
        <f t="shared" si="111"/>
        <v>7</v>
      </c>
      <c r="F1168" s="3">
        <f t="shared" si="112"/>
        <v>48</v>
      </c>
      <c r="G1168" s="3">
        <f t="shared" si="113"/>
        <v>0</v>
      </c>
      <c r="H1168">
        <v>74.551509999999993</v>
      </c>
      <c r="I1168">
        <v>15.0120283333333</v>
      </c>
      <c r="K1168">
        <v>347.9</v>
      </c>
      <c r="L1168">
        <v>2</v>
      </c>
      <c r="N1168">
        <v>8</v>
      </c>
      <c r="T1168">
        <v>6.8586548799999596</v>
      </c>
      <c r="U1168">
        <v>0</v>
      </c>
      <c r="V1168">
        <v>8.7069893671200003</v>
      </c>
      <c r="W1168">
        <v>8.62683296328</v>
      </c>
    </row>
    <row r="1169" spans="1:23" x14ac:dyDescent="0.25">
      <c r="A1169" s="1">
        <v>42875.345833333333</v>
      </c>
      <c r="B1169" s="3">
        <f t="shared" si="108"/>
        <v>2017</v>
      </c>
      <c r="C1169" s="3">
        <f t="shared" si="109"/>
        <v>5</v>
      </c>
      <c r="D1169" s="3">
        <f t="shared" si="110"/>
        <v>20</v>
      </c>
      <c r="E1169" s="3">
        <f t="shared" si="111"/>
        <v>8</v>
      </c>
      <c r="F1169" s="3">
        <f t="shared" si="112"/>
        <v>18</v>
      </c>
      <c r="G1169" s="3">
        <f t="shared" si="113"/>
        <v>0</v>
      </c>
      <c r="H1169">
        <v>74.565924999999993</v>
      </c>
      <c r="I1169">
        <v>15.0080616666667</v>
      </c>
      <c r="K1169">
        <v>25.9</v>
      </c>
      <c r="L1169">
        <v>2.2999999999999998</v>
      </c>
      <c r="N1169">
        <v>7</v>
      </c>
      <c r="T1169">
        <v>6.3698963199999499</v>
      </c>
      <c r="U1169">
        <v>0</v>
      </c>
      <c r="V1169">
        <v>8.7069893671200003</v>
      </c>
      <c r="W1169">
        <v>8.5566961099200007</v>
      </c>
    </row>
    <row r="1170" spans="1:23" x14ac:dyDescent="0.25">
      <c r="A1170" s="1">
        <v>42875.366666666669</v>
      </c>
      <c r="B1170" s="3">
        <f t="shared" si="108"/>
        <v>2017</v>
      </c>
      <c r="C1170" s="3">
        <f t="shared" si="109"/>
        <v>5</v>
      </c>
      <c r="D1170" s="3">
        <f t="shared" si="110"/>
        <v>20</v>
      </c>
      <c r="E1170" s="3">
        <f t="shared" si="111"/>
        <v>8</v>
      </c>
      <c r="F1170" s="3">
        <f t="shared" si="112"/>
        <v>48</v>
      </c>
      <c r="G1170" s="3">
        <f t="shared" si="113"/>
        <v>0</v>
      </c>
      <c r="H1170">
        <v>74.579433333333299</v>
      </c>
      <c r="I1170">
        <v>15.008675</v>
      </c>
      <c r="K1170">
        <v>8.6</v>
      </c>
      <c r="L1170">
        <v>1.7</v>
      </c>
      <c r="N1170">
        <v>5</v>
      </c>
      <c r="T1170">
        <v>5.8811377599999402</v>
      </c>
      <c r="U1170">
        <v>0</v>
      </c>
      <c r="V1170">
        <v>8.7069893671200003</v>
      </c>
      <c r="W1170">
        <v>8.5566961099200007</v>
      </c>
    </row>
    <row r="1171" spans="1:23" x14ac:dyDescent="0.25">
      <c r="A1171" s="1">
        <v>42875.388368055559</v>
      </c>
      <c r="B1171" s="3">
        <f t="shared" si="108"/>
        <v>2017</v>
      </c>
      <c r="C1171" s="3">
        <f t="shared" si="109"/>
        <v>5</v>
      </c>
      <c r="D1171" s="3">
        <f t="shared" si="110"/>
        <v>20</v>
      </c>
      <c r="E1171" s="3">
        <f t="shared" si="111"/>
        <v>9</v>
      </c>
      <c r="F1171" s="3">
        <f t="shared" si="112"/>
        <v>19</v>
      </c>
      <c r="G1171" s="3">
        <f t="shared" si="113"/>
        <v>15</v>
      </c>
      <c r="H1171">
        <v>74.594278333333307</v>
      </c>
      <c r="I1171">
        <v>15.014901666666701</v>
      </c>
      <c r="K1171">
        <v>16.600000000000001</v>
      </c>
      <c r="L1171">
        <v>1.8</v>
      </c>
      <c r="N1171">
        <v>4</v>
      </c>
      <c r="T1171">
        <v>7.3474134399999702</v>
      </c>
      <c r="U1171">
        <v>0</v>
      </c>
      <c r="V1171">
        <v>8.7069893671200003</v>
      </c>
      <c r="W1171">
        <v>8.62683296328</v>
      </c>
    </row>
    <row r="1172" spans="1:23" x14ac:dyDescent="0.25">
      <c r="A1172" s="1">
        <v>42875.409108796295</v>
      </c>
      <c r="B1172" s="3">
        <f t="shared" si="108"/>
        <v>2017</v>
      </c>
      <c r="C1172" s="3">
        <f t="shared" si="109"/>
        <v>5</v>
      </c>
      <c r="D1172" s="3">
        <f t="shared" si="110"/>
        <v>20</v>
      </c>
      <c r="E1172" s="3">
        <f t="shared" si="111"/>
        <v>9</v>
      </c>
      <c r="F1172" s="3">
        <f t="shared" si="112"/>
        <v>49</v>
      </c>
      <c r="G1172" s="3">
        <f t="shared" si="113"/>
        <v>7</v>
      </c>
      <c r="H1172">
        <v>74.608458333333303</v>
      </c>
      <c r="I1172">
        <v>15.0242033333333</v>
      </c>
      <c r="K1172">
        <v>23.5</v>
      </c>
      <c r="L1172">
        <v>1.4</v>
      </c>
      <c r="N1172">
        <v>4</v>
      </c>
      <c r="T1172">
        <v>7.8361719999999799</v>
      </c>
      <c r="U1172">
        <v>0</v>
      </c>
      <c r="V1172">
        <v>8.7069893671200003</v>
      </c>
      <c r="W1172">
        <v>8.5566961099200007</v>
      </c>
    </row>
    <row r="1173" spans="1:23" x14ac:dyDescent="0.25">
      <c r="A1173" s="1">
        <v>42875.430254629631</v>
      </c>
      <c r="B1173" s="3">
        <f t="shared" si="108"/>
        <v>2017</v>
      </c>
      <c r="C1173" s="3">
        <f t="shared" si="109"/>
        <v>5</v>
      </c>
      <c r="D1173" s="3">
        <f t="shared" si="110"/>
        <v>20</v>
      </c>
      <c r="E1173" s="3">
        <f t="shared" si="111"/>
        <v>10</v>
      </c>
      <c r="F1173" s="3">
        <f t="shared" si="112"/>
        <v>19</v>
      </c>
      <c r="G1173" s="3">
        <f t="shared" si="113"/>
        <v>34</v>
      </c>
      <c r="H1173">
        <v>74.622410000000002</v>
      </c>
      <c r="I1173">
        <v>15.0327433333333</v>
      </c>
      <c r="K1173">
        <v>359</v>
      </c>
      <c r="L1173">
        <v>1.3</v>
      </c>
      <c r="N1173">
        <v>8</v>
      </c>
      <c r="T1173">
        <v>8.3249305599999808</v>
      </c>
      <c r="U1173">
        <v>0</v>
      </c>
      <c r="V1173">
        <v>8.7069893671200003</v>
      </c>
      <c r="W1173">
        <v>8.6368525137599992</v>
      </c>
    </row>
    <row r="1174" spans="1:23" x14ac:dyDescent="0.25">
      <c r="A1174" s="1">
        <v>42875.451388888891</v>
      </c>
      <c r="B1174" s="3">
        <f t="shared" si="108"/>
        <v>2017</v>
      </c>
      <c r="C1174" s="3">
        <f t="shared" si="109"/>
        <v>5</v>
      </c>
      <c r="D1174" s="3">
        <f t="shared" si="110"/>
        <v>20</v>
      </c>
      <c r="E1174" s="3">
        <f t="shared" si="111"/>
        <v>10</v>
      </c>
      <c r="F1174" s="3">
        <f t="shared" si="112"/>
        <v>50</v>
      </c>
      <c r="G1174" s="3">
        <f t="shared" si="113"/>
        <v>0</v>
      </c>
      <c r="H1174">
        <v>74.635720000000006</v>
      </c>
      <c r="I1174">
        <v>15.0405533333333</v>
      </c>
      <c r="K1174">
        <v>25.8</v>
      </c>
      <c r="L1174">
        <v>3.8</v>
      </c>
      <c r="N1174">
        <v>7</v>
      </c>
      <c r="T1174">
        <v>7.8361719999999799</v>
      </c>
      <c r="U1174">
        <v>0</v>
      </c>
      <c r="V1174">
        <v>8.7170089175999994</v>
      </c>
      <c r="W1174">
        <v>8.5566961099200007</v>
      </c>
    </row>
    <row r="1175" spans="1:23" x14ac:dyDescent="0.25">
      <c r="A1175" s="1">
        <v>42875.472222222219</v>
      </c>
      <c r="B1175" s="3">
        <f t="shared" si="108"/>
        <v>2017</v>
      </c>
      <c r="C1175" s="3">
        <f t="shared" si="109"/>
        <v>5</v>
      </c>
      <c r="D1175" s="3">
        <f t="shared" si="110"/>
        <v>20</v>
      </c>
      <c r="E1175" s="3">
        <f t="shared" si="111"/>
        <v>11</v>
      </c>
      <c r="F1175" s="3">
        <f t="shared" si="112"/>
        <v>20</v>
      </c>
      <c r="G1175" s="3">
        <f t="shared" si="113"/>
        <v>0</v>
      </c>
      <c r="H1175">
        <v>74.647898333333302</v>
      </c>
      <c r="I1175">
        <v>15.04635</v>
      </c>
      <c r="K1175">
        <v>2.5</v>
      </c>
      <c r="L1175">
        <v>2.6</v>
      </c>
      <c r="N1175">
        <v>7</v>
      </c>
      <c r="T1175">
        <v>8.3249305599999808</v>
      </c>
      <c r="U1175">
        <v>0</v>
      </c>
      <c r="V1175">
        <v>8.7170089175999994</v>
      </c>
      <c r="W1175">
        <v>8.5767352108800008</v>
      </c>
    </row>
    <row r="1176" spans="1:23" x14ac:dyDescent="0.25">
      <c r="A1176" s="1">
        <v>42875.493055555555</v>
      </c>
      <c r="B1176" s="3">
        <f t="shared" si="108"/>
        <v>2017</v>
      </c>
      <c r="C1176" s="3">
        <f t="shared" si="109"/>
        <v>5</v>
      </c>
      <c r="D1176" s="3">
        <f t="shared" si="110"/>
        <v>20</v>
      </c>
      <c r="E1176" s="3">
        <f t="shared" si="111"/>
        <v>11</v>
      </c>
      <c r="F1176" s="3">
        <f t="shared" si="112"/>
        <v>50</v>
      </c>
      <c r="G1176" s="3">
        <f t="shared" si="113"/>
        <v>0</v>
      </c>
      <c r="H1176">
        <v>74.660364999999999</v>
      </c>
      <c r="I1176">
        <v>15.0503633333333</v>
      </c>
      <c r="K1176">
        <v>6.3</v>
      </c>
      <c r="L1176">
        <v>1.6</v>
      </c>
      <c r="N1176">
        <v>6</v>
      </c>
      <c r="T1176">
        <v>7.8361719999999799</v>
      </c>
      <c r="U1176">
        <v>0</v>
      </c>
      <c r="V1176">
        <v>8.7170089175999994</v>
      </c>
      <c r="W1176">
        <v>8.6568916147199992</v>
      </c>
    </row>
    <row r="1177" spans="1:23" x14ac:dyDescent="0.25">
      <c r="A1177" s="1">
        <v>42875.513888888891</v>
      </c>
      <c r="B1177" s="3">
        <f t="shared" si="108"/>
        <v>2017</v>
      </c>
      <c r="C1177" s="3">
        <f t="shared" si="109"/>
        <v>5</v>
      </c>
      <c r="D1177" s="3">
        <f t="shared" si="110"/>
        <v>20</v>
      </c>
      <c r="E1177" s="3">
        <f t="shared" si="111"/>
        <v>12</v>
      </c>
      <c r="F1177" s="3">
        <f t="shared" si="112"/>
        <v>20</v>
      </c>
      <c r="G1177" s="3">
        <f t="shared" si="113"/>
        <v>0</v>
      </c>
      <c r="H1177">
        <v>74.6736066666667</v>
      </c>
      <c r="I1177">
        <v>15.0508683333333</v>
      </c>
      <c r="K1177">
        <v>340</v>
      </c>
      <c r="L1177">
        <v>1.5</v>
      </c>
      <c r="N1177">
        <v>5</v>
      </c>
      <c r="T1177">
        <v>7.8361719999999799</v>
      </c>
      <c r="U1177">
        <v>0</v>
      </c>
      <c r="V1177">
        <v>8.7270284680800003</v>
      </c>
      <c r="W1177">
        <v>8.6669111652000002</v>
      </c>
    </row>
    <row r="1178" spans="1:23" x14ac:dyDescent="0.25">
      <c r="A1178" s="1">
        <v>42875.535497685189</v>
      </c>
      <c r="B1178" s="3">
        <f t="shared" si="108"/>
        <v>2017</v>
      </c>
      <c r="C1178" s="3">
        <f t="shared" si="109"/>
        <v>5</v>
      </c>
      <c r="D1178" s="3">
        <f t="shared" si="110"/>
        <v>20</v>
      </c>
      <c r="E1178" s="3">
        <f t="shared" si="111"/>
        <v>12</v>
      </c>
      <c r="F1178" s="3">
        <f t="shared" si="112"/>
        <v>51</v>
      </c>
      <c r="G1178" s="3">
        <f t="shared" si="113"/>
        <v>7</v>
      </c>
      <c r="H1178">
        <v>74.686666666666696</v>
      </c>
      <c r="I1178">
        <v>15.04988</v>
      </c>
      <c r="K1178">
        <v>346.2</v>
      </c>
      <c r="L1178">
        <v>1.6</v>
      </c>
      <c r="N1178">
        <v>4</v>
      </c>
      <c r="T1178">
        <v>8.3249305599999808</v>
      </c>
      <c r="U1178">
        <v>0</v>
      </c>
      <c r="V1178">
        <v>8.7170089175999994</v>
      </c>
      <c r="W1178">
        <v>8.6468720642400001</v>
      </c>
    </row>
    <row r="1179" spans="1:23" x14ac:dyDescent="0.25">
      <c r="A1179" s="1">
        <v>42875.556643518517</v>
      </c>
      <c r="B1179" s="3">
        <f t="shared" si="108"/>
        <v>2017</v>
      </c>
      <c r="C1179" s="3">
        <f t="shared" si="109"/>
        <v>5</v>
      </c>
      <c r="D1179" s="3">
        <f t="shared" si="110"/>
        <v>20</v>
      </c>
      <c r="E1179" s="3">
        <f t="shared" si="111"/>
        <v>13</v>
      </c>
      <c r="F1179" s="3">
        <f t="shared" si="112"/>
        <v>21</v>
      </c>
      <c r="G1179" s="3">
        <f t="shared" si="113"/>
        <v>34</v>
      </c>
      <c r="H1179">
        <v>74.6992433333333</v>
      </c>
      <c r="I1179">
        <v>15.046569999999999</v>
      </c>
      <c r="K1179">
        <v>14.3</v>
      </c>
      <c r="L1179">
        <v>1.9</v>
      </c>
      <c r="N1179">
        <v>6</v>
      </c>
      <c r="T1179">
        <v>8.3249305599999808</v>
      </c>
      <c r="U1179">
        <v>0</v>
      </c>
      <c r="V1179">
        <v>8.7270284680800003</v>
      </c>
      <c r="W1179">
        <v>8.6468720642400001</v>
      </c>
    </row>
    <row r="1180" spans="1:23" x14ac:dyDescent="0.25">
      <c r="A1180" s="1">
        <v>42875.577777777777</v>
      </c>
      <c r="B1180" s="3">
        <f t="shared" si="108"/>
        <v>2017</v>
      </c>
      <c r="C1180" s="3">
        <f t="shared" si="109"/>
        <v>5</v>
      </c>
      <c r="D1180" s="3">
        <f t="shared" si="110"/>
        <v>20</v>
      </c>
      <c r="E1180" s="3">
        <f t="shared" si="111"/>
        <v>13</v>
      </c>
      <c r="F1180" s="3">
        <f t="shared" si="112"/>
        <v>52</v>
      </c>
      <c r="G1180" s="3">
        <f t="shared" si="113"/>
        <v>0</v>
      </c>
      <c r="H1180">
        <v>74.711794999999995</v>
      </c>
      <c r="I1180">
        <v>15.042945</v>
      </c>
      <c r="K1180">
        <v>3.7</v>
      </c>
      <c r="L1180">
        <v>1.2</v>
      </c>
      <c r="N1180">
        <v>5</v>
      </c>
      <c r="T1180">
        <v>8.3249305599999808</v>
      </c>
      <c r="U1180">
        <v>0</v>
      </c>
      <c r="V1180">
        <v>8.7270284680800003</v>
      </c>
      <c r="W1180">
        <v>8.6568916147199992</v>
      </c>
    </row>
    <row r="1181" spans="1:23" x14ac:dyDescent="0.25">
      <c r="A1181" s="1">
        <v>42875.598611111112</v>
      </c>
      <c r="B1181" s="3">
        <f t="shared" si="108"/>
        <v>2017</v>
      </c>
      <c r="C1181" s="3">
        <f t="shared" si="109"/>
        <v>5</v>
      </c>
      <c r="D1181" s="3">
        <f t="shared" si="110"/>
        <v>20</v>
      </c>
      <c r="E1181" s="3">
        <f t="shared" si="111"/>
        <v>14</v>
      </c>
      <c r="F1181" s="3">
        <f t="shared" si="112"/>
        <v>22</v>
      </c>
      <c r="G1181" s="3">
        <f t="shared" si="113"/>
        <v>0</v>
      </c>
      <c r="H1181">
        <v>74.723411666666706</v>
      </c>
      <c r="I1181">
        <v>15.0342533333333</v>
      </c>
      <c r="K1181">
        <v>338.1</v>
      </c>
      <c r="L1181">
        <v>1.2</v>
      </c>
      <c r="N1181">
        <v>5</v>
      </c>
      <c r="T1181">
        <v>8.3249305599999808</v>
      </c>
      <c r="U1181">
        <v>0</v>
      </c>
      <c r="V1181">
        <v>8.7270284680800003</v>
      </c>
      <c r="W1181">
        <v>8.5867547613599999</v>
      </c>
    </row>
    <row r="1182" spans="1:23" x14ac:dyDescent="0.25">
      <c r="A1182" s="1">
        <v>42875.619525462964</v>
      </c>
      <c r="B1182" s="3">
        <f t="shared" si="108"/>
        <v>2017</v>
      </c>
      <c r="C1182" s="3">
        <f t="shared" si="109"/>
        <v>5</v>
      </c>
      <c r="D1182" s="3">
        <f t="shared" si="110"/>
        <v>20</v>
      </c>
      <c r="E1182" s="3">
        <f t="shared" si="111"/>
        <v>14</v>
      </c>
      <c r="F1182" s="3">
        <f t="shared" si="112"/>
        <v>52</v>
      </c>
      <c r="G1182" s="3">
        <f t="shared" si="113"/>
        <v>7</v>
      </c>
      <c r="H1182">
        <v>74.733871666666701</v>
      </c>
      <c r="I1182">
        <v>15.0246</v>
      </c>
      <c r="K1182">
        <v>349</v>
      </c>
      <c r="L1182">
        <v>1.4</v>
      </c>
      <c r="N1182">
        <v>4</v>
      </c>
      <c r="T1182">
        <v>7.8361719999999799</v>
      </c>
      <c r="U1182">
        <v>0</v>
      </c>
      <c r="V1182">
        <v>8.7270284680800003</v>
      </c>
      <c r="W1182">
        <v>8.6769307156799993</v>
      </c>
    </row>
    <row r="1183" spans="1:23" x14ac:dyDescent="0.25">
      <c r="A1183" s="1">
        <v>42875.640289351853</v>
      </c>
      <c r="B1183" s="3">
        <f t="shared" si="108"/>
        <v>2017</v>
      </c>
      <c r="C1183" s="3">
        <f t="shared" si="109"/>
        <v>5</v>
      </c>
      <c r="D1183" s="3">
        <f t="shared" si="110"/>
        <v>20</v>
      </c>
      <c r="E1183" s="3">
        <f t="shared" si="111"/>
        <v>15</v>
      </c>
      <c r="F1183" s="3">
        <f t="shared" si="112"/>
        <v>22</v>
      </c>
      <c r="G1183" s="3">
        <f t="shared" si="113"/>
        <v>1</v>
      </c>
      <c r="H1183">
        <v>74.743706666666696</v>
      </c>
      <c r="I1183">
        <v>15.008850000000001</v>
      </c>
      <c r="K1183">
        <v>315.7</v>
      </c>
      <c r="L1183">
        <v>1.3</v>
      </c>
      <c r="N1183">
        <v>4</v>
      </c>
      <c r="T1183">
        <v>7.8361719999999799</v>
      </c>
      <c r="U1183">
        <v>0</v>
      </c>
      <c r="V1183">
        <v>8.7270284680800003</v>
      </c>
      <c r="W1183">
        <v>8.6468720642400001</v>
      </c>
    </row>
    <row r="1184" spans="1:23" x14ac:dyDescent="0.25">
      <c r="A1184" s="1">
        <v>42875.661215277774</v>
      </c>
      <c r="B1184" s="3">
        <f t="shared" si="108"/>
        <v>2017</v>
      </c>
      <c r="C1184" s="3">
        <f t="shared" si="109"/>
        <v>5</v>
      </c>
      <c r="D1184" s="3">
        <f t="shared" si="110"/>
        <v>20</v>
      </c>
      <c r="E1184" s="3">
        <f t="shared" si="111"/>
        <v>15</v>
      </c>
      <c r="F1184" s="3">
        <f t="shared" si="112"/>
        <v>52</v>
      </c>
      <c r="G1184" s="3">
        <f t="shared" si="113"/>
        <v>9</v>
      </c>
      <c r="H1184">
        <v>74.754011666666699</v>
      </c>
      <c r="I1184">
        <v>14.988056666666701</v>
      </c>
      <c r="K1184">
        <v>74.900000000000006</v>
      </c>
      <c r="L1184">
        <v>0.7</v>
      </c>
      <c r="N1184">
        <v>4</v>
      </c>
      <c r="T1184">
        <v>7.8361719999999799</v>
      </c>
      <c r="U1184">
        <v>0</v>
      </c>
      <c r="V1184">
        <v>8.7270284680800003</v>
      </c>
      <c r="W1184">
        <v>8.6468720642400001</v>
      </c>
    </row>
    <row r="1185" spans="1:23" x14ac:dyDescent="0.25">
      <c r="A1185" s="1">
        <v>42875.682337962964</v>
      </c>
      <c r="B1185" s="3">
        <f t="shared" si="108"/>
        <v>2017</v>
      </c>
      <c r="C1185" s="3">
        <f t="shared" si="109"/>
        <v>5</v>
      </c>
      <c r="D1185" s="3">
        <f t="shared" si="110"/>
        <v>20</v>
      </c>
      <c r="E1185" s="3">
        <f t="shared" si="111"/>
        <v>16</v>
      </c>
      <c r="F1185" s="3">
        <f t="shared" si="112"/>
        <v>22</v>
      </c>
      <c r="G1185" s="3">
        <f t="shared" si="113"/>
        <v>34</v>
      </c>
      <c r="H1185">
        <v>74.764926666666696</v>
      </c>
      <c r="I1185">
        <v>14.965196666666699</v>
      </c>
      <c r="K1185">
        <v>333.3</v>
      </c>
      <c r="L1185">
        <v>2.8</v>
      </c>
      <c r="N1185">
        <v>5</v>
      </c>
      <c r="T1185">
        <v>7.8361719999999799</v>
      </c>
      <c r="U1185">
        <v>0</v>
      </c>
      <c r="V1185">
        <v>8.7270284680800003</v>
      </c>
      <c r="W1185">
        <v>8.6568916147199992</v>
      </c>
    </row>
    <row r="1186" spans="1:23" x14ac:dyDescent="0.25">
      <c r="A1186" s="1">
        <v>42875.703483796293</v>
      </c>
      <c r="B1186" s="3">
        <f t="shared" si="108"/>
        <v>2017</v>
      </c>
      <c r="C1186" s="3">
        <f t="shared" si="109"/>
        <v>5</v>
      </c>
      <c r="D1186" s="3">
        <f t="shared" si="110"/>
        <v>20</v>
      </c>
      <c r="E1186" s="3">
        <f t="shared" si="111"/>
        <v>16</v>
      </c>
      <c r="F1186" s="3">
        <f t="shared" si="112"/>
        <v>53</v>
      </c>
      <c r="G1186" s="3">
        <f t="shared" si="113"/>
        <v>1</v>
      </c>
      <c r="H1186">
        <v>74.774348333333293</v>
      </c>
      <c r="I1186">
        <v>14.9343</v>
      </c>
      <c r="K1186">
        <v>316.39999999999998</v>
      </c>
      <c r="L1186">
        <v>1.3</v>
      </c>
      <c r="N1186">
        <v>4</v>
      </c>
      <c r="T1186">
        <v>7.8361719999999799</v>
      </c>
      <c r="U1186">
        <v>0</v>
      </c>
      <c r="V1186">
        <v>8.7370480185599995</v>
      </c>
      <c r="W1186">
        <v>8.6669111652000002</v>
      </c>
    </row>
    <row r="1187" spans="1:23" x14ac:dyDescent="0.25">
      <c r="A1187" s="1">
        <v>42875.725092592591</v>
      </c>
      <c r="B1187" s="3">
        <f t="shared" si="108"/>
        <v>2017</v>
      </c>
      <c r="C1187" s="3">
        <f t="shared" si="109"/>
        <v>5</v>
      </c>
      <c r="D1187" s="3">
        <f t="shared" si="110"/>
        <v>20</v>
      </c>
      <c r="E1187" s="3">
        <f t="shared" si="111"/>
        <v>17</v>
      </c>
      <c r="F1187" s="3">
        <f t="shared" si="112"/>
        <v>24</v>
      </c>
      <c r="G1187" s="3">
        <f t="shared" si="113"/>
        <v>8</v>
      </c>
      <c r="H1187">
        <v>74.784283333333306</v>
      </c>
      <c r="I1187">
        <v>14.900550000000001</v>
      </c>
      <c r="K1187">
        <v>323.7</v>
      </c>
      <c r="L1187">
        <v>2.9</v>
      </c>
      <c r="N1187">
        <v>4</v>
      </c>
      <c r="T1187">
        <v>7.3474134399999702</v>
      </c>
      <c r="U1187">
        <v>0</v>
      </c>
      <c r="V1187">
        <v>8.7270284680800003</v>
      </c>
      <c r="W1187">
        <v>8.5767352108800008</v>
      </c>
    </row>
    <row r="1188" spans="1:23" x14ac:dyDescent="0.25">
      <c r="A1188" s="1">
        <v>42875.74622685185</v>
      </c>
      <c r="B1188" s="3">
        <f t="shared" si="108"/>
        <v>2017</v>
      </c>
      <c r="C1188" s="3">
        <f t="shared" si="109"/>
        <v>5</v>
      </c>
      <c r="D1188" s="3">
        <f t="shared" si="110"/>
        <v>20</v>
      </c>
      <c r="E1188" s="3">
        <f t="shared" si="111"/>
        <v>17</v>
      </c>
      <c r="F1188" s="3">
        <f t="shared" si="112"/>
        <v>54</v>
      </c>
      <c r="G1188" s="3">
        <f t="shared" si="113"/>
        <v>34</v>
      </c>
      <c r="H1188">
        <v>74.7929216666667</v>
      </c>
      <c r="I1188">
        <v>14.8595083333333</v>
      </c>
      <c r="K1188">
        <v>280.89999999999998</v>
      </c>
      <c r="L1188">
        <v>1</v>
      </c>
      <c r="N1188">
        <v>7</v>
      </c>
      <c r="T1188">
        <v>7.3474134399999702</v>
      </c>
      <c r="U1188">
        <v>0</v>
      </c>
      <c r="V1188">
        <v>8.7270284680800003</v>
      </c>
      <c r="W1188">
        <v>8.6468720642400001</v>
      </c>
    </row>
    <row r="1189" spans="1:23" x14ac:dyDescent="0.25">
      <c r="A1189" s="1">
        <v>42875.767372685186</v>
      </c>
      <c r="B1189" s="3">
        <f t="shared" si="108"/>
        <v>2017</v>
      </c>
      <c r="C1189" s="3">
        <f t="shared" si="109"/>
        <v>5</v>
      </c>
      <c r="D1189" s="3">
        <f t="shared" si="110"/>
        <v>20</v>
      </c>
      <c r="E1189" s="3">
        <f t="shared" si="111"/>
        <v>18</v>
      </c>
      <c r="F1189" s="3">
        <f t="shared" si="112"/>
        <v>25</v>
      </c>
      <c r="G1189" s="3">
        <f t="shared" si="113"/>
        <v>1</v>
      </c>
      <c r="H1189">
        <v>74.800815</v>
      </c>
      <c r="I1189">
        <v>14.817793333333301</v>
      </c>
      <c r="K1189">
        <v>304.10000000000002</v>
      </c>
      <c r="L1189">
        <v>2.2000000000000002</v>
      </c>
      <c r="N1189">
        <v>6</v>
      </c>
      <c r="T1189">
        <v>6.8586548799999596</v>
      </c>
      <c r="U1189">
        <v>0</v>
      </c>
      <c r="V1189">
        <v>8.7270284680800003</v>
      </c>
      <c r="W1189">
        <v>8.5767352108800008</v>
      </c>
    </row>
    <row r="1190" spans="1:23" x14ac:dyDescent="0.25">
      <c r="A1190" s="1">
        <v>42875.788206018522</v>
      </c>
      <c r="B1190" s="3">
        <f t="shared" si="108"/>
        <v>2017</v>
      </c>
      <c r="C1190" s="3">
        <f t="shared" si="109"/>
        <v>5</v>
      </c>
      <c r="D1190" s="3">
        <f t="shared" si="110"/>
        <v>20</v>
      </c>
      <c r="E1190" s="3">
        <f t="shared" si="111"/>
        <v>18</v>
      </c>
      <c r="F1190" s="3">
        <f t="shared" si="112"/>
        <v>55</v>
      </c>
      <c r="G1190" s="3">
        <f t="shared" si="113"/>
        <v>1</v>
      </c>
      <c r="H1190">
        <v>74.808206666666706</v>
      </c>
      <c r="I1190">
        <v>14.772038333333301</v>
      </c>
      <c r="K1190">
        <v>310</v>
      </c>
      <c r="L1190">
        <v>1.3</v>
      </c>
      <c r="N1190">
        <v>6</v>
      </c>
      <c r="T1190">
        <v>6.8586548799999596</v>
      </c>
      <c r="U1190">
        <v>0</v>
      </c>
      <c r="V1190">
        <v>8.7270284680800003</v>
      </c>
      <c r="W1190">
        <v>8.5667156603999999</v>
      </c>
    </row>
    <row r="1191" spans="1:23" x14ac:dyDescent="0.25">
      <c r="A1191" s="1">
        <v>42875.809120370373</v>
      </c>
      <c r="B1191" s="3">
        <f t="shared" si="108"/>
        <v>2017</v>
      </c>
      <c r="C1191" s="3">
        <f t="shared" si="109"/>
        <v>5</v>
      </c>
      <c r="D1191" s="3">
        <f t="shared" si="110"/>
        <v>20</v>
      </c>
      <c r="E1191" s="3">
        <f t="shared" si="111"/>
        <v>19</v>
      </c>
      <c r="F1191" s="3">
        <f t="shared" si="112"/>
        <v>25</v>
      </c>
      <c r="G1191" s="3">
        <f t="shared" si="113"/>
        <v>8</v>
      </c>
      <c r="H1191">
        <v>74.815155000000004</v>
      </c>
      <c r="I1191">
        <v>14.721465</v>
      </c>
      <c r="K1191">
        <v>315.2</v>
      </c>
      <c r="L1191">
        <v>1.9</v>
      </c>
      <c r="N1191">
        <v>4</v>
      </c>
      <c r="T1191">
        <v>6.8586548799999596</v>
      </c>
      <c r="U1191">
        <v>0</v>
      </c>
      <c r="V1191">
        <v>8.7270284680800003</v>
      </c>
      <c r="W1191">
        <v>8.6568916147199992</v>
      </c>
    </row>
    <row r="1192" spans="1:23" x14ac:dyDescent="0.25">
      <c r="A1192" s="1">
        <v>42875.829976851855</v>
      </c>
      <c r="B1192" s="3">
        <f t="shared" si="108"/>
        <v>2017</v>
      </c>
      <c r="C1192" s="3">
        <f t="shared" si="109"/>
        <v>5</v>
      </c>
      <c r="D1192" s="3">
        <f t="shared" si="110"/>
        <v>20</v>
      </c>
      <c r="E1192" s="3">
        <f t="shared" si="111"/>
        <v>19</v>
      </c>
      <c r="F1192" s="3">
        <f t="shared" si="112"/>
        <v>55</v>
      </c>
      <c r="G1192" s="3">
        <f t="shared" si="113"/>
        <v>10</v>
      </c>
      <c r="H1192">
        <v>74.820824999999999</v>
      </c>
      <c r="I1192">
        <v>14.667823333333301</v>
      </c>
      <c r="K1192">
        <v>290.3</v>
      </c>
      <c r="L1192">
        <v>1.6</v>
      </c>
      <c r="N1192">
        <v>4</v>
      </c>
      <c r="T1192">
        <v>6.8586548799999596</v>
      </c>
      <c r="U1192">
        <v>0</v>
      </c>
      <c r="V1192">
        <v>8.7170089175999994</v>
      </c>
      <c r="W1192">
        <v>8.6468720642400001</v>
      </c>
    </row>
    <row r="1193" spans="1:23" x14ac:dyDescent="0.25">
      <c r="A1193" s="1">
        <v>42875.851782407408</v>
      </c>
      <c r="B1193" s="3">
        <f t="shared" si="108"/>
        <v>2017</v>
      </c>
      <c r="C1193" s="3">
        <f t="shared" si="109"/>
        <v>5</v>
      </c>
      <c r="D1193" s="3">
        <f t="shared" si="110"/>
        <v>20</v>
      </c>
      <c r="E1193" s="3">
        <f t="shared" si="111"/>
        <v>20</v>
      </c>
      <c r="F1193" s="3">
        <f t="shared" si="112"/>
        <v>26</v>
      </c>
      <c r="G1193" s="3">
        <f t="shared" si="113"/>
        <v>34</v>
      </c>
      <c r="H1193">
        <v>74.826288333333295</v>
      </c>
      <c r="I1193">
        <v>14.6073633333333</v>
      </c>
      <c r="K1193">
        <v>288.60000000000002</v>
      </c>
      <c r="L1193">
        <v>1.8</v>
      </c>
      <c r="N1193">
        <v>8</v>
      </c>
      <c r="T1193">
        <v>6.8586548799999596</v>
      </c>
      <c r="U1193">
        <v>0</v>
      </c>
      <c r="V1193">
        <v>8.7170089175999994</v>
      </c>
      <c r="W1193">
        <v>8.5667156603999999</v>
      </c>
    </row>
    <row r="1194" spans="1:23" x14ac:dyDescent="0.25">
      <c r="A1194" s="1">
        <v>42875.872928240744</v>
      </c>
      <c r="B1194" s="3">
        <f t="shared" si="108"/>
        <v>2017</v>
      </c>
      <c r="C1194" s="3">
        <f t="shared" si="109"/>
        <v>5</v>
      </c>
      <c r="D1194" s="3">
        <f t="shared" si="110"/>
        <v>20</v>
      </c>
      <c r="E1194" s="3">
        <f t="shared" si="111"/>
        <v>20</v>
      </c>
      <c r="F1194" s="3">
        <f t="shared" si="112"/>
        <v>57</v>
      </c>
      <c r="G1194" s="3">
        <f t="shared" si="113"/>
        <v>1</v>
      </c>
      <c r="H1194">
        <v>74.830579999999998</v>
      </c>
      <c r="I1194">
        <v>14.5479966666667</v>
      </c>
      <c r="K1194">
        <v>285.8</v>
      </c>
      <c r="L1194">
        <v>1.8</v>
      </c>
      <c r="N1194">
        <v>6</v>
      </c>
      <c r="T1194">
        <v>6.8586548799999596</v>
      </c>
      <c r="U1194">
        <v>0</v>
      </c>
      <c r="V1194">
        <v>8.7170089175999994</v>
      </c>
      <c r="W1194">
        <v>8.6468720642400001</v>
      </c>
    </row>
    <row r="1195" spans="1:23" x14ac:dyDescent="0.25">
      <c r="A1195" s="1">
        <v>42875.893761574072</v>
      </c>
      <c r="B1195" s="3">
        <f t="shared" si="108"/>
        <v>2017</v>
      </c>
      <c r="C1195" s="3">
        <f t="shared" si="109"/>
        <v>5</v>
      </c>
      <c r="D1195" s="3">
        <f t="shared" si="110"/>
        <v>20</v>
      </c>
      <c r="E1195" s="3">
        <f t="shared" si="111"/>
        <v>21</v>
      </c>
      <c r="F1195" s="3">
        <f t="shared" si="112"/>
        <v>27</v>
      </c>
      <c r="G1195" s="3">
        <f t="shared" si="113"/>
        <v>1</v>
      </c>
      <c r="H1195">
        <v>74.834504999999993</v>
      </c>
      <c r="I1195">
        <v>14.488756666666699</v>
      </c>
      <c r="K1195">
        <v>277.60000000000002</v>
      </c>
      <c r="L1195">
        <v>1.5</v>
      </c>
      <c r="N1195">
        <v>7</v>
      </c>
      <c r="T1195">
        <v>6.8586548799999596</v>
      </c>
      <c r="U1195">
        <v>0</v>
      </c>
      <c r="V1195">
        <v>8.7170089175999994</v>
      </c>
      <c r="W1195">
        <v>8.5667156603999999</v>
      </c>
    </row>
    <row r="1196" spans="1:23" x14ac:dyDescent="0.25">
      <c r="A1196" s="1">
        <v>42875.914699074077</v>
      </c>
      <c r="B1196" s="3">
        <f t="shared" si="108"/>
        <v>2017</v>
      </c>
      <c r="C1196" s="3">
        <f t="shared" si="109"/>
        <v>5</v>
      </c>
      <c r="D1196" s="3">
        <f t="shared" si="110"/>
        <v>20</v>
      </c>
      <c r="E1196" s="3">
        <f t="shared" si="111"/>
        <v>21</v>
      </c>
      <c r="F1196" s="3">
        <f t="shared" si="112"/>
        <v>57</v>
      </c>
      <c r="G1196" s="3">
        <f t="shared" si="113"/>
        <v>10</v>
      </c>
      <c r="H1196">
        <v>74.837803333333298</v>
      </c>
      <c r="I1196">
        <v>14.426685000000001</v>
      </c>
      <c r="K1196">
        <v>275.7</v>
      </c>
      <c r="L1196">
        <v>1.9</v>
      </c>
      <c r="N1196">
        <v>5</v>
      </c>
      <c r="T1196">
        <v>6.8586548799999596</v>
      </c>
      <c r="U1196">
        <v>0</v>
      </c>
      <c r="V1196">
        <v>8.7170089175999994</v>
      </c>
      <c r="W1196">
        <v>8.6368525137599992</v>
      </c>
    </row>
    <row r="1197" spans="1:23" x14ac:dyDescent="0.25">
      <c r="A1197" s="1">
        <v>42875.935532407406</v>
      </c>
      <c r="B1197" s="3">
        <f t="shared" si="108"/>
        <v>2017</v>
      </c>
      <c r="C1197" s="3">
        <f t="shared" si="109"/>
        <v>5</v>
      </c>
      <c r="D1197" s="3">
        <f t="shared" si="110"/>
        <v>20</v>
      </c>
      <c r="E1197" s="3">
        <f t="shared" si="111"/>
        <v>22</v>
      </c>
      <c r="F1197" s="3">
        <f t="shared" si="112"/>
        <v>27</v>
      </c>
      <c r="G1197" s="3">
        <f t="shared" si="113"/>
        <v>10</v>
      </c>
      <c r="H1197">
        <v>74.840540000000004</v>
      </c>
      <c r="I1197">
        <v>14.3669316666667</v>
      </c>
      <c r="K1197">
        <v>286.8</v>
      </c>
      <c r="L1197">
        <v>1.3</v>
      </c>
      <c r="N1197">
        <v>5</v>
      </c>
      <c r="T1197">
        <v>6.8586548799999596</v>
      </c>
      <c r="U1197">
        <v>0</v>
      </c>
      <c r="V1197">
        <v>8.7170089175999994</v>
      </c>
      <c r="W1197">
        <v>8.5667156603999999</v>
      </c>
    </row>
    <row r="1198" spans="1:23" x14ac:dyDescent="0.25">
      <c r="A1198" s="1">
        <v>42875.956643518519</v>
      </c>
      <c r="B1198" s="3">
        <f t="shared" si="108"/>
        <v>2017</v>
      </c>
      <c r="C1198" s="3">
        <f t="shared" si="109"/>
        <v>5</v>
      </c>
      <c r="D1198" s="3">
        <f t="shared" si="110"/>
        <v>20</v>
      </c>
      <c r="E1198" s="3">
        <f t="shared" si="111"/>
        <v>22</v>
      </c>
      <c r="F1198" s="3">
        <f t="shared" si="112"/>
        <v>57</v>
      </c>
      <c r="G1198" s="3">
        <f t="shared" si="113"/>
        <v>34</v>
      </c>
      <c r="H1198">
        <v>74.843185000000005</v>
      </c>
      <c r="I1198">
        <v>14.304245</v>
      </c>
      <c r="K1198">
        <v>268.39999999999998</v>
      </c>
      <c r="L1198">
        <v>1.6</v>
      </c>
      <c r="N1198">
        <v>9</v>
      </c>
      <c r="T1198">
        <v>6.3698963199999499</v>
      </c>
      <c r="U1198">
        <v>0</v>
      </c>
      <c r="V1198">
        <v>8.7170089175999994</v>
      </c>
      <c r="W1198">
        <v>8.5566961099200007</v>
      </c>
    </row>
    <row r="1199" spans="1:23" x14ac:dyDescent="0.25">
      <c r="A1199" s="1">
        <v>42875.977789351855</v>
      </c>
      <c r="B1199" s="3">
        <f t="shared" si="108"/>
        <v>2017</v>
      </c>
      <c r="C1199" s="3">
        <f t="shared" si="109"/>
        <v>5</v>
      </c>
      <c r="D1199" s="3">
        <f t="shared" si="110"/>
        <v>20</v>
      </c>
      <c r="E1199" s="3">
        <f t="shared" si="111"/>
        <v>23</v>
      </c>
      <c r="F1199" s="3">
        <f t="shared" si="112"/>
        <v>28</v>
      </c>
      <c r="G1199" s="3">
        <f t="shared" si="113"/>
        <v>1</v>
      </c>
      <c r="H1199">
        <v>74.845309999999998</v>
      </c>
      <c r="I1199">
        <v>14.24283</v>
      </c>
      <c r="K1199">
        <v>287.3</v>
      </c>
      <c r="L1199">
        <v>1.9</v>
      </c>
      <c r="N1199">
        <v>10</v>
      </c>
      <c r="T1199">
        <v>6.8586548799999596</v>
      </c>
      <c r="U1199">
        <v>0</v>
      </c>
      <c r="V1199">
        <v>8.7170089175999994</v>
      </c>
      <c r="W1199">
        <v>8.5667156603999999</v>
      </c>
    </row>
    <row r="1200" spans="1:23" x14ac:dyDescent="0.25">
      <c r="A1200" s="1">
        <v>42875.998622685183</v>
      </c>
      <c r="B1200" s="3">
        <f t="shared" si="108"/>
        <v>2017</v>
      </c>
      <c r="C1200" s="3">
        <f t="shared" si="109"/>
        <v>5</v>
      </c>
      <c r="D1200" s="3">
        <f t="shared" si="110"/>
        <v>20</v>
      </c>
      <c r="E1200" s="3">
        <f t="shared" si="111"/>
        <v>23</v>
      </c>
      <c r="F1200" s="3">
        <f t="shared" si="112"/>
        <v>58</v>
      </c>
      <c r="G1200" s="3">
        <f t="shared" si="113"/>
        <v>1</v>
      </c>
      <c r="H1200">
        <v>74.847441666666697</v>
      </c>
      <c r="I1200">
        <v>14.1827566666667</v>
      </c>
      <c r="K1200">
        <v>271.8</v>
      </c>
      <c r="L1200">
        <v>1.9</v>
      </c>
      <c r="N1200">
        <v>10</v>
      </c>
      <c r="T1200">
        <v>6.3698963199999499</v>
      </c>
      <c r="U1200">
        <v>0</v>
      </c>
      <c r="V1200">
        <v>8.7170089175999994</v>
      </c>
      <c r="W1200">
        <v>8.5667156603999999</v>
      </c>
    </row>
    <row r="1201" spans="1:23" x14ac:dyDescent="0.25">
      <c r="A1201" s="1">
        <v>42876.019456018519</v>
      </c>
      <c r="B1201" s="3">
        <f t="shared" si="108"/>
        <v>2017</v>
      </c>
      <c r="C1201" s="3">
        <f t="shared" si="109"/>
        <v>5</v>
      </c>
      <c r="D1201" s="3">
        <f t="shared" si="110"/>
        <v>21</v>
      </c>
      <c r="E1201" s="3">
        <f t="shared" si="111"/>
        <v>0</v>
      </c>
      <c r="F1201" s="3">
        <f t="shared" si="112"/>
        <v>28</v>
      </c>
      <c r="G1201" s="3">
        <f t="shared" si="113"/>
        <v>1</v>
      </c>
      <c r="H1201">
        <v>74.849493333333299</v>
      </c>
      <c r="I1201">
        <v>14.128318333333301</v>
      </c>
      <c r="K1201">
        <v>295.60000000000002</v>
      </c>
      <c r="L1201">
        <v>1.5</v>
      </c>
      <c r="N1201">
        <v>9</v>
      </c>
      <c r="T1201">
        <v>6.3698963199999499</v>
      </c>
      <c r="U1201">
        <v>0</v>
      </c>
      <c r="V1201">
        <v>8.7170089175999994</v>
      </c>
      <c r="W1201">
        <v>8.5667156603999999</v>
      </c>
    </row>
    <row r="1202" spans="1:23" x14ac:dyDescent="0.25">
      <c r="A1202" s="1">
        <v>42876.040289351855</v>
      </c>
      <c r="B1202" s="3">
        <f t="shared" si="108"/>
        <v>2017</v>
      </c>
      <c r="C1202" s="3">
        <f t="shared" si="109"/>
        <v>5</v>
      </c>
      <c r="D1202" s="3">
        <f t="shared" si="110"/>
        <v>21</v>
      </c>
      <c r="E1202" s="3">
        <f t="shared" si="111"/>
        <v>0</v>
      </c>
      <c r="F1202" s="3">
        <f t="shared" si="112"/>
        <v>58</v>
      </c>
      <c r="G1202" s="3">
        <f t="shared" si="113"/>
        <v>1</v>
      </c>
      <c r="H1202">
        <v>74.851396666666702</v>
      </c>
      <c r="I1202">
        <v>14.0789666666667</v>
      </c>
      <c r="K1202">
        <v>272.2</v>
      </c>
      <c r="L1202">
        <v>1.8</v>
      </c>
      <c r="N1202">
        <v>8</v>
      </c>
      <c r="T1202">
        <v>5.8811377599999402</v>
      </c>
      <c r="U1202">
        <v>0</v>
      </c>
      <c r="V1202">
        <v>8.7170089175999994</v>
      </c>
      <c r="W1202">
        <v>8.5667156603999999</v>
      </c>
    </row>
    <row r="1203" spans="1:23" x14ac:dyDescent="0.25">
      <c r="A1203" s="1">
        <v>42876.061215277776</v>
      </c>
      <c r="B1203" s="3">
        <f t="shared" si="108"/>
        <v>2017</v>
      </c>
      <c r="C1203" s="3">
        <f t="shared" si="109"/>
        <v>5</v>
      </c>
      <c r="D1203" s="3">
        <f t="shared" si="110"/>
        <v>21</v>
      </c>
      <c r="E1203" s="3">
        <f t="shared" si="111"/>
        <v>1</v>
      </c>
      <c r="F1203" s="3">
        <f t="shared" si="112"/>
        <v>28</v>
      </c>
      <c r="G1203" s="3">
        <f t="shared" si="113"/>
        <v>9</v>
      </c>
      <c r="H1203">
        <v>74.852893333333299</v>
      </c>
      <c r="I1203">
        <v>14.032076666666701</v>
      </c>
      <c r="K1203">
        <v>295.7</v>
      </c>
      <c r="L1203">
        <v>1.7</v>
      </c>
      <c r="N1203">
        <v>5</v>
      </c>
      <c r="T1203">
        <v>6.3698963199999499</v>
      </c>
      <c r="U1203">
        <v>0</v>
      </c>
      <c r="V1203">
        <v>8.7170089175999994</v>
      </c>
      <c r="W1203">
        <v>8.5667156603999999</v>
      </c>
    </row>
    <row r="1204" spans="1:23" x14ac:dyDescent="0.25">
      <c r="A1204" s="1">
        <v>42876.082337962966</v>
      </c>
      <c r="B1204" s="3">
        <f t="shared" si="108"/>
        <v>2017</v>
      </c>
      <c r="C1204" s="3">
        <f t="shared" si="109"/>
        <v>5</v>
      </c>
      <c r="D1204" s="3">
        <f t="shared" si="110"/>
        <v>21</v>
      </c>
      <c r="E1204" s="3">
        <f t="shared" si="111"/>
        <v>1</v>
      </c>
      <c r="F1204" s="3">
        <f t="shared" si="112"/>
        <v>58</v>
      </c>
      <c r="G1204" s="3">
        <f t="shared" si="113"/>
        <v>34</v>
      </c>
      <c r="H1204">
        <v>74.854326666666694</v>
      </c>
      <c r="I1204">
        <v>13.982708333333299</v>
      </c>
      <c r="K1204">
        <v>272</v>
      </c>
      <c r="L1204">
        <v>1.7</v>
      </c>
      <c r="N1204">
        <v>8</v>
      </c>
      <c r="T1204">
        <v>6.3698963199999499</v>
      </c>
      <c r="U1204">
        <v>0</v>
      </c>
      <c r="V1204">
        <v>8.7069893671200003</v>
      </c>
      <c r="W1204">
        <v>8.62683296328</v>
      </c>
    </row>
    <row r="1205" spans="1:23" x14ac:dyDescent="0.25">
      <c r="A1205" s="1">
        <v>42876.103495370371</v>
      </c>
      <c r="B1205" s="3">
        <f t="shared" si="108"/>
        <v>2017</v>
      </c>
      <c r="C1205" s="3">
        <f t="shared" si="109"/>
        <v>5</v>
      </c>
      <c r="D1205" s="3">
        <f t="shared" si="110"/>
        <v>21</v>
      </c>
      <c r="E1205" s="3">
        <f t="shared" si="111"/>
        <v>2</v>
      </c>
      <c r="F1205" s="3">
        <f t="shared" si="112"/>
        <v>29</v>
      </c>
      <c r="G1205" s="3">
        <f t="shared" si="113"/>
        <v>2</v>
      </c>
      <c r="H1205">
        <v>74.855593333333303</v>
      </c>
      <c r="I1205">
        <v>13.9352</v>
      </c>
      <c r="K1205">
        <v>270.2</v>
      </c>
      <c r="L1205">
        <v>1.7</v>
      </c>
      <c r="N1205">
        <v>7</v>
      </c>
      <c r="T1205">
        <v>6.8586548799999596</v>
      </c>
      <c r="U1205">
        <v>0</v>
      </c>
      <c r="V1205">
        <v>8.7270284680800003</v>
      </c>
      <c r="W1205">
        <v>8.6368525137599992</v>
      </c>
    </row>
    <row r="1206" spans="1:23" x14ac:dyDescent="0.25">
      <c r="A1206" s="1">
        <v>42876.124409722222</v>
      </c>
      <c r="B1206" s="3">
        <f t="shared" si="108"/>
        <v>2017</v>
      </c>
      <c r="C1206" s="3">
        <f t="shared" si="109"/>
        <v>5</v>
      </c>
      <c r="D1206" s="3">
        <f t="shared" si="110"/>
        <v>21</v>
      </c>
      <c r="E1206" s="3">
        <f t="shared" si="111"/>
        <v>2</v>
      </c>
      <c r="F1206" s="3">
        <f t="shared" si="112"/>
        <v>59</v>
      </c>
      <c r="G1206" s="3">
        <f t="shared" si="113"/>
        <v>9</v>
      </c>
      <c r="H1206">
        <v>74.8572566666667</v>
      </c>
      <c r="I1206">
        <v>13.8899833333333</v>
      </c>
      <c r="K1206">
        <v>268</v>
      </c>
      <c r="L1206">
        <v>1.2</v>
      </c>
      <c r="N1206">
        <v>5</v>
      </c>
      <c r="T1206">
        <v>6.3698963199999499</v>
      </c>
      <c r="U1206">
        <v>0</v>
      </c>
      <c r="V1206">
        <v>8.7170089175999994</v>
      </c>
      <c r="W1206">
        <v>8.5667156603999999</v>
      </c>
    </row>
    <row r="1207" spans="1:23" x14ac:dyDescent="0.25">
      <c r="A1207" s="1">
        <v>42876.145243055558</v>
      </c>
      <c r="B1207" s="3">
        <f t="shared" si="108"/>
        <v>2017</v>
      </c>
      <c r="C1207" s="3">
        <f t="shared" si="109"/>
        <v>5</v>
      </c>
      <c r="D1207" s="3">
        <f t="shared" si="110"/>
        <v>21</v>
      </c>
      <c r="E1207" s="3">
        <f t="shared" si="111"/>
        <v>3</v>
      </c>
      <c r="F1207" s="3">
        <f t="shared" si="112"/>
        <v>29</v>
      </c>
      <c r="G1207" s="3">
        <f t="shared" si="113"/>
        <v>9</v>
      </c>
      <c r="H1207">
        <v>74.858708333333297</v>
      </c>
      <c r="I1207">
        <v>13.846885</v>
      </c>
      <c r="K1207">
        <v>277.7</v>
      </c>
      <c r="L1207">
        <v>0.9</v>
      </c>
      <c r="N1207">
        <v>5</v>
      </c>
      <c r="T1207">
        <v>6.8586548799999596</v>
      </c>
      <c r="U1207">
        <v>0</v>
      </c>
      <c r="V1207">
        <v>8.7170089175999994</v>
      </c>
      <c r="W1207">
        <v>8.5667156603999999</v>
      </c>
    </row>
    <row r="1208" spans="1:23" x14ac:dyDescent="0.25">
      <c r="A1208" s="1">
        <v>42876.166365740741</v>
      </c>
      <c r="B1208" s="3">
        <f t="shared" si="108"/>
        <v>2017</v>
      </c>
      <c r="C1208" s="3">
        <f t="shared" si="109"/>
        <v>5</v>
      </c>
      <c r="D1208" s="3">
        <f t="shared" si="110"/>
        <v>21</v>
      </c>
      <c r="E1208" s="3">
        <f t="shared" si="111"/>
        <v>3</v>
      </c>
      <c r="F1208" s="3">
        <f t="shared" si="112"/>
        <v>59</v>
      </c>
      <c r="G1208" s="3">
        <f t="shared" si="113"/>
        <v>34</v>
      </c>
      <c r="H1208">
        <v>74.860091666666705</v>
      </c>
      <c r="I1208">
        <v>13.805759999999999</v>
      </c>
      <c r="K1208">
        <v>253.6</v>
      </c>
      <c r="L1208">
        <v>0.7</v>
      </c>
      <c r="N1208">
        <v>9</v>
      </c>
      <c r="T1208">
        <v>6.8586548799999596</v>
      </c>
      <c r="U1208">
        <v>0</v>
      </c>
      <c r="V1208">
        <v>8.7069893671200003</v>
      </c>
      <c r="W1208">
        <v>8.5667156603999999</v>
      </c>
    </row>
    <row r="1209" spans="1:23" x14ac:dyDescent="0.25">
      <c r="A1209" s="1">
        <v>42876.187523148146</v>
      </c>
      <c r="B1209" s="3">
        <f t="shared" si="108"/>
        <v>2017</v>
      </c>
      <c r="C1209" s="3">
        <f t="shared" si="109"/>
        <v>5</v>
      </c>
      <c r="D1209" s="3">
        <f t="shared" si="110"/>
        <v>21</v>
      </c>
      <c r="E1209" s="3">
        <f t="shared" si="111"/>
        <v>4</v>
      </c>
      <c r="F1209" s="3">
        <f t="shared" si="112"/>
        <v>30</v>
      </c>
      <c r="G1209" s="3">
        <f t="shared" si="113"/>
        <v>2</v>
      </c>
      <c r="H1209">
        <v>74.862048333333306</v>
      </c>
      <c r="I1209">
        <v>13.764293333333301</v>
      </c>
      <c r="K1209">
        <v>297.7</v>
      </c>
      <c r="L1209">
        <v>1.1000000000000001</v>
      </c>
      <c r="N1209">
        <v>9</v>
      </c>
      <c r="T1209">
        <v>7.3474134399999702</v>
      </c>
      <c r="U1209">
        <v>0</v>
      </c>
      <c r="V1209">
        <v>8.7170089175999994</v>
      </c>
      <c r="W1209">
        <v>8.5667156603999999</v>
      </c>
    </row>
    <row r="1210" spans="1:23" x14ac:dyDescent="0.25">
      <c r="A1210" s="1">
        <v>42876.208356481482</v>
      </c>
      <c r="B1210" s="3">
        <f t="shared" si="108"/>
        <v>2017</v>
      </c>
      <c r="C1210" s="3">
        <f t="shared" si="109"/>
        <v>5</v>
      </c>
      <c r="D1210" s="3">
        <f t="shared" si="110"/>
        <v>21</v>
      </c>
      <c r="E1210" s="3">
        <f t="shared" si="111"/>
        <v>5</v>
      </c>
      <c r="F1210" s="3">
        <f t="shared" si="112"/>
        <v>0</v>
      </c>
      <c r="G1210" s="3">
        <f t="shared" si="113"/>
        <v>2</v>
      </c>
      <c r="H1210">
        <v>74.865056666666703</v>
      </c>
      <c r="I1210">
        <v>13.725009999999999</v>
      </c>
      <c r="K1210">
        <v>272.89999999999998</v>
      </c>
      <c r="L1210">
        <v>1.6</v>
      </c>
      <c r="N1210">
        <v>6</v>
      </c>
      <c r="T1210">
        <v>6.8586548799999596</v>
      </c>
      <c r="U1210">
        <v>0</v>
      </c>
      <c r="V1210">
        <v>8.7170089175999994</v>
      </c>
      <c r="W1210">
        <v>8.5566961099200007</v>
      </c>
    </row>
    <row r="1211" spans="1:23" x14ac:dyDescent="0.25">
      <c r="A1211" s="1">
        <v>42876.229201388887</v>
      </c>
      <c r="B1211" s="3">
        <f t="shared" si="108"/>
        <v>2017</v>
      </c>
      <c r="C1211" s="3">
        <f t="shared" si="109"/>
        <v>5</v>
      </c>
      <c r="D1211" s="3">
        <f t="shared" si="110"/>
        <v>21</v>
      </c>
      <c r="E1211" s="3">
        <f t="shared" si="111"/>
        <v>5</v>
      </c>
      <c r="F1211" s="3">
        <f t="shared" si="112"/>
        <v>30</v>
      </c>
      <c r="G1211" s="3">
        <f t="shared" si="113"/>
        <v>3</v>
      </c>
      <c r="H1211">
        <v>74.869060000000005</v>
      </c>
      <c r="I1211">
        <v>13.693298333333299</v>
      </c>
      <c r="K1211">
        <v>272.60000000000002</v>
      </c>
      <c r="L1211">
        <v>0.7</v>
      </c>
      <c r="N1211">
        <v>5</v>
      </c>
      <c r="T1211">
        <v>7.3474134399999702</v>
      </c>
      <c r="U1211">
        <v>0</v>
      </c>
      <c r="V1211">
        <v>8.7170089175999994</v>
      </c>
      <c r="W1211">
        <v>8.5667156603999999</v>
      </c>
    </row>
    <row r="1212" spans="1:23" x14ac:dyDescent="0.25">
      <c r="A1212" s="1">
        <v>42876.250127314815</v>
      </c>
      <c r="B1212" s="3">
        <f t="shared" si="108"/>
        <v>2017</v>
      </c>
      <c r="C1212" s="3">
        <f t="shared" si="109"/>
        <v>5</v>
      </c>
      <c r="D1212" s="3">
        <f t="shared" si="110"/>
        <v>21</v>
      </c>
      <c r="E1212" s="3">
        <f t="shared" si="111"/>
        <v>6</v>
      </c>
      <c r="F1212" s="3">
        <f t="shared" si="112"/>
        <v>0</v>
      </c>
      <c r="G1212" s="3">
        <f t="shared" si="113"/>
        <v>11</v>
      </c>
      <c r="H1212">
        <v>74.871885000000006</v>
      </c>
      <c r="I1212">
        <v>13.6722566666667</v>
      </c>
      <c r="K1212">
        <v>206.4</v>
      </c>
      <c r="L1212">
        <v>0.4</v>
      </c>
      <c r="N1212">
        <v>4</v>
      </c>
      <c r="T1212">
        <v>7.8361719999999799</v>
      </c>
      <c r="U1212">
        <v>0</v>
      </c>
      <c r="V1212">
        <v>8.7270284680800003</v>
      </c>
      <c r="W1212">
        <v>8.6368525137599992</v>
      </c>
    </row>
    <row r="1213" spans="1:23" x14ac:dyDescent="0.25">
      <c r="A1213" s="1">
        <v>42876.271238425928</v>
      </c>
      <c r="B1213" s="3">
        <f t="shared" si="108"/>
        <v>2017</v>
      </c>
      <c r="C1213" s="3">
        <f t="shared" si="109"/>
        <v>5</v>
      </c>
      <c r="D1213" s="3">
        <f t="shared" si="110"/>
        <v>21</v>
      </c>
      <c r="E1213" s="3">
        <f t="shared" si="111"/>
        <v>6</v>
      </c>
      <c r="F1213" s="3">
        <f t="shared" si="112"/>
        <v>30</v>
      </c>
      <c r="G1213" s="3">
        <f t="shared" si="113"/>
        <v>35</v>
      </c>
      <c r="H1213">
        <v>74.874901666666702</v>
      </c>
      <c r="I1213">
        <v>13.652608333333299</v>
      </c>
      <c r="K1213">
        <v>223.9</v>
      </c>
      <c r="L1213">
        <v>0.5</v>
      </c>
      <c r="N1213">
        <v>9</v>
      </c>
      <c r="T1213">
        <v>8.8136891199999408</v>
      </c>
      <c r="U1213">
        <v>0</v>
      </c>
      <c r="V1213">
        <v>8.7270284680800003</v>
      </c>
      <c r="W1213">
        <v>8.5767352108800008</v>
      </c>
    </row>
    <row r="1214" spans="1:23" x14ac:dyDescent="0.25">
      <c r="A1214" s="1">
        <v>42876.292384259257</v>
      </c>
      <c r="B1214" s="3">
        <f t="shared" si="108"/>
        <v>2017</v>
      </c>
      <c r="C1214" s="3">
        <f t="shared" si="109"/>
        <v>5</v>
      </c>
      <c r="D1214" s="3">
        <f t="shared" si="110"/>
        <v>21</v>
      </c>
      <c r="E1214" s="3">
        <f t="shared" si="111"/>
        <v>7</v>
      </c>
      <c r="F1214" s="3">
        <f t="shared" si="112"/>
        <v>1</v>
      </c>
      <c r="G1214" s="3">
        <f t="shared" si="113"/>
        <v>2</v>
      </c>
      <c r="H1214">
        <v>74.878405000000001</v>
      </c>
      <c r="I1214">
        <v>13.635515</v>
      </c>
      <c r="K1214">
        <v>312.39999999999998</v>
      </c>
      <c r="L1214">
        <v>0.8</v>
      </c>
      <c r="N1214">
        <v>7</v>
      </c>
      <c r="T1214">
        <v>8.8136891199999408</v>
      </c>
      <c r="U1214">
        <v>0</v>
      </c>
      <c r="V1214">
        <v>8.7270284680800003</v>
      </c>
      <c r="W1214">
        <v>8.6568916147199992</v>
      </c>
    </row>
    <row r="1215" spans="1:23" x14ac:dyDescent="0.25">
      <c r="A1215" s="1">
        <v>42876.313217592593</v>
      </c>
      <c r="B1215" s="3">
        <f t="shared" si="108"/>
        <v>2017</v>
      </c>
      <c r="C1215" s="3">
        <f t="shared" si="109"/>
        <v>5</v>
      </c>
      <c r="D1215" s="3">
        <f t="shared" si="110"/>
        <v>21</v>
      </c>
      <c r="E1215" s="3">
        <f t="shared" si="111"/>
        <v>7</v>
      </c>
      <c r="F1215" s="3">
        <f t="shared" si="112"/>
        <v>31</v>
      </c>
      <c r="G1215" s="3">
        <f t="shared" si="113"/>
        <v>2</v>
      </c>
      <c r="H1215">
        <v>74.881995000000003</v>
      </c>
      <c r="I1215">
        <v>13.623846666666701</v>
      </c>
      <c r="K1215">
        <v>303.10000000000002</v>
      </c>
      <c r="L1215">
        <v>0.4</v>
      </c>
      <c r="N1215">
        <v>7</v>
      </c>
      <c r="T1215">
        <v>8.8136891199999408</v>
      </c>
      <c r="U1215">
        <v>0</v>
      </c>
      <c r="V1215">
        <v>8.7270284680800003</v>
      </c>
      <c r="W1215">
        <v>8.6669111652000002</v>
      </c>
    </row>
    <row r="1216" spans="1:23" x14ac:dyDescent="0.25">
      <c r="A1216" s="1">
        <v>42876.334050925929</v>
      </c>
      <c r="B1216" s="3">
        <f t="shared" si="108"/>
        <v>2017</v>
      </c>
      <c r="C1216" s="3">
        <f t="shared" si="109"/>
        <v>5</v>
      </c>
      <c r="D1216" s="3">
        <f t="shared" si="110"/>
        <v>21</v>
      </c>
      <c r="E1216" s="3">
        <f t="shared" si="111"/>
        <v>8</v>
      </c>
      <c r="F1216" s="3">
        <f t="shared" si="112"/>
        <v>1</v>
      </c>
      <c r="G1216" s="3">
        <f t="shared" si="113"/>
        <v>2</v>
      </c>
      <c r="H1216">
        <v>74.885488333333299</v>
      </c>
      <c r="I1216">
        <v>13.61337</v>
      </c>
      <c r="K1216">
        <v>0</v>
      </c>
      <c r="L1216">
        <v>0</v>
      </c>
      <c r="N1216">
        <v>5</v>
      </c>
      <c r="T1216">
        <v>8.8136891199999408</v>
      </c>
      <c r="U1216">
        <v>0</v>
      </c>
      <c r="V1216">
        <v>8.7270284680800003</v>
      </c>
      <c r="W1216">
        <v>8.6669111652000002</v>
      </c>
    </row>
    <row r="1217" spans="1:23" x14ac:dyDescent="0.25">
      <c r="A1217" s="1">
        <v>42876.35497685185</v>
      </c>
      <c r="B1217" s="3">
        <f t="shared" si="108"/>
        <v>2017</v>
      </c>
      <c r="C1217" s="3">
        <f t="shared" si="109"/>
        <v>5</v>
      </c>
      <c r="D1217" s="3">
        <f t="shared" si="110"/>
        <v>21</v>
      </c>
      <c r="E1217" s="3">
        <f t="shared" si="111"/>
        <v>8</v>
      </c>
      <c r="F1217" s="3">
        <f t="shared" si="112"/>
        <v>31</v>
      </c>
      <c r="G1217" s="3">
        <f t="shared" si="113"/>
        <v>10</v>
      </c>
      <c r="H1217">
        <v>74.889476666666695</v>
      </c>
      <c r="I1217">
        <v>13.60745</v>
      </c>
      <c r="K1217">
        <v>291.10000000000002</v>
      </c>
      <c r="L1217">
        <v>0.8</v>
      </c>
      <c r="N1217">
        <v>4</v>
      </c>
      <c r="T1217">
        <v>8.3249305599999808</v>
      </c>
      <c r="U1217">
        <v>0</v>
      </c>
      <c r="V1217">
        <v>8.7270284680800003</v>
      </c>
      <c r="W1217">
        <v>8.6568916147199992</v>
      </c>
    </row>
    <row r="1218" spans="1:23" x14ac:dyDescent="0.25">
      <c r="A1218" s="1">
        <v>42876.376099537039</v>
      </c>
      <c r="B1218" s="3">
        <f t="shared" si="108"/>
        <v>2017</v>
      </c>
      <c r="C1218" s="3">
        <f t="shared" si="109"/>
        <v>5</v>
      </c>
      <c r="D1218" s="3">
        <f t="shared" si="110"/>
        <v>21</v>
      </c>
      <c r="E1218" s="3">
        <f t="shared" si="111"/>
        <v>9</v>
      </c>
      <c r="F1218" s="3">
        <f t="shared" si="112"/>
        <v>1</v>
      </c>
      <c r="G1218" s="3">
        <f t="shared" si="113"/>
        <v>35</v>
      </c>
      <c r="H1218">
        <v>74.893355</v>
      </c>
      <c r="I1218">
        <v>13.604155</v>
      </c>
      <c r="K1218">
        <v>60.4</v>
      </c>
      <c r="L1218">
        <v>0.7</v>
      </c>
      <c r="N1218">
        <v>10</v>
      </c>
      <c r="T1218">
        <v>8.8136891199999408</v>
      </c>
      <c r="U1218">
        <v>0</v>
      </c>
      <c r="V1218">
        <v>8.7370480185599995</v>
      </c>
      <c r="W1218">
        <v>8.6669111652000002</v>
      </c>
    </row>
    <row r="1219" spans="1:23" x14ac:dyDescent="0.25">
      <c r="A1219" s="1">
        <v>42876.397245370368</v>
      </c>
      <c r="B1219" s="3">
        <f t="shared" ref="B1219:B1282" si="114">YEAR(A1219)</f>
        <v>2017</v>
      </c>
      <c r="C1219" s="3">
        <f t="shared" ref="C1219:C1282" si="115">MONTH(A1219)</f>
        <v>5</v>
      </c>
      <c r="D1219" s="3">
        <f t="shared" ref="D1219:D1282" si="116">DAY(A1219)</f>
        <v>21</v>
      </c>
      <c r="E1219" s="3">
        <f t="shared" ref="E1219:E1282" si="117">HOUR(A1219)</f>
        <v>9</v>
      </c>
      <c r="F1219" s="3">
        <f t="shared" ref="F1219:F1282" si="118">MINUTE(A1219)</f>
        <v>32</v>
      </c>
      <c r="G1219" s="3">
        <f t="shared" ref="G1219:G1282" si="119">SECOND(A1219)</f>
        <v>2</v>
      </c>
      <c r="H1219">
        <v>74.896853333333297</v>
      </c>
      <c r="I1219">
        <v>13.603251666666701</v>
      </c>
      <c r="K1219">
        <v>309.7</v>
      </c>
      <c r="L1219">
        <v>0.7</v>
      </c>
      <c r="N1219">
        <v>9</v>
      </c>
      <c r="T1219">
        <v>8.8136891199999408</v>
      </c>
      <c r="U1219">
        <v>0</v>
      </c>
      <c r="V1219">
        <v>8.7370480185599995</v>
      </c>
      <c r="W1219">
        <v>8.6669111652000002</v>
      </c>
    </row>
    <row r="1220" spans="1:23" x14ac:dyDescent="0.25">
      <c r="A1220" s="1">
        <v>42876.418078703704</v>
      </c>
      <c r="B1220" s="3">
        <f t="shared" si="114"/>
        <v>2017</v>
      </c>
      <c r="C1220" s="3">
        <f t="shared" si="115"/>
        <v>5</v>
      </c>
      <c r="D1220" s="3">
        <f t="shared" si="116"/>
        <v>21</v>
      </c>
      <c r="E1220" s="3">
        <f t="shared" si="117"/>
        <v>10</v>
      </c>
      <c r="F1220" s="3">
        <f t="shared" si="118"/>
        <v>2</v>
      </c>
      <c r="G1220" s="3">
        <f t="shared" si="119"/>
        <v>2</v>
      </c>
      <c r="H1220">
        <v>74.899918333333304</v>
      </c>
      <c r="I1220">
        <v>13.604374999999999</v>
      </c>
      <c r="K1220">
        <v>0</v>
      </c>
      <c r="L1220">
        <v>0</v>
      </c>
      <c r="N1220">
        <v>9</v>
      </c>
      <c r="T1220">
        <v>8.8136891199999408</v>
      </c>
      <c r="U1220">
        <v>0</v>
      </c>
      <c r="V1220">
        <v>8.7370480185599995</v>
      </c>
      <c r="W1220">
        <v>8.6769307156799993</v>
      </c>
    </row>
    <row r="1221" spans="1:23" x14ac:dyDescent="0.25">
      <c r="A1221" s="1">
        <v>42876.43891203704</v>
      </c>
      <c r="B1221" s="3">
        <f t="shared" si="114"/>
        <v>2017</v>
      </c>
      <c r="C1221" s="3">
        <f t="shared" si="115"/>
        <v>5</v>
      </c>
      <c r="D1221" s="3">
        <f t="shared" si="116"/>
        <v>21</v>
      </c>
      <c r="E1221" s="3">
        <f t="shared" si="117"/>
        <v>10</v>
      </c>
      <c r="F1221" s="3">
        <f t="shared" si="118"/>
        <v>32</v>
      </c>
      <c r="G1221" s="3">
        <f t="shared" si="119"/>
        <v>2</v>
      </c>
      <c r="H1221">
        <v>74.902843333333294</v>
      </c>
      <c r="I1221">
        <v>13.6127966666667</v>
      </c>
      <c r="K1221">
        <v>43.9</v>
      </c>
      <c r="L1221">
        <v>0.5</v>
      </c>
      <c r="N1221">
        <v>7</v>
      </c>
      <c r="T1221">
        <v>8.8136891199999408</v>
      </c>
      <c r="U1221">
        <v>0</v>
      </c>
      <c r="V1221">
        <v>8.7370480185599995</v>
      </c>
      <c r="W1221">
        <v>8.6769307156799993</v>
      </c>
    </row>
    <row r="1222" spans="1:23" x14ac:dyDescent="0.25">
      <c r="A1222" s="1">
        <v>42876.459849537037</v>
      </c>
      <c r="B1222" s="3">
        <f t="shared" si="114"/>
        <v>2017</v>
      </c>
      <c r="C1222" s="3">
        <f t="shared" si="115"/>
        <v>5</v>
      </c>
      <c r="D1222" s="3">
        <f t="shared" si="116"/>
        <v>21</v>
      </c>
      <c r="E1222" s="3">
        <f t="shared" si="117"/>
        <v>11</v>
      </c>
      <c r="F1222" s="3">
        <f t="shared" si="118"/>
        <v>2</v>
      </c>
      <c r="G1222" s="3">
        <f t="shared" si="119"/>
        <v>11</v>
      </c>
      <c r="H1222">
        <v>74.905623333333295</v>
      </c>
      <c r="I1222">
        <v>13.6222816666667</v>
      </c>
      <c r="K1222">
        <v>53.7</v>
      </c>
      <c r="L1222">
        <v>0.7</v>
      </c>
      <c r="N1222">
        <v>6</v>
      </c>
      <c r="T1222">
        <v>8.3249305599999808</v>
      </c>
      <c r="U1222">
        <v>0</v>
      </c>
      <c r="V1222">
        <v>8.7370480185599995</v>
      </c>
      <c r="W1222">
        <v>8.6769307156799993</v>
      </c>
    </row>
    <row r="1223" spans="1:23" x14ac:dyDescent="0.25">
      <c r="A1223" s="1">
        <v>42876.480682870373</v>
      </c>
      <c r="B1223" s="3">
        <f t="shared" si="114"/>
        <v>2017</v>
      </c>
      <c r="C1223" s="3">
        <f t="shared" si="115"/>
        <v>5</v>
      </c>
      <c r="D1223" s="3">
        <f t="shared" si="116"/>
        <v>21</v>
      </c>
      <c r="E1223" s="3">
        <f t="shared" si="117"/>
        <v>11</v>
      </c>
      <c r="F1223" s="3">
        <f t="shared" si="118"/>
        <v>32</v>
      </c>
      <c r="G1223" s="3">
        <f t="shared" si="119"/>
        <v>11</v>
      </c>
      <c r="H1223">
        <v>74.907778333333297</v>
      </c>
      <c r="I1223">
        <v>13.62904</v>
      </c>
      <c r="K1223">
        <v>0</v>
      </c>
      <c r="L1223">
        <v>0</v>
      </c>
      <c r="N1223">
        <v>5</v>
      </c>
      <c r="T1223">
        <v>8.3249305599999808</v>
      </c>
      <c r="U1223">
        <v>0</v>
      </c>
      <c r="V1223">
        <v>8.7370480185599995</v>
      </c>
      <c r="W1223">
        <v>8.6669111652000002</v>
      </c>
    </row>
    <row r="1224" spans="1:23" x14ac:dyDescent="0.25">
      <c r="A1224" s="1">
        <v>42876.501516203702</v>
      </c>
      <c r="B1224" s="3">
        <f t="shared" si="114"/>
        <v>2017</v>
      </c>
      <c r="C1224" s="3">
        <f t="shared" si="115"/>
        <v>5</v>
      </c>
      <c r="D1224" s="3">
        <f t="shared" si="116"/>
        <v>21</v>
      </c>
      <c r="E1224" s="3">
        <f t="shared" si="117"/>
        <v>12</v>
      </c>
      <c r="F1224" s="3">
        <f t="shared" si="118"/>
        <v>2</v>
      </c>
      <c r="G1224" s="3">
        <f t="shared" si="119"/>
        <v>11</v>
      </c>
      <c r="H1224">
        <v>74.909741666666704</v>
      </c>
      <c r="I1224">
        <v>13.6344283333333</v>
      </c>
      <c r="K1224">
        <v>317.60000000000002</v>
      </c>
      <c r="L1224">
        <v>0.7</v>
      </c>
      <c r="N1224">
        <v>5</v>
      </c>
      <c r="T1224">
        <v>8.3249305599999808</v>
      </c>
      <c r="U1224">
        <v>0</v>
      </c>
      <c r="V1224">
        <v>8.7370480185599995</v>
      </c>
      <c r="W1224">
        <v>8.6669111652000002</v>
      </c>
    </row>
    <row r="1225" spans="1:23" x14ac:dyDescent="0.25">
      <c r="A1225" s="1">
        <v>42876.522627314815</v>
      </c>
      <c r="B1225" s="3">
        <f t="shared" si="114"/>
        <v>2017</v>
      </c>
      <c r="C1225" s="3">
        <f t="shared" si="115"/>
        <v>5</v>
      </c>
      <c r="D1225" s="3">
        <f t="shared" si="116"/>
        <v>21</v>
      </c>
      <c r="E1225" s="3">
        <f t="shared" si="117"/>
        <v>12</v>
      </c>
      <c r="F1225" s="3">
        <f t="shared" si="118"/>
        <v>32</v>
      </c>
      <c r="G1225" s="3">
        <f t="shared" si="119"/>
        <v>35</v>
      </c>
      <c r="H1225">
        <v>74.911276666666694</v>
      </c>
      <c r="I1225">
        <v>13.641344999999999</v>
      </c>
      <c r="K1225">
        <v>0</v>
      </c>
      <c r="L1225">
        <v>0</v>
      </c>
      <c r="N1225">
        <v>7</v>
      </c>
      <c r="T1225">
        <v>8.3249305599999808</v>
      </c>
      <c r="U1225">
        <v>0</v>
      </c>
      <c r="V1225">
        <v>8.7370480185599995</v>
      </c>
      <c r="W1225">
        <v>8.6669111652000002</v>
      </c>
    </row>
    <row r="1226" spans="1:23" x14ac:dyDescent="0.25">
      <c r="A1226" s="1">
        <v>42876.54378472222</v>
      </c>
      <c r="B1226" s="3">
        <f t="shared" si="114"/>
        <v>2017</v>
      </c>
      <c r="C1226" s="3">
        <f t="shared" si="115"/>
        <v>5</v>
      </c>
      <c r="D1226" s="3">
        <f t="shared" si="116"/>
        <v>21</v>
      </c>
      <c r="E1226" s="3">
        <f t="shared" si="117"/>
        <v>13</v>
      </c>
      <c r="F1226" s="3">
        <f t="shared" si="118"/>
        <v>3</v>
      </c>
      <c r="G1226" s="3">
        <f t="shared" si="119"/>
        <v>3</v>
      </c>
      <c r="H1226">
        <v>74.912724999999995</v>
      </c>
      <c r="I1226">
        <v>13.64594</v>
      </c>
      <c r="K1226">
        <v>57.9</v>
      </c>
      <c r="L1226">
        <v>0.4</v>
      </c>
      <c r="N1226">
        <v>4</v>
      </c>
      <c r="T1226">
        <v>8.8136891199999408</v>
      </c>
      <c r="U1226">
        <v>0</v>
      </c>
      <c r="V1226">
        <v>8.7370480185599995</v>
      </c>
      <c r="W1226">
        <v>8.6669111652000002</v>
      </c>
    </row>
    <row r="1227" spans="1:23" x14ac:dyDescent="0.25">
      <c r="A1227" s="1">
        <v>42876.564710648148</v>
      </c>
      <c r="B1227" s="3">
        <f t="shared" si="114"/>
        <v>2017</v>
      </c>
      <c r="C1227" s="3">
        <f t="shared" si="115"/>
        <v>5</v>
      </c>
      <c r="D1227" s="3">
        <f t="shared" si="116"/>
        <v>21</v>
      </c>
      <c r="E1227" s="3">
        <f t="shared" si="117"/>
        <v>13</v>
      </c>
      <c r="F1227" s="3">
        <f t="shared" si="118"/>
        <v>33</v>
      </c>
      <c r="G1227" s="3">
        <f t="shared" si="119"/>
        <v>11</v>
      </c>
      <c r="H1227">
        <v>74.913133333333306</v>
      </c>
      <c r="I1227">
        <v>13.6489283333333</v>
      </c>
      <c r="K1227">
        <v>162.30000000000001</v>
      </c>
      <c r="L1227">
        <v>0.5</v>
      </c>
      <c r="N1227">
        <v>4</v>
      </c>
      <c r="T1227">
        <v>8.8136891199999408</v>
      </c>
      <c r="U1227">
        <v>0</v>
      </c>
      <c r="V1227">
        <v>8.7370480185599995</v>
      </c>
      <c r="W1227">
        <v>8.6669111652000002</v>
      </c>
    </row>
    <row r="1228" spans="1:23" x14ac:dyDescent="0.25">
      <c r="A1228" s="1">
        <v>42876.585821759261</v>
      </c>
      <c r="B1228" s="3">
        <f t="shared" si="114"/>
        <v>2017</v>
      </c>
      <c r="C1228" s="3">
        <f t="shared" si="115"/>
        <v>5</v>
      </c>
      <c r="D1228" s="3">
        <f t="shared" si="116"/>
        <v>21</v>
      </c>
      <c r="E1228" s="3">
        <f t="shared" si="117"/>
        <v>14</v>
      </c>
      <c r="F1228" s="3">
        <f t="shared" si="118"/>
        <v>3</v>
      </c>
      <c r="G1228" s="3">
        <f t="shared" si="119"/>
        <v>35</v>
      </c>
      <c r="H1228">
        <v>74.911961666666699</v>
      </c>
      <c r="I1228">
        <v>13.6534933333333</v>
      </c>
      <c r="K1228">
        <v>193.3</v>
      </c>
      <c r="L1228">
        <v>0.7</v>
      </c>
      <c r="N1228">
        <v>5</v>
      </c>
      <c r="T1228">
        <v>8.8136891199999408</v>
      </c>
      <c r="U1228">
        <v>0</v>
      </c>
      <c r="V1228">
        <v>8.7370480185599995</v>
      </c>
      <c r="W1228">
        <v>8.6669111652000002</v>
      </c>
    </row>
    <row r="1229" spans="1:23" x14ac:dyDescent="0.25">
      <c r="A1229" s="1">
        <v>42876.606979166667</v>
      </c>
      <c r="B1229" s="3">
        <f t="shared" si="114"/>
        <v>2017</v>
      </c>
      <c r="C1229" s="3">
        <f t="shared" si="115"/>
        <v>5</v>
      </c>
      <c r="D1229" s="3">
        <f t="shared" si="116"/>
        <v>21</v>
      </c>
      <c r="E1229" s="3">
        <f t="shared" si="117"/>
        <v>14</v>
      </c>
      <c r="F1229" s="3">
        <f t="shared" si="118"/>
        <v>34</v>
      </c>
      <c r="G1229" s="3">
        <f t="shared" si="119"/>
        <v>3</v>
      </c>
      <c r="H1229">
        <v>74.910316666666702</v>
      </c>
      <c r="I1229">
        <v>13.65624</v>
      </c>
      <c r="K1229">
        <v>0</v>
      </c>
      <c r="L1229">
        <v>0</v>
      </c>
      <c r="N1229">
        <v>4</v>
      </c>
      <c r="T1229">
        <v>9.7912062399999495</v>
      </c>
      <c r="U1229">
        <v>0</v>
      </c>
      <c r="V1229">
        <v>8.7470675690400004</v>
      </c>
      <c r="W1229">
        <v>8.6769307156799993</v>
      </c>
    </row>
    <row r="1230" spans="1:23" x14ac:dyDescent="0.25">
      <c r="A1230" s="1">
        <v>42876.627824074072</v>
      </c>
      <c r="B1230" s="3">
        <f t="shared" si="114"/>
        <v>2017</v>
      </c>
      <c r="C1230" s="3">
        <f t="shared" si="115"/>
        <v>5</v>
      </c>
      <c r="D1230" s="3">
        <f t="shared" si="116"/>
        <v>21</v>
      </c>
      <c r="E1230" s="3">
        <f t="shared" si="117"/>
        <v>15</v>
      </c>
      <c r="F1230" s="3">
        <f t="shared" si="118"/>
        <v>4</v>
      </c>
      <c r="G1230" s="3">
        <f t="shared" si="119"/>
        <v>4</v>
      </c>
      <c r="H1230">
        <v>74.905685000000005</v>
      </c>
      <c r="I1230">
        <v>13.664623333333299</v>
      </c>
      <c r="K1230">
        <v>132.5</v>
      </c>
      <c r="L1230">
        <v>0.8</v>
      </c>
      <c r="N1230">
        <v>4</v>
      </c>
      <c r="T1230">
        <v>9.7912062399999495</v>
      </c>
      <c r="U1230">
        <v>0</v>
      </c>
      <c r="V1230">
        <v>8.7370480185599995</v>
      </c>
      <c r="W1230">
        <v>8.6769307156799993</v>
      </c>
    </row>
    <row r="1231" spans="1:23" x14ac:dyDescent="0.25">
      <c r="A1231" s="1">
        <v>42876.649016203701</v>
      </c>
      <c r="B1231" s="3">
        <f t="shared" si="114"/>
        <v>2017</v>
      </c>
      <c r="C1231" s="3">
        <f t="shared" si="115"/>
        <v>5</v>
      </c>
      <c r="D1231" s="3">
        <f t="shared" si="116"/>
        <v>21</v>
      </c>
      <c r="E1231" s="3">
        <f t="shared" si="117"/>
        <v>15</v>
      </c>
      <c r="F1231" s="3">
        <f t="shared" si="118"/>
        <v>34</v>
      </c>
      <c r="G1231" s="3">
        <f t="shared" si="119"/>
        <v>35</v>
      </c>
      <c r="H1231">
        <v>74.900406666666697</v>
      </c>
      <c r="I1231">
        <v>13.671613333333299</v>
      </c>
      <c r="K1231">
        <v>158.30000000000001</v>
      </c>
      <c r="L1231">
        <v>1</v>
      </c>
      <c r="N1231">
        <v>6</v>
      </c>
      <c r="T1231">
        <v>8.3249305599999808</v>
      </c>
      <c r="U1231">
        <v>0</v>
      </c>
      <c r="V1231">
        <v>8.7370480185599995</v>
      </c>
      <c r="W1231">
        <v>8.6669111652000002</v>
      </c>
    </row>
    <row r="1232" spans="1:23" x14ac:dyDescent="0.25">
      <c r="A1232" s="1">
        <v>42876.670254629629</v>
      </c>
      <c r="B1232" s="3">
        <f t="shared" si="114"/>
        <v>2017</v>
      </c>
      <c r="C1232" s="3">
        <f t="shared" si="115"/>
        <v>5</v>
      </c>
      <c r="D1232" s="3">
        <f t="shared" si="116"/>
        <v>21</v>
      </c>
      <c r="E1232" s="3">
        <f t="shared" si="117"/>
        <v>16</v>
      </c>
      <c r="F1232" s="3">
        <f t="shared" si="118"/>
        <v>5</v>
      </c>
      <c r="G1232" s="3">
        <f t="shared" si="119"/>
        <v>10</v>
      </c>
      <c r="H1232">
        <v>74.895034999999993</v>
      </c>
      <c r="I1232">
        <v>13.678750000000001</v>
      </c>
      <c r="K1232">
        <v>215</v>
      </c>
      <c r="L1232">
        <v>1.1000000000000001</v>
      </c>
      <c r="N1232">
        <v>5</v>
      </c>
      <c r="T1232">
        <v>7.3474134399999702</v>
      </c>
      <c r="U1232">
        <v>0</v>
      </c>
      <c r="V1232">
        <v>8.7270284680800003</v>
      </c>
      <c r="W1232">
        <v>8.6468720642400001</v>
      </c>
    </row>
    <row r="1233" spans="1:23" x14ac:dyDescent="0.25">
      <c r="A1233" s="1">
        <v>42876.691006944442</v>
      </c>
      <c r="B1233" s="3">
        <f t="shared" si="114"/>
        <v>2017</v>
      </c>
      <c r="C1233" s="3">
        <f t="shared" si="115"/>
        <v>5</v>
      </c>
      <c r="D1233" s="3">
        <f t="shared" si="116"/>
        <v>21</v>
      </c>
      <c r="E1233" s="3">
        <f t="shared" si="117"/>
        <v>16</v>
      </c>
      <c r="F1233" s="3">
        <f t="shared" si="118"/>
        <v>35</v>
      </c>
      <c r="G1233" s="3">
        <f t="shared" si="119"/>
        <v>3</v>
      </c>
      <c r="H1233">
        <v>74.889751666666697</v>
      </c>
      <c r="I1233">
        <v>13.683173333333301</v>
      </c>
      <c r="K1233">
        <v>137.5</v>
      </c>
      <c r="L1233">
        <v>0.5</v>
      </c>
      <c r="N1233">
        <v>5</v>
      </c>
      <c r="T1233">
        <v>7.3474134399999702</v>
      </c>
      <c r="U1233">
        <v>0</v>
      </c>
      <c r="V1233">
        <v>8.7270284680800003</v>
      </c>
      <c r="W1233">
        <v>8.6669111652000002</v>
      </c>
    </row>
    <row r="1234" spans="1:23" x14ac:dyDescent="0.25">
      <c r="A1234" s="1">
        <v>42876.711851851855</v>
      </c>
      <c r="B1234" s="3">
        <f t="shared" si="114"/>
        <v>2017</v>
      </c>
      <c r="C1234" s="3">
        <f t="shared" si="115"/>
        <v>5</v>
      </c>
      <c r="D1234" s="3">
        <f t="shared" si="116"/>
        <v>21</v>
      </c>
      <c r="E1234" s="3">
        <f t="shared" si="117"/>
        <v>17</v>
      </c>
      <c r="F1234" s="3">
        <f t="shared" si="118"/>
        <v>5</v>
      </c>
      <c r="G1234" s="3">
        <f t="shared" si="119"/>
        <v>4</v>
      </c>
      <c r="H1234">
        <v>74.8848366666667</v>
      </c>
      <c r="I1234">
        <v>13.6829466666667</v>
      </c>
      <c r="K1234">
        <v>213.2</v>
      </c>
      <c r="L1234">
        <v>1</v>
      </c>
      <c r="N1234">
        <v>4</v>
      </c>
      <c r="T1234">
        <v>6.8586548799999596</v>
      </c>
      <c r="U1234">
        <v>0</v>
      </c>
      <c r="V1234">
        <v>8.7270284680800003</v>
      </c>
      <c r="W1234">
        <v>8.6568916147199992</v>
      </c>
    </row>
    <row r="1235" spans="1:23" x14ac:dyDescent="0.25">
      <c r="A1235" s="1">
        <v>42876.733043981483</v>
      </c>
      <c r="B1235" s="3">
        <f t="shared" si="114"/>
        <v>2017</v>
      </c>
      <c r="C1235" s="3">
        <f t="shared" si="115"/>
        <v>5</v>
      </c>
      <c r="D1235" s="3">
        <f t="shared" si="116"/>
        <v>21</v>
      </c>
      <c r="E1235" s="3">
        <f t="shared" si="117"/>
        <v>17</v>
      </c>
      <c r="F1235" s="3">
        <f t="shared" si="118"/>
        <v>35</v>
      </c>
      <c r="G1235" s="3">
        <f t="shared" si="119"/>
        <v>35</v>
      </c>
      <c r="H1235">
        <v>74.879256666666706</v>
      </c>
      <c r="I1235">
        <v>13.681915</v>
      </c>
      <c r="K1235">
        <v>128.9</v>
      </c>
      <c r="L1235">
        <v>0.8</v>
      </c>
      <c r="N1235">
        <v>8</v>
      </c>
      <c r="T1235">
        <v>6.8586548799999596</v>
      </c>
      <c r="U1235">
        <v>0</v>
      </c>
      <c r="V1235">
        <v>8.7270284680800003</v>
      </c>
      <c r="W1235">
        <v>8.5667156603999999</v>
      </c>
    </row>
    <row r="1236" spans="1:23" x14ac:dyDescent="0.25">
      <c r="A1236" s="1">
        <v>42876.754201388889</v>
      </c>
      <c r="B1236" s="3">
        <f t="shared" si="114"/>
        <v>2017</v>
      </c>
      <c r="C1236" s="3">
        <f t="shared" si="115"/>
        <v>5</v>
      </c>
      <c r="D1236" s="3">
        <f t="shared" si="116"/>
        <v>21</v>
      </c>
      <c r="E1236" s="3">
        <f t="shared" si="117"/>
        <v>18</v>
      </c>
      <c r="F1236" s="3">
        <f t="shared" si="118"/>
        <v>6</v>
      </c>
      <c r="G1236" s="3">
        <f t="shared" si="119"/>
        <v>3</v>
      </c>
      <c r="H1236">
        <v>74.874120000000005</v>
      </c>
      <c r="I1236">
        <v>13.6811566666667</v>
      </c>
      <c r="K1236">
        <v>147.1</v>
      </c>
      <c r="L1236">
        <v>0.6</v>
      </c>
      <c r="N1236">
        <v>7</v>
      </c>
      <c r="T1236">
        <v>6.3698963199999499</v>
      </c>
      <c r="U1236">
        <v>0</v>
      </c>
      <c r="V1236">
        <v>8.7270284680800003</v>
      </c>
      <c r="W1236">
        <v>8.6468720642400001</v>
      </c>
    </row>
    <row r="1237" spans="1:23" x14ac:dyDescent="0.25">
      <c r="A1237" s="1">
        <v>42876.775046296294</v>
      </c>
      <c r="B1237" s="3">
        <f t="shared" si="114"/>
        <v>2017</v>
      </c>
      <c r="C1237" s="3">
        <f t="shared" si="115"/>
        <v>5</v>
      </c>
      <c r="D1237" s="3">
        <f t="shared" si="116"/>
        <v>21</v>
      </c>
      <c r="E1237" s="3">
        <f t="shared" si="117"/>
        <v>18</v>
      </c>
      <c r="F1237" s="3">
        <f t="shared" si="118"/>
        <v>36</v>
      </c>
      <c r="G1237" s="3">
        <f t="shared" si="119"/>
        <v>4</v>
      </c>
      <c r="H1237">
        <v>74.869389999999996</v>
      </c>
      <c r="I1237">
        <v>13.679693333333301</v>
      </c>
      <c r="K1237">
        <v>147</v>
      </c>
      <c r="L1237">
        <v>0.7</v>
      </c>
      <c r="N1237">
        <v>7</v>
      </c>
      <c r="T1237">
        <v>6.3698963199999499</v>
      </c>
      <c r="U1237">
        <v>0</v>
      </c>
      <c r="V1237">
        <v>8.7170089175999994</v>
      </c>
      <c r="W1237">
        <v>8.6468720642400001</v>
      </c>
    </row>
    <row r="1238" spans="1:23" x14ac:dyDescent="0.25">
      <c r="A1238" s="1">
        <v>42876.795972222222</v>
      </c>
      <c r="B1238" s="3">
        <f t="shared" si="114"/>
        <v>2017</v>
      </c>
      <c r="C1238" s="3">
        <f t="shared" si="115"/>
        <v>5</v>
      </c>
      <c r="D1238" s="3">
        <f t="shared" si="116"/>
        <v>21</v>
      </c>
      <c r="E1238" s="3">
        <f t="shared" si="117"/>
        <v>19</v>
      </c>
      <c r="F1238" s="3">
        <f t="shared" si="118"/>
        <v>6</v>
      </c>
      <c r="G1238" s="3">
        <f t="shared" si="119"/>
        <v>12</v>
      </c>
      <c r="H1238">
        <v>74.864408333333301</v>
      </c>
      <c r="I1238">
        <v>13.6745366666667</v>
      </c>
      <c r="K1238">
        <v>228</v>
      </c>
      <c r="L1238">
        <v>1.2</v>
      </c>
      <c r="N1238">
        <v>6</v>
      </c>
      <c r="T1238">
        <v>6.3698963199999499</v>
      </c>
      <c r="U1238">
        <v>0</v>
      </c>
      <c r="V1238">
        <v>8.7069893671200003</v>
      </c>
      <c r="W1238">
        <v>8.6368525137599992</v>
      </c>
    </row>
    <row r="1239" spans="1:23" x14ac:dyDescent="0.25">
      <c r="A1239" s="1">
        <v>42876.816712962966</v>
      </c>
      <c r="B1239" s="3">
        <f t="shared" si="114"/>
        <v>2017</v>
      </c>
      <c r="C1239" s="3">
        <f t="shared" si="115"/>
        <v>5</v>
      </c>
      <c r="D1239" s="3">
        <f t="shared" si="116"/>
        <v>21</v>
      </c>
      <c r="E1239" s="3">
        <f t="shared" si="117"/>
        <v>19</v>
      </c>
      <c r="F1239" s="3">
        <f t="shared" si="118"/>
        <v>36</v>
      </c>
      <c r="G1239" s="3">
        <f t="shared" si="119"/>
        <v>4</v>
      </c>
      <c r="H1239">
        <v>74.858681666666698</v>
      </c>
      <c r="I1239">
        <v>13.666546666666701</v>
      </c>
      <c r="K1239">
        <v>196.3</v>
      </c>
      <c r="L1239">
        <v>0.8</v>
      </c>
      <c r="N1239">
        <v>5</v>
      </c>
      <c r="T1239">
        <v>6.3698963199999499</v>
      </c>
      <c r="U1239">
        <v>0</v>
      </c>
      <c r="V1239">
        <v>8.7069893671200003</v>
      </c>
      <c r="W1239">
        <v>8.5566961099200007</v>
      </c>
    </row>
    <row r="1240" spans="1:23" x14ac:dyDescent="0.25">
      <c r="A1240" s="1">
        <v>42876.837638888886</v>
      </c>
      <c r="B1240" s="3">
        <f t="shared" si="114"/>
        <v>2017</v>
      </c>
      <c r="C1240" s="3">
        <f t="shared" si="115"/>
        <v>5</v>
      </c>
      <c r="D1240" s="3">
        <f t="shared" si="116"/>
        <v>21</v>
      </c>
      <c r="E1240" s="3">
        <f t="shared" si="117"/>
        <v>20</v>
      </c>
      <c r="F1240" s="3">
        <f t="shared" si="118"/>
        <v>6</v>
      </c>
      <c r="G1240" s="3">
        <f t="shared" si="119"/>
        <v>12</v>
      </c>
      <c r="H1240">
        <v>74.852881666666704</v>
      </c>
      <c r="I1240">
        <v>13.658903333333299</v>
      </c>
      <c r="K1240">
        <v>162.5</v>
      </c>
      <c r="L1240">
        <v>0.4</v>
      </c>
      <c r="N1240">
        <v>4</v>
      </c>
      <c r="T1240">
        <v>6.3698963199999499</v>
      </c>
      <c r="U1240">
        <v>0</v>
      </c>
      <c r="V1240">
        <v>8.6969698166399994</v>
      </c>
      <c r="W1240">
        <v>8.6168134127999991</v>
      </c>
    </row>
    <row r="1241" spans="1:23" x14ac:dyDescent="0.25">
      <c r="A1241" s="1">
        <v>42876.859432870369</v>
      </c>
      <c r="B1241" s="3">
        <f t="shared" si="114"/>
        <v>2017</v>
      </c>
      <c r="C1241" s="3">
        <f t="shared" si="115"/>
        <v>5</v>
      </c>
      <c r="D1241" s="3">
        <f t="shared" si="116"/>
        <v>21</v>
      </c>
      <c r="E1241" s="3">
        <f t="shared" si="117"/>
        <v>20</v>
      </c>
      <c r="F1241" s="3">
        <f t="shared" si="118"/>
        <v>37</v>
      </c>
      <c r="G1241" s="3">
        <f t="shared" si="119"/>
        <v>35</v>
      </c>
      <c r="H1241">
        <v>74.846090000000004</v>
      </c>
      <c r="I1241">
        <v>13.6481283333333</v>
      </c>
      <c r="K1241">
        <v>205</v>
      </c>
      <c r="L1241">
        <v>1.8</v>
      </c>
      <c r="N1241">
        <v>7</v>
      </c>
      <c r="T1241">
        <v>6.3698963199999499</v>
      </c>
      <c r="U1241">
        <v>0</v>
      </c>
      <c r="V1241">
        <v>8.6869502661600002</v>
      </c>
      <c r="W1241">
        <v>8.60679386232</v>
      </c>
    </row>
    <row r="1242" spans="1:23" x14ac:dyDescent="0.25">
      <c r="A1242" s="1">
        <v>42876.880624999998</v>
      </c>
      <c r="B1242" s="3">
        <f t="shared" si="114"/>
        <v>2017</v>
      </c>
      <c r="C1242" s="3">
        <f t="shared" si="115"/>
        <v>5</v>
      </c>
      <c r="D1242" s="3">
        <f t="shared" si="116"/>
        <v>21</v>
      </c>
      <c r="E1242" s="3">
        <f t="shared" si="117"/>
        <v>21</v>
      </c>
      <c r="F1242" s="3">
        <f t="shared" si="118"/>
        <v>8</v>
      </c>
      <c r="G1242" s="3">
        <f t="shared" si="119"/>
        <v>6</v>
      </c>
      <c r="H1242">
        <v>74.839056666666707</v>
      </c>
      <c r="I1242">
        <v>13.6341883333333</v>
      </c>
      <c r="K1242">
        <v>206.3</v>
      </c>
      <c r="L1242">
        <v>1</v>
      </c>
      <c r="N1242">
        <v>5</v>
      </c>
      <c r="T1242">
        <v>6.3698963199999499</v>
      </c>
      <c r="U1242">
        <v>0</v>
      </c>
      <c r="V1242">
        <v>8.6869502661600002</v>
      </c>
      <c r="W1242">
        <v>8.6168134127999991</v>
      </c>
    </row>
    <row r="1243" spans="1:23" x14ac:dyDescent="0.25">
      <c r="A1243" s="1">
        <v>42876.901458333334</v>
      </c>
      <c r="B1243" s="3">
        <f t="shared" si="114"/>
        <v>2017</v>
      </c>
      <c r="C1243" s="3">
        <f t="shared" si="115"/>
        <v>5</v>
      </c>
      <c r="D1243" s="3">
        <f t="shared" si="116"/>
        <v>21</v>
      </c>
      <c r="E1243" s="3">
        <f t="shared" si="117"/>
        <v>21</v>
      </c>
      <c r="F1243" s="3">
        <f t="shared" si="118"/>
        <v>38</v>
      </c>
      <c r="G1243" s="3">
        <f t="shared" si="119"/>
        <v>6</v>
      </c>
      <c r="H1243">
        <v>74.831503333333302</v>
      </c>
      <c r="I1243">
        <v>13.6178116666667</v>
      </c>
      <c r="K1243">
        <v>226.8</v>
      </c>
      <c r="L1243">
        <v>0.9</v>
      </c>
      <c r="N1243">
        <v>4</v>
      </c>
      <c r="T1243">
        <v>6.3698963199999499</v>
      </c>
      <c r="U1243">
        <v>0</v>
      </c>
      <c r="V1243">
        <v>8.6869502661600002</v>
      </c>
      <c r="W1243">
        <v>8.5266374584799998</v>
      </c>
    </row>
    <row r="1244" spans="1:23" x14ac:dyDescent="0.25">
      <c r="A1244" s="1">
        <v>42876.923333333332</v>
      </c>
      <c r="B1244" s="3">
        <f t="shared" si="114"/>
        <v>2017</v>
      </c>
      <c r="C1244" s="3">
        <f t="shared" si="115"/>
        <v>5</v>
      </c>
      <c r="D1244" s="3">
        <f t="shared" si="116"/>
        <v>21</v>
      </c>
      <c r="E1244" s="3">
        <f t="shared" si="117"/>
        <v>22</v>
      </c>
      <c r="F1244" s="3">
        <f t="shared" si="118"/>
        <v>9</v>
      </c>
      <c r="G1244" s="3">
        <f t="shared" si="119"/>
        <v>36</v>
      </c>
      <c r="H1244">
        <v>74.824561666666696</v>
      </c>
      <c r="I1244">
        <v>13.596631666666701</v>
      </c>
      <c r="K1244">
        <v>169.7</v>
      </c>
      <c r="L1244">
        <v>0.8</v>
      </c>
      <c r="N1244">
        <v>8</v>
      </c>
      <c r="T1244">
        <v>6.3698963199999499</v>
      </c>
      <c r="U1244">
        <v>0</v>
      </c>
      <c r="V1244">
        <v>8.6769307156799993</v>
      </c>
      <c r="W1244">
        <v>8.5967743118400008</v>
      </c>
    </row>
    <row r="1245" spans="1:23" x14ac:dyDescent="0.25">
      <c r="A1245" s="1">
        <v>42876.944479166668</v>
      </c>
      <c r="B1245" s="3">
        <f t="shared" si="114"/>
        <v>2017</v>
      </c>
      <c r="C1245" s="3">
        <f t="shared" si="115"/>
        <v>5</v>
      </c>
      <c r="D1245" s="3">
        <f t="shared" si="116"/>
        <v>21</v>
      </c>
      <c r="E1245" s="3">
        <f t="shared" si="117"/>
        <v>22</v>
      </c>
      <c r="F1245" s="3">
        <f t="shared" si="118"/>
        <v>40</v>
      </c>
      <c r="G1245" s="3">
        <f t="shared" si="119"/>
        <v>3</v>
      </c>
      <c r="H1245">
        <v>74.818701666666698</v>
      </c>
      <c r="I1245">
        <v>13.577533333333299</v>
      </c>
      <c r="K1245">
        <v>0</v>
      </c>
      <c r="L1245">
        <v>0</v>
      </c>
      <c r="N1245">
        <v>7</v>
      </c>
      <c r="T1245">
        <v>5.3923791999999402</v>
      </c>
      <c r="U1245">
        <v>0</v>
      </c>
      <c r="V1245">
        <v>8.6769307156799993</v>
      </c>
      <c r="W1245">
        <v>8.60679386232</v>
      </c>
    </row>
    <row r="1246" spans="1:23" x14ac:dyDescent="0.25">
      <c r="A1246" s="1">
        <v>42876.965312499997</v>
      </c>
      <c r="B1246" s="3">
        <f t="shared" si="114"/>
        <v>2017</v>
      </c>
      <c r="C1246" s="3">
        <f t="shared" si="115"/>
        <v>5</v>
      </c>
      <c r="D1246" s="3">
        <f t="shared" si="116"/>
        <v>21</v>
      </c>
      <c r="E1246" s="3">
        <f t="shared" si="117"/>
        <v>23</v>
      </c>
      <c r="F1246" s="3">
        <f t="shared" si="118"/>
        <v>10</v>
      </c>
      <c r="G1246" s="3">
        <f t="shared" si="119"/>
        <v>3</v>
      </c>
      <c r="H1246">
        <v>74.813495000000003</v>
      </c>
      <c r="I1246">
        <v>13.5599183333333</v>
      </c>
      <c r="K1246">
        <v>228.5</v>
      </c>
      <c r="L1246">
        <v>1</v>
      </c>
      <c r="N1246">
        <v>7</v>
      </c>
      <c r="T1246">
        <v>5.3923791999999402</v>
      </c>
      <c r="U1246">
        <v>0</v>
      </c>
      <c r="V1246">
        <v>8.6769307156799993</v>
      </c>
      <c r="W1246">
        <v>8.5266374584799998</v>
      </c>
    </row>
    <row r="1247" spans="1:23" x14ac:dyDescent="0.25">
      <c r="A1247" s="1">
        <v>42876.986157407409</v>
      </c>
      <c r="B1247" s="3">
        <f t="shared" si="114"/>
        <v>2017</v>
      </c>
      <c r="C1247" s="3">
        <f t="shared" si="115"/>
        <v>5</v>
      </c>
      <c r="D1247" s="3">
        <f t="shared" si="116"/>
        <v>21</v>
      </c>
      <c r="E1247" s="3">
        <f t="shared" si="117"/>
        <v>23</v>
      </c>
      <c r="F1247" s="3">
        <f t="shared" si="118"/>
        <v>40</v>
      </c>
      <c r="G1247" s="3">
        <f t="shared" si="119"/>
        <v>4</v>
      </c>
      <c r="H1247">
        <v>74.807693333333305</v>
      </c>
      <c r="I1247">
        <v>13.541441666666699</v>
      </c>
      <c r="K1247">
        <v>194.8</v>
      </c>
      <c r="L1247">
        <v>0.5</v>
      </c>
      <c r="N1247">
        <v>6</v>
      </c>
      <c r="T1247">
        <v>6.3698963199999499</v>
      </c>
      <c r="U1247">
        <v>0</v>
      </c>
      <c r="V1247">
        <v>8.6769307156799993</v>
      </c>
      <c r="W1247">
        <v>8.5366570089600007</v>
      </c>
    </row>
    <row r="1248" spans="1:23" x14ac:dyDescent="0.25">
      <c r="A1248" s="1">
        <v>42877.006990740738</v>
      </c>
      <c r="B1248" s="3">
        <f t="shared" si="114"/>
        <v>2017</v>
      </c>
      <c r="C1248" s="3">
        <f t="shared" si="115"/>
        <v>5</v>
      </c>
      <c r="D1248" s="3">
        <f t="shared" si="116"/>
        <v>22</v>
      </c>
      <c r="E1248" s="3">
        <f t="shared" si="117"/>
        <v>0</v>
      </c>
      <c r="F1248" s="3">
        <f t="shared" si="118"/>
        <v>10</v>
      </c>
      <c r="G1248" s="3">
        <f t="shared" si="119"/>
        <v>4</v>
      </c>
      <c r="H1248">
        <v>74.802570000000003</v>
      </c>
      <c r="I1248">
        <v>13.528305</v>
      </c>
      <c r="K1248">
        <v>232.7</v>
      </c>
      <c r="L1248">
        <v>0.8</v>
      </c>
      <c r="N1248">
        <v>6</v>
      </c>
      <c r="T1248">
        <v>5.3923791999999402</v>
      </c>
      <c r="U1248">
        <v>0</v>
      </c>
      <c r="V1248">
        <v>8.6769307156799993</v>
      </c>
      <c r="W1248">
        <v>8.5266374584799998</v>
      </c>
    </row>
    <row r="1249" spans="1:23" x14ac:dyDescent="0.25">
      <c r="A1249" s="1">
        <v>42877.02783564815</v>
      </c>
      <c r="B1249" s="3">
        <f t="shared" si="114"/>
        <v>2017</v>
      </c>
      <c r="C1249" s="3">
        <f t="shared" si="115"/>
        <v>5</v>
      </c>
      <c r="D1249" s="3">
        <f t="shared" si="116"/>
        <v>22</v>
      </c>
      <c r="E1249" s="3">
        <f t="shared" si="117"/>
        <v>0</v>
      </c>
      <c r="F1249" s="3">
        <f t="shared" si="118"/>
        <v>40</v>
      </c>
      <c r="G1249" s="3">
        <f t="shared" si="119"/>
        <v>5</v>
      </c>
      <c r="H1249">
        <v>74.796869999999998</v>
      </c>
      <c r="I1249">
        <v>13.5280283333333</v>
      </c>
      <c r="K1249">
        <v>0</v>
      </c>
      <c r="L1249">
        <v>0</v>
      </c>
      <c r="N1249">
        <v>4</v>
      </c>
      <c r="T1249">
        <v>5.3923791999999402</v>
      </c>
      <c r="U1249">
        <v>0</v>
      </c>
      <c r="V1249">
        <v>8.6669111652000002</v>
      </c>
      <c r="W1249">
        <v>8.5967743118400008</v>
      </c>
    </row>
    <row r="1250" spans="1:23" x14ac:dyDescent="0.25">
      <c r="A1250" s="1">
        <v>42877.049016203702</v>
      </c>
      <c r="B1250" s="3">
        <f t="shared" si="114"/>
        <v>2017</v>
      </c>
      <c r="C1250" s="3">
        <f t="shared" si="115"/>
        <v>5</v>
      </c>
      <c r="D1250" s="3">
        <f t="shared" si="116"/>
        <v>22</v>
      </c>
      <c r="E1250" s="3">
        <f t="shared" si="117"/>
        <v>1</v>
      </c>
      <c r="F1250" s="3">
        <f t="shared" si="118"/>
        <v>10</v>
      </c>
      <c r="G1250" s="3">
        <f t="shared" si="119"/>
        <v>35</v>
      </c>
      <c r="H1250">
        <v>74.790796666666694</v>
      </c>
      <c r="I1250">
        <v>13.536761666666701</v>
      </c>
      <c r="K1250">
        <v>0</v>
      </c>
      <c r="L1250">
        <v>0</v>
      </c>
      <c r="N1250">
        <v>8</v>
      </c>
      <c r="T1250">
        <v>5.3923791999999402</v>
      </c>
      <c r="U1250">
        <v>0</v>
      </c>
      <c r="V1250">
        <v>8.6769307156799993</v>
      </c>
      <c r="W1250">
        <v>8.5967743118400008</v>
      </c>
    </row>
    <row r="1251" spans="1:23" x14ac:dyDescent="0.25">
      <c r="A1251" s="1">
        <v>42877.070185185185</v>
      </c>
      <c r="B1251" s="3">
        <f t="shared" si="114"/>
        <v>2017</v>
      </c>
      <c r="C1251" s="3">
        <f t="shared" si="115"/>
        <v>5</v>
      </c>
      <c r="D1251" s="3">
        <f t="shared" si="116"/>
        <v>22</v>
      </c>
      <c r="E1251" s="3">
        <f t="shared" si="117"/>
        <v>1</v>
      </c>
      <c r="F1251" s="3">
        <f t="shared" si="118"/>
        <v>41</v>
      </c>
      <c r="G1251" s="3">
        <f t="shared" si="119"/>
        <v>4</v>
      </c>
      <c r="H1251">
        <v>74.785138333333293</v>
      </c>
      <c r="I1251">
        <v>13.548019999999999</v>
      </c>
      <c r="K1251">
        <v>0</v>
      </c>
      <c r="L1251">
        <v>0</v>
      </c>
      <c r="N1251">
        <v>6</v>
      </c>
      <c r="T1251">
        <v>5.3923791999999402</v>
      </c>
      <c r="U1251">
        <v>0</v>
      </c>
      <c r="V1251">
        <v>8.6669111652000002</v>
      </c>
      <c r="W1251">
        <v>8.5166179080000006</v>
      </c>
    </row>
    <row r="1252" spans="1:23" x14ac:dyDescent="0.25">
      <c r="A1252" s="1">
        <v>42877.09101851852</v>
      </c>
      <c r="B1252" s="3">
        <f t="shared" si="114"/>
        <v>2017</v>
      </c>
      <c r="C1252" s="3">
        <f t="shared" si="115"/>
        <v>5</v>
      </c>
      <c r="D1252" s="3">
        <f t="shared" si="116"/>
        <v>22</v>
      </c>
      <c r="E1252" s="3">
        <f t="shared" si="117"/>
        <v>2</v>
      </c>
      <c r="F1252" s="3">
        <f t="shared" si="118"/>
        <v>11</v>
      </c>
      <c r="G1252" s="3">
        <f t="shared" si="119"/>
        <v>4</v>
      </c>
      <c r="H1252">
        <v>74.778396666666694</v>
      </c>
      <c r="I1252">
        <v>13.559735</v>
      </c>
      <c r="K1252">
        <v>165.6</v>
      </c>
      <c r="L1252">
        <v>1.8</v>
      </c>
      <c r="N1252">
        <v>6</v>
      </c>
      <c r="T1252">
        <v>5.3923791999999402</v>
      </c>
      <c r="U1252">
        <v>0</v>
      </c>
      <c r="V1252">
        <v>8.6669111652000002</v>
      </c>
      <c r="W1252">
        <v>8.5065983575199997</v>
      </c>
    </row>
    <row r="1253" spans="1:23" x14ac:dyDescent="0.25">
      <c r="A1253" s="1">
        <v>42877.111932870372</v>
      </c>
      <c r="B1253" s="3">
        <f t="shared" si="114"/>
        <v>2017</v>
      </c>
      <c r="C1253" s="3">
        <f t="shared" si="115"/>
        <v>5</v>
      </c>
      <c r="D1253" s="3">
        <f t="shared" si="116"/>
        <v>22</v>
      </c>
      <c r="E1253" s="3">
        <f t="shared" si="117"/>
        <v>2</v>
      </c>
      <c r="F1253" s="3">
        <f t="shared" si="118"/>
        <v>41</v>
      </c>
      <c r="G1253" s="3">
        <f t="shared" si="119"/>
        <v>11</v>
      </c>
      <c r="H1253">
        <v>74.770295000000004</v>
      </c>
      <c r="I1253">
        <v>13.569378333333299</v>
      </c>
      <c r="K1253">
        <v>46.7</v>
      </c>
      <c r="L1253">
        <v>0.5</v>
      </c>
      <c r="N1253">
        <v>4</v>
      </c>
      <c r="T1253">
        <v>6.3698963199999499</v>
      </c>
      <c r="U1253">
        <v>0</v>
      </c>
      <c r="V1253">
        <v>8.6769307156799993</v>
      </c>
      <c r="W1253">
        <v>8.5967743118400008</v>
      </c>
    </row>
    <row r="1254" spans="1:23" x14ac:dyDescent="0.25">
      <c r="A1254" s="1">
        <v>42877.132685185185</v>
      </c>
      <c r="B1254" s="3">
        <f t="shared" si="114"/>
        <v>2017</v>
      </c>
      <c r="C1254" s="3">
        <f t="shared" si="115"/>
        <v>5</v>
      </c>
      <c r="D1254" s="3">
        <f t="shared" si="116"/>
        <v>22</v>
      </c>
      <c r="E1254" s="3">
        <f t="shared" si="117"/>
        <v>3</v>
      </c>
      <c r="F1254" s="3">
        <f t="shared" si="118"/>
        <v>11</v>
      </c>
      <c r="G1254" s="3">
        <f t="shared" si="119"/>
        <v>4</v>
      </c>
      <c r="H1254">
        <v>74.762771666666694</v>
      </c>
      <c r="I1254">
        <v>13.58372</v>
      </c>
      <c r="K1254">
        <v>145.30000000000001</v>
      </c>
      <c r="L1254">
        <v>0.5</v>
      </c>
      <c r="N1254">
        <v>4</v>
      </c>
      <c r="T1254">
        <v>5.3923791999999402</v>
      </c>
      <c r="U1254">
        <v>0</v>
      </c>
      <c r="V1254">
        <v>8.6769307156799993</v>
      </c>
      <c r="W1254">
        <v>8.5166179080000006</v>
      </c>
    </row>
    <row r="1255" spans="1:23" x14ac:dyDescent="0.25">
      <c r="A1255" s="1">
        <v>42877.154293981483</v>
      </c>
      <c r="B1255" s="3">
        <f t="shared" si="114"/>
        <v>2017</v>
      </c>
      <c r="C1255" s="3">
        <f t="shared" si="115"/>
        <v>5</v>
      </c>
      <c r="D1255" s="3">
        <f t="shared" si="116"/>
        <v>22</v>
      </c>
      <c r="E1255" s="3">
        <f t="shared" si="117"/>
        <v>3</v>
      </c>
      <c r="F1255" s="3">
        <f t="shared" si="118"/>
        <v>42</v>
      </c>
      <c r="G1255" s="3">
        <f t="shared" si="119"/>
        <v>11</v>
      </c>
      <c r="H1255">
        <v>74.754311666666695</v>
      </c>
      <c r="I1255">
        <v>13.598093333333299</v>
      </c>
      <c r="K1255">
        <v>145.6</v>
      </c>
      <c r="L1255">
        <v>0.9</v>
      </c>
      <c r="N1255">
        <v>4</v>
      </c>
      <c r="T1255">
        <v>5.3923791999999402</v>
      </c>
      <c r="U1255">
        <v>0</v>
      </c>
      <c r="V1255">
        <v>8.6669111652000002</v>
      </c>
      <c r="W1255">
        <v>8.5166179080000006</v>
      </c>
    </row>
    <row r="1256" spans="1:23" x14ac:dyDescent="0.25">
      <c r="A1256" s="1">
        <v>42877.175150462965</v>
      </c>
      <c r="B1256" s="3">
        <f t="shared" si="114"/>
        <v>2017</v>
      </c>
      <c r="C1256" s="3">
        <f t="shared" si="115"/>
        <v>5</v>
      </c>
      <c r="D1256" s="3">
        <f t="shared" si="116"/>
        <v>22</v>
      </c>
      <c r="E1256" s="3">
        <f t="shared" si="117"/>
        <v>4</v>
      </c>
      <c r="F1256" s="3">
        <f t="shared" si="118"/>
        <v>12</v>
      </c>
      <c r="G1256" s="3">
        <f t="shared" si="119"/>
        <v>13</v>
      </c>
      <c r="H1256">
        <v>74.745814999999993</v>
      </c>
      <c r="I1256">
        <v>13.6155383333333</v>
      </c>
      <c r="K1256">
        <v>99.6</v>
      </c>
      <c r="L1256">
        <v>1.1000000000000001</v>
      </c>
      <c r="N1256">
        <v>4</v>
      </c>
      <c r="T1256">
        <v>5.3923791999999402</v>
      </c>
      <c r="U1256">
        <v>0</v>
      </c>
      <c r="V1256">
        <v>8.6669111652000002</v>
      </c>
      <c r="W1256">
        <v>8.5867547613599999</v>
      </c>
    </row>
    <row r="1257" spans="1:23" x14ac:dyDescent="0.25">
      <c r="A1257" s="1">
        <v>42877.196944444448</v>
      </c>
      <c r="B1257" s="3">
        <f t="shared" si="114"/>
        <v>2017</v>
      </c>
      <c r="C1257" s="3">
        <f t="shared" si="115"/>
        <v>5</v>
      </c>
      <c r="D1257" s="3">
        <f t="shared" si="116"/>
        <v>22</v>
      </c>
      <c r="E1257" s="3">
        <f t="shared" si="117"/>
        <v>4</v>
      </c>
      <c r="F1257" s="3">
        <f t="shared" si="118"/>
        <v>43</v>
      </c>
      <c r="G1257" s="3">
        <f t="shared" si="119"/>
        <v>36</v>
      </c>
      <c r="H1257">
        <v>74.736873333333307</v>
      </c>
      <c r="I1257">
        <v>13.6321666666667</v>
      </c>
      <c r="K1257">
        <v>132</v>
      </c>
      <c r="L1257">
        <v>0.8</v>
      </c>
      <c r="N1257">
        <v>5</v>
      </c>
      <c r="T1257">
        <v>5.8811377599999402</v>
      </c>
      <c r="U1257">
        <v>0</v>
      </c>
      <c r="V1257">
        <v>8.6568916147199992</v>
      </c>
      <c r="W1257">
        <v>8.5767352108800008</v>
      </c>
    </row>
    <row r="1258" spans="1:23" x14ac:dyDescent="0.25">
      <c r="A1258" s="1">
        <v>42877.218101851853</v>
      </c>
      <c r="B1258" s="3">
        <f t="shared" si="114"/>
        <v>2017</v>
      </c>
      <c r="C1258" s="3">
        <f t="shared" si="115"/>
        <v>5</v>
      </c>
      <c r="D1258" s="3">
        <f t="shared" si="116"/>
        <v>22</v>
      </c>
      <c r="E1258" s="3">
        <f t="shared" si="117"/>
        <v>5</v>
      </c>
      <c r="F1258" s="3">
        <f t="shared" si="118"/>
        <v>14</v>
      </c>
      <c r="G1258" s="3">
        <f t="shared" si="119"/>
        <v>4</v>
      </c>
      <c r="H1258">
        <v>74.728183333333305</v>
      </c>
      <c r="I1258">
        <v>13.6452283333333</v>
      </c>
      <c r="K1258">
        <v>132.6</v>
      </c>
      <c r="L1258">
        <v>1.2</v>
      </c>
      <c r="N1258">
        <v>5</v>
      </c>
      <c r="T1258">
        <v>5.8811377599999402</v>
      </c>
      <c r="U1258">
        <v>0</v>
      </c>
      <c r="V1258">
        <v>8.6568916147199992</v>
      </c>
      <c r="W1258">
        <v>8.5867547613599999</v>
      </c>
    </row>
    <row r="1259" spans="1:23" x14ac:dyDescent="0.25">
      <c r="A1259" s="1">
        <v>42877.238946759258</v>
      </c>
      <c r="B1259" s="3">
        <f t="shared" si="114"/>
        <v>2017</v>
      </c>
      <c r="C1259" s="3">
        <f t="shared" si="115"/>
        <v>5</v>
      </c>
      <c r="D1259" s="3">
        <f t="shared" si="116"/>
        <v>22</v>
      </c>
      <c r="E1259" s="3">
        <f t="shared" si="117"/>
        <v>5</v>
      </c>
      <c r="F1259" s="3">
        <f t="shared" si="118"/>
        <v>44</v>
      </c>
      <c r="G1259" s="3">
        <f t="shared" si="119"/>
        <v>5</v>
      </c>
      <c r="H1259">
        <v>74.719483333333301</v>
      </c>
      <c r="I1259">
        <v>13.659976666666701</v>
      </c>
      <c r="K1259">
        <v>0</v>
      </c>
      <c r="L1259">
        <v>0</v>
      </c>
      <c r="N1259">
        <v>4</v>
      </c>
      <c r="T1259">
        <v>5.3923791999999402</v>
      </c>
      <c r="U1259">
        <v>0</v>
      </c>
      <c r="V1259">
        <v>8.6568916147199992</v>
      </c>
      <c r="W1259">
        <v>8.5767352108800008</v>
      </c>
    </row>
    <row r="1260" spans="1:23" x14ac:dyDescent="0.25">
      <c r="A1260" s="1">
        <v>42877.259780092594</v>
      </c>
      <c r="B1260" s="3">
        <f t="shared" si="114"/>
        <v>2017</v>
      </c>
      <c r="C1260" s="3">
        <f t="shared" si="115"/>
        <v>5</v>
      </c>
      <c r="D1260" s="3">
        <f t="shared" si="116"/>
        <v>22</v>
      </c>
      <c r="E1260" s="3">
        <f t="shared" si="117"/>
        <v>6</v>
      </c>
      <c r="F1260" s="3">
        <f t="shared" si="118"/>
        <v>14</v>
      </c>
      <c r="G1260" s="3">
        <f t="shared" si="119"/>
        <v>5</v>
      </c>
      <c r="H1260">
        <v>74.710261666666696</v>
      </c>
      <c r="I1260">
        <v>13.668611666666701</v>
      </c>
      <c r="K1260">
        <v>184.7</v>
      </c>
      <c r="L1260">
        <v>1.6</v>
      </c>
      <c r="N1260">
        <v>4</v>
      </c>
      <c r="T1260">
        <v>5.3923791999999402</v>
      </c>
      <c r="U1260">
        <v>0</v>
      </c>
      <c r="V1260">
        <v>8.6568916147199992</v>
      </c>
      <c r="W1260">
        <v>8.5767352108800008</v>
      </c>
    </row>
    <row r="1261" spans="1:23" x14ac:dyDescent="0.25">
      <c r="A1261" s="1">
        <v>42877.280613425923</v>
      </c>
      <c r="B1261" s="3">
        <f t="shared" si="114"/>
        <v>2017</v>
      </c>
      <c r="C1261" s="3">
        <f t="shared" si="115"/>
        <v>5</v>
      </c>
      <c r="D1261" s="3">
        <f t="shared" si="116"/>
        <v>22</v>
      </c>
      <c r="E1261" s="3">
        <f t="shared" si="117"/>
        <v>6</v>
      </c>
      <c r="F1261" s="3">
        <f t="shared" si="118"/>
        <v>44</v>
      </c>
      <c r="G1261" s="3">
        <f t="shared" si="119"/>
        <v>5</v>
      </c>
      <c r="H1261">
        <v>74.701466666666704</v>
      </c>
      <c r="I1261">
        <v>13.675046666666701</v>
      </c>
      <c r="K1261">
        <v>180.8</v>
      </c>
      <c r="L1261">
        <v>0.7</v>
      </c>
      <c r="N1261">
        <v>4</v>
      </c>
      <c r="T1261">
        <v>5.3923791999999402</v>
      </c>
      <c r="U1261">
        <v>0</v>
      </c>
      <c r="V1261">
        <v>8.6568916147199992</v>
      </c>
      <c r="W1261">
        <v>8.5867547613599999</v>
      </c>
    </row>
    <row r="1262" spans="1:23" x14ac:dyDescent="0.25">
      <c r="A1262" s="1">
        <v>42877.301817129628</v>
      </c>
      <c r="B1262" s="3">
        <f t="shared" si="114"/>
        <v>2017</v>
      </c>
      <c r="C1262" s="3">
        <f t="shared" si="115"/>
        <v>5</v>
      </c>
      <c r="D1262" s="3">
        <f t="shared" si="116"/>
        <v>22</v>
      </c>
      <c r="E1262" s="3">
        <f t="shared" si="117"/>
        <v>7</v>
      </c>
      <c r="F1262" s="3">
        <f t="shared" si="118"/>
        <v>14</v>
      </c>
      <c r="G1262" s="3">
        <f t="shared" si="119"/>
        <v>37</v>
      </c>
      <c r="H1262">
        <v>74.692850000000007</v>
      </c>
      <c r="I1262">
        <v>13.67855</v>
      </c>
      <c r="K1262">
        <v>140.1</v>
      </c>
      <c r="L1262">
        <v>0.4</v>
      </c>
      <c r="N1262">
        <v>6</v>
      </c>
      <c r="T1262">
        <v>4.90362063999999</v>
      </c>
      <c r="U1262">
        <v>0</v>
      </c>
      <c r="V1262">
        <v>8.6568916147199992</v>
      </c>
      <c r="W1262">
        <v>8.5667156603999999</v>
      </c>
    </row>
    <row r="1263" spans="1:23" x14ac:dyDescent="0.25">
      <c r="A1263" s="1">
        <v>42877.322974537034</v>
      </c>
      <c r="B1263" s="3">
        <f t="shared" si="114"/>
        <v>2017</v>
      </c>
      <c r="C1263" s="3">
        <f t="shared" si="115"/>
        <v>5</v>
      </c>
      <c r="D1263" s="3">
        <f t="shared" si="116"/>
        <v>22</v>
      </c>
      <c r="E1263" s="3">
        <f t="shared" si="117"/>
        <v>7</v>
      </c>
      <c r="F1263" s="3">
        <f t="shared" si="118"/>
        <v>45</v>
      </c>
      <c r="G1263" s="3">
        <f t="shared" si="119"/>
        <v>5</v>
      </c>
      <c r="H1263">
        <v>74.684635</v>
      </c>
      <c r="I1263">
        <v>13.6818733333333</v>
      </c>
      <c r="K1263">
        <v>151.6</v>
      </c>
      <c r="L1263">
        <v>1</v>
      </c>
      <c r="N1263">
        <v>4</v>
      </c>
      <c r="T1263">
        <v>5.3923791999999402</v>
      </c>
      <c r="U1263">
        <v>0</v>
      </c>
      <c r="V1263">
        <v>8.6568916147199992</v>
      </c>
      <c r="W1263">
        <v>8.5767352108800008</v>
      </c>
    </row>
    <row r="1264" spans="1:23" x14ac:dyDescent="0.25">
      <c r="A1264" s="1">
        <v>42877.343900462962</v>
      </c>
      <c r="B1264" s="3">
        <f t="shared" si="114"/>
        <v>2017</v>
      </c>
      <c r="C1264" s="3">
        <f t="shared" si="115"/>
        <v>5</v>
      </c>
      <c r="D1264" s="3">
        <f t="shared" si="116"/>
        <v>22</v>
      </c>
      <c r="E1264" s="3">
        <f t="shared" si="117"/>
        <v>8</v>
      </c>
      <c r="F1264" s="3">
        <f t="shared" si="118"/>
        <v>15</v>
      </c>
      <c r="G1264" s="3">
        <f t="shared" si="119"/>
        <v>13</v>
      </c>
      <c r="H1264">
        <v>74.6771283333333</v>
      </c>
      <c r="I1264">
        <v>13.685233333333301</v>
      </c>
      <c r="K1264">
        <v>296.60000000000002</v>
      </c>
      <c r="L1264">
        <v>2.2999999999999998</v>
      </c>
      <c r="N1264">
        <v>4</v>
      </c>
      <c r="T1264">
        <v>5.3923791999999402</v>
      </c>
      <c r="U1264">
        <v>0</v>
      </c>
      <c r="V1264">
        <v>8.6568916147199992</v>
      </c>
      <c r="W1264">
        <v>8.5867547613599999</v>
      </c>
    </row>
    <row r="1265" spans="1:23" x14ac:dyDescent="0.25">
      <c r="A1265" s="1">
        <v>42877.365381944444</v>
      </c>
      <c r="B1265" s="3">
        <f t="shared" si="114"/>
        <v>2017</v>
      </c>
      <c r="C1265" s="3">
        <f t="shared" si="115"/>
        <v>5</v>
      </c>
      <c r="D1265" s="3">
        <f t="shared" si="116"/>
        <v>22</v>
      </c>
      <c r="E1265" s="3">
        <f t="shared" si="117"/>
        <v>8</v>
      </c>
      <c r="F1265" s="3">
        <f t="shared" si="118"/>
        <v>46</v>
      </c>
      <c r="G1265" s="3">
        <f t="shared" si="119"/>
        <v>9</v>
      </c>
      <c r="H1265">
        <v>74.670418333333302</v>
      </c>
      <c r="I1265">
        <v>13.6936433333333</v>
      </c>
      <c r="K1265">
        <v>0</v>
      </c>
      <c r="L1265">
        <v>0</v>
      </c>
      <c r="N1265">
        <v>7</v>
      </c>
      <c r="T1265">
        <v>5.3923791999999402</v>
      </c>
      <c r="U1265">
        <v>0</v>
      </c>
      <c r="V1265">
        <v>8.6468720642400001</v>
      </c>
      <c r="W1265">
        <v>8.4865592565599997</v>
      </c>
    </row>
    <row r="1266" spans="1:23" x14ac:dyDescent="0.25">
      <c r="A1266" s="1">
        <v>42877.38616898148</v>
      </c>
      <c r="B1266" s="3">
        <f t="shared" si="114"/>
        <v>2017</v>
      </c>
      <c r="C1266" s="3">
        <f t="shared" si="115"/>
        <v>5</v>
      </c>
      <c r="D1266" s="3">
        <f t="shared" si="116"/>
        <v>22</v>
      </c>
      <c r="E1266" s="3">
        <f t="shared" si="117"/>
        <v>9</v>
      </c>
      <c r="F1266" s="3">
        <f t="shared" si="118"/>
        <v>16</v>
      </c>
      <c r="G1266" s="3">
        <f t="shared" si="119"/>
        <v>5</v>
      </c>
      <c r="H1266">
        <v>74.664218333333295</v>
      </c>
      <c r="I1266">
        <v>13.701798333333301</v>
      </c>
      <c r="K1266">
        <v>212.3</v>
      </c>
      <c r="L1266">
        <v>1.6</v>
      </c>
      <c r="N1266">
        <v>6</v>
      </c>
      <c r="T1266">
        <v>4.90362063999999</v>
      </c>
      <c r="U1266">
        <v>0</v>
      </c>
      <c r="V1266">
        <v>8.6468720642400001</v>
      </c>
      <c r="W1266">
        <v>8.5667156603999999</v>
      </c>
    </row>
    <row r="1267" spans="1:23" x14ac:dyDescent="0.25">
      <c r="A1267" s="1">
        <v>42877.406990740739</v>
      </c>
      <c r="B1267" s="3">
        <f t="shared" si="114"/>
        <v>2017</v>
      </c>
      <c r="C1267" s="3">
        <f t="shared" si="115"/>
        <v>5</v>
      </c>
      <c r="D1267" s="3">
        <f t="shared" si="116"/>
        <v>22</v>
      </c>
      <c r="E1267" s="3">
        <f t="shared" si="117"/>
        <v>9</v>
      </c>
      <c r="F1267" s="3">
        <f t="shared" si="118"/>
        <v>46</v>
      </c>
      <c r="G1267" s="3">
        <f t="shared" si="119"/>
        <v>4</v>
      </c>
      <c r="H1267">
        <v>74.658783333333304</v>
      </c>
      <c r="I1267">
        <v>13.709763333333299</v>
      </c>
      <c r="K1267">
        <v>211</v>
      </c>
      <c r="L1267">
        <v>0.9</v>
      </c>
      <c r="N1267">
        <v>6</v>
      </c>
      <c r="T1267">
        <v>5.3923791999999402</v>
      </c>
      <c r="U1267">
        <v>0</v>
      </c>
      <c r="V1267">
        <v>8.6468720642400001</v>
      </c>
      <c r="W1267">
        <v>8.5667156603999999</v>
      </c>
    </row>
    <row r="1268" spans="1:23" x14ac:dyDescent="0.25">
      <c r="A1268" s="1">
        <v>42877.427916666667</v>
      </c>
      <c r="B1268" s="3">
        <f t="shared" si="114"/>
        <v>2017</v>
      </c>
      <c r="C1268" s="3">
        <f t="shared" si="115"/>
        <v>5</v>
      </c>
      <c r="D1268" s="3">
        <f t="shared" si="116"/>
        <v>22</v>
      </c>
      <c r="E1268" s="3">
        <f t="shared" si="117"/>
        <v>10</v>
      </c>
      <c r="F1268" s="3">
        <f t="shared" si="118"/>
        <v>16</v>
      </c>
      <c r="G1268" s="3">
        <f t="shared" si="119"/>
        <v>12</v>
      </c>
      <c r="H1268">
        <v>74.651301666666697</v>
      </c>
      <c r="I1268">
        <v>13.7183116666667</v>
      </c>
      <c r="K1268">
        <v>227.8</v>
      </c>
      <c r="L1268">
        <v>2.1</v>
      </c>
      <c r="N1268">
        <v>4</v>
      </c>
      <c r="T1268">
        <v>5.3923791999999402</v>
      </c>
      <c r="U1268">
        <v>0</v>
      </c>
      <c r="V1268">
        <v>8.6368525137599992</v>
      </c>
      <c r="W1268">
        <v>8.4765397060800005</v>
      </c>
    </row>
    <row r="1269" spans="1:23" x14ac:dyDescent="0.25">
      <c r="A1269" s="1">
        <v>42877.449016203704</v>
      </c>
      <c r="B1269" s="3">
        <f t="shared" si="114"/>
        <v>2017</v>
      </c>
      <c r="C1269" s="3">
        <f t="shared" si="115"/>
        <v>5</v>
      </c>
      <c r="D1269" s="3">
        <f t="shared" si="116"/>
        <v>22</v>
      </c>
      <c r="E1269" s="3">
        <f t="shared" si="117"/>
        <v>10</v>
      </c>
      <c r="F1269" s="3">
        <f t="shared" si="118"/>
        <v>46</v>
      </c>
      <c r="G1269" s="3">
        <f t="shared" si="119"/>
        <v>35</v>
      </c>
      <c r="H1269">
        <v>74.644073333333296</v>
      </c>
      <c r="I1269">
        <v>13.72729</v>
      </c>
      <c r="K1269">
        <v>18.899999999999999</v>
      </c>
      <c r="L1269">
        <v>0.4</v>
      </c>
      <c r="N1269">
        <v>11</v>
      </c>
      <c r="T1269">
        <v>5.3923791999999402</v>
      </c>
      <c r="U1269">
        <v>0</v>
      </c>
      <c r="V1269">
        <v>8.6368525137599992</v>
      </c>
      <c r="W1269">
        <v>8.4765397060800005</v>
      </c>
    </row>
    <row r="1270" spans="1:23" x14ac:dyDescent="0.25">
      <c r="A1270" s="1">
        <v>42877.470196759263</v>
      </c>
      <c r="B1270" s="3">
        <f t="shared" si="114"/>
        <v>2017</v>
      </c>
      <c r="C1270" s="3">
        <f t="shared" si="115"/>
        <v>5</v>
      </c>
      <c r="D1270" s="3">
        <f t="shared" si="116"/>
        <v>22</v>
      </c>
      <c r="E1270" s="3">
        <f t="shared" si="117"/>
        <v>11</v>
      </c>
      <c r="F1270" s="3">
        <f t="shared" si="118"/>
        <v>17</v>
      </c>
      <c r="G1270" s="3">
        <f t="shared" si="119"/>
        <v>5</v>
      </c>
      <c r="H1270">
        <v>74.636349999999993</v>
      </c>
      <c r="I1270">
        <v>13.7401483333333</v>
      </c>
      <c r="K1270">
        <v>52.9</v>
      </c>
      <c r="L1270">
        <v>1</v>
      </c>
      <c r="N1270">
        <v>9</v>
      </c>
      <c r="T1270">
        <v>5.3923791999999402</v>
      </c>
      <c r="U1270">
        <v>0</v>
      </c>
      <c r="V1270">
        <v>8.6368525137599992</v>
      </c>
      <c r="W1270">
        <v>8.5667156603999999</v>
      </c>
    </row>
    <row r="1271" spans="1:23" x14ac:dyDescent="0.25">
      <c r="A1271" s="1">
        <v>42877.491030092591</v>
      </c>
      <c r="B1271" s="3">
        <f t="shared" si="114"/>
        <v>2017</v>
      </c>
      <c r="C1271" s="3">
        <f t="shared" si="115"/>
        <v>5</v>
      </c>
      <c r="D1271" s="3">
        <f t="shared" si="116"/>
        <v>22</v>
      </c>
      <c r="E1271" s="3">
        <f t="shared" si="117"/>
        <v>11</v>
      </c>
      <c r="F1271" s="3">
        <f t="shared" si="118"/>
        <v>47</v>
      </c>
      <c r="G1271" s="3">
        <f t="shared" si="119"/>
        <v>5</v>
      </c>
      <c r="H1271">
        <v>74.628768333333298</v>
      </c>
      <c r="I1271">
        <v>13.7582466666667</v>
      </c>
      <c r="K1271">
        <v>178.7</v>
      </c>
      <c r="L1271">
        <v>1.7</v>
      </c>
      <c r="N1271">
        <v>10</v>
      </c>
      <c r="T1271">
        <v>4.90362063999999</v>
      </c>
      <c r="U1271">
        <v>0</v>
      </c>
      <c r="V1271">
        <v>8.6368525137599992</v>
      </c>
      <c r="W1271">
        <v>8.5667156603999999</v>
      </c>
    </row>
    <row r="1272" spans="1:23" x14ac:dyDescent="0.25">
      <c r="A1272" s="1">
        <v>42877.511863425927</v>
      </c>
      <c r="B1272" s="3">
        <f t="shared" si="114"/>
        <v>2017</v>
      </c>
      <c r="C1272" s="3">
        <f t="shared" si="115"/>
        <v>5</v>
      </c>
      <c r="D1272" s="3">
        <f t="shared" si="116"/>
        <v>22</v>
      </c>
      <c r="E1272" s="3">
        <f t="shared" si="117"/>
        <v>12</v>
      </c>
      <c r="F1272" s="3">
        <f t="shared" si="118"/>
        <v>17</v>
      </c>
      <c r="G1272" s="3">
        <f t="shared" si="119"/>
        <v>5</v>
      </c>
      <c r="H1272">
        <v>74.621634999999998</v>
      </c>
      <c r="I1272">
        <v>13.7821866666667</v>
      </c>
      <c r="K1272">
        <v>16.3</v>
      </c>
      <c r="L1272">
        <v>0.8</v>
      </c>
      <c r="N1272">
        <v>6</v>
      </c>
      <c r="T1272">
        <v>4.90362063999999</v>
      </c>
      <c r="U1272">
        <v>0</v>
      </c>
      <c r="V1272">
        <v>8.6368525137599992</v>
      </c>
      <c r="W1272">
        <v>8.4765397060800005</v>
      </c>
    </row>
    <row r="1273" spans="1:23" x14ac:dyDescent="0.25">
      <c r="A1273" s="1">
        <v>42877.532777777778</v>
      </c>
      <c r="B1273" s="3">
        <f t="shared" si="114"/>
        <v>2017</v>
      </c>
      <c r="C1273" s="3">
        <f t="shared" si="115"/>
        <v>5</v>
      </c>
      <c r="D1273" s="3">
        <f t="shared" si="116"/>
        <v>22</v>
      </c>
      <c r="E1273" s="3">
        <f t="shared" si="117"/>
        <v>12</v>
      </c>
      <c r="F1273" s="3">
        <f t="shared" si="118"/>
        <v>47</v>
      </c>
      <c r="G1273" s="3">
        <f t="shared" si="119"/>
        <v>12</v>
      </c>
      <c r="H1273">
        <v>74.614528333333297</v>
      </c>
      <c r="I1273">
        <v>13.807658333333301</v>
      </c>
      <c r="K1273">
        <v>109.7</v>
      </c>
      <c r="L1273">
        <v>0.8</v>
      </c>
      <c r="N1273">
        <v>5</v>
      </c>
      <c r="T1273">
        <v>4.90362063999999</v>
      </c>
      <c r="U1273">
        <v>0</v>
      </c>
      <c r="V1273">
        <v>8.6368525137599992</v>
      </c>
      <c r="W1273">
        <v>8.5667156603999999</v>
      </c>
    </row>
    <row r="1274" spans="1:23" x14ac:dyDescent="0.25">
      <c r="A1274" s="1">
        <v>42877.553530092591</v>
      </c>
      <c r="B1274" s="3">
        <f t="shared" si="114"/>
        <v>2017</v>
      </c>
      <c r="C1274" s="3">
        <f t="shared" si="115"/>
        <v>5</v>
      </c>
      <c r="D1274" s="3">
        <f t="shared" si="116"/>
        <v>22</v>
      </c>
      <c r="E1274" s="3">
        <f t="shared" si="117"/>
        <v>13</v>
      </c>
      <c r="F1274" s="3">
        <f t="shared" si="118"/>
        <v>17</v>
      </c>
      <c r="G1274" s="3">
        <f t="shared" si="119"/>
        <v>5</v>
      </c>
      <c r="H1274">
        <v>74.6076883333333</v>
      </c>
      <c r="I1274">
        <v>13.8336016666667</v>
      </c>
      <c r="K1274">
        <v>173.7</v>
      </c>
      <c r="L1274">
        <v>1.4</v>
      </c>
      <c r="N1274">
        <v>5</v>
      </c>
      <c r="T1274">
        <v>4.4148620799999803</v>
      </c>
      <c r="U1274">
        <v>0</v>
      </c>
      <c r="V1274">
        <v>8.6568916147199992</v>
      </c>
      <c r="W1274">
        <v>8.5667156603999999</v>
      </c>
    </row>
    <row r="1275" spans="1:23" x14ac:dyDescent="0.25">
      <c r="A1275" s="1">
        <v>42877.57472222222</v>
      </c>
      <c r="B1275" s="3">
        <f t="shared" si="114"/>
        <v>2017</v>
      </c>
      <c r="C1275" s="3">
        <f t="shared" si="115"/>
        <v>5</v>
      </c>
      <c r="D1275" s="3">
        <f t="shared" si="116"/>
        <v>22</v>
      </c>
      <c r="E1275" s="3">
        <f t="shared" si="117"/>
        <v>13</v>
      </c>
      <c r="F1275" s="3">
        <f t="shared" si="118"/>
        <v>47</v>
      </c>
      <c r="G1275" s="3">
        <f t="shared" si="119"/>
        <v>36</v>
      </c>
      <c r="H1275">
        <v>74.600776666666704</v>
      </c>
      <c r="I1275">
        <v>13.8563116666667</v>
      </c>
      <c r="K1275">
        <v>133.69999999999999</v>
      </c>
      <c r="L1275">
        <v>3</v>
      </c>
      <c r="N1275">
        <v>5</v>
      </c>
      <c r="T1275">
        <v>4.90362063999999</v>
      </c>
      <c r="U1275">
        <v>0</v>
      </c>
      <c r="V1275">
        <v>8.6468720642400001</v>
      </c>
      <c r="W1275">
        <v>8.4865592565599997</v>
      </c>
    </row>
    <row r="1276" spans="1:23" x14ac:dyDescent="0.25">
      <c r="A1276" s="1">
        <v>42877.59615740741</v>
      </c>
      <c r="B1276" s="3">
        <f t="shared" si="114"/>
        <v>2017</v>
      </c>
      <c r="C1276" s="3">
        <f t="shared" si="115"/>
        <v>5</v>
      </c>
      <c r="D1276" s="3">
        <f t="shared" si="116"/>
        <v>22</v>
      </c>
      <c r="E1276" s="3">
        <f t="shared" si="117"/>
        <v>14</v>
      </c>
      <c r="F1276" s="3">
        <f t="shared" si="118"/>
        <v>18</v>
      </c>
      <c r="G1276" s="3">
        <f t="shared" si="119"/>
        <v>28</v>
      </c>
      <c r="H1276">
        <v>74.593913333333305</v>
      </c>
      <c r="I1276">
        <v>13.880978333333299</v>
      </c>
      <c r="K1276">
        <v>0</v>
      </c>
      <c r="L1276">
        <v>0</v>
      </c>
      <c r="N1276">
        <v>4</v>
      </c>
      <c r="T1276">
        <v>4.90362063999999</v>
      </c>
      <c r="U1276">
        <v>0</v>
      </c>
      <c r="V1276">
        <v>8.6468720642400001</v>
      </c>
      <c r="W1276">
        <v>8.4765397060800005</v>
      </c>
    </row>
    <row r="1277" spans="1:23" x14ac:dyDescent="0.25">
      <c r="A1277" s="1">
        <v>42877.6175</v>
      </c>
      <c r="B1277" s="3">
        <f t="shared" si="114"/>
        <v>2017</v>
      </c>
      <c r="C1277" s="3">
        <f t="shared" si="115"/>
        <v>5</v>
      </c>
      <c r="D1277" s="3">
        <f t="shared" si="116"/>
        <v>22</v>
      </c>
      <c r="E1277" s="3">
        <f t="shared" si="117"/>
        <v>14</v>
      </c>
      <c r="F1277" s="3">
        <f t="shared" si="118"/>
        <v>49</v>
      </c>
      <c r="G1277" s="3">
        <f t="shared" si="119"/>
        <v>12</v>
      </c>
      <c r="H1277">
        <v>74.586518333333302</v>
      </c>
      <c r="I1277">
        <v>13.9010316666667</v>
      </c>
      <c r="K1277">
        <v>157.6</v>
      </c>
      <c r="L1277">
        <v>2.7</v>
      </c>
      <c r="N1277">
        <v>4</v>
      </c>
      <c r="T1277">
        <v>4.90362063999999</v>
      </c>
      <c r="U1277">
        <v>0</v>
      </c>
      <c r="V1277">
        <v>8.6568916147199992</v>
      </c>
      <c r="W1277">
        <v>8.4865592565599997</v>
      </c>
    </row>
    <row r="1278" spans="1:23" x14ac:dyDescent="0.25">
      <c r="A1278" s="1">
        <v>42877.638333333336</v>
      </c>
      <c r="B1278" s="3">
        <f t="shared" si="114"/>
        <v>2017</v>
      </c>
      <c r="C1278" s="3">
        <f t="shared" si="115"/>
        <v>5</v>
      </c>
      <c r="D1278" s="3">
        <f t="shared" si="116"/>
        <v>22</v>
      </c>
      <c r="E1278" s="3">
        <f t="shared" si="117"/>
        <v>15</v>
      </c>
      <c r="F1278" s="3">
        <f t="shared" si="118"/>
        <v>19</v>
      </c>
      <c r="G1278" s="3">
        <f t="shared" si="119"/>
        <v>12</v>
      </c>
      <c r="H1278">
        <v>74.579333333333295</v>
      </c>
      <c r="I1278">
        <v>13.92024</v>
      </c>
      <c r="K1278">
        <v>134</v>
      </c>
      <c r="L1278">
        <v>0.7</v>
      </c>
      <c r="N1278">
        <v>4</v>
      </c>
      <c r="T1278">
        <v>4.90362063999999</v>
      </c>
      <c r="U1278">
        <v>0</v>
      </c>
      <c r="V1278">
        <v>8.6368525137599992</v>
      </c>
      <c r="W1278">
        <v>8.5667156603999999</v>
      </c>
    </row>
    <row r="1279" spans="1:23" x14ac:dyDescent="0.25">
      <c r="A1279" s="1">
        <v>42877.659560185188</v>
      </c>
      <c r="B1279" s="3">
        <f t="shared" si="114"/>
        <v>2017</v>
      </c>
      <c r="C1279" s="3">
        <f t="shared" si="115"/>
        <v>5</v>
      </c>
      <c r="D1279" s="3">
        <f t="shared" si="116"/>
        <v>22</v>
      </c>
      <c r="E1279" s="3">
        <f t="shared" si="117"/>
        <v>15</v>
      </c>
      <c r="F1279" s="3">
        <f t="shared" si="118"/>
        <v>49</v>
      </c>
      <c r="G1279" s="3">
        <f t="shared" si="119"/>
        <v>46</v>
      </c>
      <c r="H1279">
        <v>74.572236666666697</v>
      </c>
      <c r="I1279">
        <v>13.939296666666699</v>
      </c>
      <c r="K1279">
        <v>95</v>
      </c>
      <c r="L1279">
        <v>0.7</v>
      </c>
      <c r="N1279">
        <v>9</v>
      </c>
      <c r="T1279">
        <v>4.4148620799999803</v>
      </c>
      <c r="U1279">
        <v>0</v>
      </c>
      <c r="V1279">
        <v>8.6368525137599992</v>
      </c>
      <c r="W1279">
        <v>8.4765397060800005</v>
      </c>
    </row>
    <row r="1280" spans="1:23" x14ac:dyDescent="0.25">
      <c r="A1280" s="1">
        <v>42877.680613425924</v>
      </c>
      <c r="B1280" s="3">
        <f t="shared" si="114"/>
        <v>2017</v>
      </c>
      <c r="C1280" s="3">
        <f t="shared" si="115"/>
        <v>5</v>
      </c>
      <c r="D1280" s="3">
        <f t="shared" si="116"/>
        <v>22</v>
      </c>
      <c r="E1280" s="3">
        <f t="shared" si="117"/>
        <v>16</v>
      </c>
      <c r="F1280" s="3">
        <f t="shared" si="118"/>
        <v>20</v>
      </c>
      <c r="G1280" s="3">
        <f t="shared" si="119"/>
        <v>5</v>
      </c>
      <c r="H1280">
        <v>74.564318333333304</v>
      </c>
      <c r="I1280">
        <v>13.95632</v>
      </c>
      <c r="K1280">
        <v>196.1</v>
      </c>
      <c r="L1280">
        <v>1.4</v>
      </c>
      <c r="N1280">
        <v>9</v>
      </c>
      <c r="T1280">
        <v>4.90362063999999</v>
      </c>
      <c r="U1280">
        <v>0</v>
      </c>
      <c r="V1280">
        <v>8.6368525137599992</v>
      </c>
      <c r="W1280">
        <v>8.5667156603999999</v>
      </c>
    </row>
    <row r="1281" spans="1:23" x14ac:dyDescent="0.25">
      <c r="A1281" s="1">
        <v>42877.70144675926</v>
      </c>
      <c r="B1281" s="3">
        <f t="shared" si="114"/>
        <v>2017</v>
      </c>
      <c r="C1281" s="3">
        <f t="shared" si="115"/>
        <v>5</v>
      </c>
      <c r="D1281" s="3">
        <f t="shared" si="116"/>
        <v>22</v>
      </c>
      <c r="E1281" s="3">
        <f t="shared" si="117"/>
        <v>16</v>
      </c>
      <c r="F1281" s="3">
        <f t="shared" si="118"/>
        <v>50</v>
      </c>
      <c r="G1281" s="3">
        <f t="shared" si="119"/>
        <v>5</v>
      </c>
      <c r="H1281">
        <v>74.556608333333301</v>
      </c>
      <c r="I1281">
        <v>13.968724999999999</v>
      </c>
      <c r="K1281">
        <v>188.6</v>
      </c>
      <c r="L1281">
        <v>1.1000000000000001</v>
      </c>
      <c r="N1281">
        <v>8</v>
      </c>
      <c r="T1281">
        <v>4.90362063999999</v>
      </c>
      <c r="U1281">
        <v>0</v>
      </c>
      <c r="V1281">
        <v>8.6368525137599992</v>
      </c>
      <c r="W1281">
        <v>8.4865592565599997</v>
      </c>
    </row>
    <row r="1282" spans="1:23" x14ac:dyDescent="0.25">
      <c r="A1282" s="1">
        <v>42877.722280092596</v>
      </c>
      <c r="B1282" s="3">
        <f t="shared" si="114"/>
        <v>2017</v>
      </c>
      <c r="C1282" s="3">
        <f t="shared" si="115"/>
        <v>5</v>
      </c>
      <c r="D1282" s="3">
        <f t="shared" si="116"/>
        <v>22</v>
      </c>
      <c r="E1282" s="3">
        <f t="shared" si="117"/>
        <v>17</v>
      </c>
      <c r="F1282" s="3">
        <f t="shared" si="118"/>
        <v>20</v>
      </c>
      <c r="G1282" s="3">
        <f t="shared" si="119"/>
        <v>5</v>
      </c>
      <c r="H1282">
        <v>74.5496366666667</v>
      </c>
      <c r="I1282">
        <v>13.9802366666667</v>
      </c>
      <c r="K1282">
        <v>162</v>
      </c>
      <c r="L1282">
        <v>1.2</v>
      </c>
      <c r="N1282">
        <v>7</v>
      </c>
      <c r="T1282">
        <v>4.4148620799999803</v>
      </c>
      <c r="U1282">
        <v>0</v>
      </c>
      <c r="V1282">
        <v>8.6368525137599992</v>
      </c>
      <c r="W1282">
        <v>8.5566961099200007</v>
      </c>
    </row>
    <row r="1283" spans="1:23" x14ac:dyDescent="0.25">
      <c r="A1283" s="1">
        <v>42877.743113425924</v>
      </c>
      <c r="B1283" s="3">
        <f t="shared" ref="B1283:B1346" si="120">YEAR(A1283)</f>
        <v>2017</v>
      </c>
      <c r="C1283" s="3">
        <f t="shared" ref="C1283:C1346" si="121">MONTH(A1283)</f>
        <v>5</v>
      </c>
      <c r="D1283" s="3">
        <f t="shared" ref="D1283:D1346" si="122">DAY(A1283)</f>
        <v>22</v>
      </c>
      <c r="E1283" s="3">
        <f t="shared" ref="E1283:E1346" si="123">HOUR(A1283)</f>
        <v>17</v>
      </c>
      <c r="F1283" s="3">
        <f t="shared" ref="F1283:F1346" si="124">MINUTE(A1283)</f>
        <v>50</v>
      </c>
      <c r="G1283" s="3">
        <f t="shared" ref="G1283:G1346" si="125">SECOND(A1283)</f>
        <v>5</v>
      </c>
      <c r="H1283">
        <v>74.543363333333303</v>
      </c>
      <c r="I1283">
        <v>13.993180000000001</v>
      </c>
      <c r="K1283">
        <v>107.5</v>
      </c>
      <c r="L1283">
        <v>1.6</v>
      </c>
      <c r="N1283">
        <v>6</v>
      </c>
      <c r="T1283">
        <v>4.4148620799999803</v>
      </c>
      <c r="U1283">
        <v>0</v>
      </c>
      <c r="V1283">
        <v>8.6368525137599992</v>
      </c>
      <c r="W1283">
        <v>8.4765397060800005</v>
      </c>
    </row>
    <row r="1284" spans="1:23" x14ac:dyDescent="0.25">
      <c r="A1284" s="1">
        <v>42877.76394675926</v>
      </c>
      <c r="B1284" s="3">
        <f t="shared" si="120"/>
        <v>2017</v>
      </c>
      <c r="C1284" s="3">
        <f t="shared" si="121"/>
        <v>5</v>
      </c>
      <c r="D1284" s="3">
        <f t="shared" si="122"/>
        <v>22</v>
      </c>
      <c r="E1284" s="3">
        <f t="shared" si="123"/>
        <v>18</v>
      </c>
      <c r="F1284" s="3">
        <f t="shared" si="124"/>
        <v>20</v>
      </c>
      <c r="G1284" s="3">
        <f t="shared" si="125"/>
        <v>5</v>
      </c>
      <c r="H1284">
        <v>74.537498333333303</v>
      </c>
      <c r="I1284">
        <v>14.0041666666667</v>
      </c>
      <c r="K1284">
        <v>142.6</v>
      </c>
      <c r="L1284">
        <v>1.1000000000000001</v>
      </c>
      <c r="N1284">
        <v>5</v>
      </c>
      <c r="T1284">
        <v>4.90362063999999</v>
      </c>
      <c r="U1284">
        <v>0</v>
      </c>
      <c r="V1284">
        <v>8.62683296328</v>
      </c>
      <c r="W1284">
        <v>8.4765397060800005</v>
      </c>
    </row>
    <row r="1285" spans="1:23" x14ac:dyDescent="0.25">
      <c r="A1285" s="1">
        <v>42877.784953703704</v>
      </c>
      <c r="B1285" s="3">
        <f t="shared" si="120"/>
        <v>2017</v>
      </c>
      <c r="C1285" s="3">
        <f t="shared" si="121"/>
        <v>5</v>
      </c>
      <c r="D1285" s="3">
        <f t="shared" si="122"/>
        <v>22</v>
      </c>
      <c r="E1285" s="3">
        <f t="shared" si="123"/>
        <v>18</v>
      </c>
      <c r="F1285" s="3">
        <f t="shared" si="124"/>
        <v>50</v>
      </c>
      <c r="G1285" s="3">
        <f t="shared" si="125"/>
        <v>20</v>
      </c>
      <c r="H1285">
        <v>74.531801666666695</v>
      </c>
      <c r="I1285">
        <v>14.0161983333333</v>
      </c>
      <c r="K1285">
        <v>190.9</v>
      </c>
      <c r="L1285">
        <v>0.7</v>
      </c>
      <c r="N1285">
        <v>4</v>
      </c>
      <c r="T1285">
        <v>4.90362063999999</v>
      </c>
      <c r="U1285">
        <v>0</v>
      </c>
      <c r="V1285">
        <v>8.62683296328</v>
      </c>
      <c r="W1285">
        <v>8.5466765594399998</v>
      </c>
    </row>
    <row r="1286" spans="1:23" x14ac:dyDescent="0.25">
      <c r="A1286" s="1">
        <v>42877.80678240741</v>
      </c>
      <c r="B1286" s="3">
        <f t="shared" si="120"/>
        <v>2017</v>
      </c>
      <c r="C1286" s="3">
        <f t="shared" si="121"/>
        <v>5</v>
      </c>
      <c r="D1286" s="3">
        <f t="shared" si="122"/>
        <v>22</v>
      </c>
      <c r="E1286" s="3">
        <f t="shared" si="123"/>
        <v>19</v>
      </c>
      <c r="F1286" s="3">
        <f t="shared" si="124"/>
        <v>21</v>
      </c>
      <c r="G1286" s="3">
        <f t="shared" si="125"/>
        <v>46</v>
      </c>
      <c r="H1286">
        <v>74.526586666666702</v>
      </c>
      <c r="I1286">
        <v>14.026813333333299</v>
      </c>
      <c r="K1286">
        <v>311.39999999999998</v>
      </c>
      <c r="L1286">
        <v>0.6</v>
      </c>
      <c r="N1286">
        <v>10</v>
      </c>
      <c r="T1286">
        <v>4.4148620799999803</v>
      </c>
      <c r="U1286">
        <v>0</v>
      </c>
      <c r="V1286">
        <v>8.62683296328</v>
      </c>
      <c r="W1286">
        <v>8.4665201555999996</v>
      </c>
    </row>
    <row r="1287" spans="1:23" x14ac:dyDescent="0.25">
      <c r="A1287" s="1">
        <v>42877.827835648146</v>
      </c>
      <c r="B1287" s="3">
        <f t="shared" si="120"/>
        <v>2017</v>
      </c>
      <c r="C1287" s="3">
        <f t="shared" si="121"/>
        <v>5</v>
      </c>
      <c r="D1287" s="3">
        <f t="shared" si="122"/>
        <v>22</v>
      </c>
      <c r="E1287" s="3">
        <f t="shared" si="123"/>
        <v>19</v>
      </c>
      <c r="F1287" s="3">
        <f t="shared" si="124"/>
        <v>52</v>
      </c>
      <c r="G1287" s="3">
        <f t="shared" si="125"/>
        <v>5</v>
      </c>
      <c r="H1287">
        <v>74.522085000000004</v>
      </c>
      <c r="I1287">
        <v>14.0412833333333</v>
      </c>
      <c r="K1287">
        <v>185.9</v>
      </c>
      <c r="L1287">
        <v>0.5</v>
      </c>
      <c r="N1287">
        <v>9</v>
      </c>
      <c r="T1287">
        <v>4.4148620799999803</v>
      </c>
      <c r="U1287">
        <v>0</v>
      </c>
      <c r="V1287">
        <v>8.62683296328</v>
      </c>
      <c r="W1287">
        <v>8.4665201555999996</v>
      </c>
    </row>
    <row r="1288" spans="1:23" x14ac:dyDescent="0.25">
      <c r="A1288" s="1">
        <v>42877.848680555559</v>
      </c>
      <c r="B1288" s="3">
        <f t="shared" si="120"/>
        <v>2017</v>
      </c>
      <c r="C1288" s="3">
        <f t="shared" si="121"/>
        <v>5</v>
      </c>
      <c r="D1288" s="3">
        <f t="shared" si="122"/>
        <v>22</v>
      </c>
      <c r="E1288" s="3">
        <f t="shared" si="123"/>
        <v>20</v>
      </c>
      <c r="F1288" s="3">
        <f t="shared" si="124"/>
        <v>22</v>
      </c>
      <c r="G1288" s="3">
        <f t="shared" si="125"/>
        <v>6</v>
      </c>
      <c r="H1288">
        <v>74.517406666666702</v>
      </c>
      <c r="I1288">
        <v>14.055135</v>
      </c>
      <c r="K1288">
        <v>157.69999999999999</v>
      </c>
      <c r="L1288">
        <v>3.3</v>
      </c>
      <c r="N1288">
        <v>7</v>
      </c>
      <c r="T1288">
        <v>4.4148620799999803</v>
      </c>
      <c r="U1288">
        <v>0</v>
      </c>
      <c r="V1288">
        <v>8.62683296328</v>
      </c>
      <c r="W1288">
        <v>8.4665201555999996</v>
      </c>
    </row>
    <row r="1289" spans="1:23" x14ac:dyDescent="0.25">
      <c r="A1289" s="1">
        <v>42877.869513888887</v>
      </c>
      <c r="B1289" s="3">
        <f t="shared" si="120"/>
        <v>2017</v>
      </c>
      <c r="C1289" s="3">
        <f t="shared" si="121"/>
        <v>5</v>
      </c>
      <c r="D1289" s="3">
        <f t="shared" si="122"/>
        <v>22</v>
      </c>
      <c r="E1289" s="3">
        <f t="shared" si="123"/>
        <v>20</v>
      </c>
      <c r="F1289" s="3">
        <f t="shared" si="124"/>
        <v>52</v>
      </c>
      <c r="G1289" s="3">
        <f t="shared" si="125"/>
        <v>6</v>
      </c>
      <c r="H1289">
        <v>74.512936666666704</v>
      </c>
      <c r="I1289">
        <v>14.07099</v>
      </c>
      <c r="K1289">
        <v>123.1</v>
      </c>
      <c r="L1289">
        <v>2.2999999999999998</v>
      </c>
      <c r="N1289">
        <v>5</v>
      </c>
      <c r="T1289">
        <v>4.4148620799999803</v>
      </c>
      <c r="U1289">
        <v>0</v>
      </c>
      <c r="V1289">
        <v>8.62683296328</v>
      </c>
      <c r="W1289">
        <v>8.4665201555999996</v>
      </c>
    </row>
    <row r="1290" spans="1:23" x14ac:dyDescent="0.25">
      <c r="A1290" s="1">
        <v>42877.890347222223</v>
      </c>
      <c r="B1290" s="3">
        <f t="shared" si="120"/>
        <v>2017</v>
      </c>
      <c r="C1290" s="3">
        <f t="shared" si="121"/>
        <v>5</v>
      </c>
      <c r="D1290" s="3">
        <f t="shared" si="122"/>
        <v>22</v>
      </c>
      <c r="E1290" s="3">
        <f t="shared" si="123"/>
        <v>21</v>
      </c>
      <c r="F1290" s="3">
        <f t="shared" si="124"/>
        <v>22</v>
      </c>
      <c r="G1290" s="3">
        <f t="shared" si="125"/>
        <v>6</v>
      </c>
      <c r="H1290">
        <v>74.508539999999996</v>
      </c>
      <c r="I1290">
        <v>14.0881566666667</v>
      </c>
      <c r="K1290">
        <v>339.9</v>
      </c>
      <c r="L1290">
        <v>0.7</v>
      </c>
      <c r="N1290">
        <v>4</v>
      </c>
      <c r="T1290">
        <v>3.9261035199999701</v>
      </c>
      <c r="U1290">
        <v>0</v>
      </c>
      <c r="V1290">
        <v>8.62683296328</v>
      </c>
      <c r="W1290">
        <v>8.5466765594399998</v>
      </c>
    </row>
    <row r="1291" spans="1:23" x14ac:dyDescent="0.25">
      <c r="A1291" s="1">
        <v>42877.911631944444</v>
      </c>
      <c r="B1291" s="3">
        <f t="shared" si="120"/>
        <v>2017</v>
      </c>
      <c r="C1291" s="3">
        <f t="shared" si="121"/>
        <v>5</v>
      </c>
      <c r="D1291" s="3">
        <f t="shared" si="122"/>
        <v>22</v>
      </c>
      <c r="E1291" s="3">
        <f t="shared" si="123"/>
        <v>21</v>
      </c>
      <c r="F1291" s="3">
        <f t="shared" si="124"/>
        <v>52</v>
      </c>
      <c r="G1291" s="3">
        <f t="shared" si="125"/>
        <v>45</v>
      </c>
      <c r="H1291">
        <v>74.503921666666699</v>
      </c>
      <c r="I1291">
        <v>14.10533</v>
      </c>
      <c r="K1291">
        <v>86.7</v>
      </c>
      <c r="L1291">
        <v>1</v>
      </c>
      <c r="N1291">
        <v>11</v>
      </c>
      <c r="T1291">
        <v>4.4148620799999803</v>
      </c>
      <c r="U1291">
        <v>0</v>
      </c>
      <c r="V1291">
        <v>8.6168134127999991</v>
      </c>
      <c r="W1291">
        <v>8.5466765594399998</v>
      </c>
    </row>
    <row r="1292" spans="1:23" x14ac:dyDescent="0.25">
      <c r="A1292" s="1">
        <v>42877.932708333334</v>
      </c>
      <c r="B1292" s="3">
        <f t="shared" si="120"/>
        <v>2017</v>
      </c>
      <c r="C1292" s="3">
        <f t="shared" si="121"/>
        <v>5</v>
      </c>
      <c r="D1292" s="3">
        <f t="shared" si="122"/>
        <v>22</v>
      </c>
      <c r="E1292" s="3">
        <f t="shared" si="123"/>
        <v>22</v>
      </c>
      <c r="F1292" s="3">
        <f t="shared" si="124"/>
        <v>23</v>
      </c>
      <c r="G1292" s="3">
        <f t="shared" si="125"/>
        <v>6</v>
      </c>
      <c r="H1292">
        <v>74.499551666666704</v>
      </c>
      <c r="I1292">
        <v>14.120751666666701</v>
      </c>
      <c r="K1292">
        <v>346.9</v>
      </c>
      <c r="L1292">
        <v>1.1000000000000001</v>
      </c>
      <c r="N1292">
        <v>11</v>
      </c>
      <c r="T1292">
        <v>4.4148620799999803</v>
      </c>
      <c r="U1292">
        <v>0</v>
      </c>
      <c r="V1292">
        <v>8.62683296328</v>
      </c>
      <c r="W1292">
        <v>8.4665201555999996</v>
      </c>
    </row>
    <row r="1293" spans="1:23" x14ac:dyDescent="0.25">
      <c r="A1293" s="1">
        <v>42877.953541666669</v>
      </c>
      <c r="B1293" s="3">
        <f t="shared" si="120"/>
        <v>2017</v>
      </c>
      <c r="C1293" s="3">
        <f t="shared" si="121"/>
        <v>5</v>
      </c>
      <c r="D1293" s="3">
        <f t="shared" si="122"/>
        <v>22</v>
      </c>
      <c r="E1293" s="3">
        <f t="shared" si="123"/>
        <v>22</v>
      </c>
      <c r="F1293" s="3">
        <f t="shared" si="124"/>
        <v>53</v>
      </c>
      <c r="G1293" s="3">
        <f t="shared" si="125"/>
        <v>6</v>
      </c>
      <c r="H1293">
        <v>74.495220000000003</v>
      </c>
      <c r="I1293">
        <v>14.1341566666667</v>
      </c>
      <c r="K1293">
        <v>315.7</v>
      </c>
      <c r="L1293">
        <v>1.2</v>
      </c>
      <c r="N1293">
        <v>9</v>
      </c>
      <c r="T1293">
        <v>4.4148620799999803</v>
      </c>
      <c r="U1293">
        <v>0</v>
      </c>
      <c r="V1293">
        <v>8.62683296328</v>
      </c>
      <c r="W1293">
        <v>8.5466765594399998</v>
      </c>
    </row>
    <row r="1294" spans="1:23" x14ac:dyDescent="0.25">
      <c r="A1294" s="1">
        <v>42877.974374999998</v>
      </c>
      <c r="B1294" s="3">
        <f t="shared" si="120"/>
        <v>2017</v>
      </c>
      <c r="C1294" s="3">
        <f t="shared" si="121"/>
        <v>5</v>
      </c>
      <c r="D1294" s="3">
        <f t="shared" si="122"/>
        <v>22</v>
      </c>
      <c r="E1294" s="3">
        <f t="shared" si="123"/>
        <v>23</v>
      </c>
      <c r="F1294" s="3">
        <f t="shared" si="124"/>
        <v>23</v>
      </c>
      <c r="G1294" s="3">
        <f t="shared" si="125"/>
        <v>6</v>
      </c>
      <c r="H1294">
        <v>74.490795000000006</v>
      </c>
      <c r="I1294">
        <v>14.15461</v>
      </c>
      <c r="K1294">
        <v>164.5</v>
      </c>
      <c r="L1294">
        <v>0.6</v>
      </c>
      <c r="N1294">
        <v>8</v>
      </c>
      <c r="T1294">
        <v>3.9261035199999701</v>
      </c>
      <c r="U1294">
        <v>0</v>
      </c>
      <c r="V1294">
        <v>8.6168134127999991</v>
      </c>
      <c r="W1294">
        <v>8.5466765594399998</v>
      </c>
    </row>
    <row r="1295" spans="1:23" x14ac:dyDescent="0.25">
      <c r="A1295" s="1">
        <v>42877.995208333334</v>
      </c>
      <c r="B1295" s="3">
        <f t="shared" si="120"/>
        <v>2017</v>
      </c>
      <c r="C1295" s="3">
        <f t="shared" si="121"/>
        <v>5</v>
      </c>
      <c r="D1295" s="3">
        <f t="shared" si="122"/>
        <v>22</v>
      </c>
      <c r="E1295" s="3">
        <f t="shared" si="123"/>
        <v>23</v>
      </c>
      <c r="F1295" s="3">
        <f t="shared" si="124"/>
        <v>53</v>
      </c>
      <c r="G1295" s="3">
        <f t="shared" si="125"/>
        <v>6</v>
      </c>
      <c r="H1295">
        <v>74.485696666666698</v>
      </c>
      <c r="I1295">
        <v>14.17728</v>
      </c>
      <c r="K1295">
        <v>151.80000000000001</v>
      </c>
      <c r="L1295">
        <v>1.3</v>
      </c>
      <c r="N1295">
        <v>8</v>
      </c>
      <c r="T1295">
        <v>4.4148620799999803</v>
      </c>
      <c r="U1295">
        <v>0</v>
      </c>
      <c r="V1295">
        <v>8.6168134127999991</v>
      </c>
      <c r="W1295">
        <v>8.5366570089600007</v>
      </c>
    </row>
    <row r="1296" spans="1:23" x14ac:dyDescent="0.25">
      <c r="A1296" s="1">
        <v>42878.016041666669</v>
      </c>
      <c r="B1296" s="3">
        <f t="shared" si="120"/>
        <v>2017</v>
      </c>
      <c r="C1296" s="3">
        <f t="shared" si="121"/>
        <v>5</v>
      </c>
      <c r="D1296" s="3">
        <f t="shared" si="122"/>
        <v>23</v>
      </c>
      <c r="E1296" s="3">
        <f t="shared" si="123"/>
        <v>0</v>
      </c>
      <c r="F1296" s="3">
        <f t="shared" si="124"/>
        <v>23</v>
      </c>
      <c r="G1296" s="3">
        <f t="shared" si="125"/>
        <v>6</v>
      </c>
      <c r="H1296">
        <v>74.480215000000001</v>
      </c>
      <c r="I1296">
        <v>14.19645</v>
      </c>
      <c r="K1296">
        <v>138.30000000000001</v>
      </c>
      <c r="L1296">
        <v>0.5</v>
      </c>
      <c r="N1296">
        <v>7</v>
      </c>
      <c r="T1296">
        <v>4.4148620799999803</v>
      </c>
      <c r="U1296">
        <v>0</v>
      </c>
      <c r="V1296">
        <v>8.6168134127999991</v>
      </c>
      <c r="W1296">
        <v>8.5466765594399998</v>
      </c>
    </row>
    <row r="1297" spans="1:23" x14ac:dyDescent="0.25">
      <c r="A1297" s="1">
        <v>42878.036979166667</v>
      </c>
      <c r="B1297" s="3">
        <f t="shared" si="120"/>
        <v>2017</v>
      </c>
      <c r="C1297" s="3">
        <f t="shared" si="121"/>
        <v>5</v>
      </c>
      <c r="D1297" s="3">
        <f t="shared" si="122"/>
        <v>23</v>
      </c>
      <c r="E1297" s="3">
        <f t="shared" si="123"/>
        <v>0</v>
      </c>
      <c r="F1297" s="3">
        <f t="shared" si="124"/>
        <v>53</v>
      </c>
      <c r="G1297" s="3">
        <f t="shared" si="125"/>
        <v>15</v>
      </c>
      <c r="H1297">
        <v>74.474703333333295</v>
      </c>
      <c r="I1297">
        <v>14.2181883333333</v>
      </c>
      <c r="K1297">
        <v>137.5</v>
      </c>
      <c r="L1297">
        <v>1.1000000000000001</v>
      </c>
      <c r="N1297">
        <v>5</v>
      </c>
      <c r="T1297">
        <v>4.4148620799999803</v>
      </c>
      <c r="U1297">
        <v>0</v>
      </c>
      <c r="V1297">
        <v>8.62683296328</v>
      </c>
      <c r="W1297">
        <v>8.5366570089600007</v>
      </c>
    </row>
    <row r="1298" spans="1:23" x14ac:dyDescent="0.25">
      <c r="A1298" s="1">
        <v>42878.058877314812</v>
      </c>
      <c r="B1298" s="3">
        <f t="shared" si="120"/>
        <v>2017</v>
      </c>
      <c r="C1298" s="3">
        <f t="shared" si="121"/>
        <v>5</v>
      </c>
      <c r="D1298" s="3">
        <f t="shared" si="122"/>
        <v>23</v>
      </c>
      <c r="E1298" s="3">
        <f t="shared" si="123"/>
        <v>1</v>
      </c>
      <c r="F1298" s="3">
        <f t="shared" si="124"/>
        <v>24</v>
      </c>
      <c r="G1298" s="3">
        <f t="shared" si="125"/>
        <v>47</v>
      </c>
      <c r="H1298">
        <v>74.469023333333297</v>
      </c>
      <c r="I1298">
        <v>14.242931666666699</v>
      </c>
      <c r="K1298">
        <v>152.19999999999999</v>
      </c>
      <c r="L1298">
        <v>1.7</v>
      </c>
      <c r="N1298">
        <v>7</v>
      </c>
      <c r="T1298">
        <v>4.90362063999999</v>
      </c>
      <c r="U1298">
        <v>0</v>
      </c>
      <c r="V1298">
        <v>8.62683296328</v>
      </c>
      <c r="W1298">
        <v>8.5366570089600007</v>
      </c>
    </row>
    <row r="1299" spans="1:23" x14ac:dyDescent="0.25">
      <c r="A1299" s="1">
        <v>42878.079930555556</v>
      </c>
      <c r="B1299" s="3">
        <f t="shared" si="120"/>
        <v>2017</v>
      </c>
      <c r="C1299" s="3">
        <f t="shared" si="121"/>
        <v>5</v>
      </c>
      <c r="D1299" s="3">
        <f t="shared" si="122"/>
        <v>23</v>
      </c>
      <c r="E1299" s="3">
        <f t="shared" si="123"/>
        <v>1</v>
      </c>
      <c r="F1299" s="3">
        <f t="shared" si="124"/>
        <v>55</v>
      </c>
      <c r="G1299" s="3">
        <f t="shared" si="125"/>
        <v>6</v>
      </c>
      <c r="H1299">
        <v>74.463358333333304</v>
      </c>
      <c r="I1299">
        <v>14.2652133333333</v>
      </c>
      <c r="K1299">
        <v>117.6</v>
      </c>
      <c r="L1299">
        <v>0.9</v>
      </c>
      <c r="N1299">
        <v>5</v>
      </c>
      <c r="T1299">
        <v>4.90362063999999</v>
      </c>
      <c r="U1299">
        <v>0</v>
      </c>
      <c r="V1299">
        <v>8.62683296328</v>
      </c>
      <c r="W1299">
        <v>8.5466765594399998</v>
      </c>
    </row>
    <row r="1300" spans="1:23" x14ac:dyDescent="0.25">
      <c r="A1300" s="1">
        <v>42878.100763888891</v>
      </c>
      <c r="B1300" s="3">
        <f t="shared" si="120"/>
        <v>2017</v>
      </c>
      <c r="C1300" s="3">
        <f t="shared" si="121"/>
        <v>5</v>
      </c>
      <c r="D1300" s="3">
        <f t="shared" si="122"/>
        <v>23</v>
      </c>
      <c r="E1300" s="3">
        <f t="shared" si="123"/>
        <v>2</v>
      </c>
      <c r="F1300" s="3">
        <f t="shared" si="124"/>
        <v>25</v>
      </c>
      <c r="G1300" s="3">
        <f t="shared" si="125"/>
        <v>6</v>
      </c>
      <c r="H1300">
        <v>74.458346666666699</v>
      </c>
      <c r="I1300">
        <v>14.291733333333299</v>
      </c>
      <c r="K1300">
        <v>109.1</v>
      </c>
      <c r="L1300">
        <v>1.1000000000000001</v>
      </c>
      <c r="N1300">
        <v>5</v>
      </c>
      <c r="T1300">
        <v>4.90362063999999</v>
      </c>
      <c r="U1300">
        <v>0</v>
      </c>
      <c r="V1300">
        <v>8.6368525137599992</v>
      </c>
      <c r="W1300">
        <v>8.4665201555999996</v>
      </c>
    </row>
    <row r="1301" spans="1:23" x14ac:dyDescent="0.25">
      <c r="A1301" s="1">
        <v>42878.122060185182</v>
      </c>
      <c r="B1301" s="3">
        <f t="shared" si="120"/>
        <v>2017</v>
      </c>
      <c r="C1301" s="3">
        <f t="shared" si="121"/>
        <v>5</v>
      </c>
      <c r="D1301" s="3">
        <f t="shared" si="122"/>
        <v>23</v>
      </c>
      <c r="E1301" s="3">
        <f t="shared" si="123"/>
        <v>2</v>
      </c>
      <c r="F1301" s="3">
        <f t="shared" si="124"/>
        <v>55</v>
      </c>
      <c r="G1301" s="3">
        <f t="shared" si="125"/>
        <v>46</v>
      </c>
      <c r="H1301">
        <v>74.453446666666693</v>
      </c>
      <c r="I1301">
        <v>14.3168016666667</v>
      </c>
      <c r="K1301">
        <v>176.4</v>
      </c>
      <c r="L1301">
        <v>0.6</v>
      </c>
      <c r="N1301">
        <v>5</v>
      </c>
      <c r="T1301">
        <v>4.4148620799999803</v>
      </c>
      <c r="U1301">
        <v>0</v>
      </c>
      <c r="V1301">
        <v>8.6368525137599992</v>
      </c>
      <c r="W1301">
        <v>8.5366570089600007</v>
      </c>
    </row>
    <row r="1302" spans="1:23" x14ac:dyDescent="0.25">
      <c r="A1302" s="1">
        <v>42878.143125000002</v>
      </c>
      <c r="B1302" s="3">
        <f t="shared" si="120"/>
        <v>2017</v>
      </c>
      <c r="C1302" s="3">
        <f t="shared" si="121"/>
        <v>5</v>
      </c>
      <c r="D1302" s="3">
        <f t="shared" si="122"/>
        <v>23</v>
      </c>
      <c r="E1302" s="3">
        <f t="shared" si="123"/>
        <v>3</v>
      </c>
      <c r="F1302" s="3">
        <f t="shared" si="124"/>
        <v>26</v>
      </c>
      <c r="G1302" s="3">
        <f t="shared" si="125"/>
        <v>6</v>
      </c>
      <c r="H1302">
        <v>74.448160000000001</v>
      </c>
      <c r="I1302">
        <v>14.344575000000001</v>
      </c>
      <c r="K1302">
        <v>0</v>
      </c>
      <c r="L1302">
        <v>0</v>
      </c>
      <c r="N1302">
        <v>5</v>
      </c>
      <c r="T1302">
        <v>4.90362063999999</v>
      </c>
      <c r="U1302">
        <v>0</v>
      </c>
      <c r="V1302">
        <v>8.62683296328</v>
      </c>
      <c r="W1302">
        <v>8.4665201555999996</v>
      </c>
    </row>
    <row r="1303" spans="1:23" x14ac:dyDescent="0.25">
      <c r="A1303" s="1">
        <v>42878.163958333331</v>
      </c>
      <c r="B1303" s="3">
        <f t="shared" si="120"/>
        <v>2017</v>
      </c>
      <c r="C1303" s="3">
        <f t="shared" si="121"/>
        <v>5</v>
      </c>
      <c r="D1303" s="3">
        <f t="shared" si="122"/>
        <v>23</v>
      </c>
      <c r="E1303" s="3">
        <f t="shared" si="123"/>
        <v>3</v>
      </c>
      <c r="F1303" s="3">
        <f t="shared" si="124"/>
        <v>56</v>
      </c>
      <c r="G1303" s="3">
        <f t="shared" si="125"/>
        <v>6</v>
      </c>
      <c r="H1303">
        <v>74.443031666666698</v>
      </c>
      <c r="I1303">
        <v>14.371295</v>
      </c>
      <c r="K1303">
        <v>162.19999999999999</v>
      </c>
      <c r="L1303">
        <v>2.2999999999999998</v>
      </c>
      <c r="N1303">
        <v>5</v>
      </c>
      <c r="T1303">
        <v>4.90362063999999</v>
      </c>
      <c r="U1303">
        <v>0</v>
      </c>
      <c r="V1303">
        <v>8.62683296328</v>
      </c>
      <c r="W1303">
        <v>8.4665201555999996</v>
      </c>
    </row>
    <row r="1304" spans="1:23" x14ac:dyDescent="0.25">
      <c r="A1304" s="1">
        <v>42878.184803240743</v>
      </c>
      <c r="B1304" s="3">
        <f t="shared" si="120"/>
        <v>2017</v>
      </c>
      <c r="C1304" s="3">
        <f t="shared" si="121"/>
        <v>5</v>
      </c>
      <c r="D1304" s="3">
        <f t="shared" si="122"/>
        <v>23</v>
      </c>
      <c r="E1304" s="3">
        <f t="shared" si="123"/>
        <v>4</v>
      </c>
      <c r="F1304" s="3">
        <f t="shared" si="124"/>
        <v>26</v>
      </c>
      <c r="G1304" s="3">
        <f t="shared" si="125"/>
        <v>7</v>
      </c>
      <c r="H1304">
        <v>74.4392316666667</v>
      </c>
      <c r="I1304">
        <v>14.4027733333333</v>
      </c>
      <c r="K1304">
        <v>196.7</v>
      </c>
      <c r="L1304">
        <v>1.9</v>
      </c>
      <c r="N1304">
        <v>4</v>
      </c>
      <c r="T1304">
        <v>4.4148620799999803</v>
      </c>
      <c r="U1304">
        <v>0</v>
      </c>
      <c r="V1304">
        <v>8.62683296328</v>
      </c>
      <c r="W1304">
        <v>8.4665201555999996</v>
      </c>
    </row>
    <row r="1305" spans="1:23" x14ac:dyDescent="0.25">
      <c r="A1305" s="1">
        <v>42878.206018518518</v>
      </c>
      <c r="B1305" s="3">
        <f t="shared" si="120"/>
        <v>2017</v>
      </c>
      <c r="C1305" s="3">
        <f t="shared" si="121"/>
        <v>5</v>
      </c>
      <c r="D1305" s="3">
        <f t="shared" si="122"/>
        <v>23</v>
      </c>
      <c r="E1305" s="3">
        <f t="shared" si="123"/>
        <v>4</v>
      </c>
      <c r="F1305" s="3">
        <f t="shared" si="124"/>
        <v>56</v>
      </c>
      <c r="G1305" s="3">
        <f t="shared" si="125"/>
        <v>40</v>
      </c>
      <c r="H1305">
        <v>74.435963333333305</v>
      </c>
      <c r="I1305">
        <v>14.4388283333333</v>
      </c>
      <c r="K1305">
        <v>140.80000000000001</v>
      </c>
      <c r="L1305">
        <v>0.7</v>
      </c>
      <c r="N1305">
        <v>6</v>
      </c>
      <c r="T1305">
        <v>3.9261035199999701</v>
      </c>
      <c r="U1305">
        <v>0</v>
      </c>
      <c r="V1305">
        <v>8.62683296328</v>
      </c>
      <c r="W1305">
        <v>8.5366570089600007</v>
      </c>
    </row>
    <row r="1306" spans="1:23" x14ac:dyDescent="0.25">
      <c r="A1306" s="1">
        <v>42878.227152777778</v>
      </c>
      <c r="B1306" s="3">
        <f t="shared" si="120"/>
        <v>2017</v>
      </c>
      <c r="C1306" s="3">
        <f t="shared" si="121"/>
        <v>5</v>
      </c>
      <c r="D1306" s="3">
        <f t="shared" si="122"/>
        <v>23</v>
      </c>
      <c r="E1306" s="3">
        <f t="shared" si="123"/>
        <v>5</v>
      </c>
      <c r="F1306" s="3">
        <f t="shared" si="124"/>
        <v>27</v>
      </c>
      <c r="G1306" s="3">
        <f t="shared" si="125"/>
        <v>6</v>
      </c>
      <c r="H1306">
        <v>74.432716666666707</v>
      </c>
      <c r="I1306">
        <v>14.477831666666701</v>
      </c>
      <c r="K1306">
        <v>17</v>
      </c>
      <c r="L1306">
        <v>1.1000000000000001</v>
      </c>
      <c r="N1306">
        <v>5</v>
      </c>
      <c r="T1306">
        <v>4.4148620799999803</v>
      </c>
      <c r="U1306">
        <v>0</v>
      </c>
      <c r="V1306">
        <v>8.62683296328</v>
      </c>
      <c r="W1306">
        <v>8.4765397060800005</v>
      </c>
    </row>
    <row r="1307" spans="1:23" x14ac:dyDescent="0.25">
      <c r="A1307" s="1">
        <v>42878.248078703706</v>
      </c>
      <c r="B1307" s="3">
        <f t="shared" si="120"/>
        <v>2017</v>
      </c>
      <c r="C1307" s="3">
        <f t="shared" si="121"/>
        <v>5</v>
      </c>
      <c r="D1307" s="3">
        <f t="shared" si="122"/>
        <v>23</v>
      </c>
      <c r="E1307" s="3">
        <f t="shared" si="123"/>
        <v>5</v>
      </c>
      <c r="F1307" s="3">
        <f t="shared" si="124"/>
        <v>57</v>
      </c>
      <c r="G1307" s="3">
        <f t="shared" si="125"/>
        <v>14</v>
      </c>
      <c r="H1307">
        <v>74.428371666666706</v>
      </c>
      <c r="I1307">
        <v>14.5177483333333</v>
      </c>
      <c r="K1307">
        <v>142.69999999999999</v>
      </c>
      <c r="L1307">
        <v>2.2999999999999998</v>
      </c>
      <c r="N1307">
        <v>4</v>
      </c>
      <c r="T1307">
        <v>4.4148620799999803</v>
      </c>
      <c r="U1307">
        <v>0</v>
      </c>
      <c r="V1307">
        <v>8.62683296328</v>
      </c>
      <c r="W1307">
        <v>8.5466765594399998</v>
      </c>
    </row>
    <row r="1308" spans="1:23" x14ac:dyDescent="0.25">
      <c r="A1308" s="1">
        <v>42878.268900462965</v>
      </c>
      <c r="B1308" s="3">
        <f t="shared" si="120"/>
        <v>2017</v>
      </c>
      <c r="C1308" s="3">
        <f t="shared" si="121"/>
        <v>5</v>
      </c>
      <c r="D1308" s="3">
        <f t="shared" si="122"/>
        <v>23</v>
      </c>
      <c r="E1308" s="3">
        <f t="shared" si="123"/>
        <v>6</v>
      </c>
      <c r="F1308" s="3">
        <f t="shared" si="124"/>
        <v>27</v>
      </c>
      <c r="G1308" s="3">
        <f t="shared" si="125"/>
        <v>13</v>
      </c>
      <c r="H1308">
        <v>74.423563333333306</v>
      </c>
      <c r="I1308">
        <v>14.555998333333299</v>
      </c>
      <c r="K1308">
        <v>129.5</v>
      </c>
      <c r="L1308">
        <v>1.6</v>
      </c>
      <c r="N1308">
        <v>4</v>
      </c>
      <c r="T1308">
        <v>4.90362063999999</v>
      </c>
      <c r="U1308">
        <v>0</v>
      </c>
      <c r="V1308">
        <v>8.62683296328</v>
      </c>
      <c r="W1308">
        <v>8.5466765594399998</v>
      </c>
    </row>
    <row r="1309" spans="1:23" x14ac:dyDescent="0.25">
      <c r="A1309" s="1">
        <v>42878.28974537037</v>
      </c>
      <c r="B1309" s="3">
        <f t="shared" si="120"/>
        <v>2017</v>
      </c>
      <c r="C1309" s="3">
        <f t="shared" si="121"/>
        <v>5</v>
      </c>
      <c r="D1309" s="3">
        <f t="shared" si="122"/>
        <v>23</v>
      </c>
      <c r="E1309" s="3">
        <f t="shared" si="123"/>
        <v>6</v>
      </c>
      <c r="F1309" s="3">
        <f t="shared" si="124"/>
        <v>57</v>
      </c>
      <c r="G1309" s="3">
        <f t="shared" si="125"/>
        <v>14</v>
      </c>
      <c r="H1309">
        <v>74.417118333333306</v>
      </c>
      <c r="I1309">
        <v>14.5888616666667</v>
      </c>
      <c r="K1309">
        <v>195.6</v>
      </c>
      <c r="L1309">
        <v>2.6</v>
      </c>
      <c r="N1309">
        <v>4</v>
      </c>
      <c r="T1309">
        <v>4.90362063999999</v>
      </c>
      <c r="U1309">
        <v>0</v>
      </c>
      <c r="V1309">
        <v>8.62683296328</v>
      </c>
      <c r="W1309">
        <v>8.5466765594399998</v>
      </c>
    </row>
    <row r="1310" spans="1:23" x14ac:dyDescent="0.25">
      <c r="A1310" s="1">
        <v>42878.311574074076</v>
      </c>
      <c r="B1310" s="3">
        <f t="shared" si="120"/>
        <v>2017</v>
      </c>
      <c r="C1310" s="3">
        <f t="shared" si="121"/>
        <v>5</v>
      </c>
      <c r="D1310" s="3">
        <f t="shared" si="122"/>
        <v>23</v>
      </c>
      <c r="E1310" s="3">
        <f t="shared" si="123"/>
        <v>7</v>
      </c>
      <c r="F1310" s="3">
        <f t="shared" si="124"/>
        <v>28</v>
      </c>
      <c r="G1310" s="3">
        <f t="shared" si="125"/>
        <v>40</v>
      </c>
      <c r="H1310">
        <v>74.410391666666698</v>
      </c>
      <c r="I1310">
        <v>14.622381666666699</v>
      </c>
      <c r="K1310">
        <v>76.099999999999994</v>
      </c>
      <c r="L1310">
        <v>0.9</v>
      </c>
      <c r="N1310">
        <v>9</v>
      </c>
      <c r="T1310">
        <v>4.90362063999999</v>
      </c>
      <c r="U1310">
        <v>0</v>
      </c>
      <c r="V1310">
        <v>8.62683296328</v>
      </c>
      <c r="W1310">
        <v>8.5466765594399998</v>
      </c>
    </row>
    <row r="1311" spans="1:23" x14ac:dyDescent="0.25">
      <c r="A1311" s="1">
        <v>42878.332719907405</v>
      </c>
      <c r="B1311" s="3">
        <f t="shared" si="120"/>
        <v>2017</v>
      </c>
      <c r="C1311" s="3">
        <f t="shared" si="121"/>
        <v>5</v>
      </c>
      <c r="D1311" s="3">
        <f t="shared" si="122"/>
        <v>23</v>
      </c>
      <c r="E1311" s="3">
        <f t="shared" si="123"/>
        <v>7</v>
      </c>
      <c r="F1311" s="3">
        <f t="shared" si="124"/>
        <v>59</v>
      </c>
      <c r="G1311" s="3">
        <f t="shared" si="125"/>
        <v>7</v>
      </c>
      <c r="H1311">
        <v>74.402568333333306</v>
      </c>
      <c r="I1311">
        <v>14.652573333333301</v>
      </c>
      <c r="K1311">
        <v>147.30000000000001</v>
      </c>
      <c r="L1311">
        <v>2.2000000000000002</v>
      </c>
      <c r="N1311">
        <v>8</v>
      </c>
      <c r="T1311">
        <v>4.90362063999999</v>
      </c>
      <c r="U1311">
        <v>0</v>
      </c>
      <c r="V1311">
        <v>8.62683296328</v>
      </c>
      <c r="W1311">
        <v>8.4765397060800005</v>
      </c>
    </row>
    <row r="1312" spans="1:23" x14ac:dyDescent="0.25">
      <c r="A1312" s="1">
        <v>42878.35355324074</v>
      </c>
      <c r="B1312" s="3">
        <f t="shared" si="120"/>
        <v>2017</v>
      </c>
      <c r="C1312" s="3">
        <f t="shared" si="121"/>
        <v>5</v>
      </c>
      <c r="D1312" s="3">
        <f t="shared" si="122"/>
        <v>23</v>
      </c>
      <c r="E1312" s="3">
        <f t="shared" si="123"/>
        <v>8</v>
      </c>
      <c r="F1312" s="3">
        <f t="shared" si="124"/>
        <v>29</v>
      </c>
      <c r="G1312" s="3">
        <f t="shared" si="125"/>
        <v>7</v>
      </c>
      <c r="H1312">
        <v>74.395101666666704</v>
      </c>
      <c r="I1312">
        <v>14.6849616666667</v>
      </c>
      <c r="K1312">
        <v>128.30000000000001</v>
      </c>
      <c r="L1312">
        <v>4.2</v>
      </c>
      <c r="N1312">
        <v>6</v>
      </c>
      <c r="T1312">
        <v>4.90362063999999</v>
      </c>
      <c r="U1312">
        <v>0</v>
      </c>
      <c r="V1312">
        <v>8.62683296328</v>
      </c>
      <c r="W1312">
        <v>8.4765397060800005</v>
      </c>
    </row>
    <row r="1313" spans="1:23" x14ac:dyDescent="0.25">
      <c r="A1313" s="1">
        <v>42878.374467592592</v>
      </c>
      <c r="B1313" s="3">
        <f t="shared" si="120"/>
        <v>2017</v>
      </c>
      <c r="C1313" s="3">
        <f t="shared" si="121"/>
        <v>5</v>
      </c>
      <c r="D1313" s="3">
        <f t="shared" si="122"/>
        <v>23</v>
      </c>
      <c r="E1313" s="3">
        <f t="shared" si="123"/>
        <v>8</v>
      </c>
      <c r="F1313" s="3">
        <f t="shared" si="124"/>
        <v>59</v>
      </c>
      <c r="G1313" s="3">
        <f t="shared" si="125"/>
        <v>14</v>
      </c>
      <c r="H1313">
        <v>74.386001666666701</v>
      </c>
      <c r="I1313">
        <v>14.712415</v>
      </c>
      <c r="K1313">
        <v>135.69999999999999</v>
      </c>
      <c r="L1313">
        <v>2.1</v>
      </c>
      <c r="N1313">
        <v>6</v>
      </c>
      <c r="T1313">
        <v>4.90362063999999</v>
      </c>
      <c r="U1313">
        <v>0</v>
      </c>
      <c r="V1313">
        <v>8.62683296328</v>
      </c>
      <c r="W1313">
        <v>8.5566961099200007</v>
      </c>
    </row>
    <row r="1314" spans="1:23" x14ac:dyDescent="0.25">
      <c r="A1314" s="1">
        <v>42878.395312499997</v>
      </c>
      <c r="B1314" s="3">
        <f t="shared" si="120"/>
        <v>2017</v>
      </c>
      <c r="C1314" s="3">
        <f t="shared" si="121"/>
        <v>5</v>
      </c>
      <c r="D1314" s="3">
        <f t="shared" si="122"/>
        <v>23</v>
      </c>
      <c r="E1314" s="3">
        <f t="shared" si="123"/>
        <v>9</v>
      </c>
      <c r="F1314" s="3">
        <f t="shared" si="124"/>
        <v>29</v>
      </c>
      <c r="G1314" s="3">
        <f t="shared" si="125"/>
        <v>15</v>
      </c>
      <c r="H1314">
        <v>74.376009999999994</v>
      </c>
      <c r="I1314">
        <v>14.737771666666699</v>
      </c>
      <c r="K1314">
        <v>159.9</v>
      </c>
      <c r="L1314">
        <v>1.7</v>
      </c>
      <c r="N1314">
        <v>4</v>
      </c>
      <c r="T1314">
        <v>4.90362063999999</v>
      </c>
      <c r="U1314">
        <v>0</v>
      </c>
      <c r="V1314">
        <v>8.62683296328</v>
      </c>
      <c r="W1314">
        <v>8.4765397060800005</v>
      </c>
    </row>
    <row r="1315" spans="1:23" x14ac:dyDescent="0.25">
      <c r="A1315" s="1">
        <v>42878.416134259256</v>
      </c>
      <c r="B1315" s="3">
        <f t="shared" si="120"/>
        <v>2017</v>
      </c>
      <c r="C1315" s="3">
        <f t="shared" si="121"/>
        <v>5</v>
      </c>
      <c r="D1315" s="3">
        <f t="shared" si="122"/>
        <v>23</v>
      </c>
      <c r="E1315" s="3">
        <f t="shared" si="123"/>
        <v>9</v>
      </c>
      <c r="F1315" s="3">
        <f t="shared" si="124"/>
        <v>59</v>
      </c>
      <c r="G1315" s="3">
        <f t="shared" si="125"/>
        <v>14</v>
      </c>
      <c r="H1315">
        <v>74.365516666666693</v>
      </c>
      <c r="I1315">
        <v>14.751835</v>
      </c>
      <c r="K1315">
        <v>159.6</v>
      </c>
      <c r="L1315">
        <v>2.2000000000000002</v>
      </c>
      <c r="N1315">
        <v>4</v>
      </c>
      <c r="T1315">
        <v>4.90362063999999</v>
      </c>
      <c r="U1315">
        <v>0</v>
      </c>
      <c r="V1315">
        <v>8.62683296328</v>
      </c>
      <c r="W1315">
        <v>8.4765397060800005</v>
      </c>
    </row>
    <row r="1316" spans="1:23" x14ac:dyDescent="0.25">
      <c r="A1316" s="1">
        <v>42878.437974537039</v>
      </c>
      <c r="B1316" s="3">
        <f t="shared" si="120"/>
        <v>2017</v>
      </c>
      <c r="C1316" s="3">
        <f t="shared" si="121"/>
        <v>5</v>
      </c>
      <c r="D1316" s="3">
        <f t="shared" si="122"/>
        <v>23</v>
      </c>
      <c r="E1316" s="3">
        <f t="shared" si="123"/>
        <v>10</v>
      </c>
      <c r="F1316" s="3">
        <f t="shared" si="124"/>
        <v>30</v>
      </c>
      <c r="G1316" s="3">
        <f t="shared" si="125"/>
        <v>41</v>
      </c>
      <c r="H1316">
        <v>74.354428333333303</v>
      </c>
      <c r="I1316">
        <v>14.7668933333333</v>
      </c>
      <c r="K1316">
        <v>205.4</v>
      </c>
      <c r="L1316">
        <v>0.6</v>
      </c>
      <c r="N1316">
        <v>5</v>
      </c>
      <c r="T1316">
        <v>4.90362063999999</v>
      </c>
      <c r="U1316">
        <v>0</v>
      </c>
      <c r="V1316">
        <v>8.62683296328</v>
      </c>
      <c r="W1316">
        <v>8.5566961099200007</v>
      </c>
    </row>
    <row r="1317" spans="1:23" x14ac:dyDescent="0.25">
      <c r="A1317" s="1">
        <v>42878.459108796298</v>
      </c>
      <c r="B1317" s="3">
        <f t="shared" si="120"/>
        <v>2017</v>
      </c>
      <c r="C1317" s="3">
        <f t="shared" si="121"/>
        <v>5</v>
      </c>
      <c r="D1317" s="3">
        <f t="shared" si="122"/>
        <v>23</v>
      </c>
      <c r="E1317" s="3">
        <f t="shared" si="123"/>
        <v>11</v>
      </c>
      <c r="F1317" s="3">
        <f t="shared" si="124"/>
        <v>1</v>
      </c>
      <c r="G1317" s="3">
        <f t="shared" si="125"/>
        <v>7</v>
      </c>
      <c r="H1317">
        <v>74.343648333333306</v>
      </c>
      <c r="I1317">
        <v>14.7787616666667</v>
      </c>
      <c r="K1317">
        <v>151.30000000000001</v>
      </c>
      <c r="L1317">
        <v>1</v>
      </c>
      <c r="N1317">
        <v>5</v>
      </c>
      <c r="T1317">
        <v>4.90362063999999</v>
      </c>
      <c r="U1317">
        <v>0</v>
      </c>
      <c r="V1317">
        <v>8.62683296328</v>
      </c>
      <c r="W1317">
        <v>8.4765397060800005</v>
      </c>
    </row>
    <row r="1318" spans="1:23" x14ac:dyDescent="0.25">
      <c r="A1318" s="1">
        <v>42878.480231481481</v>
      </c>
      <c r="B1318" s="3">
        <f t="shared" si="120"/>
        <v>2017</v>
      </c>
      <c r="C1318" s="3">
        <f t="shared" si="121"/>
        <v>5</v>
      </c>
      <c r="D1318" s="3">
        <f t="shared" si="122"/>
        <v>23</v>
      </c>
      <c r="E1318" s="3">
        <f t="shared" si="123"/>
        <v>11</v>
      </c>
      <c r="F1318" s="3">
        <f t="shared" si="124"/>
        <v>31</v>
      </c>
      <c r="G1318" s="3">
        <f t="shared" si="125"/>
        <v>32</v>
      </c>
      <c r="H1318">
        <v>74.334311666666693</v>
      </c>
      <c r="I1318">
        <v>14.788313333333299</v>
      </c>
      <c r="K1318">
        <v>0</v>
      </c>
      <c r="L1318">
        <v>0</v>
      </c>
      <c r="N1318">
        <v>8</v>
      </c>
      <c r="T1318">
        <v>4.90362063999999</v>
      </c>
      <c r="U1318">
        <v>0</v>
      </c>
      <c r="V1318">
        <v>8.62683296328</v>
      </c>
      <c r="W1318">
        <v>8.4765397060800005</v>
      </c>
    </row>
    <row r="1319" spans="1:23" x14ac:dyDescent="0.25">
      <c r="A1319" s="1">
        <v>42878.501469907409</v>
      </c>
      <c r="B1319" s="3">
        <f t="shared" si="120"/>
        <v>2017</v>
      </c>
      <c r="C1319" s="3">
        <f t="shared" si="121"/>
        <v>5</v>
      </c>
      <c r="D1319" s="3">
        <f t="shared" si="122"/>
        <v>23</v>
      </c>
      <c r="E1319" s="3">
        <f t="shared" si="123"/>
        <v>12</v>
      </c>
      <c r="F1319" s="3">
        <f t="shared" si="124"/>
        <v>2</v>
      </c>
      <c r="G1319" s="3">
        <f t="shared" si="125"/>
        <v>7</v>
      </c>
      <c r="H1319">
        <v>74.324974999999995</v>
      </c>
      <c r="I1319">
        <v>14.7987816666667</v>
      </c>
      <c r="K1319">
        <v>158.69999999999999</v>
      </c>
      <c r="L1319">
        <v>2.4</v>
      </c>
      <c r="N1319">
        <v>7</v>
      </c>
      <c r="T1319">
        <v>5.3923791999999402</v>
      </c>
      <c r="U1319">
        <v>0</v>
      </c>
      <c r="V1319">
        <v>8.62683296328</v>
      </c>
      <c r="W1319">
        <v>8.4665201555999996</v>
      </c>
    </row>
    <row r="1320" spans="1:23" x14ac:dyDescent="0.25">
      <c r="A1320" s="1">
        <v>42878.522314814814</v>
      </c>
      <c r="B1320" s="3">
        <f t="shared" si="120"/>
        <v>2017</v>
      </c>
      <c r="C1320" s="3">
        <f t="shared" si="121"/>
        <v>5</v>
      </c>
      <c r="D1320" s="3">
        <f t="shared" si="122"/>
        <v>23</v>
      </c>
      <c r="E1320" s="3">
        <f t="shared" si="123"/>
        <v>12</v>
      </c>
      <c r="F1320" s="3">
        <f t="shared" si="124"/>
        <v>32</v>
      </c>
      <c r="G1320" s="3">
        <f t="shared" si="125"/>
        <v>8</v>
      </c>
      <c r="H1320">
        <v>74.3157833333333</v>
      </c>
      <c r="I1320">
        <v>14.8073883333333</v>
      </c>
      <c r="K1320">
        <v>203.2</v>
      </c>
      <c r="L1320">
        <v>0.5</v>
      </c>
      <c r="N1320">
        <v>6</v>
      </c>
      <c r="T1320">
        <v>5.3923791999999402</v>
      </c>
      <c r="U1320">
        <v>0</v>
      </c>
      <c r="V1320">
        <v>8.62683296328</v>
      </c>
      <c r="W1320">
        <v>8.4765397060800005</v>
      </c>
    </row>
    <row r="1321" spans="1:23" x14ac:dyDescent="0.25">
      <c r="A1321" s="1">
        <v>42878.543240740742</v>
      </c>
      <c r="B1321" s="3">
        <f t="shared" si="120"/>
        <v>2017</v>
      </c>
      <c r="C1321" s="3">
        <f t="shared" si="121"/>
        <v>5</v>
      </c>
      <c r="D1321" s="3">
        <f t="shared" si="122"/>
        <v>23</v>
      </c>
      <c r="E1321" s="3">
        <f t="shared" si="123"/>
        <v>13</v>
      </c>
      <c r="F1321" s="3">
        <f t="shared" si="124"/>
        <v>2</v>
      </c>
      <c r="G1321" s="3">
        <f t="shared" si="125"/>
        <v>16</v>
      </c>
      <c r="H1321">
        <v>74.307736666666699</v>
      </c>
      <c r="I1321">
        <v>14.8160783333333</v>
      </c>
      <c r="K1321">
        <v>26.1</v>
      </c>
      <c r="L1321">
        <v>1.4</v>
      </c>
      <c r="N1321">
        <v>4</v>
      </c>
      <c r="T1321">
        <v>6.3698963199999499</v>
      </c>
      <c r="U1321">
        <v>0</v>
      </c>
      <c r="V1321">
        <v>8.62683296328</v>
      </c>
      <c r="W1321">
        <v>8.4765397060800005</v>
      </c>
    </row>
    <row r="1322" spans="1:23" x14ac:dyDescent="0.25">
      <c r="A1322" s="1">
        <v>42878.564768518518</v>
      </c>
      <c r="B1322" s="3">
        <f t="shared" si="120"/>
        <v>2017</v>
      </c>
      <c r="C1322" s="3">
        <f t="shared" si="121"/>
        <v>5</v>
      </c>
      <c r="D1322" s="3">
        <f t="shared" si="122"/>
        <v>23</v>
      </c>
      <c r="E1322" s="3">
        <f t="shared" si="123"/>
        <v>13</v>
      </c>
      <c r="F1322" s="3">
        <f t="shared" si="124"/>
        <v>33</v>
      </c>
      <c r="G1322" s="3">
        <f t="shared" si="125"/>
        <v>16</v>
      </c>
      <c r="H1322">
        <v>74.301220000000001</v>
      </c>
      <c r="I1322">
        <v>14.8306116666667</v>
      </c>
      <c r="K1322">
        <v>323.89999999999998</v>
      </c>
      <c r="L1322">
        <v>0.6</v>
      </c>
      <c r="N1322">
        <v>4</v>
      </c>
      <c r="T1322">
        <v>5.3923791999999402</v>
      </c>
      <c r="U1322">
        <v>0</v>
      </c>
      <c r="V1322">
        <v>8.6168134127999991</v>
      </c>
      <c r="W1322">
        <v>8.5366570089600007</v>
      </c>
    </row>
    <row r="1323" spans="1:23" x14ac:dyDescent="0.25">
      <c r="A1323" s="1">
        <v>42878.585879629631</v>
      </c>
      <c r="B1323" s="3">
        <f t="shared" si="120"/>
        <v>2017</v>
      </c>
      <c r="C1323" s="3">
        <f t="shared" si="121"/>
        <v>5</v>
      </c>
      <c r="D1323" s="3">
        <f t="shared" si="122"/>
        <v>23</v>
      </c>
      <c r="E1323" s="3">
        <f t="shared" si="123"/>
        <v>14</v>
      </c>
      <c r="F1323" s="3">
        <f t="shared" si="124"/>
        <v>3</v>
      </c>
      <c r="G1323" s="3">
        <f t="shared" si="125"/>
        <v>40</v>
      </c>
      <c r="H1323">
        <v>74.295640000000006</v>
      </c>
      <c r="I1323">
        <v>14.845174999999999</v>
      </c>
      <c r="K1323">
        <v>0</v>
      </c>
      <c r="L1323">
        <v>0</v>
      </c>
      <c r="N1323">
        <v>7</v>
      </c>
      <c r="T1323">
        <v>5.3923791999999402</v>
      </c>
      <c r="U1323">
        <v>0</v>
      </c>
      <c r="V1323">
        <v>8.6168134127999991</v>
      </c>
      <c r="W1323">
        <v>8.5466765594399998</v>
      </c>
    </row>
    <row r="1324" spans="1:23" x14ac:dyDescent="0.25">
      <c r="A1324" s="1">
        <v>42878.607025462959</v>
      </c>
      <c r="B1324" s="3">
        <f t="shared" si="120"/>
        <v>2017</v>
      </c>
      <c r="C1324" s="3">
        <f t="shared" si="121"/>
        <v>5</v>
      </c>
      <c r="D1324" s="3">
        <f t="shared" si="122"/>
        <v>23</v>
      </c>
      <c r="E1324" s="3">
        <f t="shared" si="123"/>
        <v>14</v>
      </c>
      <c r="F1324" s="3">
        <f t="shared" si="124"/>
        <v>34</v>
      </c>
      <c r="G1324" s="3">
        <f t="shared" si="125"/>
        <v>7</v>
      </c>
      <c r="H1324">
        <v>74.289613333333307</v>
      </c>
      <c r="I1324">
        <v>14.858468333333301</v>
      </c>
      <c r="K1324">
        <v>176.1</v>
      </c>
      <c r="L1324">
        <v>1</v>
      </c>
      <c r="N1324">
        <v>6</v>
      </c>
      <c r="T1324">
        <v>5.3923791999999402</v>
      </c>
      <c r="U1324">
        <v>0</v>
      </c>
      <c r="V1324">
        <v>8.62683296328</v>
      </c>
      <c r="W1324">
        <v>8.4765397060800005</v>
      </c>
    </row>
    <row r="1325" spans="1:23" x14ac:dyDescent="0.25">
      <c r="A1325" s="1">
        <v>42878.627858796295</v>
      </c>
      <c r="B1325" s="3">
        <f t="shared" si="120"/>
        <v>2017</v>
      </c>
      <c r="C1325" s="3">
        <f t="shared" si="121"/>
        <v>5</v>
      </c>
      <c r="D1325" s="3">
        <f t="shared" si="122"/>
        <v>23</v>
      </c>
      <c r="E1325" s="3">
        <f t="shared" si="123"/>
        <v>15</v>
      </c>
      <c r="F1325" s="3">
        <f t="shared" si="124"/>
        <v>4</v>
      </c>
      <c r="G1325" s="3">
        <f t="shared" si="125"/>
        <v>7</v>
      </c>
      <c r="H1325">
        <v>74.283806666666706</v>
      </c>
      <c r="I1325">
        <v>14.867941666666701</v>
      </c>
      <c r="K1325">
        <v>104.6</v>
      </c>
      <c r="L1325">
        <v>0.7</v>
      </c>
      <c r="N1325">
        <v>6</v>
      </c>
      <c r="T1325">
        <v>6.3698963199999499</v>
      </c>
      <c r="U1325">
        <v>0</v>
      </c>
      <c r="V1325">
        <v>8.62683296328</v>
      </c>
      <c r="W1325">
        <v>8.5466765594399998</v>
      </c>
    </row>
    <row r="1326" spans="1:23" x14ac:dyDescent="0.25">
      <c r="A1326" s="1">
        <v>42878.648784722223</v>
      </c>
      <c r="B1326" s="3">
        <f t="shared" si="120"/>
        <v>2017</v>
      </c>
      <c r="C1326" s="3">
        <f t="shared" si="121"/>
        <v>5</v>
      </c>
      <c r="D1326" s="3">
        <f t="shared" si="122"/>
        <v>23</v>
      </c>
      <c r="E1326" s="3">
        <f t="shared" si="123"/>
        <v>15</v>
      </c>
      <c r="F1326" s="3">
        <f t="shared" si="124"/>
        <v>34</v>
      </c>
      <c r="G1326" s="3">
        <f t="shared" si="125"/>
        <v>15</v>
      </c>
      <c r="H1326">
        <v>74.278541666666698</v>
      </c>
      <c r="I1326">
        <v>14.877805</v>
      </c>
      <c r="K1326">
        <v>172.9</v>
      </c>
      <c r="L1326">
        <v>1.9</v>
      </c>
      <c r="N1326">
        <v>4</v>
      </c>
      <c r="T1326">
        <v>5.8811377599999402</v>
      </c>
      <c r="U1326">
        <v>0</v>
      </c>
      <c r="V1326">
        <v>8.62683296328</v>
      </c>
      <c r="W1326">
        <v>8.4765397060800005</v>
      </c>
    </row>
    <row r="1327" spans="1:23" x14ac:dyDescent="0.25">
      <c r="A1327" s="1">
        <v>42878.669907407406</v>
      </c>
      <c r="B1327" s="3">
        <f t="shared" si="120"/>
        <v>2017</v>
      </c>
      <c r="C1327" s="3">
        <f t="shared" si="121"/>
        <v>5</v>
      </c>
      <c r="D1327" s="3">
        <f t="shared" si="122"/>
        <v>23</v>
      </c>
      <c r="E1327" s="3">
        <f t="shared" si="123"/>
        <v>16</v>
      </c>
      <c r="F1327" s="3">
        <f t="shared" si="124"/>
        <v>4</v>
      </c>
      <c r="G1327" s="3">
        <f t="shared" si="125"/>
        <v>40</v>
      </c>
      <c r="H1327">
        <v>74.272836666666706</v>
      </c>
      <c r="I1327">
        <v>14.8870566666667</v>
      </c>
      <c r="K1327">
        <v>168.7</v>
      </c>
      <c r="L1327">
        <v>1.2</v>
      </c>
      <c r="N1327">
        <v>9</v>
      </c>
      <c r="T1327">
        <v>5.3923791999999402</v>
      </c>
      <c r="U1327">
        <v>0</v>
      </c>
      <c r="V1327">
        <v>8.6468720642400001</v>
      </c>
      <c r="W1327">
        <v>8.5466765594399998</v>
      </c>
    </row>
    <row r="1328" spans="1:23" x14ac:dyDescent="0.25">
      <c r="A1328" s="1">
        <v>42878.691064814811</v>
      </c>
      <c r="B1328" s="3">
        <f t="shared" si="120"/>
        <v>2017</v>
      </c>
      <c r="C1328" s="3">
        <f t="shared" si="121"/>
        <v>5</v>
      </c>
      <c r="D1328" s="3">
        <f t="shared" si="122"/>
        <v>23</v>
      </c>
      <c r="E1328" s="3">
        <f t="shared" si="123"/>
        <v>16</v>
      </c>
      <c r="F1328" s="3">
        <f t="shared" si="124"/>
        <v>35</v>
      </c>
      <c r="G1328" s="3">
        <f t="shared" si="125"/>
        <v>8</v>
      </c>
      <c r="H1328">
        <v>74.268163333333305</v>
      </c>
      <c r="I1328">
        <v>14.896455</v>
      </c>
      <c r="K1328">
        <v>327.3</v>
      </c>
      <c r="L1328">
        <v>0.4</v>
      </c>
      <c r="N1328">
        <v>9</v>
      </c>
      <c r="T1328">
        <v>5.3923791999999402</v>
      </c>
      <c r="U1328">
        <v>0</v>
      </c>
      <c r="V1328">
        <v>8.6368525137599992</v>
      </c>
      <c r="W1328">
        <v>8.4865592565599997</v>
      </c>
    </row>
    <row r="1329" spans="1:23" x14ac:dyDescent="0.25">
      <c r="A1329" s="1">
        <v>42878.711898148147</v>
      </c>
      <c r="B1329" s="3">
        <f t="shared" si="120"/>
        <v>2017</v>
      </c>
      <c r="C1329" s="3">
        <f t="shared" si="121"/>
        <v>5</v>
      </c>
      <c r="D1329" s="3">
        <f t="shared" si="122"/>
        <v>23</v>
      </c>
      <c r="E1329" s="3">
        <f t="shared" si="123"/>
        <v>17</v>
      </c>
      <c r="F1329" s="3">
        <f t="shared" si="124"/>
        <v>5</v>
      </c>
      <c r="G1329" s="3">
        <f t="shared" si="125"/>
        <v>8</v>
      </c>
      <c r="H1329">
        <v>74.264128333333304</v>
      </c>
      <c r="I1329">
        <v>14.908530000000001</v>
      </c>
      <c r="K1329">
        <v>161</v>
      </c>
      <c r="L1329">
        <v>0.7</v>
      </c>
      <c r="N1329">
        <v>6</v>
      </c>
      <c r="T1329">
        <v>4.90362063999999</v>
      </c>
      <c r="U1329">
        <v>0</v>
      </c>
      <c r="V1329">
        <v>8.6368525137599992</v>
      </c>
      <c r="W1329">
        <v>8.5566961099200007</v>
      </c>
    </row>
    <row r="1330" spans="1:23" x14ac:dyDescent="0.25">
      <c r="A1330" s="1">
        <v>42878.732731481483</v>
      </c>
      <c r="B1330" s="3">
        <f t="shared" si="120"/>
        <v>2017</v>
      </c>
      <c r="C1330" s="3">
        <f t="shared" si="121"/>
        <v>5</v>
      </c>
      <c r="D1330" s="3">
        <f t="shared" si="122"/>
        <v>23</v>
      </c>
      <c r="E1330" s="3">
        <f t="shared" si="123"/>
        <v>17</v>
      </c>
      <c r="F1330" s="3">
        <f t="shared" si="124"/>
        <v>35</v>
      </c>
      <c r="G1330" s="3">
        <f t="shared" si="125"/>
        <v>8</v>
      </c>
      <c r="H1330">
        <v>74.259871666666697</v>
      </c>
      <c r="I1330">
        <v>14.924118333333301</v>
      </c>
      <c r="K1330">
        <v>138.5</v>
      </c>
      <c r="L1330">
        <v>1.6</v>
      </c>
      <c r="N1330">
        <v>6</v>
      </c>
      <c r="T1330">
        <v>5.3923791999999402</v>
      </c>
      <c r="U1330">
        <v>0</v>
      </c>
      <c r="V1330">
        <v>8.6368525137599992</v>
      </c>
      <c r="W1330">
        <v>8.4865592565599997</v>
      </c>
    </row>
    <row r="1331" spans="1:23" x14ac:dyDescent="0.25">
      <c r="A1331" s="1">
        <v>42878.753553240742</v>
      </c>
      <c r="B1331" s="3">
        <f t="shared" si="120"/>
        <v>2017</v>
      </c>
      <c r="C1331" s="3">
        <f t="shared" si="121"/>
        <v>5</v>
      </c>
      <c r="D1331" s="3">
        <f t="shared" si="122"/>
        <v>23</v>
      </c>
      <c r="E1331" s="3">
        <f t="shared" si="123"/>
        <v>18</v>
      </c>
      <c r="F1331" s="3">
        <f t="shared" si="124"/>
        <v>5</v>
      </c>
      <c r="G1331" s="3">
        <f t="shared" si="125"/>
        <v>7</v>
      </c>
      <c r="H1331">
        <v>74.255398333333304</v>
      </c>
      <c r="I1331">
        <v>14.93782</v>
      </c>
      <c r="K1331">
        <v>228.7</v>
      </c>
      <c r="L1331">
        <v>1.9</v>
      </c>
      <c r="N1331">
        <v>5</v>
      </c>
      <c r="T1331">
        <v>4.4148620799999803</v>
      </c>
      <c r="U1331">
        <v>0</v>
      </c>
      <c r="V1331">
        <v>8.6368525137599992</v>
      </c>
      <c r="W1331">
        <v>8.4865592565599997</v>
      </c>
    </row>
    <row r="1332" spans="1:23" x14ac:dyDescent="0.25">
      <c r="A1332" s="1">
        <v>42878.77447916667</v>
      </c>
      <c r="B1332" s="3">
        <f t="shared" si="120"/>
        <v>2017</v>
      </c>
      <c r="C1332" s="3">
        <f t="shared" si="121"/>
        <v>5</v>
      </c>
      <c r="D1332" s="3">
        <f t="shared" si="122"/>
        <v>23</v>
      </c>
      <c r="E1332" s="3">
        <f t="shared" si="123"/>
        <v>18</v>
      </c>
      <c r="F1332" s="3">
        <f t="shared" si="124"/>
        <v>35</v>
      </c>
      <c r="G1332" s="3">
        <f t="shared" si="125"/>
        <v>15</v>
      </c>
      <c r="H1332">
        <v>74.2509983333333</v>
      </c>
      <c r="I1332">
        <v>14.952923333333301</v>
      </c>
      <c r="K1332">
        <v>146.19999999999999</v>
      </c>
      <c r="L1332">
        <v>1.2</v>
      </c>
      <c r="N1332">
        <v>4</v>
      </c>
      <c r="T1332">
        <v>4.90362063999999</v>
      </c>
      <c r="U1332">
        <v>0</v>
      </c>
      <c r="V1332">
        <v>8.6368525137599992</v>
      </c>
      <c r="W1332">
        <v>8.4865592565599997</v>
      </c>
    </row>
    <row r="1333" spans="1:23" x14ac:dyDescent="0.25">
      <c r="A1333" s="1">
        <v>42878.795601851853</v>
      </c>
      <c r="B1333" s="3">
        <f t="shared" si="120"/>
        <v>2017</v>
      </c>
      <c r="C1333" s="3">
        <f t="shared" si="121"/>
        <v>5</v>
      </c>
      <c r="D1333" s="3">
        <f t="shared" si="122"/>
        <v>23</v>
      </c>
      <c r="E1333" s="3">
        <f t="shared" si="123"/>
        <v>19</v>
      </c>
      <c r="F1333" s="3">
        <f t="shared" si="124"/>
        <v>5</v>
      </c>
      <c r="G1333" s="3">
        <f t="shared" si="125"/>
        <v>40</v>
      </c>
      <c r="H1333">
        <v>74.245720000000006</v>
      </c>
      <c r="I1333">
        <v>14.96565</v>
      </c>
      <c r="K1333">
        <v>159.19999999999999</v>
      </c>
      <c r="L1333">
        <v>0.7</v>
      </c>
      <c r="N1333">
        <v>6</v>
      </c>
      <c r="T1333">
        <v>4.4148620799999803</v>
      </c>
      <c r="U1333">
        <v>0</v>
      </c>
      <c r="V1333">
        <v>8.6368525137599992</v>
      </c>
      <c r="W1333">
        <v>8.4765397060800005</v>
      </c>
    </row>
    <row r="1334" spans="1:23" x14ac:dyDescent="0.25">
      <c r="A1334" s="1">
        <v>42878.816759259258</v>
      </c>
      <c r="B1334" s="3">
        <f t="shared" si="120"/>
        <v>2017</v>
      </c>
      <c r="C1334" s="3">
        <f t="shared" si="121"/>
        <v>5</v>
      </c>
      <c r="D1334" s="3">
        <f t="shared" si="122"/>
        <v>23</v>
      </c>
      <c r="E1334" s="3">
        <f t="shared" si="123"/>
        <v>19</v>
      </c>
      <c r="F1334" s="3">
        <f t="shared" si="124"/>
        <v>36</v>
      </c>
      <c r="G1334" s="3">
        <f t="shared" si="125"/>
        <v>8</v>
      </c>
      <c r="H1334">
        <v>74.239553333333305</v>
      </c>
      <c r="I1334">
        <v>14.977268333333299</v>
      </c>
      <c r="K1334">
        <v>149.9</v>
      </c>
      <c r="L1334">
        <v>0.6</v>
      </c>
      <c r="N1334">
        <v>6</v>
      </c>
      <c r="T1334">
        <v>4.90362063999999</v>
      </c>
      <c r="U1334">
        <v>0</v>
      </c>
      <c r="V1334">
        <v>8.6368525137599992</v>
      </c>
      <c r="W1334">
        <v>8.4865592565599997</v>
      </c>
    </row>
    <row r="1335" spans="1:23" x14ac:dyDescent="0.25">
      <c r="A1335" s="1">
        <v>42878.837962962964</v>
      </c>
      <c r="B1335" s="3">
        <f t="shared" si="120"/>
        <v>2017</v>
      </c>
      <c r="C1335" s="3">
        <f t="shared" si="121"/>
        <v>5</v>
      </c>
      <c r="D1335" s="3">
        <f t="shared" si="122"/>
        <v>23</v>
      </c>
      <c r="E1335" s="3">
        <f t="shared" si="123"/>
        <v>20</v>
      </c>
      <c r="F1335" s="3">
        <f t="shared" si="124"/>
        <v>6</v>
      </c>
      <c r="G1335" s="3">
        <f t="shared" si="125"/>
        <v>40</v>
      </c>
      <c r="H1335">
        <v>74.233824999999996</v>
      </c>
      <c r="I1335">
        <v>14.9905066666667</v>
      </c>
      <c r="K1335">
        <v>278.89999999999998</v>
      </c>
      <c r="L1335">
        <v>0.7</v>
      </c>
      <c r="N1335">
        <v>7</v>
      </c>
      <c r="T1335">
        <v>4.90362063999999</v>
      </c>
      <c r="U1335">
        <v>0</v>
      </c>
      <c r="V1335">
        <v>8.6368525137599992</v>
      </c>
      <c r="W1335">
        <v>8.4765397060800005</v>
      </c>
    </row>
    <row r="1336" spans="1:23" x14ac:dyDescent="0.25">
      <c r="A1336" s="1">
        <v>42878.859120370369</v>
      </c>
      <c r="B1336" s="3">
        <f t="shared" si="120"/>
        <v>2017</v>
      </c>
      <c r="C1336" s="3">
        <f t="shared" si="121"/>
        <v>5</v>
      </c>
      <c r="D1336" s="3">
        <f t="shared" si="122"/>
        <v>23</v>
      </c>
      <c r="E1336" s="3">
        <f t="shared" si="123"/>
        <v>20</v>
      </c>
      <c r="F1336" s="3">
        <f t="shared" si="124"/>
        <v>37</v>
      </c>
      <c r="G1336" s="3">
        <f t="shared" si="125"/>
        <v>8</v>
      </c>
      <c r="H1336">
        <v>74.228916666666706</v>
      </c>
      <c r="I1336">
        <v>15.002093333333301</v>
      </c>
      <c r="K1336">
        <v>0</v>
      </c>
      <c r="L1336">
        <v>0</v>
      </c>
      <c r="N1336">
        <v>7</v>
      </c>
      <c r="T1336">
        <v>4.4148620799999803</v>
      </c>
      <c r="U1336">
        <v>0</v>
      </c>
      <c r="V1336">
        <v>8.6368525137599992</v>
      </c>
      <c r="W1336">
        <v>8.4865592565599997</v>
      </c>
    </row>
    <row r="1337" spans="1:23" x14ac:dyDescent="0.25">
      <c r="A1337" s="1">
        <v>42878.879953703705</v>
      </c>
      <c r="B1337" s="3">
        <f t="shared" si="120"/>
        <v>2017</v>
      </c>
      <c r="C1337" s="3">
        <f t="shared" si="121"/>
        <v>5</v>
      </c>
      <c r="D1337" s="3">
        <f t="shared" si="122"/>
        <v>23</v>
      </c>
      <c r="E1337" s="3">
        <f t="shared" si="123"/>
        <v>21</v>
      </c>
      <c r="F1337" s="3">
        <f t="shared" si="124"/>
        <v>7</v>
      </c>
      <c r="G1337" s="3">
        <f t="shared" si="125"/>
        <v>8</v>
      </c>
      <c r="H1337">
        <v>74.2244216666667</v>
      </c>
      <c r="I1337">
        <v>15.0121516666667</v>
      </c>
      <c r="K1337">
        <v>119.6</v>
      </c>
      <c r="L1337">
        <v>0.9</v>
      </c>
      <c r="N1337">
        <v>6</v>
      </c>
      <c r="T1337">
        <v>4.4148620799999803</v>
      </c>
      <c r="U1337">
        <v>0</v>
      </c>
      <c r="V1337">
        <v>8.6368525137599992</v>
      </c>
      <c r="W1337">
        <v>8.5566961099200007</v>
      </c>
    </row>
    <row r="1338" spans="1:23" x14ac:dyDescent="0.25">
      <c r="A1338" s="1">
        <v>42878.900868055556</v>
      </c>
      <c r="B1338" s="3">
        <f t="shared" si="120"/>
        <v>2017</v>
      </c>
      <c r="C1338" s="3">
        <f t="shared" si="121"/>
        <v>5</v>
      </c>
      <c r="D1338" s="3">
        <f t="shared" si="122"/>
        <v>23</v>
      </c>
      <c r="E1338" s="3">
        <f t="shared" si="123"/>
        <v>21</v>
      </c>
      <c r="F1338" s="3">
        <f t="shared" si="124"/>
        <v>37</v>
      </c>
      <c r="G1338" s="3">
        <f t="shared" si="125"/>
        <v>15</v>
      </c>
      <c r="H1338">
        <v>74.218971666666704</v>
      </c>
      <c r="I1338">
        <v>15.021615000000001</v>
      </c>
      <c r="K1338">
        <v>159.80000000000001</v>
      </c>
      <c r="L1338">
        <v>0.7</v>
      </c>
      <c r="N1338">
        <v>5</v>
      </c>
      <c r="T1338">
        <v>4.4148620799999803</v>
      </c>
      <c r="U1338">
        <v>0</v>
      </c>
      <c r="V1338">
        <v>8.6368525137599992</v>
      </c>
      <c r="W1338">
        <v>8.4765397060800005</v>
      </c>
    </row>
    <row r="1339" spans="1:23" x14ac:dyDescent="0.25">
      <c r="A1339" s="1">
        <v>42878.921724537038</v>
      </c>
      <c r="B1339" s="3">
        <f t="shared" si="120"/>
        <v>2017</v>
      </c>
      <c r="C1339" s="3">
        <f t="shared" si="121"/>
        <v>5</v>
      </c>
      <c r="D1339" s="3">
        <f t="shared" si="122"/>
        <v>23</v>
      </c>
      <c r="E1339" s="3">
        <f t="shared" si="123"/>
        <v>22</v>
      </c>
      <c r="F1339" s="3">
        <f t="shared" si="124"/>
        <v>7</v>
      </c>
      <c r="G1339" s="3">
        <f t="shared" si="125"/>
        <v>17</v>
      </c>
      <c r="H1339">
        <v>74.212653333333293</v>
      </c>
      <c r="I1339">
        <v>15.030583333333301</v>
      </c>
      <c r="K1339">
        <v>125.4</v>
      </c>
      <c r="L1339">
        <v>2.6</v>
      </c>
      <c r="N1339">
        <v>4</v>
      </c>
      <c r="T1339">
        <v>4.90362063999999</v>
      </c>
      <c r="U1339">
        <v>0</v>
      </c>
      <c r="V1339">
        <v>8.62683296328</v>
      </c>
      <c r="W1339">
        <v>8.4665201555999996</v>
      </c>
    </row>
    <row r="1340" spans="1:23" x14ac:dyDescent="0.25">
      <c r="A1340" s="1">
        <v>42878.942835648151</v>
      </c>
      <c r="B1340" s="3">
        <f t="shared" si="120"/>
        <v>2017</v>
      </c>
      <c r="C1340" s="3">
        <f t="shared" si="121"/>
        <v>5</v>
      </c>
      <c r="D1340" s="3">
        <f t="shared" si="122"/>
        <v>23</v>
      </c>
      <c r="E1340" s="3">
        <f t="shared" si="123"/>
        <v>22</v>
      </c>
      <c r="F1340" s="3">
        <f t="shared" si="124"/>
        <v>37</v>
      </c>
      <c r="G1340" s="3">
        <f t="shared" si="125"/>
        <v>41</v>
      </c>
      <c r="H1340">
        <v>74.206096666666696</v>
      </c>
      <c r="I1340">
        <v>15.036754999999999</v>
      </c>
      <c r="K1340">
        <v>223.7</v>
      </c>
      <c r="L1340">
        <v>2</v>
      </c>
      <c r="N1340">
        <v>8</v>
      </c>
      <c r="T1340">
        <v>5.3923791999999402</v>
      </c>
      <c r="U1340">
        <v>0</v>
      </c>
      <c r="V1340">
        <v>8.62683296328</v>
      </c>
      <c r="W1340">
        <v>8.4665201555999996</v>
      </c>
    </row>
    <row r="1341" spans="1:23" x14ac:dyDescent="0.25">
      <c r="A1341" s="1">
        <v>42878.96398148148</v>
      </c>
      <c r="B1341" s="3">
        <f t="shared" si="120"/>
        <v>2017</v>
      </c>
      <c r="C1341" s="3">
        <f t="shared" si="121"/>
        <v>5</v>
      </c>
      <c r="D1341" s="3">
        <f t="shared" si="122"/>
        <v>23</v>
      </c>
      <c r="E1341" s="3">
        <f t="shared" si="123"/>
        <v>23</v>
      </c>
      <c r="F1341" s="3">
        <f t="shared" si="124"/>
        <v>8</v>
      </c>
      <c r="G1341" s="3">
        <f t="shared" si="125"/>
        <v>8</v>
      </c>
      <c r="H1341">
        <v>74.199740000000006</v>
      </c>
      <c r="I1341">
        <v>15.038955</v>
      </c>
      <c r="K1341">
        <v>210.7</v>
      </c>
      <c r="L1341">
        <v>0.8</v>
      </c>
      <c r="N1341">
        <v>7</v>
      </c>
      <c r="T1341">
        <v>4.4148620799999803</v>
      </c>
      <c r="U1341">
        <v>0</v>
      </c>
      <c r="V1341">
        <v>8.62683296328</v>
      </c>
      <c r="W1341">
        <v>8.4665201555999996</v>
      </c>
    </row>
    <row r="1342" spans="1:23" x14ac:dyDescent="0.25">
      <c r="A1342" s="1">
        <v>42878.984814814816</v>
      </c>
      <c r="B1342" s="3">
        <f t="shared" si="120"/>
        <v>2017</v>
      </c>
      <c r="C1342" s="3">
        <f t="shared" si="121"/>
        <v>5</v>
      </c>
      <c r="D1342" s="3">
        <f t="shared" si="122"/>
        <v>23</v>
      </c>
      <c r="E1342" s="3">
        <f t="shared" si="123"/>
        <v>23</v>
      </c>
      <c r="F1342" s="3">
        <f t="shared" si="124"/>
        <v>38</v>
      </c>
      <c r="G1342" s="3">
        <f t="shared" si="125"/>
        <v>8</v>
      </c>
      <c r="H1342">
        <v>74.194145000000006</v>
      </c>
      <c r="I1342">
        <v>15.0415183333333</v>
      </c>
      <c r="K1342">
        <v>201.1</v>
      </c>
      <c r="L1342">
        <v>1</v>
      </c>
      <c r="N1342">
        <v>6</v>
      </c>
      <c r="T1342">
        <v>4.4148620799999803</v>
      </c>
      <c r="U1342">
        <v>0</v>
      </c>
      <c r="V1342">
        <v>8.62683296328</v>
      </c>
      <c r="W1342">
        <v>8.4765397060800005</v>
      </c>
    </row>
    <row r="1343" spans="1:23" x14ac:dyDescent="0.25">
      <c r="A1343" s="1">
        <v>42879.005648148152</v>
      </c>
      <c r="B1343" s="3">
        <f t="shared" si="120"/>
        <v>2017</v>
      </c>
      <c r="C1343" s="3">
        <f t="shared" si="121"/>
        <v>5</v>
      </c>
      <c r="D1343" s="3">
        <f t="shared" si="122"/>
        <v>24</v>
      </c>
      <c r="E1343" s="3">
        <f t="shared" si="123"/>
        <v>0</v>
      </c>
      <c r="F1343" s="3">
        <f t="shared" si="124"/>
        <v>8</v>
      </c>
      <c r="G1343" s="3">
        <f t="shared" si="125"/>
        <v>8</v>
      </c>
      <c r="H1343">
        <v>74.187915000000004</v>
      </c>
      <c r="I1343">
        <v>15.043075</v>
      </c>
      <c r="K1343">
        <v>0</v>
      </c>
      <c r="L1343">
        <v>0</v>
      </c>
      <c r="N1343">
        <v>5</v>
      </c>
      <c r="T1343">
        <v>4.4148620799999803</v>
      </c>
      <c r="U1343">
        <v>0</v>
      </c>
      <c r="V1343">
        <v>8.62683296328</v>
      </c>
      <c r="W1343">
        <v>8.4765397060800005</v>
      </c>
    </row>
    <row r="1344" spans="1:23" x14ac:dyDescent="0.25">
      <c r="A1344" s="1">
        <v>42879.026562500003</v>
      </c>
      <c r="B1344" s="3">
        <f t="shared" si="120"/>
        <v>2017</v>
      </c>
      <c r="C1344" s="3">
        <f t="shared" si="121"/>
        <v>5</v>
      </c>
      <c r="D1344" s="3">
        <f t="shared" si="122"/>
        <v>24</v>
      </c>
      <c r="E1344" s="3">
        <f t="shared" si="123"/>
        <v>0</v>
      </c>
      <c r="F1344" s="3">
        <f t="shared" si="124"/>
        <v>38</v>
      </c>
      <c r="G1344" s="3">
        <f t="shared" si="125"/>
        <v>15</v>
      </c>
      <c r="H1344">
        <v>74.1822016666667</v>
      </c>
      <c r="I1344">
        <v>15.045045</v>
      </c>
      <c r="K1344">
        <v>104</v>
      </c>
      <c r="L1344">
        <v>2.4</v>
      </c>
      <c r="N1344">
        <v>4</v>
      </c>
      <c r="T1344">
        <v>3.9261035199999701</v>
      </c>
      <c r="U1344">
        <v>0</v>
      </c>
      <c r="V1344">
        <v>8.62683296328</v>
      </c>
      <c r="W1344">
        <v>8.4765397060800005</v>
      </c>
    </row>
    <row r="1345" spans="1:23" x14ac:dyDescent="0.25">
      <c r="A1345" s="1">
        <v>42879.047685185185</v>
      </c>
      <c r="B1345" s="3">
        <f t="shared" si="120"/>
        <v>2017</v>
      </c>
      <c r="C1345" s="3">
        <f t="shared" si="121"/>
        <v>5</v>
      </c>
      <c r="D1345" s="3">
        <f t="shared" si="122"/>
        <v>24</v>
      </c>
      <c r="E1345" s="3">
        <f t="shared" si="123"/>
        <v>1</v>
      </c>
      <c r="F1345" s="3">
        <f t="shared" si="124"/>
        <v>8</v>
      </c>
      <c r="G1345" s="3">
        <f t="shared" si="125"/>
        <v>40</v>
      </c>
      <c r="H1345">
        <v>74.176213333333294</v>
      </c>
      <c r="I1345">
        <v>15.044755</v>
      </c>
      <c r="K1345">
        <v>167.2</v>
      </c>
      <c r="L1345">
        <v>1.4</v>
      </c>
      <c r="N1345">
        <v>11</v>
      </c>
      <c r="T1345">
        <v>3.9261035199999701</v>
      </c>
      <c r="U1345">
        <v>0</v>
      </c>
      <c r="V1345">
        <v>8.62683296328</v>
      </c>
      <c r="W1345">
        <v>8.4665201555999996</v>
      </c>
    </row>
    <row r="1346" spans="1:23" x14ac:dyDescent="0.25">
      <c r="A1346" s="1">
        <v>42879.068842592591</v>
      </c>
      <c r="B1346" s="3">
        <f t="shared" si="120"/>
        <v>2017</v>
      </c>
      <c r="C1346" s="3">
        <f t="shared" si="121"/>
        <v>5</v>
      </c>
      <c r="D1346" s="3">
        <f t="shared" si="122"/>
        <v>24</v>
      </c>
      <c r="E1346" s="3">
        <f t="shared" si="123"/>
        <v>1</v>
      </c>
      <c r="F1346" s="3">
        <f t="shared" si="124"/>
        <v>39</v>
      </c>
      <c r="G1346" s="3">
        <f t="shared" si="125"/>
        <v>8</v>
      </c>
      <c r="H1346">
        <v>74.170451666666693</v>
      </c>
      <c r="I1346">
        <v>15.041888333333301</v>
      </c>
      <c r="K1346">
        <v>230.2</v>
      </c>
      <c r="L1346">
        <v>0.8</v>
      </c>
      <c r="N1346">
        <v>9</v>
      </c>
      <c r="T1346">
        <v>3.9261035199999701</v>
      </c>
      <c r="U1346">
        <v>0</v>
      </c>
      <c r="V1346">
        <v>8.6368525137599992</v>
      </c>
      <c r="W1346">
        <v>8.4765397060800005</v>
      </c>
    </row>
    <row r="1347" spans="1:23" x14ac:dyDescent="0.25">
      <c r="A1347" s="1">
        <v>42879.089687500003</v>
      </c>
      <c r="B1347" s="3">
        <f t="shared" ref="B1347:B1410" si="126">YEAR(A1347)</f>
        <v>2017</v>
      </c>
      <c r="C1347" s="3">
        <f t="shared" ref="C1347:C1410" si="127">MONTH(A1347)</f>
        <v>5</v>
      </c>
      <c r="D1347" s="3">
        <f t="shared" ref="D1347:D1410" si="128">DAY(A1347)</f>
        <v>24</v>
      </c>
      <c r="E1347" s="3">
        <f t="shared" ref="E1347:E1410" si="129">HOUR(A1347)</f>
        <v>2</v>
      </c>
      <c r="F1347" s="3">
        <f t="shared" ref="F1347:F1410" si="130">MINUTE(A1347)</f>
        <v>9</v>
      </c>
      <c r="G1347" s="3">
        <f t="shared" ref="G1347:G1410" si="131">SECOND(A1347)</f>
        <v>9</v>
      </c>
      <c r="H1347">
        <v>74.164833333333306</v>
      </c>
      <c r="I1347">
        <v>15.041938333333301</v>
      </c>
      <c r="K1347">
        <v>144.19999999999999</v>
      </c>
      <c r="L1347">
        <v>1.2</v>
      </c>
      <c r="N1347">
        <v>8</v>
      </c>
      <c r="T1347">
        <v>3.9261035199999701</v>
      </c>
      <c r="U1347">
        <v>0</v>
      </c>
      <c r="V1347">
        <v>8.6368525137599992</v>
      </c>
      <c r="W1347">
        <v>8.4865592565599997</v>
      </c>
    </row>
    <row r="1348" spans="1:23" x14ac:dyDescent="0.25">
      <c r="A1348" s="1">
        <v>42879.110520833332</v>
      </c>
      <c r="B1348" s="3">
        <f t="shared" si="126"/>
        <v>2017</v>
      </c>
      <c r="C1348" s="3">
        <f t="shared" si="127"/>
        <v>5</v>
      </c>
      <c r="D1348" s="3">
        <f t="shared" si="128"/>
        <v>24</v>
      </c>
      <c r="E1348" s="3">
        <f t="shared" si="129"/>
        <v>2</v>
      </c>
      <c r="F1348" s="3">
        <f t="shared" si="130"/>
        <v>39</v>
      </c>
      <c r="G1348" s="3">
        <f t="shared" si="131"/>
        <v>9</v>
      </c>
      <c r="H1348">
        <v>74.159103333333306</v>
      </c>
      <c r="I1348">
        <v>15.03994</v>
      </c>
      <c r="K1348">
        <v>206.6</v>
      </c>
      <c r="L1348">
        <v>0.7</v>
      </c>
      <c r="N1348">
        <v>6</v>
      </c>
      <c r="T1348">
        <v>3.9261035199999701</v>
      </c>
      <c r="U1348">
        <v>0</v>
      </c>
      <c r="V1348">
        <v>8.6368525137599992</v>
      </c>
      <c r="W1348">
        <v>8.4765397060800005</v>
      </c>
    </row>
    <row r="1349" spans="1:23" x14ac:dyDescent="0.25">
      <c r="A1349" s="1">
        <v>42879.131354166668</v>
      </c>
      <c r="B1349" s="3">
        <f t="shared" si="126"/>
        <v>2017</v>
      </c>
      <c r="C1349" s="3">
        <f t="shared" si="127"/>
        <v>5</v>
      </c>
      <c r="D1349" s="3">
        <f t="shared" si="128"/>
        <v>24</v>
      </c>
      <c r="E1349" s="3">
        <f t="shared" si="129"/>
        <v>3</v>
      </c>
      <c r="F1349" s="3">
        <f t="shared" si="130"/>
        <v>9</v>
      </c>
      <c r="G1349" s="3">
        <f t="shared" si="131"/>
        <v>9</v>
      </c>
      <c r="H1349">
        <v>74.153821666666701</v>
      </c>
      <c r="I1349">
        <v>15.0361783333333</v>
      </c>
      <c r="K1349">
        <v>277.5</v>
      </c>
      <c r="L1349">
        <v>0.8</v>
      </c>
      <c r="N1349">
        <v>6</v>
      </c>
      <c r="T1349">
        <v>3.9261035199999701</v>
      </c>
      <c r="U1349">
        <v>0</v>
      </c>
      <c r="V1349">
        <v>8.6368525137599992</v>
      </c>
      <c r="W1349">
        <v>8.4665201555999996</v>
      </c>
    </row>
    <row r="1350" spans="1:23" x14ac:dyDescent="0.25">
      <c r="A1350" s="1">
        <v>42879.152187500003</v>
      </c>
      <c r="B1350" s="3">
        <f t="shared" si="126"/>
        <v>2017</v>
      </c>
      <c r="C1350" s="3">
        <f t="shared" si="127"/>
        <v>5</v>
      </c>
      <c r="D1350" s="3">
        <f t="shared" si="128"/>
        <v>24</v>
      </c>
      <c r="E1350" s="3">
        <f t="shared" si="129"/>
        <v>3</v>
      </c>
      <c r="F1350" s="3">
        <f t="shared" si="130"/>
        <v>39</v>
      </c>
      <c r="G1350" s="3">
        <f t="shared" si="131"/>
        <v>9</v>
      </c>
      <c r="H1350">
        <v>74.148998333333296</v>
      </c>
      <c r="I1350">
        <v>15.0351416666667</v>
      </c>
      <c r="K1350">
        <v>259.60000000000002</v>
      </c>
      <c r="L1350">
        <v>0.5</v>
      </c>
      <c r="N1350">
        <v>5</v>
      </c>
      <c r="T1350">
        <v>3.9261035199999701</v>
      </c>
      <c r="U1350">
        <v>0</v>
      </c>
      <c r="V1350">
        <v>8.6368525137599992</v>
      </c>
      <c r="W1350">
        <v>8.4765397060800005</v>
      </c>
    </row>
    <row r="1351" spans="1:23" x14ac:dyDescent="0.25">
      <c r="A1351" s="1">
        <v>42879.173101851855</v>
      </c>
      <c r="B1351" s="3">
        <f t="shared" si="126"/>
        <v>2017</v>
      </c>
      <c r="C1351" s="3">
        <f t="shared" si="127"/>
        <v>5</v>
      </c>
      <c r="D1351" s="3">
        <f t="shared" si="128"/>
        <v>24</v>
      </c>
      <c r="E1351" s="3">
        <f t="shared" si="129"/>
        <v>4</v>
      </c>
      <c r="F1351" s="3">
        <f t="shared" si="130"/>
        <v>9</v>
      </c>
      <c r="G1351" s="3">
        <f t="shared" si="131"/>
        <v>16</v>
      </c>
      <c r="H1351">
        <v>74.144030000000001</v>
      </c>
      <c r="I1351">
        <v>15.030521666666701</v>
      </c>
      <c r="K1351">
        <v>170.4</v>
      </c>
      <c r="L1351">
        <v>1.1000000000000001</v>
      </c>
      <c r="N1351">
        <v>4</v>
      </c>
      <c r="T1351">
        <v>3.9261035199999701</v>
      </c>
      <c r="U1351">
        <v>0</v>
      </c>
      <c r="V1351">
        <v>8.6368525137599992</v>
      </c>
      <c r="W1351">
        <v>8.4665201555999996</v>
      </c>
    </row>
    <row r="1352" spans="1:23" x14ac:dyDescent="0.25">
      <c r="A1352" s="1">
        <v>42879.194212962961</v>
      </c>
      <c r="B1352" s="3">
        <f t="shared" si="126"/>
        <v>2017</v>
      </c>
      <c r="C1352" s="3">
        <f t="shared" si="127"/>
        <v>5</v>
      </c>
      <c r="D1352" s="3">
        <f t="shared" si="128"/>
        <v>24</v>
      </c>
      <c r="E1352" s="3">
        <f t="shared" si="129"/>
        <v>4</v>
      </c>
      <c r="F1352" s="3">
        <f t="shared" si="130"/>
        <v>39</v>
      </c>
      <c r="G1352" s="3">
        <f t="shared" si="131"/>
        <v>40</v>
      </c>
      <c r="H1352">
        <v>74.137291666666698</v>
      </c>
      <c r="I1352">
        <v>15.0255433333333</v>
      </c>
      <c r="K1352">
        <v>258.2</v>
      </c>
      <c r="L1352">
        <v>1.2</v>
      </c>
      <c r="N1352">
        <v>9</v>
      </c>
      <c r="T1352">
        <v>4.4148620799999803</v>
      </c>
      <c r="U1352">
        <v>0</v>
      </c>
      <c r="V1352">
        <v>8.6468720642400001</v>
      </c>
      <c r="W1352">
        <v>8.4765397060800005</v>
      </c>
    </row>
    <row r="1353" spans="1:23" x14ac:dyDescent="0.25">
      <c r="A1353" s="1">
        <v>42879.215381944443</v>
      </c>
      <c r="B1353" s="3">
        <f t="shared" si="126"/>
        <v>2017</v>
      </c>
      <c r="C1353" s="3">
        <f t="shared" si="127"/>
        <v>5</v>
      </c>
      <c r="D1353" s="3">
        <f t="shared" si="128"/>
        <v>24</v>
      </c>
      <c r="E1353" s="3">
        <f t="shared" si="129"/>
        <v>5</v>
      </c>
      <c r="F1353" s="3">
        <f t="shared" si="130"/>
        <v>10</v>
      </c>
      <c r="G1353" s="3">
        <f t="shared" si="131"/>
        <v>9</v>
      </c>
      <c r="H1353">
        <v>74.133013333333295</v>
      </c>
      <c r="I1353">
        <v>15.0169216666667</v>
      </c>
      <c r="K1353">
        <v>181.2</v>
      </c>
      <c r="L1353">
        <v>0.4</v>
      </c>
      <c r="N1353">
        <v>9</v>
      </c>
      <c r="T1353">
        <v>4.4148620799999803</v>
      </c>
      <c r="U1353">
        <v>0</v>
      </c>
      <c r="V1353">
        <v>8.6368525137599992</v>
      </c>
      <c r="W1353">
        <v>8.4865592565599997</v>
      </c>
    </row>
    <row r="1354" spans="1:23" x14ac:dyDescent="0.25">
      <c r="A1354" s="1">
        <v>42879.236909722225</v>
      </c>
      <c r="B1354" s="3">
        <f t="shared" si="126"/>
        <v>2017</v>
      </c>
      <c r="C1354" s="3">
        <f t="shared" si="127"/>
        <v>5</v>
      </c>
      <c r="D1354" s="3">
        <f t="shared" si="128"/>
        <v>24</v>
      </c>
      <c r="E1354" s="3">
        <f t="shared" si="129"/>
        <v>5</v>
      </c>
      <c r="F1354" s="3">
        <f t="shared" si="130"/>
        <v>41</v>
      </c>
      <c r="G1354" s="3">
        <f t="shared" si="131"/>
        <v>9</v>
      </c>
      <c r="H1354">
        <v>74.1293583333333</v>
      </c>
      <c r="I1354">
        <v>15.0080116666667</v>
      </c>
      <c r="K1354">
        <v>322.39999999999998</v>
      </c>
      <c r="L1354">
        <v>1.4</v>
      </c>
      <c r="N1354">
        <v>7</v>
      </c>
      <c r="T1354">
        <v>4.90362063999999</v>
      </c>
      <c r="U1354">
        <v>0</v>
      </c>
      <c r="V1354">
        <v>8.6368525137599992</v>
      </c>
      <c r="W1354">
        <v>8.4765397060800005</v>
      </c>
    </row>
    <row r="1355" spans="1:23" x14ac:dyDescent="0.25">
      <c r="A1355" s="1">
        <v>42879.257743055554</v>
      </c>
      <c r="B1355" s="3">
        <f t="shared" si="126"/>
        <v>2017</v>
      </c>
      <c r="C1355" s="3">
        <f t="shared" si="127"/>
        <v>5</v>
      </c>
      <c r="D1355" s="3">
        <f t="shared" si="128"/>
        <v>24</v>
      </c>
      <c r="E1355" s="3">
        <f t="shared" si="129"/>
        <v>6</v>
      </c>
      <c r="F1355" s="3">
        <f t="shared" si="130"/>
        <v>11</v>
      </c>
      <c r="G1355" s="3">
        <f t="shared" si="131"/>
        <v>9</v>
      </c>
      <c r="H1355">
        <v>74.125108333333301</v>
      </c>
      <c r="I1355">
        <v>14.999000000000001</v>
      </c>
      <c r="K1355">
        <v>202.9</v>
      </c>
      <c r="L1355">
        <v>0.8</v>
      </c>
      <c r="N1355">
        <v>7</v>
      </c>
      <c r="T1355">
        <v>4.90362063999999</v>
      </c>
      <c r="U1355">
        <v>0</v>
      </c>
      <c r="V1355">
        <v>8.6468720642400001</v>
      </c>
      <c r="W1355">
        <v>8.4865592565599997</v>
      </c>
    </row>
    <row r="1356" spans="1:23" x14ac:dyDescent="0.25">
      <c r="A1356" s="1">
        <v>42879.27857638889</v>
      </c>
      <c r="B1356" s="3">
        <f t="shared" si="126"/>
        <v>2017</v>
      </c>
      <c r="C1356" s="3">
        <f t="shared" si="127"/>
        <v>5</v>
      </c>
      <c r="D1356" s="3">
        <f t="shared" si="128"/>
        <v>24</v>
      </c>
      <c r="E1356" s="3">
        <f t="shared" si="129"/>
        <v>6</v>
      </c>
      <c r="F1356" s="3">
        <f t="shared" si="130"/>
        <v>41</v>
      </c>
      <c r="G1356" s="3">
        <f t="shared" si="131"/>
        <v>9</v>
      </c>
      <c r="H1356">
        <v>74.120914999999997</v>
      </c>
      <c r="I1356">
        <v>14.990503333333301</v>
      </c>
      <c r="K1356">
        <v>200</v>
      </c>
      <c r="L1356">
        <v>0.5</v>
      </c>
      <c r="N1356">
        <v>7</v>
      </c>
      <c r="T1356">
        <v>5.3923791999999402</v>
      </c>
      <c r="U1356">
        <v>0</v>
      </c>
      <c r="V1356">
        <v>8.6368525137599992</v>
      </c>
      <c r="W1356">
        <v>8.4765397060800005</v>
      </c>
    </row>
    <row r="1357" spans="1:23" x14ac:dyDescent="0.25">
      <c r="A1357" s="1">
        <v>42879.299409722225</v>
      </c>
      <c r="B1357" s="3">
        <f t="shared" si="126"/>
        <v>2017</v>
      </c>
      <c r="C1357" s="3">
        <f t="shared" si="127"/>
        <v>5</v>
      </c>
      <c r="D1357" s="3">
        <f t="shared" si="128"/>
        <v>24</v>
      </c>
      <c r="E1357" s="3">
        <f t="shared" si="129"/>
        <v>7</v>
      </c>
      <c r="F1357" s="3">
        <f t="shared" si="130"/>
        <v>11</v>
      </c>
      <c r="G1357" s="3">
        <f t="shared" si="131"/>
        <v>9</v>
      </c>
      <c r="H1357">
        <v>74.117271666666696</v>
      </c>
      <c r="I1357">
        <v>14.9798116666667</v>
      </c>
      <c r="K1357">
        <v>225.1</v>
      </c>
      <c r="L1357">
        <v>0.5</v>
      </c>
      <c r="N1357">
        <v>5</v>
      </c>
      <c r="T1357">
        <v>4.90362063999999</v>
      </c>
      <c r="U1357">
        <v>0</v>
      </c>
      <c r="V1357">
        <v>8.62683296328</v>
      </c>
      <c r="W1357">
        <v>8.4765397060800005</v>
      </c>
    </row>
    <row r="1358" spans="1:23" x14ac:dyDescent="0.25">
      <c r="A1358" s="1">
        <v>42879.320625</v>
      </c>
      <c r="B1358" s="3">
        <f t="shared" si="126"/>
        <v>2017</v>
      </c>
      <c r="C1358" s="3">
        <f t="shared" si="127"/>
        <v>5</v>
      </c>
      <c r="D1358" s="3">
        <f t="shared" si="128"/>
        <v>24</v>
      </c>
      <c r="E1358" s="3">
        <f t="shared" si="129"/>
        <v>7</v>
      </c>
      <c r="F1358" s="3">
        <f t="shared" si="130"/>
        <v>41</v>
      </c>
      <c r="G1358" s="3">
        <f t="shared" si="131"/>
        <v>42</v>
      </c>
      <c r="H1358">
        <v>74.113275000000002</v>
      </c>
      <c r="I1358">
        <v>14.9679416666667</v>
      </c>
      <c r="K1358">
        <v>153.6</v>
      </c>
      <c r="L1358">
        <v>0.8</v>
      </c>
      <c r="N1358">
        <v>11</v>
      </c>
      <c r="T1358">
        <v>4.90362063999999</v>
      </c>
      <c r="U1358">
        <v>0</v>
      </c>
      <c r="V1358">
        <v>8.62683296328</v>
      </c>
      <c r="W1358">
        <v>8.4765397060800005</v>
      </c>
    </row>
    <row r="1359" spans="1:23" x14ac:dyDescent="0.25">
      <c r="A1359" s="1">
        <v>42879.341770833336</v>
      </c>
      <c r="B1359" s="3">
        <f t="shared" si="126"/>
        <v>2017</v>
      </c>
      <c r="C1359" s="3">
        <f t="shared" si="127"/>
        <v>5</v>
      </c>
      <c r="D1359" s="3">
        <f t="shared" si="128"/>
        <v>24</v>
      </c>
      <c r="E1359" s="3">
        <f t="shared" si="129"/>
        <v>8</v>
      </c>
      <c r="F1359" s="3">
        <f t="shared" si="130"/>
        <v>12</v>
      </c>
      <c r="G1359" s="3">
        <f t="shared" si="131"/>
        <v>9</v>
      </c>
      <c r="H1359">
        <v>74.109873333333297</v>
      </c>
      <c r="I1359">
        <v>14.955310000000001</v>
      </c>
      <c r="K1359">
        <v>175.5</v>
      </c>
      <c r="L1359">
        <v>1.1000000000000001</v>
      </c>
      <c r="N1359">
        <v>10</v>
      </c>
      <c r="T1359">
        <v>5.3923791999999402</v>
      </c>
      <c r="U1359">
        <v>0</v>
      </c>
      <c r="V1359">
        <v>8.62683296328</v>
      </c>
      <c r="W1359">
        <v>8.4865592565599997</v>
      </c>
    </row>
    <row r="1360" spans="1:23" x14ac:dyDescent="0.25">
      <c r="A1360" s="1">
        <v>42879.362604166665</v>
      </c>
      <c r="B1360" s="3">
        <f t="shared" si="126"/>
        <v>2017</v>
      </c>
      <c r="C1360" s="3">
        <f t="shared" si="127"/>
        <v>5</v>
      </c>
      <c r="D1360" s="3">
        <f t="shared" si="128"/>
        <v>24</v>
      </c>
      <c r="E1360" s="3">
        <f t="shared" si="129"/>
        <v>8</v>
      </c>
      <c r="F1360" s="3">
        <f t="shared" si="130"/>
        <v>42</v>
      </c>
      <c r="G1360" s="3">
        <f t="shared" si="131"/>
        <v>9</v>
      </c>
      <c r="H1360">
        <v>74.106684999999999</v>
      </c>
      <c r="I1360">
        <v>14.941879999999999</v>
      </c>
      <c r="K1360">
        <v>266.60000000000002</v>
      </c>
      <c r="L1360">
        <v>0.7</v>
      </c>
      <c r="N1360">
        <v>8</v>
      </c>
      <c r="T1360">
        <v>6.3698963199999499</v>
      </c>
      <c r="U1360">
        <v>0</v>
      </c>
      <c r="V1360">
        <v>8.6368525137599992</v>
      </c>
      <c r="W1360">
        <v>8.4865592565599997</v>
      </c>
    </row>
    <row r="1361" spans="1:23" x14ac:dyDescent="0.25">
      <c r="A1361" s="1">
        <v>42879.383437500001</v>
      </c>
      <c r="B1361" s="3">
        <f t="shared" si="126"/>
        <v>2017</v>
      </c>
      <c r="C1361" s="3">
        <f t="shared" si="127"/>
        <v>5</v>
      </c>
      <c r="D1361" s="3">
        <f t="shared" si="128"/>
        <v>24</v>
      </c>
      <c r="E1361" s="3">
        <f t="shared" si="129"/>
        <v>9</v>
      </c>
      <c r="F1361" s="3">
        <f t="shared" si="130"/>
        <v>12</v>
      </c>
      <c r="G1361" s="3">
        <f t="shared" si="131"/>
        <v>9</v>
      </c>
      <c r="H1361">
        <v>74.1035866666667</v>
      </c>
      <c r="I1361">
        <v>14.932285</v>
      </c>
      <c r="K1361">
        <v>165.1</v>
      </c>
      <c r="L1361">
        <v>0.5</v>
      </c>
      <c r="N1361">
        <v>7</v>
      </c>
      <c r="T1361">
        <v>6.3698963199999499</v>
      </c>
      <c r="U1361">
        <v>0</v>
      </c>
      <c r="V1361">
        <v>8.6368525137599992</v>
      </c>
      <c r="W1361">
        <v>8.4865592565599997</v>
      </c>
    </row>
    <row r="1362" spans="1:23" x14ac:dyDescent="0.25">
      <c r="A1362" s="1">
        <v>42879.404282407406</v>
      </c>
      <c r="B1362" s="3">
        <f t="shared" si="126"/>
        <v>2017</v>
      </c>
      <c r="C1362" s="3">
        <f t="shared" si="127"/>
        <v>5</v>
      </c>
      <c r="D1362" s="3">
        <f t="shared" si="128"/>
        <v>24</v>
      </c>
      <c r="E1362" s="3">
        <f t="shared" si="129"/>
        <v>9</v>
      </c>
      <c r="F1362" s="3">
        <f t="shared" si="130"/>
        <v>42</v>
      </c>
      <c r="G1362" s="3">
        <f t="shared" si="131"/>
        <v>10</v>
      </c>
      <c r="H1362">
        <v>74.100603333333297</v>
      </c>
      <c r="I1362">
        <v>14.926536666666699</v>
      </c>
      <c r="K1362">
        <v>244.9</v>
      </c>
      <c r="L1362">
        <v>0.5</v>
      </c>
      <c r="N1362">
        <v>6</v>
      </c>
      <c r="T1362">
        <v>6.3698963199999499</v>
      </c>
      <c r="U1362">
        <v>0</v>
      </c>
      <c r="V1362">
        <v>8.6368525137599992</v>
      </c>
      <c r="W1362">
        <v>8.5566961099200007</v>
      </c>
    </row>
    <row r="1363" spans="1:23" x14ac:dyDescent="0.25">
      <c r="A1363" s="1">
        <v>42879.425474537034</v>
      </c>
      <c r="B1363" s="3">
        <f t="shared" si="126"/>
        <v>2017</v>
      </c>
      <c r="C1363" s="3">
        <f t="shared" si="127"/>
        <v>5</v>
      </c>
      <c r="D1363" s="3">
        <f t="shared" si="128"/>
        <v>24</v>
      </c>
      <c r="E1363" s="3">
        <f t="shared" si="129"/>
        <v>10</v>
      </c>
      <c r="F1363" s="3">
        <f t="shared" si="130"/>
        <v>12</v>
      </c>
      <c r="G1363" s="3">
        <f t="shared" si="131"/>
        <v>41</v>
      </c>
      <c r="H1363">
        <v>74.098159999999993</v>
      </c>
      <c r="I1363">
        <v>14.927146666666699</v>
      </c>
      <c r="K1363">
        <v>172.2</v>
      </c>
      <c r="L1363">
        <v>0.8</v>
      </c>
      <c r="N1363">
        <v>9</v>
      </c>
      <c r="T1363">
        <v>6.3698963199999499</v>
      </c>
      <c r="U1363">
        <v>0</v>
      </c>
      <c r="V1363">
        <v>8.6368525137599992</v>
      </c>
      <c r="W1363">
        <v>8.4865592565599997</v>
      </c>
    </row>
    <row r="1364" spans="1:23" x14ac:dyDescent="0.25">
      <c r="A1364" s="1">
        <v>42879.446631944447</v>
      </c>
      <c r="B1364" s="3">
        <f t="shared" si="126"/>
        <v>2017</v>
      </c>
      <c r="C1364" s="3">
        <f t="shared" si="127"/>
        <v>5</v>
      </c>
      <c r="D1364" s="3">
        <f t="shared" si="128"/>
        <v>24</v>
      </c>
      <c r="E1364" s="3">
        <f t="shared" si="129"/>
        <v>10</v>
      </c>
      <c r="F1364" s="3">
        <f t="shared" si="130"/>
        <v>43</v>
      </c>
      <c r="G1364" s="3">
        <f t="shared" si="131"/>
        <v>9</v>
      </c>
      <c r="H1364">
        <v>74.096356666666694</v>
      </c>
      <c r="I1364">
        <v>14.931013333333301</v>
      </c>
      <c r="K1364">
        <v>0</v>
      </c>
      <c r="L1364">
        <v>0</v>
      </c>
      <c r="N1364">
        <v>9</v>
      </c>
      <c r="T1364">
        <v>6.3698963199999499</v>
      </c>
      <c r="U1364">
        <v>0</v>
      </c>
      <c r="V1364">
        <v>8.62683296328</v>
      </c>
      <c r="W1364">
        <v>8.4965788070400006</v>
      </c>
    </row>
    <row r="1365" spans="1:23" x14ac:dyDescent="0.25">
      <c r="A1365" s="1">
        <v>42879.467465277776</v>
      </c>
      <c r="B1365" s="3">
        <f t="shared" si="126"/>
        <v>2017</v>
      </c>
      <c r="C1365" s="3">
        <f t="shared" si="127"/>
        <v>5</v>
      </c>
      <c r="D1365" s="3">
        <f t="shared" si="128"/>
        <v>24</v>
      </c>
      <c r="E1365" s="3">
        <f t="shared" si="129"/>
        <v>11</v>
      </c>
      <c r="F1365" s="3">
        <f t="shared" si="130"/>
        <v>13</v>
      </c>
      <c r="G1365" s="3">
        <f t="shared" si="131"/>
        <v>9</v>
      </c>
      <c r="H1365">
        <v>74.096271666666695</v>
      </c>
      <c r="I1365">
        <v>14.930386666666699</v>
      </c>
      <c r="K1365">
        <v>31.6</v>
      </c>
      <c r="L1365">
        <v>0.5</v>
      </c>
      <c r="N1365">
        <v>8</v>
      </c>
      <c r="T1365">
        <v>6.8586548799999596</v>
      </c>
      <c r="U1365">
        <v>0</v>
      </c>
      <c r="V1365">
        <v>8.6368525137599992</v>
      </c>
      <c r="W1365">
        <v>8.5767352108800008</v>
      </c>
    </row>
    <row r="1366" spans="1:23" x14ac:dyDescent="0.25">
      <c r="A1366" s="1">
        <v>42879.488310185188</v>
      </c>
      <c r="B1366" s="3">
        <f t="shared" si="126"/>
        <v>2017</v>
      </c>
      <c r="C1366" s="3">
        <f t="shared" si="127"/>
        <v>5</v>
      </c>
      <c r="D1366" s="3">
        <f t="shared" si="128"/>
        <v>24</v>
      </c>
      <c r="E1366" s="3">
        <f t="shared" si="129"/>
        <v>11</v>
      </c>
      <c r="F1366" s="3">
        <f t="shared" si="130"/>
        <v>43</v>
      </c>
      <c r="G1366" s="3">
        <f t="shared" si="131"/>
        <v>10</v>
      </c>
      <c r="H1366">
        <v>74.096121666666704</v>
      </c>
      <c r="I1366">
        <v>14.9324433333333</v>
      </c>
      <c r="K1366">
        <v>134.4</v>
      </c>
      <c r="L1366">
        <v>0.5</v>
      </c>
      <c r="N1366">
        <v>7</v>
      </c>
      <c r="T1366">
        <v>8.8136891199999408</v>
      </c>
      <c r="U1366">
        <v>0</v>
      </c>
      <c r="V1366">
        <v>8.6468720642400001</v>
      </c>
      <c r="W1366">
        <v>8.5667156603999999</v>
      </c>
    </row>
    <row r="1367" spans="1:23" x14ac:dyDescent="0.25">
      <c r="A1367" s="1">
        <v>42879.509131944447</v>
      </c>
      <c r="B1367" s="3">
        <f t="shared" si="126"/>
        <v>2017</v>
      </c>
      <c r="C1367" s="3">
        <f t="shared" si="127"/>
        <v>5</v>
      </c>
      <c r="D1367" s="3">
        <f t="shared" si="128"/>
        <v>24</v>
      </c>
      <c r="E1367" s="3">
        <f t="shared" si="129"/>
        <v>12</v>
      </c>
      <c r="F1367" s="3">
        <f t="shared" si="130"/>
        <v>13</v>
      </c>
      <c r="G1367" s="3">
        <f t="shared" si="131"/>
        <v>9</v>
      </c>
      <c r="H1367">
        <v>74.095423333333301</v>
      </c>
      <c r="I1367">
        <v>14.935238333333301</v>
      </c>
      <c r="K1367">
        <v>0</v>
      </c>
      <c r="L1367">
        <v>0</v>
      </c>
      <c r="N1367">
        <v>6</v>
      </c>
      <c r="T1367">
        <v>7.8361719999999799</v>
      </c>
      <c r="U1367">
        <v>0</v>
      </c>
      <c r="V1367">
        <v>8.6468720642400001</v>
      </c>
      <c r="W1367">
        <v>8.5767352108800008</v>
      </c>
    </row>
    <row r="1368" spans="1:23" x14ac:dyDescent="0.25">
      <c r="A1368" s="1">
        <v>42879.529988425929</v>
      </c>
      <c r="B1368" s="3">
        <f t="shared" si="126"/>
        <v>2017</v>
      </c>
      <c r="C1368" s="3">
        <f t="shared" si="127"/>
        <v>5</v>
      </c>
      <c r="D1368" s="3">
        <f t="shared" si="128"/>
        <v>24</v>
      </c>
      <c r="E1368" s="3">
        <f t="shared" si="129"/>
        <v>12</v>
      </c>
      <c r="F1368" s="3">
        <f t="shared" si="130"/>
        <v>43</v>
      </c>
      <c r="G1368" s="3">
        <f t="shared" si="131"/>
        <v>11</v>
      </c>
      <c r="H1368">
        <v>74.094538333333304</v>
      </c>
      <c r="I1368">
        <v>14.934825</v>
      </c>
      <c r="K1368">
        <v>75.099999999999994</v>
      </c>
      <c r="L1368">
        <v>0.7</v>
      </c>
      <c r="N1368">
        <v>4</v>
      </c>
      <c r="T1368">
        <v>7.8361719999999799</v>
      </c>
      <c r="U1368">
        <v>0</v>
      </c>
      <c r="V1368">
        <v>8.6468720642400001</v>
      </c>
      <c r="W1368">
        <v>8.5767352108800008</v>
      </c>
    </row>
    <row r="1369" spans="1:23" x14ac:dyDescent="0.25">
      <c r="A1369" s="1">
        <v>42879.551168981481</v>
      </c>
      <c r="B1369" s="3">
        <f t="shared" si="126"/>
        <v>2017</v>
      </c>
      <c r="C1369" s="3">
        <f t="shared" si="127"/>
        <v>5</v>
      </c>
      <c r="D1369" s="3">
        <f t="shared" si="128"/>
        <v>24</v>
      </c>
      <c r="E1369" s="3">
        <f t="shared" si="129"/>
        <v>13</v>
      </c>
      <c r="F1369" s="3">
        <f t="shared" si="130"/>
        <v>13</v>
      </c>
      <c r="G1369" s="3">
        <f t="shared" si="131"/>
        <v>41</v>
      </c>
      <c r="H1369">
        <v>74.093909999999994</v>
      </c>
      <c r="I1369">
        <v>14.93365</v>
      </c>
      <c r="K1369">
        <v>0</v>
      </c>
      <c r="L1369">
        <v>0</v>
      </c>
      <c r="N1369">
        <v>10</v>
      </c>
      <c r="T1369">
        <v>8.8136891199999408</v>
      </c>
      <c r="U1369">
        <v>0</v>
      </c>
      <c r="V1369">
        <v>8.6669111652000002</v>
      </c>
      <c r="W1369">
        <v>8.5867547613599999</v>
      </c>
    </row>
    <row r="1370" spans="1:23" x14ac:dyDescent="0.25">
      <c r="A1370" s="1">
        <v>42879.572337962964</v>
      </c>
      <c r="B1370" s="3">
        <f t="shared" si="126"/>
        <v>2017</v>
      </c>
      <c r="C1370" s="3">
        <f t="shared" si="127"/>
        <v>5</v>
      </c>
      <c r="D1370" s="3">
        <f t="shared" si="128"/>
        <v>24</v>
      </c>
      <c r="E1370" s="3">
        <f t="shared" si="129"/>
        <v>13</v>
      </c>
      <c r="F1370" s="3">
        <f t="shared" si="130"/>
        <v>44</v>
      </c>
      <c r="G1370" s="3">
        <f t="shared" si="131"/>
        <v>10</v>
      </c>
      <c r="H1370">
        <v>74.093178333333299</v>
      </c>
      <c r="I1370">
        <v>14.9298016666667</v>
      </c>
      <c r="K1370">
        <v>184.7</v>
      </c>
      <c r="L1370">
        <v>0.9</v>
      </c>
      <c r="N1370">
        <v>9</v>
      </c>
      <c r="T1370">
        <v>8.8136891199999408</v>
      </c>
      <c r="U1370">
        <v>0</v>
      </c>
      <c r="V1370">
        <v>8.6669111652000002</v>
      </c>
      <c r="W1370">
        <v>8.5867547613599999</v>
      </c>
    </row>
    <row r="1371" spans="1:23" x14ac:dyDescent="0.25">
      <c r="A1371" s="1">
        <v>42879.593171296299</v>
      </c>
      <c r="B1371" s="3">
        <f t="shared" si="126"/>
        <v>2017</v>
      </c>
      <c r="C1371" s="3">
        <f t="shared" si="127"/>
        <v>5</v>
      </c>
      <c r="D1371" s="3">
        <f t="shared" si="128"/>
        <v>24</v>
      </c>
      <c r="E1371" s="3">
        <f t="shared" si="129"/>
        <v>14</v>
      </c>
      <c r="F1371" s="3">
        <f t="shared" si="130"/>
        <v>14</v>
      </c>
      <c r="G1371" s="3">
        <f t="shared" si="131"/>
        <v>10</v>
      </c>
      <c r="H1371">
        <v>74.092938333333294</v>
      </c>
      <c r="I1371">
        <v>14.9268133333333</v>
      </c>
      <c r="K1371">
        <v>311.89999999999998</v>
      </c>
      <c r="L1371">
        <v>0.4</v>
      </c>
      <c r="N1371">
        <v>7</v>
      </c>
      <c r="T1371">
        <v>7.3474134399999702</v>
      </c>
      <c r="U1371">
        <v>0</v>
      </c>
      <c r="V1371">
        <v>8.6669111652000002</v>
      </c>
      <c r="W1371">
        <v>8.5266374584799998</v>
      </c>
    </row>
    <row r="1372" spans="1:23" x14ac:dyDescent="0.25">
      <c r="A1372" s="1">
        <v>42879.614004629628</v>
      </c>
      <c r="B1372" s="3">
        <f t="shared" si="126"/>
        <v>2017</v>
      </c>
      <c r="C1372" s="3">
        <f t="shared" si="127"/>
        <v>5</v>
      </c>
      <c r="D1372" s="3">
        <f t="shared" si="128"/>
        <v>24</v>
      </c>
      <c r="E1372" s="3">
        <f t="shared" si="129"/>
        <v>14</v>
      </c>
      <c r="F1372" s="3">
        <f t="shared" si="130"/>
        <v>44</v>
      </c>
      <c r="G1372" s="3">
        <f t="shared" si="131"/>
        <v>10</v>
      </c>
      <c r="H1372">
        <v>74.092843333333306</v>
      </c>
      <c r="I1372">
        <v>14.923965000000001</v>
      </c>
      <c r="K1372">
        <v>5.0999999999999996</v>
      </c>
      <c r="L1372">
        <v>0.8</v>
      </c>
      <c r="N1372">
        <v>7</v>
      </c>
      <c r="T1372">
        <v>6.8586548799999596</v>
      </c>
      <c r="U1372">
        <v>0</v>
      </c>
      <c r="V1372">
        <v>8.6568916147199992</v>
      </c>
      <c r="W1372">
        <v>8.5166179080000006</v>
      </c>
    </row>
    <row r="1373" spans="1:23" x14ac:dyDescent="0.25">
      <c r="A1373" s="1">
        <v>42879.634837962964</v>
      </c>
      <c r="B1373" s="3">
        <f t="shared" si="126"/>
        <v>2017</v>
      </c>
      <c r="C1373" s="3">
        <f t="shared" si="127"/>
        <v>5</v>
      </c>
      <c r="D1373" s="3">
        <f t="shared" si="128"/>
        <v>24</v>
      </c>
      <c r="E1373" s="3">
        <f t="shared" si="129"/>
        <v>15</v>
      </c>
      <c r="F1373" s="3">
        <f t="shared" si="130"/>
        <v>14</v>
      </c>
      <c r="G1373" s="3">
        <f t="shared" si="131"/>
        <v>10</v>
      </c>
      <c r="H1373">
        <v>74.092828333333301</v>
      </c>
      <c r="I1373">
        <v>14.921709999999999</v>
      </c>
      <c r="K1373">
        <v>0</v>
      </c>
      <c r="L1373">
        <v>0</v>
      </c>
      <c r="N1373">
        <v>6</v>
      </c>
      <c r="T1373">
        <v>6.8586548799999596</v>
      </c>
      <c r="U1373">
        <v>0</v>
      </c>
      <c r="V1373">
        <v>8.6669111652000002</v>
      </c>
      <c r="W1373">
        <v>8.5867547613599999</v>
      </c>
    </row>
    <row r="1374" spans="1:23" x14ac:dyDescent="0.25">
      <c r="A1374" s="1">
        <v>42879.656446759262</v>
      </c>
      <c r="B1374" s="3">
        <f t="shared" si="126"/>
        <v>2017</v>
      </c>
      <c r="C1374" s="3">
        <f t="shared" si="127"/>
        <v>5</v>
      </c>
      <c r="D1374" s="3">
        <f t="shared" si="128"/>
        <v>24</v>
      </c>
      <c r="E1374" s="3">
        <f t="shared" si="129"/>
        <v>15</v>
      </c>
      <c r="F1374" s="3">
        <f t="shared" si="130"/>
        <v>45</v>
      </c>
      <c r="G1374" s="3">
        <f t="shared" si="131"/>
        <v>17</v>
      </c>
      <c r="H1374">
        <v>74.092564999999993</v>
      </c>
      <c r="I1374">
        <v>14.920970000000001</v>
      </c>
      <c r="K1374">
        <v>249</v>
      </c>
      <c r="L1374">
        <v>0.9</v>
      </c>
      <c r="N1374">
        <v>5</v>
      </c>
      <c r="T1374">
        <v>6.8586548799999596</v>
      </c>
      <c r="U1374">
        <v>0</v>
      </c>
      <c r="V1374">
        <v>8.6669111652000002</v>
      </c>
      <c r="W1374">
        <v>8.5867547613599999</v>
      </c>
    </row>
    <row r="1375" spans="1:23" x14ac:dyDescent="0.25">
      <c r="A1375" s="1">
        <v>42879.677569444444</v>
      </c>
      <c r="B1375" s="3">
        <f t="shared" si="126"/>
        <v>2017</v>
      </c>
      <c r="C1375" s="3">
        <f t="shared" si="127"/>
        <v>5</v>
      </c>
      <c r="D1375" s="3">
        <f t="shared" si="128"/>
        <v>24</v>
      </c>
      <c r="E1375" s="3">
        <f t="shared" si="129"/>
        <v>16</v>
      </c>
      <c r="F1375" s="3">
        <f t="shared" si="130"/>
        <v>15</v>
      </c>
      <c r="G1375" s="3">
        <f t="shared" si="131"/>
        <v>42</v>
      </c>
      <c r="H1375">
        <v>74.092434999999995</v>
      </c>
      <c r="I1375">
        <v>14.917244999999999</v>
      </c>
      <c r="K1375">
        <v>0</v>
      </c>
      <c r="L1375">
        <v>0</v>
      </c>
      <c r="N1375">
        <v>9</v>
      </c>
      <c r="T1375">
        <v>6.3698963199999499</v>
      </c>
      <c r="U1375">
        <v>0</v>
      </c>
      <c r="V1375">
        <v>8.6568916147199992</v>
      </c>
      <c r="W1375">
        <v>8.5867547613599999</v>
      </c>
    </row>
    <row r="1376" spans="1:23" x14ac:dyDescent="0.25">
      <c r="A1376" s="1">
        <v>42879.69872685185</v>
      </c>
      <c r="B1376" s="3">
        <f t="shared" si="126"/>
        <v>2017</v>
      </c>
      <c r="C1376" s="3">
        <f t="shared" si="127"/>
        <v>5</v>
      </c>
      <c r="D1376" s="3">
        <f t="shared" si="128"/>
        <v>24</v>
      </c>
      <c r="E1376" s="3">
        <f t="shared" si="129"/>
        <v>16</v>
      </c>
      <c r="F1376" s="3">
        <f t="shared" si="130"/>
        <v>46</v>
      </c>
      <c r="G1376" s="3">
        <f t="shared" si="131"/>
        <v>10</v>
      </c>
      <c r="H1376">
        <v>74.091593333333293</v>
      </c>
      <c r="I1376">
        <v>14.912509999999999</v>
      </c>
      <c r="K1376">
        <v>0</v>
      </c>
      <c r="L1376">
        <v>0</v>
      </c>
      <c r="N1376">
        <v>8</v>
      </c>
      <c r="T1376">
        <v>6.3698963199999499</v>
      </c>
      <c r="U1376">
        <v>0</v>
      </c>
      <c r="V1376">
        <v>8.6568916147199992</v>
      </c>
      <c r="W1376">
        <v>8.5867547613599999</v>
      </c>
    </row>
    <row r="1377" spans="1:23" x14ac:dyDescent="0.25">
      <c r="A1377" s="1">
        <v>42879.719560185185</v>
      </c>
      <c r="B1377" s="3">
        <f t="shared" si="126"/>
        <v>2017</v>
      </c>
      <c r="C1377" s="3">
        <f t="shared" si="127"/>
        <v>5</v>
      </c>
      <c r="D1377" s="3">
        <f t="shared" si="128"/>
        <v>24</v>
      </c>
      <c r="E1377" s="3">
        <f t="shared" si="129"/>
        <v>17</v>
      </c>
      <c r="F1377" s="3">
        <f t="shared" si="130"/>
        <v>16</v>
      </c>
      <c r="G1377" s="3">
        <f t="shared" si="131"/>
        <v>10</v>
      </c>
      <c r="H1377">
        <v>74.090503333333302</v>
      </c>
      <c r="I1377">
        <v>14.909133333333299</v>
      </c>
      <c r="K1377">
        <v>282.8</v>
      </c>
      <c r="L1377">
        <v>0.4</v>
      </c>
      <c r="N1377">
        <v>7</v>
      </c>
      <c r="T1377">
        <v>6.3698963199999499</v>
      </c>
      <c r="U1377">
        <v>0</v>
      </c>
      <c r="V1377">
        <v>8.6568916147199992</v>
      </c>
      <c r="W1377">
        <v>8.5867547613599999</v>
      </c>
    </row>
    <row r="1378" spans="1:23" x14ac:dyDescent="0.25">
      <c r="A1378" s="1">
        <v>42879.740405092591</v>
      </c>
      <c r="B1378" s="3">
        <f t="shared" si="126"/>
        <v>2017</v>
      </c>
      <c r="C1378" s="3">
        <f t="shared" si="127"/>
        <v>5</v>
      </c>
      <c r="D1378" s="3">
        <f t="shared" si="128"/>
        <v>24</v>
      </c>
      <c r="E1378" s="3">
        <f t="shared" si="129"/>
        <v>17</v>
      </c>
      <c r="F1378" s="3">
        <f t="shared" si="130"/>
        <v>46</v>
      </c>
      <c r="G1378" s="3">
        <f t="shared" si="131"/>
        <v>11</v>
      </c>
      <c r="H1378">
        <v>74.089381666666696</v>
      </c>
      <c r="I1378">
        <v>14.9045516666667</v>
      </c>
      <c r="K1378">
        <v>233.8</v>
      </c>
      <c r="L1378">
        <v>0.4</v>
      </c>
      <c r="N1378">
        <v>6</v>
      </c>
      <c r="T1378">
        <v>5.8811377599999402</v>
      </c>
      <c r="U1378">
        <v>0</v>
      </c>
      <c r="V1378">
        <v>8.6468720642400001</v>
      </c>
      <c r="W1378">
        <v>8.5867547613599999</v>
      </c>
    </row>
    <row r="1379" spans="1:23" x14ac:dyDescent="0.25">
      <c r="A1379" s="1">
        <v>42879.761238425926</v>
      </c>
      <c r="B1379" s="3">
        <f t="shared" si="126"/>
        <v>2017</v>
      </c>
      <c r="C1379" s="3">
        <f t="shared" si="127"/>
        <v>5</v>
      </c>
      <c r="D1379" s="3">
        <f t="shared" si="128"/>
        <v>24</v>
      </c>
      <c r="E1379" s="3">
        <f t="shared" si="129"/>
        <v>18</v>
      </c>
      <c r="F1379" s="3">
        <f t="shared" si="130"/>
        <v>16</v>
      </c>
      <c r="G1379" s="3">
        <f t="shared" si="131"/>
        <v>11</v>
      </c>
      <c r="H1379">
        <v>74.088281666666703</v>
      </c>
      <c r="I1379">
        <v>14.896891666666701</v>
      </c>
      <c r="K1379">
        <v>275</v>
      </c>
      <c r="L1379">
        <v>0.5</v>
      </c>
      <c r="N1379">
        <v>5</v>
      </c>
      <c r="T1379">
        <v>6.3698963199999499</v>
      </c>
      <c r="U1379">
        <v>0</v>
      </c>
      <c r="V1379">
        <v>8.6468720642400001</v>
      </c>
      <c r="W1379">
        <v>8.5867547613599999</v>
      </c>
    </row>
    <row r="1380" spans="1:23" x14ac:dyDescent="0.25">
      <c r="A1380" s="1">
        <v>42879.782164351855</v>
      </c>
      <c r="B1380" s="3">
        <f t="shared" si="126"/>
        <v>2017</v>
      </c>
      <c r="C1380" s="3">
        <f t="shared" si="127"/>
        <v>5</v>
      </c>
      <c r="D1380" s="3">
        <f t="shared" si="128"/>
        <v>24</v>
      </c>
      <c r="E1380" s="3">
        <f t="shared" si="129"/>
        <v>18</v>
      </c>
      <c r="F1380" s="3">
        <f t="shared" si="130"/>
        <v>46</v>
      </c>
      <c r="G1380" s="3">
        <f t="shared" si="131"/>
        <v>19</v>
      </c>
      <c r="H1380">
        <v>74.087270000000004</v>
      </c>
      <c r="I1380">
        <v>14.88836</v>
      </c>
      <c r="K1380">
        <v>279.8</v>
      </c>
      <c r="L1380">
        <v>0.5</v>
      </c>
      <c r="N1380">
        <v>4</v>
      </c>
      <c r="T1380">
        <v>5.3923791999999402</v>
      </c>
      <c r="U1380">
        <v>0</v>
      </c>
      <c r="V1380">
        <v>8.6468720642400001</v>
      </c>
      <c r="W1380">
        <v>8.5767352108800008</v>
      </c>
    </row>
    <row r="1381" spans="1:23" x14ac:dyDescent="0.25">
      <c r="A1381" s="1">
        <v>42879.803252314814</v>
      </c>
      <c r="B1381" s="3">
        <f t="shared" si="126"/>
        <v>2017</v>
      </c>
      <c r="C1381" s="3">
        <f t="shared" si="127"/>
        <v>5</v>
      </c>
      <c r="D1381" s="3">
        <f t="shared" si="128"/>
        <v>24</v>
      </c>
      <c r="E1381" s="3">
        <f t="shared" si="129"/>
        <v>19</v>
      </c>
      <c r="F1381" s="3">
        <f t="shared" si="130"/>
        <v>16</v>
      </c>
      <c r="G1381" s="3">
        <f t="shared" si="131"/>
        <v>41</v>
      </c>
      <c r="H1381">
        <v>74.086901666666705</v>
      </c>
      <c r="I1381">
        <v>14.878821666666701</v>
      </c>
      <c r="K1381">
        <v>274.39999999999998</v>
      </c>
      <c r="L1381">
        <v>0.6</v>
      </c>
      <c r="N1381">
        <v>10</v>
      </c>
      <c r="T1381">
        <v>5.3923791999999402</v>
      </c>
      <c r="U1381">
        <v>0</v>
      </c>
      <c r="V1381">
        <v>8.6468720642400001</v>
      </c>
      <c r="W1381">
        <v>8.5667156603999999</v>
      </c>
    </row>
    <row r="1382" spans="1:23" x14ac:dyDescent="0.25">
      <c r="A1382" s="1">
        <v>42879.824444444443</v>
      </c>
      <c r="B1382" s="3">
        <f t="shared" si="126"/>
        <v>2017</v>
      </c>
      <c r="C1382" s="3">
        <f t="shared" si="127"/>
        <v>5</v>
      </c>
      <c r="D1382" s="3">
        <f t="shared" si="128"/>
        <v>24</v>
      </c>
      <c r="E1382" s="3">
        <f t="shared" si="129"/>
        <v>19</v>
      </c>
      <c r="F1382" s="3">
        <f t="shared" si="130"/>
        <v>47</v>
      </c>
      <c r="G1382" s="3">
        <f t="shared" si="131"/>
        <v>12</v>
      </c>
      <c r="H1382">
        <v>74.085933333333301</v>
      </c>
      <c r="I1382">
        <v>14.8682833333333</v>
      </c>
      <c r="K1382">
        <v>239.9</v>
      </c>
      <c r="L1382">
        <v>0.9</v>
      </c>
      <c r="N1382">
        <v>8</v>
      </c>
      <c r="T1382">
        <v>5.3923791999999402</v>
      </c>
      <c r="U1382">
        <v>0</v>
      </c>
      <c r="V1382">
        <v>8.6468720642400001</v>
      </c>
      <c r="W1382">
        <v>8.5767352108800008</v>
      </c>
    </row>
    <row r="1383" spans="1:23" x14ac:dyDescent="0.25">
      <c r="A1383" s="1">
        <v>42879.845254629632</v>
      </c>
      <c r="B1383" s="3">
        <f t="shared" si="126"/>
        <v>2017</v>
      </c>
      <c r="C1383" s="3">
        <f t="shared" si="127"/>
        <v>5</v>
      </c>
      <c r="D1383" s="3">
        <f t="shared" si="128"/>
        <v>24</v>
      </c>
      <c r="E1383" s="3">
        <f t="shared" si="129"/>
        <v>20</v>
      </c>
      <c r="F1383" s="3">
        <f t="shared" si="130"/>
        <v>17</v>
      </c>
      <c r="G1383" s="3">
        <f t="shared" si="131"/>
        <v>10</v>
      </c>
      <c r="H1383">
        <v>74.085758333333303</v>
      </c>
      <c r="I1383">
        <v>14.856718333333299</v>
      </c>
      <c r="K1383">
        <v>308.60000000000002</v>
      </c>
      <c r="L1383">
        <v>0.4</v>
      </c>
      <c r="N1383">
        <v>8</v>
      </c>
      <c r="T1383">
        <v>4.90362063999999</v>
      </c>
      <c r="U1383">
        <v>0</v>
      </c>
      <c r="V1383">
        <v>8.6468720642400001</v>
      </c>
      <c r="W1383">
        <v>8.5767352108800008</v>
      </c>
    </row>
    <row r="1384" spans="1:23" x14ac:dyDescent="0.25">
      <c r="A1384" s="1">
        <v>42879.866099537037</v>
      </c>
      <c r="B1384" s="3">
        <f t="shared" si="126"/>
        <v>2017</v>
      </c>
      <c r="C1384" s="3">
        <f t="shared" si="127"/>
        <v>5</v>
      </c>
      <c r="D1384" s="3">
        <f t="shared" si="128"/>
        <v>24</v>
      </c>
      <c r="E1384" s="3">
        <f t="shared" si="129"/>
        <v>20</v>
      </c>
      <c r="F1384" s="3">
        <f t="shared" si="130"/>
        <v>47</v>
      </c>
      <c r="G1384" s="3">
        <f t="shared" si="131"/>
        <v>11</v>
      </c>
      <c r="H1384">
        <v>74.086983333333293</v>
      </c>
      <c r="I1384">
        <v>14.8408033333333</v>
      </c>
      <c r="K1384">
        <v>168.1</v>
      </c>
      <c r="L1384">
        <v>1</v>
      </c>
      <c r="N1384">
        <v>6</v>
      </c>
      <c r="T1384">
        <v>4.90362063999999</v>
      </c>
      <c r="U1384">
        <v>0</v>
      </c>
      <c r="V1384">
        <v>8.6468720642400001</v>
      </c>
      <c r="W1384">
        <v>8.5767352108800008</v>
      </c>
    </row>
    <row r="1385" spans="1:23" x14ac:dyDescent="0.25">
      <c r="A1385" s="1">
        <v>42879.886921296296</v>
      </c>
      <c r="B1385" s="3">
        <f t="shared" si="126"/>
        <v>2017</v>
      </c>
      <c r="C1385" s="3">
        <f t="shared" si="127"/>
        <v>5</v>
      </c>
      <c r="D1385" s="3">
        <f t="shared" si="128"/>
        <v>24</v>
      </c>
      <c r="E1385" s="3">
        <f t="shared" si="129"/>
        <v>21</v>
      </c>
      <c r="F1385" s="3">
        <f t="shared" si="130"/>
        <v>17</v>
      </c>
      <c r="G1385" s="3">
        <f t="shared" si="131"/>
        <v>10</v>
      </c>
      <c r="H1385">
        <v>74.088409999999996</v>
      </c>
      <c r="I1385">
        <v>14.825136666666699</v>
      </c>
      <c r="K1385">
        <v>258.5</v>
      </c>
      <c r="L1385">
        <v>0.8</v>
      </c>
      <c r="N1385">
        <v>5</v>
      </c>
      <c r="T1385">
        <v>4.4148620799999803</v>
      </c>
      <c r="U1385">
        <v>0</v>
      </c>
      <c r="V1385">
        <v>8.6468720642400001</v>
      </c>
      <c r="W1385">
        <v>8.5667156603999999</v>
      </c>
    </row>
    <row r="1386" spans="1:23" x14ac:dyDescent="0.25">
      <c r="A1386" s="1">
        <v>42879.907766203702</v>
      </c>
      <c r="B1386" s="3">
        <f t="shared" si="126"/>
        <v>2017</v>
      </c>
      <c r="C1386" s="3">
        <f t="shared" si="127"/>
        <v>5</v>
      </c>
      <c r="D1386" s="3">
        <f t="shared" si="128"/>
        <v>24</v>
      </c>
      <c r="E1386" s="3">
        <f t="shared" si="129"/>
        <v>21</v>
      </c>
      <c r="F1386" s="3">
        <f t="shared" si="130"/>
        <v>47</v>
      </c>
      <c r="G1386" s="3">
        <f t="shared" si="131"/>
        <v>11</v>
      </c>
      <c r="H1386">
        <v>74.090320000000006</v>
      </c>
      <c r="I1386">
        <v>14.81094</v>
      </c>
      <c r="K1386">
        <v>254.3</v>
      </c>
      <c r="L1386">
        <v>0.5</v>
      </c>
      <c r="N1386">
        <v>4</v>
      </c>
      <c r="T1386">
        <v>4.4148620799999803</v>
      </c>
      <c r="U1386">
        <v>0</v>
      </c>
      <c r="V1386">
        <v>8.6468720642400001</v>
      </c>
      <c r="W1386">
        <v>8.5667156603999999</v>
      </c>
    </row>
    <row r="1387" spans="1:23" x14ac:dyDescent="0.25">
      <c r="A1387" s="1">
        <v>42879.928946759261</v>
      </c>
      <c r="B1387" s="3">
        <f t="shared" si="126"/>
        <v>2017</v>
      </c>
      <c r="C1387" s="3">
        <f t="shared" si="127"/>
        <v>5</v>
      </c>
      <c r="D1387" s="3">
        <f t="shared" si="128"/>
        <v>24</v>
      </c>
      <c r="E1387" s="3">
        <f t="shared" si="129"/>
        <v>22</v>
      </c>
      <c r="F1387" s="3">
        <f t="shared" si="130"/>
        <v>17</v>
      </c>
      <c r="G1387" s="3">
        <f t="shared" si="131"/>
        <v>41</v>
      </c>
      <c r="H1387">
        <v>74.092624999999998</v>
      </c>
      <c r="I1387">
        <v>14.798120000000001</v>
      </c>
      <c r="K1387">
        <v>329.5</v>
      </c>
      <c r="L1387">
        <v>1.3</v>
      </c>
      <c r="N1387">
        <v>9</v>
      </c>
      <c r="T1387">
        <v>4.4148620799999803</v>
      </c>
      <c r="U1387">
        <v>0</v>
      </c>
      <c r="V1387">
        <v>8.6468720642400001</v>
      </c>
      <c r="W1387">
        <v>8.4865592565599997</v>
      </c>
    </row>
    <row r="1388" spans="1:23" x14ac:dyDescent="0.25">
      <c r="A1388" s="1">
        <v>42879.950127314813</v>
      </c>
      <c r="B1388" s="3">
        <f t="shared" si="126"/>
        <v>2017</v>
      </c>
      <c r="C1388" s="3">
        <f t="shared" si="127"/>
        <v>5</v>
      </c>
      <c r="D1388" s="3">
        <f t="shared" si="128"/>
        <v>24</v>
      </c>
      <c r="E1388" s="3">
        <f t="shared" si="129"/>
        <v>22</v>
      </c>
      <c r="F1388" s="3">
        <f t="shared" si="130"/>
        <v>48</v>
      </c>
      <c r="G1388" s="3">
        <f t="shared" si="131"/>
        <v>11</v>
      </c>
      <c r="H1388">
        <v>74.094818333333293</v>
      </c>
      <c r="I1388">
        <v>14.7865</v>
      </c>
      <c r="K1388">
        <v>307.60000000000002</v>
      </c>
      <c r="L1388">
        <v>0.4</v>
      </c>
      <c r="N1388">
        <v>9</v>
      </c>
      <c r="T1388">
        <v>3.9261035199999701</v>
      </c>
      <c r="U1388">
        <v>0</v>
      </c>
      <c r="V1388">
        <v>8.6468720642400001</v>
      </c>
      <c r="W1388">
        <v>8.5667156603999999</v>
      </c>
    </row>
    <row r="1389" spans="1:23" x14ac:dyDescent="0.25">
      <c r="A1389" s="1">
        <v>42879.970960648148</v>
      </c>
      <c r="B1389" s="3">
        <f t="shared" si="126"/>
        <v>2017</v>
      </c>
      <c r="C1389" s="3">
        <f t="shared" si="127"/>
        <v>5</v>
      </c>
      <c r="D1389" s="3">
        <f t="shared" si="128"/>
        <v>24</v>
      </c>
      <c r="E1389" s="3">
        <f t="shared" si="129"/>
        <v>23</v>
      </c>
      <c r="F1389" s="3">
        <f t="shared" si="130"/>
        <v>18</v>
      </c>
      <c r="G1389" s="3">
        <f t="shared" si="131"/>
        <v>11</v>
      </c>
      <c r="H1389">
        <v>74.097391666666695</v>
      </c>
      <c r="I1389">
        <v>14.7763316666667</v>
      </c>
      <c r="K1389">
        <v>342.8</v>
      </c>
      <c r="L1389">
        <v>0.4</v>
      </c>
      <c r="N1389">
        <v>9</v>
      </c>
      <c r="T1389">
        <v>3.9261035199999701</v>
      </c>
      <c r="U1389">
        <v>0</v>
      </c>
      <c r="V1389">
        <v>8.6468720642400001</v>
      </c>
      <c r="W1389">
        <v>8.5667156603999999</v>
      </c>
    </row>
    <row r="1390" spans="1:23" x14ac:dyDescent="0.25">
      <c r="A1390" s="1">
        <v>42879.991793981484</v>
      </c>
      <c r="B1390" s="3">
        <f t="shared" si="126"/>
        <v>2017</v>
      </c>
      <c r="C1390" s="3">
        <f t="shared" si="127"/>
        <v>5</v>
      </c>
      <c r="D1390" s="3">
        <f t="shared" si="128"/>
        <v>24</v>
      </c>
      <c r="E1390" s="3">
        <f t="shared" si="129"/>
        <v>23</v>
      </c>
      <c r="F1390" s="3">
        <f t="shared" si="130"/>
        <v>48</v>
      </c>
      <c r="G1390" s="3">
        <f t="shared" si="131"/>
        <v>11</v>
      </c>
      <c r="H1390">
        <v>74.098641666666694</v>
      </c>
      <c r="I1390">
        <v>14.769773333333299</v>
      </c>
      <c r="K1390">
        <v>328.8</v>
      </c>
      <c r="L1390">
        <v>0.5</v>
      </c>
      <c r="N1390">
        <v>8</v>
      </c>
      <c r="T1390">
        <v>3.9261035199999701</v>
      </c>
      <c r="U1390">
        <v>0</v>
      </c>
      <c r="V1390">
        <v>8.6368525137599992</v>
      </c>
      <c r="W1390">
        <v>8.5667156603999999</v>
      </c>
    </row>
    <row r="1391" spans="1:23" x14ac:dyDescent="0.25">
      <c r="A1391" s="1">
        <v>42880.012627314813</v>
      </c>
      <c r="B1391" s="3">
        <f t="shared" si="126"/>
        <v>2017</v>
      </c>
      <c r="C1391" s="3">
        <f t="shared" si="127"/>
        <v>5</v>
      </c>
      <c r="D1391" s="3">
        <f t="shared" si="128"/>
        <v>25</v>
      </c>
      <c r="E1391" s="3">
        <f t="shared" si="129"/>
        <v>0</v>
      </c>
      <c r="F1391" s="3">
        <f t="shared" si="130"/>
        <v>18</v>
      </c>
      <c r="G1391" s="3">
        <f t="shared" si="131"/>
        <v>11</v>
      </c>
      <c r="H1391">
        <v>74.098013333333299</v>
      </c>
      <c r="I1391">
        <v>14.763949999999999</v>
      </c>
      <c r="K1391">
        <v>204</v>
      </c>
      <c r="L1391">
        <v>1.4</v>
      </c>
      <c r="N1391">
        <v>7</v>
      </c>
      <c r="T1391">
        <v>3.9261035199999701</v>
      </c>
      <c r="U1391">
        <v>0</v>
      </c>
      <c r="V1391">
        <v>8.6468720642400001</v>
      </c>
      <c r="W1391">
        <v>8.4865592565599997</v>
      </c>
    </row>
    <row r="1392" spans="1:23" x14ac:dyDescent="0.25">
      <c r="A1392" s="1">
        <v>42880.033460648148</v>
      </c>
      <c r="B1392" s="3">
        <f t="shared" si="126"/>
        <v>2017</v>
      </c>
      <c r="C1392" s="3">
        <f t="shared" si="127"/>
        <v>5</v>
      </c>
      <c r="D1392" s="3">
        <f t="shared" si="128"/>
        <v>25</v>
      </c>
      <c r="E1392" s="3">
        <f t="shared" si="129"/>
        <v>0</v>
      </c>
      <c r="F1392" s="3">
        <f t="shared" si="130"/>
        <v>48</v>
      </c>
      <c r="G1392" s="3">
        <f t="shared" si="131"/>
        <v>11</v>
      </c>
      <c r="H1392">
        <v>74.098161666666698</v>
      </c>
      <c r="I1392">
        <v>14.757910000000001</v>
      </c>
      <c r="K1392">
        <v>335.1</v>
      </c>
      <c r="L1392">
        <v>0.7</v>
      </c>
      <c r="N1392">
        <v>4</v>
      </c>
      <c r="T1392">
        <v>3.9261035199999701</v>
      </c>
      <c r="U1392">
        <v>0</v>
      </c>
      <c r="V1392">
        <v>8.6468720642400001</v>
      </c>
      <c r="W1392">
        <v>8.4865592565599997</v>
      </c>
    </row>
    <row r="1393" spans="1:23" x14ac:dyDescent="0.25">
      <c r="A1393" s="1">
        <v>42880.054652777777</v>
      </c>
      <c r="B1393" s="3">
        <f t="shared" si="126"/>
        <v>2017</v>
      </c>
      <c r="C1393" s="3">
        <f t="shared" si="127"/>
        <v>5</v>
      </c>
      <c r="D1393" s="3">
        <f t="shared" si="128"/>
        <v>25</v>
      </c>
      <c r="E1393" s="3">
        <f t="shared" si="129"/>
        <v>1</v>
      </c>
      <c r="F1393" s="3">
        <f t="shared" si="130"/>
        <v>18</v>
      </c>
      <c r="G1393" s="3">
        <f t="shared" si="131"/>
        <v>42</v>
      </c>
      <c r="H1393">
        <v>74.100946666666701</v>
      </c>
      <c r="I1393">
        <v>14.748075</v>
      </c>
      <c r="K1393">
        <v>209.4</v>
      </c>
      <c r="L1393">
        <v>0.5</v>
      </c>
      <c r="N1393">
        <v>9</v>
      </c>
      <c r="T1393">
        <v>3.9261035199999701</v>
      </c>
      <c r="U1393">
        <v>0</v>
      </c>
      <c r="V1393">
        <v>8.6468720642400001</v>
      </c>
      <c r="W1393">
        <v>8.4765397060800005</v>
      </c>
    </row>
    <row r="1394" spans="1:23" x14ac:dyDescent="0.25">
      <c r="A1394" s="1">
        <v>42880.075821759259</v>
      </c>
      <c r="B1394" s="3">
        <f t="shared" si="126"/>
        <v>2017</v>
      </c>
      <c r="C1394" s="3">
        <f t="shared" si="127"/>
        <v>5</v>
      </c>
      <c r="D1394" s="3">
        <f t="shared" si="128"/>
        <v>25</v>
      </c>
      <c r="E1394" s="3">
        <f t="shared" si="129"/>
        <v>1</v>
      </c>
      <c r="F1394" s="3">
        <f t="shared" si="130"/>
        <v>49</v>
      </c>
      <c r="G1394" s="3">
        <f t="shared" si="131"/>
        <v>11</v>
      </c>
      <c r="H1394">
        <v>74.103388333333299</v>
      </c>
      <c r="I1394">
        <v>14.737496666666701</v>
      </c>
      <c r="K1394">
        <v>351.2</v>
      </c>
      <c r="L1394">
        <v>0.4</v>
      </c>
      <c r="N1394">
        <v>7</v>
      </c>
      <c r="T1394">
        <v>3.4373449599999599</v>
      </c>
      <c r="U1394">
        <v>0</v>
      </c>
      <c r="V1394">
        <v>8.6468720642400001</v>
      </c>
      <c r="W1394">
        <v>8.5667156603999999</v>
      </c>
    </row>
    <row r="1395" spans="1:23" x14ac:dyDescent="0.25">
      <c r="A1395" s="1">
        <v>42880.096655092595</v>
      </c>
      <c r="B1395" s="3">
        <f t="shared" si="126"/>
        <v>2017</v>
      </c>
      <c r="C1395" s="3">
        <f t="shared" si="127"/>
        <v>5</v>
      </c>
      <c r="D1395" s="3">
        <f t="shared" si="128"/>
        <v>25</v>
      </c>
      <c r="E1395" s="3">
        <f t="shared" si="129"/>
        <v>2</v>
      </c>
      <c r="F1395" s="3">
        <f t="shared" si="130"/>
        <v>19</v>
      </c>
      <c r="G1395" s="3">
        <f t="shared" si="131"/>
        <v>11</v>
      </c>
      <c r="H1395">
        <v>74.103716666666699</v>
      </c>
      <c r="I1395">
        <v>14.724256666666699</v>
      </c>
      <c r="K1395">
        <v>261.8</v>
      </c>
      <c r="L1395">
        <v>0.5</v>
      </c>
      <c r="N1395">
        <v>6</v>
      </c>
      <c r="T1395">
        <v>3.9261035199999701</v>
      </c>
      <c r="U1395">
        <v>0</v>
      </c>
      <c r="V1395">
        <v>8.6368525137599992</v>
      </c>
      <c r="W1395">
        <v>8.5667156603999999</v>
      </c>
    </row>
    <row r="1396" spans="1:23" x14ac:dyDescent="0.25">
      <c r="A1396" s="1">
        <v>42880.1175</v>
      </c>
      <c r="B1396" s="3">
        <f t="shared" si="126"/>
        <v>2017</v>
      </c>
      <c r="C1396" s="3">
        <f t="shared" si="127"/>
        <v>5</v>
      </c>
      <c r="D1396" s="3">
        <f t="shared" si="128"/>
        <v>25</v>
      </c>
      <c r="E1396" s="3">
        <f t="shared" si="129"/>
        <v>2</v>
      </c>
      <c r="F1396" s="3">
        <f t="shared" si="130"/>
        <v>49</v>
      </c>
      <c r="G1396" s="3">
        <f t="shared" si="131"/>
        <v>12</v>
      </c>
      <c r="H1396">
        <v>74.104363333333296</v>
      </c>
      <c r="I1396">
        <v>14.709144999999999</v>
      </c>
      <c r="K1396">
        <v>271.7</v>
      </c>
      <c r="L1396">
        <v>0.8</v>
      </c>
      <c r="N1396">
        <v>5</v>
      </c>
      <c r="T1396">
        <v>4.4148620799999803</v>
      </c>
      <c r="U1396">
        <v>0</v>
      </c>
      <c r="V1396">
        <v>8.6468720642400001</v>
      </c>
      <c r="W1396">
        <v>8.5667156603999999</v>
      </c>
    </row>
    <row r="1397" spans="1:23" x14ac:dyDescent="0.25">
      <c r="A1397" s="1">
        <v>42880.138321759259</v>
      </c>
      <c r="B1397" s="3">
        <f t="shared" si="126"/>
        <v>2017</v>
      </c>
      <c r="C1397" s="3">
        <f t="shared" si="127"/>
        <v>5</v>
      </c>
      <c r="D1397" s="3">
        <f t="shared" si="128"/>
        <v>25</v>
      </c>
      <c r="E1397" s="3">
        <f t="shared" si="129"/>
        <v>3</v>
      </c>
      <c r="F1397" s="3">
        <f t="shared" si="130"/>
        <v>19</v>
      </c>
      <c r="G1397" s="3">
        <f t="shared" si="131"/>
        <v>11</v>
      </c>
      <c r="H1397">
        <v>74.104673333333295</v>
      </c>
      <c r="I1397">
        <v>14.6921416666667</v>
      </c>
      <c r="K1397">
        <v>229.2</v>
      </c>
      <c r="L1397">
        <v>0.7</v>
      </c>
      <c r="N1397">
        <v>4</v>
      </c>
      <c r="T1397">
        <v>4.4148620799999803</v>
      </c>
      <c r="U1397">
        <v>0</v>
      </c>
      <c r="V1397">
        <v>8.6468720642400001</v>
      </c>
      <c r="W1397">
        <v>8.5667156603999999</v>
      </c>
    </row>
    <row r="1398" spans="1:23" x14ac:dyDescent="0.25">
      <c r="A1398" s="1">
        <v>42880.159155092595</v>
      </c>
      <c r="B1398" s="3">
        <f t="shared" si="126"/>
        <v>2017</v>
      </c>
      <c r="C1398" s="3">
        <f t="shared" si="127"/>
        <v>5</v>
      </c>
      <c r="D1398" s="3">
        <f t="shared" si="128"/>
        <v>25</v>
      </c>
      <c r="E1398" s="3">
        <f t="shared" si="129"/>
        <v>3</v>
      </c>
      <c r="F1398" s="3">
        <f t="shared" si="130"/>
        <v>49</v>
      </c>
      <c r="G1398" s="3">
        <f t="shared" si="131"/>
        <v>11</v>
      </c>
      <c r="H1398">
        <v>74.104635000000002</v>
      </c>
      <c r="I1398">
        <v>14.676674999999999</v>
      </c>
      <c r="K1398">
        <v>0</v>
      </c>
      <c r="L1398">
        <v>0</v>
      </c>
      <c r="N1398">
        <v>4</v>
      </c>
      <c r="T1398">
        <v>4.4148620799999803</v>
      </c>
      <c r="U1398">
        <v>0</v>
      </c>
      <c r="V1398">
        <v>8.6468720642400001</v>
      </c>
      <c r="W1398">
        <v>8.5667156603999999</v>
      </c>
    </row>
    <row r="1399" spans="1:23" x14ac:dyDescent="0.25">
      <c r="A1399" s="1">
        <v>42880.180462962962</v>
      </c>
      <c r="B1399" s="3">
        <f t="shared" si="126"/>
        <v>2017</v>
      </c>
      <c r="C1399" s="3">
        <f t="shared" si="127"/>
        <v>5</v>
      </c>
      <c r="D1399" s="3">
        <f t="shared" si="128"/>
        <v>25</v>
      </c>
      <c r="E1399" s="3">
        <f t="shared" si="129"/>
        <v>4</v>
      </c>
      <c r="F1399" s="3">
        <f t="shared" si="130"/>
        <v>19</v>
      </c>
      <c r="G1399" s="3">
        <f t="shared" si="131"/>
        <v>52</v>
      </c>
      <c r="H1399">
        <v>74.105896666666695</v>
      </c>
      <c r="I1399">
        <v>14.6609816666667</v>
      </c>
      <c r="K1399">
        <v>243.7</v>
      </c>
      <c r="L1399">
        <v>0.4</v>
      </c>
      <c r="N1399">
        <v>8</v>
      </c>
      <c r="T1399">
        <v>4.90362063999999</v>
      </c>
      <c r="U1399">
        <v>0</v>
      </c>
      <c r="V1399">
        <v>8.6468720642400001</v>
      </c>
      <c r="W1399">
        <v>8.4765397060800005</v>
      </c>
    </row>
    <row r="1400" spans="1:23" x14ac:dyDescent="0.25">
      <c r="A1400" s="1">
        <v>42880.201516203706</v>
      </c>
      <c r="B1400" s="3">
        <f t="shared" si="126"/>
        <v>2017</v>
      </c>
      <c r="C1400" s="3">
        <f t="shared" si="127"/>
        <v>5</v>
      </c>
      <c r="D1400" s="3">
        <f t="shared" si="128"/>
        <v>25</v>
      </c>
      <c r="E1400" s="3">
        <f t="shared" si="129"/>
        <v>4</v>
      </c>
      <c r="F1400" s="3">
        <f t="shared" si="130"/>
        <v>50</v>
      </c>
      <c r="G1400" s="3">
        <f t="shared" si="131"/>
        <v>11</v>
      </c>
      <c r="H1400">
        <v>74.106665000000007</v>
      </c>
      <c r="I1400">
        <v>14.645965</v>
      </c>
      <c r="K1400">
        <v>0</v>
      </c>
      <c r="L1400">
        <v>0</v>
      </c>
      <c r="N1400">
        <v>5</v>
      </c>
      <c r="T1400">
        <v>4.90362063999999</v>
      </c>
      <c r="U1400">
        <v>0</v>
      </c>
      <c r="V1400">
        <v>8.6468720642400001</v>
      </c>
      <c r="W1400">
        <v>8.5667156603999999</v>
      </c>
    </row>
    <row r="1401" spans="1:23" x14ac:dyDescent="0.25">
      <c r="A1401" s="1">
        <v>42880.222824074073</v>
      </c>
      <c r="B1401" s="3">
        <f t="shared" si="126"/>
        <v>2017</v>
      </c>
      <c r="C1401" s="3">
        <f t="shared" si="127"/>
        <v>5</v>
      </c>
      <c r="D1401" s="3">
        <f t="shared" si="128"/>
        <v>25</v>
      </c>
      <c r="E1401" s="3">
        <f t="shared" si="129"/>
        <v>5</v>
      </c>
      <c r="F1401" s="3">
        <f t="shared" si="130"/>
        <v>20</v>
      </c>
      <c r="G1401" s="3">
        <f t="shared" si="131"/>
        <v>52</v>
      </c>
      <c r="H1401">
        <v>74.107341666666699</v>
      </c>
      <c r="I1401">
        <v>14.631493333333299</v>
      </c>
      <c r="K1401">
        <v>300.10000000000002</v>
      </c>
      <c r="L1401">
        <v>0.4</v>
      </c>
      <c r="N1401">
        <v>10</v>
      </c>
      <c r="T1401">
        <v>4.90362063999999</v>
      </c>
      <c r="U1401">
        <v>0</v>
      </c>
      <c r="V1401">
        <v>8.6468720642400001</v>
      </c>
      <c r="W1401">
        <v>8.5667156603999999</v>
      </c>
    </row>
    <row r="1402" spans="1:23" x14ac:dyDescent="0.25">
      <c r="A1402" s="1">
        <v>42880.243877314817</v>
      </c>
      <c r="B1402" s="3">
        <f t="shared" si="126"/>
        <v>2017</v>
      </c>
      <c r="C1402" s="3">
        <f t="shared" si="127"/>
        <v>5</v>
      </c>
      <c r="D1402" s="3">
        <f t="shared" si="128"/>
        <v>25</v>
      </c>
      <c r="E1402" s="3">
        <f t="shared" si="129"/>
        <v>5</v>
      </c>
      <c r="F1402" s="3">
        <f t="shared" si="130"/>
        <v>51</v>
      </c>
      <c r="G1402" s="3">
        <f t="shared" si="131"/>
        <v>11</v>
      </c>
      <c r="H1402">
        <v>74.107621666666702</v>
      </c>
      <c r="I1402">
        <v>14.6169266666667</v>
      </c>
      <c r="K1402">
        <v>278</v>
      </c>
      <c r="L1402">
        <v>0.6</v>
      </c>
      <c r="N1402">
        <v>10</v>
      </c>
      <c r="T1402">
        <v>4.4148620799999803</v>
      </c>
      <c r="U1402">
        <v>0</v>
      </c>
      <c r="V1402">
        <v>8.6568916147199992</v>
      </c>
      <c r="W1402">
        <v>8.5767352108800008</v>
      </c>
    </row>
    <row r="1403" spans="1:23" x14ac:dyDescent="0.25">
      <c r="A1403" s="1">
        <v>42880.265405092592</v>
      </c>
      <c r="B1403" s="3">
        <f t="shared" si="126"/>
        <v>2017</v>
      </c>
      <c r="C1403" s="3">
        <f t="shared" si="127"/>
        <v>5</v>
      </c>
      <c r="D1403" s="3">
        <f t="shared" si="128"/>
        <v>25</v>
      </c>
      <c r="E1403" s="3">
        <f t="shared" si="129"/>
        <v>6</v>
      </c>
      <c r="F1403" s="3">
        <f t="shared" si="130"/>
        <v>22</v>
      </c>
      <c r="G1403" s="3">
        <f t="shared" si="131"/>
        <v>11</v>
      </c>
      <c r="H1403">
        <v>74.106660000000005</v>
      </c>
      <c r="I1403">
        <v>14.5992433333333</v>
      </c>
      <c r="K1403">
        <v>320.39999999999998</v>
      </c>
      <c r="L1403">
        <v>0.5</v>
      </c>
      <c r="N1403">
        <v>10</v>
      </c>
      <c r="T1403">
        <v>4.90362063999999</v>
      </c>
      <c r="U1403">
        <v>0</v>
      </c>
      <c r="V1403">
        <v>8.6468720642400001</v>
      </c>
      <c r="W1403">
        <v>8.5767352108800008</v>
      </c>
    </row>
    <row r="1404" spans="1:23" x14ac:dyDescent="0.25">
      <c r="A1404" s="1">
        <v>42880.286238425928</v>
      </c>
      <c r="B1404" s="3">
        <f t="shared" si="126"/>
        <v>2017</v>
      </c>
      <c r="C1404" s="3">
        <f t="shared" si="127"/>
        <v>5</v>
      </c>
      <c r="D1404" s="3">
        <f t="shared" si="128"/>
        <v>25</v>
      </c>
      <c r="E1404" s="3">
        <f t="shared" si="129"/>
        <v>6</v>
      </c>
      <c r="F1404" s="3">
        <f t="shared" si="130"/>
        <v>52</v>
      </c>
      <c r="G1404" s="3">
        <f t="shared" si="131"/>
        <v>11</v>
      </c>
      <c r="H1404">
        <v>74.104978333333307</v>
      </c>
      <c r="I1404">
        <v>14.5819316666667</v>
      </c>
      <c r="K1404">
        <v>306.7</v>
      </c>
      <c r="L1404">
        <v>1.2</v>
      </c>
      <c r="N1404">
        <v>9</v>
      </c>
      <c r="T1404">
        <v>4.90362063999999</v>
      </c>
      <c r="U1404">
        <v>0</v>
      </c>
      <c r="V1404">
        <v>8.6468720642400001</v>
      </c>
      <c r="W1404">
        <v>8.5767352108800008</v>
      </c>
    </row>
    <row r="1405" spans="1:23" x14ac:dyDescent="0.25">
      <c r="A1405" s="1">
        <v>42880.307766203703</v>
      </c>
      <c r="B1405" s="3">
        <f t="shared" si="126"/>
        <v>2017</v>
      </c>
      <c r="C1405" s="3">
        <f t="shared" si="127"/>
        <v>5</v>
      </c>
      <c r="D1405" s="3">
        <f t="shared" si="128"/>
        <v>25</v>
      </c>
      <c r="E1405" s="3">
        <f t="shared" si="129"/>
        <v>7</v>
      </c>
      <c r="F1405" s="3">
        <f t="shared" si="130"/>
        <v>23</v>
      </c>
      <c r="G1405" s="3">
        <f t="shared" si="131"/>
        <v>11</v>
      </c>
      <c r="H1405">
        <v>74.102653333333294</v>
      </c>
      <c r="I1405">
        <v>14.567035000000001</v>
      </c>
      <c r="K1405">
        <v>209.4</v>
      </c>
      <c r="L1405">
        <v>0.7</v>
      </c>
      <c r="N1405">
        <v>6</v>
      </c>
      <c r="T1405">
        <v>4.90362063999999</v>
      </c>
      <c r="U1405">
        <v>0</v>
      </c>
      <c r="V1405">
        <v>8.6468720642400001</v>
      </c>
      <c r="W1405">
        <v>8.5767352108800008</v>
      </c>
    </row>
    <row r="1406" spans="1:23" x14ac:dyDescent="0.25">
      <c r="A1406" s="1">
        <v>42880.328599537039</v>
      </c>
      <c r="B1406" s="3">
        <f t="shared" si="126"/>
        <v>2017</v>
      </c>
      <c r="C1406" s="3">
        <f t="shared" si="127"/>
        <v>5</v>
      </c>
      <c r="D1406" s="3">
        <f t="shared" si="128"/>
        <v>25</v>
      </c>
      <c r="E1406" s="3">
        <f t="shared" si="129"/>
        <v>7</v>
      </c>
      <c r="F1406" s="3">
        <f t="shared" si="130"/>
        <v>53</v>
      </c>
      <c r="G1406" s="3">
        <f t="shared" si="131"/>
        <v>11</v>
      </c>
      <c r="H1406">
        <v>74.100449999999995</v>
      </c>
      <c r="I1406">
        <v>14.5535816666667</v>
      </c>
      <c r="K1406">
        <v>244.3</v>
      </c>
      <c r="L1406">
        <v>0.6</v>
      </c>
      <c r="N1406">
        <v>5</v>
      </c>
      <c r="T1406">
        <v>4.90362063999999</v>
      </c>
      <c r="U1406">
        <v>0</v>
      </c>
      <c r="V1406">
        <v>8.6468720642400001</v>
      </c>
      <c r="W1406">
        <v>8.5767352108800008</v>
      </c>
    </row>
    <row r="1407" spans="1:23" x14ac:dyDescent="0.25">
      <c r="A1407" s="1">
        <v>42880.349895833337</v>
      </c>
      <c r="B1407" s="3">
        <f t="shared" si="126"/>
        <v>2017</v>
      </c>
      <c r="C1407" s="3">
        <f t="shared" si="127"/>
        <v>5</v>
      </c>
      <c r="D1407" s="3">
        <f t="shared" si="128"/>
        <v>25</v>
      </c>
      <c r="E1407" s="3">
        <f t="shared" si="129"/>
        <v>8</v>
      </c>
      <c r="F1407" s="3">
        <f t="shared" si="130"/>
        <v>23</v>
      </c>
      <c r="G1407" s="3">
        <f t="shared" si="131"/>
        <v>51</v>
      </c>
      <c r="H1407">
        <v>74.098070000000007</v>
      </c>
      <c r="I1407">
        <v>14.542571666666699</v>
      </c>
      <c r="K1407">
        <v>239.6</v>
      </c>
      <c r="L1407">
        <v>1.1000000000000001</v>
      </c>
      <c r="N1407">
        <v>9</v>
      </c>
      <c r="T1407">
        <v>5.3923791999999402</v>
      </c>
      <c r="U1407">
        <v>0</v>
      </c>
      <c r="V1407">
        <v>8.6468720642400001</v>
      </c>
      <c r="W1407">
        <v>8.5667156603999999</v>
      </c>
    </row>
    <row r="1408" spans="1:23" x14ac:dyDescent="0.25">
      <c r="A1408" s="1">
        <v>42880.370972222219</v>
      </c>
      <c r="B1408" s="3">
        <f t="shared" si="126"/>
        <v>2017</v>
      </c>
      <c r="C1408" s="3">
        <f t="shared" si="127"/>
        <v>5</v>
      </c>
      <c r="D1408" s="3">
        <f t="shared" si="128"/>
        <v>25</v>
      </c>
      <c r="E1408" s="3">
        <f t="shared" si="129"/>
        <v>8</v>
      </c>
      <c r="F1408" s="3">
        <f t="shared" si="130"/>
        <v>54</v>
      </c>
      <c r="G1408" s="3">
        <f t="shared" si="131"/>
        <v>12</v>
      </c>
      <c r="H1408">
        <v>74.095533333333293</v>
      </c>
      <c r="I1408">
        <v>14.5333516666667</v>
      </c>
      <c r="K1408">
        <v>345.5</v>
      </c>
      <c r="L1408">
        <v>0.4</v>
      </c>
      <c r="N1408">
        <v>9</v>
      </c>
      <c r="T1408">
        <v>6.3698963199999499</v>
      </c>
      <c r="U1408">
        <v>0</v>
      </c>
      <c r="V1408">
        <v>8.6468720642400001</v>
      </c>
      <c r="W1408">
        <v>8.5767352108800008</v>
      </c>
    </row>
    <row r="1409" spans="1:23" x14ac:dyDescent="0.25">
      <c r="A1409" s="1">
        <v>42880.392500000002</v>
      </c>
      <c r="B1409" s="3">
        <f t="shared" si="126"/>
        <v>2017</v>
      </c>
      <c r="C1409" s="3">
        <f t="shared" si="127"/>
        <v>5</v>
      </c>
      <c r="D1409" s="3">
        <f t="shared" si="128"/>
        <v>25</v>
      </c>
      <c r="E1409" s="3">
        <f t="shared" si="129"/>
        <v>9</v>
      </c>
      <c r="F1409" s="3">
        <f t="shared" si="130"/>
        <v>25</v>
      </c>
      <c r="G1409" s="3">
        <f t="shared" si="131"/>
        <v>12</v>
      </c>
      <c r="H1409">
        <v>74.09299</v>
      </c>
      <c r="I1409">
        <v>14.5200316666667</v>
      </c>
      <c r="K1409">
        <v>0</v>
      </c>
      <c r="L1409">
        <v>0</v>
      </c>
      <c r="N1409">
        <v>8</v>
      </c>
      <c r="T1409">
        <v>6.8586548799999596</v>
      </c>
      <c r="U1409">
        <v>0</v>
      </c>
      <c r="V1409">
        <v>8.6568916147199992</v>
      </c>
      <c r="W1409">
        <v>8.5667156603999999</v>
      </c>
    </row>
    <row r="1410" spans="1:23" x14ac:dyDescent="0.25">
      <c r="A1410" s="1">
        <v>42880.41333333333</v>
      </c>
      <c r="B1410" s="3">
        <f t="shared" si="126"/>
        <v>2017</v>
      </c>
      <c r="C1410" s="3">
        <f t="shared" si="127"/>
        <v>5</v>
      </c>
      <c r="D1410" s="3">
        <f t="shared" si="128"/>
        <v>25</v>
      </c>
      <c r="E1410" s="3">
        <f t="shared" si="129"/>
        <v>9</v>
      </c>
      <c r="F1410" s="3">
        <f t="shared" si="130"/>
        <v>55</v>
      </c>
      <c r="G1410" s="3">
        <f t="shared" si="131"/>
        <v>12</v>
      </c>
      <c r="H1410">
        <v>74.0916</v>
      </c>
      <c r="I1410">
        <v>14.509029999999999</v>
      </c>
      <c r="K1410">
        <v>142.5</v>
      </c>
      <c r="L1410">
        <v>0.9</v>
      </c>
      <c r="N1410">
        <v>6</v>
      </c>
      <c r="T1410">
        <v>7.3474134399999702</v>
      </c>
      <c r="U1410">
        <v>0</v>
      </c>
      <c r="V1410">
        <v>8.6568916147199992</v>
      </c>
      <c r="W1410">
        <v>8.5867547613599999</v>
      </c>
    </row>
    <row r="1411" spans="1:23" x14ac:dyDescent="0.25">
      <c r="A1411" s="1">
        <v>42880.434861111113</v>
      </c>
      <c r="B1411" s="3">
        <f t="shared" ref="B1411:B1474" si="132">YEAR(A1411)</f>
        <v>2017</v>
      </c>
      <c r="C1411" s="3">
        <f t="shared" ref="C1411:C1474" si="133">MONTH(A1411)</f>
        <v>5</v>
      </c>
      <c r="D1411" s="3">
        <f t="shared" ref="D1411:D1474" si="134">DAY(A1411)</f>
        <v>25</v>
      </c>
      <c r="E1411" s="3">
        <f t="shared" ref="E1411:E1474" si="135">HOUR(A1411)</f>
        <v>10</v>
      </c>
      <c r="F1411" s="3">
        <f t="shared" ref="F1411:F1474" si="136">MINUTE(A1411)</f>
        <v>26</v>
      </c>
      <c r="G1411" s="3">
        <f t="shared" ref="G1411:G1474" si="137">SECOND(A1411)</f>
        <v>12</v>
      </c>
      <c r="H1411">
        <v>74.090513333333305</v>
      </c>
      <c r="I1411">
        <v>14.5046816666667</v>
      </c>
      <c r="K1411">
        <v>202.5</v>
      </c>
      <c r="L1411">
        <v>1.2</v>
      </c>
      <c r="N1411">
        <v>4</v>
      </c>
      <c r="T1411">
        <v>7.8361719999999799</v>
      </c>
      <c r="U1411">
        <v>0</v>
      </c>
      <c r="V1411">
        <v>8.6568916147199992</v>
      </c>
      <c r="W1411">
        <v>8.5767352108800008</v>
      </c>
    </row>
    <row r="1412" spans="1:23" x14ac:dyDescent="0.25">
      <c r="A1412" s="1">
        <v>42880.455694444441</v>
      </c>
      <c r="B1412" s="3">
        <f t="shared" si="132"/>
        <v>2017</v>
      </c>
      <c r="C1412" s="3">
        <f t="shared" si="133"/>
        <v>5</v>
      </c>
      <c r="D1412" s="3">
        <f t="shared" si="134"/>
        <v>25</v>
      </c>
      <c r="E1412" s="3">
        <f t="shared" si="135"/>
        <v>10</v>
      </c>
      <c r="F1412" s="3">
        <f t="shared" si="136"/>
        <v>56</v>
      </c>
      <c r="G1412" s="3">
        <f t="shared" si="137"/>
        <v>12</v>
      </c>
      <c r="H1412">
        <v>74.088978333333301</v>
      </c>
      <c r="I1412">
        <v>14.501511666666699</v>
      </c>
      <c r="K1412">
        <v>205</v>
      </c>
      <c r="L1412">
        <v>0.6</v>
      </c>
      <c r="N1412">
        <v>4</v>
      </c>
      <c r="T1412">
        <v>7.3474134399999702</v>
      </c>
      <c r="U1412">
        <v>0</v>
      </c>
      <c r="V1412">
        <v>8.6568916147199992</v>
      </c>
      <c r="W1412">
        <v>8.5767352108800008</v>
      </c>
    </row>
    <row r="1413" spans="1:23" x14ac:dyDescent="0.25">
      <c r="A1413" s="1">
        <v>42880.476979166669</v>
      </c>
      <c r="B1413" s="3">
        <f t="shared" si="132"/>
        <v>2017</v>
      </c>
      <c r="C1413" s="3">
        <f t="shared" si="133"/>
        <v>5</v>
      </c>
      <c r="D1413" s="3">
        <f t="shared" si="134"/>
        <v>25</v>
      </c>
      <c r="E1413" s="3">
        <f t="shared" si="135"/>
        <v>11</v>
      </c>
      <c r="F1413" s="3">
        <f t="shared" si="136"/>
        <v>26</v>
      </c>
      <c r="G1413" s="3">
        <f t="shared" si="137"/>
        <v>51</v>
      </c>
      <c r="H1413">
        <v>74.087471666666701</v>
      </c>
      <c r="I1413">
        <v>14.49803</v>
      </c>
      <c r="K1413">
        <v>0</v>
      </c>
      <c r="L1413">
        <v>0</v>
      </c>
      <c r="N1413">
        <v>11</v>
      </c>
      <c r="T1413">
        <v>7.3474134399999702</v>
      </c>
      <c r="U1413">
        <v>0</v>
      </c>
      <c r="V1413">
        <v>8.6568916147199992</v>
      </c>
      <c r="W1413">
        <v>8.5867547613599999</v>
      </c>
    </row>
    <row r="1414" spans="1:23" x14ac:dyDescent="0.25">
      <c r="A1414" s="1">
        <v>42880.498055555552</v>
      </c>
      <c r="B1414" s="3">
        <f t="shared" si="132"/>
        <v>2017</v>
      </c>
      <c r="C1414" s="3">
        <f t="shared" si="133"/>
        <v>5</v>
      </c>
      <c r="D1414" s="3">
        <f t="shared" si="134"/>
        <v>25</v>
      </c>
      <c r="E1414" s="3">
        <f t="shared" si="135"/>
        <v>11</v>
      </c>
      <c r="F1414" s="3">
        <f t="shared" si="136"/>
        <v>57</v>
      </c>
      <c r="G1414" s="3">
        <f t="shared" si="137"/>
        <v>12</v>
      </c>
      <c r="H1414">
        <v>74.086325000000002</v>
      </c>
      <c r="I1414">
        <v>14.494778333333301</v>
      </c>
      <c r="K1414">
        <v>245.3</v>
      </c>
      <c r="L1414">
        <v>0.4</v>
      </c>
      <c r="N1414">
        <v>10</v>
      </c>
      <c r="T1414">
        <v>7.8361719999999799</v>
      </c>
      <c r="U1414">
        <v>0</v>
      </c>
      <c r="V1414">
        <v>8.6568916147199992</v>
      </c>
      <c r="W1414">
        <v>8.5867547613599999</v>
      </c>
    </row>
    <row r="1415" spans="1:23" x14ac:dyDescent="0.25">
      <c r="A1415" s="1">
        <v>42880.518888888888</v>
      </c>
      <c r="B1415" s="3">
        <f t="shared" si="132"/>
        <v>2017</v>
      </c>
      <c r="C1415" s="3">
        <f t="shared" si="133"/>
        <v>5</v>
      </c>
      <c r="D1415" s="3">
        <f t="shared" si="134"/>
        <v>25</v>
      </c>
      <c r="E1415" s="3">
        <f t="shared" si="135"/>
        <v>12</v>
      </c>
      <c r="F1415" s="3">
        <f t="shared" si="136"/>
        <v>27</v>
      </c>
      <c r="G1415" s="3">
        <f t="shared" si="137"/>
        <v>12</v>
      </c>
      <c r="H1415">
        <v>74.084800000000001</v>
      </c>
      <c r="I1415">
        <v>14.49353</v>
      </c>
      <c r="K1415">
        <v>0</v>
      </c>
      <c r="L1415">
        <v>0</v>
      </c>
      <c r="N1415">
        <v>9</v>
      </c>
      <c r="T1415">
        <v>9.3024476799999398</v>
      </c>
      <c r="U1415">
        <v>0</v>
      </c>
      <c r="V1415">
        <v>8.6568916147199992</v>
      </c>
      <c r="W1415">
        <v>8.5867547613599999</v>
      </c>
    </row>
    <row r="1416" spans="1:23" x14ac:dyDescent="0.25">
      <c r="A1416" s="1">
        <v>42880.539722222224</v>
      </c>
      <c r="B1416" s="3">
        <f t="shared" si="132"/>
        <v>2017</v>
      </c>
      <c r="C1416" s="3">
        <f t="shared" si="133"/>
        <v>5</v>
      </c>
      <c r="D1416" s="3">
        <f t="shared" si="134"/>
        <v>25</v>
      </c>
      <c r="E1416" s="3">
        <f t="shared" si="135"/>
        <v>12</v>
      </c>
      <c r="F1416" s="3">
        <f t="shared" si="136"/>
        <v>57</v>
      </c>
      <c r="G1416" s="3">
        <f t="shared" si="137"/>
        <v>12</v>
      </c>
      <c r="H1416">
        <v>74.083863333333298</v>
      </c>
      <c r="I1416">
        <v>14.493793333333301</v>
      </c>
      <c r="K1416">
        <v>322.5</v>
      </c>
      <c r="L1416">
        <v>0.7</v>
      </c>
      <c r="N1416">
        <v>6</v>
      </c>
      <c r="T1416">
        <v>10.768723359999999</v>
      </c>
      <c r="U1416">
        <v>0</v>
      </c>
      <c r="V1416">
        <v>8.6669111652000002</v>
      </c>
      <c r="W1416">
        <v>8.5266374584799998</v>
      </c>
    </row>
    <row r="1417" spans="1:23" x14ac:dyDescent="0.25">
      <c r="A1417" s="1">
        <v>42880.560555555552</v>
      </c>
      <c r="B1417" s="3">
        <f t="shared" si="132"/>
        <v>2017</v>
      </c>
      <c r="C1417" s="3">
        <f t="shared" si="133"/>
        <v>5</v>
      </c>
      <c r="D1417" s="3">
        <f t="shared" si="134"/>
        <v>25</v>
      </c>
      <c r="E1417" s="3">
        <f t="shared" si="135"/>
        <v>13</v>
      </c>
      <c r="F1417" s="3">
        <f t="shared" si="136"/>
        <v>27</v>
      </c>
      <c r="G1417" s="3">
        <f t="shared" si="137"/>
        <v>12</v>
      </c>
      <c r="H1417">
        <v>74.082976666666696</v>
      </c>
      <c r="I1417">
        <v>14.493029999999999</v>
      </c>
      <c r="K1417">
        <v>200.2</v>
      </c>
      <c r="L1417">
        <v>0.8</v>
      </c>
      <c r="N1417">
        <v>4</v>
      </c>
      <c r="T1417">
        <v>10.768723359999999</v>
      </c>
      <c r="U1417">
        <v>0</v>
      </c>
      <c r="V1417">
        <v>8.6669111652000002</v>
      </c>
      <c r="W1417">
        <v>8.5967743118400008</v>
      </c>
    </row>
    <row r="1418" spans="1:23" x14ac:dyDescent="0.25">
      <c r="A1418" s="1">
        <v>42880.581782407404</v>
      </c>
      <c r="B1418" s="3">
        <f t="shared" si="132"/>
        <v>2017</v>
      </c>
      <c r="C1418" s="3">
        <f t="shared" si="133"/>
        <v>5</v>
      </c>
      <c r="D1418" s="3">
        <f t="shared" si="134"/>
        <v>25</v>
      </c>
      <c r="E1418" s="3">
        <f t="shared" si="135"/>
        <v>13</v>
      </c>
      <c r="F1418" s="3">
        <f t="shared" si="136"/>
        <v>57</v>
      </c>
      <c r="G1418" s="3">
        <f t="shared" si="137"/>
        <v>46</v>
      </c>
      <c r="H1418">
        <v>74.082758333333302</v>
      </c>
      <c r="I1418">
        <v>14.491614999999999</v>
      </c>
      <c r="K1418">
        <v>260.2</v>
      </c>
      <c r="L1418">
        <v>0.5</v>
      </c>
      <c r="N1418">
        <v>10</v>
      </c>
      <c r="T1418">
        <v>10.768723359999999</v>
      </c>
      <c r="U1418">
        <v>0</v>
      </c>
      <c r="V1418">
        <v>8.6769307156799993</v>
      </c>
      <c r="W1418">
        <v>8.5166179080000006</v>
      </c>
    </row>
    <row r="1419" spans="1:23" x14ac:dyDescent="0.25">
      <c r="A1419" s="1">
        <v>42880.602916666663</v>
      </c>
      <c r="B1419" s="3">
        <f t="shared" si="132"/>
        <v>2017</v>
      </c>
      <c r="C1419" s="3">
        <f t="shared" si="133"/>
        <v>5</v>
      </c>
      <c r="D1419" s="3">
        <f t="shared" si="134"/>
        <v>25</v>
      </c>
      <c r="E1419" s="3">
        <f t="shared" si="135"/>
        <v>14</v>
      </c>
      <c r="F1419" s="3">
        <f t="shared" si="136"/>
        <v>28</v>
      </c>
      <c r="G1419" s="3">
        <f t="shared" si="137"/>
        <v>12</v>
      </c>
      <c r="H1419">
        <v>74.0829733333333</v>
      </c>
      <c r="I1419">
        <v>14.4905283333333</v>
      </c>
      <c r="K1419">
        <v>211.3</v>
      </c>
      <c r="L1419">
        <v>0.4</v>
      </c>
      <c r="N1419">
        <v>9</v>
      </c>
      <c r="T1419">
        <v>10.2799648</v>
      </c>
      <c r="U1419">
        <v>0</v>
      </c>
      <c r="V1419">
        <v>8.6669111652000002</v>
      </c>
      <c r="W1419">
        <v>8.5366570089600007</v>
      </c>
    </row>
    <row r="1420" spans="1:23" x14ac:dyDescent="0.25">
      <c r="A1420" s="1">
        <v>42880.623749999999</v>
      </c>
      <c r="B1420" s="3">
        <f t="shared" si="132"/>
        <v>2017</v>
      </c>
      <c r="C1420" s="3">
        <f t="shared" si="133"/>
        <v>5</v>
      </c>
      <c r="D1420" s="3">
        <f t="shared" si="134"/>
        <v>25</v>
      </c>
      <c r="E1420" s="3">
        <f t="shared" si="135"/>
        <v>14</v>
      </c>
      <c r="F1420" s="3">
        <f t="shared" si="136"/>
        <v>58</v>
      </c>
      <c r="G1420" s="3">
        <f t="shared" si="137"/>
        <v>12</v>
      </c>
      <c r="H1420">
        <v>74.082611666666693</v>
      </c>
      <c r="I1420">
        <v>14.4901416666667</v>
      </c>
      <c r="K1420">
        <v>0</v>
      </c>
      <c r="L1420">
        <v>0</v>
      </c>
      <c r="N1420">
        <v>9</v>
      </c>
      <c r="T1420">
        <v>9.3024476799999398</v>
      </c>
      <c r="U1420">
        <v>0</v>
      </c>
      <c r="V1420">
        <v>8.6669111652000002</v>
      </c>
      <c r="W1420">
        <v>8.5366570089600007</v>
      </c>
    </row>
    <row r="1421" spans="1:23" x14ac:dyDescent="0.25">
      <c r="A1421" s="1">
        <v>42880.644583333335</v>
      </c>
      <c r="B1421" s="3">
        <f t="shared" si="132"/>
        <v>2017</v>
      </c>
      <c r="C1421" s="3">
        <f t="shared" si="133"/>
        <v>5</v>
      </c>
      <c r="D1421" s="3">
        <f t="shared" si="134"/>
        <v>25</v>
      </c>
      <c r="E1421" s="3">
        <f t="shared" si="135"/>
        <v>15</v>
      </c>
      <c r="F1421" s="3">
        <f t="shared" si="136"/>
        <v>28</v>
      </c>
      <c r="G1421" s="3">
        <f t="shared" si="137"/>
        <v>12</v>
      </c>
      <c r="H1421">
        <v>74.082038333333301</v>
      </c>
      <c r="I1421">
        <v>14.492618333333301</v>
      </c>
      <c r="K1421">
        <v>129.1</v>
      </c>
      <c r="L1421">
        <v>0.4</v>
      </c>
      <c r="N1421">
        <v>6</v>
      </c>
      <c r="T1421">
        <v>7.8361719999999799</v>
      </c>
      <c r="U1421">
        <v>0</v>
      </c>
      <c r="V1421">
        <v>8.6769307156799993</v>
      </c>
      <c r="W1421">
        <v>8.60679386232</v>
      </c>
    </row>
    <row r="1422" spans="1:23" x14ac:dyDescent="0.25">
      <c r="A1422" s="1">
        <v>42880.665416666663</v>
      </c>
      <c r="B1422" s="3">
        <f t="shared" si="132"/>
        <v>2017</v>
      </c>
      <c r="C1422" s="3">
        <f t="shared" si="133"/>
        <v>5</v>
      </c>
      <c r="D1422" s="3">
        <f t="shared" si="134"/>
        <v>25</v>
      </c>
      <c r="E1422" s="3">
        <f t="shared" si="135"/>
        <v>15</v>
      </c>
      <c r="F1422" s="3">
        <f t="shared" si="136"/>
        <v>58</v>
      </c>
      <c r="G1422" s="3">
        <f t="shared" si="137"/>
        <v>12</v>
      </c>
      <c r="H1422">
        <v>74.079121666666694</v>
      </c>
      <c r="I1422">
        <v>14.495785</v>
      </c>
      <c r="K1422">
        <v>0</v>
      </c>
      <c r="L1422">
        <v>0</v>
      </c>
      <c r="N1422">
        <v>5</v>
      </c>
      <c r="T1422">
        <v>6.3698963199999499</v>
      </c>
      <c r="U1422">
        <v>0</v>
      </c>
      <c r="V1422">
        <v>8.6669111652000002</v>
      </c>
      <c r="W1422">
        <v>8.5266374584799998</v>
      </c>
    </row>
    <row r="1423" spans="1:23" x14ac:dyDescent="0.25">
      <c r="A1423" s="1">
        <v>42880.686469907407</v>
      </c>
      <c r="B1423" s="3">
        <f t="shared" si="132"/>
        <v>2017</v>
      </c>
      <c r="C1423" s="3">
        <f t="shared" si="133"/>
        <v>5</v>
      </c>
      <c r="D1423" s="3">
        <f t="shared" si="134"/>
        <v>25</v>
      </c>
      <c r="E1423" s="3">
        <f t="shared" si="135"/>
        <v>16</v>
      </c>
      <c r="F1423" s="3">
        <f t="shared" si="136"/>
        <v>28</v>
      </c>
      <c r="G1423" s="3">
        <f t="shared" si="137"/>
        <v>31</v>
      </c>
      <c r="H1423">
        <v>74.076494999999994</v>
      </c>
      <c r="I1423">
        <v>14.4938683333333</v>
      </c>
      <c r="K1423">
        <v>0</v>
      </c>
      <c r="L1423">
        <v>0</v>
      </c>
      <c r="N1423">
        <v>10</v>
      </c>
      <c r="T1423">
        <v>5.8811377599999402</v>
      </c>
      <c r="U1423">
        <v>0</v>
      </c>
      <c r="V1423">
        <v>8.6568916147199992</v>
      </c>
      <c r="W1423">
        <v>8.5867547613599999</v>
      </c>
    </row>
    <row r="1424" spans="1:23" x14ac:dyDescent="0.25">
      <c r="A1424" s="1">
        <v>42880.686469907407</v>
      </c>
      <c r="B1424" s="3">
        <f t="shared" si="132"/>
        <v>2017</v>
      </c>
      <c r="C1424" s="3">
        <f t="shared" si="133"/>
        <v>5</v>
      </c>
      <c r="D1424" s="3">
        <f t="shared" si="134"/>
        <v>25</v>
      </c>
      <c r="E1424" s="3">
        <f t="shared" si="135"/>
        <v>16</v>
      </c>
      <c r="F1424" s="3">
        <f t="shared" si="136"/>
        <v>28</v>
      </c>
      <c r="G1424" s="3">
        <f t="shared" si="137"/>
        <v>31</v>
      </c>
      <c r="H1424">
        <v>74.076494999999994</v>
      </c>
      <c r="I1424">
        <v>14.4938683333333</v>
      </c>
      <c r="K1424">
        <v>0</v>
      </c>
      <c r="L1424">
        <v>0</v>
      </c>
      <c r="N1424">
        <v>10</v>
      </c>
      <c r="T1424">
        <v>5.8811377599999402</v>
      </c>
      <c r="U1424">
        <v>0</v>
      </c>
      <c r="V1424">
        <v>8.6568916147199992</v>
      </c>
      <c r="W1424">
        <v>8.5867547613599999</v>
      </c>
    </row>
    <row r="1425" spans="1:23" x14ac:dyDescent="0.25">
      <c r="A1425" s="1">
        <v>42880.707777777781</v>
      </c>
      <c r="B1425" s="3">
        <f t="shared" si="132"/>
        <v>2017</v>
      </c>
      <c r="C1425" s="3">
        <f t="shared" si="133"/>
        <v>5</v>
      </c>
      <c r="D1425" s="3">
        <f t="shared" si="134"/>
        <v>25</v>
      </c>
      <c r="E1425" s="3">
        <f t="shared" si="135"/>
        <v>16</v>
      </c>
      <c r="F1425" s="3">
        <f t="shared" si="136"/>
        <v>59</v>
      </c>
      <c r="G1425" s="3">
        <f t="shared" si="137"/>
        <v>12</v>
      </c>
      <c r="H1425">
        <v>74.075136666666694</v>
      </c>
      <c r="I1425">
        <v>14.493043333333301</v>
      </c>
      <c r="K1425">
        <v>0</v>
      </c>
      <c r="L1425">
        <v>0</v>
      </c>
      <c r="N1425">
        <v>9</v>
      </c>
      <c r="T1425">
        <v>5.8811377599999402</v>
      </c>
      <c r="U1425">
        <v>0</v>
      </c>
      <c r="V1425">
        <v>8.6568916147199992</v>
      </c>
      <c r="W1425">
        <v>8.5867547613599999</v>
      </c>
    </row>
    <row r="1426" spans="1:23" x14ac:dyDescent="0.25">
      <c r="A1426" s="1">
        <v>42880.72861111111</v>
      </c>
      <c r="B1426" s="3">
        <f t="shared" si="132"/>
        <v>2017</v>
      </c>
      <c r="C1426" s="3">
        <f t="shared" si="133"/>
        <v>5</v>
      </c>
      <c r="D1426" s="3">
        <f t="shared" si="134"/>
        <v>25</v>
      </c>
      <c r="E1426" s="3">
        <f t="shared" si="135"/>
        <v>17</v>
      </c>
      <c r="F1426" s="3">
        <f t="shared" si="136"/>
        <v>29</v>
      </c>
      <c r="G1426" s="3">
        <f t="shared" si="137"/>
        <v>12</v>
      </c>
      <c r="H1426">
        <v>74.073599999999999</v>
      </c>
      <c r="I1426">
        <v>14.492981666666701</v>
      </c>
      <c r="K1426">
        <v>277</v>
      </c>
      <c r="L1426">
        <v>0.9</v>
      </c>
      <c r="N1426">
        <v>8</v>
      </c>
      <c r="T1426">
        <v>7.3474134399999702</v>
      </c>
      <c r="U1426">
        <v>0</v>
      </c>
      <c r="V1426">
        <v>8.6568916147199992</v>
      </c>
      <c r="W1426">
        <v>8.5065983575199997</v>
      </c>
    </row>
    <row r="1427" spans="1:23" x14ac:dyDescent="0.25">
      <c r="A1427" s="1">
        <v>42880.749444444446</v>
      </c>
      <c r="B1427" s="3">
        <f t="shared" si="132"/>
        <v>2017</v>
      </c>
      <c r="C1427" s="3">
        <f t="shared" si="133"/>
        <v>5</v>
      </c>
      <c r="D1427" s="3">
        <f t="shared" si="134"/>
        <v>25</v>
      </c>
      <c r="E1427" s="3">
        <f t="shared" si="135"/>
        <v>17</v>
      </c>
      <c r="F1427" s="3">
        <f t="shared" si="136"/>
        <v>59</v>
      </c>
      <c r="G1427" s="3">
        <f t="shared" si="137"/>
        <v>12</v>
      </c>
      <c r="H1427">
        <v>74.071451666666704</v>
      </c>
      <c r="I1427">
        <v>14.495668333333301</v>
      </c>
      <c r="K1427">
        <v>177.7</v>
      </c>
      <c r="L1427">
        <v>0.5</v>
      </c>
      <c r="N1427">
        <v>6</v>
      </c>
      <c r="T1427">
        <v>7.8361719999999799</v>
      </c>
      <c r="U1427">
        <v>0</v>
      </c>
      <c r="V1427">
        <v>8.6568916147199992</v>
      </c>
      <c r="W1427">
        <v>8.5266374584799998</v>
      </c>
    </row>
    <row r="1428" spans="1:23" x14ac:dyDescent="0.25">
      <c r="A1428" s="1">
        <v>42880.770277777781</v>
      </c>
      <c r="B1428" s="3">
        <f t="shared" si="132"/>
        <v>2017</v>
      </c>
      <c r="C1428" s="3">
        <f t="shared" si="133"/>
        <v>5</v>
      </c>
      <c r="D1428" s="3">
        <f t="shared" si="134"/>
        <v>25</v>
      </c>
      <c r="E1428" s="3">
        <f t="shared" si="135"/>
        <v>18</v>
      </c>
      <c r="F1428" s="3">
        <f t="shared" si="136"/>
        <v>29</v>
      </c>
      <c r="G1428" s="3">
        <f t="shared" si="137"/>
        <v>12</v>
      </c>
      <c r="H1428">
        <v>74.068268333333293</v>
      </c>
      <c r="I1428">
        <v>14.499185000000001</v>
      </c>
      <c r="K1428">
        <v>181.7</v>
      </c>
      <c r="L1428">
        <v>0.5</v>
      </c>
      <c r="N1428">
        <v>7</v>
      </c>
      <c r="T1428">
        <v>6.8586548799999596</v>
      </c>
      <c r="U1428">
        <v>0</v>
      </c>
      <c r="V1428">
        <v>8.6568916147199992</v>
      </c>
      <c r="W1428">
        <v>8.5667156603999999</v>
      </c>
    </row>
    <row r="1429" spans="1:23" x14ac:dyDescent="0.25">
      <c r="A1429" s="1">
        <v>42880.79111111111</v>
      </c>
      <c r="B1429" s="3">
        <f t="shared" si="132"/>
        <v>2017</v>
      </c>
      <c r="C1429" s="3">
        <f t="shared" si="133"/>
        <v>5</v>
      </c>
      <c r="D1429" s="3">
        <f t="shared" si="134"/>
        <v>25</v>
      </c>
      <c r="E1429" s="3">
        <f t="shared" si="135"/>
        <v>18</v>
      </c>
      <c r="F1429" s="3">
        <f t="shared" si="136"/>
        <v>59</v>
      </c>
      <c r="G1429" s="3">
        <f t="shared" si="137"/>
        <v>12</v>
      </c>
      <c r="H1429">
        <v>74.063900000000004</v>
      </c>
      <c r="I1429">
        <v>14.49934</v>
      </c>
      <c r="K1429">
        <v>0</v>
      </c>
      <c r="L1429">
        <v>0</v>
      </c>
      <c r="N1429">
        <v>4</v>
      </c>
      <c r="T1429">
        <v>5.8811377599999402</v>
      </c>
      <c r="U1429">
        <v>0</v>
      </c>
      <c r="V1429">
        <v>8.6669111652000002</v>
      </c>
      <c r="W1429">
        <v>8.5166179080000006</v>
      </c>
    </row>
    <row r="1430" spans="1:23" x14ac:dyDescent="0.25">
      <c r="A1430" s="1">
        <v>42880.812037037038</v>
      </c>
      <c r="B1430" s="3">
        <f t="shared" si="132"/>
        <v>2017</v>
      </c>
      <c r="C1430" s="3">
        <f t="shared" si="133"/>
        <v>5</v>
      </c>
      <c r="D1430" s="3">
        <f t="shared" si="134"/>
        <v>25</v>
      </c>
      <c r="E1430" s="3">
        <f t="shared" si="135"/>
        <v>19</v>
      </c>
      <c r="F1430" s="3">
        <f t="shared" si="136"/>
        <v>29</v>
      </c>
      <c r="G1430" s="3">
        <f t="shared" si="137"/>
        <v>20</v>
      </c>
      <c r="H1430">
        <v>74.059751666666699</v>
      </c>
      <c r="I1430">
        <v>14.49536</v>
      </c>
      <c r="K1430">
        <v>222.4</v>
      </c>
      <c r="L1430">
        <v>0.7</v>
      </c>
      <c r="N1430">
        <v>4</v>
      </c>
      <c r="T1430">
        <v>4.90362063999999</v>
      </c>
      <c r="U1430">
        <v>0</v>
      </c>
      <c r="V1430">
        <v>8.6568916147199992</v>
      </c>
      <c r="W1430">
        <v>8.5967743118400008</v>
      </c>
    </row>
    <row r="1431" spans="1:23" x14ac:dyDescent="0.25">
      <c r="A1431" s="1">
        <v>42880.833240740743</v>
      </c>
      <c r="B1431" s="3">
        <f t="shared" si="132"/>
        <v>2017</v>
      </c>
      <c r="C1431" s="3">
        <f t="shared" si="133"/>
        <v>5</v>
      </c>
      <c r="D1431" s="3">
        <f t="shared" si="134"/>
        <v>25</v>
      </c>
      <c r="E1431" s="3">
        <f t="shared" si="135"/>
        <v>19</v>
      </c>
      <c r="F1431" s="3">
        <f t="shared" si="136"/>
        <v>59</v>
      </c>
      <c r="G1431" s="3">
        <f t="shared" si="137"/>
        <v>52</v>
      </c>
      <c r="H1431">
        <v>74.053939999999997</v>
      </c>
      <c r="I1431">
        <v>14.4879266666667</v>
      </c>
      <c r="K1431">
        <v>0</v>
      </c>
      <c r="L1431">
        <v>0</v>
      </c>
      <c r="N1431">
        <v>11</v>
      </c>
      <c r="T1431">
        <v>4.90362063999999</v>
      </c>
      <c r="U1431">
        <v>0</v>
      </c>
      <c r="V1431">
        <v>8.6468720642400001</v>
      </c>
      <c r="W1431">
        <v>8.5667156603999999</v>
      </c>
    </row>
    <row r="1432" spans="1:23" x14ac:dyDescent="0.25">
      <c r="A1432" s="1">
        <v>42880.854317129626</v>
      </c>
      <c r="B1432" s="3">
        <f t="shared" si="132"/>
        <v>2017</v>
      </c>
      <c r="C1432" s="3">
        <f t="shared" si="133"/>
        <v>5</v>
      </c>
      <c r="D1432" s="3">
        <f t="shared" si="134"/>
        <v>25</v>
      </c>
      <c r="E1432" s="3">
        <f t="shared" si="135"/>
        <v>20</v>
      </c>
      <c r="F1432" s="3">
        <f t="shared" si="136"/>
        <v>30</v>
      </c>
      <c r="G1432" s="3">
        <f t="shared" si="137"/>
        <v>13</v>
      </c>
      <c r="H1432">
        <v>74.048446666666706</v>
      </c>
      <c r="I1432">
        <v>14.482620000000001</v>
      </c>
      <c r="K1432">
        <v>142.30000000000001</v>
      </c>
      <c r="L1432">
        <v>0.9</v>
      </c>
      <c r="N1432">
        <v>9</v>
      </c>
      <c r="T1432">
        <v>4.90362063999999</v>
      </c>
      <c r="U1432">
        <v>0</v>
      </c>
      <c r="V1432">
        <v>8.6468720642400001</v>
      </c>
      <c r="W1432">
        <v>8.5667156603999999</v>
      </c>
    </row>
    <row r="1433" spans="1:23" x14ac:dyDescent="0.25">
      <c r="A1433" s="1">
        <v>42880.875150462962</v>
      </c>
      <c r="B1433" s="3">
        <f t="shared" si="132"/>
        <v>2017</v>
      </c>
      <c r="C1433" s="3">
        <f t="shared" si="133"/>
        <v>5</v>
      </c>
      <c r="D1433" s="3">
        <f t="shared" si="134"/>
        <v>25</v>
      </c>
      <c r="E1433" s="3">
        <f t="shared" si="135"/>
        <v>21</v>
      </c>
      <c r="F1433" s="3">
        <f t="shared" si="136"/>
        <v>0</v>
      </c>
      <c r="G1433" s="3">
        <f t="shared" si="137"/>
        <v>13</v>
      </c>
      <c r="H1433">
        <v>74.043940000000006</v>
      </c>
      <c r="I1433">
        <v>14.477415000000001</v>
      </c>
      <c r="K1433">
        <v>152.69999999999999</v>
      </c>
      <c r="L1433">
        <v>0.8</v>
      </c>
      <c r="N1433">
        <v>9</v>
      </c>
      <c r="T1433">
        <v>4.4148620799999803</v>
      </c>
      <c r="U1433">
        <v>0</v>
      </c>
      <c r="V1433">
        <v>8.6468720642400001</v>
      </c>
      <c r="W1433">
        <v>8.5767352108800008</v>
      </c>
    </row>
    <row r="1434" spans="1:23" x14ac:dyDescent="0.25">
      <c r="A1434" s="1">
        <v>42880.895983796298</v>
      </c>
      <c r="B1434" s="3">
        <f t="shared" si="132"/>
        <v>2017</v>
      </c>
      <c r="C1434" s="3">
        <f t="shared" si="133"/>
        <v>5</v>
      </c>
      <c r="D1434" s="3">
        <f t="shared" si="134"/>
        <v>25</v>
      </c>
      <c r="E1434" s="3">
        <f t="shared" si="135"/>
        <v>21</v>
      </c>
      <c r="F1434" s="3">
        <f t="shared" si="136"/>
        <v>30</v>
      </c>
      <c r="G1434" s="3">
        <f t="shared" si="137"/>
        <v>13</v>
      </c>
      <c r="H1434">
        <v>74.039891666666705</v>
      </c>
      <c r="I1434">
        <v>14.469443333333301</v>
      </c>
      <c r="K1434">
        <v>0</v>
      </c>
      <c r="L1434">
        <v>0</v>
      </c>
      <c r="N1434">
        <v>7</v>
      </c>
      <c r="T1434">
        <v>4.4148620799999803</v>
      </c>
      <c r="U1434">
        <v>0</v>
      </c>
      <c r="V1434">
        <v>8.6468720642400001</v>
      </c>
      <c r="W1434">
        <v>8.5667156603999999</v>
      </c>
    </row>
    <row r="1435" spans="1:23" x14ac:dyDescent="0.25">
      <c r="A1435" s="1">
        <v>42880.916817129626</v>
      </c>
      <c r="B1435" s="3">
        <f t="shared" si="132"/>
        <v>2017</v>
      </c>
      <c r="C1435" s="3">
        <f t="shared" si="133"/>
        <v>5</v>
      </c>
      <c r="D1435" s="3">
        <f t="shared" si="134"/>
        <v>25</v>
      </c>
      <c r="E1435" s="3">
        <f t="shared" si="135"/>
        <v>22</v>
      </c>
      <c r="F1435" s="3">
        <f t="shared" si="136"/>
        <v>0</v>
      </c>
      <c r="G1435" s="3">
        <f t="shared" si="137"/>
        <v>13</v>
      </c>
      <c r="H1435">
        <v>74.035939999999997</v>
      </c>
      <c r="I1435">
        <v>14.464461666666701</v>
      </c>
      <c r="K1435">
        <v>181.8</v>
      </c>
      <c r="L1435">
        <v>0.6</v>
      </c>
      <c r="N1435">
        <v>7</v>
      </c>
      <c r="T1435">
        <v>4.4148620799999803</v>
      </c>
      <c r="U1435">
        <v>0</v>
      </c>
      <c r="V1435">
        <v>8.6368525137599992</v>
      </c>
      <c r="W1435">
        <v>8.5667156603999999</v>
      </c>
    </row>
    <row r="1436" spans="1:23" x14ac:dyDescent="0.25">
      <c r="A1436" s="1">
        <v>42880.937650462962</v>
      </c>
      <c r="B1436" s="3">
        <f t="shared" si="132"/>
        <v>2017</v>
      </c>
      <c r="C1436" s="3">
        <f t="shared" si="133"/>
        <v>5</v>
      </c>
      <c r="D1436" s="3">
        <f t="shared" si="134"/>
        <v>25</v>
      </c>
      <c r="E1436" s="3">
        <f t="shared" si="135"/>
        <v>22</v>
      </c>
      <c r="F1436" s="3">
        <f t="shared" si="136"/>
        <v>30</v>
      </c>
      <c r="G1436" s="3">
        <f t="shared" si="137"/>
        <v>13</v>
      </c>
      <c r="H1436">
        <v>74.032780000000002</v>
      </c>
      <c r="I1436">
        <v>14.4636033333333</v>
      </c>
      <c r="K1436">
        <v>0</v>
      </c>
      <c r="L1436">
        <v>0</v>
      </c>
      <c r="N1436">
        <v>5</v>
      </c>
      <c r="T1436">
        <v>4.4148620799999803</v>
      </c>
      <c r="U1436">
        <v>0</v>
      </c>
      <c r="V1436">
        <v>8.6368525137599992</v>
      </c>
      <c r="W1436">
        <v>8.5466765594399998</v>
      </c>
    </row>
    <row r="1437" spans="1:23" x14ac:dyDescent="0.25">
      <c r="A1437" s="1">
        <v>42880.958877314813</v>
      </c>
      <c r="B1437" s="3">
        <f t="shared" si="132"/>
        <v>2017</v>
      </c>
      <c r="C1437" s="3">
        <f t="shared" si="133"/>
        <v>5</v>
      </c>
      <c r="D1437" s="3">
        <f t="shared" si="134"/>
        <v>25</v>
      </c>
      <c r="E1437" s="3">
        <f t="shared" si="135"/>
        <v>23</v>
      </c>
      <c r="F1437" s="3">
        <f t="shared" si="136"/>
        <v>0</v>
      </c>
      <c r="G1437" s="3">
        <f t="shared" si="137"/>
        <v>47</v>
      </c>
      <c r="H1437">
        <v>74.030474999999996</v>
      </c>
      <c r="I1437">
        <v>14.463990000000001</v>
      </c>
      <c r="K1437">
        <v>317</v>
      </c>
      <c r="L1437">
        <v>0.7</v>
      </c>
      <c r="N1437">
        <v>11</v>
      </c>
      <c r="T1437">
        <v>3.9261035199999701</v>
      </c>
      <c r="U1437">
        <v>0</v>
      </c>
      <c r="V1437">
        <v>8.6468720642400001</v>
      </c>
      <c r="W1437">
        <v>8.5566961099200007</v>
      </c>
    </row>
    <row r="1438" spans="1:23" x14ac:dyDescent="0.25">
      <c r="A1438" s="1">
        <v>42880.980011574073</v>
      </c>
      <c r="B1438" s="3">
        <f t="shared" si="132"/>
        <v>2017</v>
      </c>
      <c r="C1438" s="3">
        <f t="shared" si="133"/>
        <v>5</v>
      </c>
      <c r="D1438" s="3">
        <f t="shared" si="134"/>
        <v>25</v>
      </c>
      <c r="E1438" s="3">
        <f t="shared" si="135"/>
        <v>23</v>
      </c>
      <c r="F1438" s="3">
        <f t="shared" si="136"/>
        <v>31</v>
      </c>
      <c r="G1438" s="3">
        <f t="shared" si="137"/>
        <v>13</v>
      </c>
      <c r="H1438">
        <v>74.028890000000004</v>
      </c>
      <c r="I1438">
        <v>14.467525</v>
      </c>
      <c r="K1438">
        <v>0</v>
      </c>
      <c r="L1438">
        <v>0</v>
      </c>
      <c r="N1438">
        <v>9</v>
      </c>
      <c r="T1438">
        <v>3.9261035199999701</v>
      </c>
      <c r="U1438">
        <v>0</v>
      </c>
      <c r="V1438">
        <v>8.6368525137599992</v>
      </c>
      <c r="W1438">
        <v>8.4865592565599997</v>
      </c>
    </row>
    <row r="1439" spans="1:23" x14ac:dyDescent="0.25">
      <c r="A1439" s="1">
        <v>42881.000844907408</v>
      </c>
      <c r="B1439" s="3">
        <f t="shared" si="132"/>
        <v>2017</v>
      </c>
      <c r="C1439" s="3">
        <f t="shared" si="133"/>
        <v>5</v>
      </c>
      <c r="D1439" s="3">
        <f t="shared" si="134"/>
        <v>26</v>
      </c>
      <c r="E1439" s="3">
        <f t="shared" si="135"/>
        <v>0</v>
      </c>
      <c r="F1439" s="3">
        <f t="shared" si="136"/>
        <v>1</v>
      </c>
      <c r="G1439" s="3">
        <f t="shared" si="137"/>
        <v>13</v>
      </c>
      <c r="H1439">
        <v>74.027995000000004</v>
      </c>
      <c r="I1439">
        <v>14.476229999999999</v>
      </c>
      <c r="K1439">
        <v>116</v>
      </c>
      <c r="L1439">
        <v>0.7</v>
      </c>
      <c r="N1439">
        <v>8</v>
      </c>
      <c r="T1439">
        <v>3.9261035199999701</v>
      </c>
      <c r="U1439">
        <v>0</v>
      </c>
      <c r="V1439">
        <v>8.6368525137599992</v>
      </c>
      <c r="W1439">
        <v>8.4765397060800005</v>
      </c>
    </row>
    <row r="1440" spans="1:23" x14ac:dyDescent="0.25">
      <c r="A1440" s="1">
        <v>42881.021678240744</v>
      </c>
      <c r="B1440" s="3">
        <f t="shared" si="132"/>
        <v>2017</v>
      </c>
      <c r="C1440" s="3">
        <f t="shared" si="133"/>
        <v>5</v>
      </c>
      <c r="D1440" s="3">
        <f t="shared" si="134"/>
        <v>26</v>
      </c>
      <c r="E1440" s="3">
        <f t="shared" si="135"/>
        <v>0</v>
      </c>
      <c r="F1440" s="3">
        <f t="shared" si="136"/>
        <v>31</v>
      </c>
      <c r="G1440" s="3">
        <f t="shared" si="137"/>
        <v>13</v>
      </c>
      <c r="H1440">
        <v>74.027113333333304</v>
      </c>
      <c r="I1440">
        <v>14.493175000000001</v>
      </c>
      <c r="K1440">
        <v>96</v>
      </c>
      <c r="L1440">
        <v>1.4</v>
      </c>
      <c r="N1440">
        <v>8</v>
      </c>
      <c r="T1440">
        <v>4.4148620799999803</v>
      </c>
      <c r="U1440">
        <v>0</v>
      </c>
      <c r="V1440">
        <v>8.6368525137599992</v>
      </c>
      <c r="W1440">
        <v>8.4865592565599997</v>
      </c>
    </row>
    <row r="1441" spans="1:23" x14ac:dyDescent="0.25">
      <c r="A1441" s="1">
        <v>42881.042511574073</v>
      </c>
      <c r="B1441" s="3">
        <f t="shared" si="132"/>
        <v>2017</v>
      </c>
      <c r="C1441" s="3">
        <f t="shared" si="133"/>
        <v>5</v>
      </c>
      <c r="D1441" s="3">
        <f t="shared" si="134"/>
        <v>26</v>
      </c>
      <c r="E1441" s="3">
        <f t="shared" si="135"/>
        <v>1</v>
      </c>
      <c r="F1441" s="3">
        <f t="shared" si="136"/>
        <v>1</v>
      </c>
      <c r="G1441" s="3">
        <f t="shared" si="137"/>
        <v>13</v>
      </c>
      <c r="H1441">
        <v>74.025246666666703</v>
      </c>
      <c r="I1441">
        <v>14.507953333333299</v>
      </c>
      <c r="K1441">
        <v>108.6</v>
      </c>
      <c r="L1441">
        <v>0.7</v>
      </c>
      <c r="N1441">
        <v>5</v>
      </c>
      <c r="T1441">
        <v>3.9261035199999701</v>
      </c>
      <c r="U1441">
        <v>0</v>
      </c>
      <c r="V1441">
        <v>8.6368525137599992</v>
      </c>
      <c r="W1441">
        <v>8.4865592565599997</v>
      </c>
    </row>
    <row r="1442" spans="1:23" x14ac:dyDescent="0.25">
      <c r="A1442" s="1">
        <v>42881.146782407406</v>
      </c>
      <c r="B1442" s="3">
        <f t="shared" si="132"/>
        <v>2017</v>
      </c>
      <c r="C1442" s="3">
        <f t="shared" si="133"/>
        <v>5</v>
      </c>
      <c r="D1442" s="3">
        <f t="shared" si="134"/>
        <v>26</v>
      </c>
      <c r="E1442" s="3">
        <f t="shared" si="135"/>
        <v>3</v>
      </c>
      <c r="F1442" s="3">
        <f t="shared" si="136"/>
        <v>31</v>
      </c>
      <c r="G1442" s="3">
        <f t="shared" si="137"/>
        <v>22</v>
      </c>
      <c r="H1442">
        <v>74.023591666666704</v>
      </c>
      <c r="I1442">
        <v>14.526963333333301</v>
      </c>
      <c r="N1442">
        <v>3</v>
      </c>
      <c r="U1442">
        <v>0</v>
      </c>
      <c r="V1442">
        <v>4.2179863728000004</v>
      </c>
    </row>
    <row r="1443" spans="1:23" x14ac:dyDescent="0.25">
      <c r="A1443" s="1">
        <v>42881.231782407405</v>
      </c>
      <c r="B1443" s="3">
        <f t="shared" si="132"/>
        <v>2017</v>
      </c>
      <c r="C1443" s="3">
        <f t="shared" si="133"/>
        <v>5</v>
      </c>
      <c r="D1443" s="3">
        <f t="shared" si="134"/>
        <v>26</v>
      </c>
      <c r="E1443" s="3">
        <f t="shared" si="135"/>
        <v>5</v>
      </c>
      <c r="F1443" s="3">
        <f t="shared" si="136"/>
        <v>33</v>
      </c>
      <c r="G1443" s="3">
        <f t="shared" si="137"/>
        <v>46</v>
      </c>
      <c r="H1443">
        <v>73.973529999999997</v>
      </c>
      <c r="I1443">
        <v>14.65488</v>
      </c>
      <c r="K1443">
        <v>143.1</v>
      </c>
      <c r="L1443">
        <v>0.5</v>
      </c>
      <c r="N1443">
        <v>9</v>
      </c>
      <c r="T1443">
        <v>5.3923791999999402</v>
      </c>
      <c r="U1443">
        <v>0</v>
      </c>
      <c r="V1443">
        <v>8.6568916147199992</v>
      </c>
      <c r="W1443">
        <v>8.4865592565599997</v>
      </c>
    </row>
    <row r="1444" spans="1:23" x14ac:dyDescent="0.25">
      <c r="A1444" s="1">
        <v>42881.252939814818</v>
      </c>
      <c r="B1444" s="3">
        <f t="shared" si="132"/>
        <v>2017</v>
      </c>
      <c r="C1444" s="3">
        <f t="shared" si="133"/>
        <v>5</v>
      </c>
      <c r="D1444" s="3">
        <f t="shared" si="134"/>
        <v>26</v>
      </c>
      <c r="E1444" s="3">
        <f t="shared" si="135"/>
        <v>6</v>
      </c>
      <c r="F1444" s="3">
        <f t="shared" si="136"/>
        <v>4</v>
      </c>
      <c r="G1444" s="3">
        <f t="shared" si="137"/>
        <v>14</v>
      </c>
      <c r="H1444">
        <v>73.967058333333298</v>
      </c>
      <c r="I1444">
        <v>14.664998333333299</v>
      </c>
      <c r="K1444">
        <v>125.8</v>
      </c>
      <c r="L1444">
        <v>0.7</v>
      </c>
      <c r="N1444">
        <v>9</v>
      </c>
      <c r="T1444">
        <v>5.3923791999999402</v>
      </c>
      <c r="U1444">
        <v>0</v>
      </c>
      <c r="V1444">
        <v>8.6568916147199992</v>
      </c>
      <c r="W1444">
        <v>8.5667156603999999</v>
      </c>
    </row>
    <row r="1445" spans="1:23" x14ac:dyDescent="0.25">
      <c r="A1445" s="1">
        <v>42881.273773148147</v>
      </c>
      <c r="B1445" s="3">
        <f t="shared" si="132"/>
        <v>2017</v>
      </c>
      <c r="C1445" s="3">
        <f t="shared" si="133"/>
        <v>5</v>
      </c>
      <c r="D1445" s="3">
        <f t="shared" si="134"/>
        <v>26</v>
      </c>
      <c r="E1445" s="3">
        <f t="shared" si="135"/>
        <v>6</v>
      </c>
      <c r="F1445" s="3">
        <f t="shared" si="136"/>
        <v>34</v>
      </c>
      <c r="G1445" s="3">
        <f t="shared" si="137"/>
        <v>14</v>
      </c>
      <c r="H1445">
        <v>73.960880000000003</v>
      </c>
      <c r="I1445">
        <v>14.6757333333333</v>
      </c>
      <c r="K1445">
        <v>162.80000000000001</v>
      </c>
      <c r="L1445">
        <v>0.6</v>
      </c>
      <c r="N1445">
        <v>9</v>
      </c>
      <c r="T1445">
        <v>5.3923791999999402</v>
      </c>
      <c r="U1445">
        <v>0</v>
      </c>
      <c r="V1445">
        <v>8.6468720642400001</v>
      </c>
      <c r="W1445">
        <v>8.5667156603999999</v>
      </c>
    </row>
    <row r="1446" spans="1:23" x14ac:dyDescent="0.25">
      <c r="A1446" s="1">
        <v>42881.294606481482</v>
      </c>
      <c r="B1446" s="3">
        <f t="shared" si="132"/>
        <v>2017</v>
      </c>
      <c r="C1446" s="3">
        <f t="shared" si="133"/>
        <v>5</v>
      </c>
      <c r="D1446" s="3">
        <f t="shared" si="134"/>
        <v>26</v>
      </c>
      <c r="E1446" s="3">
        <f t="shared" si="135"/>
        <v>7</v>
      </c>
      <c r="F1446" s="3">
        <f t="shared" si="136"/>
        <v>4</v>
      </c>
      <c r="G1446" s="3">
        <f t="shared" si="137"/>
        <v>14</v>
      </c>
      <c r="H1446">
        <v>73.954011666666702</v>
      </c>
      <c r="I1446">
        <v>14.6830883333333</v>
      </c>
      <c r="K1446">
        <v>132.19999999999999</v>
      </c>
      <c r="L1446">
        <v>1.2</v>
      </c>
      <c r="N1446">
        <v>7</v>
      </c>
      <c r="T1446">
        <v>4.90362063999999</v>
      </c>
      <c r="U1446">
        <v>0</v>
      </c>
      <c r="V1446">
        <v>8.6468720642400001</v>
      </c>
      <c r="W1446">
        <v>8.5667156603999999</v>
      </c>
    </row>
    <row r="1447" spans="1:23" x14ac:dyDescent="0.25">
      <c r="A1447" s="1">
        <v>42881.315439814818</v>
      </c>
      <c r="B1447" s="3">
        <f t="shared" si="132"/>
        <v>2017</v>
      </c>
      <c r="C1447" s="3">
        <f t="shared" si="133"/>
        <v>5</v>
      </c>
      <c r="D1447" s="3">
        <f t="shared" si="134"/>
        <v>26</v>
      </c>
      <c r="E1447" s="3">
        <f t="shared" si="135"/>
        <v>7</v>
      </c>
      <c r="F1447" s="3">
        <f t="shared" si="136"/>
        <v>34</v>
      </c>
      <c r="G1447" s="3">
        <f t="shared" si="137"/>
        <v>14</v>
      </c>
      <c r="H1447">
        <v>73.946186666666705</v>
      </c>
      <c r="I1447">
        <v>14.692724999999999</v>
      </c>
      <c r="K1447">
        <v>156.4</v>
      </c>
      <c r="L1447">
        <v>1.2</v>
      </c>
      <c r="N1447">
        <v>5</v>
      </c>
      <c r="T1447">
        <v>4.90362063999999</v>
      </c>
      <c r="U1447">
        <v>0</v>
      </c>
      <c r="V1447">
        <v>8.6468720642400001</v>
      </c>
      <c r="W1447">
        <v>8.5667156603999999</v>
      </c>
    </row>
    <row r="1448" spans="1:23" x14ac:dyDescent="0.25">
      <c r="A1448" s="1">
        <v>42881.336273148147</v>
      </c>
      <c r="B1448" s="3">
        <f t="shared" si="132"/>
        <v>2017</v>
      </c>
      <c r="C1448" s="3">
        <f t="shared" si="133"/>
        <v>5</v>
      </c>
      <c r="D1448" s="3">
        <f t="shared" si="134"/>
        <v>26</v>
      </c>
      <c r="E1448" s="3">
        <f t="shared" si="135"/>
        <v>8</v>
      </c>
      <c r="F1448" s="3">
        <f t="shared" si="136"/>
        <v>4</v>
      </c>
      <c r="G1448" s="3">
        <f t="shared" si="137"/>
        <v>14</v>
      </c>
      <c r="H1448">
        <v>73.938923333333307</v>
      </c>
      <c r="I1448">
        <v>14.700480000000001</v>
      </c>
      <c r="K1448">
        <v>105.7</v>
      </c>
      <c r="L1448">
        <v>1.2</v>
      </c>
      <c r="N1448">
        <v>4</v>
      </c>
      <c r="T1448">
        <v>4.90362063999999</v>
      </c>
      <c r="U1448">
        <v>0</v>
      </c>
      <c r="V1448">
        <v>8.6468720642400001</v>
      </c>
      <c r="W1448">
        <v>8.5767352108800008</v>
      </c>
    </row>
    <row r="1449" spans="1:23" x14ac:dyDescent="0.25">
      <c r="A1449" s="1">
        <v>42881.357488425929</v>
      </c>
      <c r="B1449" s="3">
        <f t="shared" si="132"/>
        <v>2017</v>
      </c>
      <c r="C1449" s="3">
        <f t="shared" si="133"/>
        <v>5</v>
      </c>
      <c r="D1449" s="3">
        <f t="shared" si="134"/>
        <v>26</v>
      </c>
      <c r="E1449" s="3">
        <f t="shared" si="135"/>
        <v>8</v>
      </c>
      <c r="F1449" s="3">
        <f t="shared" si="136"/>
        <v>34</v>
      </c>
      <c r="G1449" s="3">
        <f t="shared" si="137"/>
        <v>47</v>
      </c>
      <c r="H1449">
        <v>73.932133333333297</v>
      </c>
      <c r="I1449">
        <v>14.7084766666667</v>
      </c>
      <c r="K1449">
        <v>324.10000000000002</v>
      </c>
      <c r="L1449">
        <v>0.4</v>
      </c>
      <c r="N1449">
        <v>9</v>
      </c>
      <c r="T1449">
        <v>5.3923791999999402</v>
      </c>
      <c r="U1449">
        <v>0</v>
      </c>
      <c r="V1449">
        <v>8.6568916147199992</v>
      </c>
      <c r="W1449">
        <v>8.5667156603999999</v>
      </c>
    </row>
    <row r="1450" spans="1:23" x14ac:dyDescent="0.25">
      <c r="A1450" s="1">
        <v>42881.378634259258</v>
      </c>
      <c r="B1450" s="3">
        <f t="shared" si="132"/>
        <v>2017</v>
      </c>
      <c r="C1450" s="3">
        <f t="shared" si="133"/>
        <v>5</v>
      </c>
      <c r="D1450" s="3">
        <f t="shared" si="134"/>
        <v>26</v>
      </c>
      <c r="E1450" s="3">
        <f t="shared" si="135"/>
        <v>9</v>
      </c>
      <c r="F1450" s="3">
        <f t="shared" si="136"/>
        <v>5</v>
      </c>
      <c r="G1450" s="3">
        <f t="shared" si="137"/>
        <v>14</v>
      </c>
      <c r="H1450">
        <v>73.926251666666701</v>
      </c>
      <c r="I1450">
        <v>14.718275</v>
      </c>
      <c r="K1450">
        <v>264.5</v>
      </c>
      <c r="L1450">
        <v>0.6</v>
      </c>
      <c r="N1450">
        <v>9</v>
      </c>
      <c r="T1450">
        <v>5.3923791999999402</v>
      </c>
      <c r="U1450">
        <v>0</v>
      </c>
      <c r="V1450">
        <v>8.6568916147199992</v>
      </c>
      <c r="W1450">
        <v>8.5867547613599999</v>
      </c>
    </row>
    <row r="1451" spans="1:23" x14ac:dyDescent="0.25">
      <c r="A1451" s="1">
        <v>42881.399467592593</v>
      </c>
      <c r="B1451" s="3">
        <f t="shared" si="132"/>
        <v>2017</v>
      </c>
      <c r="C1451" s="3">
        <f t="shared" si="133"/>
        <v>5</v>
      </c>
      <c r="D1451" s="3">
        <f t="shared" si="134"/>
        <v>26</v>
      </c>
      <c r="E1451" s="3">
        <f t="shared" si="135"/>
        <v>9</v>
      </c>
      <c r="F1451" s="3">
        <f t="shared" si="136"/>
        <v>35</v>
      </c>
      <c r="G1451" s="3">
        <f t="shared" si="137"/>
        <v>14</v>
      </c>
      <c r="H1451">
        <v>73.921509999999998</v>
      </c>
      <c r="I1451">
        <v>14.728711666666699</v>
      </c>
      <c r="K1451">
        <v>0</v>
      </c>
      <c r="L1451">
        <v>0</v>
      </c>
      <c r="N1451">
        <v>9</v>
      </c>
      <c r="T1451">
        <v>6.3698963199999499</v>
      </c>
      <c r="U1451">
        <v>0</v>
      </c>
      <c r="V1451">
        <v>8.6568916147199992</v>
      </c>
      <c r="W1451">
        <v>8.5867547613599999</v>
      </c>
    </row>
    <row r="1452" spans="1:23" x14ac:dyDescent="0.25">
      <c r="A1452" s="1">
        <v>42881.420300925929</v>
      </c>
      <c r="B1452" s="3">
        <f t="shared" si="132"/>
        <v>2017</v>
      </c>
      <c r="C1452" s="3">
        <f t="shared" si="133"/>
        <v>5</v>
      </c>
      <c r="D1452" s="3">
        <f t="shared" si="134"/>
        <v>26</v>
      </c>
      <c r="E1452" s="3">
        <f t="shared" si="135"/>
        <v>10</v>
      </c>
      <c r="F1452" s="3">
        <f t="shared" si="136"/>
        <v>5</v>
      </c>
      <c r="G1452" s="3">
        <f t="shared" si="137"/>
        <v>14</v>
      </c>
      <c r="H1452">
        <v>73.917681666666695</v>
      </c>
      <c r="I1452">
        <v>14.737845</v>
      </c>
      <c r="K1452">
        <v>138.9</v>
      </c>
      <c r="L1452">
        <v>0.4</v>
      </c>
      <c r="N1452">
        <v>6</v>
      </c>
      <c r="T1452">
        <v>6.8586548799999596</v>
      </c>
      <c r="U1452">
        <v>0</v>
      </c>
      <c r="V1452">
        <v>8.6568916147199992</v>
      </c>
      <c r="W1452">
        <v>8.5967743118400008</v>
      </c>
    </row>
    <row r="1453" spans="1:23" x14ac:dyDescent="0.25">
      <c r="A1453" s="1">
        <v>42881.441134259258</v>
      </c>
      <c r="B1453" s="3">
        <f t="shared" si="132"/>
        <v>2017</v>
      </c>
      <c r="C1453" s="3">
        <f t="shared" si="133"/>
        <v>5</v>
      </c>
      <c r="D1453" s="3">
        <f t="shared" si="134"/>
        <v>26</v>
      </c>
      <c r="E1453" s="3">
        <f t="shared" si="135"/>
        <v>10</v>
      </c>
      <c r="F1453" s="3">
        <f t="shared" si="136"/>
        <v>35</v>
      </c>
      <c r="G1453" s="3">
        <f t="shared" si="137"/>
        <v>14</v>
      </c>
      <c r="H1453">
        <v>73.913878333333301</v>
      </c>
      <c r="I1453">
        <v>14.7484066666667</v>
      </c>
      <c r="K1453">
        <v>160.80000000000001</v>
      </c>
      <c r="L1453">
        <v>0.9</v>
      </c>
      <c r="N1453">
        <v>5</v>
      </c>
      <c r="T1453">
        <v>7.8361719999999799</v>
      </c>
      <c r="U1453">
        <v>0</v>
      </c>
      <c r="V1453">
        <v>8.6669111652000002</v>
      </c>
      <c r="W1453">
        <v>8.5266374584799998</v>
      </c>
    </row>
    <row r="1454" spans="1:23" x14ac:dyDescent="0.25">
      <c r="A1454" s="1">
        <v>42881.46199074074</v>
      </c>
      <c r="B1454" s="3">
        <f t="shared" si="132"/>
        <v>2017</v>
      </c>
      <c r="C1454" s="3">
        <f t="shared" si="133"/>
        <v>5</v>
      </c>
      <c r="D1454" s="3">
        <f t="shared" si="134"/>
        <v>26</v>
      </c>
      <c r="E1454" s="3">
        <f t="shared" si="135"/>
        <v>11</v>
      </c>
      <c r="F1454" s="3">
        <f t="shared" si="136"/>
        <v>5</v>
      </c>
      <c r="G1454" s="3">
        <f t="shared" si="137"/>
        <v>16</v>
      </c>
      <c r="H1454">
        <v>73.90943</v>
      </c>
      <c r="I1454">
        <v>14.759911666666699</v>
      </c>
      <c r="K1454">
        <v>82</v>
      </c>
      <c r="L1454">
        <v>0.4</v>
      </c>
      <c r="N1454">
        <v>4</v>
      </c>
      <c r="T1454">
        <v>7.3474134399999702</v>
      </c>
      <c r="U1454">
        <v>0</v>
      </c>
      <c r="V1454">
        <v>8.6669111652000002</v>
      </c>
      <c r="W1454">
        <v>8.5065983575199997</v>
      </c>
    </row>
    <row r="1455" spans="1:23" x14ac:dyDescent="0.25">
      <c r="A1455" s="1">
        <v>42881.483182870368</v>
      </c>
      <c r="B1455" s="3">
        <f t="shared" si="132"/>
        <v>2017</v>
      </c>
      <c r="C1455" s="3">
        <f t="shared" si="133"/>
        <v>5</v>
      </c>
      <c r="D1455" s="3">
        <f t="shared" si="134"/>
        <v>26</v>
      </c>
      <c r="E1455" s="3">
        <f t="shared" si="135"/>
        <v>11</v>
      </c>
      <c r="F1455" s="3">
        <f t="shared" si="136"/>
        <v>35</v>
      </c>
      <c r="G1455" s="3">
        <f t="shared" si="137"/>
        <v>47</v>
      </c>
      <c r="H1455">
        <v>73.906133333333301</v>
      </c>
      <c r="I1455">
        <v>14.7750533333333</v>
      </c>
      <c r="K1455">
        <v>131.9</v>
      </c>
      <c r="L1455">
        <v>0.6</v>
      </c>
      <c r="N1455">
        <v>11</v>
      </c>
      <c r="T1455">
        <v>6.8586548799999596</v>
      </c>
      <c r="U1455">
        <v>0</v>
      </c>
      <c r="V1455">
        <v>8.6669111652000002</v>
      </c>
      <c r="W1455">
        <v>8.5967743118400008</v>
      </c>
    </row>
    <row r="1456" spans="1:23" x14ac:dyDescent="0.25">
      <c r="A1456" s="1">
        <v>42881.504328703704</v>
      </c>
      <c r="B1456" s="3">
        <f t="shared" si="132"/>
        <v>2017</v>
      </c>
      <c r="C1456" s="3">
        <f t="shared" si="133"/>
        <v>5</v>
      </c>
      <c r="D1456" s="3">
        <f t="shared" si="134"/>
        <v>26</v>
      </c>
      <c r="E1456" s="3">
        <f t="shared" si="135"/>
        <v>12</v>
      </c>
      <c r="F1456" s="3">
        <f t="shared" si="136"/>
        <v>6</v>
      </c>
      <c r="G1456" s="3">
        <f t="shared" si="137"/>
        <v>14</v>
      </c>
      <c r="H1456">
        <v>73.902813333333299</v>
      </c>
      <c r="I1456">
        <v>14.7911066666667</v>
      </c>
      <c r="K1456">
        <v>140.4</v>
      </c>
      <c r="L1456">
        <v>1.8</v>
      </c>
      <c r="N1456">
        <v>8</v>
      </c>
      <c r="T1456">
        <v>6.8586548799999596</v>
      </c>
      <c r="U1456">
        <v>0</v>
      </c>
      <c r="V1456">
        <v>8.6669111652000002</v>
      </c>
      <c r="W1456">
        <v>8.5166179080000006</v>
      </c>
    </row>
    <row r="1457" spans="1:23" x14ac:dyDescent="0.25">
      <c r="A1457" s="1">
        <v>42881.52516203704</v>
      </c>
      <c r="B1457" s="3">
        <f t="shared" si="132"/>
        <v>2017</v>
      </c>
      <c r="C1457" s="3">
        <f t="shared" si="133"/>
        <v>5</v>
      </c>
      <c r="D1457" s="3">
        <f t="shared" si="134"/>
        <v>26</v>
      </c>
      <c r="E1457" s="3">
        <f t="shared" si="135"/>
        <v>12</v>
      </c>
      <c r="F1457" s="3">
        <f t="shared" si="136"/>
        <v>36</v>
      </c>
      <c r="G1457" s="3">
        <f t="shared" si="137"/>
        <v>14</v>
      </c>
      <c r="H1457">
        <v>73.899256666666702</v>
      </c>
      <c r="I1457">
        <v>14.808909999999999</v>
      </c>
      <c r="K1457">
        <v>113.4</v>
      </c>
      <c r="L1457">
        <v>1.1000000000000001</v>
      </c>
      <c r="N1457">
        <v>8</v>
      </c>
      <c r="T1457">
        <v>6.3698963199999499</v>
      </c>
      <c r="U1457">
        <v>0</v>
      </c>
      <c r="V1457">
        <v>8.6568916147199992</v>
      </c>
      <c r="W1457">
        <v>8.5967743118400008</v>
      </c>
    </row>
    <row r="1458" spans="1:23" x14ac:dyDescent="0.25">
      <c r="A1458" s="1">
        <v>42881.545995370368</v>
      </c>
      <c r="B1458" s="3">
        <f t="shared" si="132"/>
        <v>2017</v>
      </c>
      <c r="C1458" s="3">
        <f t="shared" si="133"/>
        <v>5</v>
      </c>
      <c r="D1458" s="3">
        <f t="shared" si="134"/>
        <v>26</v>
      </c>
      <c r="E1458" s="3">
        <f t="shared" si="135"/>
        <v>13</v>
      </c>
      <c r="F1458" s="3">
        <f t="shared" si="136"/>
        <v>6</v>
      </c>
      <c r="G1458" s="3">
        <f t="shared" si="137"/>
        <v>14</v>
      </c>
      <c r="H1458">
        <v>73.896178333333296</v>
      </c>
      <c r="I1458">
        <v>14.831023333333301</v>
      </c>
      <c r="K1458">
        <v>128</v>
      </c>
      <c r="L1458">
        <v>1.2</v>
      </c>
      <c r="N1458">
        <v>7</v>
      </c>
      <c r="T1458">
        <v>6.3698963199999499</v>
      </c>
      <c r="U1458">
        <v>0</v>
      </c>
      <c r="V1458">
        <v>8.6669111652000002</v>
      </c>
      <c r="W1458">
        <v>8.5867547613599999</v>
      </c>
    </row>
    <row r="1459" spans="1:23" x14ac:dyDescent="0.25">
      <c r="A1459" s="1">
        <v>42881.566828703704</v>
      </c>
      <c r="B1459" s="3">
        <f t="shared" si="132"/>
        <v>2017</v>
      </c>
      <c r="C1459" s="3">
        <f t="shared" si="133"/>
        <v>5</v>
      </c>
      <c r="D1459" s="3">
        <f t="shared" si="134"/>
        <v>26</v>
      </c>
      <c r="E1459" s="3">
        <f t="shared" si="135"/>
        <v>13</v>
      </c>
      <c r="F1459" s="3">
        <f t="shared" si="136"/>
        <v>36</v>
      </c>
      <c r="G1459" s="3">
        <f t="shared" si="137"/>
        <v>14</v>
      </c>
      <c r="H1459">
        <v>73.893791666666701</v>
      </c>
      <c r="I1459">
        <v>14.85356</v>
      </c>
      <c r="K1459">
        <v>0</v>
      </c>
      <c r="L1459">
        <v>0</v>
      </c>
      <c r="N1459">
        <v>5</v>
      </c>
      <c r="T1459">
        <v>6.3698963199999499</v>
      </c>
      <c r="U1459">
        <v>0</v>
      </c>
      <c r="V1459">
        <v>8.6568916147199992</v>
      </c>
      <c r="W1459">
        <v>8.5767352108800008</v>
      </c>
    </row>
    <row r="1460" spans="1:23" x14ac:dyDescent="0.25">
      <c r="A1460" s="1">
        <v>42881.587766203702</v>
      </c>
      <c r="B1460" s="3">
        <f t="shared" si="132"/>
        <v>2017</v>
      </c>
      <c r="C1460" s="3">
        <f t="shared" si="133"/>
        <v>5</v>
      </c>
      <c r="D1460" s="3">
        <f t="shared" si="134"/>
        <v>26</v>
      </c>
      <c r="E1460" s="3">
        <f t="shared" si="135"/>
        <v>14</v>
      </c>
      <c r="F1460" s="3">
        <f t="shared" si="136"/>
        <v>6</v>
      </c>
      <c r="G1460" s="3">
        <f t="shared" si="137"/>
        <v>23</v>
      </c>
      <c r="H1460">
        <v>73.890550000000005</v>
      </c>
      <c r="I1460">
        <v>14.872861666666701</v>
      </c>
      <c r="K1460">
        <v>105.9</v>
      </c>
      <c r="L1460">
        <v>1</v>
      </c>
      <c r="N1460">
        <v>4</v>
      </c>
      <c r="T1460">
        <v>6.8586548799999596</v>
      </c>
      <c r="U1460">
        <v>0</v>
      </c>
      <c r="V1460">
        <v>8.6568916147199992</v>
      </c>
      <c r="W1460">
        <v>8.5767352108800008</v>
      </c>
    </row>
    <row r="1461" spans="1:23" x14ac:dyDescent="0.25">
      <c r="A1461" s="1">
        <v>42881.608865740738</v>
      </c>
      <c r="B1461" s="3">
        <f t="shared" si="132"/>
        <v>2017</v>
      </c>
      <c r="C1461" s="3">
        <f t="shared" si="133"/>
        <v>5</v>
      </c>
      <c r="D1461" s="3">
        <f t="shared" si="134"/>
        <v>26</v>
      </c>
      <c r="E1461" s="3">
        <f t="shared" si="135"/>
        <v>14</v>
      </c>
      <c r="F1461" s="3">
        <f t="shared" si="136"/>
        <v>36</v>
      </c>
      <c r="G1461" s="3">
        <f t="shared" si="137"/>
        <v>46</v>
      </c>
      <c r="H1461">
        <v>73.886913333333297</v>
      </c>
      <c r="I1461">
        <v>14.891591666666701</v>
      </c>
      <c r="K1461">
        <v>0</v>
      </c>
      <c r="L1461">
        <v>0</v>
      </c>
      <c r="N1461">
        <v>6</v>
      </c>
      <c r="T1461">
        <v>6.8586548799999596</v>
      </c>
      <c r="U1461">
        <v>0</v>
      </c>
      <c r="V1461">
        <v>8.6468720642400001</v>
      </c>
      <c r="W1461">
        <v>8.5667156603999999</v>
      </c>
    </row>
    <row r="1462" spans="1:23" x14ac:dyDescent="0.25">
      <c r="A1462" s="1">
        <v>42881.630023148151</v>
      </c>
      <c r="B1462" s="3">
        <f t="shared" si="132"/>
        <v>2017</v>
      </c>
      <c r="C1462" s="3">
        <f t="shared" si="133"/>
        <v>5</v>
      </c>
      <c r="D1462" s="3">
        <f t="shared" si="134"/>
        <v>26</v>
      </c>
      <c r="E1462" s="3">
        <f t="shared" si="135"/>
        <v>15</v>
      </c>
      <c r="F1462" s="3">
        <f t="shared" si="136"/>
        <v>7</v>
      </c>
      <c r="G1462" s="3">
        <f t="shared" si="137"/>
        <v>14</v>
      </c>
      <c r="H1462">
        <v>73.882418333333305</v>
      </c>
      <c r="I1462">
        <v>14.907113333333299</v>
      </c>
      <c r="K1462">
        <v>131.19999999999999</v>
      </c>
      <c r="L1462">
        <v>1</v>
      </c>
      <c r="N1462">
        <v>5</v>
      </c>
      <c r="T1462">
        <v>6.8586548799999596</v>
      </c>
      <c r="U1462">
        <v>0</v>
      </c>
      <c r="V1462">
        <v>8.6468720642400001</v>
      </c>
      <c r="W1462">
        <v>8.5667156603999999</v>
      </c>
    </row>
    <row r="1463" spans="1:23" x14ac:dyDescent="0.25">
      <c r="A1463" s="1">
        <v>42881.650949074072</v>
      </c>
      <c r="B1463" s="3">
        <f t="shared" si="132"/>
        <v>2017</v>
      </c>
      <c r="C1463" s="3">
        <f t="shared" si="133"/>
        <v>5</v>
      </c>
      <c r="D1463" s="3">
        <f t="shared" si="134"/>
        <v>26</v>
      </c>
      <c r="E1463" s="3">
        <f t="shared" si="135"/>
        <v>15</v>
      </c>
      <c r="F1463" s="3">
        <f t="shared" si="136"/>
        <v>37</v>
      </c>
      <c r="G1463" s="3">
        <f t="shared" si="137"/>
        <v>22</v>
      </c>
      <c r="H1463">
        <v>73.877859999999998</v>
      </c>
      <c r="I1463">
        <v>14.9219216666667</v>
      </c>
      <c r="K1463">
        <v>134.1</v>
      </c>
      <c r="L1463">
        <v>1.2</v>
      </c>
      <c r="N1463">
        <v>4</v>
      </c>
      <c r="T1463">
        <v>6.3698963199999499</v>
      </c>
      <c r="U1463">
        <v>0</v>
      </c>
      <c r="V1463">
        <v>8.6468720642400001</v>
      </c>
      <c r="W1463">
        <v>8.5767352108800008</v>
      </c>
    </row>
    <row r="1464" spans="1:23" x14ac:dyDescent="0.25">
      <c r="A1464" s="1">
        <v>42881.672060185185</v>
      </c>
      <c r="B1464" s="3">
        <f t="shared" si="132"/>
        <v>2017</v>
      </c>
      <c r="C1464" s="3">
        <f t="shared" si="133"/>
        <v>5</v>
      </c>
      <c r="D1464" s="3">
        <f t="shared" si="134"/>
        <v>26</v>
      </c>
      <c r="E1464" s="3">
        <f t="shared" si="135"/>
        <v>16</v>
      </c>
      <c r="F1464" s="3">
        <f t="shared" si="136"/>
        <v>7</v>
      </c>
      <c r="G1464" s="3">
        <f t="shared" si="137"/>
        <v>46</v>
      </c>
      <c r="H1464">
        <v>73.873220000000003</v>
      </c>
      <c r="I1464">
        <v>14.938746666666701</v>
      </c>
      <c r="K1464">
        <v>136.9</v>
      </c>
      <c r="L1464">
        <v>1.3</v>
      </c>
      <c r="N1464">
        <v>6</v>
      </c>
      <c r="T1464">
        <v>6.3698963199999499</v>
      </c>
      <c r="U1464">
        <v>0</v>
      </c>
      <c r="V1464">
        <v>8.6368525137599992</v>
      </c>
      <c r="W1464">
        <v>8.4865592565599997</v>
      </c>
    </row>
    <row r="1465" spans="1:23" x14ac:dyDescent="0.25">
      <c r="A1465" s="1">
        <v>42881.693229166667</v>
      </c>
      <c r="B1465" s="3">
        <f t="shared" si="132"/>
        <v>2017</v>
      </c>
      <c r="C1465" s="3">
        <f t="shared" si="133"/>
        <v>5</v>
      </c>
      <c r="D1465" s="3">
        <f t="shared" si="134"/>
        <v>26</v>
      </c>
      <c r="E1465" s="3">
        <f t="shared" si="135"/>
        <v>16</v>
      </c>
      <c r="F1465" s="3">
        <f t="shared" si="136"/>
        <v>38</v>
      </c>
      <c r="G1465" s="3">
        <f t="shared" si="137"/>
        <v>15</v>
      </c>
      <c r="H1465">
        <v>73.868991666666702</v>
      </c>
      <c r="I1465">
        <v>14.95492</v>
      </c>
      <c r="K1465">
        <v>0</v>
      </c>
      <c r="L1465">
        <v>0</v>
      </c>
      <c r="N1465">
        <v>6</v>
      </c>
      <c r="T1465">
        <v>5.8811377599999402</v>
      </c>
      <c r="U1465">
        <v>0</v>
      </c>
      <c r="V1465">
        <v>8.6368525137599992</v>
      </c>
      <c r="W1465">
        <v>8.5667156603999999</v>
      </c>
    </row>
    <row r="1466" spans="1:23" x14ac:dyDescent="0.25">
      <c r="A1466" s="1">
        <v>42881.714143518519</v>
      </c>
      <c r="B1466" s="3">
        <f t="shared" si="132"/>
        <v>2017</v>
      </c>
      <c r="C1466" s="3">
        <f t="shared" si="133"/>
        <v>5</v>
      </c>
      <c r="D1466" s="3">
        <f t="shared" si="134"/>
        <v>26</v>
      </c>
      <c r="E1466" s="3">
        <f t="shared" si="135"/>
        <v>17</v>
      </c>
      <c r="F1466" s="3">
        <f t="shared" si="136"/>
        <v>8</v>
      </c>
      <c r="G1466" s="3">
        <f t="shared" si="137"/>
        <v>22</v>
      </c>
      <c r="H1466">
        <v>73.865105</v>
      </c>
      <c r="I1466">
        <v>14.967971666666701</v>
      </c>
      <c r="K1466">
        <v>140.5</v>
      </c>
      <c r="L1466">
        <v>0.6</v>
      </c>
      <c r="N1466">
        <v>4</v>
      </c>
      <c r="T1466">
        <v>5.8811377599999402</v>
      </c>
      <c r="U1466">
        <v>0</v>
      </c>
      <c r="V1466">
        <v>8.6368525137599992</v>
      </c>
      <c r="W1466">
        <v>8.4865592565599997</v>
      </c>
    </row>
    <row r="1467" spans="1:23" x14ac:dyDescent="0.25">
      <c r="A1467" s="1">
        <v>42881.734976851854</v>
      </c>
      <c r="B1467" s="3">
        <f t="shared" si="132"/>
        <v>2017</v>
      </c>
      <c r="C1467" s="3">
        <f t="shared" si="133"/>
        <v>5</v>
      </c>
      <c r="D1467" s="3">
        <f t="shared" si="134"/>
        <v>26</v>
      </c>
      <c r="E1467" s="3">
        <f t="shared" si="135"/>
        <v>17</v>
      </c>
      <c r="F1467" s="3">
        <f t="shared" si="136"/>
        <v>38</v>
      </c>
      <c r="G1467" s="3">
        <f t="shared" si="137"/>
        <v>22</v>
      </c>
      <c r="H1467">
        <v>73.860723333333297</v>
      </c>
      <c r="I1467">
        <v>14.978403333333301</v>
      </c>
      <c r="K1467">
        <v>182.7</v>
      </c>
      <c r="L1467">
        <v>0.8</v>
      </c>
      <c r="N1467">
        <v>4</v>
      </c>
      <c r="T1467">
        <v>6.3698963199999499</v>
      </c>
      <c r="U1467">
        <v>0</v>
      </c>
      <c r="V1467">
        <v>8.6368525137599992</v>
      </c>
      <c r="W1467">
        <v>8.4865592565599997</v>
      </c>
    </row>
    <row r="1468" spans="1:23" x14ac:dyDescent="0.25">
      <c r="A1468" s="1">
        <v>42881.75608796296</v>
      </c>
      <c r="B1468" s="3">
        <f t="shared" si="132"/>
        <v>2017</v>
      </c>
      <c r="C1468" s="3">
        <f t="shared" si="133"/>
        <v>5</v>
      </c>
      <c r="D1468" s="3">
        <f t="shared" si="134"/>
        <v>26</v>
      </c>
      <c r="E1468" s="3">
        <f t="shared" si="135"/>
        <v>18</v>
      </c>
      <c r="F1468" s="3">
        <f t="shared" si="136"/>
        <v>8</v>
      </c>
      <c r="G1468" s="3">
        <f t="shared" si="137"/>
        <v>46</v>
      </c>
      <c r="H1468">
        <v>73.856710000000007</v>
      </c>
      <c r="I1468">
        <v>14.9862533333333</v>
      </c>
      <c r="K1468">
        <v>198.5</v>
      </c>
      <c r="L1468">
        <v>1.6</v>
      </c>
      <c r="N1468">
        <v>7</v>
      </c>
      <c r="T1468">
        <v>6.3698963199999499</v>
      </c>
      <c r="U1468">
        <v>0</v>
      </c>
      <c r="V1468">
        <v>8.6368525137599992</v>
      </c>
      <c r="W1468">
        <v>8.4865592565599997</v>
      </c>
    </row>
    <row r="1469" spans="1:23" x14ac:dyDescent="0.25">
      <c r="A1469" s="1">
        <v>42881.777256944442</v>
      </c>
      <c r="B1469" s="3">
        <f t="shared" si="132"/>
        <v>2017</v>
      </c>
      <c r="C1469" s="3">
        <f t="shared" si="133"/>
        <v>5</v>
      </c>
      <c r="D1469" s="3">
        <f t="shared" si="134"/>
        <v>26</v>
      </c>
      <c r="E1469" s="3">
        <f t="shared" si="135"/>
        <v>18</v>
      </c>
      <c r="F1469" s="3">
        <f t="shared" si="136"/>
        <v>39</v>
      </c>
      <c r="G1469" s="3">
        <f t="shared" si="137"/>
        <v>15</v>
      </c>
      <c r="H1469">
        <v>73.853363333333306</v>
      </c>
      <c r="I1469">
        <v>14.992623333333301</v>
      </c>
      <c r="K1469">
        <v>0</v>
      </c>
      <c r="L1469">
        <v>0</v>
      </c>
      <c r="N1469">
        <v>6</v>
      </c>
      <c r="T1469">
        <v>5.8811377599999402</v>
      </c>
      <c r="U1469">
        <v>0</v>
      </c>
      <c r="V1469">
        <v>8.6368525137599992</v>
      </c>
      <c r="W1469">
        <v>8.4865592565599997</v>
      </c>
    </row>
    <row r="1470" spans="1:23" x14ac:dyDescent="0.25">
      <c r="A1470" s="1">
        <v>42881.798090277778</v>
      </c>
      <c r="B1470" s="3">
        <f t="shared" si="132"/>
        <v>2017</v>
      </c>
      <c r="C1470" s="3">
        <f t="shared" si="133"/>
        <v>5</v>
      </c>
      <c r="D1470" s="3">
        <f t="shared" si="134"/>
        <v>26</v>
      </c>
      <c r="E1470" s="3">
        <f t="shared" si="135"/>
        <v>19</v>
      </c>
      <c r="F1470" s="3">
        <f t="shared" si="136"/>
        <v>9</v>
      </c>
      <c r="G1470" s="3">
        <f t="shared" si="137"/>
        <v>15</v>
      </c>
      <c r="H1470">
        <v>73.850719999999995</v>
      </c>
      <c r="I1470">
        <v>15.0003233333333</v>
      </c>
      <c r="K1470">
        <v>157.69999999999999</v>
      </c>
      <c r="L1470">
        <v>0.7</v>
      </c>
      <c r="N1470">
        <v>5</v>
      </c>
      <c r="T1470">
        <v>5.3923791999999402</v>
      </c>
      <c r="U1470">
        <v>0</v>
      </c>
      <c r="V1470">
        <v>8.6368525137599992</v>
      </c>
      <c r="W1470">
        <v>8.4865592565599997</v>
      </c>
    </row>
    <row r="1471" spans="1:23" x14ac:dyDescent="0.25">
      <c r="A1471" s="1">
        <v>42881.818935185183</v>
      </c>
      <c r="B1471" s="3">
        <f t="shared" si="132"/>
        <v>2017</v>
      </c>
      <c r="C1471" s="3">
        <f t="shared" si="133"/>
        <v>5</v>
      </c>
      <c r="D1471" s="3">
        <f t="shared" si="134"/>
        <v>26</v>
      </c>
      <c r="E1471" s="3">
        <f t="shared" si="135"/>
        <v>19</v>
      </c>
      <c r="F1471" s="3">
        <f t="shared" si="136"/>
        <v>39</v>
      </c>
      <c r="G1471" s="3">
        <f t="shared" si="137"/>
        <v>16</v>
      </c>
      <c r="H1471">
        <v>73.847965000000002</v>
      </c>
      <c r="I1471">
        <v>15.0057183333333</v>
      </c>
      <c r="K1471">
        <v>174.4</v>
      </c>
      <c r="L1471">
        <v>0.4</v>
      </c>
      <c r="N1471">
        <v>4</v>
      </c>
      <c r="T1471">
        <v>5.8811377599999402</v>
      </c>
      <c r="U1471">
        <v>0</v>
      </c>
      <c r="V1471">
        <v>8.6368525137599992</v>
      </c>
      <c r="W1471">
        <v>8.4865592565599997</v>
      </c>
    </row>
    <row r="1472" spans="1:23" x14ac:dyDescent="0.25">
      <c r="A1472" s="1">
        <v>42881.840127314812</v>
      </c>
      <c r="B1472" s="3">
        <f t="shared" si="132"/>
        <v>2017</v>
      </c>
      <c r="C1472" s="3">
        <f t="shared" si="133"/>
        <v>5</v>
      </c>
      <c r="D1472" s="3">
        <f t="shared" si="134"/>
        <v>26</v>
      </c>
      <c r="E1472" s="3">
        <f t="shared" si="135"/>
        <v>20</v>
      </c>
      <c r="F1472" s="3">
        <f t="shared" si="136"/>
        <v>9</v>
      </c>
      <c r="G1472" s="3">
        <f t="shared" si="137"/>
        <v>47</v>
      </c>
      <c r="H1472">
        <v>73.845010000000002</v>
      </c>
      <c r="I1472">
        <v>15.00924</v>
      </c>
      <c r="K1472">
        <v>108.6</v>
      </c>
      <c r="L1472">
        <v>0.4</v>
      </c>
      <c r="N1472">
        <v>8</v>
      </c>
      <c r="T1472">
        <v>5.3923791999999402</v>
      </c>
      <c r="U1472">
        <v>0</v>
      </c>
      <c r="V1472">
        <v>8.6368525137599992</v>
      </c>
      <c r="W1472">
        <v>8.4965788070400006</v>
      </c>
    </row>
    <row r="1473" spans="1:23" x14ac:dyDescent="0.25">
      <c r="A1473" s="1">
        <v>42882.113657407404</v>
      </c>
      <c r="B1473" s="3">
        <f t="shared" si="132"/>
        <v>2017</v>
      </c>
      <c r="C1473" s="3">
        <f t="shared" si="133"/>
        <v>5</v>
      </c>
      <c r="D1473" s="3">
        <f t="shared" si="134"/>
        <v>27</v>
      </c>
      <c r="E1473" s="3">
        <f t="shared" si="135"/>
        <v>2</v>
      </c>
      <c r="F1473" s="3">
        <f t="shared" si="136"/>
        <v>43</v>
      </c>
      <c r="G1473" s="3">
        <f t="shared" si="137"/>
        <v>40</v>
      </c>
      <c r="H1473">
        <v>73.835061666666704</v>
      </c>
      <c r="I1473">
        <v>15.3149833333333</v>
      </c>
      <c r="K1473">
        <v>99.6</v>
      </c>
      <c r="L1473">
        <v>2.2000000000000002</v>
      </c>
      <c r="N1473">
        <v>9</v>
      </c>
      <c r="T1473">
        <v>4.4148620799999803</v>
      </c>
      <c r="U1473">
        <v>0</v>
      </c>
      <c r="V1473">
        <v>8.6568916147199992</v>
      </c>
      <c r="W1473">
        <v>8.5767352108800008</v>
      </c>
    </row>
    <row r="1474" spans="1:23" x14ac:dyDescent="0.25">
      <c r="A1474" s="1">
        <v>42882.135000000002</v>
      </c>
      <c r="B1474" s="3">
        <f t="shared" si="132"/>
        <v>2017</v>
      </c>
      <c r="C1474" s="3">
        <f t="shared" si="133"/>
        <v>5</v>
      </c>
      <c r="D1474" s="3">
        <f t="shared" si="134"/>
        <v>27</v>
      </c>
      <c r="E1474" s="3">
        <f t="shared" si="135"/>
        <v>3</v>
      </c>
      <c r="F1474" s="3">
        <f t="shared" si="136"/>
        <v>14</v>
      </c>
      <c r="G1474" s="3">
        <f t="shared" si="137"/>
        <v>24</v>
      </c>
      <c r="H1474">
        <v>73.834684999999993</v>
      </c>
      <c r="I1474">
        <v>15.353208333333299</v>
      </c>
      <c r="K1474">
        <v>98.6</v>
      </c>
      <c r="L1474">
        <v>1.8</v>
      </c>
      <c r="N1474">
        <v>8</v>
      </c>
      <c r="T1474">
        <v>4.90362063999999</v>
      </c>
      <c r="U1474">
        <v>0</v>
      </c>
      <c r="V1474">
        <v>8.6568916147199992</v>
      </c>
      <c r="W1474">
        <v>8.5867547613599999</v>
      </c>
    </row>
    <row r="1475" spans="1:23" x14ac:dyDescent="0.25">
      <c r="A1475" s="1">
        <v>42882.155833333331</v>
      </c>
      <c r="B1475" s="3">
        <f t="shared" ref="B1475:B1538" si="138">YEAR(A1475)</f>
        <v>2017</v>
      </c>
      <c r="C1475" s="3">
        <f t="shared" ref="C1475:C1538" si="139">MONTH(A1475)</f>
        <v>5</v>
      </c>
      <c r="D1475" s="3">
        <f t="shared" ref="D1475:D1538" si="140">DAY(A1475)</f>
        <v>27</v>
      </c>
      <c r="E1475" s="3">
        <f t="shared" ref="E1475:E1538" si="141">HOUR(A1475)</f>
        <v>3</v>
      </c>
      <c r="F1475" s="3">
        <f t="shared" ref="F1475:F1538" si="142">MINUTE(A1475)</f>
        <v>44</v>
      </c>
      <c r="G1475" s="3">
        <f t="shared" ref="G1475:G1538" si="143">SECOND(A1475)</f>
        <v>24</v>
      </c>
      <c r="H1475">
        <v>73.832880000000003</v>
      </c>
      <c r="I1475">
        <v>15.3875333333333</v>
      </c>
      <c r="K1475">
        <v>93.9</v>
      </c>
      <c r="L1475">
        <v>1</v>
      </c>
      <c r="N1475">
        <v>8</v>
      </c>
      <c r="T1475">
        <v>5.3923791999999402</v>
      </c>
      <c r="U1475">
        <v>0</v>
      </c>
      <c r="V1475">
        <v>8.6568916147199992</v>
      </c>
      <c r="W1475">
        <v>8.5867547613599999</v>
      </c>
    </row>
    <row r="1476" spans="1:23" x14ac:dyDescent="0.25">
      <c r="A1476" s="1">
        <v>42882.176666666666</v>
      </c>
      <c r="B1476" s="3">
        <f t="shared" si="138"/>
        <v>2017</v>
      </c>
      <c r="C1476" s="3">
        <f t="shared" si="139"/>
        <v>5</v>
      </c>
      <c r="D1476" s="3">
        <f t="shared" si="140"/>
        <v>27</v>
      </c>
      <c r="E1476" s="3">
        <f t="shared" si="141"/>
        <v>4</v>
      </c>
      <c r="F1476" s="3">
        <f t="shared" si="142"/>
        <v>14</v>
      </c>
      <c r="G1476" s="3">
        <f t="shared" si="143"/>
        <v>24</v>
      </c>
      <c r="H1476">
        <v>73.831663333333296</v>
      </c>
      <c r="I1476">
        <v>15.4171883333333</v>
      </c>
      <c r="K1476">
        <v>126.5</v>
      </c>
      <c r="L1476">
        <v>1</v>
      </c>
      <c r="N1476">
        <v>5</v>
      </c>
      <c r="T1476">
        <v>4.90362063999999</v>
      </c>
      <c r="U1476">
        <v>0</v>
      </c>
      <c r="V1476">
        <v>8.6568916147199992</v>
      </c>
      <c r="W1476">
        <v>8.5867547613599999</v>
      </c>
    </row>
    <row r="1477" spans="1:23" x14ac:dyDescent="0.25">
      <c r="A1477" s="1">
        <v>42882.197500000002</v>
      </c>
      <c r="B1477" s="3">
        <f t="shared" si="138"/>
        <v>2017</v>
      </c>
      <c r="C1477" s="3">
        <f t="shared" si="139"/>
        <v>5</v>
      </c>
      <c r="D1477" s="3">
        <f t="shared" si="140"/>
        <v>27</v>
      </c>
      <c r="E1477" s="3">
        <f t="shared" si="141"/>
        <v>4</v>
      </c>
      <c r="F1477" s="3">
        <f t="shared" si="142"/>
        <v>44</v>
      </c>
      <c r="G1477" s="3">
        <f t="shared" si="143"/>
        <v>24</v>
      </c>
      <c r="H1477">
        <v>73.830516666666696</v>
      </c>
      <c r="I1477">
        <v>15.447319999999999</v>
      </c>
      <c r="K1477">
        <v>63.8</v>
      </c>
      <c r="L1477">
        <v>1.2</v>
      </c>
      <c r="N1477">
        <v>4</v>
      </c>
      <c r="T1477">
        <v>4.90362063999999</v>
      </c>
      <c r="U1477">
        <v>0</v>
      </c>
      <c r="V1477">
        <v>8.6568916147199992</v>
      </c>
      <c r="W1477">
        <v>8.5867547613599999</v>
      </c>
    </row>
    <row r="1478" spans="1:23" x14ac:dyDescent="0.25">
      <c r="A1478" s="1">
        <v>42882.218599537038</v>
      </c>
      <c r="B1478" s="3">
        <f t="shared" si="138"/>
        <v>2017</v>
      </c>
      <c r="C1478" s="3">
        <f t="shared" si="139"/>
        <v>5</v>
      </c>
      <c r="D1478" s="3">
        <f t="shared" si="140"/>
        <v>27</v>
      </c>
      <c r="E1478" s="3">
        <f t="shared" si="141"/>
        <v>5</v>
      </c>
      <c r="F1478" s="3">
        <f t="shared" si="142"/>
        <v>14</v>
      </c>
      <c r="G1478" s="3">
        <f t="shared" si="143"/>
        <v>47</v>
      </c>
      <c r="H1478">
        <v>73.830348333333305</v>
      </c>
      <c r="I1478">
        <v>15.4747516666667</v>
      </c>
      <c r="K1478">
        <v>39.5</v>
      </c>
      <c r="L1478">
        <v>0.8</v>
      </c>
      <c r="N1478">
        <v>10</v>
      </c>
      <c r="T1478">
        <v>4.90362063999999</v>
      </c>
      <c r="U1478">
        <v>0</v>
      </c>
      <c r="V1478">
        <v>8.6468720642400001</v>
      </c>
      <c r="W1478">
        <v>8.5667156603999999</v>
      </c>
    </row>
    <row r="1479" spans="1:23" x14ac:dyDescent="0.25">
      <c r="A1479" s="1">
        <v>42882.239861111113</v>
      </c>
      <c r="B1479" s="3">
        <f t="shared" si="138"/>
        <v>2017</v>
      </c>
      <c r="C1479" s="3">
        <f t="shared" si="139"/>
        <v>5</v>
      </c>
      <c r="D1479" s="3">
        <f t="shared" si="140"/>
        <v>27</v>
      </c>
      <c r="E1479" s="3">
        <f t="shared" si="141"/>
        <v>5</v>
      </c>
      <c r="F1479" s="3">
        <f t="shared" si="142"/>
        <v>45</v>
      </c>
      <c r="G1479" s="3">
        <f t="shared" si="143"/>
        <v>24</v>
      </c>
      <c r="H1479">
        <v>73.828114999999997</v>
      </c>
      <c r="I1479">
        <v>15.4934816666667</v>
      </c>
      <c r="K1479">
        <v>143.30000000000001</v>
      </c>
      <c r="L1479">
        <v>1</v>
      </c>
      <c r="N1479">
        <v>10</v>
      </c>
      <c r="T1479">
        <v>4.90362063999999</v>
      </c>
      <c r="U1479">
        <v>0</v>
      </c>
      <c r="V1479">
        <v>8.6568916147199992</v>
      </c>
      <c r="W1479">
        <v>8.5667156603999999</v>
      </c>
    </row>
    <row r="1480" spans="1:23" x14ac:dyDescent="0.25">
      <c r="A1480" s="1">
        <v>42882.260694444441</v>
      </c>
      <c r="B1480" s="3">
        <f t="shared" si="138"/>
        <v>2017</v>
      </c>
      <c r="C1480" s="3">
        <f t="shared" si="139"/>
        <v>5</v>
      </c>
      <c r="D1480" s="3">
        <f t="shared" si="140"/>
        <v>27</v>
      </c>
      <c r="E1480" s="3">
        <f t="shared" si="141"/>
        <v>6</v>
      </c>
      <c r="F1480" s="3">
        <f t="shared" si="142"/>
        <v>15</v>
      </c>
      <c r="G1480" s="3">
        <f t="shared" si="143"/>
        <v>24</v>
      </c>
      <c r="H1480">
        <v>73.824896666666703</v>
      </c>
      <c r="I1480">
        <v>15.510645</v>
      </c>
      <c r="K1480">
        <v>157.1</v>
      </c>
      <c r="L1480">
        <v>1.7</v>
      </c>
      <c r="N1480">
        <v>10</v>
      </c>
      <c r="T1480">
        <v>4.90362063999999</v>
      </c>
      <c r="U1480">
        <v>0</v>
      </c>
      <c r="V1480">
        <v>8.6468720642400001</v>
      </c>
      <c r="W1480">
        <v>8.5667156603999999</v>
      </c>
    </row>
    <row r="1481" spans="1:23" x14ac:dyDescent="0.25">
      <c r="A1481" s="1">
        <v>42882.281527777777</v>
      </c>
      <c r="B1481" s="3">
        <f t="shared" si="138"/>
        <v>2017</v>
      </c>
      <c r="C1481" s="3">
        <f t="shared" si="139"/>
        <v>5</v>
      </c>
      <c r="D1481" s="3">
        <f t="shared" si="140"/>
        <v>27</v>
      </c>
      <c r="E1481" s="3">
        <f t="shared" si="141"/>
        <v>6</v>
      </c>
      <c r="F1481" s="3">
        <f t="shared" si="142"/>
        <v>45</v>
      </c>
      <c r="G1481" s="3">
        <f t="shared" si="143"/>
        <v>24</v>
      </c>
      <c r="H1481">
        <v>73.821965000000006</v>
      </c>
      <c r="I1481">
        <v>15.532045</v>
      </c>
      <c r="K1481">
        <v>166</v>
      </c>
      <c r="L1481">
        <v>0.7</v>
      </c>
      <c r="N1481">
        <v>9</v>
      </c>
      <c r="T1481">
        <v>4.90362063999999</v>
      </c>
      <c r="U1481">
        <v>0</v>
      </c>
      <c r="V1481">
        <v>8.6468720642400001</v>
      </c>
      <c r="W1481">
        <v>8.5667156603999999</v>
      </c>
    </row>
    <row r="1482" spans="1:23" x14ac:dyDescent="0.25">
      <c r="A1482" s="1">
        <v>42882.302361111113</v>
      </c>
      <c r="B1482" s="3">
        <f t="shared" si="138"/>
        <v>2017</v>
      </c>
      <c r="C1482" s="3">
        <f t="shared" si="139"/>
        <v>5</v>
      </c>
      <c r="D1482" s="3">
        <f t="shared" si="140"/>
        <v>27</v>
      </c>
      <c r="E1482" s="3">
        <f t="shared" si="141"/>
        <v>7</v>
      </c>
      <c r="F1482" s="3">
        <f t="shared" si="142"/>
        <v>15</v>
      </c>
      <c r="G1482" s="3">
        <f t="shared" si="143"/>
        <v>24</v>
      </c>
      <c r="H1482">
        <v>73.818311666666702</v>
      </c>
      <c r="I1482">
        <v>15.546564999999999</v>
      </c>
      <c r="K1482">
        <v>115.9</v>
      </c>
      <c r="L1482">
        <v>0.4</v>
      </c>
      <c r="N1482">
        <v>6</v>
      </c>
      <c r="T1482">
        <v>5.3923791999999402</v>
      </c>
      <c r="U1482">
        <v>0</v>
      </c>
      <c r="V1482">
        <v>8.6468720642400001</v>
      </c>
      <c r="W1482">
        <v>8.5767352108800008</v>
      </c>
    </row>
    <row r="1483" spans="1:23" x14ac:dyDescent="0.25">
      <c r="A1483" s="1">
        <v>42882.323194444441</v>
      </c>
      <c r="B1483" s="3">
        <f t="shared" si="138"/>
        <v>2017</v>
      </c>
      <c r="C1483" s="3">
        <f t="shared" si="139"/>
        <v>5</v>
      </c>
      <c r="D1483" s="3">
        <f t="shared" si="140"/>
        <v>27</v>
      </c>
      <c r="E1483" s="3">
        <f t="shared" si="141"/>
        <v>7</v>
      </c>
      <c r="F1483" s="3">
        <f t="shared" si="142"/>
        <v>45</v>
      </c>
      <c r="G1483" s="3">
        <f t="shared" si="143"/>
        <v>24</v>
      </c>
      <c r="H1483">
        <v>73.814766666666699</v>
      </c>
      <c r="I1483">
        <v>15.558526666666699</v>
      </c>
      <c r="K1483">
        <v>130.30000000000001</v>
      </c>
      <c r="L1483">
        <v>1.3</v>
      </c>
      <c r="N1483">
        <v>5</v>
      </c>
      <c r="T1483">
        <v>5.3923791999999402</v>
      </c>
      <c r="U1483">
        <v>0</v>
      </c>
      <c r="V1483">
        <v>8.6368525137599992</v>
      </c>
      <c r="W1483">
        <v>8.5667156603999999</v>
      </c>
    </row>
    <row r="1484" spans="1:23" x14ac:dyDescent="0.25">
      <c r="A1484" s="1">
        <v>42882.344108796293</v>
      </c>
      <c r="B1484" s="3">
        <f t="shared" si="138"/>
        <v>2017</v>
      </c>
      <c r="C1484" s="3">
        <f t="shared" si="139"/>
        <v>5</v>
      </c>
      <c r="D1484" s="3">
        <f t="shared" si="140"/>
        <v>27</v>
      </c>
      <c r="E1484" s="3">
        <f t="shared" si="141"/>
        <v>8</v>
      </c>
      <c r="F1484" s="3">
        <f t="shared" si="142"/>
        <v>15</v>
      </c>
      <c r="G1484" s="3">
        <f t="shared" si="143"/>
        <v>31</v>
      </c>
      <c r="H1484">
        <v>73.810969999999998</v>
      </c>
      <c r="I1484">
        <v>15.57169</v>
      </c>
      <c r="K1484">
        <v>135.80000000000001</v>
      </c>
      <c r="L1484">
        <v>1.5</v>
      </c>
      <c r="N1484">
        <v>9</v>
      </c>
      <c r="T1484">
        <v>5.8811377599999402</v>
      </c>
      <c r="U1484">
        <v>0</v>
      </c>
      <c r="V1484">
        <v>8.6368525137599992</v>
      </c>
      <c r="W1484">
        <v>8.5667156603999999</v>
      </c>
    </row>
    <row r="1485" spans="1:23" x14ac:dyDescent="0.25">
      <c r="A1485" s="1">
        <v>42882.364861111113</v>
      </c>
      <c r="B1485" s="3">
        <f t="shared" si="138"/>
        <v>2017</v>
      </c>
      <c r="C1485" s="3">
        <f t="shared" si="139"/>
        <v>5</v>
      </c>
      <c r="D1485" s="3">
        <f t="shared" si="140"/>
        <v>27</v>
      </c>
      <c r="E1485" s="3">
        <f t="shared" si="141"/>
        <v>8</v>
      </c>
      <c r="F1485" s="3">
        <f t="shared" si="142"/>
        <v>45</v>
      </c>
      <c r="G1485" s="3">
        <f t="shared" si="143"/>
        <v>24</v>
      </c>
      <c r="H1485">
        <v>73.807595000000006</v>
      </c>
      <c r="I1485">
        <v>15.585565000000001</v>
      </c>
      <c r="K1485">
        <v>112.2</v>
      </c>
      <c r="L1485">
        <v>1.1000000000000001</v>
      </c>
      <c r="N1485">
        <v>9</v>
      </c>
      <c r="T1485">
        <v>6.3698963199999499</v>
      </c>
      <c r="U1485">
        <v>0</v>
      </c>
      <c r="V1485">
        <v>8.6468720642400001</v>
      </c>
      <c r="W1485">
        <v>8.5767352108800008</v>
      </c>
    </row>
    <row r="1486" spans="1:23" x14ac:dyDescent="0.25">
      <c r="A1486" s="1">
        <v>42882.385694444441</v>
      </c>
      <c r="B1486" s="3">
        <f t="shared" si="138"/>
        <v>2017</v>
      </c>
      <c r="C1486" s="3">
        <f t="shared" si="139"/>
        <v>5</v>
      </c>
      <c r="D1486" s="3">
        <f t="shared" si="140"/>
        <v>27</v>
      </c>
      <c r="E1486" s="3">
        <f t="shared" si="141"/>
        <v>9</v>
      </c>
      <c r="F1486" s="3">
        <f t="shared" si="142"/>
        <v>15</v>
      </c>
      <c r="G1486" s="3">
        <f t="shared" si="143"/>
        <v>24</v>
      </c>
      <c r="H1486">
        <v>73.803568333333303</v>
      </c>
      <c r="I1486">
        <v>15.600199999999999</v>
      </c>
      <c r="K1486">
        <v>138.30000000000001</v>
      </c>
      <c r="L1486">
        <v>2.1</v>
      </c>
      <c r="N1486">
        <v>7</v>
      </c>
      <c r="T1486">
        <v>6.8586548799999596</v>
      </c>
      <c r="U1486">
        <v>0</v>
      </c>
      <c r="V1486">
        <v>8.6468720642400001</v>
      </c>
      <c r="W1486">
        <v>8.5667156603999999</v>
      </c>
    </row>
    <row r="1487" spans="1:23" x14ac:dyDescent="0.25">
      <c r="A1487" s="1">
        <v>42882.406527777777</v>
      </c>
      <c r="B1487" s="3">
        <f t="shared" si="138"/>
        <v>2017</v>
      </c>
      <c r="C1487" s="3">
        <f t="shared" si="139"/>
        <v>5</v>
      </c>
      <c r="D1487" s="3">
        <f t="shared" si="140"/>
        <v>27</v>
      </c>
      <c r="E1487" s="3">
        <f t="shared" si="141"/>
        <v>9</v>
      </c>
      <c r="F1487" s="3">
        <f t="shared" si="142"/>
        <v>45</v>
      </c>
      <c r="G1487" s="3">
        <f t="shared" si="143"/>
        <v>24</v>
      </c>
      <c r="H1487">
        <v>73.798611666666702</v>
      </c>
      <c r="I1487">
        <v>15.61293</v>
      </c>
      <c r="K1487">
        <v>129.4</v>
      </c>
      <c r="L1487">
        <v>1.2</v>
      </c>
      <c r="N1487">
        <v>7</v>
      </c>
      <c r="T1487">
        <v>6.3698963199999499</v>
      </c>
      <c r="U1487">
        <v>0</v>
      </c>
      <c r="V1487">
        <v>8.6468720642400001</v>
      </c>
      <c r="W1487">
        <v>8.5767352108800008</v>
      </c>
    </row>
    <row r="1488" spans="1:23" x14ac:dyDescent="0.25">
      <c r="A1488" s="1">
        <v>42882.427627314813</v>
      </c>
      <c r="B1488" s="3">
        <f t="shared" si="138"/>
        <v>2017</v>
      </c>
      <c r="C1488" s="3">
        <f t="shared" si="139"/>
        <v>5</v>
      </c>
      <c r="D1488" s="3">
        <f t="shared" si="140"/>
        <v>27</v>
      </c>
      <c r="E1488" s="3">
        <f t="shared" si="141"/>
        <v>10</v>
      </c>
      <c r="F1488" s="3">
        <f t="shared" si="142"/>
        <v>15</v>
      </c>
      <c r="G1488" s="3">
        <f t="shared" si="143"/>
        <v>47</v>
      </c>
      <c r="H1488">
        <v>73.792963333333304</v>
      </c>
      <c r="I1488">
        <v>15.6246733333333</v>
      </c>
      <c r="K1488">
        <v>127.1</v>
      </c>
      <c r="L1488">
        <v>1.8</v>
      </c>
      <c r="N1488">
        <v>10</v>
      </c>
      <c r="T1488">
        <v>6.3698963199999499</v>
      </c>
      <c r="U1488">
        <v>0</v>
      </c>
      <c r="V1488">
        <v>8.6468720642400001</v>
      </c>
      <c r="W1488">
        <v>8.4865592565599997</v>
      </c>
    </row>
    <row r="1489" spans="1:23" x14ac:dyDescent="0.25">
      <c r="A1489" s="1">
        <v>42882.448900462965</v>
      </c>
      <c r="B1489" s="3">
        <f t="shared" si="138"/>
        <v>2017</v>
      </c>
      <c r="C1489" s="3">
        <f t="shared" si="139"/>
        <v>5</v>
      </c>
      <c r="D1489" s="3">
        <f t="shared" si="140"/>
        <v>27</v>
      </c>
      <c r="E1489" s="3">
        <f t="shared" si="141"/>
        <v>10</v>
      </c>
      <c r="F1489" s="3">
        <f t="shared" si="142"/>
        <v>46</v>
      </c>
      <c r="G1489" s="3">
        <f t="shared" si="143"/>
        <v>25</v>
      </c>
      <c r="H1489">
        <v>73.786551666666696</v>
      </c>
      <c r="I1489">
        <v>15.63547</v>
      </c>
      <c r="K1489">
        <v>0</v>
      </c>
      <c r="L1489">
        <v>0</v>
      </c>
      <c r="N1489">
        <v>10</v>
      </c>
      <c r="T1489">
        <v>6.3698963199999499</v>
      </c>
      <c r="U1489">
        <v>0</v>
      </c>
      <c r="V1489">
        <v>8.6468720642400001</v>
      </c>
      <c r="W1489">
        <v>8.5767352108800008</v>
      </c>
    </row>
    <row r="1490" spans="1:23" x14ac:dyDescent="0.25">
      <c r="A1490" s="1">
        <v>42882.469733796293</v>
      </c>
      <c r="B1490" s="3">
        <f t="shared" si="138"/>
        <v>2017</v>
      </c>
      <c r="C1490" s="3">
        <f t="shared" si="139"/>
        <v>5</v>
      </c>
      <c r="D1490" s="3">
        <f t="shared" si="140"/>
        <v>27</v>
      </c>
      <c r="E1490" s="3">
        <f t="shared" si="141"/>
        <v>11</v>
      </c>
      <c r="F1490" s="3">
        <f t="shared" si="142"/>
        <v>16</v>
      </c>
      <c r="G1490" s="3">
        <f t="shared" si="143"/>
        <v>25</v>
      </c>
      <c r="H1490">
        <v>73.780524999999997</v>
      </c>
      <c r="I1490">
        <v>15.6479366666667</v>
      </c>
      <c r="K1490">
        <v>165.6</v>
      </c>
      <c r="L1490">
        <v>1.3</v>
      </c>
      <c r="N1490">
        <v>8</v>
      </c>
      <c r="T1490">
        <v>5.8811377599999402</v>
      </c>
      <c r="U1490">
        <v>0</v>
      </c>
      <c r="V1490">
        <v>8.6468720642400001</v>
      </c>
      <c r="W1490">
        <v>8.5767352108800008</v>
      </c>
    </row>
    <row r="1491" spans="1:23" x14ac:dyDescent="0.25">
      <c r="A1491" s="1">
        <v>42882.490567129629</v>
      </c>
      <c r="B1491" s="3">
        <f t="shared" si="138"/>
        <v>2017</v>
      </c>
      <c r="C1491" s="3">
        <f t="shared" si="139"/>
        <v>5</v>
      </c>
      <c r="D1491" s="3">
        <f t="shared" si="140"/>
        <v>27</v>
      </c>
      <c r="E1491" s="3">
        <f t="shared" si="141"/>
        <v>11</v>
      </c>
      <c r="F1491" s="3">
        <f t="shared" si="142"/>
        <v>46</v>
      </c>
      <c r="G1491" s="3">
        <f t="shared" si="143"/>
        <v>25</v>
      </c>
      <c r="H1491">
        <v>73.773666666666699</v>
      </c>
      <c r="I1491">
        <v>15.6677416666667</v>
      </c>
      <c r="K1491">
        <v>129.5</v>
      </c>
      <c r="L1491">
        <v>2.1</v>
      </c>
      <c r="N1491">
        <v>8</v>
      </c>
      <c r="T1491">
        <v>5.8811377599999402</v>
      </c>
      <c r="U1491">
        <v>0</v>
      </c>
      <c r="V1491">
        <v>8.6468720642400001</v>
      </c>
      <c r="W1491">
        <v>8.5767352108800008</v>
      </c>
    </row>
    <row r="1492" spans="1:23" x14ac:dyDescent="0.25">
      <c r="A1492" s="1">
        <v>42882.511400462965</v>
      </c>
      <c r="B1492" s="3">
        <f t="shared" si="138"/>
        <v>2017</v>
      </c>
      <c r="C1492" s="3">
        <f t="shared" si="139"/>
        <v>5</v>
      </c>
      <c r="D1492" s="3">
        <f t="shared" si="140"/>
        <v>27</v>
      </c>
      <c r="E1492" s="3">
        <f t="shared" si="141"/>
        <v>12</v>
      </c>
      <c r="F1492" s="3">
        <f t="shared" si="142"/>
        <v>16</v>
      </c>
      <c r="G1492" s="3">
        <f t="shared" si="143"/>
        <v>25</v>
      </c>
      <c r="H1492">
        <v>73.767060000000001</v>
      </c>
      <c r="I1492">
        <v>15.6897466666667</v>
      </c>
      <c r="K1492">
        <v>121.3</v>
      </c>
      <c r="L1492">
        <v>0.5</v>
      </c>
      <c r="N1492">
        <v>7</v>
      </c>
      <c r="T1492">
        <v>5.8811377599999402</v>
      </c>
      <c r="U1492">
        <v>0</v>
      </c>
      <c r="V1492">
        <v>8.6468720642400001</v>
      </c>
      <c r="W1492">
        <v>8.5767352108800008</v>
      </c>
    </row>
    <row r="1493" spans="1:23" x14ac:dyDescent="0.25">
      <c r="A1493" s="1">
        <v>42882.532314814816</v>
      </c>
      <c r="B1493" s="3">
        <f t="shared" si="138"/>
        <v>2017</v>
      </c>
      <c r="C1493" s="3">
        <f t="shared" si="139"/>
        <v>5</v>
      </c>
      <c r="D1493" s="3">
        <f t="shared" si="140"/>
        <v>27</v>
      </c>
      <c r="E1493" s="3">
        <f t="shared" si="141"/>
        <v>12</v>
      </c>
      <c r="F1493" s="3">
        <f t="shared" si="142"/>
        <v>46</v>
      </c>
      <c r="G1493" s="3">
        <f t="shared" si="143"/>
        <v>32</v>
      </c>
      <c r="H1493">
        <v>73.760176666666695</v>
      </c>
      <c r="I1493">
        <v>15.714838333333301</v>
      </c>
      <c r="K1493">
        <v>100</v>
      </c>
      <c r="L1493">
        <v>1.8</v>
      </c>
      <c r="N1493">
        <v>9</v>
      </c>
      <c r="T1493">
        <v>6.3698963199999499</v>
      </c>
      <c r="U1493">
        <v>0</v>
      </c>
      <c r="V1493">
        <v>8.6568916147199992</v>
      </c>
      <c r="W1493">
        <v>8.5767352108800008</v>
      </c>
    </row>
    <row r="1494" spans="1:23" x14ac:dyDescent="0.25">
      <c r="A1494" s="1">
        <v>42882.553067129629</v>
      </c>
      <c r="B1494" s="3">
        <f t="shared" si="138"/>
        <v>2017</v>
      </c>
      <c r="C1494" s="3">
        <f t="shared" si="139"/>
        <v>5</v>
      </c>
      <c r="D1494" s="3">
        <f t="shared" si="140"/>
        <v>27</v>
      </c>
      <c r="E1494" s="3">
        <f t="shared" si="141"/>
        <v>13</v>
      </c>
      <c r="F1494" s="3">
        <f t="shared" si="142"/>
        <v>16</v>
      </c>
      <c r="G1494" s="3">
        <f t="shared" si="143"/>
        <v>25</v>
      </c>
      <c r="H1494">
        <v>73.752891666666699</v>
      </c>
      <c r="I1494">
        <v>15.743983333333301</v>
      </c>
      <c r="K1494">
        <v>141.4</v>
      </c>
      <c r="L1494">
        <v>2.2000000000000002</v>
      </c>
      <c r="N1494">
        <v>7</v>
      </c>
      <c r="T1494">
        <v>5.3923791999999402</v>
      </c>
      <c r="U1494">
        <v>0</v>
      </c>
      <c r="V1494">
        <v>8.6568916147199992</v>
      </c>
      <c r="W1494">
        <v>8.5867547613599999</v>
      </c>
    </row>
    <row r="1495" spans="1:23" x14ac:dyDescent="0.25">
      <c r="A1495" s="1">
        <v>42882.573900462965</v>
      </c>
      <c r="B1495" s="3">
        <f t="shared" si="138"/>
        <v>2017</v>
      </c>
      <c r="C1495" s="3">
        <f t="shared" si="139"/>
        <v>5</v>
      </c>
      <c r="D1495" s="3">
        <f t="shared" si="140"/>
        <v>27</v>
      </c>
      <c r="E1495" s="3">
        <f t="shared" si="141"/>
        <v>13</v>
      </c>
      <c r="F1495" s="3">
        <f t="shared" si="142"/>
        <v>46</v>
      </c>
      <c r="G1495" s="3">
        <f t="shared" si="143"/>
        <v>25</v>
      </c>
      <c r="H1495">
        <v>73.743953333333295</v>
      </c>
      <c r="I1495">
        <v>15.772351666666699</v>
      </c>
      <c r="K1495">
        <v>149.19999999999999</v>
      </c>
      <c r="L1495">
        <v>0.9</v>
      </c>
      <c r="N1495">
        <v>6</v>
      </c>
      <c r="T1495">
        <v>5.3923791999999402</v>
      </c>
      <c r="U1495">
        <v>0</v>
      </c>
      <c r="V1495">
        <v>8.6669111652000002</v>
      </c>
      <c r="W1495">
        <v>8.5967743118400008</v>
      </c>
    </row>
    <row r="1496" spans="1:23" x14ac:dyDescent="0.25">
      <c r="A1496" s="1">
        <v>42882.594733796293</v>
      </c>
      <c r="B1496" s="3">
        <f t="shared" si="138"/>
        <v>2017</v>
      </c>
      <c r="C1496" s="3">
        <f t="shared" si="139"/>
        <v>5</v>
      </c>
      <c r="D1496" s="3">
        <f t="shared" si="140"/>
        <v>27</v>
      </c>
      <c r="E1496" s="3">
        <f t="shared" si="141"/>
        <v>14</v>
      </c>
      <c r="F1496" s="3">
        <f t="shared" si="142"/>
        <v>16</v>
      </c>
      <c r="G1496" s="3">
        <f t="shared" si="143"/>
        <v>25</v>
      </c>
      <c r="H1496">
        <v>73.734819999999999</v>
      </c>
      <c r="I1496">
        <v>15.8024033333333</v>
      </c>
      <c r="K1496">
        <v>104.1</v>
      </c>
      <c r="L1496">
        <v>0.6</v>
      </c>
      <c r="N1496">
        <v>5</v>
      </c>
      <c r="T1496">
        <v>4.90362063999999</v>
      </c>
      <c r="U1496">
        <v>0</v>
      </c>
      <c r="V1496">
        <v>8.6568916147199992</v>
      </c>
      <c r="W1496">
        <v>8.5867547613599999</v>
      </c>
    </row>
    <row r="1497" spans="1:23" x14ac:dyDescent="0.25">
      <c r="A1497" s="1">
        <v>42882.615567129629</v>
      </c>
      <c r="B1497" s="3">
        <f t="shared" si="138"/>
        <v>2017</v>
      </c>
      <c r="C1497" s="3">
        <f t="shared" si="139"/>
        <v>5</v>
      </c>
      <c r="D1497" s="3">
        <f t="shared" si="140"/>
        <v>27</v>
      </c>
      <c r="E1497" s="3">
        <f t="shared" si="141"/>
        <v>14</v>
      </c>
      <c r="F1497" s="3">
        <f t="shared" si="142"/>
        <v>46</v>
      </c>
      <c r="G1497" s="3">
        <f t="shared" si="143"/>
        <v>25</v>
      </c>
      <c r="H1497">
        <v>73.725620000000006</v>
      </c>
      <c r="I1497">
        <v>15.8335166666667</v>
      </c>
      <c r="K1497">
        <v>156</v>
      </c>
      <c r="L1497">
        <v>1.5</v>
      </c>
      <c r="N1497">
        <v>5</v>
      </c>
      <c r="T1497">
        <v>5.8811377599999402</v>
      </c>
      <c r="U1497">
        <v>0</v>
      </c>
      <c r="V1497">
        <v>8.6669111652000002</v>
      </c>
      <c r="W1497">
        <v>8.5867547613599999</v>
      </c>
    </row>
    <row r="1498" spans="1:23" x14ac:dyDescent="0.25">
      <c r="A1498" s="1">
        <v>42882.636678240742</v>
      </c>
      <c r="B1498" s="3">
        <f t="shared" si="138"/>
        <v>2017</v>
      </c>
      <c r="C1498" s="3">
        <f t="shared" si="139"/>
        <v>5</v>
      </c>
      <c r="D1498" s="3">
        <f t="shared" si="140"/>
        <v>27</v>
      </c>
      <c r="E1498" s="3">
        <f t="shared" si="141"/>
        <v>15</v>
      </c>
      <c r="F1498" s="3">
        <f t="shared" si="142"/>
        <v>16</v>
      </c>
      <c r="G1498" s="3">
        <f t="shared" si="143"/>
        <v>49</v>
      </c>
      <c r="H1498">
        <v>73.716826666666705</v>
      </c>
      <c r="I1498">
        <v>15.865015</v>
      </c>
      <c r="K1498">
        <v>97</v>
      </c>
      <c r="L1498">
        <v>1.2</v>
      </c>
      <c r="N1498">
        <v>11</v>
      </c>
      <c r="T1498">
        <v>6.3698963199999499</v>
      </c>
      <c r="U1498">
        <v>0</v>
      </c>
      <c r="V1498">
        <v>8.6568916147199992</v>
      </c>
      <c r="W1498">
        <v>8.5867547613599999</v>
      </c>
    </row>
    <row r="1499" spans="1:23" x14ac:dyDescent="0.25">
      <c r="A1499" s="1">
        <v>42882.65792824074</v>
      </c>
      <c r="B1499" s="3">
        <f t="shared" si="138"/>
        <v>2017</v>
      </c>
      <c r="C1499" s="3">
        <f t="shared" si="139"/>
        <v>5</v>
      </c>
      <c r="D1499" s="3">
        <f t="shared" si="140"/>
        <v>27</v>
      </c>
      <c r="E1499" s="3">
        <f t="shared" si="141"/>
        <v>15</v>
      </c>
      <c r="F1499" s="3">
        <f t="shared" si="142"/>
        <v>47</v>
      </c>
      <c r="G1499" s="3">
        <f t="shared" si="143"/>
        <v>25</v>
      </c>
      <c r="H1499">
        <v>73.708748333333304</v>
      </c>
      <c r="I1499">
        <v>15.8969916666667</v>
      </c>
      <c r="K1499">
        <v>113.6</v>
      </c>
      <c r="L1499">
        <v>1.5</v>
      </c>
      <c r="N1499">
        <v>9</v>
      </c>
      <c r="T1499">
        <v>5.8811377599999402</v>
      </c>
      <c r="U1499">
        <v>0</v>
      </c>
      <c r="V1499">
        <v>8.6769307156799993</v>
      </c>
      <c r="W1499">
        <v>8.5065983575199997</v>
      </c>
    </row>
    <row r="1500" spans="1:23" x14ac:dyDescent="0.25">
      <c r="A1500" s="1">
        <v>42882.678761574076</v>
      </c>
      <c r="B1500" s="3">
        <f t="shared" si="138"/>
        <v>2017</v>
      </c>
      <c r="C1500" s="3">
        <f t="shared" si="139"/>
        <v>5</v>
      </c>
      <c r="D1500" s="3">
        <f t="shared" si="140"/>
        <v>27</v>
      </c>
      <c r="E1500" s="3">
        <f t="shared" si="141"/>
        <v>16</v>
      </c>
      <c r="F1500" s="3">
        <f t="shared" si="142"/>
        <v>17</v>
      </c>
      <c r="G1500" s="3">
        <f t="shared" si="143"/>
        <v>25</v>
      </c>
      <c r="H1500">
        <v>73.701138333333304</v>
      </c>
      <c r="I1500">
        <v>15.924165</v>
      </c>
      <c r="K1500">
        <v>116.6</v>
      </c>
      <c r="L1500">
        <v>1.1000000000000001</v>
      </c>
      <c r="N1500">
        <v>8</v>
      </c>
      <c r="T1500">
        <v>5.3923791999999402</v>
      </c>
      <c r="U1500">
        <v>0</v>
      </c>
      <c r="V1500">
        <v>8.6568916147199992</v>
      </c>
      <c r="W1500">
        <v>8.5166179080000006</v>
      </c>
    </row>
    <row r="1501" spans="1:23" x14ac:dyDescent="0.25">
      <c r="A1501" s="1">
        <v>42882.699594907404</v>
      </c>
      <c r="B1501" s="3">
        <f t="shared" si="138"/>
        <v>2017</v>
      </c>
      <c r="C1501" s="3">
        <f t="shared" si="139"/>
        <v>5</v>
      </c>
      <c r="D1501" s="3">
        <f t="shared" si="140"/>
        <v>27</v>
      </c>
      <c r="E1501" s="3">
        <f t="shared" si="141"/>
        <v>16</v>
      </c>
      <c r="F1501" s="3">
        <f t="shared" si="142"/>
        <v>47</v>
      </c>
      <c r="G1501" s="3">
        <f t="shared" si="143"/>
        <v>25</v>
      </c>
      <c r="H1501">
        <v>73.694479999999999</v>
      </c>
      <c r="I1501">
        <v>15.948928333333299</v>
      </c>
      <c r="K1501">
        <v>74.8</v>
      </c>
      <c r="L1501">
        <v>0.9</v>
      </c>
      <c r="N1501">
        <v>8</v>
      </c>
      <c r="T1501">
        <v>5.3923791999999402</v>
      </c>
      <c r="U1501">
        <v>0</v>
      </c>
      <c r="V1501">
        <v>8.6568916147199992</v>
      </c>
      <c r="W1501">
        <v>8.5867547613599999</v>
      </c>
    </row>
    <row r="1502" spans="1:23" x14ac:dyDescent="0.25">
      <c r="A1502" s="1">
        <v>42882.72042824074</v>
      </c>
      <c r="B1502" s="3">
        <f t="shared" si="138"/>
        <v>2017</v>
      </c>
      <c r="C1502" s="3">
        <f t="shared" si="139"/>
        <v>5</v>
      </c>
      <c r="D1502" s="3">
        <f t="shared" si="140"/>
        <v>27</v>
      </c>
      <c r="E1502" s="3">
        <f t="shared" si="141"/>
        <v>17</v>
      </c>
      <c r="F1502" s="3">
        <f t="shared" si="142"/>
        <v>17</v>
      </c>
      <c r="G1502" s="3">
        <f t="shared" si="143"/>
        <v>25</v>
      </c>
      <c r="H1502">
        <v>73.689004999999995</v>
      </c>
      <c r="I1502">
        <v>15.9687883333333</v>
      </c>
      <c r="K1502">
        <v>0</v>
      </c>
      <c r="L1502">
        <v>0</v>
      </c>
      <c r="N1502">
        <v>6</v>
      </c>
      <c r="T1502">
        <v>5.3923791999999402</v>
      </c>
      <c r="U1502">
        <v>0</v>
      </c>
      <c r="V1502">
        <v>8.6568916147199992</v>
      </c>
      <c r="W1502">
        <v>8.5867547613599999</v>
      </c>
    </row>
    <row r="1503" spans="1:23" x14ac:dyDescent="0.25">
      <c r="A1503" s="1">
        <v>42882.741261574076</v>
      </c>
      <c r="B1503" s="3">
        <f t="shared" si="138"/>
        <v>2017</v>
      </c>
      <c r="C1503" s="3">
        <f t="shared" si="139"/>
        <v>5</v>
      </c>
      <c r="D1503" s="3">
        <f t="shared" si="140"/>
        <v>27</v>
      </c>
      <c r="E1503" s="3">
        <f t="shared" si="141"/>
        <v>17</v>
      </c>
      <c r="F1503" s="3">
        <f t="shared" si="142"/>
        <v>47</v>
      </c>
      <c r="G1503" s="3">
        <f t="shared" si="143"/>
        <v>25</v>
      </c>
      <c r="H1503">
        <v>73.684060000000002</v>
      </c>
      <c r="I1503">
        <v>15.984715</v>
      </c>
      <c r="K1503">
        <v>127</v>
      </c>
      <c r="L1503">
        <v>0.5</v>
      </c>
      <c r="N1503">
        <v>5</v>
      </c>
      <c r="T1503">
        <v>4.90362063999999</v>
      </c>
      <c r="U1503">
        <v>0</v>
      </c>
      <c r="V1503">
        <v>8.6468720642400001</v>
      </c>
      <c r="W1503">
        <v>8.5667156603999999</v>
      </c>
    </row>
    <row r="1504" spans="1:23" x14ac:dyDescent="0.25">
      <c r="A1504" s="1">
        <v>42882.762094907404</v>
      </c>
      <c r="B1504" s="3">
        <f t="shared" si="138"/>
        <v>2017</v>
      </c>
      <c r="C1504" s="3">
        <f t="shared" si="139"/>
        <v>5</v>
      </c>
      <c r="D1504" s="3">
        <f t="shared" si="140"/>
        <v>27</v>
      </c>
      <c r="E1504" s="3">
        <f t="shared" si="141"/>
        <v>18</v>
      </c>
      <c r="F1504" s="3">
        <f t="shared" si="142"/>
        <v>17</v>
      </c>
      <c r="G1504" s="3">
        <f t="shared" si="143"/>
        <v>25</v>
      </c>
      <c r="H1504">
        <v>73.679006666666695</v>
      </c>
      <c r="I1504">
        <v>15.999395</v>
      </c>
      <c r="K1504">
        <v>173.5</v>
      </c>
      <c r="L1504">
        <v>1</v>
      </c>
      <c r="N1504">
        <v>5</v>
      </c>
      <c r="T1504">
        <v>4.90362063999999</v>
      </c>
      <c r="U1504">
        <v>0</v>
      </c>
      <c r="V1504">
        <v>8.6468720642400001</v>
      </c>
      <c r="W1504">
        <v>8.4865592565599997</v>
      </c>
    </row>
    <row r="1505" spans="1:23" x14ac:dyDescent="0.25">
      <c r="A1505" s="1">
        <v>42882.783194444448</v>
      </c>
      <c r="B1505" s="3">
        <f t="shared" si="138"/>
        <v>2017</v>
      </c>
      <c r="C1505" s="3">
        <f t="shared" si="139"/>
        <v>5</v>
      </c>
      <c r="D1505" s="3">
        <f t="shared" si="140"/>
        <v>27</v>
      </c>
      <c r="E1505" s="3">
        <f t="shared" si="141"/>
        <v>18</v>
      </c>
      <c r="F1505" s="3">
        <f t="shared" si="142"/>
        <v>47</v>
      </c>
      <c r="G1505" s="3">
        <f t="shared" si="143"/>
        <v>48</v>
      </c>
      <c r="H1505">
        <v>73.674156666666704</v>
      </c>
      <c r="I1505">
        <v>16.0111733333333</v>
      </c>
      <c r="K1505">
        <v>123.6</v>
      </c>
      <c r="L1505">
        <v>0.8</v>
      </c>
      <c r="N1505">
        <v>10</v>
      </c>
      <c r="T1505">
        <v>4.90362063999999</v>
      </c>
      <c r="U1505">
        <v>0</v>
      </c>
      <c r="V1505">
        <v>8.6368525137599992</v>
      </c>
      <c r="W1505">
        <v>8.5667156603999999</v>
      </c>
    </row>
    <row r="1506" spans="1:23" x14ac:dyDescent="0.25">
      <c r="A1506" s="1">
        <v>42882.804456018515</v>
      </c>
      <c r="B1506" s="3">
        <f t="shared" si="138"/>
        <v>2017</v>
      </c>
      <c r="C1506" s="3">
        <f t="shared" si="139"/>
        <v>5</v>
      </c>
      <c r="D1506" s="3">
        <f t="shared" si="140"/>
        <v>27</v>
      </c>
      <c r="E1506" s="3">
        <f t="shared" si="141"/>
        <v>19</v>
      </c>
      <c r="F1506" s="3">
        <f t="shared" si="142"/>
        <v>18</v>
      </c>
      <c r="G1506" s="3">
        <f t="shared" si="143"/>
        <v>25</v>
      </c>
      <c r="H1506">
        <v>73.668806666666697</v>
      </c>
      <c r="I1506">
        <v>16.015450000000001</v>
      </c>
      <c r="K1506">
        <v>199.7</v>
      </c>
      <c r="L1506">
        <v>0.9</v>
      </c>
      <c r="N1506">
        <v>10</v>
      </c>
      <c r="T1506">
        <v>4.90362063999999</v>
      </c>
      <c r="U1506">
        <v>0</v>
      </c>
      <c r="V1506">
        <v>8.6468720642400001</v>
      </c>
      <c r="W1506">
        <v>8.5667156603999999</v>
      </c>
    </row>
    <row r="1507" spans="1:23" x14ac:dyDescent="0.25">
      <c r="A1507" s="1">
        <v>42882.825289351851</v>
      </c>
      <c r="B1507" s="3">
        <f t="shared" si="138"/>
        <v>2017</v>
      </c>
      <c r="C1507" s="3">
        <f t="shared" si="139"/>
        <v>5</v>
      </c>
      <c r="D1507" s="3">
        <f t="shared" si="140"/>
        <v>27</v>
      </c>
      <c r="E1507" s="3">
        <f t="shared" si="141"/>
        <v>19</v>
      </c>
      <c r="F1507" s="3">
        <f t="shared" si="142"/>
        <v>48</v>
      </c>
      <c r="G1507" s="3">
        <f t="shared" si="143"/>
        <v>25</v>
      </c>
      <c r="H1507">
        <v>73.663894999999997</v>
      </c>
      <c r="I1507">
        <v>16.022836666666699</v>
      </c>
      <c r="K1507">
        <v>174.6</v>
      </c>
      <c r="L1507">
        <v>1.8</v>
      </c>
      <c r="N1507">
        <v>7</v>
      </c>
      <c r="T1507">
        <v>4.90362063999999</v>
      </c>
      <c r="U1507">
        <v>0</v>
      </c>
      <c r="V1507">
        <v>8.6468720642400001</v>
      </c>
      <c r="W1507">
        <v>8.5667156603999999</v>
      </c>
    </row>
    <row r="1508" spans="1:23" x14ac:dyDescent="0.25">
      <c r="A1508" s="1">
        <v>42882.846134259256</v>
      </c>
      <c r="B1508" s="3">
        <f t="shared" si="138"/>
        <v>2017</v>
      </c>
      <c r="C1508" s="3">
        <f t="shared" si="139"/>
        <v>5</v>
      </c>
      <c r="D1508" s="3">
        <f t="shared" si="140"/>
        <v>27</v>
      </c>
      <c r="E1508" s="3">
        <f t="shared" si="141"/>
        <v>20</v>
      </c>
      <c r="F1508" s="3">
        <f t="shared" si="142"/>
        <v>18</v>
      </c>
      <c r="G1508" s="3">
        <f t="shared" si="143"/>
        <v>26</v>
      </c>
      <c r="H1508">
        <v>73.659670000000006</v>
      </c>
      <c r="I1508">
        <v>16.0284433333333</v>
      </c>
      <c r="K1508">
        <v>145.30000000000001</v>
      </c>
      <c r="L1508">
        <v>1</v>
      </c>
      <c r="N1508">
        <v>7</v>
      </c>
      <c r="T1508">
        <v>4.90362063999999</v>
      </c>
      <c r="U1508">
        <v>0</v>
      </c>
      <c r="V1508">
        <v>8.6368525137599992</v>
      </c>
      <c r="W1508">
        <v>8.4965788070400006</v>
      </c>
    </row>
    <row r="1509" spans="1:23" x14ac:dyDescent="0.25">
      <c r="A1509" s="1">
        <v>42882.866967592592</v>
      </c>
      <c r="B1509" s="3">
        <f t="shared" si="138"/>
        <v>2017</v>
      </c>
      <c r="C1509" s="3">
        <f t="shared" si="139"/>
        <v>5</v>
      </c>
      <c r="D1509" s="3">
        <f t="shared" si="140"/>
        <v>27</v>
      </c>
      <c r="E1509" s="3">
        <f t="shared" si="141"/>
        <v>20</v>
      </c>
      <c r="F1509" s="3">
        <f t="shared" si="142"/>
        <v>48</v>
      </c>
      <c r="G1509" s="3">
        <f t="shared" si="143"/>
        <v>26</v>
      </c>
      <c r="H1509">
        <v>73.656118333333296</v>
      </c>
      <c r="I1509">
        <v>16.0318233333333</v>
      </c>
      <c r="K1509">
        <v>187.1</v>
      </c>
      <c r="L1509">
        <v>0.5</v>
      </c>
      <c r="N1509">
        <v>5</v>
      </c>
      <c r="T1509">
        <v>4.90362063999999</v>
      </c>
      <c r="U1509">
        <v>0</v>
      </c>
      <c r="V1509">
        <v>8.6368525137599992</v>
      </c>
      <c r="W1509">
        <v>8.5566961099200007</v>
      </c>
    </row>
    <row r="1510" spans="1:23" x14ac:dyDescent="0.25">
      <c r="A1510" s="1">
        <v>42882.887789351851</v>
      </c>
      <c r="B1510" s="3">
        <f t="shared" si="138"/>
        <v>2017</v>
      </c>
      <c r="C1510" s="3">
        <f t="shared" si="139"/>
        <v>5</v>
      </c>
      <c r="D1510" s="3">
        <f t="shared" si="140"/>
        <v>27</v>
      </c>
      <c r="E1510" s="3">
        <f t="shared" si="141"/>
        <v>21</v>
      </c>
      <c r="F1510" s="3">
        <f t="shared" si="142"/>
        <v>18</v>
      </c>
      <c r="G1510" s="3">
        <f t="shared" si="143"/>
        <v>25</v>
      </c>
      <c r="H1510">
        <v>73.652561666666699</v>
      </c>
      <c r="I1510">
        <v>16.031693333333301</v>
      </c>
      <c r="K1510">
        <v>177.7</v>
      </c>
      <c r="L1510">
        <v>0.5</v>
      </c>
      <c r="N1510">
        <v>4</v>
      </c>
      <c r="T1510">
        <v>4.90362063999999</v>
      </c>
      <c r="U1510">
        <v>0</v>
      </c>
      <c r="V1510">
        <v>8.6368525137599992</v>
      </c>
      <c r="W1510">
        <v>8.4865592565599997</v>
      </c>
    </row>
    <row r="1511" spans="1:23" x14ac:dyDescent="0.25">
      <c r="A1511" s="1">
        <v>42882.908900462964</v>
      </c>
      <c r="B1511" s="3">
        <f t="shared" si="138"/>
        <v>2017</v>
      </c>
      <c r="C1511" s="3">
        <f t="shared" si="139"/>
        <v>5</v>
      </c>
      <c r="D1511" s="3">
        <f t="shared" si="140"/>
        <v>27</v>
      </c>
      <c r="E1511" s="3">
        <f t="shared" si="141"/>
        <v>21</v>
      </c>
      <c r="F1511" s="3">
        <f t="shared" si="142"/>
        <v>48</v>
      </c>
      <c r="G1511" s="3">
        <f t="shared" si="143"/>
        <v>49</v>
      </c>
      <c r="H1511">
        <v>73.6494133333333</v>
      </c>
      <c r="I1511">
        <v>16.032779999999999</v>
      </c>
      <c r="K1511">
        <v>109.1</v>
      </c>
      <c r="L1511">
        <v>0.5</v>
      </c>
      <c r="N1511">
        <v>11</v>
      </c>
      <c r="T1511">
        <v>4.4148620799999803</v>
      </c>
      <c r="U1511">
        <v>0</v>
      </c>
      <c r="V1511">
        <v>8.62683296328</v>
      </c>
      <c r="W1511">
        <v>8.5566961099200007</v>
      </c>
    </row>
    <row r="1512" spans="1:23" x14ac:dyDescent="0.25">
      <c r="A1512" s="1">
        <v>42882.930162037039</v>
      </c>
      <c r="B1512" s="3">
        <f t="shared" si="138"/>
        <v>2017</v>
      </c>
      <c r="C1512" s="3">
        <f t="shared" si="139"/>
        <v>5</v>
      </c>
      <c r="D1512" s="3">
        <f t="shared" si="140"/>
        <v>27</v>
      </c>
      <c r="E1512" s="3">
        <f t="shared" si="141"/>
        <v>22</v>
      </c>
      <c r="F1512" s="3">
        <f t="shared" si="142"/>
        <v>19</v>
      </c>
      <c r="G1512" s="3">
        <f t="shared" si="143"/>
        <v>26</v>
      </c>
      <c r="H1512">
        <v>73.646568333333306</v>
      </c>
      <c r="I1512">
        <v>16.035336666666701</v>
      </c>
      <c r="K1512">
        <v>0</v>
      </c>
      <c r="L1512">
        <v>0</v>
      </c>
      <c r="N1512">
        <v>10</v>
      </c>
      <c r="T1512">
        <v>4.4148620799999803</v>
      </c>
      <c r="U1512">
        <v>0</v>
      </c>
      <c r="V1512">
        <v>8.6368525137599992</v>
      </c>
      <c r="W1512">
        <v>8.4865592565599997</v>
      </c>
    </row>
    <row r="1513" spans="1:23" x14ac:dyDescent="0.25">
      <c r="A1513" s="1">
        <v>42882.950995370367</v>
      </c>
      <c r="B1513" s="3">
        <f t="shared" si="138"/>
        <v>2017</v>
      </c>
      <c r="C1513" s="3">
        <f t="shared" si="139"/>
        <v>5</v>
      </c>
      <c r="D1513" s="3">
        <f t="shared" si="140"/>
        <v>27</v>
      </c>
      <c r="E1513" s="3">
        <f t="shared" si="141"/>
        <v>22</v>
      </c>
      <c r="F1513" s="3">
        <f t="shared" si="142"/>
        <v>49</v>
      </c>
      <c r="G1513" s="3">
        <f t="shared" si="143"/>
        <v>26</v>
      </c>
      <c r="H1513">
        <v>73.645138333333307</v>
      </c>
      <c r="I1513">
        <v>16.036811666666701</v>
      </c>
      <c r="K1513">
        <v>180.9</v>
      </c>
      <c r="L1513">
        <v>0.6</v>
      </c>
      <c r="N1513">
        <v>9</v>
      </c>
      <c r="T1513">
        <v>4.4148620799999803</v>
      </c>
      <c r="U1513">
        <v>0</v>
      </c>
      <c r="V1513">
        <v>8.6368525137599992</v>
      </c>
      <c r="W1513">
        <v>8.5566961099200007</v>
      </c>
    </row>
    <row r="1514" spans="1:23" x14ac:dyDescent="0.25">
      <c r="A1514" s="1">
        <v>42882.971828703703</v>
      </c>
      <c r="B1514" s="3">
        <f t="shared" si="138"/>
        <v>2017</v>
      </c>
      <c r="C1514" s="3">
        <f t="shared" si="139"/>
        <v>5</v>
      </c>
      <c r="D1514" s="3">
        <f t="shared" si="140"/>
        <v>27</v>
      </c>
      <c r="E1514" s="3">
        <f t="shared" si="141"/>
        <v>23</v>
      </c>
      <c r="F1514" s="3">
        <f t="shared" si="142"/>
        <v>19</v>
      </c>
      <c r="G1514" s="3">
        <f t="shared" si="143"/>
        <v>26</v>
      </c>
      <c r="H1514">
        <v>73.643964999999994</v>
      </c>
      <c r="I1514">
        <v>16.03734</v>
      </c>
      <c r="K1514">
        <v>179.5</v>
      </c>
      <c r="L1514">
        <v>1.2</v>
      </c>
      <c r="N1514">
        <v>8</v>
      </c>
      <c r="T1514">
        <v>4.4148620799999803</v>
      </c>
      <c r="U1514">
        <v>0</v>
      </c>
      <c r="V1514">
        <v>8.6368525137599992</v>
      </c>
      <c r="W1514">
        <v>8.5566961099200007</v>
      </c>
    </row>
    <row r="1515" spans="1:23" x14ac:dyDescent="0.25">
      <c r="A1515" s="1">
        <v>42882.992662037039</v>
      </c>
      <c r="B1515" s="3">
        <f t="shared" si="138"/>
        <v>2017</v>
      </c>
      <c r="C1515" s="3">
        <f t="shared" si="139"/>
        <v>5</v>
      </c>
      <c r="D1515" s="3">
        <f t="shared" si="140"/>
        <v>27</v>
      </c>
      <c r="E1515" s="3">
        <f t="shared" si="141"/>
        <v>23</v>
      </c>
      <c r="F1515" s="3">
        <f t="shared" si="142"/>
        <v>49</v>
      </c>
      <c r="G1515" s="3">
        <f t="shared" si="143"/>
        <v>26</v>
      </c>
      <c r="H1515">
        <v>73.643375000000006</v>
      </c>
      <c r="I1515">
        <v>16.037140000000001</v>
      </c>
      <c r="K1515">
        <v>0</v>
      </c>
      <c r="L1515">
        <v>0</v>
      </c>
      <c r="N1515">
        <v>7</v>
      </c>
      <c r="T1515">
        <v>3.9261035199999701</v>
      </c>
      <c r="U1515">
        <v>0</v>
      </c>
      <c r="V1515">
        <v>8.6368525137599992</v>
      </c>
      <c r="W1515">
        <v>8.4865592565599997</v>
      </c>
    </row>
    <row r="1516" spans="1:23" x14ac:dyDescent="0.25">
      <c r="A1516" s="1">
        <v>42883.013495370367</v>
      </c>
      <c r="B1516" s="3">
        <f t="shared" si="138"/>
        <v>2017</v>
      </c>
      <c r="C1516" s="3">
        <f t="shared" si="139"/>
        <v>5</v>
      </c>
      <c r="D1516" s="3">
        <f t="shared" si="140"/>
        <v>28</v>
      </c>
      <c r="E1516" s="3">
        <f t="shared" si="141"/>
        <v>0</v>
      </c>
      <c r="F1516" s="3">
        <f t="shared" si="142"/>
        <v>19</v>
      </c>
      <c r="G1516" s="3">
        <f t="shared" si="143"/>
        <v>26</v>
      </c>
      <c r="H1516">
        <v>73.641381666666703</v>
      </c>
      <c r="I1516">
        <v>16.0508083333333</v>
      </c>
      <c r="K1516">
        <v>132.5</v>
      </c>
      <c r="L1516">
        <v>1.3</v>
      </c>
      <c r="N1516">
        <v>6</v>
      </c>
      <c r="T1516">
        <v>4.4148620799999803</v>
      </c>
      <c r="U1516">
        <v>0</v>
      </c>
      <c r="V1516">
        <v>8.6368525137599992</v>
      </c>
      <c r="W1516">
        <v>8.5466765594399998</v>
      </c>
    </row>
    <row r="1517" spans="1:23" x14ac:dyDescent="0.25">
      <c r="A1517" s="1">
        <v>42883.03460648148</v>
      </c>
      <c r="B1517" s="3">
        <f t="shared" si="138"/>
        <v>2017</v>
      </c>
      <c r="C1517" s="3">
        <f t="shared" si="139"/>
        <v>5</v>
      </c>
      <c r="D1517" s="3">
        <f t="shared" si="140"/>
        <v>28</v>
      </c>
      <c r="E1517" s="3">
        <f t="shared" si="141"/>
        <v>0</v>
      </c>
      <c r="F1517" s="3">
        <f t="shared" si="142"/>
        <v>49</v>
      </c>
      <c r="G1517" s="3">
        <f t="shared" si="143"/>
        <v>50</v>
      </c>
      <c r="H1517">
        <v>73.639951666666704</v>
      </c>
      <c r="I1517">
        <v>16.062995000000001</v>
      </c>
      <c r="K1517">
        <v>118.3</v>
      </c>
      <c r="L1517">
        <v>0.6</v>
      </c>
      <c r="N1517">
        <v>10</v>
      </c>
      <c r="T1517">
        <v>4.4148620799999803</v>
      </c>
      <c r="U1517">
        <v>0</v>
      </c>
      <c r="V1517">
        <v>8.6368525137599992</v>
      </c>
      <c r="W1517">
        <v>8.4665201555999996</v>
      </c>
    </row>
    <row r="1518" spans="1:23" x14ac:dyDescent="0.25">
      <c r="A1518" s="1">
        <v>42883.055856481478</v>
      </c>
      <c r="B1518" s="3">
        <f t="shared" si="138"/>
        <v>2017</v>
      </c>
      <c r="C1518" s="3">
        <f t="shared" si="139"/>
        <v>5</v>
      </c>
      <c r="D1518" s="3">
        <f t="shared" si="140"/>
        <v>28</v>
      </c>
      <c r="E1518" s="3">
        <f t="shared" si="141"/>
        <v>1</v>
      </c>
      <c r="F1518" s="3">
        <f t="shared" si="142"/>
        <v>20</v>
      </c>
      <c r="G1518" s="3">
        <f t="shared" si="143"/>
        <v>26</v>
      </c>
      <c r="H1518">
        <v>73.638858333333303</v>
      </c>
      <c r="I1518">
        <v>16.065611666666701</v>
      </c>
      <c r="K1518">
        <v>0</v>
      </c>
      <c r="L1518">
        <v>0</v>
      </c>
      <c r="N1518">
        <v>8</v>
      </c>
      <c r="T1518">
        <v>4.4148620799999803</v>
      </c>
      <c r="U1518">
        <v>0</v>
      </c>
      <c r="V1518">
        <v>8.6468720642400001</v>
      </c>
      <c r="W1518">
        <v>8.5667156603999999</v>
      </c>
    </row>
    <row r="1519" spans="1:23" x14ac:dyDescent="0.25">
      <c r="A1519" s="1">
        <v>42883.076689814814</v>
      </c>
      <c r="B1519" s="3">
        <f t="shared" si="138"/>
        <v>2017</v>
      </c>
      <c r="C1519" s="3">
        <f t="shared" si="139"/>
        <v>5</v>
      </c>
      <c r="D1519" s="3">
        <f t="shared" si="140"/>
        <v>28</v>
      </c>
      <c r="E1519" s="3">
        <f t="shared" si="141"/>
        <v>1</v>
      </c>
      <c r="F1519" s="3">
        <f t="shared" si="142"/>
        <v>50</v>
      </c>
      <c r="G1519" s="3">
        <f t="shared" si="143"/>
        <v>26</v>
      </c>
      <c r="H1519">
        <v>73.638435000000001</v>
      </c>
      <c r="I1519">
        <v>16.0607066666667</v>
      </c>
      <c r="K1519">
        <v>233.1</v>
      </c>
      <c r="L1519">
        <v>0.6</v>
      </c>
      <c r="N1519">
        <v>7</v>
      </c>
      <c r="T1519">
        <v>4.4148620799999803</v>
      </c>
      <c r="U1519">
        <v>0</v>
      </c>
      <c r="V1519">
        <v>8.6468720642400001</v>
      </c>
      <c r="W1519">
        <v>8.5667156603999999</v>
      </c>
    </row>
    <row r="1520" spans="1:23" x14ac:dyDescent="0.25">
      <c r="A1520" s="1">
        <v>42883.09752314815</v>
      </c>
      <c r="B1520" s="3">
        <f t="shared" si="138"/>
        <v>2017</v>
      </c>
      <c r="C1520" s="3">
        <f t="shared" si="139"/>
        <v>5</v>
      </c>
      <c r="D1520" s="3">
        <f t="shared" si="140"/>
        <v>28</v>
      </c>
      <c r="E1520" s="3">
        <f t="shared" si="141"/>
        <v>2</v>
      </c>
      <c r="F1520" s="3">
        <f t="shared" si="142"/>
        <v>20</v>
      </c>
      <c r="G1520" s="3">
        <f t="shared" si="143"/>
        <v>26</v>
      </c>
      <c r="H1520">
        <v>73.637838333333306</v>
      </c>
      <c r="I1520">
        <v>16.0588016666667</v>
      </c>
      <c r="K1520">
        <v>133.19999999999999</v>
      </c>
      <c r="L1520">
        <v>0.8</v>
      </c>
      <c r="N1520">
        <v>5</v>
      </c>
      <c r="T1520">
        <v>4.4148620799999803</v>
      </c>
      <c r="U1520">
        <v>0</v>
      </c>
      <c r="V1520">
        <v>8.6568916147199992</v>
      </c>
      <c r="W1520">
        <v>8.5667156603999999</v>
      </c>
    </row>
    <row r="1521" spans="1:23" x14ac:dyDescent="0.25">
      <c r="A1521" s="1">
        <v>42883.118356481478</v>
      </c>
      <c r="B1521" s="3">
        <f t="shared" si="138"/>
        <v>2017</v>
      </c>
      <c r="C1521" s="3">
        <f t="shared" si="139"/>
        <v>5</v>
      </c>
      <c r="D1521" s="3">
        <f t="shared" si="140"/>
        <v>28</v>
      </c>
      <c r="E1521" s="3">
        <f t="shared" si="141"/>
        <v>2</v>
      </c>
      <c r="F1521" s="3">
        <f t="shared" si="142"/>
        <v>50</v>
      </c>
      <c r="G1521" s="3">
        <f t="shared" si="143"/>
        <v>26</v>
      </c>
      <c r="H1521">
        <v>73.637263333333294</v>
      </c>
      <c r="I1521">
        <v>16.0553733333333</v>
      </c>
      <c r="K1521">
        <v>0</v>
      </c>
      <c r="L1521">
        <v>0</v>
      </c>
      <c r="N1521">
        <v>5</v>
      </c>
      <c r="T1521">
        <v>4.4148620799999803</v>
      </c>
      <c r="U1521">
        <v>0</v>
      </c>
      <c r="V1521">
        <v>8.6568916147199992</v>
      </c>
      <c r="W1521">
        <v>8.5767352108800008</v>
      </c>
    </row>
    <row r="1522" spans="1:23" x14ac:dyDescent="0.25">
      <c r="A1522" s="1">
        <v>42883.139988425923</v>
      </c>
      <c r="B1522" s="3">
        <f t="shared" si="138"/>
        <v>2017</v>
      </c>
      <c r="C1522" s="3">
        <f t="shared" si="139"/>
        <v>5</v>
      </c>
      <c r="D1522" s="3">
        <f t="shared" si="140"/>
        <v>28</v>
      </c>
      <c r="E1522" s="3">
        <f t="shared" si="141"/>
        <v>3</v>
      </c>
      <c r="F1522" s="3">
        <f t="shared" si="142"/>
        <v>21</v>
      </c>
      <c r="G1522" s="3">
        <f t="shared" si="143"/>
        <v>35</v>
      </c>
      <c r="H1522">
        <v>73.636556666666706</v>
      </c>
      <c r="I1522">
        <v>16.049616666666701</v>
      </c>
      <c r="K1522">
        <v>14.6</v>
      </c>
      <c r="L1522">
        <v>0.5</v>
      </c>
      <c r="N1522">
        <v>10</v>
      </c>
      <c r="T1522">
        <v>4.4148620799999803</v>
      </c>
      <c r="U1522">
        <v>0</v>
      </c>
      <c r="V1522">
        <v>8.6468720642400001</v>
      </c>
      <c r="W1522">
        <v>8.5767352108800008</v>
      </c>
    </row>
    <row r="1523" spans="1:23" x14ac:dyDescent="0.25">
      <c r="A1523" s="1">
        <v>42883.160717592589</v>
      </c>
      <c r="B1523" s="3">
        <f t="shared" si="138"/>
        <v>2017</v>
      </c>
      <c r="C1523" s="3">
        <f t="shared" si="139"/>
        <v>5</v>
      </c>
      <c r="D1523" s="3">
        <f t="shared" si="140"/>
        <v>28</v>
      </c>
      <c r="E1523" s="3">
        <f t="shared" si="141"/>
        <v>3</v>
      </c>
      <c r="F1523" s="3">
        <f t="shared" si="142"/>
        <v>51</v>
      </c>
      <c r="G1523" s="3">
        <f t="shared" si="143"/>
        <v>26</v>
      </c>
      <c r="H1523">
        <v>73.635441666666694</v>
      </c>
      <c r="I1523">
        <v>16.044788333333301</v>
      </c>
      <c r="K1523">
        <v>249.3</v>
      </c>
      <c r="L1523">
        <v>1.9</v>
      </c>
      <c r="N1523">
        <v>10</v>
      </c>
      <c r="T1523">
        <v>4.4148620799999803</v>
      </c>
      <c r="U1523">
        <v>0</v>
      </c>
      <c r="V1523">
        <v>8.6468720642400001</v>
      </c>
      <c r="W1523">
        <v>8.5767352108800008</v>
      </c>
    </row>
    <row r="1524" spans="1:23" x14ac:dyDescent="0.25">
      <c r="A1524" s="1">
        <v>42883.181550925925</v>
      </c>
      <c r="B1524" s="3">
        <f t="shared" si="138"/>
        <v>2017</v>
      </c>
      <c r="C1524" s="3">
        <f t="shared" si="139"/>
        <v>5</v>
      </c>
      <c r="D1524" s="3">
        <f t="shared" si="140"/>
        <v>28</v>
      </c>
      <c r="E1524" s="3">
        <f t="shared" si="141"/>
        <v>4</v>
      </c>
      <c r="F1524" s="3">
        <f t="shared" si="142"/>
        <v>21</v>
      </c>
      <c r="G1524" s="3">
        <f t="shared" si="143"/>
        <v>26</v>
      </c>
      <c r="H1524">
        <v>73.633898333333306</v>
      </c>
      <c r="I1524">
        <v>16.039018333333299</v>
      </c>
      <c r="K1524">
        <v>224.2</v>
      </c>
      <c r="L1524">
        <v>0.7</v>
      </c>
      <c r="N1524">
        <v>6</v>
      </c>
      <c r="T1524">
        <v>4.4148620799999803</v>
      </c>
      <c r="U1524">
        <v>0</v>
      </c>
      <c r="V1524">
        <v>8.6568916147199992</v>
      </c>
      <c r="W1524">
        <v>8.5767352108800008</v>
      </c>
    </row>
    <row r="1525" spans="1:23" x14ac:dyDescent="0.25">
      <c r="A1525" s="1">
        <v>42883.202384259261</v>
      </c>
      <c r="B1525" s="3">
        <f t="shared" si="138"/>
        <v>2017</v>
      </c>
      <c r="C1525" s="3">
        <f t="shared" si="139"/>
        <v>5</v>
      </c>
      <c r="D1525" s="3">
        <f t="shared" si="140"/>
        <v>28</v>
      </c>
      <c r="E1525" s="3">
        <f t="shared" si="141"/>
        <v>4</v>
      </c>
      <c r="F1525" s="3">
        <f t="shared" si="142"/>
        <v>51</v>
      </c>
      <c r="G1525" s="3">
        <f t="shared" si="143"/>
        <v>26</v>
      </c>
      <c r="H1525">
        <v>73.632658333333296</v>
      </c>
      <c r="I1525">
        <v>16.031106666666702</v>
      </c>
      <c r="K1525">
        <v>260.39999999999998</v>
      </c>
      <c r="L1525">
        <v>1.1000000000000001</v>
      </c>
      <c r="N1525">
        <v>6</v>
      </c>
      <c r="T1525">
        <v>4.90362063999999</v>
      </c>
      <c r="U1525">
        <v>0</v>
      </c>
      <c r="V1525">
        <v>8.6568916147199992</v>
      </c>
      <c r="W1525">
        <v>8.5867547613599999</v>
      </c>
    </row>
    <row r="1526" spans="1:23" x14ac:dyDescent="0.25">
      <c r="A1526" s="1">
        <v>42883.223923611113</v>
      </c>
      <c r="B1526" s="3">
        <f t="shared" si="138"/>
        <v>2017</v>
      </c>
      <c r="C1526" s="3">
        <f t="shared" si="139"/>
        <v>5</v>
      </c>
      <c r="D1526" s="3">
        <f t="shared" si="140"/>
        <v>28</v>
      </c>
      <c r="E1526" s="3">
        <f t="shared" si="141"/>
        <v>5</v>
      </c>
      <c r="F1526" s="3">
        <f t="shared" si="142"/>
        <v>22</v>
      </c>
      <c r="G1526" s="3">
        <f t="shared" si="143"/>
        <v>27</v>
      </c>
      <c r="H1526">
        <v>73.632019999999997</v>
      </c>
      <c r="I1526">
        <v>16.021398333333298</v>
      </c>
      <c r="K1526">
        <v>0</v>
      </c>
      <c r="L1526">
        <v>0</v>
      </c>
      <c r="N1526">
        <v>4</v>
      </c>
      <c r="T1526">
        <v>4.90362063999999</v>
      </c>
      <c r="U1526">
        <v>0</v>
      </c>
      <c r="V1526">
        <v>8.6669111652000002</v>
      </c>
      <c r="W1526">
        <v>8.5867547613599999</v>
      </c>
    </row>
    <row r="1527" spans="1:23" x14ac:dyDescent="0.25">
      <c r="A1527" s="1">
        <v>42883.244768518518</v>
      </c>
      <c r="B1527" s="3">
        <f t="shared" si="138"/>
        <v>2017</v>
      </c>
      <c r="C1527" s="3">
        <f t="shared" si="139"/>
        <v>5</v>
      </c>
      <c r="D1527" s="3">
        <f t="shared" si="140"/>
        <v>28</v>
      </c>
      <c r="E1527" s="3">
        <f t="shared" si="141"/>
        <v>5</v>
      </c>
      <c r="F1527" s="3">
        <f t="shared" si="142"/>
        <v>52</v>
      </c>
      <c r="G1527" s="3">
        <f t="shared" si="143"/>
        <v>28</v>
      </c>
      <c r="H1527">
        <v>73.630865</v>
      </c>
      <c r="I1527">
        <v>16.008505</v>
      </c>
      <c r="K1527">
        <v>304</v>
      </c>
      <c r="L1527">
        <v>0.7</v>
      </c>
      <c r="N1527">
        <v>4</v>
      </c>
      <c r="T1527">
        <v>4.90362063999999</v>
      </c>
      <c r="U1527">
        <v>0</v>
      </c>
      <c r="V1527">
        <v>8.6669111652000002</v>
      </c>
      <c r="W1527">
        <v>8.5867547613599999</v>
      </c>
    </row>
    <row r="1528" spans="1:23" x14ac:dyDescent="0.25">
      <c r="A1528" s="1">
        <v>42883.265763888892</v>
      </c>
      <c r="B1528" s="3">
        <f t="shared" si="138"/>
        <v>2017</v>
      </c>
      <c r="C1528" s="3">
        <f t="shared" si="139"/>
        <v>5</v>
      </c>
      <c r="D1528" s="3">
        <f t="shared" si="140"/>
        <v>28</v>
      </c>
      <c r="E1528" s="3">
        <f t="shared" si="141"/>
        <v>6</v>
      </c>
      <c r="F1528" s="3">
        <f t="shared" si="142"/>
        <v>22</v>
      </c>
      <c r="G1528" s="3">
        <f t="shared" si="143"/>
        <v>42</v>
      </c>
      <c r="H1528">
        <v>73.629091666666696</v>
      </c>
      <c r="I1528">
        <v>15.994628333333299</v>
      </c>
      <c r="K1528">
        <v>296.10000000000002</v>
      </c>
      <c r="L1528">
        <v>0.9</v>
      </c>
      <c r="N1528">
        <v>10</v>
      </c>
      <c r="T1528">
        <v>4.90362063999999</v>
      </c>
      <c r="U1528">
        <v>0</v>
      </c>
      <c r="V1528">
        <v>8.6568916147199992</v>
      </c>
      <c r="W1528">
        <v>8.5867547613599999</v>
      </c>
    </row>
    <row r="1529" spans="1:23" x14ac:dyDescent="0.25">
      <c r="A1529" s="1">
        <v>42883.287118055552</v>
      </c>
      <c r="B1529" s="3">
        <f t="shared" si="138"/>
        <v>2017</v>
      </c>
      <c r="C1529" s="3">
        <f t="shared" si="139"/>
        <v>5</v>
      </c>
      <c r="D1529" s="3">
        <f t="shared" si="140"/>
        <v>28</v>
      </c>
      <c r="E1529" s="3">
        <f t="shared" si="141"/>
        <v>6</v>
      </c>
      <c r="F1529" s="3">
        <f t="shared" si="142"/>
        <v>53</v>
      </c>
      <c r="G1529" s="3">
        <f t="shared" si="143"/>
        <v>27</v>
      </c>
      <c r="H1529">
        <v>73.627553333333296</v>
      </c>
      <c r="I1529">
        <v>15.975675000000001</v>
      </c>
      <c r="K1529">
        <v>0</v>
      </c>
      <c r="L1529">
        <v>0</v>
      </c>
      <c r="N1529">
        <v>8</v>
      </c>
      <c r="T1529">
        <v>4.90362063999999</v>
      </c>
      <c r="U1529">
        <v>0</v>
      </c>
      <c r="V1529">
        <v>8.6568916147199992</v>
      </c>
      <c r="W1529">
        <v>8.5867547613599999</v>
      </c>
    </row>
    <row r="1530" spans="1:23" x14ac:dyDescent="0.25">
      <c r="A1530" s="1">
        <v>42883.307951388888</v>
      </c>
      <c r="B1530" s="3">
        <f t="shared" si="138"/>
        <v>2017</v>
      </c>
      <c r="C1530" s="3">
        <f t="shared" si="139"/>
        <v>5</v>
      </c>
      <c r="D1530" s="3">
        <f t="shared" si="140"/>
        <v>28</v>
      </c>
      <c r="E1530" s="3">
        <f t="shared" si="141"/>
        <v>7</v>
      </c>
      <c r="F1530" s="3">
        <f t="shared" si="142"/>
        <v>23</v>
      </c>
      <c r="G1530" s="3">
        <f t="shared" si="143"/>
        <v>27</v>
      </c>
      <c r="H1530">
        <v>73.626261666666693</v>
      </c>
      <c r="I1530">
        <v>15.95805</v>
      </c>
      <c r="K1530">
        <v>0</v>
      </c>
      <c r="L1530">
        <v>0</v>
      </c>
      <c r="N1530">
        <v>7</v>
      </c>
      <c r="T1530">
        <v>5.3923791999999402</v>
      </c>
      <c r="U1530">
        <v>0</v>
      </c>
      <c r="V1530">
        <v>8.6568916147199992</v>
      </c>
      <c r="W1530">
        <v>8.5867547613599999</v>
      </c>
    </row>
    <row r="1531" spans="1:23" x14ac:dyDescent="0.25">
      <c r="A1531" s="1">
        <v>42883.328784722224</v>
      </c>
      <c r="B1531" s="3">
        <f t="shared" si="138"/>
        <v>2017</v>
      </c>
      <c r="C1531" s="3">
        <f t="shared" si="139"/>
        <v>5</v>
      </c>
      <c r="D1531" s="3">
        <f t="shared" si="140"/>
        <v>28</v>
      </c>
      <c r="E1531" s="3">
        <f t="shared" si="141"/>
        <v>7</v>
      </c>
      <c r="F1531" s="3">
        <f t="shared" si="142"/>
        <v>53</v>
      </c>
      <c r="G1531" s="3">
        <f t="shared" si="143"/>
        <v>27</v>
      </c>
      <c r="H1531">
        <v>73.624949999999998</v>
      </c>
      <c r="I1531">
        <v>15.940298333333301</v>
      </c>
      <c r="K1531">
        <v>241.2</v>
      </c>
      <c r="L1531">
        <v>2.8</v>
      </c>
      <c r="N1531">
        <v>6</v>
      </c>
      <c r="T1531">
        <v>4.90362063999999</v>
      </c>
      <c r="U1531">
        <v>0</v>
      </c>
      <c r="V1531">
        <v>8.6568916147199992</v>
      </c>
      <c r="W1531">
        <v>8.5767352108800008</v>
      </c>
    </row>
    <row r="1532" spans="1:23" x14ac:dyDescent="0.25">
      <c r="A1532" s="1">
        <v>42883.349710648145</v>
      </c>
      <c r="B1532" s="3">
        <f t="shared" si="138"/>
        <v>2017</v>
      </c>
      <c r="C1532" s="3">
        <f t="shared" si="139"/>
        <v>5</v>
      </c>
      <c r="D1532" s="3">
        <f t="shared" si="140"/>
        <v>28</v>
      </c>
      <c r="E1532" s="3">
        <f t="shared" si="141"/>
        <v>8</v>
      </c>
      <c r="F1532" s="3">
        <f t="shared" si="142"/>
        <v>23</v>
      </c>
      <c r="G1532" s="3">
        <f t="shared" si="143"/>
        <v>35</v>
      </c>
      <c r="H1532">
        <v>73.623513333333307</v>
      </c>
      <c r="I1532">
        <v>15.9211216666667</v>
      </c>
      <c r="K1532">
        <v>216.1</v>
      </c>
      <c r="L1532">
        <v>0.5</v>
      </c>
      <c r="N1532">
        <v>11</v>
      </c>
      <c r="T1532">
        <v>4.90362063999999</v>
      </c>
      <c r="U1532">
        <v>0</v>
      </c>
      <c r="V1532">
        <v>8.6568916147199992</v>
      </c>
      <c r="W1532">
        <v>8.5867547613599999</v>
      </c>
    </row>
    <row r="1533" spans="1:23" x14ac:dyDescent="0.25">
      <c r="A1533" s="1">
        <v>42883.371145833335</v>
      </c>
      <c r="B1533" s="3">
        <f t="shared" si="138"/>
        <v>2017</v>
      </c>
      <c r="C1533" s="3">
        <f t="shared" si="139"/>
        <v>5</v>
      </c>
      <c r="D1533" s="3">
        <f t="shared" si="140"/>
        <v>28</v>
      </c>
      <c r="E1533" s="3">
        <f t="shared" si="141"/>
        <v>8</v>
      </c>
      <c r="F1533" s="3">
        <f t="shared" si="142"/>
        <v>54</v>
      </c>
      <c r="G1533" s="3">
        <f t="shared" si="143"/>
        <v>27</v>
      </c>
      <c r="H1533">
        <v>73.622216666666702</v>
      </c>
      <c r="I1533">
        <v>15.9018783333333</v>
      </c>
      <c r="K1533">
        <v>258.10000000000002</v>
      </c>
      <c r="L1533">
        <v>0.7</v>
      </c>
      <c r="N1533">
        <v>10</v>
      </c>
      <c r="T1533">
        <v>6.3698963199999499</v>
      </c>
      <c r="U1533">
        <v>0</v>
      </c>
      <c r="V1533">
        <v>8.6568916147199992</v>
      </c>
      <c r="W1533">
        <v>8.5767352108800008</v>
      </c>
    </row>
    <row r="1534" spans="1:23" x14ac:dyDescent="0.25">
      <c r="A1534" s="1">
        <v>42883.391979166663</v>
      </c>
      <c r="B1534" s="3">
        <f t="shared" si="138"/>
        <v>2017</v>
      </c>
      <c r="C1534" s="3">
        <f t="shared" si="139"/>
        <v>5</v>
      </c>
      <c r="D1534" s="3">
        <f t="shared" si="140"/>
        <v>28</v>
      </c>
      <c r="E1534" s="3">
        <f t="shared" si="141"/>
        <v>9</v>
      </c>
      <c r="F1534" s="3">
        <f t="shared" si="142"/>
        <v>24</v>
      </c>
      <c r="G1534" s="3">
        <f t="shared" si="143"/>
        <v>27</v>
      </c>
      <c r="H1534">
        <v>73.621108333333297</v>
      </c>
      <c r="I1534">
        <v>15.882766666666701</v>
      </c>
      <c r="K1534">
        <v>357.6</v>
      </c>
      <c r="L1534">
        <v>0.5</v>
      </c>
      <c r="N1534">
        <v>9</v>
      </c>
      <c r="T1534">
        <v>6.3698963199999499</v>
      </c>
      <c r="U1534">
        <v>0</v>
      </c>
      <c r="V1534">
        <v>8.6468720642400001</v>
      </c>
      <c r="W1534">
        <v>8.5767352108800008</v>
      </c>
    </row>
    <row r="1535" spans="1:23" x14ac:dyDescent="0.25">
      <c r="A1535" s="1">
        <v>42883.412812499999</v>
      </c>
      <c r="B1535" s="3">
        <f t="shared" si="138"/>
        <v>2017</v>
      </c>
      <c r="C1535" s="3">
        <f t="shared" si="139"/>
        <v>5</v>
      </c>
      <c r="D1535" s="3">
        <f t="shared" si="140"/>
        <v>28</v>
      </c>
      <c r="E1535" s="3">
        <f t="shared" si="141"/>
        <v>9</v>
      </c>
      <c r="F1535" s="3">
        <f t="shared" si="142"/>
        <v>54</v>
      </c>
      <c r="G1535" s="3">
        <f t="shared" si="143"/>
        <v>27</v>
      </c>
      <c r="H1535">
        <v>73.620951666666699</v>
      </c>
      <c r="I1535">
        <v>15.8650466666667</v>
      </c>
      <c r="K1535">
        <v>316</v>
      </c>
      <c r="L1535">
        <v>0.6</v>
      </c>
      <c r="N1535">
        <v>6</v>
      </c>
      <c r="T1535">
        <v>6.8586548799999596</v>
      </c>
      <c r="U1535">
        <v>0</v>
      </c>
      <c r="V1535">
        <v>8.6468720642400001</v>
      </c>
      <c r="W1535">
        <v>8.5767352108800008</v>
      </c>
    </row>
    <row r="1536" spans="1:23" x14ac:dyDescent="0.25">
      <c r="A1536" s="1">
        <v>42883.433657407404</v>
      </c>
      <c r="B1536" s="3">
        <f t="shared" si="138"/>
        <v>2017</v>
      </c>
      <c r="C1536" s="3">
        <f t="shared" si="139"/>
        <v>5</v>
      </c>
      <c r="D1536" s="3">
        <f t="shared" si="140"/>
        <v>28</v>
      </c>
      <c r="E1536" s="3">
        <f t="shared" si="141"/>
        <v>10</v>
      </c>
      <c r="F1536" s="3">
        <f t="shared" si="142"/>
        <v>24</v>
      </c>
      <c r="G1536" s="3">
        <f t="shared" si="143"/>
        <v>28</v>
      </c>
      <c r="H1536">
        <v>73.621340000000004</v>
      </c>
      <c r="I1536">
        <v>15.84679</v>
      </c>
      <c r="K1536">
        <v>0</v>
      </c>
      <c r="L1536">
        <v>0</v>
      </c>
      <c r="N1536">
        <v>5</v>
      </c>
      <c r="T1536">
        <v>7.3474134399999702</v>
      </c>
      <c r="U1536">
        <v>0</v>
      </c>
      <c r="V1536">
        <v>8.6468720642400001</v>
      </c>
      <c r="W1536">
        <v>8.5667156603999999</v>
      </c>
    </row>
    <row r="1537" spans="1:23" x14ac:dyDescent="0.25">
      <c r="A1537" s="1">
        <v>42883.45449074074</v>
      </c>
      <c r="B1537" s="3">
        <f t="shared" si="138"/>
        <v>2017</v>
      </c>
      <c r="C1537" s="3">
        <f t="shared" si="139"/>
        <v>5</v>
      </c>
      <c r="D1537" s="3">
        <f t="shared" si="140"/>
        <v>28</v>
      </c>
      <c r="E1537" s="3">
        <f t="shared" si="141"/>
        <v>10</v>
      </c>
      <c r="F1537" s="3">
        <f t="shared" si="142"/>
        <v>54</v>
      </c>
      <c r="G1537" s="3">
        <f t="shared" si="143"/>
        <v>28</v>
      </c>
      <c r="H1537">
        <v>73.622349999999997</v>
      </c>
      <c r="I1537">
        <v>15.830458333333301</v>
      </c>
      <c r="K1537">
        <v>294.7</v>
      </c>
      <c r="L1537">
        <v>0.8</v>
      </c>
      <c r="N1537">
        <v>4</v>
      </c>
      <c r="T1537">
        <v>7.8361719999999799</v>
      </c>
      <c r="U1537">
        <v>0</v>
      </c>
      <c r="V1537">
        <v>8.6468720642400001</v>
      </c>
      <c r="W1537">
        <v>8.4965788070400006</v>
      </c>
    </row>
    <row r="1538" spans="1:23" x14ac:dyDescent="0.25">
      <c r="A1538" s="1">
        <v>42883.475416666668</v>
      </c>
      <c r="B1538" s="3">
        <f t="shared" si="138"/>
        <v>2017</v>
      </c>
      <c r="C1538" s="3">
        <f t="shared" si="139"/>
        <v>5</v>
      </c>
      <c r="D1538" s="3">
        <f t="shared" si="140"/>
        <v>28</v>
      </c>
      <c r="E1538" s="3">
        <f t="shared" si="141"/>
        <v>11</v>
      </c>
      <c r="F1538" s="3">
        <f t="shared" si="142"/>
        <v>24</v>
      </c>
      <c r="G1538" s="3">
        <f t="shared" si="143"/>
        <v>36</v>
      </c>
      <c r="H1538">
        <v>73.623554999999996</v>
      </c>
      <c r="I1538">
        <v>15.815545</v>
      </c>
      <c r="K1538">
        <v>277.5</v>
      </c>
      <c r="L1538">
        <v>1</v>
      </c>
      <c r="N1538">
        <v>11</v>
      </c>
      <c r="T1538">
        <v>8.3249305599999808</v>
      </c>
      <c r="U1538">
        <v>0</v>
      </c>
      <c r="V1538">
        <v>8.6468720642400001</v>
      </c>
      <c r="W1538">
        <v>8.5667156603999999</v>
      </c>
    </row>
    <row r="1539" spans="1:23" x14ac:dyDescent="0.25">
      <c r="A1539" s="1">
        <v>42883.496145833335</v>
      </c>
      <c r="B1539" s="3">
        <f t="shared" ref="B1539:B1602" si="144">YEAR(A1539)</f>
        <v>2017</v>
      </c>
      <c r="C1539" s="3">
        <f t="shared" ref="C1539:C1602" si="145">MONTH(A1539)</f>
        <v>5</v>
      </c>
      <c r="D1539" s="3">
        <f t="shared" ref="D1539:D1602" si="146">DAY(A1539)</f>
        <v>28</v>
      </c>
      <c r="E1539" s="3">
        <f t="shared" ref="E1539:E1602" si="147">HOUR(A1539)</f>
        <v>11</v>
      </c>
      <c r="F1539" s="3">
        <f t="shared" ref="F1539:F1602" si="148">MINUTE(A1539)</f>
        <v>54</v>
      </c>
      <c r="G1539" s="3">
        <f t="shared" ref="G1539:G1602" si="149">SECOND(A1539)</f>
        <v>27</v>
      </c>
      <c r="H1539">
        <v>73.624811666666702</v>
      </c>
      <c r="I1539">
        <v>15.800554999999999</v>
      </c>
      <c r="K1539">
        <v>330.8</v>
      </c>
      <c r="L1539">
        <v>0.5</v>
      </c>
      <c r="N1539">
        <v>9</v>
      </c>
      <c r="T1539">
        <v>7.8361719999999799</v>
      </c>
      <c r="U1539">
        <v>0</v>
      </c>
      <c r="V1539">
        <v>8.6468720642400001</v>
      </c>
      <c r="W1539">
        <v>8.5767352108800008</v>
      </c>
    </row>
    <row r="1540" spans="1:23" x14ac:dyDescent="0.25">
      <c r="A1540" s="1">
        <v>42883.516979166663</v>
      </c>
      <c r="B1540" s="3">
        <f t="shared" si="144"/>
        <v>2017</v>
      </c>
      <c r="C1540" s="3">
        <f t="shared" si="145"/>
        <v>5</v>
      </c>
      <c r="D1540" s="3">
        <f t="shared" si="146"/>
        <v>28</v>
      </c>
      <c r="E1540" s="3">
        <f t="shared" si="147"/>
        <v>12</v>
      </c>
      <c r="F1540" s="3">
        <f t="shared" si="148"/>
        <v>24</v>
      </c>
      <c r="G1540" s="3">
        <f t="shared" si="149"/>
        <v>27</v>
      </c>
      <c r="H1540">
        <v>73.626045000000005</v>
      </c>
      <c r="I1540">
        <v>15.786095</v>
      </c>
      <c r="K1540">
        <v>285.60000000000002</v>
      </c>
      <c r="L1540">
        <v>0.4</v>
      </c>
      <c r="N1540">
        <v>8</v>
      </c>
      <c r="T1540">
        <v>7.8361719999999799</v>
      </c>
      <c r="U1540">
        <v>0</v>
      </c>
      <c r="V1540">
        <v>8.6368525137599992</v>
      </c>
      <c r="W1540">
        <v>8.5767352108800008</v>
      </c>
    </row>
    <row r="1541" spans="1:23" x14ac:dyDescent="0.25">
      <c r="A1541" s="1">
        <v>42883.537824074076</v>
      </c>
      <c r="B1541" s="3">
        <f t="shared" si="144"/>
        <v>2017</v>
      </c>
      <c r="C1541" s="3">
        <f t="shared" si="145"/>
        <v>5</v>
      </c>
      <c r="D1541" s="3">
        <f t="shared" si="146"/>
        <v>28</v>
      </c>
      <c r="E1541" s="3">
        <f t="shared" si="147"/>
        <v>12</v>
      </c>
      <c r="F1541" s="3">
        <f t="shared" si="148"/>
        <v>54</v>
      </c>
      <c r="G1541" s="3">
        <f t="shared" si="149"/>
        <v>28</v>
      </c>
      <c r="H1541">
        <v>73.627594999999999</v>
      </c>
      <c r="I1541">
        <v>15.7730466666667</v>
      </c>
      <c r="K1541">
        <v>0</v>
      </c>
      <c r="L1541">
        <v>0</v>
      </c>
      <c r="N1541">
        <v>7</v>
      </c>
      <c r="T1541">
        <v>7.8361719999999799</v>
      </c>
      <c r="U1541">
        <v>0</v>
      </c>
      <c r="V1541">
        <v>8.6468720642400001</v>
      </c>
      <c r="W1541">
        <v>8.5767352108800008</v>
      </c>
    </row>
    <row r="1542" spans="1:23" x14ac:dyDescent="0.25">
      <c r="A1542" s="1">
        <v>42883.558749999997</v>
      </c>
      <c r="B1542" s="3">
        <f t="shared" si="144"/>
        <v>2017</v>
      </c>
      <c r="C1542" s="3">
        <f t="shared" si="145"/>
        <v>5</v>
      </c>
      <c r="D1542" s="3">
        <f t="shared" si="146"/>
        <v>28</v>
      </c>
      <c r="E1542" s="3">
        <f t="shared" si="147"/>
        <v>13</v>
      </c>
      <c r="F1542" s="3">
        <f t="shared" si="148"/>
        <v>24</v>
      </c>
      <c r="G1542" s="3">
        <f t="shared" si="149"/>
        <v>36</v>
      </c>
      <c r="H1542">
        <v>73.629161666666704</v>
      </c>
      <c r="I1542">
        <v>15.7629183333333</v>
      </c>
      <c r="K1542">
        <v>0</v>
      </c>
      <c r="L1542">
        <v>0</v>
      </c>
      <c r="N1542">
        <v>7</v>
      </c>
      <c r="T1542">
        <v>7.8361719999999799</v>
      </c>
      <c r="U1542">
        <v>0</v>
      </c>
      <c r="V1542">
        <v>8.6468720642400001</v>
      </c>
      <c r="W1542">
        <v>8.5767352108800008</v>
      </c>
    </row>
    <row r="1543" spans="1:23" x14ac:dyDescent="0.25">
      <c r="A1543" s="1">
        <v>42883.579479166663</v>
      </c>
      <c r="B1543" s="3">
        <f t="shared" si="144"/>
        <v>2017</v>
      </c>
      <c r="C1543" s="3">
        <f t="shared" si="145"/>
        <v>5</v>
      </c>
      <c r="D1543" s="3">
        <f t="shared" si="146"/>
        <v>28</v>
      </c>
      <c r="E1543" s="3">
        <f t="shared" si="147"/>
        <v>13</v>
      </c>
      <c r="F1543" s="3">
        <f t="shared" si="148"/>
        <v>54</v>
      </c>
      <c r="G1543" s="3">
        <f t="shared" si="149"/>
        <v>27</v>
      </c>
      <c r="H1543">
        <v>73.630144999999999</v>
      </c>
      <c r="I1543">
        <v>15.756016666666699</v>
      </c>
      <c r="K1543">
        <v>0</v>
      </c>
      <c r="L1543">
        <v>0</v>
      </c>
      <c r="N1543">
        <v>5</v>
      </c>
      <c r="T1543">
        <v>7.8361719999999799</v>
      </c>
      <c r="U1543">
        <v>0</v>
      </c>
      <c r="V1543">
        <v>8.6468720642400001</v>
      </c>
      <c r="W1543">
        <v>8.5867547613599999</v>
      </c>
    </row>
    <row r="1544" spans="1:23" x14ac:dyDescent="0.25">
      <c r="A1544" s="1">
        <v>42883.600312499999</v>
      </c>
      <c r="B1544" s="3">
        <f t="shared" si="144"/>
        <v>2017</v>
      </c>
      <c r="C1544" s="3">
        <f t="shared" si="145"/>
        <v>5</v>
      </c>
      <c r="D1544" s="3">
        <f t="shared" si="146"/>
        <v>28</v>
      </c>
      <c r="E1544" s="3">
        <f t="shared" si="147"/>
        <v>14</v>
      </c>
      <c r="F1544" s="3">
        <f t="shared" si="148"/>
        <v>24</v>
      </c>
      <c r="G1544" s="3">
        <f t="shared" si="149"/>
        <v>27</v>
      </c>
      <c r="H1544">
        <v>73.631188333333299</v>
      </c>
      <c r="I1544">
        <v>15.751998333333299</v>
      </c>
      <c r="K1544">
        <v>0</v>
      </c>
      <c r="L1544">
        <v>0</v>
      </c>
      <c r="N1544">
        <v>5</v>
      </c>
      <c r="T1544">
        <v>8.3249305599999808</v>
      </c>
      <c r="U1544">
        <v>0</v>
      </c>
      <c r="V1544">
        <v>8.6568916147199992</v>
      </c>
      <c r="W1544">
        <v>8.5867547613599999</v>
      </c>
    </row>
    <row r="1545" spans="1:23" x14ac:dyDescent="0.25">
      <c r="A1545" s="1">
        <v>42883.621249999997</v>
      </c>
      <c r="B1545" s="3">
        <f t="shared" si="144"/>
        <v>2017</v>
      </c>
      <c r="C1545" s="3">
        <f t="shared" si="145"/>
        <v>5</v>
      </c>
      <c r="D1545" s="3">
        <f t="shared" si="146"/>
        <v>28</v>
      </c>
      <c r="E1545" s="3">
        <f t="shared" si="147"/>
        <v>14</v>
      </c>
      <c r="F1545" s="3">
        <f t="shared" si="148"/>
        <v>54</v>
      </c>
      <c r="G1545" s="3">
        <f t="shared" si="149"/>
        <v>36</v>
      </c>
      <c r="H1545">
        <v>73.632141666666698</v>
      </c>
      <c r="I1545">
        <v>15.74915</v>
      </c>
      <c r="K1545">
        <v>0</v>
      </c>
      <c r="L1545">
        <v>0</v>
      </c>
      <c r="N1545">
        <v>7</v>
      </c>
      <c r="T1545">
        <v>7.8361719999999799</v>
      </c>
      <c r="U1545">
        <v>0</v>
      </c>
      <c r="V1545">
        <v>8.6568916147199992</v>
      </c>
      <c r="W1545">
        <v>8.5867547613599999</v>
      </c>
    </row>
    <row r="1546" spans="1:23" x14ac:dyDescent="0.25">
      <c r="A1546" s="1">
        <v>42883.642696759256</v>
      </c>
      <c r="B1546" s="3">
        <f t="shared" si="144"/>
        <v>2017</v>
      </c>
      <c r="C1546" s="3">
        <f t="shared" si="145"/>
        <v>5</v>
      </c>
      <c r="D1546" s="3">
        <f t="shared" si="146"/>
        <v>28</v>
      </c>
      <c r="E1546" s="3">
        <f t="shared" si="147"/>
        <v>15</v>
      </c>
      <c r="F1546" s="3">
        <f t="shared" si="148"/>
        <v>25</v>
      </c>
      <c r="G1546" s="3">
        <f t="shared" si="149"/>
        <v>29</v>
      </c>
      <c r="H1546">
        <v>73.632954999999995</v>
      </c>
      <c r="I1546">
        <v>15.7470466666667</v>
      </c>
      <c r="K1546">
        <v>138.9</v>
      </c>
      <c r="L1546">
        <v>0.6</v>
      </c>
      <c r="N1546">
        <v>5</v>
      </c>
      <c r="T1546">
        <v>7.3474134399999702</v>
      </c>
      <c r="U1546">
        <v>0</v>
      </c>
      <c r="V1546">
        <v>8.6568916147199992</v>
      </c>
      <c r="W1546">
        <v>8.5867547613599999</v>
      </c>
    </row>
    <row r="1547" spans="1:23" x14ac:dyDescent="0.25">
      <c r="A1547" s="1">
        <v>42883.664201388892</v>
      </c>
      <c r="B1547" s="3">
        <f t="shared" si="144"/>
        <v>2017</v>
      </c>
      <c r="C1547" s="3">
        <f t="shared" si="145"/>
        <v>5</v>
      </c>
      <c r="D1547" s="3">
        <f t="shared" si="146"/>
        <v>28</v>
      </c>
      <c r="E1547" s="3">
        <f t="shared" si="147"/>
        <v>15</v>
      </c>
      <c r="F1547" s="3">
        <f t="shared" si="148"/>
        <v>56</v>
      </c>
      <c r="G1547" s="3">
        <f t="shared" si="149"/>
        <v>27</v>
      </c>
      <c r="H1547">
        <v>73.633838333333301</v>
      </c>
      <c r="I1547">
        <v>15.745578333333301</v>
      </c>
      <c r="K1547">
        <v>39.4</v>
      </c>
      <c r="L1547">
        <v>0.4</v>
      </c>
      <c r="N1547">
        <v>6</v>
      </c>
      <c r="T1547">
        <v>6.8586548799999596</v>
      </c>
      <c r="U1547">
        <v>0</v>
      </c>
      <c r="V1547">
        <v>8.6568916147199992</v>
      </c>
      <c r="W1547">
        <v>8.5967743118400008</v>
      </c>
    </row>
    <row r="1548" spans="1:23" x14ac:dyDescent="0.25">
      <c r="A1548" s="1">
        <v>42883.685034722221</v>
      </c>
      <c r="B1548" s="3">
        <f t="shared" si="144"/>
        <v>2017</v>
      </c>
      <c r="C1548" s="3">
        <f t="shared" si="145"/>
        <v>5</v>
      </c>
      <c r="D1548" s="3">
        <f t="shared" si="146"/>
        <v>28</v>
      </c>
      <c r="E1548" s="3">
        <f t="shared" si="147"/>
        <v>16</v>
      </c>
      <c r="F1548" s="3">
        <f t="shared" si="148"/>
        <v>26</v>
      </c>
      <c r="G1548" s="3">
        <f t="shared" si="149"/>
        <v>27</v>
      </c>
      <c r="H1548">
        <v>73.634336666666698</v>
      </c>
      <c r="I1548">
        <v>15.747918333333301</v>
      </c>
      <c r="K1548">
        <v>0</v>
      </c>
      <c r="L1548">
        <v>0.5</v>
      </c>
      <c r="N1548">
        <v>6</v>
      </c>
      <c r="T1548">
        <v>6.3698963199999499</v>
      </c>
      <c r="U1548">
        <v>0</v>
      </c>
      <c r="V1548">
        <v>8.6568916147199992</v>
      </c>
      <c r="W1548">
        <v>8.5166179080000006</v>
      </c>
    </row>
    <row r="1549" spans="1:23" x14ac:dyDescent="0.25">
      <c r="A1549" s="1">
        <v>42883.705891203703</v>
      </c>
      <c r="B1549" s="3">
        <f t="shared" si="144"/>
        <v>2017</v>
      </c>
      <c r="C1549" s="3">
        <f t="shared" si="145"/>
        <v>5</v>
      </c>
      <c r="D1549" s="3">
        <f t="shared" si="146"/>
        <v>28</v>
      </c>
      <c r="E1549" s="3">
        <f t="shared" si="147"/>
        <v>16</v>
      </c>
      <c r="F1549" s="3">
        <f t="shared" si="148"/>
        <v>56</v>
      </c>
      <c r="G1549" s="3">
        <f t="shared" si="149"/>
        <v>29</v>
      </c>
      <c r="H1549">
        <v>73.634028333333305</v>
      </c>
      <c r="I1549">
        <v>15.7514966666667</v>
      </c>
      <c r="K1549">
        <v>0</v>
      </c>
      <c r="L1549">
        <v>0</v>
      </c>
      <c r="N1549">
        <v>5</v>
      </c>
      <c r="T1549">
        <v>6.3698963199999499</v>
      </c>
      <c r="U1549">
        <v>0</v>
      </c>
      <c r="V1549">
        <v>8.6669111652000002</v>
      </c>
      <c r="W1549">
        <v>8.5166179080000006</v>
      </c>
    </row>
    <row r="1550" spans="1:23" x14ac:dyDescent="0.25">
      <c r="A1550" s="1">
        <v>42883.726712962962</v>
      </c>
      <c r="B1550" s="3">
        <f t="shared" si="144"/>
        <v>2017</v>
      </c>
      <c r="C1550" s="3">
        <f t="shared" si="145"/>
        <v>5</v>
      </c>
      <c r="D1550" s="3">
        <f t="shared" si="146"/>
        <v>28</v>
      </c>
      <c r="E1550" s="3">
        <f t="shared" si="147"/>
        <v>17</v>
      </c>
      <c r="F1550" s="3">
        <f t="shared" si="148"/>
        <v>26</v>
      </c>
      <c r="G1550" s="3">
        <f t="shared" si="149"/>
        <v>28</v>
      </c>
      <c r="H1550">
        <v>73.633896666666701</v>
      </c>
      <c r="I1550">
        <v>15.754815000000001</v>
      </c>
      <c r="K1550">
        <v>0</v>
      </c>
      <c r="L1550">
        <v>0</v>
      </c>
      <c r="N1550">
        <v>7</v>
      </c>
      <c r="T1550">
        <v>5.8811377599999402</v>
      </c>
      <c r="U1550">
        <v>0</v>
      </c>
      <c r="V1550">
        <v>8.6669111652000002</v>
      </c>
      <c r="W1550">
        <v>8.5166179080000006</v>
      </c>
    </row>
    <row r="1551" spans="1:23" x14ac:dyDescent="0.25">
      <c r="A1551" s="1">
        <v>42883.747546296298</v>
      </c>
      <c r="B1551" s="3">
        <f t="shared" si="144"/>
        <v>2017</v>
      </c>
      <c r="C1551" s="3">
        <f t="shared" si="145"/>
        <v>5</v>
      </c>
      <c r="D1551" s="3">
        <f t="shared" si="146"/>
        <v>28</v>
      </c>
      <c r="E1551" s="3">
        <f t="shared" si="147"/>
        <v>17</v>
      </c>
      <c r="F1551" s="3">
        <f t="shared" si="148"/>
        <v>56</v>
      </c>
      <c r="G1551" s="3">
        <f t="shared" si="149"/>
        <v>28</v>
      </c>
      <c r="H1551">
        <v>73.6327766666667</v>
      </c>
      <c r="I1551">
        <v>15.756119999999999</v>
      </c>
      <c r="K1551">
        <v>0</v>
      </c>
      <c r="L1551">
        <v>0</v>
      </c>
      <c r="N1551">
        <v>6</v>
      </c>
      <c r="T1551">
        <v>5.3923791999999402</v>
      </c>
      <c r="U1551">
        <v>0</v>
      </c>
      <c r="V1551">
        <v>8.6669111652000002</v>
      </c>
      <c r="W1551">
        <v>8.5166179080000006</v>
      </c>
    </row>
    <row r="1552" spans="1:23" x14ac:dyDescent="0.25">
      <c r="A1552" s="1">
        <v>42883.768379629626</v>
      </c>
      <c r="B1552" s="3">
        <f t="shared" si="144"/>
        <v>2017</v>
      </c>
      <c r="C1552" s="3">
        <f t="shared" si="145"/>
        <v>5</v>
      </c>
      <c r="D1552" s="3">
        <f t="shared" si="146"/>
        <v>28</v>
      </c>
      <c r="E1552" s="3">
        <f t="shared" si="147"/>
        <v>18</v>
      </c>
      <c r="F1552" s="3">
        <f t="shared" si="148"/>
        <v>26</v>
      </c>
      <c r="G1552" s="3">
        <f t="shared" si="149"/>
        <v>28</v>
      </c>
      <c r="H1552">
        <v>73.630836666666696</v>
      </c>
      <c r="I1552">
        <v>15.7568366666667</v>
      </c>
      <c r="K1552">
        <v>167</v>
      </c>
      <c r="L1552">
        <v>0.6</v>
      </c>
      <c r="N1552">
        <v>6</v>
      </c>
      <c r="T1552">
        <v>5.3923791999999402</v>
      </c>
      <c r="U1552">
        <v>0</v>
      </c>
      <c r="V1552">
        <v>8.6669111652000002</v>
      </c>
      <c r="W1552">
        <v>8.5967743118400008</v>
      </c>
    </row>
    <row r="1553" spans="1:23" x14ac:dyDescent="0.25">
      <c r="A1553" s="1">
        <v>42883.789212962962</v>
      </c>
      <c r="B1553" s="3">
        <f t="shared" si="144"/>
        <v>2017</v>
      </c>
      <c r="C1553" s="3">
        <f t="shared" si="145"/>
        <v>5</v>
      </c>
      <c r="D1553" s="3">
        <f t="shared" si="146"/>
        <v>28</v>
      </c>
      <c r="E1553" s="3">
        <f t="shared" si="147"/>
        <v>18</v>
      </c>
      <c r="F1553" s="3">
        <f t="shared" si="148"/>
        <v>56</v>
      </c>
      <c r="G1553" s="3">
        <f t="shared" si="149"/>
        <v>28</v>
      </c>
      <c r="H1553">
        <v>73.628358333333296</v>
      </c>
      <c r="I1553">
        <v>15.757705</v>
      </c>
      <c r="K1553">
        <v>0</v>
      </c>
      <c r="L1553">
        <v>0</v>
      </c>
      <c r="N1553">
        <v>4</v>
      </c>
      <c r="T1553">
        <v>4.90362063999999</v>
      </c>
      <c r="U1553">
        <v>0</v>
      </c>
      <c r="V1553">
        <v>8.6669111652000002</v>
      </c>
      <c r="W1553">
        <v>8.5867547613599999</v>
      </c>
    </row>
    <row r="1554" spans="1:23" x14ac:dyDescent="0.25">
      <c r="A1554" s="1">
        <v>42883.810127314813</v>
      </c>
      <c r="B1554" s="3">
        <f t="shared" si="144"/>
        <v>2017</v>
      </c>
      <c r="C1554" s="3">
        <f t="shared" si="145"/>
        <v>5</v>
      </c>
      <c r="D1554" s="3">
        <f t="shared" si="146"/>
        <v>28</v>
      </c>
      <c r="E1554" s="3">
        <f t="shared" si="147"/>
        <v>19</v>
      </c>
      <c r="F1554" s="3">
        <f t="shared" si="148"/>
        <v>26</v>
      </c>
      <c r="G1554" s="3">
        <f t="shared" si="149"/>
        <v>35</v>
      </c>
      <c r="H1554">
        <v>73.626331666666701</v>
      </c>
      <c r="I1554">
        <v>15.7567866666667</v>
      </c>
      <c r="K1554">
        <v>0</v>
      </c>
      <c r="L1554">
        <v>0</v>
      </c>
      <c r="N1554">
        <v>6</v>
      </c>
      <c r="T1554">
        <v>4.90362063999999</v>
      </c>
      <c r="U1554">
        <v>0</v>
      </c>
      <c r="V1554">
        <v>8.6669111652000002</v>
      </c>
      <c r="W1554">
        <v>8.5967743118400008</v>
      </c>
    </row>
    <row r="1555" spans="1:23" x14ac:dyDescent="0.25">
      <c r="A1555" s="1">
        <v>42883.830891203703</v>
      </c>
      <c r="B1555" s="3">
        <f t="shared" si="144"/>
        <v>2017</v>
      </c>
      <c r="C1555" s="3">
        <f t="shared" si="145"/>
        <v>5</v>
      </c>
      <c r="D1555" s="3">
        <f t="shared" si="146"/>
        <v>28</v>
      </c>
      <c r="E1555" s="3">
        <f t="shared" si="147"/>
        <v>19</v>
      </c>
      <c r="F1555" s="3">
        <f t="shared" si="148"/>
        <v>56</v>
      </c>
      <c r="G1555" s="3">
        <f t="shared" si="149"/>
        <v>29</v>
      </c>
      <c r="H1555">
        <v>73.624651666666693</v>
      </c>
      <c r="I1555">
        <v>15.756218333333299</v>
      </c>
      <c r="K1555">
        <v>0</v>
      </c>
      <c r="L1555">
        <v>0</v>
      </c>
      <c r="N1555">
        <v>6</v>
      </c>
      <c r="T1555">
        <v>4.90362063999999</v>
      </c>
      <c r="U1555">
        <v>0</v>
      </c>
      <c r="V1555">
        <v>8.6669111652000002</v>
      </c>
      <c r="W1555">
        <v>8.5166179080000006</v>
      </c>
    </row>
    <row r="1556" spans="1:23" x14ac:dyDescent="0.25">
      <c r="A1556" s="1">
        <v>42883.851712962962</v>
      </c>
      <c r="B1556" s="3">
        <f t="shared" si="144"/>
        <v>2017</v>
      </c>
      <c r="C1556" s="3">
        <f t="shared" si="145"/>
        <v>5</v>
      </c>
      <c r="D1556" s="3">
        <f t="shared" si="146"/>
        <v>28</v>
      </c>
      <c r="E1556" s="3">
        <f t="shared" si="147"/>
        <v>20</v>
      </c>
      <c r="F1556" s="3">
        <f t="shared" si="148"/>
        <v>26</v>
      </c>
      <c r="G1556" s="3">
        <f t="shared" si="149"/>
        <v>28</v>
      </c>
      <c r="H1556">
        <v>73.622739999999993</v>
      </c>
      <c r="I1556">
        <v>15.753401666666701</v>
      </c>
      <c r="K1556">
        <v>196.5</v>
      </c>
      <c r="L1556">
        <v>0.5</v>
      </c>
      <c r="N1556">
        <v>8</v>
      </c>
      <c r="T1556">
        <v>4.90362063999999</v>
      </c>
      <c r="U1556">
        <v>0</v>
      </c>
      <c r="V1556">
        <v>8.6669111652000002</v>
      </c>
      <c r="W1556">
        <v>8.5166179080000006</v>
      </c>
    </row>
    <row r="1557" spans="1:23" x14ac:dyDescent="0.25">
      <c r="A1557" s="1">
        <v>42883.872546296298</v>
      </c>
      <c r="B1557" s="3">
        <f t="shared" si="144"/>
        <v>2017</v>
      </c>
      <c r="C1557" s="3">
        <f t="shared" si="145"/>
        <v>5</v>
      </c>
      <c r="D1557" s="3">
        <f t="shared" si="146"/>
        <v>28</v>
      </c>
      <c r="E1557" s="3">
        <f t="shared" si="147"/>
        <v>20</v>
      </c>
      <c r="F1557" s="3">
        <f t="shared" si="148"/>
        <v>56</v>
      </c>
      <c r="G1557" s="3">
        <f t="shared" si="149"/>
        <v>28</v>
      </c>
      <c r="H1557">
        <v>73.621238333333295</v>
      </c>
      <c r="I1557">
        <v>15.7503433333333</v>
      </c>
      <c r="K1557">
        <v>0</v>
      </c>
      <c r="L1557">
        <v>0</v>
      </c>
      <c r="N1557">
        <v>7</v>
      </c>
      <c r="T1557">
        <v>4.90362063999999</v>
      </c>
      <c r="U1557">
        <v>0</v>
      </c>
      <c r="V1557">
        <v>8.6669111652000002</v>
      </c>
      <c r="W1557">
        <v>8.5166179080000006</v>
      </c>
    </row>
    <row r="1558" spans="1:23" x14ac:dyDescent="0.25">
      <c r="A1558" s="1">
        <v>42883.893379629626</v>
      </c>
      <c r="B1558" s="3">
        <f t="shared" si="144"/>
        <v>2017</v>
      </c>
      <c r="C1558" s="3">
        <f t="shared" si="145"/>
        <v>5</v>
      </c>
      <c r="D1558" s="3">
        <f t="shared" si="146"/>
        <v>28</v>
      </c>
      <c r="E1558" s="3">
        <f t="shared" si="147"/>
        <v>21</v>
      </c>
      <c r="F1558" s="3">
        <f t="shared" si="148"/>
        <v>26</v>
      </c>
      <c r="G1558" s="3">
        <f t="shared" si="149"/>
        <v>28</v>
      </c>
      <c r="H1558">
        <v>73.620101666666699</v>
      </c>
      <c r="I1558">
        <v>15.745685</v>
      </c>
      <c r="K1558">
        <v>0</v>
      </c>
      <c r="L1558">
        <v>0</v>
      </c>
      <c r="N1558">
        <v>6</v>
      </c>
      <c r="T1558">
        <v>4.90362063999999</v>
      </c>
      <c r="U1558">
        <v>0</v>
      </c>
      <c r="V1558">
        <v>8.6568916147199992</v>
      </c>
      <c r="W1558">
        <v>8.5867547613599999</v>
      </c>
    </row>
    <row r="1559" spans="1:23" x14ac:dyDescent="0.25">
      <c r="A1559" s="1">
        <v>42883.914224537039</v>
      </c>
      <c r="B1559" s="3">
        <f t="shared" si="144"/>
        <v>2017</v>
      </c>
      <c r="C1559" s="3">
        <f t="shared" si="145"/>
        <v>5</v>
      </c>
      <c r="D1559" s="3">
        <f t="shared" si="146"/>
        <v>28</v>
      </c>
      <c r="E1559" s="3">
        <f t="shared" si="147"/>
        <v>21</v>
      </c>
      <c r="F1559" s="3">
        <f t="shared" si="148"/>
        <v>56</v>
      </c>
      <c r="G1559" s="3">
        <f t="shared" si="149"/>
        <v>29</v>
      </c>
      <c r="H1559">
        <v>73.619048333333296</v>
      </c>
      <c r="I1559">
        <v>15.742445</v>
      </c>
      <c r="K1559">
        <v>123.5</v>
      </c>
      <c r="L1559">
        <v>0.8</v>
      </c>
      <c r="N1559">
        <v>4</v>
      </c>
      <c r="T1559">
        <v>4.90362063999999</v>
      </c>
      <c r="U1559">
        <v>0</v>
      </c>
      <c r="V1559">
        <v>8.6568916147199992</v>
      </c>
      <c r="W1559">
        <v>8.5867547613599999</v>
      </c>
    </row>
    <row r="1560" spans="1:23" x14ac:dyDescent="0.25">
      <c r="A1560" s="1">
        <v>42883.935057870367</v>
      </c>
      <c r="B1560" s="3">
        <f t="shared" si="144"/>
        <v>2017</v>
      </c>
      <c r="C1560" s="3">
        <f t="shared" si="145"/>
        <v>5</v>
      </c>
      <c r="D1560" s="3">
        <f t="shared" si="146"/>
        <v>28</v>
      </c>
      <c r="E1560" s="3">
        <f t="shared" si="147"/>
        <v>22</v>
      </c>
      <c r="F1560" s="3">
        <f t="shared" si="148"/>
        <v>26</v>
      </c>
      <c r="G1560" s="3">
        <f t="shared" si="149"/>
        <v>29</v>
      </c>
      <c r="H1560">
        <v>73.617379999999997</v>
      </c>
      <c r="I1560">
        <v>15.738705</v>
      </c>
      <c r="K1560">
        <v>0</v>
      </c>
      <c r="L1560">
        <v>0</v>
      </c>
      <c r="N1560">
        <v>6</v>
      </c>
      <c r="T1560">
        <v>4.90362063999999</v>
      </c>
      <c r="U1560">
        <v>0</v>
      </c>
      <c r="V1560">
        <v>8.6568916147199992</v>
      </c>
      <c r="W1560">
        <v>8.5767352108800008</v>
      </c>
    </row>
    <row r="1561" spans="1:23" x14ac:dyDescent="0.25">
      <c r="A1561" s="1">
        <v>42883.956574074073</v>
      </c>
      <c r="B1561" s="3">
        <f t="shared" si="144"/>
        <v>2017</v>
      </c>
      <c r="C1561" s="3">
        <f t="shared" si="145"/>
        <v>5</v>
      </c>
      <c r="D1561" s="3">
        <f t="shared" si="146"/>
        <v>28</v>
      </c>
      <c r="E1561" s="3">
        <f t="shared" si="147"/>
        <v>22</v>
      </c>
      <c r="F1561" s="3">
        <f t="shared" si="148"/>
        <v>57</v>
      </c>
      <c r="G1561" s="3">
        <f t="shared" si="149"/>
        <v>28</v>
      </c>
      <c r="H1561">
        <v>73.615931666666697</v>
      </c>
      <c r="I1561">
        <v>15.734453333333301</v>
      </c>
      <c r="K1561">
        <v>221.9</v>
      </c>
      <c r="L1561">
        <v>0.8</v>
      </c>
      <c r="N1561">
        <v>9</v>
      </c>
      <c r="T1561">
        <v>5.3923791999999402</v>
      </c>
      <c r="U1561">
        <v>0</v>
      </c>
      <c r="V1561">
        <v>8.6468720642400001</v>
      </c>
      <c r="W1561">
        <v>8.5767352108800008</v>
      </c>
    </row>
    <row r="1562" spans="1:23" x14ac:dyDescent="0.25">
      <c r="A1562" s="1">
        <v>42883.977407407408</v>
      </c>
      <c r="B1562" s="3">
        <f t="shared" si="144"/>
        <v>2017</v>
      </c>
      <c r="C1562" s="3">
        <f t="shared" si="145"/>
        <v>5</v>
      </c>
      <c r="D1562" s="3">
        <f t="shared" si="146"/>
        <v>28</v>
      </c>
      <c r="E1562" s="3">
        <f t="shared" si="147"/>
        <v>23</v>
      </c>
      <c r="F1562" s="3">
        <f t="shared" si="148"/>
        <v>27</v>
      </c>
      <c r="G1562" s="3">
        <f t="shared" si="149"/>
        <v>28</v>
      </c>
      <c r="H1562">
        <v>73.614636666666698</v>
      </c>
      <c r="I1562">
        <v>15.730463333333301</v>
      </c>
      <c r="K1562">
        <v>0</v>
      </c>
      <c r="L1562">
        <v>0</v>
      </c>
      <c r="N1562">
        <v>7</v>
      </c>
      <c r="T1562">
        <v>5.3923791999999402</v>
      </c>
      <c r="U1562">
        <v>0</v>
      </c>
      <c r="V1562">
        <v>8.6468720642400001</v>
      </c>
      <c r="W1562">
        <v>8.5566961099200007</v>
      </c>
    </row>
    <row r="1563" spans="1:23" x14ac:dyDescent="0.25">
      <c r="A1563" s="1">
        <v>42883.998240740744</v>
      </c>
      <c r="B1563" s="3">
        <f t="shared" si="144"/>
        <v>2017</v>
      </c>
      <c r="C1563" s="3">
        <f t="shared" si="145"/>
        <v>5</v>
      </c>
      <c r="D1563" s="3">
        <f t="shared" si="146"/>
        <v>28</v>
      </c>
      <c r="E1563" s="3">
        <f t="shared" si="147"/>
        <v>23</v>
      </c>
      <c r="F1563" s="3">
        <f t="shared" si="148"/>
        <v>57</v>
      </c>
      <c r="G1563" s="3">
        <f t="shared" si="149"/>
        <v>28</v>
      </c>
      <c r="H1563">
        <v>73.613368333333298</v>
      </c>
      <c r="I1563">
        <v>15.726245</v>
      </c>
      <c r="K1563">
        <v>0</v>
      </c>
      <c r="L1563">
        <v>0</v>
      </c>
      <c r="N1563">
        <v>7</v>
      </c>
      <c r="T1563">
        <v>4.90362063999999</v>
      </c>
      <c r="U1563">
        <v>0</v>
      </c>
      <c r="V1563">
        <v>8.6368525137599992</v>
      </c>
      <c r="W1563">
        <v>8.5566961099200007</v>
      </c>
    </row>
    <row r="1564" spans="1:23" x14ac:dyDescent="0.25">
      <c r="A1564" s="1">
        <v>42884.019085648149</v>
      </c>
      <c r="B1564" s="3">
        <f t="shared" si="144"/>
        <v>2017</v>
      </c>
      <c r="C1564" s="3">
        <f t="shared" si="145"/>
        <v>5</v>
      </c>
      <c r="D1564" s="3">
        <f t="shared" si="146"/>
        <v>29</v>
      </c>
      <c r="E1564" s="3">
        <f t="shared" si="147"/>
        <v>0</v>
      </c>
      <c r="F1564" s="3">
        <f t="shared" si="148"/>
        <v>27</v>
      </c>
      <c r="G1564" s="3">
        <f t="shared" si="149"/>
        <v>29</v>
      </c>
      <c r="H1564">
        <v>73.611638333333303</v>
      </c>
      <c r="I1564">
        <v>15.724083333333301</v>
      </c>
      <c r="K1564">
        <v>0</v>
      </c>
      <c r="L1564">
        <v>0</v>
      </c>
      <c r="N1564">
        <v>4</v>
      </c>
      <c r="T1564">
        <v>5.3923791999999402</v>
      </c>
      <c r="U1564">
        <v>0</v>
      </c>
      <c r="V1564">
        <v>8.6368525137599992</v>
      </c>
      <c r="W1564">
        <v>8.4865592565599997</v>
      </c>
    </row>
    <row r="1565" spans="1:23" x14ac:dyDescent="0.25">
      <c r="A1565" s="1">
        <v>42884.039930555555</v>
      </c>
      <c r="B1565" s="3">
        <f t="shared" si="144"/>
        <v>2017</v>
      </c>
      <c r="C1565" s="3">
        <f t="shared" si="145"/>
        <v>5</v>
      </c>
      <c r="D1565" s="3">
        <f t="shared" si="146"/>
        <v>29</v>
      </c>
      <c r="E1565" s="3">
        <f t="shared" si="147"/>
        <v>0</v>
      </c>
      <c r="F1565" s="3">
        <f t="shared" si="148"/>
        <v>57</v>
      </c>
      <c r="G1565" s="3">
        <f t="shared" si="149"/>
        <v>30</v>
      </c>
      <c r="H1565">
        <v>73.609746666666695</v>
      </c>
      <c r="I1565">
        <v>15.7211966666667</v>
      </c>
      <c r="K1565">
        <v>0</v>
      </c>
      <c r="L1565">
        <v>0</v>
      </c>
      <c r="N1565">
        <v>5</v>
      </c>
      <c r="T1565">
        <v>4.90362063999999</v>
      </c>
      <c r="U1565">
        <v>0</v>
      </c>
      <c r="V1565">
        <v>8.6368525137599992</v>
      </c>
      <c r="W1565">
        <v>8.4865592565599997</v>
      </c>
    </row>
    <row r="1566" spans="1:23" x14ac:dyDescent="0.25">
      <c r="A1566" s="1">
        <v>42884.060740740744</v>
      </c>
      <c r="B1566" s="3">
        <f t="shared" si="144"/>
        <v>2017</v>
      </c>
      <c r="C1566" s="3">
        <f t="shared" si="145"/>
        <v>5</v>
      </c>
      <c r="D1566" s="3">
        <f t="shared" si="146"/>
        <v>29</v>
      </c>
      <c r="E1566" s="3">
        <f t="shared" si="147"/>
        <v>1</v>
      </c>
      <c r="F1566" s="3">
        <f t="shared" si="148"/>
        <v>27</v>
      </c>
      <c r="G1566" s="3">
        <f t="shared" si="149"/>
        <v>28</v>
      </c>
      <c r="H1566">
        <v>73.608178333333299</v>
      </c>
      <c r="I1566">
        <v>15.719336666666701</v>
      </c>
      <c r="K1566">
        <v>0</v>
      </c>
      <c r="L1566">
        <v>0</v>
      </c>
      <c r="N1566">
        <v>5</v>
      </c>
      <c r="T1566">
        <v>4.90362063999999</v>
      </c>
      <c r="U1566">
        <v>0</v>
      </c>
      <c r="V1566">
        <v>8.6368525137599992</v>
      </c>
      <c r="W1566">
        <v>8.4865592565599997</v>
      </c>
    </row>
    <row r="1567" spans="1:23" x14ac:dyDescent="0.25">
      <c r="A1567" s="1">
        <v>42884.081666666665</v>
      </c>
      <c r="B1567" s="3">
        <f t="shared" si="144"/>
        <v>2017</v>
      </c>
      <c r="C1567" s="3">
        <f t="shared" si="145"/>
        <v>5</v>
      </c>
      <c r="D1567" s="3">
        <f t="shared" si="146"/>
        <v>29</v>
      </c>
      <c r="E1567" s="3">
        <f t="shared" si="147"/>
        <v>1</v>
      </c>
      <c r="F1567" s="3">
        <f t="shared" si="148"/>
        <v>57</v>
      </c>
      <c r="G1567" s="3">
        <f t="shared" si="149"/>
        <v>36</v>
      </c>
      <c r="H1567">
        <v>73.605823333333305</v>
      </c>
      <c r="I1567">
        <v>15.717185000000001</v>
      </c>
      <c r="K1567">
        <v>0</v>
      </c>
      <c r="L1567">
        <v>0</v>
      </c>
      <c r="N1567">
        <v>5</v>
      </c>
      <c r="T1567">
        <v>4.90362063999999</v>
      </c>
      <c r="U1567">
        <v>0</v>
      </c>
      <c r="V1567">
        <v>8.6368525137599992</v>
      </c>
      <c r="W1567">
        <v>8.4865592565599997</v>
      </c>
    </row>
    <row r="1568" spans="1:23" x14ac:dyDescent="0.25">
      <c r="A1568" s="1">
        <v>42884.103321759256</v>
      </c>
      <c r="B1568" s="3">
        <f t="shared" si="144"/>
        <v>2017</v>
      </c>
      <c r="C1568" s="3">
        <f t="shared" si="145"/>
        <v>5</v>
      </c>
      <c r="D1568" s="3">
        <f t="shared" si="146"/>
        <v>29</v>
      </c>
      <c r="E1568" s="3">
        <f t="shared" si="147"/>
        <v>2</v>
      </c>
      <c r="F1568" s="3">
        <f t="shared" si="148"/>
        <v>28</v>
      </c>
      <c r="G1568" s="3">
        <f t="shared" si="149"/>
        <v>47</v>
      </c>
      <c r="H1568">
        <v>73.602238333333304</v>
      </c>
      <c r="I1568">
        <v>15.719810000000001</v>
      </c>
      <c r="K1568">
        <v>162.19999999999999</v>
      </c>
      <c r="L1568">
        <v>1.7</v>
      </c>
      <c r="N1568">
        <v>4</v>
      </c>
      <c r="T1568">
        <v>5.3923791999999402</v>
      </c>
      <c r="U1568">
        <v>0</v>
      </c>
      <c r="V1568">
        <v>8.6468720642400001</v>
      </c>
      <c r="W1568">
        <v>8.4765397060800005</v>
      </c>
    </row>
    <row r="1569" spans="1:23" x14ac:dyDescent="0.25">
      <c r="A1569" s="1">
        <v>42884.124641203707</v>
      </c>
      <c r="B1569" s="3">
        <f t="shared" si="144"/>
        <v>2017</v>
      </c>
      <c r="C1569" s="3">
        <f t="shared" si="145"/>
        <v>5</v>
      </c>
      <c r="D1569" s="3">
        <f t="shared" si="146"/>
        <v>29</v>
      </c>
      <c r="E1569" s="3">
        <f t="shared" si="147"/>
        <v>2</v>
      </c>
      <c r="F1569" s="3">
        <f t="shared" si="148"/>
        <v>59</v>
      </c>
      <c r="G1569" s="3">
        <f t="shared" si="149"/>
        <v>29</v>
      </c>
      <c r="H1569">
        <v>73.598318333333296</v>
      </c>
      <c r="I1569">
        <v>15.7212533333333</v>
      </c>
      <c r="K1569">
        <v>150</v>
      </c>
      <c r="L1569">
        <v>1</v>
      </c>
      <c r="N1569">
        <v>6</v>
      </c>
      <c r="T1569">
        <v>5.3923791999999402</v>
      </c>
      <c r="U1569">
        <v>0</v>
      </c>
      <c r="V1569">
        <v>8.6368525137599992</v>
      </c>
      <c r="W1569">
        <v>8.4865592565599997</v>
      </c>
    </row>
    <row r="1570" spans="1:23" x14ac:dyDescent="0.25">
      <c r="A1570" s="1">
        <v>42884.145474537036</v>
      </c>
      <c r="B1570" s="3">
        <f t="shared" si="144"/>
        <v>2017</v>
      </c>
      <c r="C1570" s="3">
        <f t="shared" si="145"/>
        <v>5</v>
      </c>
      <c r="D1570" s="3">
        <f t="shared" si="146"/>
        <v>29</v>
      </c>
      <c r="E1570" s="3">
        <f t="shared" si="147"/>
        <v>3</v>
      </c>
      <c r="F1570" s="3">
        <f t="shared" si="148"/>
        <v>29</v>
      </c>
      <c r="G1570" s="3">
        <f t="shared" si="149"/>
        <v>29</v>
      </c>
      <c r="H1570">
        <v>73.594111666666706</v>
      </c>
      <c r="I1570">
        <v>15.72092</v>
      </c>
      <c r="K1570">
        <v>0</v>
      </c>
      <c r="L1570">
        <v>0</v>
      </c>
      <c r="N1570">
        <v>5</v>
      </c>
      <c r="T1570">
        <v>4.90362063999999</v>
      </c>
      <c r="U1570">
        <v>0</v>
      </c>
      <c r="V1570">
        <v>8.6368525137599992</v>
      </c>
      <c r="W1570">
        <v>8.5566961099200007</v>
      </c>
    </row>
    <row r="1571" spans="1:23" x14ac:dyDescent="0.25">
      <c r="A1571" s="1">
        <v>42884.166319444441</v>
      </c>
      <c r="B1571" s="3">
        <f t="shared" si="144"/>
        <v>2017</v>
      </c>
      <c r="C1571" s="3">
        <f t="shared" si="145"/>
        <v>5</v>
      </c>
      <c r="D1571" s="3">
        <f t="shared" si="146"/>
        <v>29</v>
      </c>
      <c r="E1571" s="3">
        <f t="shared" si="147"/>
        <v>3</v>
      </c>
      <c r="F1571" s="3">
        <f t="shared" si="148"/>
        <v>59</v>
      </c>
      <c r="G1571" s="3">
        <f t="shared" si="149"/>
        <v>30</v>
      </c>
      <c r="H1571">
        <v>73.589523333333304</v>
      </c>
      <c r="I1571">
        <v>15.7246116666667</v>
      </c>
      <c r="K1571">
        <v>0</v>
      </c>
      <c r="L1571">
        <v>0</v>
      </c>
      <c r="N1571">
        <v>5</v>
      </c>
      <c r="T1571">
        <v>4.90362063999999</v>
      </c>
      <c r="U1571">
        <v>0</v>
      </c>
      <c r="V1571">
        <v>8.6468720642400001</v>
      </c>
      <c r="W1571">
        <v>8.5667156603999999</v>
      </c>
    </row>
    <row r="1572" spans="1:23" x14ac:dyDescent="0.25">
      <c r="A1572" s="1">
        <v>42884.187141203707</v>
      </c>
      <c r="B1572" s="3">
        <f t="shared" si="144"/>
        <v>2017</v>
      </c>
      <c r="C1572" s="3">
        <f t="shared" si="145"/>
        <v>5</v>
      </c>
      <c r="D1572" s="3">
        <f t="shared" si="146"/>
        <v>29</v>
      </c>
      <c r="E1572" s="3">
        <f t="shared" si="147"/>
        <v>4</v>
      </c>
      <c r="F1572" s="3">
        <f t="shared" si="148"/>
        <v>29</v>
      </c>
      <c r="G1572" s="3">
        <f t="shared" si="149"/>
        <v>29</v>
      </c>
      <c r="H1572">
        <v>73.584661666666705</v>
      </c>
      <c r="I1572">
        <v>15.7311366666667</v>
      </c>
      <c r="K1572">
        <v>190.8</v>
      </c>
      <c r="L1572">
        <v>0.7</v>
      </c>
      <c r="N1572">
        <v>4</v>
      </c>
      <c r="T1572">
        <v>4.90362063999999</v>
      </c>
      <c r="U1572">
        <v>0</v>
      </c>
      <c r="V1572">
        <v>8.6468720642400001</v>
      </c>
      <c r="W1572">
        <v>8.5667156603999999</v>
      </c>
    </row>
    <row r="1573" spans="1:23" x14ac:dyDescent="0.25">
      <c r="A1573" s="1">
        <v>42884.208055555559</v>
      </c>
      <c r="B1573" s="3">
        <f t="shared" si="144"/>
        <v>2017</v>
      </c>
      <c r="C1573" s="3">
        <f t="shared" si="145"/>
        <v>5</v>
      </c>
      <c r="D1573" s="3">
        <f t="shared" si="146"/>
        <v>29</v>
      </c>
      <c r="E1573" s="3">
        <f t="shared" si="147"/>
        <v>4</v>
      </c>
      <c r="F1573" s="3">
        <f t="shared" si="148"/>
        <v>59</v>
      </c>
      <c r="G1573" s="3">
        <f t="shared" si="149"/>
        <v>36</v>
      </c>
      <c r="H1573">
        <v>73.578701666666703</v>
      </c>
      <c r="I1573">
        <v>15.734145</v>
      </c>
      <c r="K1573">
        <v>172.5</v>
      </c>
      <c r="L1573">
        <v>0.9</v>
      </c>
      <c r="N1573">
        <v>5</v>
      </c>
      <c r="T1573">
        <v>4.90362063999999</v>
      </c>
      <c r="U1573">
        <v>0</v>
      </c>
      <c r="V1573">
        <v>8.6468720642400001</v>
      </c>
      <c r="W1573">
        <v>8.5667156603999999</v>
      </c>
    </row>
    <row r="1574" spans="1:23" x14ac:dyDescent="0.25">
      <c r="A1574" s="1">
        <v>42884.229259259257</v>
      </c>
      <c r="B1574" s="3">
        <f t="shared" si="144"/>
        <v>2017</v>
      </c>
      <c r="C1574" s="3">
        <f t="shared" si="145"/>
        <v>5</v>
      </c>
      <c r="D1574" s="3">
        <f t="shared" si="146"/>
        <v>29</v>
      </c>
      <c r="E1574" s="3">
        <f t="shared" si="147"/>
        <v>5</v>
      </c>
      <c r="F1574" s="3">
        <f t="shared" si="148"/>
        <v>30</v>
      </c>
      <c r="G1574" s="3">
        <f t="shared" si="149"/>
        <v>8</v>
      </c>
      <c r="H1574">
        <v>73.573396666666696</v>
      </c>
      <c r="I1574">
        <v>15.731294999999999</v>
      </c>
      <c r="K1574">
        <v>208.2</v>
      </c>
      <c r="L1574">
        <v>1.4</v>
      </c>
      <c r="N1574">
        <v>10</v>
      </c>
      <c r="T1574">
        <v>4.90362063999999</v>
      </c>
      <c r="U1574">
        <v>0</v>
      </c>
      <c r="V1574">
        <v>8.6568916147199992</v>
      </c>
      <c r="W1574">
        <v>8.5667156603999999</v>
      </c>
    </row>
    <row r="1575" spans="1:23" x14ac:dyDescent="0.25">
      <c r="A1575" s="1">
        <v>42884.250335648147</v>
      </c>
      <c r="B1575" s="3">
        <f t="shared" si="144"/>
        <v>2017</v>
      </c>
      <c r="C1575" s="3">
        <f t="shared" si="145"/>
        <v>5</v>
      </c>
      <c r="D1575" s="3">
        <f t="shared" si="146"/>
        <v>29</v>
      </c>
      <c r="E1575" s="3">
        <f t="shared" si="147"/>
        <v>6</v>
      </c>
      <c r="F1575" s="3">
        <f t="shared" si="148"/>
        <v>0</v>
      </c>
      <c r="G1575" s="3">
        <f t="shared" si="149"/>
        <v>29</v>
      </c>
      <c r="H1575">
        <v>73.569164999999998</v>
      </c>
      <c r="I1575">
        <v>15.724159999999999</v>
      </c>
      <c r="K1575">
        <v>204</v>
      </c>
      <c r="L1575">
        <v>0.7</v>
      </c>
      <c r="N1575">
        <v>10</v>
      </c>
      <c r="T1575">
        <v>4.90362063999999</v>
      </c>
      <c r="U1575">
        <v>0</v>
      </c>
      <c r="V1575">
        <v>8.6468720642400001</v>
      </c>
      <c r="W1575">
        <v>8.5767352108800008</v>
      </c>
    </row>
    <row r="1576" spans="1:23" x14ac:dyDescent="0.25">
      <c r="A1576" s="1">
        <v>42884.271168981482</v>
      </c>
      <c r="B1576" s="3">
        <f t="shared" si="144"/>
        <v>2017</v>
      </c>
      <c r="C1576" s="3">
        <f t="shared" si="145"/>
        <v>5</v>
      </c>
      <c r="D1576" s="3">
        <f t="shared" si="146"/>
        <v>29</v>
      </c>
      <c r="E1576" s="3">
        <f t="shared" si="147"/>
        <v>6</v>
      </c>
      <c r="F1576" s="3">
        <f t="shared" si="148"/>
        <v>30</v>
      </c>
      <c r="G1576" s="3">
        <f t="shared" si="149"/>
        <v>29</v>
      </c>
      <c r="H1576">
        <v>73.564728333333306</v>
      </c>
      <c r="I1576">
        <v>15.7223666666667</v>
      </c>
      <c r="K1576">
        <v>291.39999999999998</v>
      </c>
      <c r="L1576">
        <v>1</v>
      </c>
      <c r="N1576">
        <v>9</v>
      </c>
      <c r="T1576">
        <v>4.90362063999999</v>
      </c>
      <c r="U1576">
        <v>0</v>
      </c>
      <c r="V1576">
        <v>8.6468720642400001</v>
      </c>
      <c r="W1576">
        <v>8.5767352108800008</v>
      </c>
    </row>
    <row r="1577" spans="1:23" x14ac:dyDescent="0.25">
      <c r="A1577" s="1">
        <v>42884.292013888888</v>
      </c>
      <c r="B1577" s="3">
        <f t="shared" si="144"/>
        <v>2017</v>
      </c>
      <c r="C1577" s="3">
        <f t="shared" si="145"/>
        <v>5</v>
      </c>
      <c r="D1577" s="3">
        <f t="shared" si="146"/>
        <v>29</v>
      </c>
      <c r="E1577" s="3">
        <f t="shared" si="147"/>
        <v>7</v>
      </c>
      <c r="F1577" s="3">
        <f t="shared" si="148"/>
        <v>0</v>
      </c>
      <c r="G1577" s="3">
        <f t="shared" si="149"/>
        <v>30</v>
      </c>
      <c r="H1577">
        <v>73.558718333333303</v>
      </c>
      <c r="I1577">
        <v>15.7247033333333</v>
      </c>
      <c r="K1577">
        <v>169</v>
      </c>
      <c r="L1577">
        <v>0.8</v>
      </c>
      <c r="N1577">
        <v>6</v>
      </c>
      <c r="T1577">
        <v>4.90362063999999</v>
      </c>
      <c r="U1577">
        <v>0</v>
      </c>
      <c r="V1577">
        <v>8.6568916147199992</v>
      </c>
      <c r="W1577">
        <v>8.5767352108800008</v>
      </c>
    </row>
    <row r="1578" spans="1:23" x14ac:dyDescent="0.25">
      <c r="A1578" s="1">
        <v>42884.312835648147</v>
      </c>
      <c r="B1578" s="3">
        <f t="shared" si="144"/>
        <v>2017</v>
      </c>
      <c r="C1578" s="3">
        <f t="shared" si="145"/>
        <v>5</v>
      </c>
      <c r="D1578" s="3">
        <f t="shared" si="146"/>
        <v>29</v>
      </c>
      <c r="E1578" s="3">
        <f t="shared" si="147"/>
        <v>7</v>
      </c>
      <c r="F1578" s="3">
        <f t="shared" si="148"/>
        <v>30</v>
      </c>
      <c r="G1578" s="3">
        <f t="shared" si="149"/>
        <v>29</v>
      </c>
      <c r="H1578">
        <v>73.5520833333333</v>
      </c>
      <c r="I1578">
        <v>15.729938333333299</v>
      </c>
      <c r="K1578">
        <v>181.3</v>
      </c>
      <c r="L1578">
        <v>0.7</v>
      </c>
      <c r="N1578">
        <v>5</v>
      </c>
      <c r="T1578">
        <v>4.90362063999999</v>
      </c>
      <c r="U1578">
        <v>0</v>
      </c>
      <c r="V1578">
        <v>8.6568916147199992</v>
      </c>
      <c r="W1578">
        <v>8.5867547613599999</v>
      </c>
    </row>
    <row r="1579" spans="1:23" x14ac:dyDescent="0.25">
      <c r="A1579" s="1">
        <v>42884.333668981482</v>
      </c>
      <c r="B1579" s="3">
        <f t="shared" si="144"/>
        <v>2017</v>
      </c>
      <c r="C1579" s="3">
        <f t="shared" si="145"/>
        <v>5</v>
      </c>
      <c r="D1579" s="3">
        <f t="shared" si="146"/>
        <v>29</v>
      </c>
      <c r="E1579" s="3">
        <f t="shared" si="147"/>
        <v>8</v>
      </c>
      <c r="F1579" s="3">
        <f t="shared" si="148"/>
        <v>0</v>
      </c>
      <c r="G1579" s="3">
        <f t="shared" si="149"/>
        <v>29</v>
      </c>
      <c r="H1579">
        <v>73.547333333333299</v>
      </c>
      <c r="I1579">
        <v>15.734365</v>
      </c>
      <c r="K1579">
        <v>0</v>
      </c>
      <c r="L1579">
        <v>0</v>
      </c>
      <c r="N1579">
        <v>5</v>
      </c>
      <c r="T1579">
        <v>5.3923791999999402</v>
      </c>
      <c r="U1579">
        <v>0</v>
      </c>
      <c r="V1579">
        <v>8.6568916147199992</v>
      </c>
      <c r="W1579">
        <v>8.5867547613599999</v>
      </c>
    </row>
    <row r="1580" spans="1:23" x14ac:dyDescent="0.25">
      <c r="A1580" s="1">
        <v>42884.35497685185</v>
      </c>
      <c r="B1580" s="3">
        <f t="shared" si="144"/>
        <v>2017</v>
      </c>
      <c r="C1580" s="3">
        <f t="shared" si="145"/>
        <v>5</v>
      </c>
      <c r="D1580" s="3">
        <f t="shared" si="146"/>
        <v>29</v>
      </c>
      <c r="E1580" s="3">
        <f t="shared" si="147"/>
        <v>8</v>
      </c>
      <c r="F1580" s="3">
        <f t="shared" si="148"/>
        <v>31</v>
      </c>
      <c r="G1580" s="3">
        <f t="shared" si="149"/>
        <v>10</v>
      </c>
      <c r="H1580">
        <v>73.542378333333303</v>
      </c>
      <c r="I1580">
        <v>15.741899999999999</v>
      </c>
      <c r="K1580">
        <v>68.7</v>
      </c>
      <c r="L1580">
        <v>0.9</v>
      </c>
      <c r="N1580">
        <v>9</v>
      </c>
      <c r="T1580">
        <v>5.3923791999999402</v>
      </c>
      <c r="U1580">
        <v>0</v>
      </c>
      <c r="V1580">
        <v>8.6568916147199992</v>
      </c>
      <c r="W1580">
        <v>8.5767352108800008</v>
      </c>
    </row>
    <row r="1581" spans="1:23" x14ac:dyDescent="0.25">
      <c r="A1581" s="1">
        <v>42884.376030092593</v>
      </c>
      <c r="B1581" s="3">
        <f t="shared" si="144"/>
        <v>2017</v>
      </c>
      <c r="C1581" s="3">
        <f t="shared" si="145"/>
        <v>5</v>
      </c>
      <c r="D1581" s="3">
        <f t="shared" si="146"/>
        <v>29</v>
      </c>
      <c r="E1581" s="3">
        <f t="shared" si="147"/>
        <v>9</v>
      </c>
      <c r="F1581" s="3">
        <f t="shared" si="148"/>
        <v>1</v>
      </c>
      <c r="G1581" s="3">
        <f t="shared" si="149"/>
        <v>29</v>
      </c>
      <c r="H1581">
        <v>73.537386666666706</v>
      </c>
      <c r="I1581">
        <v>15.75442</v>
      </c>
      <c r="K1581">
        <v>130.5</v>
      </c>
      <c r="L1581">
        <v>1.5</v>
      </c>
      <c r="N1581">
        <v>8</v>
      </c>
      <c r="T1581">
        <v>5.8811377599999402</v>
      </c>
      <c r="U1581">
        <v>0</v>
      </c>
      <c r="V1581">
        <v>8.6568916147199992</v>
      </c>
      <c r="W1581">
        <v>8.5867547613599999</v>
      </c>
    </row>
    <row r="1582" spans="1:23" x14ac:dyDescent="0.25">
      <c r="A1582" s="1">
        <v>42884.396863425929</v>
      </c>
      <c r="B1582" s="3">
        <f t="shared" si="144"/>
        <v>2017</v>
      </c>
      <c r="C1582" s="3">
        <f t="shared" si="145"/>
        <v>5</v>
      </c>
      <c r="D1582" s="3">
        <f t="shared" si="146"/>
        <v>29</v>
      </c>
      <c r="E1582" s="3">
        <f t="shared" si="147"/>
        <v>9</v>
      </c>
      <c r="F1582" s="3">
        <f t="shared" si="148"/>
        <v>31</v>
      </c>
      <c r="G1582" s="3">
        <f t="shared" si="149"/>
        <v>29</v>
      </c>
      <c r="H1582">
        <v>73.530046666666706</v>
      </c>
      <c r="I1582">
        <v>15.762501666666701</v>
      </c>
      <c r="K1582">
        <v>205.5</v>
      </c>
      <c r="L1582">
        <v>0.4</v>
      </c>
      <c r="N1582">
        <v>7</v>
      </c>
      <c r="T1582">
        <v>4.90362063999999</v>
      </c>
      <c r="U1582">
        <v>0</v>
      </c>
      <c r="V1582">
        <v>8.6568916147199992</v>
      </c>
      <c r="W1582">
        <v>8.5867547613599999</v>
      </c>
    </row>
    <row r="1583" spans="1:23" x14ac:dyDescent="0.25">
      <c r="A1583" s="1">
        <v>42884.41814814815</v>
      </c>
      <c r="B1583" s="3">
        <f t="shared" si="144"/>
        <v>2017</v>
      </c>
      <c r="C1583" s="3">
        <f t="shared" si="145"/>
        <v>5</v>
      </c>
      <c r="D1583" s="3">
        <f t="shared" si="146"/>
        <v>29</v>
      </c>
      <c r="E1583" s="3">
        <f t="shared" si="147"/>
        <v>10</v>
      </c>
      <c r="F1583" s="3">
        <f t="shared" si="148"/>
        <v>2</v>
      </c>
      <c r="G1583" s="3">
        <f t="shared" si="149"/>
        <v>8</v>
      </c>
      <c r="H1583">
        <v>73.522345000000001</v>
      </c>
      <c r="I1583">
        <v>15.76754</v>
      </c>
      <c r="K1583">
        <v>185.5</v>
      </c>
      <c r="L1583">
        <v>1.2</v>
      </c>
      <c r="N1583">
        <v>11</v>
      </c>
      <c r="T1583">
        <v>5.8811377599999402</v>
      </c>
      <c r="U1583">
        <v>0</v>
      </c>
      <c r="V1583">
        <v>8.6568916147199992</v>
      </c>
      <c r="W1583">
        <v>8.5767352108800008</v>
      </c>
    </row>
    <row r="1584" spans="1:23" x14ac:dyDescent="0.25">
      <c r="A1584" s="1">
        <v>42884.43922453704</v>
      </c>
      <c r="B1584" s="3">
        <f t="shared" si="144"/>
        <v>2017</v>
      </c>
      <c r="C1584" s="3">
        <f t="shared" si="145"/>
        <v>5</v>
      </c>
      <c r="D1584" s="3">
        <f t="shared" si="146"/>
        <v>29</v>
      </c>
      <c r="E1584" s="3">
        <f t="shared" si="147"/>
        <v>10</v>
      </c>
      <c r="F1584" s="3">
        <f t="shared" si="148"/>
        <v>32</v>
      </c>
      <c r="G1584" s="3">
        <f t="shared" si="149"/>
        <v>29</v>
      </c>
      <c r="H1584">
        <v>73.514499999999998</v>
      </c>
      <c r="I1584">
        <v>15.7698066666667</v>
      </c>
      <c r="K1584">
        <v>192.5</v>
      </c>
      <c r="L1584">
        <v>1</v>
      </c>
      <c r="N1584">
        <v>10</v>
      </c>
      <c r="T1584">
        <v>5.8811377599999402</v>
      </c>
      <c r="U1584">
        <v>0</v>
      </c>
      <c r="V1584">
        <v>8.6468720642400001</v>
      </c>
      <c r="W1584">
        <v>8.5767352108800008</v>
      </c>
    </row>
    <row r="1585" spans="1:23" x14ac:dyDescent="0.25">
      <c r="A1585" s="1">
        <v>42884.460057870368</v>
      </c>
      <c r="B1585" s="3">
        <f t="shared" si="144"/>
        <v>2017</v>
      </c>
      <c r="C1585" s="3">
        <f t="shared" si="145"/>
        <v>5</v>
      </c>
      <c r="D1585" s="3">
        <f t="shared" si="146"/>
        <v>29</v>
      </c>
      <c r="E1585" s="3">
        <f t="shared" si="147"/>
        <v>11</v>
      </c>
      <c r="F1585" s="3">
        <f t="shared" si="148"/>
        <v>2</v>
      </c>
      <c r="G1585" s="3">
        <f t="shared" si="149"/>
        <v>29</v>
      </c>
      <c r="H1585">
        <v>73.506754999999998</v>
      </c>
      <c r="I1585">
        <v>15.770796666666699</v>
      </c>
      <c r="K1585">
        <v>206.2</v>
      </c>
      <c r="L1585">
        <v>1.3</v>
      </c>
      <c r="N1585">
        <v>10</v>
      </c>
      <c r="T1585">
        <v>5.8811377599999402</v>
      </c>
      <c r="U1585">
        <v>0</v>
      </c>
      <c r="V1585">
        <v>8.6468720642400001</v>
      </c>
      <c r="W1585">
        <v>8.5767352108800008</v>
      </c>
    </row>
    <row r="1586" spans="1:23" x14ac:dyDescent="0.25">
      <c r="A1586" s="1">
        <v>42884.480891203704</v>
      </c>
      <c r="B1586" s="3">
        <f t="shared" si="144"/>
        <v>2017</v>
      </c>
      <c r="C1586" s="3">
        <f t="shared" si="145"/>
        <v>5</v>
      </c>
      <c r="D1586" s="3">
        <f t="shared" si="146"/>
        <v>29</v>
      </c>
      <c r="E1586" s="3">
        <f t="shared" si="147"/>
        <v>11</v>
      </c>
      <c r="F1586" s="3">
        <f t="shared" si="148"/>
        <v>32</v>
      </c>
      <c r="G1586" s="3">
        <f t="shared" si="149"/>
        <v>29</v>
      </c>
      <c r="H1586">
        <v>73.500029999999995</v>
      </c>
      <c r="I1586">
        <v>15.767901666666701</v>
      </c>
      <c r="K1586">
        <v>194.4</v>
      </c>
      <c r="L1586">
        <v>1.1000000000000001</v>
      </c>
      <c r="N1586">
        <v>10</v>
      </c>
      <c r="T1586">
        <v>5.8811377599999402</v>
      </c>
      <c r="U1586">
        <v>0</v>
      </c>
      <c r="V1586">
        <v>8.6468720642400001</v>
      </c>
      <c r="W1586">
        <v>8.5667156603999999</v>
      </c>
    </row>
    <row r="1587" spans="1:23" x14ac:dyDescent="0.25">
      <c r="A1587" s="1">
        <v>42884.501817129632</v>
      </c>
      <c r="B1587" s="3">
        <f t="shared" si="144"/>
        <v>2017</v>
      </c>
      <c r="C1587" s="3">
        <f t="shared" si="145"/>
        <v>5</v>
      </c>
      <c r="D1587" s="3">
        <f t="shared" si="146"/>
        <v>29</v>
      </c>
      <c r="E1587" s="3">
        <f t="shared" si="147"/>
        <v>12</v>
      </c>
      <c r="F1587" s="3">
        <f t="shared" si="148"/>
        <v>2</v>
      </c>
      <c r="G1587" s="3">
        <f t="shared" si="149"/>
        <v>37</v>
      </c>
      <c r="H1587">
        <v>73.493676666666701</v>
      </c>
      <c r="I1587">
        <v>15.766173333333301</v>
      </c>
      <c r="K1587">
        <v>0</v>
      </c>
      <c r="L1587">
        <v>0</v>
      </c>
      <c r="N1587">
        <v>7</v>
      </c>
      <c r="T1587">
        <v>5.8811377599999402</v>
      </c>
      <c r="U1587">
        <v>0</v>
      </c>
      <c r="V1587">
        <v>8.6468720642400001</v>
      </c>
      <c r="W1587">
        <v>8.5667156603999999</v>
      </c>
    </row>
    <row r="1588" spans="1:23" x14ac:dyDescent="0.25">
      <c r="A1588" s="1">
        <v>42884.522638888891</v>
      </c>
      <c r="B1588" s="3">
        <f t="shared" si="144"/>
        <v>2017</v>
      </c>
      <c r="C1588" s="3">
        <f t="shared" si="145"/>
        <v>5</v>
      </c>
      <c r="D1588" s="3">
        <f t="shared" si="146"/>
        <v>29</v>
      </c>
      <c r="E1588" s="3">
        <f t="shared" si="147"/>
        <v>12</v>
      </c>
      <c r="F1588" s="3">
        <f t="shared" si="148"/>
        <v>32</v>
      </c>
      <c r="G1588" s="3">
        <f t="shared" si="149"/>
        <v>36</v>
      </c>
      <c r="H1588">
        <v>73.488651666666698</v>
      </c>
      <c r="I1588">
        <v>15.769106666666699</v>
      </c>
      <c r="K1588">
        <v>184.8</v>
      </c>
      <c r="L1588">
        <v>0.7</v>
      </c>
      <c r="N1588">
        <v>5</v>
      </c>
      <c r="T1588">
        <v>5.8811377599999402</v>
      </c>
      <c r="U1588">
        <v>0</v>
      </c>
      <c r="V1588">
        <v>8.6368525137599992</v>
      </c>
      <c r="W1588">
        <v>8.4965788070400006</v>
      </c>
    </row>
    <row r="1589" spans="1:23" x14ac:dyDescent="0.25">
      <c r="A1589" s="1">
        <v>42884.543483796297</v>
      </c>
      <c r="B1589" s="3">
        <f t="shared" si="144"/>
        <v>2017</v>
      </c>
      <c r="C1589" s="3">
        <f t="shared" si="145"/>
        <v>5</v>
      </c>
      <c r="D1589" s="3">
        <f t="shared" si="146"/>
        <v>29</v>
      </c>
      <c r="E1589" s="3">
        <f t="shared" si="147"/>
        <v>13</v>
      </c>
      <c r="F1589" s="3">
        <f t="shared" si="148"/>
        <v>2</v>
      </c>
      <c r="G1589" s="3">
        <f t="shared" si="149"/>
        <v>37</v>
      </c>
      <c r="H1589">
        <v>73.484721666666701</v>
      </c>
      <c r="I1589">
        <v>15.774051666666701</v>
      </c>
      <c r="K1589">
        <v>0</v>
      </c>
      <c r="L1589">
        <v>0</v>
      </c>
      <c r="N1589">
        <v>4</v>
      </c>
      <c r="T1589">
        <v>6.3698963199999499</v>
      </c>
      <c r="U1589">
        <v>0</v>
      </c>
      <c r="V1589">
        <v>8.6368525137599992</v>
      </c>
      <c r="W1589">
        <v>8.4865592565599997</v>
      </c>
    </row>
    <row r="1590" spans="1:23" x14ac:dyDescent="0.25">
      <c r="A1590" s="1">
        <v>42884.565381944441</v>
      </c>
      <c r="B1590" s="3">
        <f t="shared" si="144"/>
        <v>2017</v>
      </c>
      <c r="C1590" s="3">
        <f t="shared" si="145"/>
        <v>5</v>
      </c>
      <c r="D1590" s="3">
        <f t="shared" si="146"/>
        <v>29</v>
      </c>
      <c r="E1590" s="3">
        <f t="shared" si="147"/>
        <v>13</v>
      </c>
      <c r="F1590" s="3">
        <f t="shared" si="148"/>
        <v>34</v>
      </c>
      <c r="G1590" s="3">
        <f t="shared" si="149"/>
        <v>9</v>
      </c>
      <c r="H1590">
        <v>73.480031666666704</v>
      </c>
      <c r="I1590">
        <v>15.779391666666699</v>
      </c>
      <c r="K1590">
        <v>131.6</v>
      </c>
      <c r="L1590">
        <v>0.9</v>
      </c>
      <c r="N1590">
        <v>6</v>
      </c>
      <c r="T1590">
        <v>6.3698963199999499</v>
      </c>
      <c r="U1590">
        <v>0</v>
      </c>
      <c r="V1590">
        <v>8.6368525137599992</v>
      </c>
      <c r="W1590">
        <v>8.4865592565599997</v>
      </c>
    </row>
    <row r="1591" spans="1:23" x14ac:dyDescent="0.25">
      <c r="A1591" s="1">
        <v>42884.586458333331</v>
      </c>
      <c r="B1591" s="3">
        <f t="shared" si="144"/>
        <v>2017</v>
      </c>
      <c r="C1591" s="3">
        <f t="shared" si="145"/>
        <v>5</v>
      </c>
      <c r="D1591" s="3">
        <f t="shared" si="146"/>
        <v>29</v>
      </c>
      <c r="E1591" s="3">
        <f t="shared" si="147"/>
        <v>14</v>
      </c>
      <c r="F1591" s="3">
        <f t="shared" si="148"/>
        <v>4</v>
      </c>
      <c r="G1591" s="3">
        <f t="shared" si="149"/>
        <v>30</v>
      </c>
      <c r="H1591">
        <v>73.4749883333333</v>
      </c>
      <c r="I1591">
        <v>15.7953683333333</v>
      </c>
      <c r="K1591">
        <v>126.3</v>
      </c>
      <c r="L1591">
        <v>1.1000000000000001</v>
      </c>
      <c r="N1591">
        <v>5</v>
      </c>
      <c r="T1591">
        <v>6.3698963199999499</v>
      </c>
      <c r="U1591">
        <v>0</v>
      </c>
      <c r="V1591">
        <v>8.6368525137599992</v>
      </c>
      <c r="W1591">
        <v>8.4865592565599997</v>
      </c>
    </row>
    <row r="1592" spans="1:23" x14ac:dyDescent="0.25">
      <c r="A1592" s="1">
        <v>42884.607291666667</v>
      </c>
      <c r="B1592" s="3">
        <f t="shared" si="144"/>
        <v>2017</v>
      </c>
      <c r="C1592" s="3">
        <f t="shared" si="145"/>
        <v>5</v>
      </c>
      <c r="D1592" s="3">
        <f t="shared" si="146"/>
        <v>29</v>
      </c>
      <c r="E1592" s="3">
        <f t="shared" si="147"/>
        <v>14</v>
      </c>
      <c r="F1592" s="3">
        <f t="shared" si="148"/>
        <v>34</v>
      </c>
      <c r="G1592" s="3">
        <f t="shared" si="149"/>
        <v>30</v>
      </c>
      <c r="H1592">
        <v>73.470119999999994</v>
      </c>
      <c r="I1592">
        <v>15.8166883333333</v>
      </c>
      <c r="K1592">
        <v>314.7</v>
      </c>
      <c r="L1592">
        <v>1</v>
      </c>
      <c r="N1592">
        <v>5</v>
      </c>
      <c r="T1592">
        <v>6.3698963199999499</v>
      </c>
      <c r="U1592">
        <v>0</v>
      </c>
      <c r="V1592">
        <v>8.6468720642400001</v>
      </c>
      <c r="W1592">
        <v>8.4865592565599997</v>
      </c>
    </row>
    <row r="1593" spans="1:23" x14ac:dyDescent="0.25">
      <c r="A1593" s="1">
        <v>42884.628206018519</v>
      </c>
      <c r="B1593" s="3">
        <f t="shared" si="144"/>
        <v>2017</v>
      </c>
      <c r="C1593" s="3">
        <f t="shared" si="145"/>
        <v>5</v>
      </c>
      <c r="D1593" s="3">
        <f t="shared" si="146"/>
        <v>29</v>
      </c>
      <c r="E1593" s="3">
        <f t="shared" si="147"/>
        <v>15</v>
      </c>
      <c r="F1593" s="3">
        <f t="shared" si="148"/>
        <v>4</v>
      </c>
      <c r="G1593" s="3">
        <f t="shared" si="149"/>
        <v>37</v>
      </c>
      <c r="H1593">
        <v>73.464696666666697</v>
      </c>
      <c r="I1593">
        <v>15.83731</v>
      </c>
      <c r="K1593">
        <v>133.30000000000001</v>
      </c>
      <c r="L1593">
        <v>1.4</v>
      </c>
      <c r="N1593">
        <v>4</v>
      </c>
      <c r="T1593">
        <v>6.3698963199999499</v>
      </c>
      <c r="U1593">
        <v>0</v>
      </c>
      <c r="V1593">
        <v>8.6368525137599992</v>
      </c>
      <c r="W1593">
        <v>8.4865592565599997</v>
      </c>
    </row>
    <row r="1594" spans="1:23" x14ac:dyDescent="0.25">
      <c r="A1594" s="1">
        <v>42884.649409722224</v>
      </c>
      <c r="B1594" s="3">
        <f t="shared" si="144"/>
        <v>2017</v>
      </c>
      <c r="C1594" s="3">
        <f t="shared" si="145"/>
        <v>5</v>
      </c>
      <c r="D1594" s="3">
        <f t="shared" si="146"/>
        <v>29</v>
      </c>
      <c r="E1594" s="3">
        <f t="shared" si="147"/>
        <v>15</v>
      </c>
      <c r="F1594" s="3">
        <f t="shared" si="148"/>
        <v>35</v>
      </c>
      <c r="G1594" s="3">
        <f t="shared" si="149"/>
        <v>9</v>
      </c>
      <c r="H1594">
        <v>73.4587066666667</v>
      </c>
      <c r="I1594">
        <v>15.8599416666667</v>
      </c>
      <c r="K1594">
        <v>138.5</v>
      </c>
      <c r="L1594">
        <v>1.5</v>
      </c>
      <c r="N1594">
        <v>9</v>
      </c>
      <c r="T1594">
        <v>5.3923791999999402</v>
      </c>
      <c r="U1594">
        <v>0</v>
      </c>
      <c r="V1594">
        <v>8.6468720642400001</v>
      </c>
      <c r="W1594">
        <v>8.4865592565599997</v>
      </c>
    </row>
    <row r="1595" spans="1:23" x14ac:dyDescent="0.25">
      <c r="A1595" s="1">
        <v>42884.670486111114</v>
      </c>
      <c r="B1595" s="3">
        <f t="shared" si="144"/>
        <v>2017</v>
      </c>
      <c r="C1595" s="3">
        <f t="shared" si="145"/>
        <v>5</v>
      </c>
      <c r="D1595" s="3">
        <f t="shared" si="146"/>
        <v>29</v>
      </c>
      <c r="E1595" s="3">
        <f t="shared" si="147"/>
        <v>16</v>
      </c>
      <c r="F1595" s="3">
        <f t="shared" si="148"/>
        <v>5</v>
      </c>
      <c r="G1595" s="3">
        <f t="shared" si="149"/>
        <v>30</v>
      </c>
      <c r="H1595">
        <v>73.452643333333299</v>
      </c>
      <c r="I1595">
        <v>15.8801466666667</v>
      </c>
      <c r="K1595">
        <v>148.6</v>
      </c>
      <c r="L1595">
        <v>0.9</v>
      </c>
      <c r="N1595">
        <v>9</v>
      </c>
      <c r="T1595">
        <v>5.3923791999999402</v>
      </c>
      <c r="U1595">
        <v>0</v>
      </c>
      <c r="V1595">
        <v>8.6468720642400001</v>
      </c>
      <c r="W1595">
        <v>8.5667156603999999</v>
      </c>
    </row>
    <row r="1596" spans="1:23" x14ac:dyDescent="0.25">
      <c r="A1596" s="1">
        <v>42884.691319444442</v>
      </c>
      <c r="B1596" s="3">
        <f t="shared" si="144"/>
        <v>2017</v>
      </c>
      <c r="C1596" s="3">
        <f t="shared" si="145"/>
        <v>5</v>
      </c>
      <c r="D1596" s="3">
        <f t="shared" si="146"/>
        <v>29</v>
      </c>
      <c r="E1596" s="3">
        <f t="shared" si="147"/>
        <v>16</v>
      </c>
      <c r="F1596" s="3">
        <f t="shared" si="148"/>
        <v>35</v>
      </c>
      <c r="G1596" s="3">
        <f t="shared" si="149"/>
        <v>30</v>
      </c>
      <c r="H1596">
        <v>73.445914999999999</v>
      </c>
      <c r="I1596">
        <v>15.902673333333301</v>
      </c>
      <c r="K1596">
        <v>112.2</v>
      </c>
      <c r="L1596">
        <v>1.8</v>
      </c>
      <c r="N1596">
        <v>8</v>
      </c>
      <c r="T1596">
        <v>4.90362063999999</v>
      </c>
      <c r="U1596">
        <v>0</v>
      </c>
      <c r="V1596">
        <v>8.6368525137599992</v>
      </c>
      <c r="W1596">
        <v>8.5667156603999999</v>
      </c>
    </row>
    <row r="1597" spans="1:23" x14ac:dyDescent="0.25">
      <c r="A1597" s="1">
        <v>42884.712152777778</v>
      </c>
      <c r="B1597" s="3">
        <f t="shared" si="144"/>
        <v>2017</v>
      </c>
      <c r="C1597" s="3">
        <f t="shared" si="145"/>
        <v>5</v>
      </c>
      <c r="D1597" s="3">
        <f t="shared" si="146"/>
        <v>29</v>
      </c>
      <c r="E1597" s="3">
        <f t="shared" si="147"/>
        <v>17</v>
      </c>
      <c r="F1597" s="3">
        <f t="shared" si="148"/>
        <v>5</v>
      </c>
      <c r="G1597" s="3">
        <f t="shared" si="149"/>
        <v>30</v>
      </c>
      <c r="H1597">
        <v>73.436771666666701</v>
      </c>
      <c r="I1597">
        <v>15.9208133333333</v>
      </c>
      <c r="K1597">
        <v>346</v>
      </c>
      <c r="L1597">
        <v>1</v>
      </c>
      <c r="N1597">
        <v>7</v>
      </c>
      <c r="T1597">
        <v>5.8811377599999402</v>
      </c>
      <c r="U1597">
        <v>0</v>
      </c>
      <c r="V1597">
        <v>8.6368525137599992</v>
      </c>
      <c r="W1597">
        <v>8.5566961099200007</v>
      </c>
    </row>
    <row r="1598" spans="1:23" x14ac:dyDescent="0.25">
      <c r="A1598" s="1">
        <v>42884.733067129629</v>
      </c>
      <c r="B1598" s="3">
        <f t="shared" si="144"/>
        <v>2017</v>
      </c>
      <c r="C1598" s="3">
        <f t="shared" si="145"/>
        <v>5</v>
      </c>
      <c r="D1598" s="3">
        <f t="shared" si="146"/>
        <v>29</v>
      </c>
      <c r="E1598" s="3">
        <f t="shared" si="147"/>
        <v>17</v>
      </c>
      <c r="F1598" s="3">
        <f t="shared" si="148"/>
        <v>35</v>
      </c>
      <c r="G1598" s="3">
        <f t="shared" si="149"/>
        <v>37</v>
      </c>
      <c r="H1598">
        <v>73.427494999999993</v>
      </c>
      <c r="I1598">
        <v>15.9382433333333</v>
      </c>
      <c r="K1598">
        <v>154</v>
      </c>
      <c r="L1598">
        <v>0.6</v>
      </c>
      <c r="N1598">
        <v>5</v>
      </c>
      <c r="T1598">
        <v>5.3923791999999402</v>
      </c>
      <c r="U1598">
        <v>0</v>
      </c>
      <c r="V1598">
        <v>8.6368525137599992</v>
      </c>
      <c r="W1598">
        <v>8.4865592565599997</v>
      </c>
    </row>
    <row r="1599" spans="1:23" x14ac:dyDescent="0.25">
      <c r="A1599" s="1">
        <v>42884.754594907405</v>
      </c>
      <c r="B1599" s="3">
        <f t="shared" si="144"/>
        <v>2017</v>
      </c>
      <c r="C1599" s="3">
        <f t="shared" si="145"/>
        <v>5</v>
      </c>
      <c r="D1599" s="3">
        <f t="shared" si="146"/>
        <v>29</v>
      </c>
      <c r="E1599" s="3">
        <f t="shared" si="147"/>
        <v>18</v>
      </c>
      <c r="F1599" s="3">
        <f t="shared" si="148"/>
        <v>6</v>
      </c>
      <c r="G1599" s="3">
        <f t="shared" si="149"/>
        <v>37</v>
      </c>
      <c r="H1599">
        <v>73.417356666666706</v>
      </c>
      <c r="I1599">
        <v>15.9578216666667</v>
      </c>
      <c r="K1599">
        <v>146.1</v>
      </c>
      <c r="L1599">
        <v>1.2</v>
      </c>
      <c r="N1599">
        <v>5</v>
      </c>
      <c r="T1599">
        <v>5.8811377599999402</v>
      </c>
      <c r="U1599">
        <v>0</v>
      </c>
      <c r="V1599">
        <v>8.6368525137599992</v>
      </c>
      <c r="W1599">
        <v>8.5566961099200007</v>
      </c>
    </row>
    <row r="1600" spans="1:23" x14ac:dyDescent="0.25">
      <c r="A1600" s="1">
        <v>42884.776435185187</v>
      </c>
      <c r="B1600" s="3">
        <f t="shared" si="144"/>
        <v>2017</v>
      </c>
      <c r="C1600" s="3">
        <f t="shared" si="145"/>
        <v>5</v>
      </c>
      <c r="D1600" s="3">
        <f t="shared" si="146"/>
        <v>29</v>
      </c>
      <c r="E1600" s="3">
        <f t="shared" si="147"/>
        <v>18</v>
      </c>
      <c r="F1600" s="3">
        <f t="shared" si="148"/>
        <v>38</v>
      </c>
      <c r="G1600" s="3">
        <f t="shared" si="149"/>
        <v>4</v>
      </c>
      <c r="H1600">
        <v>73.406769999999995</v>
      </c>
      <c r="I1600">
        <v>15.971496666666701</v>
      </c>
      <c r="K1600">
        <v>179.4</v>
      </c>
      <c r="L1600">
        <v>1.9</v>
      </c>
      <c r="N1600">
        <v>5</v>
      </c>
      <c r="T1600">
        <v>5.8811377599999402</v>
      </c>
      <c r="U1600">
        <v>0</v>
      </c>
      <c r="V1600">
        <v>8.6368525137599992</v>
      </c>
      <c r="W1600">
        <v>8.4765397060800005</v>
      </c>
    </row>
    <row r="1601" spans="1:23" x14ac:dyDescent="0.25">
      <c r="A1601" s="1">
        <v>42884.797962962963</v>
      </c>
      <c r="B1601" s="3">
        <f t="shared" si="144"/>
        <v>2017</v>
      </c>
      <c r="C1601" s="3">
        <f t="shared" si="145"/>
        <v>5</v>
      </c>
      <c r="D1601" s="3">
        <f t="shared" si="146"/>
        <v>29</v>
      </c>
      <c r="E1601" s="3">
        <f t="shared" si="147"/>
        <v>19</v>
      </c>
      <c r="F1601" s="3">
        <f t="shared" si="148"/>
        <v>9</v>
      </c>
      <c r="G1601" s="3">
        <f t="shared" si="149"/>
        <v>4</v>
      </c>
      <c r="H1601">
        <v>73.396228333333298</v>
      </c>
      <c r="I1601">
        <v>15.9852833333333</v>
      </c>
      <c r="K1601">
        <v>133</v>
      </c>
      <c r="L1601">
        <v>5.2</v>
      </c>
      <c r="N1601">
        <v>7</v>
      </c>
      <c r="T1601">
        <v>5.3923791999999402</v>
      </c>
      <c r="U1601">
        <v>0</v>
      </c>
      <c r="V1601">
        <v>8.6368525137599992</v>
      </c>
      <c r="W1601">
        <v>8.5566961099200007</v>
      </c>
    </row>
    <row r="1602" spans="1:23" x14ac:dyDescent="0.25">
      <c r="A1602" s="1">
        <v>42884.819097222222</v>
      </c>
      <c r="B1602" s="3">
        <f t="shared" si="144"/>
        <v>2017</v>
      </c>
      <c r="C1602" s="3">
        <f t="shared" si="145"/>
        <v>5</v>
      </c>
      <c r="D1602" s="3">
        <f t="shared" si="146"/>
        <v>29</v>
      </c>
      <c r="E1602" s="3">
        <f t="shared" si="147"/>
        <v>19</v>
      </c>
      <c r="F1602" s="3">
        <f t="shared" si="148"/>
        <v>39</v>
      </c>
      <c r="G1602" s="3">
        <f t="shared" si="149"/>
        <v>30</v>
      </c>
      <c r="H1602">
        <v>73.386449999999996</v>
      </c>
      <c r="I1602">
        <v>16.001635</v>
      </c>
      <c r="K1602">
        <v>144.19999999999999</v>
      </c>
      <c r="L1602">
        <v>2.5</v>
      </c>
      <c r="N1602">
        <v>6</v>
      </c>
      <c r="T1602">
        <v>4.90362063999999</v>
      </c>
      <c r="U1602">
        <v>0</v>
      </c>
      <c r="V1602">
        <v>8.6368525137599992</v>
      </c>
      <c r="W1602">
        <v>8.5667156603999999</v>
      </c>
    </row>
    <row r="1603" spans="1:23" x14ac:dyDescent="0.25">
      <c r="A1603" s="1">
        <v>42884.840011574073</v>
      </c>
      <c r="B1603" s="3">
        <f t="shared" ref="B1603:B1666" si="150">YEAR(A1603)</f>
        <v>2017</v>
      </c>
      <c r="C1603" s="3">
        <f t="shared" ref="C1603:C1666" si="151">MONTH(A1603)</f>
        <v>5</v>
      </c>
      <c r="D1603" s="3">
        <f t="shared" ref="D1603:D1666" si="152">DAY(A1603)</f>
        <v>29</v>
      </c>
      <c r="E1603" s="3">
        <f t="shared" ref="E1603:E1666" si="153">HOUR(A1603)</f>
        <v>20</v>
      </c>
      <c r="F1603" s="3">
        <f t="shared" ref="F1603:F1666" si="154">MINUTE(A1603)</f>
        <v>9</v>
      </c>
      <c r="G1603" s="3">
        <f t="shared" ref="G1603:G1666" si="155">SECOND(A1603)</f>
        <v>37</v>
      </c>
      <c r="H1603">
        <v>73.377096666666702</v>
      </c>
      <c r="I1603">
        <v>16.019655</v>
      </c>
      <c r="K1603">
        <v>160.9</v>
      </c>
      <c r="L1603">
        <v>1.5</v>
      </c>
      <c r="N1603">
        <v>6</v>
      </c>
      <c r="T1603">
        <v>5.3923791999999402</v>
      </c>
      <c r="U1603">
        <v>0</v>
      </c>
      <c r="V1603">
        <v>8.6368525137599992</v>
      </c>
      <c r="W1603">
        <v>8.5566961099200007</v>
      </c>
    </row>
    <row r="1604" spans="1:23" x14ac:dyDescent="0.25">
      <c r="A1604" s="1">
        <v>42884.861562500002</v>
      </c>
      <c r="B1604" s="3">
        <f t="shared" si="150"/>
        <v>2017</v>
      </c>
      <c r="C1604" s="3">
        <f t="shared" si="151"/>
        <v>5</v>
      </c>
      <c r="D1604" s="3">
        <f t="shared" si="152"/>
        <v>29</v>
      </c>
      <c r="E1604" s="3">
        <f t="shared" si="153"/>
        <v>20</v>
      </c>
      <c r="F1604" s="3">
        <f t="shared" si="154"/>
        <v>40</v>
      </c>
      <c r="G1604" s="3">
        <f t="shared" si="155"/>
        <v>39</v>
      </c>
      <c r="H1604">
        <v>73.367069999999998</v>
      </c>
      <c r="I1604">
        <v>16.037516666666701</v>
      </c>
      <c r="K1604">
        <v>173.4</v>
      </c>
      <c r="L1604">
        <v>0.8</v>
      </c>
      <c r="N1604">
        <v>4</v>
      </c>
      <c r="T1604">
        <v>5.3923791999999402</v>
      </c>
      <c r="U1604">
        <v>0</v>
      </c>
      <c r="V1604">
        <v>8.6368525137599992</v>
      </c>
      <c r="W1604">
        <v>8.4765397060800005</v>
      </c>
    </row>
    <row r="1605" spans="1:23" x14ac:dyDescent="0.25">
      <c r="A1605" s="1">
        <v>42884.882685185185</v>
      </c>
      <c r="B1605" s="3">
        <f t="shared" si="150"/>
        <v>2017</v>
      </c>
      <c r="C1605" s="3">
        <f t="shared" si="151"/>
        <v>5</v>
      </c>
      <c r="D1605" s="3">
        <f t="shared" si="152"/>
        <v>29</v>
      </c>
      <c r="E1605" s="3">
        <f t="shared" si="153"/>
        <v>21</v>
      </c>
      <c r="F1605" s="3">
        <f t="shared" si="154"/>
        <v>11</v>
      </c>
      <c r="G1605" s="3">
        <f t="shared" si="155"/>
        <v>4</v>
      </c>
      <c r="H1605">
        <v>73.357826666666696</v>
      </c>
      <c r="I1605">
        <v>16.031203333333298</v>
      </c>
      <c r="K1605">
        <v>198.8</v>
      </c>
      <c r="L1605">
        <v>1.2</v>
      </c>
      <c r="N1605">
        <v>9</v>
      </c>
      <c r="T1605">
        <v>4.4148620799999803</v>
      </c>
      <c r="U1605">
        <v>0</v>
      </c>
      <c r="V1605">
        <v>8.6368525137599992</v>
      </c>
      <c r="W1605">
        <v>8.4765397060800005</v>
      </c>
    </row>
    <row r="1606" spans="1:23" x14ac:dyDescent="0.25">
      <c r="A1606" s="1">
        <v>42884.903819444444</v>
      </c>
      <c r="B1606" s="3">
        <f t="shared" si="150"/>
        <v>2017</v>
      </c>
      <c r="C1606" s="3">
        <f t="shared" si="151"/>
        <v>5</v>
      </c>
      <c r="D1606" s="3">
        <f t="shared" si="152"/>
        <v>29</v>
      </c>
      <c r="E1606" s="3">
        <f t="shared" si="153"/>
        <v>21</v>
      </c>
      <c r="F1606" s="3">
        <f t="shared" si="154"/>
        <v>41</v>
      </c>
      <c r="G1606" s="3">
        <f t="shared" si="155"/>
        <v>30</v>
      </c>
      <c r="H1606">
        <v>73.348658333333304</v>
      </c>
      <c r="I1606">
        <v>16.023344999999999</v>
      </c>
      <c r="K1606">
        <v>217.3</v>
      </c>
      <c r="L1606">
        <v>1.2</v>
      </c>
      <c r="N1606">
        <v>8</v>
      </c>
      <c r="T1606">
        <v>4.90362063999999</v>
      </c>
      <c r="U1606">
        <v>0</v>
      </c>
      <c r="V1606">
        <v>8.6368525137599992</v>
      </c>
      <c r="W1606">
        <v>8.4865592565599997</v>
      </c>
    </row>
    <row r="1607" spans="1:23" x14ac:dyDescent="0.25">
      <c r="A1607" s="1">
        <v>42884.92465277778</v>
      </c>
      <c r="B1607" s="3">
        <f t="shared" si="150"/>
        <v>2017</v>
      </c>
      <c r="C1607" s="3">
        <f t="shared" si="151"/>
        <v>5</v>
      </c>
      <c r="D1607" s="3">
        <f t="shared" si="152"/>
        <v>29</v>
      </c>
      <c r="E1607" s="3">
        <f t="shared" si="153"/>
        <v>22</v>
      </c>
      <c r="F1607" s="3">
        <f t="shared" si="154"/>
        <v>11</v>
      </c>
      <c r="G1607" s="3">
        <f t="shared" si="155"/>
        <v>30</v>
      </c>
      <c r="H1607">
        <v>73.340621666666706</v>
      </c>
      <c r="I1607">
        <v>16.015501666666701</v>
      </c>
      <c r="K1607">
        <v>176.9</v>
      </c>
      <c r="L1607">
        <v>2.6</v>
      </c>
      <c r="N1607">
        <v>6</v>
      </c>
      <c r="T1607">
        <v>5.3923791999999402</v>
      </c>
      <c r="U1607">
        <v>0</v>
      </c>
      <c r="V1607">
        <v>8.6368525137599992</v>
      </c>
      <c r="W1607">
        <v>8.4765397060800005</v>
      </c>
    </row>
    <row r="1608" spans="1:23" x14ac:dyDescent="0.25">
      <c r="A1608" s="1">
        <v>42884.945486111108</v>
      </c>
      <c r="B1608" s="3">
        <f t="shared" si="150"/>
        <v>2017</v>
      </c>
      <c r="C1608" s="3">
        <f t="shared" si="151"/>
        <v>5</v>
      </c>
      <c r="D1608" s="3">
        <f t="shared" si="152"/>
        <v>29</v>
      </c>
      <c r="E1608" s="3">
        <f t="shared" si="153"/>
        <v>22</v>
      </c>
      <c r="F1608" s="3">
        <f t="shared" si="154"/>
        <v>41</v>
      </c>
      <c r="G1608" s="3">
        <f t="shared" si="155"/>
        <v>30</v>
      </c>
      <c r="H1608">
        <v>73.333141666666705</v>
      </c>
      <c r="I1608">
        <v>16.008714999999999</v>
      </c>
      <c r="K1608">
        <v>195.3</v>
      </c>
      <c r="L1608">
        <v>0.7</v>
      </c>
      <c r="N1608">
        <v>6</v>
      </c>
      <c r="T1608">
        <v>4.90362063999999</v>
      </c>
      <c r="U1608">
        <v>0</v>
      </c>
      <c r="V1608">
        <v>8.6368525137599992</v>
      </c>
      <c r="W1608">
        <v>8.4765397060800005</v>
      </c>
    </row>
    <row r="1609" spans="1:23" x14ac:dyDescent="0.25">
      <c r="A1609" s="1">
        <v>42884.966331018521</v>
      </c>
      <c r="B1609" s="3">
        <f t="shared" si="150"/>
        <v>2017</v>
      </c>
      <c r="C1609" s="3">
        <f t="shared" si="151"/>
        <v>5</v>
      </c>
      <c r="D1609" s="3">
        <f t="shared" si="152"/>
        <v>29</v>
      </c>
      <c r="E1609" s="3">
        <f t="shared" si="153"/>
        <v>23</v>
      </c>
      <c r="F1609" s="3">
        <f t="shared" si="154"/>
        <v>11</v>
      </c>
      <c r="G1609" s="3">
        <f t="shared" si="155"/>
        <v>31</v>
      </c>
      <c r="H1609">
        <v>73.326404999999994</v>
      </c>
      <c r="I1609">
        <v>16.002758333333301</v>
      </c>
      <c r="K1609">
        <v>117.1</v>
      </c>
      <c r="L1609">
        <v>1.2</v>
      </c>
      <c r="N1609">
        <v>5</v>
      </c>
      <c r="T1609">
        <v>4.90362063999999</v>
      </c>
      <c r="U1609">
        <v>0</v>
      </c>
      <c r="V1609">
        <v>8.6368525137599992</v>
      </c>
      <c r="W1609">
        <v>8.4765397060800005</v>
      </c>
    </row>
    <row r="1610" spans="1:23" x14ac:dyDescent="0.25">
      <c r="A1610" s="1">
        <v>42884.987164351849</v>
      </c>
      <c r="B1610" s="3">
        <f t="shared" si="150"/>
        <v>2017</v>
      </c>
      <c r="C1610" s="3">
        <f t="shared" si="151"/>
        <v>5</v>
      </c>
      <c r="D1610" s="3">
        <f t="shared" si="152"/>
        <v>29</v>
      </c>
      <c r="E1610" s="3">
        <f t="shared" si="153"/>
        <v>23</v>
      </c>
      <c r="F1610" s="3">
        <f t="shared" si="154"/>
        <v>41</v>
      </c>
      <c r="G1610" s="3">
        <f t="shared" si="155"/>
        <v>31</v>
      </c>
      <c r="H1610">
        <v>73.320113333333296</v>
      </c>
      <c r="I1610">
        <v>15.9976</v>
      </c>
      <c r="K1610">
        <v>192</v>
      </c>
      <c r="L1610">
        <v>1</v>
      </c>
      <c r="N1610">
        <v>4</v>
      </c>
      <c r="T1610">
        <v>5.3923791999999402</v>
      </c>
      <c r="U1610">
        <v>0</v>
      </c>
      <c r="V1610">
        <v>8.6368525137599992</v>
      </c>
      <c r="W1610">
        <v>8.4765397060800005</v>
      </c>
    </row>
    <row r="1611" spans="1:23" x14ac:dyDescent="0.25">
      <c r="A1611" s="1">
        <v>42885.008379629631</v>
      </c>
      <c r="B1611" s="3">
        <f t="shared" si="150"/>
        <v>2017</v>
      </c>
      <c r="C1611" s="3">
        <f t="shared" si="151"/>
        <v>5</v>
      </c>
      <c r="D1611" s="3">
        <f t="shared" si="152"/>
        <v>30</v>
      </c>
      <c r="E1611" s="3">
        <f t="shared" si="153"/>
        <v>0</v>
      </c>
      <c r="F1611" s="3">
        <f t="shared" si="154"/>
        <v>12</v>
      </c>
      <c r="G1611" s="3">
        <f t="shared" si="155"/>
        <v>4</v>
      </c>
      <c r="H1611">
        <v>73.314463333333293</v>
      </c>
      <c r="I1611">
        <v>15.993845</v>
      </c>
      <c r="K1611">
        <v>139.80000000000001</v>
      </c>
      <c r="L1611">
        <v>0.9</v>
      </c>
      <c r="N1611">
        <v>6</v>
      </c>
      <c r="T1611">
        <v>4.90362063999999</v>
      </c>
      <c r="U1611">
        <v>0</v>
      </c>
      <c r="V1611">
        <v>8.6368525137599992</v>
      </c>
      <c r="W1611">
        <v>8.4765397060800005</v>
      </c>
    </row>
    <row r="1612" spans="1:23" x14ac:dyDescent="0.25">
      <c r="A1612" s="1">
        <v>42885.02952546296</v>
      </c>
      <c r="B1612" s="3">
        <f t="shared" si="150"/>
        <v>2017</v>
      </c>
      <c r="C1612" s="3">
        <f t="shared" si="151"/>
        <v>5</v>
      </c>
      <c r="D1612" s="3">
        <f t="shared" si="152"/>
        <v>30</v>
      </c>
      <c r="E1612" s="3">
        <f t="shared" si="153"/>
        <v>0</v>
      </c>
      <c r="F1612" s="3">
        <f t="shared" si="154"/>
        <v>42</v>
      </c>
      <c r="G1612" s="3">
        <f t="shared" si="155"/>
        <v>31</v>
      </c>
      <c r="H1612">
        <v>73.309391666666698</v>
      </c>
      <c r="I1612">
        <v>15.993309999999999</v>
      </c>
      <c r="K1612">
        <v>239.2</v>
      </c>
      <c r="L1612">
        <v>0.5</v>
      </c>
      <c r="N1612">
        <v>5</v>
      </c>
      <c r="T1612">
        <v>5.3923791999999402</v>
      </c>
      <c r="U1612">
        <v>0</v>
      </c>
      <c r="V1612">
        <v>8.62683296328</v>
      </c>
      <c r="W1612">
        <v>8.5566961099200007</v>
      </c>
    </row>
    <row r="1613" spans="1:23" x14ac:dyDescent="0.25">
      <c r="A1613" s="1">
        <v>42885.050358796296</v>
      </c>
      <c r="B1613" s="3">
        <f t="shared" si="150"/>
        <v>2017</v>
      </c>
      <c r="C1613" s="3">
        <f t="shared" si="151"/>
        <v>5</v>
      </c>
      <c r="D1613" s="3">
        <f t="shared" si="152"/>
        <v>30</v>
      </c>
      <c r="E1613" s="3">
        <f t="shared" si="153"/>
        <v>1</v>
      </c>
      <c r="F1613" s="3">
        <f t="shared" si="154"/>
        <v>12</v>
      </c>
      <c r="G1613" s="3">
        <f t="shared" si="155"/>
        <v>31</v>
      </c>
      <c r="H1613">
        <v>73.304018333333303</v>
      </c>
      <c r="I1613">
        <v>15.998048333333299</v>
      </c>
      <c r="K1613">
        <v>156.69999999999999</v>
      </c>
      <c r="L1613">
        <v>0.6</v>
      </c>
      <c r="N1613">
        <v>4</v>
      </c>
      <c r="T1613">
        <v>5.3923791999999402</v>
      </c>
      <c r="U1613">
        <v>0</v>
      </c>
      <c r="V1613">
        <v>8.6368525137599992</v>
      </c>
      <c r="W1613">
        <v>8.4765397060800005</v>
      </c>
    </row>
    <row r="1614" spans="1:23" x14ac:dyDescent="0.25">
      <c r="A1614" s="1">
        <v>42885.071273148147</v>
      </c>
      <c r="B1614" s="3">
        <f t="shared" si="150"/>
        <v>2017</v>
      </c>
      <c r="C1614" s="3">
        <f t="shared" si="151"/>
        <v>5</v>
      </c>
      <c r="D1614" s="3">
        <f t="shared" si="152"/>
        <v>30</v>
      </c>
      <c r="E1614" s="3">
        <f t="shared" si="153"/>
        <v>1</v>
      </c>
      <c r="F1614" s="3">
        <f t="shared" si="154"/>
        <v>42</v>
      </c>
      <c r="G1614" s="3">
        <f t="shared" si="155"/>
        <v>38</v>
      </c>
      <c r="H1614">
        <v>73.299048333333303</v>
      </c>
      <c r="I1614">
        <v>16.011085000000001</v>
      </c>
      <c r="K1614">
        <v>117.1</v>
      </c>
      <c r="L1614">
        <v>5.4</v>
      </c>
      <c r="N1614">
        <v>4</v>
      </c>
      <c r="T1614">
        <v>4.90362063999999</v>
      </c>
      <c r="U1614">
        <v>0</v>
      </c>
      <c r="V1614">
        <v>8.6368525137599992</v>
      </c>
      <c r="W1614">
        <v>8.4865592565599997</v>
      </c>
    </row>
    <row r="1615" spans="1:23" x14ac:dyDescent="0.25">
      <c r="A1615" s="1">
        <v>42885.093113425923</v>
      </c>
      <c r="B1615" s="3">
        <f t="shared" si="150"/>
        <v>2017</v>
      </c>
      <c r="C1615" s="3">
        <f t="shared" si="151"/>
        <v>5</v>
      </c>
      <c r="D1615" s="3">
        <f t="shared" si="152"/>
        <v>30</v>
      </c>
      <c r="E1615" s="3">
        <f t="shared" si="153"/>
        <v>2</v>
      </c>
      <c r="F1615" s="3">
        <f t="shared" si="154"/>
        <v>14</v>
      </c>
      <c r="G1615" s="3">
        <f t="shared" si="155"/>
        <v>5</v>
      </c>
      <c r="H1615">
        <v>73.293748333333298</v>
      </c>
      <c r="I1615">
        <v>16.030771666666698</v>
      </c>
      <c r="K1615">
        <v>122.9</v>
      </c>
      <c r="L1615">
        <v>0.8</v>
      </c>
      <c r="N1615">
        <v>9</v>
      </c>
      <c r="T1615">
        <v>5.3923791999999402</v>
      </c>
      <c r="U1615">
        <v>0</v>
      </c>
      <c r="V1615">
        <v>8.6368525137599992</v>
      </c>
      <c r="W1615">
        <v>8.4765397060800005</v>
      </c>
    </row>
    <row r="1616" spans="1:23" x14ac:dyDescent="0.25">
      <c r="A1616" s="1">
        <v>42885.114247685182</v>
      </c>
      <c r="B1616" s="3">
        <f t="shared" si="150"/>
        <v>2017</v>
      </c>
      <c r="C1616" s="3">
        <f t="shared" si="151"/>
        <v>5</v>
      </c>
      <c r="D1616" s="3">
        <f t="shared" si="152"/>
        <v>30</v>
      </c>
      <c r="E1616" s="3">
        <f t="shared" si="153"/>
        <v>2</v>
      </c>
      <c r="F1616" s="3">
        <f t="shared" si="154"/>
        <v>44</v>
      </c>
      <c r="G1616" s="3">
        <f t="shared" si="155"/>
        <v>31</v>
      </c>
      <c r="H1616">
        <v>73.288435000000007</v>
      </c>
      <c r="I1616">
        <v>16.053411666666701</v>
      </c>
      <c r="K1616">
        <v>146.5</v>
      </c>
      <c r="L1616">
        <v>1.7</v>
      </c>
      <c r="N1616">
        <v>9</v>
      </c>
      <c r="T1616">
        <v>4.90362063999999</v>
      </c>
      <c r="U1616">
        <v>0</v>
      </c>
      <c r="V1616">
        <v>8.6368525137599992</v>
      </c>
      <c r="W1616">
        <v>8.5566961099200007</v>
      </c>
    </row>
    <row r="1617" spans="1:23" x14ac:dyDescent="0.25">
      <c r="A1617" s="1">
        <v>42885.135081018518</v>
      </c>
      <c r="B1617" s="3">
        <f t="shared" si="150"/>
        <v>2017</v>
      </c>
      <c r="C1617" s="3">
        <f t="shared" si="151"/>
        <v>5</v>
      </c>
      <c r="D1617" s="3">
        <f t="shared" si="152"/>
        <v>30</v>
      </c>
      <c r="E1617" s="3">
        <f t="shared" si="153"/>
        <v>3</v>
      </c>
      <c r="F1617" s="3">
        <f t="shared" si="154"/>
        <v>14</v>
      </c>
      <c r="G1617" s="3">
        <f t="shared" si="155"/>
        <v>31</v>
      </c>
      <c r="H1617">
        <v>73.283981666666705</v>
      </c>
      <c r="I1617">
        <v>16.081990000000001</v>
      </c>
      <c r="K1617">
        <v>149.1</v>
      </c>
      <c r="L1617">
        <v>1</v>
      </c>
      <c r="N1617">
        <v>8</v>
      </c>
      <c r="T1617">
        <v>4.90362063999999</v>
      </c>
      <c r="U1617">
        <v>0</v>
      </c>
      <c r="V1617">
        <v>8.62683296328</v>
      </c>
      <c r="W1617">
        <v>8.4765397060800005</v>
      </c>
    </row>
    <row r="1618" spans="1:23" x14ac:dyDescent="0.25">
      <c r="A1618" s="1">
        <v>42885.155914351853</v>
      </c>
      <c r="B1618" s="3">
        <f t="shared" si="150"/>
        <v>2017</v>
      </c>
      <c r="C1618" s="3">
        <f t="shared" si="151"/>
        <v>5</v>
      </c>
      <c r="D1618" s="3">
        <f t="shared" si="152"/>
        <v>30</v>
      </c>
      <c r="E1618" s="3">
        <f t="shared" si="153"/>
        <v>3</v>
      </c>
      <c r="F1618" s="3">
        <f t="shared" si="154"/>
        <v>44</v>
      </c>
      <c r="G1618" s="3">
        <f t="shared" si="155"/>
        <v>31</v>
      </c>
      <c r="H1618">
        <v>73.279208333333301</v>
      </c>
      <c r="I1618">
        <v>16.109615000000002</v>
      </c>
      <c r="K1618">
        <v>132.4</v>
      </c>
      <c r="L1618">
        <v>1.3</v>
      </c>
      <c r="N1618">
        <v>7</v>
      </c>
      <c r="T1618">
        <v>4.90362063999999</v>
      </c>
      <c r="U1618">
        <v>0</v>
      </c>
      <c r="V1618">
        <v>8.62683296328</v>
      </c>
      <c r="W1618">
        <v>8.5466765594399998</v>
      </c>
    </row>
    <row r="1619" spans="1:23" x14ac:dyDescent="0.25">
      <c r="A1619" s="1">
        <v>42885.176747685182</v>
      </c>
      <c r="B1619" s="3">
        <f t="shared" si="150"/>
        <v>2017</v>
      </c>
      <c r="C1619" s="3">
        <f t="shared" si="151"/>
        <v>5</v>
      </c>
      <c r="D1619" s="3">
        <f t="shared" si="152"/>
        <v>30</v>
      </c>
      <c r="E1619" s="3">
        <f t="shared" si="153"/>
        <v>4</v>
      </c>
      <c r="F1619" s="3">
        <f t="shared" si="154"/>
        <v>14</v>
      </c>
      <c r="G1619" s="3">
        <f t="shared" si="155"/>
        <v>31</v>
      </c>
      <c r="H1619">
        <v>73.274429999999995</v>
      </c>
      <c r="I1619">
        <v>16.1396466666667</v>
      </c>
      <c r="K1619">
        <v>47.5</v>
      </c>
      <c r="L1619">
        <v>1.2</v>
      </c>
      <c r="N1619">
        <v>4</v>
      </c>
      <c r="T1619">
        <v>4.90362063999999</v>
      </c>
      <c r="U1619">
        <v>0</v>
      </c>
      <c r="V1619">
        <v>8.6368525137599992</v>
      </c>
      <c r="W1619">
        <v>8.5566961099200007</v>
      </c>
    </row>
    <row r="1620" spans="1:23" x14ac:dyDescent="0.25">
      <c r="A1620" s="1">
        <v>42885.197685185187</v>
      </c>
      <c r="B1620" s="3">
        <f t="shared" si="150"/>
        <v>2017</v>
      </c>
      <c r="C1620" s="3">
        <f t="shared" si="151"/>
        <v>5</v>
      </c>
      <c r="D1620" s="3">
        <f t="shared" si="152"/>
        <v>30</v>
      </c>
      <c r="E1620" s="3">
        <f t="shared" si="153"/>
        <v>4</v>
      </c>
      <c r="F1620" s="3">
        <f t="shared" si="154"/>
        <v>44</v>
      </c>
      <c r="G1620" s="3">
        <f t="shared" si="155"/>
        <v>40</v>
      </c>
      <c r="H1620">
        <v>73.269163333333296</v>
      </c>
      <c r="I1620">
        <v>16.166074999999999</v>
      </c>
      <c r="K1620">
        <v>190.8</v>
      </c>
      <c r="L1620">
        <v>1.3</v>
      </c>
      <c r="N1620">
        <v>4</v>
      </c>
      <c r="T1620">
        <v>5.3923791999999402</v>
      </c>
      <c r="U1620">
        <v>0</v>
      </c>
      <c r="V1620">
        <v>8.62683296328</v>
      </c>
      <c r="W1620">
        <v>8.4865592565599997</v>
      </c>
    </row>
    <row r="1621" spans="1:23" x14ac:dyDescent="0.25">
      <c r="A1621" s="1">
        <v>42885.219502314816</v>
      </c>
      <c r="B1621" s="3">
        <f t="shared" si="150"/>
        <v>2017</v>
      </c>
      <c r="C1621" s="3">
        <f t="shared" si="151"/>
        <v>5</v>
      </c>
      <c r="D1621" s="3">
        <f t="shared" si="152"/>
        <v>30</v>
      </c>
      <c r="E1621" s="3">
        <f t="shared" si="153"/>
        <v>5</v>
      </c>
      <c r="F1621" s="3">
        <f t="shared" si="154"/>
        <v>16</v>
      </c>
      <c r="G1621" s="3">
        <f t="shared" si="155"/>
        <v>5</v>
      </c>
      <c r="H1621">
        <v>73.262588333333298</v>
      </c>
      <c r="I1621">
        <v>16.187633333333299</v>
      </c>
      <c r="K1621">
        <v>66.2</v>
      </c>
      <c r="L1621">
        <v>1.9</v>
      </c>
      <c r="N1621">
        <v>7</v>
      </c>
      <c r="T1621">
        <v>5.8811377599999402</v>
      </c>
      <c r="U1621">
        <v>0</v>
      </c>
      <c r="V1621">
        <v>8.6368525137599992</v>
      </c>
      <c r="W1621">
        <v>8.4765397060800005</v>
      </c>
    </row>
    <row r="1622" spans="1:23" x14ac:dyDescent="0.25">
      <c r="A1622" s="1">
        <v>42885.240636574075</v>
      </c>
      <c r="B1622" s="3">
        <f t="shared" si="150"/>
        <v>2017</v>
      </c>
      <c r="C1622" s="3">
        <f t="shared" si="151"/>
        <v>5</v>
      </c>
      <c r="D1622" s="3">
        <f t="shared" si="152"/>
        <v>30</v>
      </c>
      <c r="E1622" s="3">
        <f t="shared" si="153"/>
        <v>5</v>
      </c>
      <c r="F1622" s="3">
        <f t="shared" si="154"/>
        <v>46</v>
      </c>
      <c r="G1622" s="3">
        <f t="shared" si="155"/>
        <v>31</v>
      </c>
      <c r="H1622">
        <v>73.256458333333299</v>
      </c>
      <c r="I1622">
        <v>16.2043133333333</v>
      </c>
      <c r="K1622">
        <v>149.80000000000001</v>
      </c>
      <c r="L1622">
        <v>0.5</v>
      </c>
      <c r="N1622">
        <v>7</v>
      </c>
      <c r="T1622">
        <v>5.8811377599999402</v>
      </c>
      <c r="U1622">
        <v>0</v>
      </c>
      <c r="V1622">
        <v>8.6368525137599992</v>
      </c>
      <c r="W1622">
        <v>8.4765397060800005</v>
      </c>
    </row>
    <row r="1623" spans="1:23" x14ac:dyDescent="0.25">
      <c r="A1623" s="1">
        <v>42885.261469907404</v>
      </c>
      <c r="B1623" s="3">
        <f t="shared" si="150"/>
        <v>2017</v>
      </c>
      <c r="C1623" s="3">
        <f t="shared" si="151"/>
        <v>5</v>
      </c>
      <c r="D1623" s="3">
        <f t="shared" si="152"/>
        <v>30</v>
      </c>
      <c r="E1623" s="3">
        <f t="shared" si="153"/>
        <v>6</v>
      </c>
      <c r="F1623" s="3">
        <f t="shared" si="154"/>
        <v>16</v>
      </c>
      <c r="G1623" s="3">
        <f t="shared" si="155"/>
        <v>31</v>
      </c>
      <c r="H1623">
        <v>73.250394999999997</v>
      </c>
      <c r="I1623">
        <v>16.221001666666702</v>
      </c>
      <c r="K1623">
        <v>203.3</v>
      </c>
      <c r="L1623">
        <v>0.8</v>
      </c>
      <c r="N1623">
        <v>7</v>
      </c>
      <c r="T1623">
        <v>6.3698963199999499</v>
      </c>
      <c r="U1623">
        <v>0</v>
      </c>
      <c r="V1623">
        <v>8.6368525137599992</v>
      </c>
      <c r="W1623">
        <v>8.5566961099200007</v>
      </c>
    </row>
    <row r="1624" spans="1:23" x14ac:dyDescent="0.25">
      <c r="A1624" s="1">
        <v>42885.282997685186</v>
      </c>
      <c r="B1624" s="3">
        <f t="shared" si="150"/>
        <v>2017</v>
      </c>
      <c r="C1624" s="3">
        <f t="shared" si="151"/>
        <v>5</v>
      </c>
      <c r="D1624" s="3">
        <f t="shared" si="152"/>
        <v>30</v>
      </c>
      <c r="E1624" s="3">
        <f t="shared" si="153"/>
        <v>6</v>
      </c>
      <c r="F1624" s="3">
        <f t="shared" si="154"/>
        <v>47</v>
      </c>
      <c r="G1624" s="3">
        <f t="shared" si="155"/>
        <v>31</v>
      </c>
      <c r="H1624">
        <v>73.243731666666704</v>
      </c>
      <c r="I1624">
        <v>16.236429999999999</v>
      </c>
      <c r="K1624">
        <v>152</v>
      </c>
      <c r="L1624">
        <v>1.5</v>
      </c>
      <c r="N1624">
        <v>5</v>
      </c>
      <c r="T1624">
        <v>5.8811377599999402</v>
      </c>
      <c r="U1624">
        <v>0</v>
      </c>
      <c r="V1624">
        <v>8.6368525137599992</v>
      </c>
      <c r="W1624">
        <v>8.4865592565599997</v>
      </c>
    </row>
    <row r="1625" spans="1:23" x14ac:dyDescent="0.25">
      <c r="A1625" s="1">
        <v>42885.303831018522</v>
      </c>
      <c r="B1625" s="3">
        <f t="shared" si="150"/>
        <v>2017</v>
      </c>
      <c r="C1625" s="3">
        <f t="shared" si="151"/>
        <v>5</v>
      </c>
      <c r="D1625" s="3">
        <f t="shared" si="152"/>
        <v>30</v>
      </c>
      <c r="E1625" s="3">
        <f t="shared" si="153"/>
        <v>7</v>
      </c>
      <c r="F1625" s="3">
        <f t="shared" si="154"/>
        <v>17</v>
      </c>
      <c r="G1625" s="3">
        <f t="shared" si="155"/>
        <v>31</v>
      </c>
      <c r="H1625">
        <v>73.236966666666703</v>
      </c>
      <c r="I1625">
        <v>16.24963</v>
      </c>
      <c r="K1625">
        <v>133.69999999999999</v>
      </c>
      <c r="L1625">
        <v>1.1000000000000001</v>
      </c>
      <c r="N1625">
        <v>5</v>
      </c>
      <c r="T1625">
        <v>5.8811377599999402</v>
      </c>
      <c r="U1625">
        <v>0</v>
      </c>
      <c r="V1625">
        <v>8.6368525137599992</v>
      </c>
      <c r="W1625">
        <v>8.5566961099200007</v>
      </c>
    </row>
    <row r="1626" spans="1:23" x14ac:dyDescent="0.25">
      <c r="A1626" s="1">
        <v>42885.324745370373</v>
      </c>
      <c r="B1626" s="3">
        <f t="shared" si="150"/>
        <v>2017</v>
      </c>
      <c r="C1626" s="3">
        <f t="shared" si="151"/>
        <v>5</v>
      </c>
      <c r="D1626" s="3">
        <f t="shared" si="152"/>
        <v>30</v>
      </c>
      <c r="E1626" s="3">
        <f t="shared" si="153"/>
        <v>7</v>
      </c>
      <c r="F1626" s="3">
        <f t="shared" si="154"/>
        <v>47</v>
      </c>
      <c r="G1626" s="3">
        <f t="shared" si="155"/>
        <v>38</v>
      </c>
      <c r="H1626">
        <v>73.229101666666693</v>
      </c>
      <c r="I1626">
        <v>16.259155</v>
      </c>
      <c r="K1626">
        <v>182.4</v>
      </c>
      <c r="L1626">
        <v>0.5</v>
      </c>
      <c r="N1626">
        <v>4</v>
      </c>
      <c r="T1626">
        <v>5.8811377599999402</v>
      </c>
      <c r="U1626">
        <v>0</v>
      </c>
      <c r="V1626">
        <v>8.62683296328</v>
      </c>
      <c r="W1626">
        <v>8.4865592565599997</v>
      </c>
    </row>
    <row r="1627" spans="1:23" x14ac:dyDescent="0.25">
      <c r="A1627" s="1">
        <v>42885.345879629633</v>
      </c>
      <c r="B1627" s="3">
        <f t="shared" si="150"/>
        <v>2017</v>
      </c>
      <c r="C1627" s="3">
        <f t="shared" si="151"/>
        <v>5</v>
      </c>
      <c r="D1627" s="3">
        <f t="shared" si="152"/>
        <v>30</v>
      </c>
      <c r="E1627" s="3">
        <f t="shared" si="153"/>
        <v>8</v>
      </c>
      <c r="F1627" s="3">
        <f t="shared" si="154"/>
        <v>18</v>
      </c>
      <c r="G1627" s="3">
        <f t="shared" si="155"/>
        <v>4</v>
      </c>
      <c r="H1627">
        <v>73.220921666666698</v>
      </c>
      <c r="I1627">
        <v>16.261551666666701</v>
      </c>
      <c r="K1627">
        <v>264.2</v>
      </c>
      <c r="L1627">
        <v>2.2000000000000002</v>
      </c>
      <c r="N1627">
        <v>7</v>
      </c>
      <c r="T1627">
        <v>6.3698963199999499</v>
      </c>
      <c r="U1627">
        <v>0</v>
      </c>
      <c r="V1627">
        <v>8.6368525137599992</v>
      </c>
      <c r="W1627">
        <v>8.4865592565599997</v>
      </c>
    </row>
    <row r="1628" spans="1:23" x14ac:dyDescent="0.25">
      <c r="A1628" s="1">
        <v>42885.367025462961</v>
      </c>
      <c r="B1628" s="3">
        <f t="shared" si="150"/>
        <v>2017</v>
      </c>
      <c r="C1628" s="3">
        <f t="shared" si="151"/>
        <v>5</v>
      </c>
      <c r="D1628" s="3">
        <f t="shared" si="152"/>
        <v>30</v>
      </c>
      <c r="E1628" s="3">
        <f t="shared" si="153"/>
        <v>8</v>
      </c>
      <c r="F1628" s="3">
        <f t="shared" si="154"/>
        <v>48</v>
      </c>
      <c r="G1628" s="3">
        <f t="shared" si="155"/>
        <v>31</v>
      </c>
      <c r="H1628">
        <v>73.210861666666702</v>
      </c>
      <c r="I1628">
        <v>16.254328333333302</v>
      </c>
      <c r="K1628">
        <v>192.1</v>
      </c>
      <c r="L1628">
        <v>1.6</v>
      </c>
      <c r="N1628">
        <v>6</v>
      </c>
      <c r="T1628">
        <v>6.8586548799999596</v>
      </c>
      <c r="U1628">
        <v>0</v>
      </c>
      <c r="V1628">
        <v>8.6368525137599992</v>
      </c>
      <c r="W1628">
        <v>8.4865592565599997</v>
      </c>
    </row>
    <row r="1629" spans="1:23" x14ac:dyDescent="0.25">
      <c r="A1629" s="1">
        <v>42885.387870370374</v>
      </c>
      <c r="B1629" s="3">
        <f t="shared" si="150"/>
        <v>2017</v>
      </c>
      <c r="C1629" s="3">
        <f t="shared" si="151"/>
        <v>5</v>
      </c>
      <c r="D1629" s="3">
        <f t="shared" si="152"/>
        <v>30</v>
      </c>
      <c r="E1629" s="3">
        <f t="shared" si="153"/>
        <v>9</v>
      </c>
      <c r="F1629" s="3">
        <f t="shared" si="154"/>
        <v>18</v>
      </c>
      <c r="G1629" s="3">
        <f t="shared" si="155"/>
        <v>32</v>
      </c>
      <c r="H1629">
        <v>73.199343333333303</v>
      </c>
      <c r="I1629">
        <v>16.244233333333302</v>
      </c>
      <c r="K1629">
        <v>202.8</v>
      </c>
      <c r="L1629">
        <v>1.5</v>
      </c>
      <c r="N1629">
        <v>5</v>
      </c>
      <c r="T1629">
        <v>6.3698963199999499</v>
      </c>
      <c r="U1629">
        <v>0</v>
      </c>
      <c r="V1629">
        <v>8.6368525137599992</v>
      </c>
      <c r="W1629">
        <v>8.5566961099200007</v>
      </c>
    </row>
    <row r="1630" spans="1:23" x14ac:dyDescent="0.25">
      <c r="A1630" s="1">
        <v>42885.409074074072</v>
      </c>
      <c r="B1630" s="3">
        <f t="shared" si="150"/>
        <v>2017</v>
      </c>
      <c r="C1630" s="3">
        <f t="shared" si="151"/>
        <v>5</v>
      </c>
      <c r="D1630" s="3">
        <f t="shared" si="152"/>
        <v>30</v>
      </c>
      <c r="E1630" s="3">
        <f t="shared" si="153"/>
        <v>9</v>
      </c>
      <c r="F1630" s="3">
        <f t="shared" si="154"/>
        <v>49</v>
      </c>
      <c r="G1630" s="3">
        <f t="shared" si="155"/>
        <v>4</v>
      </c>
      <c r="H1630">
        <v>73.188676666666694</v>
      </c>
      <c r="I1630">
        <v>16.232044999999999</v>
      </c>
      <c r="K1630">
        <v>208.7</v>
      </c>
      <c r="L1630">
        <v>0.8</v>
      </c>
      <c r="N1630">
        <v>6</v>
      </c>
      <c r="T1630">
        <v>6.3698963199999499</v>
      </c>
      <c r="U1630">
        <v>0</v>
      </c>
      <c r="V1630">
        <v>8.6368525137599992</v>
      </c>
      <c r="W1630">
        <v>8.4865592565599997</v>
      </c>
    </row>
    <row r="1631" spans="1:23" x14ac:dyDescent="0.25">
      <c r="A1631" s="1">
        <v>42885.430231481485</v>
      </c>
      <c r="B1631" s="3">
        <f t="shared" si="150"/>
        <v>2017</v>
      </c>
      <c r="C1631" s="3">
        <f t="shared" si="151"/>
        <v>5</v>
      </c>
      <c r="D1631" s="3">
        <f t="shared" si="152"/>
        <v>30</v>
      </c>
      <c r="E1631" s="3">
        <f t="shared" si="153"/>
        <v>10</v>
      </c>
      <c r="F1631" s="3">
        <f t="shared" si="154"/>
        <v>19</v>
      </c>
      <c r="G1631" s="3">
        <f t="shared" si="155"/>
        <v>32</v>
      </c>
      <c r="H1631">
        <v>73.178336666666695</v>
      </c>
      <c r="I1631">
        <v>16.220926666666699</v>
      </c>
      <c r="K1631">
        <v>193.3</v>
      </c>
      <c r="L1631">
        <v>2.9</v>
      </c>
      <c r="N1631">
        <v>6</v>
      </c>
      <c r="T1631">
        <v>6.3698963199999499</v>
      </c>
      <c r="U1631">
        <v>0</v>
      </c>
      <c r="V1631">
        <v>8.6368525137599992</v>
      </c>
      <c r="W1631">
        <v>8.4965788070400006</v>
      </c>
    </row>
    <row r="1632" spans="1:23" x14ac:dyDescent="0.25">
      <c r="A1632" s="1">
        <v>42885.451064814813</v>
      </c>
      <c r="B1632" s="3">
        <f t="shared" si="150"/>
        <v>2017</v>
      </c>
      <c r="C1632" s="3">
        <f t="shared" si="151"/>
        <v>5</v>
      </c>
      <c r="D1632" s="3">
        <f t="shared" si="152"/>
        <v>30</v>
      </c>
      <c r="E1632" s="3">
        <f t="shared" si="153"/>
        <v>10</v>
      </c>
      <c r="F1632" s="3">
        <f t="shared" si="154"/>
        <v>49</v>
      </c>
      <c r="G1632" s="3">
        <f t="shared" si="155"/>
        <v>32</v>
      </c>
      <c r="H1632">
        <v>73.168096666666699</v>
      </c>
      <c r="I1632">
        <v>16.2083433333333</v>
      </c>
      <c r="K1632">
        <v>172.1</v>
      </c>
      <c r="L1632">
        <v>1.4</v>
      </c>
      <c r="N1632">
        <v>6</v>
      </c>
      <c r="T1632">
        <v>6.3698963199999499</v>
      </c>
      <c r="U1632">
        <v>0</v>
      </c>
      <c r="V1632">
        <v>8.6368525137599992</v>
      </c>
      <c r="W1632">
        <v>8.5667156603999999</v>
      </c>
    </row>
    <row r="1633" spans="1:23" x14ac:dyDescent="0.25">
      <c r="A1633" s="1">
        <v>42885.471898148149</v>
      </c>
      <c r="B1633" s="3">
        <f t="shared" si="150"/>
        <v>2017</v>
      </c>
      <c r="C1633" s="3">
        <f t="shared" si="151"/>
        <v>5</v>
      </c>
      <c r="D1633" s="3">
        <f t="shared" si="152"/>
        <v>30</v>
      </c>
      <c r="E1633" s="3">
        <f t="shared" si="153"/>
        <v>11</v>
      </c>
      <c r="F1633" s="3">
        <f t="shared" si="154"/>
        <v>19</v>
      </c>
      <c r="G1633" s="3">
        <f t="shared" si="155"/>
        <v>32</v>
      </c>
      <c r="H1633">
        <v>73.158603333333303</v>
      </c>
      <c r="I1633">
        <v>16.191886666666701</v>
      </c>
      <c r="K1633">
        <v>233</v>
      </c>
      <c r="L1633">
        <v>1</v>
      </c>
      <c r="N1633">
        <v>6</v>
      </c>
      <c r="T1633">
        <v>6.3698963199999499</v>
      </c>
      <c r="U1633">
        <v>0</v>
      </c>
      <c r="V1633">
        <v>8.6368525137599992</v>
      </c>
      <c r="W1633">
        <v>8.5667156603999999</v>
      </c>
    </row>
    <row r="1634" spans="1:23" x14ac:dyDescent="0.25">
      <c r="A1634" s="1">
        <v>42885.492731481485</v>
      </c>
      <c r="B1634" s="3">
        <f t="shared" si="150"/>
        <v>2017</v>
      </c>
      <c r="C1634" s="3">
        <f t="shared" si="151"/>
        <v>5</v>
      </c>
      <c r="D1634" s="3">
        <f t="shared" si="152"/>
        <v>30</v>
      </c>
      <c r="E1634" s="3">
        <f t="shared" si="153"/>
        <v>11</v>
      </c>
      <c r="F1634" s="3">
        <f t="shared" si="154"/>
        <v>49</v>
      </c>
      <c r="G1634" s="3">
        <f t="shared" si="155"/>
        <v>32</v>
      </c>
      <c r="H1634">
        <v>73.148944999999998</v>
      </c>
      <c r="I1634">
        <v>16.173978333333299</v>
      </c>
      <c r="K1634">
        <v>166.5</v>
      </c>
      <c r="L1634">
        <v>2.2999999999999998</v>
      </c>
      <c r="N1634">
        <v>5</v>
      </c>
      <c r="T1634">
        <v>6.8586548799999596</v>
      </c>
      <c r="U1634">
        <v>0</v>
      </c>
      <c r="V1634">
        <v>8.6368525137599992</v>
      </c>
      <c r="W1634">
        <v>8.4965788070400006</v>
      </c>
    </row>
    <row r="1635" spans="1:23" x14ac:dyDescent="0.25">
      <c r="A1635" s="1">
        <v>42885.514340277776</v>
      </c>
      <c r="B1635" s="3">
        <f t="shared" si="150"/>
        <v>2017</v>
      </c>
      <c r="C1635" s="3">
        <f t="shared" si="151"/>
        <v>5</v>
      </c>
      <c r="D1635" s="3">
        <f t="shared" si="152"/>
        <v>30</v>
      </c>
      <c r="E1635" s="3">
        <f t="shared" si="153"/>
        <v>12</v>
      </c>
      <c r="F1635" s="3">
        <f t="shared" si="154"/>
        <v>20</v>
      </c>
      <c r="G1635" s="3">
        <f t="shared" si="155"/>
        <v>39</v>
      </c>
      <c r="H1635">
        <v>73.139615000000006</v>
      </c>
      <c r="I1635">
        <v>16.158128333333298</v>
      </c>
      <c r="K1635">
        <v>209.6</v>
      </c>
      <c r="L1635">
        <v>1</v>
      </c>
      <c r="N1635">
        <v>4</v>
      </c>
      <c r="T1635">
        <v>6.8586548799999596</v>
      </c>
      <c r="U1635">
        <v>0</v>
      </c>
      <c r="V1635">
        <v>8.6368525137599992</v>
      </c>
      <c r="W1635">
        <v>8.5667156603999999</v>
      </c>
    </row>
    <row r="1636" spans="1:23" x14ac:dyDescent="0.25">
      <c r="A1636" s="1">
        <v>42885.536168981482</v>
      </c>
      <c r="B1636" s="3">
        <f t="shared" si="150"/>
        <v>2017</v>
      </c>
      <c r="C1636" s="3">
        <f t="shared" si="151"/>
        <v>5</v>
      </c>
      <c r="D1636" s="3">
        <f t="shared" si="152"/>
        <v>30</v>
      </c>
      <c r="E1636" s="3">
        <f t="shared" si="153"/>
        <v>12</v>
      </c>
      <c r="F1636" s="3">
        <f t="shared" si="154"/>
        <v>52</v>
      </c>
      <c r="G1636" s="3">
        <f t="shared" si="155"/>
        <v>5</v>
      </c>
      <c r="H1636">
        <v>73.130378333333297</v>
      </c>
      <c r="I1636">
        <v>16.146108333333299</v>
      </c>
      <c r="K1636">
        <v>244.7</v>
      </c>
      <c r="L1636">
        <v>1</v>
      </c>
      <c r="N1636">
        <v>7</v>
      </c>
      <c r="T1636">
        <v>6.8586548799999596</v>
      </c>
      <c r="U1636">
        <v>0</v>
      </c>
      <c r="V1636">
        <v>8.6368525137599992</v>
      </c>
      <c r="W1636">
        <v>8.4865592565599997</v>
      </c>
    </row>
    <row r="1637" spans="1:23" x14ac:dyDescent="0.25">
      <c r="A1637" s="1">
        <v>42885.557314814818</v>
      </c>
      <c r="B1637" s="3">
        <f t="shared" si="150"/>
        <v>2017</v>
      </c>
      <c r="C1637" s="3">
        <f t="shared" si="151"/>
        <v>5</v>
      </c>
      <c r="D1637" s="3">
        <f t="shared" si="152"/>
        <v>30</v>
      </c>
      <c r="E1637" s="3">
        <f t="shared" si="153"/>
        <v>13</v>
      </c>
      <c r="F1637" s="3">
        <f t="shared" si="154"/>
        <v>22</v>
      </c>
      <c r="G1637" s="3">
        <f t="shared" si="155"/>
        <v>32</v>
      </c>
      <c r="H1637">
        <v>73.122671666666704</v>
      </c>
      <c r="I1637">
        <v>16.136780000000002</v>
      </c>
      <c r="K1637">
        <v>0</v>
      </c>
      <c r="L1637">
        <v>0</v>
      </c>
      <c r="N1637">
        <v>6</v>
      </c>
      <c r="T1637">
        <v>6.8586548799999596</v>
      </c>
      <c r="U1637">
        <v>0</v>
      </c>
      <c r="V1637">
        <v>8.6368525137599992</v>
      </c>
      <c r="W1637">
        <v>8.4965788070400006</v>
      </c>
    </row>
    <row r="1638" spans="1:23" x14ac:dyDescent="0.25">
      <c r="A1638" s="1">
        <v>42885.578148148146</v>
      </c>
      <c r="B1638" s="3">
        <f t="shared" si="150"/>
        <v>2017</v>
      </c>
      <c r="C1638" s="3">
        <f t="shared" si="151"/>
        <v>5</v>
      </c>
      <c r="D1638" s="3">
        <f t="shared" si="152"/>
        <v>30</v>
      </c>
      <c r="E1638" s="3">
        <f t="shared" si="153"/>
        <v>13</v>
      </c>
      <c r="F1638" s="3">
        <f t="shared" si="154"/>
        <v>52</v>
      </c>
      <c r="G1638" s="3">
        <f t="shared" si="155"/>
        <v>32</v>
      </c>
      <c r="H1638">
        <v>73.1155683333333</v>
      </c>
      <c r="I1638">
        <v>16.127268333333301</v>
      </c>
      <c r="K1638">
        <v>148.19999999999999</v>
      </c>
      <c r="L1638">
        <v>1.6</v>
      </c>
      <c r="N1638">
        <v>4</v>
      </c>
      <c r="T1638">
        <v>6.8586548799999596</v>
      </c>
      <c r="U1638">
        <v>0</v>
      </c>
      <c r="V1638">
        <v>8.6468720642400001</v>
      </c>
      <c r="W1638">
        <v>8.5667156603999999</v>
      </c>
    </row>
    <row r="1639" spans="1:23" x14ac:dyDescent="0.25">
      <c r="A1639" s="1">
        <v>42885.598981481482</v>
      </c>
      <c r="B1639" s="3">
        <f t="shared" si="150"/>
        <v>2017</v>
      </c>
      <c r="C1639" s="3">
        <f t="shared" si="151"/>
        <v>5</v>
      </c>
      <c r="D1639" s="3">
        <f t="shared" si="152"/>
        <v>30</v>
      </c>
      <c r="E1639" s="3">
        <f t="shared" si="153"/>
        <v>14</v>
      </c>
      <c r="F1639" s="3">
        <f t="shared" si="154"/>
        <v>22</v>
      </c>
      <c r="G1639" s="3">
        <f t="shared" si="155"/>
        <v>32</v>
      </c>
      <c r="H1639">
        <v>73.108559999999997</v>
      </c>
      <c r="I1639">
        <v>16.1235416666667</v>
      </c>
      <c r="K1639">
        <v>0</v>
      </c>
      <c r="L1639">
        <v>0</v>
      </c>
      <c r="N1639">
        <v>4</v>
      </c>
      <c r="T1639">
        <v>6.3698963199999499</v>
      </c>
      <c r="U1639">
        <v>0</v>
      </c>
      <c r="V1639">
        <v>8.6368525137599992</v>
      </c>
      <c r="W1639">
        <v>8.4965788070400006</v>
      </c>
    </row>
    <row r="1640" spans="1:23" x14ac:dyDescent="0.25">
      <c r="A1640" s="1">
        <v>42885.61991898148</v>
      </c>
      <c r="B1640" s="3">
        <f t="shared" si="150"/>
        <v>2017</v>
      </c>
      <c r="C1640" s="3">
        <f t="shared" si="151"/>
        <v>5</v>
      </c>
      <c r="D1640" s="3">
        <f t="shared" si="152"/>
        <v>30</v>
      </c>
      <c r="E1640" s="3">
        <f t="shared" si="153"/>
        <v>14</v>
      </c>
      <c r="F1640" s="3">
        <f t="shared" si="154"/>
        <v>52</v>
      </c>
      <c r="G1640" s="3">
        <f t="shared" si="155"/>
        <v>41</v>
      </c>
      <c r="H1640">
        <v>73.101290000000006</v>
      </c>
      <c r="I1640">
        <v>16.118963333333301</v>
      </c>
      <c r="K1640">
        <v>0</v>
      </c>
      <c r="L1640">
        <v>0</v>
      </c>
      <c r="N1640">
        <v>4</v>
      </c>
      <c r="T1640">
        <v>6.3698963199999499</v>
      </c>
      <c r="U1640">
        <v>0</v>
      </c>
      <c r="V1640">
        <v>8.6368525137599992</v>
      </c>
      <c r="W1640">
        <v>8.4865592565599997</v>
      </c>
    </row>
    <row r="1641" spans="1:23" x14ac:dyDescent="0.25">
      <c r="A1641" s="1">
        <v>42885.641030092593</v>
      </c>
      <c r="B1641" s="3">
        <f t="shared" si="150"/>
        <v>2017</v>
      </c>
      <c r="C1641" s="3">
        <f t="shared" si="151"/>
        <v>5</v>
      </c>
      <c r="D1641" s="3">
        <f t="shared" si="152"/>
        <v>30</v>
      </c>
      <c r="E1641" s="3">
        <f t="shared" si="153"/>
        <v>15</v>
      </c>
      <c r="F1641" s="3">
        <f t="shared" si="154"/>
        <v>23</v>
      </c>
      <c r="G1641" s="3">
        <f t="shared" si="155"/>
        <v>5</v>
      </c>
      <c r="H1641">
        <v>73.095309999999998</v>
      </c>
      <c r="I1641">
        <v>16.113250000000001</v>
      </c>
      <c r="K1641">
        <v>188.2</v>
      </c>
      <c r="L1641">
        <v>1.4</v>
      </c>
      <c r="N1641">
        <v>9</v>
      </c>
      <c r="T1641">
        <v>5.8811377599999402</v>
      </c>
      <c r="U1641">
        <v>0</v>
      </c>
      <c r="V1641">
        <v>8.6468720642400001</v>
      </c>
      <c r="W1641">
        <v>8.4865592565599997</v>
      </c>
    </row>
    <row r="1642" spans="1:23" x14ac:dyDescent="0.25">
      <c r="A1642" s="1">
        <v>42885.662175925929</v>
      </c>
      <c r="B1642" s="3">
        <f t="shared" si="150"/>
        <v>2017</v>
      </c>
      <c r="C1642" s="3">
        <f t="shared" si="151"/>
        <v>5</v>
      </c>
      <c r="D1642" s="3">
        <f t="shared" si="152"/>
        <v>30</v>
      </c>
      <c r="E1642" s="3">
        <f t="shared" si="153"/>
        <v>15</v>
      </c>
      <c r="F1642" s="3">
        <f t="shared" si="154"/>
        <v>53</v>
      </c>
      <c r="G1642" s="3">
        <f t="shared" si="155"/>
        <v>32</v>
      </c>
      <c r="H1642">
        <v>73.090308333333297</v>
      </c>
      <c r="I1642">
        <v>16.102440000000001</v>
      </c>
      <c r="K1642">
        <v>171.2</v>
      </c>
      <c r="L1642">
        <v>0.6</v>
      </c>
      <c r="N1642">
        <v>9</v>
      </c>
      <c r="T1642">
        <v>5.3923791999999402</v>
      </c>
      <c r="U1642">
        <v>0</v>
      </c>
      <c r="V1642">
        <v>8.6368525137599992</v>
      </c>
      <c r="W1642">
        <v>8.5667156603999999</v>
      </c>
    </row>
    <row r="1643" spans="1:23" x14ac:dyDescent="0.25">
      <c r="A1643" s="1">
        <v>42885.683009259257</v>
      </c>
      <c r="B1643" s="3">
        <f t="shared" si="150"/>
        <v>2017</v>
      </c>
      <c r="C1643" s="3">
        <f t="shared" si="151"/>
        <v>5</v>
      </c>
      <c r="D1643" s="3">
        <f t="shared" si="152"/>
        <v>30</v>
      </c>
      <c r="E1643" s="3">
        <f t="shared" si="153"/>
        <v>16</v>
      </c>
      <c r="F1643" s="3">
        <f t="shared" si="154"/>
        <v>23</v>
      </c>
      <c r="G1643" s="3">
        <f t="shared" si="155"/>
        <v>32</v>
      </c>
      <c r="H1643">
        <v>73.084258333333295</v>
      </c>
      <c r="I1643">
        <v>16.090171666666699</v>
      </c>
      <c r="K1643">
        <v>219.3</v>
      </c>
      <c r="L1643">
        <v>1.1000000000000001</v>
      </c>
      <c r="N1643">
        <v>8</v>
      </c>
      <c r="T1643">
        <v>5.8811377599999402</v>
      </c>
      <c r="U1643">
        <v>0</v>
      </c>
      <c r="V1643">
        <v>8.6368525137599992</v>
      </c>
      <c r="W1643">
        <v>8.5667156603999999</v>
      </c>
    </row>
    <row r="1644" spans="1:23" x14ac:dyDescent="0.25">
      <c r="A1644" s="1">
        <v>42885.703842592593</v>
      </c>
      <c r="B1644" s="3">
        <f t="shared" si="150"/>
        <v>2017</v>
      </c>
      <c r="C1644" s="3">
        <f t="shared" si="151"/>
        <v>5</v>
      </c>
      <c r="D1644" s="3">
        <f t="shared" si="152"/>
        <v>30</v>
      </c>
      <c r="E1644" s="3">
        <f t="shared" si="153"/>
        <v>16</v>
      </c>
      <c r="F1644" s="3">
        <f t="shared" si="154"/>
        <v>53</v>
      </c>
      <c r="G1644" s="3">
        <f t="shared" si="155"/>
        <v>32</v>
      </c>
      <c r="H1644">
        <v>73.0782733333333</v>
      </c>
      <c r="I1644">
        <v>16.083555</v>
      </c>
      <c r="K1644">
        <v>132.1</v>
      </c>
      <c r="L1644">
        <v>0.7</v>
      </c>
      <c r="N1644">
        <v>7</v>
      </c>
      <c r="T1644">
        <v>5.3923791999999402</v>
      </c>
      <c r="U1644">
        <v>0</v>
      </c>
      <c r="V1644">
        <v>8.6368525137599992</v>
      </c>
      <c r="W1644">
        <v>8.5667156603999999</v>
      </c>
    </row>
    <row r="1645" spans="1:23" x14ac:dyDescent="0.25">
      <c r="A1645" s="1">
        <v>42885.724675925929</v>
      </c>
      <c r="B1645" s="3">
        <f t="shared" si="150"/>
        <v>2017</v>
      </c>
      <c r="C1645" s="3">
        <f t="shared" si="151"/>
        <v>5</v>
      </c>
      <c r="D1645" s="3">
        <f t="shared" si="152"/>
        <v>30</v>
      </c>
      <c r="E1645" s="3">
        <f t="shared" si="153"/>
        <v>17</v>
      </c>
      <c r="F1645" s="3">
        <f t="shared" si="154"/>
        <v>23</v>
      </c>
      <c r="G1645" s="3">
        <f t="shared" si="155"/>
        <v>32</v>
      </c>
      <c r="H1645">
        <v>73.072803333333297</v>
      </c>
      <c r="I1645">
        <v>16.078996666666701</v>
      </c>
      <c r="K1645">
        <v>204.2</v>
      </c>
      <c r="L1645">
        <v>1.6</v>
      </c>
      <c r="N1645">
        <v>6</v>
      </c>
      <c r="T1645">
        <v>5.8811377599999402</v>
      </c>
      <c r="U1645">
        <v>0</v>
      </c>
      <c r="V1645">
        <v>8.6368525137599992</v>
      </c>
      <c r="W1645">
        <v>8.5667156603999999</v>
      </c>
    </row>
    <row r="1646" spans="1:23" x14ac:dyDescent="0.25">
      <c r="A1646" s="1">
        <v>42885.745520833334</v>
      </c>
      <c r="B1646" s="3">
        <f t="shared" si="150"/>
        <v>2017</v>
      </c>
      <c r="C1646" s="3">
        <f t="shared" si="151"/>
        <v>5</v>
      </c>
      <c r="D1646" s="3">
        <f t="shared" si="152"/>
        <v>30</v>
      </c>
      <c r="E1646" s="3">
        <f t="shared" si="153"/>
        <v>17</v>
      </c>
      <c r="F1646" s="3">
        <f t="shared" si="154"/>
        <v>53</v>
      </c>
      <c r="G1646" s="3">
        <f t="shared" si="155"/>
        <v>33</v>
      </c>
      <c r="H1646">
        <v>73.067670000000007</v>
      </c>
      <c r="I1646">
        <v>16.0766116666667</v>
      </c>
      <c r="K1646">
        <v>277</v>
      </c>
      <c r="L1646">
        <v>1.7</v>
      </c>
      <c r="N1646">
        <v>5</v>
      </c>
      <c r="T1646">
        <v>4.90362063999999</v>
      </c>
      <c r="U1646">
        <v>0</v>
      </c>
      <c r="V1646">
        <v>8.6368525137599992</v>
      </c>
      <c r="W1646">
        <v>8.5667156603999999</v>
      </c>
    </row>
    <row r="1647" spans="1:23" x14ac:dyDescent="0.25">
      <c r="A1647" s="1">
        <v>42885.766712962963</v>
      </c>
      <c r="B1647" s="3">
        <f t="shared" si="150"/>
        <v>2017</v>
      </c>
      <c r="C1647" s="3">
        <f t="shared" si="151"/>
        <v>5</v>
      </c>
      <c r="D1647" s="3">
        <f t="shared" si="152"/>
        <v>30</v>
      </c>
      <c r="E1647" s="3">
        <f t="shared" si="153"/>
        <v>18</v>
      </c>
      <c r="F1647" s="3">
        <f t="shared" si="154"/>
        <v>24</v>
      </c>
      <c r="G1647" s="3">
        <f t="shared" si="155"/>
        <v>4</v>
      </c>
      <c r="H1647">
        <v>73.062753333333305</v>
      </c>
      <c r="I1647">
        <v>16.0689216666667</v>
      </c>
      <c r="K1647">
        <v>174.2</v>
      </c>
      <c r="L1647">
        <v>0.7</v>
      </c>
      <c r="N1647">
        <v>11</v>
      </c>
      <c r="T1647">
        <v>4.90362063999999</v>
      </c>
      <c r="U1647">
        <v>0</v>
      </c>
      <c r="V1647">
        <v>8.6368525137599992</v>
      </c>
      <c r="W1647">
        <v>8.4865592565599997</v>
      </c>
    </row>
    <row r="1648" spans="1:23" x14ac:dyDescent="0.25">
      <c r="A1648" s="1">
        <v>42885.787870370368</v>
      </c>
      <c r="B1648" s="3">
        <f t="shared" si="150"/>
        <v>2017</v>
      </c>
      <c r="C1648" s="3">
        <f t="shared" si="151"/>
        <v>5</v>
      </c>
      <c r="D1648" s="3">
        <f t="shared" si="152"/>
        <v>30</v>
      </c>
      <c r="E1648" s="3">
        <f t="shared" si="153"/>
        <v>18</v>
      </c>
      <c r="F1648" s="3">
        <f t="shared" si="154"/>
        <v>54</v>
      </c>
      <c r="G1648" s="3">
        <f t="shared" si="155"/>
        <v>32</v>
      </c>
      <c r="H1648">
        <v>73.057348333333294</v>
      </c>
      <c r="I1648">
        <v>16.0588433333333</v>
      </c>
      <c r="K1648">
        <v>353.7</v>
      </c>
      <c r="L1648">
        <v>1.2</v>
      </c>
      <c r="N1648">
        <v>9</v>
      </c>
      <c r="T1648">
        <v>5.3923791999999402</v>
      </c>
      <c r="U1648">
        <v>0</v>
      </c>
      <c r="V1648">
        <v>8.6368525137599992</v>
      </c>
      <c r="W1648">
        <v>8.4965788070400006</v>
      </c>
    </row>
    <row r="1649" spans="1:23" x14ac:dyDescent="0.25">
      <c r="A1649" s="1">
        <v>42885.808703703704</v>
      </c>
      <c r="B1649" s="3">
        <f t="shared" si="150"/>
        <v>2017</v>
      </c>
      <c r="C1649" s="3">
        <f t="shared" si="151"/>
        <v>5</v>
      </c>
      <c r="D1649" s="3">
        <f t="shared" si="152"/>
        <v>30</v>
      </c>
      <c r="E1649" s="3">
        <f t="shared" si="153"/>
        <v>19</v>
      </c>
      <c r="F1649" s="3">
        <f t="shared" si="154"/>
        <v>24</v>
      </c>
      <c r="G1649" s="3">
        <f t="shared" si="155"/>
        <v>32</v>
      </c>
      <c r="H1649">
        <v>73.051048333333299</v>
      </c>
      <c r="I1649">
        <v>16.04673</v>
      </c>
      <c r="K1649">
        <v>177.7</v>
      </c>
      <c r="L1649">
        <v>1.7</v>
      </c>
      <c r="N1649">
        <v>7</v>
      </c>
      <c r="T1649">
        <v>5.3923791999999402</v>
      </c>
      <c r="U1649">
        <v>0</v>
      </c>
      <c r="V1649">
        <v>8.6368525137599992</v>
      </c>
      <c r="W1649">
        <v>8.5667156603999999</v>
      </c>
    </row>
    <row r="1650" spans="1:23" x14ac:dyDescent="0.25">
      <c r="A1650" s="1">
        <v>42885.829548611109</v>
      </c>
      <c r="B1650" s="3">
        <f t="shared" si="150"/>
        <v>2017</v>
      </c>
      <c r="C1650" s="3">
        <f t="shared" si="151"/>
        <v>5</v>
      </c>
      <c r="D1650" s="3">
        <f t="shared" si="152"/>
        <v>30</v>
      </c>
      <c r="E1650" s="3">
        <f t="shared" si="153"/>
        <v>19</v>
      </c>
      <c r="F1650" s="3">
        <f t="shared" si="154"/>
        <v>54</v>
      </c>
      <c r="G1650" s="3">
        <f t="shared" si="155"/>
        <v>33</v>
      </c>
      <c r="H1650">
        <v>73.044214999999994</v>
      </c>
      <c r="I1650">
        <v>16.033076666666702</v>
      </c>
      <c r="K1650">
        <v>218.4</v>
      </c>
      <c r="L1650">
        <v>1.3</v>
      </c>
      <c r="N1650">
        <v>7</v>
      </c>
      <c r="T1650">
        <v>5.8811377599999402</v>
      </c>
      <c r="U1650">
        <v>0</v>
      </c>
      <c r="V1650">
        <v>8.6368525137599992</v>
      </c>
      <c r="W1650">
        <v>8.4765397060800005</v>
      </c>
    </row>
    <row r="1651" spans="1:23" x14ac:dyDescent="0.25">
      <c r="A1651" s="1">
        <v>42885.850381944445</v>
      </c>
      <c r="B1651" s="3">
        <f t="shared" si="150"/>
        <v>2017</v>
      </c>
      <c r="C1651" s="3">
        <f t="shared" si="151"/>
        <v>5</v>
      </c>
      <c r="D1651" s="3">
        <f t="shared" si="152"/>
        <v>30</v>
      </c>
      <c r="E1651" s="3">
        <f t="shared" si="153"/>
        <v>20</v>
      </c>
      <c r="F1651" s="3">
        <f t="shared" si="154"/>
        <v>24</v>
      </c>
      <c r="G1651" s="3">
        <f t="shared" si="155"/>
        <v>33</v>
      </c>
      <c r="H1651">
        <v>73.037561666666704</v>
      </c>
      <c r="I1651">
        <v>16.016443333333299</v>
      </c>
      <c r="K1651">
        <v>188.9</v>
      </c>
      <c r="L1651">
        <v>0.8</v>
      </c>
      <c r="N1651">
        <v>5</v>
      </c>
      <c r="T1651">
        <v>5.3923791999999402</v>
      </c>
      <c r="U1651">
        <v>0</v>
      </c>
      <c r="V1651">
        <v>8.6368525137599992</v>
      </c>
      <c r="W1651">
        <v>8.4865592565599997</v>
      </c>
    </row>
    <row r="1652" spans="1:23" x14ac:dyDescent="0.25">
      <c r="A1652" s="1">
        <v>42885.871215277781</v>
      </c>
      <c r="B1652" s="3">
        <f t="shared" si="150"/>
        <v>2017</v>
      </c>
      <c r="C1652" s="3">
        <f t="shared" si="151"/>
        <v>5</v>
      </c>
      <c r="D1652" s="3">
        <f t="shared" si="152"/>
        <v>30</v>
      </c>
      <c r="E1652" s="3">
        <f t="shared" si="153"/>
        <v>20</v>
      </c>
      <c r="F1652" s="3">
        <f t="shared" si="154"/>
        <v>54</v>
      </c>
      <c r="G1652" s="3">
        <f t="shared" si="155"/>
        <v>33</v>
      </c>
      <c r="H1652">
        <v>73.030266666666705</v>
      </c>
      <c r="I1652">
        <v>15.996176666666701</v>
      </c>
      <c r="K1652">
        <v>248.4</v>
      </c>
      <c r="L1652">
        <v>1.2</v>
      </c>
      <c r="N1652">
        <v>4</v>
      </c>
      <c r="T1652">
        <v>5.8811377599999402</v>
      </c>
      <c r="U1652">
        <v>0</v>
      </c>
      <c r="V1652">
        <v>8.6368525137599992</v>
      </c>
      <c r="W1652">
        <v>8.4765397060800005</v>
      </c>
    </row>
    <row r="1653" spans="1:23" x14ac:dyDescent="0.25">
      <c r="A1653" s="1">
        <v>42885.892152777778</v>
      </c>
      <c r="B1653" s="3">
        <f t="shared" si="150"/>
        <v>2017</v>
      </c>
      <c r="C1653" s="3">
        <f t="shared" si="151"/>
        <v>5</v>
      </c>
      <c r="D1653" s="3">
        <f t="shared" si="152"/>
        <v>30</v>
      </c>
      <c r="E1653" s="3">
        <f t="shared" si="153"/>
        <v>21</v>
      </c>
      <c r="F1653" s="3">
        <f t="shared" si="154"/>
        <v>24</v>
      </c>
      <c r="G1653" s="3">
        <f t="shared" si="155"/>
        <v>42</v>
      </c>
      <c r="H1653">
        <v>73.023141666666703</v>
      </c>
      <c r="I1653">
        <v>15.971705</v>
      </c>
      <c r="K1653">
        <v>232</v>
      </c>
      <c r="L1653">
        <v>0.9</v>
      </c>
      <c r="N1653">
        <v>4</v>
      </c>
      <c r="T1653">
        <v>5.3923791999999402</v>
      </c>
      <c r="U1653">
        <v>0</v>
      </c>
      <c r="V1653">
        <v>8.6368525137599992</v>
      </c>
      <c r="W1653">
        <v>8.4765397060800005</v>
      </c>
    </row>
    <row r="1654" spans="1:23" x14ac:dyDescent="0.25">
      <c r="A1654" s="1">
        <v>42885.913935185185</v>
      </c>
      <c r="B1654" s="3">
        <f t="shared" si="150"/>
        <v>2017</v>
      </c>
      <c r="C1654" s="3">
        <f t="shared" si="151"/>
        <v>5</v>
      </c>
      <c r="D1654" s="3">
        <f t="shared" si="152"/>
        <v>30</v>
      </c>
      <c r="E1654" s="3">
        <f t="shared" si="153"/>
        <v>21</v>
      </c>
      <c r="F1654" s="3">
        <f t="shared" si="154"/>
        <v>56</v>
      </c>
      <c r="G1654" s="3">
        <f t="shared" si="155"/>
        <v>4</v>
      </c>
      <c r="H1654">
        <v>73.015603333333303</v>
      </c>
      <c r="I1654">
        <v>15.9452766666667</v>
      </c>
      <c r="K1654">
        <v>206.3</v>
      </c>
      <c r="L1654">
        <v>5.5</v>
      </c>
      <c r="N1654">
        <v>8</v>
      </c>
      <c r="T1654">
        <v>5.8811377599999402</v>
      </c>
      <c r="U1654">
        <v>0</v>
      </c>
      <c r="V1654">
        <v>8.6368525137599992</v>
      </c>
      <c r="W1654">
        <v>8.4765397060800005</v>
      </c>
    </row>
    <row r="1655" spans="1:23" x14ac:dyDescent="0.25">
      <c r="A1655" s="1">
        <v>42885.935104166667</v>
      </c>
      <c r="B1655" s="3">
        <f t="shared" si="150"/>
        <v>2017</v>
      </c>
      <c r="C1655" s="3">
        <f t="shared" si="151"/>
        <v>5</v>
      </c>
      <c r="D1655" s="3">
        <f t="shared" si="152"/>
        <v>30</v>
      </c>
      <c r="E1655" s="3">
        <f t="shared" si="153"/>
        <v>22</v>
      </c>
      <c r="F1655" s="3">
        <f t="shared" si="154"/>
        <v>26</v>
      </c>
      <c r="G1655" s="3">
        <f t="shared" si="155"/>
        <v>33</v>
      </c>
      <c r="H1655">
        <v>73.007701666666705</v>
      </c>
      <c r="I1655">
        <v>15.92131</v>
      </c>
      <c r="K1655">
        <v>178.3</v>
      </c>
      <c r="L1655">
        <v>1.3</v>
      </c>
      <c r="N1655">
        <v>8</v>
      </c>
      <c r="T1655">
        <v>5.3923791999999402</v>
      </c>
      <c r="U1655">
        <v>0</v>
      </c>
      <c r="V1655">
        <v>8.62683296328</v>
      </c>
      <c r="W1655">
        <v>8.4765397060800005</v>
      </c>
    </row>
    <row r="1656" spans="1:23" x14ac:dyDescent="0.25">
      <c r="A1656" s="1">
        <v>42885.955937500003</v>
      </c>
      <c r="B1656" s="3">
        <f t="shared" si="150"/>
        <v>2017</v>
      </c>
      <c r="C1656" s="3">
        <f t="shared" si="151"/>
        <v>5</v>
      </c>
      <c r="D1656" s="3">
        <f t="shared" si="152"/>
        <v>30</v>
      </c>
      <c r="E1656" s="3">
        <f t="shared" si="153"/>
        <v>22</v>
      </c>
      <c r="F1656" s="3">
        <f t="shared" si="154"/>
        <v>56</v>
      </c>
      <c r="G1656" s="3">
        <f t="shared" si="155"/>
        <v>33</v>
      </c>
      <c r="H1656">
        <v>73.000429999999994</v>
      </c>
      <c r="I1656">
        <v>15.8960666666667</v>
      </c>
      <c r="K1656">
        <v>300.2</v>
      </c>
      <c r="L1656">
        <v>0.8</v>
      </c>
      <c r="N1656">
        <v>7</v>
      </c>
      <c r="T1656">
        <v>4.90362063999999</v>
      </c>
      <c r="U1656">
        <v>0</v>
      </c>
      <c r="V1656">
        <v>8.6368525137599992</v>
      </c>
      <c r="W1656">
        <v>8.5566961099200007</v>
      </c>
    </row>
    <row r="1657" spans="1:23" x14ac:dyDescent="0.25">
      <c r="A1657" s="1">
        <v>42885.976770833331</v>
      </c>
      <c r="B1657" s="3">
        <f t="shared" si="150"/>
        <v>2017</v>
      </c>
      <c r="C1657" s="3">
        <f t="shared" si="151"/>
        <v>5</v>
      </c>
      <c r="D1657" s="3">
        <f t="shared" si="152"/>
        <v>30</v>
      </c>
      <c r="E1657" s="3">
        <f t="shared" si="153"/>
        <v>23</v>
      </c>
      <c r="F1657" s="3">
        <f t="shared" si="154"/>
        <v>26</v>
      </c>
      <c r="G1657" s="3">
        <f t="shared" si="155"/>
        <v>33</v>
      </c>
      <c r="H1657">
        <v>72.993930000000006</v>
      </c>
      <c r="I1657">
        <v>15.873348333333301</v>
      </c>
      <c r="K1657">
        <v>223.3</v>
      </c>
      <c r="L1657">
        <v>4.7</v>
      </c>
      <c r="N1657">
        <v>7</v>
      </c>
      <c r="T1657">
        <v>4.90362063999999</v>
      </c>
      <c r="U1657">
        <v>0</v>
      </c>
      <c r="V1657">
        <v>8.6368525137599992</v>
      </c>
      <c r="W1657">
        <v>8.4765397060800005</v>
      </c>
    </row>
    <row r="1658" spans="1:23" x14ac:dyDescent="0.25">
      <c r="A1658" s="1">
        <v>42885.997604166667</v>
      </c>
      <c r="B1658" s="3">
        <f t="shared" si="150"/>
        <v>2017</v>
      </c>
      <c r="C1658" s="3">
        <f t="shared" si="151"/>
        <v>5</v>
      </c>
      <c r="D1658" s="3">
        <f t="shared" si="152"/>
        <v>30</v>
      </c>
      <c r="E1658" s="3">
        <f t="shared" si="153"/>
        <v>23</v>
      </c>
      <c r="F1658" s="3">
        <f t="shared" si="154"/>
        <v>56</v>
      </c>
      <c r="G1658" s="3">
        <f t="shared" si="155"/>
        <v>33</v>
      </c>
      <c r="H1658">
        <v>72.987594999999999</v>
      </c>
      <c r="I1658">
        <v>15.852155</v>
      </c>
      <c r="K1658">
        <v>208.3</v>
      </c>
      <c r="L1658">
        <v>1.8</v>
      </c>
      <c r="N1658">
        <v>6</v>
      </c>
      <c r="T1658">
        <v>4.90362063999999</v>
      </c>
      <c r="U1658">
        <v>0</v>
      </c>
      <c r="V1658">
        <v>8.62683296328</v>
      </c>
      <c r="W1658">
        <v>8.4765397060800005</v>
      </c>
    </row>
    <row r="1659" spans="1:23" x14ac:dyDescent="0.25">
      <c r="A1659" s="1">
        <v>42886.018530092595</v>
      </c>
      <c r="B1659" s="3">
        <f t="shared" si="150"/>
        <v>2017</v>
      </c>
      <c r="C1659" s="3">
        <f t="shared" si="151"/>
        <v>5</v>
      </c>
      <c r="D1659" s="3">
        <f t="shared" si="152"/>
        <v>31</v>
      </c>
      <c r="E1659" s="3">
        <f t="shared" si="153"/>
        <v>0</v>
      </c>
      <c r="F1659" s="3">
        <f t="shared" si="154"/>
        <v>26</v>
      </c>
      <c r="G1659" s="3">
        <f t="shared" si="155"/>
        <v>41</v>
      </c>
      <c r="H1659">
        <v>72.981324999999998</v>
      </c>
      <c r="I1659">
        <v>15.83135</v>
      </c>
      <c r="K1659">
        <v>208.7</v>
      </c>
      <c r="L1659">
        <v>1.2</v>
      </c>
      <c r="N1659">
        <v>4</v>
      </c>
      <c r="T1659">
        <v>4.90362063999999</v>
      </c>
      <c r="U1659">
        <v>0</v>
      </c>
      <c r="V1659">
        <v>8.62683296328</v>
      </c>
      <c r="W1659">
        <v>8.5466765594399998</v>
      </c>
    </row>
    <row r="1660" spans="1:23" x14ac:dyDescent="0.25">
      <c r="A1660" s="1">
        <v>42886.040335648147</v>
      </c>
      <c r="B1660" s="3">
        <f t="shared" si="150"/>
        <v>2017</v>
      </c>
      <c r="C1660" s="3">
        <f t="shared" si="151"/>
        <v>5</v>
      </c>
      <c r="D1660" s="3">
        <f t="shared" si="152"/>
        <v>31</v>
      </c>
      <c r="E1660" s="3">
        <f t="shared" si="153"/>
        <v>0</v>
      </c>
      <c r="F1660" s="3">
        <f t="shared" si="154"/>
        <v>58</v>
      </c>
      <c r="G1660" s="3">
        <f t="shared" si="155"/>
        <v>5</v>
      </c>
      <c r="H1660">
        <v>72.974811666666696</v>
      </c>
      <c r="I1660">
        <v>15.809158333333301</v>
      </c>
      <c r="K1660">
        <v>242.9</v>
      </c>
      <c r="L1660">
        <v>1</v>
      </c>
      <c r="N1660">
        <v>9</v>
      </c>
      <c r="T1660">
        <v>5.3923791999999402</v>
      </c>
      <c r="U1660">
        <v>0</v>
      </c>
      <c r="V1660">
        <v>8.62683296328</v>
      </c>
      <c r="W1660">
        <v>8.5566961099200007</v>
      </c>
    </row>
    <row r="1661" spans="1:23" x14ac:dyDescent="0.25">
      <c r="A1661" s="1">
        <v>42886.061493055553</v>
      </c>
      <c r="B1661" s="3">
        <f t="shared" si="150"/>
        <v>2017</v>
      </c>
      <c r="C1661" s="3">
        <f t="shared" si="151"/>
        <v>5</v>
      </c>
      <c r="D1661" s="3">
        <f t="shared" si="152"/>
        <v>31</v>
      </c>
      <c r="E1661" s="3">
        <f t="shared" si="153"/>
        <v>1</v>
      </c>
      <c r="F1661" s="3">
        <f t="shared" si="154"/>
        <v>28</v>
      </c>
      <c r="G1661" s="3">
        <f t="shared" si="155"/>
        <v>33</v>
      </c>
      <c r="H1661">
        <v>72.968991666666696</v>
      </c>
      <c r="I1661">
        <v>15.789395000000001</v>
      </c>
      <c r="K1661">
        <v>0</v>
      </c>
      <c r="L1661">
        <v>0</v>
      </c>
      <c r="N1661">
        <v>8</v>
      </c>
      <c r="T1661">
        <v>5.3923791999999402</v>
      </c>
      <c r="U1661">
        <v>0</v>
      </c>
      <c r="V1661">
        <v>8.62683296328</v>
      </c>
      <c r="W1661">
        <v>8.5466765594399998</v>
      </c>
    </row>
    <row r="1662" spans="1:23" x14ac:dyDescent="0.25">
      <c r="A1662" s="1">
        <v>42886.082337962966</v>
      </c>
      <c r="B1662" s="3">
        <f t="shared" si="150"/>
        <v>2017</v>
      </c>
      <c r="C1662" s="3">
        <f t="shared" si="151"/>
        <v>5</v>
      </c>
      <c r="D1662" s="3">
        <f t="shared" si="152"/>
        <v>31</v>
      </c>
      <c r="E1662" s="3">
        <f t="shared" si="153"/>
        <v>1</v>
      </c>
      <c r="F1662" s="3">
        <f t="shared" si="154"/>
        <v>58</v>
      </c>
      <c r="G1662" s="3">
        <f t="shared" si="155"/>
        <v>34</v>
      </c>
      <c r="H1662">
        <v>72.963723333333306</v>
      </c>
      <c r="I1662">
        <v>15.7697033333333</v>
      </c>
      <c r="K1662">
        <v>207.2</v>
      </c>
      <c r="L1662">
        <v>0.9</v>
      </c>
      <c r="N1662">
        <v>6</v>
      </c>
      <c r="T1662">
        <v>5.8811377599999402</v>
      </c>
      <c r="U1662">
        <v>0</v>
      </c>
      <c r="V1662">
        <v>8.6368525137599992</v>
      </c>
      <c r="W1662">
        <v>8.4765397060800005</v>
      </c>
    </row>
    <row r="1663" spans="1:23" x14ac:dyDescent="0.25">
      <c r="A1663" s="1">
        <v>42886.103159722225</v>
      </c>
      <c r="B1663" s="3">
        <f t="shared" si="150"/>
        <v>2017</v>
      </c>
      <c r="C1663" s="3">
        <f t="shared" si="151"/>
        <v>5</v>
      </c>
      <c r="D1663" s="3">
        <f t="shared" si="152"/>
        <v>31</v>
      </c>
      <c r="E1663" s="3">
        <f t="shared" si="153"/>
        <v>2</v>
      </c>
      <c r="F1663" s="3">
        <f t="shared" si="154"/>
        <v>28</v>
      </c>
      <c r="G1663" s="3">
        <f t="shared" si="155"/>
        <v>33</v>
      </c>
      <c r="H1663">
        <v>72.958558333333301</v>
      </c>
      <c r="I1663">
        <v>15.750733333333301</v>
      </c>
      <c r="K1663">
        <v>186.8</v>
      </c>
      <c r="L1663">
        <v>0.7</v>
      </c>
      <c r="N1663">
        <v>6</v>
      </c>
      <c r="T1663">
        <v>5.8811377599999402</v>
      </c>
      <c r="U1663">
        <v>0</v>
      </c>
      <c r="V1663">
        <v>8.6368525137599992</v>
      </c>
      <c r="W1663">
        <v>8.4865592565599997</v>
      </c>
    </row>
    <row r="1664" spans="1:23" x14ac:dyDescent="0.25">
      <c r="A1664" s="1">
        <v>42886.12400462963</v>
      </c>
      <c r="B1664" s="3">
        <f t="shared" si="150"/>
        <v>2017</v>
      </c>
      <c r="C1664" s="3">
        <f t="shared" si="151"/>
        <v>5</v>
      </c>
      <c r="D1664" s="3">
        <f t="shared" si="152"/>
        <v>31</v>
      </c>
      <c r="E1664" s="3">
        <f t="shared" si="153"/>
        <v>2</v>
      </c>
      <c r="F1664" s="3">
        <f t="shared" si="154"/>
        <v>58</v>
      </c>
      <c r="G1664" s="3">
        <f t="shared" si="155"/>
        <v>34</v>
      </c>
      <c r="H1664">
        <v>72.953256666666704</v>
      </c>
      <c r="I1664">
        <v>15.7311783333333</v>
      </c>
      <c r="K1664">
        <v>234.5</v>
      </c>
      <c r="L1664">
        <v>0.6</v>
      </c>
      <c r="N1664">
        <v>5</v>
      </c>
      <c r="T1664">
        <v>5.8811377599999402</v>
      </c>
      <c r="U1664">
        <v>0</v>
      </c>
      <c r="V1664">
        <v>8.6368525137599992</v>
      </c>
      <c r="W1664">
        <v>8.4865592565599997</v>
      </c>
    </row>
    <row r="1665" spans="1:23" x14ac:dyDescent="0.25">
      <c r="A1665" s="1">
        <v>42886.144826388889</v>
      </c>
      <c r="B1665" s="3">
        <f t="shared" si="150"/>
        <v>2017</v>
      </c>
      <c r="C1665" s="3">
        <f t="shared" si="151"/>
        <v>5</v>
      </c>
      <c r="D1665" s="3">
        <f t="shared" si="152"/>
        <v>31</v>
      </c>
      <c r="E1665" s="3">
        <f t="shared" si="153"/>
        <v>3</v>
      </c>
      <c r="F1665" s="3">
        <f t="shared" si="154"/>
        <v>28</v>
      </c>
      <c r="G1665" s="3">
        <f t="shared" si="155"/>
        <v>33</v>
      </c>
      <c r="H1665">
        <v>72.948906666666701</v>
      </c>
      <c r="I1665">
        <v>15.715145</v>
      </c>
      <c r="K1665">
        <v>204.2</v>
      </c>
      <c r="L1665">
        <v>1.1000000000000001</v>
      </c>
      <c r="N1665">
        <v>5</v>
      </c>
      <c r="T1665">
        <v>6.3698963199999499</v>
      </c>
      <c r="U1665">
        <v>0</v>
      </c>
      <c r="V1665">
        <v>8.6368525137599992</v>
      </c>
      <c r="W1665">
        <v>8.4765397060800005</v>
      </c>
    </row>
    <row r="1666" spans="1:23" x14ac:dyDescent="0.25">
      <c r="A1666" s="1">
        <v>42886.166041666664</v>
      </c>
      <c r="B1666" s="3">
        <f t="shared" si="150"/>
        <v>2017</v>
      </c>
      <c r="C1666" s="3">
        <f t="shared" si="151"/>
        <v>5</v>
      </c>
      <c r="D1666" s="3">
        <f t="shared" si="152"/>
        <v>31</v>
      </c>
      <c r="E1666" s="3">
        <f t="shared" si="153"/>
        <v>3</v>
      </c>
      <c r="F1666" s="3">
        <f t="shared" si="154"/>
        <v>59</v>
      </c>
      <c r="G1666" s="3">
        <f t="shared" si="155"/>
        <v>6</v>
      </c>
      <c r="H1666">
        <v>72.943434999999994</v>
      </c>
      <c r="I1666">
        <v>15.7052216666667</v>
      </c>
      <c r="K1666">
        <v>200.1</v>
      </c>
      <c r="L1666">
        <v>1.1000000000000001</v>
      </c>
      <c r="N1666">
        <v>7</v>
      </c>
      <c r="T1666">
        <v>5.8811377599999402</v>
      </c>
      <c r="U1666">
        <v>0</v>
      </c>
      <c r="V1666">
        <v>8.6368525137599992</v>
      </c>
      <c r="W1666">
        <v>8.4765397060800005</v>
      </c>
    </row>
    <row r="1667" spans="1:23" x14ac:dyDescent="0.25">
      <c r="A1667" s="1">
        <v>42886.1871875</v>
      </c>
      <c r="B1667" s="3">
        <f t="shared" ref="B1667:B1730" si="156">YEAR(A1667)</f>
        <v>2017</v>
      </c>
      <c r="C1667" s="3">
        <f t="shared" ref="C1667:C1730" si="157">MONTH(A1667)</f>
        <v>5</v>
      </c>
      <c r="D1667" s="3">
        <f t="shared" ref="D1667:D1730" si="158">DAY(A1667)</f>
        <v>31</v>
      </c>
      <c r="E1667" s="3">
        <f t="shared" ref="E1667:E1730" si="159">HOUR(A1667)</f>
        <v>4</v>
      </c>
      <c r="F1667" s="3">
        <f t="shared" ref="F1667:F1730" si="160">MINUTE(A1667)</f>
        <v>29</v>
      </c>
      <c r="G1667" s="3">
        <f t="shared" ref="G1667:G1730" si="161">SECOND(A1667)</f>
        <v>33</v>
      </c>
      <c r="H1667">
        <v>72.936615000000003</v>
      </c>
      <c r="I1667">
        <v>15.6935516666667</v>
      </c>
      <c r="K1667">
        <v>0</v>
      </c>
      <c r="L1667">
        <v>0</v>
      </c>
      <c r="N1667">
        <v>5</v>
      </c>
      <c r="T1667">
        <v>6.3698963199999499</v>
      </c>
      <c r="U1667">
        <v>0</v>
      </c>
      <c r="V1667">
        <v>8.6368525137599992</v>
      </c>
      <c r="W1667">
        <v>8.4865592565599997</v>
      </c>
    </row>
    <row r="1668" spans="1:23" x14ac:dyDescent="0.25">
      <c r="A1668" s="1">
        <v>42886.208043981482</v>
      </c>
      <c r="B1668" s="3">
        <f t="shared" si="156"/>
        <v>2017</v>
      </c>
      <c r="C1668" s="3">
        <f t="shared" si="157"/>
        <v>5</v>
      </c>
      <c r="D1668" s="3">
        <f t="shared" si="158"/>
        <v>31</v>
      </c>
      <c r="E1668" s="3">
        <f t="shared" si="159"/>
        <v>4</v>
      </c>
      <c r="F1668" s="3">
        <f t="shared" si="160"/>
        <v>59</v>
      </c>
      <c r="G1668" s="3">
        <f t="shared" si="161"/>
        <v>35</v>
      </c>
      <c r="H1668">
        <v>72.931296666666697</v>
      </c>
      <c r="I1668">
        <v>15.686260000000001</v>
      </c>
      <c r="K1668">
        <v>217.7</v>
      </c>
      <c r="L1668">
        <v>0.6</v>
      </c>
      <c r="N1668">
        <v>4</v>
      </c>
      <c r="T1668">
        <v>6.3698963199999499</v>
      </c>
      <c r="U1668">
        <v>0</v>
      </c>
      <c r="V1668">
        <v>8.6368525137599992</v>
      </c>
      <c r="W1668">
        <v>8.4865592565599997</v>
      </c>
    </row>
    <row r="1669" spans="1:23" x14ac:dyDescent="0.25">
      <c r="A1669" s="1">
        <v>42886.228877314818</v>
      </c>
      <c r="B1669" s="3">
        <f t="shared" si="156"/>
        <v>2017</v>
      </c>
      <c r="C1669" s="3">
        <f t="shared" si="157"/>
        <v>5</v>
      </c>
      <c r="D1669" s="3">
        <f t="shared" si="158"/>
        <v>31</v>
      </c>
      <c r="E1669" s="3">
        <f t="shared" si="159"/>
        <v>5</v>
      </c>
      <c r="F1669" s="3">
        <f t="shared" si="160"/>
        <v>29</v>
      </c>
      <c r="G1669" s="3">
        <f t="shared" si="161"/>
        <v>35</v>
      </c>
      <c r="H1669">
        <v>72.924413333333305</v>
      </c>
      <c r="I1669">
        <v>15.677165</v>
      </c>
      <c r="K1669">
        <v>42.2</v>
      </c>
      <c r="L1669">
        <v>2.1</v>
      </c>
      <c r="N1669">
        <v>4</v>
      </c>
      <c r="T1669">
        <v>6.3698963199999499</v>
      </c>
      <c r="U1669">
        <v>0</v>
      </c>
      <c r="V1669">
        <v>8.6368525137599992</v>
      </c>
      <c r="W1669">
        <v>8.4865592565599997</v>
      </c>
    </row>
    <row r="1670" spans="1:23" x14ac:dyDescent="0.25">
      <c r="A1670" s="1">
        <v>42886.249699074076</v>
      </c>
      <c r="B1670" s="3">
        <f t="shared" si="156"/>
        <v>2017</v>
      </c>
      <c r="C1670" s="3">
        <f t="shared" si="157"/>
        <v>5</v>
      </c>
      <c r="D1670" s="3">
        <f t="shared" si="158"/>
        <v>31</v>
      </c>
      <c r="E1670" s="3">
        <f t="shared" si="159"/>
        <v>5</v>
      </c>
      <c r="F1670" s="3">
        <f t="shared" si="160"/>
        <v>59</v>
      </c>
      <c r="G1670" s="3">
        <f t="shared" si="161"/>
        <v>34</v>
      </c>
      <c r="H1670">
        <v>72.916818333333296</v>
      </c>
      <c r="I1670">
        <v>15.669115</v>
      </c>
      <c r="K1670">
        <v>164.9</v>
      </c>
      <c r="L1670">
        <v>2.4</v>
      </c>
      <c r="N1670">
        <v>4</v>
      </c>
      <c r="T1670">
        <v>6.3698963199999499</v>
      </c>
      <c r="U1670">
        <v>0</v>
      </c>
      <c r="V1670">
        <v>8.6368525137599992</v>
      </c>
      <c r="W1670">
        <v>8.5566961099200007</v>
      </c>
    </row>
    <row r="1671" spans="1:23" x14ac:dyDescent="0.25">
      <c r="A1671" s="1">
        <v>42886.270879629628</v>
      </c>
      <c r="B1671" s="3">
        <f t="shared" si="156"/>
        <v>2017</v>
      </c>
      <c r="C1671" s="3">
        <f t="shared" si="157"/>
        <v>5</v>
      </c>
      <c r="D1671" s="3">
        <f t="shared" si="158"/>
        <v>31</v>
      </c>
      <c r="E1671" s="3">
        <f t="shared" si="159"/>
        <v>6</v>
      </c>
      <c r="F1671" s="3">
        <f t="shared" si="160"/>
        <v>30</v>
      </c>
      <c r="G1671" s="3">
        <f t="shared" si="161"/>
        <v>4</v>
      </c>
      <c r="H1671">
        <v>72.908493333333297</v>
      </c>
      <c r="I1671">
        <v>15.6583133333333</v>
      </c>
      <c r="K1671">
        <v>196.9</v>
      </c>
      <c r="L1671">
        <v>2</v>
      </c>
      <c r="N1671">
        <v>5</v>
      </c>
      <c r="T1671">
        <v>6.3698963199999499</v>
      </c>
      <c r="U1671">
        <v>0</v>
      </c>
      <c r="V1671">
        <v>8.6368525137599992</v>
      </c>
      <c r="W1671">
        <v>8.4865592565599997</v>
      </c>
    </row>
    <row r="1672" spans="1:23" x14ac:dyDescent="0.25">
      <c r="A1672" s="1">
        <v>42886.292071759257</v>
      </c>
      <c r="B1672" s="3">
        <f t="shared" si="156"/>
        <v>2017</v>
      </c>
      <c r="C1672" s="3">
        <f t="shared" si="157"/>
        <v>5</v>
      </c>
      <c r="D1672" s="3">
        <f t="shared" si="158"/>
        <v>31</v>
      </c>
      <c r="E1672" s="3">
        <f t="shared" si="159"/>
        <v>7</v>
      </c>
      <c r="F1672" s="3">
        <f t="shared" si="160"/>
        <v>0</v>
      </c>
      <c r="G1672" s="3">
        <f t="shared" si="161"/>
        <v>35</v>
      </c>
      <c r="H1672">
        <v>72.900495000000006</v>
      </c>
      <c r="I1672">
        <v>15.644721666666699</v>
      </c>
      <c r="K1672">
        <v>315.8</v>
      </c>
      <c r="L1672">
        <v>0.8</v>
      </c>
      <c r="N1672">
        <v>4</v>
      </c>
      <c r="T1672">
        <v>6.8586548799999596</v>
      </c>
      <c r="U1672">
        <v>0</v>
      </c>
      <c r="V1672">
        <v>8.6368525137599992</v>
      </c>
      <c r="W1672">
        <v>8.4965788070400006</v>
      </c>
    </row>
    <row r="1673" spans="1:23" x14ac:dyDescent="0.25">
      <c r="A1673" s="1">
        <v>42886.313252314816</v>
      </c>
      <c r="B1673" s="3">
        <f t="shared" si="156"/>
        <v>2017</v>
      </c>
      <c r="C1673" s="3">
        <f t="shared" si="157"/>
        <v>5</v>
      </c>
      <c r="D1673" s="3">
        <f t="shared" si="158"/>
        <v>31</v>
      </c>
      <c r="E1673" s="3">
        <f t="shared" si="159"/>
        <v>7</v>
      </c>
      <c r="F1673" s="3">
        <f t="shared" si="160"/>
        <v>31</v>
      </c>
      <c r="G1673" s="3">
        <f t="shared" si="161"/>
        <v>5</v>
      </c>
      <c r="H1673">
        <v>72.8919833333333</v>
      </c>
      <c r="I1673">
        <v>15.626981666666699</v>
      </c>
      <c r="K1673">
        <v>238</v>
      </c>
      <c r="L1673">
        <v>1.2</v>
      </c>
      <c r="N1673">
        <v>11</v>
      </c>
      <c r="T1673">
        <v>6.8586548799999596</v>
      </c>
      <c r="U1673">
        <v>0</v>
      </c>
      <c r="V1673">
        <v>8.6368525137599992</v>
      </c>
      <c r="W1673">
        <v>8.5667156603999999</v>
      </c>
    </row>
    <row r="1674" spans="1:23" x14ac:dyDescent="0.25">
      <c r="A1674" s="1">
        <v>42886.334421296298</v>
      </c>
      <c r="B1674" s="3">
        <f t="shared" si="156"/>
        <v>2017</v>
      </c>
      <c r="C1674" s="3">
        <f t="shared" si="157"/>
        <v>5</v>
      </c>
      <c r="D1674" s="3">
        <f t="shared" si="158"/>
        <v>31</v>
      </c>
      <c r="E1674" s="3">
        <f t="shared" si="159"/>
        <v>8</v>
      </c>
      <c r="F1674" s="3">
        <f t="shared" si="160"/>
        <v>1</v>
      </c>
      <c r="G1674" s="3">
        <f t="shared" si="161"/>
        <v>34</v>
      </c>
      <c r="H1674">
        <v>72.885009999999994</v>
      </c>
      <c r="I1674">
        <v>15.60984</v>
      </c>
      <c r="K1674">
        <v>212.6</v>
      </c>
      <c r="L1674">
        <v>1.3</v>
      </c>
      <c r="N1674">
        <v>9</v>
      </c>
      <c r="T1674">
        <v>6.3698963199999499</v>
      </c>
      <c r="U1674">
        <v>0</v>
      </c>
      <c r="V1674">
        <v>8.6368525137599992</v>
      </c>
      <c r="W1674">
        <v>8.4965788070400006</v>
      </c>
    </row>
    <row r="1675" spans="1:23" x14ac:dyDescent="0.25">
      <c r="A1675" s="1">
        <v>42886.355254629627</v>
      </c>
      <c r="B1675" s="3">
        <f t="shared" si="156"/>
        <v>2017</v>
      </c>
      <c r="C1675" s="3">
        <f t="shared" si="157"/>
        <v>5</v>
      </c>
      <c r="D1675" s="3">
        <f t="shared" si="158"/>
        <v>31</v>
      </c>
      <c r="E1675" s="3">
        <f t="shared" si="159"/>
        <v>8</v>
      </c>
      <c r="F1675" s="3">
        <f t="shared" si="160"/>
        <v>31</v>
      </c>
      <c r="G1675" s="3">
        <f t="shared" si="161"/>
        <v>34</v>
      </c>
      <c r="H1675">
        <v>72.878020000000006</v>
      </c>
      <c r="I1675">
        <v>15.5872666666667</v>
      </c>
      <c r="K1675">
        <v>164.5</v>
      </c>
      <c r="L1675">
        <v>0.7</v>
      </c>
      <c r="N1675">
        <v>9</v>
      </c>
      <c r="T1675">
        <v>6.3698963199999499</v>
      </c>
      <c r="U1675">
        <v>0</v>
      </c>
      <c r="V1675">
        <v>8.6368525137599992</v>
      </c>
      <c r="W1675">
        <v>8.5566961099200007</v>
      </c>
    </row>
    <row r="1676" spans="1:23" x14ac:dyDescent="0.25">
      <c r="A1676" s="1">
        <v>42886.376087962963</v>
      </c>
      <c r="B1676" s="3">
        <f t="shared" si="156"/>
        <v>2017</v>
      </c>
      <c r="C1676" s="3">
        <f t="shared" si="157"/>
        <v>5</v>
      </c>
      <c r="D1676" s="3">
        <f t="shared" si="158"/>
        <v>31</v>
      </c>
      <c r="E1676" s="3">
        <f t="shared" si="159"/>
        <v>9</v>
      </c>
      <c r="F1676" s="3">
        <f t="shared" si="160"/>
        <v>1</v>
      </c>
      <c r="G1676" s="3">
        <f t="shared" si="161"/>
        <v>34</v>
      </c>
      <c r="H1676">
        <v>72.870131666666694</v>
      </c>
      <c r="I1676">
        <v>15.567873333333299</v>
      </c>
      <c r="K1676">
        <v>213.4</v>
      </c>
      <c r="L1676">
        <v>1.6</v>
      </c>
      <c r="N1676">
        <v>8</v>
      </c>
      <c r="T1676">
        <v>6.8586548799999596</v>
      </c>
      <c r="U1676">
        <v>0</v>
      </c>
      <c r="V1676">
        <v>8.6368525137599992</v>
      </c>
      <c r="W1676">
        <v>8.4865592565599997</v>
      </c>
    </row>
    <row r="1677" spans="1:23" x14ac:dyDescent="0.25">
      <c r="A1677" s="1">
        <v>42886.396921296298</v>
      </c>
      <c r="B1677" s="3">
        <f t="shared" si="156"/>
        <v>2017</v>
      </c>
      <c r="C1677" s="3">
        <f t="shared" si="157"/>
        <v>5</v>
      </c>
      <c r="D1677" s="3">
        <f t="shared" si="158"/>
        <v>31</v>
      </c>
      <c r="E1677" s="3">
        <f t="shared" si="159"/>
        <v>9</v>
      </c>
      <c r="F1677" s="3">
        <f t="shared" si="160"/>
        <v>31</v>
      </c>
      <c r="G1677" s="3">
        <f t="shared" si="161"/>
        <v>34</v>
      </c>
      <c r="H1677">
        <v>72.861516666666702</v>
      </c>
      <c r="I1677">
        <v>15.547599999999999</v>
      </c>
      <c r="K1677">
        <v>216.8</v>
      </c>
      <c r="L1677">
        <v>0.6</v>
      </c>
      <c r="N1677">
        <v>5</v>
      </c>
      <c r="T1677">
        <v>6.8586548799999596</v>
      </c>
      <c r="U1677">
        <v>0</v>
      </c>
      <c r="V1677">
        <v>8.6368525137599992</v>
      </c>
      <c r="W1677">
        <v>8.5566961099200007</v>
      </c>
    </row>
    <row r="1678" spans="1:23" x14ac:dyDescent="0.25">
      <c r="A1678" s="1">
        <v>42886.418113425927</v>
      </c>
      <c r="B1678" s="3">
        <f t="shared" si="156"/>
        <v>2017</v>
      </c>
      <c r="C1678" s="3">
        <f t="shared" si="157"/>
        <v>5</v>
      </c>
      <c r="D1678" s="3">
        <f t="shared" si="158"/>
        <v>31</v>
      </c>
      <c r="E1678" s="3">
        <f t="shared" si="159"/>
        <v>10</v>
      </c>
      <c r="F1678" s="3">
        <f t="shared" si="160"/>
        <v>2</v>
      </c>
      <c r="G1678" s="3">
        <f t="shared" si="161"/>
        <v>5</v>
      </c>
      <c r="H1678">
        <v>72.852040000000002</v>
      </c>
      <c r="I1678">
        <v>15.52427</v>
      </c>
      <c r="K1678">
        <v>178.3</v>
      </c>
      <c r="L1678">
        <v>0.8</v>
      </c>
      <c r="N1678">
        <v>11</v>
      </c>
      <c r="T1678">
        <v>6.8586548799999596</v>
      </c>
      <c r="U1678">
        <v>0</v>
      </c>
      <c r="V1678">
        <v>8.6368525137599992</v>
      </c>
      <c r="W1678">
        <v>8.4865592565599997</v>
      </c>
    </row>
    <row r="1679" spans="1:23" x14ac:dyDescent="0.25">
      <c r="A1679" s="1">
        <v>42886.439282407409</v>
      </c>
      <c r="B1679" s="3">
        <f t="shared" si="156"/>
        <v>2017</v>
      </c>
      <c r="C1679" s="3">
        <f t="shared" si="157"/>
        <v>5</v>
      </c>
      <c r="D1679" s="3">
        <f t="shared" si="158"/>
        <v>31</v>
      </c>
      <c r="E1679" s="3">
        <f t="shared" si="159"/>
        <v>10</v>
      </c>
      <c r="F1679" s="3">
        <f t="shared" si="160"/>
        <v>32</v>
      </c>
      <c r="G1679" s="3">
        <f t="shared" si="161"/>
        <v>34</v>
      </c>
      <c r="H1679">
        <v>72.841628333333304</v>
      </c>
      <c r="I1679">
        <v>15.499825</v>
      </c>
      <c r="K1679">
        <v>0</v>
      </c>
      <c r="L1679">
        <v>0</v>
      </c>
      <c r="N1679">
        <v>10</v>
      </c>
      <c r="T1679">
        <v>6.8586548799999596</v>
      </c>
      <c r="U1679">
        <v>0</v>
      </c>
      <c r="V1679">
        <v>8.6368525137599992</v>
      </c>
      <c r="W1679">
        <v>8.5065983575199997</v>
      </c>
    </row>
    <row r="1680" spans="1:23" x14ac:dyDescent="0.25">
      <c r="A1680" s="1">
        <v>42886.460127314815</v>
      </c>
      <c r="B1680" s="3">
        <f t="shared" si="156"/>
        <v>2017</v>
      </c>
      <c r="C1680" s="3">
        <f t="shared" si="157"/>
        <v>5</v>
      </c>
      <c r="D1680" s="3">
        <f t="shared" si="158"/>
        <v>31</v>
      </c>
      <c r="E1680" s="3">
        <f t="shared" si="159"/>
        <v>11</v>
      </c>
      <c r="F1680" s="3">
        <f t="shared" si="160"/>
        <v>2</v>
      </c>
      <c r="G1680" s="3">
        <f t="shared" si="161"/>
        <v>35</v>
      </c>
      <c r="H1680">
        <v>72.832218333333302</v>
      </c>
      <c r="I1680">
        <v>15.4779083333333</v>
      </c>
      <c r="K1680">
        <v>233.3</v>
      </c>
      <c r="L1680">
        <v>0.6</v>
      </c>
      <c r="N1680">
        <v>8</v>
      </c>
      <c r="T1680">
        <v>6.8586548799999596</v>
      </c>
      <c r="U1680">
        <v>0</v>
      </c>
      <c r="V1680">
        <v>8.6368525137599992</v>
      </c>
      <c r="W1680">
        <v>8.5065983575199997</v>
      </c>
    </row>
    <row r="1681" spans="1:23" x14ac:dyDescent="0.25">
      <c r="A1681" s="1">
        <v>42886.48096064815</v>
      </c>
      <c r="B1681" s="3">
        <f t="shared" si="156"/>
        <v>2017</v>
      </c>
      <c r="C1681" s="3">
        <f t="shared" si="157"/>
        <v>5</v>
      </c>
      <c r="D1681" s="3">
        <f t="shared" si="158"/>
        <v>31</v>
      </c>
      <c r="E1681" s="3">
        <f t="shared" si="159"/>
        <v>11</v>
      </c>
      <c r="F1681" s="3">
        <f t="shared" si="160"/>
        <v>32</v>
      </c>
      <c r="G1681" s="3">
        <f t="shared" si="161"/>
        <v>35</v>
      </c>
      <c r="H1681">
        <v>72.8231866666667</v>
      </c>
      <c r="I1681">
        <v>15.4544716666667</v>
      </c>
      <c r="K1681">
        <v>28.4</v>
      </c>
      <c r="L1681">
        <v>0.8</v>
      </c>
      <c r="N1681">
        <v>9</v>
      </c>
      <c r="T1681">
        <v>6.8586548799999596</v>
      </c>
      <c r="U1681">
        <v>0</v>
      </c>
      <c r="V1681">
        <v>8.6368525137599992</v>
      </c>
      <c r="W1681">
        <v>8.4965788070400006</v>
      </c>
    </row>
    <row r="1682" spans="1:23" x14ac:dyDescent="0.25">
      <c r="A1682" s="1">
        <v>42886.501782407409</v>
      </c>
      <c r="B1682" s="3">
        <f t="shared" si="156"/>
        <v>2017</v>
      </c>
      <c r="C1682" s="3">
        <f t="shared" si="157"/>
        <v>5</v>
      </c>
      <c r="D1682" s="3">
        <f t="shared" si="158"/>
        <v>31</v>
      </c>
      <c r="E1682" s="3">
        <f t="shared" si="159"/>
        <v>12</v>
      </c>
      <c r="F1682" s="3">
        <f t="shared" si="160"/>
        <v>2</v>
      </c>
      <c r="G1682" s="3">
        <f t="shared" si="161"/>
        <v>34</v>
      </c>
      <c r="H1682">
        <v>72.814980000000006</v>
      </c>
      <c r="I1682">
        <v>15.4300366666667</v>
      </c>
      <c r="K1682">
        <v>211.1</v>
      </c>
      <c r="L1682">
        <v>3.4</v>
      </c>
      <c r="N1682">
        <v>8</v>
      </c>
      <c r="T1682">
        <v>6.8586548799999596</v>
      </c>
      <c r="U1682">
        <v>0</v>
      </c>
      <c r="V1682">
        <v>8.6368525137599992</v>
      </c>
      <c r="W1682">
        <v>8.4765397060800005</v>
      </c>
    </row>
    <row r="1683" spans="1:23" x14ac:dyDescent="0.25">
      <c r="A1683" s="1">
        <v>42886.522638888891</v>
      </c>
      <c r="B1683" s="3">
        <f t="shared" si="156"/>
        <v>2017</v>
      </c>
      <c r="C1683" s="3">
        <f t="shared" si="157"/>
        <v>5</v>
      </c>
      <c r="D1683" s="3">
        <f t="shared" si="158"/>
        <v>31</v>
      </c>
      <c r="E1683" s="3">
        <f t="shared" si="159"/>
        <v>12</v>
      </c>
      <c r="F1683" s="3">
        <f t="shared" si="160"/>
        <v>32</v>
      </c>
      <c r="G1683" s="3">
        <f t="shared" si="161"/>
        <v>36</v>
      </c>
      <c r="H1683">
        <v>72.807793333333294</v>
      </c>
      <c r="I1683">
        <v>15.40375</v>
      </c>
      <c r="K1683">
        <v>211.7</v>
      </c>
      <c r="L1683">
        <v>1</v>
      </c>
      <c r="N1683">
        <v>5</v>
      </c>
      <c r="T1683">
        <v>6.8586548799999596</v>
      </c>
      <c r="U1683">
        <v>0</v>
      </c>
      <c r="V1683">
        <v>8.6368525137599992</v>
      </c>
      <c r="W1683">
        <v>8.4865592565599997</v>
      </c>
    </row>
    <row r="1684" spans="1:23" x14ac:dyDescent="0.25">
      <c r="A1684" s="1">
        <v>42886.543530092589</v>
      </c>
      <c r="B1684" s="3">
        <f t="shared" si="156"/>
        <v>2017</v>
      </c>
      <c r="C1684" s="3">
        <f t="shared" si="157"/>
        <v>5</v>
      </c>
      <c r="D1684" s="3">
        <f t="shared" si="158"/>
        <v>31</v>
      </c>
      <c r="E1684" s="3">
        <f t="shared" si="159"/>
        <v>13</v>
      </c>
      <c r="F1684" s="3">
        <f t="shared" si="160"/>
        <v>2</v>
      </c>
      <c r="G1684" s="3">
        <f t="shared" si="161"/>
        <v>41</v>
      </c>
      <c r="H1684">
        <v>72.800818333333297</v>
      </c>
      <c r="I1684">
        <v>15.372863333333299</v>
      </c>
      <c r="K1684">
        <v>255.3</v>
      </c>
      <c r="L1684">
        <v>1.8</v>
      </c>
      <c r="N1684">
        <v>4</v>
      </c>
      <c r="T1684">
        <v>6.8586548799999596</v>
      </c>
      <c r="U1684">
        <v>0</v>
      </c>
      <c r="V1684">
        <v>8.6368525137599992</v>
      </c>
      <c r="W1684">
        <v>8.4965788070400006</v>
      </c>
    </row>
    <row r="1685" spans="1:23" x14ac:dyDescent="0.25">
      <c r="A1685" s="1">
        <v>42886.564641203702</v>
      </c>
      <c r="B1685" s="3">
        <f t="shared" si="156"/>
        <v>2017</v>
      </c>
      <c r="C1685" s="3">
        <f t="shared" si="157"/>
        <v>5</v>
      </c>
      <c r="D1685" s="3">
        <f t="shared" si="158"/>
        <v>31</v>
      </c>
      <c r="E1685" s="3">
        <f t="shared" si="159"/>
        <v>13</v>
      </c>
      <c r="F1685" s="3">
        <f t="shared" si="160"/>
        <v>33</v>
      </c>
      <c r="G1685" s="3">
        <f t="shared" si="161"/>
        <v>5</v>
      </c>
      <c r="H1685">
        <v>72.7950983333333</v>
      </c>
      <c r="I1685">
        <v>15.3448766666667</v>
      </c>
      <c r="K1685">
        <v>228.6</v>
      </c>
      <c r="L1685">
        <v>2.1</v>
      </c>
      <c r="N1685">
        <v>7</v>
      </c>
      <c r="T1685">
        <v>6.8586548799999596</v>
      </c>
      <c r="U1685">
        <v>0</v>
      </c>
      <c r="V1685">
        <v>8.6368525137599992</v>
      </c>
      <c r="W1685">
        <v>8.5767352108800008</v>
      </c>
    </row>
    <row r="1686" spans="1:23" x14ac:dyDescent="0.25">
      <c r="A1686" s="1">
        <v>42886.585821759261</v>
      </c>
      <c r="B1686" s="3">
        <f t="shared" si="156"/>
        <v>2017</v>
      </c>
      <c r="C1686" s="3">
        <f t="shared" si="157"/>
        <v>5</v>
      </c>
      <c r="D1686" s="3">
        <f t="shared" si="158"/>
        <v>31</v>
      </c>
      <c r="E1686" s="3">
        <f t="shared" si="159"/>
        <v>14</v>
      </c>
      <c r="F1686" s="3">
        <f t="shared" si="160"/>
        <v>3</v>
      </c>
      <c r="G1686" s="3">
        <f t="shared" si="161"/>
        <v>35</v>
      </c>
      <c r="H1686">
        <v>72.789171666666704</v>
      </c>
      <c r="I1686">
        <v>15.3186966666667</v>
      </c>
      <c r="K1686">
        <v>239.7</v>
      </c>
      <c r="L1686">
        <v>1.4</v>
      </c>
      <c r="N1686">
        <v>6</v>
      </c>
      <c r="T1686">
        <v>6.8586548799999596</v>
      </c>
      <c r="U1686">
        <v>0</v>
      </c>
      <c r="V1686">
        <v>8.6368525137599992</v>
      </c>
      <c r="W1686">
        <v>8.4965788070400006</v>
      </c>
    </row>
    <row r="1687" spans="1:23" x14ac:dyDescent="0.25">
      <c r="A1687" s="1">
        <v>42886.60665509259</v>
      </c>
      <c r="B1687" s="3">
        <f t="shared" si="156"/>
        <v>2017</v>
      </c>
      <c r="C1687" s="3">
        <f t="shared" si="157"/>
        <v>5</v>
      </c>
      <c r="D1687" s="3">
        <f t="shared" si="158"/>
        <v>31</v>
      </c>
      <c r="E1687" s="3">
        <f t="shared" si="159"/>
        <v>14</v>
      </c>
      <c r="F1687" s="3">
        <f t="shared" si="160"/>
        <v>33</v>
      </c>
      <c r="G1687" s="3">
        <f t="shared" si="161"/>
        <v>35</v>
      </c>
      <c r="H1687">
        <v>72.783919999999995</v>
      </c>
      <c r="I1687">
        <v>15.294510000000001</v>
      </c>
      <c r="K1687">
        <v>50.2</v>
      </c>
      <c r="L1687">
        <v>1.3</v>
      </c>
      <c r="N1687">
        <v>6</v>
      </c>
      <c r="T1687">
        <v>6.8586548799999596</v>
      </c>
      <c r="U1687">
        <v>0</v>
      </c>
      <c r="V1687">
        <v>8.6468720642400001</v>
      </c>
      <c r="W1687">
        <v>8.4965788070400006</v>
      </c>
    </row>
    <row r="1688" spans="1:23" x14ac:dyDescent="0.25">
      <c r="A1688" s="1">
        <v>42886.627488425926</v>
      </c>
      <c r="B1688" s="3">
        <f t="shared" si="156"/>
        <v>2017</v>
      </c>
      <c r="C1688" s="3">
        <f t="shared" si="157"/>
        <v>5</v>
      </c>
      <c r="D1688" s="3">
        <f t="shared" si="158"/>
        <v>31</v>
      </c>
      <c r="E1688" s="3">
        <f t="shared" si="159"/>
        <v>15</v>
      </c>
      <c r="F1688" s="3">
        <f t="shared" si="160"/>
        <v>3</v>
      </c>
      <c r="G1688" s="3">
        <f t="shared" si="161"/>
        <v>35</v>
      </c>
      <c r="H1688">
        <v>72.778093333333302</v>
      </c>
      <c r="I1688">
        <v>15.2742283333333</v>
      </c>
      <c r="K1688">
        <v>0</v>
      </c>
      <c r="L1688">
        <v>0</v>
      </c>
      <c r="N1688">
        <v>5</v>
      </c>
      <c r="T1688">
        <v>6.3698963199999499</v>
      </c>
      <c r="U1688">
        <v>0</v>
      </c>
      <c r="V1688">
        <v>8.6368525137599992</v>
      </c>
      <c r="W1688">
        <v>8.4865592565599997</v>
      </c>
    </row>
    <row r="1689" spans="1:23" x14ac:dyDescent="0.25">
      <c r="A1689" s="1">
        <v>42886.648692129631</v>
      </c>
      <c r="B1689" s="3">
        <f t="shared" si="156"/>
        <v>2017</v>
      </c>
      <c r="C1689" s="3">
        <f t="shared" si="157"/>
        <v>5</v>
      </c>
      <c r="D1689" s="3">
        <f t="shared" si="158"/>
        <v>31</v>
      </c>
      <c r="E1689" s="3">
        <f t="shared" si="159"/>
        <v>15</v>
      </c>
      <c r="F1689" s="3">
        <f t="shared" si="160"/>
        <v>34</v>
      </c>
      <c r="G1689" s="3">
        <f t="shared" si="161"/>
        <v>7</v>
      </c>
      <c r="H1689">
        <v>72.771815000000004</v>
      </c>
      <c r="I1689">
        <v>15.254583333333301</v>
      </c>
      <c r="K1689">
        <v>0</v>
      </c>
      <c r="L1689">
        <v>0</v>
      </c>
      <c r="N1689">
        <v>9</v>
      </c>
      <c r="T1689">
        <v>5.8811377599999402</v>
      </c>
      <c r="U1689">
        <v>0</v>
      </c>
      <c r="V1689">
        <v>8.6368525137599992</v>
      </c>
      <c r="W1689">
        <v>8.4765397060800005</v>
      </c>
    </row>
    <row r="1690" spans="1:23" x14ac:dyDescent="0.25">
      <c r="A1690" s="1">
        <v>42886.66983796296</v>
      </c>
      <c r="B1690" s="3">
        <f t="shared" si="156"/>
        <v>2017</v>
      </c>
      <c r="C1690" s="3">
        <f t="shared" si="157"/>
        <v>5</v>
      </c>
      <c r="D1690" s="3">
        <f t="shared" si="158"/>
        <v>31</v>
      </c>
      <c r="E1690" s="3">
        <f t="shared" si="159"/>
        <v>16</v>
      </c>
      <c r="F1690" s="3">
        <f t="shared" si="160"/>
        <v>4</v>
      </c>
      <c r="G1690" s="3">
        <f t="shared" si="161"/>
        <v>34</v>
      </c>
      <c r="H1690">
        <v>72.766223333333301</v>
      </c>
      <c r="I1690">
        <v>15.235013333333301</v>
      </c>
      <c r="K1690">
        <v>244.4</v>
      </c>
      <c r="L1690">
        <v>0.6</v>
      </c>
      <c r="N1690">
        <v>8</v>
      </c>
      <c r="T1690">
        <v>5.8811377599999402</v>
      </c>
      <c r="U1690">
        <v>0</v>
      </c>
      <c r="V1690">
        <v>8.6368525137599992</v>
      </c>
      <c r="W1690">
        <v>8.5566961099200007</v>
      </c>
    </row>
    <row r="1691" spans="1:23" x14ac:dyDescent="0.25">
      <c r="A1691" s="1">
        <v>42886.690682870372</v>
      </c>
      <c r="B1691" s="3">
        <f t="shared" si="156"/>
        <v>2017</v>
      </c>
      <c r="C1691" s="3">
        <f t="shared" si="157"/>
        <v>5</v>
      </c>
      <c r="D1691" s="3">
        <f t="shared" si="158"/>
        <v>31</v>
      </c>
      <c r="E1691" s="3">
        <f t="shared" si="159"/>
        <v>16</v>
      </c>
      <c r="F1691" s="3">
        <f t="shared" si="160"/>
        <v>34</v>
      </c>
      <c r="G1691" s="3">
        <f t="shared" si="161"/>
        <v>35</v>
      </c>
      <c r="H1691">
        <v>72.761158333333299</v>
      </c>
      <c r="I1691">
        <v>15.214558333333301</v>
      </c>
      <c r="K1691">
        <v>36.9</v>
      </c>
      <c r="L1691">
        <v>0.4</v>
      </c>
      <c r="N1691">
        <v>7</v>
      </c>
      <c r="T1691">
        <v>5.8811377599999402</v>
      </c>
      <c r="U1691">
        <v>0</v>
      </c>
      <c r="V1691">
        <v>8.6368525137599992</v>
      </c>
      <c r="W1691">
        <v>8.4765397060800005</v>
      </c>
    </row>
    <row r="1692" spans="1:23" x14ac:dyDescent="0.25">
      <c r="A1692" s="1">
        <v>42886.711516203701</v>
      </c>
      <c r="B1692" s="3">
        <f t="shared" si="156"/>
        <v>2017</v>
      </c>
      <c r="C1692" s="3">
        <f t="shared" si="157"/>
        <v>5</v>
      </c>
      <c r="D1692" s="3">
        <f t="shared" si="158"/>
        <v>31</v>
      </c>
      <c r="E1692" s="3">
        <f t="shared" si="159"/>
        <v>17</v>
      </c>
      <c r="F1692" s="3">
        <f t="shared" si="160"/>
        <v>4</v>
      </c>
      <c r="G1692" s="3">
        <f t="shared" si="161"/>
        <v>35</v>
      </c>
      <c r="H1692">
        <v>72.756860000000003</v>
      </c>
      <c r="I1692">
        <v>15.189918333333299</v>
      </c>
      <c r="K1692">
        <v>292.2</v>
      </c>
      <c r="L1692">
        <v>0.6</v>
      </c>
      <c r="N1692">
        <v>6</v>
      </c>
      <c r="T1692">
        <v>5.8811377599999402</v>
      </c>
      <c r="U1692">
        <v>0</v>
      </c>
      <c r="V1692">
        <v>8.62683296328</v>
      </c>
      <c r="W1692">
        <v>8.4765397060800005</v>
      </c>
    </row>
    <row r="1693" spans="1:23" x14ac:dyDescent="0.25">
      <c r="A1693" s="1">
        <v>42886.732361111113</v>
      </c>
      <c r="B1693" s="3">
        <f t="shared" si="156"/>
        <v>2017</v>
      </c>
      <c r="C1693" s="3">
        <f t="shared" si="157"/>
        <v>5</v>
      </c>
      <c r="D1693" s="3">
        <f t="shared" si="158"/>
        <v>31</v>
      </c>
      <c r="E1693" s="3">
        <f t="shared" si="159"/>
        <v>17</v>
      </c>
      <c r="F1693" s="3">
        <f t="shared" si="160"/>
        <v>34</v>
      </c>
      <c r="G1693" s="3">
        <f t="shared" si="161"/>
        <v>36</v>
      </c>
      <c r="H1693">
        <v>72.753648333333302</v>
      </c>
      <c r="I1693">
        <v>15.162748333333299</v>
      </c>
      <c r="K1693">
        <v>262.89999999999998</v>
      </c>
      <c r="L1693">
        <v>0.4</v>
      </c>
      <c r="N1693">
        <v>5</v>
      </c>
      <c r="T1693">
        <v>5.8811377599999402</v>
      </c>
      <c r="U1693">
        <v>0</v>
      </c>
      <c r="V1693">
        <v>8.62683296328</v>
      </c>
      <c r="W1693">
        <v>8.4765397060800005</v>
      </c>
    </row>
    <row r="1694" spans="1:23" x14ac:dyDescent="0.25">
      <c r="A1694" s="1">
        <v>42886.753263888888</v>
      </c>
      <c r="B1694" s="3">
        <f t="shared" si="156"/>
        <v>2017</v>
      </c>
      <c r="C1694" s="3">
        <f t="shared" si="157"/>
        <v>5</v>
      </c>
      <c r="D1694" s="3">
        <f t="shared" si="158"/>
        <v>31</v>
      </c>
      <c r="E1694" s="3">
        <f t="shared" si="159"/>
        <v>18</v>
      </c>
      <c r="F1694" s="3">
        <f t="shared" si="160"/>
        <v>4</v>
      </c>
      <c r="G1694" s="3">
        <f t="shared" si="161"/>
        <v>42</v>
      </c>
      <c r="H1694">
        <v>72.750829999999993</v>
      </c>
      <c r="I1694">
        <v>15.1416983333333</v>
      </c>
      <c r="K1694">
        <v>284.2</v>
      </c>
      <c r="L1694">
        <v>0.7</v>
      </c>
      <c r="N1694">
        <v>5</v>
      </c>
      <c r="T1694">
        <v>5.8811377599999402</v>
      </c>
      <c r="U1694">
        <v>0</v>
      </c>
      <c r="V1694">
        <v>8.62683296328</v>
      </c>
      <c r="W1694">
        <v>8.5566961099200007</v>
      </c>
    </row>
    <row r="1695" spans="1:23" x14ac:dyDescent="0.25">
      <c r="A1695" s="1">
        <v>42886.774386574078</v>
      </c>
      <c r="B1695" s="3">
        <f t="shared" si="156"/>
        <v>2017</v>
      </c>
      <c r="C1695" s="3">
        <f t="shared" si="157"/>
        <v>5</v>
      </c>
      <c r="D1695" s="3">
        <f t="shared" si="158"/>
        <v>31</v>
      </c>
      <c r="E1695" s="3">
        <f t="shared" si="159"/>
        <v>18</v>
      </c>
      <c r="F1695" s="3">
        <f t="shared" si="160"/>
        <v>35</v>
      </c>
      <c r="G1695" s="3">
        <f t="shared" si="161"/>
        <v>7</v>
      </c>
      <c r="H1695">
        <v>72.74812</v>
      </c>
      <c r="I1695">
        <v>15.122265000000001</v>
      </c>
      <c r="K1695">
        <v>0</v>
      </c>
      <c r="L1695">
        <v>0</v>
      </c>
      <c r="N1695">
        <v>4</v>
      </c>
      <c r="T1695">
        <v>5.8811377599999402</v>
      </c>
      <c r="U1695">
        <v>0</v>
      </c>
      <c r="V1695">
        <v>8.62683296328</v>
      </c>
      <c r="W1695">
        <v>8.4765397060800005</v>
      </c>
    </row>
    <row r="1696" spans="1:23" x14ac:dyDescent="0.25">
      <c r="A1696" s="1">
        <v>42886.795543981483</v>
      </c>
      <c r="B1696" s="3">
        <f t="shared" si="156"/>
        <v>2017</v>
      </c>
      <c r="C1696" s="3">
        <f t="shared" si="157"/>
        <v>5</v>
      </c>
      <c r="D1696" s="3">
        <f t="shared" si="158"/>
        <v>31</v>
      </c>
      <c r="E1696" s="3">
        <f t="shared" si="159"/>
        <v>19</v>
      </c>
      <c r="F1696" s="3">
        <f t="shared" si="160"/>
        <v>5</v>
      </c>
      <c r="G1696" s="3">
        <f t="shared" si="161"/>
        <v>35</v>
      </c>
      <c r="H1696">
        <v>72.745688333333305</v>
      </c>
      <c r="I1696">
        <v>15.100770000000001</v>
      </c>
      <c r="K1696">
        <v>255</v>
      </c>
      <c r="L1696">
        <v>1.1000000000000001</v>
      </c>
      <c r="N1696">
        <v>4</v>
      </c>
      <c r="T1696">
        <v>6.3698963199999499</v>
      </c>
      <c r="U1696">
        <v>0</v>
      </c>
      <c r="V1696">
        <v>8.62683296328</v>
      </c>
      <c r="W1696">
        <v>8.4765397060800005</v>
      </c>
    </row>
    <row r="1697" spans="1:23" x14ac:dyDescent="0.25">
      <c r="A1697" s="1">
        <v>42886.816736111112</v>
      </c>
      <c r="B1697" s="3">
        <f t="shared" si="156"/>
        <v>2017</v>
      </c>
      <c r="C1697" s="3">
        <f t="shared" si="157"/>
        <v>5</v>
      </c>
      <c r="D1697" s="3">
        <f t="shared" si="158"/>
        <v>31</v>
      </c>
      <c r="E1697" s="3">
        <f t="shared" si="159"/>
        <v>19</v>
      </c>
      <c r="F1697" s="3">
        <f t="shared" si="160"/>
        <v>36</v>
      </c>
      <c r="G1697" s="3">
        <f t="shared" si="161"/>
        <v>6</v>
      </c>
      <c r="H1697">
        <v>72.743558333333297</v>
      </c>
      <c r="I1697">
        <v>15.081390000000001</v>
      </c>
      <c r="K1697">
        <v>206.6</v>
      </c>
      <c r="L1697">
        <v>0.9</v>
      </c>
      <c r="N1697">
        <v>6</v>
      </c>
      <c r="T1697">
        <v>5.8811377599999402</v>
      </c>
      <c r="U1697">
        <v>0</v>
      </c>
      <c r="V1697">
        <v>8.62683296328</v>
      </c>
      <c r="W1697">
        <v>8.4665201555999996</v>
      </c>
    </row>
    <row r="1698" spans="1:23" x14ac:dyDescent="0.25">
      <c r="A1698" s="1">
        <v>42886.837905092594</v>
      </c>
      <c r="B1698" s="3">
        <f t="shared" si="156"/>
        <v>2017</v>
      </c>
      <c r="C1698" s="3">
        <f t="shared" si="157"/>
        <v>5</v>
      </c>
      <c r="D1698" s="3">
        <f t="shared" si="158"/>
        <v>31</v>
      </c>
      <c r="E1698" s="3">
        <f t="shared" si="159"/>
        <v>20</v>
      </c>
      <c r="F1698" s="3">
        <f t="shared" si="160"/>
        <v>6</v>
      </c>
      <c r="G1698" s="3">
        <f t="shared" si="161"/>
        <v>35</v>
      </c>
      <c r="H1698">
        <v>72.740830000000003</v>
      </c>
      <c r="I1698">
        <v>15.0622566666667</v>
      </c>
      <c r="K1698">
        <v>184.1</v>
      </c>
      <c r="L1698">
        <v>0.6</v>
      </c>
      <c r="N1698">
        <v>6</v>
      </c>
      <c r="T1698">
        <v>5.8811377599999402</v>
      </c>
      <c r="U1698">
        <v>0</v>
      </c>
      <c r="V1698">
        <v>8.62683296328</v>
      </c>
      <c r="W1698">
        <v>8.5466765594399998</v>
      </c>
    </row>
    <row r="1699" spans="1:23" x14ac:dyDescent="0.25">
      <c r="A1699" s="1">
        <v>42886.858738425923</v>
      </c>
      <c r="B1699" s="3">
        <f t="shared" si="156"/>
        <v>2017</v>
      </c>
      <c r="C1699" s="3">
        <f t="shared" si="157"/>
        <v>5</v>
      </c>
      <c r="D1699" s="3">
        <f t="shared" si="158"/>
        <v>31</v>
      </c>
      <c r="E1699" s="3">
        <f t="shared" si="159"/>
        <v>20</v>
      </c>
      <c r="F1699" s="3">
        <f t="shared" si="160"/>
        <v>36</v>
      </c>
      <c r="G1699" s="3">
        <f t="shared" si="161"/>
        <v>35</v>
      </c>
      <c r="H1699">
        <v>72.739199999999997</v>
      </c>
      <c r="I1699">
        <v>15.0440666666667</v>
      </c>
      <c r="K1699">
        <v>314.5</v>
      </c>
      <c r="L1699">
        <v>0.4</v>
      </c>
      <c r="N1699">
        <v>5</v>
      </c>
      <c r="T1699">
        <v>5.8811377599999402</v>
      </c>
      <c r="U1699">
        <v>0</v>
      </c>
      <c r="V1699">
        <v>8.62683296328</v>
      </c>
      <c r="W1699">
        <v>8.5566961099200007</v>
      </c>
    </row>
    <row r="1700" spans="1:23" x14ac:dyDescent="0.25">
      <c r="A1700" s="1">
        <v>42886.879571759258</v>
      </c>
      <c r="B1700" s="3">
        <f t="shared" si="156"/>
        <v>2017</v>
      </c>
      <c r="C1700" s="3">
        <f t="shared" si="157"/>
        <v>5</v>
      </c>
      <c r="D1700" s="3">
        <f t="shared" si="158"/>
        <v>31</v>
      </c>
      <c r="E1700" s="3">
        <f t="shared" si="159"/>
        <v>21</v>
      </c>
      <c r="F1700" s="3">
        <f t="shared" si="160"/>
        <v>6</v>
      </c>
      <c r="G1700" s="3">
        <f t="shared" si="161"/>
        <v>35</v>
      </c>
      <c r="H1700">
        <v>72.737668333333303</v>
      </c>
      <c r="I1700">
        <v>15.026153333333299</v>
      </c>
      <c r="K1700">
        <v>264.8</v>
      </c>
      <c r="L1700">
        <v>1.9</v>
      </c>
      <c r="N1700">
        <v>5</v>
      </c>
      <c r="T1700">
        <v>5.8811377599999402</v>
      </c>
      <c r="U1700">
        <v>0</v>
      </c>
      <c r="V1700">
        <v>8.62683296328</v>
      </c>
      <c r="W1700">
        <v>8.4765397060800005</v>
      </c>
    </row>
    <row r="1701" spans="1:23" x14ac:dyDescent="0.25">
      <c r="A1701" s="1">
        <v>42886.90048611111</v>
      </c>
      <c r="B1701" s="3">
        <f t="shared" si="156"/>
        <v>2017</v>
      </c>
      <c r="C1701" s="3">
        <f t="shared" si="157"/>
        <v>5</v>
      </c>
      <c r="D1701" s="3">
        <f t="shared" si="158"/>
        <v>31</v>
      </c>
      <c r="E1701" s="3">
        <f t="shared" si="159"/>
        <v>21</v>
      </c>
      <c r="F1701" s="3">
        <f t="shared" si="160"/>
        <v>36</v>
      </c>
      <c r="G1701" s="3">
        <f t="shared" si="161"/>
        <v>42</v>
      </c>
      <c r="H1701">
        <v>72.736221666666694</v>
      </c>
      <c r="I1701">
        <v>15.0072266666667</v>
      </c>
      <c r="K1701">
        <v>112</v>
      </c>
      <c r="L1701">
        <v>1.8</v>
      </c>
      <c r="N1701">
        <v>4</v>
      </c>
      <c r="T1701">
        <v>5.8811377599999402</v>
      </c>
      <c r="U1701">
        <v>0</v>
      </c>
      <c r="V1701">
        <v>8.62683296328</v>
      </c>
      <c r="W1701">
        <v>8.5466765594399998</v>
      </c>
    </row>
    <row r="1702" spans="1:23" x14ac:dyDescent="0.25">
      <c r="A1702" s="1">
        <v>42886.921701388892</v>
      </c>
      <c r="B1702" s="3">
        <f t="shared" si="156"/>
        <v>2017</v>
      </c>
      <c r="C1702" s="3">
        <f t="shared" si="157"/>
        <v>5</v>
      </c>
      <c r="D1702" s="3">
        <f t="shared" si="158"/>
        <v>31</v>
      </c>
      <c r="E1702" s="3">
        <f t="shared" si="159"/>
        <v>22</v>
      </c>
      <c r="F1702" s="3">
        <f t="shared" si="160"/>
        <v>7</v>
      </c>
      <c r="G1702" s="3">
        <f t="shared" si="161"/>
        <v>15</v>
      </c>
      <c r="H1702">
        <v>72.735955000000004</v>
      </c>
      <c r="I1702">
        <v>14.9847116666667</v>
      </c>
      <c r="K1702">
        <v>288.60000000000002</v>
      </c>
      <c r="L1702">
        <v>1.4</v>
      </c>
      <c r="N1702">
        <v>7</v>
      </c>
      <c r="T1702">
        <v>5.8811377599999402</v>
      </c>
      <c r="U1702">
        <v>0</v>
      </c>
      <c r="V1702">
        <v>8.62683296328</v>
      </c>
      <c r="W1702">
        <v>8.4665201555999996</v>
      </c>
    </row>
    <row r="1703" spans="1:23" x14ac:dyDescent="0.25">
      <c r="A1703" s="1">
        <v>42886.942766203705</v>
      </c>
      <c r="B1703" s="3">
        <f t="shared" si="156"/>
        <v>2017</v>
      </c>
      <c r="C1703" s="3">
        <f t="shared" si="157"/>
        <v>5</v>
      </c>
      <c r="D1703" s="3">
        <f t="shared" si="158"/>
        <v>31</v>
      </c>
      <c r="E1703" s="3">
        <f t="shared" si="159"/>
        <v>22</v>
      </c>
      <c r="F1703" s="3">
        <f t="shared" si="160"/>
        <v>37</v>
      </c>
      <c r="G1703" s="3">
        <f t="shared" si="161"/>
        <v>35</v>
      </c>
      <c r="H1703">
        <v>72.736031666666705</v>
      </c>
      <c r="I1703">
        <v>14.961361666666701</v>
      </c>
      <c r="K1703">
        <v>17.600000000000001</v>
      </c>
      <c r="L1703">
        <v>1</v>
      </c>
      <c r="N1703">
        <v>7</v>
      </c>
      <c r="T1703">
        <v>5.8811377599999402</v>
      </c>
      <c r="U1703">
        <v>0</v>
      </c>
      <c r="V1703">
        <v>8.62683296328</v>
      </c>
      <c r="W1703">
        <v>8.5466765594399998</v>
      </c>
    </row>
    <row r="1704" spans="1:23" x14ac:dyDescent="0.25">
      <c r="A1704" s="1">
        <v>42886.963692129626</v>
      </c>
      <c r="B1704" s="3">
        <f t="shared" si="156"/>
        <v>2017</v>
      </c>
      <c r="C1704" s="3">
        <f t="shared" si="157"/>
        <v>5</v>
      </c>
      <c r="D1704" s="3">
        <f t="shared" si="158"/>
        <v>31</v>
      </c>
      <c r="E1704" s="3">
        <f t="shared" si="159"/>
        <v>23</v>
      </c>
      <c r="F1704" s="3">
        <f t="shared" si="160"/>
        <v>7</v>
      </c>
      <c r="G1704" s="3">
        <f t="shared" si="161"/>
        <v>43</v>
      </c>
      <c r="H1704">
        <v>72.7368666666667</v>
      </c>
      <c r="I1704">
        <v>14.9353883333333</v>
      </c>
      <c r="K1704">
        <v>243.2</v>
      </c>
      <c r="L1704">
        <v>2.4</v>
      </c>
      <c r="N1704">
        <v>5</v>
      </c>
      <c r="T1704">
        <v>5.8811377599999402</v>
      </c>
      <c r="U1704">
        <v>0</v>
      </c>
      <c r="V1704">
        <v>8.62683296328</v>
      </c>
      <c r="W1704">
        <v>8.4765397060800005</v>
      </c>
    </row>
    <row r="1705" spans="1:23" x14ac:dyDescent="0.25">
      <c r="A1705" s="1">
        <v>42886.984884259262</v>
      </c>
      <c r="B1705" s="3">
        <f t="shared" si="156"/>
        <v>2017</v>
      </c>
      <c r="C1705" s="3">
        <f t="shared" si="157"/>
        <v>5</v>
      </c>
      <c r="D1705" s="3">
        <f t="shared" si="158"/>
        <v>31</v>
      </c>
      <c r="E1705" s="3">
        <f t="shared" si="159"/>
        <v>23</v>
      </c>
      <c r="F1705" s="3">
        <f t="shared" si="160"/>
        <v>38</v>
      </c>
      <c r="G1705" s="3">
        <f t="shared" si="161"/>
        <v>14</v>
      </c>
      <c r="H1705">
        <v>72.738171666666702</v>
      </c>
      <c r="I1705">
        <v>14.9108866666667</v>
      </c>
      <c r="K1705">
        <v>253</v>
      </c>
      <c r="L1705">
        <v>1.5</v>
      </c>
      <c r="N1705">
        <v>7</v>
      </c>
      <c r="T1705">
        <v>5.8811377599999402</v>
      </c>
      <c r="U1705">
        <v>0</v>
      </c>
      <c r="V1705">
        <v>8.62683296328</v>
      </c>
      <c r="W1705">
        <v>8.4665201555999996</v>
      </c>
    </row>
    <row r="1706" spans="1:23" x14ac:dyDescent="0.25">
      <c r="A1706" s="1">
        <v>42887.005960648145</v>
      </c>
      <c r="B1706" s="3">
        <f t="shared" si="156"/>
        <v>2017</v>
      </c>
      <c r="C1706" s="3">
        <f t="shared" si="157"/>
        <v>6</v>
      </c>
      <c r="D1706" s="3">
        <f t="shared" si="158"/>
        <v>1</v>
      </c>
      <c r="E1706" s="3">
        <f t="shared" si="159"/>
        <v>0</v>
      </c>
      <c r="F1706" s="3">
        <f t="shared" si="160"/>
        <v>8</v>
      </c>
      <c r="G1706" s="3">
        <f t="shared" si="161"/>
        <v>35</v>
      </c>
      <c r="H1706">
        <v>72.740960000000001</v>
      </c>
      <c r="I1706">
        <v>14.888285</v>
      </c>
      <c r="K1706">
        <v>269.7</v>
      </c>
      <c r="L1706">
        <v>0.4</v>
      </c>
      <c r="N1706">
        <v>7</v>
      </c>
      <c r="T1706">
        <v>5.8811377599999402</v>
      </c>
      <c r="U1706">
        <v>0</v>
      </c>
      <c r="V1706">
        <v>8.62683296328</v>
      </c>
      <c r="W1706">
        <v>8.4765397060800005</v>
      </c>
    </row>
    <row r="1707" spans="1:23" x14ac:dyDescent="0.25">
      <c r="A1707" s="1">
        <v>42887.02679398148</v>
      </c>
      <c r="B1707" s="3">
        <f t="shared" si="156"/>
        <v>2017</v>
      </c>
      <c r="C1707" s="3">
        <f t="shared" si="157"/>
        <v>6</v>
      </c>
      <c r="D1707" s="3">
        <f t="shared" si="158"/>
        <v>1</v>
      </c>
      <c r="E1707" s="3">
        <f t="shared" si="159"/>
        <v>0</v>
      </c>
      <c r="F1707" s="3">
        <f t="shared" si="160"/>
        <v>38</v>
      </c>
      <c r="G1707" s="3">
        <f t="shared" si="161"/>
        <v>35</v>
      </c>
      <c r="H1707">
        <v>72.744466666666696</v>
      </c>
      <c r="I1707">
        <v>14.8635816666667</v>
      </c>
      <c r="K1707">
        <v>225.8</v>
      </c>
      <c r="L1707">
        <v>4</v>
      </c>
      <c r="N1707">
        <v>5</v>
      </c>
      <c r="T1707">
        <v>5.8811377599999402</v>
      </c>
      <c r="U1707">
        <v>0</v>
      </c>
      <c r="V1707">
        <v>8.62683296328</v>
      </c>
      <c r="W1707">
        <v>8.5566961099200007</v>
      </c>
    </row>
    <row r="1708" spans="1:23" x14ac:dyDescent="0.25">
      <c r="A1708" s="1">
        <v>42887.047800925924</v>
      </c>
      <c r="B1708" s="3">
        <f t="shared" si="156"/>
        <v>2017</v>
      </c>
      <c r="C1708" s="3">
        <f t="shared" si="157"/>
        <v>6</v>
      </c>
      <c r="D1708" s="3">
        <f t="shared" si="158"/>
        <v>1</v>
      </c>
      <c r="E1708" s="3">
        <f t="shared" si="159"/>
        <v>1</v>
      </c>
      <c r="F1708" s="3">
        <f t="shared" si="160"/>
        <v>8</v>
      </c>
      <c r="G1708" s="3">
        <f t="shared" si="161"/>
        <v>50</v>
      </c>
      <c r="H1708">
        <v>72.748096666666697</v>
      </c>
      <c r="I1708">
        <v>14.841661666666701</v>
      </c>
      <c r="K1708">
        <v>293.89999999999998</v>
      </c>
      <c r="L1708">
        <v>0.5</v>
      </c>
      <c r="N1708">
        <v>4</v>
      </c>
      <c r="T1708">
        <v>5.8811377599999402</v>
      </c>
      <c r="U1708">
        <v>0</v>
      </c>
      <c r="V1708">
        <v>8.62683296328</v>
      </c>
      <c r="W1708">
        <v>8.5566961099200007</v>
      </c>
    </row>
    <row r="1709" spans="1:23" x14ac:dyDescent="0.25">
      <c r="A1709" s="1">
        <v>42887.068541666667</v>
      </c>
      <c r="B1709" s="3">
        <f t="shared" si="156"/>
        <v>2017</v>
      </c>
      <c r="C1709" s="3">
        <f t="shared" si="157"/>
        <v>6</v>
      </c>
      <c r="D1709" s="3">
        <f t="shared" si="158"/>
        <v>1</v>
      </c>
      <c r="E1709" s="3">
        <f t="shared" si="159"/>
        <v>1</v>
      </c>
      <c r="F1709" s="3">
        <f t="shared" si="160"/>
        <v>38</v>
      </c>
      <c r="G1709" s="3">
        <f t="shared" si="161"/>
        <v>42</v>
      </c>
      <c r="H1709">
        <v>72.751763333333301</v>
      </c>
      <c r="I1709">
        <v>14.820600000000001</v>
      </c>
      <c r="K1709">
        <v>357.3</v>
      </c>
      <c r="L1709">
        <v>0.8</v>
      </c>
      <c r="N1709">
        <v>4</v>
      </c>
      <c r="T1709">
        <v>5.8811377599999402</v>
      </c>
      <c r="U1709">
        <v>0</v>
      </c>
      <c r="V1709">
        <v>8.6368525137599992</v>
      </c>
      <c r="W1709">
        <v>8.4765397060800005</v>
      </c>
    </row>
    <row r="1710" spans="1:23" x14ac:dyDescent="0.25">
      <c r="A1710" s="1">
        <v>42887.089756944442</v>
      </c>
      <c r="B1710" s="3">
        <f t="shared" si="156"/>
        <v>2017</v>
      </c>
      <c r="C1710" s="3">
        <f t="shared" si="157"/>
        <v>6</v>
      </c>
      <c r="D1710" s="3">
        <f t="shared" si="158"/>
        <v>1</v>
      </c>
      <c r="E1710" s="3">
        <f t="shared" si="159"/>
        <v>2</v>
      </c>
      <c r="F1710" s="3">
        <f t="shared" si="160"/>
        <v>9</v>
      </c>
      <c r="G1710" s="3">
        <f t="shared" si="161"/>
        <v>15</v>
      </c>
      <c r="H1710">
        <v>72.755241666666706</v>
      </c>
      <c r="I1710">
        <v>14.800713333333301</v>
      </c>
      <c r="K1710">
        <v>198.6</v>
      </c>
      <c r="L1710">
        <v>0.5</v>
      </c>
      <c r="N1710">
        <v>6</v>
      </c>
      <c r="T1710">
        <v>6.3698963199999499</v>
      </c>
      <c r="U1710">
        <v>0</v>
      </c>
      <c r="V1710">
        <v>8.62683296328</v>
      </c>
      <c r="W1710">
        <v>8.5466765594399998</v>
      </c>
    </row>
    <row r="1711" spans="1:23" x14ac:dyDescent="0.25">
      <c r="A1711" s="1">
        <v>42887.110821759263</v>
      </c>
      <c r="B1711" s="3">
        <f t="shared" si="156"/>
        <v>2017</v>
      </c>
      <c r="C1711" s="3">
        <f t="shared" si="157"/>
        <v>6</v>
      </c>
      <c r="D1711" s="3">
        <f t="shared" si="158"/>
        <v>1</v>
      </c>
      <c r="E1711" s="3">
        <f t="shared" si="159"/>
        <v>2</v>
      </c>
      <c r="F1711" s="3">
        <f t="shared" si="160"/>
        <v>39</v>
      </c>
      <c r="G1711" s="3">
        <f t="shared" si="161"/>
        <v>35</v>
      </c>
      <c r="H1711">
        <v>72.758136666666701</v>
      </c>
      <c r="I1711">
        <v>14.780670000000001</v>
      </c>
      <c r="K1711">
        <v>266.8</v>
      </c>
      <c r="L1711">
        <v>1.5</v>
      </c>
      <c r="N1711">
        <v>6</v>
      </c>
      <c r="T1711">
        <v>6.3698963199999499</v>
      </c>
      <c r="U1711">
        <v>0</v>
      </c>
      <c r="V1711">
        <v>8.62683296328</v>
      </c>
      <c r="W1711">
        <v>8.4865592565599997</v>
      </c>
    </row>
    <row r="1712" spans="1:23" x14ac:dyDescent="0.25">
      <c r="A1712" s="1">
        <v>42887.131655092591</v>
      </c>
      <c r="B1712" s="3">
        <f t="shared" si="156"/>
        <v>2017</v>
      </c>
      <c r="C1712" s="3">
        <f t="shared" si="157"/>
        <v>6</v>
      </c>
      <c r="D1712" s="3">
        <f t="shared" si="158"/>
        <v>1</v>
      </c>
      <c r="E1712" s="3">
        <f t="shared" si="159"/>
        <v>3</v>
      </c>
      <c r="F1712" s="3">
        <f t="shared" si="160"/>
        <v>9</v>
      </c>
      <c r="G1712" s="3">
        <f t="shared" si="161"/>
        <v>35</v>
      </c>
      <c r="H1712">
        <v>72.7605966666667</v>
      </c>
      <c r="I1712">
        <v>14.7608533333333</v>
      </c>
      <c r="K1712">
        <v>51.4</v>
      </c>
      <c r="L1712">
        <v>1.1000000000000001</v>
      </c>
      <c r="N1712">
        <v>5</v>
      </c>
      <c r="T1712">
        <v>6.3698963199999499</v>
      </c>
      <c r="U1712">
        <v>0</v>
      </c>
      <c r="V1712">
        <v>8.62683296328</v>
      </c>
      <c r="W1712">
        <v>8.4865592565599997</v>
      </c>
    </row>
    <row r="1713" spans="1:23" x14ac:dyDescent="0.25">
      <c r="A1713" s="1">
        <v>42887.152499999997</v>
      </c>
      <c r="B1713" s="3">
        <f t="shared" si="156"/>
        <v>2017</v>
      </c>
      <c r="C1713" s="3">
        <f t="shared" si="157"/>
        <v>6</v>
      </c>
      <c r="D1713" s="3">
        <f t="shared" si="158"/>
        <v>1</v>
      </c>
      <c r="E1713" s="3">
        <f t="shared" si="159"/>
        <v>3</v>
      </c>
      <c r="F1713" s="3">
        <f t="shared" si="160"/>
        <v>39</v>
      </c>
      <c r="G1713" s="3">
        <f t="shared" si="161"/>
        <v>36</v>
      </c>
      <c r="H1713">
        <v>72.763345000000001</v>
      </c>
      <c r="I1713">
        <v>14.7435216666667</v>
      </c>
      <c r="K1713">
        <v>236</v>
      </c>
      <c r="L1713">
        <v>0.4</v>
      </c>
      <c r="N1713">
        <v>5</v>
      </c>
      <c r="T1713">
        <v>5.8811377599999402</v>
      </c>
      <c r="U1713">
        <v>0</v>
      </c>
      <c r="V1713">
        <v>8.62683296328</v>
      </c>
      <c r="W1713">
        <v>8.5466765594399998</v>
      </c>
    </row>
    <row r="1714" spans="1:23" x14ac:dyDescent="0.25">
      <c r="A1714" s="1">
        <v>42887.174074074072</v>
      </c>
      <c r="B1714" s="3">
        <f t="shared" si="156"/>
        <v>2017</v>
      </c>
      <c r="C1714" s="3">
        <f t="shared" si="157"/>
        <v>6</v>
      </c>
      <c r="D1714" s="3">
        <f t="shared" si="158"/>
        <v>1</v>
      </c>
      <c r="E1714" s="3">
        <f t="shared" si="159"/>
        <v>4</v>
      </c>
      <c r="F1714" s="3">
        <f t="shared" si="160"/>
        <v>10</v>
      </c>
      <c r="G1714" s="3">
        <f t="shared" si="161"/>
        <v>40</v>
      </c>
      <c r="H1714">
        <v>72.764529999999993</v>
      </c>
      <c r="I1714">
        <v>14.727501666666701</v>
      </c>
      <c r="K1714">
        <v>312.60000000000002</v>
      </c>
      <c r="L1714">
        <v>1.5</v>
      </c>
      <c r="N1714">
        <v>7</v>
      </c>
      <c r="T1714">
        <v>6.3698963199999499</v>
      </c>
      <c r="U1714">
        <v>0</v>
      </c>
      <c r="V1714">
        <v>8.62683296328</v>
      </c>
      <c r="W1714">
        <v>8.4765397060800005</v>
      </c>
    </row>
    <row r="1715" spans="1:23" x14ac:dyDescent="0.25">
      <c r="A1715" s="1">
        <v>42887.194861111115</v>
      </c>
      <c r="B1715" s="3">
        <f t="shared" si="156"/>
        <v>2017</v>
      </c>
      <c r="C1715" s="3">
        <f t="shared" si="157"/>
        <v>6</v>
      </c>
      <c r="D1715" s="3">
        <f t="shared" si="158"/>
        <v>1</v>
      </c>
      <c r="E1715" s="3">
        <f t="shared" si="159"/>
        <v>4</v>
      </c>
      <c r="F1715" s="3">
        <f t="shared" si="160"/>
        <v>40</v>
      </c>
      <c r="G1715" s="3">
        <f t="shared" si="161"/>
        <v>36</v>
      </c>
      <c r="H1715">
        <v>72.764624999999995</v>
      </c>
      <c r="I1715">
        <v>14.712391666666701</v>
      </c>
      <c r="K1715">
        <v>0</v>
      </c>
      <c r="L1715">
        <v>0</v>
      </c>
      <c r="N1715">
        <v>7</v>
      </c>
      <c r="T1715">
        <v>6.3698963199999499</v>
      </c>
      <c r="U1715">
        <v>0</v>
      </c>
      <c r="V1715">
        <v>8.62683296328</v>
      </c>
      <c r="W1715">
        <v>8.4765397060800005</v>
      </c>
    </row>
    <row r="1716" spans="1:23" x14ac:dyDescent="0.25">
      <c r="A1716" s="1">
        <v>42887.215694444443</v>
      </c>
      <c r="B1716" s="3">
        <f t="shared" si="156"/>
        <v>2017</v>
      </c>
      <c r="C1716" s="3">
        <f t="shared" si="157"/>
        <v>6</v>
      </c>
      <c r="D1716" s="3">
        <f t="shared" si="158"/>
        <v>1</v>
      </c>
      <c r="E1716" s="3">
        <f t="shared" si="159"/>
        <v>5</v>
      </c>
      <c r="F1716" s="3">
        <f t="shared" si="160"/>
        <v>10</v>
      </c>
      <c r="G1716" s="3">
        <f t="shared" si="161"/>
        <v>36</v>
      </c>
      <c r="H1716">
        <v>72.764383333333299</v>
      </c>
      <c r="I1716">
        <v>14.695930000000001</v>
      </c>
      <c r="K1716">
        <v>19.899999999999999</v>
      </c>
      <c r="L1716">
        <v>1.5</v>
      </c>
      <c r="N1716">
        <v>5</v>
      </c>
      <c r="T1716">
        <v>6.3698963199999499</v>
      </c>
      <c r="U1716">
        <v>0</v>
      </c>
      <c r="V1716">
        <v>8.6368525137599992</v>
      </c>
      <c r="W1716">
        <v>8.5566961099200007</v>
      </c>
    </row>
    <row r="1717" spans="1:23" x14ac:dyDescent="0.25">
      <c r="A1717" s="1">
        <v>42887.236527777779</v>
      </c>
      <c r="B1717" s="3">
        <f t="shared" si="156"/>
        <v>2017</v>
      </c>
      <c r="C1717" s="3">
        <f t="shared" si="157"/>
        <v>6</v>
      </c>
      <c r="D1717" s="3">
        <f t="shared" si="158"/>
        <v>1</v>
      </c>
      <c r="E1717" s="3">
        <f t="shared" si="159"/>
        <v>5</v>
      </c>
      <c r="F1717" s="3">
        <f t="shared" si="160"/>
        <v>40</v>
      </c>
      <c r="G1717" s="3">
        <f t="shared" si="161"/>
        <v>36</v>
      </c>
      <c r="H1717">
        <v>72.764060000000001</v>
      </c>
      <c r="I1717">
        <v>14.677685</v>
      </c>
      <c r="K1717">
        <v>258</v>
      </c>
      <c r="L1717">
        <v>0.5</v>
      </c>
      <c r="N1717">
        <v>5</v>
      </c>
      <c r="T1717">
        <v>6.3698963199999499</v>
      </c>
      <c r="U1717">
        <v>0</v>
      </c>
      <c r="V1717">
        <v>8.62683296328</v>
      </c>
      <c r="W1717">
        <v>8.4865592565599997</v>
      </c>
    </row>
    <row r="1718" spans="1:23" x14ac:dyDescent="0.25">
      <c r="A1718" s="1">
        <v>42887.25744212963</v>
      </c>
      <c r="B1718" s="3">
        <f t="shared" si="156"/>
        <v>2017</v>
      </c>
      <c r="C1718" s="3">
        <f t="shared" si="157"/>
        <v>6</v>
      </c>
      <c r="D1718" s="3">
        <f t="shared" si="158"/>
        <v>1</v>
      </c>
      <c r="E1718" s="3">
        <f t="shared" si="159"/>
        <v>6</v>
      </c>
      <c r="F1718" s="3">
        <f t="shared" si="160"/>
        <v>10</v>
      </c>
      <c r="G1718" s="3">
        <f t="shared" si="161"/>
        <v>43</v>
      </c>
      <c r="H1718">
        <v>72.762598333333301</v>
      </c>
      <c r="I1718">
        <v>14.661108333333299</v>
      </c>
      <c r="K1718">
        <v>325.39999999999998</v>
      </c>
      <c r="L1718">
        <v>0.9</v>
      </c>
      <c r="N1718">
        <v>5</v>
      </c>
      <c r="T1718">
        <v>6.3698963199999499</v>
      </c>
      <c r="U1718">
        <v>0</v>
      </c>
      <c r="V1718">
        <v>8.62683296328</v>
      </c>
      <c r="W1718">
        <v>8.4765397060800005</v>
      </c>
    </row>
    <row r="1719" spans="1:23" x14ac:dyDescent="0.25">
      <c r="A1719" s="1">
        <v>42887.278645833336</v>
      </c>
      <c r="B1719" s="3">
        <f t="shared" si="156"/>
        <v>2017</v>
      </c>
      <c r="C1719" s="3">
        <f t="shared" si="157"/>
        <v>6</v>
      </c>
      <c r="D1719" s="3">
        <f t="shared" si="158"/>
        <v>1</v>
      </c>
      <c r="E1719" s="3">
        <f t="shared" si="159"/>
        <v>6</v>
      </c>
      <c r="F1719" s="3">
        <f t="shared" si="160"/>
        <v>41</v>
      </c>
      <c r="G1719" s="3">
        <f t="shared" si="161"/>
        <v>15</v>
      </c>
      <c r="H1719">
        <v>72.759331666666696</v>
      </c>
      <c r="I1719">
        <v>14.6439466666667</v>
      </c>
      <c r="K1719">
        <v>6.8</v>
      </c>
      <c r="L1719">
        <v>1.9</v>
      </c>
      <c r="N1719">
        <v>7</v>
      </c>
      <c r="T1719">
        <v>6.8586548799999596</v>
      </c>
      <c r="U1719">
        <v>0</v>
      </c>
      <c r="V1719">
        <v>8.62683296328</v>
      </c>
      <c r="W1719">
        <v>8.5266374584799998</v>
      </c>
    </row>
    <row r="1720" spans="1:23" x14ac:dyDescent="0.25">
      <c r="A1720" s="1">
        <v>42887.299722222226</v>
      </c>
      <c r="B1720" s="3">
        <f t="shared" si="156"/>
        <v>2017</v>
      </c>
      <c r="C1720" s="3">
        <f t="shared" si="157"/>
        <v>6</v>
      </c>
      <c r="D1720" s="3">
        <f t="shared" si="158"/>
        <v>1</v>
      </c>
      <c r="E1720" s="3">
        <f t="shared" si="159"/>
        <v>7</v>
      </c>
      <c r="F1720" s="3">
        <f t="shared" si="160"/>
        <v>11</v>
      </c>
      <c r="G1720" s="3">
        <f t="shared" si="161"/>
        <v>36</v>
      </c>
      <c r="H1720">
        <v>72.755600000000001</v>
      </c>
      <c r="I1720">
        <v>14.625859999999999</v>
      </c>
      <c r="K1720">
        <v>102.1</v>
      </c>
      <c r="L1720">
        <v>0.6</v>
      </c>
      <c r="N1720">
        <v>7</v>
      </c>
      <c r="T1720">
        <v>6.8586548799999596</v>
      </c>
      <c r="U1720">
        <v>0</v>
      </c>
      <c r="V1720">
        <v>8.62683296328</v>
      </c>
      <c r="W1720">
        <v>8.5767352108800008</v>
      </c>
    </row>
    <row r="1721" spans="1:23" x14ac:dyDescent="0.25">
      <c r="A1721" s="1">
        <v>42887.320555555554</v>
      </c>
      <c r="B1721" s="3">
        <f t="shared" si="156"/>
        <v>2017</v>
      </c>
      <c r="C1721" s="3">
        <f t="shared" si="157"/>
        <v>6</v>
      </c>
      <c r="D1721" s="3">
        <f t="shared" si="158"/>
        <v>1</v>
      </c>
      <c r="E1721" s="3">
        <f t="shared" si="159"/>
        <v>7</v>
      </c>
      <c r="F1721" s="3">
        <f t="shared" si="160"/>
        <v>41</v>
      </c>
      <c r="G1721" s="3">
        <f t="shared" si="161"/>
        <v>36</v>
      </c>
      <c r="H1721">
        <v>72.752454999999998</v>
      </c>
      <c r="I1721">
        <v>14.606325</v>
      </c>
      <c r="K1721">
        <v>282.7</v>
      </c>
      <c r="L1721">
        <v>1.1000000000000001</v>
      </c>
      <c r="N1721">
        <v>6</v>
      </c>
      <c r="T1721">
        <v>6.8586548799999596</v>
      </c>
      <c r="U1721">
        <v>0</v>
      </c>
      <c r="V1721">
        <v>8.6368525137599992</v>
      </c>
      <c r="W1721">
        <v>8.4865592565599997</v>
      </c>
    </row>
    <row r="1722" spans="1:23" x14ac:dyDescent="0.25">
      <c r="A1722" s="1">
        <v>42887.342175925929</v>
      </c>
      <c r="B1722" s="3">
        <f t="shared" si="156"/>
        <v>2017</v>
      </c>
      <c r="C1722" s="3">
        <f t="shared" si="157"/>
        <v>6</v>
      </c>
      <c r="D1722" s="3">
        <f t="shared" si="158"/>
        <v>1</v>
      </c>
      <c r="E1722" s="3">
        <f t="shared" si="159"/>
        <v>8</v>
      </c>
      <c r="F1722" s="3">
        <f t="shared" si="160"/>
        <v>12</v>
      </c>
      <c r="G1722" s="3">
        <f t="shared" si="161"/>
        <v>44</v>
      </c>
      <c r="H1722">
        <v>72.749088333333304</v>
      </c>
      <c r="I1722">
        <v>14.5861916666667</v>
      </c>
      <c r="K1722">
        <v>0</v>
      </c>
      <c r="L1722">
        <v>0</v>
      </c>
      <c r="N1722">
        <v>4</v>
      </c>
      <c r="T1722">
        <v>6.8586548799999596</v>
      </c>
      <c r="U1722">
        <v>0</v>
      </c>
      <c r="V1722">
        <v>8.6368525137599992</v>
      </c>
      <c r="W1722">
        <v>8.4865592565599997</v>
      </c>
    </row>
    <row r="1723" spans="1:23" x14ac:dyDescent="0.25">
      <c r="A1723" s="1">
        <v>42887.363379629627</v>
      </c>
      <c r="B1723" s="3">
        <f t="shared" si="156"/>
        <v>2017</v>
      </c>
      <c r="C1723" s="3">
        <f t="shared" si="157"/>
        <v>6</v>
      </c>
      <c r="D1723" s="3">
        <f t="shared" si="158"/>
        <v>1</v>
      </c>
      <c r="E1723" s="3">
        <f t="shared" si="159"/>
        <v>8</v>
      </c>
      <c r="F1723" s="3">
        <f t="shared" si="160"/>
        <v>43</v>
      </c>
      <c r="G1723" s="3">
        <f t="shared" si="161"/>
        <v>16</v>
      </c>
      <c r="H1723">
        <v>72.745701666666704</v>
      </c>
      <c r="I1723">
        <v>14.56522</v>
      </c>
      <c r="K1723">
        <v>206.4</v>
      </c>
      <c r="L1723">
        <v>1.8</v>
      </c>
      <c r="N1723">
        <v>5</v>
      </c>
      <c r="T1723">
        <v>7.3474134399999702</v>
      </c>
      <c r="U1723">
        <v>0</v>
      </c>
      <c r="V1723">
        <v>8.6368525137599992</v>
      </c>
      <c r="W1723">
        <v>8.4765397060800005</v>
      </c>
    </row>
    <row r="1724" spans="1:23" x14ac:dyDescent="0.25">
      <c r="A1724" s="1">
        <v>42887.384525462963</v>
      </c>
      <c r="B1724" s="3">
        <f t="shared" si="156"/>
        <v>2017</v>
      </c>
      <c r="C1724" s="3">
        <f t="shared" si="157"/>
        <v>6</v>
      </c>
      <c r="D1724" s="3">
        <f t="shared" si="158"/>
        <v>1</v>
      </c>
      <c r="E1724" s="3">
        <f t="shared" si="159"/>
        <v>9</v>
      </c>
      <c r="F1724" s="3">
        <f t="shared" si="160"/>
        <v>13</v>
      </c>
      <c r="G1724" s="3">
        <f t="shared" si="161"/>
        <v>43</v>
      </c>
      <c r="H1724">
        <v>72.741601666666696</v>
      </c>
      <c r="I1724">
        <v>14.5429216666667</v>
      </c>
      <c r="K1724">
        <v>288.60000000000002</v>
      </c>
      <c r="L1724">
        <v>1.1000000000000001</v>
      </c>
      <c r="N1724">
        <v>5</v>
      </c>
      <c r="T1724">
        <v>7.3474134399999702</v>
      </c>
      <c r="U1724">
        <v>0</v>
      </c>
      <c r="V1724">
        <v>8.6368525137599992</v>
      </c>
      <c r="W1724">
        <v>8.4865592565599997</v>
      </c>
    </row>
    <row r="1725" spans="1:23" x14ac:dyDescent="0.25">
      <c r="A1725" s="1">
        <v>42887.406365740739</v>
      </c>
      <c r="B1725" s="3">
        <f t="shared" si="156"/>
        <v>2017</v>
      </c>
      <c r="C1725" s="3">
        <f t="shared" si="157"/>
        <v>6</v>
      </c>
      <c r="D1725" s="3">
        <f t="shared" si="158"/>
        <v>1</v>
      </c>
      <c r="E1725" s="3">
        <f t="shared" si="159"/>
        <v>9</v>
      </c>
      <c r="F1725" s="3">
        <f t="shared" si="160"/>
        <v>45</v>
      </c>
      <c r="G1725" s="3">
        <f t="shared" si="161"/>
        <v>10</v>
      </c>
      <c r="H1725">
        <v>72.737251666666694</v>
      </c>
      <c r="I1725">
        <v>14.5159966666667</v>
      </c>
      <c r="K1725">
        <v>0</v>
      </c>
      <c r="L1725">
        <v>0</v>
      </c>
      <c r="N1725">
        <v>6</v>
      </c>
      <c r="T1725">
        <v>7.3474134399999702</v>
      </c>
      <c r="U1725">
        <v>0</v>
      </c>
      <c r="V1725">
        <v>8.6368525137599992</v>
      </c>
      <c r="W1725">
        <v>8.4965788070400006</v>
      </c>
    </row>
    <row r="1726" spans="1:23" x14ac:dyDescent="0.25">
      <c r="A1726" s="1">
        <v>42887.427499999998</v>
      </c>
      <c r="B1726" s="3">
        <f t="shared" si="156"/>
        <v>2017</v>
      </c>
      <c r="C1726" s="3">
        <f t="shared" si="157"/>
        <v>6</v>
      </c>
      <c r="D1726" s="3">
        <f t="shared" si="158"/>
        <v>1</v>
      </c>
      <c r="E1726" s="3">
        <f t="shared" si="159"/>
        <v>10</v>
      </c>
      <c r="F1726" s="3">
        <f t="shared" si="160"/>
        <v>15</v>
      </c>
      <c r="G1726" s="3">
        <f t="shared" si="161"/>
        <v>36</v>
      </c>
      <c r="H1726">
        <v>72.732533333333294</v>
      </c>
      <c r="I1726">
        <v>14.4861583333333</v>
      </c>
      <c r="K1726">
        <v>217.4</v>
      </c>
      <c r="L1726">
        <v>2.5</v>
      </c>
      <c r="N1726">
        <v>6</v>
      </c>
      <c r="T1726">
        <v>7.3474134399999702</v>
      </c>
      <c r="U1726">
        <v>0</v>
      </c>
      <c r="V1726">
        <v>8.6368525137599992</v>
      </c>
      <c r="W1726">
        <v>8.4965788070400006</v>
      </c>
    </row>
    <row r="1727" spans="1:23" x14ac:dyDescent="0.25">
      <c r="A1727" s="1">
        <v>42887.448333333334</v>
      </c>
      <c r="B1727" s="3">
        <f t="shared" si="156"/>
        <v>2017</v>
      </c>
      <c r="C1727" s="3">
        <f t="shared" si="157"/>
        <v>6</v>
      </c>
      <c r="D1727" s="3">
        <f t="shared" si="158"/>
        <v>1</v>
      </c>
      <c r="E1727" s="3">
        <f t="shared" si="159"/>
        <v>10</v>
      </c>
      <c r="F1727" s="3">
        <f t="shared" si="160"/>
        <v>45</v>
      </c>
      <c r="G1727" s="3">
        <f t="shared" si="161"/>
        <v>36</v>
      </c>
      <c r="H1727">
        <v>72.727050000000006</v>
      </c>
      <c r="I1727">
        <v>14.4547216666667</v>
      </c>
      <c r="K1727">
        <v>218.5</v>
      </c>
      <c r="L1727">
        <v>2.1</v>
      </c>
      <c r="N1727">
        <v>6</v>
      </c>
      <c r="T1727">
        <v>7.3474134399999702</v>
      </c>
      <c r="U1727">
        <v>0</v>
      </c>
      <c r="V1727">
        <v>8.6368525137599992</v>
      </c>
      <c r="W1727">
        <v>8.5667156603999999</v>
      </c>
    </row>
    <row r="1728" spans="1:23" x14ac:dyDescent="0.25">
      <c r="A1728" s="1">
        <v>42887.469166666669</v>
      </c>
      <c r="B1728" s="3">
        <f t="shared" si="156"/>
        <v>2017</v>
      </c>
      <c r="C1728" s="3">
        <f t="shared" si="157"/>
        <v>6</v>
      </c>
      <c r="D1728" s="3">
        <f t="shared" si="158"/>
        <v>1</v>
      </c>
      <c r="E1728" s="3">
        <f t="shared" si="159"/>
        <v>11</v>
      </c>
      <c r="F1728" s="3">
        <f t="shared" si="160"/>
        <v>15</v>
      </c>
      <c r="G1728" s="3">
        <f t="shared" si="161"/>
        <v>36</v>
      </c>
      <c r="H1728">
        <v>72.719961666666705</v>
      </c>
      <c r="I1728">
        <v>14.42381</v>
      </c>
      <c r="K1728">
        <v>201.8</v>
      </c>
      <c r="L1728">
        <v>1.3</v>
      </c>
      <c r="N1728">
        <v>6</v>
      </c>
      <c r="T1728">
        <v>7.8361719999999799</v>
      </c>
      <c r="U1728">
        <v>0</v>
      </c>
      <c r="V1728">
        <v>8.6368525137599992</v>
      </c>
      <c r="W1728">
        <v>8.5065983575199997</v>
      </c>
    </row>
    <row r="1729" spans="1:23" x14ac:dyDescent="0.25">
      <c r="A1729" s="1">
        <v>42887.490081018521</v>
      </c>
      <c r="B1729" s="3">
        <f t="shared" si="156"/>
        <v>2017</v>
      </c>
      <c r="C1729" s="3">
        <f t="shared" si="157"/>
        <v>6</v>
      </c>
      <c r="D1729" s="3">
        <f t="shared" si="158"/>
        <v>1</v>
      </c>
      <c r="E1729" s="3">
        <f t="shared" si="159"/>
        <v>11</v>
      </c>
      <c r="F1729" s="3">
        <f t="shared" si="160"/>
        <v>45</v>
      </c>
      <c r="G1729" s="3">
        <f t="shared" si="161"/>
        <v>43</v>
      </c>
      <c r="H1729">
        <v>72.711786666666697</v>
      </c>
      <c r="I1729">
        <v>14.395571666666701</v>
      </c>
      <c r="K1729">
        <v>0</v>
      </c>
      <c r="L1729">
        <v>0</v>
      </c>
      <c r="N1729">
        <v>4</v>
      </c>
      <c r="T1729">
        <v>7.3474134399999702</v>
      </c>
      <c r="U1729">
        <v>0</v>
      </c>
      <c r="V1729">
        <v>8.6368525137599992</v>
      </c>
      <c r="W1729">
        <v>8.5667156603999999</v>
      </c>
    </row>
    <row r="1730" spans="1:23" x14ac:dyDescent="0.25">
      <c r="A1730" s="1">
        <v>42887.763738425929</v>
      </c>
      <c r="B1730" s="3">
        <f t="shared" si="156"/>
        <v>2017</v>
      </c>
      <c r="C1730" s="3">
        <f t="shared" si="157"/>
        <v>6</v>
      </c>
      <c r="D1730" s="3">
        <f t="shared" si="158"/>
        <v>1</v>
      </c>
      <c r="E1730" s="3">
        <f t="shared" si="159"/>
        <v>18</v>
      </c>
      <c r="F1730" s="3">
        <f t="shared" si="160"/>
        <v>19</v>
      </c>
      <c r="G1730" s="3">
        <f t="shared" si="161"/>
        <v>47</v>
      </c>
      <c r="H1730">
        <v>72.611795000000001</v>
      </c>
      <c r="I1730">
        <v>14.1539866666667</v>
      </c>
      <c r="K1730">
        <v>1.3</v>
      </c>
      <c r="L1730">
        <v>0.7</v>
      </c>
      <c r="N1730">
        <v>8</v>
      </c>
      <c r="T1730">
        <v>6.3698963199999499</v>
      </c>
      <c r="U1730">
        <v>0</v>
      </c>
      <c r="V1730">
        <v>8.6368525137599992</v>
      </c>
      <c r="W1730">
        <v>8.5667156603999999</v>
      </c>
    </row>
    <row r="1731" spans="1:23" x14ac:dyDescent="0.25">
      <c r="A1731" s="1">
        <v>42887.784548611111</v>
      </c>
      <c r="B1731" s="3">
        <f t="shared" ref="B1731:B1794" si="162">YEAR(A1731)</f>
        <v>2017</v>
      </c>
      <c r="C1731" s="3">
        <f t="shared" ref="C1731:C1794" si="163">MONTH(A1731)</f>
        <v>6</v>
      </c>
      <c r="D1731" s="3">
        <f t="shared" ref="D1731:D1794" si="164">DAY(A1731)</f>
        <v>1</v>
      </c>
      <c r="E1731" s="3">
        <f t="shared" ref="E1731:E1794" si="165">HOUR(A1731)</f>
        <v>18</v>
      </c>
      <c r="F1731" s="3">
        <f t="shared" ref="F1731:F1794" si="166">MINUTE(A1731)</f>
        <v>49</v>
      </c>
      <c r="G1731" s="3">
        <f t="shared" ref="G1731:G1794" si="167">SECOND(A1731)</f>
        <v>45</v>
      </c>
      <c r="H1731">
        <v>72.603488333333303</v>
      </c>
      <c r="I1731">
        <v>14.1451816666667</v>
      </c>
      <c r="K1731">
        <v>205.2</v>
      </c>
      <c r="L1731">
        <v>1.6</v>
      </c>
      <c r="N1731">
        <v>6</v>
      </c>
      <c r="T1731">
        <v>6.3698963199999499</v>
      </c>
      <c r="U1731">
        <v>0</v>
      </c>
      <c r="V1731">
        <v>8.6368525137599992</v>
      </c>
      <c r="W1731">
        <v>8.5767352108800008</v>
      </c>
    </row>
    <row r="1732" spans="1:23" x14ac:dyDescent="0.25">
      <c r="A1732" s="1">
        <v>42887.805393518516</v>
      </c>
      <c r="B1732" s="3">
        <f t="shared" si="162"/>
        <v>2017</v>
      </c>
      <c r="C1732" s="3">
        <f t="shared" si="163"/>
        <v>6</v>
      </c>
      <c r="D1732" s="3">
        <f t="shared" si="164"/>
        <v>1</v>
      </c>
      <c r="E1732" s="3">
        <f t="shared" si="165"/>
        <v>19</v>
      </c>
      <c r="F1732" s="3">
        <f t="shared" si="166"/>
        <v>19</v>
      </c>
      <c r="G1732" s="3">
        <f t="shared" si="167"/>
        <v>46</v>
      </c>
      <c r="H1732">
        <v>72.595879999999994</v>
      </c>
      <c r="I1732">
        <v>14.1343833333333</v>
      </c>
      <c r="K1732">
        <v>211.1</v>
      </c>
      <c r="L1732">
        <v>1.5</v>
      </c>
      <c r="N1732">
        <v>4</v>
      </c>
      <c r="T1732">
        <v>6.3698963199999499</v>
      </c>
      <c r="U1732">
        <v>0</v>
      </c>
      <c r="V1732">
        <v>8.6468720642400001</v>
      </c>
      <c r="W1732">
        <v>8.4865592565599997</v>
      </c>
    </row>
    <row r="1733" spans="1:23" x14ac:dyDescent="0.25">
      <c r="A1733" s="1">
        <v>42887.826319444444</v>
      </c>
      <c r="B1733" s="3">
        <f t="shared" si="162"/>
        <v>2017</v>
      </c>
      <c r="C1733" s="3">
        <f t="shared" si="163"/>
        <v>6</v>
      </c>
      <c r="D1733" s="3">
        <f t="shared" si="164"/>
        <v>1</v>
      </c>
      <c r="E1733" s="3">
        <f t="shared" si="165"/>
        <v>19</v>
      </c>
      <c r="F1733" s="3">
        <f t="shared" si="166"/>
        <v>49</v>
      </c>
      <c r="G1733" s="3">
        <f t="shared" si="167"/>
        <v>54</v>
      </c>
      <c r="H1733">
        <v>72.586893333333293</v>
      </c>
      <c r="I1733">
        <v>14.1190883333333</v>
      </c>
      <c r="K1733">
        <v>192.5</v>
      </c>
      <c r="L1733">
        <v>1.4</v>
      </c>
      <c r="N1733">
        <v>4</v>
      </c>
      <c r="T1733">
        <v>6.3698963199999499</v>
      </c>
      <c r="U1733">
        <v>0</v>
      </c>
      <c r="V1733">
        <v>8.6368525137599992</v>
      </c>
      <c r="W1733">
        <v>8.5667156603999999</v>
      </c>
    </row>
    <row r="1734" spans="1:23" x14ac:dyDescent="0.25">
      <c r="A1734" s="1">
        <v>42887.847430555557</v>
      </c>
      <c r="B1734" s="3">
        <f t="shared" si="162"/>
        <v>2017</v>
      </c>
      <c r="C1734" s="3">
        <f t="shared" si="163"/>
        <v>6</v>
      </c>
      <c r="D1734" s="3">
        <f t="shared" si="164"/>
        <v>1</v>
      </c>
      <c r="E1734" s="3">
        <f t="shared" si="165"/>
        <v>20</v>
      </c>
      <c r="F1734" s="3">
        <f t="shared" si="166"/>
        <v>20</v>
      </c>
      <c r="G1734" s="3">
        <f t="shared" si="167"/>
        <v>18</v>
      </c>
      <c r="H1734">
        <v>72.575744999999998</v>
      </c>
      <c r="I1734">
        <v>14.10722</v>
      </c>
      <c r="K1734">
        <v>217.1</v>
      </c>
      <c r="L1734">
        <v>2.4</v>
      </c>
      <c r="N1734">
        <v>11</v>
      </c>
      <c r="T1734">
        <v>6.3698963199999499</v>
      </c>
      <c r="U1734">
        <v>0</v>
      </c>
      <c r="V1734">
        <v>8.6368525137599992</v>
      </c>
      <c r="W1734">
        <v>8.4965788070400006</v>
      </c>
    </row>
    <row r="1735" spans="1:23" x14ac:dyDescent="0.25">
      <c r="A1735" s="1">
        <v>42887.86859953704</v>
      </c>
      <c r="B1735" s="3">
        <f t="shared" si="162"/>
        <v>2017</v>
      </c>
      <c r="C1735" s="3">
        <f t="shared" si="163"/>
        <v>6</v>
      </c>
      <c r="D1735" s="3">
        <f t="shared" si="164"/>
        <v>1</v>
      </c>
      <c r="E1735" s="3">
        <f t="shared" si="165"/>
        <v>20</v>
      </c>
      <c r="F1735" s="3">
        <f t="shared" si="166"/>
        <v>50</v>
      </c>
      <c r="G1735" s="3">
        <f t="shared" si="167"/>
        <v>47</v>
      </c>
      <c r="H1735">
        <v>72.565565000000007</v>
      </c>
      <c r="I1735">
        <v>14.0971166666667</v>
      </c>
      <c r="K1735">
        <v>194.5</v>
      </c>
      <c r="L1735">
        <v>1.9</v>
      </c>
      <c r="N1735">
        <v>10</v>
      </c>
      <c r="T1735">
        <v>6.3698963199999499</v>
      </c>
      <c r="U1735">
        <v>0</v>
      </c>
      <c r="V1735">
        <v>8.6368525137599992</v>
      </c>
      <c r="W1735">
        <v>8.4865592565599997</v>
      </c>
    </row>
    <row r="1736" spans="1:23" x14ac:dyDescent="0.25">
      <c r="A1736" s="1">
        <v>42887.889409722222</v>
      </c>
      <c r="B1736" s="3">
        <f t="shared" si="162"/>
        <v>2017</v>
      </c>
      <c r="C1736" s="3">
        <f t="shared" si="163"/>
        <v>6</v>
      </c>
      <c r="D1736" s="3">
        <f t="shared" si="164"/>
        <v>1</v>
      </c>
      <c r="E1736" s="3">
        <f t="shared" si="165"/>
        <v>21</v>
      </c>
      <c r="F1736" s="3">
        <f t="shared" si="166"/>
        <v>20</v>
      </c>
      <c r="G1736" s="3">
        <f t="shared" si="167"/>
        <v>45</v>
      </c>
      <c r="H1736">
        <v>72.557411666666695</v>
      </c>
      <c r="I1736">
        <v>14.079965</v>
      </c>
      <c r="K1736">
        <v>199.9</v>
      </c>
      <c r="L1736">
        <v>0.8</v>
      </c>
      <c r="N1736">
        <v>9</v>
      </c>
      <c r="T1736">
        <v>6.3698963199999499</v>
      </c>
      <c r="U1736">
        <v>0</v>
      </c>
      <c r="V1736">
        <v>8.6368525137599992</v>
      </c>
      <c r="W1736">
        <v>8.4965788070400006</v>
      </c>
    </row>
    <row r="1737" spans="1:23" x14ac:dyDescent="0.25">
      <c r="A1737" s="1">
        <v>42887.910243055558</v>
      </c>
      <c r="B1737" s="3">
        <f t="shared" si="162"/>
        <v>2017</v>
      </c>
      <c r="C1737" s="3">
        <f t="shared" si="163"/>
        <v>6</v>
      </c>
      <c r="D1737" s="3">
        <f t="shared" si="164"/>
        <v>1</v>
      </c>
      <c r="E1737" s="3">
        <f t="shared" si="165"/>
        <v>21</v>
      </c>
      <c r="F1737" s="3">
        <f t="shared" si="166"/>
        <v>50</v>
      </c>
      <c r="G1737" s="3">
        <f t="shared" si="167"/>
        <v>45</v>
      </c>
      <c r="H1737">
        <v>72.549723333333304</v>
      </c>
      <c r="I1737">
        <v>14.066205</v>
      </c>
      <c r="K1737">
        <v>211.5</v>
      </c>
      <c r="L1737">
        <v>0.6</v>
      </c>
      <c r="N1737">
        <v>7</v>
      </c>
      <c r="T1737">
        <v>6.3698963199999499</v>
      </c>
      <c r="U1737">
        <v>0</v>
      </c>
      <c r="V1737">
        <v>8.6368525137599992</v>
      </c>
      <c r="W1737">
        <v>8.5667156603999999</v>
      </c>
    </row>
    <row r="1738" spans="1:23" x14ac:dyDescent="0.25">
      <c r="A1738" s="1">
        <v>42887.931076388886</v>
      </c>
      <c r="B1738" s="3">
        <f t="shared" si="162"/>
        <v>2017</v>
      </c>
      <c r="C1738" s="3">
        <f t="shared" si="163"/>
        <v>6</v>
      </c>
      <c r="D1738" s="3">
        <f t="shared" si="164"/>
        <v>1</v>
      </c>
      <c r="E1738" s="3">
        <f t="shared" si="165"/>
        <v>22</v>
      </c>
      <c r="F1738" s="3">
        <f t="shared" si="166"/>
        <v>20</v>
      </c>
      <c r="G1738" s="3">
        <f t="shared" si="167"/>
        <v>45</v>
      </c>
      <c r="H1738">
        <v>72.542474999999996</v>
      </c>
      <c r="I1738">
        <v>14.051285</v>
      </c>
      <c r="K1738">
        <v>205.3</v>
      </c>
      <c r="L1738">
        <v>1</v>
      </c>
      <c r="N1738">
        <v>6</v>
      </c>
      <c r="T1738">
        <v>5.8811377599999402</v>
      </c>
      <c r="U1738">
        <v>0</v>
      </c>
      <c r="V1738">
        <v>8.6368525137599992</v>
      </c>
      <c r="W1738">
        <v>8.4865592565599997</v>
      </c>
    </row>
    <row r="1739" spans="1:23" x14ac:dyDescent="0.25">
      <c r="A1739" s="1">
        <v>42887.951921296299</v>
      </c>
      <c r="B1739" s="3">
        <f t="shared" si="162"/>
        <v>2017</v>
      </c>
      <c r="C1739" s="3">
        <f t="shared" si="163"/>
        <v>6</v>
      </c>
      <c r="D1739" s="3">
        <f t="shared" si="164"/>
        <v>1</v>
      </c>
      <c r="E1739" s="3">
        <f t="shared" si="165"/>
        <v>22</v>
      </c>
      <c r="F1739" s="3">
        <f t="shared" si="166"/>
        <v>50</v>
      </c>
      <c r="G1739" s="3">
        <f t="shared" si="167"/>
        <v>46</v>
      </c>
      <c r="H1739">
        <v>72.534171666666694</v>
      </c>
      <c r="I1739">
        <v>14.0402533333333</v>
      </c>
      <c r="K1739">
        <v>207.2</v>
      </c>
      <c r="L1739">
        <v>1.2</v>
      </c>
      <c r="N1739">
        <v>6</v>
      </c>
      <c r="T1739">
        <v>6.3698963199999499</v>
      </c>
      <c r="U1739">
        <v>0</v>
      </c>
      <c r="V1739">
        <v>8.6368525137599992</v>
      </c>
      <c r="W1739">
        <v>8.5566961099200007</v>
      </c>
    </row>
    <row r="1740" spans="1:23" x14ac:dyDescent="0.25">
      <c r="A1740" s="1">
        <v>42887.972824074073</v>
      </c>
      <c r="B1740" s="3">
        <f t="shared" si="162"/>
        <v>2017</v>
      </c>
      <c r="C1740" s="3">
        <f t="shared" si="163"/>
        <v>6</v>
      </c>
      <c r="D1740" s="3">
        <f t="shared" si="164"/>
        <v>1</v>
      </c>
      <c r="E1740" s="3">
        <f t="shared" si="165"/>
        <v>23</v>
      </c>
      <c r="F1740" s="3">
        <f t="shared" si="166"/>
        <v>20</v>
      </c>
      <c r="G1740" s="3">
        <f t="shared" si="167"/>
        <v>52</v>
      </c>
      <c r="H1740">
        <v>72.524701666666701</v>
      </c>
      <c r="I1740">
        <v>14.026913333333299</v>
      </c>
      <c r="K1740">
        <v>181.5</v>
      </c>
      <c r="L1740">
        <v>1</v>
      </c>
      <c r="N1740">
        <v>4</v>
      </c>
      <c r="T1740">
        <v>6.3698963199999499</v>
      </c>
      <c r="U1740">
        <v>0</v>
      </c>
      <c r="V1740">
        <v>8.6368525137599992</v>
      </c>
      <c r="W1740">
        <v>8.5566961099200007</v>
      </c>
    </row>
    <row r="1741" spans="1:23" x14ac:dyDescent="0.25">
      <c r="A1741" s="1">
        <v>42887.993668981479</v>
      </c>
      <c r="B1741" s="3">
        <f t="shared" si="162"/>
        <v>2017</v>
      </c>
      <c r="C1741" s="3">
        <f t="shared" si="163"/>
        <v>6</v>
      </c>
      <c r="D1741" s="3">
        <f t="shared" si="164"/>
        <v>1</v>
      </c>
      <c r="E1741" s="3">
        <f t="shared" si="165"/>
        <v>23</v>
      </c>
      <c r="F1741" s="3">
        <f t="shared" si="166"/>
        <v>50</v>
      </c>
      <c r="G1741" s="3">
        <f t="shared" si="167"/>
        <v>53</v>
      </c>
      <c r="H1741">
        <v>72.516075000000001</v>
      </c>
      <c r="I1741">
        <v>14.009876666666701</v>
      </c>
      <c r="K1741">
        <v>137.4</v>
      </c>
      <c r="L1741">
        <v>0.9</v>
      </c>
      <c r="N1741">
        <v>4</v>
      </c>
      <c r="T1741">
        <v>6.3698963199999499</v>
      </c>
      <c r="U1741">
        <v>0</v>
      </c>
      <c r="V1741">
        <v>8.6368525137599992</v>
      </c>
      <c r="W1741">
        <v>8.5566961099200007</v>
      </c>
    </row>
    <row r="1742" spans="1:23" x14ac:dyDescent="0.25">
      <c r="A1742" s="1">
        <v>42888.014780092592</v>
      </c>
      <c r="B1742" s="3">
        <f t="shared" si="162"/>
        <v>2017</v>
      </c>
      <c r="C1742" s="3">
        <f t="shared" si="163"/>
        <v>6</v>
      </c>
      <c r="D1742" s="3">
        <f t="shared" si="164"/>
        <v>2</v>
      </c>
      <c r="E1742" s="3">
        <f t="shared" si="165"/>
        <v>0</v>
      </c>
      <c r="F1742" s="3">
        <f t="shared" si="166"/>
        <v>21</v>
      </c>
      <c r="G1742" s="3">
        <f t="shared" si="167"/>
        <v>17</v>
      </c>
      <c r="H1742">
        <v>72.507886666666707</v>
      </c>
      <c r="I1742">
        <v>13.995595</v>
      </c>
      <c r="K1742">
        <v>204.5</v>
      </c>
      <c r="L1742">
        <v>1.9</v>
      </c>
      <c r="N1742">
        <v>9</v>
      </c>
      <c r="T1742">
        <v>5.8811377599999402</v>
      </c>
      <c r="U1742">
        <v>0</v>
      </c>
      <c r="V1742">
        <v>8.62683296328</v>
      </c>
      <c r="W1742">
        <v>8.4765397060800005</v>
      </c>
    </row>
    <row r="1743" spans="1:23" x14ac:dyDescent="0.25">
      <c r="A1743" s="1">
        <v>42888.035949074074</v>
      </c>
      <c r="B1743" s="3">
        <f t="shared" si="162"/>
        <v>2017</v>
      </c>
      <c r="C1743" s="3">
        <f t="shared" si="163"/>
        <v>6</v>
      </c>
      <c r="D1743" s="3">
        <f t="shared" si="164"/>
        <v>2</v>
      </c>
      <c r="E1743" s="3">
        <f t="shared" si="165"/>
        <v>0</v>
      </c>
      <c r="F1743" s="3">
        <f t="shared" si="166"/>
        <v>51</v>
      </c>
      <c r="G1743" s="3">
        <f t="shared" si="167"/>
        <v>46</v>
      </c>
      <c r="H1743">
        <v>72.500664999999998</v>
      </c>
      <c r="I1743">
        <v>13.977455000000001</v>
      </c>
      <c r="K1743">
        <v>0</v>
      </c>
      <c r="L1743">
        <v>0</v>
      </c>
      <c r="N1743">
        <v>8</v>
      </c>
      <c r="T1743">
        <v>5.8811377599999402</v>
      </c>
      <c r="U1743">
        <v>0</v>
      </c>
      <c r="V1743">
        <v>8.62683296328</v>
      </c>
      <c r="W1743">
        <v>8.4765397060800005</v>
      </c>
    </row>
    <row r="1744" spans="1:23" x14ac:dyDescent="0.25">
      <c r="A1744" s="1">
        <v>42888.05678240741</v>
      </c>
      <c r="B1744" s="3">
        <f t="shared" si="162"/>
        <v>2017</v>
      </c>
      <c r="C1744" s="3">
        <f t="shared" si="163"/>
        <v>6</v>
      </c>
      <c r="D1744" s="3">
        <f t="shared" si="164"/>
        <v>2</v>
      </c>
      <c r="E1744" s="3">
        <f t="shared" si="165"/>
        <v>1</v>
      </c>
      <c r="F1744" s="3">
        <f t="shared" si="166"/>
        <v>21</v>
      </c>
      <c r="G1744" s="3">
        <f t="shared" si="167"/>
        <v>46</v>
      </c>
      <c r="H1744">
        <v>72.492811666666697</v>
      </c>
      <c r="I1744">
        <v>13.957086666666701</v>
      </c>
      <c r="K1744">
        <v>225.3</v>
      </c>
      <c r="L1744">
        <v>1</v>
      </c>
      <c r="N1744">
        <v>6</v>
      </c>
      <c r="T1744">
        <v>6.3698963199999499</v>
      </c>
      <c r="U1744">
        <v>0</v>
      </c>
      <c r="V1744">
        <v>8.62683296328</v>
      </c>
      <c r="W1744">
        <v>8.5466765594399998</v>
      </c>
    </row>
    <row r="1745" spans="1:23" x14ac:dyDescent="0.25">
      <c r="A1745" s="1">
        <v>42888.077615740738</v>
      </c>
      <c r="B1745" s="3">
        <f t="shared" si="162"/>
        <v>2017</v>
      </c>
      <c r="C1745" s="3">
        <f t="shared" si="163"/>
        <v>6</v>
      </c>
      <c r="D1745" s="3">
        <f t="shared" si="164"/>
        <v>2</v>
      </c>
      <c r="E1745" s="3">
        <f t="shared" si="165"/>
        <v>1</v>
      </c>
      <c r="F1745" s="3">
        <f t="shared" si="166"/>
        <v>51</v>
      </c>
      <c r="G1745" s="3">
        <f t="shared" si="167"/>
        <v>46</v>
      </c>
      <c r="H1745">
        <v>72.487229999999997</v>
      </c>
      <c r="I1745">
        <v>13.9366116666667</v>
      </c>
      <c r="K1745">
        <v>236.9</v>
      </c>
      <c r="L1745">
        <v>1</v>
      </c>
      <c r="N1745">
        <v>4</v>
      </c>
      <c r="T1745">
        <v>5.8811377599999402</v>
      </c>
      <c r="U1745">
        <v>0</v>
      </c>
      <c r="V1745">
        <v>8.6368525137599992</v>
      </c>
      <c r="W1745">
        <v>8.5566961099200007</v>
      </c>
    </row>
    <row r="1746" spans="1:23" x14ac:dyDescent="0.25">
      <c r="A1746" s="1">
        <v>42888.098449074074</v>
      </c>
      <c r="B1746" s="3">
        <f t="shared" si="162"/>
        <v>2017</v>
      </c>
      <c r="C1746" s="3">
        <f t="shared" si="163"/>
        <v>6</v>
      </c>
      <c r="D1746" s="3">
        <f t="shared" si="164"/>
        <v>2</v>
      </c>
      <c r="E1746" s="3">
        <f t="shared" si="165"/>
        <v>2</v>
      </c>
      <c r="F1746" s="3">
        <f t="shared" si="166"/>
        <v>21</v>
      </c>
      <c r="G1746" s="3">
        <f t="shared" si="167"/>
        <v>46</v>
      </c>
      <c r="H1746">
        <v>72.482394999999997</v>
      </c>
      <c r="I1746">
        <v>13.918395</v>
      </c>
      <c r="K1746">
        <v>234.4</v>
      </c>
      <c r="L1746">
        <v>1.2</v>
      </c>
      <c r="N1746">
        <v>4</v>
      </c>
      <c r="T1746">
        <v>5.8811377599999402</v>
      </c>
      <c r="U1746">
        <v>0</v>
      </c>
      <c r="V1746">
        <v>8.6368525137599992</v>
      </c>
      <c r="W1746">
        <v>8.4765397060800005</v>
      </c>
    </row>
    <row r="1747" spans="1:23" x14ac:dyDescent="0.25">
      <c r="A1747" s="1">
        <v>42888.119363425925</v>
      </c>
      <c r="B1747" s="3">
        <f t="shared" si="162"/>
        <v>2017</v>
      </c>
      <c r="C1747" s="3">
        <f t="shared" si="163"/>
        <v>6</v>
      </c>
      <c r="D1747" s="3">
        <f t="shared" si="164"/>
        <v>2</v>
      </c>
      <c r="E1747" s="3">
        <f t="shared" si="165"/>
        <v>2</v>
      </c>
      <c r="F1747" s="3">
        <f t="shared" si="166"/>
        <v>51</v>
      </c>
      <c r="G1747" s="3">
        <f t="shared" si="167"/>
        <v>53</v>
      </c>
      <c r="H1747">
        <v>72.476730000000003</v>
      </c>
      <c r="I1747">
        <v>13.904714999999999</v>
      </c>
      <c r="K1747">
        <v>207.4</v>
      </c>
      <c r="L1747">
        <v>1.1000000000000001</v>
      </c>
      <c r="N1747">
        <v>4</v>
      </c>
      <c r="T1747">
        <v>5.8811377599999402</v>
      </c>
      <c r="U1747">
        <v>0</v>
      </c>
      <c r="V1747">
        <v>8.6168134127999991</v>
      </c>
      <c r="W1747">
        <v>8.5466765594399998</v>
      </c>
    </row>
    <row r="1748" spans="1:23" x14ac:dyDescent="0.25">
      <c r="A1748" s="1">
        <v>42888.141168981485</v>
      </c>
      <c r="B1748" s="3">
        <f t="shared" si="162"/>
        <v>2017</v>
      </c>
      <c r="C1748" s="3">
        <f t="shared" si="163"/>
        <v>6</v>
      </c>
      <c r="D1748" s="3">
        <f t="shared" si="164"/>
        <v>2</v>
      </c>
      <c r="E1748" s="3">
        <f t="shared" si="165"/>
        <v>3</v>
      </c>
      <c r="F1748" s="3">
        <f t="shared" si="166"/>
        <v>23</v>
      </c>
      <c r="G1748" s="3">
        <f t="shared" si="167"/>
        <v>17</v>
      </c>
      <c r="H1748">
        <v>72.470479999999995</v>
      </c>
      <c r="I1748">
        <v>13.891866666666701</v>
      </c>
      <c r="K1748">
        <v>201.5</v>
      </c>
      <c r="L1748">
        <v>1.1000000000000001</v>
      </c>
      <c r="N1748">
        <v>11</v>
      </c>
      <c r="T1748">
        <v>5.8811377599999402</v>
      </c>
      <c r="U1748">
        <v>0</v>
      </c>
      <c r="V1748">
        <v>8.6168134127999991</v>
      </c>
      <c r="W1748">
        <v>8.5466765594399998</v>
      </c>
    </row>
    <row r="1749" spans="1:23" x14ac:dyDescent="0.25">
      <c r="A1749" s="1">
        <v>42888.16233796296</v>
      </c>
      <c r="B1749" s="3">
        <f t="shared" si="162"/>
        <v>2017</v>
      </c>
      <c r="C1749" s="3">
        <f t="shared" si="163"/>
        <v>6</v>
      </c>
      <c r="D1749" s="3">
        <f t="shared" si="164"/>
        <v>2</v>
      </c>
      <c r="E1749" s="3">
        <f t="shared" si="165"/>
        <v>3</v>
      </c>
      <c r="F1749" s="3">
        <f t="shared" si="166"/>
        <v>53</v>
      </c>
      <c r="G1749" s="3">
        <f t="shared" si="167"/>
        <v>46</v>
      </c>
      <c r="H1749">
        <v>72.465559999999996</v>
      </c>
      <c r="I1749">
        <v>13.878083333333301</v>
      </c>
      <c r="K1749">
        <v>197.8</v>
      </c>
      <c r="L1749">
        <v>0.4</v>
      </c>
      <c r="N1749">
        <v>8</v>
      </c>
      <c r="T1749">
        <v>5.8811377599999402</v>
      </c>
      <c r="U1749">
        <v>0</v>
      </c>
      <c r="V1749">
        <v>8.6168134127999991</v>
      </c>
      <c r="W1749">
        <v>8.5466765594399998</v>
      </c>
    </row>
    <row r="1750" spans="1:23" x14ac:dyDescent="0.25">
      <c r="A1750" s="1">
        <v>42888.183182870373</v>
      </c>
      <c r="B1750" s="3">
        <f t="shared" si="162"/>
        <v>2017</v>
      </c>
      <c r="C1750" s="3">
        <f t="shared" si="163"/>
        <v>6</v>
      </c>
      <c r="D1750" s="3">
        <f t="shared" si="164"/>
        <v>2</v>
      </c>
      <c r="E1750" s="3">
        <f t="shared" si="165"/>
        <v>4</v>
      </c>
      <c r="F1750" s="3">
        <f t="shared" si="166"/>
        <v>23</v>
      </c>
      <c r="G1750" s="3">
        <f t="shared" si="167"/>
        <v>47</v>
      </c>
      <c r="H1750">
        <v>72.461065000000005</v>
      </c>
      <c r="I1750">
        <v>13.8651866666667</v>
      </c>
      <c r="K1750">
        <v>185.9</v>
      </c>
      <c r="L1750">
        <v>1.2</v>
      </c>
      <c r="N1750">
        <v>7</v>
      </c>
      <c r="T1750">
        <v>5.8811377599999402</v>
      </c>
      <c r="U1750">
        <v>0</v>
      </c>
      <c r="V1750">
        <v>8.6168134127999991</v>
      </c>
      <c r="W1750">
        <v>8.5466765594399998</v>
      </c>
    </row>
    <row r="1751" spans="1:23" x14ac:dyDescent="0.25">
      <c r="A1751" s="1">
        <v>42888.204016203701</v>
      </c>
      <c r="B1751" s="3">
        <f t="shared" si="162"/>
        <v>2017</v>
      </c>
      <c r="C1751" s="3">
        <f t="shared" si="163"/>
        <v>6</v>
      </c>
      <c r="D1751" s="3">
        <f t="shared" si="164"/>
        <v>2</v>
      </c>
      <c r="E1751" s="3">
        <f t="shared" si="165"/>
        <v>4</v>
      </c>
      <c r="F1751" s="3">
        <f t="shared" si="166"/>
        <v>53</v>
      </c>
      <c r="G1751" s="3">
        <f t="shared" si="167"/>
        <v>47</v>
      </c>
      <c r="H1751">
        <v>72.456978333333296</v>
      </c>
      <c r="I1751">
        <v>13.8493783333333</v>
      </c>
      <c r="K1751">
        <v>1.2</v>
      </c>
      <c r="L1751">
        <v>0.8</v>
      </c>
      <c r="N1751">
        <v>5</v>
      </c>
      <c r="T1751">
        <v>5.8811377599999402</v>
      </c>
      <c r="U1751">
        <v>0</v>
      </c>
      <c r="V1751">
        <v>8.6168134127999991</v>
      </c>
      <c r="W1751">
        <v>8.5466765594399998</v>
      </c>
    </row>
    <row r="1752" spans="1:23" x14ac:dyDescent="0.25">
      <c r="A1752" s="1">
        <v>42888.224849537037</v>
      </c>
      <c r="B1752" s="3">
        <f t="shared" si="162"/>
        <v>2017</v>
      </c>
      <c r="C1752" s="3">
        <f t="shared" si="163"/>
        <v>6</v>
      </c>
      <c r="D1752" s="3">
        <f t="shared" si="164"/>
        <v>2</v>
      </c>
      <c r="E1752" s="3">
        <f t="shared" si="165"/>
        <v>5</v>
      </c>
      <c r="F1752" s="3">
        <f t="shared" si="166"/>
        <v>23</v>
      </c>
      <c r="G1752" s="3">
        <f t="shared" si="167"/>
        <v>47</v>
      </c>
      <c r="H1752">
        <v>72.452483333333305</v>
      </c>
      <c r="I1752">
        <v>13.8313466666667</v>
      </c>
      <c r="K1752">
        <v>240.5</v>
      </c>
      <c r="L1752">
        <v>1.1000000000000001</v>
      </c>
      <c r="N1752">
        <v>5</v>
      </c>
      <c r="T1752">
        <v>6.3698963199999499</v>
      </c>
      <c r="U1752">
        <v>0</v>
      </c>
      <c r="V1752">
        <v>8.62683296328</v>
      </c>
      <c r="W1752">
        <v>8.5466765594399998</v>
      </c>
    </row>
    <row r="1753" spans="1:23" x14ac:dyDescent="0.25">
      <c r="A1753" s="1">
        <v>42888.245682870373</v>
      </c>
      <c r="B1753" s="3">
        <f t="shared" si="162"/>
        <v>2017</v>
      </c>
      <c r="C1753" s="3">
        <f t="shared" si="163"/>
        <v>6</v>
      </c>
      <c r="D1753" s="3">
        <f t="shared" si="164"/>
        <v>2</v>
      </c>
      <c r="E1753" s="3">
        <f t="shared" si="165"/>
        <v>5</v>
      </c>
      <c r="F1753" s="3">
        <f t="shared" si="166"/>
        <v>53</v>
      </c>
      <c r="G1753" s="3">
        <f t="shared" si="167"/>
        <v>47</v>
      </c>
      <c r="H1753">
        <v>72.447776666666698</v>
      </c>
      <c r="I1753">
        <v>13.815165</v>
      </c>
      <c r="K1753">
        <v>238.1</v>
      </c>
      <c r="L1753">
        <v>1</v>
      </c>
      <c r="N1753">
        <v>5</v>
      </c>
      <c r="T1753">
        <v>6.8586548799999596</v>
      </c>
      <c r="U1753">
        <v>0</v>
      </c>
      <c r="V1753">
        <v>8.60679386232</v>
      </c>
      <c r="W1753">
        <v>8.5466765594399998</v>
      </c>
    </row>
    <row r="1754" spans="1:23" x14ac:dyDescent="0.25">
      <c r="A1754" s="1">
        <v>42888.267372685186</v>
      </c>
      <c r="B1754" s="3">
        <f t="shared" si="162"/>
        <v>2017</v>
      </c>
      <c r="C1754" s="3">
        <f t="shared" si="163"/>
        <v>6</v>
      </c>
      <c r="D1754" s="3">
        <f t="shared" si="164"/>
        <v>2</v>
      </c>
      <c r="E1754" s="3">
        <f t="shared" si="165"/>
        <v>6</v>
      </c>
      <c r="F1754" s="3">
        <f t="shared" si="166"/>
        <v>25</v>
      </c>
      <c r="G1754" s="3">
        <f t="shared" si="167"/>
        <v>1</v>
      </c>
      <c r="H1754">
        <v>72.445173333333301</v>
      </c>
      <c r="I1754">
        <v>13.7995516666667</v>
      </c>
      <c r="K1754">
        <v>0</v>
      </c>
      <c r="L1754">
        <v>0</v>
      </c>
      <c r="N1754">
        <v>8</v>
      </c>
      <c r="T1754">
        <v>6.8586548799999596</v>
      </c>
      <c r="U1754">
        <v>0</v>
      </c>
      <c r="V1754">
        <v>8.60679386232</v>
      </c>
      <c r="W1754">
        <v>8.5266374584799998</v>
      </c>
    </row>
    <row r="1755" spans="1:23" x14ac:dyDescent="0.25">
      <c r="A1755" s="1">
        <v>42888.288043981483</v>
      </c>
      <c r="B1755" s="3">
        <f t="shared" si="162"/>
        <v>2017</v>
      </c>
      <c r="C1755" s="3">
        <f t="shared" si="163"/>
        <v>6</v>
      </c>
      <c r="D1755" s="3">
        <f t="shared" si="164"/>
        <v>2</v>
      </c>
      <c r="E1755" s="3">
        <f t="shared" si="165"/>
        <v>6</v>
      </c>
      <c r="F1755" s="3">
        <f t="shared" si="166"/>
        <v>54</v>
      </c>
      <c r="G1755" s="3">
        <f t="shared" si="167"/>
        <v>47</v>
      </c>
      <c r="H1755">
        <v>72.442019999999999</v>
      </c>
      <c r="I1755">
        <v>13.785083333333301</v>
      </c>
      <c r="K1755">
        <v>252.4</v>
      </c>
      <c r="L1755">
        <v>1</v>
      </c>
      <c r="N1755">
        <v>7</v>
      </c>
      <c r="T1755">
        <v>6.8586548799999596</v>
      </c>
      <c r="U1755">
        <v>0</v>
      </c>
      <c r="V1755">
        <v>8.62683296328</v>
      </c>
      <c r="W1755">
        <v>8.5466765594399998</v>
      </c>
    </row>
    <row r="1756" spans="1:23" x14ac:dyDescent="0.25">
      <c r="A1756" s="1">
        <v>42888.308877314812</v>
      </c>
      <c r="B1756" s="3">
        <f t="shared" si="162"/>
        <v>2017</v>
      </c>
      <c r="C1756" s="3">
        <f t="shared" si="163"/>
        <v>6</v>
      </c>
      <c r="D1756" s="3">
        <f t="shared" si="164"/>
        <v>2</v>
      </c>
      <c r="E1756" s="3">
        <f t="shared" si="165"/>
        <v>7</v>
      </c>
      <c r="F1756" s="3">
        <f t="shared" si="166"/>
        <v>24</v>
      </c>
      <c r="G1756" s="3">
        <f t="shared" si="167"/>
        <v>47</v>
      </c>
      <c r="H1756">
        <v>72.437766666666704</v>
      </c>
      <c r="I1756">
        <v>13.772541666666701</v>
      </c>
      <c r="K1756">
        <v>243.8</v>
      </c>
      <c r="L1756">
        <v>1.6</v>
      </c>
      <c r="N1756">
        <v>6</v>
      </c>
      <c r="T1756">
        <v>6.8586548799999596</v>
      </c>
      <c r="U1756">
        <v>0</v>
      </c>
      <c r="V1756">
        <v>8.6168134127999991</v>
      </c>
      <c r="W1756">
        <v>8.4765397060800005</v>
      </c>
    </row>
    <row r="1757" spans="1:23" x14ac:dyDescent="0.25">
      <c r="A1757" s="1">
        <v>42888.329722222225</v>
      </c>
      <c r="B1757" s="3">
        <f t="shared" si="162"/>
        <v>2017</v>
      </c>
      <c r="C1757" s="3">
        <f t="shared" si="163"/>
        <v>6</v>
      </c>
      <c r="D1757" s="3">
        <f t="shared" si="164"/>
        <v>2</v>
      </c>
      <c r="E1757" s="3">
        <f t="shared" si="165"/>
        <v>7</v>
      </c>
      <c r="F1757" s="3">
        <f t="shared" si="166"/>
        <v>54</v>
      </c>
      <c r="G1757" s="3">
        <f t="shared" si="167"/>
        <v>48</v>
      </c>
      <c r="H1757">
        <v>72.433584999999994</v>
      </c>
      <c r="I1757">
        <v>13.759819999999999</v>
      </c>
      <c r="K1757">
        <v>0</v>
      </c>
      <c r="L1757">
        <v>0</v>
      </c>
      <c r="N1757">
        <v>4</v>
      </c>
      <c r="T1757">
        <v>7.3474134399999702</v>
      </c>
      <c r="U1757">
        <v>0</v>
      </c>
      <c r="V1757">
        <v>8.62683296328</v>
      </c>
      <c r="W1757">
        <v>8.5566961099200007</v>
      </c>
    </row>
    <row r="1758" spans="1:23" x14ac:dyDescent="0.25">
      <c r="A1758" s="1">
        <v>42888.350543981483</v>
      </c>
      <c r="B1758" s="3">
        <f t="shared" si="162"/>
        <v>2017</v>
      </c>
      <c r="C1758" s="3">
        <f t="shared" si="163"/>
        <v>6</v>
      </c>
      <c r="D1758" s="3">
        <f t="shared" si="164"/>
        <v>2</v>
      </c>
      <c r="E1758" s="3">
        <f t="shared" si="165"/>
        <v>8</v>
      </c>
      <c r="F1758" s="3">
        <f t="shared" si="166"/>
        <v>24</v>
      </c>
      <c r="G1758" s="3">
        <f t="shared" si="167"/>
        <v>47</v>
      </c>
      <c r="H1758">
        <v>72.429725000000005</v>
      </c>
      <c r="I1758">
        <v>13.7474966666667</v>
      </c>
      <c r="K1758">
        <v>233.1</v>
      </c>
      <c r="L1758">
        <v>1.1000000000000001</v>
      </c>
      <c r="N1758">
        <v>4</v>
      </c>
      <c r="T1758">
        <v>7.8361719999999799</v>
      </c>
      <c r="U1758">
        <v>0</v>
      </c>
      <c r="V1758">
        <v>8.62683296328</v>
      </c>
      <c r="W1758">
        <v>8.4765397060800005</v>
      </c>
    </row>
    <row r="1759" spans="1:23" x14ac:dyDescent="0.25">
      <c r="A1759" s="1">
        <v>42888.371724537035</v>
      </c>
      <c r="B1759" s="3">
        <f t="shared" si="162"/>
        <v>2017</v>
      </c>
      <c r="C1759" s="3">
        <f t="shared" si="163"/>
        <v>6</v>
      </c>
      <c r="D1759" s="3">
        <f t="shared" si="164"/>
        <v>2</v>
      </c>
      <c r="E1759" s="3">
        <f t="shared" si="165"/>
        <v>8</v>
      </c>
      <c r="F1759" s="3">
        <f t="shared" si="166"/>
        <v>55</v>
      </c>
      <c r="G1759" s="3">
        <f t="shared" si="167"/>
        <v>17</v>
      </c>
      <c r="H1759">
        <v>72.425120000000007</v>
      </c>
      <c r="I1759">
        <v>13.733981666666701</v>
      </c>
      <c r="K1759">
        <v>242.3</v>
      </c>
      <c r="L1759">
        <v>1.5</v>
      </c>
      <c r="N1759">
        <v>10</v>
      </c>
      <c r="T1759">
        <v>7.3474134399999702</v>
      </c>
      <c r="U1759">
        <v>0</v>
      </c>
      <c r="V1759">
        <v>8.6168134127999991</v>
      </c>
      <c r="W1759">
        <v>8.4765397060800005</v>
      </c>
    </row>
    <row r="1760" spans="1:23" x14ac:dyDescent="0.25">
      <c r="A1760" s="1">
        <v>42888.392893518518</v>
      </c>
      <c r="B1760" s="3">
        <f t="shared" si="162"/>
        <v>2017</v>
      </c>
      <c r="C1760" s="3">
        <f t="shared" si="163"/>
        <v>6</v>
      </c>
      <c r="D1760" s="3">
        <f t="shared" si="164"/>
        <v>2</v>
      </c>
      <c r="E1760" s="3">
        <f t="shared" si="165"/>
        <v>9</v>
      </c>
      <c r="F1760" s="3">
        <f t="shared" si="166"/>
        <v>25</v>
      </c>
      <c r="G1760" s="3">
        <f t="shared" si="167"/>
        <v>46</v>
      </c>
      <c r="H1760">
        <v>72.420156666666699</v>
      </c>
      <c r="I1760">
        <v>13.7205733333333</v>
      </c>
      <c r="K1760">
        <v>207.1</v>
      </c>
      <c r="L1760">
        <v>0.7</v>
      </c>
      <c r="N1760">
        <v>8</v>
      </c>
      <c r="T1760">
        <v>8.3249305599999808</v>
      </c>
      <c r="U1760">
        <v>0</v>
      </c>
      <c r="V1760">
        <v>8.6168134127999991</v>
      </c>
      <c r="W1760">
        <v>8.5466765594399998</v>
      </c>
    </row>
    <row r="1761" spans="1:23" x14ac:dyDescent="0.25">
      <c r="A1761" s="1">
        <v>42888.413738425923</v>
      </c>
      <c r="B1761" s="3">
        <f t="shared" si="162"/>
        <v>2017</v>
      </c>
      <c r="C1761" s="3">
        <f t="shared" si="163"/>
        <v>6</v>
      </c>
      <c r="D1761" s="3">
        <f t="shared" si="164"/>
        <v>2</v>
      </c>
      <c r="E1761" s="3">
        <f t="shared" si="165"/>
        <v>9</v>
      </c>
      <c r="F1761" s="3">
        <f t="shared" si="166"/>
        <v>55</v>
      </c>
      <c r="G1761" s="3">
        <f t="shared" si="167"/>
        <v>47</v>
      </c>
      <c r="H1761">
        <v>72.415243333333294</v>
      </c>
      <c r="I1761">
        <v>13.705716666666699</v>
      </c>
      <c r="K1761">
        <v>200.3</v>
      </c>
      <c r="L1761">
        <v>1.9</v>
      </c>
      <c r="N1761">
        <v>7</v>
      </c>
      <c r="T1761">
        <v>8.3249305599999808</v>
      </c>
      <c r="U1761">
        <v>0</v>
      </c>
      <c r="V1761">
        <v>8.62683296328</v>
      </c>
      <c r="W1761">
        <v>8.4765397060800005</v>
      </c>
    </row>
    <row r="1762" spans="1:23" x14ac:dyDescent="0.25">
      <c r="A1762" s="1">
        <v>42888.434571759259</v>
      </c>
      <c r="B1762" s="3">
        <f t="shared" si="162"/>
        <v>2017</v>
      </c>
      <c r="C1762" s="3">
        <f t="shared" si="163"/>
        <v>6</v>
      </c>
      <c r="D1762" s="3">
        <f t="shared" si="164"/>
        <v>2</v>
      </c>
      <c r="E1762" s="3">
        <f t="shared" si="165"/>
        <v>10</v>
      </c>
      <c r="F1762" s="3">
        <f t="shared" si="166"/>
        <v>25</v>
      </c>
      <c r="G1762" s="3">
        <f t="shared" si="167"/>
        <v>47</v>
      </c>
      <c r="H1762">
        <v>72.410103333333296</v>
      </c>
      <c r="I1762">
        <v>13.68993</v>
      </c>
      <c r="K1762">
        <v>275.5</v>
      </c>
      <c r="L1762">
        <v>0.4</v>
      </c>
      <c r="N1762">
        <v>6</v>
      </c>
      <c r="T1762">
        <v>8.3249305599999808</v>
      </c>
      <c r="U1762">
        <v>0</v>
      </c>
      <c r="V1762">
        <v>8.62683296328</v>
      </c>
      <c r="W1762">
        <v>8.4865592565599997</v>
      </c>
    </row>
    <row r="1763" spans="1:23" x14ac:dyDescent="0.25">
      <c r="A1763" s="1">
        <v>42888.455405092594</v>
      </c>
      <c r="B1763" s="3">
        <f t="shared" si="162"/>
        <v>2017</v>
      </c>
      <c r="C1763" s="3">
        <f t="shared" si="163"/>
        <v>6</v>
      </c>
      <c r="D1763" s="3">
        <f t="shared" si="164"/>
        <v>2</v>
      </c>
      <c r="E1763" s="3">
        <f t="shared" si="165"/>
        <v>10</v>
      </c>
      <c r="F1763" s="3">
        <f t="shared" si="166"/>
        <v>55</v>
      </c>
      <c r="G1763" s="3">
        <f t="shared" si="167"/>
        <v>47</v>
      </c>
      <c r="H1763">
        <v>72.404304999999994</v>
      </c>
      <c r="I1763">
        <v>13.671013333333301</v>
      </c>
      <c r="K1763">
        <v>268.8</v>
      </c>
      <c r="L1763">
        <v>2.2999999999999998</v>
      </c>
      <c r="N1763">
        <v>6</v>
      </c>
      <c r="T1763">
        <v>7.8361719999999799</v>
      </c>
      <c r="U1763">
        <v>0</v>
      </c>
      <c r="V1763">
        <v>8.6168134127999991</v>
      </c>
      <c r="W1763">
        <v>8.4865592565599997</v>
      </c>
    </row>
    <row r="1764" spans="1:23" x14ac:dyDescent="0.25">
      <c r="A1764" s="1">
        <v>42888.476238425923</v>
      </c>
      <c r="B1764" s="3">
        <f t="shared" si="162"/>
        <v>2017</v>
      </c>
      <c r="C1764" s="3">
        <f t="shared" si="163"/>
        <v>6</v>
      </c>
      <c r="D1764" s="3">
        <f t="shared" si="164"/>
        <v>2</v>
      </c>
      <c r="E1764" s="3">
        <f t="shared" si="165"/>
        <v>11</v>
      </c>
      <c r="F1764" s="3">
        <f t="shared" si="166"/>
        <v>25</v>
      </c>
      <c r="G1764" s="3">
        <f t="shared" si="167"/>
        <v>47</v>
      </c>
      <c r="H1764">
        <v>72.399069999999995</v>
      </c>
      <c r="I1764">
        <v>13.65277</v>
      </c>
      <c r="K1764">
        <v>201.8</v>
      </c>
      <c r="L1764">
        <v>0.7</v>
      </c>
      <c r="N1764">
        <v>5</v>
      </c>
      <c r="T1764">
        <v>7.8361719999999799</v>
      </c>
      <c r="U1764">
        <v>0</v>
      </c>
      <c r="V1764">
        <v>8.62683296328</v>
      </c>
      <c r="W1764">
        <v>8.5466765594399998</v>
      </c>
    </row>
    <row r="1765" spans="1:23" x14ac:dyDescent="0.25">
      <c r="A1765" s="1">
        <v>42888.497256944444</v>
      </c>
      <c r="B1765" s="3">
        <f t="shared" si="162"/>
        <v>2017</v>
      </c>
      <c r="C1765" s="3">
        <f t="shared" si="163"/>
        <v>6</v>
      </c>
      <c r="D1765" s="3">
        <f t="shared" si="164"/>
        <v>2</v>
      </c>
      <c r="E1765" s="3">
        <f t="shared" si="165"/>
        <v>11</v>
      </c>
      <c r="F1765" s="3">
        <f t="shared" si="166"/>
        <v>56</v>
      </c>
      <c r="G1765" s="3">
        <f t="shared" si="167"/>
        <v>3</v>
      </c>
      <c r="H1765">
        <v>72.394094999999993</v>
      </c>
      <c r="I1765">
        <v>13.631676666666699</v>
      </c>
      <c r="K1765">
        <v>210.6</v>
      </c>
      <c r="L1765">
        <v>1.9</v>
      </c>
      <c r="N1765">
        <v>10</v>
      </c>
      <c r="T1765">
        <v>8.3249305599999808</v>
      </c>
      <c r="U1765">
        <v>0</v>
      </c>
      <c r="V1765">
        <v>8.62683296328</v>
      </c>
      <c r="W1765">
        <v>8.4765397060800005</v>
      </c>
    </row>
    <row r="1766" spans="1:23" x14ac:dyDescent="0.25">
      <c r="A1766" s="1">
        <v>42888.518599537034</v>
      </c>
      <c r="B1766" s="3">
        <f t="shared" si="162"/>
        <v>2017</v>
      </c>
      <c r="C1766" s="3">
        <f t="shared" si="163"/>
        <v>6</v>
      </c>
      <c r="D1766" s="3">
        <f t="shared" si="164"/>
        <v>2</v>
      </c>
      <c r="E1766" s="3">
        <f t="shared" si="165"/>
        <v>12</v>
      </c>
      <c r="F1766" s="3">
        <f t="shared" si="166"/>
        <v>26</v>
      </c>
      <c r="G1766" s="3">
        <f t="shared" si="167"/>
        <v>47</v>
      </c>
      <c r="H1766">
        <v>72.388121666666706</v>
      </c>
      <c r="I1766">
        <v>13.60956</v>
      </c>
      <c r="K1766">
        <v>189.3</v>
      </c>
      <c r="L1766">
        <v>1.4</v>
      </c>
      <c r="N1766">
        <v>8</v>
      </c>
      <c r="T1766">
        <v>8.3249305599999808</v>
      </c>
      <c r="U1766">
        <v>0</v>
      </c>
      <c r="V1766">
        <v>8.62683296328</v>
      </c>
      <c r="W1766">
        <v>8.4865592565599997</v>
      </c>
    </row>
    <row r="1767" spans="1:23" x14ac:dyDescent="0.25">
      <c r="A1767" s="1">
        <v>42888.539444444446</v>
      </c>
      <c r="B1767" s="3">
        <f t="shared" si="162"/>
        <v>2017</v>
      </c>
      <c r="C1767" s="3">
        <f t="shared" si="163"/>
        <v>6</v>
      </c>
      <c r="D1767" s="3">
        <f t="shared" si="164"/>
        <v>2</v>
      </c>
      <c r="E1767" s="3">
        <f t="shared" si="165"/>
        <v>12</v>
      </c>
      <c r="F1767" s="3">
        <f t="shared" si="166"/>
        <v>56</v>
      </c>
      <c r="G1767" s="3">
        <f t="shared" si="167"/>
        <v>48</v>
      </c>
      <c r="H1767">
        <v>72.382644999999997</v>
      </c>
      <c r="I1767">
        <v>13.5864333333333</v>
      </c>
      <c r="K1767">
        <v>204.3</v>
      </c>
      <c r="L1767">
        <v>1.4</v>
      </c>
      <c r="N1767">
        <v>7</v>
      </c>
      <c r="T1767">
        <v>8.3249305599999808</v>
      </c>
      <c r="U1767">
        <v>0</v>
      </c>
      <c r="V1767">
        <v>8.6368525137599992</v>
      </c>
      <c r="W1767">
        <v>8.5566961099200007</v>
      </c>
    </row>
    <row r="1768" spans="1:23" x14ac:dyDescent="0.25">
      <c r="A1768" s="1">
        <v>42888.560960648145</v>
      </c>
      <c r="B1768" s="3">
        <f t="shared" si="162"/>
        <v>2017</v>
      </c>
      <c r="C1768" s="3">
        <f t="shared" si="163"/>
        <v>6</v>
      </c>
      <c r="D1768" s="3">
        <f t="shared" si="164"/>
        <v>2</v>
      </c>
      <c r="E1768" s="3">
        <f t="shared" si="165"/>
        <v>13</v>
      </c>
      <c r="F1768" s="3">
        <f t="shared" si="166"/>
        <v>27</v>
      </c>
      <c r="G1768" s="3">
        <f t="shared" si="167"/>
        <v>47</v>
      </c>
      <c r="H1768">
        <v>72.376048333333301</v>
      </c>
      <c r="I1768">
        <v>13.5605683333333</v>
      </c>
      <c r="K1768">
        <v>233.9</v>
      </c>
      <c r="L1768">
        <v>2</v>
      </c>
      <c r="N1768">
        <v>6</v>
      </c>
      <c r="T1768">
        <v>8.3249305599999808</v>
      </c>
      <c r="U1768">
        <v>0</v>
      </c>
      <c r="V1768">
        <v>8.6368525137599992</v>
      </c>
      <c r="W1768">
        <v>8.4865592565599997</v>
      </c>
    </row>
    <row r="1769" spans="1:23" x14ac:dyDescent="0.25">
      <c r="A1769" s="1">
        <v>42888.581793981481</v>
      </c>
      <c r="B1769" s="3">
        <f t="shared" si="162"/>
        <v>2017</v>
      </c>
      <c r="C1769" s="3">
        <f t="shared" si="163"/>
        <v>6</v>
      </c>
      <c r="D1769" s="3">
        <f t="shared" si="164"/>
        <v>2</v>
      </c>
      <c r="E1769" s="3">
        <f t="shared" si="165"/>
        <v>13</v>
      </c>
      <c r="F1769" s="3">
        <f t="shared" si="166"/>
        <v>57</v>
      </c>
      <c r="G1769" s="3">
        <f t="shared" si="167"/>
        <v>47</v>
      </c>
      <c r="H1769">
        <v>72.370806666666695</v>
      </c>
      <c r="I1769">
        <v>13.5343883333333</v>
      </c>
      <c r="K1769">
        <v>178.8</v>
      </c>
      <c r="L1769">
        <v>0.9</v>
      </c>
      <c r="N1769">
        <v>5</v>
      </c>
      <c r="T1769">
        <v>8.3249305599999808</v>
      </c>
      <c r="U1769">
        <v>0</v>
      </c>
      <c r="V1769">
        <v>8.62683296328</v>
      </c>
      <c r="W1769">
        <v>8.4765397060800005</v>
      </c>
    </row>
    <row r="1770" spans="1:23" x14ac:dyDescent="0.25">
      <c r="A1770" s="1">
        <v>42888.602627314816</v>
      </c>
      <c r="B1770" s="3">
        <f t="shared" si="162"/>
        <v>2017</v>
      </c>
      <c r="C1770" s="3">
        <f t="shared" si="163"/>
        <v>6</v>
      </c>
      <c r="D1770" s="3">
        <f t="shared" si="164"/>
        <v>2</v>
      </c>
      <c r="E1770" s="3">
        <f t="shared" si="165"/>
        <v>14</v>
      </c>
      <c r="F1770" s="3">
        <f t="shared" si="166"/>
        <v>27</v>
      </c>
      <c r="G1770" s="3">
        <f t="shared" si="167"/>
        <v>47</v>
      </c>
      <c r="H1770">
        <v>72.366526666666701</v>
      </c>
      <c r="I1770">
        <v>13.507714999999999</v>
      </c>
      <c r="K1770">
        <v>245.9</v>
      </c>
      <c r="L1770">
        <v>1</v>
      </c>
      <c r="N1770">
        <v>5</v>
      </c>
      <c r="T1770">
        <v>8.3249305599999808</v>
      </c>
      <c r="U1770">
        <v>0</v>
      </c>
      <c r="V1770">
        <v>8.62683296328</v>
      </c>
      <c r="W1770">
        <v>8.4865592565599997</v>
      </c>
    </row>
    <row r="1771" spans="1:23" x14ac:dyDescent="0.25">
      <c r="A1771" s="1">
        <v>42888.624513888892</v>
      </c>
      <c r="B1771" s="3">
        <f t="shared" si="162"/>
        <v>2017</v>
      </c>
      <c r="C1771" s="3">
        <f t="shared" si="163"/>
        <v>6</v>
      </c>
      <c r="D1771" s="3">
        <f t="shared" si="164"/>
        <v>2</v>
      </c>
      <c r="E1771" s="3">
        <f t="shared" si="165"/>
        <v>14</v>
      </c>
      <c r="F1771" s="3">
        <f t="shared" si="166"/>
        <v>59</v>
      </c>
      <c r="G1771" s="3">
        <f t="shared" si="167"/>
        <v>18</v>
      </c>
      <c r="H1771">
        <v>72.362049999999996</v>
      </c>
      <c r="I1771">
        <v>13.4792916666667</v>
      </c>
      <c r="K1771">
        <v>293.5</v>
      </c>
      <c r="L1771">
        <v>1.4</v>
      </c>
      <c r="N1771">
        <v>9</v>
      </c>
      <c r="T1771">
        <v>8.3249305599999808</v>
      </c>
      <c r="U1771">
        <v>0</v>
      </c>
      <c r="V1771">
        <v>8.62683296328</v>
      </c>
      <c r="W1771">
        <v>8.4865592565599997</v>
      </c>
    </row>
    <row r="1772" spans="1:23" x14ac:dyDescent="0.25">
      <c r="A1772" s="1">
        <v>42888.645682870374</v>
      </c>
      <c r="B1772" s="3">
        <f t="shared" si="162"/>
        <v>2017</v>
      </c>
      <c r="C1772" s="3">
        <f t="shared" si="163"/>
        <v>6</v>
      </c>
      <c r="D1772" s="3">
        <f t="shared" si="164"/>
        <v>2</v>
      </c>
      <c r="E1772" s="3">
        <f t="shared" si="165"/>
        <v>15</v>
      </c>
      <c r="F1772" s="3">
        <f t="shared" si="166"/>
        <v>29</v>
      </c>
      <c r="G1772" s="3">
        <f t="shared" si="167"/>
        <v>47</v>
      </c>
      <c r="H1772">
        <v>72.358085000000003</v>
      </c>
      <c r="I1772">
        <v>13.4511233333333</v>
      </c>
      <c r="K1772">
        <v>237.3</v>
      </c>
      <c r="L1772">
        <v>0.6</v>
      </c>
      <c r="N1772">
        <v>8</v>
      </c>
      <c r="T1772">
        <v>8.3249305599999808</v>
      </c>
      <c r="U1772">
        <v>0</v>
      </c>
      <c r="V1772">
        <v>8.6368525137599992</v>
      </c>
      <c r="W1772">
        <v>8.4865592565599997</v>
      </c>
    </row>
    <row r="1773" spans="1:23" x14ac:dyDescent="0.25">
      <c r="A1773" s="1">
        <v>42888.666516203702</v>
      </c>
      <c r="B1773" s="3">
        <f t="shared" si="162"/>
        <v>2017</v>
      </c>
      <c r="C1773" s="3">
        <f t="shared" si="163"/>
        <v>6</v>
      </c>
      <c r="D1773" s="3">
        <f t="shared" si="164"/>
        <v>2</v>
      </c>
      <c r="E1773" s="3">
        <f t="shared" si="165"/>
        <v>15</v>
      </c>
      <c r="F1773" s="3">
        <f t="shared" si="166"/>
        <v>59</v>
      </c>
      <c r="G1773" s="3">
        <f t="shared" si="167"/>
        <v>47</v>
      </c>
      <c r="H1773">
        <v>72.354981666666703</v>
      </c>
      <c r="I1773">
        <v>13.423576666666699</v>
      </c>
      <c r="K1773">
        <v>235.2</v>
      </c>
      <c r="L1773">
        <v>2.1</v>
      </c>
      <c r="N1773">
        <v>7</v>
      </c>
      <c r="T1773">
        <v>7.8361719999999799</v>
      </c>
      <c r="U1773">
        <v>0</v>
      </c>
      <c r="V1773">
        <v>8.62683296328</v>
      </c>
      <c r="W1773">
        <v>8.4865592565599997</v>
      </c>
    </row>
    <row r="1774" spans="1:23" x14ac:dyDescent="0.25">
      <c r="A1774" s="1">
        <v>42888.687349537038</v>
      </c>
      <c r="B1774" s="3">
        <f t="shared" si="162"/>
        <v>2017</v>
      </c>
      <c r="C1774" s="3">
        <f t="shared" si="163"/>
        <v>6</v>
      </c>
      <c r="D1774" s="3">
        <f t="shared" si="164"/>
        <v>2</v>
      </c>
      <c r="E1774" s="3">
        <f t="shared" si="165"/>
        <v>16</v>
      </c>
      <c r="F1774" s="3">
        <f t="shared" si="166"/>
        <v>29</v>
      </c>
      <c r="G1774" s="3">
        <f t="shared" si="167"/>
        <v>47</v>
      </c>
      <c r="H1774">
        <v>72.352014999999994</v>
      </c>
      <c r="I1774">
        <v>13.396841666666701</v>
      </c>
      <c r="K1774">
        <v>224.1</v>
      </c>
      <c r="L1774">
        <v>0.6</v>
      </c>
      <c r="N1774">
        <v>6</v>
      </c>
      <c r="T1774">
        <v>7.3474134399999702</v>
      </c>
      <c r="U1774">
        <v>0</v>
      </c>
      <c r="V1774">
        <v>8.62683296328</v>
      </c>
      <c r="W1774">
        <v>8.4865592565599997</v>
      </c>
    </row>
    <row r="1775" spans="1:23" x14ac:dyDescent="0.25">
      <c r="A1775" s="1">
        <v>42888.708182870374</v>
      </c>
      <c r="B1775" s="3">
        <f t="shared" si="162"/>
        <v>2017</v>
      </c>
      <c r="C1775" s="3">
        <f t="shared" si="163"/>
        <v>6</v>
      </c>
      <c r="D1775" s="3">
        <f t="shared" si="164"/>
        <v>2</v>
      </c>
      <c r="E1775" s="3">
        <f t="shared" si="165"/>
        <v>16</v>
      </c>
      <c r="F1775" s="3">
        <f t="shared" si="166"/>
        <v>59</v>
      </c>
      <c r="G1775" s="3">
        <f t="shared" si="167"/>
        <v>47</v>
      </c>
      <c r="H1775">
        <v>72.349843333333297</v>
      </c>
      <c r="I1775">
        <v>13.36801</v>
      </c>
      <c r="K1775">
        <v>262.7</v>
      </c>
      <c r="L1775">
        <v>1.4</v>
      </c>
      <c r="N1775">
        <v>5</v>
      </c>
      <c r="T1775">
        <v>7.3474134399999702</v>
      </c>
      <c r="U1775">
        <v>0</v>
      </c>
      <c r="V1775">
        <v>8.6368525137599992</v>
      </c>
      <c r="W1775">
        <v>8.5566961099200007</v>
      </c>
    </row>
    <row r="1776" spans="1:23" x14ac:dyDescent="0.25">
      <c r="A1776" s="1">
        <v>42888.729016203702</v>
      </c>
      <c r="B1776" s="3">
        <f t="shared" si="162"/>
        <v>2017</v>
      </c>
      <c r="C1776" s="3">
        <f t="shared" si="163"/>
        <v>6</v>
      </c>
      <c r="D1776" s="3">
        <f t="shared" si="164"/>
        <v>2</v>
      </c>
      <c r="E1776" s="3">
        <f t="shared" si="165"/>
        <v>17</v>
      </c>
      <c r="F1776" s="3">
        <f t="shared" si="166"/>
        <v>29</v>
      </c>
      <c r="G1776" s="3">
        <f t="shared" si="167"/>
        <v>47</v>
      </c>
      <c r="H1776">
        <v>72.348441666666702</v>
      </c>
      <c r="I1776">
        <v>13.338215</v>
      </c>
      <c r="K1776">
        <v>305.5</v>
      </c>
      <c r="L1776">
        <v>0.8</v>
      </c>
      <c r="N1776">
        <v>4</v>
      </c>
      <c r="T1776">
        <v>6.8586548799999596</v>
      </c>
      <c r="U1776">
        <v>0</v>
      </c>
      <c r="V1776">
        <v>8.6368525137599992</v>
      </c>
      <c r="W1776">
        <v>8.4865592565599997</v>
      </c>
    </row>
    <row r="1777" spans="1:23" x14ac:dyDescent="0.25">
      <c r="A1777" s="1">
        <v>42888.750208333331</v>
      </c>
      <c r="B1777" s="3">
        <f t="shared" si="162"/>
        <v>2017</v>
      </c>
      <c r="C1777" s="3">
        <f t="shared" si="163"/>
        <v>6</v>
      </c>
      <c r="D1777" s="3">
        <f t="shared" si="164"/>
        <v>2</v>
      </c>
      <c r="E1777" s="3">
        <f t="shared" si="165"/>
        <v>18</v>
      </c>
      <c r="F1777" s="3">
        <f t="shared" si="166"/>
        <v>0</v>
      </c>
      <c r="G1777" s="3">
        <f t="shared" si="167"/>
        <v>18</v>
      </c>
      <c r="H1777">
        <v>72.346163333333294</v>
      </c>
      <c r="I1777">
        <v>13.3121233333333</v>
      </c>
      <c r="K1777">
        <v>213.8</v>
      </c>
      <c r="L1777">
        <v>1.6</v>
      </c>
      <c r="N1777">
        <v>9</v>
      </c>
      <c r="T1777">
        <v>6.3698963199999499</v>
      </c>
      <c r="U1777">
        <v>0</v>
      </c>
      <c r="V1777">
        <v>8.62683296328</v>
      </c>
      <c r="W1777">
        <v>8.5566961099200007</v>
      </c>
    </row>
    <row r="1778" spans="1:23" x14ac:dyDescent="0.25">
      <c r="A1778" s="1">
        <v>42888.771377314813</v>
      </c>
      <c r="B1778" s="3">
        <f t="shared" si="162"/>
        <v>2017</v>
      </c>
      <c r="C1778" s="3">
        <f t="shared" si="163"/>
        <v>6</v>
      </c>
      <c r="D1778" s="3">
        <f t="shared" si="164"/>
        <v>2</v>
      </c>
      <c r="E1778" s="3">
        <f t="shared" si="165"/>
        <v>18</v>
      </c>
      <c r="F1778" s="3">
        <f t="shared" si="166"/>
        <v>30</v>
      </c>
      <c r="G1778" s="3">
        <f t="shared" si="167"/>
        <v>47</v>
      </c>
      <c r="H1778">
        <v>72.344358333333304</v>
      </c>
      <c r="I1778">
        <v>13.287611666666701</v>
      </c>
      <c r="K1778">
        <v>266.10000000000002</v>
      </c>
      <c r="L1778">
        <v>1.1000000000000001</v>
      </c>
      <c r="N1778">
        <v>8</v>
      </c>
      <c r="T1778">
        <v>6.3698963199999499</v>
      </c>
      <c r="U1778">
        <v>0</v>
      </c>
      <c r="V1778">
        <v>8.6368525137599992</v>
      </c>
      <c r="W1778">
        <v>8.4865592565599997</v>
      </c>
    </row>
    <row r="1779" spans="1:23" x14ac:dyDescent="0.25">
      <c r="A1779" s="1">
        <v>42888.792210648149</v>
      </c>
      <c r="B1779" s="3">
        <f t="shared" si="162"/>
        <v>2017</v>
      </c>
      <c r="C1779" s="3">
        <f t="shared" si="163"/>
        <v>6</v>
      </c>
      <c r="D1779" s="3">
        <f t="shared" si="164"/>
        <v>2</v>
      </c>
      <c r="E1779" s="3">
        <f t="shared" si="165"/>
        <v>19</v>
      </c>
      <c r="F1779" s="3">
        <f t="shared" si="166"/>
        <v>0</v>
      </c>
      <c r="G1779" s="3">
        <f t="shared" si="167"/>
        <v>47</v>
      </c>
      <c r="H1779">
        <v>72.342834999999994</v>
      </c>
      <c r="I1779">
        <v>13.2636983333333</v>
      </c>
      <c r="K1779">
        <v>293.7</v>
      </c>
      <c r="L1779">
        <v>1.6</v>
      </c>
      <c r="N1779">
        <v>6</v>
      </c>
      <c r="T1779">
        <v>6.3698963199999499</v>
      </c>
      <c r="U1779">
        <v>0</v>
      </c>
      <c r="V1779">
        <v>8.62683296328</v>
      </c>
      <c r="W1779">
        <v>8.4765397060800005</v>
      </c>
    </row>
    <row r="1780" spans="1:23" x14ac:dyDescent="0.25">
      <c r="A1780" s="1">
        <v>42888.813043981485</v>
      </c>
      <c r="B1780" s="3">
        <f t="shared" si="162"/>
        <v>2017</v>
      </c>
      <c r="C1780" s="3">
        <f t="shared" si="163"/>
        <v>6</v>
      </c>
      <c r="D1780" s="3">
        <f t="shared" si="164"/>
        <v>2</v>
      </c>
      <c r="E1780" s="3">
        <f t="shared" si="165"/>
        <v>19</v>
      </c>
      <c r="F1780" s="3">
        <f t="shared" si="166"/>
        <v>30</v>
      </c>
      <c r="G1780" s="3">
        <f t="shared" si="167"/>
        <v>47</v>
      </c>
      <c r="H1780">
        <v>72.339979999999997</v>
      </c>
      <c r="I1780">
        <v>13.2418383333333</v>
      </c>
      <c r="K1780">
        <v>0</v>
      </c>
      <c r="L1780">
        <v>0</v>
      </c>
      <c r="N1780">
        <v>5</v>
      </c>
      <c r="T1780">
        <v>6.3698963199999499</v>
      </c>
      <c r="U1780">
        <v>0</v>
      </c>
      <c r="V1780">
        <v>8.62683296328</v>
      </c>
      <c r="W1780">
        <v>8.4765397060800005</v>
      </c>
    </row>
    <row r="1781" spans="1:23" x14ac:dyDescent="0.25">
      <c r="A1781" s="1">
        <v>42888.83457175926</v>
      </c>
      <c r="B1781" s="3">
        <f t="shared" si="162"/>
        <v>2017</v>
      </c>
      <c r="C1781" s="3">
        <f t="shared" si="163"/>
        <v>6</v>
      </c>
      <c r="D1781" s="3">
        <f t="shared" si="164"/>
        <v>2</v>
      </c>
      <c r="E1781" s="3">
        <f t="shared" si="165"/>
        <v>20</v>
      </c>
      <c r="F1781" s="3">
        <f t="shared" si="166"/>
        <v>1</v>
      </c>
      <c r="G1781" s="3">
        <f t="shared" si="167"/>
        <v>47</v>
      </c>
      <c r="H1781">
        <v>72.337185000000005</v>
      </c>
      <c r="I1781">
        <v>13.217359999999999</v>
      </c>
      <c r="K1781">
        <v>253</v>
      </c>
      <c r="L1781">
        <v>0.8</v>
      </c>
      <c r="N1781">
        <v>4</v>
      </c>
      <c r="T1781">
        <v>6.3698963199999499</v>
      </c>
      <c r="U1781">
        <v>0</v>
      </c>
      <c r="V1781">
        <v>8.62683296328</v>
      </c>
      <c r="W1781">
        <v>8.4765397060800005</v>
      </c>
    </row>
    <row r="1782" spans="1:23" x14ac:dyDescent="0.25">
      <c r="A1782" s="1">
        <v>42888.855763888889</v>
      </c>
      <c r="B1782" s="3">
        <f t="shared" si="162"/>
        <v>2017</v>
      </c>
      <c r="C1782" s="3">
        <f t="shared" si="163"/>
        <v>6</v>
      </c>
      <c r="D1782" s="3">
        <f t="shared" si="164"/>
        <v>2</v>
      </c>
      <c r="E1782" s="3">
        <f t="shared" si="165"/>
        <v>20</v>
      </c>
      <c r="F1782" s="3">
        <f t="shared" si="166"/>
        <v>32</v>
      </c>
      <c r="G1782" s="3">
        <f t="shared" si="167"/>
        <v>18</v>
      </c>
      <c r="H1782">
        <v>72.334573333333296</v>
      </c>
      <c r="I1782">
        <v>13.19201</v>
      </c>
      <c r="K1782">
        <v>0</v>
      </c>
      <c r="L1782">
        <v>0</v>
      </c>
      <c r="N1782">
        <v>11</v>
      </c>
      <c r="T1782">
        <v>5.8811377599999402</v>
      </c>
      <c r="U1782">
        <v>0</v>
      </c>
      <c r="V1782">
        <v>8.62683296328</v>
      </c>
      <c r="W1782">
        <v>8.4665201555999996</v>
      </c>
    </row>
    <row r="1783" spans="1:23" x14ac:dyDescent="0.25">
      <c r="A1783" s="1">
        <v>42888.876932870371</v>
      </c>
      <c r="B1783" s="3">
        <f t="shared" si="162"/>
        <v>2017</v>
      </c>
      <c r="C1783" s="3">
        <f t="shared" si="163"/>
        <v>6</v>
      </c>
      <c r="D1783" s="3">
        <f t="shared" si="164"/>
        <v>2</v>
      </c>
      <c r="E1783" s="3">
        <f t="shared" si="165"/>
        <v>21</v>
      </c>
      <c r="F1783" s="3">
        <f t="shared" si="166"/>
        <v>2</v>
      </c>
      <c r="G1783" s="3">
        <f t="shared" si="167"/>
        <v>47</v>
      </c>
      <c r="H1783">
        <v>72.332871666666705</v>
      </c>
      <c r="I1783">
        <v>13.167745</v>
      </c>
      <c r="K1783">
        <v>266</v>
      </c>
      <c r="L1783">
        <v>0.9</v>
      </c>
      <c r="N1783">
        <v>10</v>
      </c>
      <c r="T1783">
        <v>5.8811377599999402</v>
      </c>
      <c r="U1783">
        <v>0</v>
      </c>
      <c r="V1783">
        <v>8.62683296328</v>
      </c>
      <c r="W1783">
        <v>8.4765397060800005</v>
      </c>
    </row>
    <row r="1784" spans="1:23" x14ac:dyDescent="0.25">
      <c r="A1784" s="1">
        <v>42888.897766203707</v>
      </c>
      <c r="B1784" s="3">
        <f t="shared" si="162"/>
        <v>2017</v>
      </c>
      <c r="C1784" s="3">
        <f t="shared" si="163"/>
        <v>6</v>
      </c>
      <c r="D1784" s="3">
        <f t="shared" si="164"/>
        <v>2</v>
      </c>
      <c r="E1784" s="3">
        <f t="shared" si="165"/>
        <v>21</v>
      </c>
      <c r="F1784" s="3">
        <f t="shared" si="166"/>
        <v>32</v>
      </c>
      <c r="G1784" s="3">
        <f t="shared" si="167"/>
        <v>47</v>
      </c>
      <c r="H1784">
        <v>72.331694999999996</v>
      </c>
      <c r="I1784">
        <v>13.148151666666701</v>
      </c>
      <c r="K1784">
        <v>273.89999999999998</v>
      </c>
      <c r="L1784">
        <v>1</v>
      </c>
      <c r="N1784">
        <v>8</v>
      </c>
      <c r="T1784">
        <v>5.3923791999999402</v>
      </c>
      <c r="U1784">
        <v>0</v>
      </c>
      <c r="V1784">
        <v>8.62683296328</v>
      </c>
      <c r="W1784">
        <v>8.4765397060800005</v>
      </c>
    </row>
    <row r="1785" spans="1:23" x14ac:dyDescent="0.25">
      <c r="A1785" s="1">
        <v>42888.918611111112</v>
      </c>
      <c r="B1785" s="3">
        <f t="shared" si="162"/>
        <v>2017</v>
      </c>
      <c r="C1785" s="3">
        <f t="shared" si="163"/>
        <v>6</v>
      </c>
      <c r="D1785" s="3">
        <f t="shared" si="164"/>
        <v>2</v>
      </c>
      <c r="E1785" s="3">
        <f t="shared" si="165"/>
        <v>22</v>
      </c>
      <c r="F1785" s="3">
        <f t="shared" si="166"/>
        <v>2</v>
      </c>
      <c r="G1785" s="3">
        <f t="shared" si="167"/>
        <v>48</v>
      </c>
      <c r="H1785">
        <v>72.330341666666698</v>
      </c>
      <c r="I1785">
        <v>13.127691666666699</v>
      </c>
      <c r="K1785">
        <v>283.10000000000002</v>
      </c>
      <c r="L1785">
        <v>0.6</v>
      </c>
      <c r="N1785">
        <v>6</v>
      </c>
      <c r="T1785">
        <v>4.90362063999999</v>
      </c>
      <c r="U1785">
        <v>0</v>
      </c>
      <c r="V1785">
        <v>8.62683296328</v>
      </c>
      <c r="W1785">
        <v>8.4765397060800005</v>
      </c>
    </row>
    <row r="1786" spans="1:23" x14ac:dyDescent="0.25">
      <c r="A1786" s="1">
        <v>42888.939444444448</v>
      </c>
      <c r="B1786" s="3">
        <f t="shared" si="162"/>
        <v>2017</v>
      </c>
      <c r="C1786" s="3">
        <f t="shared" si="163"/>
        <v>6</v>
      </c>
      <c r="D1786" s="3">
        <f t="shared" si="164"/>
        <v>2</v>
      </c>
      <c r="E1786" s="3">
        <f t="shared" si="165"/>
        <v>22</v>
      </c>
      <c r="F1786" s="3">
        <f t="shared" si="166"/>
        <v>32</v>
      </c>
      <c r="G1786" s="3">
        <f t="shared" si="167"/>
        <v>48</v>
      </c>
      <c r="H1786">
        <v>72.328353333333297</v>
      </c>
      <c r="I1786">
        <v>13.110374999999999</v>
      </c>
      <c r="K1786">
        <v>228.6</v>
      </c>
      <c r="L1786">
        <v>0.5</v>
      </c>
      <c r="N1786">
        <v>6</v>
      </c>
      <c r="T1786">
        <v>5.3923791999999402</v>
      </c>
      <c r="U1786">
        <v>0</v>
      </c>
      <c r="V1786">
        <v>8.62683296328</v>
      </c>
      <c r="W1786">
        <v>8.4765397060800005</v>
      </c>
    </row>
    <row r="1787" spans="1:23" x14ac:dyDescent="0.25">
      <c r="A1787" s="1">
        <v>42888.960277777776</v>
      </c>
      <c r="B1787" s="3">
        <f t="shared" si="162"/>
        <v>2017</v>
      </c>
      <c r="C1787" s="3">
        <f t="shared" si="163"/>
        <v>6</v>
      </c>
      <c r="D1787" s="3">
        <f t="shared" si="164"/>
        <v>2</v>
      </c>
      <c r="E1787" s="3">
        <f t="shared" si="165"/>
        <v>23</v>
      </c>
      <c r="F1787" s="3">
        <f t="shared" si="166"/>
        <v>2</v>
      </c>
      <c r="G1787" s="3">
        <f t="shared" si="167"/>
        <v>48</v>
      </c>
      <c r="H1787">
        <v>72.325230000000005</v>
      </c>
      <c r="I1787">
        <v>13.0935466666667</v>
      </c>
      <c r="K1787">
        <v>224.7</v>
      </c>
      <c r="L1787">
        <v>1.1000000000000001</v>
      </c>
      <c r="N1787">
        <v>5</v>
      </c>
      <c r="T1787">
        <v>5.8811377599999402</v>
      </c>
      <c r="U1787">
        <v>0</v>
      </c>
      <c r="V1787">
        <v>8.62683296328</v>
      </c>
      <c r="W1787">
        <v>8.4765397060800005</v>
      </c>
    </row>
    <row r="1788" spans="1:23" x14ac:dyDescent="0.25">
      <c r="A1788" s="1">
        <v>42888.981111111112</v>
      </c>
      <c r="B1788" s="3">
        <f t="shared" si="162"/>
        <v>2017</v>
      </c>
      <c r="C1788" s="3">
        <f t="shared" si="163"/>
        <v>6</v>
      </c>
      <c r="D1788" s="3">
        <f t="shared" si="164"/>
        <v>2</v>
      </c>
      <c r="E1788" s="3">
        <f t="shared" si="165"/>
        <v>23</v>
      </c>
      <c r="F1788" s="3">
        <f t="shared" si="166"/>
        <v>32</v>
      </c>
      <c r="G1788" s="3">
        <f t="shared" si="167"/>
        <v>48</v>
      </c>
      <c r="H1788">
        <v>72.322000000000003</v>
      </c>
      <c r="I1788">
        <v>13.0728183333333</v>
      </c>
      <c r="K1788">
        <v>106.4</v>
      </c>
      <c r="L1788">
        <v>1</v>
      </c>
      <c r="N1788">
        <v>4</v>
      </c>
      <c r="T1788">
        <v>5.3923791999999402</v>
      </c>
      <c r="U1788">
        <v>0</v>
      </c>
      <c r="V1788">
        <v>8.62683296328</v>
      </c>
      <c r="W1788">
        <v>8.4765397060800005</v>
      </c>
    </row>
    <row r="1789" spans="1:23" x14ac:dyDescent="0.25">
      <c r="A1789" s="1">
        <v>42889.002303240741</v>
      </c>
      <c r="B1789" s="3">
        <f t="shared" si="162"/>
        <v>2017</v>
      </c>
      <c r="C1789" s="3">
        <f t="shared" si="163"/>
        <v>6</v>
      </c>
      <c r="D1789" s="3">
        <f t="shared" si="164"/>
        <v>3</v>
      </c>
      <c r="E1789" s="3">
        <f t="shared" si="165"/>
        <v>0</v>
      </c>
      <c r="F1789" s="3">
        <f t="shared" si="166"/>
        <v>3</v>
      </c>
      <c r="G1789" s="3">
        <f t="shared" si="167"/>
        <v>19</v>
      </c>
      <c r="H1789">
        <v>72.318813333333296</v>
      </c>
      <c r="I1789">
        <v>13.0515783333333</v>
      </c>
      <c r="K1789">
        <v>208.1</v>
      </c>
      <c r="L1789">
        <v>1.3</v>
      </c>
      <c r="N1789">
        <v>11</v>
      </c>
      <c r="T1789">
        <v>4.90362063999999</v>
      </c>
      <c r="U1789">
        <v>0</v>
      </c>
      <c r="V1789">
        <v>8.62683296328</v>
      </c>
      <c r="W1789">
        <v>8.4765397060800005</v>
      </c>
    </row>
    <row r="1790" spans="1:23" x14ac:dyDescent="0.25">
      <c r="A1790" s="1">
        <v>42889.023472222223</v>
      </c>
      <c r="B1790" s="3">
        <f t="shared" si="162"/>
        <v>2017</v>
      </c>
      <c r="C1790" s="3">
        <f t="shared" si="163"/>
        <v>6</v>
      </c>
      <c r="D1790" s="3">
        <f t="shared" si="164"/>
        <v>3</v>
      </c>
      <c r="E1790" s="3">
        <f t="shared" si="165"/>
        <v>0</v>
      </c>
      <c r="F1790" s="3">
        <f t="shared" si="166"/>
        <v>33</v>
      </c>
      <c r="G1790" s="3">
        <f t="shared" si="167"/>
        <v>48</v>
      </c>
      <c r="H1790">
        <v>72.316481666666704</v>
      </c>
      <c r="I1790">
        <v>13.029643333333301</v>
      </c>
      <c r="K1790">
        <v>269</v>
      </c>
      <c r="L1790">
        <v>1.9</v>
      </c>
      <c r="N1790">
        <v>9</v>
      </c>
      <c r="T1790">
        <v>4.90362063999999</v>
      </c>
      <c r="U1790">
        <v>0</v>
      </c>
      <c r="V1790">
        <v>8.6368525137599992</v>
      </c>
      <c r="W1790">
        <v>8.4765397060800005</v>
      </c>
    </row>
    <row r="1791" spans="1:23" x14ac:dyDescent="0.25">
      <c r="A1791" s="1">
        <v>42889.044305555559</v>
      </c>
      <c r="B1791" s="3">
        <f t="shared" si="162"/>
        <v>2017</v>
      </c>
      <c r="C1791" s="3">
        <f t="shared" si="163"/>
        <v>6</v>
      </c>
      <c r="D1791" s="3">
        <f t="shared" si="164"/>
        <v>3</v>
      </c>
      <c r="E1791" s="3">
        <f t="shared" si="165"/>
        <v>1</v>
      </c>
      <c r="F1791" s="3">
        <f t="shared" si="166"/>
        <v>3</v>
      </c>
      <c r="G1791" s="3">
        <f t="shared" si="167"/>
        <v>48</v>
      </c>
      <c r="H1791">
        <v>72.314498333333304</v>
      </c>
      <c r="I1791">
        <v>13.0084866666667</v>
      </c>
      <c r="K1791">
        <v>226.5</v>
      </c>
      <c r="L1791">
        <v>1.9</v>
      </c>
      <c r="N1791">
        <v>7</v>
      </c>
      <c r="T1791">
        <v>5.8811377599999402</v>
      </c>
      <c r="U1791">
        <v>0</v>
      </c>
      <c r="V1791">
        <v>8.6368525137599992</v>
      </c>
      <c r="W1791">
        <v>8.5566961099200007</v>
      </c>
    </row>
    <row r="1792" spans="1:23" x14ac:dyDescent="0.25">
      <c r="A1792" s="1">
        <v>42889.065138888887</v>
      </c>
      <c r="B1792" s="3">
        <f t="shared" si="162"/>
        <v>2017</v>
      </c>
      <c r="C1792" s="3">
        <f t="shared" si="163"/>
        <v>6</v>
      </c>
      <c r="D1792" s="3">
        <f t="shared" si="164"/>
        <v>3</v>
      </c>
      <c r="E1792" s="3">
        <f t="shared" si="165"/>
        <v>1</v>
      </c>
      <c r="F1792" s="3">
        <f t="shared" si="166"/>
        <v>33</v>
      </c>
      <c r="G1792" s="3">
        <f t="shared" si="167"/>
        <v>48</v>
      </c>
      <c r="H1792">
        <v>72.311453333333304</v>
      </c>
      <c r="I1792">
        <v>12.98911</v>
      </c>
      <c r="K1792">
        <v>243.6</v>
      </c>
      <c r="L1792">
        <v>1</v>
      </c>
      <c r="N1792">
        <v>6</v>
      </c>
      <c r="T1792">
        <v>5.3923791999999402</v>
      </c>
      <c r="U1792">
        <v>0</v>
      </c>
      <c r="V1792">
        <v>8.6368525137599992</v>
      </c>
      <c r="W1792">
        <v>8.4765397060800005</v>
      </c>
    </row>
    <row r="1793" spans="1:23" x14ac:dyDescent="0.25">
      <c r="A1793" s="1">
        <v>42889.086053240739</v>
      </c>
      <c r="B1793" s="3">
        <f t="shared" si="162"/>
        <v>2017</v>
      </c>
      <c r="C1793" s="3">
        <f t="shared" si="163"/>
        <v>6</v>
      </c>
      <c r="D1793" s="3">
        <f t="shared" si="164"/>
        <v>3</v>
      </c>
      <c r="E1793" s="3">
        <f t="shared" si="165"/>
        <v>2</v>
      </c>
      <c r="F1793" s="3">
        <f t="shared" si="166"/>
        <v>3</v>
      </c>
      <c r="G1793" s="3">
        <f t="shared" si="167"/>
        <v>55</v>
      </c>
      <c r="H1793">
        <v>72.308488333333301</v>
      </c>
      <c r="I1793">
        <v>12.970188333333301</v>
      </c>
      <c r="K1793">
        <v>346.5</v>
      </c>
      <c r="L1793">
        <v>1.3</v>
      </c>
      <c r="N1793">
        <v>4</v>
      </c>
      <c r="T1793">
        <v>5.8811377599999402</v>
      </c>
      <c r="U1793">
        <v>0</v>
      </c>
      <c r="V1793">
        <v>8.6368525137599992</v>
      </c>
      <c r="W1793">
        <v>8.5566961099200007</v>
      </c>
    </row>
    <row r="1794" spans="1:23" x14ac:dyDescent="0.25">
      <c r="A1794" s="1">
        <v>42889.106805555559</v>
      </c>
      <c r="B1794" s="3">
        <f t="shared" si="162"/>
        <v>2017</v>
      </c>
      <c r="C1794" s="3">
        <f t="shared" si="163"/>
        <v>6</v>
      </c>
      <c r="D1794" s="3">
        <f t="shared" si="164"/>
        <v>3</v>
      </c>
      <c r="E1794" s="3">
        <f t="shared" si="165"/>
        <v>2</v>
      </c>
      <c r="F1794" s="3">
        <f t="shared" si="166"/>
        <v>33</v>
      </c>
      <c r="G1794" s="3">
        <f t="shared" si="167"/>
        <v>48</v>
      </c>
      <c r="H1794">
        <v>72.305445000000006</v>
      </c>
      <c r="I1794">
        <v>12.950616666666701</v>
      </c>
      <c r="K1794">
        <v>256.7</v>
      </c>
      <c r="L1794">
        <v>0.5</v>
      </c>
      <c r="N1794">
        <v>4</v>
      </c>
      <c r="T1794">
        <v>5.8811377599999402</v>
      </c>
      <c r="U1794">
        <v>0</v>
      </c>
      <c r="V1794">
        <v>8.6368525137599992</v>
      </c>
      <c r="W1794">
        <v>8.4865592565599997</v>
      </c>
    </row>
    <row r="1795" spans="1:23" x14ac:dyDescent="0.25">
      <c r="A1795" s="1">
        <v>42889.127997685187</v>
      </c>
      <c r="B1795" s="3">
        <f t="shared" ref="B1795:B1858" si="168">YEAR(A1795)</f>
        <v>2017</v>
      </c>
      <c r="C1795" s="3">
        <f t="shared" ref="C1795:C1858" si="169">MONTH(A1795)</f>
        <v>6</v>
      </c>
      <c r="D1795" s="3">
        <f t="shared" ref="D1795:D1858" si="170">DAY(A1795)</f>
        <v>3</v>
      </c>
      <c r="E1795" s="3">
        <f t="shared" ref="E1795:E1858" si="171">HOUR(A1795)</f>
        <v>3</v>
      </c>
      <c r="F1795" s="3">
        <f t="shared" ref="F1795:F1858" si="172">MINUTE(A1795)</f>
        <v>4</v>
      </c>
      <c r="G1795" s="3">
        <f t="shared" ref="G1795:G1858" si="173">SECOND(A1795)</f>
        <v>19</v>
      </c>
      <c r="H1795">
        <v>72.302891666666696</v>
      </c>
      <c r="I1795">
        <v>12.925753333333301</v>
      </c>
      <c r="K1795">
        <v>222.8</v>
      </c>
      <c r="L1795">
        <v>0.4</v>
      </c>
      <c r="N1795">
        <v>5</v>
      </c>
      <c r="T1795">
        <v>5.8811377599999402</v>
      </c>
      <c r="U1795">
        <v>0</v>
      </c>
      <c r="V1795">
        <v>8.6368525137599992</v>
      </c>
      <c r="W1795">
        <v>8.5466765594399998</v>
      </c>
    </row>
    <row r="1796" spans="1:23" x14ac:dyDescent="0.25">
      <c r="A1796" s="1">
        <v>42889.14916666667</v>
      </c>
      <c r="B1796" s="3">
        <f t="shared" si="168"/>
        <v>2017</v>
      </c>
      <c r="C1796" s="3">
        <f t="shared" si="169"/>
        <v>6</v>
      </c>
      <c r="D1796" s="3">
        <f t="shared" si="170"/>
        <v>3</v>
      </c>
      <c r="E1796" s="3">
        <f t="shared" si="171"/>
        <v>3</v>
      </c>
      <c r="F1796" s="3">
        <f t="shared" si="172"/>
        <v>34</v>
      </c>
      <c r="G1796" s="3">
        <f t="shared" si="173"/>
        <v>48</v>
      </c>
      <c r="H1796">
        <v>72.299986666666697</v>
      </c>
      <c r="I1796">
        <v>12.905915</v>
      </c>
      <c r="K1796">
        <v>254.3</v>
      </c>
      <c r="L1796">
        <v>0.9</v>
      </c>
      <c r="N1796">
        <v>4</v>
      </c>
      <c r="T1796">
        <v>6.3698963199999499</v>
      </c>
      <c r="U1796">
        <v>0</v>
      </c>
      <c r="V1796">
        <v>8.6368525137599992</v>
      </c>
      <c r="W1796">
        <v>8.4865592565599997</v>
      </c>
    </row>
    <row r="1797" spans="1:23" x14ac:dyDescent="0.25">
      <c r="A1797" s="1">
        <v>42889.170358796298</v>
      </c>
      <c r="B1797" s="3">
        <f t="shared" si="168"/>
        <v>2017</v>
      </c>
      <c r="C1797" s="3">
        <f t="shared" si="169"/>
        <v>6</v>
      </c>
      <c r="D1797" s="3">
        <f t="shared" si="170"/>
        <v>3</v>
      </c>
      <c r="E1797" s="3">
        <f t="shared" si="171"/>
        <v>4</v>
      </c>
      <c r="F1797" s="3">
        <f t="shared" si="172"/>
        <v>5</v>
      </c>
      <c r="G1797" s="3">
        <f t="shared" si="173"/>
        <v>19</v>
      </c>
      <c r="H1797">
        <v>72.296658333333298</v>
      </c>
      <c r="I1797">
        <v>12.887195</v>
      </c>
      <c r="K1797">
        <v>254.8</v>
      </c>
      <c r="L1797">
        <v>1.1000000000000001</v>
      </c>
      <c r="N1797">
        <v>7</v>
      </c>
      <c r="T1797">
        <v>5.8811377599999402</v>
      </c>
      <c r="U1797">
        <v>0</v>
      </c>
      <c r="V1797">
        <v>8.62683296328</v>
      </c>
      <c r="W1797">
        <v>8.4865592565599997</v>
      </c>
    </row>
    <row r="1798" spans="1:23" x14ac:dyDescent="0.25">
      <c r="A1798" s="1">
        <v>42889.191527777781</v>
      </c>
      <c r="B1798" s="3">
        <f t="shared" si="168"/>
        <v>2017</v>
      </c>
      <c r="C1798" s="3">
        <f t="shared" si="169"/>
        <v>6</v>
      </c>
      <c r="D1798" s="3">
        <f t="shared" si="170"/>
        <v>3</v>
      </c>
      <c r="E1798" s="3">
        <f t="shared" si="171"/>
        <v>4</v>
      </c>
      <c r="F1798" s="3">
        <f t="shared" si="172"/>
        <v>35</v>
      </c>
      <c r="G1798" s="3">
        <f t="shared" si="173"/>
        <v>48</v>
      </c>
      <c r="H1798">
        <v>72.293813333333304</v>
      </c>
      <c r="I1798">
        <v>12.86966</v>
      </c>
      <c r="K1798">
        <v>0</v>
      </c>
      <c r="L1798">
        <v>0</v>
      </c>
      <c r="N1798">
        <v>6</v>
      </c>
      <c r="T1798">
        <v>5.8811377599999402</v>
      </c>
      <c r="U1798">
        <v>0</v>
      </c>
      <c r="V1798">
        <v>8.6368525137599992</v>
      </c>
      <c r="W1798">
        <v>8.4865592565599997</v>
      </c>
    </row>
    <row r="1799" spans="1:23" x14ac:dyDescent="0.25">
      <c r="A1799" s="1">
        <v>42889.212361111109</v>
      </c>
      <c r="B1799" s="3">
        <f t="shared" si="168"/>
        <v>2017</v>
      </c>
      <c r="C1799" s="3">
        <f t="shared" si="169"/>
        <v>6</v>
      </c>
      <c r="D1799" s="3">
        <f t="shared" si="170"/>
        <v>3</v>
      </c>
      <c r="E1799" s="3">
        <f t="shared" si="171"/>
        <v>5</v>
      </c>
      <c r="F1799" s="3">
        <f t="shared" si="172"/>
        <v>5</v>
      </c>
      <c r="G1799" s="3">
        <f t="shared" si="173"/>
        <v>48</v>
      </c>
      <c r="H1799">
        <v>72.290998333333306</v>
      </c>
      <c r="I1799">
        <v>12.8546416666667</v>
      </c>
      <c r="K1799">
        <v>273</v>
      </c>
      <c r="L1799">
        <v>0.7</v>
      </c>
      <c r="N1799">
        <v>6</v>
      </c>
      <c r="T1799">
        <v>6.3698963199999499</v>
      </c>
      <c r="U1799">
        <v>0</v>
      </c>
      <c r="V1799">
        <v>8.6468720642400001</v>
      </c>
      <c r="W1799">
        <v>8.4865592565599997</v>
      </c>
    </row>
    <row r="1800" spans="1:23" x14ac:dyDescent="0.25">
      <c r="A1800" s="1">
        <v>42889.233194444445</v>
      </c>
      <c r="B1800" s="3">
        <f t="shared" si="168"/>
        <v>2017</v>
      </c>
      <c r="C1800" s="3">
        <f t="shared" si="169"/>
        <v>6</v>
      </c>
      <c r="D1800" s="3">
        <f t="shared" si="170"/>
        <v>3</v>
      </c>
      <c r="E1800" s="3">
        <f t="shared" si="171"/>
        <v>5</v>
      </c>
      <c r="F1800" s="3">
        <f t="shared" si="172"/>
        <v>35</v>
      </c>
      <c r="G1800" s="3">
        <f t="shared" si="173"/>
        <v>48</v>
      </c>
      <c r="H1800">
        <v>72.287818333333306</v>
      </c>
      <c r="I1800">
        <v>12.838055000000001</v>
      </c>
      <c r="K1800">
        <v>0</v>
      </c>
      <c r="L1800">
        <v>0</v>
      </c>
      <c r="N1800">
        <v>6</v>
      </c>
      <c r="T1800">
        <v>6.3698963199999499</v>
      </c>
      <c r="U1800">
        <v>0</v>
      </c>
      <c r="V1800">
        <v>8.6468720642400001</v>
      </c>
      <c r="W1800">
        <v>8.4965788070400006</v>
      </c>
    </row>
    <row r="1801" spans="1:23" x14ac:dyDescent="0.25">
      <c r="A1801" s="1">
        <v>42889.254027777781</v>
      </c>
      <c r="B1801" s="3">
        <f t="shared" si="168"/>
        <v>2017</v>
      </c>
      <c r="C1801" s="3">
        <f t="shared" si="169"/>
        <v>6</v>
      </c>
      <c r="D1801" s="3">
        <f t="shared" si="170"/>
        <v>3</v>
      </c>
      <c r="E1801" s="3">
        <f t="shared" si="171"/>
        <v>6</v>
      </c>
      <c r="F1801" s="3">
        <f t="shared" si="172"/>
        <v>5</v>
      </c>
      <c r="G1801" s="3">
        <f t="shared" si="173"/>
        <v>48</v>
      </c>
      <c r="H1801">
        <v>72.284620000000004</v>
      </c>
      <c r="I1801">
        <v>12.822520000000001</v>
      </c>
      <c r="K1801">
        <v>227.9</v>
      </c>
      <c r="L1801">
        <v>1.1000000000000001</v>
      </c>
      <c r="N1801">
        <v>6</v>
      </c>
      <c r="T1801">
        <v>6.3698963199999499</v>
      </c>
      <c r="U1801">
        <v>0</v>
      </c>
      <c r="V1801">
        <v>8.6368525137599992</v>
      </c>
      <c r="W1801">
        <v>8.5566961099200007</v>
      </c>
    </row>
    <row r="1802" spans="1:23" x14ac:dyDescent="0.25">
      <c r="A1802" s="1">
        <v>42889.274861111109</v>
      </c>
      <c r="B1802" s="3">
        <f t="shared" si="168"/>
        <v>2017</v>
      </c>
      <c r="C1802" s="3">
        <f t="shared" si="169"/>
        <v>6</v>
      </c>
      <c r="D1802" s="3">
        <f t="shared" si="170"/>
        <v>3</v>
      </c>
      <c r="E1802" s="3">
        <f t="shared" si="171"/>
        <v>6</v>
      </c>
      <c r="F1802" s="3">
        <f t="shared" si="172"/>
        <v>35</v>
      </c>
      <c r="G1802" s="3">
        <f t="shared" si="173"/>
        <v>48</v>
      </c>
      <c r="H1802">
        <v>72.281796666666693</v>
      </c>
      <c r="I1802">
        <v>12.803036666666699</v>
      </c>
      <c r="K1802">
        <v>0</v>
      </c>
      <c r="L1802">
        <v>0</v>
      </c>
      <c r="N1802">
        <v>4</v>
      </c>
      <c r="T1802">
        <v>6.3698963199999499</v>
      </c>
      <c r="U1802">
        <v>0</v>
      </c>
      <c r="V1802">
        <v>8.6368525137599992</v>
      </c>
      <c r="W1802">
        <v>8.4965788070400006</v>
      </c>
    </row>
    <row r="1803" spans="1:23" x14ac:dyDescent="0.25">
      <c r="A1803" s="1">
        <v>42889.295775462961</v>
      </c>
      <c r="B1803" s="3">
        <f t="shared" si="168"/>
        <v>2017</v>
      </c>
      <c r="C1803" s="3">
        <f t="shared" si="169"/>
        <v>6</v>
      </c>
      <c r="D1803" s="3">
        <f t="shared" si="170"/>
        <v>3</v>
      </c>
      <c r="E1803" s="3">
        <f t="shared" si="171"/>
        <v>7</v>
      </c>
      <c r="F1803" s="3">
        <f t="shared" si="172"/>
        <v>5</v>
      </c>
      <c r="G1803" s="3">
        <f t="shared" si="173"/>
        <v>55</v>
      </c>
      <c r="H1803">
        <v>72.279004999999998</v>
      </c>
      <c r="I1803">
        <v>12.7853933333333</v>
      </c>
      <c r="K1803">
        <v>236.5</v>
      </c>
      <c r="L1803">
        <v>1.4</v>
      </c>
      <c r="N1803">
        <v>4</v>
      </c>
      <c r="T1803">
        <v>6.8586548799999596</v>
      </c>
      <c r="U1803">
        <v>0</v>
      </c>
      <c r="V1803">
        <v>8.6368525137599992</v>
      </c>
      <c r="W1803">
        <v>8.5065983575199997</v>
      </c>
    </row>
    <row r="1804" spans="1:23" x14ac:dyDescent="0.25">
      <c r="A1804" s="1">
        <v>42889.316886574074</v>
      </c>
      <c r="B1804" s="3">
        <f t="shared" si="168"/>
        <v>2017</v>
      </c>
      <c r="C1804" s="3">
        <f t="shared" si="169"/>
        <v>6</v>
      </c>
      <c r="D1804" s="3">
        <f t="shared" si="170"/>
        <v>3</v>
      </c>
      <c r="E1804" s="3">
        <f t="shared" si="171"/>
        <v>7</v>
      </c>
      <c r="F1804" s="3">
        <f t="shared" si="172"/>
        <v>36</v>
      </c>
      <c r="G1804" s="3">
        <f t="shared" si="173"/>
        <v>19</v>
      </c>
      <c r="H1804">
        <v>72.276281666666705</v>
      </c>
      <c r="I1804">
        <v>12.76995</v>
      </c>
      <c r="K1804">
        <v>211.1</v>
      </c>
      <c r="L1804">
        <v>1</v>
      </c>
      <c r="N1804">
        <v>10</v>
      </c>
      <c r="T1804">
        <v>6.8586548799999596</v>
      </c>
      <c r="U1804">
        <v>0</v>
      </c>
      <c r="V1804">
        <v>8.6368525137599992</v>
      </c>
      <c r="W1804">
        <v>8.4965788070400006</v>
      </c>
    </row>
    <row r="1805" spans="1:23" x14ac:dyDescent="0.25">
      <c r="A1805" s="1">
        <v>42889.338067129633</v>
      </c>
      <c r="B1805" s="3">
        <f t="shared" si="168"/>
        <v>2017</v>
      </c>
      <c r="C1805" s="3">
        <f t="shared" si="169"/>
        <v>6</v>
      </c>
      <c r="D1805" s="3">
        <f t="shared" si="170"/>
        <v>3</v>
      </c>
      <c r="E1805" s="3">
        <f t="shared" si="171"/>
        <v>8</v>
      </c>
      <c r="F1805" s="3">
        <f t="shared" si="172"/>
        <v>6</v>
      </c>
      <c r="G1805" s="3">
        <f t="shared" si="173"/>
        <v>49</v>
      </c>
      <c r="H1805">
        <v>72.2733116666667</v>
      </c>
      <c r="I1805">
        <v>12.7527216666667</v>
      </c>
      <c r="K1805">
        <v>223.9</v>
      </c>
      <c r="L1805">
        <v>0.8</v>
      </c>
      <c r="N1805">
        <v>10</v>
      </c>
      <c r="T1805">
        <v>6.8586548799999596</v>
      </c>
      <c r="U1805">
        <v>0</v>
      </c>
      <c r="V1805">
        <v>8.6468720642400001</v>
      </c>
      <c r="W1805">
        <v>8.5065983575199997</v>
      </c>
    </row>
    <row r="1806" spans="1:23" x14ac:dyDescent="0.25">
      <c r="A1806" s="1">
        <v>42889.358900462961</v>
      </c>
      <c r="B1806" s="3">
        <f t="shared" si="168"/>
        <v>2017</v>
      </c>
      <c r="C1806" s="3">
        <f t="shared" si="169"/>
        <v>6</v>
      </c>
      <c r="D1806" s="3">
        <f t="shared" si="170"/>
        <v>3</v>
      </c>
      <c r="E1806" s="3">
        <f t="shared" si="171"/>
        <v>8</v>
      </c>
      <c r="F1806" s="3">
        <f t="shared" si="172"/>
        <v>36</v>
      </c>
      <c r="G1806" s="3">
        <f t="shared" si="173"/>
        <v>49</v>
      </c>
      <c r="H1806">
        <v>72.271514999999994</v>
      </c>
      <c r="I1806">
        <v>12.733065</v>
      </c>
      <c r="K1806">
        <v>0</v>
      </c>
      <c r="L1806">
        <v>0</v>
      </c>
      <c r="N1806">
        <v>9</v>
      </c>
      <c r="T1806">
        <v>7.3474134399999702</v>
      </c>
      <c r="U1806">
        <v>0</v>
      </c>
      <c r="V1806">
        <v>8.6468720642400001</v>
      </c>
      <c r="W1806">
        <v>8.5667156603999999</v>
      </c>
    </row>
    <row r="1807" spans="1:23" x14ac:dyDescent="0.25">
      <c r="A1807" s="1">
        <v>42889.379733796297</v>
      </c>
      <c r="B1807" s="3">
        <f t="shared" si="168"/>
        <v>2017</v>
      </c>
      <c r="C1807" s="3">
        <f t="shared" si="169"/>
        <v>6</v>
      </c>
      <c r="D1807" s="3">
        <f t="shared" si="170"/>
        <v>3</v>
      </c>
      <c r="E1807" s="3">
        <f t="shared" si="171"/>
        <v>9</v>
      </c>
      <c r="F1807" s="3">
        <f t="shared" si="172"/>
        <v>6</v>
      </c>
      <c r="G1807" s="3">
        <f t="shared" si="173"/>
        <v>49</v>
      </c>
      <c r="H1807">
        <v>72.269689999999997</v>
      </c>
      <c r="I1807">
        <v>12.7160383333333</v>
      </c>
      <c r="K1807">
        <v>274.8</v>
      </c>
      <c r="L1807">
        <v>0.5</v>
      </c>
      <c r="N1807">
        <v>8</v>
      </c>
      <c r="T1807">
        <v>7.3474134399999702</v>
      </c>
      <c r="U1807">
        <v>0</v>
      </c>
      <c r="V1807">
        <v>8.6368525137599992</v>
      </c>
      <c r="W1807">
        <v>8.4965788070400006</v>
      </c>
    </row>
    <row r="1808" spans="1:23" x14ac:dyDescent="0.25">
      <c r="A1808" s="1">
        <v>42889.400567129633</v>
      </c>
      <c r="B1808" s="3">
        <f t="shared" si="168"/>
        <v>2017</v>
      </c>
      <c r="C1808" s="3">
        <f t="shared" si="169"/>
        <v>6</v>
      </c>
      <c r="D1808" s="3">
        <f t="shared" si="170"/>
        <v>3</v>
      </c>
      <c r="E1808" s="3">
        <f t="shared" si="171"/>
        <v>9</v>
      </c>
      <c r="F1808" s="3">
        <f t="shared" si="172"/>
        <v>36</v>
      </c>
      <c r="G1808" s="3">
        <f t="shared" si="173"/>
        <v>49</v>
      </c>
      <c r="H1808">
        <v>72.268078333333307</v>
      </c>
      <c r="I1808">
        <v>12.701048333333301</v>
      </c>
      <c r="K1808">
        <v>275.89999999999998</v>
      </c>
      <c r="L1808">
        <v>1.6</v>
      </c>
      <c r="N1808">
        <v>5</v>
      </c>
      <c r="T1808">
        <v>8.3249305599999808</v>
      </c>
      <c r="U1808">
        <v>0</v>
      </c>
      <c r="V1808">
        <v>8.6468720642400001</v>
      </c>
      <c r="W1808">
        <v>8.5767352108800008</v>
      </c>
    </row>
    <row r="1809" spans="1:23" x14ac:dyDescent="0.25">
      <c r="A1809" s="1">
        <v>42889.421400462961</v>
      </c>
      <c r="B1809" s="3">
        <f t="shared" si="168"/>
        <v>2017</v>
      </c>
      <c r="C1809" s="3">
        <f t="shared" si="169"/>
        <v>6</v>
      </c>
      <c r="D1809" s="3">
        <f t="shared" si="170"/>
        <v>3</v>
      </c>
      <c r="E1809" s="3">
        <f t="shared" si="171"/>
        <v>10</v>
      </c>
      <c r="F1809" s="3">
        <f t="shared" si="172"/>
        <v>6</v>
      </c>
      <c r="G1809" s="3">
        <f t="shared" si="173"/>
        <v>49</v>
      </c>
      <c r="H1809">
        <v>72.266604999999998</v>
      </c>
      <c r="I1809">
        <v>12.685513333333301</v>
      </c>
      <c r="K1809">
        <v>223.9</v>
      </c>
      <c r="L1809">
        <v>0.7</v>
      </c>
      <c r="N1809">
        <v>4</v>
      </c>
      <c r="T1809">
        <v>8.8136891199999408</v>
      </c>
      <c r="U1809">
        <v>0</v>
      </c>
      <c r="V1809">
        <v>8.6468720642400001</v>
      </c>
      <c r="W1809">
        <v>8.4965788070400006</v>
      </c>
    </row>
    <row r="1810" spans="1:23" x14ac:dyDescent="0.25">
      <c r="A1810" s="1">
        <v>42889.44259259259</v>
      </c>
      <c r="B1810" s="3">
        <f t="shared" si="168"/>
        <v>2017</v>
      </c>
      <c r="C1810" s="3">
        <f t="shared" si="169"/>
        <v>6</v>
      </c>
      <c r="D1810" s="3">
        <f t="shared" si="170"/>
        <v>3</v>
      </c>
      <c r="E1810" s="3">
        <f t="shared" si="171"/>
        <v>10</v>
      </c>
      <c r="F1810" s="3">
        <f t="shared" si="172"/>
        <v>37</v>
      </c>
      <c r="G1810" s="3">
        <f t="shared" si="173"/>
        <v>20</v>
      </c>
      <c r="H1810">
        <v>72.264068333333299</v>
      </c>
      <c r="I1810">
        <v>12.674474999999999</v>
      </c>
      <c r="K1810">
        <v>286.8</v>
      </c>
      <c r="L1810">
        <v>1.1000000000000001</v>
      </c>
      <c r="N1810">
        <v>11</v>
      </c>
      <c r="T1810">
        <v>8.3249305599999808</v>
      </c>
      <c r="U1810">
        <v>0</v>
      </c>
      <c r="V1810">
        <v>8.6468720642400001</v>
      </c>
      <c r="W1810">
        <v>8.5767352108800008</v>
      </c>
    </row>
    <row r="1811" spans="1:23" x14ac:dyDescent="0.25">
      <c r="A1811" s="1">
        <v>42889.463761574072</v>
      </c>
      <c r="B1811" s="3">
        <f t="shared" si="168"/>
        <v>2017</v>
      </c>
      <c r="C1811" s="3">
        <f t="shared" si="169"/>
        <v>6</v>
      </c>
      <c r="D1811" s="3">
        <f t="shared" si="170"/>
        <v>3</v>
      </c>
      <c r="E1811" s="3">
        <f t="shared" si="171"/>
        <v>11</v>
      </c>
      <c r="F1811" s="3">
        <f t="shared" si="172"/>
        <v>7</v>
      </c>
      <c r="G1811" s="3">
        <f t="shared" si="173"/>
        <v>49</v>
      </c>
      <c r="H1811">
        <v>72.261158333333299</v>
      </c>
      <c r="I1811">
        <v>12.6642816666667</v>
      </c>
      <c r="K1811">
        <v>265.5</v>
      </c>
      <c r="L1811">
        <v>0.4</v>
      </c>
      <c r="N1811">
        <v>11</v>
      </c>
      <c r="T1811">
        <v>8.8136891199999408</v>
      </c>
      <c r="U1811">
        <v>0</v>
      </c>
      <c r="V1811">
        <v>8.6468720642400001</v>
      </c>
      <c r="W1811">
        <v>8.5767352108800008</v>
      </c>
    </row>
    <row r="1812" spans="1:23" x14ac:dyDescent="0.25">
      <c r="A1812" s="1">
        <v>42889.484594907408</v>
      </c>
      <c r="B1812" s="3">
        <f t="shared" si="168"/>
        <v>2017</v>
      </c>
      <c r="C1812" s="3">
        <f t="shared" si="169"/>
        <v>6</v>
      </c>
      <c r="D1812" s="3">
        <f t="shared" si="170"/>
        <v>3</v>
      </c>
      <c r="E1812" s="3">
        <f t="shared" si="171"/>
        <v>11</v>
      </c>
      <c r="F1812" s="3">
        <f t="shared" si="172"/>
        <v>37</v>
      </c>
      <c r="G1812" s="3">
        <f t="shared" si="173"/>
        <v>49</v>
      </c>
      <c r="H1812">
        <v>72.257819999999995</v>
      </c>
      <c r="I1812">
        <v>12.6532633333333</v>
      </c>
      <c r="K1812">
        <v>230.8</v>
      </c>
      <c r="L1812">
        <v>0.6</v>
      </c>
      <c r="N1812">
        <v>9</v>
      </c>
      <c r="T1812">
        <v>8.8136891199999408</v>
      </c>
      <c r="U1812">
        <v>0</v>
      </c>
      <c r="V1812">
        <v>8.6468720642400001</v>
      </c>
      <c r="W1812">
        <v>8.5767352108800008</v>
      </c>
    </row>
    <row r="1813" spans="1:23" x14ac:dyDescent="0.25">
      <c r="A1813" s="1">
        <v>42889.506122685183</v>
      </c>
      <c r="B1813" s="3">
        <f t="shared" si="168"/>
        <v>2017</v>
      </c>
      <c r="C1813" s="3">
        <f t="shared" si="169"/>
        <v>6</v>
      </c>
      <c r="D1813" s="3">
        <f t="shared" si="170"/>
        <v>3</v>
      </c>
      <c r="E1813" s="3">
        <f t="shared" si="171"/>
        <v>12</v>
      </c>
      <c r="F1813" s="3">
        <f t="shared" si="172"/>
        <v>8</v>
      </c>
      <c r="G1813" s="3">
        <f t="shared" si="173"/>
        <v>49</v>
      </c>
      <c r="H1813">
        <v>72.254345000000001</v>
      </c>
      <c r="I1813">
        <v>12.6404383333333</v>
      </c>
      <c r="K1813">
        <v>0</v>
      </c>
      <c r="L1813">
        <v>0</v>
      </c>
      <c r="N1813">
        <v>7</v>
      </c>
      <c r="T1813">
        <v>8.8136891199999408</v>
      </c>
      <c r="U1813">
        <v>0</v>
      </c>
      <c r="V1813">
        <v>8.6568916147199992</v>
      </c>
      <c r="W1813">
        <v>8.5767352108800008</v>
      </c>
    </row>
    <row r="1814" spans="1:23" x14ac:dyDescent="0.25">
      <c r="A1814" s="1">
        <v>42889.526956018519</v>
      </c>
      <c r="B1814" s="3">
        <f t="shared" si="168"/>
        <v>2017</v>
      </c>
      <c r="C1814" s="3">
        <f t="shared" si="169"/>
        <v>6</v>
      </c>
      <c r="D1814" s="3">
        <f t="shared" si="170"/>
        <v>3</v>
      </c>
      <c r="E1814" s="3">
        <f t="shared" si="171"/>
        <v>12</v>
      </c>
      <c r="F1814" s="3">
        <f t="shared" si="172"/>
        <v>38</v>
      </c>
      <c r="G1814" s="3">
        <f t="shared" si="173"/>
        <v>49</v>
      </c>
      <c r="H1814">
        <v>72.250828333333303</v>
      </c>
      <c r="I1814">
        <v>12.6299316666667</v>
      </c>
      <c r="K1814">
        <v>231.3</v>
      </c>
      <c r="L1814">
        <v>0.8</v>
      </c>
      <c r="N1814">
        <v>5</v>
      </c>
      <c r="T1814">
        <v>8.8136891199999408</v>
      </c>
      <c r="U1814">
        <v>0</v>
      </c>
      <c r="V1814">
        <v>8.6568916147199992</v>
      </c>
      <c r="W1814">
        <v>8.5767352108800008</v>
      </c>
    </row>
    <row r="1815" spans="1:23" x14ac:dyDescent="0.25">
      <c r="A1815" s="1">
        <v>42889.54787037037</v>
      </c>
      <c r="B1815" s="3">
        <f t="shared" si="168"/>
        <v>2017</v>
      </c>
      <c r="C1815" s="3">
        <f t="shared" si="169"/>
        <v>6</v>
      </c>
      <c r="D1815" s="3">
        <f t="shared" si="170"/>
        <v>3</v>
      </c>
      <c r="E1815" s="3">
        <f t="shared" si="171"/>
        <v>13</v>
      </c>
      <c r="F1815" s="3">
        <f t="shared" si="172"/>
        <v>8</v>
      </c>
      <c r="G1815" s="3">
        <f t="shared" si="173"/>
        <v>56</v>
      </c>
      <c r="H1815">
        <v>72.246955</v>
      </c>
      <c r="I1815">
        <v>12.6187133333333</v>
      </c>
      <c r="K1815">
        <v>215.4</v>
      </c>
      <c r="L1815">
        <v>0.4</v>
      </c>
      <c r="N1815">
        <v>4</v>
      </c>
      <c r="T1815">
        <v>8.8136891199999408</v>
      </c>
      <c r="U1815">
        <v>0</v>
      </c>
      <c r="V1815">
        <v>8.6568916147199992</v>
      </c>
      <c r="W1815">
        <v>8.5767352108800008</v>
      </c>
    </row>
    <row r="1816" spans="1:23" x14ac:dyDescent="0.25">
      <c r="A1816" s="1">
        <v>42889.568993055553</v>
      </c>
      <c r="B1816" s="3">
        <f t="shared" si="168"/>
        <v>2017</v>
      </c>
      <c r="C1816" s="3">
        <f t="shared" si="169"/>
        <v>6</v>
      </c>
      <c r="D1816" s="3">
        <f t="shared" si="170"/>
        <v>3</v>
      </c>
      <c r="E1816" s="3">
        <f t="shared" si="171"/>
        <v>13</v>
      </c>
      <c r="F1816" s="3">
        <f t="shared" si="172"/>
        <v>39</v>
      </c>
      <c r="G1816" s="3">
        <f t="shared" si="173"/>
        <v>21</v>
      </c>
      <c r="H1816">
        <v>72.242575000000002</v>
      </c>
      <c r="I1816">
        <v>12.606118333333299</v>
      </c>
      <c r="K1816">
        <v>237.3</v>
      </c>
      <c r="L1816">
        <v>0.9</v>
      </c>
      <c r="N1816">
        <v>10</v>
      </c>
      <c r="T1816">
        <v>8.8136891199999408</v>
      </c>
      <c r="U1816">
        <v>0</v>
      </c>
      <c r="V1816">
        <v>8.6568916147199992</v>
      </c>
      <c r="W1816">
        <v>8.5767352108800008</v>
      </c>
    </row>
    <row r="1817" spans="1:23" x14ac:dyDescent="0.25">
      <c r="A1817" s="1">
        <v>42889.590150462966</v>
      </c>
      <c r="B1817" s="3">
        <f t="shared" si="168"/>
        <v>2017</v>
      </c>
      <c r="C1817" s="3">
        <f t="shared" si="169"/>
        <v>6</v>
      </c>
      <c r="D1817" s="3">
        <f t="shared" si="170"/>
        <v>3</v>
      </c>
      <c r="E1817" s="3">
        <f t="shared" si="171"/>
        <v>14</v>
      </c>
      <c r="F1817" s="3">
        <f t="shared" si="172"/>
        <v>9</v>
      </c>
      <c r="G1817" s="3">
        <f t="shared" si="173"/>
        <v>49</v>
      </c>
      <c r="H1817">
        <v>72.238581666666704</v>
      </c>
      <c r="I1817">
        <v>12.5899183333333</v>
      </c>
      <c r="K1817">
        <v>142.80000000000001</v>
      </c>
      <c r="L1817">
        <v>0.6</v>
      </c>
      <c r="N1817">
        <v>10</v>
      </c>
      <c r="T1817">
        <v>8.8136891199999408</v>
      </c>
      <c r="U1817">
        <v>0</v>
      </c>
      <c r="V1817">
        <v>8.6568916147199992</v>
      </c>
      <c r="W1817">
        <v>8.5867547613599999</v>
      </c>
    </row>
    <row r="1818" spans="1:23" x14ac:dyDescent="0.25">
      <c r="A1818" s="1">
        <v>42889.610983796294</v>
      </c>
      <c r="B1818" s="3">
        <f t="shared" si="168"/>
        <v>2017</v>
      </c>
      <c r="C1818" s="3">
        <f t="shared" si="169"/>
        <v>6</v>
      </c>
      <c r="D1818" s="3">
        <f t="shared" si="170"/>
        <v>3</v>
      </c>
      <c r="E1818" s="3">
        <f t="shared" si="171"/>
        <v>14</v>
      </c>
      <c r="F1818" s="3">
        <f t="shared" si="172"/>
        <v>39</v>
      </c>
      <c r="G1818" s="3">
        <f t="shared" si="173"/>
        <v>49</v>
      </c>
      <c r="H1818">
        <v>72.235083333333293</v>
      </c>
      <c r="I1818">
        <v>12.575896666666701</v>
      </c>
      <c r="K1818">
        <v>0</v>
      </c>
      <c r="L1818">
        <v>0</v>
      </c>
      <c r="N1818">
        <v>9</v>
      </c>
      <c r="T1818">
        <v>8.3249305599999808</v>
      </c>
      <c r="U1818">
        <v>0</v>
      </c>
      <c r="V1818">
        <v>8.6568916147199992</v>
      </c>
      <c r="W1818">
        <v>8.5867547613599999</v>
      </c>
    </row>
    <row r="1819" spans="1:23" x14ac:dyDescent="0.25">
      <c r="A1819" s="1">
        <v>42889.63181712963</v>
      </c>
      <c r="B1819" s="3">
        <f t="shared" si="168"/>
        <v>2017</v>
      </c>
      <c r="C1819" s="3">
        <f t="shared" si="169"/>
        <v>6</v>
      </c>
      <c r="D1819" s="3">
        <f t="shared" si="170"/>
        <v>3</v>
      </c>
      <c r="E1819" s="3">
        <f t="shared" si="171"/>
        <v>15</v>
      </c>
      <c r="F1819" s="3">
        <f t="shared" si="172"/>
        <v>9</v>
      </c>
      <c r="G1819" s="3">
        <f t="shared" si="173"/>
        <v>49</v>
      </c>
      <c r="H1819">
        <v>72.231348333333301</v>
      </c>
      <c r="I1819">
        <v>12.565193333333299</v>
      </c>
      <c r="K1819">
        <v>135.30000000000001</v>
      </c>
      <c r="L1819">
        <v>1.1000000000000001</v>
      </c>
      <c r="N1819">
        <v>6</v>
      </c>
      <c r="T1819">
        <v>8.3249305599999808</v>
      </c>
      <c r="U1819">
        <v>0</v>
      </c>
      <c r="V1819">
        <v>8.6669111652000002</v>
      </c>
      <c r="W1819">
        <v>8.5867547613599999</v>
      </c>
    </row>
    <row r="1820" spans="1:23" x14ac:dyDescent="0.25">
      <c r="A1820" s="1">
        <v>42889.652650462966</v>
      </c>
      <c r="B1820" s="3">
        <f t="shared" si="168"/>
        <v>2017</v>
      </c>
      <c r="C1820" s="3">
        <f t="shared" si="169"/>
        <v>6</v>
      </c>
      <c r="D1820" s="3">
        <f t="shared" si="170"/>
        <v>3</v>
      </c>
      <c r="E1820" s="3">
        <f t="shared" si="171"/>
        <v>15</v>
      </c>
      <c r="F1820" s="3">
        <f t="shared" si="172"/>
        <v>39</v>
      </c>
      <c r="G1820" s="3">
        <f t="shared" si="173"/>
        <v>49</v>
      </c>
      <c r="H1820">
        <v>72.227586666666696</v>
      </c>
      <c r="I1820">
        <v>12.5525516666667</v>
      </c>
      <c r="K1820">
        <v>194.6</v>
      </c>
      <c r="L1820">
        <v>0.6</v>
      </c>
      <c r="N1820">
        <v>6</v>
      </c>
      <c r="T1820">
        <v>7.8361719999999799</v>
      </c>
      <c r="U1820">
        <v>0</v>
      </c>
      <c r="V1820">
        <v>8.6568916147199992</v>
      </c>
      <c r="W1820">
        <v>8.5967743118400008</v>
      </c>
    </row>
    <row r="1821" spans="1:23" x14ac:dyDescent="0.25">
      <c r="A1821" s="1">
        <v>42889.673483796294</v>
      </c>
      <c r="B1821" s="3">
        <f t="shared" si="168"/>
        <v>2017</v>
      </c>
      <c r="C1821" s="3">
        <f t="shared" si="169"/>
        <v>6</v>
      </c>
      <c r="D1821" s="3">
        <f t="shared" si="170"/>
        <v>3</v>
      </c>
      <c r="E1821" s="3">
        <f t="shared" si="171"/>
        <v>16</v>
      </c>
      <c r="F1821" s="3">
        <f t="shared" si="172"/>
        <v>9</v>
      </c>
      <c r="G1821" s="3">
        <f t="shared" si="173"/>
        <v>49</v>
      </c>
      <c r="H1821">
        <v>72.223831666666698</v>
      </c>
      <c r="I1821">
        <v>12.5404033333333</v>
      </c>
      <c r="K1821">
        <v>0</v>
      </c>
      <c r="L1821">
        <v>0</v>
      </c>
      <c r="N1821">
        <v>5</v>
      </c>
      <c r="T1821">
        <v>7.3474134399999702</v>
      </c>
      <c r="U1821">
        <v>0</v>
      </c>
      <c r="V1821">
        <v>8.6568916147199992</v>
      </c>
      <c r="W1821">
        <v>8.5767352108800008</v>
      </c>
    </row>
    <row r="1822" spans="1:23" x14ac:dyDescent="0.25">
      <c r="A1822" s="1">
        <v>42889.694513888891</v>
      </c>
      <c r="B1822" s="3">
        <f t="shared" si="168"/>
        <v>2017</v>
      </c>
      <c r="C1822" s="3">
        <f t="shared" si="169"/>
        <v>6</v>
      </c>
      <c r="D1822" s="3">
        <f t="shared" si="170"/>
        <v>3</v>
      </c>
      <c r="E1822" s="3">
        <f t="shared" si="171"/>
        <v>16</v>
      </c>
      <c r="F1822" s="3">
        <f t="shared" si="172"/>
        <v>40</v>
      </c>
      <c r="G1822" s="3">
        <f t="shared" si="173"/>
        <v>6</v>
      </c>
      <c r="H1822">
        <v>72.219486666666697</v>
      </c>
      <c r="I1822">
        <v>12.532325</v>
      </c>
      <c r="K1822">
        <v>215.3</v>
      </c>
      <c r="L1822">
        <v>1.4</v>
      </c>
      <c r="N1822">
        <v>11</v>
      </c>
      <c r="T1822">
        <v>7.3474134399999702</v>
      </c>
      <c r="U1822">
        <v>0</v>
      </c>
      <c r="V1822">
        <v>8.6568916147199992</v>
      </c>
      <c r="W1822">
        <v>8.5867547613599999</v>
      </c>
    </row>
    <row r="1823" spans="1:23" x14ac:dyDescent="0.25">
      <c r="A1823" s="1">
        <v>42889.715844907405</v>
      </c>
      <c r="B1823" s="3">
        <f t="shared" si="168"/>
        <v>2017</v>
      </c>
      <c r="C1823" s="3">
        <f t="shared" si="169"/>
        <v>6</v>
      </c>
      <c r="D1823" s="3">
        <f t="shared" si="170"/>
        <v>3</v>
      </c>
      <c r="E1823" s="3">
        <f t="shared" si="171"/>
        <v>17</v>
      </c>
      <c r="F1823" s="3">
        <f t="shared" si="172"/>
        <v>10</v>
      </c>
      <c r="G1823" s="3">
        <f t="shared" si="173"/>
        <v>49</v>
      </c>
      <c r="H1823">
        <v>72.214296666666698</v>
      </c>
      <c r="I1823">
        <v>12.52374</v>
      </c>
      <c r="K1823">
        <v>232.3</v>
      </c>
      <c r="L1823">
        <v>1.7</v>
      </c>
      <c r="N1823">
        <v>10</v>
      </c>
      <c r="T1823">
        <v>6.8586548799999596</v>
      </c>
      <c r="U1823">
        <v>0</v>
      </c>
      <c r="V1823">
        <v>8.6568916147199992</v>
      </c>
      <c r="W1823">
        <v>8.60679386232</v>
      </c>
    </row>
    <row r="1824" spans="1:23" x14ac:dyDescent="0.25">
      <c r="A1824" s="1">
        <v>42889.736678240741</v>
      </c>
      <c r="B1824" s="3">
        <f t="shared" si="168"/>
        <v>2017</v>
      </c>
      <c r="C1824" s="3">
        <f t="shared" si="169"/>
        <v>6</v>
      </c>
      <c r="D1824" s="3">
        <f t="shared" si="170"/>
        <v>3</v>
      </c>
      <c r="E1824" s="3">
        <f t="shared" si="171"/>
        <v>17</v>
      </c>
      <c r="F1824" s="3">
        <f t="shared" si="172"/>
        <v>40</v>
      </c>
      <c r="G1824" s="3">
        <f t="shared" si="173"/>
        <v>49</v>
      </c>
      <c r="H1824">
        <v>72.208386666666698</v>
      </c>
      <c r="I1824">
        <v>12.51379</v>
      </c>
      <c r="K1824">
        <v>225.4</v>
      </c>
      <c r="L1824">
        <v>1.1000000000000001</v>
      </c>
      <c r="N1824">
        <v>9</v>
      </c>
      <c r="T1824">
        <v>6.8586548799999596</v>
      </c>
      <c r="U1824">
        <v>0</v>
      </c>
      <c r="V1824">
        <v>8.6568916147199992</v>
      </c>
      <c r="W1824">
        <v>8.60679386232</v>
      </c>
    </row>
    <row r="1825" spans="1:23" x14ac:dyDescent="0.25">
      <c r="A1825" s="1">
        <v>42889.757511574076</v>
      </c>
      <c r="B1825" s="3">
        <f t="shared" si="168"/>
        <v>2017</v>
      </c>
      <c r="C1825" s="3">
        <f t="shared" si="169"/>
        <v>6</v>
      </c>
      <c r="D1825" s="3">
        <f t="shared" si="170"/>
        <v>3</v>
      </c>
      <c r="E1825" s="3">
        <f t="shared" si="171"/>
        <v>18</v>
      </c>
      <c r="F1825" s="3">
        <f t="shared" si="172"/>
        <v>10</v>
      </c>
      <c r="G1825" s="3">
        <f t="shared" si="173"/>
        <v>49</v>
      </c>
      <c r="H1825">
        <v>72.202945</v>
      </c>
      <c r="I1825">
        <v>12.5000933333333</v>
      </c>
      <c r="K1825">
        <v>0</v>
      </c>
      <c r="L1825">
        <v>0</v>
      </c>
      <c r="N1825">
        <v>7</v>
      </c>
      <c r="T1825">
        <v>6.8586548799999596</v>
      </c>
      <c r="U1825">
        <v>0</v>
      </c>
      <c r="V1825">
        <v>8.6568916147199992</v>
      </c>
      <c r="W1825">
        <v>8.5867547613599999</v>
      </c>
    </row>
    <row r="1826" spans="1:23" x14ac:dyDescent="0.25">
      <c r="A1826" s="1">
        <v>42889.778344907405</v>
      </c>
      <c r="B1826" s="3">
        <f t="shared" si="168"/>
        <v>2017</v>
      </c>
      <c r="C1826" s="3">
        <f t="shared" si="169"/>
        <v>6</v>
      </c>
      <c r="D1826" s="3">
        <f t="shared" si="170"/>
        <v>3</v>
      </c>
      <c r="E1826" s="3">
        <f t="shared" si="171"/>
        <v>18</v>
      </c>
      <c r="F1826" s="3">
        <f t="shared" si="172"/>
        <v>40</v>
      </c>
      <c r="G1826" s="3">
        <f t="shared" si="173"/>
        <v>49</v>
      </c>
      <c r="H1826">
        <v>72.198094999999995</v>
      </c>
      <c r="I1826">
        <v>12.485718333333301</v>
      </c>
      <c r="K1826">
        <v>0</v>
      </c>
      <c r="L1826">
        <v>0</v>
      </c>
      <c r="N1826">
        <v>6</v>
      </c>
      <c r="T1826">
        <v>6.8586548799999596</v>
      </c>
      <c r="U1826">
        <v>0</v>
      </c>
      <c r="V1826">
        <v>8.6568916147199992</v>
      </c>
      <c r="W1826">
        <v>8.5967743118400008</v>
      </c>
    </row>
    <row r="1827" spans="1:23" x14ac:dyDescent="0.25">
      <c r="A1827" s="1">
        <v>42889.799270833333</v>
      </c>
      <c r="B1827" s="3">
        <f t="shared" si="168"/>
        <v>2017</v>
      </c>
      <c r="C1827" s="3">
        <f t="shared" si="169"/>
        <v>6</v>
      </c>
      <c r="D1827" s="3">
        <f t="shared" si="170"/>
        <v>3</v>
      </c>
      <c r="E1827" s="3">
        <f t="shared" si="171"/>
        <v>19</v>
      </c>
      <c r="F1827" s="3">
        <f t="shared" si="172"/>
        <v>10</v>
      </c>
      <c r="G1827" s="3">
        <f t="shared" si="173"/>
        <v>57</v>
      </c>
      <c r="H1827">
        <v>72.19238</v>
      </c>
      <c r="I1827">
        <v>12.4754983333333</v>
      </c>
      <c r="K1827">
        <v>211.2</v>
      </c>
      <c r="L1827">
        <v>1.5</v>
      </c>
      <c r="N1827">
        <v>4</v>
      </c>
      <c r="T1827">
        <v>6.3698963199999499</v>
      </c>
      <c r="U1827">
        <v>0</v>
      </c>
      <c r="V1827">
        <v>8.6568916147199992</v>
      </c>
      <c r="W1827">
        <v>8.5867547613599999</v>
      </c>
    </row>
    <row r="1828" spans="1:23" x14ac:dyDescent="0.25">
      <c r="A1828" s="1">
        <v>42889.820324074077</v>
      </c>
      <c r="B1828" s="3">
        <f t="shared" si="168"/>
        <v>2017</v>
      </c>
      <c r="C1828" s="3">
        <f t="shared" si="169"/>
        <v>6</v>
      </c>
      <c r="D1828" s="3">
        <f t="shared" si="170"/>
        <v>3</v>
      </c>
      <c r="E1828" s="3">
        <f t="shared" si="171"/>
        <v>19</v>
      </c>
      <c r="F1828" s="3">
        <f t="shared" si="172"/>
        <v>41</v>
      </c>
      <c r="G1828" s="3">
        <f t="shared" si="173"/>
        <v>16</v>
      </c>
      <c r="H1828">
        <v>72.186661666666694</v>
      </c>
      <c r="I1828">
        <v>12.463595</v>
      </c>
      <c r="K1828">
        <v>231.5</v>
      </c>
      <c r="L1828">
        <v>2.2000000000000002</v>
      </c>
      <c r="N1828">
        <v>7</v>
      </c>
      <c r="T1828">
        <v>6.3698963199999499</v>
      </c>
      <c r="U1828">
        <v>0</v>
      </c>
      <c r="V1828">
        <v>8.6568916147199992</v>
      </c>
      <c r="W1828">
        <v>8.5867547613599999</v>
      </c>
    </row>
    <row r="1829" spans="1:23" x14ac:dyDescent="0.25">
      <c r="A1829" s="1">
        <v>42889.841550925928</v>
      </c>
      <c r="B1829" s="3">
        <f t="shared" si="168"/>
        <v>2017</v>
      </c>
      <c r="C1829" s="3">
        <f t="shared" si="169"/>
        <v>6</v>
      </c>
      <c r="D1829" s="3">
        <f t="shared" si="170"/>
        <v>3</v>
      </c>
      <c r="E1829" s="3">
        <f t="shared" si="171"/>
        <v>20</v>
      </c>
      <c r="F1829" s="3">
        <f t="shared" si="172"/>
        <v>11</v>
      </c>
      <c r="G1829" s="3">
        <f t="shared" si="173"/>
        <v>50</v>
      </c>
      <c r="H1829">
        <v>72.179936666666705</v>
      </c>
      <c r="I1829">
        <v>12.449445000000001</v>
      </c>
      <c r="K1829">
        <v>180.1</v>
      </c>
      <c r="L1829">
        <v>0.8</v>
      </c>
      <c r="N1829">
        <v>6</v>
      </c>
      <c r="T1829">
        <v>6.3698963199999499</v>
      </c>
      <c r="U1829">
        <v>0</v>
      </c>
      <c r="V1829">
        <v>8.6568916147199992</v>
      </c>
      <c r="W1829">
        <v>8.5867547613599999</v>
      </c>
    </row>
    <row r="1830" spans="1:23" x14ac:dyDescent="0.25">
      <c r="A1830" s="1">
        <v>42889.862372685187</v>
      </c>
      <c r="B1830" s="3">
        <f t="shared" si="168"/>
        <v>2017</v>
      </c>
      <c r="C1830" s="3">
        <f t="shared" si="169"/>
        <v>6</v>
      </c>
      <c r="D1830" s="3">
        <f t="shared" si="170"/>
        <v>3</v>
      </c>
      <c r="E1830" s="3">
        <f t="shared" si="171"/>
        <v>20</v>
      </c>
      <c r="F1830" s="3">
        <f t="shared" si="172"/>
        <v>41</v>
      </c>
      <c r="G1830" s="3">
        <f t="shared" si="173"/>
        <v>49</v>
      </c>
      <c r="H1830">
        <v>72.172743333333301</v>
      </c>
      <c r="I1830">
        <v>12.4383533333333</v>
      </c>
      <c r="K1830">
        <v>184.4</v>
      </c>
      <c r="L1830">
        <v>0.7</v>
      </c>
      <c r="N1830">
        <v>5</v>
      </c>
      <c r="T1830">
        <v>6.3698963199999499</v>
      </c>
      <c r="U1830">
        <v>0</v>
      </c>
      <c r="V1830">
        <v>8.6568916147199992</v>
      </c>
      <c r="W1830">
        <v>8.5867547613599999</v>
      </c>
    </row>
    <row r="1831" spans="1:23" x14ac:dyDescent="0.25">
      <c r="A1831" s="1">
        <v>42889.883298611108</v>
      </c>
      <c r="B1831" s="3">
        <f t="shared" si="168"/>
        <v>2017</v>
      </c>
      <c r="C1831" s="3">
        <f t="shared" si="169"/>
        <v>6</v>
      </c>
      <c r="D1831" s="3">
        <f t="shared" si="170"/>
        <v>3</v>
      </c>
      <c r="E1831" s="3">
        <f t="shared" si="171"/>
        <v>21</v>
      </c>
      <c r="F1831" s="3">
        <f t="shared" si="172"/>
        <v>11</v>
      </c>
      <c r="G1831" s="3">
        <f t="shared" si="173"/>
        <v>57</v>
      </c>
      <c r="H1831">
        <v>72.164331666666698</v>
      </c>
      <c r="I1831">
        <v>12.426258333333299</v>
      </c>
      <c r="K1831">
        <v>145.9</v>
      </c>
      <c r="L1831">
        <v>0.7</v>
      </c>
      <c r="N1831">
        <v>4</v>
      </c>
      <c r="T1831">
        <v>6.3698963199999499</v>
      </c>
      <c r="U1831">
        <v>0</v>
      </c>
      <c r="V1831">
        <v>8.6568916147199992</v>
      </c>
      <c r="W1831">
        <v>8.5767352108800008</v>
      </c>
    </row>
    <row r="1832" spans="1:23" x14ac:dyDescent="0.25">
      <c r="A1832" s="1">
        <v>42889.905046296299</v>
      </c>
      <c r="B1832" s="3">
        <f t="shared" si="168"/>
        <v>2017</v>
      </c>
      <c r="C1832" s="3">
        <f t="shared" si="169"/>
        <v>6</v>
      </c>
      <c r="D1832" s="3">
        <f t="shared" si="170"/>
        <v>3</v>
      </c>
      <c r="E1832" s="3">
        <f t="shared" si="171"/>
        <v>21</v>
      </c>
      <c r="F1832" s="3">
        <f t="shared" si="172"/>
        <v>43</v>
      </c>
      <c r="G1832" s="3">
        <f t="shared" si="173"/>
        <v>16</v>
      </c>
      <c r="H1832">
        <v>72.154910000000001</v>
      </c>
      <c r="I1832">
        <v>12.41183</v>
      </c>
      <c r="K1832">
        <v>142.30000000000001</v>
      </c>
      <c r="L1832">
        <v>0.7</v>
      </c>
      <c r="N1832">
        <v>7</v>
      </c>
      <c r="T1832">
        <v>6.3698963199999499</v>
      </c>
      <c r="U1832">
        <v>0</v>
      </c>
      <c r="V1832">
        <v>8.6568916147199992</v>
      </c>
      <c r="W1832">
        <v>8.5767352108800008</v>
      </c>
    </row>
    <row r="1833" spans="1:23" x14ac:dyDescent="0.25">
      <c r="A1833" s="1">
        <v>42889.92627314815</v>
      </c>
      <c r="B1833" s="3">
        <f t="shared" si="168"/>
        <v>2017</v>
      </c>
      <c r="C1833" s="3">
        <f t="shared" si="169"/>
        <v>6</v>
      </c>
      <c r="D1833" s="3">
        <f t="shared" si="170"/>
        <v>3</v>
      </c>
      <c r="E1833" s="3">
        <f t="shared" si="171"/>
        <v>22</v>
      </c>
      <c r="F1833" s="3">
        <f t="shared" si="172"/>
        <v>13</v>
      </c>
      <c r="G1833" s="3">
        <f t="shared" si="173"/>
        <v>50</v>
      </c>
      <c r="H1833">
        <v>72.146278333333299</v>
      </c>
      <c r="I1833">
        <v>12.3956883333333</v>
      </c>
      <c r="K1833">
        <v>121.4</v>
      </c>
      <c r="L1833">
        <v>1</v>
      </c>
      <c r="N1833">
        <v>7</v>
      </c>
      <c r="T1833">
        <v>6.3698963199999499</v>
      </c>
      <c r="U1833">
        <v>0</v>
      </c>
      <c r="V1833">
        <v>8.6568916147199992</v>
      </c>
      <c r="W1833">
        <v>8.5867547613599999</v>
      </c>
    </row>
    <row r="1834" spans="1:23" x14ac:dyDescent="0.25">
      <c r="A1834" s="1">
        <v>42889.947106481479</v>
      </c>
      <c r="B1834" s="3">
        <f t="shared" si="168"/>
        <v>2017</v>
      </c>
      <c r="C1834" s="3">
        <f t="shared" si="169"/>
        <v>6</v>
      </c>
      <c r="D1834" s="3">
        <f t="shared" si="170"/>
        <v>3</v>
      </c>
      <c r="E1834" s="3">
        <f t="shared" si="171"/>
        <v>22</v>
      </c>
      <c r="F1834" s="3">
        <f t="shared" si="172"/>
        <v>43</v>
      </c>
      <c r="G1834" s="3">
        <f t="shared" si="173"/>
        <v>50</v>
      </c>
      <c r="H1834">
        <v>72.137946666666707</v>
      </c>
      <c r="I1834">
        <v>12.379531666666701</v>
      </c>
      <c r="K1834">
        <v>226.2</v>
      </c>
      <c r="L1834">
        <v>1.9</v>
      </c>
      <c r="N1834">
        <v>7</v>
      </c>
      <c r="T1834">
        <v>6.3698963199999499</v>
      </c>
      <c r="U1834">
        <v>0</v>
      </c>
      <c r="V1834">
        <v>8.6568916147199992</v>
      </c>
      <c r="W1834">
        <v>8.5967743118400008</v>
      </c>
    </row>
    <row r="1835" spans="1:23" x14ac:dyDescent="0.25">
      <c r="A1835" s="1">
        <v>42889.967939814815</v>
      </c>
      <c r="B1835" s="3">
        <f t="shared" si="168"/>
        <v>2017</v>
      </c>
      <c r="C1835" s="3">
        <f t="shared" si="169"/>
        <v>6</v>
      </c>
      <c r="D1835" s="3">
        <f t="shared" si="170"/>
        <v>3</v>
      </c>
      <c r="E1835" s="3">
        <f t="shared" si="171"/>
        <v>23</v>
      </c>
      <c r="F1835" s="3">
        <f t="shared" si="172"/>
        <v>13</v>
      </c>
      <c r="G1835" s="3">
        <f t="shared" si="173"/>
        <v>50</v>
      </c>
      <c r="H1835">
        <v>72.130221666666699</v>
      </c>
      <c r="I1835">
        <v>12.361606666666701</v>
      </c>
      <c r="K1835">
        <v>0</v>
      </c>
      <c r="L1835">
        <v>0</v>
      </c>
      <c r="N1835">
        <v>6</v>
      </c>
      <c r="T1835">
        <v>6.3698963199999499</v>
      </c>
      <c r="U1835">
        <v>0</v>
      </c>
      <c r="V1835">
        <v>8.6568916147199992</v>
      </c>
      <c r="W1835">
        <v>8.5867547613599999</v>
      </c>
    </row>
    <row r="1836" spans="1:23" x14ac:dyDescent="0.25">
      <c r="A1836" s="1">
        <v>42889.989560185182</v>
      </c>
      <c r="B1836" s="3">
        <f t="shared" si="168"/>
        <v>2017</v>
      </c>
      <c r="C1836" s="3">
        <f t="shared" si="169"/>
        <v>6</v>
      </c>
      <c r="D1836" s="3">
        <f t="shared" si="170"/>
        <v>3</v>
      </c>
      <c r="E1836" s="3">
        <f t="shared" si="171"/>
        <v>23</v>
      </c>
      <c r="F1836" s="3">
        <f t="shared" si="172"/>
        <v>44</v>
      </c>
      <c r="G1836" s="3">
        <f t="shared" si="173"/>
        <v>58</v>
      </c>
      <c r="H1836">
        <v>72.123951666666699</v>
      </c>
      <c r="I1836">
        <v>12.34219</v>
      </c>
      <c r="K1836">
        <v>254.3</v>
      </c>
      <c r="L1836">
        <v>1.1000000000000001</v>
      </c>
      <c r="N1836">
        <v>5</v>
      </c>
      <c r="T1836">
        <v>6.3698963199999499</v>
      </c>
      <c r="U1836">
        <v>0</v>
      </c>
      <c r="V1836">
        <v>8.6568916147199992</v>
      </c>
      <c r="W1836">
        <v>8.5767352108800008</v>
      </c>
    </row>
    <row r="1837" spans="1:23" x14ac:dyDescent="0.25">
      <c r="A1837" s="1">
        <v>42890.136273148149</v>
      </c>
      <c r="B1837" s="3">
        <f t="shared" si="168"/>
        <v>2017</v>
      </c>
      <c r="C1837" s="3">
        <f t="shared" si="169"/>
        <v>6</v>
      </c>
      <c r="D1837" s="3">
        <f t="shared" si="170"/>
        <v>4</v>
      </c>
      <c r="E1837" s="3">
        <f t="shared" si="171"/>
        <v>3</v>
      </c>
      <c r="F1837" s="3">
        <f t="shared" si="172"/>
        <v>16</v>
      </c>
      <c r="G1837" s="3">
        <f t="shared" si="173"/>
        <v>14</v>
      </c>
      <c r="H1837">
        <v>72.118719999999996</v>
      </c>
      <c r="I1837">
        <v>12.322713333333301</v>
      </c>
      <c r="N1837">
        <v>7</v>
      </c>
      <c r="U1837">
        <v>0</v>
      </c>
      <c r="V1837">
        <v>4.2228739584000001</v>
      </c>
    </row>
    <row r="1838" spans="1:23" x14ac:dyDescent="0.25">
      <c r="A1838" s="1">
        <v>42890.179745370369</v>
      </c>
      <c r="B1838" s="3">
        <f t="shared" si="168"/>
        <v>2017</v>
      </c>
      <c r="C1838" s="3">
        <f t="shared" si="169"/>
        <v>6</v>
      </c>
      <c r="D1838" s="3">
        <f t="shared" si="170"/>
        <v>4</v>
      </c>
      <c r="E1838" s="3">
        <f t="shared" si="171"/>
        <v>4</v>
      </c>
      <c r="F1838" s="3">
        <f t="shared" si="172"/>
        <v>18</v>
      </c>
      <c r="G1838" s="3">
        <f t="shared" si="173"/>
        <v>50</v>
      </c>
      <c r="H1838">
        <v>72.118753333333302</v>
      </c>
      <c r="I1838">
        <v>12.1630483333333</v>
      </c>
      <c r="K1838">
        <v>346.7</v>
      </c>
      <c r="L1838">
        <v>0.6</v>
      </c>
      <c r="N1838">
        <v>9</v>
      </c>
      <c r="T1838">
        <v>6.3698963199999499</v>
      </c>
      <c r="U1838">
        <v>0</v>
      </c>
      <c r="V1838">
        <v>8.6568916147199992</v>
      </c>
      <c r="W1838">
        <v>8.5767352108800008</v>
      </c>
    </row>
    <row r="1839" spans="1:23" x14ac:dyDescent="0.25">
      <c r="A1839" s="1">
        <v>42890.201273148145</v>
      </c>
      <c r="B1839" s="3">
        <f t="shared" si="168"/>
        <v>2017</v>
      </c>
      <c r="C1839" s="3">
        <f t="shared" si="169"/>
        <v>6</v>
      </c>
      <c r="D1839" s="3">
        <f t="shared" si="170"/>
        <v>4</v>
      </c>
      <c r="E1839" s="3">
        <f t="shared" si="171"/>
        <v>4</v>
      </c>
      <c r="F1839" s="3">
        <f t="shared" si="172"/>
        <v>49</v>
      </c>
      <c r="G1839" s="3">
        <f t="shared" si="173"/>
        <v>50</v>
      </c>
      <c r="H1839">
        <v>72.120900000000006</v>
      </c>
      <c r="I1839">
        <v>12.146435</v>
      </c>
      <c r="K1839">
        <v>0</v>
      </c>
      <c r="L1839">
        <v>0</v>
      </c>
      <c r="N1839">
        <v>7</v>
      </c>
      <c r="T1839">
        <v>6.3698963199999499</v>
      </c>
      <c r="U1839">
        <v>0</v>
      </c>
      <c r="V1839">
        <v>8.6568916147199992</v>
      </c>
      <c r="W1839">
        <v>8.5767352108800008</v>
      </c>
    </row>
    <row r="1840" spans="1:23" x14ac:dyDescent="0.25">
      <c r="A1840" s="1">
        <v>42890.222118055557</v>
      </c>
      <c r="B1840" s="3">
        <f t="shared" si="168"/>
        <v>2017</v>
      </c>
      <c r="C1840" s="3">
        <f t="shared" si="169"/>
        <v>6</v>
      </c>
      <c r="D1840" s="3">
        <f t="shared" si="170"/>
        <v>4</v>
      </c>
      <c r="E1840" s="3">
        <f t="shared" si="171"/>
        <v>5</v>
      </c>
      <c r="F1840" s="3">
        <f t="shared" si="172"/>
        <v>19</v>
      </c>
      <c r="G1840" s="3">
        <f t="shared" si="173"/>
        <v>51</v>
      </c>
      <c r="H1840">
        <v>72.121666666666698</v>
      </c>
      <c r="I1840">
        <v>12.135195</v>
      </c>
      <c r="K1840">
        <v>46</v>
      </c>
      <c r="L1840">
        <v>0.8</v>
      </c>
      <c r="N1840">
        <v>7</v>
      </c>
      <c r="T1840">
        <v>6.3698963199999499</v>
      </c>
      <c r="U1840">
        <v>0</v>
      </c>
      <c r="V1840">
        <v>8.6568916147199992</v>
      </c>
      <c r="W1840">
        <v>8.5767352108800008</v>
      </c>
    </row>
    <row r="1841" spans="1:23" x14ac:dyDescent="0.25">
      <c r="A1841" s="1">
        <v>42890.242939814816</v>
      </c>
      <c r="B1841" s="3">
        <f t="shared" si="168"/>
        <v>2017</v>
      </c>
      <c r="C1841" s="3">
        <f t="shared" si="169"/>
        <v>6</v>
      </c>
      <c r="D1841" s="3">
        <f t="shared" si="170"/>
        <v>4</v>
      </c>
      <c r="E1841" s="3">
        <f t="shared" si="171"/>
        <v>5</v>
      </c>
      <c r="F1841" s="3">
        <f t="shared" si="172"/>
        <v>49</v>
      </c>
      <c r="G1841" s="3">
        <f t="shared" si="173"/>
        <v>50</v>
      </c>
      <c r="H1841">
        <v>72.122951666666694</v>
      </c>
      <c r="I1841">
        <v>12.120559999999999</v>
      </c>
      <c r="K1841">
        <v>0</v>
      </c>
      <c r="L1841">
        <v>0</v>
      </c>
      <c r="N1841">
        <v>7</v>
      </c>
      <c r="T1841">
        <v>6.3698963199999499</v>
      </c>
      <c r="U1841">
        <v>0</v>
      </c>
      <c r="V1841">
        <v>8.6568916147199992</v>
      </c>
      <c r="W1841">
        <v>8.5967743118400008</v>
      </c>
    </row>
    <row r="1842" spans="1:23" x14ac:dyDescent="0.25">
      <c r="A1842" s="1">
        <v>42890.263865740744</v>
      </c>
      <c r="B1842" s="3">
        <f t="shared" si="168"/>
        <v>2017</v>
      </c>
      <c r="C1842" s="3">
        <f t="shared" si="169"/>
        <v>6</v>
      </c>
      <c r="D1842" s="3">
        <f t="shared" si="170"/>
        <v>4</v>
      </c>
      <c r="E1842" s="3">
        <f t="shared" si="171"/>
        <v>6</v>
      </c>
      <c r="F1842" s="3">
        <f t="shared" si="172"/>
        <v>19</v>
      </c>
      <c r="G1842" s="3">
        <f t="shared" si="173"/>
        <v>58</v>
      </c>
      <c r="H1842">
        <v>72.122730000000004</v>
      </c>
      <c r="I1842">
        <v>12.1093683333333</v>
      </c>
      <c r="K1842">
        <v>319.2</v>
      </c>
      <c r="L1842">
        <v>0.6</v>
      </c>
      <c r="N1842">
        <v>5</v>
      </c>
      <c r="T1842">
        <v>6.3698963199999499</v>
      </c>
      <c r="U1842">
        <v>0</v>
      </c>
      <c r="V1842">
        <v>8.6568916147199992</v>
      </c>
      <c r="W1842">
        <v>8.5767352108800008</v>
      </c>
    </row>
    <row r="1843" spans="1:23" x14ac:dyDescent="0.25">
      <c r="A1843" s="1">
        <v>42890.284907407404</v>
      </c>
      <c r="B1843" s="3">
        <f t="shared" si="168"/>
        <v>2017</v>
      </c>
      <c r="C1843" s="3">
        <f t="shared" si="169"/>
        <v>6</v>
      </c>
      <c r="D1843" s="3">
        <f t="shared" si="170"/>
        <v>4</v>
      </c>
      <c r="E1843" s="3">
        <f t="shared" si="171"/>
        <v>6</v>
      </c>
      <c r="F1843" s="3">
        <f t="shared" si="172"/>
        <v>50</v>
      </c>
      <c r="G1843" s="3">
        <f t="shared" si="173"/>
        <v>16</v>
      </c>
      <c r="H1843">
        <v>72.121368333333294</v>
      </c>
      <c r="I1843">
        <v>12.0992</v>
      </c>
      <c r="K1843">
        <v>254.9</v>
      </c>
      <c r="L1843">
        <v>1.7</v>
      </c>
      <c r="N1843">
        <v>8</v>
      </c>
      <c r="T1843">
        <v>6.3698963199999499</v>
      </c>
      <c r="U1843">
        <v>0</v>
      </c>
      <c r="V1843">
        <v>8.6568916147199992</v>
      </c>
      <c r="W1843">
        <v>8.5867547613599999</v>
      </c>
    </row>
    <row r="1844" spans="1:23" x14ac:dyDescent="0.25">
      <c r="A1844" s="1">
        <v>42890.306145833332</v>
      </c>
      <c r="B1844" s="3">
        <f t="shared" si="168"/>
        <v>2017</v>
      </c>
      <c r="C1844" s="3">
        <f t="shared" si="169"/>
        <v>6</v>
      </c>
      <c r="D1844" s="3">
        <f t="shared" si="170"/>
        <v>4</v>
      </c>
      <c r="E1844" s="3">
        <f t="shared" si="171"/>
        <v>7</v>
      </c>
      <c r="F1844" s="3">
        <f t="shared" si="172"/>
        <v>20</v>
      </c>
      <c r="G1844" s="3">
        <f t="shared" si="173"/>
        <v>51</v>
      </c>
      <c r="H1844">
        <v>72.118561666666693</v>
      </c>
      <c r="I1844">
        <v>12.092038333333299</v>
      </c>
      <c r="K1844">
        <v>247.9</v>
      </c>
      <c r="L1844">
        <v>0.6</v>
      </c>
      <c r="N1844">
        <v>7</v>
      </c>
      <c r="T1844">
        <v>6.8586548799999596</v>
      </c>
      <c r="U1844">
        <v>0</v>
      </c>
      <c r="V1844">
        <v>8.6568916147199992</v>
      </c>
      <c r="W1844">
        <v>8.5867547613599999</v>
      </c>
    </row>
    <row r="1845" spans="1:23" x14ac:dyDescent="0.25">
      <c r="A1845" s="1">
        <v>42890.326979166668</v>
      </c>
      <c r="B1845" s="3">
        <f t="shared" si="168"/>
        <v>2017</v>
      </c>
      <c r="C1845" s="3">
        <f t="shared" si="169"/>
        <v>6</v>
      </c>
      <c r="D1845" s="3">
        <f t="shared" si="170"/>
        <v>4</v>
      </c>
      <c r="E1845" s="3">
        <f t="shared" si="171"/>
        <v>7</v>
      </c>
      <c r="F1845" s="3">
        <f t="shared" si="172"/>
        <v>50</v>
      </c>
      <c r="G1845" s="3">
        <f t="shared" si="173"/>
        <v>51</v>
      </c>
      <c r="H1845">
        <v>72.114876666666703</v>
      </c>
      <c r="I1845">
        <v>12.088791666666699</v>
      </c>
      <c r="K1845">
        <v>246.7</v>
      </c>
      <c r="L1845">
        <v>1.7</v>
      </c>
      <c r="N1845">
        <v>5</v>
      </c>
      <c r="T1845">
        <v>6.8586548799999596</v>
      </c>
      <c r="U1845">
        <v>0</v>
      </c>
      <c r="V1845">
        <v>8.6568916147199992</v>
      </c>
      <c r="W1845">
        <v>8.5667156603999999</v>
      </c>
    </row>
    <row r="1846" spans="1:23" x14ac:dyDescent="0.25">
      <c r="A1846" s="1">
        <v>42890.347812499997</v>
      </c>
      <c r="B1846" s="3">
        <f t="shared" si="168"/>
        <v>2017</v>
      </c>
      <c r="C1846" s="3">
        <f t="shared" si="169"/>
        <v>6</v>
      </c>
      <c r="D1846" s="3">
        <f t="shared" si="170"/>
        <v>4</v>
      </c>
      <c r="E1846" s="3">
        <f t="shared" si="171"/>
        <v>8</v>
      </c>
      <c r="F1846" s="3">
        <f t="shared" si="172"/>
        <v>20</v>
      </c>
      <c r="G1846" s="3">
        <f t="shared" si="173"/>
        <v>51</v>
      </c>
      <c r="H1846">
        <v>72.112326666666704</v>
      </c>
      <c r="I1846">
        <v>12.079326666666701</v>
      </c>
      <c r="K1846">
        <v>233.4</v>
      </c>
      <c r="L1846">
        <v>0.7</v>
      </c>
      <c r="N1846">
        <v>5</v>
      </c>
      <c r="T1846">
        <v>7.3474134399999702</v>
      </c>
      <c r="U1846">
        <v>0</v>
      </c>
      <c r="V1846">
        <v>8.6568916147199992</v>
      </c>
      <c r="W1846">
        <v>8.60679386232</v>
      </c>
    </row>
    <row r="1847" spans="1:23" x14ac:dyDescent="0.25">
      <c r="A1847" s="1">
        <v>42890.368935185186</v>
      </c>
      <c r="B1847" s="3">
        <f t="shared" si="168"/>
        <v>2017</v>
      </c>
      <c r="C1847" s="3">
        <f t="shared" si="169"/>
        <v>6</v>
      </c>
      <c r="D1847" s="3">
        <f t="shared" si="170"/>
        <v>4</v>
      </c>
      <c r="E1847" s="3">
        <f t="shared" si="171"/>
        <v>8</v>
      </c>
      <c r="F1847" s="3">
        <f t="shared" si="172"/>
        <v>51</v>
      </c>
      <c r="G1847" s="3">
        <f t="shared" si="173"/>
        <v>16</v>
      </c>
      <c r="H1847">
        <v>72.108756666666693</v>
      </c>
      <c r="I1847">
        <v>12.0700116666667</v>
      </c>
      <c r="K1847">
        <v>229.4</v>
      </c>
      <c r="L1847">
        <v>0.9</v>
      </c>
      <c r="N1847">
        <v>7</v>
      </c>
      <c r="T1847">
        <v>7.3474134399999702</v>
      </c>
      <c r="U1847">
        <v>0</v>
      </c>
      <c r="V1847">
        <v>8.6568916147199992</v>
      </c>
      <c r="W1847">
        <v>8.5767352108800008</v>
      </c>
    </row>
    <row r="1848" spans="1:23" x14ac:dyDescent="0.25">
      <c r="A1848" s="1">
        <v>42890.390173611115</v>
      </c>
      <c r="B1848" s="3">
        <f t="shared" si="168"/>
        <v>2017</v>
      </c>
      <c r="C1848" s="3">
        <f t="shared" si="169"/>
        <v>6</v>
      </c>
      <c r="D1848" s="3">
        <f t="shared" si="170"/>
        <v>4</v>
      </c>
      <c r="E1848" s="3">
        <f t="shared" si="171"/>
        <v>9</v>
      </c>
      <c r="F1848" s="3">
        <f t="shared" si="172"/>
        <v>21</v>
      </c>
      <c r="G1848" s="3">
        <f t="shared" si="173"/>
        <v>51</v>
      </c>
      <c r="H1848">
        <v>72.105834999999999</v>
      </c>
      <c r="I1848">
        <v>12.059799999999999</v>
      </c>
      <c r="K1848">
        <v>0</v>
      </c>
      <c r="L1848">
        <v>0</v>
      </c>
      <c r="N1848">
        <v>6</v>
      </c>
      <c r="T1848">
        <v>7.8361719999999799</v>
      </c>
      <c r="U1848">
        <v>0</v>
      </c>
      <c r="V1848">
        <v>8.6568916147199992</v>
      </c>
      <c r="W1848">
        <v>8.5166179080000006</v>
      </c>
    </row>
    <row r="1849" spans="1:23" x14ac:dyDescent="0.25">
      <c r="A1849" s="1">
        <v>42890.411087962966</v>
      </c>
      <c r="B1849" s="3">
        <f t="shared" si="168"/>
        <v>2017</v>
      </c>
      <c r="C1849" s="3">
        <f t="shared" si="169"/>
        <v>6</v>
      </c>
      <c r="D1849" s="3">
        <f t="shared" si="170"/>
        <v>4</v>
      </c>
      <c r="E1849" s="3">
        <f t="shared" si="171"/>
        <v>9</v>
      </c>
      <c r="F1849" s="3">
        <f t="shared" si="172"/>
        <v>51</v>
      </c>
      <c r="G1849" s="3">
        <f t="shared" si="173"/>
        <v>58</v>
      </c>
      <c r="H1849">
        <v>72.103650000000002</v>
      </c>
      <c r="I1849">
        <v>12.051643333333301</v>
      </c>
      <c r="K1849">
        <v>240.8</v>
      </c>
      <c r="L1849">
        <v>0.4</v>
      </c>
      <c r="N1849">
        <v>5</v>
      </c>
      <c r="T1849">
        <v>7.3474134399999702</v>
      </c>
      <c r="U1849">
        <v>0</v>
      </c>
      <c r="V1849">
        <v>8.6568916147199992</v>
      </c>
      <c r="W1849">
        <v>8.5867547613599999</v>
      </c>
    </row>
    <row r="1850" spans="1:23" x14ac:dyDescent="0.25">
      <c r="A1850" s="1">
        <v>42890.431851851848</v>
      </c>
      <c r="B1850" s="3">
        <f t="shared" si="168"/>
        <v>2017</v>
      </c>
      <c r="C1850" s="3">
        <f t="shared" si="169"/>
        <v>6</v>
      </c>
      <c r="D1850" s="3">
        <f t="shared" si="170"/>
        <v>4</v>
      </c>
      <c r="E1850" s="3">
        <f t="shared" si="171"/>
        <v>10</v>
      </c>
      <c r="F1850" s="3">
        <f t="shared" si="172"/>
        <v>21</v>
      </c>
      <c r="G1850" s="3">
        <f t="shared" si="173"/>
        <v>52</v>
      </c>
      <c r="H1850">
        <v>72.102478333333295</v>
      </c>
      <c r="I1850">
        <v>12.0440583333333</v>
      </c>
      <c r="K1850">
        <v>284.5</v>
      </c>
      <c r="L1850">
        <v>0.9</v>
      </c>
      <c r="N1850">
        <v>5</v>
      </c>
      <c r="T1850">
        <v>7.8361719999999799</v>
      </c>
      <c r="U1850">
        <v>0</v>
      </c>
      <c r="V1850">
        <v>8.6568916147199992</v>
      </c>
      <c r="W1850">
        <v>8.5867547613599999</v>
      </c>
    </row>
    <row r="1851" spans="1:23" x14ac:dyDescent="0.25">
      <c r="A1851" s="1">
        <v>42890.452685185184</v>
      </c>
      <c r="B1851" s="3">
        <f t="shared" si="168"/>
        <v>2017</v>
      </c>
      <c r="C1851" s="3">
        <f t="shared" si="169"/>
        <v>6</v>
      </c>
      <c r="D1851" s="3">
        <f t="shared" si="170"/>
        <v>4</v>
      </c>
      <c r="E1851" s="3">
        <f t="shared" si="171"/>
        <v>10</v>
      </c>
      <c r="F1851" s="3">
        <f t="shared" si="172"/>
        <v>51</v>
      </c>
      <c r="G1851" s="3">
        <f t="shared" si="173"/>
        <v>52</v>
      </c>
      <c r="H1851">
        <v>72.103210000000004</v>
      </c>
      <c r="I1851">
        <v>12.035591666666701</v>
      </c>
      <c r="K1851">
        <v>62.2</v>
      </c>
      <c r="L1851">
        <v>0.7</v>
      </c>
      <c r="N1851">
        <v>5</v>
      </c>
      <c r="T1851">
        <v>8.3249305599999808</v>
      </c>
      <c r="U1851">
        <v>0</v>
      </c>
      <c r="V1851">
        <v>8.6568916147199992</v>
      </c>
      <c r="W1851">
        <v>8.5767352108800008</v>
      </c>
    </row>
    <row r="1852" spans="1:23" x14ac:dyDescent="0.25">
      <c r="A1852" s="1">
        <v>42890.473599537036</v>
      </c>
      <c r="B1852" s="3">
        <f t="shared" si="168"/>
        <v>2017</v>
      </c>
      <c r="C1852" s="3">
        <f t="shared" si="169"/>
        <v>6</v>
      </c>
      <c r="D1852" s="3">
        <f t="shared" si="170"/>
        <v>4</v>
      </c>
      <c r="E1852" s="3">
        <f t="shared" si="171"/>
        <v>11</v>
      </c>
      <c r="F1852" s="3">
        <f t="shared" si="172"/>
        <v>21</v>
      </c>
      <c r="G1852" s="3">
        <f t="shared" si="173"/>
        <v>59</v>
      </c>
      <c r="H1852">
        <v>72.104618333333306</v>
      </c>
      <c r="I1852">
        <v>12.0260583333333</v>
      </c>
      <c r="K1852">
        <v>288.89999999999998</v>
      </c>
      <c r="L1852">
        <v>0.7</v>
      </c>
      <c r="N1852">
        <v>4</v>
      </c>
      <c r="T1852">
        <v>8.8136891199999408</v>
      </c>
      <c r="U1852">
        <v>0</v>
      </c>
      <c r="V1852">
        <v>8.6568916147199992</v>
      </c>
      <c r="W1852">
        <v>8.5867547613599999</v>
      </c>
    </row>
    <row r="1853" spans="1:23" x14ac:dyDescent="0.25">
      <c r="A1853" s="1">
        <v>42890.495034722226</v>
      </c>
      <c r="B1853" s="3">
        <f t="shared" si="168"/>
        <v>2017</v>
      </c>
      <c r="C1853" s="3">
        <f t="shared" si="169"/>
        <v>6</v>
      </c>
      <c r="D1853" s="3">
        <f t="shared" si="170"/>
        <v>4</v>
      </c>
      <c r="E1853" s="3">
        <f t="shared" si="171"/>
        <v>11</v>
      </c>
      <c r="F1853" s="3">
        <f t="shared" si="172"/>
        <v>52</v>
      </c>
      <c r="G1853" s="3">
        <f t="shared" si="173"/>
        <v>51</v>
      </c>
      <c r="H1853">
        <v>72.106740000000002</v>
      </c>
      <c r="I1853">
        <v>12.0150783333333</v>
      </c>
      <c r="K1853">
        <v>32.1</v>
      </c>
      <c r="L1853">
        <v>0.7</v>
      </c>
      <c r="N1853">
        <v>7</v>
      </c>
      <c r="T1853">
        <v>8.8136891199999408</v>
      </c>
      <c r="U1853">
        <v>0</v>
      </c>
      <c r="V1853">
        <v>8.6468720642400001</v>
      </c>
      <c r="W1853">
        <v>8.5867547613599999</v>
      </c>
    </row>
    <row r="1854" spans="1:23" x14ac:dyDescent="0.25">
      <c r="A1854" s="1">
        <v>42890.515868055554</v>
      </c>
      <c r="B1854" s="3">
        <f t="shared" si="168"/>
        <v>2017</v>
      </c>
      <c r="C1854" s="3">
        <f t="shared" si="169"/>
        <v>6</v>
      </c>
      <c r="D1854" s="3">
        <f t="shared" si="170"/>
        <v>4</v>
      </c>
      <c r="E1854" s="3">
        <f t="shared" si="171"/>
        <v>12</v>
      </c>
      <c r="F1854" s="3">
        <f t="shared" si="172"/>
        <v>22</v>
      </c>
      <c r="G1854" s="3">
        <f t="shared" si="173"/>
        <v>51</v>
      </c>
      <c r="H1854">
        <v>72.106966666666693</v>
      </c>
      <c r="I1854">
        <v>12.0060866666667</v>
      </c>
      <c r="K1854">
        <v>318.39999999999998</v>
      </c>
      <c r="L1854">
        <v>0.5</v>
      </c>
      <c r="N1854">
        <v>6</v>
      </c>
      <c r="T1854">
        <v>8.8136891199999408</v>
      </c>
      <c r="U1854">
        <v>0</v>
      </c>
      <c r="V1854">
        <v>8.6568916147199992</v>
      </c>
      <c r="W1854">
        <v>8.5767352108800008</v>
      </c>
    </row>
    <row r="1855" spans="1:23" x14ac:dyDescent="0.25">
      <c r="A1855" s="1">
        <v>42890.53670138889</v>
      </c>
      <c r="B1855" s="3">
        <f t="shared" si="168"/>
        <v>2017</v>
      </c>
      <c r="C1855" s="3">
        <f t="shared" si="169"/>
        <v>6</v>
      </c>
      <c r="D1855" s="3">
        <f t="shared" si="170"/>
        <v>4</v>
      </c>
      <c r="E1855" s="3">
        <f t="shared" si="171"/>
        <v>12</v>
      </c>
      <c r="F1855" s="3">
        <f t="shared" si="172"/>
        <v>52</v>
      </c>
      <c r="G1855" s="3">
        <f t="shared" si="173"/>
        <v>51</v>
      </c>
      <c r="H1855">
        <v>72.107003333333296</v>
      </c>
      <c r="I1855">
        <v>11.9984183333333</v>
      </c>
      <c r="K1855">
        <v>245.2</v>
      </c>
      <c r="L1855">
        <v>0.4</v>
      </c>
      <c r="N1855">
        <v>5</v>
      </c>
      <c r="T1855">
        <v>8.3249305599999808</v>
      </c>
      <c r="U1855">
        <v>0</v>
      </c>
      <c r="V1855">
        <v>8.6468720642400001</v>
      </c>
      <c r="W1855">
        <v>8.5767352108800008</v>
      </c>
    </row>
    <row r="1856" spans="1:23" x14ac:dyDescent="0.25">
      <c r="A1856" s="1">
        <v>42890.557546296295</v>
      </c>
      <c r="B1856" s="3">
        <f t="shared" si="168"/>
        <v>2017</v>
      </c>
      <c r="C1856" s="3">
        <f t="shared" si="169"/>
        <v>6</v>
      </c>
      <c r="D1856" s="3">
        <f t="shared" si="170"/>
        <v>4</v>
      </c>
      <c r="E1856" s="3">
        <f t="shared" si="171"/>
        <v>13</v>
      </c>
      <c r="F1856" s="3">
        <f t="shared" si="172"/>
        <v>22</v>
      </c>
      <c r="G1856" s="3">
        <f t="shared" si="173"/>
        <v>52</v>
      </c>
      <c r="H1856">
        <v>72.106888333333302</v>
      </c>
      <c r="I1856">
        <v>11.9911383333333</v>
      </c>
      <c r="K1856">
        <v>346.3</v>
      </c>
      <c r="L1856">
        <v>0.6</v>
      </c>
      <c r="N1856">
        <v>4</v>
      </c>
      <c r="T1856">
        <v>8.3249305599999808</v>
      </c>
      <c r="U1856">
        <v>0</v>
      </c>
      <c r="V1856">
        <v>8.6468720642400001</v>
      </c>
      <c r="W1856">
        <v>8.5867547613599999</v>
      </c>
    </row>
    <row r="1857" spans="1:23" x14ac:dyDescent="0.25">
      <c r="A1857" s="1">
        <v>42890.578379629631</v>
      </c>
      <c r="B1857" s="3">
        <f t="shared" si="168"/>
        <v>2017</v>
      </c>
      <c r="C1857" s="3">
        <f t="shared" si="169"/>
        <v>6</v>
      </c>
      <c r="D1857" s="3">
        <f t="shared" si="170"/>
        <v>4</v>
      </c>
      <c r="E1857" s="3">
        <f t="shared" si="171"/>
        <v>13</v>
      </c>
      <c r="F1857" s="3">
        <f t="shared" si="172"/>
        <v>52</v>
      </c>
      <c r="G1857" s="3">
        <f t="shared" si="173"/>
        <v>52</v>
      </c>
      <c r="H1857">
        <v>72.104830000000007</v>
      </c>
      <c r="I1857">
        <v>11.988424999999999</v>
      </c>
      <c r="K1857">
        <v>232.5</v>
      </c>
      <c r="L1857">
        <v>0.4</v>
      </c>
      <c r="N1857">
        <v>4</v>
      </c>
      <c r="T1857">
        <v>7.8361719999999799</v>
      </c>
      <c r="U1857">
        <v>0</v>
      </c>
      <c r="V1857">
        <v>8.6568916147199992</v>
      </c>
      <c r="W1857">
        <v>8.5867547613599999</v>
      </c>
    </row>
    <row r="1858" spans="1:23" x14ac:dyDescent="0.25">
      <c r="A1858" s="1">
        <v>42890.599212962959</v>
      </c>
      <c r="B1858" s="3">
        <f t="shared" si="168"/>
        <v>2017</v>
      </c>
      <c r="C1858" s="3">
        <f t="shared" si="169"/>
        <v>6</v>
      </c>
      <c r="D1858" s="3">
        <f t="shared" si="170"/>
        <v>4</v>
      </c>
      <c r="E1858" s="3">
        <f t="shared" si="171"/>
        <v>14</v>
      </c>
      <c r="F1858" s="3">
        <f t="shared" si="172"/>
        <v>22</v>
      </c>
      <c r="G1858" s="3">
        <f t="shared" si="173"/>
        <v>52</v>
      </c>
      <c r="H1858">
        <v>72.102178333333299</v>
      </c>
      <c r="I1858">
        <v>11.987399999999999</v>
      </c>
      <c r="K1858">
        <v>262.5</v>
      </c>
      <c r="L1858">
        <v>0.5</v>
      </c>
      <c r="N1858">
        <v>4</v>
      </c>
      <c r="T1858">
        <v>6.8586548799999596</v>
      </c>
      <c r="U1858">
        <v>0</v>
      </c>
      <c r="V1858">
        <v>8.6468720642400001</v>
      </c>
      <c r="W1858">
        <v>8.5767352108800008</v>
      </c>
    </row>
    <row r="1859" spans="1:23" x14ac:dyDescent="0.25">
      <c r="A1859" s="1">
        <v>42890.620324074072</v>
      </c>
      <c r="B1859" s="3">
        <f t="shared" ref="B1859:B1922" si="174">YEAR(A1859)</f>
        <v>2017</v>
      </c>
      <c r="C1859" s="3">
        <f t="shared" ref="C1859:C1922" si="175">MONTH(A1859)</f>
        <v>6</v>
      </c>
      <c r="D1859" s="3">
        <f t="shared" ref="D1859:D1922" si="176">DAY(A1859)</f>
        <v>4</v>
      </c>
      <c r="E1859" s="3">
        <f t="shared" ref="E1859:E1922" si="177">HOUR(A1859)</f>
        <v>14</v>
      </c>
      <c r="F1859" s="3">
        <f t="shared" ref="F1859:F1922" si="178">MINUTE(A1859)</f>
        <v>53</v>
      </c>
      <c r="G1859" s="3">
        <f t="shared" ref="G1859:G1922" si="179">SECOND(A1859)</f>
        <v>16</v>
      </c>
      <c r="H1859">
        <v>72.098060000000004</v>
      </c>
      <c r="I1859">
        <v>11.9887766666667</v>
      </c>
      <c r="K1859">
        <v>123.7</v>
      </c>
      <c r="L1859">
        <v>0.5</v>
      </c>
      <c r="N1859">
        <v>4</v>
      </c>
      <c r="T1859">
        <v>6.8586548799999596</v>
      </c>
      <c r="U1859">
        <v>0</v>
      </c>
      <c r="V1859">
        <v>8.6468720642400001</v>
      </c>
      <c r="W1859">
        <v>8.5566961099200007</v>
      </c>
    </row>
    <row r="1860" spans="1:23" x14ac:dyDescent="0.25">
      <c r="A1860" s="1">
        <v>42890.641574074078</v>
      </c>
      <c r="B1860" s="3">
        <f t="shared" si="174"/>
        <v>2017</v>
      </c>
      <c r="C1860" s="3">
        <f t="shared" si="175"/>
        <v>6</v>
      </c>
      <c r="D1860" s="3">
        <f t="shared" si="176"/>
        <v>4</v>
      </c>
      <c r="E1860" s="3">
        <f t="shared" si="177"/>
        <v>15</v>
      </c>
      <c r="F1860" s="3">
        <f t="shared" si="178"/>
        <v>23</v>
      </c>
      <c r="G1860" s="3">
        <f t="shared" si="179"/>
        <v>52</v>
      </c>
      <c r="H1860">
        <v>72.093905000000007</v>
      </c>
      <c r="I1860">
        <v>11.992931666666699</v>
      </c>
      <c r="K1860">
        <v>163.6</v>
      </c>
      <c r="L1860">
        <v>1</v>
      </c>
      <c r="N1860">
        <v>4</v>
      </c>
      <c r="T1860">
        <v>6.8586548799999596</v>
      </c>
      <c r="U1860">
        <v>0</v>
      </c>
      <c r="V1860">
        <v>8.6468720642400001</v>
      </c>
      <c r="W1860">
        <v>8.5867547613599999</v>
      </c>
    </row>
    <row r="1861" spans="1:23" x14ac:dyDescent="0.25">
      <c r="A1861" s="1">
        <v>42890.663113425922</v>
      </c>
      <c r="B1861" s="3">
        <f t="shared" si="174"/>
        <v>2017</v>
      </c>
      <c r="C1861" s="3">
        <f t="shared" si="175"/>
        <v>6</v>
      </c>
      <c r="D1861" s="3">
        <f t="shared" si="176"/>
        <v>4</v>
      </c>
      <c r="E1861" s="3">
        <f t="shared" si="177"/>
        <v>15</v>
      </c>
      <c r="F1861" s="3">
        <f t="shared" si="178"/>
        <v>54</v>
      </c>
      <c r="G1861" s="3">
        <f t="shared" si="179"/>
        <v>53</v>
      </c>
      <c r="H1861">
        <v>72.0892433333333</v>
      </c>
      <c r="I1861">
        <v>12.001110000000001</v>
      </c>
      <c r="K1861">
        <v>100.4</v>
      </c>
      <c r="L1861">
        <v>1</v>
      </c>
      <c r="N1861">
        <v>4</v>
      </c>
      <c r="T1861">
        <v>6.8586548799999596</v>
      </c>
      <c r="U1861">
        <v>0</v>
      </c>
      <c r="V1861">
        <v>8.6468720642400001</v>
      </c>
      <c r="W1861">
        <v>8.5566961099200007</v>
      </c>
    </row>
    <row r="1862" spans="1:23" x14ac:dyDescent="0.25">
      <c r="A1862" s="1">
        <v>42890.684212962966</v>
      </c>
      <c r="B1862" s="3">
        <f t="shared" si="174"/>
        <v>2017</v>
      </c>
      <c r="C1862" s="3">
        <f t="shared" si="175"/>
        <v>6</v>
      </c>
      <c r="D1862" s="3">
        <f t="shared" si="176"/>
        <v>4</v>
      </c>
      <c r="E1862" s="3">
        <f t="shared" si="177"/>
        <v>16</v>
      </c>
      <c r="F1862" s="3">
        <f t="shared" si="178"/>
        <v>25</v>
      </c>
      <c r="G1862" s="3">
        <f t="shared" si="179"/>
        <v>16</v>
      </c>
      <c r="H1862">
        <v>72.084756666666706</v>
      </c>
      <c r="I1862">
        <v>12.010904999999999</v>
      </c>
      <c r="K1862">
        <v>0</v>
      </c>
      <c r="L1862">
        <v>0</v>
      </c>
      <c r="N1862">
        <v>11</v>
      </c>
      <c r="T1862">
        <v>6.8586548799999596</v>
      </c>
      <c r="U1862">
        <v>0</v>
      </c>
      <c r="V1862">
        <v>8.6468720642400001</v>
      </c>
      <c r="W1862">
        <v>8.5967743118400008</v>
      </c>
    </row>
    <row r="1863" spans="1:23" x14ac:dyDescent="0.25">
      <c r="A1863" s="1">
        <v>42890.705451388887</v>
      </c>
      <c r="B1863" s="3">
        <f t="shared" si="174"/>
        <v>2017</v>
      </c>
      <c r="C1863" s="3">
        <f t="shared" si="175"/>
        <v>6</v>
      </c>
      <c r="D1863" s="3">
        <f t="shared" si="176"/>
        <v>4</v>
      </c>
      <c r="E1863" s="3">
        <f t="shared" si="177"/>
        <v>16</v>
      </c>
      <c r="F1863" s="3">
        <f t="shared" si="178"/>
        <v>55</v>
      </c>
      <c r="G1863" s="3">
        <f t="shared" si="179"/>
        <v>51</v>
      </c>
      <c r="H1863">
        <v>72.080340000000007</v>
      </c>
      <c r="I1863">
        <v>12.018685</v>
      </c>
      <c r="K1863">
        <v>76</v>
      </c>
      <c r="L1863">
        <v>0.5</v>
      </c>
      <c r="N1863">
        <v>11</v>
      </c>
      <c r="T1863">
        <v>6.8586548799999596</v>
      </c>
      <c r="U1863">
        <v>0</v>
      </c>
      <c r="V1863">
        <v>8.6468720642400001</v>
      </c>
      <c r="W1863">
        <v>8.5767352108800008</v>
      </c>
    </row>
    <row r="1864" spans="1:23" x14ac:dyDescent="0.25">
      <c r="A1864" s="1">
        <v>42890.7262962963</v>
      </c>
      <c r="B1864" s="3">
        <f t="shared" si="174"/>
        <v>2017</v>
      </c>
      <c r="C1864" s="3">
        <f t="shared" si="175"/>
        <v>6</v>
      </c>
      <c r="D1864" s="3">
        <f t="shared" si="176"/>
        <v>4</v>
      </c>
      <c r="E1864" s="3">
        <f t="shared" si="177"/>
        <v>17</v>
      </c>
      <c r="F1864" s="3">
        <f t="shared" si="178"/>
        <v>25</v>
      </c>
      <c r="G1864" s="3">
        <f t="shared" si="179"/>
        <v>52</v>
      </c>
      <c r="H1864">
        <v>72.075415000000007</v>
      </c>
      <c r="I1864">
        <v>12.0232716666667</v>
      </c>
      <c r="K1864">
        <v>182.8</v>
      </c>
      <c r="L1864">
        <v>1.5</v>
      </c>
      <c r="N1864">
        <v>10</v>
      </c>
      <c r="T1864">
        <v>6.8586548799999596</v>
      </c>
      <c r="U1864">
        <v>0</v>
      </c>
      <c r="V1864">
        <v>8.6468720642400001</v>
      </c>
      <c r="W1864">
        <v>8.5867547613599999</v>
      </c>
    </row>
    <row r="1865" spans="1:23" x14ac:dyDescent="0.25">
      <c r="A1865" s="1">
        <v>42890.747824074075</v>
      </c>
      <c r="B1865" s="3">
        <f t="shared" si="174"/>
        <v>2017</v>
      </c>
      <c r="C1865" s="3">
        <f t="shared" si="175"/>
        <v>6</v>
      </c>
      <c r="D1865" s="3">
        <f t="shared" si="176"/>
        <v>4</v>
      </c>
      <c r="E1865" s="3">
        <f t="shared" si="177"/>
        <v>17</v>
      </c>
      <c r="F1865" s="3">
        <f t="shared" si="178"/>
        <v>56</v>
      </c>
      <c r="G1865" s="3">
        <f t="shared" si="179"/>
        <v>52</v>
      </c>
      <c r="H1865">
        <v>72.068743333333302</v>
      </c>
      <c r="I1865">
        <v>12.0283383333333</v>
      </c>
      <c r="K1865">
        <v>165.7</v>
      </c>
      <c r="L1865">
        <v>1</v>
      </c>
      <c r="N1865">
        <v>9</v>
      </c>
      <c r="T1865">
        <v>6.8586548799999596</v>
      </c>
      <c r="U1865">
        <v>0</v>
      </c>
      <c r="V1865">
        <v>8.6468720642400001</v>
      </c>
      <c r="W1865">
        <v>8.5767352108800008</v>
      </c>
    </row>
    <row r="1866" spans="1:23" x14ac:dyDescent="0.25">
      <c r="A1866" s="1">
        <v>42890.768657407411</v>
      </c>
      <c r="B1866" s="3">
        <f t="shared" si="174"/>
        <v>2017</v>
      </c>
      <c r="C1866" s="3">
        <f t="shared" si="175"/>
        <v>6</v>
      </c>
      <c r="D1866" s="3">
        <f t="shared" si="176"/>
        <v>4</v>
      </c>
      <c r="E1866" s="3">
        <f t="shared" si="177"/>
        <v>18</v>
      </c>
      <c r="F1866" s="3">
        <f t="shared" si="178"/>
        <v>26</v>
      </c>
      <c r="G1866" s="3">
        <f t="shared" si="179"/>
        <v>52</v>
      </c>
      <c r="H1866">
        <v>72.061058333333307</v>
      </c>
      <c r="I1866">
        <v>12.031745000000001</v>
      </c>
      <c r="K1866">
        <v>251.6</v>
      </c>
      <c r="L1866">
        <v>0.8</v>
      </c>
      <c r="N1866">
        <v>7</v>
      </c>
      <c r="T1866">
        <v>6.3698963199999499</v>
      </c>
      <c r="U1866">
        <v>0</v>
      </c>
      <c r="V1866">
        <v>8.6468720642400001</v>
      </c>
      <c r="W1866">
        <v>8.5667156603999999</v>
      </c>
    </row>
    <row r="1867" spans="1:23" x14ac:dyDescent="0.25">
      <c r="A1867" s="1">
        <v>42890.789571759262</v>
      </c>
      <c r="B1867" s="3">
        <f t="shared" si="174"/>
        <v>2017</v>
      </c>
      <c r="C1867" s="3">
        <f t="shared" si="175"/>
        <v>6</v>
      </c>
      <c r="D1867" s="3">
        <f t="shared" si="176"/>
        <v>4</v>
      </c>
      <c r="E1867" s="3">
        <f t="shared" si="177"/>
        <v>18</v>
      </c>
      <c r="F1867" s="3">
        <f t="shared" si="178"/>
        <v>56</v>
      </c>
      <c r="G1867" s="3">
        <f t="shared" si="179"/>
        <v>59</v>
      </c>
      <c r="H1867">
        <v>72.052523333333298</v>
      </c>
      <c r="I1867">
        <v>12.0362616666667</v>
      </c>
      <c r="K1867">
        <v>177</v>
      </c>
      <c r="L1867">
        <v>2.5</v>
      </c>
      <c r="N1867">
        <v>5</v>
      </c>
      <c r="T1867">
        <v>6.3698963199999499</v>
      </c>
      <c r="U1867">
        <v>0</v>
      </c>
      <c r="V1867">
        <v>8.6368525137599992</v>
      </c>
      <c r="W1867">
        <v>8.5767352108800008</v>
      </c>
    </row>
    <row r="1868" spans="1:23" x14ac:dyDescent="0.25">
      <c r="A1868" s="1">
        <v>42890.811018518521</v>
      </c>
      <c r="B1868" s="3">
        <f t="shared" si="174"/>
        <v>2017</v>
      </c>
      <c r="C1868" s="3">
        <f t="shared" si="175"/>
        <v>6</v>
      </c>
      <c r="D1868" s="3">
        <f t="shared" si="176"/>
        <v>4</v>
      </c>
      <c r="E1868" s="3">
        <f t="shared" si="177"/>
        <v>19</v>
      </c>
      <c r="F1868" s="3">
        <f t="shared" si="178"/>
        <v>27</v>
      </c>
      <c r="G1868" s="3">
        <f t="shared" si="179"/>
        <v>52</v>
      </c>
      <c r="H1868">
        <v>72.042891666666705</v>
      </c>
      <c r="I1868">
        <v>12.04302</v>
      </c>
      <c r="K1868">
        <v>220.8</v>
      </c>
      <c r="L1868">
        <v>1.1000000000000001</v>
      </c>
      <c r="N1868">
        <v>6</v>
      </c>
      <c r="T1868">
        <v>6.3698963199999499</v>
      </c>
      <c r="U1868">
        <v>0</v>
      </c>
      <c r="V1868">
        <v>8.6368525137599992</v>
      </c>
      <c r="W1868">
        <v>8.5667156603999999</v>
      </c>
    </row>
    <row r="1869" spans="1:23" x14ac:dyDescent="0.25">
      <c r="A1869" s="1">
        <v>42890.831863425927</v>
      </c>
      <c r="B1869" s="3">
        <f t="shared" si="174"/>
        <v>2017</v>
      </c>
      <c r="C1869" s="3">
        <f t="shared" si="175"/>
        <v>6</v>
      </c>
      <c r="D1869" s="3">
        <f t="shared" si="176"/>
        <v>4</v>
      </c>
      <c r="E1869" s="3">
        <f t="shared" si="177"/>
        <v>19</v>
      </c>
      <c r="F1869" s="3">
        <f t="shared" si="178"/>
        <v>57</v>
      </c>
      <c r="G1869" s="3">
        <f t="shared" si="179"/>
        <v>53</v>
      </c>
      <c r="H1869">
        <v>72.0339216666667</v>
      </c>
      <c r="I1869">
        <v>12.049375</v>
      </c>
      <c r="K1869">
        <v>126</v>
      </c>
      <c r="L1869">
        <v>1.2</v>
      </c>
      <c r="N1869">
        <v>4</v>
      </c>
      <c r="T1869">
        <v>6.3698963199999499</v>
      </c>
      <c r="U1869">
        <v>0</v>
      </c>
      <c r="V1869">
        <v>8.6368525137599992</v>
      </c>
      <c r="W1869">
        <v>8.4865592565599997</v>
      </c>
    </row>
    <row r="1870" spans="1:23" x14ac:dyDescent="0.25">
      <c r="A1870" s="1">
        <v>42890.852696759262</v>
      </c>
      <c r="B1870" s="3">
        <f t="shared" si="174"/>
        <v>2017</v>
      </c>
      <c r="C1870" s="3">
        <f t="shared" si="175"/>
        <v>6</v>
      </c>
      <c r="D1870" s="3">
        <f t="shared" si="176"/>
        <v>4</v>
      </c>
      <c r="E1870" s="3">
        <f t="shared" si="177"/>
        <v>20</v>
      </c>
      <c r="F1870" s="3">
        <f t="shared" si="178"/>
        <v>27</v>
      </c>
      <c r="G1870" s="3">
        <f t="shared" si="179"/>
        <v>53</v>
      </c>
      <c r="H1870">
        <v>72.024201666666698</v>
      </c>
      <c r="I1870">
        <v>12.0541</v>
      </c>
      <c r="K1870">
        <v>174.3</v>
      </c>
      <c r="L1870">
        <v>1.8</v>
      </c>
      <c r="N1870">
        <v>4</v>
      </c>
      <c r="T1870">
        <v>6.3698963199999499</v>
      </c>
      <c r="U1870">
        <v>0</v>
      </c>
      <c r="V1870">
        <v>8.6368525137599992</v>
      </c>
      <c r="W1870">
        <v>8.4965788070400006</v>
      </c>
    </row>
    <row r="1871" spans="1:23" x14ac:dyDescent="0.25">
      <c r="A1871" s="1">
        <v>42890.873807870368</v>
      </c>
      <c r="B1871" s="3">
        <f t="shared" si="174"/>
        <v>2017</v>
      </c>
      <c r="C1871" s="3">
        <f t="shared" si="175"/>
        <v>6</v>
      </c>
      <c r="D1871" s="3">
        <f t="shared" si="176"/>
        <v>4</v>
      </c>
      <c r="E1871" s="3">
        <f t="shared" si="177"/>
        <v>20</v>
      </c>
      <c r="F1871" s="3">
        <f t="shared" si="178"/>
        <v>58</v>
      </c>
      <c r="G1871" s="3">
        <f t="shared" si="179"/>
        <v>17</v>
      </c>
      <c r="H1871">
        <v>72.013833333333295</v>
      </c>
      <c r="I1871">
        <v>12.0536433333333</v>
      </c>
      <c r="K1871">
        <v>153</v>
      </c>
      <c r="L1871">
        <v>2</v>
      </c>
      <c r="N1871">
        <v>4</v>
      </c>
      <c r="T1871">
        <v>6.3698963199999499</v>
      </c>
      <c r="U1871">
        <v>0</v>
      </c>
      <c r="V1871">
        <v>8.6368525137599992</v>
      </c>
      <c r="W1871">
        <v>8.4765397060800005</v>
      </c>
    </row>
    <row r="1872" spans="1:23" x14ac:dyDescent="0.25">
      <c r="A1872" s="1">
        <v>42890.895046296297</v>
      </c>
      <c r="B1872" s="3">
        <f t="shared" si="174"/>
        <v>2017</v>
      </c>
      <c r="C1872" s="3">
        <f t="shared" si="175"/>
        <v>6</v>
      </c>
      <c r="D1872" s="3">
        <f t="shared" si="176"/>
        <v>4</v>
      </c>
      <c r="E1872" s="3">
        <f t="shared" si="177"/>
        <v>21</v>
      </c>
      <c r="F1872" s="3">
        <f t="shared" si="178"/>
        <v>28</v>
      </c>
      <c r="G1872" s="3">
        <f t="shared" si="179"/>
        <v>52</v>
      </c>
      <c r="H1872">
        <v>72.003258333333306</v>
      </c>
      <c r="I1872">
        <v>12.052668333333299</v>
      </c>
      <c r="K1872">
        <v>152.6</v>
      </c>
      <c r="L1872">
        <v>1.7</v>
      </c>
      <c r="N1872">
        <v>5</v>
      </c>
      <c r="T1872">
        <v>6.3698963199999499</v>
      </c>
      <c r="U1872">
        <v>0</v>
      </c>
      <c r="V1872">
        <v>8.6368525137599992</v>
      </c>
      <c r="W1872">
        <v>8.4865592565599997</v>
      </c>
    </row>
    <row r="1873" spans="1:23" x14ac:dyDescent="0.25">
      <c r="A1873" s="1">
        <v>42890.915891203702</v>
      </c>
      <c r="B1873" s="3">
        <f t="shared" si="174"/>
        <v>2017</v>
      </c>
      <c r="C1873" s="3">
        <f t="shared" si="175"/>
        <v>6</v>
      </c>
      <c r="D1873" s="3">
        <f t="shared" si="176"/>
        <v>4</v>
      </c>
      <c r="E1873" s="3">
        <f t="shared" si="177"/>
        <v>21</v>
      </c>
      <c r="F1873" s="3">
        <f t="shared" si="178"/>
        <v>58</v>
      </c>
      <c r="G1873" s="3">
        <f t="shared" si="179"/>
        <v>53</v>
      </c>
      <c r="H1873">
        <v>71.992194999999995</v>
      </c>
      <c r="I1873">
        <v>12.0513383333333</v>
      </c>
      <c r="K1873">
        <v>213.2</v>
      </c>
      <c r="L1873">
        <v>1.9</v>
      </c>
      <c r="N1873">
        <v>5</v>
      </c>
      <c r="T1873">
        <v>6.3698963199999499</v>
      </c>
      <c r="U1873">
        <v>0</v>
      </c>
      <c r="V1873">
        <v>8.6368525137599992</v>
      </c>
      <c r="W1873">
        <v>8.5667156603999999</v>
      </c>
    </row>
    <row r="1874" spans="1:23" x14ac:dyDescent="0.25">
      <c r="A1874" s="1">
        <v>42890.936724537038</v>
      </c>
      <c r="B1874" s="3">
        <f t="shared" si="174"/>
        <v>2017</v>
      </c>
      <c r="C1874" s="3">
        <f t="shared" si="175"/>
        <v>6</v>
      </c>
      <c r="D1874" s="3">
        <f t="shared" si="176"/>
        <v>4</v>
      </c>
      <c r="E1874" s="3">
        <f t="shared" si="177"/>
        <v>22</v>
      </c>
      <c r="F1874" s="3">
        <f t="shared" si="178"/>
        <v>28</v>
      </c>
      <c r="G1874" s="3">
        <f t="shared" si="179"/>
        <v>53</v>
      </c>
      <c r="H1874">
        <v>71.981863333333294</v>
      </c>
      <c r="I1874">
        <v>12.0463533333333</v>
      </c>
      <c r="K1874">
        <v>247.4</v>
      </c>
      <c r="L1874">
        <v>1.2</v>
      </c>
      <c r="N1874">
        <v>5</v>
      </c>
      <c r="T1874">
        <v>6.3698963199999499</v>
      </c>
      <c r="U1874">
        <v>0</v>
      </c>
      <c r="V1874">
        <v>8.6368525137599992</v>
      </c>
      <c r="W1874">
        <v>8.5667156603999999</v>
      </c>
    </row>
    <row r="1875" spans="1:23" x14ac:dyDescent="0.25">
      <c r="A1875" s="1">
        <v>42890.957835648151</v>
      </c>
      <c r="B1875" s="3">
        <f t="shared" si="174"/>
        <v>2017</v>
      </c>
      <c r="C1875" s="3">
        <f t="shared" si="175"/>
        <v>6</v>
      </c>
      <c r="D1875" s="3">
        <f t="shared" si="176"/>
        <v>4</v>
      </c>
      <c r="E1875" s="3">
        <f t="shared" si="177"/>
        <v>22</v>
      </c>
      <c r="F1875" s="3">
        <f t="shared" si="178"/>
        <v>59</v>
      </c>
      <c r="G1875" s="3">
        <f t="shared" si="179"/>
        <v>17</v>
      </c>
      <c r="H1875">
        <v>71.972120000000004</v>
      </c>
      <c r="I1875">
        <v>12.0378216666667</v>
      </c>
      <c r="K1875">
        <v>179.4</v>
      </c>
      <c r="L1875">
        <v>2</v>
      </c>
      <c r="N1875">
        <v>10</v>
      </c>
      <c r="T1875">
        <v>6.3698963199999499</v>
      </c>
      <c r="U1875">
        <v>0</v>
      </c>
      <c r="V1875">
        <v>8.6368525137599992</v>
      </c>
      <c r="W1875">
        <v>8.4865592565599997</v>
      </c>
    </row>
    <row r="1876" spans="1:23" x14ac:dyDescent="0.25">
      <c r="A1876" s="1">
        <v>42890.979074074072</v>
      </c>
      <c r="B1876" s="3">
        <f t="shared" si="174"/>
        <v>2017</v>
      </c>
      <c r="C1876" s="3">
        <f t="shared" si="175"/>
        <v>6</v>
      </c>
      <c r="D1876" s="3">
        <f t="shared" si="176"/>
        <v>4</v>
      </c>
      <c r="E1876" s="3">
        <f t="shared" si="177"/>
        <v>23</v>
      </c>
      <c r="F1876" s="3">
        <f t="shared" si="178"/>
        <v>29</v>
      </c>
      <c r="G1876" s="3">
        <f t="shared" si="179"/>
        <v>52</v>
      </c>
      <c r="H1876">
        <v>71.962270000000004</v>
      </c>
      <c r="I1876">
        <v>12.0255783333333</v>
      </c>
      <c r="K1876">
        <v>229</v>
      </c>
      <c r="L1876">
        <v>1.4</v>
      </c>
      <c r="N1876">
        <v>11</v>
      </c>
      <c r="T1876">
        <v>6.3698963199999499</v>
      </c>
      <c r="U1876">
        <v>0</v>
      </c>
      <c r="V1876">
        <v>8.6368525137599992</v>
      </c>
      <c r="W1876">
        <v>8.4865592565599997</v>
      </c>
    </row>
    <row r="1877" spans="1:23" x14ac:dyDescent="0.25">
      <c r="A1877" s="1">
        <v>42890.999907407408</v>
      </c>
      <c r="B1877" s="3">
        <f t="shared" si="174"/>
        <v>2017</v>
      </c>
      <c r="C1877" s="3">
        <f t="shared" si="175"/>
        <v>6</v>
      </c>
      <c r="D1877" s="3">
        <f t="shared" si="176"/>
        <v>4</v>
      </c>
      <c r="E1877" s="3">
        <f t="shared" si="177"/>
        <v>23</v>
      </c>
      <c r="F1877" s="3">
        <f t="shared" si="178"/>
        <v>59</v>
      </c>
      <c r="G1877" s="3">
        <f t="shared" si="179"/>
        <v>52</v>
      </c>
      <c r="H1877">
        <v>71.953491666666693</v>
      </c>
      <c r="I1877">
        <v>12.0114</v>
      </c>
      <c r="K1877">
        <v>159.69999999999999</v>
      </c>
      <c r="L1877">
        <v>1.4</v>
      </c>
      <c r="N1877">
        <v>8</v>
      </c>
      <c r="T1877">
        <v>6.3698963199999499</v>
      </c>
      <c r="U1877">
        <v>0</v>
      </c>
      <c r="V1877">
        <v>8.6368525137599992</v>
      </c>
      <c r="W1877">
        <v>8.5566961099200007</v>
      </c>
    </row>
    <row r="1878" spans="1:23" x14ac:dyDescent="0.25">
      <c r="A1878" s="1">
        <v>42891.020752314813</v>
      </c>
      <c r="B1878" s="3">
        <f t="shared" si="174"/>
        <v>2017</v>
      </c>
      <c r="C1878" s="3">
        <f t="shared" si="175"/>
        <v>6</v>
      </c>
      <c r="D1878" s="3">
        <f t="shared" si="176"/>
        <v>5</v>
      </c>
      <c r="E1878" s="3">
        <f t="shared" si="177"/>
        <v>0</v>
      </c>
      <c r="F1878" s="3">
        <f t="shared" si="178"/>
        <v>29</v>
      </c>
      <c r="G1878" s="3">
        <f t="shared" si="179"/>
        <v>53</v>
      </c>
      <c r="H1878">
        <v>71.945268333333303</v>
      </c>
      <c r="I1878">
        <v>11.995573333333301</v>
      </c>
      <c r="K1878">
        <v>161.9</v>
      </c>
      <c r="L1878">
        <v>0.4</v>
      </c>
      <c r="N1878">
        <v>7</v>
      </c>
      <c r="T1878">
        <v>5.8811377599999402</v>
      </c>
      <c r="U1878">
        <v>0</v>
      </c>
      <c r="V1878">
        <v>8.6368525137599992</v>
      </c>
      <c r="W1878">
        <v>8.5667156603999999</v>
      </c>
    </row>
    <row r="1879" spans="1:23" x14ac:dyDescent="0.25">
      <c r="A1879" s="1">
        <v>42891.041574074072</v>
      </c>
      <c r="B1879" s="3">
        <f t="shared" si="174"/>
        <v>2017</v>
      </c>
      <c r="C1879" s="3">
        <f t="shared" si="175"/>
        <v>6</v>
      </c>
      <c r="D1879" s="3">
        <f t="shared" si="176"/>
        <v>5</v>
      </c>
      <c r="E1879" s="3">
        <f t="shared" si="177"/>
        <v>0</v>
      </c>
      <c r="F1879" s="3">
        <f t="shared" si="178"/>
        <v>59</v>
      </c>
      <c r="G1879" s="3">
        <f t="shared" si="179"/>
        <v>52</v>
      </c>
      <c r="H1879">
        <v>71.937968333333302</v>
      </c>
      <c r="I1879">
        <v>11.9802083333333</v>
      </c>
      <c r="K1879">
        <v>0</v>
      </c>
      <c r="L1879">
        <v>0</v>
      </c>
      <c r="N1879">
        <v>5</v>
      </c>
      <c r="T1879">
        <v>5.8811377599999402</v>
      </c>
      <c r="U1879">
        <v>0</v>
      </c>
      <c r="V1879">
        <v>8.6368525137599992</v>
      </c>
      <c r="W1879">
        <v>8.5667156603999999</v>
      </c>
    </row>
    <row r="1880" spans="1:23" x14ac:dyDescent="0.25">
      <c r="A1880" s="1">
        <v>42891.0625</v>
      </c>
      <c r="B1880" s="3">
        <f t="shared" si="174"/>
        <v>2017</v>
      </c>
      <c r="C1880" s="3">
        <f t="shared" si="175"/>
        <v>6</v>
      </c>
      <c r="D1880" s="3">
        <f t="shared" si="176"/>
        <v>5</v>
      </c>
      <c r="E1880" s="3">
        <f t="shared" si="177"/>
        <v>1</v>
      </c>
      <c r="F1880" s="3">
        <f t="shared" si="178"/>
        <v>30</v>
      </c>
      <c r="G1880" s="3">
        <f t="shared" si="179"/>
        <v>0</v>
      </c>
      <c r="H1880">
        <v>71.930786666666705</v>
      </c>
      <c r="I1880">
        <v>11.965146666666699</v>
      </c>
      <c r="K1880">
        <v>215.9</v>
      </c>
      <c r="L1880">
        <v>1.5</v>
      </c>
      <c r="N1880">
        <v>4</v>
      </c>
      <c r="T1880">
        <v>5.8811377599999402</v>
      </c>
      <c r="U1880">
        <v>0</v>
      </c>
      <c r="V1880">
        <v>8.6368525137599992</v>
      </c>
      <c r="W1880">
        <v>8.5667156603999999</v>
      </c>
    </row>
    <row r="1881" spans="1:23" x14ac:dyDescent="0.25">
      <c r="A1881" s="1">
        <v>42891.083240740743</v>
      </c>
      <c r="B1881" s="3">
        <f t="shared" si="174"/>
        <v>2017</v>
      </c>
      <c r="C1881" s="3">
        <f t="shared" si="175"/>
        <v>6</v>
      </c>
      <c r="D1881" s="3">
        <f t="shared" si="176"/>
        <v>5</v>
      </c>
      <c r="E1881" s="3">
        <f t="shared" si="177"/>
        <v>1</v>
      </c>
      <c r="F1881" s="3">
        <f t="shared" si="178"/>
        <v>59</v>
      </c>
      <c r="G1881" s="3">
        <f t="shared" si="179"/>
        <v>52</v>
      </c>
      <c r="H1881">
        <v>71.923370000000006</v>
      </c>
      <c r="I1881">
        <v>11.9490383333333</v>
      </c>
      <c r="K1881">
        <v>180.6</v>
      </c>
      <c r="L1881">
        <v>0.6</v>
      </c>
      <c r="N1881">
        <v>5</v>
      </c>
      <c r="T1881">
        <v>6.3698963199999499</v>
      </c>
      <c r="U1881">
        <v>0</v>
      </c>
      <c r="V1881">
        <v>8.6368525137599992</v>
      </c>
      <c r="W1881">
        <v>8.5667156603999999</v>
      </c>
    </row>
    <row r="1882" spans="1:23" x14ac:dyDescent="0.25">
      <c r="A1882" s="1">
        <v>42891.104074074072</v>
      </c>
      <c r="B1882" s="3">
        <f t="shared" si="174"/>
        <v>2017</v>
      </c>
      <c r="C1882" s="3">
        <f t="shared" si="175"/>
        <v>6</v>
      </c>
      <c r="D1882" s="3">
        <f t="shared" si="176"/>
        <v>5</v>
      </c>
      <c r="E1882" s="3">
        <f t="shared" si="177"/>
        <v>2</v>
      </c>
      <c r="F1882" s="3">
        <f t="shared" si="178"/>
        <v>29</v>
      </c>
      <c r="G1882" s="3">
        <f t="shared" si="179"/>
        <v>52</v>
      </c>
      <c r="H1882">
        <v>71.916033333333303</v>
      </c>
      <c r="I1882">
        <v>11.934063333333301</v>
      </c>
      <c r="K1882">
        <v>228</v>
      </c>
      <c r="L1882">
        <v>1</v>
      </c>
      <c r="N1882">
        <v>5</v>
      </c>
      <c r="T1882">
        <v>6.3698963199999499</v>
      </c>
      <c r="U1882">
        <v>0</v>
      </c>
      <c r="V1882">
        <v>8.6468720642400001</v>
      </c>
      <c r="W1882">
        <v>8.5667156603999999</v>
      </c>
    </row>
    <row r="1883" spans="1:23" x14ac:dyDescent="0.25">
      <c r="A1883" s="1">
        <v>42891.124918981484</v>
      </c>
      <c r="B1883" s="3">
        <f t="shared" si="174"/>
        <v>2017</v>
      </c>
      <c r="C1883" s="3">
        <f t="shared" si="175"/>
        <v>6</v>
      </c>
      <c r="D1883" s="3">
        <f t="shared" si="176"/>
        <v>5</v>
      </c>
      <c r="E1883" s="3">
        <f t="shared" si="177"/>
        <v>2</v>
      </c>
      <c r="F1883" s="3">
        <f t="shared" si="178"/>
        <v>59</v>
      </c>
      <c r="G1883" s="3">
        <f t="shared" si="179"/>
        <v>53</v>
      </c>
      <c r="H1883">
        <v>71.907560000000004</v>
      </c>
      <c r="I1883">
        <v>11.9188383333333</v>
      </c>
      <c r="K1883">
        <v>186.5</v>
      </c>
      <c r="L1883">
        <v>2</v>
      </c>
      <c r="N1883">
        <v>4</v>
      </c>
      <c r="T1883">
        <v>6.3698963199999499</v>
      </c>
      <c r="U1883">
        <v>0</v>
      </c>
      <c r="V1883">
        <v>8.6468720642400001</v>
      </c>
      <c r="W1883">
        <v>8.4865592565599997</v>
      </c>
    </row>
    <row r="1884" spans="1:23" x14ac:dyDescent="0.25">
      <c r="A1884" s="1">
        <v>42891.146018518521</v>
      </c>
      <c r="B1884" s="3">
        <f t="shared" si="174"/>
        <v>2017</v>
      </c>
      <c r="C1884" s="3">
        <f t="shared" si="175"/>
        <v>6</v>
      </c>
      <c r="D1884" s="3">
        <f t="shared" si="176"/>
        <v>5</v>
      </c>
      <c r="E1884" s="3">
        <f t="shared" si="177"/>
        <v>3</v>
      </c>
      <c r="F1884" s="3">
        <f t="shared" si="178"/>
        <v>30</v>
      </c>
      <c r="G1884" s="3">
        <f t="shared" si="179"/>
        <v>16</v>
      </c>
      <c r="H1884">
        <v>71.900175000000004</v>
      </c>
      <c r="I1884">
        <v>11.907351666666701</v>
      </c>
      <c r="K1884">
        <v>209.9</v>
      </c>
      <c r="L1884">
        <v>1.8</v>
      </c>
      <c r="N1884">
        <v>9</v>
      </c>
      <c r="T1884">
        <v>6.3698963199999499</v>
      </c>
      <c r="U1884">
        <v>0</v>
      </c>
      <c r="V1884">
        <v>8.6368525137599992</v>
      </c>
      <c r="W1884">
        <v>8.5667156603999999</v>
      </c>
    </row>
    <row r="1885" spans="1:23" x14ac:dyDescent="0.25">
      <c r="A1885" s="1">
        <v>42891.167280092595</v>
      </c>
      <c r="B1885" s="3">
        <f t="shared" si="174"/>
        <v>2017</v>
      </c>
      <c r="C1885" s="3">
        <f t="shared" si="175"/>
        <v>6</v>
      </c>
      <c r="D1885" s="3">
        <f t="shared" si="176"/>
        <v>5</v>
      </c>
      <c r="E1885" s="3">
        <f t="shared" si="177"/>
        <v>4</v>
      </c>
      <c r="F1885" s="3">
        <f t="shared" si="178"/>
        <v>0</v>
      </c>
      <c r="G1885" s="3">
        <f t="shared" si="179"/>
        <v>53</v>
      </c>
      <c r="H1885">
        <v>71.891440000000003</v>
      </c>
      <c r="I1885">
        <v>11.8987583333333</v>
      </c>
      <c r="K1885">
        <v>214.7</v>
      </c>
      <c r="L1885">
        <v>0.4</v>
      </c>
      <c r="N1885">
        <v>9</v>
      </c>
      <c r="T1885">
        <v>6.3698963199999499</v>
      </c>
      <c r="U1885">
        <v>0</v>
      </c>
      <c r="V1885">
        <v>8.6568916147199992</v>
      </c>
      <c r="W1885">
        <v>8.5667156603999999</v>
      </c>
    </row>
    <row r="1886" spans="1:23" x14ac:dyDescent="0.25">
      <c r="A1886" s="1">
        <v>42891.188113425924</v>
      </c>
      <c r="B1886" s="3">
        <f t="shared" si="174"/>
        <v>2017</v>
      </c>
      <c r="C1886" s="3">
        <f t="shared" si="175"/>
        <v>6</v>
      </c>
      <c r="D1886" s="3">
        <f t="shared" si="176"/>
        <v>5</v>
      </c>
      <c r="E1886" s="3">
        <f t="shared" si="177"/>
        <v>4</v>
      </c>
      <c r="F1886" s="3">
        <f t="shared" si="178"/>
        <v>30</v>
      </c>
      <c r="G1886" s="3">
        <f t="shared" si="179"/>
        <v>53</v>
      </c>
      <c r="H1886">
        <v>71.881893333333295</v>
      </c>
      <c r="I1886">
        <v>11.892585</v>
      </c>
      <c r="K1886">
        <v>127.2</v>
      </c>
      <c r="L1886">
        <v>0.9</v>
      </c>
      <c r="N1886">
        <v>9</v>
      </c>
      <c r="T1886">
        <v>6.3698963199999499</v>
      </c>
      <c r="U1886">
        <v>0</v>
      </c>
      <c r="V1886">
        <v>8.6468720642400001</v>
      </c>
      <c r="W1886">
        <v>8.5667156603999999</v>
      </c>
    </row>
    <row r="1887" spans="1:23" x14ac:dyDescent="0.25">
      <c r="A1887" s="1">
        <v>42891.209641203706</v>
      </c>
      <c r="B1887" s="3">
        <f t="shared" si="174"/>
        <v>2017</v>
      </c>
      <c r="C1887" s="3">
        <f t="shared" si="175"/>
        <v>6</v>
      </c>
      <c r="D1887" s="3">
        <f t="shared" si="176"/>
        <v>5</v>
      </c>
      <c r="E1887" s="3">
        <f t="shared" si="177"/>
        <v>5</v>
      </c>
      <c r="F1887" s="3">
        <f t="shared" si="178"/>
        <v>1</v>
      </c>
      <c r="G1887" s="3">
        <f t="shared" si="179"/>
        <v>53</v>
      </c>
      <c r="H1887">
        <v>71.871828333333298</v>
      </c>
      <c r="I1887">
        <v>11.887259999999999</v>
      </c>
      <c r="K1887">
        <v>135.5</v>
      </c>
      <c r="L1887">
        <v>0.7</v>
      </c>
      <c r="N1887">
        <v>7</v>
      </c>
      <c r="T1887">
        <v>6.8586548799999596</v>
      </c>
      <c r="U1887">
        <v>0</v>
      </c>
      <c r="V1887">
        <v>8.6568916147199992</v>
      </c>
      <c r="W1887">
        <v>8.5667156603999999</v>
      </c>
    </row>
    <row r="1888" spans="1:23" x14ac:dyDescent="0.25">
      <c r="A1888" s="1">
        <v>42891.230474537035</v>
      </c>
      <c r="B1888" s="3">
        <f t="shared" si="174"/>
        <v>2017</v>
      </c>
      <c r="C1888" s="3">
        <f t="shared" si="175"/>
        <v>6</v>
      </c>
      <c r="D1888" s="3">
        <f t="shared" si="176"/>
        <v>5</v>
      </c>
      <c r="E1888" s="3">
        <f t="shared" si="177"/>
        <v>5</v>
      </c>
      <c r="F1888" s="3">
        <f t="shared" si="178"/>
        <v>31</v>
      </c>
      <c r="G1888" s="3">
        <f t="shared" si="179"/>
        <v>53</v>
      </c>
      <c r="H1888">
        <v>71.861261666666707</v>
      </c>
      <c r="I1888">
        <v>11.8828483333333</v>
      </c>
      <c r="K1888">
        <v>188.4</v>
      </c>
      <c r="L1888">
        <v>1.6</v>
      </c>
      <c r="N1888">
        <v>7</v>
      </c>
      <c r="T1888">
        <v>6.3698963199999499</v>
      </c>
      <c r="U1888">
        <v>0</v>
      </c>
      <c r="V1888">
        <v>8.6568916147199992</v>
      </c>
      <c r="W1888">
        <v>8.5767352108800008</v>
      </c>
    </row>
    <row r="1889" spans="1:23" x14ac:dyDescent="0.25">
      <c r="A1889" s="1">
        <v>42891.251307870371</v>
      </c>
      <c r="B1889" s="3">
        <f t="shared" si="174"/>
        <v>2017</v>
      </c>
      <c r="C1889" s="3">
        <f t="shared" si="175"/>
        <v>6</v>
      </c>
      <c r="D1889" s="3">
        <f t="shared" si="176"/>
        <v>5</v>
      </c>
      <c r="E1889" s="3">
        <f t="shared" si="177"/>
        <v>6</v>
      </c>
      <c r="F1889" s="3">
        <f t="shared" si="178"/>
        <v>1</v>
      </c>
      <c r="G1889" s="3">
        <f t="shared" si="179"/>
        <v>53</v>
      </c>
      <c r="H1889">
        <v>71.849535000000003</v>
      </c>
      <c r="I1889">
        <v>11.8750083333333</v>
      </c>
      <c r="K1889">
        <v>173.5</v>
      </c>
      <c r="L1889">
        <v>1.3</v>
      </c>
      <c r="N1889">
        <v>7</v>
      </c>
      <c r="T1889">
        <v>6.8586548799999596</v>
      </c>
      <c r="U1889">
        <v>0</v>
      </c>
      <c r="V1889">
        <v>8.6468720642400001</v>
      </c>
      <c r="W1889">
        <v>8.5667156603999999</v>
      </c>
    </row>
    <row r="1890" spans="1:23" x14ac:dyDescent="0.25">
      <c r="A1890" s="1">
        <v>42891.272407407407</v>
      </c>
      <c r="B1890" s="3">
        <f t="shared" si="174"/>
        <v>2017</v>
      </c>
      <c r="C1890" s="3">
        <f t="shared" si="175"/>
        <v>6</v>
      </c>
      <c r="D1890" s="3">
        <f t="shared" si="176"/>
        <v>5</v>
      </c>
      <c r="E1890" s="3">
        <f t="shared" si="177"/>
        <v>6</v>
      </c>
      <c r="F1890" s="3">
        <f t="shared" si="178"/>
        <v>32</v>
      </c>
      <c r="G1890" s="3">
        <f t="shared" si="179"/>
        <v>16</v>
      </c>
      <c r="H1890">
        <v>71.837329999999994</v>
      </c>
      <c r="I1890">
        <v>11.867229999999999</v>
      </c>
      <c r="K1890">
        <v>187.5</v>
      </c>
      <c r="L1890">
        <v>1.2</v>
      </c>
      <c r="N1890">
        <v>6</v>
      </c>
      <c r="T1890">
        <v>6.8586548799999596</v>
      </c>
      <c r="U1890">
        <v>0</v>
      </c>
      <c r="V1890">
        <v>8.6468720642400001</v>
      </c>
      <c r="W1890">
        <v>8.5767352108800008</v>
      </c>
    </row>
    <row r="1891" spans="1:23" x14ac:dyDescent="0.25">
      <c r="A1891" s="1">
        <v>42891.293668981481</v>
      </c>
      <c r="B1891" s="3">
        <f t="shared" si="174"/>
        <v>2017</v>
      </c>
      <c r="C1891" s="3">
        <f t="shared" si="175"/>
        <v>6</v>
      </c>
      <c r="D1891" s="3">
        <f t="shared" si="176"/>
        <v>5</v>
      </c>
      <c r="E1891" s="3">
        <f t="shared" si="177"/>
        <v>7</v>
      </c>
      <c r="F1891" s="3">
        <f t="shared" si="178"/>
        <v>2</v>
      </c>
      <c r="G1891" s="3">
        <f t="shared" si="179"/>
        <v>53</v>
      </c>
      <c r="H1891">
        <v>71.82396</v>
      </c>
      <c r="I1891">
        <v>11.859678333333299</v>
      </c>
      <c r="K1891">
        <v>185.7</v>
      </c>
      <c r="L1891">
        <v>1.8</v>
      </c>
      <c r="N1891">
        <v>6</v>
      </c>
      <c r="T1891">
        <v>6.8586548799999596</v>
      </c>
      <c r="U1891">
        <v>0</v>
      </c>
      <c r="V1891">
        <v>8.6468720642400001</v>
      </c>
      <c r="W1891">
        <v>8.5767352108800008</v>
      </c>
    </row>
    <row r="1892" spans="1:23" x14ac:dyDescent="0.25">
      <c r="A1892" s="1">
        <v>42891.31459490741</v>
      </c>
      <c r="B1892" s="3">
        <f t="shared" si="174"/>
        <v>2017</v>
      </c>
      <c r="C1892" s="3">
        <f t="shared" si="175"/>
        <v>6</v>
      </c>
      <c r="D1892" s="3">
        <f t="shared" si="176"/>
        <v>5</v>
      </c>
      <c r="E1892" s="3">
        <f t="shared" si="177"/>
        <v>7</v>
      </c>
      <c r="F1892" s="3">
        <f t="shared" si="178"/>
        <v>33</v>
      </c>
      <c r="G1892" s="3">
        <f t="shared" si="179"/>
        <v>1</v>
      </c>
      <c r="H1892">
        <v>71.810118333333307</v>
      </c>
      <c r="I1892">
        <v>11.8506466666667</v>
      </c>
      <c r="K1892">
        <v>165.4</v>
      </c>
      <c r="L1892">
        <v>2</v>
      </c>
      <c r="N1892">
        <v>10</v>
      </c>
      <c r="T1892">
        <v>6.8586548799999596</v>
      </c>
      <c r="U1892">
        <v>0</v>
      </c>
      <c r="V1892">
        <v>8.6468720642400001</v>
      </c>
      <c r="W1892">
        <v>8.5667156603999999</v>
      </c>
    </row>
    <row r="1893" spans="1:23" x14ac:dyDescent="0.25">
      <c r="A1893" s="1">
        <v>42891.335335648146</v>
      </c>
      <c r="B1893" s="3">
        <f t="shared" si="174"/>
        <v>2017</v>
      </c>
      <c r="C1893" s="3">
        <f t="shared" si="175"/>
        <v>6</v>
      </c>
      <c r="D1893" s="3">
        <f t="shared" si="176"/>
        <v>5</v>
      </c>
      <c r="E1893" s="3">
        <f t="shared" si="177"/>
        <v>8</v>
      </c>
      <c r="F1893" s="3">
        <f t="shared" si="178"/>
        <v>2</v>
      </c>
      <c r="G1893" s="3">
        <f t="shared" si="179"/>
        <v>53</v>
      </c>
      <c r="H1893">
        <v>71.795963333333304</v>
      </c>
      <c r="I1893">
        <v>11.83963</v>
      </c>
      <c r="K1893">
        <v>204.2</v>
      </c>
      <c r="L1893">
        <v>0.7</v>
      </c>
      <c r="N1893">
        <v>10</v>
      </c>
      <c r="T1893">
        <v>6.8586548799999596</v>
      </c>
      <c r="U1893">
        <v>0</v>
      </c>
      <c r="V1893">
        <v>8.6468720642400001</v>
      </c>
      <c r="W1893">
        <v>8.5667156603999999</v>
      </c>
    </row>
    <row r="1894" spans="1:23" x14ac:dyDescent="0.25">
      <c r="A1894" s="1">
        <v>42891.356168981481</v>
      </c>
      <c r="B1894" s="3">
        <f t="shared" si="174"/>
        <v>2017</v>
      </c>
      <c r="C1894" s="3">
        <f t="shared" si="175"/>
        <v>6</v>
      </c>
      <c r="D1894" s="3">
        <f t="shared" si="176"/>
        <v>5</v>
      </c>
      <c r="E1894" s="3">
        <f t="shared" si="177"/>
        <v>8</v>
      </c>
      <c r="F1894" s="3">
        <f t="shared" si="178"/>
        <v>32</v>
      </c>
      <c r="G1894" s="3">
        <f t="shared" si="179"/>
        <v>53</v>
      </c>
      <c r="H1894">
        <v>71.780985000000001</v>
      </c>
      <c r="I1894">
        <v>11.824505</v>
      </c>
      <c r="K1894">
        <v>134.69999999999999</v>
      </c>
      <c r="L1894">
        <v>1.4</v>
      </c>
      <c r="N1894">
        <v>10</v>
      </c>
      <c r="T1894">
        <v>6.8586548799999596</v>
      </c>
      <c r="U1894">
        <v>0</v>
      </c>
      <c r="V1894">
        <v>8.6468720642400001</v>
      </c>
      <c r="W1894">
        <v>8.5667156603999999</v>
      </c>
    </row>
    <row r="1895" spans="1:23" x14ac:dyDescent="0.25">
      <c r="A1895" s="1">
        <v>42891.377002314817</v>
      </c>
      <c r="B1895" s="3">
        <f t="shared" si="174"/>
        <v>2017</v>
      </c>
      <c r="C1895" s="3">
        <f t="shared" si="175"/>
        <v>6</v>
      </c>
      <c r="D1895" s="3">
        <f t="shared" si="176"/>
        <v>5</v>
      </c>
      <c r="E1895" s="3">
        <f t="shared" si="177"/>
        <v>9</v>
      </c>
      <c r="F1895" s="3">
        <f t="shared" si="178"/>
        <v>2</v>
      </c>
      <c r="G1895" s="3">
        <f t="shared" si="179"/>
        <v>53</v>
      </c>
      <c r="H1895">
        <v>71.766385</v>
      </c>
      <c r="I1895">
        <v>11.808645</v>
      </c>
      <c r="K1895">
        <v>228</v>
      </c>
      <c r="L1895">
        <v>5.2</v>
      </c>
      <c r="N1895">
        <v>8</v>
      </c>
      <c r="T1895">
        <v>6.8586548799999596</v>
      </c>
      <c r="U1895">
        <v>0</v>
      </c>
      <c r="V1895">
        <v>8.6468720642400001</v>
      </c>
      <c r="W1895">
        <v>8.5767352108800008</v>
      </c>
    </row>
    <row r="1896" spans="1:23" x14ac:dyDescent="0.25">
      <c r="A1896" s="1">
        <v>42891.397835648146</v>
      </c>
      <c r="B1896" s="3">
        <f t="shared" si="174"/>
        <v>2017</v>
      </c>
      <c r="C1896" s="3">
        <f t="shared" si="175"/>
        <v>6</v>
      </c>
      <c r="D1896" s="3">
        <f t="shared" si="176"/>
        <v>5</v>
      </c>
      <c r="E1896" s="3">
        <f t="shared" si="177"/>
        <v>9</v>
      </c>
      <c r="F1896" s="3">
        <f t="shared" si="178"/>
        <v>32</v>
      </c>
      <c r="G1896" s="3">
        <f t="shared" si="179"/>
        <v>53</v>
      </c>
      <c r="H1896">
        <v>71.751676666666697</v>
      </c>
      <c r="I1896">
        <v>11.78895</v>
      </c>
      <c r="K1896">
        <v>185.8</v>
      </c>
      <c r="L1896">
        <v>1.9</v>
      </c>
      <c r="N1896">
        <v>6</v>
      </c>
      <c r="T1896">
        <v>6.8586548799999596</v>
      </c>
      <c r="U1896">
        <v>0</v>
      </c>
      <c r="V1896">
        <v>8.6468720642400001</v>
      </c>
      <c r="W1896">
        <v>8.5767352108800008</v>
      </c>
    </row>
    <row r="1897" spans="1:23" x14ac:dyDescent="0.25">
      <c r="A1897" s="1">
        <v>42891.418749999997</v>
      </c>
      <c r="B1897" s="3">
        <f t="shared" si="174"/>
        <v>2017</v>
      </c>
      <c r="C1897" s="3">
        <f t="shared" si="175"/>
        <v>6</v>
      </c>
      <c r="D1897" s="3">
        <f t="shared" si="176"/>
        <v>5</v>
      </c>
      <c r="E1897" s="3">
        <f t="shared" si="177"/>
        <v>10</v>
      </c>
      <c r="F1897" s="3">
        <f t="shared" si="178"/>
        <v>3</v>
      </c>
      <c r="G1897" s="3">
        <f t="shared" si="179"/>
        <v>0</v>
      </c>
      <c r="H1897">
        <v>71.736343333333295</v>
      </c>
      <c r="I1897">
        <v>11.765231666666701</v>
      </c>
      <c r="K1897">
        <v>220.8</v>
      </c>
      <c r="L1897">
        <v>1.7</v>
      </c>
      <c r="N1897">
        <v>5</v>
      </c>
      <c r="T1897">
        <v>6.8586548799999596</v>
      </c>
      <c r="U1897">
        <v>0</v>
      </c>
      <c r="V1897">
        <v>8.6468720642400001</v>
      </c>
      <c r="W1897">
        <v>8.5967743118400008</v>
      </c>
    </row>
    <row r="1898" spans="1:23" x14ac:dyDescent="0.25">
      <c r="A1898" s="1">
        <v>42891.439502314817</v>
      </c>
      <c r="B1898" s="3">
        <f t="shared" si="174"/>
        <v>2017</v>
      </c>
      <c r="C1898" s="3">
        <f t="shared" si="175"/>
        <v>6</v>
      </c>
      <c r="D1898" s="3">
        <f t="shared" si="176"/>
        <v>5</v>
      </c>
      <c r="E1898" s="3">
        <f t="shared" si="177"/>
        <v>10</v>
      </c>
      <c r="F1898" s="3">
        <f t="shared" si="178"/>
        <v>32</v>
      </c>
      <c r="G1898" s="3">
        <f t="shared" si="179"/>
        <v>53</v>
      </c>
      <c r="H1898">
        <v>71.7216016666667</v>
      </c>
      <c r="I1898">
        <v>11.7357816666667</v>
      </c>
      <c r="K1898">
        <v>182.4</v>
      </c>
      <c r="L1898">
        <v>0.8</v>
      </c>
      <c r="N1898">
        <v>7</v>
      </c>
      <c r="T1898">
        <v>6.8586548799999596</v>
      </c>
      <c r="U1898">
        <v>0</v>
      </c>
      <c r="V1898">
        <v>8.6468720642400001</v>
      </c>
      <c r="W1898">
        <v>8.5667156603999999</v>
      </c>
    </row>
    <row r="1899" spans="1:23" x14ac:dyDescent="0.25">
      <c r="A1899" s="1">
        <v>42891.460335648146</v>
      </c>
      <c r="B1899" s="3">
        <f t="shared" si="174"/>
        <v>2017</v>
      </c>
      <c r="C1899" s="3">
        <f t="shared" si="175"/>
        <v>6</v>
      </c>
      <c r="D1899" s="3">
        <f t="shared" si="176"/>
        <v>5</v>
      </c>
      <c r="E1899" s="3">
        <f t="shared" si="177"/>
        <v>11</v>
      </c>
      <c r="F1899" s="3">
        <f t="shared" si="178"/>
        <v>2</v>
      </c>
      <c r="G1899" s="3">
        <f t="shared" si="179"/>
        <v>53</v>
      </c>
      <c r="H1899">
        <v>71.707025000000002</v>
      </c>
      <c r="I1899">
        <v>11.704171666666699</v>
      </c>
      <c r="K1899">
        <v>239.4</v>
      </c>
      <c r="L1899">
        <v>2.7</v>
      </c>
      <c r="N1899">
        <v>6</v>
      </c>
      <c r="T1899">
        <v>6.8586548799999596</v>
      </c>
      <c r="U1899">
        <v>0</v>
      </c>
      <c r="V1899">
        <v>8.6468720642400001</v>
      </c>
      <c r="W1899">
        <v>8.5566961099200007</v>
      </c>
    </row>
    <row r="1900" spans="1:23" x14ac:dyDescent="0.25">
      <c r="A1900" s="1">
        <v>42891.481168981481</v>
      </c>
      <c r="B1900" s="3">
        <f t="shared" si="174"/>
        <v>2017</v>
      </c>
      <c r="C1900" s="3">
        <f t="shared" si="175"/>
        <v>6</v>
      </c>
      <c r="D1900" s="3">
        <f t="shared" si="176"/>
        <v>5</v>
      </c>
      <c r="E1900" s="3">
        <f t="shared" si="177"/>
        <v>11</v>
      </c>
      <c r="F1900" s="3">
        <f t="shared" si="178"/>
        <v>32</v>
      </c>
      <c r="G1900" s="3">
        <f t="shared" si="179"/>
        <v>53</v>
      </c>
      <c r="H1900">
        <v>71.694446666666707</v>
      </c>
      <c r="I1900">
        <v>11.66653</v>
      </c>
      <c r="K1900">
        <v>274.39999999999998</v>
      </c>
      <c r="L1900">
        <v>1.7</v>
      </c>
      <c r="N1900">
        <v>5</v>
      </c>
      <c r="T1900">
        <v>6.8586548799999596</v>
      </c>
      <c r="U1900">
        <v>0</v>
      </c>
      <c r="V1900">
        <v>8.6468720642400001</v>
      </c>
      <c r="W1900">
        <v>8.5667156603999999</v>
      </c>
    </row>
    <row r="1901" spans="1:23" x14ac:dyDescent="0.25">
      <c r="A1901" s="1">
        <v>42891.502083333333</v>
      </c>
      <c r="B1901" s="3">
        <f t="shared" si="174"/>
        <v>2017</v>
      </c>
      <c r="C1901" s="3">
        <f t="shared" si="175"/>
        <v>6</v>
      </c>
      <c r="D1901" s="3">
        <f t="shared" si="176"/>
        <v>5</v>
      </c>
      <c r="E1901" s="3">
        <f t="shared" si="177"/>
        <v>12</v>
      </c>
      <c r="F1901" s="3">
        <f t="shared" si="178"/>
        <v>3</v>
      </c>
      <c r="G1901" s="3">
        <f t="shared" si="179"/>
        <v>0</v>
      </c>
      <c r="H1901">
        <v>71.684508333333298</v>
      </c>
      <c r="I1901">
        <v>11.626395</v>
      </c>
      <c r="K1901">
        <v>0</v>
      </c>
      <c r="L1901">
        <v>0</v>
      </c>
      <c r="N1901">
        <v>4</v>
      </c>
      <c r="T1901">
        <v>6.8586548799999596</v>
      </c>
      <c r="U1901">
        <v>0</v>
      </c>
      <c r="V1901">
        <v>8.6568916147199992</v>
      </c>
      <c r="W1901">
        <v>8.5767352108800008</v>
      </c>
    </row>
    <row r="1902" spans="1:23" x14ac:dyDescent="0.25">
      <c r="A1902" s="1">
        <v>42891.522835648146</v>
      </c>
      <c r="B1902" s="3">
        <f t="shared" si="174"/>
        <v>2017</v>
      </c>
      <c r="C1902" s="3">
        <f t="shared" si="175"/>
        <v>6</v>
      </c>
      <c r="D1902" s="3">
        <f t="shared" si="176"/>
        <v>5</v>
      </c>
      <c r="E1902" s="3">
        <f t="shared" si="177"/>
        <v>12</v>
      </c>
      <c r="F1902" s="3">
        <f t="shared" si="178"/>
        <v>32</v>
      </c>
      <c r="G1902" s="3">
        <f t="shared" si="179"/>
        <v>53</v>
      </c>
      <c r="H1902">
        <v>71.6758466666667</v>
      </c>
      <c r="I1902">
        <v>11.5891016666667</v>
      </c>
      <c r="K1902">
        <v>206.5</v>
      </c>
      <c r="L1902">
        <v>1.7</v>
      </c>
      <c r="N1902">
        <v>8</v>
      </c>
      <c r="T1902">
        <v>6.8586548799999596</v>
      </c>
      <c r="U1902">
        <v>0</v>
      </c>
      <c r="V1902">
        <v>8.6468720642400001</v>
      </c>
      <c r="W1902">
        <v>8.5767352108800008</v>
      </c>
    </row>
    <row r="1903" spans="1:23" x14ac:dyDescent="0.25">
      <c r="A1903" s="1">
        <v>42891.543680555558</v>
      </c>
      <c r="B1903" s="3">
        <f t="shared" si="174"/>
        <v>2017</v>
      </c>
      <c r="C1903" s="3">
        <f t="shared" si="175"/>
        <v>6</v>
      </c>
      <c r="D1903" s="3">
        <f t="shared" si="176"/>
        <v>5</v>
      </c>
      <c r="E1903" s="3">
        <f t="shared" si="177"/>
        <v>13</v>
      </c>
      <c r="F1903" s="3">
        <f t="shared" si="178"/>
        <v>2</v>
      </c>
      <c r="G1903" s="3">
        <f t="shared" si="179"/>
        <v>54</v>
      </c>
      <c r="H1903">
        <v>71.667391666666703</v>
      </c>
      <c r="I1903">
        <v>11.553155</v>
      </c>
      <c r="K1903">
        <v>259.3</v>
      </c>
      <c r="L1903">
        <v>1.6</v>
      </c>
      <c r="N1903">
        <v>6</v>
      </c>
      <c r="T1903">
        <v>6.8586548799999596</v>
      </c>
      <c r="U1903">
        <v>0</v>
      </c>
      <c r="V1903">
        <v>8.6468720642400001</v>
      </c>
      <c r="W1903">
        <v>8.5867547613599999</v>
      </c>
    </row>
    <row r="1904" spans="1:23" x14ac:dyDescent="0.25">
      <c r="A1904" s="1">
        <v>42891.564502314817</v>
      </c>
      <c r="B1904" s="3">
        <f t="shared" si="174"/>
        <v>2017</v>
      </c>
      <c r="C1904" s="3">
        <f t="shared" si="175"/>
        <v>6</v>
      </c>
      <c r="D1904" s="3">
        <f t="shared" si="176"/>
        <v>5</v>
      </c>
      <c r="E1904" s="3">
        <f t="shared" si="177"/>
        <v>13</v>
      </c>
      <c r="F1904" s="3">
        <f t="shared" si="178"/>
        <v>32</v>
      </c>
      <c r="G1904" s="3">
        <f t="shared" si="179"/>
        <v>53</v>
      </c>
      <c r="H1904">
        <v>71.658945000000003</v>
      </c>
      <c r="I1904">
        <v>11.5177816666667</v>
      </c>
      <c r="K1904">
        <v>238.6</v>
      </c>
      <c r="L1904">
        <v>0.9</v>
      </c>
      <c r="N1904">
        <v>5</v>
      </c>
      <c r="T1904">
        <v>6.8586548799999596</v>
      </c>
      <c r="U1904">
        <v>0</v>
      </c>
      <c r="V1904">
        <v>8.6468720642400001</v>
      </c>
      <c r="W1904">
        <v>8.5867547613599999</v>
      </c>
    </row>
    <row r="1905" spans="1:23" x14ac:dyDescent="0.25">
      <c r="A1905" s="1">
        <v>42891.585416666669</v>
      </c>
      <c r="B1905" s="3">
        <f t="shared" si="174"/>
        <v>2017</v>
      </c>
      <c r="C1905" s="3">
        <f t="shared" si="175"/>
        <v>6</v>
      </c>
      <c r="D1905" s="3">
        <f t="shared" si="176"/>
        <v>5</v>
      </c>
      <c r="E1905" s="3">
        <f t="shared" si="177"/>
        <v>14</v>
      </c>
      <c r="F1905" s="3">
        <f t="shared" si="178"/>
        <v>3</v>
      </c>
      <c r="G1905" s="3">
        <f t="shared" si="179"/>
        <v>0</v>
      </c>
      <c r="H1905">
        <v>71.652355</v>
      </c>
      <c r="I1905">
        <v>11.4823916666667</v>
      </c>
      <c r="K1905">
        <v>224.5</v>
      </c>
      <c r="L1905">
        <v>1.4</v>
      </c>
      <c r="N1905">
        <v>5</v>
      </c>
      <c r="T1905">
        <v>6.8586548799999596</v>
      </c>
      <c r="U1905">
        <v>0</v>
      </c>
      <c r="V1905">
        <v>8.6468720642400001</v>
      </c>
      <c r="W1905">
        <v>8.5767352108800008</v>
      </c>
    </row>
    <row r="1906" spans="1:23" x14ac:dyDescent="0.25">
      <c r="A1906" s="1">
        <v>42891.606863425928</v>
      </c>
      <c r="B1906" s="3">
        <f t="shared" si="174"/>
        <v>2017</v>
      </c>
      <c r="C1906" s="3">
        <f t="shared" si="175"/>
        <v>6</v>
      </c>
      <c r="D1906" s="3">
        <f t="shared" si="176"/>
        <v>5</v>
      </c>
      <c r="E1906" s="3">
        <f t="shared" si="177"/>
        <v>14</v>
      </c>
      <c r="F1906" s="3">
        <f t="shared" si="178"/>
        <v>33</v>
      </c>
      <c r="G1906" s="3">
        <f t="shared" si="179"/>
        <v>53</v>
      </c>
      <c r="H1906">
        <v>71.647869999999998</v>
      </c>
      <c r="I1906">
        <v>11.44491</v>
      </c>
      <c r="K1906">
        <v>230.2</v>
      </c>
      <c r="L1906">
        <v>1.3</v>
      </c>
      <c r="N1906">
        <v>7</v>
      </c>
      <c r="T1906">
        <v>6.8586548799999596</v>
      </c>
      <c r="U1906">
        <v>0</v>
      </c>
      <c r="V1906">
        <v>8.6468720642400001</v>
      </c>
      <c r="W1906">
        <v>8.5967743118400008</v>
      </c>
    </row>
    <row r="1907" spans="1:23" x14ac:dyDescent="0.25">
      <c r="A1907" s="1">
        <v>42891.627789351849</v>
      </c>
      <c r="B1907" s="3">
        <f t="shared" si="174"/>
        <v>2017</v>
      </c>
      <c r="C1907" s="3">
        <f t="shared" si="175"/>
        <v>6</v>
      </c>
      <c r="D1907" s="3">
        <f t="shared" si="176"/>
        <v>5</v>
      </c>
      <c r="E1907" s="3">
        <f t="shared" si="177"/>
        <v>15</v>
      </c>
      <c r="F1907" s="3">
        <f t="shared" si="178"/>
        <v>4</v>
      </c>
      <c r="G1907" s="3">
        <f t="shared" si="179"/>
        <v>1</v>
      </c>
      <c r="H1907">
        <v>71.644466666666702</v>
      </c>
      <c r="I1907">
        <v>11.4132083333333</v>
      </c>
      <c r="K1907">
        <v>257.7</v>
      </c>
      <c r="L1907">
        <v>2.9</v>
      </c>
      <c r="N1907">
        <v>8</v>
      </c>
      <c r="T1907">
        <v>6.8586548799999596</v>
      </c>
      <c r="U1907">
        <v>0</v>
      </c>
      <c r="V1907">
        <v>8.6568916147199992</v>
      </c>
      <c r="W1907">
        <v>8.5867547613599999</v>
      </c>
    </row>
    <row r="1908" spans="1:23" x14ac:dyDescent="0.25">
      <c r="A1908" s="1">
        <v>42891.649236111109</v>
      </c>
      <c r="B1908" s="3">
        <f t="shared" si="174"/>
        <v>2017</v>
      </c>
      <c r="C1908" s="3">
        <f t="shared" si="175"/>
        <v>6</v>
      </c>
      <c r="D1908" s="3">
        <f t="shared" si="176"/>
        <v>5</v>
      </c>
      <c r="E1908" s="3">
        <f t="shared" si="177"/>
        <v>15</v>
      </c>
      <c r="F1908" s="3">
        <f t="shared" si="178"/>
        <v>34</v>
      </c>
      <c r="G1908" s="3">
        <f t="shared" si="179"/>
        <v>54</v>
      </c>
      <c r="H1908">
        <v>71.6425816666667</v>
      </c>
      <c r="I1908">
        <v>11.37994</v>
      </c>
      <c r="K1908">
        <v>247.3</v>
      </c>
      <c r="L1908">
        <v>1.5</v>
      </c>
      <c r="N1908">
        <v>7</v>
      </c>
      <c r="T1908">
        <v>6.8586548799999596</v>
      </c>
      <c r="U1908">
        <v>0</v>
      </c>
      <c r="V1908">
        <v>8.6468720642400001</v>
      </c>
      <c r="W1908">
        <v>8.5767352108800008</v>
      </c>
    </row>
    <row r="1909" spans="1:23" x14ac:dyDescent="0.25">
      <c r="A1909" s="1">
        <v>42891.670069444444</v>
      </c>
      <c r="B1909" s="3">
        <f t="shared" si="174"/>
        <v>2017</v>
      </c>
      <c r="C1909" s="3">
        <f t="shared" si="175"/>
        <v>6</v>
      </c>
      <c r="D1909" s="3">
        <f t="shared" si="176"/>
        <v>5</v>
      </c>
      <c r="E1909" s="3">
        <f t="shared" si="177"/>
        <v>16</v>
      </c>
      <c r="F1909" s="3">
        <f t="shared" si="178"/>
        <v>4</v>
      </c>
      <c r="G1909" s="3">
        <f t="shared" si="179"/>
        <v>54</v>
      </c>
      <c r="H1909">
        <v>71.641293333333294</v>
      </c>
      <c r="I1909">
        <v>11.346693333333301</v>
      </c>
      <c r="K1909">
        <v>274.60000000000002</v>
      </c>
      <c r="L1909">
        <v>1.4</v>
      </c>
      <c r="N1909">
        <v>7</v>
      </c>
      <c r="T1909">
        <v>6.8586548799999596</v>
      </c>
      <c r="U1909">
        <v>0</v>
      </c>
      <c r="V1909">
        <v>8.6468720642400001</v>
      </c>
      <c r="W1909">
        <v>8.5967743118400008</v>
      </c>
    </row>
    <row r="1910" spans="1:23" x14ac:dyDescent="0.25">
      <c r="A1910" s="1">
        <v>42891.69090277778</v>
      </c>
      <c r="B1910" s="3">
        <f t="shared" si="174"/>
        <v>2017</v>
      </c>
      <c r="C1910" s="3">
        <f t="shared" si="175"/>
        <v>6</v>
      </c>
      <c r="D1910" s="3">
        <f t="shared" si="176"/>
        <v>5</v>
      </c>
      <c r="E1910" s="3">
        <f t="shared" si="177"/>
        <v>16</v>
      </c>
      <c r="F1910" s="3">
        <f t="shared" si="178"/>
        <v>34</v>
      </c>
      <c r="G1910" s="3">
        <f t="shared" si="179"/>
        <v>54</v>
      </c>
      <c r="H1910">
        <v>71.641769999999994</v>
      </c>
      <c r="I1910">
        <v>11.315885</v>
      </c>
      <c r="K1910">
        <v>277.60000000000002</v>
      </c>
      <c r="L1910">
        <v>0.9</v>
      </c>
      <c r="N1910">
        <v>6</v>
      </c>
      <c r="T1910">
        <v>6.8586548799999596</v>
      </c>
      <c r="U1910">
        <v>0</v>
      </c>
      <c r="V1910">
        <v>8.6468720642400001</v>
      </c>
      <c r="W1910">
        <v>8.5867547613599999</v>
      </c>
    </row>
    <row r="1911" spans="1:23" x14ac:dyDescent="0.25">
      <c r="A1911" s="1">
        <v>42891.711736111109</v>
      </c>
      <c r="B1911" s="3">
        <f t="shared" si="174"/>
        <v>2017</v>
      </c>
      <c r="C1911" s="3">
        <f t="shared" si="175"/>
        <v>6</v>
      </c>
      <c r="D1911" s="3">
        <f t="shared" si="176"/>
        <v>5</v>
      </c>
      <c r="E1911" s="3">
        <f t="shared" si="177"/>
        <v>17</v>
      </c>
      <c r="F1911" s="3">
        <f t="shared" si="178"/>
        <v>4</v>
      </c>
      <c r="G1911" s="3">
        <f t="shared" si="179"/>
        <v>54</v>
      </c>
      <c r="H1911">
        <v>71.642633333333293</v>
      </c>
      <c r="I1911">
        <v>11.2850466666667</v>
      </c>
      <c r="K1911">
        <v>294.60000000000002</v>
      </c>
      <c r="L1911">
        <v>1.4</v>
      </c>
      <c r="N1911">
        <v>6</v>
      </c>
      <c r="T1911">
        <v>7.3474134399999702</v>
      </c>
      <c r="U1911">
        <v>0</v>
      </c>
      <c r="V1911">
        <v>8.6468720642400001</v>
      </c>
      <c r="W1911">
        <v>8.5767352108800008</v>
      </c>
    </row>
    <row r="1912" spans="1:23" x14ac:dyDescent="0.25">
      <c r="A1912" s="1">
        <v>42891.732569444444</v>
      </c>
      <c r="B1912" s="3">
        <f t="shared" si="174"/>
        <v>2017</v>
      </c>
      <c r="C1912" s="3">
        <f t="shared" si="175"/>
        <v>6</v>
      </c>
      <c r="D1912" s="3">
        <f t="shared" si="176"/>
        <v>5</v>
      </c>
      <c r="E1912" s="3">
        <f t="shared" si="177"/>
        <v>17</v>
      </c>
      <c r="F1912" s="3">
        <f t="shared" si="178"/>
        <v>34</v>
      </c>
      <c r="G1912" s="3">
        <f t="shared" si="179"/>
        <v>54</v>
      </c>
      <c r="H1912">
        <v>71.644130000000004</v>
      </c>
      <c r="I1912">
        <v>11.2554366666667</v>
      </c>
      <c r="K1912">
        <v>276.89999999999998</v>
      </c>
      <c r="L1912">
        <v>1.5</v>
      </c>
      <c r="N1912">
        <v>5</v>
      </c>
      <c r="T1912">
        <v>6.8586548799999596</v>
      </c>
      <c r="U1912">
        <v>0</v>
      </c>
      <c r="V1912">
        <v>8.6568916147199992</v>
      </c>
      <c r="W1912">
        <v>8.5767352108800008</v>
      </c>
    </row>
    <row r="1913" spans="1:23" x14ac:dyDescent="0.25">
      <c r="A1913" s="1">
        <v>42891.753483796296</v>
      </c>
      <c r="B1913" s="3">
        <f t="shared" si="174"/>
        <v>2017</v>
      </c>
      <c r="C1913" s="3">
        <f t="shared" si="175"/>
        <v>6</v>
      </c>
      <c r="D1913" s="3">
        <f t="shared" si="176"/>
        <v>5</v>
      </c>
      <c r="E1913" s="3">
        <f t="shared" si="177"/>
        <v>18</v>
      </c>
      <c r="F1913" s="3">
        <f t="shared" si="178"/>
        <v>5</v>
      </c>
      <c r="G1913" s="3">
        <f t="shared" si="179"/>
        <v>1</v>
      </c>
      <c r="H1913">
        <v>71.646630000000002</v>
      </c>
      <c r="I1913">
        <v>11.2291833333333</v>
      </c>
      <c r="K1913">
        <v>310.89999999999998</v>
      </c>
      <c r="L1913">
        <v>1</v>
      </c>
      <c r="N1913">
        <v>10</v>
      </c>
      <c r="T1913">
        <v>6.8586548799999596</v>
      </c>
      <c r="U1913">
        <v>0</v>
      </c>
      <c r="V1913">
        <v>8.6468720642400001</v>
      </c>
      <c r="W1913">
        <v>8.5767352108800008</v>
      </c>
    </row>
    <row r="1914" spans="1:23" x14ac:dyDescent="0.25">
      <c r="A1914" s="1">
        <v>42891.774930555555</v>
      </c>
      <c r="B1914" s="3">
        <f t="shared" si="174"/>
        <v>2017</v>
      </c>
      <c r="C1914" s="3">
        <f t="shared" si="175"/>
        <v>6</v>
      </c>
      <c r="D1914" s="3">
        <f t="shared" si="176"/>
        <v>5</v>
      </c>
      <c r="E1914" s="3">
        <f t="shared" si="177"/>
        <v>18</v>
      </c>
      <c r="F1914" s="3">
        <f t="shared" si="178"/>
        <v>35</v>
      </c>
      <c r="G1914" s="3">
        <f t="shared" si="179"/>
        <v>54</v>
      </c>
      <c r="H1914">
        <v>71.6494133333333</v>
      </c>
      <c r="I1914">
        <v>11.2034233333333</v>
      </c>
      <c r="K1914">
        <v>266.39999999999998</v>
      </c>
      <c r="L1914">
        <v>3.1</v>
      </c>
      <c r="N1914">
        <v>9</v>
      </c>
      <c r="T1914">
        <v>6.8586548799999596</v>
      </c>
      <c r="U1914">
        <v>0</v>
      </c>
      <c r="V1914">
        <v>8.6568916147199992</v>
      </c>
      <c r="W1914">
        <v>8.5867547613599999</v>
      </c>
    </row>
    <row r="1915" spans="1:23" x14ac:dyDescent="0.25">
      <c r="A1915" s="1">
        <v>42891.795763888891</v>
      </c>
      <c r="B1915" s="3">
        <f t="shared" si="174"/>
        <v>2017</v>
      </c>
      <c r="C1915" s="3">
        <f t="shared" si="175"/>
        <v>6</v>
      </c>
      <c r="D1915" s="3">
        <f t="shared" si="176"/>
        <v>5</v>
      </c>
      <c r="E1915" s="3">
        <f t="shared" si="177"/>
        <v>19</v>
      </c>
      <c r="F1915" s="3">
        <f t="shared" si="178"/>
        <v>5</v>
      </c>
      <c r="G1915" s="3">
        <f t="shared" si="179"/>
        <v>54</v>
      </c>
      <c r="H1915">
        <v>71.652301666666702</v>
      </c>
      <c r="I1915">
        <v>11.181430000000001</v>
      </c>
      <c r="K1915">
        <v>253</v>
      </c>
      <c r="L1915">
        <v>0.8</v>
      </c>
      <c r="N1915">
        <v>7</v>
      </c>
      <c r="T1915">
        <v>7.3474134399999702</v>
      </c>
      <c r="U1915">
        <v>0</v>
      </c>
      <c r="V1915">
        <v>8.6468720642400001</v>
      </c>
      <c r="W1915">
        <v>8.5867547613599999</v>
      </c>
    </row>
    <row r="1916" spans="1:23" x14ac:dyDescent="0.25">
      <c r="A1916" s="1">
        <v>42891.81659722222</v>
      </c>
      <c r="B1916" s="3">
        <f t="shared" si="174"/>
        <v>2017</v>
      </c>
      <c r="C1916" s="3">
        <f t="shared" si="175"/>
        <v>6</v>
      </c>
      <c r="D1916" s="3">
        <f t="shared" si="176"/>
        <v>5</v>
      </c>
      <c r="E1916" s="3">
        <f t="shared" si="177"/>
        <v>19</v>
      </c>
      <c r="F1916" s="3">
        <f t="shared" si="178"/>
        <v>35</v>
      </c>
      <c r="G1916" s="3">
        <f t="shared" si="179"/>
        <v>54</v>
      </c>
      <c r="H1916">
        <v>71.655294999999995</v>
      </c>
      <c r="I1916">
        <v>11.1594266666667</v>
      </c>
      <c r="K1916">
        <v>240</v>
      </c>
      <c r="L1916">
        <v>1.2</v>
      </c>
      <c r="N1916">
        <v>7</v>
      </c>
      <c r="T1916">
        <v>7.3474134399999702</v>
      </c>
      <c r="U1916">
        <v>0</v>
      </c>
      <c r="V1916">
        <v>8.6468720642400001</v>
      </c>
      <c r="W1916">
        <v>8.5867547613599999</v>
      </c>
    </row>
    <row r="1917" spans="1:23" x14ac:dyDescent="0.25">
      <c r="A1917" s="1">
        <v>42891.837511574071</v>
      </c>
      <c r="B1917" s="3">
        <f t="shared" si="174"/>
        <v>2017</v>
      </c>
      <c r="C1917" s="3">
        <f t="shared" si="175"/>
        <v>6</v>
      </c>
      <c r="D1917" s="3">
        <f t="shared" si="176"/>
        <v>5</v>
      </c>
      <c r="E1917" s="3">
        <f t="shared" si="177"/>
        <v>20</v>
      </c>
      <c r="F1917" s="3">
        <f t="shared" si="178"/>
        <v>6</v>
      </c>
      <c r="G1917" s="3">
        <f t="shared" si="179"/>
        <v>1</v>
      </c>
      <c r="H1917">
        <v>71.658905000000004</v>
      </c>
      <c r="I1917">
        <v>11.1370133333333</v>
      </c>
      <c r="K1917">
        <v>187.1</v>
      </c>
      <c r="L1917">
        <v>0.7</v>
      </c>
      <c r="N1917">
        <v>10</v>
      </c>
      <c r="T1917">
        <v>7.3474134399999702</v>
      </c>
      <c r="U1917">
        <v>0</v>
      </c>
      <c r="V1917">
        <v>8.6468720642400001</v>
      </c>
      <c r="W1917">
        <v>8.5767352108800008</v>
      </c>
    </row>
    <row r="1918" spans="1:23" x14ac:dyDescent="0.25">
      <c r="A1918" s="1">
        <v>42891.858263888891</v>
      </c>
      <c r="B1918" s="3">
        <f t="shared" si="174"/>
        <v>2017</v>
      </c>
      <c r="C1918" s="3">
        <f t="shared" si="175"/>
        <v>6</v>
      </c>
      <c r="D1918" s="3">
        <f t="shared" si="176"/>
        <v>5</v>
      </c>
      <c r="E1918" s="3">
        <f t="shared" si="177"/>
        <v>20</v>
      </c>
      <c r="F1918" s="3">
        <f t="shared" si="178"/>
        <v>35</v>
      </c>
      <c r="G1918" s="3">
        <f t="shared" si="179"/>
        <v>54</v>
      </c>
      <c r="H1918">
        <v>71.662840000000003</v>
      </c>
      <c r="I1918">
        <v>11.115028333333299</v>
      </c>
      <c r="K1918">
        <v>259.2</v>
      </c>
      <c r="L1918">
        <v>1.1000000000000001</v>
      </c>
      <c r="N1918">
        <v>9</v>
      </c>
      <c r="T1918">
        <v>6.8586548799999596</v>
      </c>
      <c r="U1918">
        <v>0</v>
      </c>
      <c r="V1918">
        <v>8.6568916147199992</v>
      </c>
      <c r="W1918">
        <v>8.5767352108800008</v>
      </c>
    </row>
    <row r="1919" spans="1:23" x14ac:dyDescent="0.25">
      <c r="A1919" s="1">
        <v>42891.87909722222</v>
      </c>
      <c r="B1919" s="3">
        <f t="shared" si="174"/>
        <v>2017</v>
      </c>
      <c r="C1919" s="3">
        <f t="shared" si="175"/>
        <v>6</v>
      </c>
      <c r="D1919" s="3">
        <f t="shared" si="176"/>
        <v>5</v>
      </c>
      <c r="E1919" s="3">
        <f t="shared" si="177"/>
        <v>21</v>
      </c>
      <c r="F1919" s="3">
        <f t="shared" si="178"/>
        <v>5</v>
      </c>
      <c r="G1919" s="3">
        <f t="shared" si="179"/>
        <v>54</v>
      </c>
      <c r="H1919">
        <v>71.666759999999996</v>
      </c>
      <c r="I1919">
        <v>11.0933816666667</v>
      </c>
      <c r="K1919">
        <v>290.60000000000002</v>
      </c>
      <c r="L1919">
        <v>1.5</v>
      </c>
      <c r="N1919">
        <v>8</v>
      </c>
      <c r="T1919">
        <v>6.8586548799999596</v>
      </c>
      <c r="U1919">
        <v>0</v>
      </c>
      <c r="V1919">
        <v>8.6468720642400001</v>
      </c>
      <c r="W1919">
        <v>8.5867547613599999</v>
      </c>
    </row>
    <row r="1920" spans="1:23" x14ac:dyDescent="0.25">
      <c r="A1920" s="1">
        <v>42891.899930555555</v>
      </c>
      <c r="B1920" s="3">
        <f t="shared" si="174"/>
        <v>2017</v>
      </c>
      <c r="C1920" s="3">
        <f t="shared" si="175"/>
        <v>6</v>
      </c>
      <c r="D1920" s="3">
        <f t="shared" si="176"/>
        <v>5</v>
      </c>
      <c r="E1920" s="3">
        <f t="shared" si="177"/>
        <v>21</v>
      </c>
      <c r="F1920" s="3">
        <f t="shared" si="178"/>
        <v>35</v>
      </c>
      <c r="G1920" s="3">
        <f t="shared" si="179"/>
        <v>54</v>
      </c>
      <c r="H1920">
        <v>71.670593333333301</v>
      </c>
      <c r="I1920">
        <v>11.072611666666701</v>
      </c>
      <c r="K1920">
        <v>323.7</v>
      </c>
      <c r="L1920">
        <v>1.2</v>
      </c>
      <c r="N1920">
        <v>6</v>
      </c>
      <c r="T1920">
        <v>6.8586548799999596</v>
      </c>
      <c r="U1920">
        <v>0</v>
      </c>
      <c r="V1920">
        <v>8.6468720642400001</v>
      </c>
      <c r="W1920">
        <v>8.5867547613599999</v>
      </c>
    </row>
    <row r="1921" spans="1:23" x14ac:dyDescent="0.25">
      <c r="A1921" s="1">
        <v>42891.920763888891</v>
      </c>
      <c r="B1921" s="3">
        <f t="shared" si="174"/>
        <v>2017</v>
      </c>
      <c r="C1921" s="3">
        <f t="shared" si="175"/>
        <v>6</v>
      </c>
      <c r="D1921" s="3">
        <f t="shared" si="176"/>
        <v>5</v>
      </c>
      <c r="E1921" s="3">
        <f t="shared" si="177"/>
        <v>22</v>
      </c>
      <c r="F1921" s="3">
        <f t="shared" si="178"/>
        <v>5</v>
      </c>
      <c r="G1921" s="3">
        <f t="shared" si="179"/>
        <v>54</v>
      </c>
      <c r="H1921">
        <v>71.675359999999998</v>
      </c>
      <c r="I1921">
        <v>11.050043333333299</v>
      </c>
      <c r="K1921">
        <v>325.60000000000002</v>
      </c>
      <c r="L1921">
        <v>1.2</v>
      </c>
      <c r="N1921">
        <v>6</v>
      </c>
      <c r="T1921">
        <v>6.8586548799999596</v>
      </c>
      <c r="U1921">
        <v>0</v>
      </c>
      <c r="V1921">
        <v>8.6568916147199992</v>
      </c>
      <c r="W1921">
        <v>8.60679386232</v>
      </c>
    </row>
    <row r="1922" spans="1:23" x14ac:dyDescent="0.25">
      <c r="A1922" s="1">
        <v>42891.941678240742</v>
      </c>
      <c r="B1922" s="3">
        <f t="shared" si="174"/>
        <v>2017</v>
      </c>
      <c r="C1922" s="3">
        <f t="shared" si="175"/>
        <v>6</v>
      </c>
      <c r="D1922" s="3">
        <f t="shared" si="176"/>
        <v>5</v>
      </c>
      <c r="E1922" s="3">
        <f t="shared" si="177"/>
        <v>22</v>
      </c>
      <c r="F1922" s="3">
        <f t="shared" si="178"/>
        <v>36</v>
      </c>
      <c r="G1922" s="3">
        <f t="shared" si="179"/>
        <v>1</v>
      </c>
      <c r="H1922">
        <v>71.681586666666703</v>
      </c>
      <c r="I1922">
        <v>11.0274066666667</v>
      </c>
      <c r="K1922">
        <v>264.10000000000002</v>
      </c>
      <c r="L1922">
        <v>1.8</v>
      </c>
      <c r="N1922">
        <v>9</v>
      </c>
      <c r="T1922">
        <v>6.8586548799999596</v>
      </c>
      <c r="U1922">
        <v>0</v>
      </c>
      <c r="V1922">
        <v>8.6468720642400001</v>
      </c>
      <c r="W1922">
        <v>8.5566961099200007</v>
      </c>
    </row>
    <row r="1923" spans="1:23" x14ac:dyDescent="0.25">
      <c r="A1923" s="1">
        <v>42891.962430555555</v>
      </c>
      <c r="B1923" s="3">
        <f t="shared" ref="B1923:B1986" si="180">YEAR(A1923)</f>
        <v>2017</v>
      </c>
      <c r="C1923" s="3">
        <f t="shared" ref="C1923:C1986" si="181">MONTH(A1923)</f>
        <v>6</v>
      </c>
      <c r="D1923" s="3">
        <f t="shared" ref="D1923:D1986" si="182">DAY(A1923)</f>
        <v>5</v>
      </c>
      <c r="E1923" s="3">
        <f t="shared" ref="E1923:E1986" si="183">HOUR(A1923)</f>
        <v>23</v>
      </c>
      <c r="F1923" s="3">
        <f t="shared" ref="F1923:F1986" si="184">MINUTE(A1923)</f>
        <v>5</v>
      </c>
      <c r="G1923" s="3">
        <f t="shared" ref="G1923:G1986" si="185">SECOND(A1923)</f>
        <v>54</v>
      </c>
      <c r="H1923">
        <v>71.687563333333301</v>
      </c>
      <c r="I1923">
        <v>11.004605</v>
      </c>
      <c r="K1923">
        <v>350.7</v>
      </c>
      <c r="L1923">
        <v>0.5</v>
      </c>
      <c r="N1923">
        <v>8</v>
      </c>
      <c r="T1923">
        <v>6.8586548799999596</v>
      </c>
      <c r="U1923">
        <v>0</v>
      </c>
      <c r="V1923">
        <v>8.6568916147199992</v>
      </c>
      <c r="W1923">
        <v>8.5767352108800008</v>
      </c>
    </row>
    <row r="1924" spans="1:23" x14ac:dyDescent="0.25">
      <c r="A1924" s="1">
        <v>42891.983263888891</v>
      </c>
      <c r="B1924" s="3">
        <f t="shared" si="180"/>
        <v>2017</v>
      </c>
      <c r="C1924" s="3">
        <f t="shared" si="181"/>
        <v>6</v>
      </c>
      <c r="D1924" s="3">
        <f t="shared" si="182"/>
        <v>5</v>
      </c>
      <c r="E1924" s="3">
        <f t="shared" si="183"/>
        <v>23</v>
      </c>
      <c r="F1924" s="3">
        <f t="shared" si="184"/>
        <v>35</v>
      </c>
      <c r="G1924" s="3">
        <f t="shared" si="185"/>
        <v>54</v>
      </c>
      <c r="H1924">
        <v>71.694023333333305</v>
      </c>
      <c r="I1924">
        <v>10.980563333333301</v>
      </c>
      <c r="K1924">
        <v>284.39999999999998</v>
      </c>
      <c r="L1924">
        <v>1</v>
      </c>
      <c r="N1924">
        <v>7</v>
      </c>
      <c r="T1924">
        <v>6.8586548799999596</v>
      </c>
      <c r="U1924">
        <v>0</v>
      </c>
      <c r="V1924">
        <v>8.6468720642400001</v>
      </c>
      <c r="W1924">
        <v>8.5967743118400008</v>
      </c>
    </row>
    <row r="1925" spans="1:23" x14ac:dyDescent="0.25">
      <c r="A1925" s="1">
        <v>42892.00409722222</v>
      </c>
      <c r="B1925" s="3">
        <f t="shared" si="180"/>
        <v>2017</v>
      </c>
      <c r="C1925" s="3">
        <f t="shared" si="181"/>
        <v>6</v>
      </c>
      <c r="D1925" s="3">
        <f t="shared" si="182"/>
        <v>6</v>
      </c>
      <c r="E1925" s="3">
        <f t="shared" si="183"/>
        <v>0</v>
      </c>
      <c r="F1925" s="3">
        <f t="shared" si="184"/>
        <v>5</v>
      </c>
      <c r="G1925" s="3">
        <f t="shared" si="185"/>
        <v>54</v>
      </c>
      <c r="H1925">
        <v>71.700370000000007</v>
      </c>
      <c r="I1925">
        <v>10.954650000000001</v>
      </c>
      <c r="K1925">
        <v>298.39999999999998</v>
      </c>
      <c r="L1925">
        <v>0.9</v>
      </c>
      <c r="N1925">
        <v>5</v>
      </c>
      <c r="T1925">
        <v>6.8586548799999596</v>
      </c>
      <c r="U1925">
        <v>0</v>
      </c>
      <c r="V1925">
        <v>8.6568916147199992</v>
      </c>
      <c r="W1925">
        <v>8.5867547613599999</v>
      </c>
    </row>
    <row r="1926" spans="1:23" x14ac:dyDescent="0.25">
      <c r="A1926" s="1">
        <v>42892.024930555555</v>
      </c>
      <c r="B1926" s="3">
        <f t="shared" si="180"/>
        <v>2017</v>
      </c>
      <c r="C1926" s="3">
        <f t="shared" si="181"/>
        <v>6</v>
      </c>
      <c r="D1926" s="3">
        <f t="shared" si="182"/>
        <v>6</v>
      </c>
      <c r="E1926" s="3">
        <f t="shared" si="183"/>
        <v>0</v>
      </c>
      <c r="F1926" s="3">
        <f t="shared" si="184"/>
        <v>35</v>
      </c>
      <c r="G1926" s="3">
        <f t="shared" si="185"/>
        <v>54</v>
      </c>
      <c r="H1926">
        <v>71.706415000000007</v>
      </c>
      <c r="I1926">
        <v>10.928333333333301</v>
      </c>
      <c r="K1926">
        <v>328.7</v>
      </c>
      <c r="L1926">
        <v>2.2999999999999998</v>
      </c>
      <c r="N1926">
        <v>5</v>
      </c>
      <c r="T1926">
        <v>6.8586548799999596</v>
      </c>
      <c r="U1926">
        <v>0</v>
      </c>
      <c r="V1926">
        <v>8.6568916147199992</v>
      </c>
      <c r="W1926">
        <v>8.5967743118400008</v>
      </c>
    </row>
    <row r="1927" spans="1:23" x14ac:dyDescent="0.25">
      <c r="A1927" s="1">
        <v>42892.046030092592</v>
      </c>
      <c r="B1927" s="3">
        <f t="shared" si="180"/>
        <v>2017</v>
      </c>
      <c r="C1927" s="3">
        <f t="shared" si="181"/>
        <v>6</v>
      </c>
      <c r="D1927" s="3">
        <f t="shared" si="182"/>
        <v>6</v>
      </c>
      <c r="E1927" s="3">
        <f t="shared" si="183"/>
        <v>1</v>
      </c>
      <c r="F1927" s="3">
        <f t="shared" si="184"/>
        <v>6</v>
      </c>
      <c r="G1927" s="3">
        <f t="shared" si="185"/>
        <v>17</v>
      </c>
      <c r="H1927">
        <v>71.710706666666695</v>
      </c>
      <c r="I1927">
        <v>10.9024483333333</v>
      </c>
      <c r="K1927">
        <v>48</v>
      </c>
      <c r="L1927">
        <v>1.5</v>
      </c>
      <c r="N1927">
        <v>6</v>
      </c>
      <c r="T1927">
        <v>6.3698963199999499</v>
      </c>
      <c r="U1927">
        <v>0</v>
      </c>
      <c r="V1927">
        <v>8.6468720642400001</v>
      </c>
      <c r="W1927">
        <v>8.5767352108800008</v>
      </c>
    </row>
    <row r="1928" spans="1:23" x14ac:dyDescent="0.25">
      <c r="A1928" s="1">
        <v>42892.067291666666</v>
      </c>
      <c r="B1928" s="3">
        <f t="shared" si="180"/>
        <v>2017</v>
      </c>
      <c r="C1928" s="3">
        <f t="shared" si="181"/>
        <v>6</v>
      </c>
      <c r="D1928" s="3">
        <f t="shared" si="182"/>
        <v>6</v>
      </c>
      <c r="E1928" s="3">
        <f t="shared" si="183"/>
        <v>1</v>
      </c>
      <c r="F1928" s="3">
        <f t="shared" si="184"/>
        <v>36</v>
      </c>
      <c r="G1928" s="3">
        <f t="shared" si="185"/>
        <v>54</v>
      </c>
      <c r="H1928">
        <v>71.717186666666706</v>
      </c>
      <c r="I1928">
        <v>10.87463</v>
      </c>
      <c r="K1928">
        <v>306.89999999999998</v>
      </c>
      <c r="L1928">
        <v>1.5</v>
      </c>
      <c r="N1928">
        <v>5</v>
      </c>
      <c r="T1928">
        <v>6.8586548799999596</v>
      </c>
      <c r="U1928">
        <v>0</v>
      </c>
      <c r="V1928">
        <v>8.6568916147199992</v>
      </c>
      <c r="W1928">
        <v>8.60679386232</v>
      </c>
    </row>
    <row r="1929" spans="1:23" x14ac:dyDescent="0.25">
      <c r="A1929" s="1">
        <v>42892.088136574072</v>
      </c>
      <c r="B1929" s="3">
        <f t="shared" si="180"/>
        <v>2017</v>
      </c>
      <c r="C1929" s="3">
        <f t="shared" si="181"/>
        <v>6</v>
      </c>
      <c r="D1929" s="3">
        <f t="shared" si="182"/>
        <v>6</v>
      </c>
      <c r="E1929" s="3">
        <f t="shared" si="183"/>
        <v>2</v>
      </c>
      <c r="F1929" s="3">
        <f t="shared" si="184"/>
        <v>6</v>
      </c>
      <c r="G1929" s="3">
        <f t="shared" si="185"/>
        <v>55</v>
      </c>
      <c r="H1929">
        <v>71.723574999999997</v>
      </c>
      <c r="I1929">
        <v>10.8464716666667</v>
      </c>
      <c r="K1929">
        <v>354.5</v>
      </c>
      <c r="L1929">
        <v>0.8</v>
      </c>
      <c r="N1929">
        <v>5</v>
      </c>
      <c r="T1929">
        <v>6.8586548799999596</v>
      </c>
      <c r="U1929">
        <v>0</v>
      </c>
      <c r="V1929">
        <v>8.6568916147199992</v>
      </c>
      <c r="W1929">
        <v>8.60679386232</v>
      </c>
    </row>
    <row r="1930" spans="1:23" x14ac:dyDescent="0.25">
      <c r="A1930" s="1">
        <v>42892.108969907407</v>
      </c>
      <c r="B1930" s="3">
        <f t="shared" si="180"/>
        <v>2017</v>
      </c>
      <c r="C1930" s="3">
        <f t="shared" si="181"/>
        <v>6</v>
      </c>
      <c r="D1930" s="3">
        <f t="shared" si="182"/>
        <v>6</v>
      </c>
      <c r="E1930" s="3">
        <f t="shared" si="183"/>
        <v>2</v>
      </c>
      <c r="F1930" s="3">
        <f t="shared" si="184"/>
        <v>36</v>
      </c>
      <c r="G1930" s="3">
        <f t="shared" si="185"/>
        <v>55</v>
      </c>
      <c r="H1930">
        <v>71.729991666666706</v>
      </c>
      <c r="I1930">
        <v>10.82005</v>
      </c>
      <c r="K1930">
        <v>313.2</v>
      </c>
      <c r="L1930">
        <v>1.1000000000000001</v>
      </c>
      <c r="N1930">
        <v>4</v>
      </c>
      <c r="T1930">
        <v>6.8586548799999596</v>
      </c>
      <c r="U1930">
        <v>0</v>
      </c>
      <c r="V1930">
        <v>8.6468720642400001</v>
      </c>
      <c r="W1930">
        <v>8.5867547613599999</v>
      </c>
    </row>
    <row r="1931" spans="1:23" x14ac:dyDescent="0.25">
      <c r="A1931" s="1">
        <v>42892.130752314813</v>
      </c>
      <c r="B1931" s="3">
        <f t="shared" si="180"/>
        <v>2017</v>
      </c>
      <c r="C1931" s="3">
        <f t="shared" si="181"/>
        <v>6</v>
      </c>
      <c r="D1931" s="3">
        <f t="shared" si="182"/>
        <v>6</v>
      </c>
      <c r="E1931" s="3">
        <f t="shared" si="183"/>
        <v>3</v>
      </c>
      <c r="F1931" s="3">
        <f t="shared" si="184"/>
        <v>8</v>
      </c>
      <c r="G1931" s="3">
        <f t="shared" si="185"/>
        <v>17</v>
      </c>
      <c r="H1931">
        <v>71.738011666666694</v>
      </c>
      <c r="I1931">
        <v>10.789365</v>
      </c>
      <c r="K1931">
        <v>53.8</v>
      </c>
      <c r="L1931">
        <v>3.1</v>
      </c>
      <c r="N1931">
        <v>8</v>
      </c>
      <c r="T1931">
        <v>6.8586548799999596</v>
      </c>
      <c r="U1931">
        <v>0</v>
      </c>
      <c r="V1931">
        <v>8.6468720642400001</v>
      </c>
      <c r="W1931">
        <v>8.5767352108800008</v>
      </c>
    </row>
    <row r="1932" spans="1:23" x14ac:dyDescent="0.25">
      <c r="A1932" s="1">
        <v>42892.152025462965</v>
      </c>
      <c r="B1932" s="3">
        <f t="shared" si="180"/>
        <v>2017</v>
      </c>
      <c r="C1932" s="3">
        <f t="shared" si="181"/>
        <v>6</v>
      </c>
      <c r="D1932" s="3">
        <f t="shared" si="182"/>
        <v>6</v>
      </c>
      <c r="E1932" s="3">
        <f t="shared" si="183"/>
        <v>3</v>
      </c>
      <c r="F1932" s="3">
        <f t="shared" si="184"/>
        <v>38</v>
      </c>
      <c r="G1932" s="3">
        <f t="shared" si="185"/>
        <v>55</v>
      </c>
      <c r="H1932">
        <v>71.747335000000007</v>
      </c>
      <c r="I1932">
        <v>10.76071</v>
      </c>
      <c r="K1932">
        <v>320.5</v>
      </c>
      <c r="L1932">
        <v>2</v>
      </c>
      <c r="N1932">
        <v>6</v>
      </c>
      <c r="T1932">
        <v>6.8586548799999596</v>
      </c>
      <c r="U1932">
        <v>0</v>
      </c>
      <c r="V1932">
        <v>8.6468720642400001</v>
      </c>
      <c r="W1932">
        <v>8.5667156603999999</v>
      </c>
    </row>
    <row r="1933" spans="1:23" x14ac:dyDescent="0.25">
      <c r="A1933" s="1">
        <v>42892.172858796293</v>
      </c>
      <c r="B1933" s="3">
        <f t="shared" si="180"/>
        <v>2017</v>
      </c>
      <c r="C1933" s="3">
        <f t="shared" si="181"/>
        <v>6</v>
      </c>
      <c r="D1933" s="3">
        <f t="shared" si="182"/>
        <v>6</v>
      </c>
      <c r="E1933" s="3">
        <f t="shared" si="183"/>
        <v>4</v>
      </c>
      <c r="F1933" s="3">
        <f t="shared" si="184"/>
        <v>8</v>
      </c>
      <c r="G1933" s="3">
        <f t="shared" si="185"/>
        <v>55</v>
      </c>
      <c r="H1933">
        <v>71.757891666666694</v>
      </c>
      <c r="I1933">
        <v>10.732564999999999</v>
      </c>
      <c r="K1933">
        <v>305.7</v>
      </c>
      <c r="L1933">
        <v>1.9</v>
      </c>
      <c r="N1933">
        <v>5</v>
      </c>
      <c r="T1933">
        <v>6.8586548799999596</v>
      </c>
      <c r="U1933">
        <v>0</v>
      </c>
      <c r="V1933">
        <v>8.6468720642400001</v>
      </c>
      <c r="W1933">
        <v>8.5867547613599999</v>
      </c>
    </row>
    <row r="1934" spans="1:23" x14ac:dyDescent="0.25">
      <c r="A1934" s="1">
        <v>42892.193773148145</v>
      </c>
      <c r="B1934" s="3">
        <f t="shared" si="180"/>
        <v>2017</v>
      </c>
      <c r="C1934" s="3">
        <f t="shared" si="181"/>
        <v>6</v>
      </c>
      <c r="D1934" s="3">
        <f t="shared" si="182"/>
        <v>6</v>
      </c>
      <c r="E1934" s="3">
        <f t="shared" si="183"/>
        <v>4</v>
      </c>
      <c r="F1934" s="3">
        <f t="shared" si="184"/>
        <v>39</v>
      </c>
      <c r="G1934" s="3">
        <f t="shared" si="185"/>
        <v>2</v>
      </c>
      <c r="H1934">
        <v>71.770163333333301</v>
      </c>
      <c r="I1934">
        <v>10.707233333333299</v>
      </c>
      <c r="K1934">
        <v>349.5</v>
      </c>
      <c r="L1934">
        <v>2</v>
      </c>
      <c r="N1934">
        <v>7</v>
      </c>
      <c r="T1934">
        <v>6.8586548799999596</v>
      </c>
      <c r="U1934">
        <v>0</v>
      </c>
      <c r="V1934">
        <v>8.6468720642400001</v>
      </c>
      <c r="W1934">
        <v>8.5767352108800008</v>
      </c>
    </row>
    <row r="1935" spans="1:23" x14ac:dyDescent="0.25">
      <c r="A1935" s="1">
        <v>42892.215219907404</v>
      </c>
      <c r="B1935" s="3">
        <f t="shared" si="180"/>
        <v>2017</v>
      </c>
      <c r="C1935" s="3">
        <f t="shared" si="181"/>
        <v>6</v>
      </c>
      <c r="D1935" s="3">
        <f t="shared" si="182"/>
        <v>6</v>
      </c>
      <c r="E1935" s="3">
        <f t="shared" si="183"/>
        <v>5</v>
      </c>
      <c r="F1935" s="3">
        <f t="shared" si="184"/>
        <v>9</v>
      </c>
      <c r="G1935" s="3">
        <f t="shared" si="185"/>
        <v>55</v>
      </c>
      <c r="H1935">
        <v>71.784186666666699</v>
      </c>
      <c r="I1935">
        <v>10.6821866666667</v>
      </c>
      <c r="K1935">
        <v>314.8</v>
      </c>
      <c r="L1935">
        <v>1.4</v>
      </c>
      <c r="N1935">
        <v>7</v>
      </c>
      <c r="T1935">
        <v>6.8586548799999596</v>
      </c>
      <c r="U1935">
        <v>0</v>
      </c>
      <c r="V1935">
        <v>8.6468720642400001</v>
      </c>
      <c r="W1935">
        <v>8.5867547613599999</v>
      </c>
    </row>
    <row r="1936" spans="1:23" x14ac:dyDescent="0.25">
      <c r="A1936" s="1">
        <v>42892.23605324074</v>
      </c>
      <c r="B1936" s="3">
        <f t="shared" si="180"/>
        <v>2017</v>
      </c>
      <c r="C1936" s="3">
        <f t="shared" si="181"/>
        <v>6</v>
      </c>
      <c r="D1936" s="3">
        <f t="shared" si="182"/>
        <v>6</v>
      </c>
      <c r="E1936" s="3">
        <f t="shared" si="183"/>
        <v>5</v>
      </c>
      <c r="F1936" s="3">
        <f t="shared" si="184"/>
        <v>39</v>
      </c>
      <c r="G1936" s="3">
        <f t="shared" si="185"/>
        <v>55</v>
      </c>
      <c r="H1936">
        <v>71.799521666666706</v>
      </c>
      <c r="I1936">
        <v>10.6623866666667</v>
      </c>
      <c r="K1936">
        <v>355</v>
      </c>
      <c r="L1936">
        <v>2.6</v>
      </c>
      <c r="N1936">
        <v>6</v>
      </c>
      <c r="T1936">
        <v>6.8586548799999596</v>
      </c>
      <c r="U1936">
        <v>0</v>
      </c>
      <c r="V1936">
        <v>8.6468720642400001</v>
      </c>
      <c r="W1936">
        <v>8.5667156603999999</v>
      </c>
    </row>
    <row r="1937" spans="1:23" x14ac:dyDescent="0.25">
      <c r="A1937" s="1">
        <v>42892.256967592592</v>
      </c>
      <c r="B1937" s="3">
        <f t="shared" si="180"/>
        <v>2017</v>
      </c>
      <c r="C1937" s="3">
        <f t="shared" si="181"/>
        <v>6</v>
      </c>
      <c r="D1937" s="3">
        <f t="shared" si="182"/>
        <v>6</v>
      </c>
      <c r="E1937" s="3">
        <f t="shared" si="183"/>
        <v>6</v>
      </c>
      <c r="F1937" s="3">
        <f t="shared" si="184"/>
        <v>10</v>
      </c>
      <c r="G1937" s="3">
        <f t="shared" si="185"/>
        <v>2</v>
      </c>
      <c r="H1937">
        <v>71.816401666666707</v>
      </c>
      <c r="I1937">
        <v>10.644695</v>
      </c>
      <c r="K1937">
        <v>354.3</v>
      </c>
      <c r="L1937">
        <v>3</v>
      </c>
      <c r="N1937">
        <v>8</v>
      </c>
      <c r="T1937">
        <v>6.8586548799999596</v>
      </c>
      <c r="U1937">
        <v>0</v>
      </c>
      <c r="V1937">
        <v>8.6468720642400001</v>
      </c>
      <c r="W1937">
        <v>8.5566961099200007</v>
      </c>
    </row>
    <row r="1938" spans="1:23" x14ac:dyDescent="0.25">
      <c r="A1938" s="1">
        <v>42892.278425925928</v>
      </c>
      <c r="B1938" s="3">
        <f t="shared" si="180"/>
        <v>2017</v>
      </c>
      <c r="C1938" s="3">
        <f t="shared" si="181"/>
        <v>6</v>
      </c>
      <c r="D1938" s="3">
        <f t="shared" si="182"/>
        <v>6</v>
      </c>
      <c r="E1938" s="3">
        <f t="shared" si="183"/>
        <v>6</v>
      </c>
      <c r="F1938" s="3">
        <f t="shared" si="184"/>
        <v>40</v>
      </c>
      <c r="G1938" s="3">
        <f t="shared" si="185"/>
        <v>56</v>
      </c>
      <c r="H1938">
        <v>71.833735000000004</v>
      </c>
      <c r="I1938">
        <v>10.630836666666699</v>
      </c>
      <c r="K1938">
        <v>349.5</v>
      </c>
      <c r="L1938">
        <v>2.1</v>
      </c>
      <c r="N1938">
        <v>6</v>
      </c>
      <c r="T1938">
        <v>7.3474134399999702</v>
      </c>
      <c r="U1938">
        <v>0</v>
      </c>
      <c r="V1938">
        <v>8.6468720642400001</v>
      </c>
      <c r="W1938">
        <v>8.5767352108800008</v>
      </c>
    </row>
    <row r="1939" spans="1:23" x14ac:dyDescent="0.25">
      <c r="A1939" s="1">
        <v>42892.299328703702</v>
      </c>
      <c r="B1939" s="3">
        <f t="shared" si="180"/>
        <v>2017</v>
      </c>
      <c r="C1939" s="3">
        <f t="shared" si="181"/>
        <v>6</v>
      </c>
      <c r="D1939" s="3">
        <f t="shared" si="182"/>
        <v>6</v>
      </c>
      <c r="E1939" s="3">
        <f t="shared" si="183"/>
        <v>7</v>
      </c>
      <c r="F1939" s="3">
        <f t="shared" si="184"/>
        <v>11</v>
      </c>
      <c r="G1939" s="3">
        <f t="shared" si="185"/>
        <v>2</v>
      </c>
      <c r="H1939">
        <v>71.851658333333305</v>
      </c>
      <c r="I1939">
        <v>10.619475</v>
      </c>
      <c r="K1939">
        <v>16.600000000000001</v>
      </c>
      <c r="L1939">
        <v>2</v>
      </c>
      <c r="N1939">
        <v>6</v>
      </c>
      <c r="T1939">
        <v>6.8586548799999596</v>
      </c>
      <c r="U1939">
        <v>0</v>
      </c>
      <c r="V1939">
        <v>8.6468720642400001</v>
      </c>
      <c r="W1939">
        <v>8.4965788070400006</v>
      </c>
    </row>
    <row r="1940" spans="1:23" x14ac:dyDescent="0.25">
      <c r="A1940" s="1">
        <v>42892.320081018515</v>
      </c>
      <c r="B1940" s="3">
        <f t="shared" si="180"/>
        <v>2017</v>
      </c>
      <c r="C1940" s="3">
        <f t="shared" si="181"/>
        <v>6</v>
      </c>
      <c r="D1940" s="3">
        <f t="shared" si="182"/>
        <v>6</v>
      </c>
      <c r="E1940" s="3">
        <f t="shared" si="183"/>
        <v>7</v>
      </c>
      <c r="F1940" s="3">
        <f t="shared" si="184"/>
        <v>40</v>
      </c>
      <c r="G1940" s="3">
        <f t="shared" si="185"/>
        <v>55</v>
      </c>
      <c r="H1940">
        <v>71.869770000000003</v>
      </c>
      <c r="I1940">
        <v>10.610386666666701</v>
      </c>
      <c r="K1940">
        <v>336.7</v>
      </c>
      <c r="L1940">
        <v>3.3</v>
      </c>
      <c r="N1940">
        <v>6</v>
      </c>
      <c r="T1940">
        <v>7.3474134399999702</v>
      </c>
      <c r="U1940">
        <v>0</v>
      </c>
      <c r="V1940">
        <v>8.6468720642400001</v>
      </c>
      <c r="W1940">
        <v>8.5767352108800008</v>
      </c>
    </row>
    <row r="1941" spans="1:23" x14ac:dyDescent="0.25">
      <c r="A1941" s="1">
        <v>42892.341608796298</v>
      </c>
      <c r="B1941" s="3">
        <f t="shared" si="180"/>
        <v>2017</v>
      </c>
      <c r="C1941" s="3">
        <f t="shared" si="181"/>
        <v>6</v>
      </c>
      <c r="D1941" s="3">
        <f t="shared" si="182"/>
        <v>6</v>
      </c>
      <c r="E1941" s="3">
        <f t="shared" si="183"/>
        <v>8</v>
      </c>
      <c r="F1941" s="3">
        <f t="shared" si="184"/>
        <v>11</v>
      </c>
      <c r="G1941" s="3">
        <f t="shared" si="185"/>
        <v>55</v>
      </c>
      <c r="H1941">
        <v>71.888478333333296</v>
      </c>
      <c r="I1941">
        <v>10.6006633333333</v>
      </c>
      <c r="K1941">
        <v>345.3</v>
      </c>
      <c r="L1941">
        <v>3.9</v>
      </c>
      <c r="N1941">
        <v>6</v>
      </c>
      <c r="T1941">
        <v>7.8361719999999799</v>
      </c>
      <c r="U1941">
        <v>0</v>
      </c>
      <c r="V1941">
        <v>8.6468720642400001</v>
      </c>
      <c r="W1941">
        <v>8.5767352108800008</v>
      </c>
    </row>
    <row r="1942" spans="1:23" x14ac:dyDescent="0.25">
      <c r="A1942" s="1">
        <v>42892.362523148149</v>
      </c>
      <c r="B1942" s="3">
        <f t="shared" si="180"/>
        <v>2017</v>
      </c>
      <c r="C1942" s="3">
        <f t="shared" si="181"/>
        <v>6</v>
      </c>
      <c r="D1942" s="3">
        <f t="shared" si="182"/>
        <v>6</v>
      </c>
      <c r="E1942" s="3">
        <f t="shared" si="183"/>
        <v>8</v>
      </c>
      <c r="F1942" s="3">
        <f t="shared" si="184"/>
        <v>42</v>
      </c>
      <c r="G1942" s="3">
        <f t="shared" si="185"/>
        <v>2</v>
      </c>
      <c r="H1942">
        <v>71.907501666666704</v>
      </c>
      <c r="I1942">
        <v>10.5917266666667</v>
      </c>
      <c r="K1942">
        <v>37.200000000000003</v>
      </c>
      <c r="L1942">
        <v>2</v>
      </c>
      <c r="N1942">
        <v>10</v>
      </c>
      <c r="T1942">
        <v>7.8361719999999799</v>
      </c>
      <c r="U1942">
        <v>0</v>
      </c>
      <c r="V1942">
        <v>8.6468720642400001</v>
      </c>
      <c r="W1942">
        <v>8.5767352108800008</v>
      </c>
    </row>
    <row r="1943" spans="1:23" x14ac:dyDescent="0.25">
      <c r="A1943" s="1">
        <v>42892.383275462962</v>
      </c>
      <c r="B1943" s="3">
        <f t="shared" si="180"/>
        <v>2017</v>
      </c>
      <c r="C1943" s="3">
        <f t="shared" si="181"/>
        <v>6</v>
      </c>
      <c r="D1943" s="3">
        <f t="shared" si="182"/>
        <v>6</v>
      </c>
      <c r="E1943" s="3">
        <f t="shared" si="183"/>
        <v>9</v>
      </c>
      <c r="F1943" s="3">
        <f t="shared" si="184"/>
        <v>11</v>
      </c>
      <c r="G1943" s="3">
        <f t="shared" si="185"/>
        <v>55</v>
      </c>
      <c r="H1943">
        <v>71.925308333333305</v>
      </c>
      <c r="I1943">
        <v>10.579264999999999</v>
      </c>
      <c r="K1943">
        <v>329.4</v>
      </c>
      <c r="L1943">
        <v>2</v>
      </c>
      <c r="N1943">
        <v>6</v>
      </c>
      <c r="T1943">
        <v>7.8361719999999799</v>
      </c>
      <c r="U1943">
        <v>0</v>
      </c>
      <c r="V1943">
        <v>8.6468720642400001</v>
      </c>
      <c r="W1943">
        <v>8.5767352108800008</v>
      </c>
    </row>
    <row r="1944" spans="1:23" x14ac:dyDescent="0.25">
      <c r="A1944" s="1">
        <v>42892.404108796298</v>
      </c>
      <c r="B1944" s="3">
        <f t="shared" si="180"/>
        <v>2017</v>
      </c>
      <c r="C1944" s="3">
        <f t="shared" si="181"/>
        <v>6</v>
      </c>
      <c r="D1944" s="3">
        <f t="shared" si="182"/>
        <v>6</v>
      </c>
      <c r="E1944" s="3">
        <f t="shared" si="183"/>
        <v>9</v>
      </c>
      <c r="F1944" s="3">
        <f t="shared" si="184"/>
        <v>41</v>
      </c>
      <c r="G1944" s="3">
        <f t="shared" si="185"/>
        <v>55</v>
      </c>
      <c r="H1944">
        <v>71.941773333333302</v>
      </c>
      <c r="I1944">
        <v>10.568056666666701</v>
      </c>
      <c r="K1944">
        <v>301.3</v>
      </c>
      <c r="L1944">
        <v>2.6</v>
      </c>
      <c r="N1944">
        <v>5</v>
      </c>
      <c r="T1944">
        <v>8.3249305599999808</v>
      </c>
      <c r="U1944">
        <v>0</v>
      </c>
      <c r="V1944">
        <v>8.6468720642400001</v>
      </c>
      <c r="W1944">
        <v>8.5767352108800008</v>
      </c>
    </row>
    <row r="1945" spans="1:23" x14ac:dyDescent="0.25">
      <c r="A1945" s="1">
        <v>42892.425023148149</v>
      </c>
      <c r="B1945" s="3">
        <f t="shared" si="180"/>
        <v>2017</v>
      </c>
      <c r="C1945" s="3">
        <f t="shared" si="181"/>
        <v>6</v>
      </c>
      <c r="D1945" s="3">
        <f t="shared" si="182"/>
        <v>6</v>
      </c>
      <c r="E1945" s="3">
        <f t="shared" si="183"/>
        <v>10</v>
      </c>
      <c r="F1945" s="3">
        <f t="shared" si="184"/>
        <v>12</v>
      </c>
      <c r="G1945" s="3">
        <f t="shared" si="185"/>
        <v>2</v>
      </c>
      <c r="H1945">
        <v>71.956613333333294</v>
      </c>
      <c r="I1945">
        <v>10.552531666666701</v>
      </c>
      <c r="K1945">
        <v>324.39999999999998</v>
      </c>
      <c r="L1945">
        <v>2.2999999999999998</v>
      </c>
      <c r="N1945">
        <v>7</v>
      </c>
      <c r="T1945">
        <v>7.8361719999999799</v>
      </c>
      <c r="U1945">
        <v>0</v>
      </c>
      <c r="V1945">
        <v>8.6468720642400001</v>
      </c>
      <c r="W1945">
        <v>8.5667156603999999</v>
      </c>
    </row>
    <row r="1946" spans="1:23" x14ac:dyDescent="0.25">
      <c r="A1946" s="1">
        <v>42892.445775462962</v>
      </c>
      <c r="B1946" s="3">
        <f t="shared" si="180"/>
        <v>2017</v>
      </c>
      <c r="C1946" s="3">
        <f t="shared" si="181"/>
        <v>6</v>
      </c>
      <c r="D1946" s="3">
        <f t="shared" si="182"/>
        <v>6</v>
      </c>
      <c r="E1946" s="3">
        <f t="shared" si="183"/>
        <v>10</v>
      </c>
      <c r="F1946" s="3">
        <f t="shared" si="184"/>
        <v>41</v>
      </c>
      <c r="G1946" s="3">
        <f t="shared" si="185"/>
        <v>55</v>
      </c>
      <c r="H1946">
        <v>71.971360000000004</v>
      </c>
      <c r="I1946">
        <v>10.537089999999999</v>
      </c>
      <c r="K1946">
        <v>326.89999999999998</v>
      </c>
      <c r="L1946">
        <v>1.4</v>
      </c>
      <c r="N1946">
        <v>7</v>
      </c>
      <c r="T1946">
        <v>8.3249305599999808</v>
      </c>
      <c r="U1946">
        <v>0</v>
      </c>
      <c r="V1946">
        <v>8.6468720642400001</v>
      </c>
      <c r="W1946">
        <v>8.5767352108800008</v>
      </c>
    </row>
    <row r="1947" spans="1:23" x14ac:dyDescent="0.25">
      <c r="A1947" s="1">
        <v>42892.466608796298</v>
      </c>
      <c r="B1947" s="3">
        <f t="shared" si="180"/>
        <v>2017</v>
      </c>
      <c r="C1947" s="3">
        <f t="shared" si="181"/>
        <v>6</v>
      </c>
      <c r="D1947" s="3">
        <f t="shared" si="182"/>
        <v>6</v>
      </c>
      <c r="E1947" s="3">
        <f t="shared" si="183"/>
        <v>11</v>
      </c>
      <c r="F1947" s="3">
        <f t="shared" si="184"/>
        <v>11</v>
      </c>
      <c r="G1947" s="3">
        <f t="shared" si="185"/>
        <v>55</v>
      </c>
      <c r="H1947">
        <v>71.98612</v>
      </c>
      <c r="I1947">
        <v>10.5176033333333</v>
      </c>
      <c r="K1947">
        <v>334.1</v>
      </c>
      <c r="L1947">
        <v>1.8</v>
      </c>
      <c r="N1947">
        <v>7</v>
      </c>
      <c r="T1947">
        <v>8.3249305599999808</v>
      </c>
      <c r="U1947">
        <v>0</v>
      </c>
      <c r="V1947">
        <v>8.6468720642400001</v>
      </c>
      <c r="W1947">
        <v>8.5767352108800008</v>
      </c>
    </row>
    <row r="1948" spans="1:23" x14ac:dyDescent="0.25">
      <c r="A1948" s="1">
        <v>42892.487534722219</v>
      </c>
      <c r="B1948" s="3">
        <f t="shared" si="180"/>
        <v>2017</v>
      </c>
      <c r="C1948" s="3">
        <f t="shared" si="181"/>
        <v>6</v>
      </c>
      <c r="D1948" s="3">
        <f t="shared" si="182"/>
        <v>6</v>
      </c>
      <c r="E1948" s="3">
        <f t="shared" si="183"/>
        <v>11</v>
      </c>
      <c r="F1948" s="3">
        <f t="shared" si="184"/>
        <v>42</v>
      </c>
      <c r="G1948" s="3">
        <f t="shared" si="185"/>
        <v>3</v>
      </c>
      <c r="H1948">
        <v>72.000548333333299</v>
      </c>
      <c r="I1948">
        <v>10.4957216666667</v>
      </c>
      <c r="K1948">
        <v>355.5</v>
      </c>
      <c r="L1948">
        <v>1.2</v>
      </c>
      <c r="N1948">
        <v>7</v>
      </c>
      <c r="T1948">
        <v>8.8136891199999408</v>
      </c>
      <c r="U1948">
        <v>0</v>
      </c>
      <c r="V1948">
        <v>8.6568916147199992</v>
      </c>
      <c r="W1948">
        <v>8.5867547613599999</v>
      </c>
    </row>
    <row r="1949" spans="1:23" x14ac:dyDescent="0.25">
      <c r="A1949" s="1">
        <v>42892.508275462962</v>
      </c>
      <c r="B1949" s="3">
        <f t="shared" si="180"/>
        <v>2017</v>
      </c>
      <c r="C1949" s="3">
        <f t="shared" si="181"/>
        <v>6</v>
      </c>
      <c r="D1949" s="3">
        <f t="shared" si="182"/>
        <v>6</v>
      </c>
      <c r="E1949" s="3">
        <f t="shared" si="183"/>
        <v>12</v>
      </c>
      <c r="F1949" s="3">
        <f t="shared" si="184"/>
        <v>11</v>
      </c>
      <c r="G1949" s="3">
        <f t="shared" si="185"/>
        <v>55</v>
      </c>
      <c r="H1949">
        <v>72.01388</v>
      </c>
      <c r="I1949">
        <v>10.473748333333299</v>
      </c>
      <c r="K1949">
        <v>330.2</v>
      </c>
      <c r="L1949">
        <v>2.2999999999999998</v>
      </c>
      <c r="N1949">
        <v>6</v>
      </c>
      <c r="T1949">
        <v>8.8136891199999408</v>
      </c>
      <c r="U1949">
        <v>0</v>
      </c>
      <c r="V1949">
        <v>8.6568916147199992</v>
      </c>
      <c r="W1949">
        <v>8.5867547613599999</v>
      </c>
    </row>
    <row r="1950" spans="1:23" x14ac:dyDescent="0.25">
      <c r="A1950" s="1">
        <v>42892.52921296296</v>
      </c>
      <c r="B1950" s="3">
        <f t="shared" si="180"/>
        <v>2017</v>
      </c>
      <c r="C1950" s="3">
        <f t="shared" si="181"/>
        <v>6</v>
      </c>
      <c r="D1950" s="3">
        <f t="shared" si="182"/>
        <v>6</v>
      </c>
      <c r="E1950" s="3">
        <f t="shared" si="183"/>
        <v>12</v>
      </c>
      <c r="F1950" s="3">
        <f t="shared" si="184"/>
        <v>42</v>
      </c>
      <c r="G1950" s="3">
        <f t="shared" si="185"/>
        <v>4</v>
      </c>
      <c r="H1950">
        <v>72.025591666666699</v>
      </c>
      <c r="I1950">
        <v>10.449021666666701</v>
      </c>
      <c r="K1950">
        <v>303.5</v>
      </c>
      <c r="L1950">
        <v>1.7</v>
      </c>
      <c r="N1950">
        <v>10</v>
      </c>
      <c r="T1950">
        <v>9.7912062399999495</v>
      </c>
      <c r="U1950">
        <v>0</v>
      </c>
      <c r="V1950">
        <v>8.6568916147199992</v>
      </c>
      <c r="W1950">
        <v>8.5867547613599999</v>
      </c>
    </row>
    <row r="1951" spans="1:23" x14ac:dyDescent="0.25">
      <c r="A1951" s="1">
        <v>42892.549953703703</v>
      </c>
      <c r="B1951" s="3">
        <f t="shared" si="180"/>
        <v>2017</v>
      </c>
      <c r="C1951" s="3">
        <f t="shared" si="181"/>
        <v>6</v>
      </c>
      <c r="D1951" s="3">
        <f t="shared" si="182"/>
        <v>6</v>
      </c>
      <c r="E1951" s="3">
        <f t="shared" si="183"/>
        <v>13</v>
      </c>
      <c r="F1951" s="3">
        <f t="shared" si="184"/>
        <v>11</v>
      </c>
      <c r="G1951" s="3">
        <f t="shared" si="185"/>
        <v>56</v>
      </c>
      <c r="H1951">
        <v>72.036683333333301</v>
      </c>
      <c r="I1951">
        <v>10.423045</v>
      </c>
      <c r="K1951">
        <v>314.89999999999998</v>
      </c>
      <c r="L1951">
        <v>1.8</v>
      </c>
      <c r="N1951">
        <v>8</v>
      </c>
      <c r="T1951">
        <v>10.2799648</v>
      </c>
      <c r="U1951">
        <v>0</v>
      </c>
      <c r="V1951">
        <v>8.6568916147199992</v>
      </c>
      <c r="W1951">
        <v>8.5867547613599999</v>
      </c>
    </row>
    <row r="1952" spans="1:23" x14ac:dyDescent="0.25">
      <c r="A1952" s="1">
        <v>42892.570787037039</v>
      </c>
      <c r="B1952" s="3">
        <f t="shared" si="180"/>
        <v>2017</v>
      </c>
      <c r="C1952" s="3">
        <f t="shared" si="181"/>
        <v>6</v>
      </c>
      <c r="D1952" s="3">
        <f t="shared" si="182"/>
        <v>6</v>
      </c>
      <c r="E1952" s="3">
        <f t="shared" si="183"/>
        <v>13</v>
      </c>
      <c r="F1952" s="3">
        <f t="shared" si="184"/>
        <v>41</v>
      </c>
      <c r="G1952" s="3">
        <f t="shared" si="185"/>
        <v>56</v>
      </c>
      <c r="H1952">
        <v>72.048005000000003</v>
      </c>
      <c r="I1952">
        <v>10.396148333333301</v>
      </c>
      <c r="K1952">
        <v>337.8</v>
      </c>
      <c r="L1952">
        <v>2.2000000000000002</v>
      </c>
      <c r="N1952">
        <v>8</v>
      </c>
      <c r="T1952">
        <v>9.3024476799999398</v>
      </c>
      <c r="U1952">
        <v>0</v>
      </c>
      <c r="V1952">
        <v>8.6568916147199992</v>
      </c>
      <c r="W1952">
        <v>8.5166179080000006</v>
      </c>
    </row>
    <row r="1953" spans="1:23" x14ac:dyDescent="0.25">
      <c r="A1953" s="1">
        <v>42892.591620370367</v>
      </c>
      <c r="B1953" s="3">
        <f t="shared" si="180"/>
        <v>2017</v>
      </c>
      <c r="C1953" s="3">
        <f t="shared" si="181"/>
        <v>6</v>
      </c>
      <c r="D1953" s="3">
        <f t="shared" si="182"/>
        <v>6</v>
      </c>
      <c r="E1953" s="3">
        <f t="shared" si="183"/>
        <v>14</v>
      </c>
      <c r="F1953" s="3">
        <f t="shared" si="184"/>
        <v>11</v>
      </c>
      <c r="G1953" s="3">
        <f t="shared" si="185"/>
        <v>56</v>
      </c>
      <c r="H1953">
        <v>72.058244999999999</v>
      </c>
      <c r="I1953">
        <v>10.371501666666701</v>
      </c>
      <c r="K1953">
        <v>325.39999999999998</v>
      </c>
      <c r="L1953">
        <v>1.3</v>
      </c>
      <c r="N1953">
        <v>8</v>
      </c>
      <c r="T1953">
        <v>8.8136891199999408</v>
      </c>
      <c r="U1953">
        <v>0</v>
      </c>
      <c r="V1953">
        <v>8.6568916147199992</v>
      </c>
      <c r="W1953">
        <v>8.5166179080000006</v>
      </c>
    </row>
    <row r="1954" spans="1:23" x14ac:dyDescent="0.25">
      <c r="A1954" s="1">
        <v>42892.612453703703</v>
      </c>
      <c r="B1954" s="3">
        <f t="shared" si="180"/>
        <v>2017</v>
      </c>
      <c r="C1954" s="3">
        <f t="shared" si="181"/>
        <v>6</v>
      </c>
      <c r="D1954" s="3">
        <f t="shared" si="182"/>
        <v>6</v>
      </c>
      <c r="E1954" s="3">
        <f t="shared" si="183"/>
        <v>14</v>
      </c>
      <c r="F1954" s="3">
        <f t="shared" si="184"/>
        <v>41</v>
      </c>
      <c r="G1954" s="3">
        <f t="shared" si="185"/>
        <v>56</v>
      </c>
      <c r="H1954">
        <v>72.066649999999996</v>
      </c>
      <c r="I1954">
        <v>10.345805</v>
      </c>
      <c r="K1954">
        <v>339.3</v>
      </c>
      <c r="L1954">
        <v>0.8</v>
      </c>
      <c r="N1954">
        <v>6</v>
      </c>
      <c r="T1954">
        <v>8.8136891199999408</v>
      </c>
      <c r="U1954">
        <v>0</v>
      </c>
      <c r="V1954">
        <v>8.6669111652000002</v>
      </c>
      <c r="W1954">
        <v>8.5266374584799998</v>
      </c>
    </row>
    <row r="1955" spans="1:23" x14ac:dyDescent="0.25">
      <c r="A1955" s="1">
        <v>42892.633287037039</v>
      </c>
      <c r="B1955" s="3">
        <f t="shared" si="180"/>
        <v>2017</v>
      </c>
      <c r="C1955" s="3">
        <f t="shared" si="181"/>
        <v>6</v>
      </c>
      <c r="D1955" s="3">
        <f t="shared" si="182"/>
        <v>6</v>
      </c>
      <c r="E1955" s="3">
        <f t="shared" si="183"/>
        <v>15</v>
      </c>
      <c r="F1955" s="3">
        <f t="shared" si="184"/>
        <v>11</v>
      </c>
      <c r="G1955" s="3">
        <f t="shared" si="185"/>
        <v>56</v>
      </c>
      <c r="H1955">
        <v>72.074853333333294</v>
      </c>
      <c r="I1955">
        <v>10.316966666666699</v>
      </c>
      <c r="K1955">
        <v>335.2</v>
      </c>
      <c r="L1955">
        <v>2.4</v>
      </c>
      <c r="N1955">
        <v>4</v>
      </c>
      <c r="T1955">
        <v>8.8136891199999408</v>
      </c>
      <c r="U1955">
        <v>0</v>
      </c>
      <c r="V1955">
        <v>8.6769307156799993</v>
      </c>
      <c r="W1955">
        <v>8.5266374584799998</v>
      </c>
    </row>
    <row r="1956" spans="1:23" x14ac:dyDescent="0.25">
      <c r="A1956" s="1">
        <v>42892.654386574075</v>
      </c>
      <c r="B1956" s="3">
        <f t="shared" si="180"/>
        <v>2017</v>
      </c>
      <c r="C1956" s="3">
        <f t="shared" si="181"/>
        <v>6</v>
      </c>
      <c r="D1956" s="3">
        <f t="shared" si="182"/>
        <v>6</v>
      </c>
      <c r="E1956" s="3">
        <f t="shared" si="183"/>
        <v>15</v>
      </c>
      <c r="F1956" s="3">
        <f t="shared" si="184"/>
        <v>42</v>
      </c>
      <c r="G1956" s="3">
        <f t="shared" si="185"/>
        <v>19</v>
      </c>
      <c r="H1956">
        <v>72.083361666666704</v>
      </c>
      <c r="I1956">
        <v>10.28805</v>
      </c>
      <c r="K1956">
        <v>298.8</v>
      </c>
      <c r="L1956">
        <v>1.8</v>
      </c>
      <c r="N1956">
        <v>9</v>
      </c>
      <c r="T1956">
        <v>9.3024476799999398</v>
      </c>
      <c r="U1956">
        <v>0</v>
      </c>
      <c r="V1956">
        <v>8.6568916147199992</v>
      </c>
      <c r="W1956">
        <v>8.5166179080000006</v>
      </c>
    </row>
    <row r="1957" spans="1:23" x14ac:dyDescent="0.25">
      <c r="A1957" s="1">
        <v>42892.67564814815</v>
      </c>
      <c r="B1957" s="3">
        <f t="shared" si="180"/>
        <v>2017</v>
      </c>
      <c r="C1957" s="3">
        <f t="shared" si="181"/>
        <v>6</v>
      </c>
      <c r="D1957" s="3">
        <f t="shared" si="182"/>
        <v>6</v>
      </c>
      <c r="E1957" s="3">
        <f t="shared" si="183"/>
        <v>16</v>
      </c>
      <c r="F1957" s="3">
        <f t="shared" si="184"/>
        <v>12</v>
      </c>
      <c r="G1957" s="3">
        <f t="shared" si="185"/>
        <v>56</v>
      </c>
      <c r="H1957">
        <v>72.090684999999993</v>
      </c>
      <c r="I1957">
        <v>10.262090000000001</v>
      </c>
      <c r="K1957">
        <v>305.7</v>
      </c>
      <c r="L1957">
        <v>0.8</v>
      </c>
      <c r="N1957">
        <v>8</v>
      </c>
      <c r="T1957">
        <v>9.7912062399999495</v>
      </c>
      <c r="U1957">
        <v>0</v>
      </c>
      <c r="V1957">
        <v>8.6669111652000002</v>
      </c>
      <c r="W1957">
        <v>8.5266374584799998</v>
      </c>
    </row>
    <row r="1958" spans="1:23" x14ac:dyDescent="0.25">
      <c r="A1958" s="1">
        <v>42892.696481481478</v>
      </c>
      <c r="B1958" s="3">
        <f t="shared" si="180"/>
        <v>2017</v>
      </c>
      <c r="C1958" s="3">
        <f t="shared" si="181"/>
        <v>6</v>
      </c>
      <c r="D1958" s="3">
        <f t="shared" si="182"/>
        <v>6</v>
      </c>
      <c r="E1958" s="3">
        <f t="shared" si="183"/>
        <v>16</v>
      </c>
      <c r="F1958" s="3">
        <f t="shared" si="184"/>
        <v>42</v>
      </c>
      <c r="G1958" s="3">
        <f t="shared" si="185"/>
        <v>56</v>
      </c>
      <c r="H1958">
        <v>72.097876666666707</v>
      </c>
      <c r="I1958">
        <v>10.2376966666667</v>
      </c>
      <c r="K1958">
        <v>333.1</v>
      </c>
      <c r="L1958">
        <v>1.1000000000000001</v>
      </c>
      <c r="N1958">
        <v>6</v>
      </c>
      <c r="T1958">
        <v>9.7912062399999495</v>
      </c>
      <c r="U1958">
        <v>0</v>
      </c>
      <c r="V1958">
        <v>8.6669111652000002</v>
      </c>
      <c r="W1958">
        <v>8.5867547613599999</v>
      </c>
    </row>
    <row r="1959" spans="1:23" x14ac:dyDescent="0.25">
      <c r="A1959" s="1">
        <v>42892.717314814814</v>
      </c>
      <c r="B1959" s="3">
        <f t="shared" si="180"/>
        <v>2017</v>
      </c>
      <c r="C1959" s="3">
        <f t="shared" si="181"/>
        <v>6</v>
      </c>
      <c r="D1959" s="3">
        <f t="shared" si="182"/>
        <v>6</v>
      </c>
      <c r="E1959" s="3">
        <f t="shared" si="183"/>
        <v>17</v>
      </c>
      <c r="F1959" s="3">
        <f t="shared" si="184"/>
        <v>12</v>
      </c>
      <c r="G1959" s="3">
        <f t="shared" si="185"/>
        <v>56</v>
      </c>
      <c r="H1959">
        <v>72.105225000000004</v>
      </c>
      <c r="I1959">
        <v>10.215885</v>
      </c>
      <c r="K1959">
        <v>315.39999999999998</v>
      </c>
      <c r="L1959">
        <v>1.2</v>
      </c>
      <c r="N1959">
        <v>6</v>
      </c>
      <c r="T1959">
        <v>9.3024476799999398</v>
      </c>
      <c r="U1959">
        <v>0</v>
      </c>
      <c r="V1959">
        <v>8.6669111652000002</v>
      </c>
      <c r="W1959">
        <v>8.5266374584799998</v>
      </c>
    </row>
    <row r="1960" spans="1:23" x14ac:dyDescent="0.25">
      <c r="A1960" s="1">
        <v>42892.73814814815</v>
      </c>
      <c r="B1960" s="3">
        <f t="shared" si="180"/>
        <v>2017</v>
      </c>
      <c r="C1960" s="3">
        <f t="shared" si="181"/>
        <v>6</v>
      </c>
      <c r="D1960" s="3">
        <f t="shared" si="182"/>
        <v>6</v>
      </c>
      <c r="E1960" s="3">
        <f t="shared" si="183"/>
        <v>17</v>
      </c>
      <c r="F1960" s="3">
        <f t="shared" si="184"/>
        <v>42</v>
      </c>
      <c r="G1960" s="3">
        <f t="shared" si="185"/>
        <v>56</v>
      </c>
      <c r="H1960">
        <v>72.112618333333302</v>
      </c>
      <c r="I1960">
        <v>10.195349999999999</v>
      </c>
      <c r="K1960">
        <v>0</v>
      </c>
      <c r="L1960">
        <v>0</v>
      </c>
      <c r="N1960">
        <v>6</v>
      </c>
      <c r="T1960">
        <v>8.8136891199999408</v>
      </c>
      <c r="U1960">
        <v>0</v>
      </c>
      <c r="V1960">
        <v>8.6669111652000002</v>
      </c>
      <c r="W1960">
        <v>8.5867547613599999</v>
      </c>
    </row>
    <row r="1961" spans="1:23" x14ac:dyDescent="0.25">
      <c r="A1961" s="1">
        <v>42892.759074074071</v>
      </c>
      <c r="B1961" s="3">
        <f t="shared" si="180"/>
        <v>2017</v>
      </c>
      <c r="C1961" s="3">
        <f t="shared" si="181"/>
        <v>6</v>
      </c>
      <c r="D1961" s="3">
        <f t="shared" si="182"/>
        <v>6</v>
      </c>
      <c r="E1961" s="3">
        <f t="shared" si="183"/>
        <v>18</v>
      </c>
      <c r="F1961" s="3">
        <f t="shared" si="184"/>
        <v>13</v>
      </c>
      <c r="G1961" s="3">
        <f t="shared" si="185"/>
        <v>4</v>
      </c>
      <c r="H1961">
        <v>72.120056666666699</v>
      </c>
      <c r="I1961">
        <v>10.176245</v>
      </c>
      <c r="K1961">
        <v>285.39999999999998</v>
      </c>
      <c r="L1961">
        <v>1.2</v>
      </c>
      <c r="N1961">
        <v>10</v>
      </c>
      <c r="T1961">
        <v>8.8136891199999408</v>
      </c>
      <c r="U1961">
        <v>0</v>
      </c>
      <c r="V1961">
        <v>8.6669111652000002</v>
      </c>
      <c r="W1961">
        <v>8.5967743118400008</v>
      </c>
    </row>
    <row r="1962" spans="1:23" x14ac:dyDescent="0.25">
      <c r="A1962" s="1">
        <v>42892.779814814814</v>
      </c>
      <c r="B1962" s="3">
        <f t="shared" si="180"/>
        <v>2017</v>
      </c>
      <c r="C1962" s="3">
        <f t="shared" si="181"/>
        <v>6</v>
      </c>
      <c r="D1962" s="3">
        <f t="shared" si="182"/>
        <v>6</v>
      </c>
      <c r="E1962" s="3">
        <f t="shared" si="183"/>
        <v>18</v>
      </c>
      <c r="F1962" s="3">
        <f t="shared" si="184"/>
        <v>42</v>
      </c>
      <c r="G1962" s="3">
        <f t="shared" si="185"/>
        <v>56</v>
      </c>
      <c r="H1962">
        <v>72.128091666666705</v>
      </c>
      <c r="I1962">
        <v>10.158758333333299</v>
      </c>
      <c r="K1962">
        <v>333.9</v>
      </c>
      <c r="L1962">
        <v>0.7</v>
      </c>
      <c r="N1962">
        <v>9</v>
      </c>
      <c r="T1962">
        <v>8.8136891199999408</v>
      </c>
      <c r="U1962">
        <v>0</v>
      </c>
      <c r="V1962">
        <v>8.6669111652000002</v>
      </c>
      <c r="W1962">
        <v>8.5967743118400008</v>
      </c>
    </row>
    <row r="1963" spans="1:23" x14ac:dyDescent="0.25">
      <c r="A1963" s="1">
        <v>42892.80064814815</v>
      </c>
      <c r="B1963" s="3">
        <f t="shared" si="180"/>
        <v>2017</v>
      </c>
      <c r="C1963" s="3">
        <f t="shared" si="181"/>
        <v>6</v>
      </c>
      <c r="D1963" s="3">
        <f t="shared" si="182"/>
        <v>6</v>
      </c>
      <c r="E1963" s="3">
        <f t="shared" si="183"/>
        <v>19</v>
      </c>
      <c r="F1963" s="3">
        <f t="shared" si="184"/>
        <v>12</v>
      </c>
      <c r="G1963" s="3">
        <f t="shared" si="185"/>
        <v>56</v>
      </c>
      <c r="H1963">
        <v>72.136736666666707</v>
      </c>
      <c r="I1963">
        <v>10.14382</v>
      </c>
      <c r="K1963">
        <v>357.7</v>
      </c>
      <c r="L1963">
        <v>0.4</v>
      </c>
      <c r="N1963">
        <v>7</v>
      </c>
      <c r="T1963">
        <v>8.8136891199999408</v>
      </c>
      <c r="U1963">
        <v>0</v>
      </c>
      <c r="V1963">
        <v>8.6669111652000002</v>
      </c>
      <c r="W1963">
        <v>8.5867547613599999</v>
      </c>
    </row>
    <row r="1964" spans="1:23" x14ac:dyDescent="0.25">
      <c r="A1964" s="1">
        <v>42892.821481481478</v>
      </c>
      <c r="B1964" s="3">
        <f t="shared" si="180"/>
        <v>2017</v>
      </c>
      <c r="C1964" s="3">
        <f t="shared" si="181"/>
        <v>6</v>
      </c>
      <c r="D1964" s="3">
        <f t="shared" si="182"/>
        <v>6</v>
      </c>
      <c r="E1964" s="3">
        <f t="shared" si="183"/>
        <v>19</v>
      </c>
      <c r="F1964" s="3">
        <f t="shared" si="184"/>
        <v>42</v>
      </c>
      <c r="G1964" s="3">
        <f t="shared" si="185"/>
        <v>56</v>
      </c>
      <c r="H1964">
        <v>72.146084999999999</v>
      </c>
      <c r="I1964">
        <v>10.131845</v>
      </c>
      <c r="K1964">
        <v>0</v>
      </c>
      <c r="L1964">
        <v>0</v>
      </c>
      <c r="N1964">
        <v>6</v>
      </c>
      <c r="T1964">
        <v>8.3249305599999808</v>
      </c>
      <c r="U1964">
        <v>0</v>
      </c>
      <c r="V1964">
        <v>8.6669111652000002</v>
      </c>
      <c r="W1964">
        <v>8.5166179080000006</v>
      </c>
    </row>
    <row r="1965" spans="1:23" x14ac:dyDescent="0.25">
      <c r="A1965" s="1">
        <v>42892.842314814814</v>
      </c>
      <c r="B1965" s="3">
        <f t="shared" si="180"/>
        <v>2017</v>
      </c>
      <c r="C1965" s="3">
        <f t="shared" si="181"/>
        <v>6</v>
      </c>
      <c r="D1965" s="3">
        <f t="shared" si="182"/>
        <v>6</v>
      </c>
      <c r="E1965" s="3">
        <f t="shared" si="183"/>
        <v>20</v>
      </c>
      <c r="F1965" s="3">
        <f t="shared" si="184"/>
        <v>12</v>
      </c>
      <c r="G1965" s="3">
        <f t="shared" si="185"/>
        <v>56</v>
      </c>
      <c r="H1965">
        <v>72.155583333333297</v>
      </c>
      <c r="I1965">
        <v>10.124045000000001</v>
      </c>
      <c r="K1965">
        <v>282.8</v>
      </c>
      <c r="L1965">
        <v>1.8</v>
      </c>
      <c r="N1965">
        <v>5</v>
      </c>
      <c r="T1965">
        <v>8.3249305599999808</v>
      </c>
      <c r="U1965">
        <v>0</v>
      </c>
      <c r="V1965">
        <v>8.6669111652000002</v>
      </c>
      <c r="W1965">
        <v>8.5967743118400008</v>
      </c>
    </row>
    <row r="1966" spans="1:23" x14ac:dyDescent="0.25">
      <c r="A1966" s="1">
        <v>42892.86314814815</v>
      </c>
      <c r="B1966" s="3">
        <f t="shared" si="180"/>
        <v>2017</v>
      </c>
      <c r="C1966" s="3">
        <f t="shared" si="181"/>
        <v>6</v>
      </c>
      <c r="D1966" s="3">
        <f t="shared" si="182"/>
        <v>6</v>
      </c>
      <c r="E1966" s="3">
        <f t="shared" si="183"/>
        <v>20</v>
      </c>
      <c r="F1966" s="3">
        <f t="shared" si="184"/>
        <v>42</v>
      </c>
      <c r="G1966" s="3">
        <f t="shared" si="185"/>
        <v>56</v>
      </c>
      <c r="H1966">
        <v>72.165478333333297</v>
      </c>
      <c r="I1966">
        <v>10.118365000000001</v>
      </c>
      <c r="K1966">
        <v>355</v>
      </c>
      <c r="L1966">
        <v>1.8</v>
      </c>
      <c r="N1966">
        <v>4</v>
      </c>
      <c r="T1966">
        <v>8.3249305599999808</v>
      </c>
      <c r="U1966">
        <v>0</v>
      </c>
      <c r="V1966">
        <v>8.6669111652000002</v>
      </c>
      <c r="W1966">
        <v>8.5166179080000006</v>
      </c>
    </row>
    <row r="1967" spans="1:23" x14ac:dyDescent="0.25">
      <c r="A1967" s="1">
        <v>42892.884247685186</v>
      </c>
      <c r="B1967" s="3">
        <f t="shared" si="180"/>
        <v>2017</v>
      </c>
      <c r="C1967" s="3">
        <f t="shared" si="181"/>
        <v>6</v>
      </c>
      <c r="D1967" s="3">
        <f t="shared" si="182"/>
        <v>6</v>
      </c>
      <c r="E1967" s="3">
        <f t="shared" si="183"/>
        <v>21</v>
      </c>
      <c r="F1967" s="3">
        <f t="shared" si="184"/>
        <v>13</v>
      </c>
      <c r="G1967" s="3">
        <f t="shared" si="185"/>
        <v>19</v>
      </c>
      <c r="H1967">
        <v>72.175318333333294</v>
      </c>
      <c r="I1967">
        <v>10.116996666666701</v>
      </c>
      <c r="K1967">
        <v>26.2</v>
      </c>
      <c r="L1967">
        <v>0.8</v>
      </c>
      <c r="N1967">
        <v>11</v>
      </c>
      <c r="T1967">
        <v>7.8361719999999799</v>
      </c>
      <c r="U1967">
        <v>0</v>
      </c>
      <c r="V1967">
        <v>8.6669111652000002</v>
      </c>
      <c r="W1967">
        <v>8.5166179080000006</v>
      </c>
    </row>
    <row r="1968" spans="1:23" x14ac:dyDescent="0.25">
      <c r="A1968" s="1">
        <v>42892.905509259261</v>
      </c>
      <c r="B1968" s="3">
        <f t="shared" si="180"/>
        <v>2017</v>
      </c>
      <c r="C1968" s="3">
        <f t="shared" si="181"/>
        <v>6</v>
      </c>
      <c r="D1968" s="3">
        <f t="shared" si="182"/>
        <v>6</v>
      </c>
      <c r="E1968" s="3">
        <f t="shared" si="183"/>
        <v>21</v>
      </c>
      <c r="F1968" s="3">
        <f t="shared" si="184"/>
        <v>43</v>
      </c>
      <c r="G1968" s="3">
        <f t="shared" si="185"/>
        <v>56</v>
      </c>
      <c r="H1968">
        <v>72.185181666666693</v>
      </c>
      <c r="I1968">
        <v>10.1171666666667</v>
      </c>
      <c r="K1968">
        <v>349.7</v>
      </c>
      <c r="L1968">
        <v>1.4</v>
      </c>
      <c r="N1968">
        <v>10</v>
      </c>
      <c r="T1968">
        <v>7.8361719999999799</v>
      </c>
      <c r="U1968">
        <v>0</v>
      </c>
      <c r="V1968">
        <v>8.6669111652000002</v>
      </c>
      <c r="W1968">
        <v>8.5867547613599999</v>
      </c>
    </row>
    <row r="1969" spans="1:23" x14ac:dyDescent="0.25">
      <c r="A1969" s="1">
        <v>42892.926342592589</v>
      </c>
      <c r="B1969" s="3">
        <f t="shared" si="180"/>
        <v>2017</v>
      </c>
      <c r="C1969" s="3">
        <f t="shared" si="181"/>
        <v>6</v>
      </c>
      <c r="D1969" s="3">
        <f t="shared" si="182"/>
        <v>6</v>
      </c>
      <c r="E1969" s="3">
        <f t="shared" si="183"/>
        <v>22</v>
      </c>
      <c r="F1969" s="3">
        <f t="shared" si="184"/>
        <v>13</v>
      </c>
      <c r="G1969" s="3">
        <f t="shared" si="185"/>
        <v>56</v>
      </c>
      <c r="H1969">
        <v>72.194778333333304</v>
      </c>
      <c r="I1969">
        <v>10.1186733333333</v>
      </c>
      <c r="K1969">
        <v>0</v>
      </c>
      <c r="L1969">
        <v>0</v>
      </c>
      <c r="N1969">
        <v>9</v>
      </c>
      <c r="T1969">
        <v>7.8361719999999799</v>
      </c>
      <c r="U1969">
        <v>0</v>
      </c>
      <c r="V1969">
        <v>8.6669111652000002</v>
      </c>
      <c r="W1969">
        <v>8.5867547613599999</v>
      </c>
    </row>
    <row r="1970" spans="1:23" x14ac:dyDescent="0.25">
      <c r="A1970" s="1">
        <v>42892.947175925925</v>
      </c>
      <c r="B1970" s="3">
        <f t="shared" si="180"/>
        <v>2017</v>
      </c>
      <c r="C1970" s="3">
        <f t="shared" si="181"/>
        <v>6</v>
      </c>
      <c r="D1970" s="3">
        <f t="shared" si="182"/>
        <v>6</v>
      </c>
      <c r="E1970" s="3">
        <f t="shared" si="183"/>
        <v>22</v>
      </c>
      <c r="F1970" s="3">
        <f t="shared" si="184"/>
        <v>43</v>
      </c>
      <c r="G1970" s="3">
        <f t="shared" si="185"/>
        <v>56</v>
      </c>
      <c r="H1970">
        <v>72.204316666666699</v>
      </c>
      <c r="I1970">
        <v>10.121641666666701</v>
      </c>
      <c r="K1970">
        <v>71</v>
      </c>
      <c r="L1970">
        <v>2.6</v>
      </c>
      <c r="N1970">
        <v>7</v>
      </c>
      <c r="T1970">
        <v>7.3474134399999702</v>
      </c>
      <c r="U1970">
        <v>0</v>
      </c>
      <c r="V1970">
        <v>8.6669111652000002</v>
      </c>
      <c r="W1970">
        <v>8.5166179080000006</v>
      </c>
    </row>
    <row r="1971" spans="1:23" x14ac:dyDescent="0.25">
      <c r="A1971" s="1">
        <v>42892.968009259261</v>
      </c>
      <c r="B1971" s="3">
        <f t="shared" si="180"/>
        <v>2017</v>
      </c>
      <c r="C1971" s="3">
        <f t="shared" si="181"/>
        <v>6</v>
      </c>
      <c r="D1971" s="3">
        <f t="shared" si="182"/>
        <v>6</v>
      </c>
      <c r="E1971" s="3">
        <f t="shared" si="183"/>
        <v>23</v>
      </c>
      <c r="F1971" s="3">
        <f t="shared" si="184"/>
        <v>13</v>
      </c>
      <c r="G1971" s="3">
        <f t="shared" si="185"/>
        <v>56</v>
      </c>
      <c r="H1971">
        <v>72.213918333333297</v>
      </c>
      <c r="I1971">
        <v>10.126298333333301</v>
      </c>
      <c r="K1971">
        <v>50</v>
      </c>
      <c r="L1971">
        <v>0.6</v>
      </c>
      <c r="N1971">
        <v>6</v>
      </c>
      <c r="T1971">
        <v>7.3474134399999702</v>
      </c>
      <c r="U1971">
        <v>0</v>
      </c>
      <c r="V1971">
        <v>8.6568916147199992</v>
      </c>
      <c r="W1971">
        <v>8.5867547613599999</v>
      </c>
    </row>
    <row r="1972" spans="1:23" x14ac:dyDescent="0.25">
      <c r="A1972" s="1">
        <v>42892.988842592589</v>
      </c>
      <c r="B1972" s="3">
        <f t="shared" si="180"/>
        <v>2017</v>
      </c>
      <c r="C1972" s="3">
        <f t="shared" si="181"/>
        <v>6</v>
      </c>
      <c r="D1972" s="3">
        <f t="shared" si="182"/>
        <v>6</v>
      </c>
      <c r="E1972" s="3">
        <f t="shared" si="183"/>
        <v>23</v>
      </c>
      <c r="F1972" s="3">
        <f t="shared" si="184"/>
        <v>43</v>
      </c>
      <c r="G1972" s="3">
        <f t="shared" si="185"/>
        <v>56</v>
      </c>
      <c r="H1972">
        <v>72.2236433333333</v>
      </c>
      <c r="I1972">
        <v>10.133744999999999</v>
      </c>
      <c r="K1972">
        <v>26.3</v>
      </c>
      <c r="L1972">
        <v>0.9</v>
      </c>
      <c r="N1972">
        <v>5</v>
      </c>
      <c r="T1972">
        <v>7.3474134399999702</v>
      </c>
      <c r="U1972">
        <v>0</v>
      </c>
      <c r="V1972">
        <v>8.6669111652000002</v>
      </c>
      <c r="W1972">
        <v>8.5967743118400008</v>
      </c>
    </row>
    <row r="1973" spans="1:23" x14ac:dyDescent="0.25">
      <c r="A1973" s="1">
        <v>42893.009942129633</v>
      </c>
      <c r="B1973" s="3">
        <f t="shared" si="180"/>
        <v>2017</v>
      </c>
      <c r="C1973" s="3">
        <f t="shared" si="181"/>
        <v>6</v>
      </c>
      <c r="D1973" s="3">
        <f t="shared" si="182"/>
        <v>7</v>
      </c>
      <c r="E1973" s="3">
        <f t="shared" si="183"/>
        <v>0</v>
      </c>
      <c r="F1973" s="3">
        <f t="shared" si="184"/>
        <v>14</v>
      </c>
      <c r="G1973" s="3">
        <f t="shared" si="185"/>
        <v>19</v>
      </c>
      <c r="H1973">
        <v>72.233594999999994</v>
      </c>
      <c r="I1973">
        <v>10.142661666666701</v>
      </c>
      <c r="K1973">
        <v>12.2</v>
      </c>
      <c r="L1973">
        <v>1.7</v>
      </c>
      <c r="N1973">
        <v>11</v>
      </c>
      <c r="T1973">
        <v>6.8586548799999596</v>
      </c>
      <c r="U1973">
        <v>0</v>
      </c>
      <c r="V1973">
        <v>8.6568916147199992</v>
      </c>
      <c r="W1973">
        <v>8.5867547613599999</v>
      </c>
    </row>
    <row r="1974" spans="1:23" x14ac:dyDescent="0.25">
      <c r="A1974" s="1">
        <v>42893.0312037037</v>
      </c>
      <c r="B1974" s="3">
        <f t="shared" si="180"/>
        <v>2017</v>
      </c>
      <c r="C1974" s="3">
        <f t="shared" si="181"/>
        <v>6</v>
      </c>
      <c r="D1974" s="3">
        <f t="shared" si="182"/>
        <v>7</v>
      </c>
      <c r="E1974" s="3">
        <f t="shared" si="183"/>
        <v>0</v>
      </c>
      <c r="F1974" s="3">
        <f t="shared" si="184"/>
        <v>44</v>
      </c>
      <c r="G1974" s="3">
        <f t="shared" si="185"/>
        <v>56</v>
      </c>
      <c r="H1974">
        <v>72.242781666666701</v>
      </c>
      <c r="I1974">
        <v>10.1524083333333</v>
      </c>
      <c r="K1974">
        <v>10.199999999999999</v>
      </c>
      <c r="L1974">
        <v>2.4</v>
      </c>
      <c r="N1974">
        <v>9</v>
      </c>
      <c r="T1974">
        <v>7.3474134399999702</v>
      </c>
      <c r="U1974">
        <v>0</v>
      </c>
      <c r="V1974">
        <v>8.6568916147199992</v>
      </c>
      <c r="W1974">
        <v>8.5867547613599999</v>
      </c>
    </row>
    <row r="1975" spans="1:23" x14ac:dyDescent="0.25">
      <c r="A1975" s="1">
        <v>42893.052037037036</v>
      </c>
      <c r="B1975" s="3">
        <f t="shared" si="180"/>
        <v>2017</v>
      </c>
      <c r="C1975" s="3">
        <f t="shared" si="181"/>
        <v>6</v>
      </c>
      <c r="D1975" s="3">
        <f t="shared" si="182"/>
        <v>7</v>
      </c>
      <c r="E1975" s="3">
        <f t="shared" si="183"/>
        <v>1</v>
      </c>
      <c r="F1975" s="3">
        <f t="shared" si="184"/>
        <v>14</v>
      </c>
      <c r="G1975" s="3">
        <f t="shared" si="185"/>
        <v>56</v>
      </c>
      <c r="H1975">
        <v>72.250699999999995</v>
      </c>
      <c r="I1975">
        <v>10.16301</v>
      </c>
      <c r="K1975">
        <v>332.3</v>
      </c>
      <c r="L1975">
        <v>1</v>
      </c>
      <c r="N1975">
        <v>8</v>
      </c>
      <c r="T1975">
        <v>6.8586548799999596</v>
      </c>
      <c r="U1975">
        <v>0</v>
      </c>
      <c r="V1975">
        <v>8.6669111652000002</v>
      </c>
      <c r="W1975">
        <v>8.5166179080000006</v>
      </c>
    </row>
    <row r="1976" spans="1:23" x14ac:dyDescent="0.25">
      <c r="A1976" s="1">
        <v>42893.072881944441</v>
      </c>
      <c r="B1976" s="3">
        <f t="shared" si="180"/>
        <v>2017</v>
      </c>
      <c r="C1976" s="3">
        <f t="shared" si="181"/>
        <v>6</v>
      </c>
      <c r="D1976" s="3">
        <f t="shared" si="182"/>
        <v>7</v>
      </c>
      <c r="E1976" s="3">
        <f t="shared" si="183"/>
        <v>1</v>
      </c>
      <c r="F1976" s="3">
        <f t="shared" si="184"/>
        <v>44</v>
      </c>
      <c r="G1976" s="3">
        <f t="shared" si="185"/>
        <v>57</v>
      </c>
      <c r="H1976">
        <v>72.257811666666697</v>
      </c>
      <c r="I1976">
        <v>10.1734716666667</v>
      </c>
      <c r="K1976">
        <v>318.3</v>
      </c>
      <c r="L1976">
        <v>1</v>
      </c>
      <c r="N1976">
        <v>6</v>
      </c>
      <c r="T1976">
        <v>6.8586548799999596</v>
      </c>
      <c r="U1976">
        <v>0</v>
      </c>
      <c r="V1976">
        <v>8.6669111652000002</v>
      </c>
      <c r="W1976">
        <v>8.5867547613599999</v>
      </c>
    </row>
    <row r="1977" spans="1:23" x14ac:dyDescent="0.25">
      <c r="A1977" s="1">
        <v>42893.093715277777</v>
      </c>
      <c r="B1977" s="3">
        <f t="shared" si="180"/>
        <v>2017</v>
      </c>
      <c r="C1977" s="3">
        <f t="shared" si="181"/>
        <v>6</v>
      </c>
      <c r="D1977" s="3">
        <f t="shared" si="182"/>
        <v>7</v>
      </c>
      <c r="E1977" s="3">
        <f t="shared" si="183"/>
        <v>2</v>
      </c>
      <c r="F1977" s="3">
        <f t="shared" si="184"/>
        <v>14</v>
      </c>
      <c r="G1977" s="3">
        <f t="shared" si="185"/>
        <v>57</v>
      </c>
      <c r="H1977">
        <v>72.264808333333306</v>
      </c>
      <c r="I1977">
        <v>10.1845383333333</v>
      </c>
      <c r="K1977">
        <v>314.8</v>
      </c>
      <c r="L1977">
        <v>0.8</v>
      </c>
      <c r="N1977">
        <v>6</v>
      </c>
      <c r="T1977">
        <v>6.8586548799999596</v>
      </c>
      <c r="U1977">
        <v>0</v>
      </c>
      <c r="V1977">
        <v>8.6669111652000002</v>
      </c>
      <c r="W1977">
        <v>8.5166179080000006</v>
      </c>
    </row>
    <row r="1978" spans="1:23" x14ac:dyDescent="0.25">
      <c r="A1978" s="1">
        <v>42893.114548611113</v>
      </c>
      <c r="B1978" s="3">
        <f t="shared" si="180"/>
        <v>2017</v>
      </c>
      <c r="C1978" s="3">
        <f t="shared" si="181"/>
        <v>6</v>
      </c>
      <c r="D1978" s="3">
        <f t="shared" si="182"/>
        <v>7</v>
      </c>
      <c r="E1978" s="3">
        <f t="shared" si="183"/>
        <v>2</v>
      </c>
      <c r="F1978" s="3">
        <f t="shared" si="184"/>
        <v>44</v>
      </c>
      <c r="G1978" s="3">
        <f t="shared" si="185"/>
        <v>57</v>
      </c>
      <c r="H1978">
        <v>72.271478333333306</v>
      </c>
      <c r="I1978">
        <v>10.196951666666701</v>
      </c>
      <c r="K1978">
        <v>42.1</v>
      </c>
      <c r="L1978">
        <v>1.4</v>
      </c>
      <c r="N1978">
        <v>5</v>
      </c>
      <c r="T1978">
        <v>7.3474134399999702</v>
      </c>
      <c r="U1978">
        <v>0</v>
      </c>
      <c r="V1978">
        <v>8.6568916147199992</v>
      </c>
      <c r="W1978">
        <v>8.5266374584799998</v>
      </c>
    </row>
    <row r="1979" spans="1:23" x14ac:dyDescent="0.25">
      <c r="A1979" s="1">
        <v>42893.135381944441</v>
      </c>
      <c r="B1979" s="3">
        <f t="shared" si="180"/>
        <v>2017</v>
      </c>
      <c r="C1979" s="3">
        <f t="shared" si="181"/>
        <v>6</v>
      </c>
      <c r="D1979" s="3">
        <f t="shared" si="182"/>
        <v>7</v>
      </c>
      <c r="E1979" s="3">
        <f t="shared" si="183"/>
        <v>3</v>
      </c>
      <c r="F1979" s="3">
        <f t="shared" si="184"/>
        <v>14</v>
      </c>
      <c r="G1979" s="3">
        <f t="shared" si="185"/>
        <v>57</v>
      </c>
      <c r="H1979">
        <v>72.277601666666698</v>
      </c>
      <c r="I1979">
        <v>10.2080816666667</v>
      </c>
      <c r="K1979">
        <v>58.2</v>
      </c>
      <c r="L1979">
        <v>1.5</v>
      </c>
      <c r="N1979">
        <v>5</v>
      </c>
      <c r="T1979">
        <v>7.8361719999999799</v>
      </c>
      <c r="U1979">
        <v>0</v>
      </c>
      <c r="V1979">
        <v>8.6568916147199992</v>
      </c>
      <c r="W1979">
        <v>8.5867547613599999</v>
      </c>
    </row>
    <row r="1980" spans="1:23" x14ac:dyDescent="0.25">
      <c r="A1980" s="1">
        <v>42893.156481481485</v>
      </c>
      <c r="B1980" s="3">
        <f t="shared" si="180"/>
        <v>2017</v>
      </c>
      <c r="C1980" s="3">
        <f t="shared" si="181"/>
        <v>6</v>
      </c>
      <c r="D1980" s="3">
        <f t="shared" si="182"/>
        <v>7</v>
      </c>
      <c r="E1980" s="3">
        <f t="shared" si="183"/>
        <v>3</v>
      </c>
      <c r="F1980" s="3">
        <f t="shared" si="184"/>
        <v>45</v>
      </c>
      <c r="G1980" s="3">
        <f t="shared" si="185"/>
        <v>20</v>
      </c>
      <c r="H1980">
        <v>72.282146666666705</v>
      </c>
      <c r="I1980">
        <v>10.21265</v>
      </c>
      <c r="K1980">
        <v>335.1</v>
      </c>
      <c r="L1980">
        <v>0.7</v>
      </c>
      <c r="N1980">
        <v>10</v>
      </c>
      <c r="T1980">
        <v>8.3249305599999808</v>
      </c>
      <c r="U1980">
        <v>0</v>
      </c>
      <c r="V1980">
        <v>8.6669111652000002</v>
      </c>
      <c r="W1980">
        <v>8.5166179080000006</v>
      </c>
    </row>
    <row r="1981" spans="1:23" x14ac:dyDescent="0.25">
      <c r="A1981" s="1">
        <v>42893.177743055552</v>
      </c>
      <c r="B1981" s="3">
        <f t="shared" si="180"/>
        <v>2017</v>
      </c>
      <c r="C1981" s="3">
        <f t="shared" si="181"/>
        <v>6</v>
      </c>
      <c r="D1981" s="3">
        <f t="shared" si="182"/>
        <v>7</v>
      </c>
      <c r="E1981" s="3">
        <f t="shared" si="183"/>
        <v>4</v>
      </c>
      <c r="F1981" s="3">
        <f t="shared" si="184"/>
        <v>15</v>
      </c>
      <c r="G1981" s="3">
        <f t="shared" si="185"/>
        <v>57</v>
      </c>
      <c r="H1981">
        <v>72.285791666666697</v>
      </c>
      <c r="I1981">
        <v>10.2115616666667</v>
      </c>
      <c r="K1981">
        <v>71.2</v>
      </c>
      <c r="L1981">
        <v>1.5</v>
      </c>
      <c r="N1981">
        <v>9</v>
      </c>
      <c r="T1981">
        <v>9.3024476799999398</v>
      </c>
      <c r="U1981">
        <v>0</v>
      </c>
      <c r="V1981">
        <v>8.6769307156799993</v>
      </c>
      <c r="W1981">
        <v>8.5266374584799998</v>
      </c>
    </row>
    <row r="1982" spans="1:23" x14ac:dyDescent="0.25">
      <c r="A1982" s="1">
        <v>42893.198576388888</v>
      </c>
      <c r="B1982" s="3">
        <f t="shared" si="180"/>
        <v>2017</v>
      </c>
      <c r="C1982" s="3">
        <f t="shared" si="181"/>
        <v>6</v>
      </c>
      <c r="D1982" s="3">
        <f t="shared" si="182"/>
        <v>7</v>
      </c>
      <c r="E1982" s="3">
        <f t="shared" si="183"/>
        <v>4</v>
      </c>
      <c r="F1982" s="3">
        <f t="shared" si="184"/>
        <v>45</v>
      </c>
      <c r="G1982" s="3">
        <f t="shared" si="185"/>
        <v>57</v>
      </c>
      <c r="H1982">
        <v>72.288624999999996</v>
      </c>
      <c r="I1982">
        <v>10.208721666666699</v>
      </c>
      <c r="K1982">
        <v>48.9</v>
      </c>
      <c r="L1982">
        <v>0.6</v>
      </c>
      <c r="N1982">
        <v>8</v>
      </c>
      <c r="T1982">
        <v>10.2799648</v>
      </c>
      <c r="U1982">
        <v>0</v>
      </c>
      <c r="V1982">
        <v>8.6669111652000002</v>
      </c>
      <c r="W1982">
        <v>8.5967743118400008</v>
      </c>
    </row>
    <row r="1983" spans="1:23" x14ac:dyDescent="0.25">
      <c r="A1983" s="1">
        <v>42893.219409722224</v>
      </c>
      <c r="B1983" s="3">
        <f t="shared" si="180"/>
        <v>2017</v>
      </c>
      <c r="C1983" s="3">
        <f t="shared" si="181"/>
        <v>6</v>
      </c>
      <c r="D1983" s="3">
        <f t="shared" si="182"/>
        <v>7</v>
      </c>
      <c r="E1983" s="3">
        <f t="shared" si="183"/>
        <v>5</v>
      </c>
      <c r="F1983" s="3">
        <f t="shared" si="184"/>
        <v>15</v>
      </c>
      <c r="G1983" s="3">
        <f t="shared" si="185"/>
        <v>57</v>
      </c>
      <c r="H1983">
        <v>72.290313333333302</v>
      </c>
      <c r="I1983">
        <v>10.202738333333301</v>
      </c>
      <c r="K1983">
        <v>0</v>
      </c>
      <c r="L1983">
        <v>0</v>
      </c>
      <c r="N1983">
        <v>8</v>
      </c>
      <c r="T1983">
        <v>11.25748192</v>
      </c>
      <c r="U1983">
        <v>0</v>
      </c>
      <c r="V1983">
        <v>8.6769307156799993</v>
      </c>
      <c r="W1983">
        <v>8.5166179080000006</v>
      </c>
    </row>
    <row r="1984" spans="1:23" x14ac:dyDescent="0.25">
      <c r="A1984" s="1">
        <v>42893.240243055552</v>
      </c>
      <c r="B1984" s="3">
        <f t="shared" si="180"/>
        <v>2017</v>
      </c>
      <c r="C1984" s="3">
        <f t="shared" si="181"/>
        <v>6</v>
      </c>
      <c r="D1984" s="3">
        <f t="shared" si="182"/>
        <v>7</v>
      </c>
      <c r="E1984" s="3">
        <f t="shared" si="183"/>
        <v>5</v>
      </c>
      <c r="F1984" s="3">
        <f t="shared" si="184"/>
        <v>45</v>
      </c>
      <c r="G1984" s="3">
        <f t="shared" si="185"/>
        <v>57</v>
      </c>
      <c r="H1984">
        <v>72.290798333333299</v>
      </c>
      <c r="I1984">
        <v>10.193820000000001</v>
      </c>
      <c r="K1984">
        <v>113.2</v>
      </c>
      <c r="L1984">
        <v>0.8</v>
      </c>
      <c r="N1984">
        <v>7</v>
      </c>
      <c r="T1984">
        <v>11.746240480000001</v>
      </c>
      <c r="U1984">
        <v>0</v>
      </c>
      <c r="V1984">
        <v>8.6669111652000002</v>
      </c>
      <c r="W1984">
        <v>8.5366570089600007</v>
      </c>
    </row>
    <row r="1985" spans="1:23" x14ac:dyDescent="0.25">
      <c r="A1985" s="1">
        <v>42893.261076388888</v>
      </c>
      <c r="B1985" s="3">
        <f t="shared" si="180"/>
        <v>2017</v>
      </c>
      <c r="C1985" s="3">
        <f t="shared" si="181"/>
        <v>6</v>
      </c>
      <c r="D1985" s="3">
        <f t="shared" si="182"/>
        <v>7</v>
      </c>
      <c r="E1985" s="3">
        <f t="shared" si="183"/>
        <v>6</v>
      </c>
      <c r="F1985" s="3">
        <f t="shared" si="184"/>
        <v>15</v>
      </c>
      <c r="G1985" s="3">
        <f t="shared" si="185"/>
        <v>57</v>
      </c>
      <c r="H1985">
        <v>72.291721666666703</v>
      </c>
      <c r="I1985">
        <v>10.1829133333333</v>
      </c>
      <c r="K1985">
        <v>291.3</v>
      </c>
      <c r="L1985">
        <v>1.1000000000000001</v>
      </c>
      <c r="N1985">
        <v>5</v>
      </c>
      <c r="T1985">
        <v>11.25748192</v>
      </c>
      <c r="U1985">
        <v>0</v>
      </c>
      <c r="V1985">
        <v>8.6669111652000002</v>
      </c>
      <c r="W1985">
        <v>8.5366570089600007</v>
      </c>
    </row>
    <row r="1986" spans="1:23" x14ac:dyDescent="0.25">
      <c r="A1986" s="1">
        <v>42893.282175925924</v>
      </c>
      <c r="B1986" s="3">
        <f t="shared" si="180"/>
        <v>2017</v>
      </c>
      <c r="C1986" s="3">
        <f t="shared" si="181"/>
        <v>6</v>
      </c>
      <c r="D1986" s="3">
        <f t="shared" si="182"/>
        <v>7</v>
      </c>
      <c r="E1986" s="3">
        <f t="shared" si="183"/>
        <v>6</v>
      </c>
      <c r="F1986" s="3">
        <f t="shared" si="184"/>
        <v>46</v>
      </c>
      <c r="G1986" s="3">
        <f t="shared" si="185"/>
        <v>20</v>
      </c>
      <c r="H1986">
        <v>72.292438333333294</v>
      </c>
      <c r="I1986">
        <v>10.1729466666667</v>
      </c>
      <c r="K1986">
        <v>228.1</v>
      </c>
      <c r="L1986">
        <v>0.7</v>
      </c>
      <c r="N1986">
        <v>11</v>
      </c>
      <c r="T1986">
        <v>11.746240480000001</v>
      </c>
      <c r="U1986">
        <v>0</v>
      </c>
      <c r="V1986">
        <v>8.6669111652000002</v>
      </c>
      <c r="W1986">
        <v>8.5266374584799998</v>
      </c>
    </row>
    <row r="1987" spans="1:23" x14ac:dyDescent="0.25">
      <c r="A1987" s="1">
        <v>42893.303437499999</v>
      </c>
      <c r="B1987" s="3">
        <f t="shared" ref="B1987:B2050" si="186">YEAR(A1987)</f>
        <v>2017</v>
      </c>
      <c r="C1987" s="3">
        <f t="shared" ref="C1987:C2050" si="187">MONTH(A1987)</f>
        <v>6</v>
      </c>
      <c r="D1987" s="3">
        <f t="shared" ref="D1987:D2050" si="188">DAY(A1987)</f>
        <v>7</v>
      </c>
      <c r="E1987" s="3">
        <f t="shared" ref="E1987:E2050" si="189">HOUR(A1987)</f>
        <v>7</v>
      </c>
      <c r="F1987" s="3">
        <f t="shared" ref="F1987:F2050" si="190">MINUTE(A1987)</f>
        <v>16</v>
      </c>
      <c r="G1987" s="3">
        <f t="shared" ref="G1987:G2050" si="191">SECOND(A1987)</f>
        <v>57</v>
      </c>
      <c r="H1987">
        <v>72.292676666666694</v>
      </c>
      <c r="I1987">
        <v>10.161851666666699</v>
      </c>
      <c r="K1987">
        <v>0</v>
      </c>
      <c r="L1987">
        <v>0</v>
      </c>
      <c r="N1987">
        <v>10</v>
      </c>
      <c r="T1987">
        <v>12.7237575999999</v>
      </c>
      <c r="U1987">
        <v>0</v>
      </c>
      <c r="V1987">
        <v>8.6669111652000002</v>
      </c>
      <c r="W1987">
        <v>8.5266374584799998</v>
      </c>
    </row>
    <row r="1988" spans="1:23" x14ac:dyDescent="0.25">
      <c r="A1988" s="1">
        <v>42893.324270833335</v>
      </c>
      <c r="B1988" s="3">
        <f t="shared" si="186"/>
        <v>2017</v>
      </c>
      <c r="C1988" s="3">
        <f t="shared" si="187"/>
        <v>6</v>
      </c>
      <c r="D1988" s="3">
        <f t="shared" si="188"/>
        <v>7</v>
      </c>
      <c r="E1988" s="3">
        <f t="shared" si="189"/>
        <v>7</v>
      </c>
      <c r="F1988" s="3">
        <f t="shared" si="190"/>
        <v>46</v>
      </c>
      <c r="G1988" s="3">
        <f t="shared" si="191"/>
        <v>57</v>
      </c>
      <c r="H1988">
        <v>72.293220000000005</v>
      </c>
      <c r="I1988">
        <v>10.149791666666699</v>
      </c>
      <c r="K1988">
        <v>324.3</v>
      </c>
      <c r="L1988">
        <v>0.9</v>
      </c>
      <c r="N1988">
        <v>8</v>
      </c>
      <c r="T1988">
        <v>13.21251616</v>
      </c>
      <c r="U1988">
        <v>0</v>
      </c>
      <c r="V1988">
        <v>8.6769307156799993</v>
      </c>
      <c r="W1988">
        <v>8.60679386232</v>
      </c>
    </row>
    <row r="1989" spans="1:23" x14ac:dyDescent="0.25">
      <c r="A1989" s="1">
        <v>42893.345104166663</v>
      </c>
      <c r="B1989" s="3">
        <f t="shared" si="186"/>
        <v>2017</v>
      </c>
      <c r="C1989" s="3">
        <f t="shared" si="187"/>
        <v>6</v>
      </c>
      <c r="D1989" s="3">
        <f t="shared" si="188"/>
        <v>7</v>
      </c>
      <c r="E1989" s="3">
        <f t="shared" si="189"/>
        <v>8</v>
      </c>
      <c r="F1989" s="3">
        <f t="shared" si="190"/>
        <v>16</v>
      </c>
      <c r="G1989" s="3">
        <f t="shared" si="191"/>
        <v>57</v>
      </c>
      <c r="H1989">
        <v>72.294406666666703</v>
      </c>
      <c r="I1989">
        <v>10.1372766666667</v>
      </c>
      <c r="K1989">
        <v>0</v>
      </c>
      <c r="L1989">
        <v>0</v>
      </c>
      <c r="N1989">
        <v>7</v>
      </c>
      <c r="T1989">
        <v>13.701274720000001</v>
      </c>
      <c r="U1989">
        <v>0</v>
      </c>
      <c r="V1989">
        <v>8.6769307156799993</v>
      </c>
      <c r="W1989">
        <v>8.5366570089600007</v>
      </c>
    </row>
    <row r="1990" spans="1:23" x14ac:dyDescent="0.25">
      <c r="A1990" s="1">
        <v>42893.365937499999</v>
      </c>
      <c r="B1990" s="3">
        <f t="shared" si="186"/>
        <v>2017</v>
      </c>
      <c r="C1990" s="3">
        <f t="shared" si="187"/>
        <v>6</v>
      </c>
      <c r="D1990" s="3">
        <f t="shared" si="188"/>
        <v>7</v>
      </c>
      <c r="E1990" s="3">
        <f t="shared" si="189"/>
        <v>8</v>
      </c>
      <c r="F1990" s="3">
        <f t="shared" si="190"/>
        <v>46</v>
      </c>
      <c r="G1990" s="3">
        <f t="shared" si="191"/>
        <v>57</v>
      </c>
      <c r="H1990">
        <v>72.295998333333301</v>
      </c>
      <c r="I1990">
        <v>10.121821666666699</v>
      </c>
      <c r="K1990">
        <v>241.3</v>
      </c>
      <c r="L1990">
        <v>0.5</v>
      </c>
      <c r="N1990">
        <v>6</v>
      </c>
      <c r="T1990">
        <v>14.19003328</v>
      </c>
      <c r="U1990">
        <v>0</v>
      </c>
      <c r="V1990">
        <v>8.6769307156799993</v>
      </c>
      <c r="W1990">
        <v>8.5366570089600007</v>
      </c>
    </row>
    <row r="1991" spans="1:23" x14ac:dyDescent="0.25">
      <c r="A1991" s="1">
        <v>42893.387060185189</v>
      </c>
      <c r="B1991" s="3">
        <f t="shared" si="186"/>
        <v>2017</v>
      </c>
      <c r="C1991" s="3">
        <f t="shared" si="187"/>
        <v>6</v>
      </c>
      <c r="D1991" s="3">
        <f t="shared" si="188"/>
        <v>7</v>
      </c>
      <c r="E1991" s="3">
        <f t="shared" si="189"/>
        <v>9</v>
      </c>
      <c r="F1991" s="3">
        <f t="shared" si="190"/>
        <v>17</v>
      </c>
      <c r="G1991" s="3">
        <f t="shared" si="191"/>
        <v>22</v>
      </c>
      <c r="H1991">
        <v>72.298919999999995</v>
      </c>
      <c r="I1991">
        <v>10.107288333333299</v>
      </c>
      <c r="K1991">
        <v>343.4</v>
      </c>
      <c r="L1991">
        <v>0.4</v>
      </c>
      <c r="N1991">
        <v>11</v>
      </c>
      <c r="T1991">
        <v>15.1675504</v>
      </c>
      <c r="U1991">
        <v>0</v>
      </c>
      <c r="V1991">
        <v>8.6769307156799993</v>
      </c>
      <c r="W1991">
        <v>8.6168134127999991</v>
      </c>
    </row>
    <row r="1992" spans="1:23" x14ac:dyDescent="0.25">
      <c r="A1992" s="1">
        <v>42893.40829861111</v>
      </c>
      <c r="B1992" s="3">
        <f t="shared" si="186"/>
        <v>2017</v>
      </c>
      <c r="C1992" s="3">
        <f t="shared" si="187"/>
        <v>6</v>
      </c>
      <c r="D1992" s="3">
        <f t="shared" si="188"/>
        <v>7</v>
      </c>
      <c r="E1992" s="3">
        <f t="shared" si="189"/>
        <v>9</v>
      </c>
      <c r="F1992" s="3">
        <f t="shared" si="190"/>
        <v>47</v>
      </c>
      <c r="G1992" s="3">
        <f t="shared" si="191"/>
        <v>57</v>
      </c>
      <c r="H1992">
        <v>72.302188333333305</v>
      </c>
      <c r="I1992">
        <v>10.0949116666667</v>
      </c>
      <c r="K1992">
        <v>238</v>
      </c>
      <c r="L1992">
        <v>1.6</v>
      </c>
      <c r="N1992">
        <v>10</v>
      </c>
      <c r="T1992">
        <v>16.145067519999898</v>
      </c>
      <c r="U1992">
        <v>0</v>
      </c>
      <c r="V1992">
        <v>8.6869502661600002</v>
      </c>
      <c r="W1992">
        <v>8.6168134127999991</v>
      </c>
    </row>
    <row r="1993" spans="1:23" x14ac:dyDescent="0.25">
      <c r="A1993" s="1">
        <v>42893.429143518515</v>
      </c>
      <c r="B1993" s="3">
        <f t="shared" si="186"/>
        <v>2017</v>
      </c>
      <c r="C1993" s="3">
        <f t="shared" si="187"/>
        <v>6</v>
      </c>
      <c r="D1993" s="3">
        <f t="shared" si="188"/>
        <v>7</v>
      </c>
      <c r="E1993" s="3">
        <f t="shared" si="189"/>
        <v>10</v>
      </c>
      <c r="F1993" s="3">
        <f t="shared" si="190"/>
        <v>17</v>
      </c>
      <c r="G1993" s="3">
        <f t="shared" si="191"/>
        <v>58</v>
      </c>
      <c r="H1993">
        <v>72.305819999999997</v>
      </c>
      <c r="I1993">
        <v>10.08591</v>
      </c>
      <c r="K1993">
        <v>46.6</v>
      </c>
      <c r="L1993">
        <v>0.6</v>
      </c>
      <c r="N1993">
        <v>9</v>
      </c>
      <c r="T1993">
        <v>15.656308959999899</v>
      </c>
      <c r="U1993">
        <v>0</v>
      </c>
      <c r="V1993">
        <v>8.6869502661600002</v>
      </c>
      <c r="W1993">
        <v>8.6168134127999991</v>
      </c>
    </row>
    <row r="1994" spans="1:23" x14ac:dyDescent="0.25">
      <c r="A1994" s="1">
        <v>42893.449965277781</v>
      </c>
      <c r="B1994" s="3">
        <f t="shared" si="186"/>
        <v>2017</v>
      </c>
      <c r="C1994" s="3">
        <f t="shared" si="187"/>
        <v>6</v>
      </c>
      <c r="D1994" s="3">
        <f t="shared" si="188"/>
        <v>7</v>
      </c>
      <c r="E1994" s="3">
        <f t="shared" si="189"/>
        <v>10</v>
      </c>
      <c r="F1994" s="3">
        <f t="shared" si="190"/>
        <v>47</v>
      </c>
      <c r="G1994" s="3">
        <f t="shared" si="191"/>
        <v>57</v>
      </c>
      <c r="H1994">
        <v>72.309865000000002</v>
      </c>
      <c r="I1994">
        <v>10.076594999999999</v>
      </c>
      <c r="K1994">
        <v>314.10000000000002</v>
      </c>
      <c r="L1994">
        <v>0.7</v>
      </c>
      <c r="N1994">
        <v>8</v>
      </c>
      <c r="T1994">
        <v>14.678791840000001</v>
      </c>
      <c r="U1994">
        <v>0</v>
      </c>
      <c r="V1994">
        <v>8.6869502661600002</v>
      </c>
      <c r="W1994">
        <v>8.6168134127999991</v>
      </c>
    </row>
    <row r="1995" spans="1:23" x14ac:dyDescent="0.25">
      <c r="A1995" s="1">
        <v>42893.47079861111</v>
      </c>
      <c r="B1995" s="3">
        <f t="shared" si="186"/>
        <v>2017</v>
      </c>
      <c r="C1995" s="3">
        <f t="shared" si="187"/>
        <v>6</v>
      </c>
      <c r="D1995" s="3">
        <f t="shared" si="188"/>
        <v>7</v>
      </c>
      <c r="E1995" s="3">
        <f t="shared" si="189"/>
        <v>11</v>
      </c>
      <c r="F1995" s="3">
        <f t="shared" si="190"/>
        <v>17</v>
      </c>
      <c r="G1995" s="3">
        <f t="shared" si="191"/>
        <v>57</v>
      </c>
      <c r="H1995">
        <v>72.314011666666701</v>
      </c>
      <c r="I1995">
        <v>10.070264999999999</v>
      </c>
      <c r="K1995">
        <v>319.8</v>
      </c>
      <c r="L1995">
        <v>0.9</v>
      </c>
      <c r="N1995">
        <v>7</v>
      </c>
      <c r="T1995">
        <v>15.1675504</v>
      </c>
      <c r="U1995">
        <v>0</v>
      </c>
      <c r="V1995">
        <v>8.6869502661600002</v>
      </c>
      <c r="W1995">
        <v>8.6168134127999991</v>
      </c>
    </row>
    <row r="1996" spans="1:23" x14ac:dyDescent="0.25">
      <c r="A1996" s="1">
        <v>42893.491643518515</v>
      </c>
      <c r="B1996" s="3">
        <f t="shared" si="186"/>
        <v>2017</v>
      </c>
      <c r="C1996" s="3">
        <f t="shared" si="187"/>
        <v>6</v>
      </c>
      <c r="D1996" s="3">
        <f t="shared" si="188"/>
        <v>7</v>
      </c>
      <c r="E1996" s="3">
        <f t="shared" si="189"/>
        <v>11</v>
      </c>
      <c r="F1996" s="3">
        <f t="shared" si="190"/>
        <v>47</v>
      </c>
      <c r="G1996" s="3">
        <f t="shared" si="191"/>
        <v>58</v>
      </c>
      <c r="H1996">
        <v>72.318506666666707</v>
      </c>
      <c r="I1996">
        <v>10.0672083333333</v>
      </c>
      <c r="K1996">
        <v>0</v>
      </c>
      <c r="L1996">
        <v>0</v>
      </c>
      <c r="N1996">
        <v>5</v>
      </c>
      <c r="T1996">
        <v>14.678791840000001</v>
      </c>
      <c r="U1996">
        <v>0</v>
      </c>
      <c r="V1996">
        <v>8.6869502661600002</v>
      </c>
      <c r="W1996">
        <v>8.62683296328</v>
      </c>
    </row>
    <row r="1997" spans="1:23" x14ac:dyDescent="0.25">
      <c r="A1997" s="1">
        <v>42893.513159722221</v>
      </c>
      <c r="B1997" s="3">
        <f t="shared" si="186"/>
        <v>2017</v>
      </c>
      <c r="C1997" s="3">
        <f t="shared" si="187"/>
        <v>6</v>
      </c>
      <c r="D1997" s="3">
        <f t="shared" si="188"/>
        <v>7</v>
      </c>
      <c r="E1997" s="3">
        <f t="shared" si="189"/>
        <v>12</v>
      </c>
      <c r="F1997" s="3">
        <f t="shared" si="190"/>
        <v>18</v>
      </c>
      <c r="G1997" s="3">
        <f t="shared" si="191"/>
        <v>57</v>
      </c>
      <c r="H1997">
        <v>72.323326666666702</v>
      </c>
      <c r="I1997">
        <v>10.064914999999999</v>
      </c>
      <c r="K1997">
        <v>0</v>
      </c>
      <c r="L1997">
        <v>0</v>
      </c>
      <c r="N1997">
        <v>4</v>
      </c>
      <c r="T1997">
        <v>13.701274720000001</v>
      </c>
      <c r="U1997">
        <v>0</v>
      </c>
      <c r="V1997">
        <v>8.6869502661600002</v>
      </c>
      <c r="W1997">
        <v>8.62683296328</v>
      </c>
    </row>
    <row r="1998" spans="1:23" x14ac:dyDescent="0.25">
      <c r="A1998" s="1">
        <v>42893.534212962964</v>
      </c>
      <c r="B1998" s="3">
        <f t="shared" si="186"/>
        <v>2017</v>
      </c>
      <c r="C1998" s="3">
        <f t="shared" si="187"/>
        <v>6</v>
      </c>
      <c r="D1998" s="3">
        <f t="shared" si="188"/>
        <v>7</v>
      </c>
      <c r="E1998" s="3">
        <f t="shared" si="189"/>
        <v>12</v>
      </c>
      <c r="F1998" s="3">
        <f t="shared" si="190"/>
        <v>49</v>
      </c>
      <c r="G1998" s="3">
        <f t="shared" si="191"/>
        <v>16</v>
      </c>
      <c r="H1998">
        <v>72.327658333333304</v>
      </c>
      <c r="I1998">
        <v>10.0647083333333</v>
      </c>
      <c r="K1998">
        <v>20.100000000000001</v>
      </c>
      <c r="L1998">
        <v>1.4</v>
      </c>
      <c r="N1998">
        <v>10</v>
      </c>
      <c r="T1998">
        <v>12.7237575999999</v>
      </c>
      <c r="U1998">
        <v>0</v>
      </c>
      <c r="V1998">
        <v>8.6869502661600002</v>
      </c>
      <c r="W1998">
        <v>8.6168134127999991</v>
      </c>
    </row>
    <row r="1999" spans="1:23" x14ac:dyDescent="0.25">
      <c r="A1999" s="1">
        <v>42893.555532407408</v>
      </c>
      <c r="B1999" s="3">
        <f t="shared" si="186"/>
        <v>2017</v>
      </c>
      <c r="C1999" s="3">
        <f t="shared" si="187"/>
        <v>6</v>
      </c>
      <c r="D1999" s="3">
        <f t="shared" si="188"/>
        <v>7</v>
      </c>
      <c r="E1999" s="3">
        <f t="shared" si="189"/>
        <v>13</v>
      </c>
      <c r="F1999" s="3">
        <f t="shared" si="190"/>
        <v>19</v>
      </c>
      <c r="G1999" s="3">
        <f t="shared" si="191"/>
        <v>58</v>
      </c>
      <c r="H1999">
        <v>72.331676666666695</v>
      </c>
      <c r="I1999">
        <v>10.064299999999999</v>
      </c>
      <c r="K1999">
        <v>0</v>
      </c>
      <c r="L1999">
        <v>0</v>
      </c>
      <c r="N1999">
        <v>8</v>
      </c>
      <c r="T1999">
        <v>12.7237575999999</v>
      </c>
      <c r="U1999">
        <v>0</v>
      </c>
      <c r="V1999">
        <v>8.6969698166399994</v>
      </c>
      <c r="W1999">
        <v>8.6168134127999991</v>
      </c>
    </row>
    <row r="2000" spans="1:23" x14ac:dyDescent="0.25">
      <c r="A2000" s="1">
        <v>42893.576354166667</v>
      </c>
      <c r="B2000" s="3">
        <f t="shared" si="186"/>
        <v>2017</v>
      </c>
      <c r="C2000" s="3">
        <f t="shared" si="187"/>
        <v>6</v>
      </c>
      <c r="D2000" s="3">
        <f t="shared" si="188"/>
        <v>7</v>
      </c>
      <c r="E2000" s="3">
        <f t="shared" si="189"/>
        <v>13</v>
      </c>
      <c r="F2000" s="3">
        <f t="shared" si="190"/>
        <v>49</v>
      </c>
      <c r="G2000" s="3">
        <f t="shared" si="191"/>
        <v>57</v>
      </c>
      <c r="H2000">
        <v>72.335071666666707</v>
      </c>
      <c r="I2000">
        <v>10.0651816666667</v>
      </c>
      <c r="K2000">
        <v>44.1</v>
      </c>
      <c r="L2000">
        <v>0.9</v>
      </c>
      <c r="N2000">
        <v>8</v>
      </c>
      <c r="T2000">
        <v>13.21251616</v>
      </c>
      <c r="U2000">
        <v>0</v>
      </c>
      <c r="V2000">
        <v>8.6969698166399994</v>
      </c>
      <c r="W2000">
        <v>8.6168134127999991</v>
      </c>
    </row>
    <row r="2001" spans="1:23" x14ac:dyDescent="0.25">
      <c r="A2001" s="1">
        <v>42893.597187500003</v>
      </c>
      <c r="B2001" s="3">
        <f t="shared" si="186"/>
        <v>2017</v>
      </c>
      <c r="C2001" s="3">
        <f t="shared" si="187"/>
        <v>6</v>
      </c>
      <c r="D2001" s="3">
        <f t="shared" si="188"/>
        <v>7</v>
      </c>
      <c r="E2001" s="3">
        <f t="shared" si="189"/>
        <v>14</v>
      </c>
      <c r="F2001" s="3">
        <f t="shared" si="190"/>
        <v>19</v>
      </c>
      <c r="G2001" s="3">
        <f t="shared" si="191"/>
        <v>57</v>
      </c>
      <c r="H2001">
        <v>72.3383616666667</v>
      </c>
      <c r="I2001">
        <v>10.065580000000001</v>
      </c>
      <c r="K2001">
        <v>0</v>
      </c>
      <c r="L2001">
        <v>0</v>
      </c>
      <c r="N2001">
        <v>7</v>
      </c>
      <c r="T2001">
        <v>12.2349990399999</v>
      </c>
      <c r="U2001">
        <v>0</v>
      </c>
      <c r="V2001">
        <v>8.6869502661600002</v>
      </c>
      <c r="W2001">
        <v>8.6168134127999991</v>
      </c>
    </row>
    <row r="2002" spans="1:23" x14ac:dyDescent="0.25">
      <c r="A2002" s="1">
        <v>42893.618032407408</v>
      </c>
      <c r="B2002" s="3">
        <f t="shared" si="186"/>
        <v>2017</v>
      </c>
      <c r="C2002" s="3">
        <f t="shared" si="187"/>
        <v>6</v>
      </c>
      <c r="D2002" s="3">
        <f t="shared" si="188"/>
        <v>7</v>
      </c>
      <c r="E2002" s="3">
        <f t="shared" si="189"/>
        <v>14</v>
      </c>
      <c r="F2002" s="3">
        <f t="shared" si="190"/>
        <v>49</v>
      </c>
      <c r="G2002" s="3">
        <f t="shared" si="191"/>
        <v>58</v>
      </c>
      <c r="H2002">
        <v>72.340998333333303</v>
      </c>
      <c r="I2002">
        <v>10.065353333333301</v>
      </c>
      <c r="K2002">
        <v>0</v>
      </c>
      <c r="L2002">
        <v>0</v>
      </c>
      <c r="N2002">
        <v>4</v>
      </c>
      <c r="T2002">
        <v>11.25748192</v>
      </c>
      <c r="U2002">
        <v>0</v>
      </c>
      <c r="V2002">
        <v>8.6969698166399994</v>
      </c>
      <c r="W2002">
        <v>8.62683296328</v>
      </c>
    </row>
    <row r="2003" spans="1:23" x14ac:dyDescent="0.25">
      <c r="A2003" s="1">
        <v>42893.638865740744</v>
      </c>
      <c r="B2003" s="3">
        <f t="shared" si="186"/>
        <v>2017</v>
      </c>
      <c r="C2003" s="3">
        <f t="shared" si="187"/>
        <v>6</v>
      </c>
      <c r="D2003" s="3">
        <f t="shared" si="188"/>
        <v>7</v>
      </c>
      <c r="E2003" s="3">
        <f t="shared" si="189"/>
        <v>15</v>
      </c>
      <c r="F2003" s="3">
        <f t="shared" si="190"/>
        <v>19</v>
      </c>
      <c r="G2003" s="3">
        <f t="shared" si="191"/>
        <v>58</v>
      </c>
      <c r="H2003">
        <v>72.343308333333297</v>
      </c>
      <c r="I2003">
        <v>10.06409</v>
      </c>
      <c r="K2003">
        <v>51.4</v>
      </c>
      <c r="L2003">
        <v>0.5</v>
      </c>
      <c r="N2003">
        <v>4</v>
      </c>
      <c r="T2003">
        <v>10.768723359999999</v>
      </c>
      <c r="U2003">
        <v>0</v>
      </c>
      <c r="V2003">
        <v>8.6769307156799993</v>
      </c>
      <c r="W2003">
        <v>8.5366570089600007</v>
      </c>
    </row>
    <row r="2004" spans="1:23" x14ac:dyDescent="0.25">
      <c r="A2004" s="1">
        <v>42893.659710648149</v>
      </c>
      <c r="B2004" s="3">
        <f t="shared" si="186"/>
        <v>2017</v>
      </c>
      <c r="C2004" s="3">
        <f t="shared" si="187"/>
        <v>6</v>
      </c>
      <c r="D2004" s="3">
        <f t="shared" si="188"/>
        <v>7</v>
      </c>
      <c r="E2004" s="3">
        <f t="shared" si="189"/>
        <v>15</v>
      </c>
      <c r="F2004" s="3">
        <f t="shared" si="190"/>
        <v>49</v>
      </c>
      <c r="G2004" s="3">
        <f t="shared" si="191"/>
        <v>59</v>
      </c>
      <c r="H2004">
        <v>72.345439999999996</v>
      </c>
      <c r="I2004">
        <v>10.0595916666667</v>
      </c>
      <c r="K2004">
        <v>312.3</v>
      </c>
      <c r="L2004">
        <v>0.8</v>
      </c>
      <c r="N2004">
        <v>4</v>
      </c>
      <c r="T2004">
        <v>10.2799648</v>
      </c>
      <c r="U2004">
        <v>0</v>
      </c>
      <c r="V2004">
        <v>8.6769307156799993</v>
      </c>
      <c r="W2004">
        <v>8.6168134127999991</v>
      </c>
    </row>
    <row r="2005" spans="1:23" x14ac:dyDescent="0.25">
      <c r="A2005" s="1">
        <v>42893.680532407408</v>
      </c>
      <c r="B2005" s="3">
        <f t="shared" si="186"/>
        <v>2017</v>
      </c>
      <c r="C2005" s="3">
        <f t="shared" si="187"/>
        <v>6</v>
      </c>
      <c r="D2005" s="3">
        <f t="shared" si="188"/>
        <v>7</v>
      </c>
      <c r="E2005" s="3">
        <f t="shared" si="189"/>
        <v>16</v>
      </c>
      <c r="F2005" s="3">
        <f t="shared" si="190"/>
        <v>19</v>
      </c>
      <c r="G2005" s="3">
        <f t="shared" si="191"/>
        <v>58</v>
      </c>
      <c r="H2005">
        <v>72.347933333333302</v>
      </c>
      <c r="I2005">
        <v>10.053091666666701</v>
      </c>
      <c r="K2005">
        <v>0</v>
      </c>
      <c r="L2005">
        <v>0</v>
      </c>
      <c r="N2005">
        <v>9</v>
      </c>
      <c r="T2005">
        <v>9.3024476799999398</v>
      </c>
      <c r="U2005">
        <v>0</v>
      </c>
      <c r="V2005">
        <v>8.6769307156799993</v>
      </c>
      <c r="W2005">
        <v>8.5366570089600007</v>
      </c>
    </row>
    <row r="2006" spans="1:23" x14ac:dyDescent="0.25">
      <c r="A2006" s="1">
        <v>42893.701365740744</v>
      </c>
      <c r="B2006" s="3">
        <f t="shared" si="186"/>
        <v>2017</v>
      </c>
      <c r="C2006" s="3">
        <f t="shared" si="187"/>
        <v>6</v>
      </c>
      <c r="D2006" s="3">
        <f t="shared" si="188"/>
        <v>7</v>
      </c>
      <c r="E2006" s="3">
        <f t="shared" si="189"/>
        <v>16</v>
      </c>
      <c r="F2006" s="3">
        <f t="shared" si="190"/>
        <v>49</v>
      </c>
      <c r="G2006" s="3">
        <f t="shared" si="191"/>
        <v>58</v>
      </c>
      <c r="H2006">
        <v>72.350876666666693</v>
      </c>
      <c r="I2006">
        <v>10.0456133333333</v>
      </c>
      <c r="K2006">
        <v>314.60000000000002</v>
      </c>
      <c r="L2006">
        <v>1</v>
      </c>
      <c r="N2006">
        <v>8</v>
      </c>
      <c r="T2006">
        <v>8.8136891199999408</v>
      </c>
      <c r="U2006">
        <v>0</v>
      </c>
      <c r="V2006">
        <v>8.6769307156799993</v>
      </c>
      <c r="W2006">
        <v>8.5366570089600007</v>
      </c>
    </row>
    <row r="2007" spans="1:23" x14ac:dyDescent="0.25">
      <c r="A2007" s="1">
        <v>42893.722893518519</v>
      </c>
      <c r="B2007" s="3">
        <f t="shared" si="186"/>
        <v>2017</v>
      </c>
      <c r="C2007" s="3">
        <f t="shared" si="187"/>
        <v>6</v>
      </c>
      <c r="D2007" s="3">
        <f t="shared" si="188"/>
        <v>7</v>
      </c>
      <c r="E2007" s="3">
        <f t="shared" si="189"/>
        <v>17</v>
      </c>
      <c r="F2007" s="3">
        <f t="shared" si="190"/>
        <v>20</v>
      </c>
      <c r="G2007" s="3">
        <f t="shared" si="191"/>
        <v>58</v>
      </c>
      <c r="H2007">
        <v>72.353796666666696</v>
      </c>
      <c r="I2007">
        <v>10.0382583333333</v>
      </c>
      <c r="K2007">
        <v>269.60000000000002</v>
      </c>
      <c r="L2007">
        <v>1</v>
      </c>
      <c r="N2007">
        <v>7</v>
      </c>
      <c r="T2007">
        <v>8.3249305599999808</v>
      </c>
      <c r="U2007">
        <v>0</v>
      </c>
      <c r="V2007">
        <v>8.6769307156799993</v>
      </c>
      <c r="W2007">
        <v>8.5366570089600007</v>
      </c>
    </row>
    <row r="2008" spans="1:23" x14ac:dyDescent="0.25">
      <c r="A2008" s="1">
        <v>42893.743726851855</v>
      </c>
      <c r="B2008" s="3">
        <f t="shared" si="186"/>
        <v>2017</v>
      </c>
      <c r="C2008" s="3">
        <f t="shared" si="187"/>
        <v>6</v>
      </c>
      <c r="D2008" s="3">
        <f t="shared" si="188"/>
        <v>7</v>
      </c>
      <c r="E2008" s="3">
        <f t="shared" si="189"/>
        <v>17</v>
      </c>
      <c r="F2008" s="3">
        <f t="shared" si="190"/>
        <v>50</v>
      </c>
      <c r="G2008" s="3">
        <f t="shared" si="191"/>
        <v>58</v>
      </c>
      <c r="H2008">
        <v>72.356311666666699</v>
      </c>
      <c r="I2008">
        <v>10.0308666666667</v>
      </c>
      <c r="K2008">
        <v>47.2</v>
      </c>
      <c r="L2008">
        <v>0.5</v>
      </c>
      <c r="N2008">
        <v>5</v>
      </c>
      <c r="T2008">
        <v>8.3249305599999808</v>
      </c>
      <c r="U2008">
        <v>0</v>
      </c>
      <c r="V2008">
        <v>8.6769307156799993</v>
      </c>
      <c r="W2008">
        <v>8.5366570089600007</v>
      </c>
    </row>
    <row r="2009" spans="1:23" x14ac:dyDescent="0.25">
      <c r="A2009" s="1">
        <v>42893.764652777776</v>
      </c>
      <c r="B2009" s="3">
        <f t="shared" si="186"/>
        <v>2017</v>
      </c>
      <c r="C2009" s="3">
        <f t="shared" si="187"/>
        <v>6</v>
      </c>
      <c r="D2009" s="3">
        <f t="shared" si="188"/>
        <v>7</v>
      </c>
      <c r="E2009" s="3">
        <f t="shared" si="189"/>
        <v>18</v>
      </c>
      <c r="F2009" s="3">
        <f t="shared" si="190"/>
        <v>21</v>
      </c>
      <c r="G2009" s="3">
        <f t="shared" si="191"/>
        <v>6</v>
      </c>
      <c r="H2009">
        <v>72.358786666666703</v>
      </c>
      <c r="I2009">
        <v>10.022665</v>
      </c>
      <c r="K2009">
        <v>266.2</v>
      </c>
      <c r="L2009">
        <v>0.4</v>
      </c>
      <c r="N2009">
        <v>10</v>
      </c>
      <c r="T2009">
        <v>8.3249305599999808</v>
      </c>
      <c r="U2009">
        <v>0</v>
      </c>
      <c r="V2009">
        <v>8.6769307156799993</v>
      </c>
      <c r="W2009">
        <v>8.5266374584799998</v>
      </c>
    </row>
    <row r="2010" spans="1:23" x14ac:dyDescent="0.25">
      <c r="A2010" s="1">
        <v>42893.785393518519</v>
      </c>
      <c r="B2010" s="3">
        <f t="shared" si="186"/>
        <v>2017</v>
      </c>
      <c r="C2010" s="3">
        <f t="shared" si="187"/>
        <v>6</v>
      </c>
      <c r="D2010" s="3">
        <f t="shared" si="188"/>
        <v>7</v>
      </c>
      <c r="E2010" s="3">
        <f t="shared" si="189"/>
        <v>18</v>
      </c>
      <c r="F2010" s="3">
        <f t="shared" si="190"/>
        <v>50</v>
      </c>
      <c r="G2010" s="3">
        <f t="shared" si="191"/>
        <v>58</v>
      </c>
      <c r="H2010">
        <v>72.360963333333302</v>
      </c>
      <c r="I2010">
        <v>10.013676666666701</v>
      </c>
      <c r="K2010">
        <v>290.39999999999998</v>
      </c>
      <c r="L2010">
        <v>0.4</v>
      </c>
      <c r="N2010">
        <v>8</v>
      </c>
      <c r="T2010">
        <v>8.3249305599999808</v>
      </c>
      <c r="U2010">
        <v>0</v>
      </c>
      <c r="V2010">
        <v>8.6769307156799993</v>
      </c>
      <c r="W2010">
        <v>8.5266374584799998</v>
      </c>
    </row>
    <row r="2011" spans="1:23" x14ac:dyDescent="0.25">
      <c r="A2011" s="1">
        <v>42893.806226851855</v>
      </c>
      <c r="B2011" s="3">
        <f t="shared" si="186"/>
        <v>2017</v>
      </c>
      <c r="C2011" s="3">
        <f t="shared" si="187"/>
        <v>6</v>
      </c>
      <c r="D2011" s="3">
        <f t="shared" si="188"/>
        <v>7</v>
      </c>
      <c r="E2011" s="3">
        <f t="shared" si="189"/>
        <v>19</v>
      </c>
      <c r="F2011" s="3">
        <f t="shared" si="190"/>
        <v>20</v>
      </c>
      <c r="G2011" s="3">
        <f t="shared" si="191"/>
        <v>58</v>
      </c>
      <c r="H2011">
        <v>72.363511666666696</v>
      </c>
      <c r="I2011">
        <v>10.0035583333333</v>
      </c>
      <c r="K2011">
        <v>288.8</v>
      </c>
      <c r="L2011">
        <v>0.4</v>
      </c>
      <c r="N2011">
        <v>7</v>
      </c>
      <c r="T2011">
        <v>8.3249305599999808</v>
      </c>
      <c r="U2011">
        <v>0</v>
      </c>
      <c r="V2011">
        <v>8.6769307156799993</v>
      </c>
      <c r="W2011">
        <v>8.5366570089600007</v>
      </c>
    </row>
    <row r="2012" spans="1:23" x14ac:dyDescent="0.25">
      <c r="A2012" s="1">
        <v>42893.82708333333</v>
      </c>
      <c r="B2012" s="3">
        <f t="shared" si="186"/>
        <v>2017</v>
      </c>
      <c r="C2012" s="3">
        <f t="shared" si="187"/>
        <v>6</v>
      </c>
      <c r="D2012" s="3">
        <f t="shared" si="188"/>
        <v>7</v>
      </c>
      <c r="E2012" s="3">
        <f t="shared" si="189"/>
        <v>19</v>
      </c>
      <c r="F2012" s="3">
        <f t="shared" si="190"/>
        <v>51</v>
      </c>
      <c r="G2012" s="3">
        <f t="shared" si="191"/>
        <v>0</v>
      </c>
      <c r="H2012">
        <v>72.366500000000002</v>
      </c>
      <c r="I2012">
        <v>9.9924099999999996</v>
      </c>
      <c r="K2012">
        <v>282.7</v>
      </c>
      <c r="L2012">
        <v>1.2</v>
      </c>
      <c r="N2012">
        <v>5</v>
      </c>
      <c r="T2012">
        <v>7.8361719999999799</v>
      </c>
      <c r="U2012">
        <v>0</v>
      </c>
      <c r="V2012">
        <v>8.6769307156799993</v>
      </c>
      <c r="W2012">
        <v>8.5366570089600007</v>
      </c>
    </row>
    <row r="2013" spans="1:23" x14ac:dyDescent="0.25">
      <c r="A2013" s="1">
        <v>42893.847893518519</v>
      </c>
      <c r="B2013" s="3">
        <f t="shared" si="186"/>
        <v>2017</v>
      </c>
      <c r="C2013" s="3">
        <f t="shared" si="187"/>
        <v>6</v>
      </c>
      <c r="D2013" s="3">
        <f t="shared" si="188"/>
        <v>7</v>
      </c>
      <c r="E2013" s="3">
        <f t="shared" si="189"/>
        <v>20</v>
      </c>
      <c r="F2013" s="3">
        <f t="shared" si="190"/>
        <v>20</v>
      </c>
      <c r="G2013" s="3">
        <f t="shared" si="191"/>
        <v>58</v>
      </c>
      <c r="H2013">
        <v>72.3697466666667</v>
      </c>
      <c r="I2013">
        <v>9.9819849999999999</v>
      </c>
      <c r="K2013">
        <v>44.8</v>
      </c>
      <c r="L2013">
        <v>0.4</v>
      </c>
      <c r="N2013">
        <v>8</v>
      </c>
      <c r="T2013">
        <v>7.8361719999999799</v>
      </c>
      <c r="U2013">
        <v>0</v>
      </c>
      <c r="V2013">
        <v>8.6669111652000002</v>
      </c>
      <c r="W2013">
        <v>8.5967743118400008</v>
      </c>
    </row>
    <row r="2014" spans="1:23" x14ac:dyDescent="0.25">
      <c r="A2014" s="1">
        <v>42893.868738425925</v>
      </c>
      <c r="B2014" s="3">
        <f t="shared" si="186"/>
        <v>2017</v>
      </c>
      <c r="C2014" s="3">
        <f t="shared" si="187"/>
        <v>6</v>
      </c>
      <c r="D2014" s="3">
        <f t="shared" si="188"/>
        <v>7</v>
      </c>
      <c r="E2014" s="3">
        <f t="shared" si="189"/>
        <v>20</v>
      </c>
      <c r="F2014" s="3">
        <f t="shared" si="190"/>
        <v>50</v>
      </c>
      <c r="G2014" s="3">
        <f t="shared" si="191"/>
        <v>59</v>
      </c>
      <c r="H2014">
        <v>72.373171666666707</v>
      </c>
      <c r="I2014">
        <v>9.9714933333333295</v>
      </c>
      <c r="K2014">
        <v>316.10000000000002</v>
      </c>
      <c r="L2014">
        <v>0.9</v>
      </c>
      <c r="N2014">
        <v>7</v>
      </c>
      <c r="T2014">
        <v>7.8361719999999799</v>
      </c>
      <c r="U2014">
        <v>0</v>
      </c>
      <c r="V2014">
        <v>8.6769307156799993</v>
      </c>
      <c r="W2014">
        <v>8.5266374584799998</v>
      </c>
    </row>
    <row r="2015" spans="1:23" x14ac:dyDescent="0.25">
      <c r="A2015" s="1">
        <v>42893.88957175926</v>
      </c>
      <c r="B2015" s="3">
        <f t="shared" si="186"/>
        <v>2017</v>
      </c>
      <c r="C2015" s="3">
        <f t="shared" si="187"/>
        <v>6</v>
      </c>
      <c r="D2015" s="3">
        <f t="shared" si="188"/>
        <v>7</v>
      </c>
      <c r="E2015" s="3">
        <f t="shared" si="189"/>
        <v>21</v>
      </c>
      <c r="F2015" s="3">
        <f t="shared" si="190"/>
        <v>20</v>
      </c>
      <c r="G2015" s="3">
        <f t="shared" si="191"/>
        <v>59</v>
      </c>
      <c r="H2015">
        <v>72.376723333333302</v>
      </c>
      <c r="I2015">
        <v>9.9609433333333293</v>
      </c>
      <c r="K2015">
        <v>270.5</v>
      </c>
      <c r="L2015">
        <v>0.6</v>
      </c>
      <c r="N2015">
        <v>9</v>
      </c>
      <c r="T2015">
        <v>7.3474134399999702</v>
      </c>
      <c r="U2015">
        <v>0</v>
      </c>
      <c r="V2015">
        <v>8.6769307156799993</v>
      </c>
      <c r="W2015">
        <v>8.5266374584799998</v>
      </c>
    </row>
    <row r="2016" spans="1:23" x14ac:dyDescent="0.25">
      <c r="A2016" s="1">
        <v>42893.910405092596</v>
      </c>
      <c r="B2016" s="3">
        <f t="shared" si="186"/>
        <v>2017</v>
      </c>
      <c r="C2016" s="3">
        <f t="shared" si="187"/>
        <v>6</v>
      </c>
      <c r="D2016" s="3">
        <f t="shared" si="188"/>
        <v>7</v>
      </c>
      <c r="E2016" s="3">
        <f t="shared" si="189"/>
        <v>21</v>
      </c>
      <c r="F2016" s="3">
        <f t="shared" si="190"/>
        <v>50</v>
      </c>
      <c r="G2016" s="3">
        <f t="shared" si="191"/>
        <v>59</v>
      </c>
      <c r="H2016">
        <v>72.379471666666703</v>
      </c>
      <c r="I2016">
        <v>9.9519766666666705</v>
      </c>
      <c r="K2016">
        <v>0</v>
      </c>
      <c r="L2016">
        <v>0</v>
      </c>
      <c r="N2016">
        <v>9</v>
      </c>
      <c r="T2016">
        <v>7.3474134399999702</v>
      </c>
      <c r="U2016">
        <v>0</v>
      </c>
      <c r="V2016">
        <v>8.6669111652000002</v>
      </c>
      <c r="W2016">
        <v>8.5266374584799998</v>
      </c>
    </row>
    <row r="2017" spans="1:23" x14ac:dyDescent="0.25">
      <c r="A2017" s="1">
        <v>42893.931238425925</v>
      </c>
      <c r="B2017" s="3">
        <f t="shared" si="186"/>
        <v>2017</v>
      </c>
      <c r="C2017" s="3">
        <f t="shared" si="187"/>
        <v>6</v>
      </c>
      <c r="D2017" s="3">
        <f t="shared" si="188"/>
        <v>7</v>
      </c>
      <c r="E2017" s="3">
        <f t="shared" si="189"/>
        <v>22</v>
      </c>
      <c r="F2017" s="3">
        <f t="shared" si="190"/>
        <v>20</v>
      </c>
      <c r="G2017" s="3">
        <f t="shared" si="191"/>
        <v>59</v>
      </c>
      <c r="H2017">
        <v>72.382401666666695</v>
      </c>
      <c r="I2017">
        <v>9.9447299999999998</v>
      </c>
      <c r="K2017">
        <v>0</v>
      </c>
      <c r="L2017">
        <v>0</v>
      </c>
      <c r="N2017">
        <v>9</v>
      </c>
      <c r="T2017">
        <v>7.3474134399999702</v>
      </c>
      <c r="U2017">
        <v>0</v>
      </c>
      <c r="V2017">
        <v>8.6669111652000002</v>
      </c>
      <c r="W2017">
        <v>8.5967743118400008</v>
      </c>
    </row>
    <row r="2018" spans="1:23" x14ac:dyDescent="0.25">
      <c r="A2018" s="1">
        <v>42893.95207175926</v>
      </c>
      <c r="B2018" s="3">
        <f t="shared" si="186"/>
        <v>2017</v>
      </c>
      <c r="C2018" s="3">
        <f t="shared" si="187"/>
        <v>6</v>
      </c>
      <c r="D2018" s="3">
        <f t="shared" si="188"/>
        <v>7</v>
      </c>
      <c r="E2018" s="3">
        <f t="shared" si="189"/>
        <v>22</v>
      </c>
      <c r="F2018" s="3">
        <f t="shared" si="190"/>
        <v>50</v>
      </c>
      <c r="G2018" s="3">
        <f t="shared" si="191"/>
        <v>59</v>
      </c>
      <c r="H2018">
        <v>72.386108333333297</v>
      </c>
      <c r="I2018">
        <v>9.9379749999999998</v>
      </c>
      <c r="K2018">
        <v>316.7</v>
      </c>
      <c r="L2018">
        <v>0.5</v>
      </c>
      <c r="N2018">
        <v>8</v>
      </c>
      <c r="T2018">
        <v>6.8586548799999596</v>
      </c>
      <c r="U2018">
        <v>0</v>
      </c>
      <c r="V2018">
        <v>8.6669111652000002</v>
      </c>
      <c r="W2018">
        <v>8.5266374584799998</v>
      </c>
    </row>
    <row r="2019" spans="1:23" x14ac:dyDescent="0.25">
      <c r="A2019" s="1">
        <v>42893.972905092596</v>
      </c>
      <c r="B2019" s="3">
        <f t="shared" si="186"/>
        <v>2017</v>
      </c>
      <c r="C2019" s="3">
        <f t="shared" si="187"/>
        <v>6</v>
      </c>
      <c r="D2019" s="3">
        <f t="shared" si="188"/>
        <v>7</v>
      </c>
      <c r="E2019" s="3">
        <f t="shared" si="189"/>
        <v>23</v>
      </c>
      <c r="F2019" s="3">
        <f t="shared" si="190"/>
        <v>20</v>
      </c>
      <c r="G2019" s="3">
        <f t="shared" si="191"/>
        <v>59</v>
      </c>
      <c r="H2019">
        <v>72.389726666666704</v>
      </c>
      <c r="I2019">
        <v>9.9314599999999995</v>
      </c>
      <c r="K2019">
        <v>337.1</v>
      </c>
      <c r="L2019">
        <v>0.8</v>
      </c>
      <c r="N2019">
        <v>7</v>
      </c>
      <c r="T2019">
        <v>6.8586548799999596</v>
      </c>
      <c r="U2019">
        <v>0</v>
      </c>
      <c r="V2019">
        <v>8.6669111652000002</v>
      </c>
      <c r="W2019">
        <v>8.5166179080000006</v>
      </c>
    </row>
    <row r="2020" spans="1:23" x14ac:dyDescent="0.25">
      <c r="A2020" s="1">
        <v>42893.993726851855</v>
      </c>
      <c r="B2020" s="3">
        <f t="shared" si="186"/>
        <v>2017</v>
      </c>
      <c r="C2020" s="3">
        <f t="shared" si="187"/>
        <v>6</v>
      </c>
      <c r="D2020" s="3">
        <f t="shared" si="188"/>
        <v>7</v>
      </c>
      <c r="E2020" s="3">
        <f t="shared" si="189"/>
        <v>23</v>
      </c>
      <c r="F2020" s="3">
        <f t="shared" si="190"/>
        <v>50</v>
      </c>
      <c r="G2020" s="3">
        <f t="shared" si="191"/>
        <v>58</v>
      </c>
      <c r="H2020">
        <v>72.393053333333299</v>
      </c>
      <c r="I2020">
        <v>9.92535833333333</v>
      </c>
      <c r="K2020">
        <v>309.2</v>
      </c>
      <c r="L2020">
        <v>0.4</v>
      </c>
      <c r="N2020">
        <v>7</v>
      </c>
      <c r="T2020">
        <v>6.8586548799999596</v>
      </c>
      <c r="U2020">
        <v>0</v>
      </c>
      <c r="V2020">
        <v>8.6669111652000002</v>
      </c>
      <c r="W2020">
        <v>8.5065983575199997</v>
      </c>
    </row>
    <row r="2021" spans="1:23" x14ac:dyDescent="0.25">
      <c r="A2021" s="1">
        <v>42894.01457175926</v>
      </c>
      <c r="B2021" s="3">
        <f t="shared" si="186"/>
        <v>2017</v>
      </c>
      <c r="C2021" s="3">
        <f t="shared" si="187"/>
        <v>6</v>
      </c>
      <c r="D2021" s="3">
        <f t="shared" si="188"/>
        <v>8</v>
      </c>
      <c r="E2021" s="3">
        <f t="shared" si="189"/>
        <v>0</v>
      </c>
      <c r="F2021" s="3">
        <f t="shared" si="190"/>
        <v>20</v>
      </c>
      <c r="G2021" s="3">
        <f t="shared" si="191"/>
        <v>59</v>
      </c>
      <c r="H2021">
        <v>72.396096666666693</v>
      </c>
      <c r="I2021">
        <v>9.9195650000000004</v>
      </c>
      <c r="K2021">
        <v>39.700000000000003</v>
      </c>
      <c r="L2021">
        <v>0.5</v>
      </c>
      <c r="N2021">
        <v>5</v>
      </c>
      <c r="T2021">
        <v>7.3474134399999702</v>
      </c>
      <c r="U2021">
        <v>0</v>
      </c>
      <c r="V2021">
        <v>8.6769307156799993</v>
      </c>
      <c r="W2021">
        <v>8.5065983575199997</v>
      </c>
    </row>
    <row r="2022" spans="1:23" x14ac:dyDescent="0.25">
      <c r="A2022" s="1">
        <v>42894.035416666666</v>
      </c>
      <c r="B2022" s="3">
        <f t="shared" si="186"/>
        <v>2017</v>
      </c>
      <c r="C2022" s="3">
        <f t="shared" si="187"/>
        <v>6</v>
      </c>
      <c r="D2022" s="3">
        <f t="shared" si="188"/>
        <v>8</v>
      </c>
      <c r="E2022" s="3">
        <f t="shared" si="189"/>
        <v>0</v>
      </c>
      <c r="F2022" s="3">
        <f t="shared" si="190"/>
        <v>51</v>
      </c>
      <c r="G2022" s="3">
        <f t="shared" si="191"/>
        <v>0</v>
      </c>
      <c r="H2022">
        <v>72.398179999999996</v>
      </c>
      <c r="I2022">
        <v>9.91268833333333</v>
      </c>
      <c r="K2022">
        <v>0</v>
      </c>
      <c r="L2022">
        <v>0</v>
      </c>
      <c r="N2022">
        <v>5</v>
      </c>
      <c r="T2022">
        <v>7.3474134399999702</v>
      </c>
      <c r="U2022">
        <v>0</v>
      </c>
      <c r="V2022">
        <v>8.6669111652000002</v>
      </c>
      <c r="W2022">
        <v>8.5967743118400008</v>
      </c>
    </row>
    <row r="2023" spans="1:23" x14ac:dyDescent="0.25">
      <c r="A2023" s="1">
        <v>42894.056226851855</v>
      </c>
      <c r="B2023" s="3">
        <f t="shared" si="186"/>
        <v>2017</v>
      </c>
      <c r="C2023" s="3">
        <f t="shared" si="187"/>
        <v>6</v>
      </c>
      <c r="D2023" s="3">
        <f t="shared" si="188"/>
        <v>8</v>
      </c>
      <c r="E2023" s="3">
        <f t="shared" si="189"/>
        <v>1</v>
      </c>
      <c r="F2023" s="3">
        <f t="shared" si="190"/>
        <v>20</v>
      </c>
      <c r="G2023" s="3">
        <f t="shared" si="191"/>
        <v>58</v>
      </c>
      <c r="H2023">
        <v>72.399511666666697</v>
      </c>
      <c r="I2023">
        <v>9.9050066666666705</v>
      </c>
      <c r="K2023">
        <v>325</v>
      </c>
      <c r="L2023">
        <v>0.5</v>
      </c>
      <c r="N2023">
        <v>7</v>
      </c>
      <c r="T2023">
        <v>6.8586548799999596</v>
      </c>
      <c r="U2023">
        <v>0</v>
      </c>
      <c r="V2023">
        <v>8.6769307156799993</v>
      </c>
      <c r="W2023">
        <v>8.5166179080000006</v>
      </c>
    </row>
    <row r="2024" spans="1:23" x14ac:dyDescent="0.25">
      <c r="A2024" s="1">
        <v>42894.077152777776</v>
      </c>
      <c r="B2024" s="3">
        <f t="shared" si="186"/>
        <v>2017</v>
      </c>
      <c r="C2024" s="3">
        <f t="shared" si="187"/>
        <v>6</v>
      </c>
      <c r="D2024" s="3">
        <f t="shared" si="188"/>
        <v>8</v>
      </c>
      <c r="E2024" s="3">
        <f t="shared" si="189"/>
        <v>1</v>
      </c>
      <c r="F2024" s="3">
        <f t="shared" si="190"/>
        <v>51</v>
      </c>
      <c r="G2024" s="3">
        <f t="shared" si="191"/>
        <v>6</v>
      </c>
      <c r="H2024">
        <v>72.400946666666698</v>
      </c>
      <c r="I2024">
        <v>9.8955316666666704</v>
      </c>
      <c r="K2024">
        <v>0</v>
      </c>
      <c r="L2024">
        <v>0</v>
      </c>
      <c r="N2024">
        <v>7</v>
      </c>
      <c r="T2024">
        <v>6.8586548799999596</v>
      </c>
      <c r="U2024">
        <v>0</v>
      </c>
      <c r="V2024">
        <v>8.6669111652000002</v>
      </c>
      <c r="W2024">
        <v>8.5065983575199997</v>
      </c>
    </row>
    <row r="2025" spans="1:23" x14ac:dyDescent="0.25">
      <c r="A2025" s="1">
        <v>42894.098599537036</v>
      </c>
      <c r="B2025" s="3">
        <f t="shared" si="186"/>
        <v>2017</v>
      </c>
      <c r="C2025" s="3">
        <f t="shared" si="187"/>
        <v>6</v>
      </c>
      <c r="D2025" s="3">
        <f t="shared" si="188"/>
        <v>8</v>
      </c>
      <c r="E2025" s="3">
        <f t="shared" si="189"/>
        <v>2</v>
      </c>
      <c r="F2025" s="3">
        <f t="shared" si="190"/>
        <v>21</v>
      </c>
      <c r="G2025" s="3">
        <f t="shared" si="191"/>
        <v>59</v>
      </c>
      <c r="H2025">
        <v>72.401116666666695</v>
      </c>
      <c r="I2025">
        <v>9.8826516666666695</v>
      </c>
      <c r="K2025">
        <v>0</v>
      </c>
      <c r="L2025">
        <v>0</v>
      </c>
      <c r="N2025">
        <v>7</v>
      </c>
      <c r="T2025">
        <v>7.3474134399999702</v>
      </c>
      <c r="U2025">
        <v>0</v>
      </c>
      <c r="V2025">
        <v>8.6669111652000002</v>
      </c>
      <c r="W2025">
        <v>8.5065983575199997</v>
      </c>
    </row>
    <row r="2026" spans="1:23" x14ac:dyDescent="0.25">
      <c r="A2026" s="1">
        <v>42894.119432870371</v>
      </c>
      <c r="B2026" s="3">
        <f t="shared" si="186"/>
        <v>2017</v>
      </c>
      <c r="C2026" s="3">
        <f t="shared" si="187"/>
        <v>6</v>
      </c>
      <c r="D2026" s="3">
        <f t="shared" si="188"/>
        <v>8</v>
      </c>
      <c r="E2026" s="3">
        <f t="shared" si="189"/>
        <v>2</v>
      </c>
      <c r="F2026" s="3">
        <f t="shared" si="190"/>
        <v>51</v>
      </c>
      <c r="G2026" s="3">
        <f t="shared" si="191"/>
        <v>59</v>
      </c>
      <c r="H2026">
        <v>72.401411666666704</v>
      </c>
      <c r="I2026">
        <v>9.8680883333333291</v>
      </c>
      <c r="K2026">
        <v>252.7</v>
      </c>
      <c r="L2026">
        <v>0.7</v>
      </c>
      <c r="N2026">
        <v>6</v>
      </c>
      <c r="T2026">
        <v>7.3474134399999702</v>
      </c>
      <c r="U2026">
        <v>0</v>
      </c>
      <c r="V2026">
        <v>8.6568916147199992</v>
      </c>
      <c r="W2026">
        <v>8.5065983575199997</v>
      </c>
    </row>
    <row r="2027" spans="1:23" x14ac:dyDescent="0.25">
      <c r="A2027" s="1">
        <v>42894.140266203707</v>
      </c>
      <c r="B2027" s="3">
        <f t="shared" si="186"/>
        <v>2017</v>
      </c>
      <c r="C2027" s="3">
        <f t="shared" si="187"/>
        <v>6</v>
      </c>
      <c r="D2027" s="3">
        <f t="shared" si="188"/>
        <v>8</v>
      </c>
      <c r="E2027" s="3">
        <f t="shared" si="189"/>
        <v>3</v>
      </c>
      <c r="F2027" s="3">
        <f t="shared" si="190"/>
        <v>21</v>
      </c>
      <c r="G2027" s="3">
        <f t="shared" si="191"/>
        <v>59</v>
      </c>
      <c r="H2027">
        <v>72.401628333333306</v>
      </c>
      <c r="I2027">
        <v>9.85218666666667</v>
      </c>
      <c r="K2027">
        <v>246.3</v>
      </c>
      <c r="L2027">
        <v>0.7</v>
      </c>
      <c r="N2027">
        <v>6</v>
      </c>
      <c r="T2027">
        <v>7.3474134399999702</v>
      </c>
      <c r="U2027">
        <v>0</v>
      </c>
      <c r="V2027">
        <v>8.6568916147199992</v>
      </c>
      <c r="W2027">
        <v>8.5867547613599999</v>
      </c>
    </row>
    <row r="2028" spans="1:23" x14ac:dyDescent="0.25">
      <c r="A2028" s="1">
        <v>42894.161562499998</v>
      </c>
      <c r="B2028" s="3">
        <f t="shared" si="186"/>
        <v>2017</v>
      </c>
      <c r="C2028" s="3">
        <f t="shared" si="187"/>
        <v>6</v>
      </c>
      <c r="D2028" s="3">
        <f t="shared" si="188"/>
        <v>8</v>
      </c>
      <c r="E2028" s="3">
        <f t="shared" si="189"/>
        <v>3</v>
      </c>
      <c r="F2028" s="3">
        <f t="shared" si="190"/>
        <v>52</v>
      </c>
      <c r="G2028" s="3">
        <f t="shared" si="191"/>
        <v>39</v>
      </c>
      <c r="H2028">
        <v>72.40146</v>
      </c>
      <c r="I2028">
        <v>9.8366083333333307</v>
      </c>
      <c r="K2028">
        <v>276</v>
      </c>
      <c r="L2028">
        <v>0.4</v>
      </c>
      <c r="N2028">
        <v>7</v>
      </c>
      <c r="T2028">
        <v>7.3474134399999702</v>
      </c>
      <c r="U2028">
        <v>0</v>
      </c>
      <c r="V2028">
        <v>8.6568916147199992</v>
      </c>
      <c r="W2028">
        <v>8.5967743118400008</v>
      </c>
    </row>
    <row r="2029" spans="1:23" x14ac:dyDescent="0.25">
      <c r="A2029" s="1">
        <v>42894.182627314818</v>
      </c>
      <c r="B2029" s="3">
        <f t="shared" si="186"/>
        <v>2017</v>
      </c>
      <c r="C2029" s="3">
        <f t="shared" si="187"/>
        <v>6</v>
      </c>
      <c r="D2029" s="3">
        <f t="shared" si="188"/>
        <v>8</v>
      </c>
      <c r="E2029" s="3">
        <f t="shared" si="189"/>
        <v>4</v>
      </c>
      <c r="F2029" s="3">
        <f t="shared" si="190"/>
        <v>22</v>
      </c>
      <c r="G2029" s="3">
        <f t="shared" si="191"/>
        <v>59</v>
      </c>
      <c r="H2029">
        <v>72.401023333333299</v>
      </c>
      <c r="I2029">
        <v>9.820335</v>
      </c>
      <c r="K2029">
        <v>256.60000000000002</v>
      </c>
      <c r="L2029">
        <v>0.6</v>
      </c>
      <c r="N2029">
        <v>6</v>
      </c>
      <c r="T2029">
        <v>7.8361719999999799</v>
      </c>
      <c r="U2029">
        <v>0</v>
      </c>
      <c r="V2029">
        <v>8.6568916147199992</v>
      </c>
      <c r="W2029">
        <v>8.5166179080000006</v>
      </c>
    </row>
    <row r="2030" spans="1:23" x14ac:dyDescent="0.25">
      <c r="A2030" s="1">
        <v>42894.203460648147</v>
      </c>
      <c r="B2030" s="3">
        <f t="shared" si="186"/>
        <v>2017</v>
      </c>
      <c r="C2030" s="3">
        <f t="shared" si="187"/>
        <v>6</v>
      </c>
      <c r="D2030" s="3">
        <f t="shared" si="188"/>
        <v>8</v>
      </c>
      <c r="E2030" s="3">
        <f t="shared" si="189"/>
        <v>4</v>
      </c>
      <c r="F2030" s="3">
        <f t="shared" si="190"/>
        <v>52</v>
      </c>
      <c r="G2030" s="3">
        <f t="shared" si="191"/>
        <v>59</v>
      </c>
      <c r="H2030">
        <v>72.40016</v>
      </c>
      <c r="I2030">
        <v>9.8017483333333306</v>
      </c>
      <c r="K2030">
        <v>248.9</v>
      </c>
      <c r="L2030">
        <v>0.8</v>
      </c>
      <c r="N2030">
        <v>6</v>
      </c>
      <c r="T2030">
        <v>7.8361719999999799</v>
      </c>
      <c r="U2030">
        <v>0</v>
      </c>
      <c r="V2030">
        <v>8.6669111652000002</v>
      </c>
      <c r="W2030">
        <v>8.5065983575199997</v>
      </c>
    </row>
    <row r="2031" spans="1:23" x14ac:dyDescent="0.25">
      <c r="A2031" s="1">
        <v>42894.224293981482</v>
      </c>
      <c r="B2031" s="3">
        <f t="shared" si="186"/>
        <v>2017</v>
      </c>
      <c r="C2031" s="3">
        <f t="shared" si="187"/>
        <v>6</v>
      </c>
      <c r="D2031" s="3">
        <f t="shared" si="188"/>
        <v>8</v>
      </c>
      <c r="E2031" s="3">
        <f t="shared" si="189"/>
        <v>5</v>
      </c>
      <c r="F2031" s="3">
        <f t="shared" si="190"/>
        <v>22</v>
      </c>
      <c r="G2031" s="3">
        <f t="shared" si="191"/>
        <v>59</v>
      </c>
      <c r="H2031">
        <v>72.398605000000003</v>
      </c>
      <c r="I2031">
        <v>9.7828116666666691</v>
      </c>
      <c r="K2031">
        <v>281.2</v>
      </c>
      <c r="L2031">
        <v>0.4</v>
      </c>
      <c r="N2031">
        <v>6</v>
      </c>
      <c r="T2031">
        <v>7.8361719999999799</v>
      </c>
      <c r="U2031">
        <v>0</v>
      </c>
      <c r="V2031">
        <v>8.6568916147199992</v>
      </c>
      <c r="W2031">
        <v>8.5867547613599999</v>
      </c>
    </row>
    <row r="2032" spans="1:23" x14ac:dyDescent="0.25">
      <c r="A2032" s="1">
        <v>42894.245821759258</v>
      </c>
      <c r="B2032" s="3">
        <f t="shared" si="186"/>
        <v>2017</v>
      </c>
      <c r="C2032" s="3">
        <f t="shared" si="187"/>
        <v>6</v>
      </c>
      <c r="D2032" s="3">
        <f t="shared" si="188"/>
        <v>8</v>
      </c>
      <c r="E2032" s="3">
        <f t="shared" si="189"/>
        <v>5</v>
      </c>
      <c r="F2032" s="3">
        <f t="shared" si="190"/>
        <v>53</v>
      </c>
      <c r="G2032" s="3">
        <f t="shared" si="191"/>
        <v>59</v>
      </c>
      <c r="H2032">
        <v>72.397120000000001</v>
      </c>
      <c r="I2032">
        <v>9.7654700000000005</v>
      </c>
      <c r="K2032">
        <v>0</v>
      </c>
      <c r="L2032">
        <v>0</v>
      </c>
      <c r="N2032">
        <v>5</v>
      </c>
      <c r="T2032">
        <v>8.3249305599999808</v>
      </c>
      <c r="U2032">
        <v>0</v>
      </c>
      <c r="V2032">
        <v>8.6568916147199992</v>
      </c>
      <c r="W2032">
        <v>8.5867547613599999</v>
      </c>
    </row>
    <row r="2033" spans="1:23" x14ac:dyDescent="0.25">
      <c r="A2033" s="1">
        <v>42894.266747685186</v>
      </c>
      <c r="B2033" s="3">
        <f t="shared" si="186"/>
        <v>2017</v>
      </c>
      <c r="C2033" s="3">
        <f t="shared" si="187"/>
        <v>6</v>
      </c>
      <c r="D2033" s="3">
        <f t="shared" si="188"/>
        <v>8</v>
      </c>
      <c r="E2033" s="3">
        <f t="shared" si="189"/>
        <v>6</v>
      </c>
      <c r="F2033" s="3">
        <f t="shared" si="190"/>
        <v>24</v>
      </c>
      <c r="G2033" s="3">
        <f t="shared" si="191"/>
        <v>7</v>
      </c>
      <c r="H2033">
        <v>72.395556666666707</v>
      </c>
      <c r="I2033">
        <v>9.7478133333333297</v>
      </c>
      <c r="K2033">
        <v>0</v>
      </c>
      <c r="L2033">
        <v>0</v>
      </c>
      <c r="N2033">
        <v>4</v>
      </c>
      <c r="T2033">
        <v>8.8136891199999408</v>
      </c>
      <c r="U2033">
        <v>0</v>
      </c>
      <c r="V2033">
        <v>8.6568916147199992</v>
      </c>
      <c r="W2033">
        <v>8.5867547613599999</v>
      </c>
    </row>
    <row r="2034" spans="1:23" x14ac:dyDescent="0.25">
      <c r="A2034" s="1">
        <v>42894.287951388891</v>
      </c>
      <c r="B2034" s="3">
        <f t="shared" si="186"/>
        <v>2017</v>
      </c>
      <c r="C2034" s="3">
        <f t="shared" si="187"/>
        <v>6</v>
      </c>
      <c r="D2034" s="3">
        <f t="shared" si="188"/>
        <v>8</v>
      </c>
      <c r="E2034" s="3">
        <f t="shared" si="189"/>
        <v>6</v>
      </c>
      <c r="F2034" s="3">
        <f t="shared" si="190"/>
        <v>54</v>
      </c>
      <c r="G2034" s="3">
        <f t="shared" si="191"/>
        <v>39</v>
      </c>
      <c r="H2034">
        <v>72.393934999999999</v>
      </c>
      <c r="I2034">
        <v>9.7274366666666694</v>
      </c>
      <c r="K2034">
        <v>240.9</v>
      </c>
      <c r="L2034">
        <v>0.6</v>
      </c>
      <c r="N2034">
        <v>7</v>
      </c>
      <c r="T2034">
        <v>9.7912062399999495</v>
      </c>
      <c r="U2034">
        <v>0</v>
      </c>
      <c r="V2034">
        <v>8.6568916147199992</v>
      </c>
      <c r="W2034">
        <v>8.5867547613599999</v>
      </c>
    </row>
    <row r="2035" spans="1:23" x14ac:dyDescent="0.25">
      <c r="A2035" s="1">
        <v>42894.309016203704</v>
      </c>
      <c r="B2035" s="3">
        <f t="shared" si="186"/>
        <v>2017</v>
      </c>
      <c r="C2035" s="3">
        <f t="shared" si="187"/>
        <v>6</v>
      </c>
      <c r="D2035" s="3">
        <f t="shared" si="188"/>
        <v>8</v>
      </c>
      <c r="E2035" s="3">
        <f t="shared" si="189"/>
        <v>7</v>
      </c>
      <c r="F2035" s="3">
        <f t="shared" si="190"/>
        <v>24</v>
      </c>
      <c r="G2035" s="3">
        <f t="shared" si="191"/>
        <v>59</v>
      </c>
      <c r="H2035">
        <v>72.392475000000005</v>
      </c>
      <c r="I2035">
        <v>9.7043933333333303</v>
      </c>
      <c r="K2035">
        <v>0</v>
      </c>
      <c r="L2035">
        <v>0</v>
      </c>
      <c r="N2035">
        <v>5</v>
      </c>
      <c r="T2035">
        <v>8.8136891199999408</v>
      </c>
      <c r="U2035">
        <v>0</v>
      </c>
      <c r="V2035">
        <v>8.6568916147199992</v>
      </c>
      <c r="W2035">
        <v>8.5967743118400008</v>
      </c>
    </row>
    <row r="2036" spans="1:23" x14ac:dyDescent="0.25">
      <c r="A2036" s="1">
        <v>42894.329930555556</v>
      </c>
      <c r="B2036" s="3">
        <f t="shared" si="186"/>
        <v>2017</v>
      </c>
      <c r="C2036" s="3">
        <f t="shared" si="187"/>
        <v>6</v>
      </c>
      <c r="D2036" s="3">
        <f t="shared" si="188"/>
        <v>8</v>
      </c>
      <c r="E2036" s="3">
        <f t="shared" si="189"/>
        <v>7</v>
      </c>
      <c r="F2036" s="3">
        <f t="shared" si="190"/>
        <v>55</v>
      </c>
      <c r="G2036" s="3">
        <f t="shared" si="191"/>
        <v>6</v>
      </c>
      <c r="H2036">
        <v>72.391288333333307</v>
      </c>
      <c r="I2036">
        <v>9.6807033333333301</v>
      </c>
      <c r="K2036">
        <v>263</v>
      </c>
      <c r="L2036">
        <v>0.7</v>
      </c>
      <c r="N2036">
        <v>5</v>
      </c>
      <c r="T2036">
        <v>8.8136891199999408</v>
      </c>
      <c r="U2036">
        <v>0</v>
      </c>
      <c r="V2036">
        <v>8.6568916147199992</v>
      </c>
      <c r="W2036">
        <v>8.5967743118400008</v>
      </c>
    </row>
    <row r="2037" spans="1:23" x14ac:dyDescent="0.25">
      <c r="A2037" s="1">
        <v>42894.350763888891</v>
      </c>
      <c r="B2037" s="3">
        <f t="shared" si="186"/>
        <v>2017</v>
      </c>
      <c r="C2037" s="3">
        <f t="shared" si="187"/>
        <v>6</v>
      </c>
      <c r="D2037" s="3">
        <f t="shared" si="188"/>
        <v>8</v>
      </c>
      <c r="E2037" s="3">
        <f t="shared" si="189"/>
        <v>8</v>
      </c>
      <c r="F2037" s="3">
        <f t="shared" si="190"/>
        <v>25</v>
      </c>
      <c r="G2037" s="3">
        <f t="shared" si="191"/>
        <v>6</v>
      </c>
      <c r="H2037">
        <v>72.390171666666703</v>
      </c>
      <c r="I2037">
        <v>9.6568083333333306</v>
      </c>
      <c r="K2037">
        <v>0</v>
      </c>
      <c r="L2037">
        <v>0</v>
      </c>
      <c r="N2037">
        <v>4</v>
      </c>
      <c r="T2037">
        <v>8.8136891199999408</v>
      </c>
      <c r="U2037">
        <v>0</v>
      </c>
      <c r="V2037">
        <v>8.6568916147199992</v>
      </c>
      <c r="W2037">
        <v>8.5767352108800008</v>
      </c>
    </row>
    <row r="2038" spans="1:23" x14ac:dyDescent="0.25">
      <c r="A2038" s="1">
        <v>42894.371990740743</v>
      </c>
      <c r="B2038" s="3">
        <f t="shared" si="186"/>
        <v>2017</v>
      </c>
      <c r="C2038" s="3">
        <f t="shared" si="187"/>
        <v>6</v>
      </c>
      <c r="D2038" s="3">
        <f t="shared" si="188"/>
        <v>8</v>
      </c>
      <c r="E2038" s="3">
        <f t="shared" si="189"/>
        <v>8</v>
      </c>
      <c r="F2038" s="3">
        <f t="shared" si="190"/>
        <v>55</v>
      </c>
      <c r="G2038" s="3">
        <f t="shared" si="191"/>
        <v>40</v>
      </c>
      <c r="H2038">
        <v>72.389213333333302</v>
      </c>
      <c r="I2038">
        <v>9.6326216666666706</v>
      </c>
      <c r="K2038">
        <v>268.8</v>
      </c>
      <c r="L2038">
        <v>0.6</v>
      </c>
      <c r="N2038">
        <v>8</v>
      </c>
      <c r="T2038">
        <v>8.8136891199999408</v>
      </c>
      <c r="U2038">
        <v>0</v>
      </c>
      <c r="V2038">
        <v>8.6568916147199992</v>
      </c>
      <c r="W2038">
        <v>8.5867547613599999</v>
      </c>
    </row>
    <row r="2039" spans="1:23" x14ac:dyDescent="0.25">
      <c r="A2039" s="1">
        <v>42894.393043981479</v>
      </c>
      <c r="B2039" s="3">
        <f t="shared" si="186"/>
        <v>2017</v>
      </c>
      <c r="C2039" s="3">
        <f t="shared" si="187"/>
        <v>6</v>
      </c>
      <c r="D2039" s="3">
        <f t="shared" si="188"/>
        <v>8</v>
      </c>
      <c r="E2039" s="3">
        <f t="shared" si="189"/>
        <v>9</v>
      </c>
      <c r="F2039" s="3">
        <f t="shared" si="190"/>
        <v>25</v>
      </c>
      <c r="G2039" s="3">
        <f t="shared" si="191"/>
        <v>59</v>
      </c>
      <c r="H2039">
        <v>72.388604999999998</v>
      </c>
      <c r="I2039">
        <v>9.6109799999999996</v>
      </c>
      <c r="K2039">
        <v>250</v>
      </c>
      <c r="L2039">
        <v>1.4</v>
      </c>
      <c r="N2039">
        <v>6</v>
      </c>
      <c r="T2039">
        <v>9.7912062399999495</v>
      </c>
      <c r="U2039">
        <v>0</v>
      </c>
      <c r="V2039">
        <v>8.6568916147199992</v>
      </c>
      <c r="W2039">
        <v>8.5867547613599999</v>
      </c>
    </row>
    <row r="2040" spans="1:23" x14ac:dyDescent="0.25">
      <c r="A2040" s="1">
        <v>42894.413877314815</v>
      </c>
      <c r="B2040" s="3">
        <f t="shared" si="186"/>
        <v>2017</v>
      </c>
      <c r="C2040" s="3">
        <f t="shared" si="187"/>
        <v>6</v>
      </c>
      <c r="D2040" s="3">
        <f t="shared" si="188"/>
        <v>8</v>
      </c>
      <c r="E2040" s="3">
        <f t="shared" si="189"/>
        <v>9</v>
      </c>
      <c r="F2040" s="3">
        <f t="shared" si="190"/>
        <v>55</v>
      </c>
      <c r="G2040" s="3">
        <f t="shared" si="191"/>
        <v>59</v>
      </c>
      <c r="H2040">
        <v>72.388093333333302</v>
      </c>
      <c r="I2040">
        <v>9.5874816666666707</v>
      </c>
      <c r="K2040">
        <v>262.8</v>
      </c>
      <c r="L2040">
        <v>2.4</v>
      </c>
      <c r="N2040">
        <v>6</v>
      </c>
      <c r="T2040">
        <v>9.7912062399999495</v>
      </c>
      <c r="U2040">
        <v>0</v>
      </c>
      <c r="V2040">
        <v>8.6568916147199992</v>
      </c>
      <c r="W2040">
        <v>8.5867547613599999</v>
      </c>
    </row>
    <row r="2041" spans="1:23" x14ac:dyDescent="0.25">
      <c r="A2041" s="1">
        <v>42894.434710648151</v>
      </c>
      <c r="B2041" s="3">
        <f t="shared" si="186"/>
        <v>2017</v>
      </c>
      <c r="C2041" s="3">
        <f t="shared" si="187"/>
        <v>6</v>
      </c>
      <c r="D2041" s="3">
        <f t="shared" si="188"/>
        <v>8</v>
      </c>
      <c r="E2041" s="3">
        <f t="shared" si="189"/>
        <v>10</v>
      </c>
      <c r="F2041" s="3">
        <f t="shared" si="190"/>
        <v>25</v>
      </c>
      <c r="G2041" s="3">
        <f t="shared" si="191"/>
        <v>59</v>
      </c>
      <c r="H2041">
        <v>72.387905000000003</v>
      </c>
      <c r="I2041">
        <v>9.5643499999999992</v>
      </c>
      <c r="K2041">
        <v>0</v>
      </c>
      <c r="L2041">
        <v>0</v>
      </c>
      <c r="N2041">
        <v>6</v>
      </c>
      <c r="T2041">
        <v>9.3024476799999398</v>
      </c>
      <c r="U2041">
        <v>0</v>
      </c>
      <c r="V2041">
        <v>8.6568916147199992</v>
      </c>
      <c r="W2041">
        <v>8.5767352108800008</v>
      </c>
    </row>
    <row r="2042" spans="1:23" x14ac:dyDescent="0.25">
      <c r="A2042" s="1">
        <v>42894.455543981479</v>
      </c>
      <c r="B2042" s="3">
        <f t="shared" si="186"/>
        <v>2017</v>
      </c>
      <c r="C2042" s="3">
        <f t="shared" si="187"/>
        <v>6</v>
      </c>
      <c r="D2042" s="3">
        <f t="shared" si="188"/>
        <v>8</v>
      </c>
      <c r="E2042" s="3">
        <f t="shared" si="189"/>
        <v>10</v>
      </c>
      <c r="F2042" s="3">
        <f t="shared" si="190"/>
        <v>55</v>
      </c>
      <c r="G2042" s="3">
        <f t="shared" si="191"/>
        <v>59</v>
      </c>
      <c r="H2042">
        <v>72.387831666666699</v>
      </c>
      <c r="I2042">
        <v>9.5415349999999997</v>
      </c>
      <c r="K2042">
        <v>237.3</v>
      </c>
      <c r="L2042">
        <v>0.7</v>
      </c>
      <c r="N2042">
        <v>5</v>
      </c>
      <c r="T2042">
        <v>9.7912062399999495</v>
      </c>
      <c r="U2042">
        <v>0</v>
      </c>
      <c r="V2042">
        <v>8.6568916147199992</v>
      </c>
      <c r="W2042">
        <v>8.5867547613599999</v>
      </c>
    </row>
    <row r="2043" spans="1:23" x14ac:dyDescent="0.25">
      <c r="A2043" s="1">
        <v>42894.476377314815</v>
      </c>
      <c r="B2043" s="3">
        <f t="shared" si="186"/>
        <v>2017</v>
      </c>
      <c r="C2043" s="3">
        <f t="shared" si="187"/>
        <v>6</v>
      </c>
      <c r="D2043" s="3">
        <f t="shared" si="188"/>
        <v>8</v>
      </c>
      <c r="E2043" s="3">
        <f t="shared" si="189"/>
        <v>11</v>
      </c>
      <c r="F2043" s="3">
        <f t="shared" si="190"/>
        <v>25</v>
      </c>
      <c r="G2043" s="3">
        <f t="shared" si="191"/>
        <v>59</v>
      </c>
      <c r="H2043">
        <v>72.3866533333333</v>
      </c>
      <c r="I2043">
        <v>9.5178916666666709</v>
      </c>
      <c r="K2043">
        <v>283.2</v>
      </c>
      <c r="L2043">
        <v>1.7</v>
      </c>
      <c r="N2043">
        <v>4</v>
      </c>
      <c r="T2043">
        <v>9.3024476799999398</v>
      </c>
      <c r="U2043">
        <v>0</v>
      </c>
      <c r="V2043">
        <v>8.6568916147199992</v>
      </c>
      <c r="W2043">
        <v>8.5867547613599999</v>
      </c>
    </row>
    <row r="2044" spans="1:23" x14ac:dyDescent="0.25">
      <c r="A2044" s="1">
        <v>42894.497916666667</v>
      </c>
      <c r="B2044" s="3">
        <f t="shared" si="186"/>
        <v>2017</v>
      </c>
      <c r="C2044" s="3">
        <f t="shared" si="187"/>
        <v>6</v>
      </c>
      <c r="D2044" s="3">
        <f t="shared" si="188"/>
        <v>8</v>
      </c>
      <c r="E2044" s="3">
        <f t="shared" si="189"/>
        <v>11</v>
      </c>
      <c r="F2044" s="3">
        <f t="shared" si="190"/>
        <v>57</v>
      </c>
      <c r="G2044" s="3">
        <f t="shared" si="191"/>
        <v>0</v>
      </c>
      <c r="H2044">
        <v>72.385806666666696</v>
      </c>
      <c r="I2044">
        <v>9.4905983333333293</v>
      </c>
      <c r="K2044">
        <v>319.5</v>
      </c>
      <c r="L2044">
        <v>1.1000000000000001</v>
      </c>
      <c r="N2044">
        <v>4</v>
      </c>
      <c r="T2044">
        <v>8.8136891199999408</v>
      </c>
      <c r="U2044">
        <v>0</v>
      </c>
      <c r="V2044">
        <v>8.6669111652000002</v>
      </c>
      <c r="W2044">
        <v>8.5967743118400008</v>
      </c>
    </row>
    <row r="2045" spans="1:23" x14ac:dyDescent="0.25">
      <c r="A2045" s="1">
        <v>42894.519212962965</v>
      </c>
      <c r="B2045" s="3">
        <f t="shared" si="186"/>
        <v>2017</v>
      </c>
      <c r="C2045" s="3">
        <f t="shared" si="187"/>
        <v>6</v>
      </c>
      <c r="D2045" s="3">
        <f t="shared" si="188"/>
        <v>8</v>
      </c>
      <c r="E2045" s="3">
        <f t="shared" si="189"/>
        <v>12</v>
      </c>
      <c r="F2045" s="3">
        <f t="shared" si="190"/>
        <v>27</v>
      </c>
      <c r="G2045" s="3">
        <f t="shared" si="191"/>
        <v>40</v>
      </c>
      <c r="H2045">
        <v>72.384178333333296</v>
      </c>
      <c r="I2045">
        <v>9.4617116666666696</v>
      </c>
      <c r="K2045">
        <v>0</v>
      </c>
      <c r="L2045">
        <v>0</v>
      </c>
      <c r="N2045">
        <v>10</v>
      </c>
      <c r="T2045">
        <v>8.8136891199999408</v>
      </c>
      <c r="U2045">
        <v>0</v>
      </c>
      <c r="V2045">
        <v>8.6568916147199992</v>
      </c>
      <c r="W2045">
        <v>8.5767352108800008</v>
      </c>
    </row>
    <row r="2046" spans="1:23" x14ac:dyDescent="0.25">
      <c r="A2046" s="1">
        <v>42894.540266203701</v>
      </c>
      <c r="B2046" s="3">
        <f t="shared" si="186"/>
        <v>2017</v>
      </c>
      <c r="C2046" s="3">
        <f t="shared" si="187"/>
        <v>6</v>
      </c>
      <c r="D2046" s="3">
        <f t="shared" si="188"/>
        <v>8</v>
      </c>
      <c r="E2046" s="3">
        <f t="shared" si="189"/>
        <v>12</v>
      </c>
      <c r="F2046" s="3">
        <f t="shared" si="190"/>
        <v>57</v>
      </c>
      <c r="G2046" s="3">
        <f t="shared" si="191"/>
        <v>59</v>
      </c>
      <c r="H2046">
        <v>72.382066666666702</v>
      </c>
      <c r="I2046">
        <v>9.4307966666666694</v>
      </c>
      <c r="K2046">
        <v>239.7</v>
      </c>
      <c r="L2046">
        <v>0.7</v>
      </c>
      <c r="N2046">
        <v>8</v>
      </c>
      <c r="T2046">
        <v>9.3024476799999398</v>
      </c>
      <c r="U2046">
        <v>0</v>
      </c>
      <c r="V2046">
        <v>8.6568916147199992</v>
      </c>
      <c r="W2046">
        <v>8.5867547613599999</v>
      </c>
    </row>
    <row r="2047" spans="1:23" x14ac:dyDescent="0.25">
      <c r="A2047" s="1">
        <v>42894.561099537037</v>
      </c>
      <c r="B2047" s="3">
        <f t="shared" si="186"/>
        <v>2017</v>
      </c>
      <c r="C2047" s="3">
        <f t="shared" si="187"/>
        <v>6</v>
      </c>
      <c r="D2047" s="3">
        <f t="shared" si="188"/>
        <v>8</v>
      </c>
      <c r="E2047" s="3">
        <f t="shared" si="189"/>
        <v>13</v>
      </c>
      <c r="F2047" s="3">
        <f t="shared" si="190"/>
        <v>27</v>
      </c>
      <c r="G2047" s="3">
        <f t="shared" si="191"/>
        <v>59</v>
      </c>
      <c r="H2047">
        <v>72.379756666666694</v>
      </c>
      <c r="I2047">
        <v>9.3985450000000004</v>
      </c>
      <c r="K2047">
        <v>233.8</v>
      </c>
      <c r="L2047">
        <v>0.6</v>
      </c>
      <c r="N2047">
        <v>7</v>
      </c>
      <c r="T2047">
        <v>9.3024476799999398</v>
      </c>
      <c r="U2047">
        <v>0</v>
      </c>
      <c r="V2047">
        <v>8.6669111652000002</v>
      </c>
      <c r="W2047">
        <v>8.5867547613599999</v>
      </c>
    </row>
    <row r="2048" spans="1:23" x14ac:dyDescent="0.25">
      <c r="A2048" s="1">
        <v>42894.581944444442</v>
      </c>
      <c r="B2048" s="3">
        <f t="shared" si="186"/>
        <v>2017</v>
      </c>
      <c r="C2048" s="3">
        <f t="shared" si="187"/>
        <v>6</v>
      </c>
      <c r="D2048" s="3">
        <f t="shared" si="188"/>
        <v>8</v>
      </c>
      <c r="E2048" s="3">
        <f t="shared" si="189"/>
        <v>13</v>
      </c>
      <c r="F2048" s="3">
        <f t="shared" si="190"/>
        <v>58</v>
      </c>
      <c r="G2048" s="3">
        <f t="shared" si="191"/>
        <v>0</v>
      </c>
      <c r="H2048">
        <v>72.377876666666694</v>
      </c>
      <c r="I2048">
        <v>9.3651066666666694</v>
      </c>
      <c r="K2048">
        <v>208.4</v>
      </c>
      <c r="L2048">
        <v>0.7</v>
      </c>
      <c r="N2048">
        <v>7</v>
      </c>
      <c r="T2048">
        <v>8.8136891199999408</v>
      </c>
      <c r="U2048">
        <v>0</v>
      </c>
      <c r="V2048">
        <v>8.6568916147199992</v>
      </c>
      <c r="W2048">
        <v>8.5867547613599999</v>
      </c>
    </row>
    <row r="2049" spans="1:23" x14ac:dyDescent="0.25">
      <c r="A2049" s="1">
        <v>42894.602847222224</v>
      </c>
      <c r="B2049" s="3">
        <f t="shared" si="186"/>
        <v>2017</v>
      </c>
      <c r="C2049" s="3">
        <f t="shared" si="187"/>
        <v>6</v>
      </c>
      <c r="D2049" s="3">
        <f t="shared" si="188"/>
        <v>8</v>
      </c>
      <c r="E2049" s="3">
        <f t="shared" si="189"/>
        <v>14</v>
      </c>
      <c r="F2049" s="3">
        <f t="shared" si="190"/>
        <v>28</v>
      </c>
      <c r="G2049" s="3">
        <f t="shared" si="191"/>
        <v>6</v>
      </c>
      <c r="H2049">
        <v>72.376346666666706</v>
      </c>
      <c r="I2049">
        <v>9.3318383333333301</v>
      </c>
      <c r="K2049">
        <v>249.5</v>
      </c>
      <c r="L2049">
        <v>1.4</v>
      </c>
      <c r="N2049">
        <v>6</v>
      </c>
      <c r="T2049">
        <v>8.8136891199999408</v>
      </c>
      <c r="U2049">
        <v>0</v>
      </c>
      <c r="V2049">
        <v>8.6568916147199992</v>
      </c>
      <c r="W2049">
        <v>8.5867547613599999</v>
      </c>
    </row>
    <row r="2050" spans="1:23" x14ac:dyDescent="0.25">
      <c r="A2050" s="1">
        <v>42894.624062499999</v>
      </c>
      <c r="B2050" s="3">
        <f t="shared" si="186"/>
        <v>2017</v>
      </c>
      <c r="C2050" s="3">
        <f t="shared" si="187"/>
        <v>6</v>
      </c>
      <c r="D2050" s="3">
        <f t="shared" si="188"/>
        <v>8</v>
      </c>
      <c r="E2050" s="3">
        <f t="shared" si="189"/>
        <v>14</v>
      </c>
      <c r="F2050" s="3">
        <f t="shared" si="190"/>
        <v>58</v>
      </c>
      <c r="G2050" s="3">
        <f t="shared" si="191"/>
        <v>39</v>
      </c>
      <c r="H2050">
        <v>72.375231666666707</v>
      </c>
      <c r="I2050">
        <v>9.2982849999999999</v>
      </c>
      <c r="K2050">
        <v>255.4</v>
      </c>
      <c r="L2050">
        <v>2.7</v>
      </c>
      <c r="N2050">
        <v>7</v>
      </c>
      <c r="T2050">
        <v>9.3024476799999398</v>
      </c>
      <c r="U2050">
        <v>0</v>
      </c>
      <c r="V2050">
        <v>8.6669111652000002</v>
      </c>
      <c r="W2050">
        <v>8.5967743118400008</v>
      </c>
    </row>
    <row r="2051" spans="1:23" x14ac:dyDescent="0.25">
      <c r="A2051" s="1">
        <v>42894.645138888889</v>
      </c>
      <c r="B2051" s="3">
        <f t="shared" ref="B2051:B2114" si="192">YEAR(A2051)</f>
        <v>2017</v>
      </c>
      <c r="C2051" s="3">
        <f t="shared" ref="C2051:C2114" si="193">MONTH(A2051)</f>
        <v>6</v>
      </c>
      <c r="D2051" s="3">
        <f t="shared" ref="D2051:D2114" si="194">DAY(A2051)</f>
        <v>8</v>
      </c>
      <c r="E2051" s="3">
        <f t="shared" ref="E2051:E2114" si="195">HOUR(A2051)</f>
        <v>15</v>
      </c>
      <c r="F2051" s="3">
        <f t="shared" ref="F2051:F2114" si="196">MINUTE(A2051)</f>
        <v>29</v>
      </c>
      <c r="G2051" s="3">
        <f t="shared" ref="G2051:G2114" si="197">SECOND(A2051)</f>
        <v>0</v>
      </c>
      <c r="H2051">
        <v>72.374219999999994</v>
      </c>
      <c r="I2051">
        <v>9.2652599999999996</v>
      </c>
      <c r="K2051">
        <v>0</v>
      </c>
      <c r="L2051">
        <v>0</v>
      </c>
      <c r="N2051">
        <v>7</v>
      </c>
      <c r="T2051">
        <v>8.8136891199999408</v>
      </c>
      <c r="U2051">
        <v>0</v>
      </c>
      <c r="V2051">
        <v>8.6568916147199992</v>
      </c>
      <c r="W2051">
        <v>8.5867547613599999</v>
      </c>
    </row>
    <row r="2052" spans="1:23" x14ac:dyDescent="0.25">
      <c r="A2052" s="1">
        <v>42894.665972222225</v>
      </c>
      <c r="B2052" s="3">
        <f t="shared" si="192"/>
        <v>2017</v>
      </c>
      <c r="C2052" s="3">
        <f t="shared" si="193"/>
        <v>6</v>
      </c>
      <c r="D2052" s="3">
        <f t="shared" si="194"/>
        <v>8</v>
      </c>
      <c r="E2052" s="3">
        <f t="shared" si="195"/>
        <v>15</v>
      </c>
      <c r="F2052" s="3">
        <f t="shared" si="196"/>
        <v>59</v>
      </c>
      <c r="G2052" s="3">
        <f t="shared" si="197"/>
        <v>0</v>
      </c>
      <c r="H2052">
        <v>72.373351666666693</v>
      </c>
      <c r="I2052">
        <v>9.2350016666666708</v>
      </c>
      <c r="K2052">
        <v>260.89999999999998</v>
      </c>
      <c r="L2052">
        <v>0.6</v>
      </c>
      <c r="N2052">
        <v>5</v>
      </c>
      <c r="T2052">
        <v>8.8136891199999408</v>
      </c>
      <c r="U2052">
        <v>0</v>
      </c>
      <c r="V2052">
        <v>8.6568916147199992</v>
      </c>
      <c r="W2052">
        <v>8.5867547613599999</v>
      </c>
    </row>
    <row r="2053" spans="1:23" x14ac:dyDescent="0.25">
      <c r="A2053" s="1">
        <v>42894.686886574076</v>
      </c>
      <c r="B2053" s="3">
        <f t="shared" si="192"/>
        <v>2017</v>
      </c>
      <c r="C2053" s="3">
        <f t="shared" si="193"/>
        <v>6</v>
      </c>
      <c r="D2053" s="3">
        <f t="shared" si="194"/>
        <v>8</v>
      </c>
      <c r="E2053" s="3">
        <f t="shared" si="195"/>
        <v>16</v>
      </c>
      <c r="F2053" s="3">
        <f t="shared" si="196"/>
        <v>29</v>
      </c>
      <c r="G2053" s="3">
        <f t="shared" si="197"/>
        <v>7</v>
      </c>
      <c r="H2053">
        <v>72.371444999999994</v>
      </c>
      <c r="I2053">
        <v>9.2070083333333308</v>
      </c>
      <c r="K2053">
        <v>268</v>
      </c>
      <c r="L2053">
        <v>1.2</v>
      </c>
      <c r="N2053">
        <v>5</v>
      </c>
      <c r="T2053">
        <v>8.8136891199999408</v>
      </c>
      <c r="U2053">
        <v>0</v>
      </c>
      <c r="V2053">
        <v>8.6568916147199992</v>
      </c>
      <c r="W2053">
        <v>8.5767352108800008</v>
      </c>
    </row>
    <row r="2054" spans="1:23" x14ac:dyDescent="0.25">
      <c r="A2054" s="1">
        <v>42894.707638888889</v>
      </c>
      <c r="B2054" s="3">
        <f t="shared" si="192"/>
        <v>2017</v>
      </c>
      <c r="C2054" s="3">
        <f t="shared" si="193"/>
        <v>6</v>
      </c>
      <c r="D2054" s="3">
        <f t="shared" si="194"/>
        <v>8</v>
      </c>
      <c r="E2054" s="3">
        <f t="shared" si="195"/>
        <v>16</v>
      </c>
      <c r="F2054" s="3">
        <f t="shared" si="196"/>
        <v>59</v>
      </c>
      <c r="G2054" s="3">
        <f t="shared" si="197"/>
        <v>0</v>
      </c>
      <c r="H2054">
        <v>72.369571666666701</v>
      </c>
      <c r="I2054">
        <v>9.1786683333333308</v>
      </c>
      <c r="K2054">
        <v>0</v>
      </c>
      <c r="L2054">
        <v>0</v>
      </c>
      <c r="N2054">
        <v>4</v>
      </c>
      <c r="T2054">
        <v>8.8136891199999408</v>
      </c>
      <c r="U2054">
        <v>0</v>
      </c>
      <c r="V2054">
        <v>8.6468720642400001</v>
      </c>
      <c r="W2054">
        <v>8.5867547613599999</v>
      </c>
    </row>
    <row r="2055" spans="1:23" x14ac:dyDescent="0.25">
      <c r="A2055" s="1">
        <v>42894.728472222225</v>
      </c>
      <c r="B2055" s="3">
        <f t="shared" si="192"/>
        <v>2017</v>
      </c>
      <c r="C2055" s="3">
        <f t="shared" si="193"/>
        <v>6</v>
      </c>
      <c r="D2055" s="3">
        <f t="shared" si="194"/>
        <v>8</v>
      </c>
      <c r="E2055" s="3">
        <f t="shared" si="195"/>
        <v>17</v>
      </c>
      <c r="F2055" s="3">
        <f t="shared" si="196"/>
        <v>29</v>
      </c>
      <c r="G2055" s="3">
        <f t="shared" si="197"/>
        <v>0</v>
      </c>
      <c r="H2055">
        <v>72.367461666666699</v>
      </c>
      <c r="I2055">
        <v>9.1520816666666693</v>
      </c>
      <c r="K2055">
        <v>200.8</v>
      </c>
      <c r="L2055">
        <v>0.8</v>
      </c>
      <c r="N2055">
        <v>4</v>
      </c>
      <c r="T2055">
        <v>8.8136891199999408</v>
      </c>
      <c r="U2055">
        <v>0</v>
      </c>
      <c r="V2055">
        <v>8.6468720642400001</v>
      </c>
      <c r="W2055">
        <v>8.5867547613599999</v>
      </c>
    </row>
    <row r="2056" spans="1:23" x14ac:dyDescent="0.25">
      <c r="A2056" s="1">
        <v>42894.749768518515</v>
      </c>
      <c r="B2056" s="3">
        <f t="shared" si="192"/>
        <v>2017</v>
      </c>
      <c r="C2056" s="3">
        <f t="shared" si="193"/>
        <v>6</v>
      </c>
      <c r="D2056" s="3">
        <f t="shared" si="194"/>
        <v>8</v>
      </c>
      <c r="E2056" s="3">
        <f t="shared" si="195"/>
        <v>17</v>
      </c>
      <c r="F2056" s="3">
        <f t="shared" si="196"/>
        <v>59</v>
      </c>
      <c r="G2056" s="3">
        <f t="shared" si="197"/>
        <v>40</v>
      </c>
      <c r="H2056">
        <v>72.365750000000006</v>
      </c>
      <c r="I2056">
        <v>9.1266049999999996</v>
      </c>
      <c r="K2056">
        <v>198.6</v>
      </c>
      <c r="L2056">
        <v>0.5</v>
      </c>
      <c r="N2056">
        <v>7</v>
      </c>
      <c r="T2056">
        <v>8.3249305599999808</v>
      </c>
      <c r="U2056">
        <v>0</v>
      </c>
      <c r="V2056">
        <v>8.6468720642400001</v>
      </c>
      <c r="W2056">
        <v>8.5767352108800008</v>
      </c>
    </row>
    <row r="2057" spans="1:23" x14ac:dyDescent="0.25">
      <c r="A2057" s="1">
        <v>42894.770833333336</v>
      </c>
      <c r="B2057" s="3">
        <f t="shared" si="192"/>
        <v>2017</v>
      </c>
      <c r="C2057" s="3">
        <f t="shared" si="193"/>
        <v>6</v>
      </c>
      <c r="D2057" s="3">
        <f t="shared" si="194"/>
        <v>8</v>
      </c>
      <c r="E2057" s="3">
        <f t="shared" si="195"/>
        <v>18</v>
      </c>
      <c r="F2057" s="3">
        <f t="shared" si="196"/>
        <v>30</v>
      </c>
      <c r="G2057" s="3">
        <f t="shared" si="197"/>
        <v>0</v>
      </c>
      <c r="H2057">
        <v>72.364848333333299</v>
      </c>
      <c r="I2057">
        <v>9.0995100000000004</v>
      </c>
      <c r="K2057">
        <v>236.5</v>
      </c>
      <c r="L2057">
        <v>0.8</v>
      </c>
      <c r="N2057">
        <v>6</v>
      </c>
      <c r="T2057">
        <v>8.3249305599999808</v>
      </c>
      <c r="U2057">
        <v>0</v>
      </c>
      <c r="V2057">
        <v>8.6468720642400001</v>
      </c>
      <c r="W2057">
        <v>8.5767352108800008</v>
      </c>
    </row>
    <row r="2058" spans="1:23" x14ac:dyDescent="0.25">
      <c r="A2058" s="1">
        <v>42894.791747685187</v>
      </c>
      <c r="B2058" s="3">
        <f t="shared" si="192"/>
        <v>2017</v>
      </c>
      <c r="C2058" s="3">
        <f t="shared" si="193"/>
        <v>6</v>
      </c>
      <c r="D2058" s="3">
        <f t="shared" si="194"/>
        <v>8</v>
      </c>
      <c r="E2058" s="3">
        <f t="shared" si="195"/>
        <v>19</v>
      </c>
      <c r="F2058" s="3">
        <f t="shared" si="196"/>
        <v>0</v>
      </c>
      <c r="G2058" s="3">
        <f t="shared" si="197"/>
        <v>7</v>
      </c>
      <c r="H2058">
        <v>72.363725000000002</v>
      </c>
      <c r="I2058">
        <v>9.0714216666666694</v>
      </c>
      <c r="K2058">
        <v>286</v>
      </c>
      <c r="L2058">
        <v>0.5</v>
      </c>
      <c r="N2058">
        <v>5</v>
      </c>
      <c r="T2058">
        <v>8.3249305599999808</v>
      </c>
      <c r="U2058">
        <v>0</v>
      </c>
      <c r="V2058">
        <v>8.6468720642400001</v>
      </c>
      <c r="W2058">
        <v>8.5867547613599999</v>
      </c>
    </row>
    <row r="2059" spans="1:23" x14ac:dyDescent="0.25">
      <c r="A2059" s="1">
        <v>42894.812581018516</v>
      </c>
      <c r="B2059" s="3">
        <f t="shared" si="192"/>
        <v>2017</v>
      </c>
      <c r="C2059" s="3">
        <f t="shared" si="193"/>
        <v>6</v>
      </c>
      <c r="D2059" s="3">
        <f t="shared" si="194"/>
        <v>8</v>
      </c>
      <c r="E2059" s="3">
        <f t="shared" si="195"/>
        <v>19</v>
      </c>
      <c r="F2059" s="3">
        <f t="shared" si="196"/>
        <v>30</v>
      </c>
      <c r="G2059" s="3">
        <f t="shared" si="197"/>
        <v>7</v>
      </c>
      <c r="H2059">
        <v>72.362611666666695</v>
      </c>
      <c r="I2059">
        <v>9.0439799999999995</v>
      </c>
      <c r="K2059">
        <v>271.8</v>
      </c>
      <c r="L2059">
        <v>1.1000000000000001</v>
      </c>
      <c r="N2059">
        <v>5</v>
      </c>
      <c r="T2059">
        <v>8.3249305599999808</v>
      </c>
      <c r="U2059">
        <v>0</v>
      </c>
      <c r="V2059">
        <v>8.6468720642400001</v>
      </c>
      <c r="W2059">
        <v>8.5767352108800008</v>
      </c>
    </row>
    <row r="2060" spans="1:23" x14ac:dyDescent="0.25">
      <c r="A2060" s="1">
        <v>42894.833344907405</v>
      </c>
      <c r="B2060" s="3">
        <f t="shared" si="192"/>
        <v>2017</v>
      </c>
      <c r="C2060" s="3">
        <f t="shared" si="193"/>
        <v>6</v>
      </c>
      <c r="D2060" s="3">
        <f t="shared" si="194"/>
        <v>8</v>
      </c>
      <c r="E2060" s="3">
        <f t="shared" si="195"/>
        <v>20</v>
      </c>
      <c r="F2060" s="3">
        <f t="shared" si="196"/>
        <v>0</v>
      </c>
      <c r="G2060" s="3">
        <f t="shared" si="197"/>
        <v>1</v>
      </c>
      <c r="H2060">
        <v>72.361156666666702</v>
      </c>
      <c r="I2060">
        <v>9.0160283333333293</v>
      </c>
      <c r="K2060">
        <v>0</v>
      </c>
      <c r="L2060">
        <v>0</v>
      </c>
      <c r="N2060">
        <v>4</v>
      </c>
      <c r="T2060">
        <v>7.8361719999999799</v>
      </c>
      <c r="U2060">
        <v>0</v>
      </c>
      <c r="V2060">
        <v>8.6468720642400001</v>
      </c>
      <c r="W2060">
        <v>8.5767352108800008</v>
      </c>
    </row>
    <row r="2061" spans="1:23" x14ac:dyDescent="0.25">
      <c r="A2061" s="1">
        <v>42894.854525462964</v>
      </c>
      <c r="B2061" s="3">
        <f t="shared" si="192"/>
        <v>2017</v>
      </c>
      <c r="C2061" s="3">
        <f t="shared" si="193"/>
        <v>6</v>
      </c>
      <c r="D2061" s="3">
        <f t="shared" si="194"/>
        <v>8</v>
      </c>
      <c r="E2061" s="3">
        <f t="shared" si="195"/>
        <v>20</v>
      </c>
      <c r="F2061" s="3">
        <f t="shared" si="196"/>
        <v>30</v>
      </c>
      <c r="G2061" s="3">
        <f t="shared" si="197"/>
        <v>31</v>
      </c>
      <c r="H2061">
        <v>72.359351666666697</v>
      </c>
      <c r="I2061">
        <v>8.9881466666666707</v>
      </c>
      <c r="K2061">
        <v>274.60000000000002</v>
      </c>
      <c r="L2061">
        <v>0.4</v>
      </c>
      <c r="N2061">
        <v>11</v>
      </c>
      <c r="T2061">
        <v>7.8361719999999799</v>
      </c>
      <c r="U2061">
        <v>0</v>
      </c>
      <c r="V2061">
        <v>8.6468720642400001</v>
      </c>
      <c r="W2061">
        <v>8.5667156603999999</v>
      </c>
    </row>
    <row r="2062" spans="1:23" x14ac:dyDescent="0.25">
      <c r="A2062" s="1">
        <v>42894.875694444447</v>
      </c>
      <c r="B2062" s="3">
        <f t="shared" si="192"/>
        <v>2017</v>
      </c>
      <c r="C2062" s="3">
        <f t="shared" si="193"/>
        <v>6</v>
      </c>
      <c r="D2062" s="3">
        <f t="shared" si="194"/>
        <v>8</v>
      </c>
      <c r="E2062" s="3">
        <f t="shared" si="195"/>
        <v>21</v>
      </c>
      <c r="F2062" s="3">
        <f t="shared" si="196"/>
        <v>1</v>
      </c>
      <c r="G2062" s="3">
        <f t="shared" si="197"/>
        <v>0</v>
      </c>
      <c r="H2062">
        <v>72.357403333333295</v>
      </c>
      <c r="I2062">
        <v>8.9586416666666704</v>
      </c>
      <c r="K2062">
        <v>291.5</v>
      </c>
      <c r="L2062">
        <v>1</v>
      </c>
      <c r="N2062">
        <v>10</v>
      </c>
      <c r="T2062">
        <v>7.8361719999999799</v>
      </c>
      <c r="U2062">
        <v>0</v>
      </c>
      <c r="V2062">
        <v>8.6368525137599992</v>
      </c>
      <c r="W2062">
        <v>8.4965788070400006</v>
      </c>
    </row>
    <row r="2063" spans="1:23" x14ac:dyDescent="0.25">
      <c r="A2063" s="1">
        <v>42894.896527777775</v>
      </c>
      <c r="B2063" s="3">
        <f t="shared" si="192"/>
        <v>2017</v>
      </c>
      <c r="C2063" s="3">
        <f t="shared" si="193"/>
        <v>6</v>
      </c>
      <c r="D2063" s="3">
        <f t="shared" si="194"/>
        <v>8</v>
      </c>
      <c r="E2063" s="3">
        <f t="shared" si="195"/>
        <v>21</v>
      </c>
      <c r="F2063" s="3">
        <f t="shared" si="196"/>
        <v>31</v>
      </c>
      <c r="G2063" s="3">
        <f t="shared" si="197"/>
        <v>0</v>
      </c>
      <c r="H2063">
        <v>72.356110000000001</v>
      </c>
      <c r="I2063">
        <v>8.9314683333333296</v>
      </c>
      <c r="K2063">
        <v>249.8</v>
      </c>
      <c r="L2063">
        <v>1.3</v>
      </c>
      <c r="N2063">
        <v>7</v>
      </c>
      <c r="T2063">
        <v>7.8361719999999799</v>
      </c>
      <c r="U2063">
        <v>0</v>
      </c>
      <c r="V2063">
        <v>8.6468720642400001</v>
      </c>
      <c r="W2063">
        <v>8.5767352108800008</v>
      </c>
    </row>
    <row r="2064" spans="1:23" x14ac:dyDescent="0.25">
      <c r="A2064" s="1">
        <v>42894.917361111111</v>
      </c>
      <c r="B2064" s="3">
        <f t="shared" si="192"/>
        <v>2017</v>
      </c>
      <c r="C2064" s="3">
        <f t="shared" si="193"/>
        <v>6</v>
      </c>
      <c r="D2064" s="3">
        <f t="shared" si="194"/>
        <v>8</v>
      </c>
      <c r="E2064" s="3">
        <f t="shared" si="195"/>
        <v>22</v>
      </c>
      <c r="F2064" s="3">
        <f t="shared" si="196"/>
        <v>1</v>
      </c>
      <c r="G2064" s="3">
        <f t="shared" si="197"/>
        <v>0</v>
      </c>
      <c r="H2064">
        <v>72.355803333333299</v>
      </c>
      <c r="I2064">
        <v>8.9033149999999992</v>
      </c>
      <c r="K2064">
        <v>56.7</v>
      </c>
      <c r="L2064">
        <v>1.2</v>
      </c>
      <c r="N2064">
        <v>7</v>
      </c>
      <c r="T2064">
        <v>7.8361719999999799</v>
      </c>
      <c r="U2064">
        <v>0</v>
      </c>
      <c r="V2064">
        <v>8.6368525137599992</v>
      </c>
      <c r="W2064">
        <v>8.4865592565599997</v>
      </c>
    </row>
    <row r="2065" spans="1:23" x14ac:dyDescent="0.25">
      <c r="A2065" s="1">
        <v>42894.938194444447</v>
      </c>
      <c r="B2065" s="3">
        <f t="shared" si="192"/>
        <v>2017</v>
      </c>
      <c r="C2065" s="3">
        <f t="shared" si="193"/>
        <v>6</v>
      </c>
      <c r="D2065" s="3">
        <f t="shared" si="194"/>
        <v>8</v>
      </c>
      <c r="E2065" s="3">
        <f t="shared" si="195"/>
        <v>22</v>
      </c>
      <c r="F2065" s="3">
        <f t="shared" si="196"/>
        <v>31</v>
      </c>
      <c r="G2065" s="3">
        <f t="shared" si="197"/>
        <v>0</v>
      </c>
      <c r="H2065">
        <v>72.355396666666707</v>
      </c>
      <c r="I2065">
        <v>8.8755933333333292</v>
      </c>
      <c r="K2065">
        <v>267.10000000000002</v>
      </c>
      <c r="L2065">
        <v>2.5</v>
      </c>
      <c r="N2065">
        <v>6</v>
      </c>
      <c r="T2065">
        <v>7.3474134399999702</v>
      </c>
      <c r="U2065">
        <v>0</v>
      </c>
      <c r="V2065">
        <v>8.6368525137599992</v>
      </c>
      <c r="W2065">
        <v>8.5667156603999999</v>
      </c>
    </row>
    <row r="2066" spans="1:23" x14ac:dyDescent="0.25">
      <c r="A2066" s="1">
        <v>42894.959108796298</v>
      </c>
      <c r="B2066" s="3">
        <f t="shared" si="192"/>
        <v>2017</v>
      </c>
      <c r="C2066" s="3">
        <f t="shared" si="193"/>
        <v>6</v>
      </c>
      <c r="D2066" s="3">
        <f t="shared" si="194"/>
        <v>8</v>
      </c>
      <c r="E2066" s="3">
        <f t="shared" si="195"/>
        <v>23</v>
      </c>
      <c r="F2066" s="3">
        <f t="shared" si="196"/>
        <v>1</v>
      </c>
      <c r="G2066" s="3">
        <f t="shared" si="197"/>
        <v>7</v>
      </c>
      <c r="H2066">
        <v>72.354233333333298</v>
      </c>
      <c r="I2066">
        <v>8.8486766666666696</v>
      </c>
      <c r="K2066">
        <v>250.2</v>
      </c>
      <c r="L2066">
        <v>0.4</v>
      </c>
      <c r="N2066">
        <v>5</v>
      </c>
      <c r="T2066">
        <v>7.3474134399999702</v>
      </c>
      <c r="U2066">
        <v>0</v>
      </c>
      <c r="V2066">
        <v>8.6368525137599992</v>
      </c>
      <c r="W2066">
        <v>8.4865592565599997</v>
      </c>
    </row>
    <row r="2067" spans="1:23" x14ac:dyDescent="0.25">
      <c r="A2067" s="1">
        <v>42894.980127314811</v>
      </c>
      <c r="B2067" s="3">
        <f t="shared" si="192"/>
        <v>2017</v>
      </c>
      <c r="C2067" s="3">
        <f t="shared" si="193"/>
        <v>6</v>
      </c>
      <c r="D2067" s="3">
        <f t="shared" si="194"/>
        <v>8</v>
      </c>
      <c r="E2067" s="3">
        <f t="shared" si="195"/>
        <v>23</v>
      </c>
      <c r="F2067" s="3">
        <f t="shared" si="196"/>
        <v>31</v>
      </c>
      <c r="G2067" s="3">
        <f t="shared" si="197"/>
        <v>23</v>
      </c>
      <c r="H2067">
        <v>72.353221666666698</v>
      </c>
      <c r="I2067">
        <v>8.8169850000000007</v>
      </c>
      <c r="K2067">
        <v>119.2</v>
      </c>
      <c r="L2067">
        <v>1.2</v>
      </c>
      <c r="N2067">
        <v>8</v>
      </c>
      <c r="T2067">
        <v>7.3474134399999702</v>
      </c>
      <c r="U2067">
        <v>0</v>
      </c>
      <c r="V2067">
        <v>8.6368525137599992</v>
      </c>
      <c r="W2067">
        <v>8.4765397060800005</v>
      </c>
    </row>
    <row r="2068" spans="1:23" x14ac:dyDescent="0.25">
      <c r="A2068" s="1">
        <v>42895.001388888886</v>
      </c>
      <c r="B2068" s="3">
        <f t="shared" si="192"/>
        <v>2017</v>
      </c>
      <c r="C2068" s="3">
        <f t="shared" si="193"/>
        <v>6</v>
      </c>
      <c r="D2068" s="3">
        <f t="shared" si="194"/>
        <v>9</v>
      </c>
      <c r="E2068" s="3">
        <f t="shared" si="195"/>
        <v>0</v>
      </c>
      <c r="F2068" s="3">
        <f t="shared" si="196"/>
        <v>2</v>
      </c>
      <c r="G2068" s="3">
        <f t="shared" si="197"/>
        <v>0</v>
      </c>
      <c r="H2068">
        <v>72.352855000000005</v>
      </c>
      <c r="I2068">
        <v>8.7845416666666694</v>
      </c>
      <c r="K2068">
        <v>286.3</v>
      </c>
      <c r="L2068">
        <v>1.3</v>
      </c>
      <c r="N2068">
        <v>7</v>
      </c>
      <c r="T2068">
        <v>6.8586548799999596</v>
      </c>
      <c r="U2068">
        <v>0</v>
      </c>
      <c r="V2068">
        <v>8.6368525137599992</v>
      </c>
      <c r="W2068">
        <v>8.5667156603999999</v>
      </c>
    </row>
    <row r="2069" spans="1:23" x14ac:dyDescent="0.25">
      <c r="A2069" s="1">
        <v>42895.022222222222</v>
      </c>
      <c r="B2069" s="3">
        <f t="shared" si="192"/>
        <v>2017</v>
      </c>
      <c r="C2069" s="3">
        <f t="shared" si="193"/>
        <v>6</v>
      </c>
      <c r="D2069" s="3">
        <f t="shared" si="194"/>
        <v>9</v>
      </c>
      <c r="E2069" s="3">
        <f t="shared" si="195"/>
        <v>0</v>
      </c>
      <c r="F2069" s="3">
        <f t="shared" si="196"/>
        <v>32</v>
      </c>
      <c r="G2069" s="3">
        <f t="shared" si="197"/>
        <v>0</v>
      </c>
      <c r="H2069">
        <v>72.353803333333303</v>
      </c>
      <c r="I2069">
        <v>8.7555966666666691</v>
      </c>
      <c r="K2069">
        <v>149.80000000000001</v>
      </c>
      <c r="L2069">
        <v>1.2</v>
      </c>
      <c r="N2069">
        <v>5</v>
      </c>
      <c r="T2069">
        <v>6.8586548799999596</v>
      </c>
      <c r="U2069">
        <v>0</v>
      </c>
      <c r="V2069">
        <v>8.6368525137599992</v>
      </c>
      <c r="W2069">
        <v>8.5667156603999999</v>
      </c>
    </row>
    <row r="2070" spans="1:23" x14ac:dyDescent="0.25">
      <c r="A2070" s="1">
        <v>42895.043055555558</v>
      </c>
      <c r="B2070" s="3">
        <f t="shared" si="192"/>
        <v>2017</v>
      </c>
      <c r="C2070" s="3">
        <f t="shared" si="193"/>
        <v>6</v>
      </c>
      <c r="D2070" s="3">
        <f t="shared" si="194"/>
        <v>9</v>
      </c>
      <c r="E2070" s="3">
        <f t="shared" si="195"/>
        <v>1</v>
      </c>
      <c r="F2070" s="3">
        <f t="shared" si="196"/>
        <v>2</v>
      </c>
      <c r="G2070" s="3">
        <f t="shared" si="197"/>
        <v>0</v>
      </c>
      <c r="H2070">
        <v>72.355514999999997</v>
      </c>
      <c r="I2070">
        <v>8.7254133333333304</v>
      </c>
      <c r="K2070">
        <v>286.2</v>
      </c>
      <c r="L2070">
        <v>1</v>
      </c>
      <c r="N2070">
        <v>5</v>
      </c>
      <c r="T2070">
        <v>7.3474134399999702</v>
      </c>
      <c r="U2070">
        <v>0</v>
      </c>
      <c r="V2070">
        <v>8.6368525137599992</v>
      </c>
      <c r="W2070">
        <v>8.5767352108800008</v>
      </c>
    </row>
    <row r="2071" spans="1:23" x14ac:dyDescent="0.25">
      <c r="A2071" s="1">
        <v>42895.063969907409</v>
      </c>
      <c r="B2071" s="3">
        <f t="shared" si="192"/>
        <v>2017</v>
      </c>
      <c r="C2071" s="3">
        <f t="shared" si="193"/>
        <v>6</v>
      </c>
      <c r="D2071" s="3">
        <f t="shared" si="194"/>
        <v>9</v>
      </c>
      <c r="E2071" s="3">
        <f t="shared" si="195"/>
        <v>1</v>
      </c>
      <c r="F2071" s="3">
        <f t="shared" si="196"/>
        <v>32</v>
      </c>
      <c r="G2071" s="3">
        <f t="shared" si="197"/>
        <v>7</v>
      </c>
      <c r="H2071">
        <v>72.357218333333293</v>
      </c>
      <c r="I2071">
        <v>8.6952800000000003</v>
      </c>
      <c r="K2071">
        <v>264.39999999999998</v>
      </c>
      <c r="L2071">
        <v>0.7</v>
      </c>
      <c r="N2071">
        <v>4</v>
      </c>
      <c r="T2071">
        <v>7.3474134399999702</v>
      </c>
      <c r="U2071">
        <v>0</v>
      </c>
      <c r="V2071">
        <v>8.6468720642400001</v>
      </c>
      <c r="W2071">
        <v>8.4965788070400006</v>
      </c>
    </row>
    <row r="2072" spans="1:23" x14ac:dyDescent="0.25">
      <c r="A2072" s="1">
        <v>42895.084814814814</v>
      </c>
      <c r="B2072" s="3">
        <f t="shared" si="192"/>
        <v>2017</v>
      </c>
      <c r="C2072" s="3">
        <f t="shared" si="193"/>
        <v>6</v>
      </c>
      <c r="D2072" s="3">
        <f t="shared" si="194"/>
        <v>9</v>
      </c>
      <c r="E2072" s="3">
        <f t="shared" si="195"/>
        <v>2</v>
      </c>
      <c r="F2072" s="3">
        <f t="shared" si="196"/>
        <v>2</v>
      </c>
      <c r="G2072" s="3">
        <f t="shared" si="197"/>
        <v>8</v>
      </c>
      <c r="H2072">
        <v>72.359813333333307</v>
      </c>
      <c r="I2072">
        <v>8.6679233333333308</v>
      </c>
      <c r="K2072">
        <v>272.89999999999998</v>
      </c>
      <c r="L2072">
        <v>1.3</v>
      </c>
      <c r="N2072">
        <v>4</v>
      </c>
      <c r="T2072">
        <v>6.8586548799999596</v>
      </c>
      <c r="U2072">
        <v>0</v>
      </c>
      <c r="V2072">
        <v>8.6368525137599992</v>
      </c>
      <c r="W2072">
        <v>8.4865592565599997</v>
      </c>
    </row>
    <row r="2073" spans="1:23" x14ac:dyDescent="0.25">
      <c r="A2073" s="1">
        <v>42895.10601851852</v>
      </c>
      <c r="B2073" s="3">
        <f t="shared" si="192"/>
        <v>2017</v>
      </c>
      <c r="C2073" s="3">
        <f t="shared" si="193"/>
        <v>6</v>
      </c>
      <c r="D2073" s="3">
        <f t="shared" si="194"/>
        <v>9</v>
      </c>
      <c r="E2073" s="3">
        <f t="shared" si="195"/>
        <v>2</v>
      </c>
      <c r="F2073" s="3">
        <f t="shared" si="196"/>
        <v>32</v>
      </c>
      <c r="G2073" s="3">
        <f t="shared" si="197"/>
        <v>40</v>
      </c>
      <c r="H2073">
        <v>72.362236666666703</v>
      </c>
      <c r="I2073">
        <v>8.6397333333333304</v>
      </c>
      <c r="K2073">
        <v>295.2</v>
      </c>
      <c r="L2073">
        <v>1.4</v>
      </c>
      <c r="N2073">
        <v>8</v>
      </c>
      <c r="T2073">
        <v>6.8586548799999596</v>
      </c>
      <c r="U2073">
        <v>0</v>
      </c>
      <c r="V2073">
        <v>8.6368525137599992</v>
      </c>
      <c r="W2073">
        <v>8.4865592565599997</v>
      </c>
    </row>
    <row r="2074" spans="1:23" x14ac:dyDescent="0.25">
      <c r="A2074" s="1">
        <v>42895.12709490741</v>
      </c>
      <c r="B2074" s="3">
        <f t="shared" si="192"/>
        <v>2017</v>
      </c>
      <c r="C2074" s="3">
        <f t="shared" si="193"/>
        <v>6</v>
      </c>
      <c r="D2074" s="3">
        <f t="shared" si="194"/>
        <v>9</v>
      </c>
      <c r="E2074" s="3">
        <f t="shared" si="195"/>
        <v>3</v>
      </c>
      <c r="F2074" s="3">
        <f t="shared" si="196"/>
        <v>3</v>
      </c>
      <c r="G2074" s="3">
        <f t="shared" si="197"/>
        <v>1</v>
      </c>
      <c r="H2074">
        <v>72.365411666666702</v>
      </c>
      <c r="I2074">
        <v>8.6134716666666709</v>
      </c>
      <c r="K2074">
        <v>0</v>
      </c>
      <c r="L2074">
        <v>0</v>
      </c>
      <c r="N2074">
        <v>8</v>
      </c>
      <c r="T2074">
        <v>7.3474134399999702</v>
      </c>
      <c r="U2074">
        <v>0</v>
      </c>
      <c r="V2074">
        <v>8.6368525137599992</v>
      </c>
      <c r="W2074">
        <v>8.5566961099200007</v>
      </c>
    </row>
    <row r="2075" spans="1:23" x14ac:dyDescent="0.25">
      <c r="A2075" s="1">
        <v>42895.127789351849</v>
      </c>
      <c r="B2075" s="3">
        <f t="shared" si="192"/>
        <v>2017</v>
      </c>
      <c r="C2075" s="3">
        <f t="shared" si="193"/>
        <v>6</v>
      </c>
      <c r="D2075" s="3">
        <f t="shared" si="194"/>
        <v>9</v>
      </c>
      <c r="E2075" s="3">
        <f t="shared" si="195"/>
        <v>3</v>
      </c>
      <c r="F2075" s="3">
        <f t="shared" si="196"/>
        <v>4</v>
      </c>
      <c r="G2075" s="3">
        <f t="shared" si="197"/>
        <v>1</v>
      </c>
      <c r="H2075">
        <v>72.371049999999997</v>
      </c>
      <c r="I2075">
        <v>8.5720216666666698</v>
      </c>
      <c r="N2075">
        <v>4</v>
      </c>
      <c r="U2075">
        <v>0</v>
      </c>
      <c r="V2075">
        <v>4.2082112016000002</v>
      </c>
    </row>
    <row r="2076" spans="1:23" x14ac:dyDescent="0.25">
      <c r="A2076" s="1">
        <v>42895.148622685185</v>
      </c>
      <c r="B2076" s="3">
        <f t="shared" si="192"/>
        <v>2017</v>
      </c>
      <c r="C2076" s="3">
        <f t="shared" si="193"/>
        <v>6</v>
      </c>
      <c r="D2076" s="3">
        <f t="shared" si="194"/>
        <v>9</v>
      </c>
      <c r="E2076" s="3">
        <f t="shared" si="195"/>
        <v>3</v>
      </c>
      <c r="F2076" s="3">
        <f t="shared" si="196"/>
        <v>34</v>
      </c>
      <c r="G2076" s="3">
        <f t="shared" si="197"/>
        <v>1</v>
      </c>
      <c r="H2076">
        <v>72.368131666666699</v>
      </c>
      <c r="I2076">
        <v>8.5918983333333294</v>
      </c>
      <c r="K2076">
        <v>339.7</v>
      </c>
      <c r="L2076">
        <v>1</v>
      </c>
      <c r="N2076">
        <v>5</v>
      </c>
      <c r="T2076">
        <v>7.3474134399999702</v>
      </c>
      <c r="U2076">
        <v>0</v>
      </c>
      <c r="V2076">
        <v>8.62683296328</v>
      </c>
      <c r="W2076">
        <v>8.4865592565599997</v>
      </c>
    </row>
    <row r="2077" spans="1:23" x14ac:dyDescent="0.25">
      <c r="A2077" s="1">
        <v>42895.154988425929</v>
      </c>
      <c r="B2077" s="3">
        <f t="shared" si="192"/>
        <v>2017</v>
      </c>
      <c r="C2077" s="3">
        <f t="shared" si="193"/>
        <v>6</v>
      </c>
      <c r="D2077" s="3">
        <f t="shared" si="194"/>
        <v>9</v>
      </c>
      <c r="E2077" s="3">
        <f t="shared" si="195"/>
        <v>3</v>
      </c>
      <c r="F2077" s="3">
        <f t="shared" si="196"/>
        <v>43</v>
      </c>
      <c r="G2077" s="3">
        <f t="shared" si="197"/>
        <v>11</v>
      </c>
      <c r="H2077">
        <v>72.382031666666705</v>
      </c>
      <c r="I2077">
        <v>7.9078466666666696</v>
      </c>
      <c r="N2077">
        <v>5</v>
      </c>
      <c r="U2077">
        <v>0</v>
      </c>
      <c r="V2077">
        <v>4.2033236159999996</v>
      </c>
    </row>
    <row r="2078" spans="1:23" x14ac:dyDescent="0.25">
      <c r="A2078" s="1">
        <v>42895.336817129632</v>
      </c>
      <c r="B2078" s="3">
        <f t="shared" si="192"/>
        <v>2017</v>
      </c>
      <c r="C2078" s="3">
        <f t="shared" si="193"/>
        <v>6</v>
      </c>
      <c r="D2078" s="3">
        <f t="shared" si="194"/>
        <v>9</v>
      </c>
      <c r="E2078" s="3">
        <f t="shared" si="195"/>
        <v>8</v>
      </c>
      <c r="F2078" s="3">
        <f t="shared" si="196"/>
        <v>5</v>
      </c>
      <c r="G2078" s="3">
        <f t="shared" si="197"/>
        <v>1</v>
      </c>
      <c r="H2078">
        <v>72.390379999999993</v>
      </c>
      <c r="I2078">
        <v>8.4328433333333308</v>
      </c>
      <c r="K2078">
        <v>204.7</v>
      </c>
      <c r="L2078">
        <v>1.1000000000000001</v>
      </c>
      <c r="N2078">
        <v>5</v>
      </c>
      <c r="T2078">
        <v>7.3474134399999702</v>
      </c>
      <c r="U2078">
        <v>0</v>
      </c>
      <c r="V2078">
        <v>8.62683296328</v>
      </c>
      <c r="W2078">
        <v>8.5466765594399998</v>
      </c>
    </row>
    <row r="2079" spans="1:23" x14ac:dyDescent="0.25">
      <c r="A2079" s="1">
        <v>42895.357731481483</v>
      </c>
      <c r="B2079" s="3">
        <f t="shared" si="192"/>
        <v>2017</v>
      </c>
      <c r="C2079" s="3">
        <f t="shared" si="193"/>
        <v>6</v>
      </c>
      <c r="D2079" s="3">
        <f t="shared" si="194"/>
        <v>9</v>
      </c>
      <c r="E2079" s="3">
        <f t="shared" si="195"/>
        <v>8</v>
      </c>
      <c r="F2079" s="3">
        <f t="shared" si="196"/>
        <v>35</v>
      </c>
      <c r="G2079" s="3">
        <f t="shared" si="197"/>
        <v>8</v>
      </c>
      <c r="H2079">
        <v>72.391598333333306</v>
      </c>
      <c r="I2079">
        <v>8.4177233333333294</v>
      </c>
      <c r="K2079">
        <v>327.2</v>
      </c>
      <c r="L2079">
        <v>0.6</v>
      </c>
      <c r="N2079">
        <v>5</v>
      </c>
      <c r="T2079">
        <v>7.3474134399999702</v>
      </c>
      <c r="U2079">
        <v>0</v>
      </c>
      <c r="V2079">
        <v>8.62683296328</v>
      </c>
      <c r="W2079">
        <v>8.5466765594399998</v>
      </c>
    </row>
    <row r="2080" spans="1:23" x14ac:dyDescent="0.25">
      <c r="A2080" s="1">
        <v>42895.378877314812</v>
      </c>
      <c r="B2080" s="3">
        <f t="shared" si="192"/>
        <v>2017</v>
      </c>
      <c r="C2080" s="3">
        <f t="shared" si="193"/>
        <v>6</v>
      </c>
      <c r="D2080" s="3">
        <f t="shared" si="194"/>
        <v>9</v>
      </c>
      <c r="E2080" s="3">
        <f t="shared" si="195"/>
        <v>9</v>
      </c>
      <c r="F2080" s="3">
        <f t="shared" si="196"/>
        <v>5</v>
      </c>
      <c r="G2080" s="3">
        <f t="shared" si="197"/>
        <v>35</v>
      </c>
      <c r="H2080">
        <v>72.392711666666699</v>
      </c>
      <c r="I2080">
        <v>8.3994683333333295</v>
      </c>
      <c r="K2080">
        <v>318.60000000000002</v>
      </c>
      <c r="L2080">
        <v>1.6</v>
      </c>
      <c r="N2080">
        <v>10</v>
      </c>
      <c r="T2080">
        <v>7.3474134399999702</v>
      </c>
      <c r="U2080">
        <v>0</v>
      </c>
      <c r="V2080">
        <v>8.62683296328</v>
      </c>
      <c r="W2080">
        <v>8.5466765594399998</v>
      </c>
    </row>
    <row r="2081" spans="1:23" x14ac:dyDescent="0.25">
      <c r="A2081" s="1">
        <v>42895.400011574071</v>
      </c>
      <c r="B2081" s="3">
        <f t="shared" si="192"/>
        <v>2017</v>
      </c>
      <c r="C2081" s="3">
        <f t="shared" si="193"/>
        <v>6</v>
      </c>
      <c r="D2081" s="3">
        <f t="shared" si="194"/>
        <v>9</v>
      </c>
      <c r="E2081" s="3">
        <f t="shared" si="195"/>
        <v>9</v>
      </c>
      <c r="F2081" s="3">
        <f t="shared" si="196"/>
        <v>36</v>
      </c>
      <c r="G2081" s="3">
        <f t="shared" si="197"/>
        <v>1</v>
      </c>
      <c r="H2081">
        <v>72.393510000000006</v>
      </c>
      <c r="I2081">
        <v>8.3831883333333295</v>
      </c>
      <c r="K2081">
        <v>191.7</v>
      </c>
      <c r="L2081">
        <v>1.3</v>
      </c>
      <c r="N2081">
        <v>9</v>
      </c>
      <c r="T2081">
        <v>7.3474134399999702</v>
      </c>
      <c r="U2081">
        <v>0</v>
      </c>
      <c r="V2081">
        <v>8.62683296328</v>
      </c>
      <c r="W2081">
        <v>8.4865592565599997</v>
      </c>
    </row>
    <row r="2082" spans="1:23" x14ac:dyDescent="0.25">
      <c r="A2082" s="1">
        <v>42895.420844907407</v>
      </c>
      <c r="B2082" s="3">
        <f t="shared" si="192"/>
        <v>2017</v>
      </c>
      <c r="C2082" s="3">
        <f t="shared" si="193"/>
        <v>6</v>
      </c>
      <c r="D2082" s="3">
        <f t="shared" si="194"/>
        <v>9</v>
      </c>
      <c r="E2082" s="3">
        <f t="shared" si="195"/>
        <v>10</v>
      </c>
      <c r="F2082" s="3">
        <f t="shared" si="196"/>
        <v>6</v>
      </c>
      <c r="G2082" s="3">
        <f t="shared" si="197"/>
        <v>1</v>
      </c>
      <c r="H2082">
        <v>72.394208333333296</v>
      </c>
      <c r="I2082">
        <v>8.3657850000000007</v>
      </c>
      <c r="K2082">
        <v>292</v>
      </c>
      <c r="L2082">
        <v>1.5</v>
      </c>
      <c r="N2082">
        <v>8</v>
      </c>
      <c r="T2082">
        <v>6.8586548799999596</v>
      </c>
      <c r="U2082">
        <v>0</v>
      </c>
      <c r="V2082">
        <v>8.62683296328</v>
      </c>
      <c r="W2082">
        <v>8.5566961099200007</v>
      </c>
    </row>
    <row r="2083" spans="1:23" x14ac:dyDescent="0.25">
      <c r="A2083" s="1">
        <v>42895.441678240742</v>
      </c>
      <c r="B2083" s="3">
        <f t="shared" si="192"/>
        <v>2017</v>
      </c>
      <c r="C2083" s="3">
        <f t="shared" si="193"/>
        <v>6</v>
      </c>
      <c r="D2083" s="3">
        <f t="shared" si="194"/>
        <v>9</v>
      </c>
      <c r="E2083" s="3">
        <f t="shared" si="195"/>
        <v>10</v>
      </c>
      <c r="F2083" s="3">
        <f t="shared" si="196"/>
        <v>36</v>
      </c>
      <c r="G2083" s="3">
        <f t="shared" si="197"/>
        <v>1</v>
      </c>
      <c r="H2083">
        <v>72.393946666666693</v>
      </c>
      <c r="I2083">
        <v>8.3510799999999996</v>
      </c>
      <c r="K2083">
        <v>313.2</v>
      </c>
      <c r="L2083">
        <v>1.4</v>
      </c>
      <c r="N2083">
        <v>8</v>
      </c>
      <c r="T2083">
        <v>6.8586548799999596</v>
      </c>
      <c r="U2083">
        <v>0</v>
      </c>
      <c r="V2083">
        <v>8.62683296328</v>
      </c>
      <c r="W2083">
        <v>8.5566961099200007</v>
      </c>
    </row>
    <row r="2084" spans="1:23" x14ac:dyDescent="0.25">
      <c r="A2084" s="1">
        <v>42895.463206018518</v>
      </c>
      <c r="B2084" s="3">
        <f t="shared" si="192"/>
        <v>2017</v>
      </c>
      <c r="C2084" s="3">
        <f t="shared" si="193"/>
        <v>6</v>
      </c>
      <c r="D2084" s="3">
        <f t="shared" si="194"/>
        <v>9</v>
      </c>
      <c r="E2084" s="3">
        <f t="shared" si="195"/>
        <v>11</v>
      </c>
      <c r="F2084" s="3">
        <f t="shared" si="196"/>
        <v>7</v>
      </c>
      <c r="G2084" s="3">
        <f t="shared" si="197"/>
        <v>1</v>
      </c>
      <c r="H2084">
        <v>72.393258333333307</v>
      </c>
      <c r="I2084">
        <v>8.3331933333333303</v>
      </c>
      <c r="K2084">
        <v>243.2</v>
      </c>
      <c r="L2084">
        <v>1.8</v>
      </c>
      <c r="N2084">
        <v>6</v>
      </c>
      <c r="T2084">
        <v>7.3474134399999702</v>
      </c>
      <c r="U2084">
        <v>0</v>
      </c>
      <c r="V2084">
        <v>8.62683296328</v>
      </c>
      <c r="W2084">
        <v>8.4765397060800005</v>
      </c>
    </row>
    <row r="2085" spans="1:23" x14ac:dyDescent="0.25">
      <c r="A2085" s="1">
        <v>42895.737013888887</v>
      </c>
      <c r="B2085" s="3">
        <f t="shared" si="192"/>
        <v>2017</v>
      </c>
      <c r="C2085" s="3">
        <f t="shared" si="193"/>
        <v>6</v>
      </c>
      <c r="D2085" s="3">
        <f t="shared" si="194"/>
        <v>9</v>
      </c>
      <c r="E2085" s="3">
        <f t="shared" si="195"/>
        <v>17</v>
      </c>
      <c r="F2085" s="3">
        <f t="shared" si="196"/>
        <v>41</v>
      </c>
      <c r="G2085" s="3">
        <f t="shared" si="197"/>
        <v>18</v>
      </c>
      <c r="H2085">
        <v>72.384876666666699</v>
      </c>
      <c r="I2085">
        <v>8.049315</v>
      </c>
      <c r="K2085">
        <v>276.2</v>
      </c>
      <c r="L2085">
        <v>0.5</v>
      </c>
      <c r="N2085">
        <v>8</v>
      </c>
      <c r="T2085">
        <v>6.8586548799999596</v>
      </c>
      <c r="U2085">
        <v>0</v>
      </c>
      <c r="V2085">
        <v>8.6168134127999991</v>
      </c>
      <c r="W2085">
        <v>8.5466765594399998</v>
      </c>
    </row>
    <row r="2086" spans="1:23" x14ac:dyDescent="0.25">
      <c r="A2086" s="1">
        <v>42895.7577662037</v>
      </c>
      <c r="B2086" s="3">
        <f t="shared" si="192"/>
        <v>2017</v>
      </c>
      <c r="C2086" s="3">
        <f t="shared" si="193"/>
        <v>6</v>
      </c>
      <c r="D2086" s="3">
        <f t="shared" si="194"/>
        <v>9</v>
      </c>
      <c r="E2086" s="3">
        <f t="shared" si="195"/>
        <v>18</v>
      </c>
      <c r="F2086" s="3">
        <f t="shared" si="196"/>
        <v>11</v>
      </c>
      <c r="G2086" s="3">
        <f t="shared" si="197"/>
        <v>11</v>
      </c>
      <c r="H2086">
        <v>72.384936666666704</v>
      </c>
      <c r="I2086">
        <v>8.0270683333333306</v>
      </c>
      <c r="K2086">
        <v>287.8</v>
      </c>
      <c r="L2086">
        <v>0.7</v>
      </c>
      <c r="N2086">
        <v>7</v>
      </c>
      <c r="T2086">
        <v>7.3474134399999702</v>
      </c>
      <c r="U2086">
        <v>0</v>
      </c>
      <c r="V2086">
        <v>8.6168134127999991</v>
      </c>
      <c r="W2086">
        <v>8.5466765594399998</v>
      </c>
    </row>
    <row r="2087" spans="1:23" x14ac:dyDescent="0.25">
      <c r="A2087" s="1">
        <v>42895.778668981482</v>
      </c>
      <c r="B2087" s="3">
        <f t="shared" si="192"/>
        <v>2017</v>
      </c>
      <c r="C2087" s="3">
        <f t="shared" si="193"/>
        <v>6</v>
      </c>
      <c r="D2087" s="3">
        <f t="shared" si="194"/>
        <v>9</v>
      </c>
      <c r="E2087" s="3">
        <f t="shared" si="195"/>
        <v>18</v>
      </c>
      <c r="F2087" s="3">
        <f t="shared" si="196"/>
        <v>41</v>
      </c>
      <c r="G2087" s="3">
        <f t="shared" si="197"/>
        <v>17</v>
      </c>
      <c r="H2087">
        <v>72.384696666666699</v>
      </c>
      <c r="I2087">
        <v>8.0041533333333295</v>
      </c>
      <c r="K2087">
        <v>245.1</v>
      </c>
      <c r="L2087">
        <v>1</v>
      </c>
      <c r="N2087">
        <v>5</v>
      </c>
      <c r="T2087">
        <v>7.3474134399999702</v>
      </c>
      <c r="U2087">
        <v>0</v>
      </c>
      <c r="V2087">
        <v>8.6168134127999991</v>
      </c>
      <c r="W2087">
        <v>8.5566961099200007</v>
      </c>
    </row>
    <row r="2088" spans="1:23" x14ac:dyDescent="0.25">
      <c r="A2088" s="1">
        <v>42895.800196759257</v>
      </c>
      <c r="B2088" s="3">
        <f t="shared" si="192"/>
        <v>2017</v>
      </c>
      <c r="C2088" s="3">
        <f t="shared" si="193"/>
        <v>6</v>
      </c>
      <c r="D2088" s="3">
        <f t="shared" si="194"/>
        <v>9</v>
      </c>
      <c r="E2088" s="3">
        <f t="shared" si="195"/>
        <v>19</v>
      </c>
      <c r="F2088" s="3">
        <f t="shared" si="196"/>
        <v>12</v>
      </c>
      <c r="G2088" s="3">
        <f t="shared" si="197"/>
        <v>17</v>
      </c>
      <c r="H2088">
        <v>72.384680000000003</v>
      </c>
      <c r="I2088">
        <v>7.9799816666666699</v>
      </c>
      <c r="K2088">
        <v>238.5</v>
      </c>
      <c r="L2088">
        <v>2.4</v>
      </c>
      <c r="N2088">
        <v>4</v>
      </c>
      <c r="T2088">
        <v>6.8586548799999596</v>
      </c>
      <c r="U2088">
        <v>0</v>
      </c>
      <c r="V2088">
        <v>8.6168134127999991</v>
      </c>
      <c r="W2088">
        <v>8.5366570089600007</v>
      </c>
    </row>
    <row r="2089" spans="1:23" x14ac:dyDescent="0.25">
      <c r="A2089" s="1">
        <v>42895.821331018517</v>
      </c>
      <c r="B2089" s="3">
        <f t="shared" si="192"/>
        <v>2017</v>
      </c>
      <c r="C2089" s="3">
        <f t="shared" si="193"/>
        <v>6</v>
      </c>
      <c r="D2089" s="3">
        <f t="shared" si="194"/>
        <v>9</v>
      </c>
      <c r="E2089" s="3">
        <f t="shared" si="195"/>
        <v>19</v>
      </c>
      <c r="F2089" s="3">
        <f t="shared" si="196"/>
        <v>42</v>
      </c>
      <c r="G2089" s="3">
        <f t="shared" si="197"/>
        <v>43</v>
      </c>
      <c r="H2089">
        <v>72.383713333333304</v>
      </c>
      <c r="I2089">
        <v>7.9557283333333304</v>
      </c>
      <c r="K2089">
        <v>269.2</v>
      </c>
      <c r="L2089">
        <v>1.7</v>
      </c>
      <c r="N2089">
        <v>7</v>
      </c>
      <c r="T2089">
        <v>6.8586548799999596</v>
      </c>
      <c r="U2089">
        <v>0</v>
      </c>
      <c r="V2089">
        <v>8.6168134127999991</v>
      </c>
      <c r="W2089">
        <v>8.5366570089600007</v>
      </c>
    </row>
    <row r="2090" spans="1:23" x14ac:dyDescent="0.25">
      <c r="A2090" s="1">
        <v>42895.842476851853</v>
      </c>
      <c r="B2090" s="3">
        <f t="shared" si="192"/>
        <v>2017</v>
      </c>
      <c r="C2090" s="3">
        <f t="shared" si="193"/>
        <v>6</v>
      </c>
      <c r="D2090" s="3">
        <f t="shared" si="194"/>
        <v>9</v>
      </c>
      <c r="E2090" s="3">
        <f t="shared" si="195"/>
        <v>20</v>
      </c>
      <c r="F2090" s="3">
        <f t="shared" si="196"/>
        <v>13</v>
      </c>
      <c r="G2090" s="3">
        <f t="shared" si="197"/>
        <v>10</v>
      </c>
      <c r="H2090">
        <v>72.383139999999997</v>
      </c>
      <c r="I2090">
        <v>7.9334833333333297</v>
      </c>
      <c r="K2090">
        <v>269.39999999999998</v>
      </c>
      <c r="L2090">
        <v>1.5</v>
      </c>
      <c r="N2090">
        <v>6</v>
      </c>
      <c r="T2090">
        <v>6.8586548799999596</v>
      </c>
      <c r="U2090">
        <v>0</v>
      </c>
      <c r="V2090">
        <v>8.6168134127999991</v>
      </c>
      <c r="W2090">
        <v>8.5466765594399998</v>
      </c>
    </row>
    <row r="2091" spans="1:23" x14ac:dyDescent="0.25">
      <c r="A2091" s="1">
        <v>42896.031377314815</v>
      </c>
      <c r="B2091" s="3">
        <f t="shared" si="192"/>
        <v>2017</v>
      </c>
      <c r="C2091" s="3">
        <f t="shared" si="193"/>
        <v>6</v>
      </c>
      <c r="D2091" s="3">
        <f t="shared" si="194"/>
        <v>10</v>
      </c>
      <c r="E2091" s="3">
        <f t="shared" si="195"/>
        <v>0</v>
      </c>
      <c r="F2091" s="3">
        <f t="shared" si="196"/>
        <v>45</v>
      </c>
      <c r="G2091" s="3">
        <f t="shared" si="197"/>
        <v>11</v>
      </c>
      <c r="H2091">
        <v>72.379711666666694</v>
      </c>
      <c r="I2091">
        <v>7.7283483333333303</v>
      </c>
      <c r="K2091">
        <v>314.3</v>
      </c>
      <c r="L2091">
        <v>2.2999999999999998</v>
      </c>
      <c r="N2091">
        <v>7</v>
      </c>
      <c r="T2091">
        <v>6.8586548799999596</v>
      </c>
      <c r="U2091">
        <v>0</v>
      </c>
      <c r="V2091">
        <v>8.60679386232</v>
      </c>
      <c r="W2091">
        <v>8.5366570089600007</v>
      </c>
    </row>
    <row r="2092" spans="1:23" x14ac:dyDescent="0.25">
      <c r="A2092" s="1">
        <v>42896.052210648151</v>
      </c>
      <c r="B2092" s="3">
        <f t="shared" si="192"/>
        <v>2017</v>
      </c>
      <c r="C2092" s="3">
        <f t="shared" si="193"/>
        <v>6</v>
      </c>
      <c r="D2092" s="3">
        <f t="shared" si="194"/>
        <v>10</v>
      </c>
      <c r="E2092" s="3">
        <f t="shared" si="195"/>
        <v>1</v>
      </c>
      <c r="F2092" s="3">
        <f t="shared" si="196"/>
        <v>15</v>
      </c>
      <c r="G2092" s="3">
        <f t="shared" si="197"/>
        <v>11</v>
      </c>
      <c r="H2092">
        <v>72.381848333333295</v>
      </c>
      <c r="I2092">
        <v>7.7069283333333303</v>
      </c>
      <c r="K2092">
        <v>0</v>
      </c>
      <c r="L2092">
        <v>0</v>
      </c>
      <c r="N2092">
        <v>4</v>
      </c>
      <c r="T2092">
        <v>6.8586548799999596</v>
      </c>
      <c r="U2092">
        <v>0</v>
      </c>
      <c r="V2092">
        <v>8.6168134127999991</v>
      </c>
      <c r="W2092">
        <v>8.5266374584799998</v>
      </c>
    </row>
    <row r="2093" spans="1:23" x14ac:dyDescent="0.25">
      <c r="A2093" s="1">
        <v>42896.07304398148</v>
      </c>
      <c r="B2093" s="3">
        <f t="shared" si="192"/>
        <v>2017</v>
      </c>
      <c r="C2093" s="3">
        <f t="shared" si="193"/>
        <v>6</v>
      </c>
      <c r="D2093" s="3">
        <f t="shared" si="194"/>
        <v>10</v>
      </c>
      <c r="E2093" s="3">
        <f t="shared" si="195"/>
        <v>1</v>
      </c>
      <c r="F2093" s="3">
        <f t="shared" si="196"/>
        <v>45</v>
      </c>
      <c r="G2093" s="3">
        <f t="shared" si="197"/>
        <v>11</v>
      </c>
      <c r="H2093">
        <v>72.384381666666698</v>
      </c>
      <c r="I2093">
        <v>7.6848549999999998</v>
      </c>
      <c r="K2093">
        <v>268.3</v>
      </c>
      <c r="L2093">
        <v>4</v>
      </c>
      <c r="N2093">
        <v>4</v>
      </c>
      <c r="T2093">
        <v>6.8586548799999596</v>
      </c>
      <c r="U2093">
        <v>0</v>
      </c>
      <c r="V2093">
        <v>8.60679386232</v>
      </c>
      <c r="W2093">
        <v>8.5266374584799998</v>
      </c>
    </row>
    <row r="2094" spans="1:23" x14ac:dyDescent="0.25">
      <c r="A2094" s="1">
        <v>42896.094143518516</v>
      </c>
      <c r="B2094" s="3">
        <f t="shared" si="192"/>
        <v>2017</v>
      </c>
      <c r="C2094" s="3">
        <f t="shared" si="193"/>
        <v>6</v>
      </c>
      <c r="D2094" s="3">
        <f t="shared" si="194"/>
        <v>10</v>
      </c>
      <c r="E2094" s="3">
        <f t="shared" si="195"/>
        <v>2</v>
      </c>
      <c r="F2094" s="3">
        <f t="shared" si="196"/>
        <v>15</v>
      </c>
      <c r="G2094" s="3">
        <f t="shared" si="197"/>
        <v>34</v>
      </c>
      <c r="H2094">
        <v>72.387523333333306</v>
      </c>
      <c r="I2094">
        <v>7.6617166666666696</v>
      </c>
      <c r="K2094">
        <v>298.10000000000002</v>
      </c>
      <c r="L2094">
        <v>0.5</v>
      </c>
      <c r="N2094">
        <v>9</v>
      </c>
      <c r="T2094">
        <v>6.8586548799999596</v>
      </c>
      <c r="U2094">
        <v>0</v>
      </c>
      <c r="V2094">
        <v>8.60679386232</v>
      </c>
      <c r="W2094">
        <v>8.5266374584799998</v>
      </c>
    </row>
    <row r="2095" spans="1:23" x14ac:dyDescent="0.25">
      <c r="A2095" s="1">
        <v>42896.114710648151</v>
      </c>
      <c r="B2095" s="3">
        <f t="shared" si="192"/>
        <v>2017</v>
      </c>
      <c r="C2095" s="3">
        <f t="shared" si="193"/>
        <v>6</v>
      </c>
      <c r="D2095" s="3">
        <f t="shared" si="194"/>
        <v>10</v>
      </c>
      <c r="E2095" s="3">
        <f t="shared" si="195"/>
        <v>2</v>
      </c>
      <c r="F2095" s="3">
        <f t="shared" si="196"/>
        <v>45</v>
      </c>
      <c r="G2095" s="3">
        <f t="shared" si="197"/>
        <v>11</v>
      </c>
      <c r="H2095">
        <v>72.391859999999994</v>
      </c>
      <c r="I2095">
        <v>7.6400050000000004</v>
      </c>
      <c r="K2095">
        <v>276.2</v>
      </c>
      <c r="L2095">
        <v>1.5</v>
      </c>
      <c r="N2095">
        <v>9</v>
      </c>
      <c r="T2095">
        <v>6.8586548799999596</v>
      </c>
      <c r="U2095">
        <v>0</v>
      </c>
      <c r="V2095">
        <v>8.60679386232</v>
      </c>
      <c r="W2095">
        <v>8.5266374584799998</v>
      </c>
    </row>
    <row r="2096" spans="1:23" x14ac:dyDescent="0.25">
      <c r="A2096" s="1">
        <v>42896.13554398148</v>
      </c>
      <c r="B2096" s="3">
        <f t="shared" si="192"/>
        <v>2017</v>
      </c>
      <c r="C2096" s="3">
        <f t="shared" si="193"/>
        <v>6</v>
      </c>
      <c r="D2096" s="3">
        <f t="shared" si="194"/>
        <v>10</v>
      </c>
      <c r="E2096" s="3">
        <f t="shared" si="195"/>
        <v>3</v>
      </c>
      <c r="F2096" s="3">
        <f t="shared" si="196"/>
        <v>15</v>
      </c>
      <c r="G2096" s="3">
        <f t="shared" si="197"/>
        <v>11</v>
      </c>
      <c r="H2096">
        <v>72.396433333333306</v>
      </c>
      <c r="I2096">
        <v>7.6160033333333299</v>
      </c>
      <c r="K2096">
        <v>326.10000000000002</v>
      </c>
      <c r="L2096">
        <v>1.8</v>
      </c>
      <c r="N2096">
        <v>7</v>
      </c>
      <c r="T2096">
        <v>6.8586548799999596</v>
      </c>
      <c r="U2096">
        <v>0</v>
      </c>
      <c r="V2096">
        <v>8.60679386232</v>
      </c>
      <c r="W2096">
        <v>8.5366570089600007</v>
      </c>
    </row>
    <row r="2097" spans="1:23" x14ac:dyDescent="0.25">
      <c r="A2097" s="1">
        <v>42896.156377314815</v>
      </c>
      <c r="B2097" s="3">
        <f t="shared" si="192"/>
        <v>2017</v>
      </c>
      <c r="C2097" s="3">
        <f t="shared" si="193"/>
        <v>6</v>
      </c>
      <c r="D2097" s="3">
        <f t="shared" si="194"/>
        <v>10</v>
      </c>
      <c r="E2097" s="3">
        <f t="shared" si="195"/>
        <v>3</v>
      </c>
      <c r="F2097" s="3">
        <f t="shared" si="196"/>
        <v>45</v>
      </c>
      <c r="G2097" s="3">
        <f t="shared" si="197"/>
        <v>11</v>
      </c>
      <c r="H2097">
        <v>72.402175</v>
      </c>
      <c r="I2097">
        <v>7.5938666666666697</v>
      </c>
      <c r="K2097">
        <v>288</v>
      </c>
      <c r="L2097">
        <v>1.2</v>
      </c>
      <c r="N2097">
        <v>5</v>
      </c>
      <c r="T2097">
        <v>6.8586548799999596</v>
      </c>
      <c r="U2097">
        <v>0</v>
      </c>
      <c r="V2097">
        <v>8.60679386232</v>
      </c>
      <c r="W2097">
        <v>8.5266374584799998</v>
      </c>
    </row>
    <row r="2098" spans="1:23" x14ac:dyDescent="0.25">
      <c r="A2098" s="1">
        <v>42896.177303240744</v>
      </c>
      <c r="B2098" s="3">
        <f t="shared" si="192"/>
        <v>2017</v>
      </c>
      <c r="C2098" s="3">
        <f t="shared" si="193"/>
        <v>6</v>
      </c>
      <c r="D2098" s="3">
        <f t="shared" si="194"/>
        <v>10</v>
      </c>
      <c r="E2098" s="3">
        <f t="shared" si="195"/>
        <v>4</v>
      </c>
      <c r="F2098" s="3">
        <f t="shared" si="196"/>
        <v>15</v>
      </c>
      <c r="G2098" s="3">
        <f t="shared" si="197"/>
        <v>19</v>
      </c>
      <c r="H2098">
        <v>72.408064999999993</v>
      </c>
      <c r="I2098">
        <v>7.5738450000000004</v>
      </c>
      <c r="K2098">
        <v>319.2</v>
      </c>
      <c r="L2098">
        <v>0.8</v>
      </c>
      <c r="N2098">
        <v>4</v>
      </c>
      <c r="T2098">
        <v>6.8586548799999596</v>
      </c>
      <c r="U2098">
        <v>0</v>
      </c>
      <c r="V2098">
        <v>8.60679386232</v>
      </c>
      <c r="W2098">
        <v>8.5266374584799998</v>
      </c>
    </row>
    <row r="2099" spans="1:23" x14ac:dyDescent="0.25">
      <c r="A2099" s="1">
        <v>42896.198518518519</v>
      </c>
      <c r="B2099" s="3">
        <f t="shared" si="192"/>
        <v>2017</v>
      </c>
      <c r="C2099" s="3">
        <f t="shared" si="193"/>
        <v>6</v>
      </c>
      <c r="D2099" s="3">
        <f t="shared" si="194"/>
        <v>10</v>
      </c>
      <c r="E2099" s="3">
        <f t="shared" si="195"/>
        <v>4</v>
      </c>
      <c r="F2099" s="3">
        <f t="shared" si="196"/>
        <v>45</v>
      </c>
      <c r="G2099" s="3">
        <f t="shared" si="197"/>
        <v>52</v>
      </c>
      <c r="H2099">
        <v>72.415059999999997</v>
      </c>
      <c r="I2099">
        <v>7.5525283333333304</v>
      </c>
      <c r="K2099">
        <v>276.5</v>
      </c>
      <c r="L2099">
        <v>0.9</v>
      </c>
      <c r="N2099">
        <v>8</v>
      </c>
      <c r="T2099">
        <v>6.8586548799999596</v>
      </c>
      <c r="U2099">
        <v>0</v>
      </c>
      <c r="V2099">
        <v>8.6168134127999991</v>
      </c>
      <c r="W2099">
        <v>8.5266374584799998</v>
      </c>
    </row>
    <row r="2100" spans="1:23" x14ac:dyDescent="0.25">
      <c r="A2100" s="1">
        <v>42896.219571759262</v>
      </c>
      <c r="B2100" s="3">
        <f t="shared" si="192"/>
        <v>2017</v>
      </c>
      <c r="C2100" s="3">
        <f t="shared" si="193"/>
        <v>6</v>
      </c>
      <c r="D2100" s="3">
        <f t="shared" si="194"/>
        <v>10</v>
      </c>
      <c r="E2100" s="3">
        <f t="shared" si="195"/>
        <v>5</v>
      </c>
      <c r="F2100" s="3">
        <f t="shared" si="196"/>
        <v>16</v>
      </c>
      <c r="G2100" s="3">
        <f t="shared" si="197"/>
        <v>11</v>
      </c>
      <c r="H2100">
        <v>72.422169999999994</v>
      </c>
      <c r="I2100">
        <v>7.5294216666666696</v>
      </c>
      <c r="K2100">
        <v>296.89999999999998</v>
      </c>
      <c r="L2100">
        <v>1.3</v>
      </c>
      <c r="N2100">
        <v>8</v>
      </c>
      <c r="T2100">
        <v>6.8586548799999596</v>
      </c>
      <c r="U2100">
        <v>0</v>
      </c>
      <c r="V2100">
        <v>8.60679386232</v>
      </c>
      <c r="W2100">
        <v>8.5366570089600007</v>
      </c>
    </row>
    <row r="2101" spans="1:23" x14ac:dyDescent="0.25">
      <c r="A2101" s="1">
        <v>42896.240405092591</v>
      </c>
      <c r="B2101" s="3">
        <f t="shared" si="192"/>
        <v>2017</v>
      </c>
      <c r="C2101" s="3">
        <f t="shared" si="193"/>
        <v>6</v>
      </c>
      <c r="D2101" s="3">
        <f t="shared" si="194"/>
        <v>10</v>
      </c>
      <c r="E2101" s="3">
        <f t="shared" si="195"/>
        <v>5</v>
      </c>
      <c r="F2101" s="3">
        <f t="shared" si="196"/>
        <v>46</v>
      </c>
      <c r="G2101" s="3">
        <f t="shared" si="197"/>
        <v>11</v>
      </c>
      <c r="H2101">
        <v>72.429491666666706</v>
      </c>
      <c r="I2101">
        <v>7.5049816666666702</v>
      </c>
      <c r="K2101">
        <v>310.89999999999998</v>
      </c>
      <c r="L2101">
        <v>1.3</v>
      </c>
      <c r="N2101">
        <v>7</v>
      </c>
      <c r="T2101">
        <v>6.8586548799999596</v>
      </c>
      <c r="U2101">
        <v>0</v>
      </c>
      <c r="V2101">
        <v>8.60679386232</v>
      </c>
      <c r="W2101">
        <v>8.5366570089600007</v>
      </c>
    </row>
    <row r="2102" spans="1:23" x14ac:dyDescent="0.25">
      <c r="A2102" s="1">
        <v>42896.261238425926</v>
      </c>
      <c r="B2102" s="3">
        <f t="shared" si="192"/>
        <v>2017</v>
      </c>
      <c r="C2102" s="3">
        <f t="shared" si="193"/>
        <v>6</v>
      </c>
      <c r="D2102" s="3">
        <f t="shared" si="194"/>
        <v>10</v>
      </c>
      <c r="E2102" s="3">
        <f t="shared" si="195"/>
        <v>6</v>
      </c>
      <c r="F2102" s="3">
        <f t="shared" si="196"/>
        <v>16</v>
      </c>
      <c r="G2102" s="3">
        <f t="shared" si="197"/>
        <v>11</v>
      </c>
      <c r="H2102">
        <v>72.4380083333333</v>
      </c>
      <c r="I2102">
        <v>7.4828650000000003</v>
      </c>
      <c r="K2102">
        <v>306.2</v>
      </c>
      <c r="L2102">
        <v>1.4</v>
      </c>
      <c r="N2102">
        <v>5</v>
      </c>
      <c r="T2102">
        <v>7.3474134399999702</v>
      </c>
      <c r="U2102">
        <v>0</v>
      </c>
      <c r="V2102">
        <v>8.60679386232</v>
      </c>
      <c r="W2102">
        <v>8.5366570089600007</v>
      </c>
    </row>
    <row r="2103" spans="1:23" x14ac:dyDescent="0.25">
      <c r="A2103" s="1">
        <v>42896.282071759262</v>
      </c>
      <c r="B2103" s="3">
        <f t="shared" si="192"/>
        <v>2017</v>
      </c>
      <c r="C2103" s="3">
        <f t="shared" si="193"/>
        <v>6</v>
      </c>
      <c r="D2103" s="3">
        <f t="shared" si="194"/>
        <v>10</v>
      </c>
      <c r="E2103" s="3">
        <f t="shared" si="195"/>
        <v>6</v>
      </c>
      <c r="F2103" s="3">
        <f t="shared" si="196"/>
        <v>46</v>
      </c>
      <c r="G2103" s="3">
        <f t="shared" si="197"/>
        <v>11</v>
      </c>
      <c r="H2103">
        <v>72.447518333333306</v>
      </c>
      <c r="I2103">
        <v>7.46272</v>
      </c>
      <c r="K2103">
        <v>6.1</v>
      </c>
      <c r="L2103">
        <v>1.4</v>
      </c>
      <c r="N2103">
        <v>5</v>
      </c>
      <c r="T2103">
        <v>6.8586548799999596</v>
      </c>
      <c r="U2103">
        <v>0</v>
      </c>
      <c r="V2103">
        <v>8.60679386232</v>
      </c>
      <c r="W2103">
        <v>8.5266374584799998</v>
      </c>
    </row>
    <row r="2104" spans="1:23" x14ac:dyDescent="0.25">
      <c r="A2104" s="1">
        <v>42896.303379629629</v>
      </c>
      <c r="B2104" s="3">
        <f t="shared" si="192"/>
        <v>2017</v>
      </c>
      <c r="C2104" s="3">
        <f t="shared" si="193"/>
        <v>6</v>
      </c>
      <c r="D2104" s="3">
        <f t="shared" si="194"/>
        <v>10</v>
      </c>
      <c r="E2104" s="3">
        <f t="shared" si="195"/>
        <v>7</v>
      </c>
      <c r="F2104" s="3">
        <f t="shared" si="196"/>
        <v>16</v>
      </c>
      <c r="G2104" s="3">
        <f t="shared" si="197"/>
        <v>52</v>
      </c>
      <c r="H2104">
        <v>72.457210000000003</v>
      </c>
      <c r="I2104">
        <v>7.4390166666666699</v>
      </c>
      <c r="K2104">
        <v>314.39999999999998</v>
      </c>
      <c r="L2104">
        <v>2.4</v>
      </c>
      <c r="N2104">
        <v>10</v>
      </c>
      <c r="T2104">
        <v>6.8586548799999596</v>
      </c>
      <c r="U2104">
        <v>0</v>
      </c>
      <c r="V2104">
        <v>8.60679386232</v>
      </c>
      <c r="W2104">
        <v>8.5266374584799998</v>
      </c>
    </row>
    <row r="2105" spans="1:23" x14ac:dyDescent="0.25">
      <c r="A2105" s="1">
        <v>42896.324432870373</v>
      </c>
      <c r="B2105" s="3">
        <f t="shared" si="192"/>
        <v>2017</v>
      </c>
      <c r="C2105" s="3">
        <f t="shared" si="193"/>
        <v>6</v>
      </c>
      <c r="D2105" s="3">
        <f t="shared" si="194"/>
        <v>10</v>
      </c>
      <c r="E2105" s="3">
        <f t="shared" si="195"/>
        <v>7</v>
      </c>
      <c r="F2105" s="3">
        <f t="shared" si="196"/>
        <v>47</v>
      </c>
      <c r="G2105" s="3">
        <f t="shared" si="197"/>
        <v>11</v>
      </c>
      <c r="H2105">
        <v>72.467666666666702</v>
      </c>
      <c r="I2105">
        <v>7.4149149999999997</v>
      </c>
      <c r="K2105">
        <v>324.10000000000002</v>
      </c>
      <c r="L2105">
        <v>1.3</v>
      </c>
      <c r="N2105">
        <v>9</v>
      </c>
      <c r="T2105">
        <v>7.3474134399999702</v>
      </c>
      <c r="U2105">
        <v>0</v>
      </c>
      <c r="V2105">
        <v>8.60679386232</v>
      </c>
      <c r="W2105">
        <v>8.5366570089600007</v>
      </c>
    </row>
    <row r="2106" spans="1:23" x14ac:dyDescent="0.25">
      <c r="A2106" s="1">
        <v>42896.345277777778</v>
      </c>
      <c r="B2106" s="3">
        <f t="shared" si="192"/>
        <v>2017</v>
      </c>
      <c r="C2106" s="3">
        <f t="shared" si="193"/>
        <v>6</v>
      </c>
      <c r="D2106" s="3">
        <f t="shared" si="194"/>
        <v>10</v>
      </c>
      <c r="E2106" s="3">
        <f t="shared" si="195"/>
        <v>8</v>
      </c>
      <c r="F2106" s="3">
        <f t="shared" si="196"/>
        <v>17</v>
      </c>
      <c r="G2106" s="3">
        <f t="shared" si="197"/>
        <v>12</v>
      </c>
      <c r="H2106">
        <v>72.478196666666705</v>
      </c>
      <c r="I2106">
        <v>7.3882700000000003</v>
      </c>
      <c r="K2106">
        <v>256.39999999999998</v>
      </c>
      <c r="L2106">
        <v>0.4</v>
      </c>
      <c r="N2106">
        <v>8</v>
      </c>
      <c r="T2106">
        <v>6.8586548799999596</v>
      </c>
      <c r="U2106">
        <v>0</v>
      </c>
      <c r="V2106">
        <v>8.5967743118400008</v>
      </c>
      <c r="W2106">
        <v>8.5366570089600007</v>
      </c>
    </row>
    <row r="2107" spans="1:23" x14ac:dyDescent="0.25">
      <c r="A2107" s="1">
        <v>42896.366875</v>
      </c>
      <c r="B2107" s="3">
        <f t="shared" si="192"/>
        <v>2017</v>
      </c>
      <c r="C2107" s="3">
        <f t="shared" si="193"/>
        <v>6</v>
      </c>
      <c r="D2107" s="3">
        <f t="shared" si="194"/>
        <v>10</v>
      </c>
      <c r="E2107" s="3">
        <f t="shared" si="195"/>
        <v>8</v>
      </c>
      <c r="F2107" s="3">
        <f t="shared" si="196"/>
        <v>48</v>
      </c>
      <c r="G2107" s="3">
        <f t="shared" si="197"/>
        <v>18</v>
      </c>
      <c r="H2107">
        <v>72.489994999999993</v>
      </c>
      <c r="I2107">
        <v>7.3605283333333302</v>
      </c>
      <c r="K2107">
        <v>316</v>
      </c>
      <c r="L2107">
        <v>2.1</v>
      </c>
      <c r="N2107">
        <v>6</v>
      </c>
      <c r="T2107">
        <v>7.3474134399999702</v>
      </c>
      <c r="U2107">
        <v>0</v>
      </c>
      <c r="V2107">
        <v>8.60679386232</v>
      </c>
      <c r="W2107">
        <v>8.5366570089600007</v>
      </c>
    </row>
    <row r="2108" spans="1:23" x14ac:dyDescent="0.25">
      <c r="A2108" s="1">
        <v>42896.388437499998</v>
      </c>
      <c r="B2108" s="3">
        <f t="shared" si="192"/>
        <v>2017</v>
      </c>
      <c r="C2108" s="3">
        <f t="shared" si="193"/>
        <v>6</v>
      </c>
      <c r="D2108" s="3">
        <f t="shared" si="194"/>
        <v>10</v>
      </c>
      <c r="E2108" s="3">
        <f t="shared" si="195"/>
        <v>9</v>
      </c>
      <c r="F2108" s="3">
        <f t="shared" si="196"/>
        <v>19</v>
      </c>
      <c r="G2108" s="3">
        <f t="shared" si="197"/>
        <v>21</v>
      </c>
      <c r="H2108">
        <v>72.501374999999996</v>
      </c>
      <c r="I2108">
        <v>7.3340500000000004</v>
      </c>
      <c r="K2108">
        <v>301.7</v>
      </c>
      <c r="L2108">
        <v>4</v>
      </c>
      <c r="N2108">
        <v>4</v>
      </c>
      <c r="T2108">
        <v>7.3474134399999702</v>
      </c>
      <c r="U2108">
        <v>0</v>
      </c>
      <c r="V2108">
        <v>8.60679386232</v>
      </c>
      <c r="W2108">
        <v>8.5166179080000006</v>
      </c>
    </row>
    <row r="2109" spans="1:23" x14ac:dyDescent="0.25">
      <c r="A2109" s="1">
        <v>42896.40996527778</v>
      </c>
      <c r="B2109" s="3">
        <f t="shared" si="192"/>
        <v>2017</v>
      </c>
      <c r="C2109" s="3">
        <f t="shared" si="193"/>
        <v>6</v>
      </c>
      <c r="D2109" s="3">
        <f t="shared" si="194"/>
        <v>10</v>
      </c>
      <c r="E2109" s="3">
        <f t="shared" si="195"/>
        <v>9</v>
      </c>
      <c r="F2109" s="3">
        <f t="shared" si="196"/>
        <v>50</v>
      </c>
      <c r="G2109" s="3">
        <f t="shared" si="197"/>
        <v>21</v>
      </c>
      <c r="H2109">
        <v>72.511513333333298</v>
      </c>
      <c r="I2109">
        <v>7.3035683333333301</v>
      </c>
      <c r="K2109">
        <v>309.39999999999998</v>
      </c>
      <c r="L2109">
        <v>1.6</v>
      </c>
      <c r="N2109">
        <v>4</v>
      </c>
      <c r="T2109">
        <v>7.3474134399999702</v>
      </c>
      <c r="U2109">
        <v>0</v>
      </c>
      <c r="V2109">
        <v>8.5967743118400008</v>
      </c>
      <c r="W2109">
        <v>8.4464810546399995</v>
      </c>
    </row>
    <row r="2110" spans="1:23" x14ac:dyDescent="0.25">
      <c r="A2110" s="1">
        <v>42896.431840277779</v>
      </c>
      <c r="B2110" s="3">
        <f t="shared" si="192"/>
        <v>2017</v>
      </c>
      <c r="C2110" s="3">
        <f t="shared" si="193"/>
        <v>6</v>
      </c>
      <c r="D2110" s="3">
        <f t="shared" si="194"/>
        <v>10</v>
      </c>
      <c r="E2110" s="3">
        <f t="shared" si="195"/>
        <v>10</v>
      </c>
      <c r="F2110" s="3">
        <f t="shared" si="196"/>
        <v>21</v>
      </c>
      <c r="G2110" s="3">
        <f t="shared" si="197"/>
        <v>51</v>
      </c>
      <c r="H2110">
        <v>72.520956666666706</v>
      </c>
      <c r="I2110">
        <v>7.27687666666667</v>
      </c>
      <c r="K2110">
        <v>324.39999999999998</v>
      </c>
      <c r="L2110">
        <v>1.1000000000000001</v>
      </c>
      <c r="N2110">
        <v>11</v>
      </c>
      <c r="T2110">
        <v>7.3474134399999702</v>
      </c>
      <c r="U2110">
        <v>0</v>
      </c>
      <c r="V2110">
        <v>8.5967743118400008</v>
      </c>
      <c r="W2110">
        <v>8.4464810546399995</v>
      </c>
    </row>
    <row r="2111" spans="1:23" x14ac:dyDescent="0.25">
      <c r="A2111" s="1">
        <v>42896.452916666669</v>
      </c>
      <c r="B2111" s="3">
        <f t="shared" si="192"/>
        <v>2017</v>
      </c>
      <c r="C2111" s="3">
        <f t="shared" si="193"/>
        <v>6</v>
      </c>
      <c r="D2111" s="3">
        <f t="shared" si="194"/>
        <v>10</v>
      </c>
      <c r="E2111" s="3">
        <f t="shared" si="195"/>
        <v>10</v>
      </c>
      <c r="F2111" s="3">
        <f t="shared" si="196"/>
        <v>52</v>
      </c>
      <c r="G2111" s="3">
        <f t="shared" si="197"/>
        <v>12</v>
      </c>
      <c r="H2111">
        <v>72.528315000000006</v>
      </c>
      <c r="I2111">
        <v>7.2510766666666697</v>
      </c>
      <c r="K2111">
        <v>348.9</v>
      </c>
      <c r="L2111">
        <v>1.1000000000000001</v>
      </c>
      <c r="N2111">
        <v>10</v>
      </c>
      <c r="T2111">
        <v>7.3474134399999702</v>
      </c>
      <c r="U2111">
        <v>0</v>
      </c>
      <c r="V2111">
        <v>8.60679386232</v>
      </c>
      <c r="W2111">
        <v>8.5266374584799998</v>
      </c>
    </row>
    <row r="2112" spans="1:23" x14ac:dyDescent="0.25">
      <c r="A2112" s="1">
        <v>42896.473749999997</v>
      </c>
      <c r="B2112" s="3">
        <f t="shared" si="192"/>
        <v>2017</v>
      </c>
      <c r="C2112" s="3">
        <f t="shared" si="193"/>
        <v>6</v>
      </c>
      <c r="D2112" s="3">
        <f t="shared" si="194"/>
        <v>10</v>
      </c>
      <c r="E2112" s="3">
        <f t="shared" si="195"/>
        <v>11</v>
      </c>
      <c r="F2112" s="3">
        <f t="shared" si="196"/>
        <v>22</v>
      </c>
      <c r="G2112" s="3">
        <f t="shared" si="197"/>
        <v>12</v>
      </c>
      <c r="H2112">
        <v>72.535325</v>
      </c>
      <c r="I2112">
        <v>7.2272400000000001</v>
      </c>
      <c r="K2112">
        <v>282.3</v>
      </c>
      <c r="L2112">
        <v>2.7</v>
      </c>
      <c r="N2112">
        <v>8</v>
      </c>
      <c r="T2112">
        <v>7.8361719999999799</v>
      </c>
      <c r="U2112">
        <v>0</v>
      </c>
      <c r="V2112">
        <v>8.5967743118400008</v>
      </c>
      <c r="W2112">
        <v>8.4464810546399995</v>
      </c>
    </row>
    <row r="2113" spans="1:23" x14ac:dyDescent="0.25">
      <c r="A2113" s="1">
        <v>42896.494583333333</v>
      </c>
      <c r="B2113" s="3">
        <f t="shared" si="192"/>
        <v>2017</v>
      </c>
      <c r="C2113" s="3">
        <f t="shared" si="193"/>
        <v>6</v>
      </c>
      <c r="D2113" s="3">
        <f t="shared" si="194"/>
        <v>10</v>
      </c>
      <c r="E2113" s="3">
        <f t="shared" si="195"/>
        <v>11</v>
      </c>
      <c r="F2113" s="3">
        <f t="shared" si="196"/>
        <v>52</v>
      </c>
      <c r="G2113" s="3">
        <f t="shared" si="197"/>
        <v>12</v>
      </c>
      <c r="H2113">
        <v>72.5410233333333</v>
      </c>
      <c r="I2113">
        <v>7.2007233333333298</v>
      </c>
      <c r="K2113">
        <v>308.2</v>
      </c>
      <c r="L2113">
        <v>1.1000000000000001</v>
      </c>
      <c r="N2113">
        <v>6</v>
      </c>
      <c r="T2113">
        <v>7.3474134399999702</v>
      </c>
      <c r="U2113">
        <v>0</v>
      </c>
      <c r="V2113">
        <v>8.60679386232</v>
      </c>
      <c r="W2113">
        <v>8.4565006051200005</v>
      </c>
    </row>
    <row r="2114" spans="1:23" x14ac:dyDescent="0.25">
      <c r="A2114" s="1">
        <v>42896.515416666669</v>
      </c>
      <c r="B2114" s="3">
        <f t="shared" si="192"/>
        <v>2017</v>
      </c>
      <c r="C2114" s="3">
        <f t="shared" si="193"/>
        <v>6</v>
      </c>
      <c r="D2114" s="3">
        <f t="shared" si="194"/>
        <v>10</v>
      </c>
      <c r="E2114" s="3">
        <f t="shared" si="195"/>
        <v>12</v>
      </c>
      <c r="F2114" s="3">
        <f t="shared" si="196"/>
        <v>22</v>
      </c>
      <c r="G2114" s="3">
        <f t="shared" si="197"/>
        <v>12</v>
      </c>
      <c r="H2114">
        <v>72.546494999999993</v>
      </c>
      <c r="I2114">
        <v>7.1737716666666698</v>
      </c>
      <c r="K2114">
        <v>297.60000000000002</v>
      </c>
      <c r="L2114">
        <v>1.9</v>
      </c>
      <c r="N2114">
        <v>5</v>
      </c>
      <c r="T2114">
        <v>7.3474134399999702</v>
      </c>
      <c r="U2114">
        <v>0</v>
      </c>
      <c r="V2114">
        <v>8.60679386232</v>
      </c>
      <c r="W2114">
        <v>8.5266374584799998</v>
      </c>
    </row>
    <row r="2115" spans="1:23" x14ac:dyDescent="0.25">
      <c r="A2115" s="1">
        <v>42896.536643518521</v>
      </c>
      <c r="B2115" s="3">
        <f t="shared" ref="B2115:B2178" si="198">YEAR(A2115)</f>
        <v>2017</v>
      </c>
      <c r="C2115" s="3">
        <f t="shared" ref="C2115:C2178" si="199">MONTH(A2115)</f>
        <v>6</v>
      </c>
      <c r="D2115" s="3">
        <f t="shared" ref="D2115:D2178" si="200">DAY(A2115)</f>
        <v>10</v>
      </c>
      <c r="E2115" s="3">
        <f t="shared" ref="E2115:E2178" si="201">HOUR(A2115)</f>
        <v>12</v>
      </c>
      <c r="F2115" s="3">
        <f t="shared" ref="F2115:F2178" si="202">MINUTE(A2115)</f>
        <v>52</v>
      </c>
      <c r="G2115" s="3">
        <f t="shared" ref="G2115:G2178" si="203">SECOND(A2115)</f>
        <v>46</v>
      </c>
      <c r="H2115">
        <v>72.551675000000003</v>
      </c>
      <c r="I2115">
        <v>7.1450116666666696</v>
      </c>
      <c r="K2115">
        <v>311.89999999999998</v>
      </c>
      <c r="L2115">
        <v>1.3</v>
      </c>
      <c r="N2115">
        <v>10</v>
      </c>
      <c r="T2115">
        <v>7.8361719999999799</v>
      </c>
      <c r="U2115">
        <v>0</v>
      </c>
      <c r="V2115">
        <v>8.5967743118400008</v>
      </c>
      <c r="W2115">
        <v>8.5266374584799998</v>
      </c>
    </row>
    <row r="2116" spans="1:23" x14ac:dyDescent="0.25">
      <c r="A2116" s="1">
        <v>42896.55777777778</v>
      </c>
      <c r="B2116" s="3">
        <f t="shared" si="198"/>
        <v>2017</v>
      </c>
      <c r="C2116" s="3">
        <f t="shared" si="199"/>
        <v>6</v>
      </c>
      <c r="D2116" s="3">
        <f t="shared" si="200"/>
        <v>10</v>
      </c>
      <c r="E2116" s="3">
        <f t="shared" si="201"/>
        <v>13</v>
      </c>
      <c r="F2116" s="3">
        <f t="shared" si="202"/>
        <v>23</v>
      </c>
      <c r="G2116" s="3">
        <f t="shared" si="203"/>
        <v>12</v>
      </c>
      <c r="H2116">
        <v>72.557118333333307</v>
      </c>
      <c r="I2116">
        <v>7.1153283333333297</v>
      </c>
      <c r="K2116">
        <v>274.39999999999998</v>
      </c>
      <c r="L2116">
        <v>1.6</v>
      </c>
      <c r="N2116">
        <v>9</v>
      </c>
      <c r="T2116">
        <v>7.3474134399999702</v>
      </c>
      <c r="U2116">
        <v>0</v>
      </c>
      <c r="V2116">
        <v>8.60679386232</v>
      </c>
      <c r="W2116">
        <v>8.5366570089600007</v>
      </c>
    </row>
    <row r="2117" spans="1:23" x14ac:dyDescent="0.25">
      <c r="A2117" s="1">
        <v>42896.578611111108</v>
      </c>
      <c r="B2117" s="3">
        <f t="shared" si="198"/>
        <v>2017</v>
      </c>
      <c r="C2117" s="3">
        <f t="shared" si="199"/>
        <v>6</v>
      </c>
      <c r="D2117" s="3">
        <f t="shared" si="200"/>
        <v>10</v>
      </c>
      <c r="E2117" s="3">
        <f t="shared" si="201"/>
        <v>13</v>
      </c>
      <c r="F2117" s="3">
        <f t="shared" si="202"/>
        <v>53</v>
      </c>
      <c r="G2117" s="3">
        <f t="shared" si="203"/>
        <v>12</v>
      </c>
      <c r="H2117">
        <v>72.561216666666695</v>
      </c>
      <c r="I2117">
        <v>7.0891266666666697</v>
      </c>
      <c r="K2117">
        <v>296.89999999999998</v>
      </c>
      <c r="L2117">
        <v>0.4</v>
      </c>
      <c r="N2117">
        <v>9</v>
      </c>
      <c r="T2117">
        <v>7.8361719999999799</v>
      </c>
      <c r="U2117">
        <v>0</v>
      </c>
      <c r="V2117">
        <v>8.60679386232</v>
      </c>
      <c r="W2117">
        <v>8.5266374584799998</v>
      </c>
    </row>
    <row r="2118" spans="1:23" x14ac:dyDescent="0.25">
      <c r="A2118" s="1">
        <v>42896.599444444444</v>
      </c>
      <c r="B2118" s="3">
        <f t="shared" si="198"/>
        <v>2017</v>
      </c>
      <c r="C2118" s="3">
        <f t="shared" si="199"/>
        <v>6</v>
      </c>
      <c r="D2118" s="3">
        <f t="shared" si="200"/>
        <v>10</v>
      </c>
      <c r="E2118" s="3">
        <f t="shared" si="201"/>
        <v>14</v>
      </c>
      <c r="F2118" s="3">
        <f t="shared" si="202"/>
        <v>23</v>
      </c>
      <c r="G2118" s="3">
        <f t="shared" si="203"/>
        <v>12</v>
      </c>
      <c r="H2118">
        <v>72.564378333333295</v>
      </c>
      <c r="I2118">
        <v>7.0607533333333299</v>
      </c>
      <c r="K2118">
        <v>258.2</v>
      </c>
      <c r="L2118">
        <v>0.8</v>
      </c>
      <c r="N2118">
        <v>7</v>
      </c>
      <c r="T2118">
        <v>7.8361719999999799</v>
      </c>
      <c r="U2118">
        <v>0</v>
      </c>
      <c r="V2118">
        <v>8.60679386232</v>
      </c>
      <c r="W2118">
        <v>8.5366570089600007</v>
      </c>
    </row>
    <row r="2119" spans="1:23" x14ac:dyDescent="0.25">
      <c r="A2119" s="1">
        <v>42896.620358796295</v>
      </c>
      <c r="B2119" s="3">
        <f t="shared" si="198"/>
        <v>2017</v>
      </c>
      <c r="C2119" s="3">
        <f t="shared" si="199"/>
        <v>6</v>
      </c>
      <c r="D2119" s="3">
        <f t="shared" si="200"/>
        <v>10</v>
      </c>
      <c r="E2119" s="3">
        <f t="shared" si="201"/>
        <v>14</v>
      </c>
      <c r="F2119" s="3">
        <f t="shared" si="202"/>
        <v>53</v>
      </c>
      <c r="G2119" s="3">
        <f t="shared" si="203"/>
        <v>19</v>
      </c>
      <c r="H2119">
        <v>72.566906666666696</v>
      </c>
      <c r="I2119">
        <v>7.0296849999999997</v>
      </c>
      <c r="K2119">
        <v>307.10000000000002</v>
      </c>
      <c r="L2119">
        <v>1</v>
      </c>
      <c r="N2119">
        <v>5</v>
      </c>
      <c r="T2119">
        <v>7.3474134399999702</v>
      </c>
      <c r="U2119">
        <v>0</v>
      </c>
      <c r="V2119">
        <v>8.60679386232</v>
      </c>
      <c r="W2119">
        <v>8.5366570089600007</v>
      </c>
    </row>
    <row r="2120" spans="1:23" x14ac:dyDescent="0.25">
      <c r="A2120" s="1">
        <v>42896.641886574071</v>
      </c>
      <c r="B2120" s="3">
        <f t="shared" si="198"/>
        <v>2017</v>
      </c>
      <c r="C2120" s="3">
        <f t="shared" si="199"/>
        <v>6</v>
      </c>
      <c r="D2120" s="3">
        <f t="shared" si="200"/>
        <v>10</v>
      </c>
      <c r="E2120" s="3">
        <f t="shared" si="201"/>
        <v>15</v>
      </c>
      <c r="F2120" s="3">
        <f t="shared" si="202"/>
        <v>24</v>
      </c>
      <c r="G2120" s="3">
        <f t="shared" si="203"/>
        <v>19</v>
      </c>
      <c r="H2120">
        <v>72.569691666666699</v>
      </c>
      <c r="I2120">
        <v>6.995495</v>
      </c>
      <c r="K2120">
        <v>278.39999999999998</v>
      </c>
      <c r="L2120">
        <v>1</v>
      </c>
      <c r="N2120">
        <v>4</v>
      </c>
      <c r="T2120">
        <v>7.3474134399999702</v>
      </c>
      <c r="U2120">
        <v>0</v>
      </c>
      <c r="V2120">
        <v>8.5967743118400008</v>
      </c>
      <c r="W2120">
        <v>8.4464810546399995</v>
      </c>
    </row>
    <row r="2121" spans="1:23" x14ac:dyDescent="0.25">
      <c r="A2121" s="1">
        <v>42896.663032407407</v>
      </c>
      <c r="B2121" s="3">
        <f t="shared" si="198"/>
        <v>2017</v>
      </c>
      <c r="C2121" s="3">
        <f t="shared" si="199"/>
        <v>6</v>
      </c>
      <c r="D2121" s="3">
        <f t="shared" si="200"/>
        <v>10</v>
      </c>
      <c r="E2121" s="3">
        <f t="shared" si="201"/>
        <v>15</v>
      </c>
      <c r="F2121" s="3">
        <f t="shared" si="202"/>
        <v>54</v>
      </c>
      <c r="G2121" s="3">
        <f t="shared" si="203"/>
        <v>46</v>
      </c>
      <c r="H2121">
        <v>72.572178333333298</v>
      </c>
      <c r="I2121">
        <v>6.9636899999999997</v>
      </c>
      <c r="K2121">
        <v>240.4</v>
      </c>
      <c r="L2121">
        <v>0.9</v>
      </c>
      <c r="N2121">
        <v>7</v>
      </c>
      <c r="T2121">
        <v>7.3474134399999702</v>
      </c>
      <c r="U2121">
        <v>0</v>
      </c>
      <c r="V2121">
        <v>8.5967743118400008</v>
      </c>
      <c r="W2121">
        <v>8.4464810546399995</v>
      </c>
    </row>
    <row r="2122" spans="1:23" x14ac:dyDescent="0.25">
      <c r="A2122" s="1">
        <v>42896.684166666666</v>
      </c>
      <c r="B2122" s="3">
        <f t="shared" si="198"/>
        <v>2017</v>
      </c>
      <c r="C2122" s="3">
        <f t="shared" si="199"/>
        <v>6</v>
      </c>
      <c r="D2122" s="3">
        <f t="shared" si="200"/>
        <v>10</v>
      </c>
      <c r="E2122" s="3">
        <f t="shared" si="201"/>
        <v>16</v>
      </c>
      <c r="F2122" s="3">
        <f t="shared" si="202"/>
        <v>25</v>
      </c>
      <c r="G2122" s="3">
        <f t="shared" si="203"/>
        <v>12</v>
      </c>
      <c r="H2122">
        <v>72.574546666666706</v>
      </c>
      <c r="I2122">
        <v>6.9322933333333303</v>
      </c>
      <c r="K2122">
        <v>0</v>
      </c>
      <c r="L2122">
        <v>0</v>
      </c>
      <c r="N2122">
        <v>6</v>
      </c>
      <c r="T2122">
        <v>7.3474134399999702</v>
      </c>
      <c r="U2122">
        <v>0</v>
      </c>
      <c r="V2122">
        <v>8.5967743118400008</v>
      </c>
      <c r="W2122">
        <v>8.5266374584799998</v>
      </c>
    </row>
    <row r="2123" spans="1:23" x14ac:dyDescent="0.25">
      <c r="A2123" s="1">
        <v>42896.705694444441</v>
      </c>
      <c r="B2123" s="3">
        <f t="shared" si="198"/>
        <v>2017</v>
      </c>
      <c r="C2123" s="3">
        <f t="shared" si="199"/>
        <v>6</v>
      </c>
      <c r="D2123" s="3">
        <f t="shared" si="200"/>
        <v>10</v>
      </c>
      <c r="E2123" s="3">
        <f t="shared" si="201"/>
        <v>16</v>
      </c>
      <c r="F2123" s="3">
        <f t="shared" si="202"/>
        <v>56</v>
      </c>
      <c r="G2123" s="3">
        <f t="shared" si="203"/>
        <v>12</v>
      </c>
      <c r="H2123">
        <v>72.576875000000001</v>
      </c>
      <c r="I2123">
        <v>6.9015066666666698</v>
      </c>
      <c r="K2123">
        <v>295.3</v>
      </c>
      <c r="L2123">
        <v>2.4</v>
      </c>
      <c r="N2123">
        <v>5</v>
      </c>
      <c r="T2123">
        <v>6.8586548799999596</v>
      </c>
      <c r="U2123">
        <v>0</v>
      </c>
      <c r="V2123">
        <v>8.5967743118400008</v>
      </c>
      <c r="W2123">
        <v>8.5266374584799998</v>
      </c>
    </row>
    <row r="2124" spans="1:23" x14ac:dyDescent="0.25">
      <c r="A2124" s="1">
        <v>42896.7266087963</v>
      </c>
      <c r="B2124" s="3">
        <f t="shared" si="198"/>
        <v>2017</v>
      </c>
      <c r="C2124" s="3">
        <f t="shared" si="199"/>
        <v>6</v>
      </c>
      <c r="D2124" s="3">
        <f t="shared" si="200"/>
        <v>10</v>
      </c>
      <c r="E2124" s="3">
        <f t="shared" si="201"/>
        <v>17</v>
      </c>
      <c r="F2124" s="3">
        <f t="shared" si="202"/>
        <v>26</v>
      </c>
      <c r="G2124" s="3">
        <f t="shared" si="203"/>
        <v>19</v>
      </c>
      <c r="H2124">
        <v>72.578524999999999</v>
      </c>
      <c r="I2124">
        <v>6.8738400000000004</v>
      </c>
      <c r="K2124">
        <v>258.7</v>
      </c>
      <c r="L2124">
        <v>1.5</v>
      </c>
      <c r="N2124">
        <v>5</v>
      </c>
      <c r="T2124">
        <v>7.3474134399999702</v>
      </c>
      <c r="U2124">
        <v>0</v>
      </c>
      <c r="V2124">
        <v>8.5967743118400008</v>
      </c>
      <c r="W2124">
        <v>8.4565006051200005</v>
      </c>
    </row>
    <row r="2125" spans="1:23" x14ac:dyDescent="0.25">
      <c r="A2125" s="1">
        <v>42896.748136574075</v>
      </c>
      <c r="B2125" s="3">
        <f t="shared" si="198"/>
        <v>2017</v>
      </c>
      <c r="C2125" s="3">
        <f t="shared" si="199"/>
        <v>6</v>
      </c>
      <c r="D2125" s="3">
        <f t="shared" si="200"/>
        <v>10</v>
      </c>
      <c r="E2125" s="3">
        <f t="shared" si="201"/>
        <v>17</v>
      </c>
      <c r="F2125" s="3">
        <f t="shared" si="202"/>
        <v>57</v>
      </c>
      <c r="G2125" s="3">
        <f t="shared" si="203"/>
        <v>19</v>
      </c>
      <c r="H2125">
        <v>72.580106666666694</v>
      </c>
      <c r="I2125">
        <v>6.8415033333333302</v>
      </c>
      <c r="K2125">
        <v>340.1</v>
      </c>
      <c r="L2125">
        <v>0.5</v>
      </c>
      <c r="N2125">
        <v>4</v>
      </c>
      <c r="T2125">
        <v>6.8586548799999596</v>
      </c>
      <c r="U2125">
        <v>0</v>
      </c>
      <c r="V2125">
        <v>8.5967743118400008</v>
      </c>
      <c r="W2125">
        <v>8.4464810546399995</v>
      </c>
    </row>
    <row r="2126" spans="1:23" x14ac:dyDescent="0.25">
      <c r="A2126" s="1">
        <v>42896.76935185185</v>
      </c>
      <c r="B2126" s="3">
        <f t="shared" si="198"/>
        <v>2017</v>
      </c>
      <c r="C2126" s="3">
        <f t="shared" si="199"/>
        <v>6</v>
      </c>
      <c r="D2126" s="3">
        <f t="shared" si="200"/>
        <v>10</v>
      </c>
      <c r="E2126" s="3">
        <f t="shared" si="201"/>
        <v>18</v>
      </c>
      <c r="F2126" s="3">
        <f t="shared" si="202"/>
        <v>27</v>
      </c>
      <c r="G2126" s="3">
        <f t="shared" si="203"/>
        <v>52</v>
      </c>
      <c r="H2126">
        <v>72.580856666666705</v>
      </c>
      <c r="I2126">
        <v>6.8112283333333297</v>
      </c>
      <c r="K2126">
        <v>281.8</v>
      </c>
      <c r="L2126">
        <v>1.7</v>
      </c>
      <c r="N2126">
        <v>10</v>
      </c>
      <c r="T2126">
        <v>6.8586548799999596</v>
      </c>
      <c r="U2126">
        <v>0</v>
      </c>
      <c r="V2126">
        <v>8.5967743118400008</v>
      </c>
      <c r="W2126">
        <v>8.5166179080000006</v>
      </c>
    </row>
    <row r="2127" spans="1:23" x14ac:dyDescent="0.25">
      <c r="A2127" s="1">
        <v>42896.790416666663</v>
      </c>
      <c r="B2127" s="3">
        <f t="shared" si="198"/>
        <v>2017</v>
      </c>
      <c r="C2127" s="3">
        <f t="shared" si="199"/>
        <v>6</v>
      </c>
      <c r="D2127" s="3">
        <f t="shared" si="200"/>
        <v>10</v>
      </c>
      <c r="E2127" s="3">
        <f t="shared" si="201"/>
        <v>18</v>
      </c>
      <c r="F2127" s="3">
        <f t="shared" si="202"/>
        <v>58</v>
      </c>
      <c r="G2127" s="3">
        <f t="shared" si="203"/>
        <v>12</v>
      </c>
      <c r="H2127">
        <v>72.581906666666697</v>
      </c>
      <c r="I2127">
        <v>6.7835049999999999</v>
      </c>
      <c r="K2127">
        <v>258.39999999999998</v>
      </c>
      <c r="L2127">
        <v>0.5</v>
      </c>
      <c r="N2127">
        <v>9</v>
      </c>
      <c r="T2127">
        <v>6.8586548799999596</v>
      </c>
      <c r="U2127">
        <v>0</v>
      </c>
      <c r="V2127">
        <v>8.5967743118400008</v>
      </c>
      <c r="W2127">
        <v>8.4464810546399995</v>
      </c>
    </row>
    <row r="2128" spans="1:23" x14ac:dyDescent="0.25">
      <c r="A2128" s="1">
        <v>42896.811261574076</v>
      </c>
      <c r="B2128" s="3">
        <f t="shared" si="198"/>
        <v>2017</v>
      </c>
      <c r="C2128" s="3">
        <f t="shared" si="199"/>
        <v>6</v>
      </c>
      <c r="D2128" s="3">
        <f t="shared" si="200"/>
        <v>10</v>
      </c>
      <c r="E2128" s="3">
        <f t="shared" si="201"/>
        <v>19</v>
      </c>
      <c r="F2128" s="3">
        <f t="shared" si="202"/>
        <v>28</v>
      </c>
      <c r="G2128" s="3">
        <f t="shared" si="203"/>
        <v>13</v>
      </c>
      <c r="H2128">
        <v>72.583206666666698</v>
      </c>
      <c r="I2128">
        <v>6.75562166666667</v>
      </c>
      <c r="K2128">
        <v>308.8</v>
      </c>
      <c r="L2128">
        <v>1.2</v>
      </c>
      <c r="N2128">
        <v>7</v>
      </c>
      <c r="T2128">
        <v>6.8586548799999596</v>
      </c>
      <c r="U2128">
        <v>0</v>
      </c>
      <c r="V2128">
        <v>8.5967743118400008</v>
      </c>
      <c r="W2128">
        <v>8.5166179080000006</v>
      </c>
    </row>
    <row r="2129" spans="1:23" x14ac:dyDescent="0.25">
      <c r="A2129" s="1">
        <v>42896.832094907404</v>
      </c>
      <c r="B2129" s="3">
        <f t="shared" si="198"/>
        <v>2017</v>
      </c>
      <c r="C2129" s="3">
        <f t="shared" si="199"/>
        <v>6</v>
      </c>
      <c r="D2129" s="3">
        <f t="shared" si="200"/>
        <v>10</v>
      </c>
      <c r="E2129" s="3">
        <f t="shared" si="201"/>
        <v>19</v>
      </c>
      <c r="F2129" s="3">
        <f t="shared" si="202"/>
        <v>58</v>
      </c>
      <c r="G2129" s="3">
        <f t="shared" si="203"/>
        <v>13</v>
      </c>
      <c r="H2129">
        <v>72.584805000000003</v>
      </c>
      <c r="I2129">
        <v>6.7277033333333298</v>
      </c>
      <c r="K2129">
        <v>27</v>
      </c>
      <c r="L2129">
        <v>2.2000000000000002</v>
      </c>
      <c r="N2129">
        <v>6</v>
      </c>
      <c r="T2129">
        <v>6.8586548799999596</v>
      </c>
      <c r="U2129">
        <v>0</v>
      </c>
      <c r="V2129">
        <v>8.5867547613599999</v>
      </c>
      <c r="W2129">
        <v>8.4665201555999996</v>
      </c>
    </row>
    <row r="2130" spans="1:23" x14ac:dyDescent="0.25">
      <c r="A2130" s="1">
        <v>42896.85292824074</v>
      </c>
      <c r="B2130" s="3">
        <f t="shared" si="198"/>
        <v>2017</v>
      </c>
      <c r="C2130" s="3">
        <f t="shared" si="199"/>
        <v>6</v>
      </c>
      <c r="D2130" s="3">
        <f t="shared" si="200"/>
        <v>10</v>
      </c>
      <c r="E2130" s="3">
        <f t="shared" si="201"/>
        <v>20</v>
      </c>
      <c r="F2130" s="3">
        <f t="shared" si="202"/>
        <v>28</v>
      </c>
      <c r="G2130" s="3">
        <f t="shared" si="203"/>
        <v>13</v>
      </c>
      <c r="H2130">
        <v>72.586866666666694</v>
      </c>
      <c r="I2130">
        <v>6.7014050000000003</v>
      </c>
      <c r="K2130">
        <v>239.9</v>
      </c>
      <c r="L2130">
        <v>0.5</v>
      </c>
      <c r="N2130">
        <v>6</v>
      </c>
      <c r="T2130">
        <v>6.8586548799999596</v>
      </c>
      <c r="U2130">
        <v>0</v>
      </c>
      <c r="V2130">
        <v>8.5867547613599999</v>
      </c>
      <c r="W2130">
        <v>8.4264419536799995</v>
      </c>
    </row>
    <row r="2131" spans="1:23" x14ac:dyDescent="0.25">
      <c r="A2131" s="1">
        <v>42896.873761574076</v>
      </c>
      <c r="B2131" s="3">
        <f t="shared" si="198"/>
        <v>2017</v>
      </c>
      <c r="C2131" s="3">
        <f t="shared" si="199"/>
        <v>6</v>
      </c>
      <c r="D2131" s="3">
        <f t="shared" si="200"/>
        <v>10</v>
      </c>
      <c r="E2131" s="3">
        <f t="shared" si="201"/>
        <v>20</v>
      </c>
      <c r="F2131" s="3">
        <f t="shared" si="202"/>
        <v>58</v>
      </c>
      <c r="G2131" s="3">
        <f t="shared" si="203"/>
        <v>13</v>
      </c>
      <c r="H2131">
        <v>72.588748333333299</v>
      </c>
      <c r="I2131">
        <v>6.6755566666666697</v>
      </c>
      <c r="K2131">
        <v>253.7</v>
      </c>
      <c r="L2131">
        <v>0.8</v>
      </c>
      <c r="N2131">
        <v>4</v>
      </c>
      <c r="T2131">
        <v>6.8586548799999596</v>
      </c>
      <c r="U2131">
        <v>0</v>
      </c>
      <c r="V2131">
        <v>8.5867547613599999</v>
      </c>
      <c r="W2131">
        <v>8.4464810546399995</v>
      </c>
    </row>
    <row r="2132" spans="1:23" x14ac:dyDescent="0.25">
      <c r="A2132" s="1">
        <v>42896.894976851851</v>
      </c>
      <c r="B2132" s="3">
        <f t="shared" si="198"/>
        <v>2017</v>
      </c>
      <c r="C2132" s="3">
        <f t="shared" si="199"/>
        <v>6</v>
      </c>
      <c r="D2132" s="3">
        <f t="shared" si="200"/>
        <v>10</v>
      </c>
      <c r="E2132" s="3">
        <f t="shared" si="201"/>
        <v>21</v>
      </c>
      <c r="F2132" s="3">
        <f t="shared" si="202"/>
        <v>28</v>
      </c>
      <c r="G2132" s="3">
        <f t="shared" si="203"/>
        <v>46</v>
      </c>
      <c r="H2132">
        <v>72.590756666666707</v>
      </c>
      <c r="I2132">
        <v>6.6458566666666696</v>
      </c>
      <c r="K2132">
        <v>319.5</v>
      </c>
      <c r="L2132">
        <v>0.4</v>
      </c>
      <c r="N2132">
        <v>6</v>
      </c>
      <c r="T2132">
        <v>6.8586548799999596</v>
      </c>
      <c r="U2132">
        <v>0</v>
      </c>
      <c r="V2132">
        <v>8.5867547613599999</v>
      </c>
      <c r="W2132">
        <v>8.4464810546399995</v>
      </c>
    </row>
    <row r="2133" spans="1:23" x14ac:dyDescent="0.25">
      <c r="A2133" s="1">
        <v>42896.916122685187</v>
      </c>
      <c r="B2133" s="3">
        <f t="shared" si="198"/>
        <v>2017</v>
      </c>
      <c r="C2133" s="3">
        <f t="shared" si="199"/>
        <v>6</v>
      </c>
      <c r="D2133" s="3">
        <f t="shared" si="200"/>
        <v>10</v>
      </c>
      <c r="E2133" s="3">
        <f t="shared" si="201"/>
        <v>21</v>
      </c>
      <c r="F2133" s="3">
        <f t="shared" si="202"/>
        <v>59</v>
      </c>
      <c r="G2133" s="3">
        <f t="shared" si="203"/>
        <v>13</v>
      </c>
      <c r="H2133">
        <v>72.592856666666705</v>
      </c>
      <c r="I2133">
        <v>6.6166166666666699</v>
      </c>
      <c r="K2133">
        <v>282.60000000000002</v>
      </c>
      <c r="L2133">
        <v>1.5</v>
      </c>
      <c r="N2133">
        <v>6</v>
      </c>
      <c r="T2133">
        <v>6.8586548799999596</v>
      </c>
      <c r="U2133">
        <v>0</v>
      </c>
      <c r="V2133">
        <v>8.5867547613599999</v>
      </c>
      <c r="W2133">
        <v>8.4464810546399995</v>
      </c>
    </row>
    <row r="2134" spans="1:23" x14ac:dyDescent="0.25">
      <c r="A2134" s="1">
        <v>42896.936956018515</v>
      </c>
      <c r="B2134" s="3">
        <f t="shared" si="198"/>
        <v>2017</v>
      </c>
      <c r="C2134" s="3">
        <f t="shared" si="199"/>
        <v>6</v>
      </c>
      <c r="D2134" s="3">
        <f t="shared" si="200"/>
        <v>10</v>
      </c>
      <c r="E2134" s="3">
        <f t="shared" si="201"/>
        <v>22</v>
      </c>
      <c r="F2134" s="3">
        <f t="shared" si="202"/>
        <v>29</v>
      </c>
      <c r="G2134" s="3">
        <f t="shared" si="203"/>
        <v>13</v>
      </c>
      <c r="H2134">
        <v>72.595164999999994</v>
      </c>
      <c r="I2134">
        <v>6.5892216666666696</v>
      </c>
      <c r="K2134">
        <v>275.2</v>
      </c>
      <c r="L2134">
        <v>0.8</v>
      </c>
      <c r="N2134">
        <v>5</v>
      </c>
      <c r="T2134">
        <v>6.3698963199999499</v>
      </c>
      <c r="U2134">
        <v>0</v>
      </c>
      <c r="V2134">
        <v>8.5867547613599999</v>
      </c>
      <c r="W2134">
        <v>8.4264419536799995</v>
      </c>
    </row>
    <row r="2135" spans="1:23" x14ac:dyDescent="0.25">
      <c r="A2135" s="1">
        <v>42896.958148148151</v>
      </c>
      <c r="B2135" s="3">
        <f t="shared" si="198"/>
        <v>2017</v>
      </c>
      <c r="C2135" s="3">
        <f t="shared" si="199"/>
        <v>6</v>
      </c>
      <c r="D2135" s="3">
        <f t="shared" si="200"/>
        <v>10</v>
      </c>
      <c r="E2135" s="3">
        <f t="shared" si="201"/>
        <v>22</v>
      </c>
      <c r="F2135" s="3">
        <f t="shared" si="202"/>
        <v>59</v>
      </c>
      <c r="G2135" s="3">
        <f t="shared" si="203"/>
        <v>44</v>
      </c>
      <c r="H2135">
        <v>72.597491666666699</v>
      </c>
      <c r="I2135">
        <v>6.55972166666667</v>
      </c>
      <c r="K2135">
        <v>314.3</v>
      </c>
      <c r="L2135">
        <v>1.7</v>
      </c>
      <c r="N2135">
        <v>10</v>
      </c>
      <c r="T2135">
        <v>6.3698963199999499</v>
      </c>
      <c r="U2135">
        <v>0</v>
      </c>
      <c r="V2135">
        <v>8.5867547613599999</v>
      </c>
      <c r="W2135">
        <v>8.5065983575199997</v>
      </c>
    </row>
    <row r="2136" spans="1:23" x14ac:dyDescent="0.25">
      <c r="A2136" s="1">
        <v>42896.979317129626</v>
      </c>
      <c r="B2136" s="3">
        <f t="shared" si="198"/>
        <v>2017</v>
      </c>
      <c r="C2136" s="3">
        <f t="shared" si="199"/>
        <v>6</v>
      </c>
      <c r="D2136" s="3">
        <f t="shared" si="200"/>
        <v>10</v>
      </c>
      <c r="E2136" s="3">
        <f t="shared" si="201"/>
        <v>23</v>
      </c>
      <c r="F2136" s="3">
        <f t="shared" si="202"/>
        <v>30</v>
      </c>
      <c r="G2136" s="3">
        <f t="shared" si="203"/>
        <v>13</v>
      </c>
      <c r="H2136">
        <v>72.600183333333305</v>
      </c>
      <c r="I2136">
        <v>6.5313516666666702</v>
      </c>
      <c r="K2136">
        <v>271.5</v>
      </c>
      <c r="L2136">
        <v>1</v>
      </c>
      <c r="N2136">
        <v>8</v>
      </c>
      <c r="T2136">
        <v>6.3698963199999499</v>
      </c>
      <c r="U2136">
        <v>0</v>
      </c>
      <c r="V2136">
        <v>8.5867547613599999</v>
      </c>
      <c r="W2136">
        <v>8.4264419536799995</v>
      </c>
    </row>
    <row r="2137" spans="1:23" x14ac:dyDescent="0.25">
      <c r="A2137" s="1">
        <v>42897.000150462962</v>
      </c>
      <c r="B2137" s="3">
        <f t="shared" si="198"/>
        <v>2017</v>
      </c>
      <c r="C2137" s="3">
        <f t="shared" si="199"/>
        <v>6</v>
      </c>
      <c r="D2137" s="3">
        <f t="shared" si="200"/>
        <v>11</v>
      </c>
      <c r="E2137" s="3">
        <f t="shared" si="201"/>
        <v>0</v>
      </c>
      <c r="F2137" s="3">
        <f t="shared" si="202"/>
        <v>0</v>
      </c>
      <c r="G2137" s="3">
        <f t="shared" si="203"/>
        <v>13</v>
      </c>
      <c r="H2137">
        <v>72.602801666666707</v>
      </c>
      <c r="I2137">
        <v>6.4995250000000002</v>
      </c>
      <c r="K2137">
        <v>276.89999999999998</v>
      </c>
      <c r="L2137">
        <v>1</v>
      </c>
      <c r="N2137">
        <v>6</v>
      </c>
      <c r="T2137">
        <v>6.3698963199999499</v>
      </c>
      <c r="U2137">
        <v>0</v>
      </c>
      <c r="V2137">
        <v>8.5867547613599999</v>
      </c>
      <c r="W2137">
        <v>8.4364615041600004</v>
      </c>
    </row>
    <row r="2138" spans="1:23" x14ac:dyDescent="0.25">
      <c r="A2138" s="1">
        <v>42897.021168981482</v>
      </c>
      <c r="B2138" s="3">
        <f t="shared" si="198"/>
        <v>2017</v>
      </c>
      <c r="C2138" s="3">
        <f t="shared" si="199"/>
        <v>6</v>
      </c>
      <c r="D2138" s="3">
        <f t="shared" si="200"/>
        <v>11</v>
      </c>
      <c r="E2138" s="3">
        <f t="shared" si="201"/>
        <v>0</v>
      </c>
      <c r="F2138" s="3">
        <f t="shared" si="202"/>
        <v>30</v>
      </c>
      <c r="G2138" s="3">
        <f t="shared" si="203"/>
        <v>29</v>
      </c>
      <c r="H2138">
        <v>72.606106666666705</v>
      </c>
      <c r="I2138">
        <v>6.4663516666666698</v>
      </c>
      <c r="K2138">
        <v>312.7</v>
      </c>
      <c r="L2138">
        <v>0.9</v>
      </c>
      <c r="N2138">
        <v>4</v>
      </c>
      <c r="T2138">
        <v>6.3698963199999499</v>
      </c>
      <c r="U2138">
        <v>0</v>
      </c>
      <c r="V2138">
        <v>8.5867547613599999</v>
      </c>
      <c r="W2138">
        <v>8.4264419536799995</v>
      </c>
    </row>
    <row r="2139" spans="1:23" x14ac:dyDescent="0.25">
      <c r="A2139" s="1">
        <v>42897.041898148149</v>
      </c>
      <c r="B2139" s="3">
        <f t="shared" si="198"/>
        <v>2017</v>
      </c>
      <c r="C2139" s="3">
        <f t="shared" si="199"/>
        <v>6</v>
      </c>
      <c r="D2139" s="3">
        <f t="shared" si="200"/>
        <v>11</v>
      </c>
      <c r="E2139" s="3">
        <f t="shared" si="201"/>
        <v>1</v>
      </c>
      <c r="F2139" s="3">
        <f t="shared" si="202"/>
        <v>0</v>
      </c>
      <c r="G2139" s="3">
        <f t="shared" si="203"/>
        <v>20</v>
      </c>
      <c r="H2139">
        <v>72.609584999999996</v>
      </c>
      <c r="I2139">
        <v>6.4306799999999997</v>
      </c>
      <c r="K2139">
        <v>270.2</v>
      </c>
      <c r="L2139">
        <v>1.2</v>
      </c>
      <c r="N2139">
        <v>6</v>
      </c>
      <c r="T2139">
        <v>6.8586548799999596</v>
      </c>
      <c r="U2139">
        <v>0</v>
      </c>
      <c r="V2139">
        <v>8.5867547613599999</v>
      </c>
      <c r="W2139">
        <v>8.4464810546399995</v>
      </c>
    </row>
    <row r="2140" spans="1:23" x14ac:dyDescent="0.25">
      <c r="A2140" s="1">
        <v>42897.062650462962</v>
      </c>
      <c r="B2140" s="3">
        <f t="shared" si="198"/>
        <v>2017</v>
      </c>
      <c r="C2140" s="3">
        <f t="shared" si="199"/>
        <v>6</v>
      </c>
      <c r="D2140" s="3">
        <f t="shared" si="200"/>
        <v>11</v>
      </c>
      <c r="E2140" s="3">
        <f t="shared" si="201"/>
        <v>1</v>
      </c>
      <c r="F2140" s="3">
        <f t="shared" si="202"/>
        <v>30</v>
      </c>
      <c r="G2140" s="3">
        <f t="shared" si="203"/>
        <v>13</v>
      </c>
      <c r="H2140">
        <v>72.613123333333306</v>
      </c>
      <c r="I2140">
        <v>6.3957600000000001</v>
      </c>
      <c r="K2140">
        <v>298.5</v>
      </c>
      <c r="L2140">
        <v>0.9</v>
      </c>
      <c r="N2140">
        <v>4</v>
      </c>
      <c r="T2140">
        <v>6.3698963199999499</v>
      </c>
      <c r="U2140">
        <v>0</v>
      </c>
      <c r="V2140">
        <v>8.5967743118400008</v>
      </c>
      <c r="W2140">
        <v>8.5166179080000006</v>
      </c>
    </row>
    <row r="2141" spans="1:23" x14ac:dyDescent="0.25">
      <c r="A2141" s="1">
        <v>42897.083483796298</v>
      </c>
      <c r="B2141" s="3">
        <f t="shared" si="198"/>
        <v>2017</v>
      </c>
      <c r="C2141" s="3">
        <f t="shared" si="199"/>
        <v>6</v>
      </c>
      <c r="D2141" s="3">
        <f t="shared" si="200"/>
        <v>11</v>
      </c>
      <c r="E2141" s="3">
        <f t="shared" si="201"/>
        <v>2</v>
      </c>
      <c r="F2141" s="3">
        <f t="shared" si="202"/>
        <v>0</v>
      </c>
      <c r="G2141" s="3">
        <f t="shared" si="203"/>
        <v>13</v>
      </c>
      <c r="H2141">
        <v>72.616451666666705</v>
      </c>
      <c r="I2141">
        <v>6.3621699999999999</v>
      </c>
      <c r="K2141">
        <v>295.10000000000002</v>
      </c>
      <c r="L2141">
        <v>2.1</v>
      </c>
      <c r="N2141">
        <v>4</v>
      </c>
      <c r="T2141">
        <v>6.3698963199999499</v>
      </c>
      <c r="U2141">
        <v>0</v>
      </c>
      <c r="V2141">
        <v>8.5967743118400008</v>
      </c>
      <c r="W2141">
        <v>8.4264419536799995</v>
      </c>
    </row>
    <row r="2142" spans="1:23" x14ac:dyDescent="0.25">
      <c r="A2142" s="1">
        <v>42897.104699074072</v>
      </c>
      <c r="B2142" s="3">
        <f t="shared" si="198"/>
        <v>2017</v>
      </c>
      <c r="C2142" s="3">
        <f t="shared" si="199"/>
        <v>6</v>
      </c>
      <c r="D2142" s="3">
        <f t="shared" si="200"/>
        <v>11</v>
      </c>
      <c r="E2142" s="3">
        <f t="shared" si="201"/>
        <v>2</v>
      </c>
      <c r="F2142" s="3">
        <f t="shared" si="202"/>
        <v>30</v>
      </c>
      <c r="G2142" s="3">
        <f t="shared" si="203"/>
        <v>46</v>
      </c>
      <c r="H2142">
        <v>72.620063333333306</v>
      </c>
      <c r="I2142">
        <v>6.3278299999999996</v>
      </c>
      <c r="K2142">
        <v>296.7</v>
      </c>
      <c r="L2142">
        <v>3</v>
      </c>
      <c r="N2142">
        <v>9</v>
      </c>
      <c r="T2142">
        <v>6.3698963199999499</v>
      </c>
      <c r="U2142">
        <v>0</v>
      </c>
      <c r="V2142">
        <v>8.5867547613599999</v>
      </c>
      <c r="W2142">
        <v>8.5166179080000006</v>
      </c>
    </row>
    <row r="2143" spans="1:23" x14ac:dyDescent="0.25">
      <c r="A2143" s="1">
        <v>42897.125844907408</v>
      </c>
      <c r="B2143" s="3">
        <f t="shared" si="198"/>
        <v>2017</v>
      </c>
      <c r="C2143" s="3">
        <f t="shared" si="199"/>
        <v>6</v>
      </c>
      <c r="D2143" s="3">
        <f t="shared" si="200"/>
        <v>11</v>
      </c>
      <c r="E2143" s="3">
        <f t="shared" si="201"/>
        <v>3</v>
      </c>
      <c r="F2143" s="3">
        <f t="shared" si="202"/>
        <v>1</v>
      </c>
      <c r="G2143" s="3">
        <f t="shared" si="203"/>
        <v>13</v>
      </c>
      <c r="H2143">
        <v>72.624861666666703</v>
      </c>
      <c r="I2143">
        <v>6.2922349999999998</v>
      </c>
      <c r="K2143">
        <v>295.89999999999998</v>
      </c>
      <c r="L2143">
        <v>1.6</v>
      </c>
      <c r="N2143">
        <v>8</v>
      </c>
      <c r="T2143">
        <v>6.3698963199999499</v>
      </c>
      <c r="U2143">
        <v>0</v>
      </c>
      <c r="V2143">
        <v>8.5867547613599999</v>
      </c>
      <c r="W2143">
        <v>8.4364615041600004</v>
      </c>
    </row>
    <row r="2144" spans="1:23" x14ac:dyDescent="0.25">
      <c r="A2144" s="1">
        <v>42897.130729166667</v>
      </c>
      <c r="B2144" s="3">
        <f t="shared" si="198"/>
        <v>2017</v>
      </c>
      <c r="C2144" s="3">
        <f t="shared" si="199"/>
        <v>6</v>
      </c>
      <c r="D2144" s="3">
        <f t="shared" si="200"/>
        <v>11</v>
      </c>
      <c r="E2144" s="3">
        <f t="shared" si="201"/>
        <v>3</v>
      </c>
      <c r="F2144" s="3">
        <f t="shared" si="202"/>
        <v>8</v>
      </c>
      <c r="G2144" s="3">
        <f t="shared" si="203"/>
        <v>15</v>
      </c>
      <c r="H2144">
        <v>72.783056666666695</v>
      </c>
      <c r="I2144">
        <v>5.1957166666666703</v>
      </c>
      <c r="N2144">
        <v>8</v>
      </c>
      <c r="U2144">
        <v>0</v>
      </c>
      <c r="V2144">
        <v>4.1788856880000003</v>
      </c>
    </row>
    <row r="2145" spans="1:23" x14ac:dyDescent="0.25">
      <c r="A2145" s="1">
        <v>42897.146782407406</v>
      </c>
      <c r="B2145" s="3">
        <f t="shared" si="198"/>
        <v>2017</v>
      </c>
      <c r="C2145" s="3">
        <f t="shared" si="199"/>
        <v>6</v>
      </c>
      <c r="D2145" s="3">
        <f t="shared" si="200"/>
        <v>11</v>
      </c>
      <c r="E2145" s="3">
        <f t="shared" si="201"/>
        <v>3</v>
      </c>
      <c r="F2145" s="3">
        <f t="shared" si="202"/>
        <v>31</v>
      </c>
      <c r="G2145" s="3">
        <f t="shared" si="203"/>
        <v>22</v>
      </c>
      <c r="H2145">
        <v>72.628516666666698</v>
      </c>
      <c r="I2145">
        <v>6.2558216666666704</v>
      </c>
      <c r="K2145">
        <v>282.10000000000002</v>
      </c>
      <c r="L2145">
        <v>3.1</v>
      </c>
      <c r="N2145">
        <v>6</v>
      </c>
      <c r="T2145">
        <v>6.3698963199999499</v>
      </c>
      <c r="U2145">
        <v>0</v>
      </c>
      <c r="V2145">
        <v>8.5767352108800008</v>
      </c>
      <c r="W2145">
        <v>8.4264419536799995</v>
      </c>
    </row>
    <row r="2146" spans="1:23" x14ac:dyDescent="0.25">
      <c r="A2146" s="1">
        <v>42897.167511574073</v>
      </c>
      <c r="B2146" s="3">
        <f t="shared" si="198"/>
        <v>2017</v>
      </c>
      <c r="C2146" s="3">
        <f t="shared" si="199"/>
        <v>6</v>
      </c>
      <c r="D2146" s="3">
        <f t="shared" si="200"/>
        <v>11</v>
      </c>
      <c r="E2146" s="3">
        <f t="shared" si="201"/>
        <v>4</v>
      </c>
      <c r="F2146" s="3">
        <f t="shared" si="202"/>
        <v>1</v>
      </c>
      <c r="G2146" s="3">
        <f t="shared" si="203"/>
        <v>13</v>
      </c>
      <c r="H2146">
        <v>72.63297</v>
      </c>
      <c r="I2146">
        <v>6.2188150000000002</v>
      </c>
      <c r="K2146">
        <v>299</v>
      </c>
      <c r="L2146">
        <v>1.4</v>
      </c>
      <c r="N2146">
        <v>6</v>
      </c>
      <c r="T2146">
        <v>6.8586548799999596</v>
      </c>
      <c r="U2146">
        <v>0</v>
      </c>
      <c r="V2146">
        <v>8.5767352108800008</v>
      </c>
      <c r="W2146">
        <v>8.5065983575199997</v>
      </c>
    </row>
    <row r="2147" spans="1:23" x14ac:dyDescent="0.25">
      <c r="A2147" s="1">
        <v>42897.188449074078</v>
      </c>
      <c r="B2147" s="3">
        <f t="shared" si="198"/>
        <v>2017</v>
      </c>
      <c r="C2147" s="3">
        <f t="shared" si="199"/>
        <v>6</v>
      </c>
      <c r="D2147" s="3">
        <f t="shared" si="200"/>
        <v>11</v>
      </c>
      <c r="E2147" s="3">
        <f t="shared" si="201"/>
        <v>4</v>
      </c>
      <c r="F2147" s="3">
        <f t="shared" si="202"/>
        <v>31</v>
      </c>
      <c r="G2147" s="3">
        <f t="shared" si="203"/>
        <v>22</v>
      </c>
      <c r="H2147">
        <v>72.638554999999997</v>
      </c>
      <c r="I2147">
        <v>6.1801649999999997</v>
      </c>
      <c r="K2147">
        <v>298.5</v>
      </c>
      <c r="L2147">
        <v>1.5</v>
      </c>
      <c r="N2147">
        <v>4</v>
      </c>
      <c r="T2147">
        <v>6.8586548799999596</v>
      </c>
      <c r="U2147">
        <v>0</v>
      </c>
      <c r="V2147">
        <v>8.5767352108800008</v>
      </c>
      <c r="W2147">
        <v>8.5065983575199997</v>
      </c>
    </row>
    <row r="2148" spans="1:23" x14ac:dyDescent="0.25">
      <c r="A2148" s="1">
        <v>42897.209270833337</v>
      </c>
      <c r="B2148" s="3">
        <f t="shared" si="198"/>
        <v>2017</v>
      </c>
      <c r="C2148" s="3">
        <f t="shared" si="199"/>
        <v>6</v>
      </c>
      <c r="D2148" s="3">
        <f t="shared" si="200"/>
        <v>11</v>
      </c>
      <c r="E2148" s="3">
        <f t="shared" si="201"/>
        <v>5</v>
      </c>
      <c r="F2148" s="3">
        <f t="shared" si="202"/>
        <v>1</v>
      </c>
      <c r="G2148" s="3">
        <f t="shared" si="203"/>
        <v>21</v>
      </c>
      <c r="H2148">
        <v>72.642103333333296</v>
      </c>
      <c r="I2148">
        <v>6.14150333333333</v>
      </c>
      <c r="K2148">
        <v>246.3</v>
      </c>
      <c r="L2148">
        <v>0.7</v>
      </c>
      <c r="N2148">
        <v>4</v>
      </c>
      <c r="T2148">
        <v>6.8586548799999596</v>
      </c>
      <c r="U2148">
        <v>0</v>
      </c>
      <c r="V2148">
        <v>8.5767352108800008</v>
      </c>
      <c r="W2148">
        <v>8.5166179080000006</v>
      </c>
    </row>
    <row r="2149" spans="1:23" x14ac:dyDescent="0.25">
      <c r="A2149" s="1">
        <v>42897.230393518519</v>
      </c>
      <c r="B2149" s="3">
        <f t="shared" si="198"/>
        <v>2017</v>
      </c>
      <c r="C2149" s="3">
        <f t="shared" si="199"/>
        <v>6</v>
      </c>
      <c r="D2149" s="3">
        <f t="shared" si="200"/>
        <v>11</v>
      </c>
      <c r="E2149" s="3">
        <f t="shared" si="201"/>
        <v>5</v>
      </c>
      <c r="F2149" s="3">
        <f t="shared" si="202"/>
        <v>31</v>
      </c>
      <c r="G2149" s="3">
        <f t="shared" si="203"/>
        <v>46</v>
      </c>
      <c r="H2149">
        <v>72.645600000000002</v>
      </c>
      <c r="I2149">
        <v>6.10269833333333</v>
      </c>
      <c r="K2149">
        <v>0</v>
      </c>
      <c r="L2149">
        <v>0</v>
      </c>
      <c r="N2149">
        <v>10</v>
      </c>
      <c r="T2149">
        <v>6.8586548799999596</v>
      </c>
      <c r="U2149">
        <v>0</v>
      </c>
      <c r="V2149">
        <v>8.5767352108800008</v>
      </c>
      <c r="W2149">
        <v>8.5065983575199997</v>
      </c>
    </row>
    <row r="2150" spans="1:23" x14ac:dyDescent="0.25">
      <c r="A2150" s="1">
        <v>42897.251550925925</v>
      </c>
      <c r="B2150" s="3">
        <f t="shared" si="198"/>
        <v>2017</v>
      </c>
      <c r="C2150" s="3">
        <f t="shared" si="199"/>
        <v>6</v>
      </c>
      <c r="D2150" s="3">
        <f t="shared" si="200"/>
        <v>11</v>
      </c>
      <c r="E2150" s="3">
        <f t="shared" si="201"/>
        <v>6</v>
      </c>
      <c r="F2150" s="3">
        <f t="shared" si="202"/>
        <v>2</v>
      </c>
      <c r="G2150" s="3">
        <f t="shared" si="203"/>
        <v>14</v>
      </c>
      <c r="H2150">
        <v>72.649366666666694</v>
      </c>
      <c r="I2150">
        <v>6.0637350000000003</v>
      </c>
      <c r="K2150">
        <v>277.5</v>
      </c>
      <c r="L2150">
        <v>0.8</v>
      </c>
      <c r="N2150">
        <v>9</v>
      </c>
      <c r="T2150">
        <v>6.8586548799999596</v>
      </c>
      <c r="U2150">
        <v>0</v>
      </c>
      <c r="V2150">
        <v>8.5767352108800008</v>
      </c>
      <c r="W2150">
        <v>8.5065983575199997</v>
      </c>
    </row>
    <row r="2151" spans="1:23" x14ac:dyDescent="0.25">
      <c r="A2151" s="1">
        <v>42897.27238425926</v>
      </c>
      <c r="B2151" s="3">
        <f t="shared" si="198"/>
        <v>2017</v>
      </c>
      <c r="C2151" s="3">
        <f t="shared" si="199"/>
        <v>6</v>
      </c>
      <c r="D2151" s="3">
        <f t="shared" si="200"/>
        <v>11</v>
      </c>
      <c r="E2151" s="3">
        <f t="shared" si="201"/>
        <v>6</v>
      </c>
      <c r="F2151" s="3">
        <f t="shared" si="202"/>
        <v>32</v>
      </c>
      <c r="G2151" s="3">
        <f t="shared" si="203"/>
        <v>14</v>
      </c>
      <c r="H2151">
        <v>72.652861666666695</v>
      </c>
      <c r="I2151">
        <v>6.0256666666666696</v>
      </c>
      <c r="K2151">
        <v>267</v>
      </c>
      <c r="L2151">
        <v>1.2</v>
      </c>
      <c r="N2151">
        <v>7</v>
      </c>
      <c r="T2151">
        <v>6.8586548799999596</v>
      </c>
      <c r="U2151">
        <v>0</v>
      </c>
      <c r="V2151">
        <v>8.5767352108800008</v>
      </c>
      <c r="W2151">
        <v>8.5166179080000006</v>
      </c>
    </row>
    <row r="2152" spans="1:23" x14ac:dyDescent="0.25">
      <c r="A2152" s="1">
        <v>42897.293217592596</v>
      </c>
      <c r="B2152" s="3">
        <f t="shared" si="198"/>
        <v>2017</v>
      </c>
      <c r="C2152" s="3">
        <f t="shared" si="199"/>
        <v>6</v>
      </c>
      <c r="D2152" s="3">
        <f t="shared" si="200"/>
        <v>11</v>
      </c>
      <c r="E2152" s="3">
        <f t="shared" si="201"/>
        <v>7</v>
      </c>
      <c r="F2152" s="3">
        <f t="shared" si="202"/>
        <v>2</v>
      </c>
      <c r="G2152" s="3">
        <f t="shared" si="203"/>
        <v>14</v>
      </c>
      <c r="H2152">
        <v>72.656776666666701</v>
      </c>
      <c r="I2152">
        <v>5.9868449999999998</v>
      </c>
      <c r="K2152">
        <v>325.2</v>
      </c>
      <c r="L2152">
        <v>0.8</v>
      </c>
      <c r="N2152">
        <v>4</v>
      </c>
      <c r="T2152">
        <v>6.8586548799999596</v>
      </c>
      <c r="U2152">
        <v>0</v>
      </c>
      <c r="V2152">
        <v>8.5767352108800008</v>
      </c>
      <c r="W2152">
        <v>8.5065983575199997</v>
      </c>
    </row>
    <row r="2153" spans="1:23" x14ac:dyDescent="0.25">
      <c r="A2153" s="1">
        <v>42897.314131944448</v>
      </c>
      <c r="B2153" s="3">
        <f t="shared" si="198"/>
        <v>2017</v>
      </c>
      <c r="C2153" s="3">
        <f t="shared" si="199"/>
        <v>6</v>
      </c>
      <c r="D2153" s="3">
        <f t="shared" si="200"/>
        <v>11</v>
      </c>
      <c r="E2153" s="3">
        <f t="shared" si="201"/>
        <v>7</v>
      </c>
      <c r="F2153" s="3">
        <f t="shared" si="202"/>
        <v>32</v>
      </c>
      <c r="G2153" s="3">
        <f t="shared" si="203"/>
        <v>21</v>
      </c>
      <c r="H2153">
        <v>72.6604733333333</v>
      </c>
      <c r="I2153">
        <v>5.9487066666666699</v>
      </c>
      <c r="K2153">
        <v>279.5</v>
      </c>
      <c r="L2153">
        <v>2</v>
      </c>
      <c r="N2153">
        <v>4</v>
      </c>
      <c r="T2153">
        <v>6.8586548799999596</v>
      </c>
      <c r="U2153">
        <v>0</v>
      </c>
      <c r="V2153">
        <v>8.5767352108800008</v>
      </c>
      <c r="W2153">
        <v>8.5065983575199997</v>
      </c>
    </row>
    <row r="2154" spans="1:23" x14ac:dyDescent="0.25">
      <c r="A2154" s="1">
        <v>42897.33488425926</v>
      </c>
      <c r="B2154" s="3">
        <f t="shared" si="198"/>
        <v>2017</v>
      </c>
      <c r="C2154" s="3">
        <f t="shared" si="199"/>
        <v>6</v>
      </c>
      <c r="D2154" s="3">
        <f t="shared" si="200"/>
        <v>11</v>
      </c>
      <c r="E2154" s="3">
        <f t="shared" si="201"/>
        <v>8</v>
      </c>
      <c r="F2154" s="3">
        <f t="shared" si="202"/>
        <v>2</v>
      </c>
      <c r="G2154" s="3">
        <f t="shared" si="203"/>
        <v>14</v>
      </c>
      <c r="H2154">
        <v>72.663861666666705</v>
      </c>
      <c r="I2154">
        <v>5.9107983333333296</v>
      </c>
      <c r="K2154">
        <v>321.2</v>
      </c>
      <c r="L2154">
        <v>1.2</v>
      </c>
      <c r="N2154">
        <v>4</v>
      </c>
      <c r="T2154">
        <v>6.8586548799999596</v>
      </c>
      <c r="U2154">
        <v>0</v>
      </c>
      <c r="V2154">
        <v>8.5767352108800008</v>
      </c>
      <c r="W2154">
        <v>8.5065983575199997</v>
      </c>
    </row>
    <row r="2155" spans="1:23" x14ac:dyDescent="0.25">
      <c r="A2155" s="1">
        <v>42897.356087962966</v>
      </c>
      <c r="B2155" s="3">
        <f t="shared" si="198"/>
        <v>2017</v>
      </c>
      <c r="C2155" s="3">
        <f t="shared" si="199"/>
        <v>6</v>
      </c>
      <c r="D2155" s="3">
        <f t="shared" si="200"/>
        <v>11</v>
      </c>
      <c r="E2155" s="3">
        <f t="shared" si="201"/>
        <v>8</v>
      </c>
      <c r="F2155" s="3">
        <f t="shared" si="202"/>
        <v>32</v>
      </c>
      <c r="G2155" s="3">
        <f t="shared" si="203"/>
        <v>46</v>
      </c>
      <c r="H2155">
        <v>72.667739999999995</v>
      </c>
      <c r="I2155">
        <v>5.8717750000000004</v>
      </c>
      <c r="K2155">
        <v>297.3</v>
      </c>
      <c r="L2155">
        <v>2.2999999999999998</v>
      </c>
      <c r="N2155">
        <v>9</v>
      </c>
      <c r="T2155">
        <v>6.8586548799999596</v>
      </c>
      <c r="U2155">
        <v>0</v>
      </c>
      <c r="V2155">
        <v>8.5767352108800008</v>
      </c>
      <c r="W2155">
        <v>8.5065983575199997</v>
      </c>
    </row>
    <row r="2156" spans="1:23" x14ac:dyDescent="0.25">
      <c r="A2156" s="1">
        <v>42897.377245370371</v>
      </c>
      <c r="B2156" s="3">
        <f t="shared" si="198"/>
        <v>2017</v>
      </c>
      <c r="C2156" s="3">
        <f t="shared" si="199"/>
        <v>6</v>
      </c>
      <c r="D2156" s="3">
        <f t="shared" si="200"/>
        <v>11</v>
      </c>
      <c r="E2156" s="3">
        <f t="shared" si="201"/>
        <v>9</v>
      </c>
      <c r="F2156" s="3">
        <f t="shared" si="202"/>
        <v>3</v>
      </c>
      <c r="G2156" s="3">
        <f t="shared" si="203"/>
        <v>14</v>
      </c>
      <c r="H2156">
        <v>72.671991666666699</v>
      </c>
      <c r="I2156">
        <v>5.8330883333333299</v>
      </c>
      <c r="K2156">
        <v>302.10000000000002</v>
      </c>
      <c r="L2156">
        <v>1.6</v>
      </c>
      <c r="N2156">
        <v>6</v>
      </c>
      <c r="T2156">
        <v>6.8586548799999596</v>
      </c>
      <c r="U2156">
        <v>0</v>
      </c>
      <c r="V2156">
        <v>8.5767352108800008</v>
      </c>
      <c r="W2156">
        <v>8.5065983575199997</v>
      </c>
    </row>
    <row r="2157" spans="1:23" x14ac:dyDescent="0.25">
      <c r="A2157" s="1">
        <v>42897.398078703707</v>
      </c>
      <c r="B2157" s="3">
        <f t="shared" si="198"/>
        <v>2017</v>
      </c>
      <c r="C2157" s="3">
        <f t="shared" si="199"/>
        <v>6</v>
      </c>
      <c r="D2157" s="3">
        <f t="shared" si="200"/>
        <v>11</v>
      </c>
      <c r="E2157" s="3">
        <f t="shared" si="201"/>
        <v>9</v>
      </c>
      <c r="F2157" s="3">
        <f t="shared" si="202"/>
        <v>33</v>
      </c>
      <c r="G2157" s="3">
        <f t="shared" si="203"/>
        <v>14</v>
      </c>
      <c r="H2157">
        <v>72.675569999999993</v>
      </c>
      <c r="I2157">
        <v>5.7960599999999998</v>
      </c>
      <c r="K2157">
        <v>285.5</v>
      </c>
      <c r="L2157">
        <v>0.8</v>
      </c>
      <c r="N2157">
        <v>5</v>
      </c>
      <c r="T2157">
        <v>7.3474134399999702</v>
      </c>
      <c r="U2157">
        <v>0</v>
      </c>
      <c r="V2157">
        <v>8.5767352108800008</v>
      </c>
      <c r="W2157">
        <v>8.5065983575199997</v>
      </c>
    </row>
    <row r="2158" spans="1:23" x14ac:dyDescent="0.25">
      <c r="A2158" s="1">
        <v>42897.418912037036</v>
      </c>
      <c r="B2158" s="3">
        <f t="shared" si="198"/>
        <v>2017</v>
      </c>
      <c r="C2158" s="3">
        <f t="shared" si="199"/>
        <v>6</v>
      </c>
      <c r="D2158" s="3">
        <f t="shared" si="200"/>
        <v>11</v>
      </c>
      <c r="E2158" s="3">
        <f t="shared" si="201"/>
        <v>10</v>
      </c>
      <c r="F2158" s="3">
        <f t="shared" si="202"/>
        <v>3</v>
      </c>
      <c r="G2158" s="3">
        <f t="shared" si="203"/>
        <v>14</v>
      </c>
      <c r="H2158">
        <v>72.679418333333302</v>
      </c>
      <c r="I2158">
        <v>5.7610183333333298</v>
      </c>
      <c r="K2158">
        <v>278.2</v>
      </c>
      <c r="L2158">
        <v>2.9</v>
      </c>
      <c r="N2158">
        <v>5</v>
      </c>
      <c r="T2158">
        <v>7.3474134399999702</v>
      </c>
      <c r="U2158">
        <v>0</v>
      </c>
      <c r="V2158">
        <v>8.5767352108800008</v>
      </c>
      <c r="W2158">
        <v>8.5065983575199997</v>
      </c>
    </row>
    <row r="2159" spans="1:23" x14ac:dyDescent="0.25">
      <c r="A2159" s="1">
        <v>42897.439745370371</v>
      </c>
      <c r="B2159" s="3">
        <f t="shared" si="198"/>
        <v>2017</v>
      </c>
      <c r="C2159" s="3">
        <f t="shared" si="199"/>
        <v>6</v>
      </c>
      <c r="D2159" s="3">
        <f t="shared" si="200"/>
        <v>11</v>
      </c>
      <c r="E2159" s="3">
        <f t="shared" si="201"/>
        <v>10</v>
      </c>
      <c r="F2159" s="3">
        <f t="shared" si="202"/>
        <v>33</v>
      </c>
      <c r="G2159" s="3">
        <f t="shared" si="203"/>
        <v>14</v>
      </c>
      <c r="H2159">
        <v>72.683428333333296</v>
      </c>
      <c r="I2159">
        <v>5.7264733333333302</v>
      </c>
      <c r="K2159">
        <v>277.10000000000002</v>
      </c>
      <c r="L2159">
        <v>1</v>
      </c>
      <c r="N2159">
        <v>5</v>
      </c>
      <c r="T2159">
        <v>7.3474134399999702</v>
      </c>
      <c r="U2159">
        <v>0</v>
      </c>
      <c r="V2159">
        <v>8.5767352108800008</v>
      </c>
      <c r="W2159">
        <v>8.5065983575199997</v>
      </c>
    </row>
    <row r="2160" spans="1:23" x14ac:dyDescent="0.25">
      <c r="A2160" s="1">
        <v>42897.460578703707</v>
      </c>
      <c r="B2160" s="3">
        <f t="shared" si="198"/>
        <v>2017</v>
      </c>
      <c r="C2160" s="3">
        <f t="shared" si="199"/>
        <v>6</v>
      </c>
      <c r="D2160" s="3">
        <f t="shared" si="200"/>
        <v>11</v>
      </c>
      <c r="E2160" s="3">
        <f t="shared" si="201"/>
        <v>11</v>
      </c>
      <c r="F2160" s="3">
        <f t="shared" si="202"/>
        <v>3</v>
      </c>
      <c r="G2160" s="3">
        <f t="shared" si="203"/>
        <v>14</v>
      </c>
      <c r="H2160">
        <v>72.687449999999998</v>
      </c>
      <c r="I2160">
        <v>5.6940033333333302</v>
      </c>
      <c r="K2160">
        <v>334.6</v>
      </c>
      <c r="L2160">
        <v>0.6</v>
      </c>
      <c r="N2160">
        <v>4</v>
      </c>
      <c r="T2160">
        <v>7.3474134399999702</v>
      </c>
      <c r="U2160">
        <v>0</v>
      </c>
      <c r="V2160">
        <v>8.5767352108800008</v>
      </c>
      <c r="W2160">
        <v>8.5065983575199997</v>
      </c>
    </row>
    <row r="2161" spans="1:23" x14ac:dyDescent="0.25">
      <c r="A2161" s="1">
        <v>42897.481435185182</v>
      </c>
      <c r="B2161" s="3">
        <f t="shared" si="198"/>
        <v>2017</v>
      </c>
      <c r="C2161" s="3">
        <f t="shared" si="199"/>
        <v>6</v>
      </c>
      <c r="D2161" s="3">
        <f t="shared" si="200"/>
        <v>11</v>
      </c>
      <c r="E2161" s="3">
        <f t="shared" si="201"/>
        <v>11</v>
      </c>
      <c r="F2161" s="3">
        <f t="shared" si="202"/>
        <v>33</v>
      </c>
      <c r="G2161" s="3">
        <f t="shared" si="203"/>
        <v>16</v>
      </c>
      <c r="H2161">
        <v>72.692026666666706</v>
      </c>
      <c r="I2161">
        <v>5.6611466666666699</v>
      </c>
      <c r="K2161">
        <v>304.3</v>
      </c>
      <c r="L2161">
        <v>1.9</v>
      </c>
      <c r="N2161">
        <v>4</v>
      </c>
      <c r="T2161">
        <v>7.8361719999999799</v>
      </c>
      <c r="U2161">
        <v>0</v>
      </c>
      <c r="V2161">
        <v>8.5767352108800008</v>
      </c>
      <c r="W2161">
        <v>8.4965788070400006</v>
      </c>
    </row>
    <row r="2162" spans="1:23" x14ac:dyDescent="0.25">
      <c r="A2162" s="1">
        <v>42897.502627314818</v>
      </c>
      <c r="B2162" s="3">
        <f t="shared" si="198"/>
        <v>2017</v>
      </c>
      <c r="C2162" s="3">
        <f t="shared" si="199"/>
        <v>6</v>
      </c>
      <c r="D2162" s="3">
        <f t="shared" si="200"/>
        <v>11</v>
      </c>
      <c r="E2162" s="3">
        <f t="shared" si="201"/>
        <v>12</v>
      </c>
      <c r="F2162" s="3">
        <f t="shared" si="202"/>
        <v>3</v>
      </c>
      <c r="G2162" s="3">
        <f t="shared" si="203"/>
        <v>47</v>
      </c>
      <c r="H2162">
        <v>72.696518333333302</v>
      </c>
      <c r="I2162">
        <v>5.6306450000000003</v>
      </c>
      <c r="K2162">
        <v>298.8</v>
      </c>
      <c r="L2162">
        <v>0.9</v>
      </c>
      <c r="N2162">
        <v>10</v>
      </c>
      <c r="T2162">
        <v>7.8361719999999799</v>
      </c>
      <c r="U2162">
        <v>0</v>
      </c>
      <c r="V2162">
        <v>8.5867547613599999</v>
      </c>
      <c r="W2162">
        <v>8.5065983575199997</v>
      </c>
    </row>
    <row r="2163" spans="1:23" x14ac:dyDescent="0.25">
      <c r="A2163" s="1">
        <v>42897.523773148147</v>
      </c>
      <c r="B2163" s="3">
        <f t="shared" si="198"/>
        <v>2017</v>
      </c>
      <c r="C2163" s="3">
        <f t="shared" si="199"/>
        <v>6</v>
      </c>
      <c r="D2163" s="3">
        <f t="shared" si="200"/>
        <v>11</v>
      </c>
      <c r="E2163" s="3">
        <f t="shared" si="201"/>
        <v>12</v>
      </c>
      <c r="F2163" s="3">
        <f t="shared" si="202"/>
        <v>34</v>
      </c>
      <c r="G2163" s="3">
        <f t="shared" si="203"/>
        <v>14</v>
      </c>
      <c r="H2163">
        <v>72.700535000000002</v>
      </c>
      <c r="I2163">
        <v>5.5990599999999997</v>
      </c>
      <c r="K2163">
        <v>262.5</v>
      </c>
      <c r="L2163">
        <v>1.8</v>
      </c>
      <c r="N2163">
        <v>7</v>
      </c>
      <c r="T2163">
        <v>8.3249305599999808</v>
      </c>
      <c r="U2163">
        <v>0</v>
      </c>
      <c r="V2163">
        <v>8.5767352108800008</v>
      </c>
      <c r="W2163">
        <v>8.5065983575199997</v>
      </c>
    </row>
    <row r="2164" spans="1:23" x14ac:dyDescent="0.25">
      <c r="A2164" s="1">
        <v>42897.544606481482</v>
      </c>
      <c r="B2164" s="3">
        <f t="shared" si="198"/>
        <v>2017</v>
      </c>
      <c r="C2164" s="3">
        <f t="shared" si="199"/>
        <v>6</v>
      </c>
      <c r="D2164" s="3">
        <f t="shared" si="200"/>
        <v>11</v>
      </c>
      <c r="E2164" s="3">
        <f t="shared" si="201"/>
        <v>13</v>
      </c>
      <c r="F2164" s="3">
        <f t="shared" si="202"/>
        <v>4</v>
      </c>
      <c r="G2164" s="3">
        <f t="shared" si="203"/>
        <v>14</v>
      </c>
      <c r="H2164">
        <v>72.705196666666694</v>
      </c>
      <c r="I2164">
        <v>5.5665983333333298</v>
      </c>
      <c r="K2164">
        <v>324.7</v>
      </c>
      <c r="L2164">
        <v>1.4</v>
      </c>
      <c r="N2164">
        <v>6</v>
      </c>
      <c r="T2164">
        <v>8.3249305599999808</v>
      </c>
      <c r="U2164">
        <v>0</v>
      </c>
      <c r="V2164">
        <v>8.5867547613599999</v>
      </c>
      <c r="W2164">
        <v>8.5166179080000006</v>
      </c>
    </row>
    <row r="2165" spans="1:23" x14ac:dyDescent="0.25">
      <c r="A2165" s="1">
        <v>42897.565439814818</v>
      </c>
      <c r="B2165" s="3">
        <f t="shared" si="198"/>
        <v>2017</v>
      </c>
      <c r="C2165" s="3">
        <f t="shared" si="199"/>
        <v>6</v>
      </c>
      <c r="D2165" s="3">
        <f t="shared" si="200"/>
        <v>11</v>
      </c>
      <c r="E2165" s="3">
        <f t="shared" si="201"/>
        <v>13</v>
      </c>
      <c r="F2165" s="3">
        <f t="shared" si="202"/>
        <v>34</v>
      </c>
      <c r="G2165" s="3">
        <f t="shared" si="203"/>
        <v>14</v>
      </c>
      <c r="H2165">
        <v>72.710223333333303</v>
      </c>
      <c r="I2165">
        <v>5.5381600000000004</v>
      </c>
      <c r="K2165">
        <v>345.8</v>
      </c>
      <c r="L2165">
        <v>0.9</v>
      </c>
      <c r="N2165">
        <v>6</v>
      </c>
      <c r="T2165">
        <v>8.3249305599999808</v>
      </c>
      <c r="U2165">
        <v>0</v>
      </c>
      <c r="V2165">
        <v>8.5867547613599999</v>
      </c>
      <c r="W2165">
        <v>8.5065983575199997</v>
      </c>
    </row>
    <row r="2166" spans="1:23" x14ac:dyDescent="0.25">
      <c r="A2166" s="1">
        <v>42897.586273148147</v>
      </c>
      <c r="B2166" s="3">
        <f t="shared" si="198"/>
        <v>2017</v>
      </c>
      <c r="C2166" s="3">
        <f t="shared" si="199"/>
        <v>6</v>
      </c>
      <c r="D2166" s="3">
        <f t="shared" si="200"/>
        <v>11</v>
      </c>
      <c r="E2166" s="3">
        <f t="shared" si="201"/>
        <v>14</v>
      </c>
      <c r="F2166" s="3">
        <f t="shared" si="202"/>
        <v>4</v>
      </c>
      <c r="G2166" s="3">
        <f t="shared" si="203"/>
        <v>14</v>
      </c>
      <c r="H2166">
        <v>72.713944999999995</v>
      </c>
      <c r="I2166">
        <v>5.5088883333333296</v>
      </c>
      <c r="K2166">
        <v>280.5</v>
      </c>
      <c r="L2166">
        <v>0.7</v>
      </c>
      <c r="N2166">
        <v>5</v>
      </c>
      <c r="T2166">
        <v>8.3249305599999808</v>
      </c>
      <c r="U2166">
        <v>0</v>
      </c>
      <c r="V2166">
        <v>8.5767352108800008</v>
      </c>
      <c r="W2166">
        <v>8.5065983575199997</v>
      </c>
    </row>
    <row r="2167" spans="1:23" x14ac:dyDescent="0.25">
      <c r="A2167" s="1">
        <v>42897.607499999998</v>
      </c>
      <c r="B2167" s="3">
        <f t="shared" si="198"/>
        <v>2017</v>
      </c>
      <c r="C2167" s="3">
        <f t="shared" si="199"/>
        <v>6</v>
      </c>
      <c r="D2167" s="3">
        <f t="shared" si="200"/>
        <v>11</v>
      </c>
      <c r="E2167" s="3">
        <f t="shared" si="201"/>
        <v>14</v>
      </c>
      <c r="F2167" s="3">
        <f t="shared" si="202"/>
        <v>34</v>
      </c>
      <c r="G2167" s="3">
        <f t="shared" si="203"/>
        <v>48</v>
      </c>
      <c r="H2167">
        <v>72.7182283333333</v>
      </c>
      <c r="I2167">
        <v>5.4798400000000003</v>
      </c>
      <c r="K2167">
        <v>254.9</v>
      </c>
      <c r="L2167">
        <v>0.9</v>
      </c>
      <c r="N2167">
        <v>4</v>
      </c>
      <c r="T2167">
        <v>8.3249305599999808</v>
      </c>
      <c r="U2167">
        <v>0</v>
      </c>
      <c r="V2167">
        <v>8.5867547613599999</v>
      </c>
      <c r="W2167">
        <v>8.4965788070400006</v>
      </c>
    </row>
    <row r="2168" spans="1:23" x14ac:dyDescent="0.25">
      <c r="A2168" s="1">
        <v>42897.629016203704</v>
      </c>
      <c r="B2168" s="3">
        <f t="shared" si="198"/>
        <v>2017</v>
      </c>
      <c r="C2168" s="3">
        <f t="shared" si="199"/>
        <v>6</v>
      </c>
      <c r="D2168" s="3">
        <f t="shared" si="200"/>
        <v>11</v>
      </c>
      <c r="E2168" s="3">
        <f t="shared" si="201"/>
        <v>15</v>
      </c>
      <c r="F2168" s="3">
        <f t="shared" si="202"/>
        <v>5</v>
      </c>
      <c r="G2168" s="3">
        <f t="shared" si="203"/>
        <v>47</v>
      </c>
      <c r="H2168">
        <v>72.724296666666703</v>
      </c>
      <c r="I2168">
        <v>5.44562833333333</v>
      </c>
      <c r="K2168">
        <v>310.89999999999998</v>
      </c>
      <c r="L2168">
        <v>1.4</v>
      </c>
      <c r="N2168">
        <v>7</v>
      </c>
      <c r="T2168">
        <v>7.8361719999999799</v>
      </c>
      <c r="U2168">
        <v>0</v>
      </c>
      <c r="V2168">
        <v>8.5767352108800008</v>
      </c>
      <c r="W2168">
        <v>8.5065983575199997</v>
      </c>
    </row>
    <row r="2169" spans="1:23" x14ac:dyDescent="0.25">
      <c r="A2169" s="1">
        <v>42897.65016203704</v>
      </c>
      <c r="B2169" s="3">
        <f t="shared" si="198"/>
        <v>2017</v>
      </c>
      <c r="C2169" s="3">
        <f t="shared" si="199"/>
        <v>6</v>
      </c>
      <c r="D2169" s="3">
        <f t="shared" si="200"/>
        <v>11</v>
      </c>
      <c r="E2169" s="3">
        <f t="shared" si="201"/>
        <v>15</v>
      </c>
      <c r="F2169" s="3">
        <f t="shared" si="202"/>
        <v>36</v>
      </c>
      <c r="G2169" s="3">
        <f t="shared" si="203"/>
        <v>14</v>
      </c>
      <c r="H2169">
        <v>72.729373333333299</v>
      </c>
      <c r="I2169">
        <v>5.415165</v>
      </c>
      <c r="K2169">
        <v>280.8</v>
      </c>
      <c r="L2169">
        <v>0.8</v>
      </c>
      <c r="N2169">
        <v>6</v>
      </c>
      <c r="T2169">
        <v>7.8361719999999799</v>
      </c>
      <c r="U2169">
        <v>0</v>
      </c>
      <c r="V2169">
        <v>8.5767352108800008</v>
      </c>
      <c r="W2169">
        <v>8.5065983575199997</v>
      </c>
    </row>
    <row r="2170" spans="1:23" x14ac:dyDescent="0.25">
      <c r="A2170" s="1">
        <v>42897.671087962961</v>
      </c>
      <c r="B2170" s="3">
        <f t="shared" si="198"/>
        <v>2017</v>
      </c>
      <c r="C2170" s="3">
        <f t="shared" si="199"/>
        <v>6</v>
      </c>
      <c r="D2170" s="3">
        <f t="shared" si="200"/>
        <v>11</v>
      </c>
      <c r="E2170" s="3">
        <f t="shared" si="201"/>
        <v>16</v>
      </c>
      <c r="F2170" s="3">
        <f t="shared" si="202"/>
        <v>6</v>
      </c>
      <c r="G2170" s="3">
        <f t="shared" si="203"/>
        <v>22</v>
      </c>
      <c r="H2170">
        <v>72.735271666666705</v>
      </c>
      <c r="I2170">
        <v>5.3880833333333298</v>
      </c>
      <c r="K2170">
        <v>274.39999999999998</v>
      </c>
      <c r="L2170">
        <v>2.2000000000000002</v>
      </c>
      <c r="N2170">
        <v>5</v>
      </c>
      <c r="T2170">
        <v>7.8361719999999799</v>
      </c>
      <c r="U2170">
        <v>0</v>
      </c>
      <c r="V2170">
        <v>8.5767352108800008</v>
      </c>
      <c r="W2170">
        <v>8.5065983575199997</v>
      </c>
    </row>
    <row r="2171" spans="1:23" x14ac:dyDescent="0.25">
      <c r="A2171" s="1">
        <v>42897.691851851851</v>
      </c>
      <c r="B2171" s="3">
        <f t="shared" si="198"/>
        <v>2017</v>
      </c>
      <c r="C2171" s="3">
        <f t="shared" si="199"/>
        <v>6</v>
      </c>
      <c r="D2171" s="3">
        <f t="shared" si="200"/>
        <v>11</v>
      </c>
      <c r="E2171" s="3">
        <f t="shared" si="201"/>
        <v>16</v>
      </c>
      <c r="F2171" s="3">
        <f t="shared" si="202"/>
        <v>36</v>
      </c>
      <c r="G2171" s="3">
        <f t="shared" si="203"/>
        <v>16</v>
      </c>
      <c r="H2171">
        <v>72.741531666666702</v>
      </c>
      <c r="I2171">
        <v>5.3667499999999997</v>
      </c>
      <c r="K2171">
        <v>306.39999999999998</v>
      </c>
      <c r="L2171">
        <v>1.5</v>
      </c>
      <c r="N2171">
        <v>5</v>
      </c>
      <c r="T2171">
        <v>7.3474134399999702</v>
      </c>
      <c r="U2171">
        <v>0</v>
      </c>
      <c r="V2171">
        <v>8.5767352108800008</v>
      </c>
      <c r="W2171">
        <v>8.5065983575199997</v>
      </c>
    </row>
    <row r="2172" spans="1:23" x14ac:dyDescent="0.25">
      <c r="A2172" s="1">
        <v>42897.712673611109</v>
      </c>
      <c r="B2172" s="3">
        <f t="shared" si="198"/>
        <v>2017</v>
      </c>
      <c r="C2172" s="3">
        <f t="shared" si="199"/>
        <v>6</v>
      </c>
      <c r="D2172" s="3">
        <f t="shared" si="200"/>
        <v>11</v>
      </c>
      <c r="E2172" s="3">
        <f t="shared" si="201"/>
        <v>17</v>
      </c>
      <c r="F2172" s="3">
        <f t="shared" si="202"/>
        <v>6</v>
      </c>
      <c r="G2172" s="3">
        <f t="shared" si="203"/>
        <v>15</v>
      </c>
      <c r="H2172">
        <v>72.747299999999996</v>
      </c>
      <c r="I2172">
        <v>5.3472150000000003</v>
      </c>
      <c r="K2172">
        <v>306.10000000000002</v>
      </c>
      <c r="L2172">
        <v>2.2000000000000002</v>
      </c>
      <c r="N2172">
        <v>4</v>
      </c>
      <c r="T2172">
        <v>7.3474134399999702</v>
      </c>
      <c r="U2172">
        <v>0</v>
      </c>
      <c r="V2172">
        <v>8.5767352108800008</v>
      </c>
      <c r="W2172">
        <v>8.4965788070400006</v>
      </c>
    </row>
    <row r="2173" spans="1:23" x14ac:dyDescent="0.25">
      <c r="A2173" s="1">
        <v>42897.733587962961</v>
      </c>
      <c r="B2173" s="3">
        <f t="shared" si="198"/>
        <v>2017</v>
      </c>
      <c r="C2173" s="3">
        <f t="shared" si="199"/>
        <v>6</v>
      </c>
      <c r="D2173" s="3">
        <f t="shared" si="200"/>
        <v>11</v>
      </c>
      <c r="E2173" s="3">
        <f t="shared" si="201"/>
        <v>17</v>
      </c>
      <c r="F2173" s="3">
        <f t="shared" si="202"/>
        <v>36</v>
      </c>
      <c r="G2173" s="3">
        <f t="shared" si="203"/>
        <v>22</v>
      </c>
      <c r="H2173">
        <v>72.752608333333299</v>
      </c>
      <c r="I2173">
        <v>5.3295599999999999</v>
      </c>
      <c r="K2173">
        <v>269.89999999999998</v>
      </c>
      <c r="L2173">
        <v>1.3</v>
      </c>
      <c r="N2173">
        <v>4</v>
      </c>
      <c r="T2173">
        <v>6.8586548799999596</v>
      </c>
      <c r="U2173">
        <v>0</v>
      </c>
      <c r="V2173">
        <v>8.5767352108800008</v>
      </c>
      <c r="W2173">
        <v>8.4965788070400006</v>
      </c>
    </row>
    <row r="2174" spans="1:23" x14ac:dyDescent="0.25">
      <c r="A2174" s="1">
        <v>42897.754699074074</v>
      </c>
      <c r="B2174" s="3">
        <f t="shared" si="198"/>
        <v>2017</v>
      </c>
      <c r="C2174" s="3">
        <f t="shared" si="199"/>
        <v>6</v>
      </c>
      <c r="D2174" s="3">
        <f t="shared" si="200"/>
        <v>11</v>
      </c>
      <c r="E2174" s="3">
        <f t="shared" si="201"/>
        <v>18</v>
      </c>
      <c r="F2174" s="3">
        <f t="shared" si="202"/>
        <v>6</v>
      </c>
      <c r="G2174" s="3">
        <f t="shared" si="203"/>
        <v>46</v>
      </c>
      <c r="H2174">
        <v>72.757071666666704</v>
      </c>
      <c r="I2174">
        <v>5.31091333333333</v>
      </c>
      <c r="K2174">
        <v>23.8</v>
      </c>
      <c r="L2174">
        <v>1</v>
      </c>
      <c r="N2174">
        <v>7</v>
      </c>
      <c r="T2174">
        <v>7.3474134399999702</v>
      </c>
      <c r="U2174">
        <v>0</v>
      </c>
      <c r="V2174">
        <v>8.5667156603999999</v>
      </c>
      <c r="W2174">
        <v>8.5065983575199997</v>
      </c>
    </row>
    <row r="2175" spans="1:23" x14ac:dyDescent="0.25">
      <c r="A2175" s="1">
        <v>42897.775868055556</v>
      </c>
      <c r="B2175" s="3">
        <f t="shared" si="198"/>
        <v>2017</v>
      </c>
      <c r="C2175" s="3">
        <f t="shared" si="199"/>
        <v>6</v>
      </c>
      <c r="D2175" s="3">
        <f t="shared" si="200"/>
        <v>11</v>
      </c>
      <c r="E2175" s="3">
        <f t="shared" si="201"/>
        <v>18</v>
      </c>
      <c r="F2175" s="3">
        <f t="shared" si="202"/>
        <v>37</v>
      </c>
      <c r="G2175" s="3">
        <f t="shared" si="203"/>
        <v>15</v>
      </c>
      <c r="H2175">
        <v>72.761776666666705</v>
      </c>
      <c r="I2175">
        <v>5.2900783333333301</v>
      </c>
      <c r="K2175">
        <v>323.8</v>
      </c>
      <c r="L2175">
        <v>1.4</v>
      </c>
      <c r="N2175">
        <v>6</v>
      </c>
      <c r="T2175">
        <v>7.3474134399999702</v>
      </c>
      <c r="U2175">
        <v>0</v>
      </c>
      <c r="V2175">
        <v>8.5767352108800008</v>
      </c>
      <c r="W2175">
        <v>8.5065983575199997</v>
      </c>
    </row>
    <row r="2176" spans="1:23" x14ac:dyDescent="0.25">
      <c r="A2176" s="1">
        <v>42897.796701388892</v>
      </c>
      <c r="B2176" s="3">
        <f t="shared" si="198"/>
        <v>2017</v>
      </c>
      <c r="C2176" s="3">
        <f t="shared" si="199"/>
        <v>6</v>
      </c>
      <c r="D2176" s="3">
        <f t="shared" si="200"/>
        <v>11</v>
      </c>
      <c r="E2176" s="3">
        <f t="shared" si="201"/>
        <v>19</v>
      </c>
      <c r="F2176" s="3">
        <f t="shared" si="202"/>
        <v>7</v>
      </c>
      <c r="G2176" s="3">
        <f t="shared" si="203"/>
        <v>15</v>
      </c>
      <c r="H2176">
        <v>72.765559999999994</v>
      </c>
      <c r="I2176">
        <v>5.2719916666666702</v>
      </c>
      <c r="K2176">
        <v>295.3</v>
      </c>
      <c r="L2176">
        <v>0.8</v>
      </c>
      <c r="N2176">
        <v>5</v>
      </c>
      <c r="T2176">
        <v>7.3474134399999702</v>
      </c>
      <c r="U2176">
        <v>0</v>
      </c>
      <c r="V2176">
        <v>8.5767352108800008</v>
      </c>
      <c r="W2176">
        <v>8.5065983575199997</v>
      </c>
    </row>
    <row r="2177" spans="1:23" x14ac:dyDescent="0.25">
      <c r="A2177" s="1">
        <v>42897.817708333336</v>
      </c>
      <c r="B2177" s="3">
        <f t="shared" si="198"/>
        <v>2017</v>
      </c>
      <c r="C2177" s="3">
        <f t="shared" si="199"/>
        <v>6</v>
      </c>
      <c r="D2177" s="3">
        <f t="shared" si="200"/>
        <v>11</v>
      </c>
      <c r="E2177" s="3">
        <f t="shared" si="201"/>
        <v>19</v>
      </c>
      <c r="F2177" s="3">
        <f t="shared" si="202"/>
        <v>37</v>
      </c>
      <c r="G2177" s="3">
        <f t="shared" si="203"/>
        <v>30</v>
      </c>
      <c r="H2177">
        <v>72.769641666666701</v>
      </c>
      <c r="I2177">
        <v>5.2559216666666702</v>
      </c>
      <c r="K2177">
        <v>0</v>
      </c>
      <c r="L2177">
        <v>0</v>
      </c>
      <c r="N2177">
        <v>4</v>
      </c>
      <c r="T2177">
        <v>7.3474134399999702</v>
      </c>
      <c r="U2177">
        <v>0</v>
      </c>
      <c r="V2177">
        <v>8.5767352108800008</v>
      </c>
      <c r="W2177">
        <v>8.4965788070400006</v>
      </c>
    </row>
    <row r="2178" spans="1:23" x14ac:dyDescent="0.25">
      <c r="A2178" s="1">
        <v>42897.839062500003</v>
      </c>
      <c r="B2178" s="3">
        <f t="shared" si="198"/>
        <v>2017</v>
      </c>
      <c r="C2178" s="3">
        <f t="shared" si="199"/>
        <v>6</v>
      </c>
      <c r="D2178" s="3">
        <f t="shared" si="200"/>
        <v>11</v>
      </c>
      <c r="E2178" s="3">
        <f t="shared" si="201"/>
        <v>20</v>
      </c>
      <c r="F2178" s="3">
        <f t="shared" si="202"/>
        <v>8</v>
      </c>
      <c r="G2178" s="3">
        <f t="shared" si="203"/>
        <v>15</v>
      </c>
      <c r="H2178">
        <v>72.773738333333299</v>
      </c>
      <c r="I2178">
        <v>5.2357183333333301</v>
      </c>
      <c r="K2178">
        <v>302.39999999999998</v>
      </c>
      <c r="L2178">
        <v>1.1000000000000001</v>
      </c>
      <c r="N2178">
        <v>9</v>
      </c>
      <c r="T2178">
        <v>7.3474134399999702</v>
      </c>
      <c r="U2178">
        <v>0</v>
      </c>
      <c r="V2178">
        <v>8.5667156603999999</v>
      </c>
      <c r="W2178">
        <v>8.5065983575199997</v>
      </c>
    </row>
    <row r="2179" spans="1:23" x14ac:dyDescent="0.25">
      <c r="A2179" s="1">
        <v>42897.859895833331</v>
      </c>
      <c r="B2179" s="3">
        <f t="shared" ref="B2179:B2242" si="204">YEAR(A2179)</f>
        <v>2017</v>
      </c>
      <c r="C2179" s="3">
        <f t="shared" ref="C2179:C2242" si="205">MONTH(A2179)</f>
        <v>6</v>
      </c>
      <c r="D2179" s="3">
        <f t="shared" ref="D2179:D2242" si="206">DAY(A2179)</f>
        <v>11</v>
      </c>
      <c r="E2179" s="3">
        <f t="shared" ref="E2179:E2242" si="207">HOUR(A2179)</f>
        <v>20</v>
      </c>
      <c r="F2179" s="3">
        <f t="shared" ref="F2179:F2242" si="208">MINUTE(A2179)</f>
        <v>38</v>
      </c>
      <c r="G2179" s="3">
        <f t="shared" ref="G2179:G2242" si="209">SECOND(A2179)</f>
        <v>15</v>
      </c>
      <c r="H2179">
        <v>72.778454999999994</v>
      </c>
      <c r="I2179">
        <v>5.2162116666666698</v>
      </c>
      <c r="K2179">
        <v>312.39999999999998</v>
      </c>
      <c r="L2179">
        <v>1.4</v>
      </c>
      <c r="N2179">
        <v>9</v>
      </c>
      <c r="T2179">
        <v>6.8586548799999596</v>
      </c>
      <c r="U2179">
        <v>0</v>
      </c>
      <c r="V2179">
        <v>8.5667156603999999</v>
      </c>
      <c r="W2179">
        <v>8.5065983575199997</v>
      </c>
    </row>
    <row r="2180" spans="1:23" x14ac:dyDescent="0.25">
      <c r="A2180" s="1">
        <v>42898.048113425924</v>
      </c>
      <c r="B2180" s="3">
        <f t="shared" si="204"/>
        <v>2017</v>
      </c>
      <c r="C2180" s="3">
        <f t="shared" si="205"/>
        <v>6</v>
      </c>
      <c r="D2180" s="3">
        <f t="shared" si="206"/>
        <v>12</v>
      </c>
      <c r="E2180" s="3">
        <f t="shared" si="207"/>
        <v>1</v>
      </c>
      <c r="F2180" s="3">
        <f t="shared" si="208"/>
        <v>9</v>
      </c>
      <c r="G2180" s="3">
        <f t="shared" si="209"/>
        <v>17</v>
      </c>
      <c r="H2180">
        <v>72.825271666666694</v>
      </c>
      <c r="I2180">
        <v>5.0643950000000002</v>
      </c>
      <c r="K2180">
        <v>0</v>
      </c>
      <c r="L2180">
        <v>0</v>
      </c>
      <c r="N2180">
        <v>4</v>
      </c>
      <c r="T2180">
        <v>6.8586548799999596</v>
      </c>
      <c r="U2180">
        <v>0</v>
      </c>
      <c r="V2180">
        <v>8.5667156603999999</v>
      </c>
      <c r="W2180">
        <v>8.5065983575199997</v>
      </c>
    </row>
    <row r="2181" spans="1:23" x14ac:dyDescent="0.25">
      <c r="A2181" s="1">
        <v>42898.069988425923</v>
      </c>
      <c r="B2181" s="3">
        <f t="shared" si="204"/>
        <v>2017</v>
      </c>
      <c r="C2181" s="3">
        <f t="shared" si="205"/>
        <v>6</v>
      </c>
      <c r="D2181" s="3">
        <f t="shared" si="206"/>
        <v>12</v>
      </c>
      <c r="E2181" s="3">
        <f t="shared" si="207"/>
        <v>1</v>
      </c>
      <c r="F2181" s="3">
        <f t="shared" si="208"/>
        <v>40</v>
      </c>
      <c r="G2181" s="3">
        <f t="shared" si="209"/>
        <v>47</v>
      </c>
      <c r="H2181">
        <v>72.832381666666706</v>
      </c>
      <c r="I2181">
        <v>5.0497249999999996</v>
      </c>
      <c r="K2181">
        <v>26</v>
      </c>
      <c r="L2181">
        <v>1.3</v>
      </c>
      <c r="N2181">
        <v>9</v>
      </c>
      <c r="T2181">
        <v>6.8586548799999596</v>
      </c>
      <c r="U2181">
        <v>0</v>
      </c>
      <c r="V2181">
        <v>8.5767352108800008</v>
      </c>
      <c r="W2181">
        <v>8.4865592565599997</v>
      </c>
    </row>
    <row r="2182" spans="1:23" x14ac:dyDescent="0.25">
      <c r="A2182" s="1">
        <v>42898.091145833336</v>
      </c>
      <c r="B2182" s="3">
        <f t="shared" si="204"/>
        <v>2017</v>
      </c>
      <c r="C2182" s="3">
        <f t="shared" si="205"/>
        <v>6</v>
      </c>
      <c r="D2182" s="3">
        <f t="shared" si="206"/>
        <v>12</v>
      </c>
      <c r="E2182" s="3">
        <f t="shared" si="207"/>
        <v>2</v>
      </c>
      <c r="F2182" s="3">
        <f t="shared" si="208"/>
        <v>11</v>
      </c>
      <c r="G2182" s="3">
        <f t="shared" si="209"/>
        <v>15</v>
      </c>
      <c r="H2182">
        <v>72.839439999999996</v>
      </c>
      <c r="I2182">
        <v>5.0388866666666701</v>
      </c>
      <c r="K2182">
        <v>319.60000000000002</v>
      </c>
      <c r="L2182">
        <v>1</v>
      </c>
      <c r="N2182">
        <v>8</v>
      </c>
      <c r="T2182">
        <v>6.8586548799999596</v>
      </c>
      <c r="U2182">
        <v>0</v>
      </c>
      <c r="V2182">
        <v>8.5667156603999999</v>
      </c>
      <c r="W2182">
        <v>8.4965788070400006</v>
      </c>
    </row>
    <row r="2183" spans="1:23" x14ac:dyDescent="0.25">
      <c r="A2183" s="1">
        <v>42898.111979166664</v>
      </c>
      <c r="B2183" s="3">
        <f t="shared" si="204"/>
        <v>2017</v>
      </c>
      <c r="C2183" s="3">
        <f t="shared" si="205"/>
        <v>6</v>
      </c>
      <c r="D2183" s="3">
        <f t="shared" si="206"/>
        <v>12</v>
      </c>
      <c r="E2183" s="3">
        <f t="shared" si="207"/>
        <v>2</v>
      </c>
      <c r="F2183" s="3">
        <f t="shared" si="208"/>
        <v>41</v>
      </c>
      <c r="G2183" s="3">
        <f t="shared" si="209"/>
        <v>15</v>
      </c>
      <c r="H2183">
        <v>72.846338333333307</v>
      </c>
      <c r="I2183">
        <v>5.0305316666666702</v>
      </c>
      <c r="K2183">
        <v>2</v>
      </c>
      <c r="L2183">
        <v>0.6</v>
      </c>
      <c r="N2183">
        <v>7</v>
      </c>
      <c r="T2183">
        <v>7.3474134399999702</v>
      </c>
      <c r="U2183">
        <v>0</v>
      </c>
      <c r="V2183">
        <v>8.5667156603999999</v>
      </c>
      <c r="W2183">
        <v>8.4965788070400006</v>
      </c>
    </row>
    <row r="2184" spans="1:23" x14ac:dyDescent="0.25">
      <c r="A2184" s="1">
        <v>42898.132824074077</v>
      </c>
      <c r="B2184" s="3">
        <f t="shared" si="204"/>
        <v>2017</v>
      </c>
      <c r="C2184" s="3">
        <f t="shared" si="205"/>
        <v>6</v>
      </c>
      <c r="D2184" s="3">
        <f t="shared" si="206"/>
        <v>12</v>
      </c>
      <c r="E2184" s="3">
        <f t="shared" si="207"/>
        <v>3</v>
      </c>
      <c r="F2184" s="3">
        <f t="shared" si="208"/>
        <v>11</v>
      </c>
      <c r="G2184" s="3">
        <f t="shared" si="209"/>
        <v>16</v>
      </c>
      <c r="H2184">
        <v>72.852343333333295</v>
      </c>
      <c r="I2184">
        <v>5.0218999999999996</v>
      </c>
      <c r="K2184">
        <v>261.10000000000002</v>
      </c>
      <c r="L2184">
        <v>0.8</v>
      </c>
      <c r="N2184">
        <v>6</v>
      </c>
      <c r="T2184">
        <v>7.3474134399999702</v>
      </c>
      <c r="U2184">
        <v>0</v>
      </c>
      <c r="V2184">
        <v>8.5667156603999999</v>
      </c>
      <c r="W2184">
        <v>8.4965788070400006</v>
      </c>
    </row>
    <row r="2185" spans="1:23" x14ac:dyDescent="0.25">
      <c r="A2185" s="1">
        <v>42898.15384259259</v>
      </c>
      <c r="B2185" s="3">
        <f t="shared" si="204"/>
        <v>2017</v>
      </c>
      <c r="C2185" s="3">
        <f t="shared" si="205"/>
        <v>6</v>
      </c>
      <c r="D2185" s="3">
        <f t="shared" si="206"/>
        <v>12</v>
      </c>
      <c r="E2185" s="3">
        <f t="shared" si="207"/>
        <v>3</v>
      </c>
      <c r="F2185" s="3">
        <f t="shared" si="208"/>
        <v>41</v>
      </c>
      <c r="G2185" s="3">
        <f t="shared" si="209"/>
        <v>32</v>
      </c>
      <c r="H2185">
        <v>72.858178333333299</v>
      </c>
      <c r="I2185">
        <v>5.0144933333333297</v>
      </c>
      <c r="K2185">
        <v>284.89999999999998</v>
      </c>
      <c r="L2185">
        <v>0.7</v>
      </c>
      <c r="N2185">
        <v>7</v>
      </c>
      <c r="T2185">
        <v>7.3474134399999702</v>
      </c>
      <c r="U2185">
        <v>0</v>
      </c>
      <c r="V2185">
        <v>8.5667156603999999</v>
      </c>
      <c r="W2185">
        <v>8.4965788070400006</v>
      </c>
    </row>
    <row r="2186" spans="1:23" x14ac:dyDescent="0.25">
      <c r="A2186" s="1">
        <v>42898.175185185188</v>
      </c>
      <c r="B2186" s="3">
        <f t="shared" si="204"/>
        <v>2017</v>
      </c>
      <c r="C2186" s="3">
        <f t="shared" si="205"/>
        <v>6</v>
      </c>
      <c r="D2186" s="3">
        <f t="shared" si="206"/>
        <v>12</v>
      </c>
      <c r="E2186" s="3">
        <f t="shared" si="207"/>
        <v>4</v>
      </c>
      <c r="F2186" s="3">
        <f t="shared" si="208"/>
        <v>12</v>
      </c>
      <c r="G2186" s="3">
        <f t="shared" si="209"/>
        <v>16</v>
      </c>
      <c r="H2186">
        <v>72.864791666666704</v>
      </c>
      <c r="I2186">
        <v>5.0080066666666703</v>
      </c>
      <c r="K2186">
        <v>316.7</v>
      </c>
      <c r="L2186">
        <v>1</v>
      </c>
      <c r="N2186">
        <v>5</v>
      </c>
      <c r="T2186">
        <v>7.3474134399999702</v>
      </c>
      <c r="U2186">
        <v>0</v>
      </c>
      <c r="V2186">
        <v>8.5667156603999999</v>
      </c>
      <c r="W2186">
        <v>8.4965788070400006</v>
      </c>
    </row>
    <row r="2187" spans="1:23" x14ac:dyDescent="0.25">
      <c r="A2187" s="1">
        <v>42898.196030092593</v>
      </c>
      <c r="B2187" s="3">
        <f t="shared" si="204"/>
        <v>2017</v>
      </c>
      <c r="C2187" s="3">
        <f t="shared" si="205"/>
        <v>6</v>
      </c>
      <c r="D2187" s="3">
        <f t="shared" si="206"/>
        <v>12</v>
      </c>
      <c r="E2187" s="3">
        <f t="shared" si="207"/>
        <v>4</v>
      </c>
      <c r="F2187" s="3">
        <f t="shared" si="208"/>
        <v>42</v>
      </c>
      <c r="G2187" s="3">
        <f t="shared" si="209"/>
        <v>17</v>
      </c>
      <c r="H2187">
        <v>72.870733333333305</v>
      </c>
      <c r="I2187">
        <v>5.0014116666666704</v>
      </c>
      <c r="K2187">
        <v>311.7</v>
      </c>
      <c r="L2187">
        <v>0.5</v>
      </c>
      <c r="N2187">
        <v>5</v>
      </c>
      <c r="T2187">
        <v>7.8361719999999799</v>
      </c>
      <c r="U2187">
        <v>0</v>
      </c>
      <c r="V2187">
        <v>8.5667156603999999</v>
      </c>
      <c r="W2187">
        <v>8.4965788070400006</v>
      </c>
    </row>
    <row r="2188" spans="1:23" x14ac:dyDescent="0.25">
      <c r="A2188" s="1">
        <v>42898.216932870368</v>
      </c>
      <c r="B2188" s="3">
        <f t="shared" si="204"/>
        <v>2017</v>
      </c>
      <c r="C2188" s="3">
        <f t="shared" si="205"/>
        <v>6</v>
      </c>
      <c r="D2188" s="3">
        <f t="shared" si="206"/>
        <v>12</v>
      </c>
      <c r="E2188" s="3">
        <f t="shared" si="207"/>
        <v>5</v>
      </c>
      <c r="F2188" s="3">
        <f t="shared" si="208"/>
        <v>12</v>
      </c>
      <c r="G2188" s="3">
        <f t="shared" si="209"/>
        <v>23</v>
      </c>
      <c r="H2188">
        <v>72.876346666666706</v>
      </c>
      <c r="I2188">
        <v>4.9944899999999999</v>
      </c>
      <c r="K2188">
        <v>307</v>
      </c>
      <c r="L2188">
        <v>0.8</v>
      </c>
      <c r="N2188">
        <v>5</v>
      </c>
      <c r="T2188">
        <v>7.8361719999999799</v>
      </c>
      <c r="U2188">
        <v>0</v>
      </c>
      <c r="V2188">
        <v>8.5667156603999999</v>
      </c>
      <c r="W2188">
        <v>8.4965788070400006</v>
      </c>
    </row>
    <row r="2189" spans="1:23" x14ac:dyDescent="0.25">
      <c r="A2189" s="1">
        <v>42898.238043981481</v>
      </c>
      <c r="B2189" s="3">
        <f t="shared" si="204"/>
        <v>2017</v>
      </c>
      <c r="C2189" s="3">
        <f t="shared" si="205"/>
        <v>6</v>
      </c>
      <c r="D2189" s="3">
        <f t="shared" si="206"/>
        <v>12</v>
      </c>
      <c r="E2189" s="3">
        <f t="shared" si="207"/>
        <v>5</v>
      </c>
      <c r="F2189" s="3">
        <f t="shared" si="208"/>
        <v>42</v>
      </c>
      <c r="G2189" s="3">
        <f t="shared" si="209"/>
        <v>47</v>
      </c>
      <c r="H2189">
        <v>72.881815000000003</v>
      </c>
      <c r="I2189">
        <v>4.9870316666666703</v>
      </c>
      <c r="K2189">
        <v>300</v>
      </c>
      <c r="L2189">
        <v>2</v>
      </c>
      <c r="N2189">
        <v>10</v>
      </c>
      <c r="T2189">
        <v>8.3249305599999808</v>
      </c>
      <c r="U2189">
        <v>0</v>
      </c>
      <c r="V2189">
        <v>8.5667156603999999</v>
      </c>
      <c r="W2189">
        <v>8.4965788070400006</v>
      </c>
    </row>
    <row r="2190" spans="1:23" x14ac:dyDescent="0.25">
      <c r="A2190" s="1">
        <v>42898.259212962963</v>
      </c>
      <c r="B2190" s="3">
        <f t="shared" si="204"/>
        <v>2017</v>
      </c>
      <c r="C2190" s="3">
        <f t="shared" si="205"/>
        <v>6</v>
      </c>
      <c r="D2190" s="3">
        <f t="shared" si="206"/>
        <v>12</v>
      </c>
      <c r="E2190" s="3">
        <f t="shared" si="207"/>
        <v>6</v>
      </c>
      <c r="F2190" s="3">
        <f t="shared" si="208"/>
        <v>13</v>
      </c>
      <c r="G2190" s="3">
        <f t="shared" si="209"/>
        <v>16</v>
      </c>
      <c r="H2190">
        <v>72.887161666666699</v>
      </c>
      <c r="I2190">
        <v>4.97769833333333</v>
      </c>
      <c r="K2190">
        <v>89.6</v>
      </c>
      <c r="L2190">
        <v>0.6</v>
      </c>
      <c r="N2190">
        <v>9</v>
      </c>
      <c r="T2190">
        <v>8.3249305599999808</v>
      </c>
      <c r="U2190">
        <v>0</v>
      </c>
      <c r="V2190">
        <v>8.5667156603999999</v>
      </c>
      <c r="W2190">
        <v>8.4965788070400006</v>
      </c>
    </row>
    <row r="2191" spans="1:23" x14ac:dyDescent="0.25">
      <c r="A2191" s="1">
        <v>42898.280046296299</v>
      </c>
      <c r="B2191" s="3">
        <f t="shared" si="204"/>
        <v>2017</v>
      </c>
      <c r="C2191" s="3">
        <f t="shared" si="205"/>
        <v>6</v>
      </c>
      <c r="D2191" s="3">
        <f t="shared" si="206"/>
        <v>12</v>
      </c>
      <c r="E2191" s="3">
        <f t="shared" si="207"/>
        <v>6</v>
      </c>
      <c r="F2191" s="3">
        <f t="shared" si="208"/>
        <v>43</v>
      </c>
      <c r="G2191" s="3">
        <f t="shared" si="209"/>
        <v>16</v>
      </c>
      <c r="H2191">
        <v>72.892560000000003</v>
      </c>
      <c r="I2191">
        <v>4.9663533333333296</v>
      </c>
      <c r="K2191">
        <v>326.2</v>
      </c>
      <c r="L2191">
        <v>0.4</v>
      </c>
      <c r="N2191">
        <v>6</v>
      </c>
      <c r="T2191">
        <v>8.3249305599999808</v>
      </c>
      <c r="U2191">
        <v>0</v>
      </c>
      <c r="V2191">
        <v>8.5767352108800008</v>
      </c>
      <c r="W2191">
        <v>8.5065983575199997</v>
      </c>
    </row>
    <row r="2192" spans="1:23" x14ac:dyDescent="0.25">
      <c r="A2192" s="1">
        <v>42898.300879629627</v>
      </c>
      <c r="B2192" s="3">
        <f t="shared" si="204"/>
        <v>2017</v>
      </c>
      <c r="C2192" s="3">
        <f t="shared" si="205"/>
        <v>6</v>
      </c>
      <c r="D2192" s="3">
        <f t="shared" si="206"/>
        <v>12</v>
      </c>
      <c r="E2192" s="3">
        <f t="shared" si="207"/>
        <v>7</v>
      </c>
      <c r="F2192" s="3">
        <f t="shared" si="208"/>
        <v>13</v>
      </c>
      <c r="G2192" s="3">
        <f t="shared" si="209"/>
        <v>16</v>
      </c>
      <c r="H2192">
        <v>72.897428333333295</v>
      </c>
      <c r="I2192">
        <v>4.9550383333333299</v>
      </c>
      <c r="K2192">
        <v>269.3</v>
      </c>
      <c r="L2192">
        <v>2.1</v>
      </c>
      <c r="N2192">
        <v>6</v>
      </c>
      <c r="T2192">
        <v>8.8136891199999408</v>
      </c>
      <c r="U2192">
        <v>0</v>
      </c>
      <c r="V2192">
        <v>8.5767352108800008</v>
      </c>
      <c r="W2192">
        <v>8.5065983575199997</v>
      </c>
    </row>
    <row r="2193" spans="1:23" x14ac:dyDescent="0.25">
      <c r="A2193" s="1">
        <v>42898.32172453704</v>
      </c>
      <c r="B2193" s="3">
        <f t="shared" si="204"/>
        <v>2017</v>
      </c>
      <c r="C2193" s="3">
        <f t="shared" si="205"/>
        <v>6</v>
      </c>
      <c r="D2193" s="3">
        <f t="shared" si="206"/>
        <v>12</v>
      </c>
      <c r="E2193" s="3">
        <f t="shared" si="207"/>
        <v>7</v>
      </c>
      <c r="F2193" s="3">
        <f t="shared" si="208"/>
        <v>43</v>
      </c>
      <c r="G2193" s="3">
        <f t="shared" si="209"/>
        <v>17</v>
      </c>
      <c r="H2193">
        <v>72.901835000000005</v>
      </c>
      <c r="I2193">
        <v>4.9442116666666696</v>
      </c>
      <c r="K2193">
        <v>0</v>
      </c>
      <c r="L2193">
        <v>0</v>
      </c>
      <c r="N2193">
        <v>6</v>
      </c>
      <c r="T2193">
        <v>9.3024476799999398</v>
      </c>
      <c r="U2193">
        <v>0</v>
      </c>
      <c r="V2193">
        <v>8.5767352108800008</v>
      </c>
      <c r="W2193">
        <v>8.5065983575199997</v>
      </c>
    </row>
    <row r="2194" spans="1:23" x14ac:dyDescent="0.25">
      <c r="A2194" s="1">
        <v>42898.342627314814</v>
      </c>
      <c r="B2194" s="3">
        <f t="shared" si="204"/>
        <v>2017</v>
      </c>
      <c r="C2194" s="3">
        <f t="shared" si="205"/>
        <v>6</v>
      </c>
      <c r="D2194" s="3">
        <f t="shared" si="206"/>
        <v>12</v>
      </c>
      <c r="E2194" s="3">
        <f t="shared" si="207"/>
        <v>8</v>
      </c>
      <c r="F2194" s="3">
        <f t="shared" si="208"/>
        <v>13</v>
      </c>
      <c r="G2194" s="3">
        <f t="shared" si="209"/>
        <v>23</v>
      </c>
      <c r="H2194">
        <v>72.905820000000006</v>
      </c>
      <c r="I2194">
        <v>4.9289133333333304</v>
      </c>
      <c r="K2194">
        <v>273.39999999999998</v>
      </c>
      <c r="L2194">
        <v>1.5</v>
      </c>
      <c r="N2194">
        <v>5</v>
      </c>
      <c r="T2194">
        <v>8.8136891199999408</v>
      </c>
      <c r="U2194">
        <v>0</v>
      </c>
      <c r="V2194">
        <v>8.5767352108800008</v>
      </c>
      <c r="W2194">
        <v>8.4965788070400006</v>
      </c>
    </row>
    <row r="2195" spans="1:23" x14ac:dyDescent="0.25">
      <c r="A2195" s="1">
        <v>42898.363738425927</v>
      </c>
      <c r="B2195" s="3">
        <f t="shared" si="204"/>
        <v>2017</v>
      </c>
      <c r="C2195" s="3">
        <f t="shared" si="205"/>
        <v>6</v>
      </c>
      <c r="D2195" s="3">
        <f t="shared" si="206"/>
        <v>12</v>
      </c>
      <c r="E2195" s="3">
        <f t="shared" si="207"/>
        <v>8</v>
      </c>
      <c r="F2195" s="3">
        <f t="shared" si="208"/>
        <v>43</v>
      </c>
      <c r="G2195" s="3">
        <f t="shared" si="209"/>
        <v>47</v>
      </c>
      <c r="H2195">
        <v>72.909459999999996</v>
      </c>
      <c r="I2195">
        <v>4.9135166666666699</v>
      </c>
      <c r="K2195">
        <v>0</v>
      </c>
      <c r="L2195">
        <v>0</v>
      </c>
      <c r="N2195">
        <v>11</v>
      </c>
      <c r="T2195">
        <v>9.3024476799999398</v>
      </c>
      <c r="U2195">
        <v>0</v>
      </c>
      <c r="V2195">
        <v>8.5767352108800008</v>
      </c>
      <c r="W2195">
        <v>8.5065983575199997</v>
      </c>
    </row>
    <row r="2196" spans="1:23" x14ac:dyDescent="0.25">
      <c r="A2196" s="1">
        <v>42898.384918981479</v>
      </c>
      <c r="B2196" s="3">
        <f t="shared" si="204"/>
        <v>2017</v>
      </c>
      <c r="C2196" s="3">
        <f t="shared" si="205"/>
        <v>6</v>
      </c>
      <c r="D2196" s="3">
        <f t="shared" si="206"/>
        <v>12</v>
      </c>
      <c r="E2196" s="3">
        <f t="shared" si="207"/>
        <v>9</v>
      </c>
      <c r="F2196" s="3">
        <f t="shared" si="208"/>
        <v>14</v>
      </c>
      <c r="G2196" s="3">
        <f t="shared" si="209"/>
        <v>17</v>
      </c>
      <c r="H2196">
        <v>72.913003333333293</v>
      </c>
      <c r="I2196">
        <v>4.8978250000000001</v>
      </c>
      <c r="K2196">
        <v>276.39999999999998</v>
      </c>
      <c r="L2196">
        <v>3.4</v>
      </c>
      <c r="N2196">
        <v>9</v>
      </c>
      <c r="T2196">
        <v>9.7912062399999495</v>
      </c>
      <c r="U2196">
        <v>0</v>
      </c>
      <c r="V2196">
        <v>8.5767352108800008</v>
      </c>
      <c r="W2196">
        <v>8.4965788070400006</v>
      </c>
    </row>
    <row r="2197" spans="1:23" x14ac:dyDescent="0.25">
      <c r="A2197" s="1">
        <v>42898.405752314815</v>
      </c>
      <c r="B2197" s="3">
        <f t="shared" si="204"/>
        <v>2017</v>
      </c>
      <c r="C2197" s="3">
        <f t="shared" si="205"/>
        <v>6</v>
      </c>
      <c r="D2197" s="3">
        <f t="shared" si="206"/>
        <v>12</v>
      </c>
      <c r="E2197" s="3">
        <f t="shared" si="207"/>
        <v>9</v>
      </c>
      <c r="F2197" s="3">
        <f t="shared" si="208"/>
        <v>44</v>
      </c>
      <c r="G2197" s="3">
        <f t="shared" si="209"/>
        <v>17</v>
      </c>
      <c r="H2197">
        <v>72.916273333333294</v>
      </c>
      <c r="I2197">
        <v>4.8823549999999996</v>
      </c>
      <c r="K2197">
        <v>84.9</v>
      </c>
      <c r="L2197">
        <v>0.9</v>
      </c>
      <c r="N2197">
        <v>8</v>
      </c>
      <c r="T2197">
        <v>10.2799648</v>
      </c>
      <c r="U2197">
        <v>0</v>
      </c>
      <c r="V2197">
        <v>8.5767352108800008</v>
      </c>
      <c r="W2197">
        <v>8.5065983575199997</v>
      </c>
    </row>
    <row r="2198" spans="1:23" x14ac:dyDescent="0.25">
      <c r="A2198" s="1">
        <v>42898.426585648151</v>
      </c>
      <c r="B2198" s="3">
        <f t="shared" si="204"/>
        <v>2017</v>
      </c>
      <c r="C2198" s="3">
        <f t="shared" si="205"/>
        <v>6</v>
      </c>
      <c r="D2198" s="3">
        <f t="shared" si="206"/>
        <v>12</v>
      </c>
      <c r="E2198" s="3">
        <f t="shared" si="207"/>
        <v>10</v>
      </c>
      <c r="F2198" s="3">
        <f t="shared" si="208"/>
        <v>14</v>
      </c>
      <c r="G2198" s="3">
        <f t="shared" si="209"/>
        <v>17</v>
      </c>
      <c r="H2198">
        <v>72.918838333333298</v>
      </c>
      <c r="I2198">
        <v>4.8667716666666703</v>
      </c>
      <c r="K2198">
        <v>293</v>
      </c>
      <c r="L2198">
        <v>0.9</v>
      </c>
      <c r="N2198">
        <v>8</v>
      </c>
      <c r="T2198">
        <v>10.768723359999999</v>
      </c>
      <c r="U2198">
        <v>0</v>
      </c>
      <c r="V2198">
        <v>8.5767352108800008</v>
      </c>
      <c r="W2198">
        <v>8.4464810546399995</v>
      </c>
    </row>
    <row r="2199" spans="1:23" x14ac:dyDescent="0.25">
      <c r="A2199" s="1">
        <v>42898.44740740741</v>
      </c>
      <c r="B2199" s="3">
        <f t="shared" si="204"/>
        <v>2017</v>
      </c>
      <c r="C2199" s="3">
        <f t="shared" si="205"/>
        <v>6</v>
      </c>
      <c r="D2199" s="3">
        <f t="shared" si="206"/>
        <v>12</v>
      </c>
      <c r="E2199" s="3">
        <f t="shared" si="207"/>
        <v>10</v>
      </c>
      <c r="F2199" s="3">
        <f t="shared" si="208"/>
        <v>44</v>
      </c>
      <c r="G2199" s="3">
        <f t="shared" si="209"/>
        <v>16</v>
      </c>
      <c r="H2199">
        <v>72.921423333333294</v>
      </c>
      <c r="I2199">
        <v>4.8499833333333298</v>
      </c>
      <c r="K2199">
        <v>51.4</v>
      </c>
      <c r="L2199">
        <v>0.6</v>
      </c>
      <c r="N2199">
        <v>7</v>
      </c>
      <c r="T2199">
        <v>10.768723359999999</v>
      </c>
      <c r="U2199">
        <v>0</v>
      </c>
      <c r="V2199">
        <v>8.5767352108800008</v>
      </c>
      <c r="W2199">
        <v>8.5065983575199997</v>
      </c>
    </row>
    <row r="2200" spans="1:23" x14ac:dyDescent="0.25">
      <c r="A2200" s="1">
        <v>42898.468263888892</v>
      </c>
      <c r="B2200" s="3">
        <f t="shared" si="204"/>
        <v>2017</v>
      </c>
      <c r="C2200" s="3">
        <f t="shared" si="205"/>
        <v>6</v>
      </c>
      <c r="D2200" s="3">
        <f t="shared" si="206"/>
        <v>12</v>
      </c>
      <c r="E2200" s="3">
        <f t="shared" si="207"/>
        <v>11</v>
      </c>
      <c r="F2200" s="3">
        <f t="shared" si="208"/>
        <v>14</v>
      </c>
      <c r="G2200" s="3">
        <f t="shared" si="209"/>
        <v>18</v>
      </c>
      <c r="H2200">
        <v>72.924165000000002</v>
      </c>
      <c r="I2200">
        <v>4.8318483333333297</v>
      </c>
      <c r="K2200">
        <v>294.39999999999998</v>
      </c>
      <c r="L2200">
        <v>0.5</v>
      </c>
      <c r="N2200">
        <v>5</v>
      </c>
      <c r="T2200">
        <v>10.768723359999999</v>
      </c>
      <c r="U2200">
        <v>0</v>
      </c>
      <c r="V2200">
        <v>8.5767352108800008</v>
      </c>
      <c r="W2200">
        <v>8.5266374584799998</v>
      </c>
    </row>
    <row r="2201" spans="1:23" x14ac:dyDescent="0.25">
      <c r="A2201" s="1">
        <v>42898.489247685182</v>
      </c>
      <c r="B2201" s="3">
        <f t="shared" si="204"/>
        <v>2017</v>
      </c>
      <c r="C2201" s="3">
        <f t="shared" si="205"/>
        <v>6</v>
      </c>
      <c r="D2201" s="3">
        <f t="shared" si="206"/>
        <v>12</v>
      </c>
      <c r="E2201" s="3">
        <f t="shared" si="207"/>
        <v>11</v>
      </c>
      <c r="F2201" s="3">
        <f t="shared" si="208"/>
        <v>44</v>
      </c>
      <c r="G2201" s="3">
        <f t="shared" si="209"/>
        <v>31</v>
      </c>
      <c r="H2201">
        <v>72.927154999999999</v>
      </c>
      <c r="I2201">
        <v>4.8137416666666697</v>
      </c>
      <c r="K2201">
        <v>355.5</v>
      </c>
      <c r="L2201">
        <v>0.4</v>
      </c>
      <c r="N2201">
        <v>10</v>
      </c>
      <c r="T2201">
        <v>10.2799648</v>
      </c>
      <c r="U2201">
        <v>0</v>
      </c>
      <c r="V2201">
        <v>8.5767352108800008</v>
      </c>
      <c r="W2201">
        <v>8.5166179080000006</v>
      </c>
    </row>
    <row r="2202" spans="1:23" x14ac:dyDescent="0.25">
      <c r="A2202" s="1">
        <v>42898.510613425926</v>
      </c>
      <c r="B2202" s="3">
        <f t="shared" si="204"/>
        <v>2017</v>
      </c>
      <c r="C2202" s="3">
        <f t="shared" si="205"/>
        <v>6</v>
      </c>
      <c r="D2202" s="3">
        <f t="shared" si="206"/>
        <v>12</v>
      </c>
      <c r="E2202" s="3">
        <f t="shared" si="207"/>
        <v>12</v>
      </c>
      <c r="F2202" s="3">
        <f t="shared" si="208"/>
        <v>15</v>
      </c>
      <c r="G2202" s="3">
        <f t="shared" si="209"/>
        <v>17</v>
      </c>
      <c r="H2202">
        <v>72.930580000000006</v>
      </c>
      <c r="I2202">
        <v>4.7977516666666702</v>
      </c>
      <c r="K2202">
        <v>0</v>
      </c>
      <c r="L2202">
        <v>0</v>
      </c>
      <c r="N2202">
        <v>9</v>
      </c>
      <c r="T2202">
        <v>10.768723359999999</v>
      </c>
      <c r="U2202">
        <v>0</v>
      </c>
      <c r="V2202">
        <v>8.5767352108800008</v>
      </c>
      <c r="W2202">
        <v>8.4364615041600004</v>
      </c>
    </row>
    <row r="2203" spans="1:23" x14ac:dyDescent="0.25">
      <c r="A2203" s="1">
        <v>42898.531435185185</v>
      </c>
      <c r="B2203" s="3">
        <f t="shared" si="204"/>
        <v>2017</v>
      </c>
      <c r="C2203" s="3">
        <f t="shared" si="205"/>
        <v>6</v>
      </c>
      <c r="D2203" s="3">
        <f t="shared" si="206"/>
        <v>12</v>
      </c>
      <c r="E2203" s="3">
        <f t="shared" si="207"/>
        <v>12</v>
      </c>
      <c r="F2203" s="3">
        <f t="shared" si="208"/>
        <v>45</v>
      </c>
      <c r="G2203" s="3">
        <f t="shared" si="209"/>
        <v>16</v>
      </c>
      <c r="H2203">
        <v>72.933250000000001</v>
      </c>
      <c r="I2203">
        <v>4.7837583333333296</v>
      </c>
      <c r="K2203">
        <v>286.8</v>
      </c>
      <c r="L2203">
        <v>0.9</v>
      </c>
      <c r="N2203">
        <v>7</v>
      </c>
      <c r="T2203">
        <v>10.768723359999999</v>
      </c>
      <c r="U2203">
        <v>0</v>
      </c>
      <c r="V2203">
        <v>8.5867547613599999</v>
      </c>
      <c r="W2203">
        <v>8.5166179080000006</v>
      </c>
    </row>
    <row r="2204" spans="1:23" x14ac:dyDescent="0.25">
      <c r="A2204" s="1">
        <v>42898.55228009259</v>
      </c>
      <c r="B2204" s="3">
        <f t="shared" si="204"/>
        <v>2017</v>
      </c>
      <c r="C2204" s="3">
        <f t="shared" si="205"/>
        <v>6</v>
      </c>
      <c r="D2204" s="3">
        <f t="shared" si="206"/>
        <v>12</v>
      </c>
      <c r="E2204" s="3">
        <f t="shared" si="207"/>
        <v>13</v>
      </c>
      <c r="F2204" s="3">
        <f t="shared" si="208"/>
        <v>15</v>
      </c>
      <c r="G2204" s="3">
        <f t="shared" si="209"/>
        <v>17</v>
      </c>
      <c r="H2204">
        <v>72.935351666666705</v>
      </c>
      <c r="I2204">
        <v>4.7696899999999998</v>
      </c>
      <c r="K2204">
        <v>313.10000000000002</v>
      </c>
      <c r="L2204">
        <v>0.4</v>
      </c>
      <c r="N2204">
        <v>6</v>
      </c>
      <c r="T2204">
        <v>10.768723359999999</v>
      </c>
      <c r="U2204">
        <v>0</v>
      </c>
      <c r="V2204">
        <v>8.5867547613599999</v>
      </c>
      <c r="W2204">
        <v>8.4464810546399995</v>
      </c>
    </row>
    <row r="2205" spans="1:23" x14ac:dyDescent="0.25">
      <c r="A2205" s="1">
        <v>42898.573113425926</v>
      </c>
      <c r="B2205" s="3">
        <f t="shared" si="204"/>
        <v>2017</v>
      </c>
      <c r="C2205" s="3">
        <f t="shared" si="205"/>
        <v>6</v>
      </c>
      <c r="D2205" s="3">
        <f t="shared" si="206"/>
        <v>12</v>
      </c>
      <c r="E2205" s="3">
        <f t="shared" si="207"/>
        <v>13</v>
      </c>
      <c r="F2205" s="3">
        <f t="shared" si="208"/>
        <v>45</v>
      </c>
      <c r="G2205" s="3">
        <f t="shared" si="209"/>
        <v>17</v>
      </c>
      <c r="H2205">
        <v>72.937071666666697</v>
      </c>
      <c r="I2205">
        <v>4.7562583333333297</v>
      </c>
      <c r="K2205">
        <v>261.3</v>
      </c>
      <c r="L2205">
        <v>0.7</v>
      </c>
      <c r="N2205">
        <v>6</v>
      </c>
      <c r="T2205">
        <v>10.768723359999999</v>
      </c>
      <c r="U2205">
        <v>0</v>
      </c>
      <c r="V2205">
        <v>8.5867547613599999</v>
      </c>
      <c r="W2205">
        <v>8.4464810546399995</v>
      </c>
    </row>
    <row r="2206" spans="1:23" x14ac:dyDescent="0.25">
      <c r="A2206" s="1">
        <v>42898.594722222224</v>
      </c>
      <c r="B2206" s="3">
        <f t="shared" si="204"/>
        <v>2017</v>
      </c>
      <c r="C2206" s="3">
        <f t="shared" si="205"/>
        <v>6</v>
      </c>
      <c r="D2206" s="3">
        <f t="shared" si="206"/>
        <v>12</v>
      </c>
      <c r="E2206" s="3">
        <f t="shared" si="207"/>
        <v>14</v>
      </c>
      <c r="F2206" s="3">
        <f t="shared" si="208"/>
        <v>16</v>
      </c>
      <c r="G2206" s="3">
        <f t="shared" si="209"/>
        <v>24</v>
      </c>
      <c r="H2206">
        <v>72.938576666666705</v>
      </c>
      <c r="I2206">
        <v>4.7409216666666696</v>
      </c>
      <c r="K2206">
        <v>0</v>
      </c>
      <c r="L2206">
        <v>0</v>
      </c>
      <c r="N2206">
        <v>4</v>
      </c>
      <c r="T2206">
        <v>10.768723359999999</v>
      </c>
      <c r="U2206">
        <v>0</v>
      </c>
      <c r="V2206">
        <v>8.5767352108800008</v>
      </c>
      <c r="W2206">
        <v>8.4965788070400006</v>
      </c>
    </row>
    <row r="2207" spans="1:23" x14ac:dyDescent="0.25">
      <c r="A2207" s="1">
        <v>42898.615914351853</v>
      </c>
      <c r="B2207" s="3">
        <f t="shared" si="204"/>
        <v>2017</v>
      </c>
      <c r="C2207" s="3">
        <f t="shared" si="205"/>
        <v>6</v>
      </c>
      <c r="D2207" s="3">
        <f t="shared" si="206"/>
        <v>12</v>
      </c>
      <c r="E2207" s="3">
        <f t="shared" si="207"/>
        <v>14</v>
      </c>
      <c r="F2207" s="3">
        <f t="shared" si="208"/>
        <v>46</v>
      </c>
      <c r="G2207" s="3">
        <f t="shared" si="209"/>
        <v>55</v>
      </c>
      <c r="H2207">
        <v>72.939811666666699</v>
      </c>
      <c r="I2207">
        <v>4.7220550000000001</v>
      </c>
      <c r="K2207">
        <v>287.39999999999998</v>
      </c>
      <c r="L2207">
        <v>0.7</v>
      </c>
      <c r="N2207">
        <v>4</v>
      </c>
      <c r="T2207">
        <v>10.2799648</v>
      </c>
      <c r="U2207">
        <v>0</v>
      </c>
      <c r="V2207">
        <v>8.5867547613599999</v>
      </c>
      <c r="W2207">
        <v>8.4364615041600004</v>
      </c>
    </row>
    <row r="2208" spans="1:23" x14ac:dyDescent="0.25">
      <c r="A2208" s="1">
        <v>42898.637361111112</v>
      </c>
      <c r="B2208" s="3">
        <f t="shared" si="204"/>
        <v>2017</v>
      </c>
      <c r="C2208" s="3">
        <f t="shared" si="205"/>
        <v>6</v>
      </c>
      <c r="D2208" s="3">
        <f t="shared" si="206"/>
        <v>12</v>
      </c>
      <c r="E2208" s="3">
        <f t="shared" si="207"/>
        <v>15</v>
      </c>
      <c r="F2208" s="3">
        <f t="shared" si="208"/>
        <v>17</v>
      </c>
      <c r="G2208" s="3">
        <f t="shared" si="209"/>
        <v>48</v>
      </c>
      <c r="H2208">
        <v>72.9416783333333</v>
      </c>
      <c r="I2208">
        <v>4.70020666666667</v>
      </c>
      <c r="K2208">
        <v>298.7</v>
      </c>
      <c r="L2208">
        <v>1.2</v>
      </c>
      <c r="N2208">
        <v>6</v>
      </c>
      <c r="T2208">
        <v>8.3249305599999808</v>
      </c>
      <c r="U2208">
        <v>0</v>
      </c>
      <c r="V2208">
        <v>8.5867547613599999</v>
      </c>
      <c r="W2208">
        <v>8.5065983575199997</v>
      </c>
    </row>
    <row r="2209" spans="1:23" x14ac:dyDescent="0.25">
      <c r="A2209" s="1">
        <v>42898.658530092594</v>
      </c>
      <c r="B2209" s="3">
        <f t="shared" si="204"/>
        <v>2017</v>
      </c>
      <c r="C2209" s="3">
        <f t="shared" si="205"/>
        <v>6</v>
      </c>
      <c r="D2209" s="3">
        <f t="shared" si="206"/>
        <v>12</v>
      </c>
      <c r="E2209" s="3">
        <f t="shared" si="207"/>
        <v>15</v>
      </c>
      <c r="F2209" s="3">
        <f t="shared" si="208"/>
        <v>48</v>
      </c>
      <c r="G2209" s="3">
        <f t="shared" si="209"/>
        <v>17</v>
      </c>
      <c r="H2209">
        <v>72.943453333333295</v>
      </c>
      <c r="I2209">
        <v>4.6787200000000002</v>
      </c>
      <c r="K2209">
        <v>247.7</v>
      </c>
      <c r="L2209">
        <v>1</v>
      </c>
      <c r="N2209">
        <v>6</v>
      </c>
      <c r="T2209">
        <v>8.8136891199999408</v>
      </c>
      <c r="U2209">
        <v>0</v>
      </c>
      <c r="V2209">
        <v>8.5767352108800008</v>
      </c>
      <c r="W2209">
        <v>8.4364615041600004</v>
      </c>
    </row>
    <row r="2210" spans="1:23" x14ac:dyDescent="0.25">
      <c r="A2210" s="1">
        <v>42898.679363425923</v>
      </c>
      <c r="B2210" s="3">
        <f t="shared" si="204"/>
        <v>2017</v>
      </c>
      <c r="C2210" s="3">
        <f t="shared" si="205"/>
        <v>6</v>
      </c>
      <c r="D2210" s="3">
        <f t="shared" si="206"/>
        <v>12</v>
      </c>
      <c r="E2210" s="3">
        <f t="shared" si="207"/>
        <v>16</v>
      </c>
      <c r="F2210" s="3">
        <f t="shared" si="208"/>
        <v>18</v>
      </c>
      <c r="G2210" s="3">
        <f t="shared" si="209"/>
        <v>17</v>
      </c>
      <c r="H2210">
        <v>72.944428333333306</v>
      </c>
      <c r="I2210">
        <v>4.6570233333333304</v>
      </c>
      <c r="K2210">
        <v>286.60000000000002</v>
      </c>
      <c r="L2210">
        <v>1.2</v>
      </c>
      <c r="N2210">
        <v>6</v>
      </c>
      <c r="T2210">
        <v>8.3249305599999808</v>
      </c>
      <c r="U2210">
        <v>0</v>
      </c>
      <c r="V2210">
        <v>8.5767352108800008</v>
      </c>
      <c r="W2210">
        <v>8.4364615041600004</v>
      </c>
    </row>
    <row r="2211" spans="1:23" x14ac:dyDescent="0.25">
      <c r="A2211" s="1">
        <v>42898.700196759259</v>
      </c>
      <c r="B2211" s="3">
        <f t="shared" si="204"/>
        <v>2017</v>
      </c>
      <c r="C2211" s="3">
        <f t="shared" si="205"/>
        <v>6</v>
      </c>
      <c r="D2211" s="3">
        <f t="shared" si="206"/>
        <v>12</v>
      </c>
      <c r="E2211" s="3">
        <f t="shared" si="207"/>
        <v>16</v>
      </c>
      <c r="F2211" s="3">
        <f t="shared" si="208"/>
        <v>48</v>
      </c>
      <c r="G2211" s="3">
        <f t="shared" si="209"/>
        <v>17</v>
      </c>
      <c r="H2211">
        <v>72.945130000000006</v>
      </c>
      <c r="I2211">
        <v>4.6340533333333296</v>
      </c>
      <c r="K2211">
        <v>275.5</v>
      </c>
      <c r="L2211">
        <v>2.1</v>
      </c>
      <c r="N2211">
        <v>5</v>
      </c>
      <c r="T2211">
        <v>7.8361719999999799</v>
      </c>
      <c r="U2211">
        <v>0</v>
      </c>
      <c r="V2211">
        <v>8.5767352108800008</v>
      </c>
      <c r="W2211">
        <v>8.4364615041600004</v>
      </c>
    </row>
    <row r="2212" spans="1:23" x14ac:dyDescent="0.25">
      <c r="A2212" s="1">
        <v>42898.721030092594</v>
      </c>
      <c r="B2212" s="3">
        <f t="shared" si="204"/>
        <v>2017</v>
      </c>
      <c r="C2212" s="3">
        <f t="shared" si="205"/>
        <v>6</v>
      </c>
      <c r="D2212" s="3">
        <f t="shared" si="206"/>
        <v>12</v>
      </c>
      <c r="E2212" s="3">
        <f t="shared" si="207"/>
        <v>17</v>
      </c>
      <c r="F2212" s="3">
        <f t="shared" si="208"/>
        <v>18</v>
      </c>
      <c r="G2212" s="3">
        <f t="shared" si="209"/>
        <v>17</v>
      </c>
      <c r="H2212">
        <v>72.945355000000006</v>
      </c>
      <c r="I2212">
        <v>4.6103466666666701</v>
      </c>
      <c r="K2212">
        <v>0</v>
      </c>
      <c r="L2212">
        <v>0</v>
      </c>
      <c r="N2212">
        <v>5</v>
      </c>
      <c r="T2212">
        <v>7.8361719999999799</v>
      </c>
      <c r="U2212">
        <v>0</v>
      </c>
      <c r="V2212">
        <v>8.5767352108800008</v>
      </c>
      <c r="W2212">
        <v>8.5065983575199997</v>
      </c>
    </row>
    <row r="2213" spans="1:23" x14ac:dyDescent="0.25">
      <c r="A2213" s="1">
        <v>42898.741944444446</v>
      </c>
      <c r="B2213" s="3">
        <f t="shared" si="204"/>
        <v>2017</v>
      </c>
      <c r="C2213" s="3">
        <f t="shared" si="205"/>
        <v>6</v>
      </c>
      <c r="D2213" s="3">
        <f t="shared" si="206"/>
        <v>12</v>
      </c>
      <c r="E2213" s="3">
        <f t="shared" si="207"/>
        <v>17</v>
      </c>
      <c r="F2213" s="3">
        <f t="shared" si="208"/>
        <v>48</v>
      </c>
      <c r="G2213" s="3">
        <f t="shared" si="209"/>
        <v>24</v>
      </c>
      <c r="H2213">
        <v>72.945215000000005</v>
      </c>
      <c r="I2213">
        <v>4.5851883333333303</v>
      </c>
      <c r="K2213">
        <v>202</v>
      </c>
      <c r="L2213">
        <v>0.9</v>
      </c>
      <c r="N2213">
        <v>4</v>
      </c>
      <c r="T2213">
        <v>7.3474134399999702</v>
      </c>
      <c r="U2213">
        <v>0</v>
      </c>
      <c r="V2213">
        <v>8.5767352108800008</v>
      </c>
      <c r="W2213">
        <v>8.5065983575199997</v>
      </c>
    </row>
    <row r="2214" spans="1:23" x14ac:dyDescent="0.25">
      <c r="A2214" s="1">
        <v>42898.763055555559</v>
      </c>
      <c r="B2214" s="3">
        <f t="shared" si="204"/>
        <v>2017</v>
      </c>
      <c r="C2214" s="3">
        <f t="shared" si="205"/>
        <v>6</v>
      </c>
      <c r="D2214" s="3">
        <f t="shared" si="206"/>
        <v>12</v>
      </c>
      <c r="E2214" s="3">
        <f t="shared" si="207"/>
        <v>18</v>
      </c>
      <c r="F2214" s="3">
        <f t="shared" si="208"/>
        <v>18</v>
      </c>
      <c r="G2214" s="3">
        <f t="shared" si="209"/>
        <v>48</v>
      </c>
      <c r="H2214">
        <v>72.944796666666704</v>
      </c>
      <c r="I2214">
        <v>4.5580366666666698</v>
      </c>
      <c r="K2214">
        <v>259.89999999999998</v>
      </c>
      <c r="L2214">
        <v>1.1000000000000001</v>
      </c>
      <c r="N2214">
        <v>9</v>
      </c>
      <c r="T2214">
        <v>7.3474134399999702</v>
      </c>
      <c r="U2214">
        <v>0</v>
      </c>
      <c r="V2214">
        <v>8.5767352108800008</v>
      </c>
      <c r="W2214">
        <v>8.5065983575199997</v>
      </c>
    </row>
    <row r="2215" spans="1:23" x14ac:dyDescent="0.25">
      <c r="A2215" s="1">
        <v>42898.763055555559</v>
      </c>
      <c r="B2215" s="3">
        <f t="shared" si="204"/>
        <v>2017</v>
      </c>
      <c r="C2215" s="3">
        <f t="shared" si="205"/>
        <v>6</v>
      </c>
      <c r="D2215" s="3">
        <f t="shared" si="206"/>
        <v>12</v>
      </c>
      <c r="E2215" s="3">
        <f t="shared" si="207"/>
        <v>18</v>
      </c>
      <c r="F2215" s="3">
        <f t="shared" si="208"/>
        <v>18</v>
      </c>
      <c r="G2215" s="3">
        <f t="shared" si="209"/>
        <v>48</v>
      </c>
      <c r="H2215">
        <v>72.944796666666704</v>
      </c>
      <c r="I2215">
        <v>4.5580366666666698</v>
      </c>
      <c r="K2215">
        <v>259.89999999999998</v>
      </c>
      <c r="L2215">
        <v>1.1000000000000001</v>
      </c>
      <c r="N2215">
        <v>9</v>
      </c>
      <c r="T2215">
        <v>7.3474134399999702</v>
      </c>
      <c r="U2215">
        <v>0</v>
      </c>
      <c r="V2215">
        <v>8.5767352108800008</v>
      </c>
      <c r="W2215">
        <v>8.5065983575199997</v>
      </c>
    </row>
    <row r="2216" spans="1:23" x14ac:dyDescent="0.25">
      <c r="A2216" s="1">
        <v>42898.784236111111</v>
      </c>
      <c r="B2216" s="3">
        <f t="shared" si="204"/>
        <v>2017</v>
      </c>
      <c r="C2216" s="3">
        <f t="shared" si="205"/>
        <v>6</v>
      </c>
      <c r="D2216" s="3">
        <f t="shared" si="206"/>
        <v>12</v>
      </c>
      <c r="E2216" s="3">
        <f t="shared" si="207"/>
        <v>18</v>
      </c>
      <c r="F2216" s="3">
        <f t="shared" si="208"/>
        <v>49</v>
      </c>
      <c r="G2216" s="3">
        <f t="shared" si="209"/>
        <v>18</v>
      </c>
      <c r="H2216">
        <v>72.944091666666694</v>
      </c>
      <c r="I2216">
        <v>4.52996833333333</v>
      </c>
      <c r="K2216">
        <v>239.6</v>
      </c>
      <c r="L2216">
        <v>1.5</v>
      </c>
      <c r="N2216">
        <v>8</v>
      </c>
      <c r="T2216">
        <v>6.8586548799999596</v>
      </c>
      <c r="U2216">
        <v>0</v>
      </c>
      <c r="V2216">
        <v>8.5767352108800008</v>
      </c>
      <c r="W2216">
        <v>8.5065983575199997</v>
      </c>
    </row>
    <row r="2217" spans="1:23" x14ac:dyDescent="0.25">
      <c r="A2217" s="1">
        <v>42898.784236111111</v>
      </c>
      <c r="B2217" s="3">
        <f t="shared" si="204"/>
        <v>2017</v>
      </c>
      <c r="C2217" s="3">
        <f t="shared" si="205"/>
        <v>6</v>
      </c>
      <c r="D2217" s="3">
        <f t="shared" si="206"/>
        <v>12</v>
      </c>
      <c r="E2217" s="3">
        <f t="shared" si="207"/>
        <v>18</v>
      </c>
      <c r="F2217" s="3">
        <f t="shared" si="208"/>
        <v>49</v>
      </c>
      <c r="G2217" s="3">
        <f t="shared" si="209"/>
        <v>18</v>
      </c>
      <c r="H2217">
        <v>72.944091666666694</v>
      </c>
      <c r="I2217">
        <v>4.52996833333333</v>
      </c>
      <c r="K2217">
        <v>239.6</v>
      </c>
      <c r="L2217">
        <v>1.5</v>
      </c>
      <c r="N2217">
        <v>8</v>
      </c>
      <c r="T2217">
        <v>6.8586548799999596</v>
      </c>
      <c r="U2217">
        <v>0</v>
      </c>
      <c r="V2217">
        <v>8.5767352108800008</v>
      </c>
      <c r="W2217">
        <v>8.5065983575199997</v>
      </c>
    </row>
    <row r="2218" spans="1:23" x14ac:dyDescent="0.25">
      <c r="A2218" s="1">
        <v>42898.805752314816</v>
      </c>
      <c r="B2218" s="3">
        <f t="shared" si="204"/>
        <v>2017</v>
      </c>
      <c r="C2218" s="3">
        <f t="shared" si="205"/>
        <v>6</v>
      </c>
      <c r="D2218" s="3">
        <f t="shared" si="206"/>
        <v>12</v>
      </c>
      <c r="E2218" s="3">
        <f t="shared" si="207"/>
        <v>19</v>
      </c>
      <c r="F2218" s="3">
        <f t="shared" si="208"/>
        <v>20</v>
      </c>
      <c r="G2218" s="3">
        <f t="shared" si="209"/>
        <v>17</v>
      </c>
      <c r="H2218">
        <v>72.943664999999996</v>
      </c>
      <c r="I2218">
        <v>4.5025316666666697</v>
      </c>
      <c r="K2218">
        <v>267.10000000000002</v>
      </c>
      <c r="L2218">
        <v>1.1000000000000001</v>
      </c>
      <c r="N2218">
        <v>6</v>
      </c>
      <c r="T2218">
        <v>6.8586548799999596</v>
      </c>
      <c r="U2218">
        <v>0</v>
      </c>
      <c r="V2218">
        <v>8.5667156603999999</v>
      </c>
      <c r="W2218">
        <v>8.5065983575199997</v>
      </c>
    </row>
    <row r="2219" spans="1:23" x14ac:dyDescent="0.25">
      <c r="A2219" s="1">
        <v>42898.826585648145</v>
      </c>
      <c r="B2219" s="3">
        <f t="shared" si="204"/>
        <v>2017</v>
      </c>
      <c r="C2219" s="3">
        <f t="shared" si="205"/>
        <v>6</v>
      </c>
      <c r="D2219" s="3">
        <f t="shared" si="206"/>
        <v>12</v>
      </c>
      <c r="E2219" s="3">
        <f t="shared" si="207"/>
        <v>19</v>
      </c>
      <c r="F2219" s="3">
        <f t="shared" si="208"/>
        <v>50</v>
      </c>
      <c r="G2219" s="3">
        <f t="shared" si="209"/>
        <v>17</v>
      </c>
      <c r="H2219">
        <v>72.943226666666703</v>
      </c>
      <c r="I2219">
        <v>4.4753583333333298</v>
      </c>
      <c r="K2219">
        <v>275.8</v>
      </c>
      <c r="L2219">
        <v>0.6</v>
      </c>
      <c r="N2219">
        <v>6</v>
      </c>
      <c r="T2219">
        <v>6.8586548799999596</v>
      </c>
      <c r="U2219">
        <v>0</v>
      </c>
      <c r="V2219">
        <v>8.5767352108800008</v>
      </c>
      <c r="W2219">
        <v>8.4965788070400006</v>
      </c>
    </row>
    <row r="2220" spans="1:23" x14ac:dyDescent="0.25">
      <c r="A2220" s="1">
        <v>42898.847418981481</v>
      </c>
      <c r="B2220" s="3">
        <f t="shared" si="204"/>
        <v>2017</v>
      </c>
      <c r="C2220" s="3">
        <f t="shared" si="205"/>
        <v>6</v>
      </c>
      <c r="D2220" s="3">
        <f t="shared" si="206"/>
        <v>12</v>
      </c>
      <c r="E2220" s="3">
        <f t="shared" si="207"/>
        <v>20</v>
      </c>
      <c r="F2220" s="3">
        <f t="shared" si="208"/>
        <v>20</v>
      </c>
      <c r="G2220" s="3">
        <f t="shared" si="209"/>
        <v>17</v>
      </c>
      <c r="H2220">
        <v>72.942840000000004</v>
      </c>
      <c r="I2220">
        <v>4.4480516666666698</v>
      </c>
      <c r="K2220">
        <v>295.89999999999998</v>
      </c>
      <c r="L2220">
        <v>0.5</v>
      </c>
      <c r="N2220">
        <v>5</v>
      </c>
      <c r="T2220">
        <v>6.8586548799999596</v>
      </c>
      <c r="U2220">
        <v>0</v>
      </c>
      <c r="V2220">
        <v>8.5767352108800008</v>
      </c>
      <c r="W2220">
        <v>8.5065983575199997</v>
      </c>
    </row>
    <row r="2221" spans="1:23" x14ac:dyDescent="0.25">
      <c r="A2221" s="1">
        <v>42898.868611111109</v>
      </c>
      <c r="B2221" s="3">
        <f t="shared" si="204"/>
        <v>2017</v>
      </c>
      <c r="C2221" s="3">
        <f t="shared" si="205"/>
        <v>6</v>
      </c>
      <c r="D2221" s="3">
        <f t="shared" si="206"/>
        <v>12</v>
      </c>
      <c r="E2221" s="3">
        <f t="shared" si="207"/>
        <v>20</v>
      </c>
      <c r="F2221" s="3">
        <f t="shared" si="208"/>
        <v>50</v>
      </c>
      <c r="G2221" s="3">
        <f t="shared" si="209"/>
        <v>48</v>
      </c>
      <c r="H2221">
        <v>72.942488333333301</v>
      </c>
      <c r="I2221">
        <v>4.4213616666666704</v>
      </c>
      <c r="K2221">
        <v>225.9</v>
      </c>
      <c r="L2221">
        <v>0.5</v>
      </c>
      <c r="N2221">
        <v>9</v>
      </c>
      <c r="T2221">
        <v>6.8586548799999596</v>
      </c>
      <c r="U2221">
        <v>0</v>
      </c>
      <c r="V2221">
        <v>8.5667156603999999</v>
      </c>
      <c r="W2221">
        <v>8.4965788070400006</v>
      </c>
    </row>
    <row r="2222" spans="1:23" x14ac:dyDescent="0.25">
      <c r="A2222" s="1">
        <v>42898.889791666668</v>
      </c>
      <c r="B2222" s="3">
        <f t="shared" si="204"/>
        <v>2017</v>
      </c>
      <c r="C2222" s="3">
        <f t="shared" si="205"/>
        <v>6</v>
      </c>
      <c r="D2222" s="3">
        <f t="shared" si="206"/>
        <v>12</v>
      </c>
      <c r="E2222" s="3">
        <f t="shared" si="207"/>
        <v>21</v>
      </c>
      <c r="F2222" s="3">
        <f t="shared" si="208"/>
        <v>21</v>
      </c>
      <c r="G2222" s="3">
        <f t="shared" si="209"/>
        <v>18</v>
      </c>
      <c r="H2222">
        <v>72.942233333333306</v>
      </c>
      <c r="I2222">
        <v>4.3957899999999999</v>
      </c>
      <c r="K2222">
        <v>268.2</v>
      </c>
      <c r="L2222">
        <v>1.1000000000000001</v>
      </c>
      <c r="N2222">
        <v>9</v>
      </c>
      <c r="T2222">
        <v>6.3698963199999499</v>
      </c>
      <c r="U2222">
        <v>0</v>
      </c>
      <c r="V2222">
        <v>8.5667156603999999</v>
      </c>
      <c r="W2222">
        <v>8.4965788070400006</v>
      </c>
    </row>
    <row r="2223" spans="1:23" x14ac:dyDescent="0.25">
      <c r="A2223" s="1">
        <v>42898.910613425927</v>
      </c>
      <c r="B2223" s="3">
        <f t="shared" si="204"/>
        <v>2017</v>
      </c>
      <c r="C2223" s="3">
        <f t="shared" si="205"/>
        <v>6</v>
      </c>
      <c r="D2223" s="3">
        <f t="shared" si="206"/>
        <v>12</v>
      </c>
      <c r="E2223" s="3">
        <f t="shared" si="207"/>
        <v>21</v>
      </c>
      <c r="F2223" s="3">
        <f t="shared" si="208"/>
        <v>51</v>
      </c>
      <c r="G2223" s="3">
        <f t="shared" si="209"/>
        <v>17</v>
      </c>
      <c r="H2223">
        <v>72.941436666666704</v>
      </c>
      <c r="I2223">
        <v>4.3724816666666699</v>
      </c>
      <c r="K2223">
        <v>255.7</v>
      </c>
      <c r="L2223">
        <v>1</v>
      </c>
      <c r="N2223">
        <v>7</v>
      </c>
      <c r="T2223">
        <v>6.8586548799999596</v>
      </c>
      <c r="U2223">
        <v>0</v>
      </c>
      <c r="V2223">
        <v>8.5667156603999999</v>
      </c>
      <c r="W2223">
        <v>8.5065983575199997</v>
      </c>
    </row>
    <row r="2224" spans="1:23" x14ac:dyDescent="0.25">
      <c r="A2224" s="1">
        <v>42898.931446759256</v>
      </c>
      <c r="B2224" s="3">
        <f t="shared" si="204"/>
        <v>2017</v>
      </c>
      <c r="C2224" s="3">
        <f t="shared" si="205"/>
        <v>6</v>
      </c>
      <c r="D2224" s="3">
        <f t="shared" si="206"/>
        <v>12</v>
      </c>
      <c r="E2224" s="3">
        <f t="shared" si="207"/>
        <v>22</v>
      </c>
      <c r="F2224" s="3">
        <f t="shared" si="208"/>
        <v>21</v>
      </c>
      <c r="G2224" s="3">
        <f t="shared" si="209"/>
        <v>17</v>
      </c>
      <c r="H2224">
        <v>72.940348333333304</v>
      </c>
      <c r="I2224">
        <v>4.3501966666666698</v>
      </c>
      <c r="K2224">
        <v>188.5</v>
      </c>
      <c r="L2224">
        <v>0.6</v>
      </c>
      <c r="N2224">
        <v>7</v>
      </c>
      <c r="T2224">
        <v>6.3698963199999499</v>
      </c>
      <c r="U2224">
        <v>0</v>
      </c>
      <c r="V2224">
        <v>8.5667156603999999</v>
      </c>
      <c r="W2224">
        <v>8.5065983575199997</v>
      </c>
    </row>
    <row r="2225" spans="1:23" x14ac:dyDescent="0.25">
      <c r="A2225" s="1">
        <v>42898.952280092592</v>
      </c>
      <c r="B2225" s="3">
        <f t="shared" si="204"/>
        <v>2017</v>
      </c>
      <c r="C2225" s="3">
        <f t="shared" si="205"/>
        <v>6</v>
      </c>
      <c r="D2225" s="3">
        <f t="shared" si="206"/>
        <v>12</v>
      </c>
      <c r="E2225" s="3">
        <f t="shared" si="207"/>
        <v>22</v>
      </c>
      <c r="F2225" s="3">
        <f t="shared" si="208"/>
        <v>51</v>
      </c>
      <c r="G2225" s="3">
        <f t="shared" si="209"/>
        <v>17</v>
      </c>
      <c r="H2225">
        <v>72.9390516666667</v>
      </c>
      <c r="I2225">
        <v>4.3280066666666697</v>
      </c>
      <c r="K2225">
        <v>269.89999999999998</v>
      </c>
      <c r="L2225">
        <v>1.4</v>
      </c>
      <c r="N2225">
        <v>6</v>
      </c>
      <c r="T2225">
        <v>6.3698963199999499</v>
      </c>
      <c r="U2225">
        <v>0</v>
      </c>
      <c r="V2225">
        <v>8.5667156603999999</v>
      </c>
      <c r="W2225">
        <v>8.5065983575199997</v>
      </c>
    </row>
    <row r="2226" spans="1:23" x14ac:dyDescent="0.25">
      <c r="A2226" s="1">
        <v>42898.973807870374</v>
      </c>
      <c r="B2226" s="3">
        <f t="shared" si="204"/>
        <v>2017</v>
      </c>
      <c r="C2226" s="3">
        <f t="shared" si="205"/>
        <v>6</v>
      </c>
      <c r="D2226" s="3">
        <f t="shared" si="206"/>
        <v>12</v>
      </c>
      <c r="E2226" s="3">
        <f t="shared" si="207"/>
        <v>23</v>
      </c>
      <c r="F2226" s="3">
        <f t="shared" si="208"/>
        <v>22</v>
      </c>
      <c r="G2226" s="3">
        <f t="shared" si="209"/>
        <v>17</v>
      </c>
      <c r="H2226">
        <v>72.938305</v>
      </c>
      <c r="I2226">
        <v>4.3068416666666698</v>
      </c>
      <c r="K2226">
        <v>233.9</v>
      </c>
      <c r="L2226">
        <v>0.7</v>
      </c>
      <c r="N2226">
        <v>4</v>
      </c>
      <c r="T2226">
        <v>6.3698963199999499</v>
      </c>
      <c r="U2226">
        <v>0</v>
      </c>
      <c r="V2226">
        <v>8.5667156603999999</v>
      </c>
      <c r="W2226">
        <v>8.4965788070400006</v>
      </c>
    </row>
    <row r="2227" spans="1:23" x14ac:dyDescent="0.25">
      <c r="A2227" s="1">
        <v>42898.995011574072</v>
      </c>
      <c r="B2227" s="3">
        <f t="shared" si="204"/>
        <v>2017</v>
      </c>
      <c r="C2227" s="3">
        <f t="shared" si="205"/>
        <v>6</v>
      </c>
      <c r="D2227" s="3">
        <f t="shared" si="206"/>
        <v>12</v>
      </c>
      <c r="E2227" s="3">
        <f t="shared" si="207"/>
        <v>23</v>
      </c>
      <c r="F2227" s="3">
        <f t="shared" si="208"/>
        <v>52</v>
      </c>
      <c r="G2227" s="3">
        <f t="shared" si="209"/>
        <v>49</v>
      </c>
      <c r="H2227">
        <v>72.937698333333302</v>
      </c>
      <c r="I2227">
        <v>4.2878916666666704</v>
      </c>
      <c r="K2227">
        <v>180.1</v>
      </c>
      <c r="L2227">
        <v>0.9</v>
      </c>
      <c r="N2227">
        <v>11</v>
      </c>
      <c r="T2227">
        <v>6.3698963199999499</v>
      </c>
      <c r="U2227">
        <v>0</v>
      </c>
      <c r="V2227">
        <v>8.5667156603999999</v>
      </c>
      <c r="W2227">
        <v>8.4064028527199994</v>
      </c>
    </row>
    <row r="2228" spans="1:23" x14ac:dyDescent="0.25">
      <c r="A2228" s="1">
        <v>42899.016168981485</v>
      </c>
      <c r="B2228" s="3">
        <f t="shared" si="204"/>
        <v>2017</v>
      </c>
      <c r="C2228" s="3">
        <f t="shared" si="205"/>
        <v>6</v>
      </c>
      <c r="D2228" s="3">
        <f t="shared" si="206"/>
        <v>13</v>
      </c>
      <c r="E2228" s="3">
        <f t="shared" si="207"/>
        <v>0</v>
      </c>
      <c r="F2228" s="3">
        <f t="shared" si="208"/>
        <v>23</v>
      </c>
      <c r="G2228" s="3">
        <f t="shared" si="209"/>
        <v>17</v>
      </c>
      <c r="H2228">
        <v>72.937266666666702</v>
      </c>
      <c r="I2228">
        <v>4.2689316666666697</v>
      </c>
      <c r="K2228">
        <v>259</v>
      </c>
      <c r="L2228">
        <v>0.6</v>
      </c>
      <c r="N2228">
        <v>9</v>
      </c>
      <c r="T2228">
        <v>6.3698963199999499</v>
      </c>
      <c r="U2228">
        <v>0</v>
      </c>
      <c r="V2228">
        <v>8.5667156603999999</v>
      </c>
      <c r="W2228">
        <v>8.4965788070400006</v>
      </c>
    </row>
    <row r="2229" spans="1:23" x14ac:dyDescent="0.25">
      <c r="A2229" s="1">
        <v>42899.037002314813</v>
      </c>
      <c r="B2229" s="3">
        <f t="shared" si="204"/>
        <v>2017</v>
      </c>
      <c r="C2229" s="3">
        <f t="shared" si="205"/>
        <v>6</v>
      </c>
      <c r="D2229" s="3">
        <f t="shared" si="206"/>
        <v>13</v>
      </c>
      <c r="E2229" s="3">
        <f t="shared" si="207"/>
        <v>0</v>
      </c>
      <c r="F2229" s="3">
        <f t="shared" si="208"/>
        <v>53</v>
      </c>
      <c r="G2229" s="3">
        <f t="shared" si="209"/>
        <v>17</v>
      </c>
      <c r="H2229">
        <v>72.937071666666697</v>
      </c>
      <c r="I2229">
        <v>4.2501083333333298</v>
      </c>
      <c r="K2229">
        <v>324.60000000000002</v>
      </c>
      <c r="L2229">
        <v>1.1000000000000001</v>
      </c>
      <c r="N2229">
        <v>8</v>
      </c>
      <c r="T2229">
        <v>6.3698963199999499</v>
      </c>
      <c r="U2229">
        <v>0</v>
      </c>
      <c r="V2229">
        <v>8.5767352108800008</v>
      </c>
      <c r="W2229">
        <v>8.4965788070400006</v>
      </c>
    </row>
    <row r="2230" spans="1:23" x14ac:dyDescent="0.25">
      <c r="A2230" s="1">
        <v>42899.057847222219</v>
      </c>
      <c r="B2230" s="3">
        <f t="shared" si="204"/>
        <v>2017</v>
      </c>
      <c r="C2230" s="3">
        <f t="shared" si="205"/>
        <v>6</v>
      </c>
      <c r="D2230" s="3">
        <f t="shared" si="206"/>
        <v>13</v>
      </c>
      <c r="E2230" s="3">
        <f t="shared" si="207"/>
        <v>1</v>
      </c>
      <c r="F2230" s="3">
        <f t="shared" si="208"/>
        <v>23</v>
      </c>
      <c r="G2230" s="3">
        <f t="shared" si="209"/>
        <v>18</v>
      </c>
      <c r="H2230">
        <v>72.9368433333333</v>
      </c>
      <c r="I2230">
        <v>4.2332516666666704</v>
      </c>
      <c r="K2230">
        <v>237.4</v>
      </c>
      <c r="L2230">
        <v>0.5</v>
      </c>
      <c r="N2230">
        <v>6</v>
      </c>
      <c r="T2230">
        <v>6.3698963199999499</v>
      </c>
      <c r="U2230">
        <v>0</v>
      </c>
      <c r="V2230">
        <v>8.5767352108800008</v>
      </c>
      <c r="W2230">
        <v>8.4865592565599997</v>
      </c>
    </row>
    <row r="2231" spans="1:23" x14ac:dyDescent="0.25">
      <c r="A2231" s="1">
        <v>42899.078680555554</v>
      </c>
      <c r="B2231" s="3">
        <f t="shared" si="204"/>
        <v>2017</v>
      </c>
      <c r="C2231" s="3">
        <f t="shared" si="205"/>
        <v>6</v>
      </c>
      <c r="D2231" s="3">
        <f t="shared" si="206"/>
        <v>13</v>
      </c>
      <c r="E2231" s="3">
        <f t="shared" si="207"/>
        <v>1</v>
      </c>
      <c r="F2231" s="3">
        <f t="shared" si="208"/>
        <v>53</v>
      </c>
      <c r="G2231" s="3">
        <f t="shared" si="209"/>
        <v>18</v>
      </c>
      <c r="H2231">
        <v>72.935818333333302</v>
      </c>
      <c r="I2231">
        <v>4.2164616666666701</v>
      </c>
      <c r="K2231">
        <v>0</v>
      </c>
      <c r="L2231">
        <v>0</v>
      </c>
      <c r="N2231">
        <v>6</v>
      </c>
      <c r="T2231">
        <v>6.3698963199999499</v>
      </c>
      <c r="U2231">
        <v>0</v>
      </c>
      <c r="V2231">
        <v>8.5667156603999999</v>
      </c>
      <c r="W2231">
        <v>8.4865592565599997</v>
      </c>
    </row>
    <row r="2232" spans="1:23" x14ac:dyDescent="0.25">
      <c r="A2232" s="1">
        <v>42899.09951388889</v>
      </c>
      <c r="B2232" s="3">
        <f t="shared" si="204"/>
        <v>2017</v>
      </c>
      <c r="C2232" s="3">
        <f t="shared" si="205"/>
        <v>6</v>
      </c>
      <c r="D2232" s="3">
        <f t="shared" si="206"/>
        <v>13</v>
      </c>
      <c r="E2232" s="3">
        <f t="shared" si="207"/>
        <v>2</v>
      </c>
      <c r="F2232" s="3">
        <f t="shared" si="208"/>
        <v>23</v>
      </c>
      <c r="G2232" s="3">
        <f t="shared" si="209"/>
        <v>18</v>
      </c>
      <c r="H2232">
        <v>72.934468333333299</v>
      </c>
      <c r="I2232">
        <v>4.1983016666666702</v>
      </c>
      <c r="K2232">
        <v>262.39999999999998</v>
      </c>
      <c r="L2232">
        <v>0.4</v>
      </c>
      <c r="N2232">
        <v>5</v>
      </c>
      <c r="T2232">
        <v>6.3698963199999499</v>
      </c>
      <c r="U2232">
        <v>0</v>
      </c>
      <c r="V2232">
        <v>8.5667156603999999</v>
      </c>
      <c r="W2232">
        <v>8.4064028527199994</v>
      </c>
    </row>
    <row r="2233" spans="1:23" x14ac:dyDescent="0.25">
      <c r="A2233" s="1">
        <v>42899.120706018519</v>
      </c>
      <c r="B2233" s="3">
        <f t="shared" si="204"/>
        <v>2017</v>
      </c>
      <c r="C2233" s="3">
        <f t="shared" si="205"/>
        <v>6</v>
      </c>
      <c r="D2233" s="3">
        <f t="shared" si="206"/>
        <v>13</v>
      </c>
      <c r="E2233" s="3">
        <f t="shared" si="207"/>
        <v>2</v>
      </c>
      <c r="F2233" s="3">
        <f t="shared" si="208"/>
        <v>53</v>
      </c>
      <c r="G2233" s="3">
        <f t="shared" si="209"/>
        <v>49</v>
      </c>
      <c r="H2233">
        <v>72.932630000000003</v>
      </c>
      <c r="I2233">
        <v>4.1774083333333296</v>
      </c>
      <c r="K2233">
        <v>221.2</v>
      </c>
      <c r="L2233">
        <v>0.7</v>
      </c>
      <c r="N2233">
        <v>11</v>
      </c>
      <c r="T2233">
        <v>6.3698963199999499</v>
      </c>
      <c r="U2233">
        <v>0</v>
      </c>
      <c r="V2233">
        <v>8.5566961099200007</v>
      </c>
      <c r="W2233">
        <v>8.4064028527199994</v>
      </c>
    </row>
    <row r="2234" spans="1:23" x14ac:dyDescent="0.25">
      <c r="A2234" s="1">
        <v>42899.141875000001</v>
      </c>
      <c r="B2234" s="3">
        <f t="shared" si="204"/>
        <v>2017</v>
      </c>
      <c r="C2234" s="3">
        <f t="shared" si="205"/>
        <v>6</v>
      </c>
      <c r="D2234" s="3">
        <f t="shared" si="206"/>
        <v>13</v>
      </c>
      <c r="E2234" s="3">
        <f t="shared" si="207"/>
        <v>3</v>
      </c>
      <c r="F2234" s="3">
        <f t="shared" si="208"/>
        <v>24</v>
      </c>
      <c r="G2234" s="3">
        <f t="shared" si="209"/>
        <v>18</v>
      </c>
      <c r="H2234">
        <v>72.930431666666706</v>
      </c>
      <c r="I2234">
        <v>4.1542416666666702</v>
      </c>
      <c r="K2234">
        <v>287.3</v>
      </c>
      <c r="L2234">
        <v>0.5</v>
      </c>
      <c r="N2234">
        <v>8</v>
      </c>
      <c r="T2234">
        <v>6.3698963199999499</v>
      </c>
      <c r="U2234">
        <v>0</v>
      </c>
      <c r="V2234">
        <v>8.5667156603999999</v>
      </c>
      <c r="W2234">
        <v>8.4865592565599997</v>
      </c>
    </row>
    <row r="2235" spans="1:23" x14ac:dyDescent="0.25">
      <c r="A2235" s="1">
        <v>42899.162708333337</v>
      </c>
      <c r="B2235" s="3">
        <f t="shared" si="204"/>
        <v>2017</v>
      </c>
      <c r="C2235" s="3">
        <f t="shared" si="205"/>
        <v>6</v>
      </c>
      <c r="D2235" s="3">
        <f t="shared" si="206"/>
        <v>13</v>
      </c>
      <c r="E2235" s="3">
        <f t="shared" si="207"/>
        <v>3</v>
      </c>
      <c r="F2235" s="3">
        <f t="shared" si="208"/>
        <v>54</v>
      </c>
      <c r="G2235" s="3">
        <f t="shared" si="209"/>
        <v>18</v>
      </c>
      <c r="H2235">
        <v>72.928830000000005</v>
      </c>
      <c r="I2235">
        <v>4.1305533333333297</v>
      </c>
      <c r="K2235">
        <v>254</v>
      </c>
      <c r="L2235">
        <v>1</v>
      </c>
      <c r="N2235">
        <v>7</v>
      </c>
      <c r="T2235">
        <v>6.3698963199999499</v>
      </c>
      <c r="U2235">
        <v>0</v>
      </c>
      <c r="V2235">
        <v>8.5566961099200007</v>
      </c>
      <c r="W2235">
        <v>8.5065983575199997</v>
      </c>
    </row>
    <row r="2236" spans="1:23" x14ac:dyDescent="0.25">
      <c r="A2236" s="1">
        <v>42899.183541666665</v>
      </c>
      <c r="B2236" s="3">
        <f t="shared" si="204"/>
        <v>2017</v>
      </c>
      <c r="C2236" s="3">
        <f t="shared" si="205"/>
        <v>6</v>
      </c>
      <c r="D2236" s="3">
        <f t="shared" si="206"/>
        <v>13</v>
      </c>
      <c r="E2236" s="3">
        <f t="shared" si="207"/>
        <v>4</v>
      </c>
      <c r="F2236" s="3">
        <f t="shared" si="208"/>
        <v>24</v>
      </c>
      <c r="G2236" s="3">
        <f t="shared" si="209"/>
        <v>18</v>
      </c>
      <c r="H2236">
        <v>72.927288333333294</v>
      </c>
      <c r="I2236">
        <v>4.10757833333333</v>
      </c>
      <c r="K2236">
        <v>256.89999999999998</v>
      </c>
      <c r="L2236">
        <v>0.4</v>
      </c>
      <c r="N2236">
        <v>6</v>
      </c>
      <c r="T2236">
        <v>6.3698963199999499</v>
      </c>
      <c r="U2236">
        <v>0</v>
      </c>
      <c r="V2236">
        <v>8.5667156603999999</v>
      </c>
      <c r="W2236">
        <v>8.5065983575199997</v>
      </c>
    </row>
    <row r="2237" spans="1:23" x14ac:dyDescent="0.25">
      <c r="A2237" s="1">
        <v>42899.204375000001</v>
      </c>
      <c r="B2237" s="3">
        <f t="shared" si="204"/>
        <v>2017</v>
      </c>
      <c r="C2237" s="3">
        <f t="shared" si="205"/>
        <v>6</v>
      </c>
      <c r="D2237" s="3">
        <f t="shared" si="206"/>
        <v>13</v>
      </c>
      <c r="E2237" s="3">
        <f t="shared" si="207"/>
        <v>4</v>
      </c>
      <c r="F2237" s="3">
        <f t="shared" si="208"/>
        <v>54</v>
      </c>
      <c r="G2237" s="3">
        <f t="shared" si="209"/>
        <v>18</v>
      </c>
      <c r="H2237">
        <v>72.925610000000006</v>
      </c>
      <c r="I2237">
        <v>4.0834916666666699</v>
      </c>
      <c r="K2237">
        <v>281.10000000000002</v>
      </c>
      <c r="L2237">
        <v>0.5</v>
      </c>
      <c r="N2237">
        <v>6</v>
      </c>
      <c r="T2237">
        <v>6.3698963199999499</v>
      </c>
      <c r="U2237">
        <v>0</v>
      </c>
      <c r="V2237">
        <v>8.5667156603999999</v>
      </c>
      <c r="W2237">
        <v>8.4965788070400006</v>
      </c>
    </row>
    <row r="2238" spans="1:23" x14ac:dyDescent="0.25">
      <c r="A2238" s="1">
        <v>42899.225208333337</v>
      </c>
      <c r="B2238" s="3">
        <f t="shared" si="204"/>
        <v>2017</v>
      </c>
      <c r="C2238" s="3">
        <f t="shared" si="205"/>
        <v>6</v>
      </c>
      <c r="D2238" s="3">
        <f t="shared" si="206"/>
        <v>13</v>
      </c>
      <c r="E2238" s="3">
        <f t="shared" si="207"/>
        <v>5</v>
      </c>
      <c r="F2238" s="3">
        <f t="shared" si="208"/>
        <v>24</v>
      </c>
      <c r="G2238" s="3">
        <f t="shared" si="209"/>
        <v>18</v>
      </c>
      <c r="H2238">
        <v>72.924061666666702</v>
      </c>
      <c r="I2238">
        <v>4.05891</v>
      </c>
      <c r="K2238">
        <v>297.7</v>
      </c>
      <c r="L2238">
        <v>0.8</v>
      </c>
      <c r="N2238">
        <v>6</v>
      </c>
      <c r="T2238">
        <v>6.8586548799999596</v>
      </c>
      <c r="U2238">
        <v>0</v>
      </c>
      <c r="V2238">
        <v>8.5566961099200007</v>
      </c>
      <c r="W2238">
        <v>8.4064028527199994</v>
      </c>
    </row>
    <row r="2239" spans="1:23" x14ac:dyDescent="0.25">
      <c r="A2239" s="1">
        <v>42899.246041666665</v>
      </c>
      <c r="B2239" s="3">
        <f t="shared" si="204"/>
        <v>2017</v>
      </c>
      <c r="C2239" s="3">
        <f t="shared" si="205"/>
        <v>6</v>
      </c>
      <c r="D2239" s="3">
        <f t="shared" si="206"/>
        <v>13</v>
      </c>
      <c r="E2239" s="3">
        <f t="shared" si="207"/>
        <v>5</v>
      </c>
      <c r="F2239" s="3">
        <f t="shared" si="208"/>
        <v>54</v>
      </c>
      <c r="G2239" s="3">
        <f t="shared" si="209"/>
        <v>18</v>
      </c>
      <c r="H2239">
        <v>72.923220000000001</v>
      </c>
      <c r="I2239">
        <v>4.03386666666667</v>
      </c>
      <c r="K2239">
        <v>287.5</v>
      </c>
      <c r="L2239">
        <v>0.5</v>
      </c>
      <c r="N2239">
        <v>4</v>
      </c>
      <c r="T2239">
        <v>7.3474134399999702</v>
      </c>
      <c r="U2239">
        <v>0</v>
      </c>
      <c r="V2239">
        <v>8.5667156603999999</v>
      </c>
      <c r="W2239">
        <v>8.4865592565599997</v>
      </c>
    </row>
    <row r="2240" spans="1:23" x14ac:dyDescent="0.25">
      <c r="A2240" s="1">
        <v>42899.267233796294</v>
      </c>
      <c r="B2240" s="3">
        <f t="shared" si="204"/>
        <v>2017</v>
      </c>
      <c r="C2240" s="3">
        <f t="shared" si="205"/>
        <v>6</v>
      </c>
      <c r="D2240" s="3">
        <f t="shared" si="206"/>
        <v>13</v>
      </c>
      <c r="E2240" s="3">
        <f t="shared" si="207"/>
        <v>6</v>
      </c>
      <c r="F2240" s="3">
        <f t="shared" si="208"/>
        <v>24</v>
      </c>
      <c r="G2240" s="3">
        <f t="shared" si="209"/>
        <v>49</v>
      </c>
      <c r="H2240">
        <v>72.922788333333301</v>
      </c>
      <c r="I2240">
        <v>4.0070649999999999</v>
      </c>
      <c r="K2240">
        <v>285.8</v>
      </c>
      <c r="L2240">
        <v>0.8</v>
      </c>
      <c r="N2240">
        <v>11</v>
      </c>
      <c r="T2240">
        <v>7.3474134399999702</v>
      </c>
      <c r="U2240">
        <v>0</v>
      </c>
      <c r="V2240">
        <v>8.5667156603999999</v>
      </c>
      <c r="W2240">
        <v>8.4064028527199994</v>
      </c>
    </row>
    <row r="2241" spans="1:23" x14ac:dyDescent="0.25">
      <c r="A2241" s="1">
        <v>42899.288402777776</v>
      </c>
      <c r="B2241" s="3">
        <f t="shared" si="204"/>
        <v>2017</v>
      </c>
      <c r="C2241" s="3">
        <f t="shared" si="205"/>
        <v>6</v>
      </c>
      <c r="D2241" s="3">
        <f t="shared" si="206"/>
        <v>13</v>
      </c>
      <c r="E2241" s="3">
        <f t="shared" si="207"/>
        <v>6</v>
      </c>
      <c r="F2241" s="3">
        <f t="shared" si="208"/>
        <v>55</v>
      </c>
      <c r="G2241" s="3">
        <f t="shared" si="209"/>
        <v>18</v>
      </c>
      <c r="H2241">
        <v>72.922515000000004</v>
      </c>
      <c r="I2241">
        <v>3.9790666666666699</v>
      </c>
      <c r="K2241">
        <v>241.7</v>
      </c>
      <c r="L2241">
        <v>0.7</v>
      </c>
      <c r="N2241">
        <v>8</v>
      </c>
      <c r="T2241">
        <v>7.3474134399999702</v>
      </c>
      <c r="U2241">
        <v>0</v>
      </c>
      <c r="V2241">
        <v>8.5667156603999999</v>
      </c>
      <c r="W2241">
        <v>8.4865592565599997</v>
      </c>
    </row>
    <row r="2242" spans="1:23" x14ac:dyDescent="0.25">
      <c r="A2242" s="1">
        <v>42899.309930555559</v>
      </c>
      <c r="B2242" s="3">
        <f t="shared" si="204"/>
        <v>2017</v>
      </c>
      <c r="C2242" s="3">
        <f t="shared" si="205"/>
        <v>6</v>
      </c>
      <c r="D2242" s="3">
        <f t="shared" si="206"/>
        <v>13</v>
      </c>
      <c r="E2242" s="3">
        <f t="shared" si="207"/>
        <v>7</v>
      </c>
      <c r="F2242" s="3">
        <f t="shared" si="208"/>
        <v>26</v>
      </c>
      <c r="G2242" s="3">
        <f t="shared" si="209"/>
        <v>18</v>
      </c>
      <c r="H2242">
        <v>72.922973333333303</v>
      </c>
      <c r="I2242">
        <v>3.9489116666666702</v>
      </c>
      <c r="K2242">
        <v>267.89999999999998</v>
      </c>
      <c r="L2242">
        <v>0.6</v>
      </c>
      <c r="N2242">
        <v>8</v>
      </c>
      <c r="T2242">
        <v>8.3249305599999808</v>
      </c>
      <c r="U2242">
        <v>0</v>
      </c>
      <c r="V2242">
        <v>8.5667156603999999</v>
      </c>
      <c r="W2242">
        <v>8.4865592565599997</v>
      </c>
    </row>
    <row r="2243" spans="1:23" x14ac:dyDescent="0.25">
      <c r="A2243" s="1">
        <v>42899.330763888887</v>
      </c>
      <c r="B2243" s="3">
        <f t="shared" ref="B2243:B2306" si="210">YEAR(A2243)</f>
        <v>2017</v>
      </c>
      <c r="C2243" s="3">
        <f t="shared" ref="C2243:C2306" si="211">MONTH(A2243)</f>
        <v>6</v>
      </c>
      <c r="D2243" s="3">
        <f t="shared" ref="D2243:D2306" si="212">DAY(A2243)</f>
        <v>13</v>
      </c>
      <c r="E2243" s="3">
        <f t="shared" ref="E2243:E2306" si="213">HOUR(A2243)</f>
        <v>7</v>
      </c>
      <c r="F2243" s="3">
        <f t="shared" ref="F2243:F2306" si="214">MINUTE(A2243)</f>
        <v>56</v>
      </c>
      <c r="G2243" s="3">
        <f t="shared" ref="G2243:G2306" si="215">SECOND(A2243)</f>
        <v>18</v>
      </c>
      <c r="H2243">
        <v>72.923779999999994</v>
      </c>
      <c r="I2243">
        <v>3.9211450000000001</v>
      </c>
      <c r="K2243">
        <v>311.10000000000002</v>
      </c>
      <c r="L2243">
        <v>0.6</v>
      </c>
      <c r="N2243">
        <v>7</v>
      </c>
      <c r="T2243">
        <v>8.3249305599999808</v>
      </c>
      <c r="U2243">
        <v>0</v>
      </c>
      <c r="V2243">
        <v>8.5667156603999999</v>
      </c>
      <c r="W2243">
        <v>8.4965788070400006</v>
      </c>
    </row>
    <row r="2244" spans="1:23" x14ac:dyDescent="0.25">
      <c r="A2244" s="1">
        <v>42899.351597222223</v>
      </c>
      <c r="B2244" s="3">
        <f t="shared" si="210"/>
        <v>2017</v>
      </c>
      <c r="C2244" s="3">
        <f t="shared" si="211"/>
        <v>6</v>
      </c>
      <c r="D2244" s="3">
        <f t="shared" si="212"/>
        <v>13</v>
      </c>
      <c r="E2244" s="3">
        <f t="shared" si="213"/>
        <v>8</v>
      </c>
      <c r="F2244" s="3">
        <f t="shared" si="214"/>
        <v>26</v>
      </c>
      <c r="G2244" s="3">
        <f t="shared" si="215"/>
        <v>18</v>
      </c>
      <c r="H2244">
        <v>72.924890000000005</v>
      </c>
      <c r="I2244">
        <v>3.89530666666667</v>
      </c>
      <c r="K2244">
        <v>280.3</v>
      </c>
      <c r="L2244">
        <v>0.5</v>
      </c>
      <c r="N2244">
        <v>6</v>
      </c>
      <c r="T2244">
        <v>8.8136891199999408</v>
      </c>
      <c r="U2244">
        <v>0</v>
      </c>
      <c r="V2244">
        <v>8.5667156603999999</v>
      </c>
      <c r="W2244">
        <v>8.4965788070400006</v>
      </c>
    </row>
    <row r="2245" spans="1:23" x14ac:dyDescent="0.25">
      <c r="A2245" s="1">
        <v>42899.372789351852</v>
      </c>
      <c r="B2245" s="3">
        <f t="shared" si="210"/>
        <v>2017</v>
      </c>
      <c r="C2245" s="3">
        <f t="shared" si="211"/>
        <v>6</v>
      </c>
      <c r="D2245" s="3">
        <f t="shared" si="212"/>
        <v>13</v>
      </c>
      <c r="E2245" s="3">
        <f t="shared" si="213"/>
        <v>8</v>
      </c>
      <c r="F2245" s="3">
        <f t="shared" si="214"/>
        <v>56</v>
      </c>
      <c r="G2245" s="3">
        <f t="shared" si="215"/>
        <v>49</v>
      </c>
      <c r="H2245">
        <v>72.926498333333299</v>
      </c>
      <c r="I2245">
        <v>3.8711216666666699</v>
      </c>
      <c r="K2245">
        <v>277.2</v>
      </c>
      <c r="L2245">
        <v>1.3</v>
      </c>
      <c r="N2245">
        <v>10</v>
      </c>
      <c r="T2245">
        <v>9.3024476799999398</v>
      </c>
      <c r="U2245">
        <v>0</v>
      </c>
      <c r="V2245">
        <v>8.5667156603999999</v>
      </c>
      <c r="W2245">
        <v>8.4865592565599997</v>
      </c>
    </row>
    <row r="2246" spans="1:23" x14ac:dyDescent="0.25">
      <c r="A2246" s="1">
        <v>42899.393958333334</v>
      </c>
      <c r="B2246" s="3">
        <f t="shared" si="210"/>
        <v>2017</v>
      </c>
      <c r="C2246" s="3">
        <f t="shared" si="211"/>
        <v>6</v>
      </c>
      <c r="D2246" s="3">
        <f t="shared" si="212"/>
        <v>13</v>
      </c>
      <c r="E2246" s="3">
        <f t="shared" si="213"/>
        <v>9</v>
      </c>
      <c r="F2246" s="3">
        <f t="shared" si="214"/>
        <v>27</v>
      </c>
      <c r="G2246" s="3">
        <f t="shared" si="215"/>
        <v>18</v>
      </c>
      <c r="H2246">
        <v>72.928704999999994</v>
      </c>
      <c r="I2246">
        <v>3.8466316666666698</v>
      </c>
      <c r="K2246">
        <v>0</v>
      </c>
      <c r="L2246">
        <v>0</v>
      </c>
      <c r="N2246">
        <v>10</v>
      </c>
      <c r="T2246">
        <v>9.7912062399999495</v>
      </c>
      <c r="U2246">
        <v>0</v>
      </c>
      <c r="V2246">
        <v>8.5667156603999999</v>
      </c>
      <c r="W2246">
        <v>8.4965788070400006</v>
      </c>
    </row>
    <row r="2247" spans="1:23" x14ac:dyDescent="0.25">
      <c r="A2247" s="1">
        <v>42899.41479166667</v>
      </c>
      <c r="B2247" s="3">
        <f t="shared" si="210"/>
        <v>2017</v>
      </c>
      <c r="C2247" s="3">
        <f t="shared" si="211"/>
        <v>6</v>
      </c>
      <c r="D2247" s="3">
        <f t="shared" si="212"/>
        <v>13</v>
      </c>
      <c r="E2247" s="3">
        <f t="shared" si="213"/>
        <v>9</v>
      </c>
      <c r="F2247" s="3">
        <f t="shared" si="214"/>
        <v>57</v>
      </c>
      <c r="G2247" s="3">
        <f t="shared" si="215"/>
        <v>18</v>
      </c>
      <c r="H2247">
        <v>72.931139999999999</v>
      </c>
      <c r="I2247">
        <v>3.8253733333333302</v>
      </c>
      <c r="K2247">
        <v>342.7</v>
      </c>
      <c r="L2247">
        <v>0.9</v>
      </c>
      <c r="N2247">
        <v>9</v>
      </c>
      <c r="T2247">
        <v>9.7912062399999495</v>
      </c>
      <c r="U2247">
        <v>0</v>
      </c>
      <c r="V2247">
        <v>8.5667156603999999</v>
      </c>
      <c r="W2247">
        <v>8.4865592565599997</v>
      </c>
    </row>
    <row r="2248" spans="1:23" x14ac:dyDescent="0.25">
      <c r="A2248" s="1">
        <v>42899.435624999998</v>
      </c>
      <c r="B2248" s="3">
        <f t="shared" si="210"/>
        <v>2017</v>
      </c>
      <c r="C2248" s="3">
        <f t="shared" si="211"/>
        <v>6</v>
      </c>
      <c r="D2248" s="3">
        <f t="shared" si="212"/>
        <v>13</v>
      </c>
      <c r="E2248" s="3">
        <f t="shared" si="213"/>
        <v>10</v>
      </c>
      <c r="F2248" s="3">
        <f t="shared" si="214"/>
        <v>27</v>
      </c>
      <c r="G2248" s="3">
        <f t="shared" si="215"/>
        <v>18</v>
      </c>
      <c r="H2248">
        <v>72.934218333333305</v>
      </c>
      <c r="I2248">
        <v>3.8052916666666698</v>
      </c>
      <c r="K2248">
        <v>309.89999999999998</v>
      </c>
      <c r="L2248">
        <v>0.7</v>
      </c>
      <c r="N2248">
        <v>8</v>
      </c>
      <c r="T2248">
        <v>10.2799648</v>
      </c>
      <c r="U2248">
        <v>0</v>
      </c>
      <c r="V2248">
        <v>8.5667156603999999</v>
      </c>
      <c r="W2248">
        <v>8.4965788070400006</v>
      </c>
    </row>
    <row r="2249" spans="1:23" x14ac:dyDescent="0.25">
      <c r="A2249" s="1">
        <v>42899.456458333334</v>
      </c>
      <c r="B2249" s="3">
        <f t="shared" si="210"/>
        <v>2017</v>
      </c>
      <c r="C2249" s="3">
        <f t="shared" si="211"/>
        <v>6</v>
      </c>
      <c r="D2249" s="3">
        <f t="shared" si="212"/>
        <v>13</v>
      </c>
      <c r="E2249" s="3">
        <f t="shared" si="213"/>
        <v>10</v>
      </c>
      <c r="F2249" s="3">
        <f t="shared" si="214"/>
        <v>57</v>
      </c>
      <c r="G2249" s="3">
        <f t="shared" si="215"/>
        <v>18</v>
      </c>
      <c r="H2249">
        <v>72.937791666666698</v>
      </c>
      <c r="I2249">
        <v>3.7868849999999998</v>
      </c>
      <c r="K2249">
        <v>308.7</v>
      </c>
      <c r="L2249">
        <v>0.4</v>
      </c>
      <c r="N2249">
        <v>7</v>
      </c>
      <c r="T2249">
        <v>10.768723359999999</v>
      </c>
      <c r="U2249">
        <v>0</v>
      </c>
      <c r="V2249">
        <v>8.5667156603999999</v>
      </c>
      <c r="W2249">
        <v>8.5065983575199997</v>
      </c>
    </row>
    <row r="2250" spans="1:23" x14ac:dyDescent="0.25">
      <c r="A2250" s="1">
        <v>42899.47729166667</v>
      </c>
      <c r="B2250" s="3">
        <f t="shared" si="210"/>
        <v>2017</v>
      </c>
      <c r="C2250" s="3">
        <f t="shared" si="211"/>
        <v>6</v>
      </c>
      <c r="D2250" s="3">
        <f t="shared" si="212"/>
        <v>13</v>
      </c>
      <c r="E2250" s="3">
        <f t="shared" si="213"/>
        <v>11</v>
      </c>
      <c r="F2250" s="3">
        <f t="shared" si="214"/>
        <v>27</v>
      </c>
      <c r="G2250" s="3">
        <f t="shared" si="215"/>
        <v>18</v>
      </c>
      <c r="H2250">
        <v>72.941908333333302</v>
      </c>
      <c r="I2250">
        <v>3.7698066666666699</v>
      </c>
      <c r="K2250">
        <v>299.8</v>
      </c>
      <c r="L2250">
        <v>0.6</v>
      </c>
      <c r="N2250">
        <v>5</v>
      </c>
      <c r="T2250">
        <v>10.768723359999999</v>
      </c>
      <c r="U2250">
        <v>0</v>
      </c>
      <c r="V2250">
        <v>8.5767352108800008</v>
      </c>
      <c r="W2250">
        <v>8.5065983575199997</v>
      </c>
    </row>
    <row r="2251" spans="1:23" x14ac:dyDescent="0.25">
      <c r="A2251" s="1">
        <v>42899.498124999998</v>
      </c>
      <c r="B2251" s="3">
        <f t="shared" si="210"/>
        <v>2017</v>
      </c>
      <c r="C2251" s="3">
        <f t="shared" si="211"/>
        <v>6</v>
      </c>
      <c r="D2251" s="3">
        <f t="shared" si="212"/>
        <v>13</v>
      </c>
      <c r="E2251" s="3">
        <f t="shared" si="213"/>
        <v>11</v>
      </c>
      <c r="F2251" s="3">
        <f t="shared" si="214"/>
        <v>57</v>
      </c>
      <c r="G2251" s="3">
        <f t="shared" si="215"/>
        <v>18</v>
      </c>
      <c r="H2251">
        <v>72.945864999999998</v>
      </c>
      <c r="I2251">
        <v>3.7538083333333301</v>
      </c>
      <c r="K2251">
        <v>296.7</v>
      </c>
      <c r="L2251">
        <v>0.8</v>
      </c>
      <c r="N2251">
        <v>4</v>
      </c>
      <c r="T2251">
        <v>10.768723359999999</v>
      </c>
      <c r="U2251">
        <v>0</v>
      </c>
      <c r="V2251">
        <v>8.5767352108800008</v>
      </c>
      <c r="W2251">
        <v>8.5065983575199997</v>
      </c>
    </row>
    <row r="2252" spans="1:23" x14ac:dyDescent="0.25">
      <c r="A2252" s="1">
        <v>42899.519328703704</v>
      </c>
      <c r="B2252" s="3">
        <f t="shared" si="210"/>
        <v>2017</v>
      </c>
      <c r="C2252" s="3">
        <f t="shared" si="211"/>
        <v>6</v>
      </c>
      <c r="D2252" s="3">
        <f t="shared" si="212"/>
        <v>13</v>
      </c>
      <c r="E2252" s="3">
        <f t="shared" si="213"/>
        <v>12</v>
      </c>
      <c r="F2252" s="3">
        <f t="shared" si="214"/>
        <v>27</v>
      </c>
      <c r="G2252" s="3">
        <f t="shared" si="215"/>
        <v>50</v>
      </c>
      <c r="H2252">
        <v>72.950289999999995</v>
      </c>
      <c r="I2252">
        <v>3.7379216666666699</v>
      </c>
      <c r="K2252">
        <v>0</v>
      </c>
      <c r="L2252">
        <v>0</v>
      </c>
      <c r="N2252">
        <v>10</v>
      </c>
      <c r="T2252">
        <v>10.768723359999999</v>
      </c>
      <c r="U2252">
        <v>0</v>
      </c>
      <c r="V2252">
        <v>8.5767352108800008</v>
      </c>
      <c r="W2252">
        <v>8.4965788070400006</v>
      </c>
    </row>
    <row r="2253" spans="1:23" x14ac:dyDescent="0.25">
      <c r="A2253" s="1">
        <v>42899.540497685186</v>
      </c>
      <c r="B2253" s="3">
        <f t="shared" si="210"/>
        <v>2017</v>
      </c>
      <c r="C2253" s="3">
        <f t="shared" si="211"/>
        <v>6</v>
      </c>
      <c r="D2253" s="3">
        <f t="shared" si="212"/>
        <v>13</v>
      </c>
      <c r="E2253" s="3">
        <f t="shared" si="213"/>
        <v>12</v>
      </c>
      <c r="F2253" s="3">
        <f t="shared" si="214"/>
        <v>58</v>
      </c>
      <c r="G2253" s="3">
        <f t="shared" si="215"/>
        <v>19</v>
      </c>
      <c r="H2253">
        <v>72.95429</v>
      </c>
      <c r="I2253">
        <v>3.7227049999999999</v>
      </c>
      <c r="K2253">
        <v>253.1</v>
      </c>
      <c r="L2253">
        <v>0.5</v>
      </c>
      <c r="N2253">
        <v>9</v>
      </c>
      <c r="T2253">
        <v>10.768723359999999</v>
      </c>
      <c r="U2253">
        <v>0</v>
      </c>
      <c r="V2253">
        <v>8.5767352108800008</v>
      </c>
      <c r="W2253">
        <v>8.4965788070400006</v>
      </c>
    </row>
    <row r="2254" spans="1:23" x14ac:dyDescent="0.25">
      <c r="A2254" s="1">
        <v>42899.561331018522</v>
      </c>
      <c r="B2254" s="3">
        <f t="shared" si="210"/>
        <v>2017</v>
      </c>
      <c r="C2254" s="3">
        <f t="shared" si="211"/>
        <v>6</v>
      </c>
      <c r="D2254" s="3">
        <f t="shared" si="212"/>
        <v>13</v>
      </c>
      <c r="E2254" s="3">
        <f t="shared" si="213"/>
        <v>13</v>
      </c>
      <c r="F2254" s="3">
        <f t="shared" si="214"/>
        <v>28</v>
      </c>
      <c r="G2254" s="3">
        <f t="shared" si="215"/>
        <v>19</v>
      </c>
      <c r="H2254">
        <v>72.957908333333293</v>
      </c>
      <c r="I2254">
        <v>3.7080233333333301</v>
      </c>
      <c r="K2254">
        <v>275.3</v>
      </c>
      <c r="L2254">
        <v>0.8</v>
      </c>
      <c r="N2254">
        <v>9</v>
      </c>
      <c r="T2254">
        <v>11.25748192</v>
      </c>
      <c r="U2254">
        <v>0</v>
      </c>
      <c r="V2254">
        <v>8.5767352108800008</v>
      </c>
      <c r="W2254">
        <v>8.5166179080000006</v>
      </c>
    </row>
    <row r="2255" spans="1:23" x14ac:dyDescent="0.25">
      <c r="A2255" s="1">
        <v>42899.58216435185</v>
      </c>
      <c r="B2255" s="3">
        <f t="shared" si="210"/>
        <v>2017</v>
      </c>
      <c r="C2255" s="3">
        <f t="shared" si="211"/>
        <v>6</v>
      </c>
      <c r="D2255" s="3">
        <f t="shared" si="212"/>
        <v>13</v>
      </c>
      <c r="E2255" s="3">
        <f t="shared" si="213"/>
        <v>13</v>
      </c>
      <c r="F2255" s="3">
        <f t="shared" si="214"/>
        <v>58</v>
      </c>
      <c r="G2255" s="3">
        <f t="shared" si="215"/>
        <v>19</v>
      </c>
      <c r="H2255">
        <v>72.962211666666704</v>
      </c>
      <c r="I2255">
        <v>3.6957283333333302</v>
      </c>
      <c r="K2255">
        <v>318.5</v>
      </c>
      <c r="L2255">
        <v>0.7</v>
      </c>
      <c r="N2255">
        <v>8</v>
      </c>
      <c r="T2255">
        <v>11.25748192</v>
      </c>
      <c r="U2255">
        <v>0</v>
      </c>
      <c r="V2255">
        <v>8.5767352108800008</v>
      </c>
      <c r="W2255">
        <v>8.5065983575199997</v>
      </c>
    </row>
    <row r="2256" spans="1:23" x14ac:dyDescent="0.25">
      <c r="A2256" s="1">
        <v>42899.602997685186</v>
      </c>
      <c r="B2256" s="3">
        <f t="shared" si="210"/>
        <v>2017</v>
      </c>
      <c r="C2256" s="3">
        <f t="shared" si="211"/>
        <v>6</v>
      </c>
      <c r="D2256" s="3">
        <f t="shared" si="212"/>
        <v>13</v>
      </c>
      <c r="E2256" s="3">
        <f t="shared" si="213"/>
        <v>14</v>
      </c>
      <c r="F2256" s="3">
        <f t="shared" si="214"/>
        <v>28</v>
      </c>
      <c r="G2256" s="3">
        <f t="shared" si="215"/>
        <v>19</v>
      </c>
      <c r="H2256">
        <v>72.966989999999996</v>
      </c>
      <c r="I2256">
        <v>3.68214166666667</v>
      </c>
      <c r="K2256">
        <v>283.2</v>
      </c>
      <c r="L2256">
        <v>0.8</v>
      </c>
      <c r="N2256">
        <v>6</v>
      </c>
      <c r="T2256">
        <v>11.25748192</v>
      </c>
      <c r="U2256">
        <v>0</v>
      </c>
      <c r="V2256">
        <v>8.5767352108800008</v>
      </c>
      <c r="W2256">
        <v>8.5166179080000006</v>
      </c>
    </row>
    <row r="2257" spans="1:23" x14ac:dyDescent="0.25">
      <c r="A2257" s="1">
        <v>42899.623831018522</v>
      </c>
      <c r="B2257" s="3">
        <f t="shared" si="210"/>
        <v>2017</v>
      </c>
      <c r="C2257" s="3">
        <f t="shared" si="211"/>
        <v>6</v>
      </c>
      <c r="D2257" s="3">
        <f t="shared" si="212"/>
        <v>13</v>
      </c>
      <c r="E2257" s="3">
        <f t="shared" si="213"/>
        <v>14</v>
      </c>
      <c r="F2257" s="3">
        <f t="shared" si="214"/>
        <v>58</v>
      </c>
      <c r="G2257" s="3">
        <f t="shared" si="215"/>
        <v>19</v>
      </c>
      <c r="H2257">
        <v>72.972291666666706</v>
      </c>
      <c r="I2257">
        <v>3.6684666666666699</v>
      </c>
      <c r="K2257">
        <v>319.7</v>
      </c>
      <c r="L2257">
        <v>1.3</v>
      </c>
      <c r="N2257">
        <v>5</v>
      </c>
      <c r="T2257">
        <v>10.768723359999999</v>
      </c>
      <c r="U2257">
        <v>0</v>
      </c>
      <c r="V2257">
        <v>8.5767352108800008</v>
      </c>
      <c r="W2257">
        <v>8.4965788070400006</v>
      </c>
    </row>
    <row r="2258" spans="1:23" x14ac:dyDescent="0.25">
      <c r="A2258" s="1">
        <v>42899.64466435185</v>
      </c>
      <c r="B2258" s="3">
        <f t="shared" si="210"/>
        <v>2017</v>
      </c>
      <c r="C2258" s="3">
        <f t="shared" si="211"/>
        <v>6</v>
      </c>
      <c r="D2258" s="3">
        <f t="shared" si="212"/>
        <v>13</v>
      </c>
      <c r="E2258" s="3">
        <f t="shared" si="213"/>
        <v>15</v>
      </c>
      <c r="F2258" s="3">
        <f t="shared" si="214"/>
        <v>28</v>
      </c>
      <c r="G2258" s="3">
        <f t="shared" si="215"/>
        <v>19</v>
      </c>
      <c r="H2258">
        <v>72.978021666666706</v>
      </c>
      <c r="I2258">
        <v>3.6566783333333301</v>
      </c>
      <c r="K2258">
        <v>320.3</v>
      </c>
      <c r="L2258">
        <v>0.6</v>
      </c>
      <c r="N2258">
        <v>4</v>
      </c>
      <c r="T2258">
        <v>10.768723359999999</v>
      </c>
      <c r="U2258">
        <v>0</v>
      </c>
      <c r="V2258">
        <v>8.5767352108800008</v>
      </c>
      <c r="W2258">
        <v>8.4965788070400006</v>
      </c>
    </row>
    <row r="2259" spans="1:23" x14ac:dyDescent="0.25">
      <c r="A2259" s="1">
        <v>42899.665856481479</v>
      </c>
      <c r="B2259" s="3">
        <f t="shared" si="210"/>
        <v>2017</v>
      </c>
      <c r="C2259" s="3">
        <f t="shared" si="211"/>
        <v>6</v>
      </c>
      <c r="D2259" s="3">
        <f t="shared" si="212"/>
        <v>13</v>
      </c>
      <c r="E2259" s="3">
        <f t="shared" si="213"/>
        <v>15</v>
      </c>
      <c r="F2259" s="3">
        <f t="shared" si="214"/>
        <v>58</v>
      </c>
      <c r="G2259" s="3">
        <f t="shared" si="215"/>
        <v>50</v>
      </c>
      <c r="H2259">
        <v>72.984241666666705</v>
      </c>
      <c r="I2259">
        <v>3.6460616666666699</v>
      </c>
      <c r="K2259">
        <v>313.8</v>
      </c>
      <c r="L2259">
        <v>0.6</v>
      </c>
      <c r="N2259">
        <v>11</v>
      </c>
      <c r="T2259">
        <v>10.2799648</v>
      </c>
      <c r="U2259">
        <v>0</v>
      </c>
      <c r="V2259">
        <v>8.5767352108800008</v>
      </c>
      <c r="W2259">
        <v>8.4865592565599997</v>
      </c>
    </row>
    <row r="2260" spans="1:23" x14ac:dyDescent="0.25">
      <c r="A2260" s="1">
        <v>42899.687025462961</v>
      </c>
      <c r="B2260" s="3">
        <f t="shared" si="210"/>
        <v>2017</v>
      </c>
      <c r="C2260" s="3">
        <f t="shared" si="211"/>
        <v>6</v>
      </c>
      <c r="D2260" s="3">
        <f t="shared" si="212"/>
        <v>13</v>
      </c>
      <c r="E2260" s="3">
        <f t="shared" si="213"/>
        <v>16</v>
      </c>
      <c r="F2260" s="3">
        <f t="shared" si="214"/>
        <v>29</v>
      </c>
      <c r="G2260" s="3">
        <f t="shared" si="215"/>
        <v>19</v>
      </c>
      <c r="H2260">
        <v>72.990375</v>
      </c>
      <c r="I2260">
        <v>3.6361733333333301</v>
      </c>
      <c r="K2260">
        <v>313.89999999999998</v>
      </c>
      <c r="L2260">
        <v>0.8</v>
      </c>
      <c r="N2260">
        <v>10</v>
      </c>
      <c r="T2260">
        <v>9.3024476799999398</v>
      </c>
      <c r="U2260">
        <v>0</v>
      </c>
      <c r="V2260">
        <v>8.5667156603999999</v>
      </c>
      <c r="W2260">
        <v>8.5065983575199997</v>
      </c>
    </row>
    <row r="2261" spans="1:23" x14ac:dyDescent="0.25">
      <c r="A2261" s="1">
        <v>42899.707858796297</v>
      </c>
      <c r="B2261" s="3">
        <f t="shared" si="210"/>
        <v>2017</v>
      </c>
      <c r="C2261" s="3">
        <f t="shared" si="211"/>
        <v>6</v>
      </c>
      <c r="D2261" s="3">
        <f t="shared" si="212"/>
        <v>13</v>
      </c>
      <c r="E2261" s="3">
        <f t="shared" si="213"/>
        <v>16</v>
      </c>
      <c r="F2261" s="3">
        <f t="shared" si="214"/>
        <v>59</v>
      </c>
      <c r="G2261" s="3">
        <f t="shared" si="215"/>
        <v>19</v>
      </c>
      <c r="H2261">
        <v>72.996786666666694</v>
      </c>
      <c r="I2261">
        <v>3.6266799999999999</v>
      </c>
      <c r="K2261">
        <v>353.4</v>
      </c>
      <c r="L2261">
        <v>1.6</v>
      </c>
      <c r="N2261">
        <v>9</v>
      </c>
      <c r="T2261">
        <v>9.3024476799999398</v>
      </c>
      <c r="U2261">
        <v>0</v>
      </c>
      <c r="V2261">
        <v>8.5667156603999999</v>
      </c>
      <c r="W2261">
        <v>8.5065983575199997</v>
      </c>
    </row>
    <row r="2262" spans="1:23" x14ac:dyDescent="0.25">
      <c r="A2262" s="1">
        <v>42899.728692129633</v>
      </c>
      <c r="B2262" s="3">
        <f t="shared" si="210"/>
        <v>2017</v>
      </c>
      <c r="C2262" s="3">
        <f t="shared" si="211"/>
        <v>6</v>
      </c>
      <c r="D2262" s="3">
        <f t="shared" si="212"/>
        <v>13</v>
      </c>
      <c r="E2262" s="3">
        <f t="shared" si="213"/>
        <v>17</v>
      </c>
      <c r="F2262" s="3">
        <f t="shared" si="214"/>
        <v>29</v>
      </c>
      <c r="G2262" s="3">
        <f t="shared" si="215"/>
        <v>19</v>
      </c>
      <c r="H2262">
        <v>73.003366666666693</v>
      </c>
      <c r="I2262">
        <v>3.6178699999999999</v>
      </c>
      <c r="K2262">
        <v>23.3</v>
      </c>
      <c r="L2262">
        <v>0.4</v>
      </c>
      <c r="N2262">
        <v>7</v>
      </c>
      <c r="T2262">
        <v>8.8136891199999408</v>
      </c>
      <c r="U2262">
        <v>0</v>
      </c>
      <c r="V2262">
        <v>8.5667156603999999</v>
      </c>
      <c r="W2262">
        <v>8.5065983575199997</v>
      </c>
    </row>
    <row r="2263" spans="1:23" x14ac:dyDescent="0.25">
      <c r="A2263" s="1">
        <v>42899.749525462961</v>
      </c>
      <c r="B2263" s="3">
        <f t="shared" si="210"/>
        <v>2017</v>
      </c>
      <c r="C2263" s="3">
        <f t="shared" si="211"/>
        <v>6</v>
      </c>
      <c r="D2263" s="3">
        <f t="shared" si="212"/>
        <v>13</v>
      </c>
      <c r="E2263" s="3">
        <f t="shared" si="213"/>
        <v>17</v>
      </c>
      <c r="F2263" s="3">
        <f t="shared" si="214"/>
        <v>59</v>
      </c>
      <c r="G2263" s="3">
        <f t="shared" si="215"/>
        <v>19</v>
      </c>
      <c r="H2263">
        <v>73.009896666666705</v>
      </c>
      <c r="I2263">
        <v>3.6112166666666701</v>
      </c>
      <c r="K2263">
        <v>0</v>
      </c>
      <c r="L2263">
        <v>0</v>
      </c>
      <c r="N2263">
        <v>6</v>
      </c>
      <c r="T2263">
        <v>8.8136891199999408</v>
      </c>
      <c r="U2263">
        <v>0</v>
      </c>
      <c r="V2263">
        <v>8.5667156603999999</v>
      </c>
      <c r="W2263">
        <v>8.4965788070400006</v>
      </c>
    </row>
    <row r="2264" spans="1:23" x14ac:dyDescent="0.25">
      <c r="A2264" s="1">
        <v>42899.770358796297</v>
      </c>
      <c r="B2264" s="3">
        <f t="shared" si="210"/>
        <v>2017</v>
      </c>
      <c r="C2264" s="3">
        <f t="shared" si="211"/>
        <v>6</v>
      </c>
      <c r="D2264" s="3">
        <f t="shared" si="212"/>
        <v>13</v>
      </c>
      <c r="E2264" s="3">
        <f t="shared" si="213"/>
        <v>18</v>
      </c>
      <c r="F2264" s="3">
        <f t="shared" si="214"/>
        <v>29</v>
      </c>
      <c r="G2264" s="3">
        <f t="shared" si="215"/>
        <v>19</v>
      </c>
      <c r="H2264">
        <v>73.016648333333293</v>
      </c>
      <c r="I2264">
        <v>3.6050233333333299</v>
      </c>
      <c r="K2264">
        <v>353.7</v>
      </c>
      <c r="L2264">
        <v>1</v>
      </c>
      <c r="N2264">
        <v>4</v>
      </c>
      <c r="T2264">
        <v>8.8136891199999408</v>
      </c>
      <c r="U2264">
        <v>0</v>
      </c>
      <c r="V2264">
        <v>8.5667156603999999</v>
      </c>
      <c r="W2264">
        <v>8.4865592565599997</v>
      </c>
    </row>
    <row r="2265" spans="1:23" x14ac:dyDescent="0.25">
      <c r="A2265" s="1">
        <v>42899.791574074072</v>
      </c>
      <c r="B2265" s="3">
        <f t="shared" si="210"/>
        <v>2017</v>
      </c>
      <c r="C2265" s="3">
        <f t="shared" si="211"/>
        <v>6</v>
      </c>
      <c r="D2265" s="3">
        <f t="shared" si="212"/>
        <v>13</v>
      </c>
      <c r="E2265" s="3">
        <f t="shared" si="213"/>
        <v>18</v>
      </c>
      <c r="F2265" s="3">
        <f t="shared" si="214"/>
        <v>59</v>
      </c>
      <c r="G2265" s="3">
        <f t="shared" si="215"/>
        <v>52</v>
      </c>
      <c r="H2265">
        <v>73.023856666666703</v>
      </c>
      <c r="I2265">
        <v>3.5999416666666701</v>
      </c>
      <c r="K2265">
        <v>335</v>
      </c>
      <c r="L2265">
        <v>1.1000000000000001</v>
      </c>
      <c r="N2265">
        <v>11</v>
      </c>
      <c r="T2265">
        <v>8.3249305599999808</v>
      </c>
      <c r="U2265">
        <v>0</v>
      </c>
      <c r="V2265">
        <v>8.5667156603999999</v>
      </c>
      <c r="W2265">
        <v>8.4264419536799995</v>
      </c>
    </row>
    <row r="2266" spans="1:23" x14ac:dyDescent="0.25">
      <c r="A2266" s="1">
        <v>42899.812719907408</v>
      </c>
      <c r="B2266" s="3">
        <f t="shared" si="210"/>
        <v>2017</v>
      </c>
      <c r="C2266" s="3">
        <f t="shared" si="211"/>
        <v>6</v>
      </c>
      <c r="D2266" s="3">
        <f t="shared" si="212"/>
        <v>13</v>
      </c>
      <c r="E2266" s="3">
        <f t="shared" si="213"/>
        <v>19</v>
      </c>
      <c r="F2266" s="3">
        <f t="shared" si="214"/>
        <v>30</v>
      </c>
      <c r="G2266" s="3">
        <f t="shared" si="215"/>
        <v>19</v>
      </c>
      <c r="H2266">
        <v>73.031928333333298</v>
      </c>
      <c r="I2266">
        <v>3.5958883333333298</v>
      </c>
      <c r="K2266">
        <v>0</v>
      </c>
      <c r="L2266">
        <v>0</v>
      </c>
      <c r="N2266">
        <v>9</v>
      </c>
      <c r="T2266">
        <v>7.8361719999999799</v>
      </c>
      <c r="U2266">
        <v>0</v>
      </c>
      <c r="V2266">
        <v>8.5667156603999999</v>
      </c>
      <c r="W2266">
        <v>8.4965788070400006</v>
      </c>
    </row>
    <row r="2267" spans="1:23" x14ac:dyDescent="0.25">
      <c r="A2267" s="1">
        <v>42899.833553240744</v>
      </c>
      <c r="B2267" s="3">
        <f t="shared" si="210"/>
        <v>2017</v>
      </c>
      <c r="C2267" s="3">
        <f t="shared" si="211"/>
        <v>6</v>
      </c>
      <c r="D2267" s="3">
        <f t="shared" si="212"/>
        <v>13</v>
      </c>
      <c r="E2267" s="3">
        <f t="shared" si="213"/>
        <v>20</v>
      </c>
      <c r="F2267" s="3">
        <f t="shared" si="214"/>
        <v>0</v>
      </c>
      <c r="G2267" s="3">
        <f t="shared" si="215"/>
        <v>19</v>
      </c>
      <c r="H2267">
        <v>73.039789999999996</v>
      </c>
      <c r="I2267">
        <v>3.59310333333333</v>
      </c>
      <c r="K2267">
        <v>17.8</v>
      </c>
      <c r="L2267">
        <v>1.2</v>
      </c>
      <c r="N2267">
        <v>8</v>
      </c>
      <c r="T2267">
        <v>7.3474134399999702</v>
      </c>
      <c r="U2267">
        <v>0</v>
      </c>
      <c r="V2267">
        <v>8.5667156603999999</v>
      </c>
      <c r="W2267">
        <v>8.4164224032000003</v>
      </c>
    </row>
    <row r="2268" spans="1:23" x14ac:dyDescent="0.25">
      <c r="A2268" s="1">
        <v>42899.854386574072</v>
      </c>
      <c r="B2268" s="3">
        <f t="shared" si="210"/>
        <v>2017</v>
      </c>
      <c r="C2268" s="3">
        <f t="shared" si="211"/>
        <v>6</v>
      </c>
      <c r="D2268" s="3">
        <f t="shared" si="212"/>
        <v>13</v>
      </c>
      <c r="E2268" s="3">
        <f t="shared" si="213"/>
        <v>20</v>
      </c>
      <c r="F2268" s="3">
        <f t="shared" si="214"/>
        <v>30</v>
      </c>
      <c r="G2268" s="3">
        <f t="shared" si="215"/>
        <v>19</v>
      </c>
      <c r="H2268">
        <v>73.047278333333296</v>
      </c>
      <c r="I2268">
        <v>3.5930533333333301</v>
      </c>
      <c r="K2268">
        <v>0.5</v>
      </c>
      <c r="L2268">
        <v>1.4</v>
      </c>
      <c r="N2268">
        <v>7</v>
      </c>
      <c r="T2268">
        <v>6.8586548799999596</v>
      </c>
      <c r="U2268">
        <v>0</v>
      </c>
      <c r="V2268">
        <v>8.5667156603999999</v>
      </c>
      <c r="W2268">
        <v>8.4965788070400006</v>
      </c>
    </row>
    <row r="2269" spans="1:23" x14ac:dyDescent="0.25">
      <c r="A2269" s="1">
        <v>42899.875219907408</v>
      </c>
      <c r="B2269" s="3">
        <f t="shared" si="210"/>
        <v>2017</v>
      </c>
      <c r="C2269" s="3">
        <f t="shared" si="211"/>
        <v>6</v>
      </c>
      <c r="D2269" s="3">
        <f t="shared" si="212"/>
        <v>13</v>
      </c>
      <c r="E2269" s="3">
        <f t="shared" si="213"/>
        <v>21</v>
      </c>
      <c r="F2269" s="3">
        <f t="shared" si="214"/>
        <v>0</v>
      </c>
      <c r="G2269" s="3">
        <f t="shared" si="215"/>
        <v>19</v>
      </c>
      <c r="H2269">
        <v>73.054383333333305</v>
      </c>
      <c r="I2269">
        <v>3.59585166666667</v>
      </c>
      <c r="K2269">
        <v>6.9</v>
      </c>
      <c r="L2269">
        <v>0.6</v>
      </c>
      <c r="N2269">
        <v>6</v>
      </c>
      <c r="T2269">
        <v>6.8586548799999596</v>
      </c>
      <c r="U2269">
        <v>0</v>
      </c>
      <c r="V2269">
        <v>8.5667156603999999</v>
      </c>
      <c r="W2269">
        <v>8.4865592565599997</v>
      </c>
    </row>
    <row r="2270" spans="1:23" x14ac:dyDescent="0.25">
      <c r="A2270" s="1">
        <v>42899.89634259259</v>
      </c>
      <c r="B2270" s="3">
        <f t="shared" si="210"/>
        <v>2017</v>
      </c>
      <c r="C2270" s="3">
        <f t="shared" si="211"/>
        <v>6</v>
      </c>
      <c r="D2270" s="3">
        <f t="shared" si="212"/>
        <v>13</v>
      </c>
      <c r="E2270" s="3">
        <f t="shared" si="213"/>
        <v>21</v>
      </c>
      <c r="F2270" s="3">
        <f t="shared" si="214"/>
        <v>30</v>
      </c>
      <c r="G2270" s="3">
        <f t="shared" si="215"/>
        <v>44</v>
      </c>
      <c r="H2270">
        <v>73.061134999999993</v>
      </c>
      <c r="I2270">
        <v>3.5988150000000001</v>
      </c>
      <c r="K2270">
        <v>353</v>
      </c>
      <c r="L2270">
        <v>0.7</v>
      </c>
      <c r="N2270">
        <v>11</v>
      </c>
      <c r="T2270">
        <v>6.3698963199999499</v>
      </c>
      <c r="U2270">
        <v>0</v>
      </c>
      <c r="V2270">
        <v>8.5566961099200007</v>
      </c>
      <c r="W2270">
        <v>8.4064028527199994</v>
      </c>
    </row>
    <row r="2271" spans="1:23" x14ac:dyDescent="0.25">
      <c r="A2271" s="1">
        <v>42899.917581018519</v>
      </c>
      <c r="B2271" s="3">
        <f t="shared" si="210"/>
        <v>2017</v>
      </c>
      <c r="C2271" s="3">
        <f t="shared" si="211"/>
        <v>6</v>
      </c>
      <c r="D2271" s="3">
        <f t="shared" si="212"/>
        <v>13</v>
      </c>
      <c r="E2271" s="3">
        <f t="shared" si="213"/>
        <v>22</v>
      </c>
      <c r="F2271" s="3">
        <f t="shared" si="214"/>
        <v>1</v>
      </c>
      <c r="G2271" s="3">
        <f t="shared" si="215"/>
        <v>19</v>
      </c>
      <c r="H2271">
        <v>73.067890000000006</v>
      </c>
      <c r="I2271">
        <v>3.60171333333333</v>
      </c>
      <c r="K2271">
        <v>273.39999999999998</v>
      </c>
      <c r="L2271">
        <v>0.5</v>
      </c>
      <c r="N2271">
        <v>10</v>
      </c>
      <c r="T2271">
        <v>6.8586548799999596</v>
      </c>
      <c r="U2271">
        <v>0</v>
      </c>
      <c r="V2271">
        <v>8.5667156603999999</v>
      </c>
      <c r="W2271">
        <v>8.4865592565599997</v>
      </c>
    </row>
    <row r="2272" spans="1:23" x14ac:dyDescent="0.25">
      <c r="A2272" s="1">
        <v>42899.938414351855</v>
      </c>
      <c r="B2272" s="3">
        <f t="shared" si="210"/>
        <v>2017</v>
      </c>
      <c r="C2272" s="3">
        <f t="shared" si="211"/>
        <v>6</v>
      </c>
      <c r="D2272" s="3">
        <f t="shared" si="212"/>
        <v>13</v>
      </c>
      <c r="E2272" s="3">
        <f t="shared" si="213"/>
        <v>22</v>
      </c>
      <c r="F2272" s="3">
        <f t="shared" si="214"/>
        <v>31</v>
      </c>
      <c r="G2272" s="3">
        <f t="shared" si="215"/>
        <v>19</v>
      </c>
      <c r="H2272">
        <v>73.074791666666698</v>
      </c>
      <c r="I2272">
        <v>3.6042183333333302</v>
      </c>
      <c r="K2272">
        <v>0.9</v>
      </c>
      <c r="L2272">
        <v>0.9</v>
      </c>
      <c r="N2272">
        <v>9</v>
      </c>
      <c r="T2272">
        <v>6.3698963199999499</v>
      </c>
      <c r="U2272">
        <v>0</v>
      </c>
      <c r="V2272">
        <v>8.5566961099200007</v>
      </c>
      <c r="W2272">
        <v>8.4965788070400006</v>
      </c>
    </row>
    <row r="2273" spans="1:23" x14ac:dyDescent="0.25">
      <c r="A2273" s="1">
        <v>42899.959247685183</v>
      </c>
      <c r="B2273" s="3">
        <f t="shared" si="210"/>
        <v>2017</v>
      </c>
      <c r="C2273" s="3">
        <f t="shared" si="211"/>
        <v>6</v>
      </c>
      <c r="D2273" s="3">
        <f t="shared" si="212"/>
        <v>13</v>
      </c>
      <c r="E2273" s="3">
        <f t="shared" si="213"/>
        <v>23</v>
      </c>
      <c r="F2273" s="3">
        <f t="shared" si="214"/>
        <v>1</v>
      </c>
      <c r="G2273" s="3">
        <f t="shared" si="215"/>
        <v>19</v>
      </c>
      <c r="H2273">
        <v>73.081648333333305</v>
      </c>
      <c r="I2273">
        <v>3.6069900000000001</v>
      </c>
      <c r="K2273">
        <v>57</v>
      </c>
      <c r="L2273">
        <v>0.4</v>
      </c>
      <c r="N2273">
        <v>8</v>
      </c>
      <c r="T2273">
        <v>6.3698963199999499</v>
      </c>
      <c r="U2273">
        <v>0</v>
      </c>
      <c r="V2273">
        <v>8.5566961099200007</v>
      </c>
      <c r="W2273">
        <v>8.4865592565599997</v>
      </c>
    </row>
    <row r="2274" spans="1:23" x14ac:dyDescent="0.25">
      <c r="A2274" s="1">
        <v>42899.980092592596</v>
      </c>
      <c r="B2274" s="3">
        <f t="shared" si="210"/>
        <v>2017</v>
      </c>
      <c r="C2274" s="3">
        <f t="shared" si="211"/>
        <v>6</v>
      </c>
      <c r="D2274" s="3">
        <f t="shared" si="212"/>
        <v>13</v>
      </c>
      <c r="E2274" s="3">
        <f t="shared" si="213"/>
        <v>23</v>
      </c>
      <c r="F2274" s="3">
        <f t="shared" si="214"/>
        <v>31</v>
      </c>
      <c r="G2274" s="3">
        <f t="shared" si="215"/>
        <v>20</v>
      </c>
      <c r="H2274">
        <v>73.088606666666706</v>
      </c>
      <c r="I2274">
        <v>3.6096516666666698</v>
      </c>
      <c r="K2274">
        <v>3.2</v>
      </c>
      <c r="L2274">
        <v>0.6</v>
      </c>
      <c r="N2274">
        <v>6</v>
      </c>
      <c r="T2274">
        <v>6.3698963199999499</v>
      </c>
      <c r="U2274">
        <v>0</v>
      </c>
      <c r="V2274">
        <v>8.5566961099200007</v>
      </c>
      <c r="W2274">
        <v>8.4765397060800005</v>
      </c>
    </row>
    <row r="2275" spans="1:23" x14ac:dyDescent="0.25">
      <c r="A2275" s="1">
        <v>42900.000925925924</v>
      </c>
      <c r="B2275" s="3">
        <f t="shared" si="210"/>
        <v>2017</v>
      </c>
      <c r="C2275" s="3">
        <f t="shared" si="211"/>
        <v>6</v>
      </c>
      <c r="D2275" s="3">
        <f t="shared" si="212"/>
        <v>14</v>
      </c>
      <c r="E2275" s="3">
        <f t="shared" si="213"/>
        <v>0</v>
      </c>
      <c r="F2275" s="3">
        <f t="shared" si="214"/>
        <v>1</v>
      </c>
      <c r="G2275" s="3">
        <f t="shared" si="215"/>
        <v>20</v>
      </c>
      <c r="H2275">
        <v>73.095658333333304</v>
      </c>
      <c r="I2275">
        <v>3.61248666666667</v>
      </c>
      <c r="K2275">
        <v>6.6</v>
      </c>
      <c r="L2275">
        <v>0.9</v>
      </c>
      <c r="N2275">
        <v>4</v>
      </c>
      <c r="T2275">
        <v>6.3698963199999499</v>
      </c>
      <c r="U2275">
        <v>0</v>
      </c>
      <c r="V2275">
        <v>8.5667156603999999</v>
      </c>
      <c r="W2275">
        <v>8.4865592565599997</v>
      </c>
    </row>
    <row r="2276" spans="1:23" x14ac:dyDescent="0.25">
      <c r="A2276" s="1">
        <v>42900.022060185183</v>
      </c>
      <c r="B2276" s="3">
        <f t="shared" si="210"/>
        <v>2017</v>
      </c>
      <c r="C2276" s="3">
        <f t="shared" si="211"/>
        <v>6</v>
      </c>
      <c r="D2276" s="3">
        <f t="shared" si="212"/>
        <v>14</v>
      </c>
      <c r="E2276" s="3">
        <f t="shared" si="213"/>
        <v>0</v>
      </c>
      <c r="F2276" s="3">
        <f t="shared" si="214"/>
        <v>31</v>
      </c>
      <c r="G2276" s="3">
        <f t="shared" si="215"/>
        <v>46</v>
      </c>
      <c r="H2276">
        <v>73.103023333333297</v>
      </c>
      <c r="I2276">
        <v>3.61550833333333</v>
      </c>
      <c r="K2276">
        <v>3.4</v>
      </c>
      <c r="L2276">
        <v>0.4</v>
      </c>
      <c r="N2276">
        <v>11</v>
      </c>
      <c r="T2276">
        <v>6.3698963199999499</v>
      </c>
      <c r="U2276">
        <v>0</v>
      </c>
      <c r="V2276">
        <v>8.5566961099200007</v>
      </c>
      <c r="W2276">
        <v>8.3963833022400003</v>
      </c>
    </row>
    <row r="2277" spans="1:23" x14ac:dyDescent="0.25">
      <c r="A2277" s="1">
        <v>42900.043287037035</v>
      </c>
      <c r="B2277" s="3">
        <f t="shared" si="210"/>
        <v>2017</v>
      </c>
      <c r="C2277" s="3">
        <f t="shared" si="211"/>
        <v>6</v>
      </c>
      <c r="D2277" s="3">
        <f t="shared" si="212"/>
        <v>14</v>
      </c>
      <c r="E2277" s="3">
        <f t="shared" si="213"/>
        <v>1</v>
      </c>
      <c r="F2277" s="3">
        <f t="shared" si="214"/>
        <v>2</v>
      </c>
      <c r="G2277" s="3">
        <f t="shared" si="215"/>
        <v>20</v>
      </c>
      <c r="H2277">
        <v>73.110190000000003</v>
      </c>
      <c r="I2277">
        <v>3.61848833333333</v>
      </c>
      <c r="K2277">
        <v>39.1</v>
      </c>
      <c r="L2277">
        <v>0.8</v>
      </c>
      <c r="N2277">
        <v>9</v>
      </c>
      <c r="T2277">
        <v>6.3698963199999499</v>
      </c>
      <c r="U2277">
        <v>0</v>
      </c>
      <c r="V2277">
        <v>8.5667156603999999</v>
      </c>
      <c r="W2277">
        <v>8.4865592565599997</v>
      </c>
    </row>
    <row r="2278" spans="1:23" x14ac:dyDescent="0.25">
      <c r="A2278" s="1">
        <v>42900.064120370371</v>
      </c>
      <c r="B2278" s="3">
        <f t="shared" si="210"/>
        <v>2017</v>
      </c>
      <c r="C2278" s="3">
        <f t="shared" si="211"/>
        <v>6</v>
      </c>
      <c r="D2278" s="3">
        <f t="shared" si="212"/>
        <v>14</v>
      </c>
      <c r="E2278" s="3">
        <f t="shared" si="213"/>
        <v>1</v>
      </c>
      <c r="F2278" s="3">
        <f t="shared" si="214"/>
        <v>32</v>
      </c>
      <c r="G2278" s="3">
        <f t="shared" si="215"/>
        <v>20</v>
      </c>
      <c r="H2278">
        <v>73.117613333333296</v>
      </c>
      <c r="I2278">
        <v>3.6215666666666699</v>
      </c>
      <c r="K2278">
        <v>43.4</v>
      </c>
      <c r="L2278">
        <v>1.2</v>
      </c>
      <c r="N2278">
        <v>9</v>
      </c>
      <c r="T2278">
        <v>6.8586548799999596</v>
      </c>
      <c r="U2278">
        <v>0</v>
      </c>
      <c r="V2278">
        <v>8.5667156603999999</v>
      </c>
      <c r="W2278">
        <v>8.4064028527199994</v>
      </c>
    </row>
    <row r="2279" spans="1:23" x14ac:dyDescent="0.25">
      <c r="A2279" s="1">
        <v>42900.084953703707</v>
      </c>
      <c r="B2279" s="3">
        <f t="shared" si="210"/>
        <v>2017</v>
      </c>
      <c r="C2279" s="3">
        <f t="shared" si="211"/>
        <v>6</v>
      </c>
      <c r="D2279" s="3">
        <f t="shared" si="212"/>
        <v>14</v>
      </c>
      <c r="E2279" s="3">
        <f t="shared" si="213"/>
        <v>2</v>
      </c>
      <c r="F2279" s="3">
        <f t="shared" si="214"/>
        <v>2</v>
      </c>
      <c r="G2279" s="3">
        <f t="shared" si="215"/>
        <v>20</v>
      </c>
      <c r="H2279">
        <v>73.125038333333293</v>
      </c>
      <c r="I2279">
        <v>3.62639333333333</v>
      </c>
      <c r="K2279">
        <v>28.9</v>
      </c>
      <c r="L2279">
        <v>0.4</v>
      </c>
      <c r="N2279">
        <v>8</v>
      </c>
      <c r="T2279">
        <v>6.8586548799999596</v>
      </c>
      <c r="U2279">
        <v>0</v>
      </c>
      <c r="V2279">
        <v>8.5566961099200007</v>
      </c>
      <c r="W2279">
        <v>8.4765397060800005</v>
      </c>
    </row>
    <row r="2280" spans="1:23" x14ac:dyDescent="0.25">
      <c r="A2280" s="1">
        <v>42900.105787037035</v>
      </c>
      <c r="B2280" s="3">
        <f t="shared" si="210"/>
        <v>2017</v>
      </c>
      <c r="C2280" s="3">
        <f t="shared" si="211"/>
        <v>6</v>
      </c>
      <c r="D2280" s="3">
        <f t="shared" si="212"/>
        <v>14</v>
      </c>
      <c r="E2280" s="3">
        <f t="shared" si="213"/>
        <v>2</v>
      </c>
      <c r="F2280" s="3">
        <f t="shared" si="214"/>
        <v>32</v>
      </c>
      <c r="G2280" s="3">
        <f t="shared" si="215"/>
        <v>20</v>
      </c>
      <c r="H2280">
        <v>73.132271666666696</v>
      </c>
      <c r="I2280">
        <v>3.631955</v>
      </c>
      <c r="K2280">
        <v>18.100000000000001</v>
      </c>
      <c r="L2280">
        <v>0.8</v>
      </c>
      <c r="N2280">
        <v>8</v>
      </c>
      <c r="T2280">
        <v>6.3698963199999499</v>
      </c>
      <c r="U2280">
        <v>0</v>
      </c>
      <c r="V2280">
        <v>8.5566961099200007</v>
      </c>
      <c r="W2280">
        <v>8.3963833022400003</v>
      </c>
    </row>
    <row r="2281" spans="1:23" x14ac:dyDescent="0.25">
      <c r="A2281" s="1">
        <v>42900.126620370371</v>
      </c>
      <c r="B2281" s="3">
        <f t="shared" si="210"/>
        <v>2017</v>
      </c>
      <c r="C2281" s="3">
        <f t="shared" si="211"/>
        <v>6</v>
      </c>
      <c r="D2281" s="3">
        <f t="shared" si="212"/>
        <v>14</v>
      </c>
      <c r="E2281" s="3">
        <f t="shared" si="213"/>
        <v>3</v>
      </c>
      <c r="F2281" s="3">
        <f t="shared" si="214"/>
        <v>2</v>
      </c>
      <c r="G2281" s="3">
        <f t="shared" si="215"/>
        <v>20</v>
      </c>
      <c r="H2281">
        <v>73.139544999999998</v>
      </c>
      <c r="I2281">
        <v>3.6372183333333301</v>
      </c>
      <c r="K2281">
        <v>12.4</v>
      </c>
      <c r="L2281">
        <v>0.9</v>
      </c>
      <c r="N2281">
        <v>6</v>
      </c>
      <c r="T2281">
        <v>6.8586548799999596</v>
      </c>
      <c r="U2281">
        <v>0</v>
      </c>
      <c r="V2281">
        <v>8.5566961099200007</v>
      </c>
      <c r="W2281">
        <v>8.3963833022400003</v>
      </c>
    </row>
    <row r="2282" spans="1:23" x14ac:dyDescent="0.25">
      <c r="A2282" s="1">
        <v>42900.147534722222</v>
      </c>
      <c r="B2282" s="3">
        <f t="shared" si="210"/>
        <v>2017</v>
      </c>
      <c r="C2282" s="3">
        <f t="shared" si="211"/>
        <v>6</v>
      </c>
      <c r="D2282" s="3">
        <f t="shared" si="212"/>
        <v>14</v>
      </c>
      <c r="E2282" s="3">
        <f t="shared" si="213"/>
        <v>3</v>
      </c>
      <c r="F2282" s="3">
        <f t="shared" si="214"/>
        <v>32</v>
      </c>
      <c r="G2282" s="3">
        <f t="shared" si="215"/>
        <v>27</v>
      </c>
      <c r="H2282">
        <v>73.146739999999994</v>
      </c>
      <c r="I2282">
        <v>3.6433516666666699</v>
      </c>
      <c r="K2282">
        <v>27.7</v>
      </c>
      <c r="L2282">
        <v>1.3</v>
      </c>
      <c r="N2282">
        <v>4</v>
      </c>
      <c r="T2282">
        <v>6.8586548799999596</v>
      </c>
      <c r="U2282">
        <v>0</v>
      </c>
      <c r="V2282">
        <v>8.5566961099200007</v>
      </c>
      <c r="W2282">
        <v>8.4064028527199994</v>
      </c>
    </row>
    <row r="2283" spans="1:23" x14ac:dyDescent="0.25">
      <c r="A2283" s="1">
        <v>42900.168587962966</v>
      </c>
      <c r="B2283" s="3">
        <f t="shared" si="210"/>
        <v>2017</v>
      </c>
      <c r="C2283" s="3">
        <f t="shared" si="211"/>
        <v>6</v>
      </c>
      <c r="D2283" s="3">
        <f t="shared" si="212"/>
        <v>14</v>
      </c>
      <c r="E2283" s="3">
        <f t="shared" si="213"/>
        <v>4</v>
      </c>
      <c r="F2283" s="3">
        <f t="shared" si="214"/>
        <v>2</v>
      </c>
      <c r="G2283" s="3">
        <f t="shared" si="215"/>
        <v>46</v>
      </c>
      <c r="H2283">
        <v>73.153408333333303</v>
      </c>
      <c r="I2283">
        <v>3.6525383333333301</v>
      </c>
      <c r="K2283">
        <v>30.8</v>
      </c>
      <c r="L2283">
        <v>1.1000000000000001</v>
      </c>
      <c r="N2283">
        <v>9</v>
      </c>
      <c r="T2283">
        <v>6.8586548799999596</v>
      </c>
      <c r="U2283">
        <v>0</v>
      </c>
      <c r="V2283">
        <v>8.5566961099200007</v>
      </c>
      <c r="W2283">
        <v>8.3963833022400003</v>
      </c>
    </row>
    <row r="2284" spans="1:23" x14ac:dyDescent="0.25">
      <c r="A2284" s="1">
        <v>42900.189814814818</v>
      </c>
      <c r="B2284" s="3">
        <f t="shared" si="210"/>
        <v>2017</v>
      </c>
      <c r="C2284" s="3">
        <f t="shared" si="211"/>
        <v>6</v>
      </c>
      <c r="D2284" s="3">
        <f t="shared" si="212"/>
        <v>14</v>
      </c>
      <c r="E2284" s="3">
        <f t="shared" si="213"/>
        <v>4</v>
      </c>
      <c r="F2284" s="3">
        <f t="shared" si="214"/>
        <v>33</v>
      </c>
      <c r="G2284" s="3">
        <f t="shared" si="215"/>
        <v>20</v>
      </c>
      <c r="H2284">
        <v>73.159480000000002</v>
      </c>
      <c r="I2284">
        <v>3.6652983333333302</v>
      </c>
      <c r="K2284">
        <v>72.7</v>
      </c>
      <c r="L2284">
        <v>0.8</v>
      </c>
      <c r="N2284">
        <v>9</v>
      </c>
      <c r="T2284">
        <v>6.8586548799999596</v>
      </c>
      <c r="U2284">
        <v>0</v>
      </c>
      <c r="V2284">
        <v>8.5667156603999999</v>
      </c>
      <c r="W2284">
        <v>8.4865592565599997</v>
      </c>
    </row>
    <row r="2285" spans="1:23" x14ac:dyDescent="0.25">
      <c r="A2285" s="1">
        <v>42900.210648148146</v>
      </c>
      <c r="B2285" s="3">
        <f t="shared" si="210"/>
        <v>2017</v>
      </c>
      <c r="C2285" s="3">
        <f t="shared" si="211"/>
        <v>6</v>
      </c>
      <c r="D2285" s="3">
        <f t="shared" si="212"/>
        <v>14</v>
      </c>
      <c r="E2285" s="3">
        <f t="shared" si="213"/>
        <v>5</v>
      </c>
      <c r="F2285" s="3">
        <f t="shared" si="214"/>
        <v>3</v>
      </c>
      <c r="G2285" s="3">
        <f t="shared" si="215"/>
        <v>20</v>
      </c>
      <c r="H2285">
        <v>73.165331666666702</v>
      </c>
      <c r="I2285">
        <v>3.6788400000000001</v>
      </c>
      <c r="K2285">
        <v>85.1</v>
      </c>
      <c r="L2285">
        <v>0.7</v>
      </c>
      <c r="N2285">
        <v>9</v>
      </c>
      <c r="T2285">
        <v>7.3474134399999702</v>
      </c>
      <c r="U2285">
        <v>0</v>
      </c>
      <c r="V2285">
        <v>8.5566961099200007</v>
      </c>
      <c r="W2285">
        <v>8.4064028527199994</v>
      </c>
    </row>
    <row r="2286" spans="1:23" x14ac:dyDescent="0.25">
      <c r="A2286" s="1">
        <v>42900.231481481482</v>
      </c>
      <c r="B2286" s="3">
        <f t="shared" si="210"/>
        <v>2017</v>
      </c>
      <c r="C2286" s="3">
        <f t="shared" si="211"/>
        <v>6</v>
      </c>
      <c r="D2286" s="3">
        <f t="shared" si="212"/>
        <v>14</v>
      </c>
      <c r="E2286" s="3">
        <f t="shared" si="213"/>
        <v>5</v>
      </c>
      <c r="F2286" s="3">
        <f t="shared" si="214"/>
        <v>33</v>
      </c>
      <c r="G2286" s="3">
        <f t="shared" si="215"/>
        <v>20</v>
      </c>
      <c r="H2286">
        <v>73.170296666666701</v>
      </c>
      <c r="I2286">
        <v>3.6934450000000001</v>
      </c>
      <c r="K2286">
        <v>33.700000000000003</v>
      </c>
      <c r="L2286">
        <v>0.5</v>
      </c>
      <c r="N2286">
        <v>7</v>
      </c>
      <c r="T2286">
        <v>6.8586548799999596</v>
      </c>
      <c r="U2286">
        <v>0</v>
      </c>
      <c r="V2286">
        <v>8.5566961099200007</v>
      </c>
      <c r="W2286">
        <v>8.4064028527199994</v>
      </c>
    </row>
    <row r="2287" spans="1:23" x14ac:dyDescent="0.25">
      <c r="A2287" s="1">
        <v>42900.252314814818</v>
      </c>
      <c r="B2287" s="3">
        <f t="shared" si="210"/>
        <v>2017</v>
      </c>
      <c r="C2287" s="3">
        <f t="shared" si="211"/>
        <v>6</v>
      </c>
      <c r="D2287" s="3">
        <f t="shared" si="212"/>
        <v>14</v>
      </c>
      <c r="E2287" s="3">
        <f t="shared" si="213"/>
        <v>6</v>
      </c>
      <c r="F2287" s="3">
        <f t="shared" si="214"/>
        <v>3</v>
      </c>
      <c r="G2287" s="3">
        <f t="shared" si="215"/>
        <v>20</v>
      </c>
      <c r="H2287">
        <v>73.174359999999993</v>
      </c>
      <c r="I2287">
        <v>3.7101483333333301</v>
      </c>
      <c r="K2287">
        <v>70.599999999999994</v>
      </c>
      <c r="L2287">
        <v>0.4</v>
      </c>
      <c r="N2287">
        <v>5</v>
      </c>
      <c r="T2287">
        <v>6.8586548799999596</v>
      </c>
      <c r="U2287">
        <v>0</v>
      </c>
      <c r="V2287">
        <v>8.5566961099200007</v>
      </c>
      <c r="W2287">
        <v>8.4765397060800005</v>
      </c>
    </row>
    <row r="2288" spans="1:23" x14ac:dyDescent="0.25">
      <c r="A2288" s="1">
        <v>42900.273148148146</v>
      </c>
      <c r="B2288" s="3">
        <f t="shared" si="210"/>
        <v>2017</v>
      </c>
      <c r="C2288" s="3">
        <f t="shared" si="211"/>
        <v>6</v>
      </c>
      <c r="D2288" s="3">
        <f t="shared" si="212"/>
        <v>14</v>
      </c>
      <c r="E2288" s="3">
        <f t="shared" si="213"/>
        <v>6</v>
      </c>
      <c r="F2288" s="3">
        <f t="shared" si="214"/>
        <v>33</v>
      </c>
      <c r="G2288" s="3">
        <f t="shared" si="215"/>
        <v>20</v>
      </c>
      <c r="H2288">
        <v>73.177281666666701</v>
      </c>
      <c r="I2288">
        <v>3.7265549999999998</v>
      </c>
      <c r="K2288">
        <v>80.3</v>
      </c>
      <c r="L2288">
        <v>0.5</v>
      </c>
      <c r="N2288">
        <v>5</v>
      </c>
      <c r="T2288">
        <v>6.8586548799999596</v>
      </c>
      <c r="U2288">
        <v>0</v>
      </c>
      <c r="V2288">
        <v>8.5566961099200007</v>
      </c>
      <c r="W2288">
        <v>8.4765397060800005</v>
      </c>
    </row>
    <row r="2289" spans="1:23" x14ac:dyDescent="0.25">
      <c r="A2289" s="1">
        <v>42900.294282407405</v>
      </c>
      <c r="B2289" s="3">
        <f t="shared" si="210"/>
        <v>2017</v>
      </c>
      <c r="C2289" s="3">
        <f t="shared" si="211"/>
        <v>6</v>
      </c>
      <c r="D2289" s="3">
        <f t="shared" si="212"/>
        <v>14</v>
      </c>
      <c r="E2289" s="3">
        <f t="shared" si="213"/>
        <v>7</v>
      </c>
      <c r="F2289" s="3">
        <f t="shared" si="214"/>
        <v>3</v>
      </c>
      <c r="G2289" s="3">
        <f t="shared" si="215"/>
        <v>46</v>
      </c>
      <c r="H2289">
        <v>73.179495000000003</v>
      </c>
      <c r="I2289">
        <v>3.7436266666666702</v>
      </c>
      <c r="K2289">
        <v>0</v>
      </c>
      <c r="L2289">
        <v>0</v>
      </c>
      <c r="N2289">
        <v>11</v>
      </c>
      <c r="T2289">
        <v>7.3474134399999702</v>
      </c>
      <c r="U2289">
        <v>0</v>
      </c>
      <c r="V2289">
        <v>8.5566961099200007</v>
      </c>
      <c r="W2289">
        <v>8.4765397060800005</v>
      </c>
    </row>
    <row r="2290" spans="1:23" x14ac:dyDescent="0.25">
      <c r="A2290" s="1">
        <v>42900.315509259257</v>
      </c>
      <c r="B2290" s="3">
        <f t="shared" si="210"/>
        <v>2017</v>
      </c>
      <c r="C2290" s="3">
        <f t="shared" si="211"/>
        <v>6</v>
      </c>
      <c r="D2290" s="3">
        <f t="shared" si="212"/>
        <v>14</v>
      </c>
      <c r="E2290" s="3">
        <f t="shared" si="213"/>
        <v>7</v>
      </c>
      <c r="F2290" s="3">
        <f t="shared" si="214"/>
        <v>34</v>
      </c>
      <c r="G2290" s="3">
        <f t="shared" si="215"/>
        <v>20</v>
      </c>
      <c r="H2290">
        <v>73.181078333333303</v>
      </c>
      <c r="I2290">
        <v>3.75928833333333</v>
      </c>
      <c r="K2290">
        <v>154.30000000000001</v>
      </c>
      <c r="L2290">
        <v>0.6</v>
      </c>
      <c r="N2290">
        <v>11</v>
      </c>
      <c r="T2290">
        <v>7.3474134399999702</v>
      </c>
      <c r="U2290">
        <v>0</v>
      </c>
      <c r="V2290">
        <v>8.5566961099200007</v>
      </c>
      <c r="W2290">
        <v>8.4064028527199994</v>
      </c>
    </row>
    <row r="2291" spans="1:23" x14ac:dyDescent="0.25">
      <c r="A2291" s="1">
        <v>42900.336342592593</v>
      </c>
      <c r="B2291" s="3">
        <f t="shared" si="210"/>
        <v>2017</v>
      </c>
      <c r="C2291" s="3">
        <f t="shared" si="211"/>
        <v>6</v>
      </c>
      <c r="D2291" s="3">
        <f t="shared" si="212"/>
        <v>14</v>
      </c>
      <c r="E2291" s="3">
        <f t="shared" si="213"/>
        <v>8</v>
      </c>
      <c r="F2291" s="3">
        <f t="shared" si="214"/>
        <v>4</v>
      </c>
      <c r="G2291" s="3">
        <f t="shared" si="215"/>
        <v>20</v>
      </c>
      <c r="H2291">
        <v>73.180626666666697</v>
      </c>
      <c r="I2291">
        <v>3.7716400000000001</v>
      </c>
      <c r="K2291">
        <v>0</v>
      </c>
      <c r="L2291">
        <v>0</v>
      </c>
      <c r="N2291">
        <v>10</v>
      </c>
      <c r="T2291">
        <v>7.8361719999999799</v>
      </c>
      <c r="U2291">
        <v>0</v>
      </c>
      <c r="V2291">
        <v>8.5566961099200007</v>
      </c>
      <c r="W2291">
        <v>8.4064028527199994</v>
      </c>
    </row>
    <row r="2292" spans="1:23" x14ac:dyDescent="0.25">
      <c r="A2292" s="1">
        <v>42900.357175925928</v>
      </c>
      <c r="B2292" s="3">
        <f t="shared" si="210"/>
        <v>2017</v>
      </c>
      <c r="C2292" s="3">
        <f t="shared" si="211"/>
        <v>6</v>
      </c>
      <c r="D2292" s="3">
        <f t="shared" si="212"/>
        <v>14</v>
      </c>
      <c r="E2292" s="3">
        <f t="shared" si="213"/>
        <v>8</v>
      </c>
      <c r="F2292" s="3">
        <f t="shared" si="214"/>
        <v>34</v>
      </c>
      <c r="G2292" s="3">
        <f t="shared" si="215"/>
        <v>20</v>
      </c>
      <c r="H2292">
        <v>73.179316666666693</v>
      </c>
      <c r="I2292">
        <v>3.7828833333333298</v>
      </c>
      <c r="K2292">
        <v>0</v>
      </c>
      <c r="L2292">
        <v>0</v>
      </c>
      <c r="N2292">
        <v>7</v>
      </c>
      <c r="T2292">
        <v>7.8361719999999799</v>
      </c>
      <c r="U2292">
        <v>0</v>
      </c>
      <c r="V2292">
        <v>8.5566961099200007</v>
      </c>
      <c r="W2292">
        <v>8.4064028527199994</v>
      </c>
    </row>
    <row r="2293" spans="1:23" x14ac:dyDescent="0.25">
      <c r="A2293" s="1">
        <v>42900.378020833334</v>
      </c>
      <c r="B2293" s="3">
        <f t="shared" si="210"/>
        <v>2017</v>
      </c>
      <c r="C2293" s="3">
        <f t="shared" si="211"/>
        <v>6</v>
      </c>
      <c r="D2293" s="3">
        <f t="shared" si="212"/>
        <v>14</v>
      </c>
      <c r="E2293" s="3">
        <f t="shared" si="213"/>
        <v>9</v>
      </c>
      <c r="F2293" s="3">
        <f t="shared" si="214"/>
        <v>4</v>
      </c>
      <c r="G2293" s="3">
        <f t="shared" si="215"/>
        <v>21</v>
      </c>
      <c r="H2293">
        <v>73.177653333333296</v>
      </c>
      <c r="I2293">
        <v>3.7941699999999998</v>
      </c>
      <c r="K2293">
        <v>0</v>
      </c>
      <c r="L2293">
        <v>0</v>
      </c>
      <c r="N2293">
        <v>5</v>
      </c>
      <c r="T2293">
        <v>8.3249305599999808</v>
      </c>
      <c r="U2293">
        <v>0</v>
      </c>
      <c r="V2293">
        <v>8.5566961099200007</v>
      </c>
      <c r="W2293">
        <v>8.4865592565599997</v>
      </c>
    </row>
    <row r="2294" spans="1:23" x14ac:dyDescent="0.25">
      <c r="A2294" s="1">
        <v>42900.398842592593</v>
      </c>
      <c r="B2294" s="3">
        <f t="shared" si="210"/>
        <v>2017</v>
      </c>
      <c r="C2294" s="3">
        <f t="shared" si="211"/>
        <v>6</v>
      </c>
      <c r="D2294" s="3">
        <f t="shared" si="212"/>
        <v>14</v>
      </c>
      <c r="E2294" s="3">
        <f t="shared" si="213"/>
        <v>9</v>
      </c>
      <c r="F2294" s="3">
        <f t="shared" si="214"/>
        <v>34</v>
      </c>
      <c r="G2294" s="3">
        <f t="shared" si="215"/>
        <v>20</v>
      </c>
      <c r="H2294">
        <v>73.175719999999998</v>
      </c>
      <c r="I2294">
        <v>3.8061099999999999</v>
      </c>
      <c r="K2294">
        <v>0</v>
      </c>
      <c r="L2294">
        <v>0</v>
      </c>
      <c r="N2294">
        <v>5</v>
      </c>
      <c r="T2294">
        <v>7.8361719999999799</v>
      </c>
      <c r="U2294">
        <v>0</v>
      </c>
      <c r="V2294">
        <v>8.5566961099200007</v>
      </c>
      <c r="W2294">
        <v>8.4865592565599997</v>
      </c>
    </row>
    <row r="2295" spans="1:23" x14ac:dyDescent="0.25">
      <c r="A2295" s="1">
        <v>42900.419687499998</v>
      </c>
      <c r="B2295" s="3">
        <f t="shared" si="210"/>
        <v>2017</v>
      </c>
      <c r="C2295" s="3">
        <f t="shared" si="211"/>
        <v>6</v>
      </c>
      <c r="D2295" s="3">
        <f t="shared" si="212"/>
        <v>14</v>
      </c>
      <c r="E2295" s="3">
        <f t="shared" si="213"/>
        <v>10</v>
      </c>
      <c r="F2295" s="3">
        <f t="shared" si="214"/>
        <v>4</v>
      </c>
      <c r="G2295" s="3">
        <f t="shared" si="215"/>
        <v>21</v>
      </c>
      <c r="H2295">
        <v>73.173178333333297</v>
      </c>
      <c r="I2295">
        <v>3.8167816666666701</v>
      </c>
      <c r="K2295">
        <v>177</v>
      </c>
      <c r="L2295">
        <v>1</v>
      </c>
      <c r="N2295">
        <v>4</v>
      </c>
      <c r="T2295">
        <v>8.3249305599999808</v>
      </c>
      <c r="U2295">
        <v>0</v>
      </c>
      <c r="V2295">
        <v>8.5566961099200007</v>
      </c>
      <c r="W2295">
        <v>8.4164224032000003</v>
      </c>
    </row>
    <row r="2296" spans="1:23" x14ac:dyDescent="0.25">
      <c r="A2296" s="1">
        <v>42900.440810185188</v>
      </c>
      <c r="B2296" s="3">
        <f t="shared" si="210"/>
        <v>2017</v>
      </c>
      <c r="C2296" s="3">
        <f t="shared" si="211"/>
        <v>6</v>
      </c>
      <c r="D2296" s="3">
        <f t="shared" si="212"/>
        <v>14</v>
      </c>
      <c r="E2296" s="3">
        <f t="shared" si="213"/>
        <v>10</v>
      </c>
      <c r="F2296" s="3">
        <f t="shared" si="214"/>
        <v>34</v>
      </c>
      <c r="G2296" s="3">
        <f t="shared" si="215"/>
        <v>46</v>
      </c>
      <c r="H2296">
        <v>73.170349999999999</v>
      </c>
      <c r="I2296">
        <v>3.8257650000000001</v>
      </c>
      <c r="K2296">
        <v>0</v>
      </c>
      <c r="L2296">
        <v>0</v>
      </c>
      <c r="N2296">
        <v>11</v>
      </c>
      <c r="T2296">
        <v>8.3249305599999808</v>
      </c>
      <c r="U2296">
        <v>0</v>
      </c>
      <c r="V2296">
        <v>8.5566961099200007</v>
      </c>
      <c r="W2296">
        <v>8.4064028527199994</v>
      </c>
    </row>
    <row r="2297" spans="1:23" x14ac:dyDescent="0.25">
      <c r="A2297" s="1">
        <v>42900.462048611109</v>
      </c>
      <c r="B2297" s="3">
        <f t="shared" si="210"/>
        <v>2017</v>
      </c>
      <c r="C2297" s="3">
        <f t="shared" si="211"/>
        <v>6</v>
      </c>
      <c r="D2297" s="3">
        <f t="shared" si="212"/>
        <v>14</v>
      </c>
      <c r="E2297" s="3">
        <f t="shared" si="213"/>
        <v>11</v>
      </c>
      <c r="F2297" s="3">
        <f t="shared" si="214"/>
        <v>5</v>
      </c>
      <c r="G2297" s="3">
        <f t="shared" si="215"/>
        <v>21</v>
      </c>
      <c r="H2297">
        <v>73.167306666666704</v>
      </c>
      <c r="I2297">
        <v>3.83080833333333</v>
      </c>
      <c r="K2297">
        <v>173.8</v>
      </c>
      <c r="L2297">
        <v>0.4</v>
      </c>
      <c r="N2297">
        <v>9</v>
      </c>
      <c r="T2297">
        <v>8.3249305599999808</v>
      </c>
      <c r="U2297">
        <v>0</v>
      </c>
      <c r="V2297">
        <v>8.5566961099200007</v>
      </c>
      <c r="W2297">
        <v>8.4164224032000003</v>
      </c>
    </row>
    <row r="2298" spans="1:23" x14ac:dyDescent="0.25">
      <c r="A2298" s="1">
        <v>42900.482881944445</v>
      </c>
      <c r="B2298" s="3">
        <f t="shared" si="210"/>
        <v>2017</v>
      </c>
      <c r="C2298" s="3">
        <f t="shared" si="211"/>
        <v>6</v>
      </c>
      <c r="D2298" s="3">
        <f t="shared" si="212"/>
        <v>14</v>
      </c>
      <c r="E2298" s="3">
        <f t="shared" si="213"/>
        <v>11</v>
      </c>
      <c r="F2298" s="3">
        <f t="shared" si="214"/>
        <v>35</v>
      </c>
      <c r="G2298" s="3">
        <f t="shared" si="215"/>
        <v>21</v>
      </c>
      <c r="H2298">
        <v>73.164069999999995</v>
      </c>
      <c r="I2298">
        <v>3.8333650000000001</v>
      </c>
      <c r="K2298">
        <v>168.1</v>
      </c>
      <c r="L2298">
        <v>0.7</v>
      </c>
      <c r="N2298">
        <v>8</v>
      </c>
      <c r="T2298">
        <v>8.3249305599999808</v>
      </c>
      <c r="U2298">
        <v>0</v>
      </c>
      <c r="V2298">
        <v>8.5566961099200007</v>
      </c>
      <c r="W2298">
        <v>8.4164224032000003</v>
      </c>
    </row>
    <row r="2299" spans="1:23" x14ac:dyDescent="0.25">
      <c r="A2299" s="1">
        <v>42900.50440972222</v>
      </c>
      <c r="B2299" s="3">
        <f t="shared" si="210"/>
        <v>2017</v>
      </c>
      <c r="C2299" s="3">
        <f t="shared" si="211"/>
        <v>6</v>
      </c>
      <c r="D2299" s="3">
        <f t="shared" si="212"/>
        <v>14</v>
      </c>
      <c r="E2299" s="3">
        <f t="shared" si="213"/>
        <v>12</v>
      </c>
      <c r="F2299" s="3">
        <f t="shared" si="214"/>
        <v>6</v>
      </c>
      <c r="G2299" s="3">
        <f t="shared" si="215"/>
        <v>21</v>
      </c>
      <c r="H2299">
        <v>73.161386666666701</v>
      </c>
      <c r="I2299">
        <v>3.8367650000000002</v>
      </c>
      <c r="K2299">
        <v>133.1</v>
      </c>
      <c r="L2299">
        <v>0.8</v>
      </c>
      <c r="N2299">
        <v>6</v>
      </c>
      <c r="T2299">
        <v>8.3249305599999808</v>
      </c>
      <c r="U2299">
        <v>0</v>
      </c>
      <c r="V2299">
        <v>8.5566961099200007</v>
      </c>
      <c r="W2299">
        <v>8.4064028527199994</v>
      </c>
    </row>
    <row r="2300" spans="1:23" x14ac:dyDescent="0.25">
      <c r="A2300" s="1">
        <v>42900.525243055556</v>
      </c>
      <c r="B2300" s="3">
        <f t="shared" si="210"/>
        <v>2017</v>
      </c>
      <c r="C2300" s="3">
        <f t="shared" si="211"/>
        <v>6</v>
      </c>
      <c r="D2300" s="3">
        <f t="shared" si="212"/>
        <v>14</v>
      </c>
      <c r="E2300" s="3">
        <f t="shared" si="213"/>
        <v>12</v>
      </c>
      <c r="F2300" s="3">
        <f t="shared" si="214"/>
        <v>36</v>
      </c>
      <c r="G2300" s="3">
        <f t="shared" si="215"/>
        <v>21</v>
      </c>
      <c r="H2300">
        <v>73.158493333333297</v>
      </c>
      <c r="I2300">
        <v>3.8373416666666702</v>
      </c>
      <c r="K2300">
        <v>216.4</v>
      </c>
      <c r="L2300">
        <v>0.4</v>
      </c>
      <c r="N2300">
        <v>5</v>
      </c>
      <c r="T2300">
        <v>8.3249305599999808</v>
      </c>
      <c r="U2300">
        <v>0</v>
      </c>
      <c r="V2300">
        <v>8.5566961099200007</v>
      </c>
      <c r="W2300">
        <v>8.4064028527199994</v>
      </c>
    </row>
    <row r="2301" spans="1:23" x14ac:dyDescent="0.25">
      <c r="A2301" s="1">
        <v>42900.546076388891</v>
      </c>
      <c r="B2301" s="3">
        <f t="shared" si="210"/>
        <v>2017</v>
      </c>
      <c r="C2301" s="3">
        <f t="shared" si="211"/>
        <v>6</v>
      </c>
      <c r="D2301" s="3">
        <f t="shared" si="212"/>
        <v>14</v>
      </c>
      <c r="E2301" s="3">
        <f t="shared" si="213"/>
        <v>13</v>
      </c>
      <c r="F2301" s="3">
        <f t="shared" si="214"/>
        <v>6</v>
      </c>
      <c r="G2301" s="3">
        <f t="shared" si="215"/>
        <v>21</v>
      </c>
      <c r="H2301">
        <v>73.155286666666697</v>
      </c>
      <c r="I2301">
        <v>3.8370183333333299</v>
      </c>
      <c r="K2301">
        <v>229</v>
      </c>
      <c r="L2301">
        <v>0.4</v>
      </c>
      <c r="N2301">
        <v>4</v>
      </c>
      <c r="T2301">
        <v>8.3249305599999808</v>
      </c>
      <c r="U2301">
        <v>0</v>
      </c>
      <c r="V2301">
        <v>8.5667156603999999</v>
      </c>
      <c r="W2301">
        <v>8.4164224032000003</v>
      </c>
    </row>
    <row r="2302" spans="1:23" x14ac:dyDescent="0.25">
      <c r="A2302" s="1">
        <v>42900.56690972222</v>
      </c>
      <c r="B2302" s="3">
        <f t="shared" si="210"/>
        <v>2017</v>
      </c>
      <c r="C2302" s="3">
        <f t="shared" si="211"/>
        <v>6</v>
      </c>
      <c r="D2302" s="3">
        <f t="shared" si="212"/>
        <v>14</v>
      </c>
      <c r="E2302" s="3">
        <f t="shared" si="213"/>
        <v>13</v>
      </c>
      <c r="F2302" s="3">
        <f t="shared" si="214"/>
        <v>36</v>
      </c>
      <c r="G2302" s="3">
        <f t="shared" si="215"/>
        <v>21</v>
      </c>
      <c r="H2302">
        <v>73.152046666666706</v>
      </c>
      <c r="I2302">
        <v>3.8359649999999998</v>
      </c>
      <c r="K2302">
        <v>224.8</v>
      </c>
      <c r="L2302">
        <v>0.6</v>
      </c>
      <c r="N2302">
        <v>4</v>
      </c>
      <c r="T2302">
        <v>8.8136891199999408</v>
      </c>
      <c r="U2302">
        <v>0</v>
      </c>
      <c r="V2302">
        <v>8.5566961099200007</v>
      </c>
      <c r="W2302">
        <v>8.4164224032000003</v>
      </c>
    </row>
    <row r="2303" spans="1:23" x14ac:dyDescent="0.25">
      <c r="A2303" s="1">
        <v>42900.588043981479</v>
      </c>
      <c r="B2303" s="3">
        <f t="shared" si="210"/>
        <v>2017</v>
      </c>
      <c r="C2303" s="3">
        <f t="shared" si="211"/>
        <v>6</v>
      </c>
      <c r="D2303" s="3">
        <f t="shared" si="212"/>
        <v>14</v>
      </c>
      <c r="E2303" s="3">
        <f t="shared" si="213"/>
        <v>14</v>
      </c>
      <c r="F2303" s="3">
        <f t="shared" si="214"/>
        <v>6</v>
      </c>
      <c r="G2303" s="3">
        <f t="shared" si="215"/>
        <v>47</v>
      </c>
      <c r="H2303">
        <v>73.148438333333303</v>
      </c>
      <c r="I2303">
        <v>3.8332783333333298</v>
      </c>
      <c r="K2303">
        <v>169.6</v>
      </c>
      <c r="L2303">
        <v>0.7</v>
      </c>
      <c r="N2303">
        <v>11</v>
      </c>
      <c r="T2303">
        <v>8.8136891199999408</v>
      </c>
      <c r="U2303">
        <v>0</v>
      </c>
      <c r="V2303">
        <v>8.5566961099200007</v>
      </c>
      <c r="W2303">
        <v>8.4064028527199994</v>
      </c>
    </row>
    <row r="2304" spans="1:23" x14ac:dyDescent="0.25">
      <c r="A2304" s="1">
        <v>42900.609270833331</v>
      </c>
      <c r="B2304" s="3">
        <f t="shared" si="210"/>
        <v>2017</v>
      </c>
      <c r="C2304" s="3">
        <f t="shared" si="211"/>
        <v>6</v>
      </c>
      <c r="D2304" s="3">
        <f t="shared" si="212"/>
        <v>14</v>
      </c>
      <c r="E2304" s="3">
        <f t="shared" si="213"/>
        <v>14</v>
      </c>
      <c r="F2304" s="3">
        <f t="shared" si="214"/>
        <v>37</v>
      </c>
      <c r="G2304" s="3">
        <f t="shared" si="215"/>
        <v>21</v>
      </c>
      <c r="H2304">
        <v>73.143983333333296</v>
      </c>
      <c r="I2304">
        <v>3.82823166666667</v>
      </c>
      <c r="K2304">
        <v>274.10000000000002</v>
      </c>
      <c r="L2304">
        <v>0.4</v>
      </c>
      <c r="N2304">
        <v>9</v>
      </c>
      <c r="T2304">
        <v>8.3249305599999808</v>
      </c>
      <c r="U2304">
        <v>0</v>
      </c>
      <c r="V2304">
        <v>8.5667156603999999</v>
      </c>
      <c r="W2304">
        <v>8.4064028527199994</v>
      </c>
    </row>
    <row r="2305" spans="1:23" x14ac:dyDescent="0.25">
      <c r="A2305" s="1">
        <v>42900.630104166667</v>
      </c>
      <c r="B2305" s="3">
        <f t="shared" si="210"/>
        <v>2017</v>
      </c>
      <c r="C2305" s="3">
        <f t="shared" si="211"/>
        <v>6</v>
      </c>
      <c r="D2305" s="3">
        <f t="shared" si="212"/>
        <v>14</v>
      </c>
      <c r="E2305" s="3">
        <f t="shared" si="213"/>
        <v>15</v>
      </c>
      <c r="F2305" s="3">
        <f t="shared" si="214"/>
        <v>7</v>
      </c>
      <c r="G2305" s="3">
        <f t="shared" si="215"/>
        <v>21</v>
      </c>
      <c r="H2305">
        <v>73.139466666666706</v>
      </c>
      <c r="I2305">
        <v>3.8207450000000001</v>
      </c>
      <c r="K2305">
        <v>160.5</v>
      </c>
      <c r="L2305">
        <v>1.4</v>
      </c>
      <c r="N2305">
        <v>8</v>
      </c>
      <c r="T2305">
        <v>7.8361719999999799</v>
      </c>
      <c r="U2305">
        <v>0</v>
      </c>
      <c r="V2305">
        <v>8.5566961099200007</v>
      </c>
      <c r="W2305">
        <v>8.4865592565599997</v>
      </c>
    </row>
    <row r="2306" spans="1:23" x14ac:dyDescent="0.25">
      <c r="A2306" s="1">
        <v>42900.650937500002</v>
      </c>
      <c r="B2306" s="3">
        <f t="shared" si="210"/>
        <v>2017</v>
      </c>
      <c r="C2306" s="3">
        <f t="shared" si="211"/>
        <v>6</v>
      </c>
      <c r="D2306" s="3">
        <f t="shared" si="212"/>
        <v>14</v>
      </c>
      <c r="E2306" s="3">
        <f t="shared" si="213"/>
        <v>15</v>
      </c>
      <c r="F2306" s="3">
        <f t="shared" si="214"/>
        <v>37</v>
      </c>
      <c r="G2306" s="3">
        <f t="shared" si="215"/>
        <v>21</v>
      </c>
      <c r="H2306">
        <v>73.135478333333296</v>
      </c>
      <c r="I2306">
        <v>3.8134450000000002</v>
      </c>
      <c r="K2306">
        <v>0</v>
      </c>
      <c r="L2306">
        <v>0</v>
      </c>
      <c r="N2306">
        <v>7</v>
      </c>
      <c r="T2306">
        <v>7.3474134399999702</v>
      </c>
      <c r="U2306">
        <v>0</v>
      </c>
      <c r="V2306">
        <v>8.5566961099200007</v>
      </c>
      <c r="W2306">
        <v>8.4064028527199994</v>
      </c>
    </row>
    <row r="2307" spans="1:23" x14ac:dyDescent="0.25">
      <c r="A2307" s="1">
        <v>42900.671770833331</v>
      </c>
      <c r="B2307" s="3">
        <f t="shared" ref="B2307:B2370" si="216">YEAR(A2307)</f>
        <v>2017</v>
      </c>
      <c r="C2307" s="3">
        <f t="shared" ref="C2307:C2370" si="217">MONTH(A2307)</f>
        <v>6</v>
      </c>
      <c r="D2307" s="3">
        <f t="shared" ref="D2307:D2370" si="218">DAY(A2307)</f>
        <v>14</v>
      </c>
      <c r="E2307" s="3">
        <f t="shared" ref="E2307:E2370" si="219">HOUR(A2307)</f>
        <v>16</v>
      </c>
      <c r="F2307" s="3">
        <f t="shared" ref="F2307:F2370" si="220">MINUTE(A2307)</f>
        <v>7</v>
      </c>
      <c r="G2307" s="3">
        <f t="shared" ref="G2307:G2370" si="221">SECOND(A2307)</f>
        <v>21</v>
      </c>
      <c r="H2307">
        <v>73.131325000000004</v>
      </c>
      <c r="I2307">
        <v>3.8048283333333299</v>
      </c>
      <c r="K2307">
        <v>191.5</v>
      </c>
      <c r="L2307">
        <v>0.6</v>
      </c>
      <c r="N2307">
        <v>6</v>
      </c>
      <c r="T2307">
        <v>7.3474134399999702</v>
      </c>
      <c r="U2307">
        <v>0</v>
      </c>
      <c r="V2307">
        <v>8.5566961099200007</v>
      </c>
      <c r="W2307">
        <v>8.4064028527199994</v>
      </c>
    </row>
    <row r="2308" spans="1:23" x14ac:dyDescent="0.25">
      <c r="A2308" s="1">
        <v>42900.692627314813</v>
      </c>
      <c r="B2308" s="3">
        <f t="shared" si="216"/>
        <v>2017</v>
      </c>
      <c r="C2308" s="3">
        <f t="shared" si="217"/>
        <v>6</v>
      </c>
      <c r="D2308" s="3">
        <f t="shared" si="218"/>
        <v>14</v>
      </c>
      <c r="E2308" s="3">
        <f t="shared" si="219"/>
        <v>16</v>
      </c>
      <c r="F2308" s="3">
        <f t="shared" si="220"/>
        <v>37</v>
      </c>
      <c r="G2308" s="3">
        <f t="shared" si="221"/>
        <v>23</v>
      </c>
      <c r="H2308">
        <v>73.127004999999997</v>
      </c>
      <c r="I2308">
        <v>3.7948333333333299</v>
      </c>
      <c r="K2308">
        <v>215.3</v>
      </c>
      <c r="L2308">
        <v>0.5</v>
      </c>
      <c r="N2308">
        <v>5</v>
      </c>
      <c r="T2308">
        <v>6.8586548799999596</v>
      </c>
      <c r="U2308">
        <v>0</v>
      </c>
      <c r="V2308">
        <v>8.5566961099200007</v>
      </c>
      <c r="W2308">
        <v>8.4765397060800005</v>
      </c>
    </row>
    <row r="2309" spans="1:23" x14ac:dyDescent="0.25">
      <c r="A2309" s="1">
        <v>42900.713460648149</v>
      </c>
      <c r="B2309" s="3">
        <f t="shared" si="216"/>
        <v>2017</v>
      </c>
      <c r="C2309" s="3">
        <f t="shared" si="217"/>
        <v>6</v>
      </c>
      <c r="D2309" s="3">
        <f t="shared" si="218"/>
        <v>14</v>
      </c>
      <c r="E2309" s="3">
        <f t="shared" si="219"/>
        <v>17</v>
      </c>
      <c r="F2309" s="3">
        <f t="shared" si="220"/>
        <v>7</v>
      </c>
      <c r="G2309" s="3">
        <f t="shared" si="221"/>
        <v>23</v>
      </c>
      <c r="H2309">
        <v>73.122633333333297</v>
      </c>
      <c r="I2309">
        <v>3.7842449999999999</v>
      </c>
      <c r="K2309">
        <v>266.60000000000002</v>
      </c>
      <c r="L2309">
        <v>1</v>
      </c>
      <c r="N2309">
        <v>5</v>
      </c>
      <c r="T2309">
        <v>6.8586548799999596</v>
      </c>
      <c r="U2309">
        <v>0</v>
      </c>
      <c r="V2309">
        <v>8.5466765594399998</v>
      </c>
      <c r="W2309">
        <v>8.4064028527199994</v>
      </c>
    </row>
    <row r="2310" spans="1:23" x14ac:dyDescent="0.25">
      <c r="A2310" s="1">
        <v>42900.734571759262</v>
      </c>
      <c r="B2310" s="3">
        <f t="shared" si="216"/>
        <v>2017</v>
      </c>
      <c r="C2310" s="3">
        <f t="shared" si="217"/>
        <v>6</v>
      </c>
      <c r="D2310" s="3">
        <f t="shared" si="218"/>
        <v>14</v>
      </c>
      <c r="E2310" s="3">
        <f t="shared" si="219"/>
        <v>17</v>
      </c>
      <c r="F2310" s="3">
        <f t="shared" si="220"/>
        <v>37</v>
      </c>
      <c r="G2310" s="3">
        <f t="shared" si="221"/>
        <v>47</v>
      </c>
      <c r="H2310">
        <v>73.118013333333295</v>
      </c>
      <c r="I2310">
        <v>3.77195833333333</v>
      </c>
      <c r="K2310">
        <v>194.4</v>
      </c>
      <c r="L2310">
        <v>0.6</v>
      </c>
      <c r="N2310">
        <v>11</v>
      </c>
      <c r="T2310">
        <v>6.3698963199999499</v>
      </c>
      <c r="U2310">
        <v>0</v>
      </c>
      <c r="V2310">
        <v>8.5466765594399998</v>
      </c>
      <c r="W2310">
        <v>8.4865592565599997</v>
      </c>
    </row>
    <row r="2311" spans="1:23" x14ac:dyDescent="0.25">
      <c r="A2311" s="1">
        <v>42900.755798611113</v>
      </c>
      <c r="B2311" s="3">
        <f t="shared" si="216"/>
        <v>2017</v>
      </c>
      <c r="C2311" s="3">
        <f t="shared" si="217"/>
        <v>6</v>
      </c>
      <c r="D2311" s="3">
        <f t="shared" si="218"/>
        <v>14</v>
      </c>
      <c r="E2311" s="3">
        <f t="shared" si="219"/>
        <v>18</v>
      </c>
      <c r="F2311" s="3">
        <f t="shared" si="220"/>
        <v>8</v>
      </c>
      <c r="G2311" s="3">
        <f t="shared" si="221"/>
        <v>21</v>
      </c>
      <c r="H2311">
        <v>73.113551666666694</v>
      </c>
      <c r="I2311">
        <v>3.7597299999999998</v>
      </c>
      <c r="K2311">
        <v>242.5</v>
      </c>
      <c r="L2311">
        <v>0.8</v>
      </c>
      <c r="N2311">
        <v>10</v>
      </c>
      <c r="T2311">
        <v>6.3698963199999499</v>
      </c>
      <c r="U2311">
        <v>0</v>
      </c>
      <c r="V2311">
        <v>8.5466765594399998</v>
      </c>
      <c r="W2311">
        <v>8.3963833022400003</v>
      </c>
    </row>
    <row r="2312" spans="1:23" x14ac:dyDescent="0.25">
      <c r="A2312" s="1">
        <v>42900.776643518519</v>
      </c>
      <c r="B2312" s="3">
        <f t="shared" si="216"/>
        <v>2017</v>
      </c>
      <c r="C2312" s="3">
        <f t="shared" si="217"/>
        <v>6</v>
      </c>
      <c r="D2312" s="3">
        <f t="shared" si="218"/>
        <v>14</v>
      </c>
      <c r="E2312" s="3">
        <f t="shared" si="219"/>
        <v>18</v>
      </c>
      <c r="F2312" s="3">
        <f t="shared" si="220"/>
        <v>38</v>
      </c>
      <c r="G2312" s="3">
        <f t="shared" si="221"/>
        <v>22</v>
      </c>
      <c r="H2312">
        <v>73.109761666666699</v>
      </c>
      <c r="I2312">
        <v>3.7476783333333299</v>
      </c>
      <c r="K2312">
        <v>249.9</v>
      </c>
      <c r="L2312">
        <v>0.6</v>
      </c>
      <c r="N2312">
        <v>8</v>
      </c>
      <c r="T2312">
        <v>6.3698963199999499</v>
      </c>
      <c r="U2312">
        <v>0</v>
      </c>
      <c r="V2312">
        <v>8.5466765594399998</v>
      </c>
      <c r="W2312">
        <v>8.3963833022400003</v>
      </c>
    </row>
    <row r="2313" spans="1:23" x14ac:dyDescent="0.25">
      <c r="A2313" s="1">
        <v>42900.797465277778</v>
      </c>
      <c r="B2313" s="3">
        <f t="shared" si="216"/>
        <v>2017</v>
      </c>
      <c r="C2313" s="3">
        <f t="shared" si="217"/>
        <v>6</v>
      </c>
      <c r="D2313" s="3">
        <f t="shared" si="218"/>
        <v>14</v>
      </c>
      <c r="E2313" s="3">
        <f t="shared" si="219"/>
        <v>19</v>
      </c>
      <c r="F2313" s="3">
        <f t="shared" si="220"/>
        <v>8</v>
      </c>
      <c r="G2313" s="3">
        <f t="shared" si="221"/>
        <v>21</v>
      </c>
      <c r="H2313">
        <v>73.106128333333302</v>
      </c>
      <c r="I2313">
        <v>3.7357049999999998</v>
      </c>
      <c r="K2313">
        <v>241.7</v>
      </c>
      <c r="L2313">
        <v>1.4</v>
      </c>
      <c r="N2313">
        <v>6</v>
      </c>
      <c r="T2313">
        <v>5.8811377599999402</v>
      </c>
      <c r="U2313">
        <v>0</v>
      </c>
      <c r="V2313">
        <v>8.5466765594399998</v>
      </c>
      <c r="W2313">
        <v>8.3963833022400003</v>
      </c>
    </row>
    <row r="2314" spans="1:23" x14ac:dyDescent="0.25">
      <c r="A2314" s="1">
        <v>42900.818298611113</v>
      </c>
      <c r="B2314" s="3">
        <f t="shared" si="216"/>
        <v>2017</v>
      </c>
      <c r="C2314" s="3">
        <f t="shared" si="217"/>
        <v>6</v>
      </c>
      <c r="D2314" s="3">
        <f t="shared" si="218"/>
        <v>14</v>
      </c>
      <c r="E2314" s="3">
        <f t="shared" si="219"/>
        <v>19</v>
      </c>
      <c r="F2314" s="3">
        <f t="shared" si="220"/>
        <v>38</v>
      </c>
      <c r="G2314" s="3">
        <f t="shared" si="221"/>
        <v>21</v>
      </c>
      <c r="H2314">
        <v>73.102320000000006</v>
      </c>
      <c r="I2314">
        <v>3.72471</v>
      </c>
      <c r="K2314">
        <v>0</v>
      </c>
      <c r="L2314">
        <v>0</v>
      </c>
      <c r="N2314">
        <v>5</v>
      </c>
      <c r="T2314">
        <v>5.8811377599999402</v>
      </c>
      <c r="U2314">
        <v>0</v>
      </c>
      <c r="V2314">
        <v>8.5466765594399998</v>
      </c>
      <c r="W2314">
        <v>8.3963833022400003</v>
      </c>
    </row>
    <row r="2315" spans="1:23" x14ac:dyDescent="0.25">
      <c r="A2315" s="1">
        <v>42900.839143518519</v>
      </c>
      <c r="B2315" s="3">
        <f t="shared" si="216"/>
        <v>2017</v>
      </c>
      <c r="C2315" s="3">
        <f t="shared" si="217"/>
        <v>6</v>
      </c>
      <c r="D2315" s="3">
        <f t="shared" si="218"/>
        <v>14</v>
      </c>
      <c r="E2315" s="3">
        <f t="shared" si="219"/>
        <v>20</v>
      </c>
      <c r="F2315" s="3">
        <f t="shared" si="220"/>
        <v>8</v>
      </c>
      <c r="G2315" s="3">
        <f t="shared" si="221"/>
        <v>22</v>
      </c>
      <c r="H2315">
        <v>73.098601666666696</v>
      </c>
      <c r="I2315">
        <v>3.7123050000000002</v>
      </c>
      <c r="K2315">
        <v>262.60000000000002</v>
      </c>
      <c r="L2315">
        <v>0.7</v>
      </c>
      <c r="N2315">
        <v>5</v>
      </c>
      <c r="T2315">
        <v>5.3923791999999402</v>
      </c>
      <c r="U2315">
        <v>0</v>
      </c>
      <c r="V2315">
        <v>8.5466765594399998</v>
      </c>
      <c r="W2315">
        <v>8.3963833022400003</v>
      </c>
    </row>
    <row r="2316" spans="1:23" x14ac:dyDescent="0.25">
      <c r="A2316" s="1">
        <v>42900.860254629632</v>
      </c>
      <c r="B2316" s="3">
        <f t="shared" si="216"/>
        <v>2017</v>
      </c>
      <c r="C2316" s="3">
        <f t="shared" si="217"/>
        <v>6</v>
      </c>
      <c r="D2316" s="3">
        <f t="shared" si="218"/>
        <v>14</v>
      </c>
      <c r="E2316" s="3">
        <f t="shared" si="219"/>
        <v>20</v>
      </c>
      <c r="F2316" s="3">
        <f t="shared" si="220"/>
        <v>38</v>
      </c>
      <c r="G2316" s="3">
        <f t="shared" si="221"/>
        <v>46</v>
      </c>
      <c r="H2316">
        <v>73.094830000000002</v>
      </c>
      <c r="I2316">
        <v>3.70129666666667</v>
      </c>
      <c r="K2316">
        <v>353.2</v>
      </c>
      <c r="L2316">
        <v>0.6</v>
      </c>
      <c r="N2316">
        <v>11</v>
      </c>
      <c r="T2316">
        <v>5.3923791999999402</v>
      </c>
      <c r="U2316">
        <v>0</v>
      </c>
      <c r="V2316">
        <v>8.5466765594399998</v>
      </c>
      <c r="W2316">
        <v>8.3863637517599994</v>
      </c>
    </row>
    <row r="2317" spans="1:23" x14ac:dyDescent="0.25">
      <c r="A2317" s="1">
        <v>42900.880810185183</v>
      </c>
      <c r="B2317" s="3">
        <f t="shared" si="216"/>
        <v>2017</v>
      </c>
      <c r="C2317" s="3">
        <f t="shared" si="217"/>
        <v>6</v>
      </c>
      <c r="D2317" s="3">
        <f t="shared" si="218"/>
        <v>14</v>
      </c>
      <c r="E2317" s="3">
        <f t="shared" si="219"/>
        <v>21</v>
      </c>
      <c r="F2317" s="3">
        <f t="shared" si="220"/>
        <v>8</v>
      </c>
      <c r="G2317" s="3">
        <f t="shared" si="221"/>
        <v>22</v>
      </c>
      <c r="H2317">
        <v>73.091274999999996</v>
      </c>
      <c r="I2317">
        <v>3.6889133333333302</v>
      </c>
      <c r="K2317">
        <v>240.9</v>
      </c>
      <c r="L2317">
        <v>0.7</v>
      </c>
      <c r="N2317">
        <v>10</v>
      </c>
      <c r="T2317">
        <v>5.8811377599999402</v>
      </c>
      <c r="U2317">
        <v>0</v>
      </c>
      <c r="V2317">
        <v>8.5466765594399998</v>
      </c>
      <c r="W2317">
        <v>8.3963833022400003</v>
      </c>
    </row>
    <row r="2318" spans="1:23" x14ac:dyDescent="0.25">
      <c r="A2318" s="1">
        <v>42900.901643518519</v>
      </c>
      <c r="B2318" s="3">
        <f t="shared" si="216"/>
        <v>2017</v>
      </c>
      <c r="C2318" s="3">
        <f t="shared" si="217"/>
        <v>6</v>
      </c>
      <c r="D2318" s="3">
        <f t="shared" si="218"/>
        <v>14</v>
      </c>
      <c r="E2318" s="3">
        <f t="shared" si="219"/>
        <v>21</v>
      </c>
      <c r="F2318" s="3">
        <f t="shared" si="220"/>
        <v>38</v>
      </c>
      <c r="G2318" s="3">
        <f t="shared" si="221"/>
        <v>22</v>
      </c>
      <c r="H2318">
        <v>73.087890000000002</v>
      </c>
      <c r="I2318">
        <v>3.6775233333333301</v>
      </c>
      <c r="K2318">
        <v>197.4</v>
      </c>
      <c r="L2318">
        <v>0.8</v>
      </c>
      <c r="N2318">
        <v>9</v>
      </c>
      <c r="T2318">
        <v>5.8811377599999402</v>
      </c>
      <c r="U2318">
        <v>0</v>
      </c>
      <c r="V2318">
        <v>8.5466765594399998</v>
      </c>
      <c r="W2318">
        <v>8.3963833022400003</v>
      </c>
    </row>
    <row r="2319" spans="1:23" x14ac:dyDescent="0.25">
      <c r="A2319" s="1">
        <v>42900.922476851854</v>
      </c>
      <c r="B2319" s="3">
        <f t="shared" si="216"/>
        <v>2017</v>
      </c>
      <c r="C2319" s="3">
        <f t="shared" si="217"/>
        <v>6</v>
      </c>
      <c r="D2319" s="3">
        <f t="shared" si="218"/>
        <v>14</v>
      </c>
      <c r="E2319" s="3">
        <f t="shared" si="219"/>
        <v>22</v>
      </c>
      <c r="F2319" s="3">
        <f t="shared" si="220"/>
        <v>8</v>
      </c>
      <c r="G2319" s="3">
        <f t="shared" si="221"/>
        <v>22</v>
      </c>
      <c r="H2319">
        <v>73.084509999999995</v>
      </c>
      <c r="I2319">
        <v>3.6670466666666699</v>
      </c>
      <c r="K2319">
        <v>225.1</v>
      </c>
      <c r="L2319">
        <v>0.4</v>
      </c>
      <c r="N2319">
        <v>8</v>
      </c>
      <c r="T2319">
        <v>5.3923791999999402</v>
      </c>
      <c r="U2319">
        <v>0</v>
      </c>
      <c r="V2319">
        <v>8.5466765594399998</v>
      </c>
      <c r="W2319">
        <v>8.4665201555999996</v>
      </c>
    </row>
    <row r="2320" spans="1:23" x14ac:dyDescent="0.25">
      <c r="A2320" s="1">
        <v>42900.943310185183</v>
      </c>
      <c r="B2320" s="3">
        <f t="shared" si="216"/>
        <v>2017</v>
      </c>
      <c r="C2320" s="3">
        <f t="shared" si="217"/>
        <v>6</v>
      </c>
      <c r="D2320" s="3">
        <f t="shared" si="218"/>
        <v>14</v>
      </c>
      <c r="E2320" s="3">
        <f t="shared" si="219"/>
        <v>22</v>
      </c>
      <c r="F2320" s="3">
        <f t="shared" si="220"/>
        <v>38</v>
      </c>
      <c r="G2320" s="3">
        <f t="shared" si="221"/>
        <v>22</v>
      </c>
      <c r="H2320">
        <v>73.081236666666697</v>
      </c>
      <c r="I2320">
        <v>3.6572650000000002</v>
      </c>
      <c r="K2320">
        <v>217.9</v>
      </c>
      <c r="L2320">
        <v>1</v>
      </c>
      <c r="N2320">
        <v>7</v>
      </c>
      <c r="T2320">
        <v>5.3923791999999402</v>
      </c>
      <c r="U2320">
        <v>0</v>
      </c>
      <c r="V2320">
        <v>8.5466765594399998</v>
      </c>
      <c r="W2320">
        <v>8.3863637517599994</v>
      </c>
    </row>
    <row r="2321" spans="1:23" x14ac:dyDescent="0.25">
      <c r="A2321" s="1">
        <v>42900.964143518519</v>
      </c>
      <c r="B2321" s="3">
        <f t="shared" si="216"/>
        <v>2017</v>
      </c>
      <c r="C2321" s="3">
        <f t="shared" si="217"/>
        <v>6</v>
      </c>
      <c r="D2321" s="3">
        <f t="shared" si="218"/>
        <v>14</v>
      </c>
      <c r="E2321" s="3">
        <f t="shared" si="219"/>
        <v>23</v>
      </c>
      <c r="F2321" s="3">
        <f t="shared" si="220"/>
        <v>8</v>
      </c>
      <c r="G2321" s="3">
        <f t="shared" si="221"/>
        <v>22</v>
      </c>
      <c r="H2321">
        <v>73.078368333333302</v>
      </c>
      <c r="I2321">
        <v>3.6491366666666698</v>
      </c>
      <c r="K2321">
        <v>280.3</v>
      </c>
      <c r="L2321">
        <v>0.8</v>
      </c>
      <c r="N2321">
        <v>6</v>
      </c>
      <c r="T2321">
        <v>4.90362063999999</v>
      </c>
      <c r="U2321">
        <v>0</v>
      </c>
      <c r="V2321">
        <v>8.5466765594399998</v>
      </c>
      <c r="W2321">
        <v>8.3863637517599994</v>
      </c>
    </row>
    <row r="2322" spans="1:23" x14ac:dyDescent="0.25">
      <c r="A2322" s="1">
        <v>42900.985266203701</v>
      </c>
      <c r="B2322" s="3">
        <f t="shared" si="216"/>
        <v>2017</v>
      </c>
      <c r="C2322" s="3">
        <f t="shared" si="217"/>
        <v>6</v>
      </c>
      <c r="D2322" s="3">
        <f t="shared" si="218"/>
        <v>14</v>
      </c>
      <c r="E2322" s="3">
        <f t="shared" si="219"/>
        <v>23</v>
      </c>
      <c r="F2322" s="3">
        <f t="shared" si="220"/>
        <v>38</v>
      </c>
      <c r="G2322" s="3">
        <f t="shared" si="221"/>
        <v>47</v>
      </c>
      <c r="H2322">
        <v>73.075450000000004</v>
      </c>
      <c r="I2322">
        <v>3.64316166666667</v>
      </c>
      <c r="K2322">
        <v>0</v>
      </c>
      <c r="L2322">
        <v>0</v>
      </c>
      <c r="N2322">
        <v>11</v>
      </c>
      <c r="T2322">
        <v>4.90362063999999</v>
      </c>
      <c r="U2322">
        <v>0</v>
      </c>
      <c r="V2322">
        <v>8.5366570089600007</v>
      </c>
      <c r="W2322">
        <v>8.4665201555999996</v>
      </c>
    </row>
    <row r="2323" spans="1:23" x14ac:dyDescent="0.25">
      <c r="A2323" s="1">
        <v>42901.006504629629</v>
      </c>
      <c r="B2323" s="3">
        <f t="shared" si="216"/>
        <v>2017</v>
      </c>
      <c r="C2323" s="3">
        <f t="shared" si="217"/>
        <v>6</v>
      </c>
      <c r="D2323" s="3">
        <f t="shared" si="218"/>
        <v>15</v>
      </c>
      <c r="E2323" s="3">
        <f t="shared" si="219"/>
        <v>0</v>
      </c>
      <c r="F2323" s="3">
        <f t="shared" si="220"/>
        <v>9</v>
      </c>
      <c r="G2323" s="3">
        <f t="shared" si="221"/>
        <v>22</v>
      </c>
      <c r="H2323">
        <v>73.072473333333306</v>
      </c>
      <c r="I2323">
        <v>3.63577166666667</v>
      </c>
      <c r="K2323">
        <v>257.8</v>
      </c>
      <c r="L2323">
        <v>0.4</v>
      </c>
      <c r="N2323">
        <v>9</v>
      </c>
      <c r="T2323">
        <v>4.90362063999999</v>
      </c>
      <c r="U2323">
        <v>0</v>
      </c>
      <c r="V2323">
        <v>8.5566961099200007</v>
      </c>
      <c r="W2323">
        <v>8.4665201555999996</v>
      </c>
    </row>
    <row r="2324" spans="1:23" x14ac:dyDescent="0.25">
      <c r="A2324" s="1">
        <v>42901.027337962965</v>
      </c>
      <c r="B2324" s="3">
        <f t="shared" si="216"/>
        <v>2017</v>
      </c>
      <c r="C2324" s="3">
        <f t="shared" si="217"/>
        <v>6</v>
      </c>
      <c r="D2324" s="3">
        <f t="shared" si="218"/>
        <v>15</v>
      </c>
      <c r="E2324" s="3">
        <f t="shared" si="219"/>
        <v>0</v>
      </c>
      <c r="F2324" s="3">
        <f t="shared" si="220"/>
        <v>39</v>
      </c>
      <c r="G2324" s="3">
        <f t="shared" si="221"/>
        <v>22</v>
      </c>
      <c r="H2324">
        <v>73.069123333333295</v>
      </c>
      <c r="I2324">
        <v>3.6290283333333302</v>
      </c>
      <c r="K2324">
        <v>151.6</v>
      </c>
      <c r="L2324">
        <v>0.6</v>
      </c>
      <c r="N2324">
        <v>8</v>
      </c>
      <c r="T2324">
        <v>4.90362063999999</v>
      </c>
      <c r="U2324">
        <v>0</v>
      </c>
      <c r="V2324">
        <v>8.5466765594399998</v>
      </c>
      <c r="W2324">
        <v>8.3863637517599994</v>
      </c>
    </row>
    <row r="2325" spans="1:23" x14ac:dyDescent="0.25">
      <c r="A2325" s="1">
        <v>42901.048171296294</v>
      </c>
      <c r="B2325" s="3">
        <f t="shared" si="216"/>
        <v>2017</v>
      </c>
      <c r="C2325" s="3">
        <f t="shared" si="217"/>
        <v>6</v>
      </c>
      <c r="D2325" s="3">
        <f t="shared" si="218"/>
        <v>15</v>
      </c>
      <c r="E2325" s="3">
        <f t="shared" si="219"/>
        <v>1</v>
      </c>
      <c r="F2325" s="3">
        <f t="shared" si="220"/>
        <v>9</v>
      </c>
      <c r="G2325" s="3">
        <f t="shared" si="221"/>
        <v>22</v>
      </c>
      <c r="H2325">
        <v>73.065899999999999</v>
      </c>
      <c r="I2325">
        <v>3.6229300000000002</v>
      </c>
      <c r="K2325">
        <v>267.2</v>
      </c>
      <c r="L2325">
        <v>0.9</v>
      </c>
      <c r="N2325">
        <v>6</v>
      </c>
      <c r="T2325">
        <v>4.90362063999999</v>
      </c>
      <c r="U2325">
        <v>0</v>
      </c>
      <c r="V2325">
        <v>8.5466765594399998</v>
      </c>
      <c r="W2325">
        <v>8.3863637517599994</v>
      </c>
    </row>
    <row r="2326" spans="1:23" x14ac:dyDescent="0.25">
      <c r="A2326" s="1">
        <v>42901.069710648146</v>
      </c>
      <c r="B2326" s="3">
        <f t="shared" si="216"/>
        <v>2017</v>
      </c>
      <c r="C2326" s="3">
        <f t="shared" si="217"/>
        <v>6</v>
      </c>
      <c r="D2326" s="3">
        <f t="shared" si="218"/>
        <v>15</v>
      </c>
      <c r="E2326" s="3">
        <f t="shared" si="219"/>
        <v>1</v>
      </c>
      <c r="F2326" s="3">
        <f t="shared" si="220"/>
        <v>40</v>
      </c>
      <c r="G2326" s="3">
        <f t="shared" si="221"/>
        <v>23</v>
      </c>
      <c r="H2326">
        <v>73.062501666666705</v>
      </c>
      <c r="I2326">
        <v>3.6169216666666699</v>
      </c>
      <c r="K2326">
        <v>204.4</v>
      </c>
      <c r="L2326">
        <v>0.7</v>
      </c>
      <c r="N2326">
        <v>6</v>
      </c>
      <c r="T2326">
        <v>4.90362063999999</v>
      </c>
      <c r="U2326">
        <v>0</v>
      </c>
      <c r="V2326">
        <v>8.5466765594399998</v>
      </c>
      <c r="W2326">
        <v>8.4665201555999996</v>
      </c>
    </row>
    <row r="2327" spans="1:23" x14ac:dyDescent="0.25">
      <c r="A2327" s="1">
        <v>42901.090543981481</v>
      </c>
      <c r="B2327" s="3">
        <f t="shared" si="216"/>
        <v>2017</v>
      </c>
      <c r="C2327" s="3">
        <f t="shared" si="217"/>
        <v>6</v>
      </c>
      <c r="D2327" s="3">
        <f t="shared" si="218"/>
        <v>15</v>
      </c>
      <c r="E2327" s="3">
        <f t="shared" si="219"/>
        <v>2</v>
      </c>
      <c r="F2327" s="3">
        <f t="shared" si="220"/>
        <v>10</v>
      </c>
      <c r="G2327" s="3">
        <f t="shared" si="221"/>
        <v>23</v>
      </c>
      <c r="H2327">
        <v>73.059631666666704</v>
      </c>
      <c r="I2327">
        <v>3.6094066666666702</v>
      </c>
      <c r="K2327">
        <v>0</v>
      </c>
      <c r="L2327">
        <v>0</v>
      </c>
      <c r="N2327">
        <v>5</v>
      </c>
      <c r="T2327">
        <v>4.90362063999999</v>
      </c>
      <c r="U2327">
        <v>0</v>
      </c>
      <c r="V2327">
        <v>8.5366570089600007</v>
      </c>
      <c r="W2327">
        <v>8.3863637517599994</v>
      </c>
    </row>
    <row r="2328" spans="1:23" x14ac:dyDescent="0.25">
      <c r="A2328" s="1">
        <v>42901.111643518518</v>
      </c>
      <c r="B2328" s="3">
        <f t="shared" si="216"/>
        <v>2017</v>
      </c>
      <c r="C2328" s="3">
        <f t="shared" si="217"/>
        <v>6</v>
      </c>
      <c r="D2328" s="3">
        <f t="shared" si="218"/>
        <v>15</v>
      </c>
      <c r="E2328" s="3">
        <f t="shared" si="219"/>
        <v>2</v>
      </c>
      <c r="F2328" s="3">
        <f t="shared" si="220"/>
        <v>40</v>
      </c>
      <c r="G2328" s="3">
        <f t="shared" si="221"/>
        <v>46</v>
      </c>
      <c r="H2328">
        <v>73.056849999999997</v>
      </c>
      <c r="I2328">
        <v>3.6020416666666701</v>
      </c>
      <c r="K2328">
        <v>228.6</v>
      </c>
      <c r="L2328">
        <v>0.4</v>
      </c>
      <c r="N2328">
        <v>10</v>
      </c>
      <c r="T2328">
        <v>4.90362063999999</v>
      </c>
      <c r="U2328">
        <v>0</v>
      </c>
      <c r="V2328">
        <v>8.5366570089600007</v>
      </c>
      <c r="W2328">
        <v>8.4565006051200005</v>
      </c>
    </row>
    <row r="2329" spans="1:23" x14ac:dyDescent="0.25">
      <c r="A2329" s="1">
        <v>42901.132916666669</v>
      </c>
      <c r="B2329" s="3">
        <f t="shared" si="216"/>
        <v>2017</v>
      </c>
      <c r="C2329" s="3">
        <f t="shared" si="217"/>
        <v>6</v>
      </c>
      <c r="D2329" s="3">
        <f t="shared" si="218"/>
        <v>15</v>
      </c>
      <c r="E2329" s="3">
        <f t="shared" si="219"/>
        <v>3</v>
      </c>
      <c r="F2329" s="3">
        <f t="shared" si="220"/>
        <v>11</v>
      </c>
      <c r="G2329" s="3">
        <f t="shared" si="221"/>
        <v>24</v>
      </c>
      <c r="H2329">
        <v>73.053721666666704</v>
      </c>
      <c r="I2329">
        <v>3.5966049999999998</v>
      </c>
      <c r="K2329">
        <v>183.1</v>
      </c>
      <c r="L2329">
        <v>0.8</v>
      </c>
      <c r="N2329">
        <v>8</v>
      </c>
      <c r="T2329">
        <v>4.90362063999999</v>
      </c>
      <c r="U2329">
        <v>0</v>
      </c>
      <c r="V2329">
        <v>8.5366570089600007</v>
      </c>
      <c r="W2329">
        <v>8.4565006051200005</v>
      </c>
    </row>
    <row r="2330" spans="1:23" x14ac:dyDescent="0.25">
      <c r="A2330" s="1">
        <v>42901.154421296298</v>
      </c>
      <c r="B2330" s="3">
        <f t="shared" si="216"/>
        <v>2017</v>
      </c>
      <c r="C2330" s="3">
        <f t="shared" si="217"/>
        <v>6</v>
      </c>
      <c r="D2330" s="3">
        <f t="shared" si="218"/>
        <v>15</v>
      </c>
      <c r="E2330" s="3">
        <f t="shared" si="219"/>
        <v>3</v>
      </c>
      <c r="F2330" s="3">
        <f t="shared" si="220"/>
        <v>42</v>
      </c>
      <c r="G2330" s="3">
        <f t="shared" si="221"/>
        <v>22</v>
      </c>
      <c r="H2330">
        <v>73.051006666666694</v>
      </c>
      <c r="I2330">
        <v>3.5897950000000001</v>
      </c>
      <c r="K2330">
        <v>28.7</v>
      </c>
      <c r="L2330">
        <v>0.7</v>
      </c>
      <c r="N2330">
        <v>8</v>
      </c>
      <c r="T2330">
        <v>4.90362063999999</v>
      </c>
      <c r="U2330">
        <v>0</v>
      </c>
      <c r="V2330">
        <v>8.5366570089600007</v>
      </c>
      <c r="W2330">
        <v>8.4565006051200005</v>
      </c>
    </row>
    <row r="2331" spans="1:23" x14ac:dyDescent="0.25">
      <c r="A2331" s="1">
        <v>42901.175266203703</v>
      </c>
      <c r="B2331" s="3">
        <f t="shared" si="216"/>
        <v>2017</v>
      </c>
      <c r="C2331" s="3">
        <f t="shared" si="217"/>
        <v>6</v>
      </c>
      <c r="D2331" s="3">
        <f t="shared" si="218"/>
        <v>15</v>
      </c>
      <c r="E2331" s="3">
        <f t="shared" si="219"/>
        <v>4</v>
      </c>
      <c r="F2331" s="3">
        <f t="shared" si="220"/>
        <v>12</v>
      </c>
      <c r="G2331" s="3">
        <f t="shared" si="221"/>
        <v>23</v>
      </c>
      <c r="H2331">
        <v>73.048204999999996</v>
      </c>
      <c r="I2331">
        <v>3.5832366666666702</v>
      </c>
      <c r="K2331">
        <v>294.10000000000002</v>
      </c>
      <c r="L2331">
        <v>0.8</v>
      </c>
      <c r="N2331">
        <v>6</v>
      </c>
      <c r="T2331">
        <v>4.90362063999999</v>
      </c>
      <c r="U2331">
        <v>0</v>
      </c>
      <c r="V2331">
        <v>8.5466765594399998</v>
      </c>
      <c r="W2331">
        <v>8.4565006051200005</v>
      </c>
    </row>
    <row r="2332" spans="1:23" x14ac:dyDescent="0.25">
      <c r="A2332" s="1">
        <v>42901.196099537039</v>
      </c>
      <c r="B2332" s="3">
        <f t="shared" si="216"/>
        <v>2017</v>
      </c>
      <c r="C2332" s="3">
        <f t="shared" si="217"/>
        <v>6</v>
      </c>
      <c r="D2332" s="3">
        <f t="shared" si="218"/>
        <v>15</v>
      </c>
      <c r="E2332" s="3">
        <f t="shared" si="219"/>
        <v>4</v>
      </c>
      <c r="F2332" s="3">
        <f t="shared" si="220"/>
        <v>42</v>
      </c>
      <c r="G2332" s="3">
        <f t="shared" si="221"/>
        <v>23</v>
      </c>
      <c r="H2332">
        <v>73.045803333333296</v>
      </c>
      <c r="I2332">
        <v>3.5773966666666701</v>
      </c>
      <c r="K2332">
        <v>0</v>
      </c>
      <c r="L2332">
        <v>0</v>
      </c>
      <c r="N2332">
        <v>6</v>
      </c>
      <c r="T2332">
        <v>5.3923791999999402</v>
      </c>
      <c r="U2332">
        <v>0</v>
      </c>
      <c r="V2332">
        <v>8.5366570089600007</v>
      </c>
      <c r="W2332">
        <v>8.4565006051200005</v>
      </c>
    </row>
    <row r="2333" spans="1:23" x14ac:dyDescent="0.25">
      <c r="A2333" s="1">
        <v>42901.216932870368</v>
      </c>
      <c r="B2333" s="3">
        <f t="shared" si="216"/>
        <v>2017</v>
      </c>
      <c r="C2333" s="3">
        <f t="shared" si="217"/>
        <v>6</v>
      </c>
      <c r="D2333" s="3">
        <f t="shared" si="218"/>
        <v>15</v>
      </c>
      <c r="E2333" s="3">
        <f t="shared" si="219"/>
        <v>5</v>
      </c>
      <c r="F2333" s="3">
        <f t="shared" si="220"/>
        <v>12</v>
      </c>
      <c r="G2333" s="3">
        <f t="shared" si="221"/>
        <v>23</v>
      </c>
      <c r="H2333">
        <v>73.043776666666702</v>
      </c>
      <c r="I2333">
        <v>3.5735000000000001</v>
      </c>
      <c r="K2333">
        <v>0</v>
      </c>
      <c r="L2333">
        <v>0</v>
      </c>
      <c r="N2333">
        <v>6</v>
      </c>
      <c r="T2333">
        <v>5.3923791999999402</v>
      </c>
      <c r="U2333">
        <v>0</v>
      </c>
      <c r="V2333">
        <v>8.5366570089600007</v>
      </c>
      <c r="W2333">
        <v>8.4565006051200005</v>
      </c>
    </row>
    <row r="2334" spans="1:23" x14ac:dyDescent="0.25">
      <c r="A2334" s="1">
        <v>42901.238032407404</v>
      </c>
      <c r="B2334" s="3">
        <f t="shared" si="216"/>
        <v>2017</v>
      </c>
      <c r="C2334" s="3">
        <f t="shared" si="217"/>
        <v>6</v>
      </c>
      <c r="D2334" s="3">
        <f t="shared" si="218"/>
        <v>15</v>
      </c>
      <c r="E2334" s="3">
        <f t="shared" si="219"/>
        <v>5</v>
      </c>
      <c r="F2334" s="3">
        <f t="shared" si="220"/>
        <v>42</v>
      </c>
      <c r="G2334" s="3">
        <f t="shared" si="221"/>
        <v>46</v>
      </c>
      <c r="H2334">
        <v>73.041258333333303</v>
      </c>
      <c r="I2334">
        <v>3.5688733333333298</v>
      </c>
      <c r="K2334">
        <v>182.1</v>
      </c>
      <c r="L2334">
        <v>0.8</v>
      </c>
      <c r="N2334">
        <v>7</v>
      </c>
      <c r="T2334">
        <v>5.8811377599999402</v>
      </c>
      <c r="U2334">
        <v>0</v>
      </c>
      <c r="V2334">
        <v>8.5366570089600007</v>
      </c>
      <c r="W2334">
        <v>8.4565006051200005</v>
      </c>
    </row>
    <row r="2335" spans="1:23" x14ac:dyDescent="0.25">
      <c r="A2335" s="1">
        <v>42901.259293981479</v>
      </c>
      <c r="B2335" s="3">
        <f t="shared" si="216"/>
        <v>2017</v>
      </c>
      <c r="C2335" s="3">
        <f t="shared" si="217"/>
        <v>6</v>
      </c>
      <c r="D2335" s="3">
        <f t="shared" si="218"/>
        <v>15</v>
      </c>
      <c r="E2335" s="3">
        <f t="shared" si="219"/>
        <v>6</v>
      </c>
      <c r="F2335" s="3">
        <f t="shared" si="220"/>
        <v>13</v>
      </c>
      <c r="G2335" s="3">
        <f t="shared" si="221"/>
        <v>23</v>
      </c>
      <c r="H2335">
        <v>73.038740000000004</v>
      </c>
      <c r="I2335">
        <v>3.56554833333333</v>
      </c>
      <c r="K2335">
        <v>169</v>
      </c>
      <c r="L2335">
        <v>0.5</v>
      </c>
      <c r="N2335">
        <v>5</v>
      </c>
      <c r="T2335">
        <v>5.8811377599999402</v>
      </c>
      <c r="U2335">
        <v>0</v>
      </c>
      <c r="V2335">
        <v>8.5366570089600007</v>
      </c>
      <c r="W2335">
        <v>8.4565006051200005</v>
      </c>
    </row>
    <row r="2336" spans="1:23" x14ac:dyDescent="0.25">
      <c r="A2336" s="1">
        <v>42901.28020833333</v>
      </c>
      <c r="B2336" s="3">
        <f t="shared" si="216"/>
        <v>2017</v>
      </c>
      <c r="C2336" s="3">
        <f t="shared" si="217"/>
        <v>6</v>
      </c>
      <c r="D2336" s="3">
        <f t="shared" si="218"/>
        <v>15</v>
      </c>
      <c r="E2336" s="3">
        <f t="shared" si="219"/>
        <v>6</v>
      </c>
      <c r="F2336" s="3">
        <f t="shared" si="220"/>
        <v>43</v>
      </c>
      <c r="G2336" s="3">
        <f t="shared" si="221"/>
        <v>30</v>
      </c>
      <c r="H2336">
        <v>73.0369216666667</v>
      </c>
      <c r="I2336">
        <v>3.5624766666666701</v>
      </c>
      <c r="K2336">
        <v>0</v>
      </c>
      <c r="L2336">
        <v>0</v>
      </c>
      <c r="N2336">
        <v>4</v>
      </c>
      <c r="T2336">
        <v>6.3698963199999499</v>
      </c>
      <c r="U2336">
        <v>0</v>
      </c>
      <c r="V2336">
        <v>8.5366570089600007</v>
      </c>
      <c r="W2336">
        <v>8.4565006051200005</v>
      </c>
    </row>
    <row r="2337" spans="1:23" x14ac:dyDescent="0.25">
      <c r="A2337" s="1">
        <v>42901.30096064815</v>
      </c>
      <c r="B2337" s="3">
        <f t="shared" si="216"/>
        <v>2017</v>
      </c>
      <c r="C2337" s="3">
        <f t="shared" si="217"/>
        <v>6</v>
      </c>
      <c r="D2337" s="3">
        <f t="shared" si="218"/>
        <v>15</v>
      </c>
      <c r="E2337" s="3">
        <f t="shared" si="219"/>
        <v>7</v>
      </c>
      <c r="F2337" s="3">
        <f t="shared" si="220"/>
        <v>13</v>
      </c>
      <c r="G2337" s="3">
        <f t="shared" si="221"/>
        <v>23</v>
      </c>
      <c r="H2337">
        <v>73.0353383333333</v>
      </c>
      <c r="I2337">
        <v>3.5593516666666698</v>
      </c>
      <c r="K2337">
        <v>256.2</v>
      </c>
      <c r="L2337">
        <v>0.5</v>
      </c>
      <c r="N2337">
        <v>5</v>
      </c>
      <c r="T2337">
        <v>6.3698963199999499</v>
      </c>
      <c r="U2337">
        <v>0</v>
      </c>
      <c r="V2337">
        <v>8.5366570089600007</v>
      </c>
      <c r="W2337">
        <v>8.4364615041600004</v>
      </c>
    </row>
    <row r="2338" spans="1:23" x14ac:dyDescent="0.25">
      <c r="A2338" s="1">
        <v>42901.321875000001</v>
      </c>
      <c r="B2338" s="3">
        <f t="shared" si="216"/>
        <v>2017</v>
      </c>
      <c r="C2338" s="3">
        <f t="shared" si="217"/>
        <v>6</v>
      </c>
      <c r="D2338" s="3">
        <f t="shared" si="218"/>
        <v>15</v>
      </c>
      <c r="E2338" s="3">
        <f t="shared" si="219"/>
        <v>7</v>
      </c>
      <c r="F2338" s="3">
        <f t="shared" si="220"/>
        <v>43</v>
      </c>
      <c r="G2338" s="3">
        <f t="shared" si="221"/>
        <v>30</v>
      </c>
      <c r="H2338">
        <v>73.032911666666706</v>
      </c>
      <c r="I2338">
        <v>3.5604833333333299</v>
      </c>
      <c r="K2338">
        <v>155.1</v>
      </c>
      <c r="L2338">
        <v>0.5</v>
      </c>
      <c r="N2338">
        <v>4</v>
      </c>
      <c r="T2338">
        <v>6.8586548799999596</v>
      </c>
      <c r="U2338">
        <v>0</v>
      </c>
      <c r="V2338">
        <v>8.5366570089600007</v>
      </c>
      <c r="W2338">
        <v>8.4565006051200005</v>
      </c>
    </row>
    <row r="2339" spans="1:23" x14ac:dyDescent="0.25">
      <c r="A2339" s="1">
        <v>42901.343321759261</v>
      </c>
      <c r="B2339" s="3">
        <f t="shared" si="216"/>
        <v>2017</v>
      </c>
      <c r="C2339" s="3">
        <f t="shared" si="217"/>
        <v>6</v>
      </c>
      <c r="D2339" s="3">
        <f t="shared" si="218"/>
        <v>15</v>
      </c>
      <c r="E2339" s="3">
        <f t="shared" si="219"/>
        <v>8</v>
      </c>
      <c r="F2339" s="3">
        <f t="shared" si="220"/>
        <v>14</v>
      </c>
      <c r="G2339" s="3">
        <f t="shared" si="221"/>
        <v>23</v>
      </c>
      <c r="H2339">
        <v>73.031665000000004</v>
      </c>
      <c r="I2339">
        <v>3.5602416666666699</v>
      </c>
      <c r="K2339">
        <v>0</v>
      </c>
      <c r="L2339">
        <v>0</v>
      </c>
      <c r="N2339">
        <v>6</v>
      </c>
      <c r="T2339">
        <v>7.3474134399999702</v>
      </c>
      <c r="U2339">
        <v>0</v>
      </c>
      <c r="V2339">
        <v>8.5366570089600007</v>
      </c>
      <c r="W2339">
        <v>8.4565006051200005</v>
      </c>
    </row>
    <row r="2340" spans="1:23" x14ac:dyDescent="0.25">
      <c r="A2340" s="1">
        <v>42901.364421296297</v>
      </c>
      <c r="B2340" s="3">
        <f t="shared" si="216"/>
        <v>2017</v>
      </c>
      <c r="C2340" s="3">
        <f t="shared" si="217"/>
        <v>6</v>
      </c>
      <c r="D2340" s="3">
        <f t="shared" si="218"/>
        <v>15</v>
      </c>
      <c r="E2340" s="3">
        <f t="shared" si="219"/>
        <v>8</v>
      </c>
      <c r="F2340" s="3">
        <f t="shared" si="220"/>
        <v>44</v>
      </c>
      <c r="G2340" s="3">
        <f t="shared" si="221"/>
        <v>46</v>
      </c>
      <c r="H2340">
        <v>73.029001666666701</v>
      </c>
      <c r="I2340">
        <v>3.5604033333333298</v>
      </c>
      <c r="K2340">
        <v>0</v>
      </c>
      <c r="L2340">
        <v>0</v>
      </c>
      <c r="N2340">
        <v>6</v>
      </c>
      <c r="T2340">
        <v>7.3474134399999702</v>
      </c>
      <c r="U2340">
        <v>0</v>
      </c>
      <c r="V2340">
        <v>8.5366570089600007</v>
      </c>
      <c r="W2340">
        <v>8.4565006051200005</v>
      </c>
    </row>
    <row r="2341" spans="1:23" x14ac:dyDescent="0.25">
      <c r="A2341" s="1">
        <v>42901.385682870372</v>
      </c>
      <c r="B2341" s="3">
        <f t="shared" si="216"/>
        <v>2017</v>
      </c>
      <c r="C2341" s="3">
        <f t="shared" si="217"/>
        <v>6</v>
      </c>
      <c r="D2341" s="3">
        <f t="shared" si="218"/>
        <v>15</v>
      </c>
      <c r="E2341" s="3">
        <f t="shared" si="219"/>
        <v>9</v>
      </c>
      <c r="F2341" s="3">
        <f t="shared" si="220"/>
        <v>15</v>
      </c>
      <c r="G2341" s="3">
        <f t="shared" si="221"/>
        <v>23</v>
      </c>
      <c r="H2341">
        <v>73.025189999999995</v>
      </c>
      <c r="I2341">
        <v>3.5623550000000002</v>
      </c>
      <c r="K2341">
        <v>0</v>
      </c>
      <c r="L2341">
        <v>0</v>
      </c>
      <c r="N2341">
        <v>6</v>
      </c>
      <c r="T2341">
        <v>6.8586548799999596</v>
      </c>
      <c r="U2341">
        <v>0</v>
      </c>
      <c r="V2341">
        <v>8.5366570089600007</v>
      </c>
      <c r="W2341">
        <v>8.4665201555999996</v>
      </c>
    </row>
    <row r="2342" spans="1:23" x14ac:dyDescent="0.25">
      <c r="A2342" s="1">
        <v>42901.406608796293</v>
      </c>
      <c r="B2342" s="3">
        <f t="shared" si="216"/>
        <v>2017</v>
      </c>
      <c r="C2342" s="3">
        <f t="shared" si="217"/>
        <v>6</v>
      </c>
      <c r="D2342" s="3">
        <f t="shared" si="218"/>
        <v>15</v>
      </c>
      <c r="E2342" s="3">
        <f t="shared" si="219"/>
        <v>9</v>
      </c>
      <c r="F2342" s="3">
        <f t="shared" si="220"/>
        <v>45</v>
      </c>
      <c r="G2342" s="3">
        <f t="shared" si="221"/>
        <v>31</v>
      </c>
      <c r="H2342">
        <v>73.020538333333306</v>
      </c>
      <c r="I2342">
        <v>3.5643583333333302</v>
      </c>
      <c r="K2342">
        <v>171.5</v>
      </c>
      <c r="L2342">
        <v>0.6</v>
      </c>
      <c r="N2342">
        <v>8</v>
      </c>
      <c r="T2342">
        <v>7.3474134399999702</v>
      </c>
      <c r="U2342">
        <v>0</v>
      </c>
      <c r="V2342">
        <v>8.5366570089600007</v>
      </c>
      <c r="W2342">
        <v>8.4565006051200005</v>
      </c>
    </row>
    <row r="2343" spans="1:23" x14ac:dyDescent="0.25">
      <c r="A2343" s="1">
        <v>42901.427349537036</v>
      </c>
      <c r="B2343" s="3">
        <f t="shared" si="216"/>
        <v>2017</v>
      </c>
      <c r="C2343" s="3">
        <f t="shared" si="217"/>
        <v>6</v>
      </c>
      <c r="D2343" s="3">
        <f t="shared" si="218"/>
        <v>15</v>
      </c>
      <c r="E2343" s="3">
        <f t="shared" si="219"/>
        <v>10</v>
      </c>
      <c r="F2343" s="3">
        <f t="shared" si="220"/>
        <v>15</v>
      </c>
      <c r="G2343" s="3">
        <f t="shared" si="221"/>
        <v>23</v>
      </c>
      <c r="H2343">
        <v>73.016051666666698</v>
      </c>
      <c r="I2343">
        <v>3.56731833333333</v>
      </c>
      <c r="K2343">
        <v>154.5</v>
      </c>
      <c r="L2343">
        <v>0.5</v>
      </c>
      <c r="N2343">
        <v>8</v>
      </c>
      <c r="T2343">
        <v>7.3474134399999702</v>
      </c>
      <c r="U2343">
        <v>0</v>
      </c>
      <c r="V2343">
        <v>8.5366570089600007</v>
      </c>
      <c r="W2343">
        <v>8.3963833022400003</v>
      </c>
    </row>
    <row r="2344" spans="1:23" x14ac:dyDescent="0.25">
      <c r="A2344" s="1">
        <v>42901.448877314811</v>
      </c>
      <c r="B2344" s="3">
        <f t="shared" si="216"/>
        <v>2017</v>
      </c>
      <c r="C2344" s="3">
        <f t="shared" si="217"/>
        <v>6</v>
      </c>
      <c r="D2344" s="3">
        <f t="shared" si="218"/>
        <v>15</v>
      </c>
      <c r="E2344" s="3">
        <f t="shared" si="219"/>
        <v>10</v>
      </c>
      <c r="F2344" s="3">
        <f t="shared" si="220"/>
        <v>46</v>
      </c>
      <c r="G2344" s="3">
        <f t="shared" si="221"/>
        <v>23</v>
      </c>
      <c r="H2344">
        <v>73.010630000000006</v>
      </c>
      <c r="I2344">
        <v>3.56982166666667</v>
      </c>
      <c r="K2344">
        <v>179.4</v>
      </c>
      <c r="L2344">
        <v>0.6</v>
      </c>
      <c r="N2344">
        <v>6</v>
      </c>
      <c r="T2344">
        <v>7.3474134399999702</v>
      </c>
      <c r="U2344">
        <v>0</v>
      </c>
      <c r="V2344">
        <v>8.5366570089600007</v>
      </c>
      <c r="W2344">
        <v>8.3863637517599994</v>
      </c>
    </row>
    <row r="2345" spans="1:23" x14ac:dyDescent="0.25">
      <c r="A2345" s="1">
        <v>42901.469710648147</v>
      </c>
      <c r="B2345" s="3">
        <f t="shared" si="216"/>
        <v>2017</v>
      </c>
      <c r="C2345" s="3">
        <f t="shared" si="217"/>
        <v>6</v>
      </c>
      <c r="D2345" s="3">
        <f t="shared" si="218"/>
        <v>15</v>
      </c>
      <c r="E2345" s="3">
        <f t="shared" si="219"/>
        <v>11</v>
      </c>
      <c r="F2345" s="3">
        <f t="shared" si="220"/>
        <v>16</v>
      </c>
      <c r="G2345" s="3">
        <f t="shared" si="221"/>
        <v>23</v>
      </c>
      <c r="H2345">
        <v>73.005655000000004</v>
      </c>
      <c r="I2345">
        <v>3.5718333333333301</v>
      </c>
      <c r="K2345">
        <v>214.5</v>
      </c>
      <c r="L2345">
        <v>0.6</v>
      </c>
      <c r="N2345">
        <v>4</v>
      </c>
      <c r="T2345">
        <v>7.3474134399999702</v>
      </c>
      <c r="U2345">
        <v>0</v>
      </c>
      <c r="V2345">
        <v>8.5366570089600007</v>
      </c>
      <c r="W2345">
        <v>8.4665201555999996</v>
      </c>
    </row>
    <row r="2346" spans="1:23" x14ac:dyDescent="0.25">
      <c r="A2346" s="1">
        <v>42901.490624999999</v>
      </c>
      <c r="B2346" s="3">
        <f t="shared" si="216"/>
        <v>2017</v>
      </c>
      <c r="C2346" s="3">
        <f t="shared" si="217"/>
        <v>6</v>
      </c>
      <c r="D2346" s="3">
        <f t="shared" si="218"/>
        <v>15</v>
      </c>
      <c r="E2346" s="3">
        <f t="shared" si="219"/>
        <v>11</v>
      </c>
      <c r="F2346" s="3">
        <f t="shared" si="220"/>
        <v>46</v>
      </c>
      <c r="G2346" s="3">
        <f t="shared" si="221"/>
        <v>30</v>
      </c>
      <c r="H2346">
        <v>73.000990000000002</v>
      </c>
      <c r="I2346">
        <v>3.5749533333333301</v>
      </c>
      <c r="K2346">
        <v>148.30000000000001</v>
      </c>
      <c r="L2346">
        <v>0.5</v>
      </c>
      <c r="N2346">
        <v>4</v>
      </c>
      <c r="T2346">
        <v>7.8361719999999799</v>
      </c>
      <c r="U2346">
        <v>0</v>
      </c>
      <c r="V2346">
        <v>8.5366570089600007</v>
      </c>
      <c r="W2346">
        <v>8.4665201555999996</v>
      </c>
    </row>
    <row r="2347" spans="1:23" x14ac:dyDescent="0.25">
      <c r="A2347" s="1">
        <v>42901.511458333334</v>
      </c>
      <c r="B2347" s="3">
        <f t="shared" si="216"/>
        <v>2017</v>
      </c>
      <c r="C2347" s="3">
        <f t="shared" si="217"/>
        <v>6</v>
      </c>
      <c r="D2347" s="3">
        <f t="shared" si="218"/>
        <v>15</v>
      </c>
      <c r="E2347" s="3">
        <f t="shared" si="219"/>
        <v>12</v>
      </c>
      <c r="F2347" s="3">
        <f t="shared" si="220"/>
        <v>16</v>
      </c>
      <c r="G2347" s="3">
        <f t="shared" si="221"/>
        <v>30</v>
      </c>
      <c r="H2347">
        <v>72.9957316666667</v>
      </c>
      <c r="I2347">
        <v>3.5747433333333301</v>
      </c>
      <c r="K2347">
        <v>145.19999999999999</v>
      </c>
      <c r="L2347">
        <v>0.7</v>
      </c>
      <c r="N2347">
        <v>4</v>
      </c>
      <c r="T2347">
        <v>7.3474134399999702</v>
      </c>
      <c r="U2347">
        <v>0</v>
      </c>
      <c r="V2347">
        <v>8.5366570089600007</v>
      </c>
      <c r="W2347">
        <v>8.4665201555999996</v>
      </c>
    </row>
    <row r="2348" spans="1:23" x14ac:dyDescent="0.25">
      <c r="A2348" s="1">
        <v>42901.532210648147</v>
      </c>
      <c r="B2348" s="3">
        <f t="shared" si="216"/>
        <v>2017</v>
      </c>
      <c r="C2348" s="3">
        <f t="shared" si="217"/>
        <v>6</v>
      </c>
      <c r="D2348" s="3">
        <f t="shared" si="218"/>
        <v>15</v>
      </c>
      <c r="E2348" s="3">
        <f t="shared" si="219"/>
        <v>12</v>
      </c>
      <c r="F2348" s="3">
        <f t="shared" si="220"/>
        <v>46</v>
      </c>
      <c r="G2348" s="3">
        <f t="shared" si="221"/>
        <v>23</v>
      </c>
      <c r="H2348">
        <v>72.990771666666703</v>
      </c>
      <c r="I2348">
        <v>3.5730550000000001</v>
      </c>
      <c r="K2348">
        <v>0</v>
      </c>
      <c r="L2348">
        <v>0</v>
      </c>
      <c r="N2348">
        <v>6</v>
      </c>
      <c r="T2348">
        <v>7.8361719999999799</v>
      </c>
      <c r="U2348">
        <v>0</v>
      </c>
      <c r="V2348">
        <v>8.5466765594399998</v>
      </c>
      <c r="W2348">
        <v>8.3863637517599994</v>
      </c>
    </row>
    <row r="2349" spans="1:23" x14ac:dyDescent="0.25">
      <c r="A2349" s="1">
        <v>42901.553738425922</v>
      </c>
      <c r="B2349" s="3">
        <f t="shared" si="216"/>
        <v>2017</v>
      </c>
      <c r="C2349" s="3">
        <f t="shared" si="217"/>
        <v>6</v>
      </c>
      <c r="D2349" s="3">
        <f t="shared" si="218"/>
        <v>15</v>
      </c>
      <c r="E2349" s="3">
        <f t="shared" si="219"/>
        <v>13</v>
      </c>
      <c r="F2349" s="3">
        <f t="shared" si="220"/>
        <v>17</v>
      </c>
      <c r="G2349" s="3">
        <f t="shared" si="221"/>
        <v>23</v>
      </c>
      <c r="H2349">
        <v>72.985476666666699</v>
      </c>
      <c r="I2349">
        <v>3.5709583333333299</v>
      </c>
      <c r="K2349">
        <v>196.6</v>
      </c>
      <c r="L2349">
        <v>1.1000000000000001</v>
      </c>
      <c r="N2349">
        <v>6</v>
      </c>
      <c r="T2349">
        <v>7.3474134399999702</v>
      </c>
      <c r="U2349">
        <v>0</v>
      </c>
      <c r="V2349">
        <v>8.5466765594399998</v>
      </c>
      <c r="W2349">
        <v>8.4665201555999996</v>
      </c>
    </row>
    <row r="2350" spans="1:23" x14ac:dyDescent="0.25">
      <c r="A2350" s="1">
        <v>42901.574652777781</v>
      </c>
      <c r="B2350" s="3">
        <f t="shared" si="216"/>
        <v>2017</v>
      </c>
      <c r="C2350" s="3">
        <f t="shared" si="217"/>
        <v>6</v>
      </c>
      <c r="D2350" s="3">
        <f t="shared" si="218"/>
        <v>15</v>
      </c>
      <c r="E2350" s="3">
        <f t="shared" si="219"/>
        <v>13</v>
      </c>
      <c r="F2350" s="3">
        <f t="shared" si="220"/>
        <v>47</v>
      </c>
      <c r="G2350" s="3">
        <f t="shared" si="221"/>
        <v>30</v>
      </c>
      <c r="H2350">
        <v>72.980026666666703</v>
      </c>
      <c r="I2350">
        <v>3.5713849999999998</v>
      </c>
      <c r="K2350">
        <v>170</v>
      </c>
      <c r="L2350">
        <v>0.7</v>
      </c>
      <c r="N2350">
        <v>5</v>
      </c>
      <c r="T2350">
        <v>7.3474134399999702</v>
      </c>
      <c r="U2350">
        <v>0</v>
      </c>
      <c r="V2350">
        <v>8.5366570089600007</v>
      </c>
      <c r="W2350">
        <v>8.4665201555999996</v>
      </c>
    </row>
    <row r="2351" spans="1:23" x14ac:dyDescent="0.25">
      <c r="A2351" s="1">
        <v>42901.595405092594</v>
      </c>
      <c r="B2351" s="3">
        <f t="shared" si="216"/>
        <v>2017</v>
      </c>
      <c r="C2351" s="3">
        <f t="shared" si="217"/>
        <v>6</v>
      </c>
      <c r="D2351" s="3">
        <f t="shared" si="218"/>
        <v>15</v>
      </c>
      <c r="E2351" s="3">
        <f t="shared" si="219"/>
        <v>14</v>
      </c>
      <c r="F2351" s="3">
        <f t="shared" si="220"/>
        <v>17</v>
      </c>
      <c r="G2351" s="3">
        <f t="shared" si="221"/>
        <v>23</v>
      </c>
      <c r="H2351">
        <v>72.974395000000001</v>
      </c>
      <c r="I2351">
        <v>3.5706600000000002</v>
      </c>
      <c r="K2351">
        <v>185.9</v>
      </c>
      <c r="L2351">
        <v>0.4</v>
      </c>
      <c r="N2351">
        <v>6</v>
      </c>
      <c r="T2351">
        <v>6.8586548799999596</v>
      </c>
      <c r="U2351">
        <v>0</v>
      </c>
      <c r="V2351">
        <v>8.5366570089600007</v>
      </c>
      <c r="W2351">
        <v>8.4565006051200005</v>
      </c>
    </row>
    <row r="2352" spans="1:23" x14ac:dyDescent="0.25">
      <c r="A2352" s="1">
        <v>42901.616249999999</v>
      </c>
      <c r="B2352" s="3">
        <f t="shared" si="216"/>
        <v>2017</v>
      </c>
      <c r="C2352" s="3">
        <f t="shared" si="217"/>
        <v>6</v>
      </c>
      <c r="D2352" s="3">
        <f t="shared" si="218"/>
        <v>15</v>
      </c>
      <c r="E2352" s="3">
        <f t="shared" si="219"/>
        <v>14</v>
      </c>
      <c r="F2352" s="3">
        <f t="shared" si="220"/>
        <v>47</v>
      </c>
      <c r="G2352" s="3">
        <f t="shared" si="221"/>
        <v>24</v>
      </c>
      <c r="H2352">
        <v>72.969610000000003</v>
      </c>
      <c r="I2352">
        <v>3.573645</v>
      </c>
      <c r="K2352">
        <v>0</v>
      </c>
      <c r="L2352">
        <v>0</v>
      </c>
      <c r="N2352">
        <v>5</v>
      </c>
      <c r="T2352">
        <v>6.8586548799999596</v>
      </c>
      <c r="U2352">
        <v>0</v>
      </c>
      <c r="V2352">
        <v>8.5366570089600007</v>
      </c>
      <c r="W2352">
        <v>8.4665201555999996</v>
      </c>
    </row>
    <row r="2353" spans="1:23" x14ac:dyDescent="0.25">
      <c r="A2353" s="1">
        <v>42901.637152777781</v>
      </c>
      <c r="B2353" s="3">
        <f t="shared" si="216"/>
        <v>2017</v>
      </c>
      <c r="C2353" s="3">
        <f t="shared" si="217"/>
        <v>6</v>
      </c>
      <c r="D2353" s="3">
        <f t="shared" si="218"/>
        <v>15</v>
      </c>
      <c r="E2353" s="3">
        <f t="shared" si="219"/>
        <v>15</v>
      </c>
      <c r="F2353" s="3">
        <f t="shared" si="220"/>
        <v>17</v>
      </c>
      <c r="G2353" s="3">
        <f t="shared" si="221"/>
        <v>30</v>
      </c>
      <c r="H2353">
        <v>72.964678333333296</v>
      </c>
      <c r="I2353">
        <v>3.57703333333333</v>
      </c>
      <c r="K2353">
        <v>173.6</v>
      </c>
      <c r="L2353">
        <v>0.6</v>
      </c>
      <c r="N2353">
        <v>4</v>
      </c>
      <c r="T2353">
        <v>6.3698963199999499</v>
      </c>
      <c r="U2353">
        <v>0</v>
      </c>
      <c r="V2353">
        <v>8.5366570089600007</v>
      </c>
      <c r="W2353">
        <v>8.4665201555999996</v>
      </c>
    </row>
    <row r="2354" spans="1:23" x14ac:dyDescent="0.25">
      <c r="A2354" s="1">
        <v>42901.657905092594</v>
      </c>
      <c r="B2354" s="3">
        <f t="shared" si="216"/>
        <v>2017</v>
      </c>
      <c r="C2354" s="3">
        <f t="shared" si="217"/>
        <v>6</v>
      </c>
      <c r="D2354" s="3">
        <f t="shared" si="218"/>
        <v>15</v>
      </c>
      <c r="E2354" s="3">
        <f t="shared" si="219"/>
        <v>15</v>
      </c>
      <c r="F2354" s="3">
        <f t="shared" si="220"/>
        <v>47</v>
      </c>
      <c r="G2354" s="3">
        <f t="shared" si="221"/>
        <v>23</v>
      </c>
      <c r="H2354">
        <v>72.959903333333301</v>
      </c>
      <c r="I2354">
        <v>3.5812483333333298</v>
      </c>
      <c r="K2354">
        <v>142.19999999999999</v>
      </c>
      <c r="L2354">
        <v>1.7</v>
      </c>
      <c r="N2354">
        <v>6</v>
      </c>
      <c r="T2354">
        <v>6.3698963199999499</v>
      </c>
      <c r="U2354">
        <v>0</v>
      </c>
      <c r="V2354">
        <v>8.5366570089600007</v>
      </c>
      <c r="W2354">
        <v>8.4665201555999996</v>
      </c>
    </row>
    <row r="2355" spans="1:23" x14ac:dyDescent="0.25">
      <c r="A2355" s="1">
        <v>42901.678749999999</v>
      </c>
      <c r="B2355" s="3">
        <f t="shared" si="216"/>
        <v>2017</v>
      </c>
      <c r="C2355" s="3">
        <f t="shared" si="217"/>
        <v>6</v>
      </c>
      <c r="D2355" s="3">
        <f t="shared" si="218"/>
        <v>15</v>
      </c>
      <c r="E2355" s="3">
        <f t="shared" si="219"/>
        <v>16</v>
      </c>
      <c r="F2355" s="3">
        <f t="shared" si="220"/>
        <v>17</v>
      </c>
      <c r="G2355" s="3">
        <f t="shared" si="221"/>
        <v>24</v>
      </c>
      <c r="H2355">
        <v>72.954993333333306</v>
      </c>
      <c r="I2355">
        <v>3.58419</v>
      </c>
      <c r="K2355">
        <v>129</v>
      </c>
      <c r="L2355">
        <v>0.8</v>
      </c>
      <c r="N2355">
        <v>5</v>
      </c>
      <c r="T2355">
        <v>6.3698963199999499</v>
      </c>
      <c r="U2355">
        <v>0</v>
      </c>
      <c r="V2355">
        <v>8.5366570089600007</v>
      </c>
      <c r="W2355">
        <v>8.4464810546399995</v>
      </c>
    </row>
    <row r="2356" spans="1:23" x14ac:dyDescent="0.25">
      <c r="A2356" s="1">
        <v>42901.700543981482</v>
      </c>
      <c r="B2356" s="3">
        <f t="shared" si="216"/>
        <v>2017</v>
      </c>
      <c r="C2356" s="3">
        <f t="shared" si="217"/>
        <v>6</v>
      </c>
      <c r="D2356" s="3">
        <f t="shared" si="218"/>
        <v>15</v>
      </c>
      <c r="E2356" s="3">
        <f t="shared" si="219"/>
        <v>16</v>
      </c>
      <c r="F2356" s="3">
        <f t="shared" si="220"/>
        <v>48</v>
      </c>
      <c r="G2356" s="3">
        <f t="shared" si="221"/>
        <v>47</v>
      </c>
      <c r="H2356">
        <v>72.949228333333295</v>
      </c>
      <c r="I2356">
        <v>3.58382333333333</v>
      </c>
      <c r="K2356">
        <v>0</v>
      </c>
      <c r="L2356">
        <v>0</v>
      </c>
      <c r="N2356">
        <v>9</v>
      </c>
      <c r="T2356">
        <v>6.3698963199999499</v>
      </c>
      <c r="U2356">
        <v>0</v>
      </c>
      <c r="V2356">
        <v>8.5266374584799998</v>
      </c>
      <c r="W2356">
        <v>8.4464810546399995</v>
      </c>
    </row>
    <row r="2357" spans="1:23" x14ac:dyDescent="0.25">
      <c r="A2357" s="1">
        <v>42901.721805555557</v>
      </c>
      <c r="B2357" s="3">
        <f t="shared" si="216"/>
        <v>2017</v>
      </c>
      <c r="C2357" s="3">
        <f t="shared" si="217"/>
        <v>6</v>
      </c>
      <c r="D2357" s="3">
        <f t="shared" si="218"/>
        <v>15</v>
      </c>
      <c r="E2357" s="3">
        <f t="shared" si="219"/>
        <v>17</v>
      </c>
      <c r="F2357" s="3">
        <f t="shared" si="220"/>
        <v>19</v>
      </c>
      <c r="G2357" s="3">
        <f t="shared" si="221"/>
        <v>24</v>
      </c>
      <c r="H2357">
        <v>72.943934999999996</v>
      </c>
      <c r="I2357">
        <v>3.58531666666667</v>
      </c>
      <c r="K2357">
        <v>129.6</v>
      </c>
      <c r="L2357">
        <v>0.7</v>
      </c>
      <c r="N2357">
        <v>7</v>
      </c>
      <c r="T2357">
        <v>6.3698963199999499</v>
      </c>
      <c r="U2357">
        <v>0</v>
      </c>
      <c r="V2357">
        <v>8.5266374584799998</v>
      </c>
      <c r="W2357">
        <v>8.4565006051200005</v>
      </c>
    </row>
    <row r="2358" spans="1:23" x14ac:dyDescent="0.25">
      <c r="A2358" s="1">
        <v>42901.742638888885</v>
      </c>
      <c r="B2358" s="3">
        <f t="shared" si="216"/>
        <v>2017</v>
      </c>
      <c r="C2358" s="3">
        <f t="shared" si="217"/>
        <v>6</v>
      </c>
      <c r="D2358" s="3">
        <f t="shared" si="218"/>
        <v>15</v>
      </c>
      <c r="E2358" s="3">
        <f t="shared" si="219"/>
        <v>17</v>
      </c>
      <c r="F2358" s="3">
        <f t="shared" si="220"/>
        <v>49</v>
      </c>
      <c r="G2358" s="3">
        <f t="shared" si="221"/>
        <v>24</v>
      </c>
      <c r="H2358">
        <v>72.939269999999993</v>
      </c>
      <c r="I2358">
        <v>3.5873566666666701</v>
      </c>
      <c r="K2358">
        <v>0</v>
      </c>
      <c r="L2358">
        <v>0</v>
      </c>
      <c r="N2358">
        <v>7</v>
      </c>
      <c r="T2358">
        <v>5.8811377599999402</v>
      </c>
      <c r="U2358">
        <v>0</v>
      </c>
      <c r="V2358">
        <v>8.5266374584799998</v>
      </c>
      <c r="W2358">
        <v>8.4565006051200005</v>
      </c>
    </row>
    <row r="2359" spans="1:23" x14ac:dyDescent="0.25">
      <c r="A2359" s="1">
        <v>42901.763472222221</v>
      </c>
      <c r="B2359" s="3">
        <f t="shared" si="216"/>
        <v>2017</v>
      </c>
      <c r="C2359" s="3">
        <f t="shared" si="217"/>
        <v>6</v>
      </c>
      <c r="D2359" s="3">
        <f t="shared" si="218"/>
        <v>15</v>
      </c>
      <c r="E2359" s="3">
        <f t="shared" si="219"/>
        <v>18</v>
      </c>
      <c r="F2359" s="3">
        <f t="shared" si="220"/>
        <v>19</v>
      </c>
      <c r="G2359" s="3">
        <f t="shared" si="221"/>
        <v>24</v>
      </c>
      <c r="H2359">
        <v>72.93459</v>
      </c>
      <c r="I2359">
        <v>3.58813</v>
      </c>
      <c r="K2359">
        <v>190.8</v>
      </c>
      <c r="L2359">
        <v>1</v>
      </c>
      <c r="N2359">
        <v>5</v>
      </c>
      <c r="T2359">
        <v>5.8811377599999402</v>
      </c>
      <c r="U2359">
        <v>0</v>
      </c>
      <c r="V2359">
        <v>8.5266374584799998</v>
      </c>
      <c r="W2359">
        <v>8.4565006051200005</v>
      </c>
    </row>
    <row r="2360" spans="1:23" x14ac:dyDescent="0.25">
      <c r="A2360" s="1">
        <v>42902.037199074075</v>
      </c>
      <c r="B2360" s="3">
        <f t="shared" si="216"/>
        <v>2017</v>
      </c>
      <c r="C2360" s="3">
        <f t="shared" si="217"/>
        <v>6</v>
      </c>
      <c r="D2360" s="3">
        <f t="shared" si="218"/>
        <v>16</v>
      </c>
      <c r="E2360" s="3">
        <f t="shared" si="219"/>
        <v>0</v>
      </c>
      <c r="F2360" s="3">
        <f t="shared" si="220"/>
        <v>53</v>
      </c>
      <c r="G2360" s="3">
        <f t="shared" si="221"/>
        <v>34</v>
      </c>
      <c r="H2360">
        <v>72.879421666666701</v>
      </c>
      <c r="I2360">
        <v>3.6055666666666699</v>
      </c>
      <c r="K2360">
        <v>206.4</v>
      </c>
      <c r="L2360">
        <v>0.9</v>
      </c>
      <c r="N2360">
        <v>5</v>
      </c>
      <c r="T2360">
        <v>5.8811377599999402</v>
      </c>
      <c r="U2360">
        <v>0</v>
      </c>
      <c r="V2360">
        <v>8.5266374584799998</v>
      </c>
      <c r="W2360">
        <v>8.3763442012800002</v>
      </c>
    </row>
    <row r="2361" spans="1:23" x14ac:dyDescent="0.25">
      <c r="A2361" s="1">
        <v>42902.058020833334</v>
      </c>
      <c r="B2361" s="3">
        <f t="shared" si="216"/>
        <v>2017</v>
      </c>
      <c r="C2361" s="3">
        <f t="shared" si="217"/>
        <v>6</v>
      </c>
      <c r="D2361" s="3">
        <f t="shared" si="218"/>
        <v>16</v>
      </c>
      <c r="E2361" s="3">
        <f t="shared" si="219"/>
        <v>1</v>
      </c>
      <c r="F2361" s="3">
        <f t="shared" si="220"/>
        <v>23</v>
      </c>
      <c r="G2361" s="3">
        <f t="shared" si="221"/>
        <v>33</v>
      </c>
      <c r="H2361">
        <v>72.875353333333294</v>
      </c>
      <c r="I2361">
        <v>3.6029416666666698</v>
      </c>
      <c r="K2361">
        <v>210.3</v>
      </c>
      <c r="L2361">
        <v>0.8</v>
      </c>
      <c r="N2361">
        <v>5</v>
      </c>
      <c r="T2361">
        <v>5.8811377599999402</v>
      </c>
      <c r="U2361">
        <v>0</v>
      </c>
      <c r="V2361">
        <v>8.5266374584799998</v>
      </c>
      <c r="W2361">
        <v>8.4464810546399995</v>
      </c>
    </row>
    <row r="2362" spans="1:23" x14ac:dyDescent="0.25">
      <c r="A2362" s="1">
        <v>42902.07885416667</v>
      </c>
      <c r="B2362" s="3">
        <f t="shared" si="216"/>
        <v>2017</v>
      </c>
      <c r="C2362" s="3">
        <f t="shared" si="217"/>
        <v>6</v>
      </c>
      <c r="D2362" s="3">
        <f t="shared" si="218"/>
        <v>16</v>
      </c>
      <c r="E2362" s="3">
        <f t="shared" si="219"/>
        <v>1</v>
      </c>
      <c r="F2362" s="3">
        <f t="shared" si="220"/>
        <v>53</v>
      </c>
      <c r="G2362" s="3">
        <f t="shared" si="221"/>
        <v>33</v>
      </c>
      <c r="H2362">
        <v>72.871335000000002</v>
      </c>
      <c r="I2362">
        <v>3.600965</v>
      </c>
      <c r="K2362">
        <v>159</v>
      </c>
      <c r="L2362">
        <v>0.5</v>
      </c>
      <c r="N2362">
        <v>4</v>
      </c>
      <c r="T2362">
        <v>5.3923791999999402</v>
      </c>
      <c r="U2362">
        <v>0</v>
      </c>
      <c r="V2362">
        <v>8.5166179080000006</v>
      </c>
      <c r="W2362">
        <v>8.4464810546399995</v>
      </c>
    </row>
    <row r="2363" spans="1:23" x14ac:dyDescent="0.25">
      <c r="A2363" s="1">
        <v>42902.099976851852</v>
      </c>
      <c r="B2363" s="3">
        <f t="shared" si="216"/>
        <v>2017</v>
      </c>
      <c r="C2363" s="3">
        <f t="shared" si="217"/>
        <v>6</v>
      </c>
      <c r="D2363" s="3">
        <f t="shared" si="218"/>
        <v>16</v>
      </c>
      <c r="E2363" s="3">
        <f t="shared" si="219"/>
        <v>2</v>
      </c>
      <c r="F2363" s="3">
        <f t="shared" si="220"/>
        <v>23</v>
      </c>
      <c r="G2363" s="3">
        <f t="shared" si="221"/>
        <v>58</v>
      </c>
      <c r="H2363">
        <v>72.867396666666707</v>
      </c>
      <c r="I2363">
        <v>3.5997866666666698</v>
      </c>
      <c r="K2363">
        <v>200.3</v>
      </c>
      <c r="L2363">
        <v>0.5</v>
      </c>
      <c r="N2363">
        <v>7</v>
      </c>
      <c r="T2363">
        <v>5.8811377599999402</v>
      </c>
      <c r="U2363">
        <v>0</v>
      </c>
      <c r="V2363">
        <v>8.5166179080000006</v>
      </c>
      <c r="W2363">
        <v>8.3563051003200002</v>
      </c>
    </row>
    <row r="2364" spans="1:23" x14ac:dyDescent="0.25">
      <c r="A2364" s="1">
        <v>42902.121215277781</v>
      </c>
      <c r="B2364" s="3">
        <f t="shared" si="216"/>
        <v>2017</v>
      </c>
      <c r="C2364" s="3">
        <f t="shared" si="217"/>
        <v>6</v>
      </c>
      <c r="D2364" s="3">
        <f t="shared" si="218"/>
        <v>16</v>
      </c>
      <c r="E2364" s="3">
        <f t="shared" si="219"/>
        <v>2</v>
      </c>
      <c r="F2364" s="3">
        <f t="shared" si="220"/>
        <v>54</v>
      </c>
      <c r="G2364" s="3">
        <f t="shared" si="221"/>
        <v>33</v>
      </c>
      <c r="H2364">
        <v>72.863870000000006</v>
      </c>
      <c r="I2364">
        <v>3.59557833333333</v>
      </c>
      <c r="K2364">
        <v>202.1</v>
      </c>
      <c r="L2364">
        <v>0.6</v>
      </c>
      <c r="N2364">
        <v>5</v>
      </c>
      <c r="T2364">
        <v>5.3923791999999402</v>
      </c>
      <c r="U2364">
        <v>0</v>
      </c>
      <c r="V2364">
        <v>8.5166179080000006</v>
      </c>
      <c r="W2364">
        <v>8.3663246507999993</v>
      </c>
    </row>
    <row r="2365" spans="1:23" x14ac:dyDescent="0.25">
      <c r="A2365" s="1">
        <v>42902.142048611109</v>
      </c>
      <c r="B2365" s="3">
        <f t="shared" si="216"/>
        <v>2017</v>
      </c>
      <c r="C2365" s="3">
        <f t="shared" si="217"/>
        <v>6</v>
      </c>
      <c r="D2365" s="3">
        <f t="shared" si="218"/>
        <v>16</v>
      </c>
      <c r="E2365" s="3">
        <f t="shared" si="219"/>
        <v>3</v>
      </c>
      <c r="F2365" s="3">
        <f t="shared" si="220"/>
        <v>24</v>
      </c>
      <c r="G2365" s="3">
        <f t="shared" si="221"/>
        <v>33</v>
      </c>
      <c r="H2365">
        <v>72.859549999999999</v>
      </c>
      <c r="I2365">
        <v>3.5905983333333298</v>
      </c>
      <c r="K2365">
        <v>0</v>
      </c>
      <c r="L2365">
        <v>0</v>
      </c>
      <c r="N2365">
        <v>5</v>
      </c>
      <c r="T2365">
        <v>5.3923791999999402</v>
      </c>
      <c r="U2365">
        <v>0</v>
      </c>
      <c r="V2365">
        <v>8.5166179080000006</v>
      </c>
      <c r="W2365">
        <v>8.3663246507999993</v>
      </c>
    </row>
    <row r="2366" spans="1:23" x14ac:dyDescent="0.25">
      <c r="A2366" s="1">
        <v>42902.162962962961</v>
      </c>
      <c r="B2366" s="3">
        <f t="shared" si="216"/>
        <v>2017</v>
      </c>
      <c r="C2366" s="3">
        <f t="shared" si="217"/>
        <v>6</v>
      </c>
      <c r="D2366" s="3">
        <f t="shared" si="218"/>
        <v>16</v>
      </c>
      <c r="E2366" s="3">
        <f t="shared" si="219"/>
        <v>3</v>
      </c>
      <c r="F2366" s="3">
        <f t="shared" si="220"/>
        <v>54</v>
      </c>
      <c r="G2366" s="3">
        <f t="shared" si="221"/>
        <v>40</v>
      </c>
      <c r="H2366">
        <v>72.855293333333293</v>
      </c>
      <c r="I2366">
        <v>3.5863450000000001</v>
      </c>
      <c r="K2366">
        <v>153.30000000000001</v>
      </c>
      <c r="L2366">
        <v>1.2</v>
      </c>
      <c r="N2366">
        <v>3</v>
      </c>
      <c r="T2366">
        <v>5.3923791999999402</v>
      </c>
      <c r="U2366">
        <v>0</v>
      </c>
      <c r="V2366">
        <v>8.5166179080000006</v>
      </c>
      <c r="W2366">
        <v>8.3563051003200002</v>
      </c>
    </row>
    <row r="2367" spans="1:23" x14ac:dyDescent="0.25">
      <c r="A2367" s="1">
        <v>42902.18478009259</v>
      </c>
      <c r="B2367" s="3">
        <f t="shared" si="216"/>
        <v>2017</v>
      </c>
      <c r="C2367" s="3">
        <f t="shared" si="217"/>
        <v>6</v>
      </c>
      <c r="D2367" s="3">
        <f t="shared" si="218"/>
        <v>16</v>
      </c>
      <c r="E2367" s="3">
        <f t="shared" si="219"/>
        <v>4</v>
      </c>
      <c r="F2367" s="3">
        <f t="shared" si="220"/>
        <v>26</v>
      </c>
      <c r="G2367" s="3">
        <f t="shared" si="221"/>
        <v>5</v>
      </c>
      <c r="H2367">
        <v>72.851073333333304</v>
      </c>
      <c r="I2367">
        <v>3.5809250000000001</v>
      </c>
      <c r="K2367">
        <v>0</v>
      </c>
      <c r="L2367">
        <v>0</v>
      </c>
      <c r="N2367">
        <v>6</v>
      </c>
      <c r="T2367">
        <v>5.3923791999999402</v>
      </c>
      <c r="U2367">
        <v>0</v>
      </c>
      <c r="V2367">
        <v>8.5166179080000006</v>
      </c>
      <c r="W2367">
        <v>8.3563051003200002</v>
      </c>
    </row>
    <row r="2368" spans="1:23" x14ac:dyDescent="0.25">
      <c r="A2368" s="1">
        <v>42902.205937500003</v>
      </c>
      <c r="B2368" s="3">
        <f t="shared" si="216"/>
        <v>2017</v>
      </c>
      <c r="C2368" s="3">
        <f t="shared" si="217"/>
        <v>6</v>
      </c>
      <c r="D2368" s="3">
        <f t="shared" si="218"/>
        <v>16</v>
      </c>
      <c r="E2368" s="3">
        <f t="shared" si="219"/>
        <v>4</v>
      </c>
      <c r="F2368" s="3">
        <f t="shared" si="220"/>
        <v>56</v>
      </c>
      <c r="G2368" s="3">
        <f t="shared" si="221"/>
        <v>33</v>
      </c>
      <c r="H2368">
        <v>72.846896666666694</v>
      </c>
      <c r="I2368">
        <v>3.5759099999999999</v>
      </c>
      <c r="K2368">
        <v>196.2</v>
      </c>
      <c r="L2368">
        <v>1.2</v>
      </c>
      <c r="N2368">
        <v>6</v>
      </c>
      <c r="T2368">
        <v>5.3923791999999402</v>
      </c>
      <c r="U2368">
        <v>0</v>
      </c>
      <c r="V2368">
        <v>8.5166179080000006</v>
      </c>
      <c r="W2368">
        <v>8.4364615041600004</v>
      </c>
    </row>
    <row r="2369" spans="1:23" x14ac:dyDescent="0.25">
      <c r="A2369" s="1">
        <v>42902.226851851854</v>
      </c>
      <c r="B2369" s="3">
        <f t="shared" si="216"/>
        <v>2017</v>
      </c>
      <c r="C2369" s="3">
        <f t="shared" si="217"/>
        <v>6</v>
      </c>
      <c r="D2369" s="3">
        <f t="shared" si="218"/>
        <v>16</v>
      </c>
      <c r="E2369" s="3">
        <f t="shared" si="219"/>
        <v>5</v>
      </c>
      <c r="F2369" s="3">
        <f t="shared" si="220"/>
        <v>26</v>
      </c>
      <c r="G2369" s="3">
        <f t="shared" si="221"/>
        <v>40</v>
      </c>
      <c r="H2369">
        <v>72.843185000000005</v>
      </c>
      <c r="I2369">
        <v>3.5669766666666698</v>
      </c>
      <c r="K2369">
        <v>225.7</v>
      </c>
      <c r="L2369">
        <v>0.7</v>
      </c>
      <c r="N2369">
        <v>4</v>
      </c>
      <c r="T2369">
        <v>5.3923791999999402</v>
      </c>
      <c r="U2369">
        <v>0</v>
      </c>
      <c r="V2369">
        <v>8.5166179080000006</v>
      </c>
      <c r="W2369">
        <v>8.3663246507999993</v>
      </c>
    </row>
    <row r="2370" spans="1:23" x14ac:dyDescent="0.25">
      <c r="A2370" s="1">
        <v>42902.247974537036</v>
      </c>
      <c r="B2370" s="3">
        <f t="shared" si="216"/>
        <v>2017</v>
      </c>
      <c r="C2370" s="3">
        <f t="shared" si="217"/>
        <v>6</v>
      </c>
      <c r="D2370" s="3">
        <f t="shared" si="218"/>
        <v>16</v>
      </c>
      <c r="E2370" s="3">
        <f t="shared" si="219"/>
        <v>5</v>
      </c>
      <c r="F2370" s="3">
        <f t="shared" si="220"/>
        <v>57</v>
      </c>
      <c r="G2370" s="3">
        <f t="shared" si="221"/>
        <v>5</v>
      </c>
      <c r="H2370">
        <v>72.839633333333296</v>
      </c>
      <c r="I2370">
        <v>3.56052833333333</v>
      </c>
      <c r="K2370">
        <v>243.5</v>
      </c>
      <c r="L2370">
        <v>0.6</v>
      </c>
      <c r="N2370">
        <v>8</v>
      </c>
      <c r="T2370">
        <v>5.3923791999999402</v>
      </c>
      <c r="U2370">
        <v>0</v>
      </c>
      <c r="V2370">
        <v>8.5166179080000006</v>
      </c>
      <c r="W2370">
        <v>8.3563051003200002</v>
      </c>
    </row>
    <row r="2371" spans="1:23" x14ac:dyDescent="0.25">
      <c r="A2371" s="1">
        <v>42902.269131944442</v>
      </c>
      <c r="B2371" s="3">
        <f t="shared" ref="B2371:B2434" si="222">YEAR(A2371)</f>
        <v>2017</v>
      </c>
      <c r="C2371" s="3">
        <f t="shared" ref="C2371:C2434" si="223">MONTH(A2371)</f>
        <v>6</v>
      </c>
      <c r="D2371" s="3">
        <f t="shared" ref="D2371:D2434" si="224">DAY(A2371)</f>
        <v>16</v>
      </c>
      <c r="E2371" s="3">
        <f t="shared" ref="E2371:E2434" si="225">HOUR(A2371)</f>
        <v>6</v>
      </c>
      <c r="F2371" s="3">
        <f t="shared" ref="F2371:F2434" si="226">MINUTE(A2371)</f>
        <v>27</v>
      </c>
      <c r="G2371" s="3">
        <f t="shared" ref="G2371:G2434" si="227">SECOND(A2371)</f>
        <v>33</v>
      </c>
      <c r="H2371">
        <v>72.835841666666695</v>
      </c>
      <c r="I2371">
        <v>3.55545166666667</v>
      </c>
      <c r="K2371">
        <v>174.2</v>
      </c>
      <c r="L2371">
        <v>0.8</v>
      </c>
      <c r="N2371">
        <v>7</v>
      </c>
      <c r="T2371">
        <v>5.8811377599999402</v>
      </c>
      <c r="U2371">
        <v>0</v>
      </c>
      <c r="V2371">
        <v>8.5166179080000006</v>
      </c>
      <c r="W2371">
        <v>8.3563051003200002</v>
      </c>
    </row>
    <row r="2372" spans="1:23" x14ac:dyDescent="0.25">
      <c r="A2372" s="1">
        <v>42902.289965277778</v>
      </c>
      <c r="B2372" s="3">
        <f t="shared" si="222"/>
        <v>2017</v>
      </c>
      <c r="C2372" s="3">
        <f t="shared" si="223"/>
        <v>6</v>
      </c>
      <c r="D2372" s="3">
        <f t="shared" si="224"/>
        <v>16</v>
      </c>
      <c r="E2372" s="3">
        <f t="shared" si="225"/>
        <v>6</v>
      </c>
      <c r="F2372" s="3">
        <f t="shared" si="226"/>
        <v>57</v>
      </c>
      <c r="G2372" s="3">
        <f t="shared" si="227"/>
        <v>33</v>
      </c>
      <c r="H2372">
        <v>72.832408333333305</v>
      </c>
      <c r="I2372">
        <v>3.55254166666667</v>
      </c>
      <c r="K2372">
        <v>187.6</v>
      </c>
      <c r="L2372">
        <v>1.1000000000000001</v>
      </c>
      <c r="N2372">
        <v>5</v>
      </c>
      <c r="T2372">
        <v>5.3923791999999402</v>
      </c>
      <c r="U2372">
        <v>0</v>
      </c>
      <c r="V2372">
        <v>8.5166179080000006</v>
      </c>
      <c r="W2372">
        <v>8.3663246507999993</v>
      </c>
    </row>
    <row r="2373" spans="1:23" x14ac:dyDescent="0.25">
      <c r="A2373" s="1">
        <v>42902.31082175926</v>
      </c>
      <c r="B2373" s="3">
        <f t="shared" si="222"/>
        <v>2017</v>
      </c>
      <c r="C2373" s="3">
        <f t="shared" si="223"/>
        <v>6</v>
      </c>
      <c r="D2373" s="3">
        <f t="shared" si="224"/>
        <v>16</v>
      </c>
      <c r="E2373" s="3">
        <f t="shared" si="225"/>
        <v>7</v>
      </c>
      <c r="F2373" s="3">
        <f t="shared" si="226"/>
        <v>27</v>
      </c>
      <c r="G2373" s="3">
        <f t="shared" si="227"/>
        <v>35</v>
      </c>
      <c r="H2373">
        <v>72.828395</v>
      </c>
      <c r="I2373">
        <v>3.5480533333333302</v>
      </c>
      <c r="K2373">
        <v>0</v>
      </c>
      <c r="L2373">
        <v>0</v>
      </c>
      <c r="N2373">
        <v>5</v>
      </c>
      <c r="T2373">
        <v>5.8811377599999402</v>
      </c>
      <c r="U2373">
        <v>0</v>
      </c>
      <c r="V2373">
        <v>8.5166179080000006</v>
      </c>
      <c r="W2373">
        <v>8.3663246507999993</v>
      </c>
    </row>
    <row r="2374" spans="1:23" x14ac:dyDescent="0.25">
      <c r="A2374" s="1">
        <v>42902.331712962965</v>
      </c>
      <c r="B2374" s="3">
        <f t="shared" si="222"/>
        <v>2017</v>
      </c>
      <c r="C2374" s="3">
        <f t="shared" si="223"/>
        <v>6</v>
      </c>
      <c r="D2374" s="3">
        <f t="shared" si="224"/>
        <v>16</v>
      </c>
      <c r="E2374" s="3">
        <f t="shared" si="225"/>
        <v>7</v>
      </c>
      <c r="F2374" s="3">
        <f t="shared" si="226"/>
        <v>57</v>
      </c>
      <c r="G2374" s="3">
        <f t="shared" si="227"/>
        <v>40</v>
      </c>
      <c r="H2374">
        <v>72.825001666666694</v>
      </c>
      <c r="I2374">
        <v>3.5426133333333301</v>
      </c>
      <c r="K2374">
        <v>178.1</v>
      </c>
      <c r="L2374">
        <v>0.8</v>
      </c>
      <c r="N2374">
        <v>4</v>
      </c>
      <c r="T2374">
        <v>5.8811377599999402</v>
      </c>
      <c r="U2374">
        <v>0</v>
      </c>
      <c r="V2374">
        <v>8.5166179080000006</v>
      </c>
      <c r="W2374">
        <v>8.3563051003200002</v>
      </c>
    </row>
    <row r="2375" spans="1:23" x14ac:dyDescent="0.25">
      <c r="A2375" s="1">
        <v>42902.352835648147</v>
      </c>
      <c r="B2375" s="3">
        <f t="shared" si="222"/>
        <v>2017</v>
      </c>
      <c r="C2375" s="3">
        <f t="shared" si="223"/>
        <v>6</v>
      </c>
      <c r="D2375" s="3">
        <f t="shared" si="224"/>
        <v>16</v>
      </c>
      <c r="E2375" s="3">
        <f t="shared" si="225"/>
        <v>8</v>
      </c>
      <c r="F2375" s="3">
        <f t="shared" si="226"/>
        <v>28</v>
      </c>
      <c r="G2375" s="3">
        <f t="shared" si="227"/>
        <v>5</v>
      </c>
      <c r="H2375">
        <v>72.822141666666695</v>
      </c>
      <c r="I2375">
        <v>3.539145</v>
      </c>
      <c r="K2375">
        <v>173.3</v>
      </c>
      <c r="L2375">
        <v>0.5</v>
      </c>
      <c r="N2375">
        <v>6</v>
      </c>
      <c r="T2375">
        <v>5.8811377599999402</v>
      </c>
      <c r="U2375">
        <v>0</v>
      </c>
      <c r="V2375">
        <v>8.5166179080000006</v>
      </c>
      <c r="W2375">
        <v>8.3563051003200002</v>
      </c>
    </row>
    <row r="2376" spans="1:23" x14ac:dyDescent="0.25">
      <c r="A2376" s="1">
        <v>42902.373993055553</v>
      </c>
      <c r="B2376" s="3">
        <f t="shared" si="222"/>
        <v>2017</v>
      </c>
      <c r="C2376" s="3">
        <f t="shared" si="223"/>
        <v>6</v>
      </c>
      <c r="D2376" s="3">
        <f t="shared" si="224"/>
        <v>16</v>
      </c>
      <c r="E2376" s="3">
        <f t="shared" si="225"/>
        <v>8</v>
      </c>
      <c r="F2376" s="3">
        <f t="shared" si="226"/>
        <v>58</v>
      </c>
      <c r="G2376" s="3">
        <f t="shared" si="227"/>
        <v>33</v>
      </c>
      <c r="H2376">
        <v>72.8194083333333</v>
      </c>
      <c r="I2376">
        <v>3.53915333333333</v>
      </c>
      <c r="K2376">
        <v>176.8</v>
      </c>
      <c r="L2376">
        <v>0.5</v>
      </c>
      <c r="N2376">
        <v>5</v>
      </c>
      <c r="T2376">
        <v>5.8811377599999402</v>
      </c>
      <c r="U2376">
        <v>0</v>
      </c>
      <c r="V2376">
        <v>8.5166179080000006</v>
      </c>
      <c r="W2376">
        <v>8.3663246507999993</v>
      </c>
    </row>
    <row r="2377" spans="1:23" x14ac:dyDescent="0.25">
      <c r="A2377" s="1">
        <v>42902.394837962966</v>
      </c>
      <c r="B2377" s="3">
        <f t="shared" si="222"/>
        <v>2017</v>
      </c>
      <c r="C2377" s="3">
        <f t="shared" si="223"/>
        <v>6</v>
      </c>
      <c r="D2377" s="3">
        <f t="shared" si="224"/>
        <v>16</v>
      </c>
      <c r="E2377" s="3">
        <f t="shared" si="225"/>
        <v>9</v>
      </c>
      <c r="F2377" s="3">
        <f t="shared" si="226"/>
        <v>28</v>
      </c>
      <c r="G2377" s="3">
        <f t="shared" si="227"/>
        <v>34</v>
      </c>
      <c r="H2377">
        <v>72.816734999999994</v>
      </c>
      <c r="I2377">
        <v>3.5407216666666699</v>
      </c>
      <c r="K2377">
        <v>0</v>
      </c>
      <c r="L2377">
        <v>0</v>
      </c>
      <c r="N2377">
        <v>5</v>
      </c>
      <c r="T2377">
        <v>5.8811377599999402</v>
      </c>
      <c r="U2377">
        <v>0</v>
      </c>
      <c r="V2377">
        <v>8.5166179080000006</v>
      </c>
      <c r="W2377">
        <v>8.3563051003200002</v>
      </c>
    </row>
    <row r="2378" spans="1:23" x14ac:dyDescent="0.25">
      <c r="A2378" s="1">
        <v>42902.415671296294</v>
      </c>
      <c r="B2378" s="3">
        <f t="shared" si="222"/>
        <v>2017</v>
      </c>
      <c r="C2378" s="3">
        <f t="shared" si="223"/>
        <v>6</v>
      </c>
      <c r="D2378" s="3">
        <f t="shared" si="224"/>
        <v>16</v>
      </c>
      <c r="E2378" s="3">
        <f t="shared" si="225"/>
        <v>9</v>
      </c>
      <c r="F2378" s="3">
        <f t="shared" si="226"/>
        <v>58</v>
      </c>
      <c r="G2378" s="3">
        <f t="shared" si="227"/>
        <v>34</v>
      </c>
      <c r="H2378">
        <v>72.814310000000006</v>
      </c>
      <c r="I2378">
        <v>3.54061</v>
      </c>
      <c r="K2378">
        <v>191.4</v>
      </c>
      <c r="L2378">
        <v>0.8</v>
      </c>
      <c r="N2378">
        <v>5</v>
      </c>
      <c r="T2378">
        <v>5.8811377599999402</v>
      </c>
      <c r="U2378">
        <v>0</v>
      </c>
      <c r="V2378">
        <v>8.5065983575199997</v>
      </c>
      <c r="W2378">
        <v>8.3663246507999993</v>
      </c>
    </row>
    <row r="2379" spans="1:23" x14ac:dyDescent="0.25">
      <c r="A2379" s="1">
        <v>42902.436516203707</v>
      </c>
      <c r="B2379" s="3">
        <f t="shared" si="222"/>
        <v>2017</v>
      </c>
      <c r="C2379" s="3">
        <f t="shared" si="223"/>
        <v>6</v>
      </c>
      <c r="D2379" s="3">
        <f t="shared" si="224"/>
        <v>16</v>
      </c>
      <c r="E2379" s="3">
        <f t="shared" si="225"/>
        <v>10</v>
      </c>
      <c r="F2379" s="3">
        <f t="shared" si="226"/>
        <v>28</v>
      </c>
      <c r="G2379" s="3">
        <f t="shared" si="227"/>
        <v>35</v>
      </c>
      <c r="H2379">
        <v>72.812018333333299</v>
      </c>
      <c r="I2379">
        <v>3.5421149999999999</v>
      </c>
      <c r="K2379">
        <v>0</v>
      </c>
      <c r="L2379">
        <v>0</v>
      </c>
      <c r="N2379">
        <v>4</v>
      </c>
      <c r="T2379">
        <v>6.3698963199999499</v>
      </c>
      <c r="U2379">
        <v>0</v>
      </c>
      <c r="V2379">
        <v>8.5166179080000006</v>
      </c>
      <c r="W2379">
        <v>8.3663246507999993</v>
      </c>
    </row>
    <row r="2380" spans="1:23" x14ac:dyDescent="0.25">
      <c r="A2380" s="1">
        <v>42902.457696759258</v>
      </c>
      <c r="B2380" s="3">
        <f t="shared" si="222"/>
        <v>2017</v>
      </c>
      <c r="C2380" s="3">
        <f t="shared" si="223"/>
        <v>6</v>
      </c>
      <c r="D2380" s="3">
        <f t="shared" si="224"/>
        <v>16</v>
      </c>
      <c r="E2380" s="3">
        <f t="shared" si="225"/>
        <v>10</v>
      </c>
      <c r="F2380" s="3">
        <f t="shared" si="226"/>
        <v>59</v>
      </c>
      <c r="G2380" s="3">
        <f t="shared" si="227"/>
        <v>5</v>
      </c>
      <c r="H2380">
        <v>72.809808333333294</v>
      </c>
      <c r="I2380">
        <v>3.54154833333333</v>
      </c>
      <c r="K2380">
        <v>218.1</v>
      </c>
      <c r="L2380">
        <v>0.4</v>
      </c>
      <c r="N2380">
        <v>7</v>
      </c>
      <c r="T2380">
        <v>6.3698963199999499</v>
      </c>
      <c r="U2380">
        <v>0</v>
      </c>
      <c r="V2380">
        <v>8.5166179080000006</v>
      </c>
      <c r="W2380">
        <v>8.3563051003200002</v>
      </c>
    </row>
    <row r="2381" spans="1:23" x14ac:dyDescent="0.25">
      <c r="A2381" s="1">
        <v>42902.478865740741</v>
      </c>
      <c r="B2381" s="3">
        <f t="shared" si="222"/>
        <v>2017</v>
      </c>
      <c r="C2381" s="3">
        <f t="shared" si="223"/>
        <v>6</v>
      </c>
      <c r="D2381" s="3">
        <f t="shared" si="224"/>
        <v>16</v>
      </c>
      <c r="E2381" s="3">
        <f t="shared" si="225"/>
        <v>11</v>
      </c>
      <c r="F2381" s="3">
        <f t="shared" si="226"/>
        <v>29</v>
      </c>
      <c r="G2381" s="3">
        <f t="shared" si="227"/>
        <v>34</v>
      </c>
      <c r="H2381">
        <v>72.807836666666702</v>
      </c>
      <c r="I2381">
        <v>3.5456300000000001</v>
      </c>
      <c r="K2381">
        <v>0</v>
      </c>
      <c r="L2381">
        <v>0</v>
      </c>
      <c r="N2381">
        <v>6</v>
      </c>
      <c r="T2381">
        <v>6.3698963199999499</v>
      </c>
      <c r="U2381">
        <v>0</v>
      </c>
      <c r="V2381">
        <v>8.5166179080000006</v>
      </c>
      <c r="W2381">
        <v>8.3663246507999993</v>
      </c>
    </row>
    <row r="2382" spans="1:23" x14ac:dyDescent="0.25">
      <c r="A2382" s="1">
        <v>42902.499699074076</v>
      </c>
      <c r="B2382" s="3">
        <f t="shared" si="222"/>
        <v>2017</v>
      </c>
      <c r="C2382" s="3">
        <f t="shared" si="223"/>
        <v>6</v>
      </c>
      <c r="D2382" s="3">
        <f t="shared" si="224"/>
        <v>16</v>
      </c>
      <c r="E2382" s="3">
        <f t="shared" si="225"/>
        <v>11</v>
      </c>
      <c r="F2382" s="3">
        <f t="shared" si="226"/>
        <v>59</v>
      </c>
      <c r="G2382" s="3">
        <f t="shared" si="227"/>
        <v>34</v>
      </c>
      <c r="H2382">
        <v>72.806120000000007</v>
      </c>
      <c r="I2382">
        <v>3.5494766666666702</v>
      </c>
      <c r="K2382">
        <v>162.30000000000001</v>
      </c>
      <c r="L2382">
        <v>0.9</v>
      </c>
      <c r="N2382">
        <v>6</v>
      </c>
      <c r="T2382">
        <v>6.3698963199999499</v>
      </c>
      <c r="U2382">
        <v>0</v>
      </c>
      <c r="V2382">
        <v>8.5166179080000006</v>
      </c>
      <c r="W2382">
        <v>8.3663246507999993</v>
      </c>
    </row>
    <row r="2383" spans="1:23" x14ac:dyDescent="0.25">
      <c r="A2383" s="1">
        <v>42902.520613425928</v>
      </c>
      <c r="B2383" s="3">
        <f t="shared" si="222"/>
        <v>2017</v>
      </c>
      <c r="C2383" s="3">
        <f t="shared" si="223"/>
        <v>6</v>
      </c>
      <c r="D2383" s="3">
        <f t="shared" si="224"/>
        <v>16</v>
      </c>
      <c r="E2383" s="3">
        <f t="shared" si="225"/>
        <v>12</v>
      </c>
      <c r="F2383" s="3">
        <f t="shared" si="226"/>
        <v>29</v>
      </c>
      <c r="G2383" s="3">
        <f t="shared" si="227"/>
        <v>41</v>
      </c>
      <c r="H2383">
        <v>72.803899999999999</v>
      </c>
      <c r="I2383">
        <v>3.5537533333333302</v>
      </c>
      <c r="K2383">
        <v>0</v>
      </c>
      <c r="L2383">
        <v>0</v>
      </c>
      <c r="N2383">
        <v>4</v>
      </c>
      <c r="T2383">
        <v>6.3698963199999499</v>
      </c>
      <c r="U2383">
        <v>0</v>
      </c>
      <c r="V2383">
        <v>8.5166179080000006</v>
      </c>
      <c r="W2383">
        <v>8.3763442012800002</v>
      </c>
    </row>
    <row r="2384" spans="1:23" x14ac:dyDescent="0.25">
      <c r="A2384" s="1">
        <v>42902.541724537034</v>
      </c>
      <c r="B2384" s="3">
        <f t="shared" si="222"/>
        <v>2017</v>
      </c>
      <c r="C2384" s="3">
        <f t="shared" si="223"/>
        <v>6</v>
      </c>
      <c r="D2384" s="3">
        <f t="shared" si="224"/>
        <v>16</v>
      </c>
      <c r="E2384" s="3">
        <f t="shared" si="225"/>
        <v>13</v>
      </c>
      <c r="F2384" s="3">
        <f t="shared" si="226"/>
        <v>0</v>
      </c>
      <c r="G2384" s="3">
        <f t="shared" si="227"/>
        <v>5</v>
      </c>
      <c r="H2384">
        <v>72.802483333333299</v>
      </c>
      <c r="I2384">
        <v>3.5596816666666702</v>
      </c>
      <c r="K2384">
        <v>128.1</v>
      </c>
      <c r="L2384">
        <v>0.4</v>
      </c>
      <c r="N2384">
        <v>6</v>
      </c>
      <c r="T2384">
        <v>6.3698963199999499</v>
      </c>
      <c r="U2384">
        <v>0</v>
      </c>
      <c r="V2384">
        <v>8.5166179080000006</v>
      </c>
      <c r="W2384">
        <v>8.3563051003200002</v>
      </c>
    </row>
    <row r="2385" spans="1:23" x14ac:dyDescent="0.25">
      <c r="A2385" s="1">
        <v>42902.562893518516</v>
      </c>
      <c r="B2385" s="3">
        <f t="shared" si="222"/>
        <v>2017</v>
      </c>
      <c r="C2385" s="3">
        <f t="shared" si="223"/>
        <v>6</v>
      </c>
      <c r="D2385" s="3">
        <f t="shared" si="224"/>
        <v>16</v>
      </c>
      <c r="E2385" s="3">
        <f t="shared" si="225"/>
        <v>13</v>
      </c>
      <c r="F2385" s="3">
        <f t="shared" si="226"/>
        <v>30</v>
      </c>
      <c r="G2385" s="3">
        <f t="shared" si="227"/>
        <v>34</v>
      </c>
      <c r="H2385">
        <v>72.801103333333302</v>
      </c>
      <c r="I2385">
        <v>3.5664183333333299</v>
      </c>
      <c r="K2385">
        <v>92.5</v>
      </c>
      <c r="L2385">
        <v>0.8</v>
      </c>
      <c r="N2385">
        <v>5</v>
      </c>
      <c r="T2385">
        <v>6.3698963199999499</v>
      </c>
      <c r="U2385">
        <v>0</v>
      </c>
      <c r="V2385">
        <v>8.5166179080000006</v>
      </c>
      <c r="W2385">
        <v>8.3663246507999993</v>
      </c>
    </row>
    <row r="2386" spans="1:23" x14ac:dyDescent="0.25">
      <c r="A2386" s="1">
        <v>42902.583738425928</v>
      </c>
      <c r="B2386" s="3">
        <f t="shared" si="222"/>
        <v>2017</v>
      </c>
      <c r="C2386" s="3">
        <f t="shared" si="223"/>
        <v>6</v>
      </c>
      <c r="D2386" s="3">
        <f t="shared" si="224"/>
        <v>16</v>
      </c>
      <c r="E2386" s="3">
        <f t="shared" si="225"/>
        <v>14</v>
      </c>
      <c r="F2386" s="3">
        <f t="shared" si="226"/>
        <v>0</v>
      </c>
      <c r="G2386" s="3">
        <f t="shared" si="227"/>
        <v>35</v>
      </c>
      <c r="H2386">
        <v>72.799856666666699</v>
      </c>
      <c r="I2386">
        <v>3.5760116666666701</v>
      </c>
      <c r="K2386">
        <v>126.6</v>
      </c>
      <c r="L2386">
        <v>0.4</v>
      </c>
      <c r="N2386">
        <v>4</v>
      </c>
      <c r="T2386">
        <v>6.3698963199999499</v>
      </c>
      <c r="U2386">
        <v>0</v>
      </c>
      <c r="V2386">
        <v>8.5166179080000006</v>
      </c>
      <c r="W2386">
        <v>8.3462855498399993</v>
      </c>
    </row>
    <row r="2387" spans="1:23" x14ac:dyDescent="0.25">
      <c r="A2387" s="1">
        <v>42902.604930555557</v>
      </c>
      <c r="B2387" s="3">
        <f t="shared" si="222"/>
        <v>2017</v>
      </c>
      <c r="C2387" s="3">
        <f t="shared" si="223"/>
        <v>6</v>
      </c>
      <c r="D2387" s="3">
        <f t="shared" si="224"/>
        <v>16</v>
      </c>
      <c r="E2387" s="3">
        <f t="shared" si="225"/>
        <v>14</v>
      </c>
      <c r="F2387" s="3">
        <f t="shared" si="226"/>
        <v>31</v>
      </c>
      <c r="G2387" s="3">
        <f t="shared" si="227"/>
        <v>6</v>
      </c>
      <c r="H2387">
        <v>72.798509999999993</v>
      </c>
      <c r="I2387">
        <v>3.5863183333333302</v>
      </c>
      <c r="K2387">
        <v>131.1</v>
      </c>
      <c r="L2387">
        <v>0.4</v>
      </c>
      <c r="N2387">
        <v>6</v>
      </c>
      <c r="T2387">
        <v>6.8586548799999596</v>
      </c>
      <c r="U2387">
        <v>0</v>
      </c>
      <c r="V2387">
        <v>8.5266374584799998</v>
      </c>
      <c r="W2387">
        <v>8.4364615041600004</v>
      </c>
    </row>
    <row r="2388" spans="1:23" x14ac:dyDescent="0.25">
      <c r="A2388" s="1">
        <v>42902.626087962963</v>
      </c>
      <c r="B2388" s="3">
        <f t="shared" si="222"/>
        <v>2017</v>
      </c>
      <c r="C2388" s="3">
        <f t="shared" si="223"/>
        <v>6</v>
      </c>
      <c r="D2388" s="3">
        <f t="shared" si="224"/>
        <v>16</v>
      </c>
      <c r="E2388" s="3">
        <f t="shared" si="225"/>
        <v>15</v>
      </c>
      <c r="F2388" s="3">
        <f t="shared" si="226"/>
        <v>1</v>
      </c>
      <c r="G2388" s="3">
        <f t="shared" si="227"/>
        <v>34</v>
      </c>
      <c r="H2388">
        <v>72.796936666666696</v>
      </c>
      <c r="I2388">
        <v>3.59754166666667</v>
      </c>
      <c r="K2388">
        <v>128.19999999999999</v>
      </c>
      <c r="L2388">
        <v>0.6</v>
      </c>
      <c r="N2388">
        <v>6</v>
      </c>
      <c r="T2388">
        <v>6.8586548799999596</v>
      </c>
      <c r="U2388">
        <v>0</v>
      </c>
      <c r="V2388">
        <v>8.5166179080000006</v>
      </c>
      <c r="W2388">
        <v>8.3663246507999993</v>
      </c>
    </row>
    <row r="2389" spans="1:23" x14ac:dyDescent="0.25">
      <c r="A2389" s="1">
        <v>42902.646932870368</v>
      </c>
      <c r="B2389" s="3">
        <f t="shared" si="222"/>
        <v>2017</v>
      </c>
      <c r="C2389" s="3">
        <f t="shared" si="223"/>
        <v>6</v>
      </c>
      <c r="D2389" s="3">
        <f t="shared" si="224"/>
        <v>16</v>
      </c>
      <c r="E2389" s="3">
        <f t="shared" si="225"/>
        <v>15</v>
      </c>
      <c r="F2389" s="3">
        <f t="shared" si="226"/>
        <v>31</v>
      </c>
      <c r="G2389" s="3">
        <f t="shared" si="227"/>
        <v>35</v>
      </c>
      <c r="H2389">
        <v>72.795216666666704</v>
      </c>
      <c r="I2389">
        <v>3.6078000000000001</v>
      </c>
      <c r="K2389">
        <v>124.2</v>
      </c>
      <c r="L2389">
        <v>0.5</v>
      </c>
      <c r="N2389">
        <v>5</v>
      </c>
      <c r="T2389">
        <v>6.8586548799999596</v>
      </c>
      <c r="U2389">
        <v>0</v>
      </c>
      <c r="V2389">
        <v>8.5166179080000006</v>
      </c>
      <c r="W2389">
        <v>8.3663246507999993</v>
      </c>
    </row>
    <row r="2390" spans="1:23" x14ac:dyDescent="0.25">
      <c r="A2390" s="1">
        <v>42902.668113425927</v>
      </c>
      <c r="B2390" s="3">
        <f t="shared" si="222"/>
        <v>2017</v>
      </c>
      <c r="C2390" s="3">
        <f t="shared" si="223"/>
        <v>6</v>
      </c>
      <c r="D2390" s="3">
        <f t="shared" si="224"/>
        <v>16</v>
      </c>
      <c r="E2390" s="3">
        <f t="shared" si="225"/>
        <v>16</v>
      </c>
      <c r="F2390" s="3">
        <f t="shared" si="226"/>
        <v>2</v>
      </c>
      <c r="G2390" s="3">
        <f t="shared" si="227"/>
        <v>5</v>
      </c>
      <c r="H2390">
        <v>72.793048333333303</v>
      </c>
      <c r="I2390">
        <v>3.6183183333333302</v>
      </c>
      <c r="K2390">
        <v>94.1</v>
      </c>
      <c r="L2390">
        <v>0.4</v>
      </c>
      <c r="N2390">
        <v>9</v>
      </c>
      <c r="T2390">
        <v>6.8586548799999596</v>
      </c>
      <c r="U2390">
        <v>0</v>
      </c>
      <c r="V2390">
        <v>8.5065983575199997</v>
      </c>
      <c r="W2390">
        <v>8.4264419536799995</v>
      </c>
    </row>
    <row r="2391" spans="1:23" x14ac:dyDescent="0.25">
      <c r="A2391" s="1">
        <v>42902.689282407409</v>
      </c>
      <c r="B2391" s="3">
        <f t="shared" si="222"/>
        <v>2017</v>
      </c>
      <c r="C2391" s="3">
        <f t="shared" si="223"/>
        <v>6</v>
      </c>
      <c r="D2391" s="3">
        <f t="shared" si="224"/>
        <v>16</v>
      </c>
      <c r="E2391" s="3">
        <f t="shared" si="225"/>
        <v>16</v>
      </c>
      <c r="F2391" s="3">
        <f t="shared" si="226"/>
        <v>32</v>
      </c>
      <c r="G2391" s="3">
        <f t="shared" si="227"/>
        <v>34</v>
      </c>
      <c r="H2391">
        <v>72.790909999999997</v>
      </c>
      <c r="I2391">
        <v>3.6304449999999999</v>
      </c>
      <c r="K2391">
        <v>95.9</v>
      </c>
      <c r="L2391">
        <v>0.5</v>
      </c>
      <c r="N2391">
        <v>9</v>
      </c>
      <c r="T2391">
        <v>6.8586548799999596</v>
      </c>
      <c r="U2391">
        <v>0</v>
      </c>
      <c r="V2391">
        <v>8.5166179080000006</v>
      </c>
      <c r="W2391">
        <v>8.3663246507999993</v>
      </c>
    </row>
    <row r="2392" spans="1:23" x14ac:dyDescent="0.25">
      <c r="A2392" s="1">
        <v>42902.710115740738</v>
      </c>
      <c r="B2392" s="3">
        <f t="shared" si="222"/>
        <v>2017</v>
      </c>
      <c r="C2392" s="3">
        <f t="shared" si="223"/>
        <v>6</v>
      </c>
      <c r="D2392" s="3">
        <f t="shared" si="224"/>
        <v>16</v>
      </c>
      <c r="E2392" s="3">
        <f t="shared" si="225"/>
        <v>17</v>
      </c>
      <c r="F2392" s="3">
        <f t="shared" si="226"/>
        <v>2</v>
      </c>
      <c r="G2392" s="3">
        <f t="shared" si="227"/>
        <v>34</v>
      </c>
      <c r="H2392">
        <v>72.789394999999999</v>
      </c>
      <c r="I2392">
        <v>3.6425633333333298</v>
      </c>
      <c r="K2392">
        <v>0</v>
      </c>
      <c r="L2392">
        <v>0</v>
      </c>
      <c r="N2392">
        <v>9</v>
      </c>
      <c r="T2392">
        <v>6.8586548799999596</v>
      </c>
      <c r="U2392">
        <v>0</v>
      </c>
      <c r="V2392">
        <v>8.5166179080000006</v>
      </c>
      <c r="W2392">
        <v>8.4364615041600004</v>
      </c>
    </row>
    <row r="2393" spans="1:23" x14ac:dyDescent="0.25">
      <c r="A2393" s="1">
        <v>42902.73096064815</v>
      </c>
      <c r="B2393" s="3">
        <f t="shared" si="222"/>
        <v>2017</v>
      </c>
      <c r="C2393" s="3">
        <f t="shared" si="223"/>
        <v>6</v>
      </c>
      <c r="D2393" s="3">
        <f t="shared" si="224"/>
        <v>16</v>
      </c>
      <c r="E2393" s="3">
        <f t="shared" si="225"/>
        <v>17</v>
      </c>
      <c r="F2393" s="3">
        <f t="shared" si="226"/>
        <v>32</v>
      </c>
      <c r="G2393" s="3">
        <f t="shared" si="227"/>
        <v>35</v>
      </c>
      <c r="H2393">
        <v>72.787045000000006</v>
      </c>
      <c r="I2393">
        <v>3.6518466666666698</v>
      </c>
      <c r="K2393">
        <v>149</v>
      </c>
      <c r="L2393">
        <v>0.8</v>
      </c>
      <c r="N2393">
        <v>6</v>
      </c>
      <c r="T2393">
        <v>6.3698963199999499</v>
      </c>
      <c r="U2393">
        <v>0</v>
      </c>
      <c r="V2393">
        <v>8.5166179080000006</v>
      </c>
      <c r="W2393">
        <v>8.4364615041600004</v>
      </c>
    </row>
    <row r="2394" spans="1:23" x14ac:dyDescent="0.25">
      <c r="A2394" s="1">
        <v>42902.751805555556</v>
      </c>
      <c r="B2394" s="3">
        <f t="shared" si="222"/>
        <v>2017</v>
      </c>
      <c r="C2394" s="3">
        <f t="shared" si="223"/>
        <v>6</v>
      </c>
      <c r="D2394" s="3">
        <f t="shared" si="224"/>
        <v>16</v>
      </c>
      <c r="E2394" s="3">
        <f t="shared" si="225"/>
        <v>18</v>
      </c>
      <c r="F2394" s="3">
        <f t="shared" si="226"/>
        <v>2</v>
      </c>
      <c r="G2394" s="3">
        <f t="shared" si="227"/>
        <v>36</v>
      </c>
      <c r="H2394">
        <v>72.78434</v>
      </c>
      <c r="I2394">
        <v>3.6596916666666699</v>
      </c>
      <c r="K2394">
        <v>0</v>
      </c>
      <c r="L2394">
        <v>0</v>
      </c>
      <c r="N2394">
        <v>5</v>
      </c>
      <c r="T2394">
        <v>6.8586548799999596</v>
      </c>
      <c r="U2394">
        <v>0</v>
      </c>
      <c r="V2394">
        <v>8.5166179080000006</v>
      </c>
      <c r="W2394">
        <v>8.3763442012800002</v>
      </c>
    </row>
    <row r="2395" spans="1:23" x14ac:dyDescent="0.25">
      <c r="A2395" s="1">
        <v>42902.772627314815</v>
      </c>
      <c r="B2395" s="3">
        <f t="shared" si="222"/>
        <v>2017</v>
      </c>
      <c r="C2395" s="3">
        <f t="shared" si="223"/>
        <v>6</v>
      </c>
      <c r="D2395" s="3">
        <f t="shared" si="224"/>
        <v>16</v>
      </c>
      <c r="E2395" s="3">
        <f t="shared" si="225"/>
        <v>18</v>
      </c>
      <c r="F2395" s="3">
        <f t="shared" si="226"/>
        <v>32</v>
      </c>
      <c r="G2395" s="3">
        <f t="shared" si="227"/>
        <v>35</v>
      </c>
      <c r="H2395">
        <v>72.782595000000001</v>
      </c>
      <c r="I2395">
        <v>3.6662016666666699</v>
      </c>
      <c r="K2395">
        <v>121.6</v>
      </c>
      <c r="L2395">
        <v>0.6</v>
      </c>
      <c r="N2395">
        <v>4</v>
      </c>
      <c r="T2395">
        <v>6.3698963199999499</v>
      </c>
      <c r="U2395">
        <v>0</v>
      </c>
      <c r="V2395">
        <v>8.5166179080000006</v>
      </c>
      <c r="W2395">
        <v>8.3563051003200002</v>
      </c>
    </row>
    <row r="2396" spans="1:23" x14ac:dyDescent="0.25">
      <c r="A2396" s="1">
        <v>42902.793541666666</v>
      </c>
      <c r="B2396" s="3">
        <f t="shared" si="222"/>
        <v>2017</v>
      </c>
      <c r="C2396" s="3">
        <f t="shared" si="223"/>
        <v>6</v>
      </c>
      <c r="D2396" s="3">
        <f t="shared" si="224"/>
        <v>16</v>
      </c>
      <c r="E2396" s="3">
        <f t="shared" si="225"/>
        <v>19</v>
      </c>
      <c r="F2396" s="3">
        <f t="shared" si="226"/>
        <v>2</v>
      </c>
      <c r="G2396" s="3">
        <f t="shared" si="227"/>
        <v>42</v>
      </c>
      <c r="H2396">
        <v>72.779793333333302</v>
      </c>
      <c r="I2396">
        <v>3.6711633333333298</v>
      </c>
      <c r="K2396">
        <v>109.2</v>
      </c>
      <c r="L2396">
        <v>0.9</v>
      </c>
      <c r="N2396">
        <v>3</v>
      </c>
      <c r="T2396">
        <v>6.3698963199999499</v>
      </c>
      <c r="U2396">
        <v>0</v>
      </c>
      <c r="V2396">
        <v>8.5065983575199997</v>
      </c>
      <c r="W2396">
        <v>8.3563051003200002</v>
      </c>
    </row>
    <row r="2397" spans="1:23" x14ac:dyDescent="0.25">
      <c r="A2397" s="1">
        <v>42902.814733796295</v>
      </c>
      <c r="B2397" s="3">
        <f t="shared" si="222"/>
        <v>2017</v>
      </c>
      <c r="C2397" s="3">
        <f t="shared" si="223"/>
        <v>6</v>
      </c>
      <c r="D2397" s="3">
        <f t="shared" si="224"/>
        <v>16</v>
      </c>
      <c r="E2397" s="3">
        <f t="shared" si="225"/>
        <v>19</v>
      </c>
      <c r="F2397" s="3">
        <f t="shared" si="226"/>
        <v>33</v>
      </c>
      <c r="G2397" s="3">
        <f t="shared" si="227"/>
        <v>13</v>
      </c>
      <c r="H2397">
        <v>72.777446666666705</v>
      </c>
      <c r="I2397">
        <v>3.6737716666666702</v>
      </c>
      <c r="K2397">
        <v>0</v>
      </c>
      <c r="L2397">
        <v>0</v>
      </c>
      <c r="N2397">
        <v>6</v>
      </c>
      <c r="T2397">
        <v>6.3698963199999499</v>
      </c>
      <c r="U2397">
        <v>0</v>
      </c>
      <c r="V2397">
        <v>8.5065983575199997</v>
      </c>
      <c r="W2397">
        <v>8.4264419536799995</v>
      </c>
    </row>
    <row r="2398" spans="1:23" x14ac:dyDescent="0.25">
      <c r="A2398" s="1">
        <v>42902.835821759261</v>
      </c>
      <c r="B2398" s="3">
        <f t="shared" si="222"/>
        <v>2017</v>
      </c>
      <c r="C2398" s="3">
        <f t="shared" si="223"/>
        <v>6</v>
      </c>
      <c r="D2398" s="3">
        <f t="shared" si="224"/>
        <v>16</v>
      </c>
      <c r="E2398" s="3">
        <f t="shared" si="225"/>
        <v>20</v>
      </c>
      <c r="F2398" s="3">
        <f t="shared" si="226"/>
        <v>3</v>
      </c>
      <c r="G2398" s="3">
        <f t="shared" si="227"/>
        <v>35</v>
      </c>
      <c r="H2398">
        <v>72.776078333333302</v>
      </c>
      <c r="I2398">
        <v>3.6779600000000001</v>
      </c>
      <c r="K2398">
        <v>0</v>
      </c>
      <c r="L2398">
        <v>0</v>
      </c>
      <c r="N2398">
        <v>6</v>
      </c>
      <c r="T2398">
        <v>6.3698963199999499</v>
      </c>
      <c r="U2398">
        <v>0</v>
      </c>
      <c r="V2398">
        <v>8.5065983575199997</v>
      </c>
      <c r="W2398">
        <v>8.3563051003200002</v>
      </c>
    </row>
    <row r="2399" spans="1:23" x14ac:dyDescent="0.25">
      <c r="A2399" s="1">
        <v>42902.856736111113</v>
      </c>
      <c r="B2399" s="3">
        <f t="shared" si="222"/>
        <v>2017</v>
      </c>
      <c r="C2399" s="3">
        <f t="shared" si="223"/>
        <v>6</v>
      </c>
      <c r="D2399" s="3">
        <f t="shared" si="224"/>
        <v>16</v>
      </c>
      <c r="E2399" s="3">
        <f t="shared" si="225"/>
        <v>20</v>
      </c>
      <c r="F2399" s="3">
        <f t="shared" si="226"/>
        <v>33</v>
      </c>
      <c r="G2399" s="3">
        <f t="shared" si="227"/>
        <v>42</v>
      </c>
      <c r="H2399">
        <v>72.774433333333306</v>
      </c>
      <c r="I2399">
        <v>3.6789916666666702</v>
      </c>
      <c r="K2399">
        <v>97.4</v>
      </c>
      <c r="L2399">
        <v>0.4</v>
      </c>
      <c r="N2399">
        <v>4</v>
      </c>
      <c r="T2399">
        <v>6.3698963199999499</v>
      </c>
      <c r="U2399">
        <v>0</v>
      </c>
      <c r="V2399">
        <v>8.5065983575199997</v>
      </c>
      <c r="W2399">
        <v>8.4264419536799995</v>
      </c>
    </row>
    <row r="2400" spans="1:23" x14ac:dyDescent="0.25">
      <c r="A2400" s="1">
        <v>42902.877835648149</v>
      </c>
      <c r="B2400" s="3">
        <f t="shared" si="222"/>
        <v>2017</v>
      </c>
      <c r="C2400" s="3">
        <f t="shared" si="223"/>
        <v>6</v>
      </c>
      <c r="D2400" s="3">
        <f t="shared" si="224"/>
        <v>16</v>
      </c>
      <c r="E2400" s="3">
        <f t="shared" si="225"/>
        <v>21</v>
      </c>
      <c r="F2400" s="3">
        <f t="shared" si="226"/>
        <v>4</v>
      </c>
      <c r="G2400" s="3">
        <f t="shared" si="227"/>
        <v>5</v>
      </c>
      <c r="H2400">
        <v>72.773115000000004</v>
      </c>
      <c r="I2400">
        <v>3.6786699999999999</v>
      </c>
      <c r="K2400">
        <v>185</v>
      </c>
      <c r="L2400">
        <v>0.4</v>
      </c>
      <c r="N2400">
        <v>9</v>
      </c>
      <c r="T2400">
        <v>5.8811377599999402</v>
      </c>
      <c r="U2400">
        <v>0</v>
      </c>
      <c r="V2400">
        <v>8.5065983575199997</v>
      </c>
      <c r="W2400">
        <v>8.4464810546399995</v>
      </c>
    </row>
    <row r="2401" spans="1:23" x14ac:dyDescent="0.25">
      <c r="A2401" s="1">
        <v>42902.899016203701</v>
      </c>
      <c r="B2401" s="3">
        <f t="shared" si="222"/>
        <v>2017</v>
      </c>
      <c r="C2401" s="3">
        <f t="shared" si="223"/>
        <v>6</v>
      </c>
      <c r="D2401" s="3">
        <f t="shared" si="224"/>
        <v>16</v>
      </c>
      <c r="E2401" s="3">
        <f t="shared" si="225"/>
        <v>21</v>
      </c>
      <c r="F2401" s="3">
        <f t="shared" si="226"/>
        <v>34</v>
      </c>
      <c r="G2401" s="3">
        <f t="shared" si="227"/>
        <v>35</v>
      </c>
      <c r="H2401">
        <v>72.771851666666706</v>
      </c>
      <c r="I2401">
        <v>3.6805150000000002</v>
      </c>
      <c r="K2401">
        <v>0</v>
      </c>
      <c r="L2401">
        <v>0</v>
      </c>
      <c r="N2401">
        <v>8</v>
      </c>
      <c r="T2401">
        <v>5.8811377599999402</v>
      </c>
      <c r="U2401">
        <v>0</v>
      </c>
      <c r="V2401">
        <v>8.5065983575199997</v>
      </c>
      <c r="W2401">
        <v>8.4364615041600004</v>
      </c>
    </row>
    <row r="2402" spans="1:23" x14ac:dyDescent="0.25">
      <c r="A2402" s="1">
        <v>42902.919849537036</v>
      </c>
      <c r="B2402" s="3">
        <f t="shared" si="222"/>
        <v>2017</v>
      </c>
      <c r="C2402" s="3">
        <f t="shared" si="223"/>
        <v>6</v>
      </c>
      <c r="D2402" s="3">
        <f t="shared" si="224"/>
        <v>16</v>
      </c>
      <c r="E2402" s="3">
        <f t="shared" si="225"/>
        <v>22</v>
      </c>
      <c r="F2402" s="3">
        <f t="shared" si="226"/>
        <v>4</v>
      </c>
      <c r="G2402" s="3">
        <f t="shared" si="227"/>
        <v>35</v>
      </c>
      <c r="H2402">
        <v>72.770843333333303</v>
      </c>
      <c r="I2402">
        <v>3.6803716666666699</v>
      </c>
      <c r="K2402">
        <v>0</v>
      </c>
      <c r="L2402">
        <v>0</v>
      </c>
      <c r="N2402">
        <v>7</v>
      </c>
      <c r="T2402">
        <v>5.8811377599999402</v>
      </c>
      <c r="U2402">
        <v>0</v>
      </c>
      <c r="V2402">
        <v>8.5065983575199997</v>
      </c>
      <c r="W2402">
        <v>8.4264419536799995</v>
      </c>
    </row>
    <row r="2403" spans="1:23" x14ac:dyDescent="0.25">
      <c r="A2403" s="1">
        <v>42902.940694444442</v>
      </c>
      <c r="B2403" s="3">
        <f t="shared" si="222"/>
        <v>2017</v>
      </c>
      <c r="C2403" s="3">
        <f t="shared" si="223"/>
        <v>6</v>
      </c>
      <c r="D2403" s="3">
        <f t="shared" si="224"/>
        <v>16</v>
      </c>
      <c r="E2403" s="3">
        <f t="shared" si="225"/>
        <v>22</v>
      </c>
      <c r="F2403" s="3">
        <f t="shared" si="226"/>
        <v>34</v>
      </c>
      <c r="G2403" s="3">
        <f t="shared" si="227"/>
        <v>36</v>
      </c>
      <c r="H2403">
        <v>72.769845000000004</v>
      </c>
      <c r="I2403">
        <v>3.6819183333333299</v>
      </c>
      <c r="K2403">
        <v>0</v>
      </c>
      <c r="L2403">
        <v>0</v>
      </c>
      <c r="N2403">
        <v>5</v>
      </c>
      <c r="T2403">
        <v>5.3923791999999402</v>
      </c>
      <c r="U2403">
        <v>0</v>
      </c>
      <c r="V2403">
        <v>8.5065983575199997</v>
      </c>
      <c r="W2403">
        <v>8.3362659993600001</v>
      </c>
    </row>
    <row r="2404" spans="1:23" x14ac:dyDescent="0.25">
      <c r="A2404" s="1">
        <v>42902.961689814816</v>
      </c>
      <c r="B2404" s="3">
        <f t="shared" si="222"/>
        <v>2017</v>
      </c>
      <c r="C2404" s="3">
        <f t="shared" si="223"/>
        <v>6</v>
      </c>
      <c r="D2404" s="3">
        <f t="shared" si="224"/>
        <v>16</v>
      </c>
      <c r="E2404" s="3">
        <f t="shared" si="225"/>
        <v>23</v>
      </c>
      <c r="F2404" s="3">
        <f t="shared" si="226"/>
        <v>4</v>
      </c>
      <c r="G2404" s="3">
        <f t="shared" si="227"/>
        <v>50</v>
      </c>
      <c r="H2404">
        <v>72.770078333333302</v>
      </c>
      <c r="I2404">
        <v>3.6812200000000002</v>
      </c>
      <c r="K2404">
        <v>0</v>
      </c>
      <c r="L2404">
        <v>0</v>
      </c>
      <c r="N2404">
        <v>4</v>
      </c>
      <c r="T2404">
        <v>5.3923791999999402</v>
      </c>
      <c r="U2404">
        <v>0</v>
      </c>
      <c r="V2404">
        <v>8.5065983575199997</v>
      </c>
      <c r="W2404">
        <v>8.3462855498399993</v>
      </c>
    </row>
    <row r="2405" spans="1:23" x14ac:dyDescent="0.25">
      <c r="A2405" s="1">
        <v>42902.982430555552</v>
      </c>
      <c r="B2405" s="3">
        <f t="shared" si="222"/>
        <v>2017</v>
      </c>
      <c r="C2405" s="3">
        <f t="shared" si="223"/>
        <v>6</v>
      </c>
      <c r="D2405" s="3">
        <f t="shared" si="224"/>
        <v>16</v>
      </c>
      <c r="E2405" s="3">
        <f t="shared" si="225"/>
        <v>23</v>
      </c>
      <c r="F2405" s="3">
        <f t="shared" si="226"/>
        <v>34</v>
      </c>
      <c r="G2405" s="3">
        <f t="shared" si="227"/>
        <v>42</v>
      </c>
      <c r="H2405">
        <v>72.770381666666694</v>
      </c>
      <c r="I2405">
        <v>3.6822216666666701</v>
      </c>
      <c r="K2405">
        <v>0</v>
      </c>
      <c r="L2405">
        <v>0</v>
      </c>
      <c r="N2405">
        <v>4</v>
      </c>
      <c r="T2405">
        <v>5.3923791999999402</v>
      </c>
      <c r="U2405">
        <v>0</v>
      </c>
      <c r="V2405">
        <v>8.5065983575199997</v>
      </c>
      <c r="W2405">
        <v>8.3462855498399993</v>
      </c>
    </row>
    <row r="2406" spans="1:23" x14ac:dyDescent="0.25">
      <c r="A2406" s="1">
        <v>42903.003541666665</v>
      </c>
      <c r="B2406" s="3">
        <f t="shared" si="222"/>
        <v>2017</v>
      </c>
      <c r="C2406" s="3">
        <f t="shared" si="223"/>
        <v>6</v>
      </c>
      <c r="D2406" s="3">
        <f t="shared" si="224"/>
        <v>17</v>
      </c>
      <c r="E2406" s="3">
        <f t="shared" si="225"/>
        <v>0</v>
      </c>
      <c r="F2406" s="3">
        <f t="shared" si="226"/>
        <v>5</v>
      </c>
      <c r="G2406" s="3">
        <f t="shared" si="227"/>
        <v>6</v>
      </c>
      <c r="H2406">
        <v>72.771203333333304</v>
      </c>
      <c r="I2406">
        <v>3.6889966666666698</v>
      </c>
      <c r="K2406">
        <v>131.69999999999999</v>
      </c>
      <c r="L2406">
        <v>0.5</v>
      </c>
      <c r="N2406">
        <v>9</v>
      </c>
      <c r="T2406">
        <v>5.3923791999999402</v>
      </c>
      <c r="U2406">
        <v>0</v>
      </c>
      <c r="V2406">
        <v>8.5065983575199997</v>
      </c>
      <c r="W2406">
        <v>8.4164224032000003</v>
      </c>
    </row>
    <row r="2407" spans="1:23" x14ac:dyDescent="0.25">
      <c r="A2407" s="1">
        <v>42903.276909722219</v>
      </c>
      <c r="B2407" s="3">
        <f t="shared" si="222"/>
        <v>2017</v>
      </c>
      <c r="C2407" s="3">
        <f t="shared" si="223"/>
        <v>6</v>
      </c>
      <c r="D2407" s="3">
        <f t="shared" si="224"/>
        <v>17</v>
      </c>
      <c r="E2407" s="3">
        <f t="shared" si="225"/>
        <v>6</v>
      </c>
      <c r="F2407" s="3">
        <f t="shared" si="226"/>
        <v>38</v>
      </c>
      <c r="G2407" s="3">
        <f t="shared" si="227"/>
        <v>45</v>
      </c>
      <c r="H2407">
        <v>72.785079999999994</v>
      </c>
      <c r="I2407">
        <v>3.7638050000000001</v>
      </c>
      <c r="K2407">
        <v>0</v>
      </c>
      <c r="L2407">
        <v>0</v>
      </c>
      <c r="N2407">
        <v>6</v>
      </c>
      <c r="T2407">
        <v>6.3698963199999499</v>
      </c>
      <c r="U2407">
        <v>0</v>
      </c>
      <c r="V2407">
        <v>8.4965788070400006</v>
      </c>
      <c r="W2407">
        <v>8.4264419536799995</v>
      </c>
    </row>
    <row r="2408" spans="1:23" x14ac:dyDescent="0.25">
      <c r="A2408" s="1">
        <v>42903.297731481478</v>
      </c>
      <c r="B2408" s="3">
        <f t="shared" si="222"/>
        <v>2017</v>
      </c>
      <c r="C2408" s="3">
        <f t="shared" si="223"/>
        <v>6</v>
      </c>
      <c r="D2408" s="3">
        <f t="shared" si="224"/>
        <v>17</v>
      </c>
      <c r="E2408" s="3">
        <f t="shared" si="225"/>
        <v>7</v>
      </c>
      <c r="F2408" s="3">
        <f t="shared" si="226"/>
        <v>8</v>
      </c>
      <c r="G2408" s="3">
        <f t="shared" si="227"/>
        <v>44</v>
      </c>
      <c r="H2408">
        <v>72.783848333333296</v>
      </c>
      <c r="I2408">
        <v>3.7638083333333299</v>
      </c>
      <c r="K2408">
        <v>198</v>
      </c>
      <c r="L2408">
        <v>0.9</v>
      </c>
      <c r="N2408">
        <v>7</v>
      </c>
      <c r="T2408">
        <v>6.3698963199999499</v>
      </c>
      <c r="U2408">
        <v>0</v>
      </c>
      <c r="V2408">
        <v>8.5065983575199997</v>
      </c>
      <c r="W2408">
        <v>8.3563051003200002</v>
      </c>
    </row>
    <row r="2409" spans="1:23" x14ac:dyDescent="0.25">
      <c r="A2409" s="1">
        <v>42903.318564814814</v>
      </c>
      <c r="B2409" s="3">
        <f t="shared" si="222"/>
        <v>2017</v>
      </c>
      <c r="C2409" s="3">
        <f t="shared" si="223"/>
        <v>6</v>
      </c>
      <c r="D2409" s="3">
        <f t="shared" si="224"/>
        <v>17</v>
      </c>
      <c r="E2409" s="3">
        <f t="shared" si="225"/>
        <v>7</v>
      </c>
      <c r="F2409" s="3">
        <f t="shared" si="226"/>
        <v>38</v>
      </c>
      <c r="G2409" s="3">
        <f t="shared" si="227"/>
        <v>44</v>
      </c>
      <c r="H2409">
        <v>72.782201666666694</v>
      </c>
      <c r="I2409">
        <v>3.7634483333333302</v>
      </c>
      <c r="K2409">
        <v>0</v>
      </c>
      <c r="L2409">
        <v>0</v>
      </c>
      <c r="N2409">
        <v>6</v>
      </c>
      <c r="T2409">
        <v>6.3698963199999499</v>
      </c>
      <c r="U2409">
        <v>0</v>
      </c>
      <c r="V2409">
        <v>8.4965788070400006</v>
      </c>
      <c r="W2409">
        <v>8.3362659993600001</v>
      </c>
    </row>
    <row r="2410" spans="1:23" x14ac:dyDescent="0.25">
      <c r="A2410" s="1">
        <v>42903.339398148149</v>
      </c>
      <c r="B2410" s="3">
        <f t="shared" si="222"/>
        <v>2017</v>
      </c>
      <c r="C2410" s="3">
        <f t="shared" si="223"/>
        <v>6</v>
      </c>
      <c r="D2410" s="3">
        <f t="shared" si="224"/>
        <v>17</v>
      </c>
      <c r="E2410" s="3">
        <f t="shared" si="225"/>
        <v>8</v>
      </c>
      <c r="F2410" s="3">
        <f t="shared" si="226"/>
        <v>8</v>
      </c>
      <c r="G2410" s="3">
        <f t="shared" si="227"/>
        <v>44</v>
      </c>
      <c r="H2410">
        <v>72.780846666666704</v>
      </c>
      <c r="I2410">
        <v>3.7589450000000002</v>
      </c>
      <c r="K2410">
        <v>0</v>
      </c>
      <c r="L2410">
        <v>0</v>
      </c>
      <c r="N2410">
        <v>5</v>
      </c>
      <c r="T2410">
        <v>6.8586548799999596</v>
      </c>
      <c r="U2410">
        <v>0</v>
      </c>
      <c r="V2410">
        <v>8.4965788070400006</v>
      </c>
      <c r="W2410">
        <v>8.4164224032000003</v>
      </c>
    </row>
    <row r="2411" spans="1:23" x14ac:dyDescent="0.25">
      <c r="A2411" s="1">
        <v>42903.360312500001</v>
      </c>
      <c r="B2411" s="3">
        <f t="shared" si="222"/>
        <v>2017</v>
      </c>
      <c r="C2411" s="3">
        <f t="shared" si="223"/>
        <v>6</v>
      </c>
      <c r="D2411" s="3">
        <f t="shared" si="224"/>
        <v>17</v>
      </c>
      <c r="E2411" s="3">
        <f t="shared" si="225"/>
        <v>8</v>
      </c>
      <c r="F2411" s="3">
        <f t="shared" si="226"/>
        <v>38</v>
      </c>
      <c r="G2411" s="3">
        <f t="shared" si="227"/>
        <v>51</v>
      </c>
      <c r="H2411">
        <v>72.780484999999999</v>
      </c>
      <c r="I2411">
        <v>3.751995</v>
      </c>
      <c r="K2411">
        <v>272.5</v>
      </c>
      <c r="L2411">
        <v>0.8</v>
      </c>
      <c r="N2411">
        <v>4</v>
      </c>
      <c r="T2411">
        <v>6.3698963199999499</v>
      </c>
      <c r="U2411">
        <v>0</v>
      </c>
      <c r="V2411">
        <v>8.4965788070400006</v>
      </c>
      <c r="W2411">
        <v>8.4164224032000003</v>
      </c>
    </row>
    <row r="2412" spans="1:23" x14ac:dyDescent="0.25">
      <c r="A2412" s="1">
        <v>42903.381435185183</v>
      </c>
      <c r="B2412" s="3">
        <f t="shared" si="222"/>
        <v>2017</v>
      </c>
      <c r="C2412" s="3">
        <f t="shared" si="223"/>
        <v>6</v>
      </c>
      <c r="D2412" s="3">
        <f t="shared" si="224"/>
        <v>17</v>
      </c>
      <c r="E2412" s="3">
        <f t="shared" si="225"/>
        <v>9</v>
      </c>
      <c r="F2412" s="3">
        <f t="shared" si="226"/>
        <v>9</v>
      </c>
      <c r="G2412" s="3">
        <f t="shared" si="227"/>
        <v>16</v>
      </c>
      <c r="H2412">
        <v>72.779943333333307</v>
      </c>
      <c r="I2412">
        <v>3.743665</v>
      </c>
      <c r="K2412">
        <v>256.3</v>
      </c>
      <c r="L2412">
        <v>0.6</v>
      </c>
      <c r="N2412">
        <v>10</v>
      </c>
      <c r="T2412">
        <v>6.3698963199999499</v>
      </c>
      <c r="U2412">
        <v>0</v>
      </c>
      <c r="V2412">
        <v>8.4965788070400006</v>
      </c>
      <c r="W2412">
        <v>8.4264419536799995</v>
      </c>
    </row>
    <row r="2413" spans="1:23" x14ac:dyDescent="0.25">
      <c r="A2413" s="1">
        <v>42903.402592592596</v>
      </c>
      <c r="B2413" s="3">
        <f t="shared" si="222"/>
        <v>2017</v>
      </c>
      <c r="C2413" s="3">
        <f t="shared" si="223"/>
        <v>6</v>
      </c>
      <c r="D2413" s="3">
        <f t="shared" si="224"/>
        <v>17</v>
      </c>
      <c r="E2413" s="3">
        <f t="shared" si="225"/>
        <v>9</v>
      </c>
      <c r="F2413" s="3">
        <f t="shared" si="226"/>
        <v>39</v>
      </c>
      <c r="G2413" s="3">
        <f t="shared" si="227"/>
        <v>44</v>
      </c>
      <c r="H2413">
        <v>72.781881666666706</v>
      </c>
      <c r="I2413">
        <v>3.734575</v>
      </c>
      <c r="K2413">
        <v>327</v>
      </c>
      <c r="L2413">
        <v>0.5</v>
      </c>
      <c r="N2413">
        <v>9</v>
      </c>
      <c r="T2413">
        <v>6.8586548799999596</v>
      </c>
      <c r="U2413">
        <v>0</v>
      </c>
      <c r="V2413">
        <v>8.5065983575199997</v>
      </c>
      <c r="W2413">
        <v>8.3462855498399993</v>
      </c>
    </row>
    <row r="2414" spans="1:23" x14ac:dyDescent="0.25">
      <c r="A2414" s="1">
        <v>42903.423425925925</v>
      </c>
      <c r="B2414" s="3">
        <f t="shared" si="222"/>
        <v>2017</v>
      </c>
      <c r="C2414" s="3">
        <f t="shared" si="223"/>
        <v>6</v>
      </c>
      <c r="D2414" s="3">
        <f t="shared" si="224"/>
        <v>17</v>
      </c>
      <c r="E2414" s="3">
        <f t="shared" si="225"/>
        <v>10</v>
      </c>
      <c r="F2414" s="3">
        <f t="shared" si="226"/>
        <v>9</v>
      </c>
      <c r="G2414" s="3">
        <f t="shared" si="227"/>
        <v>44</v>
      </c>
      <c r="H2414">
        <v>72.785108333333298</v>
      </c>
      <c r="I2414">
        <v>3.7269733333333299</v>
      </c>
      <c r="K2414">
        <v>356.8</v>
      </c>
      <c r="L2414">
        <v>0.9</v>
      </c>
      <c r="N2414">
        <v>8</v>
      </c>
      <c r="T2414">
        <v>6.8586548799999596</v>
      </c>
      <c r="U2414">
        <v>0</v>
      </c>
      <c r="V2414">
        <v>8.5065983575199997</v>
      </c>
      <c r="W2414">
        <v>8.3462855498399993</v>
      </c>
    </row>
    <row r="2415" spans="1:23" x14ac:dyDescent="0.25">
      <c r="A2415" s="1">
        <v>42903.44427083333</v>
      </c>
      <c r="B2415" s="3">
        <f t="shared" si="222"/>
        <v>2017</v>
      </c>
      <c r="C2415" s="3">
        <f t="shared" si="223"/>
        <v>6</v>
      </c>
      <c r="D2415" s="3">
        <f t="shared" si="224"/>
        <v>17</v>
      </c>
      <c r="E2415" s="3">
        <f t="shared" si="225"/>
        <v>10</v>
      </c>
      <c r="F2415" s="3">
        <f t="shared" si="226"/>
        <v>39</v>
      </c>
      <c r="G2415" s="3">
        <f t="shared" si="227"/>
        <v>45</v>
      </c>
      <c r="H2415">
        <v>72.788761666666701</v>
      </c>
      <c r="I2415">
        <v>3.71783333333333</v>
      </c>
      <c r="K2415">
        <v>307.39999999999998</v>
      </c>
      <c r="L2415">
        <v>0.6</v>
      </c>
      <c r="N2415">
        <v>7</v>
      </c>
      <c r="T2415">
        <v>6.8586548799999596</v>
      </c>
      <c r="U2415">
        <v>0</v>
      </c>
      <c r="V2415">
        <v>8.5065983575199997</v>
      </c>
      <c r="W2415">
        <v>8.3462855498399993</v>
      </c>
    </row>
    <row r="2416" spans="1:23" x14ac:dyDescent="0.25">
      <c r="A2416" s="1">
        <v>42903.465092592596</v>
      </c>
      <c r="B2416" s="3">
        <f t="shared" si="222"/>
        <v>2017</v>
      </c>
      <c r="C2416" s="3">
        <f t="shared" si="223"/>
        <v>6</v>
      </c>
      <c r="D2416" s="3">
        <f t="shared" si="224"/>
        <v>17</v>
      </c>
      <c r="E2416" s="3">
        <f t="shared" si="225"/>
        <v>11</v>
      </c>
      <c r="F2416" s="3">
        <f t="shared" si="226"/>
        <v>9</v>
      </c>
      <c r="G2416" s="3">
        <f t="shared" si="227"/>
        <v>44</v>
      </c>
      <c r="H2416">
        <v>72.792236666666696</v>
      </c>
      <c r="I2416">
        <v>3.7083616666666699</v>
      </c>
      <c r="K2416">
        <v>0</v>
      </c>
      <c r="L2416">
        <v>0</v>
      </c>
      <c r="N2416">
        <v>6</v>
      </c>
      <c r="T2416">
        <v>6.8586548799999596</v>
      </c>
      <c r="U2416">
        <v>0</v>
      </c>
      <c r="V2416">
        <v>8.5065983575199997</v>
      </c>
      <c r="W2416">
        <v>8.4264419536799995</v>
      </c>
    </row>
    <row r="2417" spans="1:23" x14ac:dyDescent="0.25">
      <c r="A2417" s="1">
        <v>42903.485925925925</v>
      </c>
      <c r="B2417" s="3">
        <f t="shared" si="222"/>
        <v>2017</v>
      </c>
      <c r="C2417" s="3">
        <f t="shared" si="223"/>
        <v>6</v>
      </c>
      <c r="D2417" s="3">
        <f t="shared" si="224"/>
        <v>17</v>
      </c>
      <c r="E2417" s="3">
        <f t="shared" si="225"/>
        <v>11</v>
      </c>
      <c r="F2417" s="3">
        <f t="shared" si="226"/>
        <v>39</v>
      </c>
      <c r="G2417" s="3">
        <f t="shared" si="227"/>
        <v>44</v>
      </c>
      <c r="H2417">
        <v>72.795781666666699</v>
      </c>
      <c r="I2417">
        <v>3.7002283333333299</v>
      </c>
      <c r="K2417">
        <v>4.8</v>
      </c>
      <c r="L2417">
        <v>0.6</v>
      </c>
      <c r="N2417">
        <v>5</v>
      </c>
      <c r="T2417">
        <v>6.8586548799999596</v>
      </c>
      <c r="U2417">
        <v>0</v>
      </c>
      <c r="V2417">
        <v>8.5065983575199997</v>
      </c>
      <c r="W2417">
        <v>8.3462855498399993</v>
      </c>
    </row>
    <row r="2418" spans="1:23" x14ac:dyDescent="0.25">
      <c r="A2418" s="1">
        <v>42903.50712962963</v>
      </c>
      <c r="B2418" s="3">
        <f t="shared" si="222"/>
        <v>2017</v>
      </c>
      <c r="C2418" s="3">
        <f t="shared" si="223"/>
        <v>6</v>
      </c>
      <c r="D2418" s="3">
        <f t="shared" si="224"/>
        <v>17</v>
      </c>
      <c r="E2418" s="3">
        <f t="shared" si="225"/>
        <v>12</v>
      </c>
      <c r="F2418" s="3">
        <f t="shared" si="226"/>
        <v>10</v>
      </c>
      <c r="G2418" s="3">
        <f t="shared" si="227"/>
        <v>16</v>
      </c>
      <c r="H2418">
        <v>72.800160000000005</v>
      </c>
      <c r="I2418">
        <v>3.6941333333333302</v>
      </c>
      <c r="K2418">
        <v>7.6</v>
      </c>
      <c r="L2418">
        <v>0.4</v>
      </c>
      <c r="N2418">
        <v>5</v>
      </c>
      <c r="T2418">
        <v>6.8586548799999596</v>
      </c>
      <c r="U2418">
        <v>0</v>
      </c>
      <c r="V2418">
        <v>8.5166179080000006</v>
      </c>
      <c r="W2418">
        <v>8.4264419536799995</v>
      </c>
    </row>
    <row r="2419" spans="1:23" x14ac:dyDescent="0.25">
      <c r="A2419" s="1">
        <v>42903.528657407405</v>
      </c>
      <c r="B2419" s="3">
        <f t="shared" si="222"/>
        <v>2017</v>
      </c>
      <c r="C2419" s="3">
        <f t="shared" si="223"/>
        <v>6</v>
      </c>
      <c r="D2419" s="3">
        <f t="shared" si="224"/>
        <v>17</v>
      </c>
      <c r="E2419" s="3">
        <f t="shared" si="225"/>
        <v>12</v>
      </c>
      <c r="F2419" s="3">
        <f t="shared" si="226"/>
        <v>41</v>
      </c>
      <c r="G2419" s="3">
        <f t="shared" si="227"/>
        <v>16</v>
      </c>
      <c r="H2419">
        <v>72.804429999999996</v>
      </c>
      <c r="I2419">
        <v>3.6886033333333299</v>
      </c>
      <c r="K2419">
        <v>356.6</v>
      </c>
      <c r="L2419">
        <v>1.4</v>
      </c>
      <c r="N2419">
        <v>7</v>
      </c>
      <c r="T2419">
        <v>6.8586548799999596</v>
      </c>
      <c r="U2419">
        <v>0</v>
      </c>
      <c r="V2419">
        <v>8.5065983575199997</v>
      </c>
      <c r="W2419">
        <v>8.4264419536799995</v>
      </c>
    </row>
    <row r="2420" spans="1:23" x14ac:dyDescent="0.25">
      <c r="A2420" s="1">
        <v>42903.549814814818</v>
      </c>
      <c r="B2420" s="3">
        <f t="shared" si="222"/>
        <v>2017</v>
      </c>
      <c r="C2420" s="3">
        <f t="shared" si="223"/>
        <v>6</v>
      </c>
      <c r="D2420" s="3">
        <f t="shared" si="224"/>
        <v>17</v>
      </c>
      <c r="E2420" s="3">
        <f t="shared" si="225"/>
        <v>13</v>
      </c>
      <c r="F2420" s="3">
        <f t="shared" si="226"/>
        <v>11</v>
      </c>
      <c r="G2420" s="3">
        <f t="shared" si="227"/>
        <v>44</v>
      </c>
      <c r="H2420">
        <v>72.808198333333294</v>
      </c>
      <c r="I2420">
        <v>3.68194</v>
      </c>
      <c r="K2420">
        <v>4</v>
      </c>
      <c r="L2420">
        <v>0.6</v>
      </c>
      <c r="N2420">
        <v>7</v>
      </c>
      <c r="T2420">
        <v>6.8586548799999596</v>
      </c>
      <c r="U2420">
        <v>0</v>
      </c>
      <c r="V2420">
        <v>8.5065983575199997</v>
      </c>
      <c r="W2420">
        <v>8.3462855498399993</v>
      </c>
    </row>
    <row r="2421" spans="1:23" x14ac:dyDescent="0.25">
      <c r="A2421" s="1">
        <v>42903.570648148147</v>
      </c>
      <c r="B2421" s="3">
        <f t="shared" si="222"/>
        <v>2017</v>
      </c>
      <c r="C2421" s="3">
        <f t="shared" si="223"/>
        <v>6</v>
      </c>
      <c r="D2421" s="3">
        <f t="shared" si="224"/>
        <v>17</v>
      </c>
      <c r="E2421" s="3">
        <f t="shared" si="225"/>
        <v>13</v>
      </c>
      <c r="F2421" s="3">
        <f t="shared" si="226"/>
        <v>41</v>
      </c>
      <c r="G2421" s="3">
        <f t="shared" si="227"/>
        <v>44</v>
      </c>
      <c r="H2421">
        <v>72.811768333333305</v>
      </c>
      <c r="I2421">
        <v>3.6757383333333302</v>
      </c>
      <c r="K2421">
        <v>327</v>
      </c>
      <c r="L2421">
        <v>0.4</v>
      </c>
      <c r="N2421">
        <v>6</v>
      </c>
      <c r="T2421">
        <v>6.8586548799999596</v>
      </c>
      <c r="U2421">
        <v>0</v>
      </c>
      <c r="V2421">
        <v>8.4965788070400006</v>
      </c>
      <c r="W2421">
        <v>8.3462855498399993</v>
      </c>
    </row>
    <row r="2422" spans="1:23" x14ac:dyDescent="0.25">
      <c r="A2422" s="1">
        <v>42903.591481481482</v>
      </c>
      <c r="B2422" s="3">
        <f t="shared" si="222"/>
        <v>2017</v>
      </c>
      <c r="C2422" s="3">
        <f t="shared" si="223"/>
        <v>6</v>
      </c>
      <c r="D2422" s="3">
        <f t="shared" si="224"/>
        <v>17</v>
      </c>
      <c r="E2422" s="3">
        <f t="shared" si="225"/>
        <v>14</v>
      </c>
      <c r="F2422" s="3">
        <f t="shared" si="226"/>
        <v>11</v>
      </c>
      <c r="G2422" s="3">
        <f t="shared" si="227"/>
        <v>44</v>
      </c>
      <c r="H2422">
        <v>72.814931666666695</v>
      </c>
      <c r="I2422">
        <v>3.6682000000000001</v>
      </c>
      <c r="K2422">
        <v>0</v>
      </c>
      <c r="L2422">
        <v>0</v>
      </c>
      <c r="N2422">
        <v>5</v>
      </c>
      <c r="T2422">
        <v>6.8586548799999596</v>
      </c>
      <c r="U2422">
        <v>0</v>
      </c>
      <c r="V2422">
        <v>8.5065983575199997</v>
      </c>
      <c r="W2422">
        <v>8.3563051003200002</v>
      </c>
    </row>
    <row r="2423" spans="1:23" x14ac:dyDescent="0.25">
      <c r="A2423" s="1">
        <v>42903.61241898148</v>
      </c>
      <c r="B2423" s="3">
        <f t="shared" si="222"/>
        <v>2017</v>
      </c>
      <c r="C2423" s="3">
        <f t="shared" si="223"/>
        <v>6</v>
      </c>
      <c r="D2423" s="3">
        <f t="shared" si="224"/>
        <v>17</v>
      </c>
      <c r="E2423" s="3">
        <f t="shared" si="225"/>
        <v>14</v>
      </c>
      <c r="F2423" s="3">
        <f t="shared" si="226"/>
        <v>41</v>
      </c>
      <c r="G2423" s="3">
        <f t="shared" si="227"/>
        <v>53</v>
      </c>
      <c r="H2423">
        <v>72.818056666666706</v>
      </c>
      <c r="I2423">
        <v>3.6589366666666701</v>
      </c>
      <c r="K2423">
        <v>329.7</v>
      </c>
      <c r="L2423">
        <v>0.4</v>
      </c>
      <c r="N2423">
        <v>4</v>
      </c>
      <c r="T2423">
        <v>6.3698963199999499</v>
      </c>
      <c r="U2423">
        <v>0</v>
      </c>
      <c r="V2423">
        <v>8.4965788070400006</v>
      </c>
      <c r="W2423">
        <v>8.4264419536799995</v>
      </c>
    </row>
    <row r="2424" spans="1:23" x14ac:dyDescent="0.25">
      <c r="A2424" s="1">
        <v>42903.633530092593</v>
      </c>
      <c r="B2424" s="3">
        <f t="shared" si="222"/>
        <v>2017</v>
      </c>
      <c r="C2424" s="3">
        <f t="shared" si="223"/>
        <v>6</v>
      </c>
      <c r="D2424" s="3">
        <f t="shared" si="224"/>
        <v>17</v>
      </c>
      <c r="E2424" s="3">
        <f t="shared" si="225"/>
        <v>15</v>
      </c>
      <c r="F2424" s="3">
        <f t="shared" si="226"/>
        <v>12</v>
      </c>
      <c r="G2424" s="3">
        <f t="shared" si="227"/>
        <v>17</v>
      </c>
      <c r="H2424">
        <v>72.820184999999995</v>
      </c>
      <c r="I2424">
        <v>3.6470016666666698</v>
      </c>
      <c r="K2424">
        <v>333.9</v>
      </c>
      <c r="L2424">
        <v>0.8</v>
      </c>
      <c r="N2424">
        <v>8</v>
      </c>
      <c r="T2424">
        <v>6.8586548799999596</v>
      </c>
      <c r="U2424">
        <v>0</v>
      </c>
      <c r="V2424">
        <v>8.4965788070400006</v>
      </c>
      <c r="W2424">
        <v>8.4164224032000003</v>
      </c>
    </row>
    <row r="2425" spans="1:23" x14ac:dyDescent="0.25">
      <c r="A2425" s="1">
        <v>42903.654675925929</v>
      </c>
      <c r="B2425" s="3">
        <f t="shared" si="222"/>
        <v>2017</v>
      </c>
      <c r="C2425" s="3">
        <f t="shared" si="223"/>
        <v>6</v>
      </c>
      <c r="D2425" s="3">
        <f t="shared" si="224"/>
        <v>17</v>
      </c>
      <c r="E2425" s="3">
        <f t="shared" si="225"/>
        <v>15</v>
      </c>
      <c r="F2425" s="3">
        <f t="shared" si="226"/>
        <v>42</v>
      </c>
      <c r="G2425" s="3">
        <f t="shared" si="227"/>
        <v>44</v>
      </c>
      <c r="H2425">
        <v>72.822400000000002</v>
      </c>
      <c r="I2425">
        <v>3.6346400000000001</v>
      </c>
      <c r="K2425">
        <v>328.6</v>
      </c>
      <c r="L2425">
        <v>0.4</v>
      </c>
      <c r="N2425">
        <v>7</v>
      </c>
      <c r="T2425">
        <v>6.8586548799999596</v>
      </c>
      <c r="U2425">
        <v>0</v>
      </c>
      <c r="V2425">
        <v>8.4965788070400006</v>
      </c>
      <c r="W2425">
        <v>8.4264419536799995</v>
      </c>
    </row>
    <row r="2426" spans="1:23" x14ac:dyDescent="0.25">
      <c r="A2426" s="1">
        <v>42903.675509259258</v>
      </c>
      <c r="B2426" s="3">
        <f t="shared" si="222"/>
        <v>2017</v>
      </c>
      <c r="C2426" s="3">
        <f t="shared" si="223"/>
        <v>6</v>
      </c>
      <c r="D2426" s="3">
        <f t="shared" si="224"/>
        <v>17</v>
      </c>
      <c r="E2426" s="3">
        <f t="shared" si="225"/>
        <v>16</v>
      </c>
      <c r="F2426" s="3">
        <f t="shared" si="226"/>
        <v>12</v>
      </c>
      <c r="G2426" s="3">
        <f t="shared" si="227"/>
        <v>44</v>
      </c>
      <c r="H2426">
        <v>72.824961666666695</v>
      </c>
      <c r="I2426">
        <v>3.6223900000000002</v>
      </c>
      <c r="K2426">
        <v>282.60000000000002</v>
      </c>
      <c r="L2426">
        <v>1</v>
      </c>
      <c r="N2426">
        <v>6</v>
      </c>
      <c r="T2426">
        <v>6.8586548799999596</v>
      </c>
      <c r="U2426">
        <v>0</v>
      </c>
      <c r="V2426">
        <v>8.4965788070400006</v>
      </c>
      <c r="W2426">
        <v>8.4164224032000003</v>
      </c>
    </row>
    <row r="2427" spans="1:23" x14ac:dyDescent="0.25">
      <c r="A2427" s="1">
        <v>42903.69635416667</v>
      </c>
      <c r="B2427" s="3">
        <f t="shared" si="222"/>
        <v>2017</v>
      </c>
      <c r="C2427" s="3">
        <f t="shared" si="223"/>
        <v>6</v>
      </c>
      <c r="D2427" s="3">
        <f t="shared" si="224"/>
        <v>17</v>
      </c>
      <c r="E2427" s="3">
        <f t="shared" si="225"/>
        <v>16</v>
      </c>
      <c r="F2427" s="3">
        <f t="shared" si="226"/>
        <v>42</v>
      </c>
      <c r="G2427" s="3">
        <f t="shared" si="227"/>
        <v>45</v>
      </c>
      <c r="H2427">
        <v>72.8284533333333</v>
      </c>
      <c r="I2427">
        <v>3.6094216666666701</v>
      </c>
      <c r="K2427">
        <v>316.8</v>
      </c>
      <c r="L2427">
        <v>0.5</v>
      </c>
      <c r="N2427">
        <v>6</v>
      </c>
      <c r="T2427">
        <v>6.8586548799999596</v>
      </c>
      <c r="U2427">
        <v>0</v>
      </c>
      <c r="V2427">
        <v>8.4865592565599997</v>
      </c>
      <c r="W2427">
        <v>8.4164224032000003</v>
      </c>
    </row>
    <row r="2428" spans="1:23" x14ac:dyDescent="0.25">
      <c r="A2428" s="1">
        <v>42903.717187499999</v>
      </c>
      <c r="B2428" s="3">
        <f t="shared" si="222"/>
        <v>2017</v>
      </c>
      <c r="C2428" s="3">
        <f t="shared" si="223"/>
        <v>6</v>
      </c>
      <c r="D2428" s="3">
        <f t="shared" si="224"/>
        <v>17</v>
      </c>
      <c r="E2428" s="3">
        <f t="shared" si="225"/>
        <v>17</v>
      </c>
      <c r="F2428" s="3">
        <f t="shared" si="226"/>
        <v>12</v>
      </c>
      <c r="G2428" s="3">
        <f t="shared" si="227"/>
        <v>45</v>
      </c>
      <c r="H2428">
        <v>72.831945000000005</v>
      </c>
      <c r="I2428">
        <v>3.5981716666666701</v>
      </c>
      <c r="K2428">
        <v>328.1</v>
      </c>
      <c r="L2428">
        <v>1.2</v>
      </c>
      <c r="N2428">
        <v>5</v>
      </c>
      <c r="T2428">
        <v>6.8586548799999596</v>
      </c>
      <c r="U2428">
        <v>0</v>
      </c>
      <c r="V2428">
        <v>8.4865592565599997</v>
      </c>
      <c r="W2428">
        <v>8.4164224032000003</v>
      </c>
    </row>
    <row r="2429" spans="1:23" x14ac:dyDescent="0.25">
      <c r="A2429" s="1">
        <v>42903.738194444442</v>
      </c>
      <c r="B2429" s="3">
        <f t="shared" si="222"/>
        <v>2017</v>
      </c>
      <c r="C2429" s="3">
        <f t="shared" si="223"/>
        <v>6</v>
      </c>
      <c r="D2429" s="3">
        <f t="shared" si="224"/>
        <v>17</v>
      </c>
      <c r="E2429" s="3">
        <f t="shared" si="225"/>
        <v>17</v>
      </c>
      <c r="F2429" s="3">
        <f t="shared" si="226"/>
        <v>43</v>
      </c>
      <c r="G2429" s="3">
        <f t="shared" si="227"/>
        <v>0</v>
      </c>
      <c r="H2429">
        <v>72.834450000000004</v>
      </c>
      <c r="I2429">
        <v>3.5842783333333301</v>
      </c>
      <c r="K2429">
        <v>0</v>
      </c>
      <c r="L2429">
        <v>0</v>
      </c>
      <c r="N2429">
        <v>4</v>
      </c>
      <c r="T2429">
        <v>6.8586548799999596</v>
      </c>
      <c r="U2429">
        <v>0</v>
      </c>
      <c r="V2429">
        <v>8.4865592565599997</v>
      </c>
      <c r="W2429">
        <v>8.4064028527199994</v>
      </c>
    </row>
    <row r="2430" spans="1:23" x14ac:dyDescent="0.25">
      <c r="A2430" s="1">
        <v>42903.759548611109</v>
      </c>
      <c r="B2430" s="3">
        <f t="shared" si="222"/>
        <v>2017</v>
      </c>
      <c r="C2430" s="3">
        <f t="shared" si="223"/>
        <v>6</v>
      </c>
      <c r="D2430" s="3">
        <f t="shared" si="224"/>
        <v>17</v>
      </c>
      <c r="E2430" s="3">
        <f t="shared" si="225"/>
        <v>18</v>
      </c>
      <c r="F2430" s="3">
        <f t="shared" si="226"/>
        <v>13</v>
      </c>
      <c r="G2430" s="3">
        <f t="shared" si="227"/>
        <v>45</v>
      </c>
      <c r="H2430">
        <v>72.837563333333307</v>
      </c>
      <c r="I2430">
        <v>3.5682383333333298</v>
      </c>
      <c r="K2430">
        <v>0</v>
      </c>
      <c r="L2430">
        <v>0</v>
      </c>
      <c r="N2430">
        <v>9</v>
      </c>
      <c r="T2430">
        <v>6.8586548799999596</v>
      </c>
      <c r="U2430">
        <v>0</v>
      </c>
      <c r="V2430">
        <v>8.4865592565599997</v>
      </c>
      <c r="W2430">
        <v>8.4164224032000003</v>
      </c>
    </row>
    <row r="2431" spans="1:23" x14ac:dyDescent="0.25">
      <c r="A2431" s="1">
        <v>42903.780381944445</v>
      </c>
      <c r="B2431" s="3">
        <f t="shared" si="222"/>
        <v>2017</v>
      </c>
      <c r="C2431" s="3">
        <f t="shared" si="223"/>
        <v>6</v>
      </c>
      <c r="D2431" s="3">
        <f t="shared" si="224"/>
        <v>17</v>
      </c>
      <c r="E2431" s="3">
        <f t="shared" si="225"/>
        <v>18</v>
      </c>
      <c r="F2431" s="3">
        <f t="shared" si="226"/>
        <v>43</v>
      </c>
      <c r="G2431" s="3">
        <f t="shared" si="227"/>
        <v>45</v>
      </c>
      <c r="H2431">
        <v>72.840611666666703</v>
      </c>
      <c r="I2431">
        <v>3.5511716666666699</v>
      </c>
      <c r="K2431">
        <v>306.2</v>
      </c>
      <c r="L2431">
        <v>0.9</v>
      </c>
      <c r="N2431">
        <v>6</v>
      </c>
      <c r="T2431">
        <v>6.8586548799999596</v>
      </c>
      <c r="U2431">
        <v>0</v>
      </c>
      <c r="V2431">
        <v>8.4865592565599997</v>
      </c>
      <c r="W2431">
        <v>8.4164224032000003</v>
      </c>
    </row>
    <row r="2432" spans="1:23" x14ac:dyDescent="0.25">
      <c r="A2432" s="1">
        <v>42903.801215277781</v>
      </c>
      <c r="B2432" s="3">
        <f t="shared" si="222"/>
        <v>2017</v>
      </c>
      <c r="C2432" s="3">
        <f t="shared" si="223"/>
        <v>6</v>
      </c>
      <c r="D2432" s="3">
        <f t="shared" si="224"/>
        <v>17</v>
      </c>
      <c r="E2432" s="3">
        <f t="shared" si="225"/>
        <v>19</v>
      </c>
      <c r="F2432" s="3">
        <f t="shared" si="226"/>
        <v>13</v>
      </c>
      <c r="G2432" s="3">
        <f t="shared" si="227"/>
        <v>45</v>
      </c>
      <c r="H2432">
        <v>72.843921666666702</v>
      </c>
      <c r="I2432">
        <v>3.5319366666666698</v>
      </c>
      <c r="K2432">
        <v>324.3</v>
      </c>
      <c r="L2432">
        <v>0.4</v>
      </c>
      <c r="N2432">
        <v>6</v>
      </c>
      <c r="T2432">
        <v>6.8586548799999596</v>
      </c>
      <c r="U2432">
        <v>0</v>
      </c>
      <c r="V2432">
        <v>8.4865592565599997</v>
      </c>
      <c r="W2432">
        <v>8.4064028527199994</v>
      </c>
    </row>
    <row r="2433" spans="1:23" x14ac:dyDescent="0.25">
      <c r="A2433" s="1">
        <v>42903.822129629632</v>
      </c>
      <c r="B2433" s="3">
        <f t="shared" si="222"/>
        <v>2017</v>
      </c>
      <c r="C2433" s="3">
        <f t="shared" si="223"/>
        <v>6</v>
      </c>
      <c r="D2433" s="3">
        <f t="shared" si="224"/>
        <v>17</v>
      </c>
      <c r="E2433" s="3">
        <f t="shared" si="225"/>
        <v>19</v>
      </c>
      <c r="F2433" s="3">
        <f t="shared" si="226"/>
        <v>43</v>
      </c>
      <c r="G2433" s="3">
        <f t="shared" si="227"/>
        <v>52</v>
      </c>
      <c r="H2433">
        <v>72.846924999999999</v>
      </c>
      <c r="I2433">
        <v>3.5127433333333302</v>
      </c>
      <c r="K2433">
        <v>347</v>
      </c>
      <c r="L2433">
        <v>0.7</v>
      </c>
      <c r="N2433">
        <v>5</v>
      </c>
      <c r="T2433">
        <v>6.3698963199999499</v>
      </c>
      <c r="U2433">
        <v>0</v>
      </c>
      <c r="V2433">
        <v>8.4865592565599997</v>
      </c>
      <c r="W2433">
        <v>8.3963833022400003</v>
      </c>
    </row>
    <row r="2434" spans="1:23" x14ac:dyDescent="0.25">
      <c r="A2434" s="1">
        <v>42903.842962962961</v>
      </c>
      <c r="B2434" s="3">
        <f t="shared" si="222"/>
        <v>2017</v>
      </c>
      <c r="C2434" s="3">
        <f t="shared" si="223"/>
        <v>6</v>
      </c>
      <c r="D2434" s="3">
        <f t="shared" si="224"/>
        <v>17</v>
      </c>
      <c r="E2434" s="3">
        <f t="shared" si="225"/>
        <v>20</v>
      </c>
      <c r="F2434" s="3">
        <f t="shared" si="226"/>
        <v>13</v>
      </c>
      <c r="G2434" s="3">
        <f t="shared" si="227"/>
        <v>52</v>
      </c>
      <c r="H2434">
        <v>72.849933333333297</v>
      </c>
      <c r="I2434">
        <v>3.4934033333333301</v>
      </c>
      <c r="K2434">
        <v>0</v>
      </c>
      <c r="L2434">
        <v>0</v>
      </c>
      <c r="N2434">
        <v>4</v>
      </c>
      <c r="T2434">
        <v>6.3698963199999499</v>
      </c>
      <c r="U2434">
        <v>0</v>
      </c>
      <c r="V2434">
        <v>8.4865592565599997</v>
      </c>
      <c r="W2434">
        <v>8.3162268984000001</v>
      </c>
    </row>
    <row r="2435" spans="1:23" x14ac:dyDescent="0.25">
      <c r="A2435" s="1">
        <v>42903.864444444444</v>
      </c>
      <c r="B2435" s="3">
        <f t="shared" ref="B2435:B2498" si="228">YEAR(A2435)</f>
        <v>2017</v>
      </c>
      <c r="C2435" s="3">
        <f t="shared" ref="C2435:C2498" si="229">MONTH(A2435)</f>
        <v>6</v>
      </c>
      <c r="D2435" s="3">
        <f t="shared" ref="D2435:D2498" si="230">DAY(A2435)</f>
        <v>17</v>
      </c>
      <c r="E2435" s="3">
        <f t="shared" ref="E2435:E2498" si="231">HOUR(A2435)</f>
        <v>20</v>
      </c>
      <c r="F2435" s="3">
        <f t="shared" ref="F2435:F2498" si="232">MINUTE(A2435)</f>
        <v>44</v>
      </c>
      <c r="G2435" s="3">
        <f t="shared" ref="G2435:G2498" si="233">SECOND(A2435)</f>
        <v>48</v>
      </c>
      <c r="H2435">
        <v>72.853656666666694</v>
      </c>
      <c r="I2435">
        <v>3.4733666666666698</v>
      </c>
      <c r="K2435">
        <v>327.3</v>
      </c>
      <c r="L2435">
        <v>0.8</v>
      </c>
      <c r="N2435">
        <v>8</v>
      </c>
      <c r="T2435">
        <v>5.8811377599999402</v>
      </c>
      <c r="U2435">
        <v>0</v>
      </c>
      <c r="V2435">
        <v>8.4865592565599997</v>
      </c>
      <c r="W2435">
        <v>8.3262464488799992</v>
      </c>
    </row>
    <row r="2436" spans="1:23" x14ac:dyDescent="0.25">
      <c r="A2436" s="1">
        <v>42903.885243055556</v>
      </c>
      <c r="B2436" s="3">
        <f t="shared" si="228"/>
        <v>2017</v>
      </c>
      <c r="C2436" s="3">
        <f t="shared" si="229"/>
        <v>6</v>
      </c>
      <c r="D2436" s="3">
        <f t="shared" si="230"/>
        <v>17</v>
      </c>
      <c r="E2436" s="3">
        <f t="shared" si="231"/>
        <v>21</v>
      </c>
      <c r="F2436" s="3">
        <f t="shared" si="232"/>
        <v>14</v>
      </c>
      <c r="G2436" s="3">
        <f t="shared" si="233"/>
        <v>45</v>
      </c>
      <c r="H2436">
        <v>72.857044999999999</v>
      </c>
      <c r="I2436">
        <v>3.4535533333333301</v>
      </c>
      <c r="K2436">
        <v>0</v>
      </c>
      <c r="L2436">
        <v>0</v>
      </c>
      <c r="N2436">
        <v>6</v>
      </c>
      <c r="T2436">
        <v>6.3698963199999499</v>
      </c>
      <c r="U2436">
        <v>0</v>
      </c>
      <c r="V2436">
        <v>8.4865592565599997</v>
      </c>
      <c r="W2436">
        <v>8.3963833022400003</v>
      </c>
    </row>
    <row r="2437" spans="1:23" x14ac:dyDescent="0.25">
      <c r="A2437" s="1">
        <v>42903.906087962961</v>
      </c>
      <c r="B2437" s="3">
        <f t="shared" si="228"/>
        <v>2017</v>
      </c>
      <c r="C2437" s="3">
        <f t="shared" si="229"/>
        <v>6</v>
      </c>
      <c r="D2437" s="3">
        <f t="shared" si="230"/>
        <v>17</v>
      </c>
      <c r="E2437" s="3">
        <f t="shared" si="231"/>
        <v>21</v>
      </c>
      <c r="F2437" s="3">
        <f t="shared" si="232"/>
        <v>44</v>
      </c>
      <c r="G2437" s="3">
        <f t="shared" si="233"/>
        <v>46</v>
      </c>
      <c r="H2437">
        <v>72.860743333333303</v>
      </c>
      <c r="I2437">
        <v>3.4334416666666701</v>
      </c>
      <c r="K2437">
        <v>0</v>
      </c>
      <c r="L2437">
        <v>0</v>
      </c>
      <c r="N2437">
        <v>6</v>
      </c>
      <c r="T2437">
        <v>6.3698963199999499</v>
      </c>
      <c r="U2437">
        <v>0</v>
      </c>
      <c r="V2437">
        <v>8.4865592565599997</v>
      </c>
      <c r="W2437">
        <v>8.3863637517599994</v>
      </c>
    </row>
    <row r="2438" spans="1:23" x14ac:dyDescent="0.25">
      <c r="A2438" s="1">
        <v>42903.92690972222</v>
      </c>
      <c r="B2438" s="3">
        <f t="shared" si="228"/>
        <v>2017</v>
      </c>
      <c r="C2438" s="3">
        <f t="shared" si="229"/>
        <v>6</v>
      </c>
      <c r="D2438" s="3">
        <f t="shared" si="230"/>
        <v>17</v>
      </c>
      <c r="E2438" s="3">
        <f t="shared" si="231"/>
        <v>22</v>
      </c>
      <c r="F2438" s="3">
        <f t="shared" si="232"/>
        <v>14</v>
      </c>
      <c r="G2438" s="3">
        <f t="shared" si="233"/>
        <v>45</v>
      </c>
      <c r="H2438">
        <v>72.864161666666703</v>
      </c>
      <c r="I2438">
        <v>3.4116833333333298</v>
      </c>
      <c r="K2438">
        <v>147.5</v>
      </c>
      <c r="L2438">
        <v>0.6</v>
      </c>
      <c r="N2438">
        <v>4</v>
      </c>
      <c r="T2438">
        <v>5.8811377599999402</v>
      </c>
      <c r="U2438">
        <v>0</v>
      </c>
      <c r="V2438">
        <v>8.4865592565599997</v>
      </c>
      <c r="W2438">
        <v>8.4064028527199994</v>
      </c>
    </row>
    <row r="2439" spans="1:23" x14ac:dyDescent="0.25">
      <c r="A2439" s="1">
        <v>42903.947743055556</v>
      </c>
      <c r="B2439" s="3">
        <f t="shared" si="228"/>
        <v>2017</v>
      </c>
      <c r="C2439" s="3">
        <f t="shared" si="229"/>
        <v>6</v>
      </c>
      <c r="D2439" s="3">
        <f t="shared" si="230"/>
        <v>17</v>
      </c>
      <c r="E2439" s="3">
        <f t="shared" si="231"/>
        <v>22</v>
      </c>
      <c r="F2439" s="3">
        <f t="shared" si="232"/>
        <v>44</v>
      </c>
      <c r="G2439" s="3">
        <f t="shared" si="233"/>
        <v>45</v>
      </c>
      <c r="H2439">
        <v>72.867073333333295</v>
      </c>
      <c r="I2439">
        <v>3.38971166666667</v>
      </c>
      <c r="K2439">
        <v>263.3</v>
      </c>
      <c r="L2439">
        <v>1.2</v>
      </c>
      <c r="N2439">
        <v>4</v>
      </c>
      <c r="T2439">
        <v>5.8811377599999402</v>
      </c>
      <c r="U2439">
        <v>0</v>
      </c>
      <c r="V2439">
        <v>8.4865592565599997</v>
      </c>
      <c r="W2439">
        <v>8.4064028527199994</v>
      </c>
    </row>
    <row r="2440" spans="1:23" x14ac:dyDescent="0.25">
      <c r="A2440" s="1">
        <v>42904.220775462964</v>
      </c>
      <c r="B2440" s="3">
        <f t="shared" si="228"/>
        <v>2017</v>
      </c>
      <c r="C2440" s="3">
        <f t="shared" si="229"/>
        <v>6</v>
      </c>
      <c r="D2440" s="3">
        <f t="shared" si="230"/>
        <v>18</v>
      </c>
      <c r="E2440" s="3">
        <f t="shared" si="231"/>
        <v>5</v>
      </c>
      <c r="F2440" s="3">
        <f t="shared" si="232"/>
        <v>17</v>
      </c>
      <c r="G2440" s="3">
        <f t="shared" si="233"/>
        <v>55</v>
      </c>
      <c r="H2440">
        <v>72.8963866666667</v>
      </c>
      <c r="I2440">
        <v>3.0695250000000001</v>
      </c>
      <c r="K2440">
        <v>280.10000000000002</v>
      </c>
      <c r="L2440">
        <v>0.8</v>
      </c>
      <c r="N2440">
        <v>6</v>
      </c>
      <c r="T2440">
        <v>6.3698963199999499</v>
      </c>
      <c r="U2440">
        <v>0</v>
      </c>
      <c r="V2440">
        <v>8.4765397060800005</v>
      </c>
      <c r="W2440">
        <v>8.4064028527199994</v>
      </c>
    </row>
    <row r="2441" spans="1:23" x14ac:dyDescent="0.25">
      <c r="A2441" s="1">
        <v>42904.241597222222</v>
      </c>
      <c r="B2441" s="3">
        <f t="shared" si="228"/>
        <v>2017</v>
      </c>
      <c r="C2441" s="3">
        <f t="shared" si="229"/>
        <v>6</v>
      </c>
      <c r="D2441" s="3">
        <f t="shared" si="230"/>
        <v>18</v>
      </c>
      <c r="E2441" s="3">
        <f t="shared" si="231"/>
        <v>5</v>
      </c>
      <c r="F2441" s="3">
        <f t="shared" si="232"/>
        <v>47</v>
      </c>
      <c r="G2441" s="3">
        <f t="shared" si="233"/>
        <v>54</v>
      </c>
      <c r="H2441">
        <v>72.899118333333305</v>
      </c>
      <c r="I2441">
        <v>3.0433633333333301</v>
      </c>
      <c r="K2441">
        <v>0</v>
      </c>
      <c r="L2441">
        <v>0</v>
      </c>
      <c r="N2441">
        <v>5</v>
      </c>
      <c r="T2441">
        <v>6.3698963199999499</v>
      </c>
      <c r="U2441">
        <v>0</v>
      </c>
      <c r="V2441">
        <v>8.4865592565599997</v>
      </c>
      <c r="W2441">
        <v>8.4064028527199994</v>
      </c>
    </row>
    <row r="2442" spans="1:23" x14ac:dyDescent="0.25">
      <c r="A2442" s="1">
        <v>42904.262430555558</v>
      </c>
      <c r="B2442" s="3">
        <f t="shared" si="228"/>
        <v>2017</v>
      </c>
      <c r="C2442" s="3">
        <f t="shared" si="229"/>
        <v>6</v>
      </c>
      <c r="D2442" s="3">
        <f t="shared" si="230"/>
        <v>18</v>
      </c>
      <c r="E2442" s="3">
        <f t="shared" si="231"/>
        <v>6</v>
      </c>
      <c r="F2442" s="3">
        <f t="shared" si="232"/>
        <v>17</v>
      </c>
      <c r="G2442" s="3">
        <f t="shared" si="233"/>
        <v>54</v>
      </c>
      <c r="H2442">
        <v>72.902289999999994</v>
      </c>
      <c r="I2442">
        <v>3.0182549999999999</v>
      </c>
      <c r="K2442">
        <v>231</v>
      </c>
      <c r="L2442">
        <v>0.6</v>
      </c>
      <c r="N2442">
        <v>4</v>
      </c>
      <c r="T2442">
        <v>6.3698963199999499</v>
      </c>
      <c r="U2442">
        <v>0</v>
      </c>
      <c r="V2442">
        <v>8.4865592565599997</v>
      </c>
      <c r="W2442">
        <v>8.3262464488799992</v>
      </c>
    </row>
    <row r="2443" spans="1:23" x14ac:dyDescent="0.25">
      <c r="A2443" s="1">
        <v>42904.283530092594</v>
      </c>
      <c r="B2443" s="3">
        <f t="shared" si="228"/>
        <v>2017</v>
      </c>
      <c r="C2443" s="3">
        <f t="shared" si="229"/>
        <v>6</v>
      </c>
      <c r="D2443" s="3">
        <f t="shared" si="230"/>
        <v>18</v>
      </c>
      <c r="E2443" s="3">
        <f t="shared" si="231"/>
        <v>6</v>
      </c>
      <c r="F2443" s="3">
        <f t="shared" si="232"/>
        <v>48</v>
      </c>
      <c r="G2443" s="3">
        <f t="shared" si="233"/>
        <v>17</v>
      </c>
      <c r="H2443">
        <v>72.9055933333333</v>
      </c>
      <c r="I2443">
        <v>2.9921466666666698</v>
      </c>
      <c r="K2443">
        <v>310</v>
      </c>
      <c r="L2443">
        <v>2.6</v>
      </c>
      <c r="N2443">
        <v>11</v>
      </c>
      <c r="T2443">
        <v>6.3698963199999499</v>
      </c>
      <c r="U2443">
        <v>0</v>
      </c>
      <c r="V2443">
        <v>8.4865592565599997</v>
      </c>
      <c r="W2443">
        <v>8.4064028527199994</v>
      </c>
    </row>
    <row r="2444" spans="1:23" x14ac:dyDescent="0.25">
      <c r="A2444" s="1">
        <v>42904.304791666669</v>
      </c>
      <c r="B2444" s="3">
        <f t="shared" si="228"/>
        <v>2017</v>
      </c>
      <c r="C2444" s="3">
        <f t="shared" si="229"/>
        <v>6</v>
      </c>
      <c r="D2444" s="3">
        <f t="shared" si="230"/>
        <v>18</v>
      </c>
      <c r="E2444" s="3">
        <f t="shared" si="231"/>
        <v>7</v>
      </c>
      <c r="F2444" s="3">
        <f t="shared" si="232"/>
        <v>18</v>
      </c>
      <c r="G2444" s="3">
        <f t="shared" si="233"/>
        <v>54</v>
      </c>
      <c r="H2444">
        <v>72.908816666666695</v>
      </c>
      <c r="I2444">
        <v>2.9675199999999999</v>
      </c>
      <c r="K2444">
        <v>280.7</v>
      </c>
      <c r="L2444">
        <v>1.1000000000000001</v>
      </c>
      <c r="N2444">
        <v>10</v>
      </c>
      <c r="T2444">
        <v>6.3698963199999499</v>
      </c>
      <c r="U2444">
        <v>0</v>
      </c>
      <c r="V2444">
        <v>8.4865592565599997</v>
      </c>
      <c r="W2444">
        <v>8.4064028527199994</v>
      </c>
    </row>
    <row r="2445" spans="1:23" x14ac:dyDescent="0.25">
      <c r="A2445" s="1">
        <v>42904.325624999998</v>
      </c>
      <c r="B2445" s="3">
        <f t="shared" si="228"/>
        <v>2017</v>
      </c>
      <c r="C2445" s="3">
        <f t="shared" si="229"/>
        <v>6</v>
      </c>
      <c r="D2445" s="3">
        <f t="shared" si="230"/>
        <v>18</v>
      </c>
      <c r="E2445" s="3">
        <f t="shared" si="231"/>
        <v>7</v>
      </c>
      <c r="F2445" s="3">
        <f t="shared" si="232"/>
        <v>48</v>
      </c>
      <c r="G2445" s="3">
        <f t="shared" si="233"/>
        <v>54</v>
      </c>
      <c r="H2445">
        <v>72.912295</v>
      </c>
      <c r="I2445">
        <v>2.94098333333333</v>
      </c>
      <c r="K2445">
        <v>353.4</v>
      </c>
      <c r="L2445">
        <v>0.6</v>
      </c>
      <c r="N2445">
        <v>10</v>
      </c>
      <c r="T2445">
        <v>6.3698963199999499</v>
      </c>
      <c r="U2445">
        <v>0</v>
      </c>
      <c r="V2445">
        <v>8.4865592565599997</v>
      </c>
      <c r="W2445">
        <v>8.4164224032000003</v>
      </c>
    </row>
    <row r="2446" spans="1:23" x14ac:dyDescent="0.25">
      <c r="A2446" s="1">
        <v>42904.346458333333</v>
      </c>
      <c r="B2446" s="3">
        <f t="shared" si="228"/>
        <v>2017</v>
      </c>
      <c r="C2446" s="3">
        <f t="shared" si="229"/>
        <v>6</v>
      </c>
      <c r="D2446" s="3">
        <f t="shared" si="230"/>
        <v>18</v>
      </c>
      <c r="E2446" s="3">
        <f t="shared" si="231"/>
        <v>8</v>
      </c>
      <c r="F2446" s="3">
        <f t="shared" si="232"/>
        <v>18</v>
      </c>
      <c r="G2446" s="3">
        <f t="shared" si="233"/>
        <v>54</v>
      </c>
      <c r="H2446">
        <v>72.916001666666702</v>
      </c>
      <c r="I2446">
        <v>2.9150649999999998</v>
      </c>
      <c r="K2446">
        <v>309.5</v>
      </c>
      <c r="L2446">
        <v>1.8</v>
      </c>
      <c r="N2446">
        <v>7</v>
      </c>
      <c r="T2446">
        <v>6.3698963199999499</v>
      </c>
      <c r="U2446">
        <v>0</v>
      </c>
      <c r="V2446">
        <v>8.4865592565599997</v>
      </c>
      <c r="W2446">
        <v>8.4164224032000003</v>
      </c>
    </row>
    <row r="2447" spans="1:23" x14ac:dyDescent="0.25">
      <c r="A2447" s="1">
        <v>42904.367291666669</v>
      </c>
      <c r="B2447" s="3">
        <f t="shared" si="228"/>
        <v>2017</v>
      </c>
      <c r="C2447" s="3">
        <f t="shared" si="229"/>
        <v>6</v>
      </c>
      <c r="D2447" s="3">
        <f t="shared" si="230"/>
        <v>18</v>
      </c>
      <c r="E2447" s="3">
        <f t="shared" si="231"/>
        <v>8</v>
      </c>
      <c r="F2447" s="3">
        <f t="shared" si="232"/>
        <v>48</v>
      </c>
      <c r="G2447" s="3">
        <f t="shared" si="233"/>
        <v>54</v>
      </c>
      <c r="H2447">
        <v>72.919669999999996</v>
      </c>
      <c r="I2447">
        <v>2.89194833333333</v>
      </c>
      <c r="K2447">
        <v>197.4</v>
      </c>
      <c r="L2447">
        <v>0.4</v>
      </c>
      <c r="N2447">
        <v>5</v>
      </c>
      <c r="T2447">
        <v>6.8586548799999596</v>
      </c>
      <c r="U2447">
        <v>0</v>
      </c>
      <c r="V2447">
        <v>8.4865592565599997</v>
      </c>
      <c r="W2447">
        <v>8.4064028527199994</v>
      </c>
    </row>
    <row r="2448" spans="1:23" x14ac:dyDescent="0.25">
      <c r="A2448" s="1">
        <v>42904.388206018521</v>
      </c>
      <c r="B2448" s="3">
        <f t="shared" si="228"/>
        <v>2017</v>
      </c>
      <c r="C2448" s="3">
        <f t="shared" si="229"/>
        <v>6</v>
      </c>
      <c r="D2448" s="3">
        <f t="shared" si="230"/>
        <v>18</v>
      </c>
      <c r="E2448" s="3">
        <f t="shared" si="231"/>
        <v>9</v>
      </c>
      <c r="F2448" s="3">
        <f t="shared" si="232"/>
        <v>19</v>
      </c>
      <c r="G2448" s="3">
        <f t="shared" si="233"/>
        <v>1</v>
      </c>
      <c r="H2448">
        <v>72.923931666666704</v>
      </c>
      <c r="I2448">
        <v>2.8679333333333301</v>
      </c>
      <c r="K2448">
        <v>319.60000000000002</v>
      </c>
      <c r="L2448">
        <v>2.1</v>
      </c>
      <c r="N2448">
        <v>8</v>
      </c>
      <c r="T2448">
        <v>6.3698963199999499</v>
      </c>
      <c r="U2448">
        <v>0</v>
      </c>
      <c r="V2448">
        <v>8.4865592565599997</v>
      </c>
      <c r="W2448">
        <v>8.3362659993600001</v>
      </c>
    </row>
    <row r="2449" spans="1:23" x14ac:dyDescent="0.25">
      <c r="A2449" s="1">
        <v>42904.40965277778</v>
      </c>
      <c r="B2449" s="3">
        <f t="shared" si="228"/>
        <v>2017</v>
      </c>
      <c r="C2449" s="3">
        <f t="shared" si="229"/>
        <v>6</v>
      </c>
      <c r="D2449" s="3">
        <f t="shared" si="230"/>
        <v>18</v>
      </c>
      <c r="E2449" s="3">
        <f t="shared" si="231"/>
        <v>9</v>
      </c>
      <c r="F2449" s="3">
        <f t="shared" si="232"/>
        <v>49</v>
      </c>
      <c r="G2449" s="3">
        <f t="shared" si="233"/>
        <v>54</v>
      </c>
      <c r="H2449">
        <v>72.928768333333295</v>
      </c>
      <c r="I2449">
        <v>2.8439916666666698</v>
      </c>
      <c r="K2449">
        <v>319.60000000000002</v>
      </c>
      <c r="L2449">
        <v>0.8</v>
      </c>
      <c r="N2449">
        <v>6</v>
      </c>
      <c r="T2449">
        <v>6.8586548799999596</v>
      </c>
      <c r="U2449">
        <v>0</v>
      </c>
      <c r="V2449">
        <v>8.4865592565599997</v>
      </c>
      <c r="W2449">
        <v>8.4164224032000003</v>
      </c>
    </row>
    <row r="2450" spans="1:23" x14ac:dyDescent="0.25">
      <c r="A2450" s="1">
        <v>42904.430486111109</v>
      </c>
      <c r="B2450" s="3">
        <f t="shared" si="228"/>
        <v>2017</v>
      </c>
      <c r="C2450" s="3">
        <f t="shared" si="229"/>
        <v>6</v>
      </c>
      <c r="D2450" s="3">
        <f t="shared" si="230"/>
        <v>18</v>
      </c>
      <c r="E2450" s="3">
        <f t="shared" si="231"/>
        <v>10</v>
      </c>
      <c r="F2450" s="3">
        <f t="shared" si="232"/>
        <v>19</v>
      </c>
      <c r="G2450" s="3">
        <f t="shared" si="233"/>
        <v>54</v>
      </c>
      <c r="H2450">
        <v>72.932941666666693</v>
      </c>
      <c r="I2450">
        <v>2.822565</v>
      </c>
      <c r="K2450">
        <v>279</v>
      </c>
      <c r="L2450">
        <v>2.2999999999999998</v>
      </c>
      <c r="N2450">
        <v>6</v>
      </c>
      <c r="T2450">
        <v>6.8586548799999596</v>
      </c>
      <c r="U2450">
        <v>0</v>
      </c>
      <c r="V2450">
        <v>8.4865592565599997</v>
      </c>
      <c r="W2450">
        <v>8.4064028527199994</v>
      </c>
    </row>
    <row r="2451" spans="1:23" x14ac:dyDescent="0.25">
      <c r="A2451" s="1">
        <v>42904.451597222222</v>
      </c>
      <c r="B2451" s="3">
        <f t="shared" si="228"/>
        <v>2017</v>
      </c>
      <c r="C2451" s="3">
        <f t="shared" si="229"/>
        <v>6</v>
      </c>
      <c r="D2451" s="3">
        <f t="shared" si="230"/>
        <v>18</v>
      </c>
      <c r="E2451" s="3">
        <f t="shared" si="231"/>
        <v>10</v>
      </c>
      <c r="F2451" s="3">
        <f t="shared" si="232"/>
        <v>50</v>
      </c>
      <c r="G2451" s="3">
        <f t="shared" si="233"/>
        <v>18</v>
      </c>
      <c r="H2451">
        <v>72.937368333333296</v>
      </c>
      <c r="I2451">
        <v>2.80172166666667</v>
      </c>
      <c r="K2451">
        <v>302.8</v>
      </c>
      <c r="L2451">
        <v>2</v>
      </c>
      <c r="N2451">
        <v>7</v>
      </c>
      <c r="T2451">
        <v>6.8586548799999596</v>
      </c>
      <c r="U2451">
        <v>0</v>
      </c>
      <c r="V2451">
        <v>8.4865592565599997</v>
      </c>
      <c r="W2451">
        <v>8.4064028527199994</v>
      </c>
    </row>
    <row r="2452" spans="1:23" x14ac:dyDescent="0.25">
      <c r="A2452" s="1">
        <v>42904.472858796296</v>
      </c>
      <c r="B2452" s="3">
        <f t="shared" si="228"/>
        <v>2017</v>
      </c>
      <c r="C2452" s="3">
        <f t="shared" si="229"/>
        <v>6</v>
      </c>
      <c r="D2452" s="3">
        <f t="shared" si="230"/>
        <v>18</v>
      </c>
      <c r="E2452" s="3">
        <f t="shared" si="231"/>
        <v>11</v>
      </c>
      <c r="F2452" s="3">
        <f t="shared" si="232"/>
        <v>20</v>
      </c>
      <c r="G2452" s="3">
        <f t="shared" si="233"/>
        <v>55</v>
      </c>
      <c r="H2452">
        <v>72.941798333333296</v>
      </c>
      <c r="I2452">
        <v>2.78189666666667</v>
      </c>
      <c r="K2452">
        <v>208.4</v>
      </c>
      <c r="L2452">
        <v>1</v>
      </c>
      <c r="N2452">
        <v>8</v>
      </c>
      <c r="T2452">
        <v>6.8586548799999596</v>
      </c>
      <c r="U2452">
        <v>0</v>
      </c>
      <c r="V2452">
        <v>8.4865592565599997</v>
      </c>
      <c r="W2452">
        <v>8.4164224032000003</v>
      </c>
    </row>
    <row r="2453" spans="1:23" x14ac:dyDescent="0.25">
      <c r="A2453" s="1">
        <v>42904.493692129632</v>
      </c>
      <c r="B2453" s="3">
        <f t="shared" si="228"/>
        <v>2017</v>
      </c>
      <c r="C2453" s="3">
        <f t="shared" si="229"/>
        <v>6</v>
      </c>
      <c r="D2453" s="3">
        <f t="shared" si="230"/>
        <v>18</v>
      </c>
      <c r="E2453" s="3">
        <f t="shared" si="231"/>
        <v>11</v>
      </c>
      <c r="F2453" s="3">
        <f t="shared" si="232"/>
        <v>50</v>
      </c>
      <c r="G2453" s="3">
        <f t="shared" si="233"/>
        <v>55</v>
      </c>
      <c r="H2453">
        <v>72.945978333333301</v>
      </c>
      <c r="I2453">
        <v>2.76182666666667</v>
      </c>
      <c r="K2453">
        <v>302.89999999999998</v>
      </c>
      <c r="L2453">
        <v>0.5</v>
      </c>
      <c r="N2453">
        <v>7</v>
      </c>
      <c r="T2453">
        <v>6.8586548799999596</v>
      </c>
      <c r="U2453">
        <v>0</v>
      </c>
      <c r="V2453">
        <v>8.4865592565599997</v>
      </c>
      <c r="W2453">
        <v>8.4164224032000003</v>
      </c>
    </row>
    <row r="2454" spans="1:23" x14ac:dyDescent="0.25">
      <c r="A2454" s="1">
        <v>42904.514525462961</v>
      </c>
      <c r="B2454" s="3">
        <f t="shared" si="228"/>
        <v>2017</v>
      </c>
      <c r="C2454" s="3">
        <f t="shared" si="229"/>
        <v>6</v>
      </c>
      <c r="D2454" s="3">
        <f t="shared" si="230"/>
        <v>18</v>
      </c>
      <c r="E2454" s="3">
        <f t="shared" si="231"/>
        <v>12</v>
      </c>
      <c r="F2454" s="3">
        <f t="shared" si="232"/>
        <v>20</v>
      </c>
      <c r="G2454" s="3">
        <f t="shared" si="233"/>
        <v>55</v>
      </c>
      <c r="H2454">
        <v>72.949643333333299</v>
      </c>
      <c r="I2454">
        <v>2.74200166666667</v>
      </c>
      <c r="K2454">
        <v>109.6</v>
      </c>
      <c r="L2454">
        <v>1.9</v>
      </c>
      <c r="N2454">
        <v>5</v>
      </c>
      <c r="T2454">
        <v>6.8586548799999596</v>
      </c>
      <c r="U2454">
        <v>0</v>
      </c>
      <c r="V2454">
        <v>8.4865592565599997</v>
      </c>
      <c r="W2454">
        <v>8.4064028527199994</v>
      </c>
    </row>
    <row r="2455" spans="1:23" x14ac:dyDescent="0.25">
      <c r="A2455" s="1">
        <v>42904.535358796296</v>
      </c>
      <c r="B2455" s="3">
        <f t="shared" si="228"/>
        <v>2017</v>
      </c>
      <c r="C2455" s="3">
        <f t="shared" si="229"/>
        <v>6</v>
      </c>
      <c r="D2455" s="3">
        <f t="shared" si="230"/>
        <v>18</v>
      </c>
      <c r="E2455" s="3">
        <f t="shared" si="231"/>
        <v>12</v>
      </c>
      <c r="F2455" s="3">
        <f t="shared" si="232"/>
        <v>50</v>
      </c>
      <c r="G2455" s="3">
        <f t="shared" si="233"/>
        <v>55</v>
      </c>
      <c r="H2455">
        <v>72.952910000000003</v>
      </c>
      <c r="I2455">
        <v>2.7207150000000002</v>
      </c>
      <c r="K2455">
        <v>268.7</v>
      </c>
      <c r="L2455">
        <v>0.8</v>
      </c>
      <c r="N2455">
        <v>4</v>
      </c>
      <c r="T2455">
        <v>6.8586548799999596</v>
      </c>
      <c r="U2455">
        <v>0</v>
      </c>
      <c r="V2455">
        <v>8.4865592565599997</v>
      </c>
      <c r="W2455">
        <v>8.4064028527199994</v>
      </c>
    </row>
    <row r="2456" spans="1:23" x14ac:dyDescent="0.25">
      <c r="A2456" s="1">
        <v>42904.556273148148</v>
      </c>
      <c r="B2456" s="3">
        <f t="shared" si="228"/>
        <v>2017</v>
      </c>
      <c r="C2456" s="3">
        <f t="shared" si="229"/>
        <v>6</v>
      </c>
      <c r="D2456" s="3">
        <f t="shared" si="230"/>
        <v>18</v>
      </c>
      <c r="E2456" s="3">
        <f t="shared" si="231"/>
        <v>13</v>
      </c>
      <c r="F2456" s="3">
        <f t="shared" si="232"/>
        <v>21</v>
      </c>
      <c r="G2456" s="3">
        <f t="shared" si="233"/>
        <v>2</v>
      </c>
      <c r="H2456">
        <v>72.955938333333293</v>
      </c>
      <c r="I2456">
        <v>2.6983450000000002</v>
      </c>
      <c r="K2456">
        <v>286.60000000000002</v>
      </c>
      <c r="L2456">
        <v>0.9</v>
      </c>
      <c r="N2456">
        <v>6</v>
      </c>
      <c r="T2456">
        <v>6.8586548799999596</v>
      </c>
      <c r="U2456">
        <v>0</v>
      </c>
      <c r="V2456">
        <v>8.4865592565599997</v>
      </c>
      <c r="W2456">
        <v>8.4064028527199994</v>
      </c>
    </row>
    <row r="2457" spans="1:23" x14ac:dyDescent="0.25">
      <c r="A2457" s="1">
        <v>42904.577106481483</v>
      </c>
      <c r="B2457" s="3">
        <f t="shared" si="228"/>
        <v>2017</v>
      </c>
      <c r="C2457" s="3">
        <f t="shared" si="229"/>
        <v>6</v>
      </c>
      <c r="D2457" s="3">
        <f t="shared" si="230"/>
        <v>18</v>
      </c>
      <c r="E2457" s="3">
        <f t="shared" si="231"/>
        <v>13</v>
      </c>
      <c r="F2457" s="3">
        <f t="shared" si="232"/>
        <v>51</v>
      </c>
      <c r="G2457" s="3">
        <f t="shared" si="233"/>
        <v>2</v>
      </c>
      <c r="H2457">
        <v>72.958718333333294</v>
      </c>
      <c r="I2457">
        <v>2.67394</v>
      </c>
      <c r="K2457">
        <v>310.2</v>
      </c>
      <c r="L2457">
        <v>0.5</v>
      </c>
      <c r="N2457">
        <v>7</v>
      </c>
      <c r="T2457">
        <v>6.8586548799999596</v>
      </c>
      <c r="U2457">
        <v>0</v>
      </c>
      <c r="V2457">
        <v>8.4865592565599997</v>
      </c>
      <c r="W2457">
        <v>8.3262464488799992</v>
      </c>
    </row>
    <row r="2458" spans="1:23" x14ac:dyDescent="0.25">
      <c r="A2458" s="1">
        <v>42904.598553240743</v>
      </c>
      <c r="B2458" s="3">
        <f t="shared" si="228"/>
        <v>2017</v>
      </c>
      <c r="C2458" s="3">
        <f t="shared" si="229"/>
        <v>6</v>
      </c>
      <c r="D2458" s="3">
        <f t="shared" si="230"/>
        <v>18</v>
      </c>
      <c r="E2458" s="3">
        <f t="shared" si="231"/>
        <v>14</v>
      </c>
      <c r="F2458" s="3">
        <f t="shared" si="232"/>
        <v>21</v>
      </c>
      <c r="G2458" s="3">
        <f t="shared" si="233"/>
        <v>55</v>
      </c>
      <c r="H2458">
        <v>72.961731666666694</v>
      </c>
      <c r="I2458">
        <v>2.6478466666666698</v>
      </c>
      <c r="K2458">
        <v>0</v>
      </c>
      <c r="L2458">
        <v>0</v>
      </c>
      <c r="N2458">
        <v>5</v>
      </c>
      <c r="T2458">
        <v>6.8586548799999596</v>
      </c>
      <c r="U2458">
        <v>0</v>
      </c>
      <c r="V2458">
        <v>8.4965788070400006</v>
      </c>
      <c r="W2458">
        <v>8.4164224032000003</v>
      </c>
    </row>
    <row r="2459" spans="1:23" x14ac:dyDescent="0.25">
      <c r="A2459" s="1">
        <v>42904.619467592594</v>
      </c>
      <c r="B2459" s="3">
        <f t="shared" si="228"/>
        <v>2017</v>
      </c>
      <c r="C2459" s="3">
        <f t="shared" si="229"/>
        <v>6</v>
      </c>
      <c r="D2459" s="3">
        <f t="shared" si="230"/>
        <v>18</v>
      </c>
      <c r="E2459" s="3">
        <f t="shared" si="231"/>
        <v>14</v>
      </c>
      <c r="F2459" s="3">
        <f t="shared" si="232"/>
        <v>52</v>
      </c>
      <c r="G2459" s="3">
        <f t="shared" si="233"/>
        <v>2</v>
      </c>
      <c r="H2459">
        <v>72.964166666666699</v>
      </c>
      <c r="I2459">
        <v>2.6212816666666701</v>
      </c>
      <c r="K2459">
        <v>315</v>
      </c>
      <c r="L2459">
        <v>0.8</v>
      </c>
      <c r="N2459">
        <v>7</v>
      </c>
      <c r="T2459">
        <v>6.8586548799999596</v>
      </c>
      <c r="U2459">
        <v>0</v>
      </c>
      <c r="V2459">
        <v>8.4865592565599997</v>
      </c>
      <c r="W2459">
        <v>8.4064028527199994</v>
      </c>
    </row>
    <row r="2460" spans="1:23" x14ac:dyDescent="0.25">
      <c r="A2460" s="1">
        <v>42904.640219907407</v>
      </c>
      <c r="B2460" s="3">
        <f t="shared" si="228"/>
        <v>2017</v>
      </c>
      <c r="C2460" s="3">
        <f t="shared" si="229"/>
        <v>6</v>
      </c>
      <c r="D2460" s="3">
        <f t="shared" si="230"/>
        <v>18</v>
      </c>
      <c r="E2460" s="3">
        <f t="shared" si="231"/>
        <v>15</v>
      </c>
      <c r="F2460" s="3">
        <f t="shared" si="232"/>
        <v>21</v>
      </c>
      <c r="G2460" s="3">
        <f t="shared" si="233"/>
        <v>55</v>
      </c>
      <c r="H2460">
        <v>72.966746666666694</v>
      </c>
      <c r="I2460">
        <v>2.5955866666666698</v>
      </c>
      <c r="K2460">
        <v>333.3</v>
      </c>
      <c r="L2460">
        <v>0.7</v>
      </c>
      <c r="N2460">
        <v>5</v>
      </c>
      <c r="T2460">
        <v>6.8586548799999596</v>
      </c>
      <c r="U2460">
        <v>0</v>
      </c>
      <c r="V2460">
        <v>8.4865592565599997</v>
      </c>
      <c r="W2460">
        <v>8.4164224032000003</v>
      </c>
    </row>
    <row r="2461" spans="1:23" x14ac:dyDescent="0.25">
      <c r="A2461" s="1">
        <v>42904.661053240743</v>
      </c>
      <c r="B2461" s="3">
        <f t="shared" si="228"/>
        <v>2017</v>
      </c>
      <c r="C2461" s="3">
        <f t="shared" si="229"/>
        <v>6</v>
      </c>
      <c r="D2461" s="3">
        <f t="shared" si="230"/>
        <v>18</v>
      </c>
      <c r="E2461" s="3">
        <f t="shared" si="231"/>
        <v>15</v>
      </c>
      <c r="F2461" s="3">
        <f t="shared" si="232"/>
        <v>51</v>
      </c>
      <c r="G2461" s="3">
        <f t="shared" si="233"/>
        <v>55</v>
      </c>
      <c r="H2461">
        <v>72.969705000000005</v>
      </c>
      <c r="I2461">
        <v>2.5694949999999999</v>
      </c>
      <c r="K2461">
        <v>280.5</v>
      </c>
      <c r="L2461">
        <v>0.6</v>
      </c>
      <c r="N2461">
        <v>5</v>
      </c>
      <c r="T2461">
        <v>6.8586548799999596</v>
      </c>
      <c r="U2461">
        <v>0</v>
      </c>
      <c r="V2461">
        <v>8.4865592565599997</v>
      </c>
      <c r="W2461">
        <v>8.3262464488799992</v>
      </c>
    </row>
    <row r="2462" spans="1:23" x14ac:dyDescent="0.25">
      <c r="A2462" s="1">
        <v>42904.681886574072</v>
      </c>
      <c r="B2462" s="3">
        <f t="shared" si="228"/>
        <v>2017</v>
      </c>
      <c r="C2462" s="3">
        <f t="shared" si="229"/>
        <v>6</v>
      </c>
      <c r="D2462" s="3">
        <f t="shared" si="230"/>
        <v>18</v>
      </c>
      <c r="E2462" s="3">
        <f t="shared" si="231"/>
        <v>16</v>
      </c>
      <c r="F2462" s="3">
        <f t="shared" si="232"/>
        <v>21</v>
      </c>
      <c r="G2462" s="3">
        <f t="shared" si="233"/>
        <v>55</v>
      </c>
      <c r="H2462">
        <v>72.972575000000006</v>
      </c>
      <c r="I2462">
        <v>2.5415033333333299</v>
      </c>
      <c r="K2462">
        <v>293.3</v>
      </c>
      <c r="L2462">
        <v>0.9</v>
      </c>
      <c r="N2462">
        <v>4</v>
      </c>
      <c r="T2462">
        <v>6.8586548799999596</v>
      </c>
      <c r="U2462">
        <v>0</v>
      </c>
      <c r="V2462">
        <v>8.4865592565599997</v>
      </c>
      <c r="W2462">
        <v>8.4064028527199994</v>
      </c>
    </row>
    <row r="2463" spans="1:23" x14ac:dyDescent="0.25">
      <c r="A2463" s="1">
        <v>42904.702719907407</v>
      </c>
      <c r="B2463" s="3">
        <f t="shared" si="228"/>
        <v>2017</v>
      </c>
      <c r="C2463" s="3">
        <f t="shared" si="229"/>
        <v>6</v>
      </c>
      <c r="D2463" s="3">
        <f t="shared" si="230"/>
        <v>18</v>
      </c>
      <c r="E2463" s="3">
        <f t="shared" si="231"/>
        <v>16</v>
      </c>
      <c r="F2463" s="3">
        <f t="shared" si="232"/>
        <v>51</v>
      </c>
      <c r="G2463" s="3">
        <f t="shared" si="233"/>
        <v>55</v>
      </c>
      <c r="H2463">
        <v>72.975856666666701</v>
      </c>
      <c r="I2463">
        <v>2.5137733333333299</v>
      </c>
      <c r="K2463">
        <v>287.7</v>
      </c>
      <c r="L2463">
        <v>0.9</v>
      </c>
      <c r="N2463">
        <v>4</v>
      </c>
      <c r="T2463">
        <v>6.8586548799999596</v>
      </c>
      <c r="U2463">
        <v>0</v>
      </c>
      <c r="V2463">
        <v>8.4865592565599997</v>
      </c>
      <c r="W2463">
        <v>8.3262464488799992</v>
      </c>
    </row>
    <row r="2464" spans="1:23" x14ac:dyDescent="0.25">
      <c r="A2464" s="1">
        <v>42904.72384259259</v>
      </c>
      <c r="B2464" s="3">
        <f t="shared" si="228"/>
        <v>2017</v>
      </c>
      <c r="C2464" s="3">
        <f t="shared" si="229"/>
        <v>6</v>
      </c>
      <c r="D2464" s="3">
        <f t="shared" si="230"/>
        <v>18</v>
      </c>
      <c r="E2464" s="3">
        <f t="shared" si="231"/>
        <v>17</v>
      </c>
      <c r="F2464" s="3">
        <f t="shared" si="232"/>
        <v>22</v>
      </c>
      <c r="G2464" s="3">
        <f t="shared" si="233"/>
        <v>20</v>
      </c>
      <c r="H2464">
        <v>72.979218333333307</v>
      </c>
      <c r="I2464">
        <v>2.4877466666666699</v>
      </c>
      <c r="K2464">
        <v>303.5</v>
      </c>
      <c r="L2464">
        <v>1.7</v>
      </c>
      <c r="N2464">
        <v>10</v>
      </c>
      <c r="T2464">
        <v>6.3698963199999499</v>
      </c>
      <c r="U2464">
        <v>0</v>
      </c>
      <c r="V2464">
        <v>8.4765397060800005</v>
      </c>
      <c r="W2464">
        <v>8.3162268984000001</v>
      </c>
    </row>
    <row r="2465" spans="1:23" x14ac:dyDescent="0.25">
      <c r="A2465" s="1">
        <v>42904.745081018518</v>
      </c>
      <c r="B2465" s="3">
        <f t="shared" si="228"/>
        <v>2017</v>
      </c>
      <c r="C2465" s="3">
        <f t="shared" si="229"/>
        <v>6</v>
      </c>
      <c r="D2465" s="3">
        <f t="shared" si="230"/>
        <v>18</v>
      </c>
      <c r="E2465" s="3">
        <f t="shared" si="231"/>
        <v>17</v>
      </c>
      <c r="F2465" s="3">
        <f t="shared" si="232"/>
        <v>52</v>
      </c>
      <c r="G2465" s="3">
        <f t="shared" si="233"/>
        <v>55</v>
      </c>
      <c r="H2465">
        <v>72.981639999999999</v>
      </c>
      <c r="I2465">
        <v>2.4610150000000002</v>
      </c>
      <c r="K2465">
        <v>293.60000000000002</v>
      </c>
      <c r="L2465">
        <v>1.7</v>
      </c>
      <c r="N2465">
        <v>9</v>
      </c>
      <c r="T2465">
        <v>6.3698963199999499</v>
      </c>
      <c r="U2465">
        <v>0</v>
      </c>
      <c r="V2465">
        <v>8.4765397060800005</v>
      </c>
      <c r="W2465">
        <v>8.3963833022400003</v>
      </c>
    </row>
    <row r="2466" spans="1:23" x14ac:dyDescent="0.25">
      <c r="A2466" s="1">
        <v>42904.765914351854</v>
      </c>
      <c r="B2466" s="3">
        <f t="shared" si="228"/>
        <v>2017</v>
      </c>
      <c r="C2466" s="3">
        <f t="shared" si="229"/>
        <v>6</v>
      </c>
      <c r="D2466" s="3">
        <f t="shared" si="230"/>
        <v>18</v>
      </c>
      <c r="E2466" s="3">
        <f t="shared" si="231"/>
        <v>18</v>
      </c>
      <c r="F2466" s="3">
        <f t="shared" si="232"/>
        <v>22</v>
      </c>
      <c r="G2466" s="3">
        <f t="shared" si="233"/>
        <v>55</v>
      </c>
      <c r="H2466">
        <v>72.983540000000005</v>
      </c>
      <c r="I2466">
        <v>2.4363966666666701</v>
      </c>
      <c r="K2466">
        <v>293.3</v>
      </c>
      <c r="L2466">
        <v>0.5</v>
      </c>
      <c r="N2466">
        <v>8</v>
      </c>
      <c r="T2466">
        <v>5.8811377599999402</v>
      </c>
      <c r="U2466">
        <v>0</v>
      </c>
      <c r="V2466">
        <v>8.4765397060800005</v>
      </c>
      <c r="W2466">
        <v>8.3262464488799992</v>
      </c>
    </row>
    <row r="2467" spans="1:23" x14ac:dyDescent="0.25">
      <c r="A2467" s="1">
        <v>42904.786747685182</v>
      </c>
      <c r="B2467" s="3">
        <f t="shared" si="228"/>
        <v>2017</v>
      </c>
      <c r="C2467" s="3">
        <f t="shared" si="229"/>
        <v>6</v>
      </c>
      <c r="D2467" s="3">
        <f t="shared" si="230"/>
        <v>18</v>
      </c>
      <c r="E2467" s="3">
        <f t="shared" si="231"/>
        <v>18</v>
      </c>
      <c r="F2467" s="3">
        <f t="shared" si="232"/>
        <v>52</v>
      </c>
      <c r="G2467" s="3">
        <f t="shared" si="233"/>
        <v>55</v>
      </c>
      <c r="H2467">
        <v>72.984735000000001</v>
      </c>
      <c r="I2467">
        <v>2.4143383333333301</v>
      </c>
      <c r="K2467">
        <v>295.2</v>
      </c>
      <c r="L2467">
        <v>0.4</v>
      </c>
      <c r="N2467">
        <v>7</v>
      </c>
      <c r="T2467">
        <v>5.8811377599999402</v>
      </c>
      <c r="U2467">
        <v>0</v>
      </c>
      <c r="V2467">
        <v>8.4765397060800005</v>
      </c>
      <c r="W2467">
        <v>8.4164224032000003</v>
      </c>
    </row>
    <row r="2468" spans="1:23" x14ac:dyDescent="0.25">
      <c r="A2468" s="1">
        <v>42904.807581018518</v>
      </c>
      <c r="B2468" s="3">
        <f t="shared" si="228"/>
        <v>2017</v>
      </c>
      <c r="C2468" s="3">
        <f t="shared" si="229"/>
        <v>6</v>
      </c>
      <c r="D2468" s="3">
        <f t="shared" si="230"/>
        <v>18</v>
      </c>
      <c r="E2468" s="3">
        <f t="shared" si="231"/>
        <v>19</v>
      </c>
      <c r="F2468" s="3">
        <f t="shared" si="232"/>
        <v>22</v>
      </c>
      <c r="G2468" s="3">
        <f t="shared" si="233"/>
        <v>55</v>
      </c>
      <c r="H2468">
        <v>72.985038333333307</v>
      </c>
      <c r="I2468">
        <v>2.39530333333333</v>
      </c>
      <c r="K2468">
        <v>347.1</v>
      </c>
      <c r="L2468">
        <v>0.7</v>
      </c>
      <c r="N2468">
        <v>5</v>
      </c>
      <c r="T2468">
        <v>5.8811377599999402</v>
      </c>
      <c r="U2468">
        <v>0</v>
      </c>
      <c r="V2468">
        <v>8.4765397060800005</v>
      </c>
      <c r="W2468">
        <v>8.3262464488799992</v>
      </c>
    </row>
    <row r="2469" spans="1:23" x14ac:dyDescent="0.25">
      <c r="A2469" s="1">
        <v>42904.828414351854</v>
      </c>
      <c r="B2469" s="3">
        <f t="shared" si="228"/>
        <v>2017</v>
      </c>
      <c r="C2469" s="3">
        <f t="shared" si="229"/>
        <v>6</v>
      </c>
      <c r="D2469" s="3">
        <f t="shared" si="230"/>
        <v>18</v>
      </c>
      <c r="E2469" s="3">
        <f t="shared" si="231"/>
        <v>19</v>
      </c>
      <c r="F2469" s="3">
        <f t="shared" si="232"/>
        <v>52</v>
      </c>
      <c r="G2469" s="3">
        <f t="shared" si="233"/>
        <v>55</v>
      </c>
      <c r="H2469">
        <v>72.984611666666694</v>
      </c>
      <c r="I2469">
        <v>2.37856666666667</v>
      </c>
      <c r="K2469">
        <v>232.4</v>
      </c>
      <c r="L2469">
        <v>1</v>
      </c>
      <c r="N2469">
        <v>5</v>
      </c>
      <c r="T2469">
        <v>5.8811377599999402</v>
      </c>
      <c r="U2469">
        <v>0</v>
      </c>
      <c r="V2469">
        <v>8.4765397060800005</v>
      </c>
      <c r="W2469">
        <v>8.3262464488799992</v>
      </c>
    </row>
    <row r="2470" spans="1:23" x14ac:dyDescent="0.25">
      <c r="A2470" s="1">
        <v>42904.84951388889</v>
      </c>
      <c r="B2470" s="3">
        <f t="shared" si="228"/>
        <v>2017</v>
      </c>
      <c r="C2470" s="3">
        <f t="shared" si="229"/>
        <v>6</v>
      </c>
      <c r="D2470" s="3">
        <f t="shared" si="230"/>
        <v>18</v>
      </c>
      <c r="E2470" s="3">
        <f t="shared" si="231"/>
        <v>20</v>
      </c>
      <c r="F2470" s="3">
        <f t="shared" si="232"/>
        <v>23</v>
      </c>
      <c r="G2470" s="3">
        <f t="shared" si="233"/>
        <v>18</v>
      </c>
      <c r="H2470">
        <v>72.983148333333304</v>
      </c>
      <c r="I2470">
        <v>2.36381</v>
      </c>
      <c r="K2470">
        <v>183.4</v>
      </c>
      <c r="L2470">
        <v>1.1000000000000001</v>
      </c>
      <c r="N2470">
        <v>10</v>
      </c>
      <c r="T2470">
        <v>5.8811377599999402</v>
      </c>
      <c r="U2470">
        <v>0</v>
      </c>
      <c r="V2470">
        <v>8.4765397060800005</v>
      </c>
      <c r="W2470">
        <v>8.3262464488799992</v>
      </c>
    </row>
    <row r="2471" spans="1:23" x14ac:dyDescent="0.25">
      <c r="A2471" s="1">
        <v>42904.870081018518</v>
      </c>
      <c r="B2471" s="3">
        <f t="shared" si="228"/>
        <v>2017</v>
      </c>
      <c r="C2471" s="3">
        <f t="shared" si="229"/>
        <v>6</v>
      </c>
      <c r="D2471" s="3">
        <f t="shared" si="230"/>
        <v>18</v>
      </c>
      <c r="E2471" s="3">
        <f t="shared" si="231"/>
        <v>20</v>
      </c>
      <c r="F2471" s="3">
        <f t="shared" si="232"/>
        <v>52</v>
      </c>
      <c r="G2471" s="3">
        <f t="shared" si="233"/>
        <v>55</v>
      </c>
      <c r="H2471">
        <v>72.981660000000005</v>
      </c>
      <c r="I2471">
        <v>2.3527316666666702</v>
      </c>
      <c r="K2471">
        <v>234.6</v>
      </c>
      <c r="L2471">
        <v>0.9</v>
      </c>
      <c r="N2471">
        <v>9</v>
      </c>
      <c r="T2471">
        <v>5.8811377599999402</v>
      </c>
      <c r="U2471">
        <v>0</v>
      </c>
      <c r="V2471">
        <v>8.4765397060800005</v>
      </c>
      <c r="W2471">
        <v>8.3262464488799992</v>
      </c>
    </row>
    <row r="2472" spans="1:23" x14ac:dyDescent="0.25">
      <c r="A2472" s="1">
        <v>42904.890914351854</v>
      </c>
      <c r="B2472" s="3">
        <f t="shared" si="228"/>
        <v>2017</v>
      </c>
      <c r="C2472" s="3">
        <f t="shared" si="229"/>
        <v>6</v>
      </c>
      <c r="D2472" s="3">
        <f t="shared" si="230"/>
        <v>18</v>
      </c>
      <c r="E2472" s="3">
        <f t="shared" si="231"/>
        <v>21</v>
      </c>
      <c r="F2472" s="3">
        <f t="shared" si="232"/>
        <v>22</v>
      </c>
      <c r="G2472" s="3">
        <f t="shared" si="233"/>
        <v>55</v>
      </c>
      <c r="H2472">
        <v>72.980461666666699</v>
      </c>
      <c r="I2472">
        <v>2.3411916666666701</v>
      </c>
      <c r="K2472">
        <v>276</v>
      </c>
      <c r="L2472">
        <v>1.4</v>
      </c>
      <c r="N2472">
        <v>8</v>
      </c>
      <c r="T2472">
        <v>5.8811377599999402</v>
      </c>
      <c r="U2472">
        <v>0</v>
      </c>
      <c r="V2472">
        <v>8.4765397060800005</v>
      </c>
      <c r="W2472">
        <v>8.3963833022400003</v>
      </c>
    </row>
    <row r="2473" spans="1:23" x14ac:dyDescent="0.25">
      <c r="A2473" s="1">
        <v>42904.911759259259</v>
      </c>
      <c r="B2473" s="3">
        <f t="shared" si="228"/>
        <v>2017</v>
      </c>
      <c r="C2473" s="3">
        <f t="shared" si="229"/>
        <v>6</v>
      </c>
      <c r="D2473" s="3">
        <f t="shared" si="230"/>
        <v>18</v>
      </c>
      <c r="E2473" s="3">
        <f t="shared" si="231"/>
        <v>21</v>
      </c>
      <c r="F2473" s="3">
        <f t="shared" si="232"/>
        <v>52</v>
      </c>
      <c r="G2473" s="3">
        <f t="shared" si="233"/>
        <v>56</v>
      </c>
      <c r="H2473">
        <v>72.979825000000005</v>
      </c>
      <c r="I2473">
        <v>2.3312750000000002</v>
      </c>
      <c r="K2473">
        <v>261.8</v>
      </c>
      <c r="L2473">
        <v>2.8</v>
      </c>
      <c r="N2473">
        <v>7</v>
      </c>
      <c r="T2473">
        <v>5.3923791999999402</v>
      </c>
      <c r="U2473">
        <v>0</v>
      </c>
      <c r="V2473">
        <v>8.4765397060800005</v>
      </c>
      <c r="W2473">
        <v>8.3963833022400003</v>
      </c>
    </row>
    <row r="2474" spans="1:23" x14ac:dyDescent="0.25">
      <c r="A2474" s="1">
        <v>42904.932592592595</v>
      </c>
      <c r="B2474" s="3">
        <f t="shared" si="228"/>
        <v>2017</v>
      </c>
      <c r="C2474" s="3">
        <f t="shared" si="229"/>
        <v>6</v>
      </c>
      <c r="D2474" s="3">
        <f t="shared" si="230"/>
        <v>18</v>
      </c>
      <c r="E2474" s="3">
        <f t="shared" si="231"/>
        <v>22</v>
      </c>
      <c r="F2474" s="3">
        <f t="shared" si="232"/>
        <v>22</v>
      </c>
      <c r="G2474" s="3">
        <f t="shared" si="233"/>
        <v>56</v>
      </c>
      <c r="H2474">
        <v>72.979516666666697</v>
      </c>
      <c r="I2474">
        <v>2.3250566666666699</v>
      </c>
      <c r="K2474">
        <v>81.400000000000006</v>
      </c>
      <c r="L2474">
        <v>2</v>
      </c>
      <c r="N2474">
        <v>6</v>
      </c>
      <c r="T2474">
        <v>5.3923791999999402</v>
      </c>
      <c r="U2474">
        <v>0</v>
      </c>
      <c r="V2474">
        <v>8.4765397060800005</v>
      </c>
      <c r="W2474">
        <v>8.3062073479199992</v>
      </c>
    </row>
    <row r="2475" spans="1:23" x14ac:dyDescent="0.25">
      <c r="A2475" s="1">
        <v>42904.953425925924</v>
      </c>
      <c r="B2475" s="3">
        <f t="shared" si="228"/>
        <v>2017</v>
      </c>
      <c r="C2475" s="3">
        <f t="shared" si="229"/>
        <v>6</v>
      </c>
      <c r="D2475" s="3">
        <f t="shared" si="230"/>
        <v>18</v>
      </c>
      <c r="E2475" s="3">
        <f t="shared" si="231"/>
        <v>22</v>
      </c>
      <c r="F2475" s="3">
        <f t="shared" si="232"/>
        <v>52</v>
      </c>
      <c r="G2475" s="3">
        <f t="shared" si="233"/>
        <v>56</v>
      </c>
      <c r="H2475">
        <v>72.979516666666697</v>
      </c>
      <c r="I2475">
        <v>2.3209</v>
      </c>
      <c r="K2475">
        <v>0</v>
      </c>
      <c r="L2475">
        <v>0</v>
      </c>
      <c r="N2475">
        <v>5</v>
      </c>
      <c r="T2475">
        <v>5.3923791999999402</v>
      </c>
      <c r="U2475">
        <v>0</v>
      </c>
      <c r="V2475">
        <v>8.4765397060800005</v>
      </c>
      <c r="W2475">
        <v>8.3062073479199992</v>
      </c>
    </row>
    <row r="2476" spans="1:23" x14ac:dyDescent="0.25">
      <c r="A2476" s="1">
        <v>42904.97452546296</v>
      </c>
      <c r="B2476" s="3">
        <f t="shared" si="228"/>
        <v>2017</v>
      </c>
      <c r="C2476" s="3">
        <f t="shared" si="229"/>
        <v>6</v>
      </c>
      <c r="D2476" s="3">
        <f t="shared" si="230"/>
        <v>18</v>
      </c>
      <c r="E2476" s="3">
        <f t="shared" si="231"/>
        <v>23</v>
      </c>
      <c r="F2476" s="3">
        <f t="shared" si="232"/>
        <v>23</v>
      </c>
      <c r="G2476" s="3">
        <f t="shared" si="233"/>
        <v>19</v>
      </c>
      <c r="H2476">
        <v>72.980653333333294</v>
      </c>
      <c r="I2476">
        <v>2.3169949999999999</v>
      </c>
      <c r="K2476">
        <v>333.6</v>
      </c>
      <c r="L2476">
        <v>1</v>
      </c>
      <c r="N2476">
        <v>10</v>
      </c>
      <c r="T2476">
        <v>5.3923791999999402</v>
      </c>
      <c r="U2476">
        <v>0</v>
      </c>
      <c r="V2476">
        <v>8.4765397060800005</v>
      </c>
      <c r="W2476">
        <v>8.3963833022400003</v>
      </c>
    </row>
    <row r="2477" spans="1:23" x14ac:dyDescent="0.25">
      <c r="A2477" s="1">
        <v>42904.995787037034</v>
      </c>
      <c r="B2477" s="3">
        <f t="shared" si="228"/>
        <v>2017</v>
      </c>
      <c r="C2477" s="3">
        <f t="shared" si="229"/>
        <v>6</v>
      </c>
      <c r="D2477" s="3">
        <f t="shared" si="230"/>
        <v>18</v>
      </c>
      <c r="E2477" s="3">
        <f t="shared" si="231"/>
        <v>23</v>
      </c>
      <c r="F2477" s="3">
        <f t="shared" si="232"/>
        <v>53</v>
      </c>
      <c r="G2477" s="3">
        <f t="shared" si="233"/>
        <v>56</v>
      </c>
      <c r="H2477">
        <v>72.984229999999997</v>
      </c>
      <c r="I2477">
        <v>2.3158766666666701</v>
      </c>
      <c r="K2477">
        <v>185.9</v>
      </c>
      <c r="L2477">
        <v>1.2</v>
      </c>
      <c r="N2477">
        <v>8</v>
      </c>
      <c r="T2477">
        <v>5.3923791999999402</v>
      </c>
      <c r="U2477">
        <v>0</v>
      </c>
      <c r="V2477">
        <v>8.4765397060800005</v>
      </c>
      <c r="W2477">
        <v>8.3162268984000001</v>
      </c>
    </row>
    <row r="2478" spans="1:23" x14ac:dyDescent="0.25">
      <c r="A2478" s="1">
        <v>42905.01662037037</v>
      </c>
      <c r="B2478" s="3">
        <f t="shared" si="228"/>
        <v>2017</v>
      </c>
      <c r="C2478" s="3">
        <f t="shared" si="229"/>
        <v>6</v>
      </c>
      <c r="D2478" s="3">
        <f t="shared" si="230"/>
        <v>19</v>
      </c>
      <c r="E2478" s="3">
        <f t="shared" si="231"/>
        <v>0</v>
      </c>
      <c r="F2478" s="3">
        <f t="shared" si="232"/>
        <v>23</v>
      </c>
      <c r="G2478" s="3">
        <f t="shared" si="233"/>
        <v>56</v>
      </c>
      <c r="H2478">
        <v>72.988826666666696</v>
      </c>
      <c r="I2478">
        <v>2.3154716666666699</v>
      </c>
      <c r="K2478">
        <v>306.10000000000002</v>
      </c>
      <c r="L2478">
        <v>0.7</v>
      </c>
      <c r="N2478">
        <v>7</v>
      </c>
      <c r="T2478">
        <v>5.3923791999999402</v>
      </c>
      <c r="U2478">
        <v>0</v>
      </c>
      <c r="V2478">
        <v>8.4665201555999996</v>
      </c>
      <c r="W2478">
        <v>8.3062073479199992</v>
      </c>
    </row>
    <row r="2479" spans="1:23" x14ac:dyDescent="0.25">
      <c r="A2479" s="1">
        <v>42905.037453703706</v>
      </c>
      <c r="B2479" s="3">
        <f t="shared" si="228"/>
        <v>2017</v>
      </c>
      <c r="C2479" s="3">
        <f t="shared" si="229"/>
        <v>6</v>
      </c>
      <c r="D2479" s="3">
        <f t="shared" si="230"/>
        <v>19</v>
      </c>
      <c r="E2479" s="3">
        <f t="shared" si="231"/>
        <v>0</v>
      </c>
      <c r="F2479" s="3">
        <f t="shared" si="232"/>
        <v>53</v>
      </c>
      <c r="G2479" s="3">
        <f t="shared" si="233"/>
        <v>56</v>
      </c>
      <c r="H2479">
        <v>72.993994999999998</v>
      </c>
      <c r="I2479">
        <v>2.3113250000000001</v>
      </c>
      <c r="K2479">
        <v>335.5</v>
      </c>
      <c r="L2479">
        <v>0.6</v>
      </c>
      <c r="N2479">
        <v>5</v>
      </c>
      <c r="T2479">
        <v>5.3923791999999402</v>
      </c>
      <c r="U2479">
        <v>0</v>
      </c>
      <c r="V2479">
        <v>8.4765397060800005</v>
      </c>
      <c r="W2479">
        <v>8.3162268984000001</v>
      </c>
    </row>
    <row r="2480" spans="1:23" x14ac:dyDescent="0.25">
      <c r="A2480" s="1">
        <v>42905.058981481481</v>
      </c>
      <c r="B2480" s="3">
        <f t="shared" si="228"/>
        <v>2017</v>
      </c>
      <c r="C2480" s="3">
        <f t="shared" si="229"/>
        <v>6</v>
      </c>
      <c r="D2480" s="3">
        <f t="shared" si="230"/>
        <v>19</v>
      </c>
      <c r="E2480" s="3">
        <f t="shared" si="231"/>
        <v>1</v>
      </c>
      <c r="F2480" s="3">
        <f t="shared" si="232"/>
        <v>24</v>
      </c>
      <c r="G2480" s="3">
        <f t="shared" si="233"/>
        <v>56</v>
      </c>
      <c r="H2480">
        <v>72.999035000000006</v>
      </c>
      <c r="I2480">
        <v>2.3033299999999999</v>
      </c>
      <c r="K2480">
        <v>357.8</v>
      </c>
      <c r="L2480">
        <v>0.6</v>
      </c>
      <c r="N2480">
        <v>5</v>
      </c>
      <c r="T2480">
        <v>5.3923791999999402</v>
      </c>
      <c r="U2480">
        <v>0</v>
      </c>
      <c r="V2480">
        <v>8.4665201555999996</v>
      </c>
      <c r="W2480">
        <v>8.3162268984000001</v>
      </c>
    </row>
    <row r="2481" spans="1:23" x14ac:dyDescent="0.25">
      <c r="A2481" s="1">
        <v>42905.079814814817</v>
      </c>
      <c r="B2481" s="3">
        <f t="shared" si="228"/>
        <v>2017</v>
      </c>
      <c r="C2481" s="3">
        <f t="shared" si="229"/>
        <v>6</v>
      </c>
      <c r="D2481" s="3">
        <f t="shared" si="230"/>
        <v>19</v>
      </c>
      <c r="E2481" s="3">
        <f t="shared" si="231"/>
        <v>1</v>
      </c>
      <c r="F2481" s="3">
        <f t="shared" si="232"/>
        <v>54</v>
      </c>
      <c r="G2481" s="3">
        <f t="shared" si="233"/>
        <v>56</v>
      </c>
      <c r="H2481">
        <v>73.003176666666704</v>
      </c>
      <c r="I2481">
        <v>2.2941750000000001</v>
      </c>
      <c r="K2481">
        <v>337.8</v>
      </c>
      <c r="L2481">
        <v>1</v>
      </c>
      <c r="N2481">
        <v>4</v>
      </c>
      <c r="T2481">
        <v>5.8811377599999402</v>
      </c>
      <c r="U2481">
        <v>0</v>
      </c>
      <c r="V2481">
        <v>8.4765397060800005</v>
      </c>
      <c r="W2481">
        <v>8.3262464488799992</v>
      </c>
    </row>
    <row r="2482" spans="1:23" x14ac:dyDescent="0.25">
      <c r="A2482" s="1">
        <v>42905.101620370369</v>
      </c>
      <c r="B2482" s="3">
        <f t="shared" si="228"/>
        <v>2017</v>
      </c>
      <c r="C2482" s="3">
        <f t="shared" si="229"/>
        <v>6</v>
      </c>
      <c r="D2482" s="3">
        <f t="shared" si="230"/>
        <v>19</v>
      </c>
      <c r="E2482" s="3">
        <f t="shared" si="231"/>
        <v>2</v>
      </c>
      <c r="F2482" s="3">
        <f t="shared" si="232"/>
        <v>26</v>
      </c>
      <c r="G2482" s="3">
        <f t="shared" si="233"/>
        <v>20</v>
      </c>
      <c r="H2482">
        <v>73.0073133333333</v>
      </c>
      <c r="I2482">
        <v>2.2832050000000002</v>
      </c>
      <c r="K2482">
        <v>11</v>
      </c>
      <c r="L2482">
        <v>0.7</v>
      </c>
      <c r="N2482">
        <v>11</v>
      </c>
      <c r="T2482">
        <v>5.8811377599999402</v>
      </c>
      <c r="U2482">
        <v>0</v>
      </c>
      <c r="V2482">
        <v>8.4665201555999996</v>
      </c>
      <c r="W2482">
        <v>8.4164224032000003</v>
      </c>
    </row>
    <row r="2483" spans="1:23" x14ac:dyDescent="0.25">
      <c r="A2483" s="1">
        <v>42905.122870370367</v>
      </c>
      <c r="B2483" s="3">
        <f t="shared" si="228"/>
        <v>2017</v>
      </c>
      <c r="C2483" s="3">
        <f t="shared" si="229"/>
        <v>6</v>
      </c>
      <c r="D2483" s="3">
        <f t="shared" si="230"/>
        <v>19</v>
      </c>
      <c r="E2483" s="3">
        <f t="shared" si="231"/>
        <v>2</v>
      </c>
      <c r="F2483" s="3">
        <f t="shared" si="232"/>
        <v>56</v>
      </c>
      <c r="G2483" s="3">
        <f t="shared" si="233"/>
        <v>56</v>
      </c>
      <c r="H2483">
        <v>73.010864999999995</v>
      </c>
      <c r="I2483">
        <v>2.2724083333333298</v>
      </c>
      <c r="K2483">
        <v>309.89999999999998</v>
      </c>
      <c r="L2483">
        <v>1.1000000000000001</v>
      </c>
      <c r="N2483">
        <v>9</v>
      </c>
      <c r="T2483">
        <v>5.8811377599999402</v>
      </c>
      <c r="U2483">
        <v>0</v>
      </c>
      <c r="V2483">
        <v>8.4665201555999996</v>
      </c>
      <c r="W2483">
        <v>8.3062073479199992</v>
      </c>
    </row>
    <row r="2484" spans="1:23" x14ac:dyDescent="0.25">
      <c r="A2484" s="1">
        <v>42905.143703703703</v>
      </c>
      <c r="B2484" s="3">
        <f t="shared" si="228"/>
        <v>2017</v>
      </c>
      <c r="C2484" s="3">
        <f t="shared" si="229"/>
        <v>6</v>
      </c>
      <c r="D2484" s="3">
        <f t="shared" si="230"/>
        <v>19</v>
      </c>
      <c r="E2484" s="3">
        <f t="shared" si="231"/>
        <v>3</v>
      </c>
      <c r="F2484" s="3">
        <f t="shared" si="232"/>
        <v>26</v>
      </c>
      <c r="G2484" s="3">
        <f t="shared" si="233"/>
        <v>56</v>
      </c>
      <c r="H2484">
        <v>73.013613333333296</v>
      </c>
      <c r="I2484">
        <v>2.2611683333333299</v>
      </c>
      <c r="K2484">
        <v>102.9</v>
      </c>
      <c r="L2484">
        <v>0.5</v>
      </c>
      <c r="N2484">
        <v>8</v>
      </c>
      <c r="T2484">
        <v>5.8811377599999402</v>
      </c>
      <c r="U2484">
        <v>0</v>
      </c>
      <c r="V2484">
        <v>8.4665201555999996</v>
      </c>
      <c r="W2484">
        <v>8.3162268984000001</v>
      </c>
    </row>
    <row r="2485" spans="1:23" x14ac:dyDescent="0.25">
      <c r="A2485" s="1">
        <v>42905.164537037039</v>
      </c>
      <c r="B2485" s="3">
        <f t="shared" si="228"/>
        <v>2017</v>
      </c>
      <c r="C2485" s="3">
        <f t="shared" si="229"/>
        <v>6</v>
      </c>
      <c r="D2485" s="3">
        <f t="shared" si="230"/>
        <v>19</v>
      </c>
      <c r="E2485" s="3">
        <f t="shared" si="231"/>
        <v>3</v>
      </c>
      <c r="F2485" s="3">
        <f t="shared" si="232"/>
        <v>56</v>
      </c>
      <c r="G2485" s="3">
        <f t="shared" si="233"/>
        <v>56</v>
      </c>
      <c r="H2485">
        <v>73.016095000000007</v>
      </c>
      <c r="I2485">
        <v>2.2494833333333299</v>
      </c>
      <c r="K2485">
        <v>288.39999999999998</v>
      </c>
      <c r="L2485">
        <v>0.6</v>
      </c>
      <c r="N2485">
        <v>7</v>
      </c>
      <c r="T2485">
        <v>6.3698963199999499</v>
      </c>
      <c r="U2485">
        <v>0</v>
      </c>
      <c r="V2485">
        <v>8.4765397060800005</v>
      </c>
      <c r="W2485">
        <v>8.4164224032000003</v>
      </c>
    </row>
    <row r="2486" spans="1:23" x14ac:dyDescent="0.25">
      <c r="A2486" s="1">
        <v>42905.185370370367</v>
      </c>
      <c r="B2486" s="3">
        <f t="shared" si="228"/>
        <v>2017</v>
      </c>
      <c r="C2486" s="3">
        <f t="shared" si="229"/>
        <v>6</v>
      </c>
      <c r="D2486" s="3">
        <f t="shared" si="230"/>
        <v>19</v>
      </c>
      <c r="E2486" s="3">
        <f t="shared" si="231"/>
        <v>4</v>
      </c>
      <c r="F2486" s="3">
        <f t="shared" si="232"/>
        <v>26</v>
      </c>
      <c r="G2486" s="3">
        <f t="shared" si="233"/>
        <v>56</v>
      </c>
      <c r="H2486">
        <v>73.017910000000001</v>
      </c>
      <c r="I2486">
        <v>2.23748666666667</v>
      </c>
      <c r="K2486">
        <v>275.89999999999998</v>
      </c>
      <c r="L2486">
        <v>0.5</v>
      </c>
      <c r="N2486">
        <v>7</v>
      </c>
      <c r="T2486">
        <v>6.3698963199999499</v>
      </c>
      <c r="U2486">
        <v>0</v>
      </c>
      <c r="V2486">
        <v>8.4765397060800005</v>
      </c>
      <c r="W2486">
        <v>8.3963833022400003</v>
      </c>
    </row>
    <row r="2487" spans="1:23" x14ac:dyDescent="0.25">
      <c r="A2487" s="1">
        <v>42905.206203703703</v>
      </c>
      <c r="B2487" s="3">
        <f t="shared" si="228"/>
        <v>2017</v>
      </c>
      <c r="C2487" s="3">
        <f t="shared" si="229"/>
        <v>6</v>
      </c>
      <c r="D2487" s="3">
        <f t="shared" si="230"/>
        <v>19</v>
      </c>
      <c r="E2487" s="3">
        <f t="shared" si="231"/>
        <v>4</v>
      </c>
      <c r="F2487" s="3">
        <f t="shared" si="232"/>
        <v>56</v>
      </c>
      <c r="G2487" s="3">
        <f t="shared" si="233"/>
        <v>56</v>
      </c>
      <c r="H2487">
        <v>73.0187733333333</v>
      </c>
      <c r="I2487">
        <v>2.2245550000000001</v>
      </c>
      <c r="K2487">
        <v>290.89999999999998</v>
      </c>
      <c r="L2487">
        <v>0.8</v>
      </c>
      <c r="N2487">
        <v>7</v>
      </c>
      <c r="T2487">
        <v>6.3698963199999499</v>
      </c>
      <c r="U2487">
        <v>0</v>
      </c>
      <c r="V2487">
        <v>8.4665201555999996</v>
      </c>
      <c r="W2487">
        <v>8.3162268984000001</v>
      </c>
    </row>
    <row r="2488" spans="1:23" x14ac:dyDescent="0.25">
      <c r="A2488" s="1">
        <v>42905.227037037039</v>
      </c>
      <c r="B2488" s="3">
        <f t="shared" si="228"/>
        <v>2017</v>
      </c>
      <c r="C2488" s="3">
        <f t="shared" si="229"/>
        <v>6</v>
      </c>
      <c r="D2488" s="3">
        <f t="shared" si="230"/>
        <v>19</v>
      </c>
      <c r="E2488" s="3">
        <f t="shared" si="231"/>
        <v>5</v>
      </c>
      <c r="F2488" s="3">
        <f t="shared" si="232"/>
        <v>26</v>
      </c>
      <c r="G2488" s="3">
        <f t="shared" si="233"/>
        <v>56</v>
      </c>
      <c r="H2488">
        <v>73.019821666666701</v>
      </c>
      <c r="I2488">
        <v>2.2109566666666698</v>
      </c>
      <c r="K2488">
        <v>0</v>
      </c>
      <c r="L2488">
        <v>0</v>
      </c>
      <c r="N2488">
        <v>5</v>
      </c>
      <c r="T2488">
        <v>7.3474134399999702</v>
      </c>
      <c r="U2488">
        <v>0</v>
      </c>
      <c r="V2488">
        <v>8.4765397060800005</v>
      </c>
      <c r="W2488">
        <v>8.3863637517599994</v>
      </c>
    </row>
    <row r="2489" spans="1:23" x14ac:dyDescent="0.25">
      <c r="A2489" s="1">
        <v>42905.248136574075</v>
      </c>
      <c r="B2489" s="3">
        <f t="shared" si="228"/>
        <v>2017</v>
      </c>
      <c r="C2489" s="3">
        <f t="shared" si="229"/>
        <v>6</v>
      </c>
      <c r="D2489" s="3">
        <f t="shared" si="230"/>
        <v>19</v>
      </c>
      <c r="E2489" s="3">
        <f t="shared" si="231"/>
        <v>5</v>
      </c>
      <c r="F2489" s="3">
        <f t="shared" si="232"/>
        <v>57</v>
      </c>
      <c r="G2489" s="3">
        <f t="shared" si="233"/>
        <v>19</v>
      </c>
      <c r="H2489">
        <v>73.020574999999994</v>
      </c>
      <c r="I2489">
        <v>2.1937583333333301</v>
      </c>
      <c r="K2489">
        <v>89.7</v>
      </c>
      <c r="L2489">
        <v>0.7</v>
      </c>
      <c r="N2489">
        <v>10</v>
      </c>
      <c r="T2489">
        <v>8.3249305599999808</v>
      </c>
      <c r="U2489">
        <v>0</v>
      </c>
      <c r="V2489">
        <v>8.4765397060800005</v>
      </c>
      <c r="W2489">
        <v>8.3162268984000001</v>
      </c>
    </row>
    <row r="2490" spans="1:23" x14ac:dyDescent="0.25">
      <c r="A2490" s="1">
        <v>42905.26939814815</v>
      </c>
      <c r="B2490" s="3">
        <f t="shared" si="228"/>
        <v>2017</v>
      </c>
      <c r="C2490" s="3">
        <f t="shared" si="229"/>
        <v>6</v>
      </c>
      <c r="D2490" s="3">
        <f t="shared" si="230"/>
        <v>19</v>
      </c>
      <c r="E2490" s="3">
        <f t="shared" si="231"/>
        <v>6</v>
      </c>
      <c r="F2490" s="3">
        <f t="shared" si="232"/>
        <v>27</v>
      </c>
      <c r="G2490" s="3">
        <f t="shared" si="233"/>
        <v>56</v>
      </c>
      <c r="H2490">
        <v>73.020849999999996</v>
      </c>
      <c r="I2490">
        <v>2.1738833333333298</v>
      </c>
      <c r="K2490">
        <v>269.3</v>
      </c>
      <c r="L2490">
        <v>1.9</v>
      </c>
      <c r="N2490">
        <v>8</v>
      </c>
      <c r="T2490">
        <v>7.8361719999999799</v>
      </c>
      <c r="U2490">
        <v>0</v>
      </c>
      <c r="V2490">
        <v>8.4765397060800005</v>
      </c>
      <c r="W2490">
        <v>8.3262464488799992</v>
      </c>
    </row>
    <row r="2491" spans="1:23" x14ac:dyDescent="0.25">
      <c r="A2491" s="1">
        <v>42905.290231481478</v>
      </c>
      <c r="B2491" s="3">
        <f t="shared" si="228"/>
        <v>2017</v>
      </c>
      <c r="C2491" s="3">
        <f t="shared" si="229"/>
        <v>6</v>
      </c>
      <c r="D2491" s="3">
        <f t="shared" si="230"/>
        <v>19</v>
      </c>
      <c r="E2491" s="3">
        <f t="shared" si="231"/>
        <v>6</v>
      </c>
      <c r="F2491" s="3">
        <f t="shared" si="232"/>
        <v>57</v>
      </c>
      <c r="G2491" s="3">
        <f t="shared" si="233"/>
        <v>56</v>
      </c>
      <c r="H2491">
        <v>73.021033333333307</v>
      </c>
      <c r="I2491">
        <v>2.1530033333333298</v>
      </c>
      <c r="K2491">
        <v>201.3</v>
      </c>
      <c r="L2491">
        <v>0.5</v>
      </c>
      <c r="N2491">
        <v>8</v>
      </c>
      <c r="T2491">
        <v>7.3474134399999702</v>
      </c>
      <c r="U2491">
        <v>0</v>
      </c>
      <c r="V2491">
        <v>8.4765397060800005</v>
      </c>
      <c r="W2491">
        <v>8.3262464488799992</v>
      </c>
    </row>
    <row r="2492" spans="1:23" x14ac:dyDescent="0.25">
      <c r="A2492" s="1">
        <v>42905.311759259261</v>
      </c>
      <c r="B2492" s="3">
        <f t="shared" si="228"/>
        <v>2017</v>
      </c>
      <c r="C2492" s="3">
        <f t="shared" si="229"/>
        <v>6</v>
      </c>
      <c r="D2492" s="3">
        <f t="shared" si="230"/>
        <v>19</v>
      </c>
      <c r="E2492" s="3">
        <f t="shared" si="231"/>
        <v>7</v>
      </c>
      <c r="F2492" s="3">
        <f t="shared" si="232"/>
        <v>28</v>
      </c>
      <c r="G2492" s="3">
        <f t="shared" si="233"/>
        <v>56</v>
      </c>
      <c r="H2492">
        <v>73.020976666666698</v>
      </c>
      <c r="I2492">
        <v>2.1315283333333301</v>
      </c>
      <c r="K2492">
        <v>21.5</v>
      </c>
      <c r="L2492">
        <v>0.7</v>
      </c>
      <c r="N2492">
        <v>7</v>
      </c>
      <c r="T2492">
        <v>7.3474134399999702</v>
      </c>
      <c r="U2492">
        <v>0</v>
      </c>
      <c r="V2492">
        <v>8.4765397060800005</v>
      </c>
      <c r="W2492">
        <v>8.3162268984000001</v>
      </c>
    </row>
    <row r="2493" spans="1:23" x14ac:dyDescent="0.25">
      <c r="A2493" s="1">
        <v>42905.332604166666</v>
      </c>
      <c r="B2493" s="3">
        <f t="shared" si="228"/>
        <v>2017</v>
      </c>
      <c r="C2493" s="3">
        <f t="shared" si="229"/>
        <v>6</v>
      </c>
      <c r="D2493" s="3">
        <f t="shared" si="230"/>
        <v>19</v>
      </c>
      <c r="E2493" s="3">
        <f t="shared" si="231"/>
        <v>7</v>
      </c>
      <c r="F2493" s="3">
        <f t="shared" si="232"/>
        <v>58</v>
      </c>
      <c r="G2493" s="3">
        <f t="shared" si="233"/>
        <v>57</v>
      </c>
      <c r="H2493">
        <v>73.020970000000005</v>
      </c>
      <c r="I2493">
        <v>2.1103316666666698</v>
      </c>
      <c r="K2493">
        <v>296.8</v>
      </c>
      <c r="L2493">
        <v>1.4</v>
      </c>
      <c r="N2493">
        <v>6</v>
      </c>
      <c r="T2493">
        <v>7.3474134399999702</v>
      </c>
      <c r="U2493">
        <v>0</v>
      </c>
      <c r="V2493">
        <v>8.4765397060800005</v>
      </c>
      <c r="W2493">
        <v>8.3262464488799992</v>
      </c>
    </row>
    <row r="2494" spans="1:23" x14ac:dyDescent="0.25">
      <c r="A2494" s="1">
        <v>42905.353715277779</v>
      </c>
      <c r="B2494" s="3">
        <f t="shared" si="228"/>
        <v>2017</v>
      </c>
      <c r="C2494" s="3">
        <f t="shared" si="229"/>
        <v>6</v>
      </c>
      <c r="D2494" s="3">
        <f t="shared" si="230"/>
        <v>19</v>
      </c>
      <c r="E2494" s="3">
        <f t="shared" si="231"/>
        <v>8</v>
      </c>
      <c r="F2494" s="3">
        <f t="shared" si="232"/>
        <v>29</v>
      </c>
      <c r="G2494" s="3">
        <f t="shared" si="233"/>
        <v>21</v>
      </c>
      <c r="H2494">
        <v>73.021164999999996</v>
      </c>
      <c r="I2494">
        <v>2.08595833333333</v>
      </c>
      <c r="K2494">
        <v>245</v>
      </c>
      <c r="L2494">
        <v>0.4</v>
      </c>
      <c r="N2494">
        <v>11</v>
      </c>
      <c r="T2494">
        <v>7.8361719999999799</v>
      </c>
      <c r="U2494">
        <v>0</v>
      </c>
      <c r="V2494">
        <v>8.4765397060800005</v>
      </c>
      <c r="W2494">
        <v>8.3262464488799992</v>
      </c>
    </row>
    <row r="2495" spans="1:23" x14ac:dyDescent="0.25">
      <c r="A2495" s="1">
        <v>42905.374965277777</v>
      </c>
      <c r="B2495" s="3">
        <f t="shared" si="228"/>
        <v>2017</v>
      </c>
      <c r="C2495" s="3">
        <f t="shared" si="229"/>
        <v>6</v>
      </c>
      <c r="D2495" s="3">
        <f t="shared" si="230"/>
        <v>19</v>
      </c>
      <c r="E2495" s="3">
        <f t="shared" si="231"/>
        <v>8</v>
      </c>
      <c r="F2495" s="3">
        <f t="shared" si="232"/>
        <v>59</v>
      </c>
      <c r="G2495" s="3">
        <f t="shared" si="233"/>
        <v>57</v>
      </c>
      <c r="H2495">
        <v>73.021526666666702</v>
      </c>
      <c r="I2495">
        <v>2.0632533333333298</v>
      </c>
      <c r="K2495">
        <v>303.39999999999998</v>
      </c>
      <c r="L2495">
        <v>0.6</v>
      </c>
      <c r="N2495">
        <v>10</v>
      </c>
      <c r="T2495">
        <v>8.3249305599999808</v>
      </c>
      <c r="U2495">
        <v>0</v>
      </c>
      <c r="V2495">
        <v>8.4765397060800005</v>
      </c>
      <c r="W2495">
        <v>8.3262464488799992</v>
      </c>
    </row>
    <row r="2496" spans="1:23" x14ac:dyDescent="0.25">
      <c r="A2496" s="1">
        <v>42905.395798611113</v>
      </c>
      <c r="B2496" s="3">
        <f t="shared" si="228"/>
        <v>2017</v>
      </c>
      <c r="C2496" s="3">
        <f t="shared" si="229"/>
        <v>6</v>
      </c>
      <c r="D2496" s="3">
        <f t="shared" si="230"/>
        <v>19</v>
      </c>
      <c r="E2496" s="3">
        <f t="shared" si="231"/>
        <v>9</v>
      </c>
      <c r="F2496" s="3">
        <f t="shared" si="232"/>
        <v>29</v>
      </c>
      <c r="G2496" s="3">
        <f t="shared" si="233"/>
        <v>57</v>
      </c>
      <c r="H2496">
        <v>73.021460000000005</v>
      </c>
      <c r="I2496">
        <v>2.0426700000000002</v>
      </c>
      <c r="K2496">
        <v>36.4</v>
      </c>
      <c r="L2496">
        <v>2.1</v>
      </c>
      <c r="N2496">
        <v>9</v>
      </c>
      <c r="T2496">
        <v>8.8136891199999408</v>
      </c>
      <c r="U2496">
        <v>0</v>
      </c>
      <c r="V2496">
        <v>8.4765397060800005</v>
      </c>
      <c r="W2496">
        <v>8.3963833022400003</v>
      </c>
    </row>
    <row r="2497" spans="1:23" x14ac:dyDescent="0.25">
      <c r="A2497" s="1">
        <v>42905.416631944441</v>
      </c>
      <c r="B2497" s="3">
        <f t="shared" si="228"/>
        <v>2017</v>
      </c>
      <c r="C2497" s="3">
        <f t="shared" si="229"/>
        <v>6</v>
      </c>
      <c r="D2497" s="3">
        <f t="shared" si="230"/>
        <v>19</v>
      </c>
      <c r="E2497" s="3">
        <f t="shared" si="231"/>
        <v>9</v>
      </c>
      <c r="F2497" s="3">
        <f t="shared" si="232"/>
        <v>59</v>
      </c>
      <c r="G2497" s="3">
        <f t="shared" si="233"/>
        <v>57</v>
      </c>
      <c r="H2497">
        <v>73.022093333333302</v>
      </c>
      <c r="I2497">
        <v>2.0249583333333301</v>
      </c>
      <c r="K2497">
        <v>329.2</v>
      </c>
      <c r="L2497">
        <v>0.8</v>
      </c>
      <c r="N2497">
        <v>9</v>
      </c>
      <c r="T2497">
        <v>8.3249305599999808</v>
      </c>
      <c r="U2497">
        <v>0</v>
      </c>
      <c r="V2497">
        <v>8.4765397060800005</v>
      </c>
      <c r="W2497">
        <v>8.3262464488799992</v>
      </c>
    </row>
    <row r="2498" spans="1:23" x14ac:dyDescent="0.25">
      <c r="A2498" s="1">
        <v>42905.437465277777</v>
      </c>
      <c r="B2498" s="3">
        <f t="shared" si="228"/>
        <v>2017</v>
      </c>
      <c r="C2498" s="3">
        <f t="shared" si="229"/>
        <v>6</v>
      </c>
      <c r="D2498" s="3">
        <f t="shared" si="230"/>
        <v>19</v>
      </c>
      <c r="E2498" s="3">
        <f t="shared" si="231"/>
        <v>10</v>
      </c>
      <c r="F2498" s="3">
        <f t="shared" si="232"/>
        <v>29</v>
      </c>
      <c r="G2498" s="3">
        <f t="shared" si="233"/>
        <v>57</v>
      </c>
      <c r="H2498">
        <v>73.022069999999999</v>
      </c>
      <c r="I2498">
        <v>2.0086333333333299</v>
      </c>
      <c r="K2498">
        <v>0</v>
      </c>
      <c r="L2498">
        <v>0</v>
      </c>
      <c r="N2498">
        <v>7</v>
      </c>
      <c r="T2498">
        <v>9.3024476799999398</v>
      </c>
      <c r="U2498">
        <v>0</v>
      </c>
      <c r="V2498">
        <v>8.4765397060800005</v>
      </c>
      <c r="W2498">
        <v>8.3262464488799992</v>
      </c>
    </row>
    <row r="2499" spans="1:23" x14ac:dyDescent="0.25">
      <c r="A2499" s="1">
        <v>42905.458298611113</v>
      </c>
      <c r="B2499" s="3">
        <f t="shared" ref="B2499:B2562" si="234">YEAR(A2499)</f>
        <v>2017</v>
      </c>
      <c r="C2499" s="3">
        <f t="shared" ref="C2499:C2562" si="235">MONTH(A2499)</f>
        <v>6</v>
      </c>
      <c r="D2499" s="3">
        <f t="shared" ref="D2499:D2562" si="236">DAY(A2499)</f>
        <v>19</v>
      </c>
      <c r="E2499" s="3">
        <f t="shared" ref="E2499:E2562" si="237">HOUR(A2499)</f>
        <v>10</v>
      </c>
      <c r="F2499" s="3">
        <f t="shared" ref="F2499:F2562" si="238">MINUTE(A2499)</f>
        <v>59</v>
      </c>
      <c r="G2499" s="3">
        <f t="shared" ref="G2499:G2562" si="239">SECOND(A2499)</f>
        <v>57</v>
      </c>
      <c r="H2499">
        <v>73.021559999999994</v>
      </c>
      <c r="I2499">
        <v>1.9903649999999999</v>
      </c>
      <c r="K2499">
        <v>279.2</v>
      </c>
      <c r="L2499">
        <v>1</v>
      </c>
      <c r="N2499">
        <v>5</v>
      </c>
      <c r="T2499">
        <v>9.3024476799999398</v>
      </c>
      <c r="U2499">
        <v>0</v>
      </c>
      <c r="V2499">
        <v>8.4765397060800005</v>
      </c>
      <c r="W2499">
        <v>8.3362659993600001</v>
      </c>
    </row>
    <row r="2500" spans="1:23" x14ac:dyDescent="0.25">
      <c r="A2500" s="1">
        <v>42905.479826388888</v>
      </c>
      <c r="B2500" s="3">
        <f t="shared" si="234"/>
        <v>2017</v>
      </c>
      <c r="C2500" s="3">
        <f t="shared" si="235"/>
        <v>6</v>
      </c>
      <c r="D2500" s="3">
        <f t="shared" si="236"/>
        <v>19</v>
      </c>
      <c r="E2500" s="3">
        <f t="shared" si="237"/>
        <v>11</v>
      </c>
      <c r="F2500" s="3">
        <f t="shared" si="238"/>
        <v>30</v>
      </c>
      <c r="G2500" s="3">
        <f t="shared" si="239"/>
        <v>57</v>
      </c>
      <c r="H2500">
        <v>73.020570000000006</v>
      </c>
      <c r="I2500">
        <v>1.97389666666667</v>
      </c>
      <c r="K2500">
        <v>0</v>
      </c>
      <c r="L2500">
        <v>0</v>
      </c>
      <c r="N2500">
        <v>4</v>
      </c>
      <c r="T2500">
        <v>8.8136891199999408</v>
      </c>
      <c r="U2500">
        <v>0</v>
      </c>
      <c r="V2500">
        <v>8.4865592565599997</v>
      </c>
      <c r="W2500">
        <v>8.3362659993600001</v>
      </c>
    </row>
    <row r="2501" spans="1:23" x14ac:dyDescent="0.25">
      <c r="A2501" s="1">
        <v>42905.500925925924</v>
      </c>
      <c r="B2501" s="3">
        <f t="shared" si="234"/>
        <v>2017</v>
      </c>
      <c r="C2501" s="3">
        <f t="shared" si="235"/>
        <v>6</v>
      </c>
      <c r="D2501" s="3">
        <f t="shared" si="236"/>
        <v>19</v>
      </c>
      <c r="E2501" s="3">
        <f t="shared" si="237"/>
        <v>12</v>
      </c>
      <c r="F2501" s="3">
        <f t="shared" si="238"/>
        <v>1</v>
      </c>
      <c r="G2501" s="3">
        <f t="shared" si="239"/>
        <v>20</v>
      </c>
      <c r="H2501">
        <v>73.019518333333295</v>
      </c>
      <c r="I2501">
        <v>1.95999833333333</v>
      </c>
      <c r="K2501">
        <v>280.2</v>
      </c>
      <c r="L2501">
        <v>0.7</v>
      </c>
      <c r="N2501">
        <v>10</v>
      </c>
      <c r="T2501">
        <v>8.8136891199999408</v>
      </c>
      <c r="U2501">
        <v>0</v>
      </c>
      <c r="V2501">
        <v>8.4865592565599997</v>
      </c>
      <c r="W2501">
        <v>8.3262464488799992</v>
      </c>
    </row>
    <row r="2502" spans="1:23" x14ac:dyDescent="0.25">
      <c r="A2502" s="1">
        <v>42905.522187499999</v>
      </c>
      <c r="B2502" s="3">
        <f t="shared" si="234"/>
        <v>2017</v>
      </c>
      <c r="C2502" s="3">
        <f t="shared" si="235"/>
        <v>6</v>
      </c>
      <c r="D2502" s="3">
        <f t="shared" si="236"/>
        <v>19</v>
      </c>
      <c r="E2502" s="3">
        <f t="shared" si="237"/>
        <v>12</v>
      </c>
      <c r="F2502" s="3">
        <f t="shared" si="238"/>
        <v>31</v>
      </c>
      <c r="G2502" s="3">
        <f t="shared" si="239"/>
        <v>57</v>
      </c>
      <c r="H2502">
        <v>73.018163333333305</v>
      </c>
      <c r="I2502">
        <v>1.9484233333333301</v>
      </c>
      <c r="K2502">
        <v>125.9</v>
      </c>
      <c r="L2502">
        <v>0.6</v>
      </c>
      <c r="N2502">
        <v>9</v>
      </c>
      <c r="T2502">
        <v>8.8136891199999408</v>
      </c>
      <c r="U2502">
        <v>0</v>
      </c>
      <c r="V2502">
        <v>8.4865592565599997</v>
      </c>
      <c r="W2502">
        <v>8.4064028527199994</v>
      </c>
    </row>
    <row r="2503" spans="1:23" x14ac:dyDescent="0.25">
      <c r="A2503" s="1">
        <v>42905.543020833335</v>
      </c>
      <c r="B2503" s="3">
        <f t="shared" si="234"/>
        <v>2017</v>
      </c>
      <c r="C2503" s="3">
        <f t="shared" si="235"/>
        <v>6</v>
      </c>
      <c r="D2503" s="3">
        <f t="shared" si="236"/>
        <v>19</v>
      </c>
      <c r="E2503" s="3">
        <f t="shared" si="237"/>
        <v>13</v>
      </c>
      <c r="F2503" s="3">
        <f t="shared" si="238"/>
        <v>1</v>
      </c>
      <c r="G2503" s="3">
        <f t="shared" si="239"/>
        <v>57</v>
      </c>
      <c r="H2503">
        <v>73.016024999999999</v>
      </c>
      <c r="I2503">
        <v>1.93726</v>
      </c>
      <c r="K2503">
        <v>222.4</v>
      </c>
      <c r="L2503">
        <v>0.7</v>
      </c>
      <c r="N2503">
        <v>9</v>
      </c>
      <c r="T2503">
        <v>9.7912062399999495</v>
      </c>
      <c r="U2503">
        <v>0</v>
      </c>
      <c r="V2503">
        <v>8.4865592565599997</v>
      </c>
      <c r="W2503">
        <v>8.4064028527199994</v>
      </c>
    </row>
    <row r="2504" spans="1:23" x14ac:dyDescent="0.25">
      <c r="A2504" s="1">
        <v>42905.563854166663</v>
      </c>
      <c r="B2504" s="3">
        <f t="shared" si="234"/>
        <v>2017</v>
      </c>
      <c r="C2504" s="3">
        <f t="shared" si="235"/>
        <v>6</v>
      </c>
      <c r="D2504" s="3">
        <f t="shared" si="236"/>
        <v>19</v>
      </c>
      <c r="E2504" s="3">
        <f t="shared" si="237"/>
        <v>13</v>
      </c>
      <c r="F2504" s="3">
        <f t="shared" si="238"/>
        <v>31</v>
      </c>
      <c r="G2504" s="3">
        <f t="shared" si="239"/>
        <v>57</v>
      </c>
      <c r="H2504">
        <v>73.013498333333303</v>
      </c>
      <c r="I2504">
        <v>1.92414833333333</v>
      </c>
      <c r="K2504">
        <v>247</v>
      </c>
      <c r="L2504">
        <v>0.9</v>
      </c>
      <c r="N2504">
        <v>8</v>
      </c>
      <c r="T2504">
        <v>10.768723359999999</v>
      </c>
      <c r="U2504">
        <v>0</v>
      </c>
      <c r="V2504">
        <v>8.4865592565599997</v>
      </c>
      <c r="W2504">
        <v>8.4264419536799995</v>
      </c>
    </row>
    <row r="2505" spans="1:23" x14ac:dyDescent="0.25">
      <c r="A2505" s="1">
        <v>42905.584687499999</v>
      </c>
      <c r="B2505" s="3">
        <f t="shared" si="234"/>
        <v>2017</v>
      </c>
      <c r="C2505" s="3">
        <f t="shared" si="235"/>
        <v>6</v>
      </c>
      <c r="D2505" s="3">
        <f t="shared" si="236"/>
        <v>19</v>
      </c>
      <c r="E2505" s="3">
        <f t="shared" si="237"/>
        <v>14</v>
      </c>
      <c r="F2505" s="3">
        <f t="shared" si="238"/>
        <v>1</v>
      </c>
      <c r="G2505" s="3">
        <f t="shared" si="239"/>
        <v>57</v>
      </c>
      <c r="H2505">
        <v>73.011183333333307</v>
      </c>
      <c r="I2505">
        <v>1.9107016666666701</v>
      </c>
      <c r="K2505">
        <v>0</v>
      </c>
      <c r="L2505">
        <v>0</v>
      </c>
      <c r="N2505">
        <v>6</v>
      </c>
      <c r="T2505">
        <v>10.2799648</v>
      </c>
      <c r="U2505">
        <v>0</v>
      </c>
      <c r="V2505">
        <v>8.4765397060800005</v>
      </c>
      <c r="W2505">
        <v>8.4264419536799995</v>
      </c>
    </row>
    <row r="2506" spans="1:23" x14ac:dyDescent="0.25">
      <c r="A2506" s="1">
        <v>42905.605520833335</v>
      </c>
      <c r="B2506" s="3">
        <f t="shared" si="234"/>
        <v>2017</v>
      </c>
      <c r="C2506" s="3">
        <f t="shared" si="235"/>
        <v>6</v>
      </c>
      <c r="D2506" s="3">
        <f t="shared" si="236"/>
        <v>19</v>
      </c>
      <c r="E2506" s="3">
        <f t="shared" si="237"/>
        <v>14</v>
      </c>
      <c r="F2506" s="3">
        <f t="shared" si="238"/>
        <v>31</v>
      </c>
      <c r="G2506" s="3">
        <f t="shared" si="239"/>
        <v>57</v>
      </c>
      <c r="H2506">
        <v>73.008861666666704</v>
      </c>
      <c r="I2506">
        <v>1.8970766666666701</v>
      </c>
      <c r="K2506">
        <v>273.89999999999998</v>
      </c>
      <c r="L2506">
        <v>0.4</v>
      </c>
      <c r="N2506">
        <v>5</v>
      </c>
      <c r="T2506">
        <v>10.2799648</v>
      </c>
      <c r="U2506">
        <v>0</v>
      </c>
      <c r="V2506">
        <v>8.4865592565599997</v>
      </c>
      <c r="W2506">
        <v>8.4164224032000003</v>
      </c>
    </row>
    <row r="2507" spans="1:23" x14ac:dyDescent="0.25">
      <c r="A2507" s="1">
        <v>42905.626643518517</v>
      </c>
      <c r="B2507" s="3">
        <f t="shared" si="234"/>
        <v>2017</v>
      </c>
      <c r="C2507" s="3">
        <f t="shared" si="235"/>
        <v>6</v>
      </c>
      <c r="D2507" s="3">
        <f t="shared" si="236"/>
        <v>19</v>
      </c>
      <c r="E2507" s="3">
        <f t="shared" si="237"/>
        <v>15</v>
      </c>
      <c r="F2507" s="3">
        <f t="shared" si="238"/>
        <v>2</v>
      </c>
      <c r="G2507" s="3">
        <f t="shared" si="239"/>
        <v>22</v>
      </c>
      <c r="H2507">
        <v>73.006860000000003</v>
      </c>
      <c r="I2507">
        <v>1.8846766666666701</v>
      </c>
      <c r="K2507">
        <v>234.1</v>
      </c>
      <c r="L2507">
        <v>0.8</v>
      </c>
      <c r="N2507">
        <v>11</v>
      </c>
      <c r="T2507">
        <v>10.2799648</v>
      </c>
      <c r="U2507">
        <v>0</v>
      </c>
      <c r="V2507">
        <v>8.4865592565599997</v>
      </c>
      <c r="W2507">
        <v>8.4064028527199994</v>
      </c>
    </row>
    <row r="2508" spans="1:23" x14ac:dyDescent="0.25">
      <c r="A2508" s="1">
        <v>42905.647881944446</v>
      </c>
      <c r="B2508" s="3">
        <f t="shared" si="234"/>
        <v>2017</v>
      </c>
      <c r="C2508" s="3">
        <f t="shared" si="235"/>
        <v>6</v>
      </c>
      <c r="D2508" s="3">
        <f t="shared" si="236"/>
        <v>19</v>
      </c>
      <c r="E2508" s="3">
        <f t="shared" si="237"/>
        <v>15</v>
      </c>
      <c r="F2508" s="3">
        <f t="shared" si="238"/>
        <v>32</v>
      </c>
      <c r="G2508" s="3">
        <f t="shared" si="239"/>
        <v>57</v>
      </c>
      <c r="H2508">
        <v>73.005161666666694</v>
      </c>
      <c r="I2508">
        <v>1.87114</v>
      </c>
      <c r="K2508">
        <v>242.9</v>
      </c>
      <c r="L2508">
        <v>1.2</v>
      </c>
      <c r="N2508">
        <v>11</v>
      </c>
      <c r="T2508">
        <v>10.2799648</v>
      </c>
      <c r="U2508">
        <v>0</v>
      </c>
      <c r="V2508">
        <v>8.4865592565599997</v>
      </c>
      <c r="W2508">
        <v>8.4064028527199994</v>
      </c>
    </row>
    <row r="2509" spans="1:23" x14ac:dyDescent="0.25">
      <c r="A2509" s="1">
        <v>42905.668715277781</v>
      </c>
      <c r="B2509" s="3">
        <f t="shared" si="234"/>
        <v>2017</v>
      </c>
      <c r="C2509" s="3">
        <f t="shared" si="235"/>
        <v>6</v>
      </c>
      <c r="D2509" s="3">
        <f t="shared" si="236"/>
        <v>19</v>
      </c>
      <c r="E2509" s="3">
        <f t="shared" si="237"/>
        <v>16</v>
      </c>
      <c r="F2509" s="3">
        <f t="shared" si="238"/>
        <v>2</v>
      </c>
      <c r="G2509" s="3">
        <f t="shared" si="239"/>
        <v>57</v>
      </c>
      <c r="H2509">
        <v>73.004068333333294</v>
      </c>
      <c r="I2509">
        <v>1.8560333333333301</v>
      </c>
      <c r="K2509">
        <v>243</v>
      </c>
      <c r="L2509">
        <v>0.7</v>
      </c>
      <c r="N2509">
        <v>9</v>
      </c>
      <c r="T2509">
        <v>10.2799648</v>
      </c>
      <c r="U2509">
        <v>0</v>
      </c>
      <c r="V2509">
        <v>8.4865592565599997</v>
      </c>
      <c r="W2509">
        <v>8.3963833022400003</v>
      </c>
    </row>
    <row r="2510" spans="1:23" x14ac:dyDescent="0.25">
      <c r="A2510" s="1">
        <v>42905.689560185187</v>
      </c>
      <c r="B2510" s="3">
        <f t="shared" si="234"/>
        <v>2017</v>
      </c>
      <c r="C2510" s="3">
        <f t="shared" si="235"/>
        <v>6</v>
      </c>
      <c r="D2510" s="3">
        <f t="shared" si="236"/>
        <v>19</v>
      </c>
      <c r="E2510" s="3">
        <f t="shared" si="237"/>
        <v>16</v>
      </c>
      <c r="F2510" s="3">
        <f t="shared" si="238"/>
        <v>32</v>
      </c>
      <c r="G2510" s="3">
        <f t="shared" si="239"/>
        <v>58</v>
      </c>
      <c r="H2510">
        <v>73.003484999999998</v>
      </c>
      <c r="I2510">
        <v>1.8388566666666699</v>
      </c>
      <c r="K2510">
        <v>249.5</v>
      </c>
      <c r="L2510">
        <v>0.6</v>
      </c>
      <c r="N2510">
        <v>9</v>
      </c>
      <c r="T2510">
        <v>9.7912062399999495</v>
      </c>
      <c r="U2510">
        <v>0</v>
      </c>
      <c r="V2510">
        <v>8.4865592565599997</v>
      </c>
      <c r="W2510">
        <v>8.4164224032000003</v>
      </c>
    </row>
    <row r="2511" spans="1:23" x14ac:dyDescent="0.25">
      <c r="A2511" s="1">
        <v>42905.710381944446</v>
      </c>
      <c r="B2511" s="3">
        <f t="shared" si="234"/>
        <v>2017</v>
      </c>
      <c r="C2511" s="3">
        <f t="shared" si="235"/>
        <v>6</v>
      </c>
      <c r="D2511" s="3">
        <f t="shared" si="236"/>
        <v>19</v>
      </c>
      <c r="E2511" s="3">
        <f t="shared" si="237"/>
        <v>17</v>
      </c>
      <c r="F2511" s="3">
        <f t="shared" si="238"/>
        <v>2</v>
      </c>
      <c r="G2511" s="3">
        <f t="shared" si="239"/>
        <v>57</v>
      </c>
      <c r="H2511">
        <v>73.002655000000004</v>
      </c>
      <c r="I2511">
        <v>1.8204066666666701</v>
      </c>
      <c r="K2511">
        <v>216.8</v>
      </c>
      <c r="L2511">
        <v>0.5</v>
      </c>
      <c r="N2511">
        <v>7</v>
      </c>
      <c r="T2511">
        <v>9.3024476799999398</v>
      </c>
      <c r="U2511">
        <v>0</v>
      </c>
      <c r="V2511">
        <v>8.4865592565599997</v>
      </c>
      <c r="W2511">
        <v>8.4164224032000003</v>
      </c>
    </row>
    <row r="2512" spans="1:23" x14ac:dyDescent="0.25">
      <c r="A2512" s="1">
        <v>42905.731215277781</v>
      </c>
      <c r="B2512" s="3">
        <f t="shared" si="234"/>
        <v>2017</v>
      </c>
      <c r="C2512" s="3">
        <f t="shared" si="235"/>
        <v>6</v>
      </c>
      <c r="D2512" s="3">
        <f t="shared" si="236"/>
        <v>19</v>
      </c>
      <c r="E2512" s="3">
        <f t="shared" si="237"/>
        <v>17</v>
      </c>
      <c r="F2512" s="3">
        <f t="shared" si="238"/>
        <v>32</v>
      </c>
      <c r="G2512" s="3">
        <f t="shared" si="239"/>
        <v>57</v>
      </c>
      <c r="H2512">
        <v>73.001588333333302</v>
      </c>
      <c r="I2512">
        <v>1.80080666666667</v>
      </c>
      <c r="K2512">
        <v>283.39999999999998</v>
      </c>
      <c r="L2512">
        <v>0.7</v>
      </c>
      <c r="N2512">
        <v>6</v>
      </c>
      <c r="T2512">
        <v>9.3024476799999398</v>
      </c>
      <c r="U2512">
        <v>0</v>
      </c>
      <c r="V2512">
        <v>8.4865592565599997</v>
      </c>
      <c r="W2512">
        <v>8.4164224032000003</v>
      </c>
    </row>
    <row r="2513" spans="1:23" x14ac:dyDescent="0.25">
      <c r="A2513" s="1">
        <v>42905.75204861111</v>
      </c>
      <c r="B2513" s="3">
        <f t="shared" si="234"/>
        <v>2017</v>
      </c>
      <c r="C2513" s="3">
        <f t="shared" si="235"/>
        <v>6</v>
      </c>
      <c r="D2513" s="3">
        <f t="shared" si="236"/>
        <v>19</v>
      </c>
      <c r="E2513" s="3">
        <f t="shared" si="237"/>
        <v>18</v>
      </c>
      <c r="F2513" s="3">
        <f t="shared" si="238"/>
        <v>2</v>
      </c>
      <c r="G2513" s="3">
        <f t="shared" si="239"/>
        <v>57</v>
      </c>
      <c r="H2513">
        <v>73.000558333333302</v>
      </c>
      <c r="I2513">
        <v>1.7788983333333299</v>
      </c>
      <c r="K2513">
        <v>228.3</v>
      </c>
      <c r="L2513">
        <v>0.9</v>
      </c>
      <c r="N2513">
        <v>4</v>
      </c>
      <c r="T2513">
        <v>8.3249305599999808</v>
      </c>
      <c r="U2513">
        <v>0</v>
      </c>
      <c r="V2513">
        <v>8.4865592565599997</v>
      </c>
      <c r="W2513">
        <v>8.4064028527199994</v>
      </c>
    </row>
    <row r="2514" spans="1:23" x14ac:dyDescent="0.25">
      <c r="A2514" s="1">
        <v>42906.025775462964</v>
      </c>
      <c r="B2514" s="3">
        <f t="shared" si="234"/>
        <v>2017</v>
      </c>
      <c r="C2514" s="3">
        <f t="shared" si="235"/>
        <v>6</v>
      </c>
      <c r="D2514" s="3">
        <f t="shared" si="236"/>
        <v>20</v>
      </c>
      <c r="E2514" s="3">
        <f t="shared" si="237"/>
        <v>0</v>
      </c>
      <c r="F2514" s="3">
        <f t="shared" si="238"/>
        <v>37</v>
      </c>
      <c r="G2514" s="3">
        <f t="shared" si="239"/>
        <v>7</v>
      </c>
      <c r="H2514">
        <v>72.961330000000004</v>
      </c>
      <c r="I2514">
        <v>1.49759833333333</v>
      </c>
      <c r="K2514">
        <v>159.6</v>
      </c>
      <c r="L2514">
        <v>0.9</v>
      </c>
      <c r="N2514">
        <v>8</v>
      </c>
      <c r="T2514">
        <v>6.3698963199999499</v>
      </c>
      <c r="U2514">
        <v>0</v>
      </c>
      <c r="V2514">
        <v>8.4765397060800005</v>
      </c>
      <c r="W2514">
        <v>8.3162268984000001</v>
      </c>
    </row>
    <row r="2515" spans="1:23" x14ac:dyDescent="0.25">
      <c r="A2515" s="1">
        <v>42906.046597222223</v>
      </c>
      <c r="B2515" s="3">
        <f t="shared" si="234"/>
        <v>2017</v>
      </c>
      <c r="C2515" s="3">
        <f t="shared" si="235"/>
        <v>6</v>
      </c>
      <c r="D2515" s="3">
        <f t="shared" si="236"/>
        <v>20</v>
      </c>
      <c r="E2515" s="3">
        <f t="shared" si="237"/>
        <v>1</v>
      </c>
      <c r="F2515" s="3">
        <f t="shared" si="238"/>
        <v>7</v>
      </c>
      <c r="G2515" s="3">
        <f t="shared" si="239"/>
        <v>6</v>
      </c>
      <c r="H2515">
        <v>72.957378333333295</v>
      </c>
      <c r="I2515">
        <v>1.48099166666667</v>
      </c>
      <c r="K2515">
        <v>236.7</v>
      </c>
      <c r="L2515">
        <v>2.2000000000000002</v>
      </c>
      <c r="N2515">
        <v>8</v>
      </c>
      <c r="T2515">
        <v>5.8811377599999402</v>
      </c>
      <c r="U2515">
        <v>0</v>
      </c>
      <c r="V2515">
        <v>8.4765397060800005</v>
      </c>
      <c r="W2515">
        <v>8.3262464488799992</v>
      </c>
    </row>
    <row r="2516" spans="1:23" x14ac:dyDescent="0.25">
      <c r="A2516" s="1">
        <v>42906.067430555559</v>
      </c>
      <c r="B2516" s="3">
        <f t="shared" si="234"/>
        <v>2017</v>
      </c>
      <c r="C2516" s="3">
        <f t="shared" si="235"/>
        <v>6</v>
      </c>
      <c r="D2516" s="3">
        <f t="shared" si="236"/>
        <v>20</v>
      </c>
      <c r="E2516" s="3">
        <f t="shared" si="237"/>
        <v>1</v>
      </c>
      <c r="F2516" s="3">
        <f t="shared" si="238"/>
        <v>37</v>
      </c>
      <c r="G2516" s="3">
        <f t="shared" si="239"/>
        <v>6</v>
      </c>
      <c r="H2516">
        <v>72.952741666666697</v>
      </c>
      <c r="I2516">
        <v>1.46430833333333</v>
      </c>
      <c r="K2516">
        <v>239.2</v>
      </c>
      <c r="L2516">
        <v>0.5</v>
      </c>
      <c r="N2516">
        <v>7</v>
      </c>
      <c r="T2516">
        <v>5.8811377599999402</v>
      </c>
      <c r="U2516">
        <v>0</v>
      </c>
      <c r="V2516">
        <v>8.4665201555999996</v>
      </c>
      <c r="W2516">
        <v>8.3262464488799992</v>
      </c>
    </row>
    <row r="2517" spans="1:23" x14ac:dyDescent="0.25">
      <c r="A2517" s="1">
        <v>42906.088263888887</v>
      </c>
      <c r="B2517" s="3">
        <f t="shared" si="234"/>
        <v>2017</v>
      </c>
      <c r="C2517" s="3">
        <f t="shared" si="235"/>
        <v>6</v>
      </c>
      <c r="D2517" s="3">
        <f t="shared" si="236"/>
        <v>20</v>
      </c>
      <c r="E2517" s="3">
        <f t="shared" si="237"/>
        <v>2</v>
      </c>
      <c r="F2517" s="3">
        <f t="shared" si="238"/>
        <v>7</v>
      </c>
      <c r="G2517" s="3">
        <f t="shared" si="239"/>
        <v>6</v>
      </c>
      <c r="H2517">
        <v>72.947748333333294</v>
      </c>
      <c r="I2517">
        <v>1.44800333333333</v>
      </c>
      <c r="K2517">
        <v>234.4</v>
      </c>
      <c r="L2517">
        <v>2.5</v>
      </c>
      <c r="N2517">
        <v>7</v>
      </c>
      <c r="T2517">
        <v>5.8811377599999402</v>
      </c>
      <c r="U2517">
        <v>0</v>
      </c>
      <c r="V2517">
        <v>8.4765397060800005</v>
      </c>
      <c r="W2517">
        <v>8.3062073479199992</v>
      </c>
    </row>
    <row r="2518" spans="1:23" x14ac:dyDescent="0.25">
      <c r="A2518" s="1">
        <v>42906.109097222223</v>
      </c>
      <c r="B2518" s="3">
        <f t="shared" si="234"/>
        <v>2017</v>
      </c>
      <c r="C2518" s="3">
        <f t="shared" si="235"/>
        <v>6</v>
      </c>
      <c r="D2518" s="3">
        <f t="shared" si="236"/>
        <v>20</v>
      </c>
      <c r="E2518" s="3">
        <f t="shared" si="237"/>
        <v>2</v>
      </c>
      <c r="F2518" s="3">
        <f t="shared" si="238"/>
        <v>37</v>
      </c>
      <c r="G2518" s="3">
        <f t="shared" si="239"/>
        <v>6</v>
      </c>
      <c r="H2518">
        <v>72.943799999999996</v>
      </c>
      <c r="I2518">
        <v>1.4309766666666699</v>
      </c>
      <c r="K2518">
        <v>251</v>
      </c>
      <c r="L2518">
        <v>0.7</v>
      </c>
      <c r="N2518">
        <v>6</v>
      </c>
      <c r="T2518">
        <v>5.8811377599999402</v>
      </c>
      <c r="U2518">
        <v>0</v>
      </c>
      <c r="V2518">
        <v>8.4765397060800005</v>
      </c>
      <c r="W2518">
        <v>8.3162268984000001</v>
      </c>
    </row>
    <row r="2519" spans="1:23" x14ac:dyDescent="0.25">
      <c r="A2519" s="1">
        <v>42906.130324074074</v>
      </c>
      <c r="B2519" s="3">
        <f t="shared" si="234"/>
        <v>2017</v>
      </c>
      <c r="C2519" s="3">
        <f t="shared" si="235"/>
        <v>6</v>
      </c>
      <c r="D2519" s="3">
        <f t="shared" si="236"/>
        <v>20</v>
      </c>
      <c r="E2519" s="3">
        <f t="shared" si="237"/>
        <v>3</v>
      </c>
      <c r="F2519" s="3">
        <f t="shared" si="238"/>
        <v>7</v>
      </c>
      <c r="G2519" s="3">
        <f t="shared" si="239"/>
        <v>40</v>
      </c>
      <c r="H2519">
        <v>72.940426666666696</v>
      </c>
      <c r="I2519">
        <v>1.41553166666667</v>
      </c>
      <c r="K2519">
        <v>73.400000000000006</v>
      </c>
      <c r="L2519">
        <v>0.9</v>
      </c>
      <c r="N2519">
        <v>7</v>
      </c>
      <c r="T2519">
        <v>5.8811377599999402</v>
      </c>
      <c r="U2519">
        <v>0</v>
      </c>
      <c r="V2519">
        <v>8.4665201555999996</v>
      </c>
      <c r="W2519">
        <v>8.3162268984000001</v>
      </c>
    </row>
    <row r="2520" spans="1:23" x14ac:dyDescent="0.25">
      <c r="A2520" s="1">
        <v>42906.404016203705</v>
      </c>
      <c r="B2520" s="3">
        <f t="shared" si="234"/>
        <v>2017</v>
      </c>
      <c r="C2520" s="3">
        <f t="shared" si="235"/>
        <v>6</v>
      </c>
      <c r="D2520" s="3">
        <f t="shared" si="236"/>
        <v>20</v>
      </c>
      <c r="E2520" s="3">
        <f t="shared" si="237"/>
        <v>9</v>
      </c>
      <c r="F2520" s="3">
        <f t="shared" si="238"/>
        <v>41</v>
      </c>
      <c r="G2520" s="3">
        <f t="shared" si="239"/>
        <v>47</v>
      </c>
      <c r="H2520">
        <v>72.890945000000002</v>
      </c>
      <c r="I2520">
        <v>1.22560333333333</v>
      </c>
      <c r="K2520">
        <v>263.39999999999998</v>
      </c>
      <c r="L2520">
        <v>0.9</v>
      </c>
      <c r="N2520">
        <v>7</v>
      </c>
      <c r="T2520">
        <v>5.8811377599999402</v>
      </c>
      <c r="U2520">
        <v>0</v>
      </c>
      <c r="V2520">
        <v>8.4565006051200005</v>
      </c>
      <c r="W2520">
        <v>8.3863637517599994</v>
      </c>
    </row>
    <row r="2521" spans="1:23" x14ac:dyDescent="0.25">
      <c r="A2521" s="1">
        <v>42906.425173611111</v>
      </c>
      <c r="B2521" s="3">
        <f t="shared" si="234"/>
        <v>2017</v>
      </c>
      <c r="C2521" s="3">
        <f t="shared" si="235"/>
        <v>6</v>
      </c>
      <c r="D2521" s="3">
        <f t="shared" si="236"/>
        <v>20</v>
      </c>
      <c r="E2521" s="3">
        <f t="shared" si="237"/>
        <v>10</v>
      </c>
      <c r="F2521" s="3">
        <f t="shared" si="238"/>
        <v>12</v>
      </c>
      <c r="G2521" s="3">
        <f t="shared" si="239"/>
        <v>15</v>
      </c>
      <c r="H2521">
        <v>72.887928333333306</v>
      </c>
      <c r="I2521">
        <v>1.2077566666666699</v>
      </c>
      <c r="K2521">
        <v>228.6</v>
      </c>
      <c r="L2521">
        <v>0.8</v>
      </c>
      <c r="N2521">
        <v>8</v>
      </c>
      <c r="T2521">
        <v>5.8811377599999402</v>
      </c>
      <c r="U2521">
        <v>0</v>
      </c>
      <c r="V2521">
        <v>8.4565006051200005</v>
      </c>
      <c r="W2521">
        <v>8.29618779744</v>
      </c>
    </row>
    <row r="2522" spans="1:23" x14ac:dyDescent="0.25">
      <c r="A2522" s="1">
        <v>42906.446006944447</v>
      </c>
      <c r="B2522" s="3">
        <f t="shared" si="234"/>
        <v>2017</v>
      </c>
      <c r="C2522" s="3">
        <f t="shared" si="235"/>
        <v>6</v>
      </c>
      <c r="D2522" s="3">
        <f t="shared" si="236"/>
        <v>20</v>
      </c>
      <c r="E2522" s="3">
        <f t="shared" si="237"/>
        <v>10</v>
      </c>
      <c r="F2522" s="3">
        <f t="shared" si="238"/>
        <v>42</v>
      </c>
      <c r="G2522" s="3">
        <f t="shared" si="239"/>
        <v>15</v>
      </c>
      <c r="H2522">
        <v>72.884898333333297</v>
      </c>
      <c r="I2522">
        <v>1.1930016666666701</v>
      </c>
      <c r="K2522">
        <v>242.1</v>
      </c>
      <c r="L2522">
        <v>1.3</v>
      </c>
      <c r="N2522">
        <v>7</v>
      </c>
      <c r="T2522">
        <v>6.3698963199999499</v>
      </c>
      <c r="U2522">
        <v>0</v>
      </c>
      <c r="V2522">
        <v>8.4565006051200005</v>
      </c>
      <c r="W2522">
        <v>8.29618779744</v>
      </c>
    </row>
    <row r="2523" spans="1:23" x14ac:dyDescent="0.25">
      <c r="A2523" s="1">
        <v>42906.719039351854</v>
      </c>
      <c r="B2523" s="3">
        <f t="shared" si="234"/>
        <v>2017</v>
      </c>
      <c r="C2523" s="3">
        <f t="shared" si="235"/>
        <v>6</v>
      </c>
      <c r="D2523" s="3">
        <f t="shared" si="236"/>
        <v>20</v>
      </c>
      <c r="E2523" s="3">
        <f t="shared" si="237"/>
        <v>17</v>
      </c>
      <c r="F2523" s="3">
        <f t="shared" si="238"/>
        <v>15</v>
      </c>
      <c r="G2523" s="3">
        <f t="shared" si="239"/>
        <v>25</v>
      </c>
      <c r="H2523">
        <v>72.833785000000006</v>
      </c>
      <c r="I2523">
        <v>1.0255466666666699</v>
      </c>
      <c r="K2523">
        <v>209.5</v>
      </c>
      <c r="L2523">
        <v>0.4</v>
      </c>
      <c r="N2523">
        <v>6</v>
      </c>
      <c r="T2523">
        <v>7.3474134399999702</v>
      </c>
      <c r="U2523">
        <v>0</v>
      </c>
      <c r="V2523">
        <v>8.4565006051200005</v>
      </c>
      <c r="W2523">
        <v>8.3062073479199992</v>
      </c>
    </row>
    <row r="2524" spans="1:23" x14ac:dyDescent="0.25">
      <c r="A2524" s="1">
        <v>42906.739861111113</v>
      </c>
      <c r="B2524" s="3">
        <f t="shared" si="234"/>
        <v>2017</v>
      </c>
      <c r="C2524" s="3">
        <f t="shared" si="235"/>
        <v>6</v>
      </c>
      <c r="D2524" s="3">
        <f t="shared" si="236"/>
        <v>20</v>
      </c>
      <c r="E2524" s="3">
        <f t="shared" si="237"/>
        <v>17</v>
      </c>
      <c r="F2524" s="3">
        <f t="shared" si="238"/>
        <v>45</v>
      </c>
      <c r="G2524" s="3">
        <f t="shared" si="239"/>
        <v>24</v>
      </c>
      <c r="H2524">
        <v>72.829381666666706</v>
      </c>
      <c r="I2524">
        <v>1.01336166666667</v>
      </c>
      <c r="K2524">
        <v>256.8</v>
      </c>
      <c r="L2524">
        <v>0.6</v>
      </c>
      <c r="N2524">
        <v>4</v>
      </c>
      <c r="T2524">
        <v>7.3474134399999702</v>
      </c>
      <c r="U2524">
        <v>0</v>
      </c>
      <c r="V2524">
        <v>8.4665201555999996</v>
      </c>
      <c r="W2524">
        <v>8.3062073479199992</v>
      </c>
    </row>
    <row r="2525" spans="1:23" x14ac:dyDescent="0.25">
      <c r="A2525" s="1">
        <v>42907.142847222225</v>
      </c>
      <c r="B2525" s="3">
        <f t="shared" si="234"/>
        <v>2017</v>
      </c>
      <c r="C2525" s="3">
        <f t="shared" si="235"/>
        <v>6</v>
      </c>
      <c r="D2525" s="3">
        <f t="shared" si="236"/>
        <v>21</v>
      </c>
      <c r="E2525" s="3">
        <f t="shared" si="237"/>
        <v>3</v>
      </c>
      <c r="F2525" s="3">
        <f t="shared" si="238"/>
        <v>25</v>
      </c>
      <c r="G2525" s="3">
        <f t="shared" si="239"/>
        <v>42</v>
      </c>
      <c r="H2525">
        <v>72.733401666666694</v>
      </c>
      <c r="I2525">
        <v>1.0893683333333299</v>
      </c>
      <c r="N2525">
        <v>4</v>
      </c>
      <c r="U2525">
        <v>0</v>
      </c>
      <c r="V2525">
        <v>4.1251222464000001</v>
      </c>
    </row>
    <row r="2526" spans="1:23" x14ac:dyDescent="0.25">
      <c r="A2526" s="1">
        <v>42907.265081018515</v>
      </c>
      <c r="B2526" s="3">
        <f t="shared" si="234"/>
        <v>2017</v>
      </c>
      <c r="C2526" s="3">
        <f t="shared" si="235"/>
        <v>6</v>
      </c>
      <c r="D2526" s="3">
        <f t="shared" si="236"/>
        <v>21</v>
      </c>
      <c r="E2526" s="3">
        <f t="shared" si="237"/>
        <v>6</v>
      </c>
      <c r="F2526" s="3">
        <f t="shared" si="238"/>
        <v>21</v>
      </c>
      <c r="G2526" s="3">
        <f t="shared" si="239"/>
        <v>43</v>
      </c>
      <c r="H2526">
        <v>72.747405000000001</v>
      </c>
      <c r="I2526">
        <v>1.09055833333333</v>
      </c>
      <c r="K2526">
        <v>205.6</v>
      </c>
      <c r="L2526">
        <v>0.7</v>
      </c>
      <c r="N2526">
        <v>4</v>
      </c>
      <c r="T2526">
        <v>7.3474134399999702</v>
      </c>
      <c r="U2526">
        <v>0</v>
      </c>
      <c r="V2526">
        <v>8.4565006051200005</v>
      </c>
      <c r="W2526">
        <v>8.3062073479199992</v>
      </c>
    </row>
    <row r="2527" spans="1:23" x14ac:dyDescent="0.25">
      <c r="A2527" s="1">
        <v>42907.285983796297</v>
      </c>
      <c r="B2527" s="3">
        <f t="shared" si="234"/>
        <v>2017</v>
      </c>
      <c r="C2527" s="3">
        <f t="shared" si="235"/>
        <v>6</v>
      </c>
      <c r="D2527" s="3">
        <f t="shared" si="236"/>
        <v>21</v>
      </c>
      <c r="E2527" s="3">
        <f t="shared" si="237"/>
        <v>6</v>
      </c>
      <c r="F2527" s="3">
        <f t="shared" si="238"/>
        <v>51</v>
      </c>
      <c r="G2527" s="3">
        <f t="shared" si="239"/>
        <v>49</v>
      </c>
      <c r="H2527">
        <v>72.744331666666696</v>
      </c>
      <c r="I2527">
        <v>1.08867</v>
      </c>
      <c r="K2527">
        <v>0</v>
      </c>
      <c r="L2527">
        <v>0</v>
      </c>
      <c r="N2527">
        <v>4</v>
      </c>
      <c r="T2527">
        <v>7.3474134399999702</v>
      </c>
      <c r="U2527">
        <v>0</v>
      </c>
      <c r="V2527">
        <v>8.4565006051200005</v>
      </c>
      <c r="W2527">
        <v>8.3763442012800002</v>
      </c>
    </row>
    <row r="2528" spans="1:23" x14ac:dyDescent="0.25">
      <c r="A2528" s="1">
        <v>42907.307187500002</v>
      </c>
      <c r="B2528" s="3">
        <f t="shared" si="234"/>
        <v>2017</v>
      </c>
      <c r="C2528" s="3">
        <f t="shared" si="235"/>
        <v>6</v>
      </c>
      <c r="D2528" s="3">
        <f t="shared" si="236"/>
        <v>21</v>
      </c>
      <c r="E2528" s="3">
        <f t="shared" si="237"/>
        <v>7</v>
      </c>
      <c r="F2528" s="3">
        <f t="shared" si="238"/>
        <v>22</v>
      </c>
      <c r="G2528" s="3">
        <f t="shared" si="239"/>
        <v>21</v>
      </c>
      <c r="H2528">
        <v>72.741820000000004</v>
      </c>
      <c r="I2528">
        <v>1.0831233333333301</v>
      </c>
      <c r="K2528">
        <v>277.3</v>
      </c>
      <c r="L2528">
        <v>0.7</v>
      </c>
      <c r="N2528">
        <v>4</v>
      </c>
      <c r="T2528">
        <v>7.3474134399999702</v>
      </c>
      <c r="U2528">
        <v>0</v>
      </c>
      <c r="V2528">
        <v>8.4565006051200005</v>
      </c>
      <c r="W2528">
        <v>8.3863637517599994</v>
      </c>
    </row>
    <row r="2529" spans="1:23" x14ac:dyDescent="0.25">
      <c r="A2529" s="1">
        <v>42907.328356481485</v>
      </c>
      <c r="B2529" s="3">
        <f t="shared" si="234"/>
        <v>2017</v>
      </c>
      <c r="C2529" s="3">
        <f t="shared" si="235"/>
        <v>6</v>
      </c>
      <c r="D2529" s="3">
        <f t="shared" si="236"/>
        <v>21</v>
      </c>
      <c r="E2529" s="3">
        <f t="shared" si="237"/>
        <v>7</v>
      </c>
      <c r="F2529" s="3">
        <f t="shared" si="238"/>
        <v>52</v>
      </c>
      <c r="G2529" s="3">
        <f t="shared" si="239"/>
        <v>50</v>
      </c>
      <c r="H2529">
        <v>72.740661666666696</v>
      </c>
      <c r="I2529">
        <v>1.0769550000000001</v>
      </c>
      <c r="K2529">
        <v>352.3</v>
      </c>
      <c r="L2529">
        <v>2.7</v>
      </c>
      <c r="N2529">
        <v>3</v>
      </c>
      <c r="T2529">
        <v>7.3474134399999702</v>
      </c>
      <c r="U2529">
        <v>0</v>
      </c>
      <c r="V2529">
        <v>8.4565006051200005</v>
      </c>
      <c r="W2529">
        <v>8.3863637517599994</v>
      </c>
    </row>
    <row r="2530" spans="1:23" x14ac:dyDescent="0.25">
      <c r="A2530" s="1">
        <v>42907.349560185183</v>
      </c>
      <c r="B2530" s="3">
        <f t="shared" si="234"/>
        <v>2017</v>
      </c>
      <c r="C2530" s="3">
        <f t="shared" si="235"/>
        <v>6</v>
      </c>
      <c r="D2530" s="3">
        <f t="shared" si="236"/>
        <v>21</v>
      </c>
      <c r="E2530" s="3">
        <f t="shared" si="237"/>
        <v>8</v>
      </c>
      <c r="F2530" s="3">
        <f t="shared" si="238"/>
        <v>23</v>
      </c>
      <c r="G2530" s="3">
        <f t="shared" si="239"/>
        <v>22</v>
      </c>
      <c r="H2530">
        <v>72.738281666666694</v>
      </c>
      <c r="I2530">
        <v>1.0749616666666699</v>
      </c>
      <c r="K2530">
        <v>172.7</v>
      </c>
      <c r="L2530">
        <v>1.1000000000000001</v>
      </c>
      <c r="N2530">
        <v>6</v>
      </c>
      <c r="T2530">
        <v>7.3474134399999702</v>
      </c>
      <c r="U2530">
        <v>0</v>
      </c>
      <c r="V2530">
        <v>8.4565006051200005</v>
      </c>
      <c r="W2530">
        <v>8.3863637517599994</v>
      </c>
    </row>
    <row r="2531" spans="1:23" x14ac:dyDescent="0.25">
      <c r="A2531" s="1">
        <v>42907.370625000003</v>
      </c>
      <c r="B2531" s="3">
        <f t="shared" si="234"/>
        <v>2017</v>
      </c>
      <c r="C2531" s="3">
        <f t="shared" si="235"/>
        <v>6</v>
      </c>
      <c r="D2531" s="3">
        <f t="shared" si="236"/>
        <v>21</v>
      </c>
      <c r="E2531" s="3">
        <f t="shared" si="237"/>
        <v>8</v>
      </c>
      <c r="F2531" s="3">
        <f t="shared" si="238"/>
        <v>53</v>
      </c>
      <c r="G2531" s="3">
        <f t="shared" si="239"/>
        <v>42</v>
      </c>
      <c r="H2531">
        <v>72.736085000000003</v>
      </c>
      <c r="I2531">
        <v>1.07531333333333</v>
      </c>
      <c r="K2531">
        <v>0</v>
      </c>
      <c r="L2531">
        <v>0</v>
      </c>
      <c r="N2531">
        <v>5</v>
      </c>
      <c r="T2531">
        <v>7.8361719999999799</v>
      </c>
      <c r="U2531">
        <v>0</v>
      </c>
      <c r="V2531">
        <v>8.4565006051200005</v>
      </c>
      <c r="W2531">
        <v>8.3062073479199992</v>
      </c>
    </row>
    <row r="2532" spans="1:23" x14ac:dyDescent="0.25">
      <c r="A2532" s="1">
        <v>42907.391458333332</v>
      </c>
      <c r="B2532" s="3">
        <f t="shared" si="234"/>
        <v>2017</v>
      </c>
      <c r="C2532" s="3">
        <f t="shared" si="235"/>
        <v>6</v>
      </c>
      <c r="D2532" s="3">
        <f t="shared" si="236"/>
        <v>21</v>
      </c>
      <c r="E2532" s="3">
        <f t="shared" si="237"/>
        <v>9</v>
      </c>
      <c r="F2532" s="3">
        <f t="shared" si="238"/>
        <v>23</v>
      </c>
      <c r="G2532" s="3">
        <f t="shared" si="239"/>
        <v>42</v>
      </c>
      <c r="H2532">
        <v>72.734313333333304</v>
      </c>
      <c r="I2532">
        <v>1.0750566666666701</v>
      </c>
      <c r="K2532">
        <v>265.7</v>
      </c>
      <c r="L2532">
        <v>1</v>
      </c>
      <c r="N2532">
        <v>5</v>
      </c>
      <c r="T2532">
        <v>7.8361719999999799</v>
      </c>
      <c r="U2532">
        <v>0</v>
      </c>
      <c r="V2532">
        <v>8.4665201555999996</v>
      </c>
      <c r="W2532">
        <v>8.3162268984000001</v>
      </c>
    </row>
    <row r="2533" spans="1:23" x14ac:dyDescent="0.25">
      <c r="A2533" s="1">
        <v>42907.412372685183</v>
      </c>
      <c r="B2533" s="3">
        <f t="shared" si="234"/>
        <v>2017</v>
      </c>
      <c r="C2533" s="3">
        <f t="shared" si="235"/>
        <v>6</v>
      </c>
      <c r="D2533" s="3">
        <f t="shared" si="236"/>
        <v>21</v>
      </c>
      <c r="E2533" s="3">
        <f t="shared" si="237"/>
        <v>9</v>
      </c>
      <c r="F2533" s="3">
        <f t="shared" si="238"/>
        <v>53</v>
      </c>
      <c r="G2533" s="3">
        <f t="shared" si="239"/>
        <v>49</v>
      </c>
      <c r="H2533">
        <v>72.733431666666704</v>
      </c>
      <c r="I2533">
        <v>1.0760083333333299</v>
      </c>
      <c r="K2533">
        <v>0</v>
      </c>
      <c r="L2533">
        <v>0</v>
      </c>
      <c r="N2533">
        <v>5</v>
      </c>
      <c r="T2533">
        <v>7.8361719999999799</v>
      </c>
      <c r="U2533">
        <v>0</v>
      </c>
      <c r="V2533">
        <v>8.4565006051200005</v>
      </c>
      <c r="W2533">
        <v>8.3863637517599994</v>
      </c>
    </row>
    <row r="2534" spans="1:23" x14ac:dyDescent="0.25">
      <c r="A2534" s="1">
        <v>42907.433206018519</v>
      </c>
      <c r="B2534" s="3">
        <f t="shared" si="234"/>
        <v>2017</v>
      </c>
      <c r="C2534" s="3">
        <f t="shared" si="235"/>
        <v>6</v>
      </c>
      <c r="D2534" s="3">
        <f t="shared" si="236"/>
        <v>21</v>
      </c>
      <c r="E2534" s="3">
        <f t="shared" si="237"/>
        <v>10</v>
      </c>
      <c r="F2534" s="3">
        <f t="shared" si="238"/>
        <v>23</v>
      </c>
      <c r="G2534" s="3">
        <f t="shared" si="239"/>
        <v>49</v>
      </c>
      <c r="H2534">
        <v>72.734155000000001</v>
      </c>
      <c r="I2534">
        <v>1.0767850000000001</v>
      </c>
      <c r="K2534">
        <v>308.2</v>
      </c>
      <c r="L2534">
        <v>0.6</v>
      </c>
      <c r="N2534">
        <v>4</v>
      </c>
      <c r="T2534">
        <v>7.3474134399999702</v>
      </c>
      <c r="U2534">
        <v>0</v>
      </c>
      <c r="V2534">
        <v>8.4565006051200005</v>
      </c>
      <c r="W2534">
        <v>8.3062073479199992</v>
      </c>
    </row>
    <row r="2535" spans="1:23" x14ac:dyDescent="0.25">
      <c r="A2535" s="1">
        <v>42907.454039351855</v>
      </c>
      <c r="B2535" s="3">
        <f t="shared" si="234"/>
        <v>2017</v>
      </c>
      <c r="C2535" s="3">
        <f t="shared" si="235"/>
        <v>6</v>
      </c>
      <c r="D2535" s="3">
        <f t="shared" si="236"/>
        <v>21</v>
      </c>
      <c r="E2535" s="3">
        <f t="shared" si="237"/>
        <v>10</v>
      </c>
      <c r="F2535" s="3">
        <f t="shared" si="238"/>
        <v>53</v>
      </c>
      <c r="G2535" s="3">
        <f t="shared" si="239"/>
        <v>49</v>
      </c>
      <c r="H2535">
        <v>72.7346583333333</v>
      </c>
      <c r="I2535">
        <v>1.0774566666666701</v>
      </c>
      <c r="K2535">
        <v>294</v>
      </c>
      <c r="L2535">
        <v>0.5</v>
      </c>
      <c r="N2535">
        <v>4</v>
      </c>
      <c r="T2535">
        <v>7.3474134399999702</v>
      </c>
      <c r="U2535">
        <v>0</v>
      </c>
      <c r="V2535">
        <v>8.4565006051200005</v>
      </c>
      <c r="W2535">
        <v>8.3863637517599994</v>
      </c>
    </row>
    <row r="2536" spans="1:23" x14ac:dyDescent="0.25">
      <c r="A2536" s="1">
        <v>42907.475185185183</v>
      </c>
      <c r="B2536" s="3">
        <f t="shared" si="234"/>
        <v>2017</v>
      </c>
      <c r="C2536" s="3">
        <f t="shared" si="235"/>
        <v>6</v>
      </c>
      <c r="D2536" s="3">
        <f t="shared" si="236"/>
        <v>21</v>
      </c>
      <c r="E2536" s="3">
        <f t="shared" si="237"/>
        <v>11</v>
      </c>
      <c r="F2536" s="3">
        <f t="shared" si="238"/>
        <v>24</v>
      </c>
      <c r="G2536" s="3">
        <f t="shared" si="239"/>
        <v>16</v>
      </c>
      <c r="H2536">
        <v>72.734458333333293</v>
      </c>
      <c r="I2536">
        <v>1.0759316666666701</v>
      </c>
      <c r="K2536">
        <v>152.9</v>
      </c>
      <c r="L2536">
        <v>1.1000000000000001</v>
      </c>
      <c r="N2536">
        <v>7</v>
      </c>
      <c r="T2536">
        <v>7.3474134399999702</v>
      </c>
      <c r="U2536">
        <v>0</v>
      </c>
      <c r="V2536">
        <v>8.4565006051200005</v>
      </c>
      <c r="W2536">
        <v>8.3863637517599994</v>
      </c>
    </row>
    <row r="2537" spans="1:23" x14ac:dyDescent="0.25">
      <c r="A2537" s="1">
        <v>42907.496319444443</v>
      </c>
      <c r="B2537" s="3">
        <f t="shared" si="234"/>
        <v>2017</v>
      </c>
      <c r="C2537" s="3">
        <f t="shared" si="235"/>
        <v>6</v>
      </c>
      <c r="D2537" s="3">
        <f t="shared" si="236"/>
        <v>21</v>
      </c>
      <c r="E2537" s="3">
        <f t="shared" si="237"/>
        <v>11</v>
      </c>
      <c r="F2537" s="3">
        <f t="shared" si="238"/>
        <v>54</v>
      </c>
      <c r="G2537" s="3">
        <f t="shared" si="239"/>
        <v>42</v>
      </c>
      <c r="H2537">
        <v>72.733973333333296</v>
      </c>
      <c r="I2537">
        <v>1.0760149999999999</v>
      </c>
      <c r="K2537">
        <v>0</v>
      </c>
      <c r="L2537">
        <v>0</v>
      </c>
      <c r="N2537">
        <v>5</v>
      </c>
      <c r="T2537">
        <v>7.8361719999999799</v>
      </c>
      <c r="U2537">
        <v>0</v>
      </c>
      <c r="V2537">
        <v>8.4565006051200005</v>
      </c>
      <c r="W2537">
        <v>8.3162268984000001</v>
      </c>
    </row>
    <row r="2538" spans="1:23" x14ac:dyDescent="0.25">
      <c r="A2538" s="1">
        <v>42907.517233796294</v>
      </c>
      <c r="B2538" s="3">
        <f t="shared" si="234"/>
        <v>2017</v>
      </c>
      <c r="C2538" s="3">
        <f t="shared" si="235"/>
        <v>6</v>
      </c>
      <c r="D2538" s="3">
        <f t="shared" si="236"/>
        <v>21</v>
      </c>
      <c r="E2538" s="3">
        <f t="shared" si="237"/>
        <v>12</v>
      </c>
      <c r="F2538" s="3">
        <f t="shared" si="238"/>
        <v>24</v>
      </c>
      <c r="G2538" s="3">
        <f t="shared" si="239"/>
        <v>49</v>
      </c>
      <c r="H2538">
        <v>72.733786666666703</v>
      </c>
      <c r="I2538">
        <v>1.0780149999999999</v>
      </c>
      <c r="K2538">
        <v>0</v>
      </c>
      <c r="L2538">
        <v>0</v>
      </c>
      <c r="N2538">
        <v>4</v>
      </c>
      <c r="T2538">
        <v>7.3474134399999702</v>
      </c>
      <c r="U2538">
        <v>0</v>
      </c>
      <c r="V2538">
        <v>8.4665201555999996</v>
      </c>
      <c r="W2538">
        <v>8.3162268984000001</v>
      </c>
    </row>
    <row r="2539" spans="1:23" x14ac:dyDescent="0.25">
      <c r="A2539" s="1">
        <v>42907.538437499999</v>
      </c>
      <c r="B2539" s="3">
        <f t="shared" si="234"/>
        <v>2017</v>
      </c>
      <c r="C2539" s="3">
        <f t="shared" si="235"/>
        <v>6</v>
      </c>
      <c r="D2539" s="3">
        <f t="shared" si="236"/>
        <v>21</v>
      </c>
      <c r="E2539" s="3">
        <f t="shared" si="237"/>
        <v>12</v>
      </c>
      <c r="F2539" s="3">
        <f t="shared" si="238"/>
        <v>55</v>
      </c>
      <c r="G2539" s="3">
        <f t="shared" si="239"/>
        <v>21</v>
      </c>
      <c r="H2539">
        <v>72.733701666666704</v>
      </c>
      <c r="I2539">
        <v>1.080425</v>
      </c>
      <c r="K2539">
        <v>212.6</v>
      </c>
      <c r="L2539">
        <v>1.7</v>
      </c>
      <c r="N2539">
        <v>7</v>
      </c>
      <c r="T2539">
        <v>7.3474134399999702</v>
      </c>
      <c r="U2539">
        <v>0</v>
      </c>
      <c r="V2539">
        <v>8.4665201555999996</v>
      </c>
      <c r="W2539">
        <v>8.3863637517599994</v>
      </c>
    </row>
    <row r="2540" spans="1:23" x14ac:dyDescent="0.25">
      <c r="A2540" s="1">
        <v>42907.559513888889</v>
      </c>
      <c r="B2540" s="3">
        <f t="shared" si="234"/>
        <v>2017</v>
      </c>
      <c r="C2540" s="3">
        <f t="shared" si="235"/>
        <v>6</v>
      </c>
      <c r="D2540" s="3">
        <f t="shared" si="236"/>
        <v>21</v>
      </c>
      <c r="E2540" s="3">
        <f t="shared" si="237"/>
        <v>13</v>
      </c>
      <c r="F2540" s="3">
        <f t="shared" si="238"/>
        <v>25</v>
      </c>
      <c r="G2540" s="3">
        <f t="shared" si="239"/>
        <v>42</v>
      </c>
      <c r="H2540">
        <v>72.733541666666696</v>
      </c>
      <c r="I2540">
        <v>1.08358333333333</v>
      </c>
      <c r="K2540">
        <v>188.3</v>
      </c>
      <c r="L2540">
        <v>0.6</v>
      </c>
      <c r="N2540">
        <v>6</v>
      </c>
      <c r="T2540">
        <v>7.8361719999999799</v>
      </c>
      <c r="U2540">
        <v>0</v>
      </c>
      <c r="V2540">
        <v>8.4565006051200005</v>
      </c>
      <c r="W2540">
        <v>8.3062073479199992</v>
      </c>
    </row>
    <row r="2541" spans="1:23" x14ac:dyDescent="0.25">
      <c r="A2541" s="1">
        <v>42907.580347222225</v>
      </c>
      <c r="B2541" s="3">
        <f t="shared" si="234"/>
        <v>2017</v>
      </c>
      <c r="C2541" s="3">
        <f t="shared" si="235"/>
        <v>6</v>
      </c>
      <c r="D2541" s="3">
        <f t="shared" si="236"/>
        <v>21</v>
      </c>
      <c r="E2541" s="3">
        <f t="shared" si="237"/>
        <v>13</v>
      </c>
      <c r="F2541" s="3">
        <f t="shared" si="238"/>
        <v>55</v>
      </c>
      <c r="G2541" s="3">
        <f t="shared" si="239"/>
        <v>42</v>
      </c>
      <c r="H2541">
        <v>72.733620000000002</v>
      </c>
      <c r="I2541">
        <v>1.08703666666667</v>
      </c>
      <c r="K2541">
        <v>225.7</v>
      </c>
      <c r="L2541">
        <v>0.9</v>
      </c>
      <c r="N2541">
        <v>5</v>
      </c>
      <c r="T2541">
        <v>7.8361719999999799</v>
      </c>
      <c r="U2541">
        <v>0</v>
      </c>
      <c r="V2541">
        <v>8.4565006051200005</v>
      </c>
      <c r="W2541">
        <v>8.3162268984000001</v>
      </c>
    </row>
    <row r="2542" spans="1:23" x14ac:dyDescent="0.25">
      <c r="A2542" s="1">
        <v>42907.769004629627</v>
      </c>
      <c r="B2542" s="3">
        <f t="shared" si="234"/>
        <v>2017</v>
      </c>
      <c r="C2542" s="3">
        <f t="shared" si="235"/>
        <v>6</v>
      </c>
      <c r="D2542" s="3">
        <f t="shared" si="236"/>
        <v>21</v>
      </c>
      <c r="E2542" s="3">
        <f t="shared" si="237"/>
        <v>18</v>
      </c>
      <c r="F2542" s="3">
        <f t="shared" si="238"/>
        <v>27</v>
      </c>
      <c r="G2542" s="3">
        <f t="shared" si="239"/>
        <v>22</v>
      </c>
      <c r="H2542">
        <v>72.730551666666699</v>
      </c>
      <c r="I2542">
        <v>1.1210116666666701</v>
      </c>
      <c r="K2542">
        <v>235</v>
      </c>
      <c r="L2542">
        <v>0.4</v>
      </c>
      <c r="N2542">
        <v>10</v>
      </c>
      <c r="T2542">
        <v>6.8586548799999596</v>
      </c>
      <c r="U2542">
        <v>0</v>
      </c>
      <c r="V2542">
        <v>8.4565006051200005</v>
      </c>
      <c r="W2542">
        <v>8.3763442012800002</v>
      </c>
    </row>
    <row r="2543" spans="1:23" x14ac:dyDescent="0.25">
      <c r="A2543" s="1">
        <v>42907.790081018517</v>
      </c>
      <c r="B2543" s="3">
        <f t="shared" si="234"/>
        <v>2017</v>
      </c>
      <c r="C2543" s="3">
        <f t="shared" si="235"/>
        <v>6</v>
      </c>
      <c r="D2543" s="3">
        <f t="shared" si="236"/>
        <v>21</v>
      </c>
      <c r="E2543" s="3">
        <f t="shared" si="237"/>
        <v>18</v>
      </c>
      <c r="F2543" s="3">
        <f t="shared" si="238"/>
        <v>57</v>
      </c>
      <c r="G2543" s="3">
        <f t="shared" si="239"/>
        <v>43</v>
      </c>
      <c r="H2543">
        <v>72.729963333333302</v>
      </c>
      <c r="I2543">
        <v>1.12279</v>
      </c>
      <c r="K2543">
        <v>252.8</v>
      </c>
      <c r="L2543">
        <v>0.7</v>
      </c>
      <c r="N2543">
        <v>9</v>
      </c>
      <c r="T2543">
        <v>6.8586548799999596</v>
      </c>
      <c r="U2543">
        <v>0</v>
      </c>
      <c r="V2543">
        <v>8.4565006051200005</v>
      </c>
      <c r="W2543">
        <v>8.3763442012800002</v>
      </c>
    </row>
    <row r="2544" spans="1:23" x14ac:dyDescent="0.25">
      <c r="A2544" s="1">
        <v>42907.810914351852</v>
      </c>
      <c r="B2544" s="3">
        <f t="shared" si="234"/>
        <v>2017</v>
      </c>
      <c r="C2544" s="3">
        <f t="shared" si="235"/>
        <v>6</v>
      </c>
      <c r="D2544" s="3">
        <f t="shared" si="236"/>
        <v>21</v>
      </c>
      <c r="E2544" s="3">
        <f t="shared" si="237"/>
        <v>19</v>
      </c>
      <c r="F2544" s="3">
        <f t="shared" si="238"/>
        <v>27</v>
      </c>
      <c r="G2544" s="3">
        <f t="shared" si="239"/>
        <v>43</v>
      </c>
      <c r="H2544">
        <v>72.72972</v>
      </c>
      <c r="I2544">
        <v>1.12466</v>
      </c>
      <c r="K2544">
        <v>0</v>
      </c>
      <c r="L2544">
        <v>0</v>
      </c>
      <c r="N2544">
        <v>8</v>
      </c>
      <c r="T2544">
        <v>6.3698963199999499</v>
      </c>
      <c r="U2544">
        <v>0</v>
      </c>
      <c r="V2544">
        <v>8.4565006051200005</v>
      </c>
      <c r="W2544">
        <v>8.3763442012800002</v>
      </c>
    </row>
    <row r="2545" spans="1:23" x14ac:dyDescent="0.25">
      <c r="A2545" s="1">
        <v>42907.831747685188</v>
      </c>
      <c r="B2545" s="3">
        <f t="shared" si="234"/>
        <v>2017</v>
      </c>
      <c r="C2545" s="3">
        <f t="shared" si="235"/>
        <v>6</v>
      </c>
      <c r="D2545" s="3">
        <f t="shared" si="236"/>
        <v>21</v>
      </c>
      <c r="E2545" s="3">
        <f t="shared" si="237"/>
        <v>19</v>
      </c>
      <c r="F2545" s="3">
        <f t="shared" si="238"/>
        <v>57</v>
      </c>
      <c r="G2545" s="3">
        <f t="shared" si="239"/>
        <v>43</v>
      </c>
      <c r="H2545">
        <v>72.729780000000005</v>
      </c>
      <c r="I2545">
        <v>1.1272183333333301</v>
      </c>
      <c r="K2545">
        <v>233.8</v>
      </c>
      <c r="L2545">
        <v>0.4</v>
      </c>
      <c r="N2545">
        <v>7</v>
      </c>
      <c r="T2545">
        <v>6.8586548799999596</v>
      </c>
      <c r="U2545">
        <v>0</v>
      </c>
      <c r="V2545">
        <v>8.4565006051200005</v>
      </c>
      <c r="W2545">
        <v>8.3663246507999993</v>
      </c>
    </row>
    <row r="2546" spans="1:23" x14ac:dyDescent="0.25">
      <c r="A2546" s="1">
        <v>42907.852581018517</v>
      </c>
      <c r="B2546" s="3">
        <f t="shared" si="234"/>
        <v>2017</v>
      </c>
      <c r="C2546" s="3">
        <f t="shared" si="235"/>
        <v>6</v>
      </c>
      <c r="D2546" s="3">
        <f t="shared" si="236"/>
        <v>21</v>
      </c>
      <c r="E2546" s="3">
        <f t="shared" si="237"/>
        <v>20</v>
      </c>
      <c r="F2546" s="3">
        <f t="shared" si="238"/>
        <v>27</v>
      </c>
      <c r="G2546" s="3">
        <f t="shared" si="239"/>
        <v>43</v>
      </c>
      <c r="H2546">
        <v>72.730720000000005</v>
      </c>
      <c r="I2546">
        <v>1.1298383333333299</v>
      </c>
      <c r="K2546">
        <v>129.5</v>
      </c>
      <c r="L2546">
        <v>0.5</v>
      </c>
      <c r="N2546">
        <v>6</v>
      </c>
      <c r="T2546">
        <v>6.3698963199999499</v>
      </c>
      <c r="U2546">
        <v>0</v>
      </c>
      <c r="V2546">
        <v>8.4565006051200005</v>
      </c>
      <c r="W2546">
        <v>8.3663246507999993</v>
      </c>
    </row>
    <row r="2547" spans="1:23" x14ac:dyDescent="0.25">
      <c r="A2547" s="1">
        <v>42907.873495370368</v>
      </c>
      <c r="B2547" s="3">
        <f t="shared" si="234"/>
        <v>2017</v>
      </c>
      <c r="C2547" s="3">
        <f t="shared" si="235"/>
        <v>6</v>
      </c>
      <c r="D2547" s="3">
        <f t="shared" si="236"/>
        <v>21</v>
      </c>
      <c r="E2547" s="3">
        <f t="shared" si="237"/>
        <v>20</v>
      </c>
      <c r="F2547" s="3">
        <f t="shared" si="238"/>
        <v>57</v>
      </c>
      <c r="G2547" s="3">
        <f t="shared" si="239"/>
        <v>50</v>
      </c>
      <c r="H2547">
        <v>72.731818333333294</v>
      </c>
      <c r="I2547">
        <v>1.12872833333333</v>
      </c>
      <c r="K2547">
        <v>105</v>
      </c>
      <c r="L2547">
        <v>3.5</v>
      </c>
      <c r="N2547">
        <v>4</v>
      </c>
      <c r="T2547">
        <v>6.3698963199999499</v>
      </c>
      <c r="U2547">
        <v>0</v>
      </c>
      <c r="V2547">
        <v>8.4464810546399995</v>
      </c>
      <c r="W2547">
        <v>8.3663246507999993</v>
      </c>
    </row>
    <row r="2548" spans="1:23" x14ac:dyDescent="0.25">
      <c r="A2548" s="1">
        <v>42907.894629629627</v>
      </c>
      <c r="B2548" s="3">
        <f t="shared" si="234"/>
        <v>2017</v>
      </c>
      <c r="C2548" s="3">
        <f t="shared" si="235"/>
        <v>6</v>
      </c>
      <c r="D2548" s="3">
        <f t="shared" si="236"/>
        <v>21</v>
      </c>
      <c r="E2548" s="3">
        <f t="shared" si="237"/>
        <v>21</v>
      </c>
      <c r="F2548" s="3">
        <f t="shared" si="238"/>
        <v>28</v>
      </c>
      <c r="G2548" s="3">
        <f t="shared" si="239"/>
        <v>16</v>
      </c>
      <c r="H2548">
        <v>72.733059999999995</v>
      </c>
      <c r="I2548">
        <v>1.1315833333333301</v>
      </c>
      <c r="K2548">
        <v>53.2</v>
      </c>
      <c r="L2548">
        <v>0.4</v>
      </c>
      <c r="N2548">
        <v>11</v>
      </c>
      <c r="T2548">
        <v>6.3698963199999499</v>
      </c>
      <c r="U2548">
        <v>0</v>
      </c>
      <c r="V2548">
        <v>8.4464810546399995</v>
      </c>
      <c r="W2548">
        <v>8.3663246507999993</v>
      </c>
    </row>
    <row r="2549" spans="1:23" x14ac:dyDescent="0.25">
      <c r="A2549" s="1">
        <v>42907.915775462963</v>
      </c>
      <c r="B2549" s="3">
        <f t="shared" si="234"/>
        <v>2017</v>
      </c>
      <c r="C2549" s="3">
        <f t="shared" si="235"/>
        <v>6</v>
      </c>
      <c r="D2549" s="3">
        <f t="shared" si="236"/>
        <v>21</v>
      </c>
      <c r="E2549" s="3">
        <f t="shared" si="237"/>
        <v>21</v>
      </c>
      <c r="F2549" s="3">
        <f t="shared" si="238"/>
        <v>58</v>
      </c>
      <c r="G2549" s="3">
        <f t="shared" si="239"/>
        <v>43</v>
      </c>
      <c r="H2549">
        <v>72.734234999999998</v>
      </c>
      <c r="I2549">
        <v>1.1314133333333301</v>
      </c>
      <c r="K2549">
        <v>0</v>
      </c>
      <c r="L2549">
        <v>0</v>
      </c>
      <c r="N2549">
        <v>10</v>
      </c>
      <c r="T2549">
        <v>6.8586548799999596</v>
      </c>
      <c r="U2549">
        <v>0</v>
      </c>
      <c r="V2549">
        <v>8.4464810546399995</v>
      </c>
      <c r="W2549">
        <v>8.3763442012800002</v>
      </c>
    </row>
    <row r="2550" spans="1:23" x14ac:dyDescent="0.25">
      <c r="A2550" s="1">
        <v>42907.936608796299</v>
      </c>
      <c r="B2550" s="3">
        <f t="shared" si="234"/>
        <v>2017</v>
      </c>
      <c r="C2550" s="3">
        <f t="shared" si="235"/>
        <v>6</v>
      </c>
      <c r="D2550" s="3">
        <f t="shared" si="236"/>
        <v>21</v>
      </c>
      <c r="E2550" s="3">
        <f t="shared" si="237"/>
        <v>22</v>
      </c>
      <c r="F2550" s="3">
        <f t="shared" si="238"/>
        <v>28</v>
      </c>
      <c r="G2550" s="3">
        <f t="shared" si="239"/>
        <v>43</v>
      </c>
      <c r="H2550">
        <v>72.735558333333302</v>
      </c>
      <c r="I2550">
        <v>1.13133166666667</v>
      </c>
      <c r="K2550">
        <v>323.60000000000002</v>
      </c>
      <c r="L2550">
        <v>0.7</v>
      </c>
      <c r="N2550">
        <v>8</v>
      </c>
      <c r="T2550">
        <v>6.8586548799999596</v>
      </c>
      <c r="U2550">
        <v>0</v>
      </c>
      <c r="V2550">
        <v>8.4464810546399995</v>
      </c>
      <c r="W2550">
        <v>8.3763442012800002</v>
      </c>
    </row>
    <row r="2551" spans="1:23" x14ac:dyDescent="0.25">
      <c r="A2551" s="1">
        <v>42907.957442129627</v>
      </c>
      <c r="B2551" s="3">
        <f t="shared" si="234"/>
        <v>2017</v>
      </c>
      <c r="C2551" s="3">
        <f t="shared" si="235"/>
        <v>6</v>
      </c>
      <c r="D2551" s="3">
        <f t="shared" si="236"/>
        <v>21</v>
      </c>
      <c r="E2551" s="3">
        <f t="shared" si="237"/>
        <v>22</v>
      </c>
      <c r="F2551" s="3">
        <f t="shared" si="238"/>
        <v>58</v>
      </c>
      <c r="G2551" s="3">
        <f t="shared" si="239"/>
        <v>43</v>
      </c>
      <c r="H2551">
        <v>72.737331666666705</v>
      </c>
      <c r="I2551">
        <v>1.13283333333333</v>
      </c>
      <c r="K2551">
        <v>0</v>
      </c>
      <c r="L2551">
        <v>0</v>
      </c>
      <c r="N2551">
        <v>7</v>
      </c>
      <c r="T2551">
        <v>6.3698963199999499</v>
      </c>
      <c r="U2551">
        <v>0</v>
      </c>
      <c r="V2551">
        <v>8.4464810546399995</v>
      </c>
      <c r="W2551">
        <v>8.3763442012800002</v>
      </c>
    </row>
    <row r="2552" spans="1:23" x14ac:dyDescent="0.25">
      <c r="A2552" s="1">
        <v>42907.978275462963</v>
      </c>
      <c r="B2552" s="3">
        <f t="shared" si="234"/>
        <v>2017</v>
      </c>
      <c r="C2552" s="3">
        <f t="shared" si="235"/>
        <v>6</v>
      </c>
      <c r="D2552" s="3">
        <f t="shared" si="236"/>
        <v>21</v>
      </c>
      <c r="E2552" s="3">
        <f t="shared" si="237"/>
        <v>23</v>
      </c>
      <c r="F2552" s="3">
        <f t="shared" si="238"/>
        <v>28</v>
      </c>
      <c r="G2552" s="3">
        <f t="shared" si="239"/>
        <v>43</v>
      </c>
      <c r="H2552">
        <v>72.739796666666706</v>
      </c>
      <c r="I2552">
        <v>1.1349100000000001</v>
      </c>
      <c r="K2552">
        <v>0</v>
      </c>
      <c r="L2552">
        <v>0</v>
      </c>
      <c r="N2552">
        <v>5</v>
      </c>
      <c r="T2552">
        <v>6.3698963199999499</v>
      </c>
      <c r="U2552">
        <v>0</v>
      </c>
      <c r="V2552">
        <v>8.4565006051200005</v>
      </c>
      <c r="W2552">
        <v>8.3663246507999993</v>
      </c>
    </row>
    <row r="2553" spans="1:23" x14ac:dyDescent="0.25">
      <c r="A2553" s="1">
        <v>42907.999189814815</v>
      </c>
      <c r="B2553" s="3">
        <f t="shared" si="234"/>
        <v>2017</v>
      </c>
      <c r="C2553" s="3">
        <f t="shared" si="235"/>
        <v>6</v>
      </c>
      <c r="D2553" s="3">
        <f t="shared" si="236"/>
        <v>21</v>
      </c>
      <c r="E2553" s="3">
        <f t="shared" si="237"/>
        <v>23</v>
      </c>
      <c r="F2553" s="3">
        <f t="shared" si="238"/>
        <v>58</v>
      </c>
      <c r="G2553" s="3">
        <f t="shared" si="239"/>
        <v>50</v>
      </c>
      <c r="H2553">
        <v>72.742431666666704</v>
      </c>
      <c r="I2553">
        <v>1.13757166666667</v>
      </c>
      <c r="K2553">
        <v>359.1</v>
      </c>
      <c r="L2553">
        <v>0.6</v>
      </c>
      <c r="N2553">
        <v>4</v>
      </c>
      <c r="T2553">
        <v>6.3698963199999499</v>
      </c>
      <c r="U2553">
        <v>0</v>
      </c>
      <c r="V2553">
        <v>8.4464810546399995</v>
      </c>
      <c r="W2553">
        <v>8.3563051003200002</v>
      </c>
    </row>
    <row r="2554" spans="1:23" x14ac:dyDescent="0.25">
      <c r="A2554" s="1">
        <v>42908.020335648151</v>
      </c>
      <c r="B2554" s="3">
        <f t="shared" si="234"/>
        <v>2017</v>
      </c>
      <c r="C2554" s="3">
        <f t="shared" si="235"/>
        <v>6</v>
      </c>
      <c r="D2554" s="3">
        <f t="shared" si="236"/>
        <v>22</v>
      </c>
      <c r="E2554" s="3">
        <f t="shared" si="237"/>
        <v>0</v>
      </c>
      <c r="F2554" s="3">
        <f t="shared" si="238"/>
        <v>29</v>
      </c>
      <c r="G2554" s="3">
        <f t="shared" si="239"/>
        <v>17</v>
      </c>
      <c r="H2554">
        <v>72.744693333333302</v>
      </c>
      <c r="I2554">
        <v>1.1423033333333299</v>
      </c>
      <c r="K2554">
        <v>0</v>
      </c>
      <c r="L2554">
        <v>0</v>
      </c>
      <c r="N2554">
        <v>9</v>
      </c>
      <c r="T2554">
        <v>6.3698963199999499</v>
      </c>
      <c r="U2554">
        <v>0</v>
      </c>
      <c r="V2554">
        <v>8.4565006051200005</v>
      </c>
      <c r="W2554">
        <v>8.3663246507999993</v>
      </c>
    </row>
    <row r="2555" spans="1:23" x14ac:dyDescent="0.25">
      <c r="A2555" s="1">
        <v>42908.04146990741</v>
      </c>
      <c r="B2555" s="3">
        <f t="shared" si="234"/>
        <v>2017</v>
      </c>
      <c r="C2555" s="3">
        <f t="shared" si="235"/>
        <v>6</v>
      </c>
      <c r="D2555" s="3">
        <f t="shared" si="236"/>
        <v>22</v>
      </c>
      <c r="E2555" s="3">
        <f t="shared" si="237"/>
        <v>0</v>
      </c>
      <c r="F2555" s="3">
        <f t="shared" si="238"/>
        <v>59</v>
      </c>
      <c r="G2555" s="3">
        <f t="shared" si="239"/>
        <v>43</v>
      </c>
      <c r="H2555">
        <v>72.746286666666705</v>
      </c>
      <c r="I2555">
        <v>1.14581</v>
      </c>
      <c r="K2555">
        <v>80.2</v>
      </c>
      <c r="L2555">
        <v>0.6</v>
      </c>
      <c r="N2555">
        <v>9</v>
      </c>
      <c r="T2555">
        <v>6.3698963199999499</v>
      </c>
      <c r="U2555">
        <v>0</v>
      </c>
      <c r="V2555">
        <v>8.4565006051200005</v>
      </c>
      <c r="W2555">
        <v>8.3763442012800002</v>
      </c>
    </row>
    <row r="2556" spans="1:23" x14ac:dyDescent="0.25">
      <c r="A2556" s="1">
        <v>42908.062303240738</v>
      </c>
      <c r="B2556" s="3">
        <f t="shared" si="234"/>
        <v>2017</v>
      </c>
      <c r="C2556" s="3">
        <f t="shared" si="235"/>
        <v>6</v>
      </c>
      <c r="D2556" s="3">
        <f t="shared" si="236"/>
        <v>22</v>
      </c>
      <c r="E2556" s="3">
        <f t="shared" si="237"/>
        <v>1</v>
      </c>
      <c r="F2556" s="3">
        <f t="shared" si="238"/>
        <v>29</v>
      </c>
      <c r="G2556" s="3">
        <f t="shared" si="239"/>
        <v>43</v>
      </c>
      <c r="H2556">
        <v>72.747415000000004</v>
      </c>
      <c r="I2556">
        <v>1.14851666666667</v>
      </c>
      <c r="K2556">
        <v>168.6</v>
      </c>
      <c r="L2556">
        <v>0.8</v>
      </c>
      <c r="N2556">
        <v>8</v>
      </c>
      <c r="T2556">
        <v>6.3698963199999499</v>
      </c>
      <c r="U2556">
        <v>0</v>
      </c>
      <c r="V2556">
        <v>8.4464810546399995</v>
      </c>
      <c r="W2556">
        <v>8.3663246507999993</v>
      </c>
    </row>
    <row r="2557" spans="1:23" x14ac:dyDescent="0.25">
      <c r="A2557" s="1">
        <v>42908.083136574074</v>
      </c>
      <c r="B2557" s="3">
        <f t="shared" si="234"/>
        <v>2017</v>
      </c>
      <c r="C2557" s="3">
        <f t="shared" si="235"/>
        <v>6</v>
      </c>
      <c r="D2557" s="3">
        <f t="shared" si="236"/>
        <v>22</v>
      </c>
      <c r="E2557" s="3">
        <f t="shared" si="237"/>
        <v>1</v>
      </c>
      <c r="F2557" s="3">
        <f t="shared" si="238"/>
        <v>59</v>
      </c>
      <c r="G2557" s="3">
        <f t="shared" si="239"/>
        <v>43</v>
      </c>
      <c r="H2557">
        <v>72.7485066666667</v>
      </c>
      <c r="I2557">
        <v>1.1513433333333301</v>
      </c>
      <c r="K2557">
        <v>264.2</v>
      </c>
      <c r="L2557">
        <v>0.7</v>
      </c>
      <c r="N2557">
        <v>8</v>
      </c>
      <c r="T2557">
        <v>6.3698963199999499</v>
      </c>
      <c r="U2557">
        <v>0</v>
      </c>
      <c r="V2557">
        <v>8.4464810546399995</v>
      </c>
      <c r="W2557">
        <v>8.3663246507999993</v>
      </c>
    </row>
    <row r="2558" spans="1:23" x14ac:dyDescent="0.25">
      <c r="A2558" s="1">
        <v>42908.10396990741</v>
      </c>
      <c r="B2558" s="3">
        <f t="shared" si="234"/>
        <v>2017</v>
      </c>
      <c r="C2558" s="3">
        <f t="shared" si="235"/>
        <v>6</v>
      </c>
      <c r="D2558" s="3">
        <f t="shared" si="236"/>
        <v>22</v>
      </c>
      <c r="E2558" s="3">
        <f t="shared" si="237"/>
        <v>2</v>
      </c>
      <c r="F2558" s="3">
        <f t="shared" si="238"/>
        <v>29</v>
      </c>
      <c r="G2558" s="3">
        <f t="shared" si="239"/>
        <v>43</v>
      </c>
      <c r="H2558">
        <v>72.749735000000001</v>
      </c>
      <c r="I2558">
        <v>1.1548183333333299</v>
      </c>
      <c r="K2558">
        <v>0</v>
      </c>
      <c r="L2558">
        <v>0</v>
      </c>
      <c r="N2558">
        <v>6</v>
      </c>
      <c r="T2558">
        <v>6.3698963199999499</v>
      </c>
      <c r="U2558">
        <v>0</v>
      </c>
      <c r="V2558">
        <v>8.4464810546399995</v>
      </c>
      <c r="W2558">
        <v>8.3763442012800002</v>
      </c>
    </row>
    <row r="2559" spans="1:23" x14ac:dyDescent="0.25">
      <c r="A2559" s="1">
        <v>42908.124884259261</v>
      </c>
      <c r="B2559" s="3">
        <f t="shared" si="234"/>
        <v>2017</v>
      </c>
      <c r="C2559" s="3">
        <f t="shared" si="235"/>
        <v>6</v>
      </c>
      <c r="D2559" s="3">
        <f t="shared" si="236"/>
        <v>22</v>
      </c>
      <c r="E2559" s="3">
        <f t="shared" si="237"/>
        <v>2</v>
      </c>
      <c r="F2559" s="3">
        <f t="shared" si="238"/>
        <v>59</v>
      </c>
      <c r="G2559" s="3">
        <f t="shared" si="239"/>
        <v>50</v>
      </c>
      <c r="H2559">
        <v>72.750353333333294</v>
      </c>
      <c r="I2559">
        <v>1.158015</v>
      </c>
      <c r="K2559">
        <v>32.299999999999997</v>
      </c>
      <c r="L2559">
        <v>0.4</v>
      </c>
      <c r="N2559">
        <v>4</v>
      </c>
      <c r="T2559">
        <v>6.3698963199999499</v>
      </c>
      <c r="U2559">
        <v>0</v>
      </c>
      <c r="V2559">
        <v>8.4464810546399995</v>
      </c>
      <c r="W2559">
        <v>8.3763442012800002</v>
      </c>
    </row>
    <row r="2560" spans="1:23" x14ac:dyDescent="0.25">
      <c r="A2560" s="1">
        <v>42908.14671296296</v>
      </c>
      <c r="B2560" s="3">
        <f t="shared" si="234"/>
        <v>2017</v>
      </c>
      <c r="C2560" s="3">
        <f t="shared" si="235"/>
        <v>6</v>
      </c>
      <c r="D2560" s="3">
        <f t="shared" si="236"/>
        <v>22</v>
      </c>
      <c r="E2560" s="3">
        <f t="shared" si="237"/>
        <v>3</v>
      </c>
      <c r="F2560" s="3">
        <f t="shared" si="238"/>
        <v>31</v>
      </c>
      <c r="G2560" s="3">
        <f t="shared" si="239"/>
        <v>16</v>
      </c>
      <c r="H2560">
        <v>72.751211666666705</v>
      </c>
      <c r="I2560">
        <v>1.16095666666667</v>
      </c>
      <c r="K2560">
        <v>0</v>
      </c>
      <c r="L2560">
        <v>0</v>
      </c>
      <c r="N2560">
        <v>10</v>
      </c>
      <c r="T2560">
        <v>6.8586548799999596</v>
      </c>
      <c r="U2560">
        <v>0</v>
      </c>
      <c r="V2560">
        <v>8.4464810546399995</v>
      </c>
      <c r="W2560">
        <v>8.2861682469600009</v>
      </c>
    </row>
    <row r="2561" spans="1:23" x14ac:dyDescent="0.25">
      <c r="A2561" s="1">
        <v>42908.167870370373</v>
      </c>
      <c r="B2561" s="3">
        <f t="shared" si="234"/>
        <v>2017</v>
      </c>
      <c r="C2561" s="3">
        <f t="shared" si="235"/>
        <v>6</v>
      </c>
      <c r="D2561" s="3">
        <f t="shared" si="236"/>
        <v>22</v>
      </c>
      <c r="E2561" s="3">
        <f t="shared" si="237"/>
        <v>4</v>
      </c>
      <c r="F2561" s="3">
        <f t="shared" si="238"/>
        <v>1</v>
      </c>
      <c r="G2561" s="3">
        <f t="shared" si="239"/>
        <v>44</v>
      </c>
      <c r="H2561">
        <v>72.751954999999995</v>
      </c>
      <c r="I2561">
        <v>1.1629083333333301</v>
      </c>
      <c r="K2561">
        <v>0</v>
      </c>
      <c r="L2561">
        <v>0</v>
      </c>
      <c r="N2561">
        <v>10</v>
      </c>
      <c r="T2561">
        <v>6.8586548799999596</v>
      </c>
      <c r="U2561">
        <v>0</v>
      </c>
      <c r="V2561">
        <v>8.4565006051200005</v>
      </c>
      <c r="W2561">
        <v>8.3663246507999993</v>
      </c>
    </row>
    <row r="2562" spans="1:23" x14ac:dyDescent="0.25">
      <c r="A2562" s="1">
        <v>42908.189398148148</v>
      </c>
      <c r="B2562" s="3">
        <f t="shared" si="234"/>
        <v>2017</v>
      </c>
      <c r="C2562" s="3">
        <f t="shared" si="235"/>
        <v>6</v>
      </c>
      <c r="D2562" s="3">
        <f t="shared" si="236"/>
        <v>22</v>
      </c>
      <c r="E2562" s="3">
        <f t="shared" si="237"/>
        <v>4</v>
      </c>
      <c r="F2562" s="3">
        <f t="shared" si="238"/>
        <v>32</v>
      </c>
      <c r="G2562" s="3">
        <f t="shared" si="239"/>
        <v>44</v>
      </c>
      <c r="H2562">
        <v>72.753063333333301</v>
      </c>
      <c r="I2562">
        <v>1.16571333333333</v>
      </c>
      <c r="K2562">
        <v>77</v>
      </c>
      <c r="L2562">
        <v>0.6</v>
      </c>
      <c r="N2562">
        <v>10</v>
      </c>
      <c r="T2562">
        <v>6.8586548799999596</v>
      </c>
      <c r="U2562">
        <v>0</v>
      </c>
      <c r="V2562">
        <v>8.4464810546399995</v>
      </c>
      <c r="W2562">
        <v>8.3663246507999993</v>
      </c>
    </row>
    <row r="2563" spans="1:23" x14ac:dyDescent="0.25">
      <c r="A2563" s="1">
        <v>42908.210231481484</v>
      </c>
      <c r="B2563" s="3">
        <f t="shared" ref="B2563:B2626" si="240">YEAR(A2563)</f>
        <v>2017</v>
      </c>
      <c r="C2563" s="3">
        <f t="shared" ref="C2563:C2626" si="241">MONTH(A2563)</f>
        <v>6</v>
      </c>
      <c r="D2563" s="3">
        <f t="shared" ref="D2563:D2626" si="242">DAY(A2563)</f>
        <v>22</v>
      </c>
      <c r="E2563" s="3">
        <f t="shared" ref="E2563:E2626" si="243">HOUR(A2563)</f>
        <v>5</v>
      </c>
      <c r="F2563" s="3">
        <f t="shared" ref="F2563:F2626" si="244">MINUTE(A2563)</f>
        <v>2</v>
      </c>
      <c r="G2563" s="3">
        <f t="shared" ref="G2563:G2626" si="245">SECOND(A2563)</f>
        <v>44</v>
      </c>
      <c r="H2563">
        <v>72.754816666666699</v>
      </c>
      <c r="I2563">
        <v>1.1684716666666699</v>
      </c>
      <c r="K2563">
        <v>0</v>
      </c>
      <c r="L2563">
        <v>0</v>
      </c>
      <c r="N2563">
        <v>8</v>
      </c>
      <c r="T2563">
        <v>6.8586548799999596</v>
      </c>
      <c r="U2563">
        <v>0</v>
      </c>
      <c r="V2563">
        <v>8.4464810546399995</v>
      </c>
      <c r="W2563">
        <v>8.3763442012800002</v>
      </c>
    </row>
    <row r="2564" spans="1:23" x14ac:dyDescent="0.25">
      <c r="A2564" s="1">
        <v>42908.231064814812</v>
      </c>
      <c r="B2564" s="3">
        <f t="shared" si="240"/>
        <v>2017</v>
      </c>
      <c r="C2564" s="3">
        <f t="shared" si="241"/>
        <v>6</v>
      </c>
      <c r="D2564" s="3">
        <f t="shared" si="242"/>
        <v>22</v>
      </c>
      <c r="E2564" s="3">
        <f t="shared" si="243"/>
        <v>5</v>
      </c>
      <c r="F2564" s="3">
        <f t="shared" si="244"/>
        <v>32</v>
      </c>
      <c r="G2564" s="3">
        <f t="shared" si="245"/>
        <v>44</v>
      </c>
      <c r="H2564">
        <v>72.75667</v>
      </c>
      <c r="I2564">
        <v>1.17010833333333</v>
      </c>
      <c r="K2564">
        <v>118.2</v>
      </c>
      <c r="L2564">
        <v>1.5</v>
      </c>
      <c r="N2564">
        <v>6</v>
      </c>
      <c r="T2564">
        <v>7.3474134399999702</v>
      </c>
      <c r="U2564">
        <v>0</v>
      </c>
      <c r="V2564">
        <v>8.4464810546399995</v>
      </c>
      <c r="W2564">
        <v>8.3663246507999993</v>
      </c>
    </row>
    <row r="2565" spans="1:23" x14ac:dyDescent="0.25">
      <c r="A2565" s="1">
        <v>42908.251898148148</v>
      </c>
      <c r="B2565" s="3">
        <f t="shared" si="240"/>
        <v>2017</v>
      </c>
      <c r="C2565" s="3">
        <f t="shared" si="241"/>
        <v>6</v>
      </c>
      <c r="D2565" s="3">
        <f t="shared" si="242"/>
        <v>22</v>
      </c>
      <c r="E2565" s="3">
        <f t="shared" si="243"/>
        <v>6</v>
      </c>
      <c r="F2565" s="3">
        <f t="shared" si="244"/>
        <v>2</v>
      </c>
      <c r="G2565" s="3">
        <f t="shared" si="245"/>
        <v>44</v>
      </c>
      <c r="H2565">
        <v>72.758538333333306</v>
      </c>
      <c r="I2565">
        <v>1.1705350000000001</v>
      </c>
      <c r="K2565">
        <v>0</v>
      </c>
      <c r="L2565">
        <v>0</v>
      </c>
      <c r="N2565">
        <v>5</v>
      </c>
      <c r="T2565">
        <v>7.3474134399999702</v>
      </c>
      <c r="U2565">
        <v>0</v>
      </c>
      <c r="V2565">
        <v>8.4464810546399995</v>
      </c>
      <c r="W2565">
        <v>8.3663246507999993</v>
      </c>
    </row>
    <row r="2566" spans="1:23" x14ac:dyDescent="0.25">
      <c r="A2566" s="1">
        <v>42908.273113425923</v>
      </c>
      <c r="B2566" s="3">
        <f t="shared" si="240"/>
        <v>2017</v>
      </c>
      <c r="C2566" s="3">
        <f t="shared" si="241"/>
        <v>6</v>
      </c>
      <c r="D2566" s="3">
        <f t="shared" si="242"/>
        <v>22</v>
      </c>
      <c r="E2566" s="3">
        <f t="shared" si="243"/>
        <v>6</v>
      </c>
      <c r="F2566" s="3">
        <f t="shared" si="244"/>
        <v>33</v>
      </c>
      <c r="G2566" s="3">
        <f t="shared" si="245"/>
        <v>17</v>
      </c>
      <c r="H2566">
        <v>72.760616666666706</v>
      </c>
      <c r="I2566">
        <v>1.1704766666666699</v>
      </c>
      <c r="K2566">
        <v>53.2</v>
      </c>
      <c r="L2566">
        <v>0.8</v>
      </c>
      <c r="N2566">
        <v>11</v>
      </c>
      <c r="T2566">
        <v>7.8361719999999799</v>
      </c>
      <c r="U2566">
        <v>0</v>
      </c>
      <c r="V2566">
        <v>8.4464810546399995</v>
      </c>
      <c r="W2566">
        <v>8.3663246507999993</v>
      </c>
    </row>
    <row r="2567" spans="1:23" x14ac:dyDescent="0.25">
      <c r="A2567" s="1">
        <v>42908.294259259259</v>
      </c>
      <c r="B2567" s="3">
        <f t="shared" si="240"/>
        <v>2017</v>
      </c>
      <c r="C2567" s="3">
        <f t="shared" si="241"/>
        <v>6</v>
      </c>
      <c r="D2567" s="3">
        <f t="shared" si="242"/>
        <v>22</v>
      </c>
      <c r="E2567" s="3">
        <f t="shared" si="243"/>
        <v>7</v>
      </c>
      <c r="F2567" s="3">
        <f t="shared" si="244"/>
        <v>3</v>
      </c>
      <c r="G2567" s="3">
        <f t="shared" si="245"/>
        <v>44</v>
      </c>
      <c r="H2567">
        <v>72.7626833333333</v>
      </c>
      <c r="I2567">
        <v>1.1701233333333301</v>
      </c>
      <c r="K2567">
        <v>0</v>
      </c>
      <c r="L2567">
        <v>0</v>
      </c>
      <c r="N2567">
        <v>10</v>
      </c>
      <c r="T2567">
        <v>8.3249305599999808</v>
      </c>
      <c r="U2567">
        <v>0</v>
      </c>
      <c r="V2567">
        <v>8.4464810546399995</v>
      </c>
      <c r="W2567">
        <v>8.3763442012800002</v>
      </c>
    </row>
    <row r="2568" spans="1:23" x14ac:dyDescent="0.25">
      <c r="A2568" s="1">
        <v>42908.315092592595</v>
      </c>
      <c r="B2568" s="3">
        <f t="shared" si="240"/>
        <v>2017</v>
      </c>
      <c r="C2568" s="3">
        <f t="shared" si="241"/>
        <v>6</v>
      </c>
      <c r="D2568" s="3">
        <f t="shared" si="242"/>
        <v>22</v>
      </c>
      <c r="E2568" s="3">
        <f t="shared" si="243"/>
        <v>7</v>
      </c>
      <c r="F2568" s="3">
        <f t="shared" si="244"/>
        <v>33</v>
      </c>
      <c r="G2568" s="3">
        <f t="shared" si="245"/>
        <v>44</v>
      </c>
      <c r="H2568">
        <v>72.765285000000006</v>
      </c>
      <c r="I2568">
        <v>1.16984166666667</v>
      </c>
      <c r="K2568">
        <v>15.9</v>
      </c>
      <c r="L2568">
        <v>0.4</v>
      </c>
      <c r="N2568">
        <v>9</v>
      </c>
      <c r="T2568">
        <v>8.8136891199999408</v>
      </c>
      <c r="U2568">
        <v>0</v>
      </c>
      <c r="V2568">
        <v>8.4464810546399995</v>
      </c>
      <c r="W2568">
        <v>8.3663246507999993</v>
      </c>
    </row>
    <row r="2569" spans="1:23" x14ac:dyDescent="0.25">
      <c r="A2569" s="1">
        <v>42908.335925925923</v>
      </c>
      <c r="B2569" s="3">
        <f t="shared" si="240"/>
        <v>2017</v>
      </c>
      <c r="C2569" s="3">
        <f t="shared" si="241"/>
        <v>6</v>
      </c>
      <c r="D2569" s="3">
        <f t="shared" si="242"/>
        <v>22</v>
      </c>
      <c r="E2569" s="3">
        <f t="shared" si="243"/>
        <v>8</v>
      </c>
      <c r="F2569" s="3">
        <f t="shared" si="244"/>
        <v>3</v>
      </c>
      <c r="G2569" s="3">
        <f t="shared" si="245"/>
        <v>44</v>
      </c>
      <c r="H2569">
        <v>72.767849999999996</v>
      </c>
      <c r="I2569">
        <v>1.1681250000000001</v>
      </c>
      <c r="K2569">
        <v>0</v>
      </c>
      <c r="L2569">
        <v>0</v>
      </c>
      <c r="N2569">
        <v>6</v>
      </c>
      <c r="T2569">
        <v>8.3249305599999808</v>
      </c>
      <c r="U2569">
        <v>0</v>
      </c>
      <c r="V2569">
        <v>8.4464810546399995</v>
      </c>
      <c r="W2569">
        <v>8.3763442012800002</v>
      </c>
    </row>
    <row r="2570" spans="1:23" x14ac:dyDescent="0.25">
      <c r="A2570" s="1">
        <v>42908.356759259259</v>
      </c>
      <c r="B2570" s="3">
        <f t="shared" si="240"/>
        <v>2017</v>
      </c>
      <c r="C2570" s="3">
        <f t="shared" si="241"/>
        <v>6</v>
      </c>
      <c r="D2570" s="3">
        <f t="shared" si="242"/>
        <v>22</v>
      </c>
      <c r="E2570" s="3">
        <f t="shared" si="243"/>
        <v>8</v>
      </c>
      <c r="F2570" s="3">
        <f t="shared" si="244"/>
        <v>33</v>
      </c>
      <c r="G2570" s="3">
        <f t="shared" si="245"/>
        <v>44</v>
      </c>
      <c r="H2570">
        <v>72.771261666666703</v>
      </c>
      <c r="I2570">
        <v>1.1668816666666699</v>
      </c>
      <c r="K2570">
        <v>329.4</v>
      </c>
      <c r="L2570">
        <v>0.7</v>
      </c>
      <c r="N2570">
        <v>5</v>
      </c>
      <c r="T2570">
        <v>8.3249305599999808</v>
      </c>
      <c r="U2570">
        <v>0</v>
      </c>
      <c r="V2570">
        <v>8.4464810546399995</v>
      </c>
      <c r="W2570">
        <v>8.3763442012800002</v>
      </c>
    </row>
    <row r="2571" spans="1:23" x14ac:dyDescent="0.25">
      <c r="A2571" s="1">
        <v>42908.37767361111</v>
      </c>
      <c r="B2571" s="3">
        <f t="shared" si="240"/>
        <v>2017</v>
      </c>
      <c r="C2571" s="3">
        <f t="shared" si="241"/>
        <v>6</v>
      </c>
      <c r="D2571" s="3">
        <f t="shared" si="242"/>
        <v>22</v>
      </c>
      <c r="E2571" s="3">
        <f t="shared" si="243"/>
        <v>9</v>
      </c>
      <c r="F2571" s="3">
        <f t="shared" si="244"/>
        <v>3</v>
      </c>
      <c r="G2571" s="3">
        <f t="shared" si="245"/>
        <v>51</v>
      </c>
      <c r="H2571">
        <v>72.775153333333293</v>
      </c>
      <c r="I2571">
        <v>1.16560833333333</v>
      </c>
      <c r="K2571">
        <v>48</v>
      </c>
      <c r="L2571">
        <v>0.7</v>
      </c>
      <c r="N2571">
        <v>5</v>
      </c>
      <c r="T2571">
        <v>9.3024476799999398</v>
      </c>
      <c r="U2571">
        <v>0</v>
      </c>
      <c r="V2571">
        <v>8.4464810546399995</v>
      </c>
      <c r="W2571">
        <v>8.3763442012800002</v>
      </c>
    </row>
    <row r="2572" spans="1:23" x14ac:dyDescent="0.25">
      <c r="A2572" s="1">
        <v>42908.39880787037</v>
      </c>
      <c r="B2572" s="3">
        <f t="shared" si="240"/>
        <v>2017</v>
      </c>
      <c r="C2572" s="3">
        <f t="shared" si="241"/>
        <v>6</v>
      </c>
      <c r="D2572" s="3">
        <f t="shared" si="242"/>
        <v>22</v>
      </c>
      <c r="E2572" s="3">
        <f t="shared" si="243"/>
        <v>9</v>
      </c>
      <c r="F2572" s="3">
        <f t="shared" si="244"/>
        <v>34</v>
      </c>
      <c r="G2572" s="3">
        <f t="shared" si="245"/>
        <v>17</v>
      </c>
      <c r="H2572">
        <v>72.779368333333295</v>
      </c>
      <c r="I2572">
        <v>1.16252166666667</v>
      </c>
      <c r="K2572">
        <v>156.1</v>
      </c>
      <c r="L2572">
        <v>0.8</v>
      </c>
      <c r="N2572">
        <v>9</v>
      </c>
      <c r="T2572">
        <v>9.3024476799999398</v>
      </c>
      <c r="U2572">
        <v>0</v>
      </c>
      <c r="V2572">
        <v>8.4464810546399995</v>
      </c>
      <c r="W2572">
        <v>8.3763442012800002</v>
      </c>
    </row>
    <row r="2573" spans="1:23" x14ac:dyDescent="0.25">
      <c r="A2573" s="1">
        <v>42908.419953703706</v>
      </c>
      <c r="B2573" s="3">
        <f t="shared" si="240"/>
        <v>2017</v>
      </c>
      <c r="C2573" s="3">
        <f t="shared" si="241"/>
        <v>6</v>
      </c>
      <c r="D2573" s="3">
        <f t="shared" si="242"/>
        <v>22</v>
      </c>
      <c r="E2573" s="3">
        <f t="shared" si="243"/>
        <v>10</v>
      </c>
      <c r="F2573" s="3">
        <f t="shared" si="244"/>
        <v>4</v>
      </c>
      <c r="G2573" s="3">
        <f t="shared" si="245"/>
        <v>44</v>
      </c>
      <c r="H2573">
        <v>72.784244999999999</v>
      </c>
      <c r="I2573">
        <v>1.16221833333333</v>
      </c>
      <c r="K2573">
        <v>344</v>
      </c>
      <c r="L2573">
        <v>0.5</v>
      </c>
      <c r="N2573">
        <v>8</v>
      </c>
      <c r="T2573">
        <v>8.3249305599999808</v>
      </c>
      <c r="U2573">
        <v>0</v>
      </c>
      <c r="V2573">
        <v>8.4464810546399995</v>
      </c>
      <c r="W2573">
        <v>8.3763442012800002</v>
      </c>
    </row>
    <row r="2574" spans="1:23" x14ac:dyDescent="0.25">
      <c r="A2574" s="1">
        <v>42908.440891203703</v>
      </c>
      <c r="B2574" s="3">
        <f t="shared" si="240"/>
        <v>2017</v>
      </c>
      <c r="C2574" s="3">
        <f t="shared" si="241"/>
        <v>6</v>
      </c>
      <c r="D2574" s="3">
        <f t="shared" si="242"/>
        <v>22</v>
      </c>
      <c r="E2574" s="3">
        <f t="shared" si="243"/>
        <v>10</v>
      </c>
      <c r="F2574" s="3">
        <f t="shared" si="244"/>
        <v>34</v>
      </c>
      <c r="G2574" s="3">
        <f t="shared" si="245"/>
        <v>53</v>
      </c>
      <c r="H2574">
        <v>72.789858333333299</v>
      </c>
      <c r="I2574">
        <v>1.1641633333333301</v>
      </c>
      <c r="K2574">
        <v>1.4</v>
      </c>
      <c r="L2574">
        <v>0.5</v>
      </c>
      <c r="N2574">
        <v>6</v>
      </c>
      <c r="T2574">
        <v>8.8136891199999408</v>
      </c>
      <c r="U2574">
        <v>0</v>
      </c>
      <c r="V2574">
        <v>8.4464810546399995</v>
      </c>
      <c r="W2574">
        <v>8.3763442012800002</v>
      </c>
    </row>
    <row r="2575" spans="1:23" x14ac:dyDescent="0.25">
      <c r="A2575" s="1">
        <v>42908.461643518516</v>
      </c>
      <c r="B2575" s="3">
        <f t="shared" si="240"/>
        <v>2017</v>
      </c>
      <c r="C2575" s="3">
        <f t="shared" si="241"/>
        <v>6</v>
      </c>
      <c r="D2575" s="3">
        <f t="shared" si="242"/>
        <v>22</v>
      </c>
      <c r="E2575" s="3">
        <f t="shared" si="243"/>
        <v>11</v>
      </c>
      <c r="F2575" s="3">
        <f t="shared" si="244"/>
        <v>4</v>
      </c>
      <c r="G2575" s="3">
        <f t="shared" si="245"/>
        <v>46</v>
      </c>
      <c r="H2575">
        <v>72.795599999999993</v>
      </c>
      <c r="I2575">
        <v>1.1672216666666699</v>
      </c>
      <c r="K2575">
        <v>29.9</v>
      </c>
      <c r="L2575">
        <v>0.6</v>
      </c>
      <c r="N2575">
        <v>4</v>
      </c>
      <c r="T2575">
        <v>8.8136891199999408</v>
      </c>
      <c r="U2575">
        <v>0</v>
      </c>
      <c r="V2575">
        <v>8.4565006051200005</v>
      </c>
      <c r="W2575">
        <v>8.3663246507999993</v>
      </c>
    </row>
    <row r="2576" spans="1:23" x14ac:dyDescent="0.25">
      <c r="A2576" s="1">
        <v>42908.482835648145</v>
      </c>
      <c r="B2576" s="3">
        <f t="shared" si="240"/>
        <v>2017</v>
      </c>
      <c r="C2576" s="3">
        <f t="shared" si="241"/>
        <v>6</v>
      </c>
      <c r="D2576" s="3">
        <f t="shared" si="242"/>
        <v>22</v>
      </c>
      <c r="E2576" s="3">
        <f t="shared" si="243"/>
        <v>11</v>
      </c>
      <c r="F2576" s="3">
        <f t="shared" si="244"/>
        <v>35</v>
      </c>
      <c r="G2576" s="3">
        <f t="shared" si="245"/>
        <v>17</v>
      </c>
      <c r="H2576">
        <v>72.800398333333305</v>
      </c>
      <c r="I2576">
        <v>1.1727016666666701</v>
      </c>
      <c r="K2576">
        <v>330.1</v>
      </c>
      <c r="L2576">
        <v>0.5</v>
      </c>
      <c r="N2576">
        <v>9</v>
      </c>
      <c r="T2576">
        <v>9.3024476799999398</v>
      </c>
      <c r="U2576">
        <v>0</v>
      </c>
      <c r="V2576">
        <v>8.4464810546399995</v>
      </c>
      <c r="W2576">
        <v>8.3763442012800002</v>
      </c>
    </row>
    <row r="2577" spans="1:23" x14ac:dyDescent="0.25">
      <c r="A2577" s="1">
        <v>42908.503981481481</v>
      </c>
      <c r="B2577" s="3">
        <f t="shared" si="240"/>
        <v>2017</v>
      </c>
      <c r="C2577" s="3">
        <f t="shared" si="241"/>
        <v>6</v>
      </c>
      <c r="D2577" s="3">
        <f t="shared" si="242"/>
        <v>22</v>
      </c>
      <c r="E2577" s="3">
        <f t="shared" si="243"/>
        <v>12</v>
      </c>
      <c r="F2577" s="3">
        <f t="shared" si="244"/>
        <v>5</v>
      </c>
      <c r="G2577" s="3">
        <f t="shared" si="245"/>
        <v>44</v>
      </c>
      <c r="H2577">
        <v>72.805486666666695</v>
      </c>
      <c r="I2577">
        <v>1.1791799999999999</v>
      </c>
      <c r="K2577">
        <v>0</v>
      </c>
      <c r="L2577">
        <v>0</v>
      </c>
      <c r="N2577">
        <v>8</v>
      </c>
      <c r="T2577">
        <v>10.2799648</v>
      </c>
      <c r="U2577">
        <v>0</v>
      </c>
      <c r="V2577">
        <v>8.4565006051200005</v>
      </c>
      <c r="W2577">
        <v>8.3663246507999993</v>
      </c>
    </row>
    <row r="2578" spans="1:23" x14ac:dyDescent="0.25">
      <c r="A2578" s="1">
        <v>42908.524814814817</v>
      </c>
      <c r="B2578" s="3">
        <f t="shared" si="240"/>
        <v>2017</v>
      </c>
      <c r="C2578" s="3">
        <f t="shared" si="241"/>
        <v>6</v>
      </c>
      <c r="D2578" s="3">
        <f t="shared" si="242"/>
        <v>22</v>
      </c>
      <c r="E2578" s="3">
        <f t="shared" si="243"/>
        <v>12</v>
      </c>
      <c r="F2578" s="3">
        <f t="shared" si="244"/>
        <v>35</v>
      </c>
      <c r="G2578" s="3">
        <f t="shared" si="245"/>
        <v>44</v>
      </c>
      <c r="H2578">
        <v>72.810540000000003</v>
      </c>
      <c r="I2578">
        <v>1.1859916666666701</v>
      </c>
      <c r="K2578">
        <v>8.4</v>
      </c>
      <c r="L2578">
        <v>0.9</v>
      </c>
      <c r="N2578">
        <v>8</v>
      </c>
      <c r="T2578">
        <v>10.768723359999999</v>
      </c>
      <c r="U2578">
        <v>0</v>
      </c>
      <c r="V2578">
        <v>8.4565006051200005</v>
      </c>
      <c r="W2578">
        <v>8.3663246507999993</v>
      </c>
    </row>
    <row r="2579" spans="1:23" x14ac:dyDescent="0.25">
      <c r="A2579" s="1">
        <v>42908.545648148145</v>
      </c>
      <c r="B2579" s="3">
        <f t="shared" si="240"/>
        <v>2017</v>
      </c>
      <c r="C2579" s="3">
        <f t="shared" si="241"/>
        <v>6</v>
      </c>
      <c r="D2579" s="3">
        <f t="shared" si="242"/>
        <v>22</v>
      </c>
      <c r="E2579" s="3">
        <f t="shared" si="243"/>
        <v>13</v>
      </c>
      <c r="F2579" s="3">
        <f t="shared" si="244"/>
        <v>5</v>
      </c>
      <c r="G2579" s="3">
        <f t="shared" si="245"/>
        <v>44</v>
      </c>
      <c r="H2579">
        <v>72.814949999999996</v>
      </c>
      <c r="I2579">
        <v>1.19261166666667</v>
      </c>
      <c r="K2579">
        <v>15.6</v>
      </c>
      <c r="L2579">
        <v>0.6</v>
      </c>
      <c r="N2579">
        <v>7</v>
      </c>
      <c r="T2579">
        <v>11.25748192</v>
      </c>
      <c r="U2579">
        <v>0</v>
      </c>
      <c r="V2579">
        <v>8.4565006051200005</v>
      </c>
      <c r="W2579">
        <v>8.3863637517599994</v>
      </c>
    </row>
    <row r="2580" spans="1:23" x14ac:dyDescent="0.25">
      <c r="A2580" s="1">
        <v>42908.566481481481</v>
      </c>
      <c r="B2580" s="3">
        <f t="shared" si="240"/>
        <v>2017</v>
      </c>
      <c r="C2580" s="3">
        <f t="shared" si="241"/>
        <v>6</v>
      </c>
      <c r="D2580" s="3">
        <f t="shared" si="242"/>
        <v>22</v>
      </c>
      <c r="E2580" s="3">
        <f t="shared" si="243"/>
        <v>13</v>
      </c>
      <c r="F2580" s="3">
        <f t="shared" si="244"/>
        <v>35</v>
      </c>
      <c r="G2580" s="3">
        <f t="shared" si="245"/>
        <v>44</v>
      </c>
      <c r="H2580">
        <v>72.818399999999997</v>
      </c>
      <c r="I2580">
        <v>1.19712833333333</v>
      </c>
      <c r="K2580">
        <v>0</v>
      </c>
      <c r="L2580">
        <v>0</v>
      </c>
      <c r="N2580">
        <v>6</v>
      </c>
      <c r="T2580">
        <v>11.746240480000001</v>
      </c>
      <c r="U2580">
        <v>0</v>
      </c>
      <c r="V2580">
        <v>8.4565006051200005</v>
      </c>
      <c r="W2580">
        <v>8.3963833022400003</v>
      </c>
    </row>
    <row r="2581" spans="1:23" x14ac:dyDescent="0.25">
      <c r="A2581" s="1">
        <v>42908.587314814817</v>
      </c>
      <c r="B2581" s="3">
        <f t="shared" si="240"/>
        <v>2017</v>
      </c>
      <c r="C2581" s="3">
        <f t="shared" si="241"/>
        <v>6</v>
      </c>
      <c r="D2581" s="3">
        <f t="shared" si="242"/>
        <v>22</v>
      </c>
      <c r="E2581" s="3">
        <f t="shared" si="243"/>
        <v>14</v>
      </c>
      <c r="F2581" s="3">
        <f t="shared" si="244"/>
        <v>5</v>
      </c>
      <c r="G2581" s="3">
        <f t="shared" si="245"/>
        <v>44</v>
      </c>
      <c r="H2581">
        <v>72.821218333333306</v>
      </c>
      <c r="I2581">
        <v>1.198555</v>
      </c>
      <c r="K2581">
        <v>176.4</v>
      </c>
      <c r="L2581">
        <v>0.5</v>
      </c>
      <c r="N2581">
        <v>4</v>
      </c>
      <c r="T2581">
        <v>12.7237575999999</v>
      </c>
      <c r="U2581">
        <v>0</v>
      </c>
      <c r="V2581">
        <v>8.4665201555999996</v>
      </c>
      <c r="W2581">
        <v>8.3162268984000001</v>
      </c>
    </row>
    <row r="2582" spans="1:23" x14ac:dyDescent="0.25">
      <c r="A2582" s="1">
        <v>42908.608425925922</v>
      </c>
      <c r="B2582" s="3">
        <f t="shared" si="240"/>
        <v>2017</v>
      </c>
      <c r="C2582" s="3">
        <f t="shared" si="241"/>
        <v>6</v>
      </c>
      <c r="D2582" s="3">
        <f t="shared" si="242"/>
        <v>22</v>
      </c>
      <c r="E2582" s="3">
        <f t="shared" si="243"/>
        <v>14</v>
      </c>
      <c r="F2582" s="3">
        <f t="shared" si="244"/>
        <v>36</v>
      </c>
      <c r="G2582" s="3">
        <f t="shared" si="245"/>
        <v>8</v>
      </c>
      <c r="H2582">
        <v>72.823650000000001</v>
      </c>
      <c r="I2582">
        <v>1.19821333333333</v>
      </c>
      <c r="K2582">
        <v>13.2</v>
      </c>
      <c r="L2582">
        <v>0.4</v>
      </c>
      <c r="N2582">
        <v>11</v>
      </c>
      <c r="T2582">
        <v>12.7237575999999</v>
      </c>
      <c r="U2582">
        <v>0</v>
      </c>
      <c r="V2582">
        <v>8.4565006051200005</v>
      </c>
      <c r="W2582">
        <v>8.3963833022400003</v>
      </c>
    </row>
    <row r="2583" spans="1:23" x14ac:dyDescent="0.25">
      <c r="A2583" s="1">
        <v>42908.629687499997</v>
      </c>
      <c r="B2583" s="3">
        <f t="shared" si="240"/>
        <v>2017</v>
      </c>
      <c r="C2583" s="3">
        <f t="shared" si="241"/>
        <v>6</v>
      </c>
      <c r="D2583" s="3">
        <f t="shared" si="242"/>
        <v>22</v>
      </c>
      <c r="E2583" s="3">
        <f t="shared" si="243"/>
        <v>15</v>
      </c>
      <c r="F2583" s="3">
        <f t="shared" si="244"/>
        <v>6</v>
      </c>
      <c r="G2583" s="3">
        <f t="shared" si="245"/>
        <v>45</v>
      </c>
      <c r="H2583">
        <v>72.826003333333304</v>
      </c>
      <c r="I2583">
        <v>1.1978633333333299</v>
      </c>
      <c r="K2583">
        <v>0</v>
      </c>
      <c r="L2583">
        <v>0</v>
      </c>
      <c r="N2583">
        <v>8</v>
      </c>
      <c r="T2583">
        <v>13.701274720000001</v>
      </c>
      <c r="U2583">
        <v>0</v>
      </c>
      <c r="V2583">
        <v>8.4665201555999996</v>
      </c>
      <c r="W2583">
        <v>8.3262464488799992</v>
      </c>
    </row>
    <row r="2584" spans="1:23" x14ac:dyDescent="0.25">
      <c r="A2584" s="1">
        <v>42908.650520833333</v>
      </c>
      <c r="B2584" s="3">
        <f t="shared" si="240"/>
        <v>2017</v>
      </c>
      <c r="C2584" s="3">
        <f t="shared" si="241"/>
        <v>6</v>
      </c>
      <c r="D2584" s="3">
        <f t="shared" si="242"/>
        <v>22</v>
      </c>
      <c r="E2584" s="3">
        <f t="shared" si="243"/>
        <v>15</v>
      </c>
      <c r="F2584" s="3">
        <f t="shared" si="244"/>
        <v>36</v>
      </c>
      <c r="G2584" s="3">
        <f t="shared" si="245"/>
        <v>45</v>
      </c>
      <c r="H2584">
        <v>72.828141666666696</v>
      </c>
      <c r="I2584">
        <v>1.1972050000000001</v>
      </c>
      <c r="K2584">
        <v>0</v>
      </c>
      <c r="L2584">
        <v>0</v>
      </c>
      <c r="N2584">
        <v>8</v>
      </c>
      <c r="T2584">
        <v>13.21251616</v>
      </c>
      <c r="U2584">
        <v>0</v>
      </c>
      <c r="V2584">
        <v>8.4665201555999996</v>
      </c>
      <c r="W2584">
        <v>8.3262464488799992</v>
      </c>
    </row>
    <row r="2585" spans="1:23" x14ac:dyDescent="0.25">
      <c r="A2585" s="1">
        <v>42908.671354166669</v>
      </c>
      <c r="B2585" s="3">
        <f t="shared" si="240"/>
        <v>2017</v>
      </c>
      <c r="C2585" s="3">
        <f t="shared" si="241"/>
        <v>6</v>
      </c>
      <c r="D2585" s="3">
        <f t="shared" si="242"/>
        <v>22</v>
      </c>
      <c r="E2585" s="3">
        <f t="shared" si="243"/>
        <v>16</v>
      </c>
      <c r="F2585" s="3">
        <f t="shared" si="244"/>
        <v>6</v>
      </c>
      <c r="G2585" s="3">
        <f t="shared" si="245"/>
        <v>45</v>
      </c>
      <c r="H2585">
        <v>72.829816666666702</v>
      </c>
      <c r="I2585">
        <v>1.19604333333333</v>
      </c>
      <c r="K2585">
        <v>0</v>
      </c>
      <c r="L2585">
        <v>0</v>
      </c>
      <c r="N2585">
        <v>7</v>
      </c>
      <c r="T2585">
        <v>11.746240480000001</v>
      </c>
      <c r="U2585">
        <v>0</v>
      </c>
      <c r="V2585">
        <v>8.4665201555999996</v>
      </c>
      <c r="W2585">
        <v>8.3963833022400003</v>
      </c>
    </row>
    <row r="2586" spans="1:23" x14ac:dyDescent="0.25">
      <c r="A2586" s="1">
        <v>42908.692187499997</v>
      </c>
      <c r="B2586" s="3">
        <f t="shared" si="240"/>
        <v>2017</v>
      </c>
      <c r="C2586" s="3">
        <f t="shared" si="241"/>
        <v>6</v>
      </c>
      <c r="D2586" s="3">
        <f t="shared" si="242"/>
        <v>22</v>
      </c>
      <c r="E2586" s="3">
        <f t="shared" si="243"/>
        <v>16</v>
      </c>
      <c r="F2586" s="3">
        <f t="shared" si="244"/>
        <v>36</v>
      </c>
      <c r="G2586" s="3">
        <f t="shared" si="245"/>
        <v>45</v>
      </c>
      <c r="H2586">
        <v>72.831156666666701</v>
      </c>
      <c r="I2586">
        <v>1.1945066666666699</v>
      </c>
      <c r="K2586">
        <v>0</v>
      </c>
      <c r="L2586">
        <v>0</v>
      </c>
      <c r="N2586">
        <v>6</v>
      </c>
      <c r="T2586">
        <v>11.746240480000001</v>
      </c>
      <c r="U2586">
        <v>0</v>
      </c>
      <c r="V2586">
        <v>8.4665201555999996</v>
      </c>
      <c r="W2586">
        <v>8.3262464488799992</v>
      </c>
    </row>
    <row r="2587" spans="1:23" x14ac:dyDescent="0.25">
      <c r="A2587" s="1">
        <v>42908.713020833333</v>
      </c>
      <c r="B2587" s="3">
        <f t="shared" si="240"/>
        <v>2017</v>
      </c>
      <c r="C2587" s="3">
        <f t="shared" si="241"/>
        <v>6</v>
      </c>
      <c r="D2587" s="3">
        <f t="shared" si="242"/>
        <v>22</v>
      </c>
      <c r="E2587" s="3">
        <f t="shared" si="243"/>
        <v>17</v>
      </c>
      <c r="F2587" s="3">
        <f t="shared" si="244"/>
        <v>6</v>
      </c>
      <c r="G2587" s="3">
        <f t="shared" si="245"/>
        <v>45</v>
      </c>
      <c r="H2587">
        <v>72.833421666666695</v>
      </c>
      <c r="I2587">
        <v>1.193935</v>
      </c>
      <c r="K2587">
        <v>0</v>
      </c>
      <c r="L2587">
        <v>0</v>
      </c>
      <c r="N2587">
        <v>5</v>
      </c>
      <c r="T2587">
        <v>11.746240480000001</v>
      </c>
      <c r="U2587">
        <v>0</v>
      </c>
      <c r="V2587">
        <v>8.4665201555999996</v>
      </c>
      <c r="W2587">
        <v>8.3262464488799992</v>
      </c>
    </row>
    <row r="2588" spans="1:23" x14ac:dyDescent="0.25">
      <c r="A2588" s="1">
        <v>42908.734212962961</v>
      </c>
      <c r="B2588" s="3">
        <f t="shared" si="240"/>
        <v>2017</v>
      </c>
      <c r="C2588" s="3">
        <f t="shared" si="241"/>
        <v>6</v>
      </c>
      <c r="D2588" s="3">
        <f t="shared" si="242"/>
        <v>22</v>
      </c>
      <c r="E2588" s="3">
        <f t="shared" si="243"/>
        <v>17</v>
      </c>
      <c r="F2588" s="3">
        <f t="shared" si="244"/>
        <v>37</v>
      </c>
      <c r="G2588" s="3">
        <f t="shared" si="245"/>
        <v>16</v>
      </c>
      <c r="H2588">
        <v>72.835486666666696</v>
      </c>
      <c r="I2588">
        <v>1.19194166666667</v>
      </c>
      <c r="K2588">
        <v>0</v>
      </c>
      <c r="L2588">
        <v>0</v>
      </c>
      <c r="N2588">
        <v>11</v>
      </c>
      <c r="T2588">
        <v>11.746240480000001</v>
      </c>
      <c r="U2588">
        <v>0</v>
      </c>
      <c r="V2588">
        <v>8.4665201555999996</v>
      </c>
      <c r="W2588">
        <v>8.3863637517599994</v>
      </c>
    </row>
    <row r="2589" spans="1:23" x14ac:dyDescent="0.25">
      <c r="A2589" s="1">
        <v>42908.755381944444</v>
      </c>
      <c r="B2589" s="3">
        <f t="shared" si="240"/>
        <v>2017</v>
      </c>
      <c r="C2589" s="3">
        <f t="shared" si="241"/>
        <v>6</v>
      </c>
      <c r="D2589" s="3">
        <f t="shared" si="242"/>
        <v>22</v>
      </c>
      <c r="E2589" s="3">
        <f t="shared" si="243"/>
        <v>18</v>
      </c>
      <c r="F2589" s="3">
        <f t="shared" si="244"/>
        <v>7</v>
      </c>
      <c r="G2589" s="3">
        <f t="shared" si="245"/>
        <v>45</v>
      </c>
      <c r="H2589">
        <v>72.837793333333295</v>
      </c>
      <c r="I2589">
        <v>1.1895883333333299</v>
      </c>
      <c r="K2589">
        <v>327.8</v>
      </c>
      <c r="L2589">
        <v>0.4</v>
      </c>
      <c r="N2589">
        <v>9</v>
      </c>
      <c r="T2589">
        <v>10.768723359999999</v>
      </c>
      <c r="U2589">
        <v>0</v>
      </c>
      <c r="V2589">
        <v>8.4665201555999996</v>
      </c>
      <c r="W2589">
        <v>8.3262464488799992</v>
      </c>
    </row>
    <row r="2590" spans="1:23" x14ac:dyDescent="0.25">
      <c r="A2590" s="1">
        <v>42908.77621527778</v>
      </c>
      <c r="B2590" s="3">
        <f t="shared" si="240"/>
        <v>2017</v>
      </c>
      <c r="C2590" s="3">
        <f t="shared" si="241"/>
        <v>6</v>
      </c>
      <c r="D2590" s="3">
        <f t="shared" si="242"/>
        <v>22</v>
      </c>
      <c r="E2590" s="3">
        <f t="shared" si="243"/>
        <v>18</v>
      </c>
      <c r="F2590" s="3">
        <f t="shared" si="244"/>
        <v>37</v>
      </c>
      <c r="G2590" s="3">
        <f t="shared" si="245"/>
        <v>45</v>
      </c>
      <c r="H2590">
        <v>72.840423333333305</v>
      </c>
      <c r="I2590">
        <v>1.18661666666667</v>
      </c>
      <c r="K2590">
        <v>320.2</v>
      </c>
      <c r="L2590">
        <v>0.7</v>
      </c>
      <c r="N2590">
        <v>7</v>
      </c>
      <c r="T2590">
        <v>10.768723359999999</v>
      </c>
      <c r="U2590">
        <v>0</v>
      </c>
      <c r="V2590">
        <v>8.4565006051200005</v>
      </c>
      <c r="W2590">
        <v>8.3262464488799992</v>
      </c>
    </row>
    <row r="2591" spans="1:23" x14ac:dyDescent="0.25">
      <c r="A2591" s="1">
        <v>42908.797048611108</v>
      </c>
      <c r="B2591" s="3">
        <f t="shared" si="240"/>
        <v>2017</v>
      </c>
      <c r="C2591" s="3">
        <f t="shared" si="241"/>
        <v>6</v>
      </c>
      <c r="D2591" s="3">
        <f t="shared" si="242"/>
        <v>22</v>
      </c>
      <c r="E2591" s="3">
        <f t="shared" si="243"/>
        <v>19</v>
      </c>
      <c r="F2591" s="3">
        <f t="shared" si="244"/>
        <v>7</v>
      </c>
      <c r="G2591" s="3">
        <f t="shared" si="245"/>
        <v>45</v>
      </c>
      <c r="H2591">
        <v>72.842973333333305</v>
      </c>
      <c r="I2591">
        <v>1.1817200000000001</v>
      </c>
      <c r="K2591">
        <v>307.10000000000002</v>
      </c>
      <c r="L2591">
        <v>0.7</v>
      </c>
      <c r="N2591">
        <v>6</v>
      </c>
      <c r="T2591">
        <v>9.7912062399999495</v>
      </c>
      <c r="U2591">
        <v>0</v>
      </c>
      <c r="V2591">
        <v>8.4565006051200005</v>
      </c>
      <c r="W2591">
        <v>8.3162268984000001</v>
      </c>
    </row>
    <row r="2592" spans="1:23" x14ac:dyDescent="0.25">
      <c r="A2592" s="1">
        <v>42908.818576388891</v>
      </c>
      <c r="B2592" s="3">
        <f t="shared" si="240"/>
        <v>2017</v>
      </c>
      <c r="C2592" s="3">
        <f t="shared" si="241"/>
        <v>6</v>
      </c>
      <c r="D2592" s="3">
        <f t="shared" si="242"/>
        <v>22</v>
      </c>
      <c r="E2592" s="3">
        <f t="shared" si="243"/>
        <v>19</v>
      </c>
      <c r="F2592" s="3">
        <f t="shared" si="244"/>
        <v>38</v>
      </c>
      <c r="G2592" s="3">
        <f t="shared" si="245"/>
        <v>45</v>
      </c>
      <c r="H2592">
        <v>72.844863333333294</v>
      </c>
      <c r="I2592">
        <v>1.1753516666666699</v>
      </c>
      <c r="K2592">
        <v>0</v>
      </c>
      <c r="L2592">
        <v>0</v>
      </c>
      <c r="N2592">
        <v>6</v>
      </c>
      <c r="T2592">
        <v>9.7912062399999495</v>
      </c>
      <c r="U2592">
        <v>0</v>
      </c>
      <c r="V2592">
        <v>8.4565006051200005</v>
      </c>
      <c r="W2592">
        <v>8.3863637517599994</v>
      </c>
    </row>
    <row r="2593" spans="1:23" x14ac:dyDescent="0.25">
      <c r="A2593" s="1">
        <v>42908.839421296296</v>
      </c>
      <c r="B2593" s="3">
        <f t="shared" si="240"/>
        <v>2017</v>
      </c>
      <c r="C2593" s="3">
        <f t="shared" si="241"/>
        <v>6</v>
      </c>
      <c r="D2593" s="3">
        <f t="shared" si="242"/>
        <v>22</v>
      </c>
      <c r="E2593" s="3">
        <f t="shared" si="243"/>
        <v>20</v>
      </c>
      <c r="F2593" s="3">
        <f t="shared" si="244"/>
        <v>8</v>
      </c>
      <c r="G2593" s="3">
        <f t="shared" si="245"/>
        <v>46</v>
      </c>
      <c r="H2593">
        <v>72.846253333333294</v>
      </c>
      <c r="I2593">
        <v>1.168515</v>
      </c>
      <c r="K2593">
        <v>221.9</v>
      </c>
      <c r="L2593">
        <v>0.5</v>
      </c>
      <c r="N2593">
        <v>4</v>
      </c>
      <c r="T2593">
        <v>9.3024476799999398</v>
      </c>
      <c r="U2593">
        <v>0</v>
      </c>
      <c r="V2593">
        <v>8.4565006051200005</v>
      </c>
      <c r="W2593">
        <v>8.3863637517599994</v>
      </c>
    </row>
    <row r="2594" spans="1:23" x14ac:dyDescent="0.25">
      <c r="A2594" s="1">
        <v>42908.860613425924</v>
      </c>
      <c r="B2594" s="3">
        <f t="shared" si="240"/>
        <v>2017</v>
      </c>
      <c r="C2594" s="3">
        <f t="shared" si="241"/>
        <v>6</v>
      </c>
      <c r="D2594" s="3">
        <f t="shared" si="242"/>
        <v>22</v>
      </c>
      <c r="E2594" s="3">
        <f t="shared" si="243"/>
        <v>20</v>
      </c>
      <c r="F2594" s="3">
        <f t="shared" si="244"/>
        <v>39</v>
      </c>
      <c r="G2594" s="3">
        <f t="shared" si="245"/>
        <v>17</v>
      </c>
      <c r="H2594">
        <v>72.847878333333298</v>
      </c>
      <c r="I2594">
        <v>1.16106</v>
      </c>
      <c r="K2594">
        <v>328.4</v>
      </c>
      <c r="L2594">
        <v>0.6</v>
      </c>
      <c r="N2594">
        <v>10</v>
      </c>
      <c r="T2594">
        <v>8.8136891199999408</v>
      </c>
      <c r="U2594">
        <v>0</v>
      </c>
      <c r="V2594">
        <v>8.4565006051200005</v>
      </c>
      <c r="W2594">
        <v>8.3763442012800002</v>
      </c>
    </row>
    <row r="2595" spans="1:23" x14ac:dyDescent="0.25">
      <c r="A2595" s="1">
        <v>42908.88177083333</v>
      </c>
      <c r="B2595" s="3">
        <f t="shared" si="240"/>
        <v>2017</v>
      </c>
      <c r="C2595" s="3">
        <f t="shared" si="241"/>
        <v>6</v>
      </c>
      <c r="D2595" s="3">
        <f t="shared" si="242"/>
        <v>22</v>
      </c>
      <c r="E2595" s="3">
        <f t="shared" si="243"/>
        <v>21</v>
      </c>
      <c r="F2595" s="3">
        <f t="shared" si="244"/>
        <v>9</v>
      </c>
      <c r="G2595" s="3">
        <f t="shared" si="245"/>
        <v>45</v>
      </c>
      <c r="H2595">
        <v>72.849869999999996</v>
      </c>
      <c r="I2595">
        <v>1.15593833333333</v>
      </c>
      <c r="K2595">
        <v>83</v>
      </c>
      <c r="L2595">
        <v>0.5</v>
      </c>
      <c r="N2595">
        <v>10</v>
      </c>
      <c r="T2595">
        <v>8.3249305599999808</v>
      </c>
      <c r="U2595">
        <v>0</v>
      </c>
      <c r="V2595">
        <v>8.4565006051200005</v>
      </c>
      <c r="W2595">
        <v>8.3763442012800002</v>
      </c>
    </row>
    <row r="2596" spans="1:23" x14ac:dyDescent="0.25">
      <c r="A2596" s="1">
        <v>42908.902604166666</v>
      </c>
      <c r="B2596" s="3">
        <f t="shared" si="240"/>
        <v>2017</v>
      </c>
      <c r="C2596" s="3">
        <f t="shared" si="241"/>
        <v>6</v>
      </c>
      <c r="D2596" s="3">
        <f t="shared" si="242"/>
        <v>22</v>
      </c>
      <c r="E2596" s="3">
        <f t="shared" si="243"/>
        <v>21</v>
      </c>
      <c r="F2596" s="3">
        <f t="shared" si="244"/>
        <v>39</v>
      </c>
      <c r="G2596" s="3">
        <f t="shared" si="245"/>
        <v>45</v>
      </c>
      <c r="H2596">
        <v>72.851973333333305</v>
      </c>
      <c r="I2596">
        <v>1.1515133333333301</v>
      </c>
      <c r="K2596">
        <v>0</v>
      </c>
      <c r="L2596">
        <v>0</v>
      </c>
      <c r="N2596">
        <v>8</v>
      </c>
      <c r="T2596">
        <v>8.3249305599999808</v>
      </c>
      <c r="U2596">
        <v>0</v>
      </c>
      <c r="V2596">
        <v>8.4565006051200005</v>
      </c>
      <c r="W2596">
        <v>8.3763442012800002</v>
      </c>
    </row>
    <row r="2597" spans="1:23" x14ac:dyDescent="0.25">
      <c r="A2597" s="1">
        <v>42908.923437500001</v>
      </c>
      <c r="B2597" s="3">
        <f t="shared" si="240"/>
        <v>2017</v>
      </c>
      <c r="C2597" s="3">
        <f t="shared" si="241"/>
        <v>6</v>
      </c>
      <c r="D2597" s="3">
        <f t="shared" si="242"/>
        <v>22</v>
      </c>
      <c r="E2597" s="3">
        <f t="shared" si="243"/>
        <v>22</v>
      </c>
      <c r="F2597" s="3">
        <f t="shared" si="244"/>
        <v>9</v>
      </c>
      <c r="G2597" s="3">
        <f t="shared" si="245"/>
        <v>45</v>
      </c>
      <c r="H2597">
        <v>72.854558333333301</v>
      </c>
      <c r="I2597">
        <v>1.1467000000000001</v>
      </c>
      <c r="K2597">
        <v>0</v>
      </c>
      <c r="L2597">
        <v>0</v>
      </c>
      <c r="N2597">
        <v>8</v>
      </c>
      <c r="T2597">
        <v>7.8361719999999799</v>
      </c>
      <c r="U2597">
        <v>0</v>
      </c>
      <c r="V2597">
        <v>8.4464810546399995</v>
      </c>
      <c r="W2597">
        <v>8.3763442012800002</v>
      </c>
    </row>
    <row r="2598" spans="1:23" x14ac:dyDescent="0.25">
      <c r="A2598" s="1">
        <v>42908.944282407407</v>
      </c>
      <c r="B2598" s="3">
        <f t="shared" si="240"/>
        <v>2017</v>
      </c>
      <c r="C2598" s="3">
        <f t="shared" si="241"/>
        <v>6</v>
      </c>
      <c r="D2598" s="3">
        <f t="shared" si="242"/>
        <v>22</v>
      </c>
      <c r="E2598" s="3">
        <f t="shared" si="243"/>
        <v>22</v>
      </c>
      <c r="F2598" s="3">
        <f t="shared" si="244"/>
        <v>39</v>
      </c>
      <c r="G2598" s="3">
        <f t="shared" si="245"/>
        <v>46</v>
      </c>
      <c r="H2598">
        <v>72.857038333333307</v>
      </c>
      <c r="I2598">
        <v>1.1415216666666701</v>
      </c>
      <c r="K2598">
        <v>330.7</v>
      </c>
      <c r="L2598">
        <v>0.4</v>
      </c>
      <c r="N2598">
        <v>6</v>
      </c>
      <c r="T2598">
        <v>7.8361719999999799</v>
      </c>
      <c r="U2598">
        <v>0</v>
      </c>
      <c r="V2598">
        <v>8.4464810546399995</v>
      </c>
      <c r="W2598">
        <v>8.3763442012800002</v>
      </c>
    </row>
    <row r="2599" spans="1:23" x14ac:dyDescent="0.25">
      <c r="A2599" s="1">
        <v>42908.965104166666</v>
      </c>
      <c r="B2599" s="3">
        <f t="shared" si="240"/>
        <v>2017</v>
      </c>
      <c r="C2599" s="3">
        <f t="shared" si="241"/>
        <v>6</v>
      </c>
      <c r="D2599" s="3">
        <f t="shared" si="242"/>
        <v>22</v>
      </c>
      <c r="E2599" s="3">
        <f t="shared" si="243"/>
        <v>23</v>
      </c>
      <c r="F2599" s="3">
        <f t="shared" si="244"/>
        <v>9</v>
      </c>
      <c r="G2599" s="3">
        <f t="shared" si="245"/>
        <v>45</v>
      </c>
      <c r="H2599">
        <v>72.859511666666705</v>
      </c>
      <c r="I2599">
        <v>1.1375249999999999</v>
      </c>
      <c r="K2599">
        <v>0</v>
      </c>
      <c r="L2599">
        <v>0</v>
      </c>
      <c r="N2599">
        <v>5</v>
      </c>
      <c r="T2599">
        <v>7.8361719999999799</v>
      </c>
      <c r="U2599">
        <v>0</v>
      </c>
      <c r="V2599">
        <v>8.4464810546399995</v>
      </c>
      <c r="W2599">
        <v>8.3663246507999993</v>
      </c>
    </row>
    <row r="2600" spans="1:23" x14ac:dyDescent="0.25">
      <c r="A2600" s="1">
        <v>42908.986319444448</v>
      </c>
      <c r="B2600" s="3">
        <f t="shared" si="240"/>
        <v>2017</v>
      </c>
      <c r="C2600" s="3">
        <f t="shared" si="241"/>
        <v>6</v>
      </c>
      <c r="D2600" s="3">
        <f t="shared" si="242"/>
        <v>22</v>
      </c>
      <c r="E2600" s="3">
        <f t="shared" si="243"/>
        <v>23</v>
      </c>
      <c r="F2600" s="3">
        <f t="shared" si="244"/>
        <v>40</v>
      </c>
      <c r="G2600" s="3">
        <f t="shared" si="245"/>
        <v>18</v>
      </c>
      <c r="H2600">
        <v>72.862571666666696</v>
      </c>
      <c r="I2600">
        <v>1.1364716666666701</v>
      </c>
      <c r="K2600">
        <v>25.7</v>
      </c>
      <c r="L2600">
        <v>0.4</v>
      </c>
      <c r="N2600">
        <v>9</v>
      </c>
      <c r="T2600">
        <v>7.3474134399999702</v>
      </c>
      <c r="U2600">
        <v>0</v>
      </c>
      <c r="V2600">
        <v>8.4464810546399995</v>
      </c>
      <c r="W2600">
        <v>8.3763442012800002</v>
      </c>
    </row>
    <row r="2601" spans="1:23" x14ac:dyDescent="0.25">
      <c r="A2601" s="1">
        <v>42909.007465277777</v>
      </c>
      <c r="B2601" s="3">
        <f t="shared" si="240"/>
        <v>2017</v>
      </c>
      <c r="C2601" s="3">
        <f t="shared" si="241"/>
        <v>6</v>
      </c>
      <c r="D2601" s="3">
        <f t="shared" si="242"/>
        <v>23</v>
      </c>
      <c r="E2601" s="3">
        <f t="shared" si="243"/>
        <v>0</v>
      </c>
      <c r="F2601" s="3">
        <f t="shared" si="244"/>
        <v>10</v>
      </c>
      <c r="G2601" s="3">
        <f t="shared" si="245"/>
        <v>45</v>
      </c>
      <c r="H2601">
        <v>72.865660000000005</v>
      </c>
      <c r="I2601">
        <v>1.13452</v>
      </c>
      <c r="K2601">
        <v>357.5</v>
      </c>
      <c r="L2601">
        <v>0.7</v>
      </c>
      <c r="N2601">
        <v>9</v>
      </c>
      <c r="T2601">
        <v>7.3474134399999702</v>
      </c>
      <c r="U2601">
        <v>0</v>
      </c>
      <c r="V2601">
        <v>8.4464810546399995</v>
      </c>
      <c r="W2601">
        <v>8.3763442012800002</v>
      </c>
    </row>
    <row r="2602" spans="1:23" x14ac:dyDescent="0.25">
      <c r="A2602" s="1">
        <v>42909.028298611112</v>
      </c>
      <c r="B2602" s="3">
        <f t="shared" si="240"/>
        <v>2017</v>
      </c>
      <c r="C2602" s="3">
        <f t="shared" si="241"/>
        <v>6</v>
      </c>
      <c r="D2602" s="3">
        <f t="shared" si="242"/>
        <v>23</v>
      </c>
      <c r="E2602" s="3">
        <f t="shared" si="243"/>
        <v>0</v>
      </c>
      <c r="F2602" s="3">
        <f t="shared" si="244"/>
        <v>40</v>
      </c>
      <c r="G2602" s="3">
        <f t="shared" si="245"/>
        <v>45</v>
      </c>
      <c r="H2602">
        <v>72.868441666666698</v>
      </c>
      <c r="I2602">
        <v>1.13202</v>
      </c>
      <c r="K2602">
        <v>0</v>
      </c>
      <c r="L2602">
        <v>0</v>
      </c>
      <c r="N2602">
        <v>7</v>
      </c>
      <c r="T2602">
        <v>7.3474134399999702</v>
      </c>
      <c r="U2602">
        <v>0</v>
      </c>
      <c r="V2602">
        <v>8.4565006051200005</v>
      </c>
      <c r="W2602">
        <v>8.3763442012800002</v>
      </c>
    </row>
    <row r="2603" spans="1:23" x14ac:dyDescent="0.25">
      <c r="A2603" s="1">
        <v>42909.049143518518</v>
      </c>
      <c r="B2603" s="3">
        <f t="shared" si="240"/>
        <v>2017</v>
      </c>
      <c r="C2603" s="3">
        <f t="shared" si="241"/>
        <v>6</v>
      </c>
      <c r="D2603" s="3">
        <f t="shared" si="242"/>
        <v>23</v>
      </c>
      <c r="E2603" s="3">
        <f t="shared" si="243"/>
        <v>1</v>
      </c>
      <c r="F2603" s="3">
        <f t="shared" si="244"/>
        <v>10</v>
      </c>
      <c r="G2603" s="3">
        <f t="shared" si="245"/>
        <v>46</v>
      </c>
      <c r="H2603">
        <v>72.870318333333302</v>
      </c>
      <c r="I2603">
        <v>1.1278383333333299</v>
      </c>
      <c r="K2603">
        <v>0</v>
      </c>
      <c r="L2603">
        <v>0</v>
      </c>
      <c r="N2603">
        <v>7</v>
      </c>
      <c r="T2603">
        <v>7.3474134399999702</v>
      </c>
      <c r="U2603">
        <v>0</v>
      </c>
      <c r="V2603">
        <v>8.4464810546399995</v>
      </c>
      <c r="W2603">
        <v>8.3763442012800002</v>
      </c>
    </row>
    <row r="2604" spans="1:23" x14ac:dyDescent="0.25">
      <c r="A2604" s="1">
        <v>42909.069965277777</v>
      </c>
      <c r="B2604" s="3">
        <f t="shared" si="240"/>
        <v>2017</v>
      </c>
      <c r="C2604" s="3">
        <f t="shared" si="241"/>
        <v>6</v>
      </c>
      <c r="D2604" s="3">
        <f t="shared" si="242"/>
        <v>23</v>
      </c>
      <c r="E2604" s="3">
        <f t="shared" si="243"/>
        <v>1</v>
      </c>
      <c r="F2604" s="3">
        <f t="shared" si="244"/>
        <v>40</v>
      </c>
      <c r="G2604" s="3">
        <f t="shared" si="245"/>
        <v>45</v>
      </c>
      <c r="H2604">
        <v>72.872356666666704</v>
      </c>
      <c r="I2604">
        <v>1.1241399999999999</v>
      </c>
      <c r="K2604">
        <v>44.6</v>
      </c>
      <c r="L2604">
        <v>0.4</v>
      </c>
      <c r="N2604">
        <v>6</v>
      </c>
      <c r="T2604">
        <v>6.8586548799999596</v>
      </c>
      <c r="U2604">
        <v>0</v>
      </c>
      <c r="V2604">
        <v>8.4464810546399995</v>
      </c>
      <c r="W2604">
        <v>8.3763442012800002</v>
      </c>
    </row>
    <row r="2605" spans="1:23" x14ac:dyDescent="0.25">
      <c r="A2605" s="1">
        <v>42909.090810185182</v>
      </c>
      <c r="B2605" s="3">
        <f t="shared" si="240"/>
        <v>2017</v>
      </c>
      <c r="C2605" s="3">
        <f t="shared" si="241"/>
        <v>6</v>
      </c>
      <c r="D2605" s="3">
        <f t="shared" si="242"/>
        <v>23</v>
      </c>
      <c r="E2605" s="3">
        <f t="shared" si="243"/>
        <v>2</v>
      </c>
      <c r="F2605" s="3">
        <f t="shared" si="244"/>
        <v>10</v>
      </c>
      <c r="G2605" s="3">
        <f t="shared" si="245"/>
        <v>46</v>
      </c>
      <c r="H2605">
        <v>72.873810000000006</v>
      </c>
      <c r="I2605">
        <v>1.12350666666667</v>
      </c>
      <c r="K2605">
        <v>0</v>
      </c>
      <c r="L2605">
        <v>0</v>
      </c>
      <c r="N2605">
        <v>5</v>
      </c>
      <c r="T2605">
        <v>6.8586548799999596</v>
      </c>
      <c r="U2605">
        <v>0</v>
      </c>
      <c r="V2605">
        <v>8.4464810546399995</v>
      </c>
      <c r="W2605">
        <v>8.3663246507999993</v>
      </c>
    </row>
    <row r="2606" spans="1:23" x14ac:dyDescent="0.25">
      <c r="A2606" s="1">
        <v>42909.112002314818</v>
      </c>
      <c r="B2606" s="3">
        <f t="shared" si="240"/>
        <v>2017</v>
      </c>
      <c r="C2606" s="3">
        <f t="shared" si="241"/>
        <v>6</v>
      </c>
      <c r="D2606" s="3">
        <f t="shared" si="242"/>
        <v>23</v>
      </c>
      <c r="E2606" s="3">
        <f t="shared" si="243"/>
        <v>2</v>
      </c>
      <c r="F2606" s="3">
        <f t="shared" si="244"/>
        <v>41</v>
      </c>
      <c r="G2606" s="3">
        <f t="shared" si="245"/>
        <v>17</v>
      </c>
      <c r="H2606">
        <v>72.874471666666693</v>
      </c>
      <c r="I2606">
        <v>1.1256366666666699</v>
      </c>
      <c r="K2606">
        <v>0</v>
      </c>
      <c r="L2606">
        <v>0</v>
      </c>
      <c r="N2606">
        <v>9</v>
      </c>
      <c r="T2606">
        <v>6.8586548799999596</v>
      </c>
      <c r="U2606">
        <v>0</v>
      </c>
      <c r="V2606">
        <v>8.4464810546399995</v>
      </c>
      <c r="W2606">
        <v>8.2861682469600009</v>
      </c>
    </row>
    <row r="2607" spans="1:23" x14ac:dyDescent="0.25">
      <c r="A2607" s="1">
        <v>42909.133171296293</v>
      </c>
      <c r="B2607" s="3">
        <f t="shared" si="240"/>
        <v>2017</v>
      </c>
      <c r="C2607" s="3">
        <f t="shared" si="241"/>
        <v>6</v>
      </c>
      <c r="D2607" s="3">
        <f t="shared" si="242"/>
        <v>23</v>
      </c>
      <c r="E2607" s="3">
        <f t="shared" si="243"/>
        <v>3</v>
      </c>
      <c r="F2607" s="3">
        <f t="shared" si="244"/>
        <v>11</v>
      </c>
      <c r="G2607" s="3">
        <f t="shared" si="245"/>
        <v>46</v>
      </c>
      <c r="H2607">
        <v>72.874421666666706</v>
      </c>
      <c r="I2607">
        <v>1.1267866666666699</v>
      </c>
      <c r="K2607">
        <v>158.19999999999999</v>
      </c>
      <c r="L2607">
        <v>0.6</v>
      </c>
      <c r="N2607">
        <v>8</v>
      </c>
      <c r="T2607">
        <v>6.8586548799999596</v>
      </c>
      <c r="U2607">
        <v>0</v>
      </c>
      <c r="V2607">
        <v>8.4364615041600004</v>
      </c>
      <c r="W2607">
        <v>8.3663246507999993</v>
      </c>
    </row>
    <row r="2608" spans="1:23" x14ac:dyDescent="0.25">
      <c r="A2608" s="1">
        <v>42909.154004629629</v>
      </c>
      <c r="B2608" s="3">
        <f t="shared" si="240"/>
        <v>2017</v>
      </c>
      <c r="C2608" s="3">
        <f t="shared" si="241"/>
        <v>6</v>
      </c>
      <c r="D2608" s="3">
        <f t="shared" si="242"/>
        <v>23</v>
      </c>
      <c r="E2608" s="3">
        <f t="shared" si="243"/>
        <v>3</v>
      </c>
      <c r="F2608" s="3">
        <f t="shared" si="244"/>
        <v>41</v>
      </c>
      <c r="G2608" s="3">
        <f t="shared" si="245"/>
        <v>46</v>
      </c>
      <c r="H2608">
        <v>72.871878333333299</v>
      </c>
      <c r="I2608">
        <v>1.12642833333333</v>
      </c>
      <c r="K2608">
        <v>152</v>
      </c>
      <c r="L2608">
        <v>0.5</v>
      </c>
      <c r="N2608">
        <v>7</v>
      </c>
      <c r="T2608">
        <v>6.8586548799999596</v>
      </c>
      <c r="U2608">
        <v>0</v>
      </c>
      <c r="V2608">
        <v>8.4464810546399995</v>
      </c>
      <c r="W2608">
        <v>8.3663246507999993</v>
      </c>
    </row>
    <row r="2609" spans="1:23" x14ac:dyDescent="0.25">
      <c r="A2609" s="1">
        <v>42909.175532407404</v>
      </c>
      <c r="B2609" s="3">
        <f t="shared" si="240"/>
        <v>2017</v>
      </c>
      <c r="C2609" s="3">
        <f t="shared" si="241"/>
        <v>6</v>
      </c>
      <c r="D2609" s="3">
        <f t="shared" si="242"/>
        <v>23</v>
      </c>
      <c r="E2609" s="3">
        <f t="shared" si="243"/>
        <v>4</v>
      </c>
      <c r="F2609" s="3">
        <f t="shared" si="244"/>
        <v>12</v>
      </c>
      <c r="G2609" s="3">
        <f t="shared" si="245"/>
        <v>46</v>
      </c>
      <c r="H2609">
        <v>72.868728333333294</v>
      </c>
      <c r="I2609">
        <v>1.1236533333333301</v>
      </c>
      <c r="K2609">
        <v>0</v>
      </c>
      <c r="L2609">
        <v>0</v>
      </c>
      <c r="N2609">
        <v>7</v>
      </c>
      <c r="T2609">
        <v>6.8586548799999596</v>
      </c>
      <c r="U2609">
        <v>0</v>
      </c>
      <c r="V2609">
        <v>8.4464810546399995</v>
      </c>
      <c r="W2609">
        <v>8.3563051003200002</v>
      </c>
    </row>
    <row r="2610" spans="1:23" x14ac:dyDescent="0.25">
      <c r="A2610" s="1">
        <v>42909.19636574074</v>
      </c>
      <c r="B2610" s="3">
        <f t="shared" si="240"/>
        <v>2017</v>
      </c>
      <c r="C2610" s="3">
        <f t="shared" si="241"/>
        <v>6</v>
      </c>
      <c r="D2610" s="3">
        <f t="shared" si="242"/>
        <v>23</v>
      </c>
      <c r="E2610" s="3">
        <f t="shared" si="243"/>
        <v>4</v>
      </c>
      <c r="F2610" s="3">
        <f t="shared" si="244"/>
        <v>42</v>
      </c>
      <c r="G2610" s="3">
        <f t="shared" si="245"/>
        <v>46</v>
      </c>
      <c r="H2610">
        <v>72.865094999999997</v>
      </c>
      <c r="I2610">
        <v>1.12086833333333</v>
      </c>
      <c r="K2610">
        <v>153</v>
      </c>
      <c r="L2610">
        <v>1.2</v>
      </c>
      <c r="N2610">
        <v>7</v>
      </c>
      <c r="T2610">
        <v>7.3474134399999702</v>
      </c>
      <c r="U2610">
        <v>0</v>
      </c>
      <c r="V2610">
        <v>8.4364615041600004</v>
      </c>
      <c r="W2610">
        <v>8.27614869648</v>
      </c>
    </row>
    <row r="2611" spans="1:23" x14ac:dyDescent="0.25">
      <c r="A2611" s="1">
        <v>42909.217199074075</v>
      </c>
      <c r="B2611" s="3">
        <f t="shared" si="240"/>
        <v>2017</v>
      </c>
      <c r="C2611" s="3">
        <f t="shared" si="241"/>
        <v>6</v>
      </c>
      <c r="D2611" s="3">
        <f t="shared" si="242"/>
        <v>23</v>
      </c>
      <c r="E2611" s="3">
        <f t="shared" si="243"/>
        <v>5</v>
      </c>
      <c r="F2611" s="3">
        <f t="shared" si="244"/>
        <v>12</v>
      </c>
      <c r="G2611" s="3">
        <f t="shared" si="245"/>
        <v>46</v>
      </c>
      <c r="H2611">
        <v>72.861028333333294</v>
      </c>
      <c r="I2611">
        <v>1.1147483333333299</v>
      </c>
      <c r="K2611">
        <v>227.2</v>
      </c>
      <c r="L2611">
        <v>0.4</v>
      </c>
      <c r="N2611">
        <v>5</v>
      </c>
      <c r="T2611">
        <v>7.8361719999999799</v>
      </c>
      <c r="U2611">
        <v>0</v>
      </c>
      <c r="V2611">
        <v>8.4364615041600004</v>
      </c>
      <c r="W2611">
        <v>8.2861682469600009</v>
      </c>
    </row>
    <row r="2612" spans="1:23" x14ac:dyDescent="0.25">
      <c r="A2612" s="1">
        <v>42909.238402777781</v>
      </c>
      <c r="B2612" s="3">
        <f t="shared" si="240"/>
        <v>2017</v>
      </c>
      <c r="C2612" s="3">
        <f t="shared" si="241"/>
        <v>6</v>
      </c>
      <c r="D2612" s="3">
        <f t="shared" si="242"/>
        <v>23</v>
      </c>
      <c r="E2612" s="3">
        <f t="shared" si="243"/>
        <v>5</v>
      </c>
      <c r="F2612" s="3">
        <f t="shared" si="244"/>
        <v>43</v>
      </c>
      <c r="G2612" s="3">
        <f t="shared" si="245"/>
        <v>18</v>
      </c>
      <c r="H2612">
        <v>72.856840000000005</v>
      </c>
      <c r="I2612">
        <v>1.1040049999999999</v>
      </c>
      <c r="K2612">
        <v>158.69999999999999</v>
      </c>
      <c r="L2612">
        <v>0.5</v>
      </c>
      <c r="N2612">
        <v>11</v>
      </c>
      <c r="T2612">
        <v>7.8361719999999799</v>
      </c>
      <c r="U2612">
        <v>0</v>
      </c>
      <c r="V2612">
        <v>8.4364615041600004</v>
      </c>
      <c r="W2612">
        <v>8.27614869648</v>
      </c>
    </row>
    <row r="2613" spans="1:23" x14ac:dyDescent="0.25">
      <c r="A2613" s="1">
        <v>42909.259560185186</v>
      </c>
      <c r="B2613" s="3">
        <f t="shared" si="240"/>
        <v>2017</v>
      </c>
      <c r="C2613" s="3">
        <f t="shared" si="241"/>
        <v>6</v>
      </c>
      <c r="D2613" s="3">
        <f t="shared" si="242"/>
        <v>23</v>
      </c>
      <c r="E2613" s="3">
        <f t="shared" si="243"/>
        <v>6</v>
      </c>
      <c r="F2613" s="3">
        <f t="shared" si="244"/>
        <v>13</v>
      </c>
      <c r="G2613" s="3">
        <f t="shared" si="245"/>
        <v>46</v>
      </c>
      <c r="H2613">
        <v>72.8540766666667</v>
      </c>
      <c r="I2613">
        <v>1.09158333333333</v>
      </c>
      <c r="K2613">
        <v>0</v>
      </c>
      <c r="L2613">
        <v>0</v>
      </c>
      <c r="N2613">
        <v>8</v>
      </c>
      <c r="T2613">
        <v>8.3249305599999808</v>
      </c>
      <c r="U2613">
        <v>0</v>
      </c>
      <c r="V2613">
        <v>8.4364615041600004</v>
      </c>
      <c r="W2613">
        <v>8.2861682469600009</v>
      </c>
    </row>
    <row r="2614" spans="1:23" x14ac:dyDescent="0.25">
      <c r="A2614" s="1">
        <v>42909.280393518522</v>
      </c>
      <c r="B2614" s="3">
        <f t="shared" si="240"/>
        <v>2017</v>
      </c>
      <c r="C2614" s="3">
        <f t="shared" si="241"/>
        <v>6</v>
      </c>
      <c r="D2614" s="3">
        <f t="shared" si="242"/>
        <v>23</v>
      </c>
      <c r="E2614" s="3">
        <f t="shared" si="243"/>
        <v>6</v>
      </c>
      <c r="F2614" s="3">
        <f t="shared" si="244"/>
        <v>43</v>
      </c>
      <c r="G2614" s="3">
        <f t="shared" si="245"/>
        <v>46</v>
      </c>
      <c r="H2614">
        <v>72.852923333333294</v>
      </c>
      <c r="I2614">
        <v>1.0778066666666699</v>
      </c>
      <c r="K2614">
        <v>252.8</v>
      </c>
      <c r="L2614">
        <v>0.8</v>
      </c>
      <c r="N2614">
        <v>8</v>
      </c>
      <c r="T2614">
        <v>8.8136891199999408</v>
      </c>
      <c r="U2614">
        <v>0</v>
      </c>
      <c r="V2614">
        <v>8.4364615041600004</v>
      </c>
      <c r="W2614">
        <v>8.2861682469600009</v>
      </c>
    </row>
    <row r="2615" spans="1:23" x14ac:dyDescent="0.25">
      <c r="A2615" s="1">
        <v>42909.301226851851</v>
      </c>
      <c r="B2615" s="3">
        <f t="shared" si="240"/>
        <v>2017</v>
      </c>
      <c r="C2615" s="3">
        <f t="shared" si="241"/>
        <v>6</v>
      </c>
      <c r="D2615" s="3">
        <f t="shared" si="242"/>
        <v>23</v>
      </c>
      <c r="E2615" s="3">
        <f t="shared" si="243"/>
        <v>7</v>
      </c>
      <c r="F2615" s="3">
        <f t="shared" si="244"/>
        <v>13</v>
      </c>
      <c r="G2615" s="3">
        <f t="shared" si="245"/>
        <v>46</v>
      </c>
      <c r="H2615">
        <v>72.853028333333299</v>
      </c>
      <c r="I2615">
        <v>1.06297</v>
      </c>
      <c r="K2615">
        <v>270.39999999999998</v>
      </c>
      <c r="L2615">
        <v>0.6</v>
      </c>
      <c r="N2615">
        <v>7</v>
      </c>
      <c r="T2615">
        <v>9.3024476799999398</v>
      </c>
      <c r="U2615">
        <v>0</v>
      </c>
      <c r="V2615">
        <v>8.4364615041600004</v>
      </c>
      <c r="W2615">
        <v>8.2861682469600009</v>
      </c>
    </row>
    <row r="2616" spans="1:23" x14ac:dyDescent="0.25">
      <c r="A2616" s="1">
        <v>42909.322060185186</v>
      </c>
      <c r="B2616" s="3">
        <f t="shared" si="240"/>
        <v>2017</v>
      </c>
      <c r="C2616" s="3">
        <f t="shared" si="241"/>
        <v>6</v>
      </c>
      <c r="D2616" s="3">
        <f t="shared" si="242"/>
        <v>23</v>
      </c>
      <c r="E2616" s="3">
        <f t="shared" si="243"/>
        <v>7</v>
      </c>
      <c r="F2616" s="3">
        <f t="shared" si="244"/>
        <v>43</v>
      </c>
      <c r="G2616" s="3">
        <f t="shared" si="245"/>
        <v>46</v>
      </c>
      <c r="H2616">
        <v>72.853981666666698</v>
      </c>
      <c r="I2616">
        <v>1.0480449999999999</v>
      </c>
      <c r="K2616">
        <v>347.4</v>
      </c>
      <c r="L2616">
        <v>0.5</v>
      </c>
      <c r="N2616">
        <v>6</v>
      </c>
      <c r="T2616">
        <v>9.7912062399999495</v>
      </c>
      <c r="U2616">
        <v>0</v>
      </c>
      <c r="V2616">
        <v>8.4364615041600004</v>
      </c>
      <c r="W2616">
        <v>8.3763442012800002</v>
      </c>
    </row>
    <row r="2617" spans="1:23" x14ac:dyDescent="0.25">
      <c r="A2617" s="1">
        <v>42909.343275462961</v>
      </c>
      <c r="B2617" s="3">
        <f t="shared" si="240"/>
        <v>2017</v>
      </c>
      <c r="C2617" s="3">
        <f t="shared" si="241"/>
        <v>6</v>
      </c>
      <c r="D2617" s="3">
        <f t="shared" si="242"/>
        <v>23</v>
      </c>
      <c r="E2617" s="3">
        <f t="shared" si="243"/>
        <v>8</v>
      </c>
      <c r="F2617" s="3">
        <f t="shared" si="244"/>
        <v>14</v>
      </c>
      <c r="G2617" s="3">
        <f t="shared" si="245"/>
        <v>19</v>
      </c>
      <c r="H2617">
        <v>72.855366666666697</v>
      </c>
      <c r="I2617">
        <v>1.0338333333333301</v>
      </c>
      <c r="K2617">
        <v>0</v>
      </c>
      <c r="L2617">
        <v>0</v>
      </c>
      <c r="N2617">
        <v>11</v>
      </c>
      <c r="T2617">
        <v>10.2799648</v>
      </c>
      <c r="U2617">
        <v>0</v>
      </c>
      <c r="V2617">
        <v>8.4364615041600004</v>
      </c>
      <c r="W2617">
        <v>8.3663246507999993</v>
      </c>
    </row>
    <row r="2618" spans="1:23" x14ac:dyDescent="0.25">
      <c r="A2618" s="1">
        <v>42909.364432870374</v>
      </c>
      <c r="B2618" s="3">
        <f t="shared" si="240"/>
        <v>2017</v>
      </c>
      <c r="C2618" s="3">
        <f t="shared" si="241"/>
        <v>6</v>
      </c>
      <c r="D2618" s="3">
        <f t="shared" si="242"/>
        <v>23</v>
      </c>
      <c r="E2618" s="3">
        <f t="shared" si="243"/>
        <v>8</v>
      </c>
      <c r="F2618" s="3">
        <f t="shared" si="244"/>
        <v>44</v>
      </c>
      <c r="G2618" s="3">
        <f t="shared" si="245"/>
        <v>47</v>
      </c>
      <c r="H2618">
        <v>72.856811666666701</v>
      </c>
      <c r="I2618">
        <v>1.01874166666667</v>
      </c>
      <c r="K2618">
        <v>276.5</v>
      </c>
      <c r="L2618">
        <v>0.5</v>
      </c>
      <c r="N2618">
        <v>10</v>
      </c>
      <c r="T2618">
        <v>10.768723359999999</v>
      </c>
      <c r="U2618">
        <v>0</v>
      </c>
      <c r="V2618">
        <v>8.4364615041600004</v>
      </c>
      <c r="W2618">
        <v>8.3563051003200002</v>
      </c>
    </row>
    <row r="2619" spans="1:23" x14ac:dyDescent="0.25">
      <c r="A2619" s="1">
        <v>42909.385266203702</v>
      </c>
      <c r="B2619" s="3">
        <f t="shared" si="240"/>
        <v>2017</v>
      </c>
      <c r="C2619" s="3">
        <f t="shared" si="241"/>
        <v>6</v>
      </c>
      <c r="D2619" s="3">
        <f t="shared" si="242"/>
        <v>23</v>
      </c>
      <c r="E2619" s="3">
        <f t="shared" si="243"/>
        <v>9</v>
      </c>
      <c r="F2619" s="3">
        <f t="shared" si="244"/>
        <v>14</v>
      </c>
      <c r="G2619" s="3">
        <f t="shared" si="245"/>
        <v>47</v>
      </c>
      <c r="H2619">
        <v>72.858558333333306</v>
      </c>
      <c r="I2619">
        <v>1.0039133333333301</v>
      </c>
      <c r="K2619">
        <v>271.5</v>
      </c>
      <c r="L2619">
        <v>0.7</v>
      </c>
      <c r="N2619">
        <v>9</v>
      </c>
      <c r="T2619">
        <v>11.25748192</v>
      </c>
      <c r="U2619">
        <v>0</v>
      </c>
      <c r="V2619">
        <v>8.4464810546399995</v>
      </c>
      <c r="W2619">
        <v>8.3663246507999993</v>
      </c>
    </row>
    <row r="2620" spans="1:23" x14ac:dyDescent="0.25">
      <c r="A2620" s="1">
        <v>42909.406099537038</v>
      </c>
      <c r="B2620" s="3">
        <f t="shared" si="240"/>
        <v>2017</v>
      </c>
      <c r="C2620" s="3">
        <f t="shared" si="241"/>
        <v>6</v>
      </c>
      <c r="D2620" s="3">
        <f t="shared" si="242"/>
        <v>23</v>
      </c>
      <c r="E2620" s="3">
        <f t="shared" si="243"/>
        <v>9</v>
      </c>
      <c r="F2620" s="3">
        <f t="shared" si="244"/>
        <v>44</v>
      </c>
      <c r="G2620" s="3">
        <f t="shared" si="245"/>
        <v>47</v>
      </c>
      <c r="H2620">
        <v>72.860443333333293</v>
      </c>
      <c r="I2620">
        <v>0.98960833333333298</v>
      </c>
      <c r="K2620">
        <v>322.2</v>
      </c>
      <c r="L2620">
        <v>0.9</v>
      </c>
      <c r="N2620">
        <v>8</v>
      </c>
      <c r="T2620">
        <v>11.746240480000001</v>
      </c>
      <c r="U2620">
        <v>0</v>
      </c>
      <c r="V2620">
        <v>8.4464810546399995</v>
      </c>
      <c r="W2620">
        <v>8.3763442012800002</v>
      </c>
    </row>
    <row r="2621" spans="1:23" x14ac:dyDescent="0.25">
      <c r="A2621" s="1">
        <v>42909.426932870374</v>
      </c>
      <c r="B2621" s="3">
        <f t="shared" si="240"/>
        <v>2017</v>
      </c>
      <c r="C2621" s="3">
        <f t="shared" si="241"/>
        <v>6</v>
      </c>
      <c r="D2621" s="3">
        <f t="shared" si="242"/>
        <v>23</v>
      </c>
      <c r="E2621" s="3">
        <f t="shared" si="243"/>
        <v>10</v>
      </c>
      <c r="F2621" s="3">
        <f t="shared" si="244"/>
        <v>14</v>
      </c>
      <c r="G2621" s="3">
        <f t="shared" si="245"/>
        <v>47</v>
      </c>
      <c r="H2621">
        <v>72.862939999999995</v>
      </c>
      <c r="I2621">
        <v>0.97762166666666706</v>
      </c>
      <c r="K2621">
        <v>324.10000000000002</v>
      </c>
      <c r="L2621">
        <v>0.9</v>
      </c>
      <c r="N2621">
        <v>7</v>
      </c>
      <c r="T2621">
        <v>13.21251616</v>
      </c>
      <c r="U2621">
        <v>0</v>
      </c>
      <c r="V2621">
        <v>8.4464810546399995</v>
      </c>
      <c r="W2621">
        <v>8.3563051003200002</v>
      </c>
    </row>
    <row r="2622" spans="1:23" x14ac:dyDescent="0.25">
      <c r="A2622" s="1">
        <v>42909.447766203702</v>
      </c>
      <c r="B2622" s="3">
        <f t="shared" si="240"/>
        <v>2017</v>
      </c>
      <c r="C2622" s="3">
        <f t="shared" si="241"/>
        <v>6</v>
      </c>
      <c r="D2622" s="3">
        <f t="shared" si="242"/>
        <v>23</v>
      </c>
      <c r="E2622" s="3">
        <f t="shared" si="243"/>
        <v>10</v>
      </c>
      <c r="F2622" s="3">
        <f t="shared" si="244"/>
        <v>44</v>
      </c>
      <c r="G2622" s="3">
        <f t="shared" si="245"/>
        <v>47</v>
      </c>
      <c r="H2622">
        <v>72.865996666666703</v>
      </c>
      <c r="I2622">
        <v>0.967513333333333</v>
      </c>
      <c r="K2622">
        <v>23.2</v>
      </c>
      <c r="L2622">
        <v>0.6</v>
      </c>
      <c r="N2622">
        <v>5</v>
      </c>
      <c r="T2622">
        <v>13.21251616</v>
      </c>
      <c r="U2622">
        <v>0</v>
      </c>
      <c r="V2622">
        <v>8.4464810546399995</v>
      </c>
      <c r="W2622">
        <v>8.3763442012800002</v>
      </c>
    </row>
    <row r="2623" spans="1:23" x14ac:dyDescent="0.25">
      <c r="A2623" s="1">
        <v>42909.468599537038</v>
      </c>
      <c r="B2623" s="3">
        <f t="shared" si="240"/>
        <v>2017</v>
      </c>
      <c r="C2623" s="3">
        <f t="shared" si="241"/>
        <v>6</v>
      </c>
      <c r="D2623" s="3">
        <f t="shared" si="242"/>
        <v>23</v>
      </c>
      <c r="E2623" s="3">
        <f t="shared" si="243"/>
        <v>11</v>
      </c>
      <c r="F2623" s="3">
        <f t="shared" si="244"/>
        <v>14</v>
      </c>
      <c r="G2623" s="3">
        <f t="shared" si="245"/>
        <v>47</v>
      </c>
      <c r="H2623">
        <v>72.868698333333299</v>
      </c>
      <c r="I2623">
        <v>0.95931833333333305</v>
      </c>
      <c r="K2623">
        <v>0</v>
      </c>
      <c r="L2623">
        <v>0</v>
      </c>
      <c r="N2623">
        <v>4</v>
      </c>
      <c r="T2623">
        <v>14.678791840000001</v>
      </c>
      <c r="U2623">
        <v>0</v>
      </c>
      <c r="V2623">
        <v>8.4565006051200005</v>
      </c>
      <c r="W2623">
        <v>8.3863637517599994</v>
      </c>
    </row>
    <row r="2624" spans="1:23" x14ac:dyDescent="0.25">
      <c r="A2624" s="1">
        <v>42909.48978009259</v>
      </c>
      <c r="B2624" s="3">
        <f t="shared" si="240"/>
        <v>2017</v>
      </c>
      <c r="C2624" s="3">
        <f t="shared" si="241"/>
        <v>6</v>
      </c>
      <c r="D2624" s="3">
        <f t="shared" si="242"/>
        <v>23</v>
      </c>
      <c r="E2624" s="3">
        <f t="shared" si="243"/>
        <v>11</v>
      </c>
      <c r="F2624" s="3">
        <f t="shared" si="244"/>
        <v>45</v>
      </c>
      <c r="G2624" s="3">
        <f t="shared" si="245"/>
        <v>17</v>
      </c>
      <c r="H2624">
        <v>72.870576666666693</v>
      </c>
      <c r="I2624">
        <v>0.95043333333333302</v>
      </c>
      <c r="K2624">
        <v>3.5</v>
      </c>
      <c r="L2624">
        <v>0.4</v>
      </c>
      <c r="N2624">
        <v>10</v>
      </c>
      <c r="T2624">
        <v>16.633826079999899</v>
      </c>
      <c r="U2624">
        <v>0</v>
      </c>
      <c r="V2624">
        <v>8.4565006051200005</v>
      </c>
      <c r="W2624">
        <v>8.3863637517599994</v>
      </c>
    </row>
    <row r="2625" spans="1:23" x14ac:dyDescent="0.25">
      <c r="A2625" s="1">
        <v>42909.510949074072</v>
      </c>
      <c r="B2625" s="3">
        <f t="shared" si="240"/>
        <v>2017</v>
      </c>
      <c r="C2625" s="3">
        <f t="shared" si="241"/>
        <v>6</v>
      </c>
      <c r="D2625" s="3">
        <f t="shared" si="242"/>
        <v>23</v>
      </c>
      <c r="E2625" s="3">
        <f t="shared" si="243"/>
        <v>12</v>
      </c>
      <c r="F2625" s="3">
        <f t="shared" si="244"/>
        <v>15</v>
      </c>
      <c r="G2625" s="3">
        <f t="shared" si="245"/>
        <v>46</v>
      </c>
      <c r="H2625">
        <v>72.872061666666696</v>
      </c>
      <c r="I2625">
        <v>0.94361666666666699</v>
      </c>
      <c r="K2625">
        <v>0</v>
      </c>
      <c r="L2625">
        <v>0</v>
      </c>
      <c r="N2625">
        <v>9</v>
      </c>
      <c r="T2625">
        <v>17.6113432</v>
      </c>
      <c r="U2625">
        <v>0</v>
      </c>
      <c r="V2625">
        <v>8.4665201555999996</v>
      </c>
      <c r="W2625">
        <v>8.3162268984000001</v>
      </c>
    </row>
    <row r="2626" spans="1:23" x14ac:dyDescent="0.25">
      <c r="A2626" s="1">
        <v>42909.531782407408</v>
      </c>
      <c r="B2626" s="3">
        <f t="shared" si="240"/>
        <v>2017</v>
      </c>
      <c r="C2626" s="3">
        <f t="shared" si="241"/>
        <v>6</v>
      </c>
      <c r="D2626" s="3">
        <f t="shared" si="242"/>
        <v>23</v>
      </c>
      <c r="E2626" s="3">
        <f t="shared" si="243"/>
        <v>12</v>
      </c>
      <c r="F2626" s="3">
        <f t="shared" si="244"/>
        <v>45</v>
      </c>
      <c r="G2626" s="3">
        <f t="shared" si="245"/>
        <v>46</v>
      </c>
      <c r="H2626">
        <v>72.8725083333333</v>
      </c>
      <c r="I2626">
        <v>0.93871666666666698</v>
      </c>
      <c r="K2626">
        <v>277.7</v>
      </c>
      <c r="L2626">
        <v>0.4</v>
      </c>
      <c r="N2626">
        <v>9</v>
      </c>
      <c r="T2626">
        <v>17.122584639999999</v>
      </c>
      <c r="U2626">
        <v>0</v>
      </c>
      <c r="V2626">
        <v>8.4665201555999996</v>
      </c>
      <c r="W2626">
        <v>8.3362659993600001</v>
      </c>
    </row>
    <row r="2627" spans="1:23" x14ac:dyDescent="0.25">
      <c r="A2627" s="1">
        <v>42909.552627314813</v>
      </c>
      <c r="B2627" s="3">
        <f t="shared" ref="B2627:B2690" si="246">YEAR(A2627)</f>
        <v>2017</v>
      </c>
      <c r="C2627" s="3">
        <f t="shared" ref="C2627:C2690" si="247">MONTH(A2627)</f>
        <v>6</v>
      </c>
      <c r="D2627" s="3">
        <f t="shared" ref="D2627:D2690" si="248">DAY(A2627)</f>
        <v>23</v>
      </c>
      <c r="E2627" s="3">
        <f t="shared" ref="E2627:E2690" si="249">HOUR(A2627)</f>
        <v>13</v>
      </c>
      <c r="F2627" s="3">
        <f t="shared" ref="F2627:F2690" si="250">MINUTE(A2627)</f>
        <v>15</v>
      </c>
      <c r="G2627" s="3">
        <f t="shared" ref="G2627:G2690" si="251">SECOND(A2627)</f>
        <v>47</v>
      </c>
      <c r="H2627">
        <v>72.871915000000001</v>
      </c>
      <c r="I2627">
        <v>0.93200666666666698</v>
      </c>
      <c r="K2627">
        <v>234</v>
      </c>
      <c r="L2627">
        <v>0.9</v>
      </c>
      <c r="N2627">
        <v>8</v>
      </c>
      <c r="T2627">
        <v>17.122584639999999</v>
      </c>
      <c r="U2627">
        <v>0</v>
      </c>
      <c r="V2627">
        <v>8.4665201555999996</v>
      </c>
      <c r="W2627">
        <v>8.3262464488799992</v>
      </c>
    </row>
    <row r="2628" spans="1:23" x14ac:dyDescent="0.25">
      <c r="A2628" s="1">
        <v>42909.573460648149</v>
      </c>
      <c r="B2628" s="3">
        <f t="shared" si="246"/>
        <v>2017</v>
      </c>
      <c r="C2628" s="3">
        <f t="shared" si="247"/>
        <v>6</v>
      </c>
      <c r="D2628" s="3">
        <f t="shared" si="248"/>
        <v>23</v>
      </c>
      <c r="E2628" s="3">
        <f t="shared" si="249"/>
        <v>13</v>
      </c>
      <c r="F2628" s="3">
        <f t="shared" si="250"/>
        <v>45</v>
      </c>
      <c r="G2628" s="3">
        <f t="shared" si="251"/>
        <v>47</v>
      </c>
      <c r="H2628">
        <v>72.870554999999996</v>
      </c>
      <c r="I2628">
        <v>0.92417166666666695</v>
      </c>
      <c r="K2628">
        <v>231.8</v>
      </c>
      <c r="L2628">
        <v>0.4</v>
      </c>
      <c r="N2628">
        <v>6</v>
      </c>
      <c r="T2628">
        <v>16.145067519999898</v>
      </c>
      <c r="U2628">
        <v>0</v>
      </c>
      <c r="V2628">
        <v>8.4765397060800005</v>
      </c>
      <c r="W2628">
        <v>8.4064028527199994</v>
      </c>
    </row>
    <row r="2629" spans="1:23" x14ac:dyDescent="0.25">
      <c r="A2629" s="1">
        <v>42909.594293981485</v>
      </c>
      <c r="B2629" s="3">
        <f t="shared" si="246"/>
        <v>2017</v>
      </c>
      <c r="C2629" s="3">
        <f t="shared" si="247"/>
        <v>6</v>
      </c>
      <c r="D2629" s="3">
        <f t="shared" si="248"/>
        <v>23</v>
      </c>
      <c r="E2629" s="3">
        <f t="shared" si="249"/>
        <v>14</v>
      </c>
      <c r="F2629" s="3">
        <f t="shared" si="250"/>
        <v>15</v>
      </c>
      <c r="G2629" s="3">
        <f t="shared" si="251"/>
        <v>47</v>
      </c>
      <c r="H2629">
        <v>72.868425000000002</v>
      </c>
      <c r="I2629">
        <v>0.91623333333333301</v>
      </c>
      <c r="K2629">
        <v>198.4</v>
      </c>
      <c r="L2629">
        <v>0.4</v>
      </c>
      <c r="N2629">
        <v>5</v>
      </c>
      <c r="T2629">
        <v>15.1675504</v>
      </c>
      <c r="U2629">
        <v>0</v>
      </c>
      <c r="V2629">
        <v>8.4665201555999996</v>
      </c>
      <c r="W2629">
        <v>8.4064028527199994</v>
      </c>
    </row>
    <row r="2630" spans="1:23" x14ac:dyDescent="0.25">
      <c r="A2630" s="1">
        <v>42909.615486111114</v>
      </c>
      <c r="B2630" s="3">
        <f t="shared" si="246"/>
        <v>2017</v>
      </c>
      <c r="C2630" s="3">
        <f t="shared" si="247"/>
        <v>6</v>
      </c>
      <c r="D2630" s="3">
        <f t="shared" si="248"/>
        <v>23</v>
      </c>
      <c r="E2630" s="3">
        <f t="shared" si="249"/>
        <v>14</v>
      </c>
      <c r="F2630" s="3">
        <f t="shared" si="250"/>
        <v>46</v>
      </c>
      <c r="G2630" s="3">
        <f t="shared" si="251"/>
        <v>18</v>
      </c>
      <c r="H2630">
        <v>72.865678333333307</v>
      </c>
      <c r="I2630">
        <v>0.90820333333333303</v>
      </c>
      <c r="K2630">
        <v>0</v>
      </c>
      <c r="L2630">
        <v>0</v>
      </c>
      <c r="N2630">
        <v>11</v>
      </c>
      <c r="T2630">
        <v>14.678791840000001</v>
      </c>
      <c r="U2630">
        <v>0</v>
      </c>
      <c r="V2630">
        <v>8.4565006051200005</v>
      </c>
      <c r="W2630">
        <v>8.3262464488799992</v>
      </c>
    </row>
    <row r="2631" spans="1:23" x14ac:dyDescent="0.25">
      <c r="A2631" s="1">
        <v>42909.636655092596</v>
      </c>
      <c r="B2631" s="3">
        <f t="shared" si="246"/>
        <v>2017</v>
      </c>
      <c r="C2631" s="3">
        <f t="shared" si="247"/>
        <v>6</v>
      </c>
      <c r="D2631" s="3">
        <f t="shared" si="248"/>
        <v>23</v>
      </c>
      <c r="E2631" s="3">
        <f t="shared" si="249"/>
        <v>15</v>
      </c>
      <c r="F2631" s="3">
        <f t="shared" si="250"/>
        <v>16</v>
      </c>
      <c r="G2631" s="3">
        <f t="shared" si="251"/>
        <v>47</v>
      </c>
      <c r="H2631">
        <v>72.862493333333305</v>
      </c>
      <c r="I2631">
        <v>0.90018833333333304</v>
      </c>
      <c r="K2631">
        <v>224.2</v>
      </c>
      <c r="L2631">
        <v>0.5</v>
      </c>
      <c r="N2631">
        <v>10</v>
      </c>
      <c r="T2631">
        <v>14.678791840000001</v>
      </c>
      <c r="U2631">
        <v>0</v>
      </c>
      <c r="V2631">
        <v>8.4665201555999996</v>
      </c>
      <c r="W2631">
        <v>8.3262464488799992</v>
      </c>
    </row>
    <row r="2632" spans="1:23" x14ac:dyDescent="0.25">
      <c r="A2632" s="1">
        <v>42909.658182870371</v>
      </c>
      <c r="B2632" s="3">
        <f t="shared" si="246"/>
        <v>2017</v>
      </c>
      <c r="C2632" s="3">
        <f t="shared" si="247"/>
        <v>6</v>
      </c>
      <c r="D2632" s="3">
        <f t="shared" si="248"/>
        <v>23</v>
      </c>
      <c r="E2632" s="3">
        <f t="shared" si="249"/>
        <v>15</v>
      </c>
      <c r="F2632" s="3">
        <f t="shared" si="250"/>
        <v>47</v>
      </c>
      <c r="G2632" s="3">
        <f t="shared" si="251"/>
        <v>47</v>
      </c>
      <c r="H2632">
        <v>72.858845000000002</v>
      </c>
      <c r="I2632">
        <v>0.89229000000000003</v>
      </c>
      <c r="K2632">
        <v>0</v>
      </c>
      <c r="L2632">
        <v>0</v>
      </c>
      <c r="N2632">
        <v>9</v>
      </c>
      <c r="T2632">
        <v>13.701274720000001</v>
      </c>
      <c r="U2632">
        <v>0</v>
      </c>
      <c r="V2632">
        <v>8.4665201555999996</v>
      </c>
      <c r="W2632">
        <v>8.3963833022400003</v>
      </c>
    </row>
    <row r="2633" spans="1:23" x14ac:dyDescent="0.25">
      <c r="A2633" s="1">
        <v>42909.679016203707</v>
      </c>
      <c r="B2633" s="3">
        <f t="shared" si="246"/>
        <v>2017</v>
      </c>
      <c r="C2633" s="3">
        <f t="shared" si="247"/>
        <v>6</v>
      </c>
      <c r="D2633" s="3">
        <f t="shared" si="248"/>
        <v>23</v>
      </c>
      <c r="E2633" s="3">
        <f t="shared" si="249"/>
        <v>16</v>
      </c>
      <c r="F2633" s="3">
        <f t="shared" si="250"/>
        <v>17</v>
      </c>
      <c r="G2633" s="3">
        <f t="shared" si="251"/>
        <v>47</v>
      </c>
      <c r="H2633">
        <v>72.854521666666699</v>
      </c>
      <c r="I2633">
        <v>0.88551500000000005</v>
      </c>
      <c r="K2633">
        <v>196.9</v>
      </c>
      <c r="L2633">
        <v>1</v>
      </c>
      <c r="N2633">
        <v>8</v>
      </c>
      <c r="T2633">
        <v>13.21251616</v>
      </c>
      <c r="U2633">
        <v>0</v>
      </c>
      <c r="V2633">
        <v>8.4665201555999996</v>
      </c>
      <c r="W2633">
        <v>8.3963833022400003</v>
      </c>
    </row>
    <row r="2634" spans="1:23" x14ac:dyDescent="0.25">
      <c r="A2634" s="1">
        <v>42909.699849537035</v>
      </c>
      <c r="B2634" s="3">
        <f t="shared" si="246"/>
        <v>2017</v>
      </c>
      <c r="C2634" s="3">
        <f t="shared" si="247"/>
        <v>6</v>
      </c>
      <c r="D2634" s="3">
        <f t="shared" si="248"/>
        <v>23</v>
      </c>
      <c r="E2634" s="3">
        <f t="shared" si="249"/>
        <v>16</v>
      </c>
      <c r="F2634" s="3">
        <f t="shared" si="250"/>
        <v>47</v>
      </c>
      <c r="G2634" s="3">
        <f t="shared" si="251"/>
        <v>47</v>
      </c>
      <c r="H2634">
        <v>72.849563333333293</v>
      </c>
      <c r="I2634">
        <v>0.87569666666666701</v>
      </c>
      <c r="K2634">
        <v>243.8</v>
      </c>
      <c r="L2634">
        <v>0.5</v>
      </c>
      <c r="N2634">
        <v>6</v>
      </c>
      <c r="T2634">
        <v>13.21251616</v>
      </c>
      <c r="U2634">
        <v>0</v>
      </c>
      <c r="V2634">
        <v>8.4665201555999996</v>
      </c>
      <c r="W2634">
        <v>8.3262464488799992</v>
      </c>
    </row>
    <row r="2635" spans="1:23" x14ac:dyDescent="0.25">
      <c r="A2635" s="1">
        <v>42909.721377314818</v>
      </c>
      <c r="B2635" s="3">
        <f t="shared" si="246"/>
        <v>2017</v>
      </c>
      <c r="C2635" s="3">
        <f t="shared" si="247"/>
        <v>6</v>
      </c>
      <c r="D2635" s="3">
        <f t="shared" si="248"/>
        <v>23</v>
      </c>
      <c r="E2635" s="3">
        <f t="shared" si="249"/>
        <v>17</v>
      </c>
      <c r="F2635" s="3">
        <f t="shared" si="250"/>
        <v>18</v>
      </c>
      <c r="G2635" s="3">
        <f t="shared" si="251"/>
        <v>47</v>
      </c>
      <c r="H2635">
        <v>72.844814999999997</v>
      </c>
      <c r="I2635">
        <v>0.86273</v>
      </c>
      <c r="K2635">
        <v>214</v>
      </c>
      <c r="L2635">
        <v>0.9</v>
      </c>
      <c r="N2635">
        <v>5</v>
      </c>
      <c r="T2635">
        <v>12.2349990399999</v>
      </c>
      <c r="U2635">
        <v>0</v>
      </c>
      <c r="V2635">
        <v>8.4565006051200005</v>
      </c>
      <c r="W2635">
        <v>8.3963833022400003</v>
      </c>
    </row>
    <row r="2636" spans="1:23" x14ac:dyDescent="0.25">
      <c r="A2636" s="1">
        <v>42909.742291666669</v>
      </c>
      <c r="B2636" s="3">
        <f t="shared" si="246"/>
        <v>2017</v>
      </c>
      <c r="C2636" s="3">
        <f t="shared" si="247"/>
        <v>6</v>
      </c>
      <c r="D2636" s="3">
        <f t="shared" si="248"/>
        <v>23</v>
      </c>
      <c r="E2636" s="3">
        <f t="shared" si="249"/>
        <v>17</v>
      </c>
      <c r="F2636" s="3">
        <f t="shared" si="250"/>
        <v>48</v>
      </c>
      <c r="G2636" s="3">
        <f t="shared" si="251"/>
        <v>54</v>
      </c>
      <c r="H2636">
        <v>72.840366666666696</v>
      </c>
      <c r="I2636">
        <v>0.84828000000000003</v>
      </c>
      <c r="K2636">
        <v>248.5</v>
      </c>
      <c r="L2636">
        <v>1.1000000000000001</v>
      </c>
      <c r="N2636">
        <v>4</v>
      </c>
      <c r="T2636">
        <v>10.768723359999999</v>
      </c>
      <c r="U2636">
        <v>0</v>
      </c>
      <c r="V2636">
        <v>8.4565006051200005</v>
      </c>
      <c r="W2636">
        <v>8.3162268984000001</v>
      </c>
    </row>
    <row r="2637" spans="1:23" x14ac:dyDescent="0.25">
      <c r="A2637" s="1">
        <v>42909.763402777775</v>
      </c>
      <c r="B2637" s="3">
        <f t="shared" si="246"/>
        <v>2017</v>
      </c>
      <c r="C2637" s="3">
        <f t="shared" si="247"/>
        <v>6</v>
      </c>
      <c r="D2637" s="3">
        <f t="shared" si="248"/>
        <v>23</v>
      </c>
      <c r="E2637" s="3">
        <f t="shared" si="249"/>
        <v>18</v>
      </c>
      <c r="F2637" s="3">
        <f t="shared" si="250"/>
        <v>19</v>
      </c>
      <c r="G2637" s="3">
        <f t="shared" si="251"/>
        <v>18</v>
      </c>
      <c r="H2637">
        <v>72.836033333333305</v>
      </c>
      <c r="I2637">
        <v>0.83163833333333304</v>
      </c>
      <c r="K2637">
        <v>289.60000000000002</v>
      </c>
      <c r="L2637">
        <v>0.7</v>
      </c>
      <c r="N2637">
        <v>11</v>
      </c>
      <c r="T2637">
        <v>10.2799648</v>
      </c>
      <c r="U2637">
        <v>0</v>
      </c>
      <c r="V2637">
        <v>8.4565006051200005</v>
      </c>
      <c r="W2637">
        <v>8.4064028527199994</v>
      </c>
    </row>
    <row r="2638" spans="1:23" x14ac:dyDescent="0.25">
      <c r="A2638" s="1">
        <v>42910.288252314815</v>
      </c>
      <c r="B2638" s="3">
        <f t="shared" si="246"/>
        <v>2017</v>
      </c>
      <c r="C2638" s="3">
        <f t="shared" si="247"/>
        <v>6</v>
      </c>
      <c r="D2638" s="3">
        <f t="shared" si="248"/>
        <v>24</v>
      </c>
      <c r="E2638" s="3">
        <f t="shared" si="249"/>
        <v>6</v>
      </c>
      <c r="F2638" s="3">
        <f t="shared" si="250"/>
        <v>55</v>
      </c>
      <c r="G2638" s="3">
        <f t="shared" si="251"/>
        <v>5</v>
      </c>
      <c r="H2638">
        <v>72.763621666666694</v>
      </c>
      <c r="I2638">
        <v>0.37505666666666698</v>
      </c>
      <c r="K2638">
        <v>228.8</v>
      </c>
      <c r="L2638">
        <v>0.5</v>
      </c>
      <c r="N2638">
        <v>10</v>
      </c>
      <c r="T2638">
        <v>6.3698963199999499</v>
      </c>
      <c r="U2638">
        <v>0</v>
      </c>
      <c r="V2638">
        <v>8.4164224032000003</v>
      </c>
      <c r="W2638">
        <v>8.3362659993600001</v>
      </c>
    </row>
    <row r="2639" spans="1:23" x14ac:dyDescent="0.25">
      <c r="A2639" s="1">
        <v>42910.309074074074</v>
      </c>
      <c r="B2639" s="3">
        <f t="shared" si="246"/>
        <v>2017</v>
      </c>
      <c r="C2639" s="3">
        <f t="shared" si="247"/>
        <v>6</v>
      </c>
      <c r="D2639" s="3">
        <f t="shared" si="248"/>
        <v>24</v>
      </c>
      <c r="E2639" s="3">
        <f t="shared" si="249"/>
        <v>7</v>
      </c>
      <c r="F2639" s="3">
        <f t="shared" si="250"/>
        <v>25</v>
      </c>
      <c r="G2639" s="3">
        <f t="shared" si="251"/>
        <v>4</v>
      </c>
      <c r="H2639">
        <v>72.759838333333306</v>
      </c>
      <c r="I2639">
        <v>0.36756166666666701</v>
      </c>
      <c r="K2639">
        <v>0</v>
      </c>
      <c r="L2639">
        <v>0</v>
      </c>
      <c r="N2639">
        <v>10</v>
      </c>
      <c r="T2639">
        <v>6.3698963199999499</v>
      </c>
      <c r="U2639">
        <v>0</v>
      </c>
      <c r="V2639">
        <v>8.4164224032000003</v>
      </c>
      <c r="W2639">
        <v>8.27614869648</v>
      </c>
    </row>
    <row r="2640" spans="1:23" x14ac:dyDescent="0.25">
      <c r="A2640" s="1">
        <v>42910.329918981479</v>
      </c>
      <c r="B2640" s="3">
        <f t="shared" si="246"/>
        <v>2017</v>
      </c>
      <c r="C2640" s="3">
        <f t="shared" si="247"/>
        <v>6</v>
      </c>
      <c r="D2640" s="3">
        <f t="shared" si="248"/>
        <v>24</v>
      </c>
      <c r="E2640" s="3">
        <f t="shared" si="249"/>
        <v>7</v>
      </c>
      <c r="F2640" s="3">
        <f t="shared" si="250"/>
        <v>55</v>
      </c>
      <c r="G2640" s="3">
        <f t="shared" si="251"/>
        <v>5</v>
      </c>
      <c r="H2640">
        <v>72.755880000000005</v>
      </c>
      <c r="I2640">
        <v>0.36088666666666702</v>
      </c>
      <c r="K2640">
        <v>0</v>
      </c>
      <c r="L2640">
        <v>0</v>
      </c>
      <c r="N2640">
        <v>7</v>
      </c>
      <c r="T2640">
        <v>6.3698963199999499</v>
      </c>
      <c r="U2640">
        <v>0</v>
      </c>
      <c r="V2640">
        <v>8.4164224032000003</v>
      </c>
      <c r="W2640">
        <v>8.2561095955199999</v>
      </c>
    </row>
    <row r="2641" spans="1:23" x14ac:dyDescent="0.25">
      <c r="A2641" s="1">
        <v>42910.350752314815</v>
      </c>
      <c r="B2641" s="3">
        <f t="shared" si="246"/>
        <v>2017</v>
      </c>
      <c r="C2641" s="3">
        <f t="shared" si="247"/>
        <v>6</v>
      </c>
      <c r="D2641" s="3">
        <f t="shared" si="248"/>
        <v>24</v>
      </c>
      <c r="E2641" s="3">
        <f t="shared" si="249"/>
        <v>8</v>
      </c>
      <c r="F2641" s="3">
        <f t="shared" si="250"/>
        <v>25</v>
      </c>
      <c r="G2641" s="3">
        <f t="shared" si="251"/>
        <v>5</v>
      </c>
      <c r="H2641">
        <v>72.751464999999996</v>
      </c>
      <c r="I2641">
        <v>0.35614833333333301</v>
      </c>
      <c r="K2641">
        <v>219.5</v>
      </c>
      <c r="L2641">
        <v>0.7</v>
      </c>
      <c r="N2641">
        <v>6</v>
      </c>
      <c r="T2641">
        <v>6.3698963199999499</v>
      </c>
      <c r="U2641">
        <v>0</v>
      </c>
      <c r="V2641">
        <v>8.4164224032000003</v>
      </c>
      <c r="W2641">
        <v>8.2661291460000008</v>
      </c>
    </row>
    <row r="2642" spans="1:23" x14ac:dyDescent="0.25">
      <c r="A2642" s="1">
        <v>42910.37158564815</v>
      </c>
      <c r="B2642" s="3">
        <f t="shared" si="246"/>
        <v>2017</v>
      </c>
      <c r="C2642" s="3">
        <f t="shared" si="247"/>
        <v>6</v>
      </c>
      <c r="D2642" s="3">
        <f t="shared" si="248"/>
        <v>24</v>
      </c>
      <c r="E2642" s="3">
        <f t="shared" si="249"/>
        <v>8</v>
      </c>
      <c r="F2642" s="3">
        <f t="shared" si="250"/>
        <v>55</v>
      </c>
      <c r="G2642" s="3">
        <f t="shared" si="251"/>
        <v>5</v>
      </c>
      <c r="H2642">
        <v>72.746835000000004</v>
      </c>
      <c r="I2642">
        <v>0.34970333333333298</v>
      </c>
      <c r="K2642">
        <v>170.5</v>
      </c>
      <c r="L2642">
        <v>0.7</v>
      </c>
      <c r="N2642">
        <v>4</v>
      </c>
      <c r="T2642">
        <v>6.3698963199999499</v>
      </c>
      <c r="U2642">
        <v>0</v>
      </c>
      <c r="V2642">
        <v>8.4164224032000003</v>
      </c>
      <c r="W2642">
        <v>8.3462855498399993</v>
      </c>
    </row>
    <row r="2643" spans="1:23" x14ac:dyDescent="0.25">
      <c r="A2643" s="1">
        <v>42910.392418981479</v>
      </c>
      <c r="B2643" s="3">
        <f t="shared" si="246"/>
        <v>2017</v>
      </c>
      <c r="C2643" s="3">
        <f t="shared" si="247"/>
        <v>6</v>
      </c>
      <c r="D2643" s="3">
        <f t="shared" si="248"/>
        <v>24</v>
      </c>
      <c r="E2643" s="3">
        <f t="shared" si="249"/>
        <v>9</v>
      </c>
      <c r="F2643" s="3">
        <f t="shared" si="250"/>
        <v>25</v>
      </c>
      <c r="G2643" s="3">
        <f t="shared" si="251"/>
        <v>5</v>
      </c>
      <c r="H2643">
        <v>72.742578333333299</v>
      </c>
      <c r="I2643">
        <v>0.340656666666667</v>
      </c>
      <c r="K2643">
        <v>209.7</v>
      </c>
      <c r="L2643">
        <v>1.1000000000000001</v>
      </c>
      <c r="N2643">
        <v>4</v>
      </c>
      <c r="T2643">
        <v>6.8586548799999596</v>
      </c>
      <c r="U2643">
        <v>0</v>
      </c>
      <c r="V2643">
        <v>8.4164224032000003</v>
      </c>
      <c r="W2643">
        <v>8.3362659993600001</v>
      </c>
    </row>
    <row r="2644" spans="1:23" x14ac:dyDescent="0.25">
      <c r="A2644" s="1">
        <v>42910.413599537038</v>
      </c>
      <c r="B2644" s="3">
        <f t="shared" si="246"/>
        <v>2017</v>
      </c>
      <c r="C2644" s="3">
        <f t="shared" si="247"/>
        <v>6</v>
      </c>
      <c r="D2644" s="3">
        <f t="shared" si="248"/>
        <v>24</v>
      </c>
      <c r="E2644" s="3">
        <f t="shared" si="249"/>
        <v>9</v>
      </c>
      <c r="F2644" s="3">
        <f t="shared" si="250"/>
        <v>55</v>
      </c>
      <c r="G2644" s="3">
        <f t="shared" si="251"/>
        <v>35</v>
      </c>
      <c r="H2644">
        <v>72.7378066666667</v>
      </c>
      <c r="I2644">
        <v>0.33522166666666697</v>
      </c>
      <c r="K2644">
        <v>0</v>
      </c>
      <c r="L2644">
        <v>0</v>
      </c>
      <c r="N2644">
        <v>11</v>
      </c>
      <c r="T2644">
        <v>6.8586548799999596</v>
      </c>
      <c r="U2644">
        <v>0</v>
      </c>
      <c r="V2644">
        <v>8.4164224032000003</v>
      </c>
      <c r="W2644">
        <v>8.3362659993600001</v>
      </c>
    </row>
    <row r="2645" spans="1:23" x14ac:dyDescent="0.25">
      <c r="A2645" s="1">
        <v>42910.43478009259</v>
      </c>
      <c r="B2645" s="3">
        <f t="shared" si="246"/>
        <v>2017</v>
      </c>
      <c r="C2645" s="3">
        <f t="shared" si="247"/>
        <v>6</v>
      </c>
      <c r="D2645" s="3">
        <f t="shared" si="248"/>
        <v>24</v>
      </c>
      <c r="E2645" s="3">
        <f t="shared" si="249"/>
        <v>10</v>
      </c>
      <c r="F2645" s="3">
        <f t="shared" si="250"/>
        <v>26</v>
      </c>
      <c r="G2645" s="3">
        <f t="shared" si="251"/>
        <v>5</v>
      </c>
      <c r="H2645">
        <v>72.733533333333298</v>
      </c>
      <c r="I2645">
        <v>0.32915499999999998</v>
      </c>
      <c r="K2645">
        <v>92.1</v>
      </c>
      <c r="L2645">
        <v>1</v>
      </c>
      <c r="N2645">
        <v>9</v>
      </c>
      <c r="T2645">
        <v>6.8586548799999596</v>
      </c>
      <c r="U2645">
        <v>0</v>
      </c>
      <c r="V2645">
        <v>8.4164224032000003</v>
      </c>
      <c r="W2645">
        <v>8.3462855498399993</v>
      </c>
    </row>
    <row r="2646" spans="1:23" x14ac:dyDescent="0.25">
      <c r="A2646" s="1">
        <v>42910.455613425926</v>
      </c>
      <c r="B2646" s="3">
        <f t="shared" si="246"/>
        <v>2017</v>
      </c>
      <c r="C2646" s="3">
        <f t="shared" si="247"/>
        <v>6</v>
      </c>
      <c r="D2646" s="3">
        <f t="shared" si="248"/>
        <v>24</v>
      </c>
      <c r="E2646" s="3">
        <f t="shared" si="249"/>
        <v>10</v>
      </c>
      <c r="F2646" s="3">
        <f t="shared" si="250"/>
        <v>56</v>
      </c>
      <c r="G2646" s="3">
        <f t="shared" si="251"/>
        <v>5</v>
      </c>
      <c r="H2646">
        <v>72.729678333333297</v>
      </c>
      <c r="I2646">
        <v>0.32335166666666698</v>
      </c>
      <c r="K2646">
        <v>188.8</v>
      </c>
      <c r="L2646">
        <v>1.2</v>
      </c>
      <c r="N2646">
        <v>8</v>
      </c>
      <c r="T2646">
        <v>7.3474134399999702</v>
      </c>
      <c r="U2646">
        <v>0</v>
      </c>
      <c r="V2646">
        <v>8.4164224032000003</v>
      </c>
      <c r="W2646">
        <v>8.3362659993600001</v>
      </c>
    </row>
    <row r="2647" spans="1:23" x14ac:dyDescent="0.25">
      <c r="A2647" s="1">
        <v>42910.476446759261</v>
      </c>
      <c r="B2647" s="3">
        <f t="shared" si="246"/>
        <v>2017</v>
      </c>
      <c r="C2647" s="3">
        <f t="shared" si="247"/>
        <v>6</v>
      </c>
      <c r="D2647" s="3">
        <f t="shared" si="248"/>
        <v>24</v>
      </c>
      <c r="E2647" s="3">
        <f t="shared" si="249"/>
        <v>11</v>
      </c>
      <c r="F2647" s="3">
        <f t="shared" si="250"/>
        <v>26</v>
      </c>
      <c r="G2647" s="3">
        <f t="shared" si="251"/>
        <v>5</v>
      </c>
      <c r="H2647">
        <v>72.725790000000003</v>
      </c>
      <c r="I2647">
        <v>0.31810500000000003</v>
      </c>
      <c r="K2647">
        <v>202.1</v>
      </c>
      <c r="L2647">
        <v>0.6</v>
      </c>
      <c r="N2647">
        <v>7</v>
      </c>
      <c r="T2647">
        <v>6.8586548799999596</v>
      </c>
      <c r="U2647">
        <v>0</v>
      </c>
      <c r="V2647">
        <v>8.4164224032000003</v>
      </c>
      <c r="W2647">
        <v>8.3462855498399993</v>
      </c>
    </row>
    <row r="2648" spans="1:23" x14ac:dyDescent="0.25">
      <c r="A2648" s="1">
        <v>42910.497291666667</v>
      </c>
      <c r="B2648" s="3">
        <f t="shared" si="246"/>
        <v>2017</v>
      </c>
      <c r="C2648" s="3">
        <f t="shared" si="247"/>
        <v>6</v>
      </c>
      <c r="D2648" s="3">
        <f t="shared" si="248"/>
        <v>24</v>
      </c>
      <c r="E2648" s="3">
        <f t="shared" si="249"/>
        <v>11</v>
      </c>
      <c r="F2648" s="3">
        <f t="shared" si="250"/>
        <v>56</v>
      </c>
      <c r="G2648" s="3">
        <f t="shared" si="251"/>
        <v>6</v>
      </c>
      <c r="H2648">
        <v>72.721995000000007</v>
      </c>
      <c r="I2648">
        <v>0.31330999999999998</v>
      </c>
      <c r="K2648">
        <v>245</v>
      </c>
      <c r="L2648">
        <v>0.7</v>
      </c>
      <c r="N2648">
        <v>4</v>
      </c>
      <c r="T2648">
        <v>6.8586548799999596</v>
      </c>
      <c r="U2648">
        <v>0</v>
      </c>
      <c r="V2648">
        <v>8.4164224032000003</v>
      </c>
      <c r="W2648">
        <v>8.3462855498399993</v>
      </c>
    </row>
    <row r="2649" spans="1:23" x14ac:dyDescent="0.25">
      <c r="A2649" s="1">
        <v>42910.518287037034</v>
      </c>
      <c r="B2649" s="3">
        <f t="shared" si="246"/>
        <v>2017</v>
      </c>
      <c r="C2649" s="3">
        <f t="shared" si="247"/>
        <v>6</v>
      </c>
      <c r="D2649" s="3">
        <f t="shared" si="248"/>
        <v>24</v>
      </c>
      <c r="E2649" s="3">
        <f t="shared" si="249"/>
        <v>12</v>
      </c>
      <c r="F2649" s="3">
        <f t="shared" si="250"/>
        <v>26</v>
      </c>
      <c r="G2649" s="3">
        <f t="shared" si="251"/>
        <v>20</v>
      </c>
      <c r="H2649">
        <v>72.718301666666704</v>
      </c>
      <c r="I2649">
        <v>0.30832166666666699</v>
      </c>
      <c r="K2649">
        <v>224.3</v>
      </c>
      <c r="L2649">
        <v>0.4</v>
      </c>
      <c r="N2649">
        <v>4</v>
      </c>
      <c r="T2649">
        <v>6.8586548799999596</v>
      </c>
      <c r="U2649">
        <v>0</v>
      </c>
      <c r="V2649">
        <v>8.4264419536799995</v>
      </c>
      <c r="W2649">
        <v>8.3462855498399993</v>
      </c>
    </row>
    <row r="2650" spans="1:23" x14ac:dyDescent="0.25">
      <c r="A2650" s="1">
        <v>42910.54010416667</v>
      </c>
      <c r="B2650" s="3">
        <f t="shared" si="246"/>
        <v>2017</v>
      </c>
      <c r="C2650" s="3">
        <f t="shared" si="247"/>
        <v>6</v>
      </c>
      <c r="D2650" s="3">
        <f t="shared" si="248"/>
        <v>24</v>
      </c>
      <c r="E2650" s="3">
        <f t="shared" si="249"/>
        <v>12</v>
      </c>
      <c r="F2650" s="3">
        <f t="shared" si="250"/>
        <v>57</v>
      </c>
      <c r="G2650" s="3">
        <f t="shared" si="251"/>
        <v>45</v>
      </c>
      <c r="H2650">
        <v>72.714643333333299</v>
      </c>
      <c r="I2650">
        <v>0.30236833333333302</v>
      </c>
      <c r="K2650">
        <v>22</v>
      </c>
      <c r="L2650">
        <v>0.7</v>
      </c>
      <c r="N2650">
        <v>7</v>
      </c>
      <c r="T2650">
        <v>7.3474134399999702</v>
      </c>
      <c r="U2650">
        <v>0</v>
      </c>
      <c r="V2650">
        <v>8.4164224032000003</v>
      </c>
      <c r="W2650">
        <v>8.3362659993600001</v>
      </c>
    </row>
    <row r="2651" spans="1:23" x14ac:dyDescent="0.25">
      <c r="A2651" s="1">
        <v>42910.561168981483</v>
      </c>
      <c r="B2651" s="3">
        <f t="shared" si="246"/>
        <v>2017</v>
      </c>
      <c r="C2651" s="3">
        <f t="shared" si="247"/>
        <v>6</v>
      </c>
      <c r="D2651" s="3">
        <f t="shared" si="248"/>
        <v>24</v>
      </c>
      <c r="E2651" s="3">
        <f t="shared" si="249"/>
        <v>13</v>
      </c>
      <c r="F2651" s="3">
        <f t="shared" si="250"/>
        <v>28</v>
      </c>
      <c r="G2651" s="3">
        <f t="shared" si="251"/>
        <v>5</v>
      </c>
      <c r="H2651">
        <v>72.711259999999996</v>
      </c>
      <c r="I2651">
        <v>0.29609999999999997</v>
      </c>
      <c r="K2651">
        <v>261</v>
      </c>
      <c r="L2651">
        <v>0.5</v>
      </c>
      <c r="N2651">
        <v>6</v>
      </c>
      <c r="T2651">
        <v>7.3474134399999702</v>
      </c>
      <c r="U2651">
        <v>0</v>
      </c>
      <c r="V2651">
        <v>8.4164224032000003</v>
      </c>
      <c r="W2651">
        <v>8.3462855498399993</v>
      </c>
    </row>
    <row r="2652" spans="1:23" x14ac:dyDescent="0.25">
      <c r="A2652" s="1">
        <v>42910.582002314812</v>
      </c>
      <c r="B2652" s="3">
        <f t="shared" si="246"/>
        <v>2017</v>
      </c>
      <c r="C2652" s="3">
        <f t="shared" si="247"/>
        <v>6</v>
      </c>
      <c r="D2652" s="3">
        <f t="shared" si="248"/>
        <v>24</v>
      </c>
      <c r="E2652" s="3">
        <f t="shared" si="249"/>
        <v>13</v>
      </c>
      <c r="F2652" s="3">
        <f t="shared" si="250"/>
        <v>58</v>
      </c>
      <c r="G2652" s="3">
        <f t="shared" si="251"/>
        <v>5</v>
      </c>
      <c r="H2652">
        <v>72.707759999999993</v>
      </c>
      <c r="I2652">
        <v>0.29017166666666699</v>
      </c>
      <c r="K2652">
        <v>237</v>
      </c>
      <c r="L2652">
        <v>0.9</v>
      </c>
      <c r="N2652">
        <v>5</v>
      </c>
      <c r="T2652">
        <v>6.8586548799999596</v>
      </c>
      <c r="U2652">
        <v>0</v>
      </c>
      <c r="V2652">
        <v>8.4264419536799995</v>
      </c>
      <c r="W2652">
        <v>8.3362659993600001</v>
      </c>
    </row>
    <row r="2653" spans="1:23" x14ac:dyDescent="0.25">
      <c r="A2653" s="1">
        <v>42910.602835648147</v>
      </c>
      <c r="B2653" s="3">
        <f t="shared" si="246"/>
        <v>2017</v>
      </c>
      <c r="C2653" s="3">
        <f t="shared" si="247"/>
        <v>6</v>
      </c>
      <c r="D2653" s="3">
        <f t="shared" si="248"/>
        <v>24</v>
      </c>
      <c r="E2653" s="3">
        <f t="shared" si="249"/>
        <v>14</v>
      </c>
      <c r="F2653" s="3">
        <f t="shared" si="250"/>
        <v>28</v>
      </c>
      <c r="G2653" s="3">
        <f t="shared" si="251"/>
        <v>5</v>
      </c>
      <c r="H2653">
        <v>72.704610000000002</v>
      </c>
      <c r="I2653">
        <v>0.28213833333333299</v>
      </c>
      <c r="K2653">
        <v>201.7</v>
      </c>
      <c r="L2653">
        <v>1.1000000000000001</v>
      </c>
      <c r="N2653">
        <v>4</v>
      </c>
      <c r="T2653">
        <v>7.3474134399999702</v>
      </c>
      <c r="U2653">
        <v>0</v>
      </c>
      <c r="V2653">
        <v>8.4164224032000003</v>
      </c>
      <c r="W2653">
        <v>8.3362659993600001</v>
      </c>
    </row>
    <row r="2654" spans="1:23" x14ac:dyDescent="0.25">
      <c r="A2654" s="1">
        <v>42910.623668981483</v>
      </c>
      <c r="B2654" s="3">
        <f t="shared" si="246"/>
        <v>2017</v>
      </c>
      <c r="C2654" s="3">
        <f t="shared" si="247"/>
        <v>6</v>
      </c>
      <c r="D2654" s="3">
        <f t="shared" si="248"/>
        <v>24</v>
      </c>
      <c r="E2654" s="3">
        <f t="shared" si="249"/>
        <v>14</v>
      </c>
      <c r="F2654" s="3">
        <f t="shared" si="250"/>
        <v>58</v>
      </c>
      <c r="G2654" s="3">
        <f t="shared" si="251"/>
        <v>5</v>
      </c>
      <c r="H2654">
        <v>72.701949999999997</v>
      </c>
      <c r="I2654">
        <v>0.274106666666667</v>
      </c>
      <c r="K2654">
        <v>0</v>
      </c>
      <c r="L2654">
        <v>0</v>
      </c>
      <c r="N2654">
        <v>4</v>
      </c>
      <c r="T2654">
        <v>6.8586548799999596</v>
      </c>
      <c r="U2654">
        <v>0</v>
      </c>
      <c r="V2654">
        <v>8.4164224032000003</v>
      </c>
      <c r="W2654">
        <v>8.3462855498399993</v>
      </c>
    </row>
    <row r="2655" spans="1:23" x14ac:dyDescent="0.25">
      <c r="A2655" s="1">
        <v>42910.644502314812</v>
      </c>
      <c r="B2655" s="3">
        <f t="shared" si="246"/>
        <v>2017</v>
      </c>
      <c r="C2655" s="3">
        <f t="shared" si="247"/>
        <v>6</v>
      </c>
      <c r="D2655" s="3">
        <f t="shared" si="248"/>
        <v>24</v>
      </c>
      <c r="E2655" s="3">
        <f t="shared" si="249"/>
        <v>15</v>
      </c>
      <c r="F2655" s="3">
        <f t="shared" si="250"/>
        <v>28</v>
      </c>
      <c r="G2655" s="3">
        <f t="shared" si="251"/>
        <v>5</v>
      </c>
      <c r="H2655">
        <v>72.699576666666701</v>
      </c>
      <c r="I2655">
        <v>0.26607833333333297</v>
      </c>
      <c r="K2655">
        <v>0</v>
      </c>
      <c r="L2655">
        <v>0</v>
      </c>
      <c r="N2655">
        <v>4</v>
      </c>
      <c r="T2655">
        <v>6.8586548799999596</v>
      </c>
      <c r="U2655">
        <v>0</v>
      </c>
      <c r="V2655">
        <v>8.4164224032000003</v>
      </c>
      <c r="W2655">
        <v>8.3362659993600001</v>
      </c>
    </row>
    <row r="2656" spans="1:23" x14ac:dyDescent="0.25">
      <c r="A2656" s="1">
        <v>42910.665810185186</v>
      </c>
      <c r="B2656" s="3">
        <f t="shared" si="246"/>
        <v>2017</v>
      </c>
      <c r="C2656" s="3">
        <f t="shared" si="247"/>
        <v>6</v>
      </c>
      <c r="D2656" s="3">
        <f t="shared" si="248"/>
        <v>24</v>
      </c>
      <c r="E2656" s="3">
        <f t="shared" si="249"/>
        <v>15</v>
      </c>
      <c r="F2656" s="3">
        <f t="shared" si="250"/>
        <v>58</v>
      </c>
      <c r="G2656" s="3">
        <f t="shared" si="251"/>
        <v>46</v>
      </c>
      <c r="H2656">
        <v>72.697643333333303</v>
      </c>
      <c r="I2656">
        <v>0.25873333333333298</v>
      </c>
      <c r="K2656">
        <v>246.4</v>
      </c>
      <c r="L2656">
        <v>0.4</v>
      </c>
      <c r="N2656">
        <v>11</v>
      </c>
      <c r="T2656">
        <v>6.8586548799999596</v>
      </c>
      <c r="U2656">
        <v>0</v>
      </c>
      <c r="V2656">
        <v>8.4164224032000003</v>
      </c>
      <c r="W2656">
        <v>8.3362659993600001</v>
      </c>
    </row>
    <row r="2657" spans="1:23" x14ac:dyDescent="0.25">
      <c r="A2657" s="1">
        <v>42910.686863425923</v>
      </c>
      <c r="B2657" s="3">
        <f t="shared" si="246"/>
        <v>2017</v>
      </c>
      <c r="C2657" s="3">
        <f t="shared" si="247"/>
        <v>6</v>
      </c>
      <c r="D2657" s="3">
        <f t="shared" si="248"/>
        <v>24</v>
      </c>
      <c r="E2657" s="3">
        <f t="shared" si="249"/>
        <v>16</v>
      </c>
      <c r="F2657" s="3">
        <f t="shared" si="250"/>
        <v>29</v>
      </c>
      <c r="G2657" s="3">
        <f t="shared" si="251"/>
        <v>5</v>
      </c>
      <c r="H2657">
        <v>72.695364999999995</v>
      </c>
      <c r="I2657">
        <v>0.251525</v>
      </c>
      <c r="K2657">
        <v>115.7</v>
      </c>
      <c r="L2657">
        <v>0.4</v>
      </c>
      <c r="N2657">
        <v>11</v>
      </c>
      <c r="T2657">
        <v>6.8586548799999596</v>
      </c>
      <c r="U2657">
        <v>0</v>
      </c>
      <c r="V2657">
        <v>8.4064028527199994</v>
      </c>
      <c r="W2657">
        <v>8.3362659993600001</v>
      </c>
    </row>
    <row r="2658" spans="1:23" x14ac:dyDescent="0.25">
      <c r="A2658" s="1">
        <v>42910.707696759258</v>
      </c>
      <c r="B2658" s="3">
        <f t="shared" si="246"/>
        <v>2017</v>
      </c>
      <c r="C2658" s="3">
        <f t="shared" si="247"/>
        <v>6</v>
      </c>
      <c r="D2658" s="3">
        <f t="shared" si="248"/>
        <v>24</v>
      </c>
      <c r="E2658" s="3">
        <f t="shared" si="249"/>
        <v>16</v>
      </c>
      <c r="F2658" s="3">
        <f t="shared" si="250"/>
        <v>59</v>
      </c>
      <c r="G2658" s="3">
        <f t="shared" si="251"/>
        <v>5</v>
      </c>
      <c r="H2658">
        <v>72.692643333333294</v>
      </c>
      <c r="I2658">
        <v>0.24513499999999999</v>
      </c>
      <c r="K2658">
        <v>212.6</v>
      </c>
      <c r="L2658">
        <v>1.7</v>
      </c>
      <c r="N2658">
        <v>9</v>
      </c>
      <c r="T2658">
        <v>6.8586548799999596</v>
      </c>
      <c r="U2658">
        <v>0</v>
      </c>
      <c r="V2658">
        <v>8.4064028527199994</v>
      </c>
      <c r="W2658">
        <v>8.3362659993600001</v>
      </c>
    </row>
    <row r="2659" spans="1:23" x14ac:dyDescent="0.25">
      <c r="A2659" s="1">
        <v>42910.728530092594</v>
      </c>
      <c r="B2659" s="3">
        <f t="shared" si="246"/>
        <v>2017</v>
      </c>
      <c r="C2659" s="3">
        <f t="shared" si="247"/>
        <v>6</v>
      </c>
      <c r="D2659" s="3">
        <f t="shared" si="248"/>
        <v>24</v>
      </c>
      <c r="E2659" s="3">
        <f t="shared" si="249"/>
        <v>17</v>
      </c>
      <c r="F2659" s="3">
        <f t="shared" si="250"/>
        <v>29</v>
      </c>
      <c r="G2659" s="3">
        <f t="shared" si="251"/>
        <v>5</v>
      </c>
      <c r="H2659">
        <v>72.6896183333333</v>
      </c>
      <c r="I2659">
        <v>0.237806666666667</v>
      </c>
      <c r="K2659">
        <v>220.3</v>
      </c>
      <c r="L2659">
        <v>0.6</v>
      </c>
      <c r="N2659">
        <v>7</v>
      </c>
      <c r="T2659">
        <v>6.8586548799999596</v>
      </c>
      <c r="U2659">
        <v>0</v>
      </c>
      <c r="V2659">
        <v>8.4064028527199994</v>
      </c>
      <c r="W2659">
        <v>8.3362659993600001</v>
      </c>
    </row>
    <row r="2660" spans="1:23" x14ac:dyDescent="0.25">
      <c r="A2660" s="1">
        <v>42910.749363425923</v>
      </c>
      <c r="B2660" s="3">
        <f t="shared" si="246"/>
        <v>2017</v>
      </c>
      <c r="C2660" s="3">
        <f t="shared" si="247"/>
        <v>6</v>
      </c>
      <c r="D2660" s="3">
        <f t="shared" si="248"/>
        <v>24</v>
      </c>
      <c r="E2660" s="3">
        <f t="shared" si="249"/>
        <v>17</v>
      </c>
      <c r="F2660" s="3">
        <f t="shared" si="250"/>
        <v>59</v>
      </c>
      <c r="G2660" s="3">
        <f t="shared" si="251"/>
        <v>5</v>
      </c>
      <c r="H2660">
        <v>72.686621666666696</v>
      </c>
      <c r="I2660">
        <v>0.230163333333333</v>
      </c>
      <c r="K2660">
        <v>0</v>
      </c>
      <c r="L2660">
        <v>0</v>
      </c>
      <c r="N2660">
        <v>5</v>
      </c>
      <c r="T2660">
        <v>6.8586548799999596</v>
      </c>
      <c r="U2660">
        <v>0</v>
      </c>
      <c r="V2660">
        <v>8.4064028527199994</v>
      </c>
      <c r="W2660">
        <v>8.3362659993600001</v>
      </c>
    </row>
    <row r="2661" spans="1:23" x14ac:dyDescent="0.25">
      <c r="A2661" s="1">
        <v>42910.770648148151</v>
      </c>
      <c r="B2661" s="3">
        <f t="shared" si="246"/>
        <v>2017</v>
      </c>
      <c r="C2661" s="3">
        <f t="shared" si="247"/>
        <v>6</v>
      </c>
      <c r="D2661" s="3">
        <f t="shared" si="248"/>
        <v>24</v>
      </c>
      <c r="E2661" s="3">
        <f t="shared" si="249"/>
        <v>18</v>
      </c>
      <c r="F2661" s="3">
        <f t="shared" si="250"/>
        <v>29</v>
      </c>
      <c r="G2661" s="3">
        <f t="shared" si="251"/>
        <v>44</v>
      </c>
      <c r="H2661">
        <v>72.683331666666703</v>
      </c>
      <c r="I2661">
        <v>0.22202</v>
      </c>
      <c r="K2661">
        <v>215.2</v>
      </c>
      <c r="L2661">
        <v>0.4</v>
      </c>
      <c r="N2661">
        <v>9</v>
      </c>
      <c r="T2661">
        <v>6.8586548799999596</v>
      </c>
      <c r="U2661">
        <v>0</v>
      </c>
      <c r="V2661">
        <v>8.4064028527199994</v>
      </c>
      <c r="W2661">
        <v>8.2460900450400008</v>
      </c>
    </row>
    <row r="2662" spans="1:23" x14ac:dyDescent="0.25">
      <c r="A2662" s="1">
        <v>42910.79173611111</v>
      </c>
      <c r="B2662" s="3">
        <f t="shared" si="246"/>
        <v>2017</v>
      </c>
      <c r="C2662" s="3">
        <f t="shared" si="247"/>
        <v>6</v>
      </c>
      <c r="D2662" s="3">
        <f t="shared" si="248"/>
        <v>24</v>
      </c>
      <c r="E2662" s="3">
        <f t="shared" si="249"/>
        <v>19</v>
      </c>
      <c r="F2662" s="3">
        <f t="shared" si="250"/>
        <v>0</v>
      </c>
      <c r="G2662" s="3">
        <f t="shared" si="251"/>
        <v>6</v>
      </c>
      <c r="H2662">
        <v>72.67989</v>
      </c>
      <c r="I2662">
        <v>0.21440833333333301</v>
      </c>
      <c r="K2662">
        <v>280.2</v>
      </c>
      <c r="L2662">
        <v>1.5</v>
      </c>
      <c r="N2662">
        <v>9</v>
      </c>
      <c r="T2662">
        <v>7.3474134399999702</v>
      </c>
      <c r="U2662">
        <v>0</v>
      </c>
      <c r="V2662">
        <v>8.4064028527199994</v>
      </c>
      <c r="W2662">
        <v>8.3262464488799992</v>
      </c>
    </row>
    <row r="2663" spans="1:23" x14ac:dyDescent="0.25">
      <c r="A2663" s="1">
        <v>42910.812569444446</v>
      </c>
      <c r="B2663" s="3">
        <f t="shared" si="246"/>
        <v>2017</v>
      </c>
      <c r="C2663" s="3">
        <f t="shared" si="247"/>
        <v>6</v>
      </c>
      <c r="D2663" s="3">
        <f t="shared" si="248"/>
        <v>24</v>
      </c>
      <c r="E2663" s="3">
        <f t="shared" si="249"/>
        <v>19</v>
      </c>
      <c r="F2663" s="3">
        <f t="shared" si="250"/>
        <v>30</v>
      </c>
      <c r="G2663" s="3">
        <f t="shared" si="251"/>
        <v>6</v>
      </c>
      <c r="H2663">
        <v>72.676441666666705</v>
      </c>
      <c r="I2663">
        <v>0.20626333333333299</v>
      </c>
      <c r="K2663">
        <v>0</v>
      </c>
      <c r="L2663">
        <v>0</v>
      </c>
      <c r="N2663">
        <v>9</v>
      </c>
      <c r="T2663">
        <v>6.8586548799999596</v>
      </c>
      <c r="U2663">
        <v>0</v>
      </c>
      <c r="V2663">
        <v>8.4064028527199994</v>
      </c>
      <c r="W2663">
        <v>8.3362659993600001</v>
      </c>
    </row>
    <row r="2664" spans="1:23" x14ac:dyDescent="0.25">
      <c r="A2664" s="1">
        <v>42910.833402777775</v>
      </c>
      <c r="B2664" s="3">
        <f t="shared" si="246"/>
        <v>2017</v>
      </c>
      <c r="C2664" s="3">
        <f t="shared" si="247"/>
        <v>6</v>
      </c>
      <c r="D2664" s="3">
        <f t="shared" si="248"/>
        <v>24</v>
      </c>
      <c r="E2664" s="3">
        <f t="shared" si="249"/>
        <v>20</v>
      </c>
      <c r="F2664" s="3">
        <f t="shared" si="250"/>
        <v>0</v>
      </c>
      <c r="G2664" s="3">
        <f t="shared" si="251"/>
        <v>6</v>
      </c>
      <c r="H2664">
        <v>72.673103333333302</v>
      </c>
      <c r="I2664">
        <v>0.19652666666666699</v>
      </c>
      <c r="K2664">
        <v>227.5</v>
      </c>
      <c r="L2664">
        <v>0.5</v>
      </c>
      <c r="N2664">
        <v>7</v>
      </c>
      <c r="T2664">
        <v>6.8586548799999596</v>
      </c>
      <c r="U2664">
        <v>0</v>
      </c>
      <c r="V2664">
        <v>8.4064028527199994</v>
      </c>
      <c r="W2664">
        <v>8.3362659993600001</v>
      </c>
    </row>
    <row r="2665" spans="1:23" x14ac:dyDescent="0.25">
      <c r="A2665" s="1">
        <v>42910.85423611111</v>
      </c>
      <c r="B2665" s="3">
        <f t="shared" si="246"/>
        <v>2017</v>
      </c>
      <c r="C2665" s="3">
        <f t="shared" si="247"/>
        <v>6</v>
      </c>
      <c r="D2665" s="3">
        <f t="shared" si="248"/>
        <v>24</v>
      </c>
      <c r="E2665" s="3">
        <f t="shared" si="249"/>
        <v>20</v>
      </c>
      <c r="F2665" s="3">
        <f t="shared" si="250"/>
        <v>30</v>
      </c>
      <c r="G2665" s="3">
        <f t="shared" si="251"/>
        <v>6</v>
      </c>
      <c r="H2665">
        <v>72.670003333333298</v>
      </c>
      <c r="I2665">
        <v>0.18699499999999999</v>
      </c>
      <c r="K2665">
        <v>226.2</v>
      </c>
      <c r="L2665">
        <v>0.5</v>
      </c>
      <c r="N2665">
        <v>6</v>
      </c>
      <c r="T2665">
        <v>6.8586548799999596</v>
      </c>
      <c r="U2665">
        <v>0</v>
      </c>
      <c r="V2665">
        <v>8.4064028527199994</v>
      </c>
      <c r="W2665">
        <v>8.3262464488799992</v>
      </c>
    </row>
    <row r="2666" spans="1:23" x14ac:dyDescent="0.25">
      <c r="A2666" s="1">
        <v>42910.875150462962</v>
      </c>
      <c r="B2666" s="3">
        <f t="shared" si="246"/>
        <v>2017</v>
      </c>
      <c r="C2666" s="3">
        <f t="shared" si="247"/>
        <v>6</v>
      </c>
      <c r="D2666" s="3">
        <f t="shared" si="248"/>
        <v>24</v>
      </c>
      <c r="E2666" s="3">
        <f t="shared" si="249"/>
        <v>21</v>
      </c>
      <c r="F2666" s="3">
        <f t="shared" si="250"/>
        <v>0</v>
      </c>
      <c r="G2666" s="3">
        <f t="shared" si="251"/>
        <v>13</v>
      </c>
      <c r="H2666">
        <v>72.667001666666707</v>
      </c>
      <c r="I2666">
        <v>0.17318333333333299</v>
      </c>
      <c r="K2666">
        <v>261</v>
      </c>
      <c r="L2666">
        <v>1.6</v>
      </c>
      <c r="N2666">
        <v>4</v>
      </c>
      <c r="T2666">
        <v>6.8586548799999596</v>
      </c>
      <c r="U2666">
        <v>0</v>
      </c>
      <c r="V2666">
        <v>8.4064028527199994</v>
      </c>
      <c r="W2666">
        <v>8.2460900450400008</v>
      </c>
    </row>
    <row r="2667" spans="1:23" x14ac:dyDescent="0.25">
      <c r="A2667" s="1">
        <v>42910.896354166667</v>
      </c>
      <c r="B2667" s="3">
        <f t="shared" si="246"/>
        <v>2017</v>
      </c>
      <c r="C2667" s="3">
        <f t="shared" si="247"/>
        <v>6</v>
      </c>
      <c r="D2667" s="3">
        <f t="shared" si="248"/>
        <v>24</v>
      </c>
      <c r="E2667" s="3">
        <f t="shared" si="249"/>
        <v>21</v>
      </c>
      <c r="F2667" s="3">
        <f t="shared" si="250"/>
        <v>30</v>
      </c>
      <c r="G2667" s="3">
        <f t="shared" si="251"/>
        <v>45</v>
      </c>
      <c r="H2667">
        <v>72.663285000000002</v>
      </c>
      <c r="I2667">
        <v>0.164728333333333</v>
      </c>
      <c r="K2667">
        <v>0</v>
      </c>
      <c r="L2667">
        <v>0</v>
      </c>
      <c r="N2667">
        <v>11</v>
      </c>
      <c r="T2667">
        <v>6.8586548799999596</v>
      </c>
      <c r="U2667">
        <v>0</v>
      </c>
      <c r="V2667">
        <v>8.4064028527199994</v>
      </c>
      <c r="W2667">
        <v>8.2460900450400008</v>
      </c>
    </row>
    <row r="2668" spans="1:23" x14ac:dyDescent="0.25">
      <c r="A2668" s="1">
        <v>42910.917430555557</v>
      </c>
      <c r="B2668" s="3">
        <f t="shared" si="246"/>
        <v>2017</v>
      </c>
      <c r="C2668" s="3">
        <f t="shared" si="247"/>
        <v>6</v>
      </c>
      <c r="D2668" s="3">
        <f t="shared" si="248"/>
        <v>24</v>
      </c>
      <c r="E2668" s="3">
        <f t="shared" si="249"/>
        <v>22</v>
      </c>
      <c r="F2668" s="3">
        <f t="shared" si="250"/>
        <v>1</v>
      </c>
      <c r="G2668" s="3">
        <f t="shared" si="251"/>
        <v>6</v>
      </c>
      <c r="H2668">
        <v>72.659708333333299</v>
      </c>
      <c r="I2668">
        <v>0.15428333333333299</v>
      </c>
      <c r="K2668">
        <v>227.8</v>
      </c>
      <c r="L2668">
        <v>0.7</v>
      </c>
      <c r="N2668">
        <v>10</v>
      </c>
      <c r="T2668">
        <v>6.8586548799999596</v>
      </c>
      <c r="U2668">
        <v>0</v>
      </c>
      <c r="V2668">
        <v>8.4064028527199994</v>
      </c>
      <c r="W2668">
        <v>8.3362659993600001</v>
      </c>
    </row>
    <row r="2669" spans="1:23" x14ac:dyDescent="0.25">
      <c r="A2669" s="1">
        <v>42911.131793981483</v>
      </c>
      <c r="B2669" s="3">
        <f t="shared" si="246"/>
        <v>2017</v>
      </c>
      <c r="C2669" s="3">
        <f t="shared" si="247"/>
        <v>6</v>
      </c>
      <c r="D2669" s="3">
        <f t="shared" si="248"/>
        <v>25</v>
      </c>
      <c r="E2669" s="3">
        <f t="shared" si="249"/>
        <v>3</v>
      </c>
      <c r="F2669" s="3">
        <f t="shared" si="250"/>
        <v>9</v>
      </c>
      <c r="G2669" s="3">
        <f t="shared" si="251"/>
        <v>47</v>
      </c>
      <c r="H2669">
        <v>72.564136666666698</v>
      </c>
      <c r="I2669">
        <v>-8.3629999999999996E-2</v>
      </c>
      <c r="N2669">
        <v>7</v>
      </c>
      <c r="U2669">
        <v>0</v>
      </c>
      <c r="V2669">
        <v>4.0957967328000002</v>
      </c>
    </row>
    <row r="2670" spans="1:23" x14ac:dyDescent="0.25">
      <c r="A2670" s="1">
        <v>42911.189074074071</v>
      </c>
      <c r="B2670" s="3">
        <f t="shared" si="246"/>
        <v>2017</v>
      </c>
      <c r="C2670" s="3">
        <f t="shared" si="247"/>
        <v>6</v>
      </c>
      <c r="D2670" s="3">
        <f t="shared" si="248"/>
        <v>25</v>
      </c>
      <c r="E2670" s="3">
        <f t="shared" si="249"/>
        <v>4</v>
      </c>
      <c r="F2670" s="3">
        <f t="shared" si="250"/>
        <v>32</v>
      </c>
      <c r="G2670" s="3">
        <f t="shared" si="251"/>
        <v>16</v>
      </c>
      <c r="H2670">
        <v>72.620146666666699</v>
      </c>
      <c r="I2670">
        <v>6.6933333333333298E-3</v>
      </c>
      <c r="K2670">
        <v>242.5</v>
      </c>
      <c r="L2670">
        <v>0.6</v>
      </c>
      <c r="N2670">
        <v>5</v>
      </c>
      <c r="T2670">
        <v>6.8586548799999596</v>
      </c>
      <c r="U2670">
        <v>0</v>
      </c>
      <c r="V2670">
        <v>8.3863637517599994</v>
      </c>
      <c r="W2670">
        <v>8.2460900450400008</v>
      </c>
    </row>
    <row r="2671" spans="1:23" x14ac:dyDescent="0.25">
      <c r="A2671" s="1">
        <v>42911.210266203707</v>
      </c>
      <c r="B2671" s="3">
        <f t="shared" si="246"/>
        <v>2017</v>
      </c>
      <c r="C2671" s="3">
        <f t="shared" si="247"/>
        <v>6</v>
      </c>
      <c r="D2671" s="3">
        <f t="shared" si="248"/>
        <v>25</v>
      </c>
      <c r="E2671" s="3">
        <f t="shared" si="249"/>
        <v>5</v>
      </c>
      <c r="F2671" s="3">
        <f t="shared" si="250"/>
        <v>2</v>
      </c>
      <c r="G2671" s="3">
        <f t="shared" si="251"/>
        <v>47</v>
      </c>
      <c r="H2671">
        <v>72.617525000000001</v>
      </c>
      <c r="I2671">
        <v>-3.8666666666666702E-3</v>
      </c>
      <c r="K2671">
        <v>224.5</v>
      </c>
      <c r="L2671">
        <v>0.5</v>
      </c>
      <c r="N2671">
        <v>6</v>
      </c>
      <c r="T2671">
        <v>6.8586548799999596</v>
      </c>
      <c r="U2671">
        <v>0</v>
      </c>
      <c r="V2671">
        <v>8.3963833022400003</v>
      </c>
      <c r="W2671">
        <v>8.2360704945599998</v>
      </c>
    </row>
    <row r="2672" spans="1:23" x14ac:dyDescent="0.25">
      <c r="A2672" s="1">
        <v>42911.231423611112</v>
      </c>
      <c r="B2672" s="3">
        <f t="shared" si="246"/>
        <v>2017</v>
      </c>
      <c r="C2672" s="3">
        <f t="shared" si="247"/>
        <v>6</v>
      </c>
      <c r="D2672" s="3">
        <f t="shared" si="248"/>
        <v>25</v>
      </c>
      <c r="E2672" s="3">
        <f t="shared" si="249"/>
        <v>5</v>
      </c>
      <c r="F2672" s="3">
        <f t="shared" si="250"/>
        <v>33</v>
      </c>
      <c r="G2672" s="3">
        <f t="shared" si="251"/>
        <v>15</v>
      </c>
      <c r="H2672">
        <v>72.613338333333303</v>
      </c>
      <c r="I2672">
        <v>-1.0541666666666699E-2</v>
      </c>
      <c r="K2672">
        <v>254.6</v>
      </c>
      <c r="L2672">
        <v>1.3</v>
      </c>
      <c r="N2672">
        <v>6</v>
      </c>
      <c r="T2672">
        <v>6.8586548799999596</v>
      </c>
      <c r="U2672">
        <v>0</v>
      </c>
      <c r="V2672">
        <v>8.3963833022400003</v>
      </c>
      <c r="W2672">
        <v>8.3262464488799992</v>
      </c>
    </row>
    <row r="2673" spans="1:23" x14ac:dyDescent="0.25">
      <c r="A2673" s="1">
        <v>42911.252337962964</v>
      </c>
      <c r="B2673" s="3">
        <f t="shared" si="246"/>
        <v>2017</v>
      </c>
      <c r="C2673" s="3">
        <f t="shared" si="247"/>
        <v>6</v>
      </c>
      <c r="D2673" s="3">
        <f t="shared" si="248"/>
        <v>25</v>
      </c>
      <c r="E2673" s="3">
        <f t="shared" si="249"/>
        <v>6</v>
      </c>
      <c r="F2673" s="3">
        <f t="shared" si="250"/>
        <v>3</v>
      </c>
      <c r="G2673" s="3">
        <f t="shared" si="251"/>
        <v>22</v>
      </c>
      <c r="H2673">
        <v>72.609660000000005</v>
      </c>
      <c r="I2673">
        <v>-1.6735E-2</v>
      </c>
      <c r="K2673">
        <v>196.7</v>
      </c>
      <c r="L2673">
        <v>0.8</v>
      </c>
      <c r="N2673">
        <v>4</v>
      </c>
      <c r="T2673">
        <v>6.8586548799999596</v>
      </c>
      <c r="U2673">
        <v>0</v>
      </c>
      <c r="V2673">
        <v>8.3963833022400003</v>
      </c>
      <c r="W2673">
        <v>8.2360704945599998</v>
      </c>
    </row>
    <row r="2674" spans="1:23" x14ac:dyDescent="0.25">
      <c r="A2674" s="1">
        <v>42911.273449074077</v>
      </c>
      <c r="B2674" s="3">
        <f t="shared" si="246"/>
        <v>2017</v>
      </c>
      <c r="C2674" s="3">
        <f t="shared" si="247"/>
        <v>6</v>
      </c>
      <c r="D2674" s="3">
        <f t="shared" si="248"/>
        <v>25</v>
      </c>
      <c r="E2674" s="3">
        <f t="shared" si="249"/>
        <v>6</v>
      </c>
      <c r="F2674" s="3">
        <f t="shared" si="250"/>
        <v>33</v>
      </c>
      <c r="G2674" s="3">
        <f t="shared" si="251"/>
        <v>46</v>
      </c>
      <c r="H2674">
        <v>72.605239999999995</v>
      </c>
      <c r="I2674">
        <v>-2.20433333333333E-2</v>
      </c>
      <c r="K2674">
        <v>222.1</v>
      </c>
      <c r="L2674">
        <v>0.9</v>
      </c>
      <c r="N2674">
        <v>7</v>
      </c>
      <c r="T2674">
        <v>6.8586548799999596</v>
      </c>
      <c r="U2674">
        <v>0</v>
      </c>
      <c r="V2674">
        <v>8.3963833022400003</v>
      </c>
      <c r="W2674">
        <v>8.2260509440800007</v>
      </c>
    </row>
    <row r="2675" spans="1:23" x14ac:dyDescent="0.25">
      <c r="A2675" s="1">
        <v>42911.294710648152</v>
      </c>
      <c r="B2675" s="3">
        <f t="shared" si="246"/>
        <v>2017</v>
      </c>
      <c r="C2675" s="3">
        <f t="shared" si="247"/>
        <v>6</v>
      </c>
      <c r="D2675" s="3">
        <f t="shared" si="248"/>
        <v>25</v>
      </c>
      <c r="E2675" s="3">
        <f t="shared" si="249"/>
        <v>7</v>
      </c>
      <c r="F2675" s="3">
        <f t="shared" si="250"/>
        <v>4</v>
      </c>
      <c r="G2675" s="3">
        <f t="shared" si="251"/>
        <v>23</v>
      </c>
      <c r="H2675">
        <v>72.600989999999996</v>
      </c>
      <c r="I2675">
        <v>-3.2233333333333301E-2</v>
      </c>
      <c r="K2675">
        <v>208.4</v>
      </c>
      <c r="L2675">
        <v>0.9</v>
      </c>
      <c r="N2675">
        <v>6</v>
      </c>
      <c r="T2675">
        <v>6.8586548799999596</v>
      </c>
      <c r="U2675">
        <v>0</v>
      </c>
      <c r="V2675">
        <v>8.3963833022400003</v>
      </c>
      <c r="W2675">
        <v>8.2460900450400008</v>
      </c>
    </row>
    <row r="2676" spans="1:23" x14ac:dyDescent="0.25">
      <c r="A2676" s="1">
        <v>42911.31622685185</v>
      </c>
      <c r="B2676" s="3">
        <f t="shared" si="246"/>
        <v>2017</v>
      </c>
      <c r="C2676" s="3">
        <f t="shared" si="247"/>
        <v>6</v>
      </c>
      <c r="D2676" s="3">
        <f t="shared" si="248"/>
        <v>25</v>
      </c>
      <c r="E2676" s="3">
        <f t="shared" si="249"/>
        <v>7</v>
      </c>
      <c r="F2676" s="3">
        <f t="shared" si="250"/>
        <v>35</v>
      </c>
      <c r="G2676" s="3">
        <f t="shared" si="251"/>
        <v>22</v>
      </c>
      <c r="H2676">
        <v>72.597261666666697</v>
      </c>
      <c r="I2676">
        <v>-4.50116666666667E-2</v>
      </c>
      <c r="K2676">
        <v>231</v>
      </c>
      <c r="L2676">
        <v>0.6</v>
      </c>
      <c r="N2676">
        <v>5</v>
      </c>
      <c r="T2676">
        <v>6.8586548799999596</v>
      </c>
      <c r="U2676">
        <v>0</v>
      </c>
      <c r="V2676">
        <v>8.3963833022400003</v>
      </c>
      <c r="W2676">
        <v>8.2360704945599998</v>
      </c>
    </row>
    <row r="2677" spans="1:23" x14ac:dyDescent="0.25">
      <c r="A2677" s="1">
        <v>42911.33803240741</v>
      </c>
      <c r="B2677" s="3">
        <f t="shared" si="246"/>
        <v>2017</v>
      </c>
      <c r="C2677" s="3">
        <f t="shared" si="247"/>
        <v>6</v>
      </c>
      <c r="D2677" s="3">
        <f t="shared" si="248"/>
        <v>25</v>
      </c>
      <c r="E2677" s="3">
        <f t="shared" si="249"/>
        <v>8</v>
      </c>
      <c r="F2677" s="3">
        <f t="shared" si="250"/>
        <v>6</v>
      </c>
      <c r="G2677" s="3">
        <f t="shared" si="251"/>
        <v>46</v>
      </c>
      <c r="H2677">
        <v>72.593271666666695</v>
      </c>
      <c r="I2677">
        <v>-5.5215E-2</v>
      </c>
      <c r="K2677">
        <v>243</v>
      </c>
      <c r="L2677">
        <v>1.3</v>
      </c>
      <c r="N2677">
        <v>4</v>
      </c>
      <c r="T2677">
        <v>6.8586548799999596</v>
      </c>
      <c r="U2677">
        <v>0</v>
      </c>
      <c r="V2677">
        <v>8.3963833022400003</v>
      </c>
      <c r="W2677">
        <v>8.3062073479199992</v>
      </c>
    </row>
    <row r="2678" spans="1:23" x14ac:dyDescent="0.25">
      <c r="A2678" s="1">
        <v>42911.359305555554</v>
      </c>
      <c r="B2678" s="3">
        <f t="shared" si="246"/>
        <v>2017</v>
      </c>
      <c r="C2678" s="3">
        <f t="shared" si="247"/>
        <v>6</v>
      </c>
      <c r="D2678" s="3">
        <f t="shared" si="248"/>
        <v>25</v>
      </c>
      <c r="E2678" s="3">
        <f t="shared" si="249"/>
        <v>8</v>
      </c>
      <c r="F2678" s="3">
        <f t="shared" si="250"/>
        <v>37</v>
      </c>
      <c r="G2678" s="3">
        <f t="shared" si="251"/>
        <v>24</v>
      </c>
      <c r="H2678">
        <v>72.589129999999997</v>
      </c>
      <c r="I2678">
        <v>-6.3214999999999993E-2</v>
      </c>
      <c r="K2678">
        <v>213</v>
      </c>
      <c r="L2678">
        <v>0.5</v>
      </c>
      <c r="N2678">
        <v>4</v>
      </c>
      <c r="T2678">
        <v>6.8586548799999596</v>
      </c>
      <c r="U2678">
        <v>0</v>
      </c>
      <c r="V2678">
        <v>8.3963833022400003</v>
      </c>
      <c r="W2678">
        <v>8.2360704945599998</v>
      </c>
    </row>
    <row r="2679" spans="1:23" x14ac:dyDescent="0.25">
      <c r="A2679" s="1">
        <v>42911.380833333336</v>
      </c>
      <c r="B2679" s="3">
        <f t="shared" si="246"/>
        <v>2017</v>
      </c>
      <c r="C2679" s="3">
        <f t="shared" si="247"/>
        <v>6</v>
      </c>
      <c r="D2679" s="3">
        <f t="shared" si="248"/>
        <v>25</v>
      </c>
      <c r="E2679" s="3">
        <f t="shared" si="249"/>
        <v>9</v>
      </c>
      <c r="F2679" s="3">
        <f t="shared" si="250"/>
        <v>8</v>
      </c>
      <c r="G2679" s="3">
        <f t="shared" si="251"/>
        <v>24</v>
      </c>
      <c r="H2679">
        <v>72.585701666666694</v>
      </c>
      <c r="I2679">
        <v>-7.1038333333333301E-2</v>
      </c>
      <c r="K2679">
        <v>299.89999999999998</v>
      </c>
      <c r="L2679">
        <v>0.8</v>
      </c>
      <c r="N2679">
        <v>4</v>
      </c>
      <c r="T2679">
        <v>6.3698963199999499</v>
      </c>
      <c r="U2679">
        <v>0</v>
      </c>
      <c r="V2679">
        <v>8.3863637517599994</v>
      </c>
      <c r="W2679">
        <v>8.2260509440800007</v>
      </c>
    </row>
    <row r="2680" spans="1:23" x14ac:dyDescent="0.25">
      <c r="A2680" s="1">
        <v>42911.401666666665</v>
      </c>
      <c r="B2680" s="3">
        <f t="shared" si="246"/>
        <v>2017</v>
      </c>
      <c r="C2680" s="3">
        <f t="shared" si="247"/>
        <v>6</v>
      </c>
      <c r="D2680" s="3">
        <f t="shared" si="248"/>
        <v>25</v>
      </c>
      <c r="E2680" s="3">
        <f t="shared" si="249"/>
        <v>9</v>
      </c>
      <c r="F2680" s="3">
        <f t="shared" si="250"/>
        <v>38</v>
      </c>
      <c r="G2680" s="3">
        <f t="shared" si="251"/>
        <v>24</v>
      </c>
      <c r="H2680">
        <v>72.582731666666703</v>
      </c>
      <c r="I2680">
        <v>-7.6266666666666705E-2</v>
      </c>
      <c r="K2680">
        <v>0</v>
      </c>
      <c r="L2680">
        <v>0</v>
      </c>
      <c r="N2680">
        <v>4</v>
      </c>
      <c r="T2680">
        <v>6.8586548799999596</v>
      </c>
      <c r="U2680">
        <v>0</v>
      </c>
      <c r="V2680">
        <v>8.3863637517599994</v>
      </c>
      <c r="W2680">
        <v>8.2260509440800007</v>
      </c>
    </row>
    <row r="2681" spans="1:23" x14ac:dyDescent="0.25">
      <c r="A2681" s="1">
        <v>42911.422777777778</v>
      </c>
      <c r="B2681" s="3">
        <f t="shared" si="246"/>
        <v>2017</v>
      </c>
      <c r="C2681" s="3">
        <f t="shared" si="247"/>
        <v>6</v>
      </c>
      <c r="D2681" s="3">
        <f t="shared" si="248"/>
        <v>25</v>
      </c>
      <c r="E2681" s="3">
        <f t="shared" si="249"/>
        <v>10</v>
      </c>
      <c r="F2681" s="3">
        <f t="shared" si="250"/>
        <v>8</v>
      </c>
      <c r="G2681" s="3">
        <f t="shared" si="251"/>
        <v>48</v>
      </c>
      <c r="H2681">
        <v>72.579941666666699</v>
      </c>
      <c r="I2681">
        <v>-8.0948333333333303E-2</v>
      </c>
      <c r="K2681">
        <v>167.5</v>
      </c>
      <c r="L2681">
        <v>0.5</v>
      </c>
      <c r="N2681">
        <v>8</v>
      </c>
      <c r="T2681">
        <v>6.3698963199999499</v>
      </c>
      <c r="U2681">
        <v>0</v>
      </c>
      <c r="V2681">
        <v>8.3963833022400003</v>
      </c>
      <c r="W2681">
        <v>8.3062073479199992</v>
      </c>
    </row>
    <row r="2682" spans="1:23" x14ac:dyDescent="0.25">
      <c r="A2682" s="1">
        <v>42911.443923611114</v>
      </c>
      <c r="B2682" s="3">
        <f t="shared" si="246"/>
        <v>2017</v>
      </c>
      <c r="C2682" s="3">
        <f t="shared" si="247"/>
        <v>6</v>
      </c>
      <c r="D2682" s="3">
        <f t="shared" si="248"/>
        <v>25</v>
      </c>
      <c r="E2682" s="3">
        <f t="shared" si="249"/>
        <v>10</v>
      </c>
      <c r="F2682" s="3">
        <f t="shared" si="250"/>
        <v>39</v>
      </c>
      <c r="G2682" s="3">
        <f t="shared" si="251"/>
        <v>15</v>
      </c>
      <c r="H2682">
        <v>72.576774999999998</v>
      </c>
      <c r="I2682">
        <v>-8.4438333333333296E-2</v>
      </c>
      <c r="K2682">
        <v>200.1</v>
      </c>
      <c r="L2682">
        <v>0.8</v>
      </c>
      <c r="N2682">
        <v>7</v>
      </c>
      <c r="T2682">
        <v>6.8586548799999596</v>
      </c>
      <c r="U2682">
        <v>0</v>
      </c>
      <c r="V2682">
        <v>8.3963833022400003</v>
      </c>
      <c r="W2682">
        <v>8.2260509440800007</v>
      </c>
    </row>
    <row r="2683" spans="1:23" x14ac:dyDescent="0.25">
      <c r="A2683" s="1">
        <v>42911.464756944442</v>
      </c>
      <c r="B2683" s="3">
        <f t="shared" si="246"/>
        <v>2017</v>
      </c>
      <c r="C2683" s="3">
        <f t="shared" si="247"/>
        <v>6</v>
      </c>
      <c r="D2683" s="3">
        <f t="shared" si="248"/>
        <v>25</v>
      </c>
      <c r="E2683" s="3">
        <f t="shared" si="249"/>
        <v>11</v>
      </c>
      <c r="F2683" s="3">
        <f t="shared" si="250"/>
        <v>9</v>
      </c>
      <c r="G2683" s="3">
        <f t="shared" si="251"/>
        <v>15</v>
      </c>
      <c r="H2683">
        <v>72.573993333333306</v>
      </c>
      <c r="I2683">
        <v>-8.7461666666666701E-2</v>
      </c>
      <c r="K2683">
        <v>98.4</v>
      </c>
      <c r="L2683">
        <v>0.7</v>
      </c>
      <c r="N2683">
        <v>6</v>
      </c>
      <c r="T2683">
        <v>6.8586548799999596</v>
      </c>
      <c r="U2683">
        <v>0</v>
      </c>
      <c r="V2683">
        <v>8.3963833022400003</v>
      </c>
      <c r="W2683">
        <v>8.2360704945599998</v>
      </c>
    </row>
    <row r="2684" spans="1:23" x14ac:dyDescent="0.25">
      <c r="A2684" s="1">
        <v>42911.485694444447</v>
      </c>
      <c r="B2684" s="3">
        <f t="shared" si="246"/>
        <v>2017</v>
      </c>
      <c r="C2684" s="3">
        <f t="shared" si="247"/>
        <v>6</v>
      </c>
      <c r="D2684" s="3">
        <f t="shared" si="248"/>
        <v>25</v>
      </c>
      <c r="E2684" s="3">
        <f t="shared" si="249"/>
        <v>11</v>
      </c>
      <c r="F2684" s="3">
        <f t="shared" si="250"/>
        <v>39</v>
      </c>
      <c r="G2684" s="3">
        <f t="shared" si="251"/>
        <v>24</v>
      </c>
      <c r="H2684">
        <v>72.571439999999996</v>
      </c>
      <c r="I2684">
        <v>-8.9484999999999995E-2</v>
      </c>
      <c r="K2684">
        <v>0</v>
      </c>
      <c r="L2684">
        <v>0</v>
      </c>
      <c r="N2684">
        <v>4</v>
      </c>
      <c r="T2684">
        <v>6.8586548799999596</v>
      </c>
      <c r="U2684">
        <v>0</v>
      </c>
      <c r="V2684">
        <v>8.3863637517599994</v>
      </c>
      <c r="W2684">
        <v>8.2360704945599998</v>
      </c>
    </row>
    <row r="2685" spans="1:23" x14ac:dyDescent="0.25">
      <c r="A2685" s="1">
        <v>42911.506435185183</v>
      </c>
      <c r="B2685" s="3">
        <f t="shared" si="246"/>
        <v>2017</v>
      </c>
      <c r="C2685" s="3">
        <f t="shared" si="247"/>
        <v>6</v>
      </c>
      <c r="D2685" s="3">
        <f t="shared" si="248"/>
        <v>25</v>
      </c>
      <c r="E2685" s="3">
        <f t="shared" si="249"/>
        <v>12</v>
      </c>
      <c r="F2685" s="3">
        <f t="shared" si="250"/>
        <v>9</v>
      </c>
      <c r="G2685" s="3">
        <f t="shared" si="251"/>
        <v>16</v>
      </c>
      <c r="H2685">
        <v>72.569180000000003</v>
      </c>
      <c r="I2685">
        <v>-8.9936666666666706E-2</v>
      </c>
      <c r="K2685">
        <v>179.8</v>
      </c>
      <c r="L2685">
        <v>1.1000000000000001</v>
      </c>
      <c r="N2685">
        <v>4</v>
      </c>
      <c r="T2685">
        <v>6.8586548799999596</v>
      </c>
      <c r="U2685">
        <v>0</v>
      </c>
      <c r="V2685">
        <v>8.4064028527199994</v>
      </c>
      <c r="W2685">
        <v>8.2360704945599998</v>
      </c>
    </row>
    <row r="2686" spans="1:23" x14ac:dyDescent="0.25">
      <c r="A2686" s="1">
        <v>42911.527268518519</v>
      </c>
      <c r="B2686" s="3">
        <f t="shared" si="246"/>
        <v>2017</v>
      </c>
      <c r="C2686" s="3">
        <f t="shared" si="247"/>
        <v>6</v>
      </c>
      <c r="D2686" s="3">
        <f t="shared" si="248"/>
        <v>25</v>
      </c>
      <c r="E2686" s="3">
        <f t="shared" si="249"/>
        <v>12</v>
      </c>
      <c r="F2686" s="3">
        <f t="shared" si="250"/>
        <v>39</v>
      </c>
      <c r="G2686" s="3">
        <f t="shared" si="251"/>
        <v>16</v>
      </c>
      <c r="H2686">
        <v>72.566761666666693</v>
      </c>
      <c r="I2686">
        <v>-8.79533333333333E-2</v>
      </c>
      <c r="K2686">
        <v>199.8</v>
      </c>
      <c r="L2686">
        <v>0.4</v>
      </c>
      <c r="N2686">
        <v>4</v>
      </c>
      <c r="T2686">
        <v>6.8586548799999596</v>
      </c>
      <c r="U2686">
        <v>0</v>
      </c>
      <c r="V2686">
        <v>8.4064028527199994</v>
      </c>
      <c r="W2686">
        <v>8.3162268984000001</v>
      </c>
    </row>
    <row r="2687" spans="1:23" x14ac:dyDescent="0.25">
      <c r="A2687" s="1">
        <v>42911.716157407405</v>
      </c>
      <c r="B2687" s="3">
        <f t="shared" si="246"/>
        <v>2017</v>
      </c>
      <c r="C2687" s="3">
        <f t="shared" si="247"/>
        <v>6</v>
      </c>
      <c r="D2687" s="3">
        <f t="shared" si="248"/>
        <v>25</v>
      </c>
      <c r="E2687" s="3">
        <f t="shared" si="249"/>
        <v>17</v>
      </c>
      <c r="F2687" s="3">
        <f t="shared" si="250"/>
        <v>11</v>
      </c>
      <c r="G2687" s="3">
        <f t="shared" si="251"/>
        <v>16</v>
      </c>
      <c r="H2687">
        <v>72.539101666666696</v>
      </c>
      <c r="I2687">
        <v>-8.9633333333333301E-3</v>
      </c>
      <c r="K2687">
        <v>203.6</v>
      </c>
      <c r="L2687">
        <v>0.7</v>
      </c>
      <c r="N2687">
        <v>6</v>
      </c>
      <c r="T2687">
        <v>6.8586548799999596</v>
      </c>
      <c r="U2687">
        <v>0</v>
      </c>
      <c r="V2687">
        <v>8.3863637517599994</v>
      </c>
      <c r="W2687">
        <v>8.3062073479199992</v>
      </c>
    </row>
    <row r="2688" spans="1:23" x14ac:dyDescent="0.25">
      <c r="A2688" s="1">
        <v>42911.736990740741</v>
      </c>
      <c r="B2688" s="3">
        <f t="shared" si="246"/>
        <v>2017</v>
      </c>
      <c r="C2688" s="3">
        <f t="shared" si="247"/>
        <v>6</v>
      </c>
      <c r="D2688" s="3">
        <f t="shared" si="248"/>
        <v>25</v>
      </c>
      <c r="E2688" s="3">
        <f t="shared" si="249"/>
        <v>17</v>
      </c>
      <c r="F2688" s="3">
        <f t="shared" si="250"/>
        <v>41</v>
      </c>
      <c r="G2688" s="3">
        <f t="shared" si="251"/>
        <v>16</v>
      </c>
      <c r="H2688">
        <v>72.534994999999995</v>
      </c>
      <c r="I2688">
        <v>-1.66666666666667E-3</v>
      </c>
      <c r="K2688">
        <v>121.7</v>
      </c>
      <c r="L2688">
        <v>0.4</v>
      </c>
      <c r="N2688">
        <v>5</v>
      </c>
      <c r="T2688">
        <v>6.8586548799999596</v>
      </c>
      <c r="U2688">
        <v>0</v>
      </c>
      <c r="V2688">
        <v>8.3863637517599994</v>
      </c>
      <c r="W2688">
        <v>8.3062073479199992</v>
      </c>
    </row>
    <row r="2689" spans="1:23" x14ac:dyDescent="0.25">
      <c r="A2689" s="1">
        <v>42912.009594907409</v>
      </c>
      <c r="B2689" s="3">
        <f t="shared" si="246"/>
        <v>2017</v>
      </c>
      <c r="C2689" s="3">
        <f t="shared" si="247"/>
        <v>6</v>
      </c>
      <c r="D2689" s="3">
        <f t="shared" si="248"/>
        <v>26</v>
      </c>
      <c r="E2689" s="3">
        <f t="shared" si="249"/>
        <v>0</v>
      </c>
      <c r="F2689" s="3">
        <f t="shared" si="250"/>
        <v>13</v>
      </c>
      <c r="G2689" s="3">
        <f t="shared" si="251"/>
        <v>49</v>
      </c>
      <c r="H2689">
        <v>72.488050000000001</v>
      </c>
      <c r="I2689">
        <v>4.4514999999999999E-2</v>
      </c>
      <c r="K2689">
        <v>86.5</v>
      </c>
      <c r="L2689">
        <v>1</v>
      </c>
      <c r="N2689">
        <v>9</v>
      </c>
      <c r="T2689">
        <v>5.3923791999999402</v>
      </c>
      <c r="U2689">
        <v>0</v>
      </c>
      <c r="V2689">
        <v>8.3663246507999993</v>
      </c>
      <c r="W2689">
        <v>8.2861682469600009</v>
      </c>
    </row>
    <row r="2690" spans="1:23" x14ac:dyDescent="0.25">
      <c r="A2690" s="1">
        <v>42912.030844907407</v>
      </c>
      <c r="B2690" s="3">
        <f t="shared" si="246"/>
        <v>2017</v>
      </c>
      <c r="C2690" s="3">
        <f t="shared" si="247"/>
        <v>6</v>
      </c>
      <c r="D2690" s="3">
        <f t="shared" si="248"/>
        <v>26</v>
      </c>
      <c r="E2690" s="3">
        <f t="shared" si="249"/>
        <v>0</v>
      </c>
      <c r="F2690" s="3">
        <f t="shared" si="250"/>
        <v>44</v>
      </c>
      <c r="G2690" s="3">
        <f t="shared" si="251"/>
        <v>25</v>
      </c>
      <c r="H2690">
        <v>72.486270000000005</v>
      </c>
      <c r="I2690">
        <v>4.9538333333333302E-2</v>
      </c>
      <c r="K2690">
        <v>132.5</v>
      </c>
      <c r="L2690">
        <v>1.4</v>
      </c>
      <c r="N2690">
        <v>9</v>
      </c>
      <c r="T2690">
        <v>5.3923791999999402</v>
      </c>
      <c r="U2690">
        <v>0</v>
      </c>
      <c r="V2690">
        <v>8.3863637517599994</v>
      </c>
      <c r="W2690">
        <v>8.29618779744</v>
      </c>
    </row>
    <row r="2691" spans="1:23" x14ac:dyDescent="0.25">
      <c r="A2691" s="1">
        <v>42912.051678240743</v>
      </c>
      <c r="B2691" s="3">
        <f t="shared" ref="B2691:B2754" si="252">YEAR(A2691)</f>
        <v>2017</v>
      </c>
      <c r="C2691" s="3">
        <f t="shared" ref="C2691:C2754" si="253">MONTH(A2691)</f>
        <v>6</v>
      </c>
      <c r="D2691" s="3">
        <f t="shared" ref="D2691:D2754" si="254">DAY(A2691)</f>
        <v>26</v>
      </c>
      <c r="E2691" s="3">
        <f t="shared" ref="E2691:E2754" si="255">HOUR(A2691)</f>
        <v>1</v>
      </c>
      <c r="F2691" s="3">
        <f t="shared" ref="F2691:F2754" si="256">MINUTE(A2691)</f>
        <v>14</v>
      </c>
      <c r="G2691" s="3">
        <f t="shared" ref="G2691:G2754" si="257">SECOND(A2691)</f>
        <v>25</v>
      </c>
      <c r="H2691">
        <v>72.485093333333296</v>
      </c>
      <c r="I2691">
        <v>5.4894999999999999E-2</v>
      </c>
      <c r="K2691">
        <v>85</v>
      </c>
      <c r="L2691">
        <v>1.2</v>
      </c>
      <c r="N2691">
        <v>8</v>
      </c>
      <c r="T2691">
        <v>5.3923791999999402</v>
      </c>
      <c r="U2691">
        <v>0</v>
      </c>
      <c r="V2691">
        <v>8.3763442012800002</v>
      </c>
      <c r="W2691">
        <v>8.3062073479199992</v>
      </c>
    </row>
    <row r="2692" spans="1:23" x14ac:dyDescent="0.25">
      <c r="A2692" s="1">
        <v>42912.072511574072</v>
      </c>
      <c r="B2692" s="3">
        <f t="shared" si="252"/>
        <v>2017</v>
      </c>
      <c r="C2692" s="3">
        <f t="shared" si="253"/>
        <v>6</v>
      </c>
      <c r="D2692" s="3">
        <f t="shared" si="254"/>
        <v>26</v>
      </c>
      <c r="E2692" s="3">
        <f t="shared" si="255"/>
        <v>1</v>
      </c>
      <c r="F2692" s="3">
        <f t="shared" si="256"/>
        <v>44</v>
      </c>
      <c r="G2692" s="3">
        <f t="shared" si="257"/>
        <v>25</v>
      </c>
      <c r="H2692">
        <v>72.483526666666705</v>
      </c>
      <c r="I2692">
        <v>6.1328333333333297E-2</v>
      </c>
      <c r="K2692">
        <v>74</v>
      </c>
      <c r="L2692">
        <v>0.6</v>
      </c>
      <c r="N2692">
        <v>8</v>
      </c>
      <c r="T2692">
        <v>5.3923791999999402</v>
      </c>
      <c r="U2692">
        <v>0</v>
      </c>
      <c r="V2692">
        <v>8.3763442012800002</v>
      </c>
      <c r="W2692">
        <v>8.29618779744</v>
      </c>
    </row>
    <row r="2693" spans="1:23" x14ac:dyDescent="0.25">
      <c r="A2693" s="1">
        <v>42912.094039351854</v>
      </c>
      <c r="B2693" s="3">
        <f t="shared" si="252"/>
        <v>2017</v>
      </c>
      <c r="C2693" s="3">
        <f t="shared" si="253"/>
        <v>6</v>
      </c>
      <c r="D2693" s="3">
        <f t="shared" si="254"/>
        <v>26</v>
      </c>
      <c r="E2693" s="3">
        <f t="shared" si="255"/>
        <v>2</v>
      </c>
      <c r="F2693" s="3">
        <f t="shared" si="256"/>
        <v>15</v>
      </c>
      <c r="G2693" s="3">
        <f t="shared" si="257"/>
        <v>25</v>
      </c>
      <c r="H2693">
        <v>72.481796666666696</v>
      </c>
      <c r="I2693">
        <v>6.9485000000000005E-2</v>
      </c>
      <c r="K2693">
        <v>0</v>
      </c>
      <c r="L2693">
        <v>0</v>
      </c>
      <c r="N2693">
        <v>6</v>
      </c>
      <c r="T2693">
        <v>4.90362063999999</v>
      </c>
      <c r="U2693">
        <v>0</v>
      </c>
      <c r="V2693">
        <v>8.3763442012800002</v>
      </c>
      <c r="W2693">
        <v>8.2861682469600009</v>
      </c>
    </row>
    <row r="2694" spans="1:23" x14ac:dyDescent="0.25">
      <c r="A2694" s="1">
        <v>42912.114953703705</v>
      </c>
      <c r="B2694" s="3">
        <f t="shared" si="252"/>
        <v>2017</v>
      </c>
      <c r="C2694" s="3">
        <f t="shared" si="253"/>
        <v>6</v>
      </c>
      <c r="D2694" s="3">
        <f t="shared" si="254"/>
        <v>26</v>
      </c>
      <c r="E2694" s="3">
        <f t="shared" si="255"/>
        <v>2</v>
      </c>
      <c r="F2694" s="3">
        <f t="shared" si="256"/>
        <v>45</v>
      </c>
      <c r="G2694" s="3">
        <f t="shared" si="257"/>
        <v>32</v>
      </c>
      <c r="H2694">
        <v>72.479696666666698</v>
      </c>
      <c r="I2694">
        <v>7.8001666666666705E-2</v>
      </c>
      <c r="K2694">
        <v>104.2</v>
      </c>
      <c r="L2694">
        <v>1.5</v>
      </c>
      <c r="N2694">
        <v>11</v>
      </c>
      <c r="T2694">
        <v>5.3923791999999402</v>
      </c>
      <c r="U2694">
        <v>0</v>
      </c>
      <c r="V2694">
        <v>8.3763442012800002</v>
      </c>
      <c r="W2694">
        <v>8.29618779744</v>
      </c>
    </row>
    <row r="2695" spans="1:23" x14ac:dyDescent="0.25">
      <c r="A2695" s="1">
        <v>42912.136400462965</v>
      </c>
      <c r="B2695" s="3">
        <f t="shared" si="252"/>
        <v>2017</v>
      </c>
      <c r="C2695" s="3">
        <f t="shared" si="253"/>
        <v>6</v>
      </c>
      <c r="D2695" s="3">
        <f t="shared" si="254"/>
        <v>26</v>
      </c>
      <c r="E2695" s="3">
        <f t="shared" si="255"/>
        <v>3</v>
      </c>
      <c r="F2695" s="3">
        <f t="shared" si="256"/>
        <v>16</v>
      </c>
      <c r="G2695" s="3">
        <f t="shared" si="257"/>
        <v>25</v>
      </c>
      <c r="H2695">
        <v>72.477590000000006</v>
      </c>
      <c r="I2695">
        <v>8.6754999999999999E-2</v>
      </c>
      <c r="K2695">
        <v>157.4</v>
      </c>
      <c r="L2695">
        <v>0.5</v>
      </c>
      <c r="N2695">
        <v>9</v>
      </c>
      <c r="T2695">
        <v>5.3923791999999402</v>
      </c>
      <c r="U2695">
        <v>0</v>
      </c>
      <c r="V2695">
        <v>8.3663246507999993</v>
      </c>
      <c r="W2695">
        <v>8.2861682469600009</v>
      </c>
    </row>
    <row r="2696" spans="1:23" x14ac:dyDescent="0.25">
      <c r="A2696" s="1">
        <v>42912.157233796293</v>
      </c>
      <c r="B2696" s="3">
        <f t="shared" si="252"/>
        <v>2017</v>
      </c>
      <c r="C2696" s="3">
        <f t="shared" si="253"/>
        <v>6</v>
      </c>
      <c r="D2696" s="3">
        <f t="shared" si="254"/>
        <v>26</v>
      </c>
      <c r="E2696" s="3">
        <f t="shared" si="255"/>
        <v>3</v>
      </c>
      <c r="F2696" s="3">
        <f t="shared" si="256"/>
        <v>46</v>
      </c>
      <c r="G2696" s="3">
        <f t="shared" si="257"/>
        <v>25</v>
      </c>
      <c r="H2696">
        <v>72.475448333333304</v>
      </c>
      <c r="I2696">
        <v>9.5731666666666701E-2</v>
      </c>
      <c r="K2696">
        <v>106.7</v>
      </c>
      <c r="L2696">
        <v>0.8</v>
      </c>
      <c r="N2696">
        <v>9</v>
      </c>
      <c r="T2696">
        <v>4.90362063999999</v>
      </c>
      <c r="U2696">
        <v>0</v>
      </c>
      <c r="V2696">
        <v>8.3763442012800002</v>
      </c>
      <c r="W2696">
        <v>8.2861682469600009</v>
      </c>
    </row>
    <row r="2697" spans="1:23" x14ac:dyDescent="0.25">
      <c r="A2697" s="1">
        <v>42912.178761574076</v>
      </c>
      <c r="B2697" s="3">
        <f t="shared" si="252"/>
        <v>2017</v>
      </c>
      <c r="C2697" s="3">
        <f t="shared" si="253"/>
        <v>6</v>
      </c>
      <c r="D2697" s="3">
        <f t="shared" si="254"/>
        <v>26</v>
      </c>
      <c r="E2697" s="3">
        <f t="shared" si="255"/>
        <v>4</v>
      </c>
      <c r="F2697" s="3">
        <f t="shared" si="256"/>
        <v>17</v>
      </c>
      <c r="G2697" s="3">
        <f t="shared" si="257"/>
        <v>25</v>
      </c>
      <c r="H2697">
        <v>72.472923333333299</v>
      </c>
      <c r="I2697">
        <v>0.10419</v>
      </c>
      <c r="K2697">
        <v>97.7</v>
      </c>
      <c r="L2697">
        <v>1.1000000000000001</v>
      </c>
      <c r="N2697">
        <v>9</v>
      </c>
      <c r="T2697">
        <v>4.90362063999999</v>
      </c>
      <c r="U2697">
        <v>0</v>
      </c>
      <c r="V2697">
        <v>8.3663246507999993</v>
      </c>
      <c r="W2697">
        <v>8.2861682469600009</v>
      </c>
    </row>
    <row r="2698" spans="1:23" x14ac:dyDescent="0.25">
      <c r="A2698" s="1">
        <v>42912.199594907404</v>
      </c>
      <c r="B2698" s="3">
        <f t="shared" si="252"/>
        <v>2017</v>
      </c>
      <c r="C2698" s="3">
        <f t="shared" si="253"/>
        <v>6</v>
      </c>
      <c r="D2698" s="3">
        <f t="shared" si="254"/>
        <v>26</v>
      </c>
      <c r="E2698" s="3">
        <f t="shared" si="255"/>
        <v>4</v>
      </c>
      <c r="F2698" s="3">
        <f t="shared" si="256"/>
        <v>47</v>
      </c>
      <c r="G2698" s="3">
        <f t="shared" si="257"/>
        <v>25</v>
      </c>
      <c r="H2698">
        <v>72.471128333333297</v>
      </c>
      <c r="I2698">
        <v>0.11465</v>
      </c>
      <c r="K2698">
        <v>57.1</v>
      </c>
      <c r="L2698">
        <v>0.8</v>
      </c>
      <c r="N2698">
        <v>7</v>
      </c>
      <c r="T2698">
        <v>5.3923791999999402</v>
      </c>
      <c r="U2698">
        <v>0</v>
      </c>
      <c r="V2698">
        <v>8.3663246507999993</v>
      </c>
      <c r="W2698">
        <v>8.27614869648</v>
      </c>
    </row>
    <row r="2699" spans="1:23" x14ac:dyDescent="0.25">
      <c r="A2699" s="1">
        <v>42912.22042824074</v>
      </c>
      <c r="B2699" s="3">
        <f t="shared" si="252"/>
        <v>2017</v>
      </c>
      <c r="C2699" s="3">
        <f t="shared" si="253"/>
        <v>6</v>
      </c>
      <c r="D2699" s="3">
        <f t="shared" si="254"/>
        <v>26</v>
      </c>
      <c r="E2699" s="3">
        <f t="shared" si="255"/>
        <v>5</v>
      </c>
      <c r="F2699" s="3">
        <f t="shared" si="256"/>
        <v>17</v>
      </c>
      <c r="G2699" s="3">
        <f t="shared" si="257"/>
        <v>25</v>
      </c>
      <c r="H2699">
        <v>72.468406666666695</v>
      </c>
      <c r="I2699">
        <v>0.12633666666666701</v>
      </c>
      <c r="K2699">
        <v>96.8</v>
      </c>
      <c r="L2699">
        <v>1.1000000000000001</v>
      </c>
      <c r="N2699">
        <v>5</v>
      </c>
      <c r="T2699">
        <v>4.90362063999999</v>
      </c>
      <c r="U2699">
        <v>0</v>
      </c>
      <c r="V2699">
        <v>8.3663246507999993</v>
      </c>
      <c r="W2699">
        <v>8.2861682469600009</v>
      </c>
    </row>
    <row r="2700" spans="1:23" x14ac:dyDescent="0.25">
      <c r="A2700" s="1">
        <v>42912.241261574076</v>
      </c>
      <c r="B2700" s="3">
        <f t="shared" si="252"/>
        <v>2017</v>
      </c>
      <c r="C2700" s="3">
        <f t="shared" si="253"/>
        <v>6</v>
      </c>
      <c r="D2700" s="3">
        <f t="shared" si="254"/>
        <v>26</v>
      </c>
      <c r="E2700" s="3">
        <f t="shared" si="255"/>
        <v>5</v>
      </c>
      <c r="F2700" s="3">
        <f t="shared" si="256"/>
        <v>47</v>
      </c>
      <c r="G2700" s="3">
        <f t="shared" si="257"/>
        <v>25</v>
      </c>
      <c r="H2700">
        <v>72.465635000000006</v>
      </c>
      <c r="I2700">
        <v>0.13797166666666699</v>
      </c>
      <c r="K2700">
        <v>132.6</v>
      </c>
      <c r="L2700">
        <v>0.5</v>
      </c>
      <c r="N2700">
        <v>4</v>
      </c>
      <c r="T2700">
        <v>5.3923791999999402</v>
      </c>
      <c r="U2700">
        <v>0</v>
      </c>
      <c r="V2700">
        <v>8.3663246507999993</v>
      </c>
      <c r="W2700">
        <v>8.1959922926399997</v>
      </c>
    </row>
    <row r="2701" spans="1:23" x14ac:dyDescent="0.25">
      <c r="A2701" s="1">
        <v>42912.262384259258</v>
      </c>
      <c r="B2701" s="3">
        <f t="shared" si="252"/>
        <v>2017</v>
      </c>
      <c r="C2701" s="3">
        <f t="shared" si="253"/>
        <v>6</v>
      </c>
      <c r="D2701" s="3">
        <f t="shared" si="254"/>
        <v>26</v>
      </c>
      <c r="E2701" s="3">
        <f t="shared" si="255"/>
        <v>6</v>
      </c>
      <c r="F2701" s="3">
        <f t="shared" si="256"/>
        <v>17</v>
      </c>
      <c r="G2701" s="3">
        <f t="shared" si="257"/>
        <v>50</v>
      </c>
      <c r="H2701">
        <v>72.461948333333297</v>
      </c>
      <c r="I2701">
        <v>0.146768333333333</v>
      </c>
      <c r="K2701">
        <v>150.80000000000001</v>
      </c>
      <c r="L2701">
        <v>0.4</v>
      </c>
      <c r="N2701">
        <v>11</v>
      </c>
      <c r="T2701">
        <v>5.8811377599999402</v>
      </c>
      <c r="U2701">
        <v>0</v>
      </c>
      <c r="V2701">
        <v>8.3663246507999993</v>
      </c>
      <c r="W2701">
        <v>8.29618779744</v>
      </c>
    </row>
    <row r="2702" spans="1:23" x14ac:dyDescent="0.25">
      <c r="A2702" s="1">
        <v>42912.283622685187</v>
      </c>
      <c r="B2702" s="3">
        <f t="shared" si="252"/>
        <v>2017</v>
      </c>
      <c r="C2702" s="3">
        <f t="shared" si="253"/>
        <v>6</v>
      </c>
      <c r="D2702" s="3">
        <f t="shared" si="254"/>
        <v>26</v>
      </c>
      <c r="E2702" s="3">
        <f t="shared" si="255"/>
        <v>6</v>
      </c>
      <c r="F2702" s="3">
        <f t="shared" si="256"/>
        <v>48</v>
      </c>
      <c r="G2702" s="3">
        <f t="shared" si="257"/>
        <v>25</v>
      </c>
      <c r="H2702">
        <v>72.459521666666703</v>
      </c>
      <c r="I2702">
        <v>0.15495</v>
      </c>
      <c r="K2702">
        <v>0</v>
      </c>
      <c r="L2702">
        <v>0</v>
      </c>
      <c r="N2702">
        <v>10</v>
      </c>
      <c r="T2702">
        <v>6.3698963199999499</v>
      </c>
      <c r="U2702">
        <v>0</v>
      </c>
      <c r="V2702">
        <v>8.3663246507999993</v>
      </c>
      <c r="W2702">
        <v>8.2861682469600009</v>
      </c>
    </row>
    <row r="2703" spans="1:23" x14ac:dyDescent="0.25">
      <c r="A2703" s="1">
        <v>42912.304456018515</v>
      </c>
      <c r="B2703" s="3">
        <f t="shared" si="252"/>
        <v>2017</v>
      </c>
      <c r="C2703" s="3">
        <f t="shared" si="253"/>
        <v>6</v>
      </c>
      <c r="D2703" s="3">
        <f t="shared" si="254"/>
        <v>26</v>
      </c>
      <c r="E2703" s="3">
        <f t="shared" si="255"/>
        <v>7</v>
      </c>
      <c r="F2703" s="3">
        <f t="shared" si="256"/>
        <v>18</v>
      </c>
      <c r="G2703" s="3">
        <f t="shared" si="257"/>
        <v>25</v>
      </c>
      <c r="H2703">
        <v>72.457513333333296</v>
      </c>
      <c r="I2703">
        <v>0.16253999999999999</v>
      </c>
      <c r="K2703">
        <v>0</v>
      </c>
      <c r="L2703">
        <v>0</v>
      </c>
      <c r="N2703">
        <v>10</v>
      </c>
      <c r="T2703">
        <v>6.3698963199999499</v>
      </c>
      <c r="U2703">
        <v>0</v>
      </c>
      <c r="V2703">
        <v>8.3663246507999993</v>
      </c>
      <c r="W2703">
        <v>8.2861682469600009</v>
      </c>
    </row>
    <row r="2704" spans="1:23" x14ac:dyDescent="0.25">
      <c r="A2704" s="1">
        <v>42912.325300925928</v>
      </c>
      <c r="B2704" s="3">
        <f t="shared" si="252"/>
        <v>2017</v>
      </c>
      <c r="C2704" s="3">
        <f t="shared" si="253"/>
        <v>6</v>
      </c>
      <c r="D2704" s="3">
        <f t="shared" si="254"/>
        <v>26</v>
      </c>
      <c r="E2704" s="3">
        <f t="shared" si="255"/>
        <v>7</v>
      </c>
      <c r="F2704" s="3">
        <f t="shared" si="256"/>
        <v>48</v>
      </c>
      <c r="G2704" s="3">
        <f t="shared" si="257"/>
        <v>26</v>
      </c>
      <c r="H2704">
        <v>72.455093333333295</v>
      </c>
      <c r="I2704">
        <v>0.16769666666666699</v>
      </c>
      <c r="K2704">
        <v>179.8</v>
      </c>
      <c r="L2704">
        <v>0.6</v>
      </c>
      <c r="N2704">
        <v>6</v>
      </c>
      <c r="T2704">
        <v>6.8586548799999596</v>
      </c>
      <c r="U2704">
        <v>0</v>
      </c>
      <c r="V2704">
        <v>8.3663246507999993</v>
      </c>
      <c r="W2704">
        <v>8.29618779744</v>
      </c>
    </row>
    <row r="2705" spans="1:23" x14ac:dyDescent="0.25">
      <c r="A2705" s="1">
        <v>42912.346122685187</v>
      </c>
      <c r="B2705" s="3">
        <f t="shared" si="252"/>
        <v>2017</v>
      </c>
      <c r="C2705" s="3">
        <f t="shared" si="253"/>
        <v>6</v>
      </c>
      <c r="D2705" s="3">
        <f t="shared" si="254"/>
        <v>26</v>
      </c>
      <c r="E2705" s="3">
        <f t="shared" si="255"/>
        <v>8</v>
      </c>
      <c r="F2705" s="3">
        <f t="shared" si="256"/>
        <v>18</v>
      </c>
      <c r="G2705" s="3">
        <f t="shared" si="257"/>
        <v>25</v>
      </c>
      <c r="H2705">
        <v>72.453071666666702</v>
      </c>
      <c r="I2705">
        <v>0.170485</v>
      </c>
      <c r="K2705">
        <v>316.89999999999998</v>
      </c>
      <c r="L2705">
        <v>0.5</v>
      </c>
      <c r="N2705">
        <v>5</v>
      </c>
      <c r="T2705">
        <v>7.8361719999999799</v>
      </c>
      <c r="U2705">
        <v>0</v>
      </c>
      <c r="V2705">
        <v>8.3663246507999993</v>
      </c>
      <c r="W2705">
        <v>8.2861682469600009</v>
      </c>
    </row>
    <row r="2706" spans="1:23" x14ac:dyDescent="0.25">
      <c r="A2706" s="1">
        <v>42912.366956018515</v>
      </c>
      <c r="B2706" s="3">
        <f t="shared" si="252"/>
        <v>2017</v>
      </c>
      <c r="C2706" s="3">
        <f t="shared" si="253"/>
        <v>6</v>
      </c>
      <c r="D2706" s="3">
        <f t="shared" si="254"/>
        <v>26</v>
      </c>
      <c r="E2706" s="3">
        <f t="shared" si="255"/>
        <v>8</v>
      </c>
      <c r="F2706" s="3">
        <f t="shared" si="256"/>
        <v>48</v>
      </c>
      <c r="G2706" s="3">
        <f t="shared" si="257"/>
        <v>25</v>
      </c>
      <c r="H2706">
        <v>72.452586666666704</v>
      </c>
      <c r="I2706">
        <v>0.17372000000000001</v>
      </c>
      <c r="K2706">
        <v>0</v>
      </c>
      <c r="L2706">
        <v>0</v>
      </c>
      <c r="N2706">
        <v>4</v>
      </c>
      <c r="T2706">
        <v>7.8361719999999799</v>
      </c>
      <c r="U2706">
        <v>0</v>
      </c>
      <c r="V2706">
        <v>8.3663246507999993</v>
      </c>
      <c r="W2706">
        <v>8.29618779744</v>
      </c>
    </row>
    <row r="2707" spans="1:23" x14ac:dyDescent="0.25">
      <c r="A2707" s="1">
        <v>42912.387789351851</v>
      </c>
      <c r="B2707" s="3">
        <f t="shared" si="252"/>
        <v>2017</v>
      </c>
      <c r="C2707" s="3">
        <f t="shared" si="253"/>
        <v>6</v>
      </c>
      <c r="D2707" s="3">
        <f t="shared" si="254"/>
        <v>26</v>
      </c>
      <c r="E2707" s="3">
        <f t="shared" si="255"/>
        <v>9</v>
      </c>
      <c r="F2707" s="3">
        <f t="shared" si="256"/>
        <v>18</v>
      </c>
      <c r="G2707" s="3">
        <f t="shared" si="257"/>
        <v>25</v>
      </c>
      <c r="H2707">
        <v>72.452138333333295</v>
      </c>
      <c r="I2707">
        <v>0.18143500000000001</v>
      </c>
      <c r="K2707">
        <v>74.599999999999994</v>
      </c>
      <c r="L2707">
        <v>0.6</v>
      </c>
      <c r="N2707">
        <v>4</v>
      </c>
      <c r="T2707">
        <v>7.3474134399999702</v>
      </c>
      <c r="U2707">
        <v>0</v>
      </c>
      <c r="V2707">
        <v>8.3663246507999993</v>
      </c>
      <c r="W2707">
        <v>8.2861682469600009</v>
      </c>
    </row>
    <row r="2708" spans="1:23" x14ac:dyDescent="0.25">
      <c r="A2708" s="1">
        <v>42912.408900462964</v>
      </c>
      <c r="B2708" s="3">
        <f t="shared" si="252"/>
        <v>2017</v>
      </c>
      <c r="C2708" s="3">
        <f t="shared" si="253"/>
        <v>6</v>
      </c>
      <c r="D2708" s="3">
        <f t="shared" si="254"/>
        <v>26</v>
      </c>
      <c r="E2708" s="3">
        <f t="shared" si="255"/>
        <v>9</v>
      </c>
      <c r="F2708" s="3">
        <f t="shared" si="256"/>
        <v>48</v>
      </c>
      <c r="G2708" s="3">
        <f t="shared" si="257"/>
        <v>49</v>
      </c>
      <c r="H2708">
        <v>72.452804999999998</v>
      </c>
      <c r="I2708">
        <v>0.18975500000000001</v>
      </c>
      <c r="K2708">
        <v>0</v>
      </c>
      <c r="L2708">
        <v>0</v>
      </c>
      <c r="N2708">
        <v>11</v>
      </c>
      <c r="T2708">
        <v>8.3249305599999808</v>
      </c>
      <c r="U2708">
        <v>0</v>
      </c>
      <c r="V2708">
        <v>8.3663246507999993</v>
      </c>
      <c r="W2708">
        <v>8.2861682469600009</v>
      </c>
    </row>
    <row r="2709" spans="1:23" x14ac:dyDescent="0.25">
      <c r="A2709" s="1">
        <v>42912.430162037039</v>
      </c>
      <c r="B2709" s="3">
        <f t="shared" si="252"/>
        <v>2017</v>
      </c>
      <c r="C2709" s="3">
        <f t="shared" si="253"/>
        <v>6</v>
      </c>
      <c r="D2709" s="3">
        <f t="shared" si="254"/>
        <v>26</v>
      </c>
      <c r="E2709" s="3">
        <f t="shared" si="255"/>
        <v>10</v>
      </c>
      <c r="F2709" s="3">
        <f t="shared" si="256"/>
        <v>19</v>
      </c>
      <c r="G2709" s="3">
        <f t="shared" si="257"/>
        <v>26</v>
      </c>
      <c r="H2709">
        <v>72.454108333333295</v>
      </c>
      <c r="I2709">
        <v>0.19915833333333299</v>
      </c>
      <c r="K2709">
        <v>3.5</v>
      </c>
      <c r="L2709">
        <v>0.9</v>
      </c>
      <c r="N2709">
        <v>8</v>
      </c>
      <c r="T2709">
        <v>9.7912062399999495</v>
      </c>
      <c r="U2709">
        <v>0</v>
      </c>
      <c r="V2709">
        <v>8.3763442012800002</v>
      </c>
      <c r="W2709">
        <v>8.27614869648</v>
      </c>
    </row>
    <row r="2710" spans="1:23" x14ac:dyDescent="0.25">
      <c r="A2710" s="1">
        <v>42912.450995370367</v>
      </c>
      <c r="B2710" s="3">
        <f t="shared" si="252"/>
        <v>2017</v>
      </c>
      <c r="C2710" s="3">
        <f t="shared" si="253"/>
        <v>6</v>
      </c>
      <c r="D2710" s="3">
        <f t="shared" si="254"/>
        <v>26</v>
      </c>
      <c r="E2710" s="3">
        <f t="shared" si="255"/>
        <v>10</v>
      </c>
      <c r="F2710" s="3">
        <f t="shared" si="256"/>
        <v>49</v>
      </c>
      <c r="G2710" s="3">
        <f t="shared" si="257"/>
        <v>26</v>
      </c>
      <c r="H2710">
        <v>72.455321666666705</v>
      </c>
      <c r="I2710">
        <v>0.20970666666666701</v>
      </c>
      <c r="K2710">
        <v>145.5</v>
      </c>
      <c r="L2710">
        <v>0.8</v>
      </c>
      <c r="N2710">
        <v>8</v>
      </c>
      <c r="T2710">
        <v>11.25748192</v>
      </c>
      <c r="U2710">
        <v>0</v>
      </c>
      <c r="V2710">
        <v>8.3763442012800002</v>
      </c>
      <c r="W2710">
        <v>8.2360704945599998</v>
      </c>
    </row>
    <row r="2711" spans="1:23" x14ac:dyDescent="0.25">
      <c r="A2711" s="1">
        <v>42912.471828703703</v>
      </c>
      <c r="B2711" s="3">
        <f t="shared" si="252"/>
        <v>2017</v>
      </c>
      <c r="C2711" s="3">
        <f t="shared" si="253"/>
        <v>6</v>
      </c>
      <c r="D2711" s="3">
        <f t="shared" si="254"/>
        <v>26</v>
      </c>
      <c r="E2711" s="3">
        <f t="shared" si="255"/>
        <v>11</v>
      </c>
      <c r="F2711" s="3">
        <f t="shared" si="256"/>
        <v>19</v>
      </c>
      <c r="G2711" s="3">
        <f t="shared" si="257"/>
        <v>26</v>
      </c>
      <c r="H2711">
        <v>72.456306666666705</v>
      </c>
      <c r="I2711">
        <v>0.21653500000000001</v>
      </c>
      <c r="K2711">
        <v>78.3</v>
      </c>
      <c r="L2711">
        <v>0.4</v>
      </c>
      <c r="N2711">
        <v>7</v>
      </c>
      <c r="T2711">
        <v>13.701274720000001</v>
      </c>
      <c r="U2711">
        <v>0</v>
      </c>
      <c r="V2711">
        <v>8.3863637517599994</v>
      </c>
      <c r="W2711">
        <v>8.2460900450400008</v>
      </c>
    </row>
    <row r="2712" spans="1:23" x14ac:dyDescent="0.25">
      <c r="A2712" s="1">
        <v>42912.492662037039</v>
      </c>
      <c r="B2712" s="3">
        <f t="shared" si="252"/>
        <v>2017</v>
      </c>
      <c r="C2712" s="3">
        <f t="shared" si="253"/>
        <v>6</v>
      </c>
      <c r="D2712" s="3">
        <f t="shared" si="254"/>
        <v>26</v>
      </c>
      <c r="E2712" s="3">
        <f t="shared" si="255"/>
        <v>11</v>
      </c>
      <c r="F2712" s="3">
        <f t="shared" si="256"/>
        <v>49</v>
      </c>
      <c r="G2712" s="3">
        <f t="shared" si="257"/>
        <v>26</v>
      </c>
      <c r="H2712">
        <v>72.457520000000002</v>
      </c>
      <c r="I2712">
        <v>0.224555</v>
      </c>
      <c r="K2712">
        <v>47.3</v>
      </c>
      <c r="L2712">
        <v>0.4</v>
      </c>
      <c r="N2712">
        <v>4</v>
      </c>
      <c r="T2712">
        <v>15.1675504</v>
      </c>
      <c r="U2712">
        <v>0</v>
      </c>
      <c r="V2712">
        <v>8.3963833022400003</v>
      </c>
      <c r="W2712">
        <v>8.2561095955199999</v>
      </c>
    </row>
    <row r="2713" spans="1:23" x14ac:dyDescent="0.25">
      <c r="A2713" s="1">
        <v>42912.513495370367</v>
      </c>
      <c r="B2713" s="3">
        <f t="shared" si="252"/>
        <v>2017</v>
      </c>
      <c r="C2713" s="3">
        <f t="shared" si="253"/>
        <v>6</v>
      </c>
      <c r="D2713" s="3">
        <f t="shared" si="254"/>
        <v>26</v>
      </c>
      <c r="E2713" s="3">
        <f t="shared" si="255"/>
        <v>12</v>
      </c>
      <c r="F2713" s="3">
        <f t="shared" si="256"/>
        <v>19</v>
      </c>
      <c r="G2713" s="3">
        <f t="shared" si="257"/>
        <v>26</v>
      </c>
      <c r="H2713">
        <v>72.458860000000001</v>
      </c>
      <c r="I2713">
        <v>0.23441833333333301</v>
      </c>
      <c r="K2713">
        <v>97.5</v>
      </c>
      <c r="L2713">
        <v>0.4</v>
      </c>
      <c r="N2713">
        <v>4</v>
      </c>
      <c r="T2713">
        <v>16.145067519999898</v>
      </c>
      <c r="U2713">
        <v>0</v>
      </c>
      <c r="V2713">
        <v>8.3963833022400003</v>
      </c>
      <c r="W2713">
        <v>8.2460900450400008</v>
      </c>
    </row>
    <row r="2714" spans="1:23" x14ac:dyDescent="0.25">
      <c r="A2714" s="1">
        <v>42912.53460648148</v>
      </c>
      <c r="B2714" s="3">
        <f t="shared" si="252"/>
        <v>2017</v>
      </c>
      <c r="C2714" s="3">
        <f t="shared" si="253"/>
        <v>6</v>
      </c>
      <c r="D2714" s="3">
        <f t="shared" si="254"/>
        <v>26</v>
      </c>
      <c r="E2714" s="3">
        <f t="shared" si="255"/>
        <v>12</v>
      </c>
      <c r="F2714" s="3">
        <f t="shared" si="256"/>
        <v>49</v>
      </c>
      <c r="G2714" s="3">
        <f t="shared" si="257"/>
        <v>50</v>
      </c>
      <c r="H2714">
        <v>72.460351666666696</v>
      </c>
      <c r="I2714">
        <v>0.24363833333333301</v>
      </c>
      <c r="K2714">
        <v>0</v>
      </c>
      <c r="L2714">
        <v>0</v>
      </c>
      <c r="N2714">
        <v>10</v>
      </c>
      <c r="T2714">
        <v>15.1675504</v>
      </c>
      <c r="U2714">
        <v>0</v>
      </c>
      <c r="V2714">
        <v>8.3963833022400003</v>
      </c>
      <c r="W2714">
        <v>8.3362659993600001</v>
      </c>
    </row>
    <row r="2715" spans="1:23" x14ac:dyDescent="0.25">
      <c r="A2715" s="1">
        <v>42912.555856481478</v>
      </c>
      <c r="B2715" s="3">
        <f t="shared" si="252"/>
        <v>2017</v>
      </c>
      <c r="C2715" s="3">
        <f t="shared" si="253"/>
        <v>6</v>
      </c>
      <c r="D2715" s="3">
        <f t="shared" si="254"/>
        <v>26</v>
      </c>
      <c r="E2715" s="3">
        <f t="shared" si="255"/>
        <v>13</v>
      </c>
      <c r="F2715" s="3">
        <f t="shared" si="256"/>
        <v>20</v>
      </c>
      <c r="G2715" s="3">
        <f t="shared" si="257"/>
        <v>26</v>
      </c>
      <c r="H2715">
        <v>72.462305000000001</v>
      </c>
      <c r="I2715">
        <v>0.25245833333333301</v>
      </c>
      <c r="K2715">
        <v>0</v>
      </c>
      <c r="L2715">
        <v>0</v>
      </c>
      <c r="N2715">
        <v>9</v>
      </c>
      <c r="T2715">
        <v>13.21251616</v>
      </c>
      <c r="U2715">
        <v>0</v>
      </c>
      <c r="V2715">
        <v>8.3963833022400003</v>
      </c>
      <c r="W2715">
        <v>8.2561095955199999</v>
      </c>
    </row>
    <row r="2716" spans="1:23" x14ac:dyDescent="0.25">
      <c r="A2716" s="1">
        <v>42912.576689814814</v>
      </c>
      <c r="B2716" s="3">
        <f t="shared" si="252"/>
        <v>2017</v>
      </c>
      <c r="C2716" s="3">
        <f t="shared" si="253"/>
        <v>6</v>
      </c>
      <c r="D2716" s="3">
        <f t="shared" si="254"/>
        <v>26</v>
      </c>
      <c r="E2716" s="3">
        <f t="shared" si="255"/>
        <v>13</v>
      </c>
      <c r="F2716" s="3">
        <f t="shared" si="256"/>
        <v>50</v>
      </c>
      <c r="G2716" s="3">
        <f t="shared" si="257"/>
        <v>26</v>
      </c>
      <c r="H2716">
        <v>72.463621666666697</v>
      </c>
      <c r="I2716">
        <v>0.267108333333333</v>
      </c>
      <c r="K2716">
        <v>0</v>
      </c>
      <c r="L2716">
        <v>0</v>
      </c>
      <c r="N2716">
        <v>7</v>
      </c>
      <c r="T2716">
        <v>11.25748192</v>
      </c>
      <c r="U2716">
        <v>0</v>
      </c>
      <c r="V2716">
        <v>8.4064028527199994</v>
      </c>
      <c r="W2716">
        <v>8.2561095955199999</v>
      </c>
    </row>
    <row r="2717" spans="1:23" x14ac:dyDescent="0.25">
      <c r="A2717" s="1">
        <v>42912.59752314815</v>
      </c>
      <c r="B2717" s="3">
        <f t="shared" si="252"/>
        <v>2017</v>
      </c>
      <c r="C2717" s="3">
        <f t="shared" si="253"/>
        <v>6</v>
      </c>
      <c r="D2717" s="3">
        <f t="shared" si="254"/>
        <v>26</v>
      </c>
      <c r="E2717" s="3">
        <f t="shared" si="255"/>
        <v>14</v>
      </c>
      <c r="F2717" s="3">
        <f t="shared" si="256"/>
        <v>20</v>
      </c>
      <c r="G2717" s="3">
        <f t="shared" si="257"/>
        <v>26</v>
      </c>
      <c r="H2717">
        <v>72.463984999999994</v>
      </c>
      <c r="I2717">
        <v>0.282725</v>
      </c>
      <c r="K2717">
        <v>0</v>
      </c>
      <c r="L2717">
        <v>0</v>
      </c>
      <c r="N2717">
        <v>7</v>
      </c>
      <c r="T2717">
        <v>10.2799648</v>
      </c>
      <c r="U2717">
        <v>0</v>
      </c>
      <c r="V2717">
        <v>8.3863637517599994</v>
      </c>
      <c r="W2717">
        <v>8.2460900450400008</v>
      </c>
    </row>
    <row r="2718" spans="1:23" x14ac:dyDescent="0.25">
      <c r="A2718" s="1">
        <v>42912.618356481478</v>
      </c>
      <c r="B2718" s="3">
        <f t="shared" si="252"/>
        <v>2017</v>
      </c>
      <c r="C2718" s="3">
        <f t="shared" si="253"/>
        <v>6</v>
      </c>
      <c r="D2718" s="3">
        <f t="shared" si="254"/>
        <v>26</v>
      </c>
      <c r="E2718" s="3">
        <f t="shared" si="255"/>
        <v>14</v>
      </c>
      <c r="F2718" s="3">
        <f t="shared" si="256"/>
        <v>50</v>
      </c>
      <c r="G2718" s="3">
        <f t="shared" si="257"/>
        <v>26</v>
      </c>
      <c r="H2718">
        <v>72.464011666666707</v>
      </c>
      <c r="I2718">
        <v>0.29494500000000001</v>
      </c>
      <c r="K2718">
        <v>142.30000000000001</v>
      </c>
      <c r="L2718">
        <v>0.5</v>
      </c>
      <c r="N2718">
        <v>5</v>
      </c>
      <c r="T2718">
        <v>9.7912062399999495</v>
      </c>
      <c r="U2718">
        <v>0</v>
      </c>
      <c r="V2718">
        <v>8.3863637517599994</v>
      </c>
      <c r="W2718">
        <v>8.3062073479199992</v>
      </c>
    </row>
    <row r="2719" spans="1:23" x14ac:dyDescent="0.25">
      <c r="A2719" s="1">
        <v>42912.63921296296</v>
      </c>
      <c r="B2719" s="3">
        <f t="shared" si="252"/>
        <v>2017</v>
      </c>
      <c r="C2719" s="3">
        <f t="shared" si="253"/>
        <v>6</v>
      </c>
      <c r="D2719" s="3">
        <f t="shared" si="254"/>
        <v>26</v>
      </c>
      <c r="E2719" s="3">
        <f t="shared" si="255"/>
        <v>15</v>
      </c>
      <c r="F2719" s="3">
        <f t="shared" si="256"/>
        <v>20</v>
      </c>
      <c r="G2719" s="3">
        <f t="shared" si="257"/>
        <v>28</v>
      </c>
      <c r="H2719">
        <v>72.463724999999997</v>
      </c>
      <c r="I2719">
        <v>0.305653333333333</v>
      </c>
      <c r="K2719">
        <v>89.6</v>
      </c>
      <c r="L2719">
        <v>0.4</v>
      </c>
      <c r="N2719">
        <v>4</v>
      </c>
      <c r="T2719">
        <v>9.3024476799999398</v>
      </c>
      <c r="U2719">
        <v>0</v>
      </c>
      <c r="V2719">
        <v>8.3863637517599994</v>
      </c>
      <c r="W2719">
        <v>8.3062073479199992</v>
      </c>
    </row>
    <row r="2720" spans="1:23" x14ac:dyDescent="0.25">
      <c r="A2720" s="1">
        <v>42912.66028935185</v>
      </c>
      <c r="B2720" s="3">
        <f t="shared" si="252"/>
        <v>2017</v>
      </c>
      <c r="C2720" s="3">
        <f t="shared" si="253"/>
        <v>6</v>
      </c>
      <c r="D2720" s="3">
        <f t="shared" si="254"/>
        <v>26</v>
      </c>
      <c r="E2720" s="3">
        <f t="shared" si="255"/>
        <v>15</v>
      </c>
      <c r="F2720" s="3">
        <f t="shared" si="256"/>
        <v>50</v>
      </c>
      <c r="G2720" s="3">
        <f t="shared" si="257"/>
        <v>49</v>
      </c>
      <c r="H2720">
        <v>72.463521666666693</v>
      </c>
      <c r="I2720">
        <v>0.31427666666666698</v>
      </c>
      <c r="K2720">
        <v>0</v>
      </c>
      <c r="L2720">
        <v>0</v>
      </c>
      <c r="N2720">
        <v>11</v>
      </c>
      <c r="T2720">
        <v>8.3249305599999808</v>
      </c>
      <c r="U2720">
        <v>0</v>
      </c>
      <c r="V2720">
        <v>8.3863637517599994</v>
      </c>
      <c r="W2720">
        <v>8.2360704945599998</v>
      </c>
    </row>
    <row r="2721" spans="1:23" x14ac:dyDescent="0.25">
      <c r="A2721" s="1">
        <v>42912.681550925925</v>
      </c>
      <c r="B2721" s="3">
        <f t="shared" si="252"/>
        <v>2017</v>
      </c>
      <c r="C2721" s="3">
        <f t="shared" si="253"/>
        <v>6</v>
      </c>
      <c r="D2721" s="3">
        <f t="shared" si="254"/>
        <v>26</v>
      </c>
      <c r="E2721" s="3">
        <f t="shared" si="255"/>
        <v>16</v>
      </c>
      <c r="F2721" s="3">
        <f t="shared" si="256"/>
        <v>21</v>
      </c>
      <c r="G2721" s="3">
        <f t="shared" si="257"/>
        <v>26</v>
      </c>
      <c r="H2721">
        <v>72.463231666666701</v>
      </c>
      <c r="I2721">
        <v>0.32285333333333299</v>
      </c>
      <c r="K2721">
        <v>79.2</v>
      </c>
      <c r="L2721">
        <v>0.5</v>
      </c>
      <c r="N2721">
        <v>10</v>
      </c>
      <c r="T2721">
        <v>8.8136891199999408</v>
      </c>
      <c r="U2721">
        <v>0</v>
      </c>
      <c r="V2721">
        <v>8.3863637517599994</v>
      </c>
      <c r="W2721">
        <v>8.2260509440800007</v>
      </c>
    </row>
    <row r="2722" spans="1:23" x14ac:dyDescent="0.25">
      <c r="A2722" s="1">
        <v>42912.702384259261</v>
      </c>
      <c r="B2722" s="3">
        <f t="shared" si="252"/>
        <v>2017</v>
      </c>
      <c r="C2722" s="3">
        <f t="shared" si="253"/>
        <v>6</v>
      </c>
      <c r="D2722" s="3">
        <f t="shared" si="254"/>
        <v>26</v>
      </c>
      <c r="E2722" s="3">
        <f t="shared" si="255"/>
        <v>16</v>
      </c>
      <c r="F2722" s="3">
        <f t="shared" si="256"/>
        <v>51</v>
      </c>
      <c r="G2722" s="3">
        <f t="shared" si="257"/>
        <v>26</v>
      </c>
      <c r="H2722">
        <v>72.463526666666695</v>
      </c>
      <c r="I2722">
        <v>0.328786666666667</v>
      </c>
      <c r="K2722">
        <v>242.2</v>
      </c>
      <c r="L2722">
        <v>0.5</v>
      </c>
      <c r="N2722">
        <v>9</v>
      </c>
      <c r="T2722">
        <v>7.8361719999999799</v>
      </c>
      <c r="U2722">
        <v>0</v>
      </c>
      <c r="V2722">
        <v>8.3863637517599994</v>
      </c>
      <c r="W2722">
        <v>8.2260509440800007</v>
      </c>
    </row>
    <row r="2723" spans="1:23" x14ac:dyDescent="0.25">
      <c r="A2723" s="1">
        <v>42912.723217592589</v>
      </c>
      <c r="B2723" s="3">
        <f t="shared" si="252"/>
        <v>2017</v>
      </c>
      <c r="C2723" s="3">
        <f t="shared" si="253"/>
        <v>6</v>
      </c>
      <c r="D2723" s="3">
        <f t="shared" si="254"/>
        <v>26</v>
      </c>
      <c r="E2723" s="3">
        <f t="shared" si="255"/>
        <v>17</v>
      </c>
      <c r="F2723" s="3">
        <f t="shared" si="256"/>
        <v>21</v>
      </c>
      <c r="G2723" s="3">
        <f t="shared" si="257"/>
        <v>26</v>
      </c>
      <c r="H2723">
        <v>72.463911666666704</v>
      </c>
      <c r="I2723">
        <v>0.33448333333333302</v>
      </c>
      <c r="K2723">
        <v>0</v>
      </c>
      <c r="L2723">
        <v>0</v>
      </c>
      <c r="N2723">
        <v>7</v>
      </c>
      <c r="T2723">
        <v>7.8361719999999799</v>
      </c>
      <c r="U2723">
        <v>0</v>
      </c>
      <c r="V2723">
        <v>8.3863637517599994</v>
      </c>
      <c r="W2723">
        <v>8.2260509440800007</v>
      </c>
    </row>
    <row r="2724" spans="1:23" x14ac:dyDescent="0.25">
      <c r="A2724" s="1">
        <v>42912.744745370372</v>
      </c>
      <c r="B2724" s="3">
        <f t="shared" si="252"/>
        <v>2017</v>
      </c>
      <c r="C2724" s="3">
        <f t="shared" si="253"/>
        <v>6</v>
      </c>
      <c r="D2724" s="3">
        <f t="shared" si="254"/>
        <v>26</v>
      </c>
      <c r="E2724" s="3">
        <f t="shared" si="255"/>
        <v>17</v>
      </c>
      <c r="F2724" s="3">
        <f t="shared" si="256"/>
        <v>52</v>
      </c>
      <c r="G2724" s="3">
        <f t="shared" si="257"/>
        <v>26</v>
      </c>
      <c r="H2724">
        <v>72.464455000000001</v>
      </c>
      <c r="I2724">
        <v>0.34069500000000003</v>
      </c>
      <c r="K2724">
        <v>0</v>
      </c>
      <c r="L2724">
        <v>0</v>
      </c>
      <c r="N2724">
        <v>5</v>
      </c>
      <c r="T2724">
        <v>7.8361719999999799</v>
      </c>
      <c r="U2724">
        <v>0</v>
      </c>
      <c r="V2724">
        <v>8.3763442012800002</v>
      </c>
      <c r="W2724">
        <v>8.2160313935999998</v>
      </c>
    </row>
    <row r="2725" spans="1:23" x14ac:dyDescent="0.25">
      <c r="A2725" s="1">
        <v>42912.765590277777</v>
      </c>
      <c r="B2725" s="3">
        <f t="shared" si="252"/>
        <v>2017</v>
      </c>
      <c r="C2725" s="3">
        <f t="shared" si="253"/>
        <v>6</v>
      </c>
      <c r="D2725" s="3">
        <f t="shared" si="254"/>
        <v>26</v>
      </c>
      <c r="E2725" s="3">
        <f t="shared" si="255"/>
        <v>18</v>
      </c>
      <c r="F2725" s="3">
        <f t="shared" si="256"/>
        <v>22</v>
      </c>
      <c r="G2725" s="3">
        <f t="shared" si="257"/>
        <v>27</v>
      </c>
      <c r="H2725">
        <v>72.465176666666693</v>
      </c>
      <c r="I2725">
        <v>0.34288166666666697</v>
      </c>
      <c r="K2725">
        <v>125</v>
      </c>
      <c r="L2725">
        <v>0.6</v>
      </c>
      <c r="N2725">
        <v>5</v>
      </c>
      <c r="T2725">
        <v>7.3474134399999702</v>
      </c>
      <c r="U2725">
        <v>0</v>
      </c>
      <c r="V2725">
        <v>8.3763442012800002</v>
      </c>
      <c r="W2725">
        <v>8.29618779744</v>
      </c>
    </row>
    <row r="2726" spans="1:23" x14ac:dyDescent="0.25">
      <c r="A2726" s="1">
        <v>42912.786689814813</v>
      </c>
      <c r="B2726" s="3">
        <f t="shared" si="252"/>
        <v>2017</v>
      </c>
      <c r="C2726" s="3">
        <f t="shared" si="253"/>
        <v>6</v>
      </c>
      <c r="D2726" s="3">
        <f t="shared" si="254"/>
        <v>26</v>
      </c>
      <c r="E2726" s="3">
        <f t="shared" si="255"/>
        <v>18</v>
      </c>
      <c r="F2726" s="3">
        <f t="shared" si="256"/>
        <v>52</v>
      </c>
      <c r="G2726" s="3">
        <f t="shared" si="257"/>
        <v>50</v>
      </c>
      <c r="H2726">
        <v>72.466338333333297</v>
      </c>
      <c r="I2726">
        <v>0.34401500000000002</v>
      </c>
      <c r="K2726">
        <v>0</v>
      </c>
      <c r="L2726">
        <v>0</v>
      </c>
      <c r="N2726">
        <v>10</v>
      </c>
      <c r="T2726">
        <v>7.3474134399999702</v>
      </c>
      <c r="U2726">
        <v>0</v>
      </c>
      <c r="V2726">
        <v>8.3763442012800002</v>
      </c>
      <c r="W2726">
        <v>8.3062073479199992</v>
      </c>
    </row>
    <row r="2727" spans="1:23" x14ac:dyDescent="0.25">
      <c r="A2727" s="1">
        <v>42912.807951388888</v>
      </c>
      <c r="B2727" s="3">
        <f t="shared" si="252"/>
        <v>2017</v>
      </c>
      <c r="C2727" s="3">
        <f t="shared" si="253"/>
        <v>6</v>
      </c>
      <c r="D2727" s="3">
        <f t="shared" si="254"/>
        <v>26</v>
      </c>
      <c r="E2727" s="3">
        <f t="shared" si="255"/>
        <v>19</v>
      </c>
      <c r="F2727" s="3">
        <f t="shared" si="256"/>
        <v>23</v>
      </c>
      <c r="G2727" s="3">
        <f t="shared" si="257"/>
        <v>27</v>
      </c>
      <c r="H2727">
        <v>72.468014999999994</v>
      </c>
      <c r="I2727">
        <v>0.345021666666667</v>
      </c>
      <c r="K2727">
        <v>301.5</v>
      </c>
      <c r="L2727">
        <v>1.9</v>
      </c>
      <c r="N2727">
        <v>10</v>
      </c>
      <c r="T2727">
        <v>7.3474134399999702</v>
      </c>
      <c r="U2727">
        <v>0</v>
      </c>
      <c r="V2727">
        <v>8.3763442012800002</v>
      </c>
      <c r="W2727">
        <v>8.29618779744</v>
      </c>
    </row>
    <row r="2728" spans="1:23" x14ac:dyDescent="0.25">
      <c r="A2728" s="1">
        <v>42913.332141203704</v>
      </c>
      <c r="B2728" s="3">
        <f t="shared" si="252"/>
        <v>2017</v>
      </c>
      <c r="C2728" s="3">
        <f t="shared" si="253"/>
        <v>6</v>
      </c>
      <c r="D2728" s="3">
        <f t="shared" si="254"/>
        <v>27</v>
      </c>
      <c r="E2728" s="3">
        <f t="shared" si="255"/>
        <v>7</v>
      </c>
      <c r="F2728" s="3">
        <f t="shared" si="256"/>
        <v>58</v>
      </c>
      <c r="G2728" s="3">
        <f t="shared" si="257"/>
        <v>17</v>
      </c>
      <c r="H2728">
        <v>72.569281666666697</v>
      </c>
      <c r="I2728">
        <v>0.53980499999999998</v>
      </c>
      <c r="K2728">
        <v>61.4</v>
      </c>
      <c r="L2728">
        <v>1.6</v>
      </c>
      <c r="N2728">
        <v>8</v>
      </c>
      <c r="T2728">
        <v>7.8361719999999799</v>
      </c>
      <c r="U2728">
        <v>0</v>
      </c>
      <c r="V2728">
        <v>8.3563051003200002</v>
      </c>
      <c r="W2728">
        <v>8.2060118431200006</v>
      </c>
    </row>
    <row r="2729" spans="1:23" x14ac:dyDescent="0.25">
      <c r="A2729" s="1">
        <v>42913.35328703704</v>
      </c>
      <c r="B2729" s="3">
        <f t="shared" si="252"/>
        <v>2017</v>
      </c>
      <c r="C2729" s="3">
        <f t="shared" si="253"/>
        <v>6</v>
      </c>
      <c r="D2729" s="3">
        <f t="shared" si="254"/>
        <v>27</v>
      </c>
      <c r="E2729" s="3">
        <f t="shared" si="255"/>
        <v>8</v>
      </c>
      <c r="F2729" s="3">
        <f t="shared" si="256"/>
        <v>28</v>
      </c>
      <c r="G2729" s="3">
        <f t="shared" si="257"/>
        <v>44</v>
      </c>
      <c r="H2729">
        <v>72.573740000000001</v>
      </c>
      <c r="I2729">
        <v>0.54763666666666699</v>
      </c>
      <c r="K2729">
        <v>59.2</v>
      </c>
      <c r="L2729">
        <v>0.8</v>
      </c>
      <c r="N2729">
        <v>8</v>
      </c>
      <c r="T2729">
        <v>8.8136891199999408</v>
      </c>
      <c r="U2729">
        <v>0</v>
      </c>
      <c r="V2729">
        <v>8.3663246507999993</v>
      </c>
      <c r="W2729">
        <v>8.2861682469600009</v>
      </c>
    </row>
    <row r="2730" spans="1:23" x14ac:dyDescent="0.25">
      <c r="A2730" s="1">
        <v>42913.374120370368</v>
      </c>
      <c r="B2730" s="3">
        <f t="shared" si="252"/>
        <v>2017</v>
      </c>
      <c r="C2730" s="3">
        <f t="shared" si="253"/>
        <v>6</v>
      </c>
      <c r="D2730" s="3">
        <f t="shared" si="254"/>
        <v>27</v>
      </c>
      <c r="E2730" s="3">
        <f t="shared" si="255"/>
        <v>8</v>
      </c>
      <c r="F2730" s="3">
        <f t="shared" si="256"/>
        <v>58</v>
      </c>
      <c r="G2730" s="3">
        <f t="shared" si="257"/>
        <v>44</v>
      </c>
      <c r="H2730">
        <v>72.577958333333299</v>
      </c>
      <c r="I2730">
        <v>0.55766666666666698</v>
      </c>
      <c r="K2730">
        <v>38.700000000000003</v>
      </c>
      <c r="L2730">
        <v>1.2</v>
      </c>
      <c r="N2730">
        <v>7</v>
      </c>
      <c r="T2730">
        <v>8.8136891199999408</v>
      </c>
      <c r="U2730">
        <v>0</v>
      </c>
      <c r="V2730">
        <v>8.3563051003200002</v>
      </c>
      <c r="W2730">
        <v>8.2861682469600009</v>
      </c>
    </row>
    <row r="2731" spans="1:23" x14ac:dyDescent="0.25">
      <c r="A2731" s="1">
        <v>42913.394965277781</v>
      </c>
      <c r="B2731" s="3">
        <f t="shared" si="252"/>
        <v>2017</v>
      </c>
      <c r="C2731" s="3">
        <f t="shared" si="253"/>
        <v>6</v>
      </c>
      <c r="D2731" s="3">
        <f t="shared" si="254"/>
        <v>27</v>
      </c>
      <c r="E2731" s="3">
        <f t="shared" si="255"/>
        <v>9</v>
      </c>
      <c r="F2731" s="3">
        <f t="shared" si="256"/>
        <v>28</v>
      </c>
      <c r="G2731" s="3">
        <f t="shared" si="257"/>
        <v>45</v>
      </c>
      <c r="H2731">
        <v>72.581911666666699</v>
      </c>
      <c r="I2731">
        <v>0.56702166666666698</v>
      </c>
      <c r="K2731">
        <v>48.7</v>
      </c>
      <c r="L2731">
        <v>0.9</v>
      </c>
      <c r="N2731">
        <v>6</v>
      </c>
      <c r="T2731">
        <v>8.8136891199999408</v>
      </c>
      <c r="U2731">
        <v>0</v>
      </c>
      <c r="V2731">
        <v>8.3663246507999993</v>
      </c>
      <c r="W2731">
        <v>8.2060118431200006</v>
      </c>
    </row>
    <row r="2732" spans="1:23" x14ac:dyDescent="0.25">
      <c r="A2732" s="1">
        <v>42913.415798611109</v>
      </c>
      <c r="B2732" s="3">
        <f t="shared" si="252"/>
        <v>2017</v>
      </c>
      <c r="C2732" s="3">
        <f t="shared" si="253"/>
        <v>6</v>
      </c>
      <c r="D2732" s="3">
        <f t="shared" si="254"/>
        <v>27</v>
      </c>
      <c r="E2732" s="3">
        <f t="shared" si="255"/>
        <v>9</v>
      </c>
      <c r="F2732" s="3">
        <f t="shared" si="256"/>
        <v>58</v>
      </c>
      <c r="G2732" s="3">
        <f t="shared" si="257"/>
        <v>45</v>
      </c>
      <c r="H2732">
        <v>72.586915000000005</v>
      </c>
      <c r="I2732">
        <v>0.57738</v>
      </c>
      <c r="K2732">
        <v>58</v>
      </c>
      <c r="L2732">
        <v>0.5</v>
      </c>
      <c r="N2732">
        <v>6</v>
      </c>
      <c r="T2732">
        <v>9.3024476799999398</v>
      </c>
      <c r="U2732">
        <v>0</v>
      </c>
      <c r="V2732">
        <v>8.3663246507999993</v>
      </c>
      <c r="W2732">
        <v>8.29618779744</v>
      </c>
    </row>
    <row r="2733" spans="1:23" x14ac:dyDescent="0.25">
      <c r="A2733" s="1">
        <v>42913.437002314815</v>
      </c>
      <c r="B2733" s="3">
        <f t="shared" si="252"/>
        <v>2017</v>
      </c>
      <c r="C2733" s="3">
        <f t="shared" si="253"/>
        <v>6</v>
      </c>
      <c r="D2733" s="3">
        <f t="shared" si="254"/>
        <v>27</v>
      </c>
      <c r="E2733" s="3">
        <f t="shared" si="255"/>
        <v>10</v>
      </c>
      <c r="F2733" s="3">
        <f t="shared" si="256"/>
        <v>29</v>
      </c>
      <c r="G2733" s="3">
        <f t="shared" si="257"/>
        <v>17</v>
      </c>
      <c r="H2733">
        <v>72.5910333333333</v>
      </c>
      <c r="I2733">
        <v>0.58878166666666698</v>
      </c>
      <c r="K2733">
        <v>356.4</v>
      </c>
      <c r="L2733">
        <v>0.4</v>
      </c>
      <c r="N2733">
        <v>8</v>
      </c>
      <c r="T2733">
        <v>9.7912062399999495</v>
      </c>
      <c r="U2733">
        <v>0</v>
      </c>
      <c r="V2733">
        <v>8.3663246507999993</v>
      </c>
      <c r="W2733">
        <v>8.29618779744</v>
      </c>
    </row>
    <row r="2734" spans="1:23" x14ac:dyDescent="0.25">
      <c r="A2734" s="1">
        <v>42913.458148148151</v>
      </c>
      <c r="B2734" s="3">
        <f t="shared" si="252"/>
        <v>2017</v>
      </c>
      <c r="C2734" s="3">
        <f t="shared" si="253"/>
        <v>6</v>
      </c>
      <c r="D2734" s="3">
        <f t="shared" si="254"/>
        <v>27</v>
      </c>
      <c r="E2734" s="3">
        <f t="shared" si="255"/>
        <v>10</v>
      </c>
      <c r="F2734" s="3">
        <f t="shared" si="256"/>
        <v>59</v>
      </c>
      <c r="G2734" s="3">
        <f t="shared" si="257"/>
        <v>44</v>
      </c>
      <c r="H2734">
        <v>72.593964999999997</v>
      </c>
      <c r="I2734">
        <v>0.60308666666666699</v>
      </c>
      <c r="K2734">
        <v>88.7</v>
      </c>
      <c r="L2734">
        <v>1</v>
      </c>
      <c r="N2734">
        <v>7</v>
      </c>
      <c r="T2734">
        <v>10.2799648</v>
      </c>
      <c r="U2734">
        <v>0</v>
      </c>
      <c r="V2734">
        <v>8.3663246507999993</v>
      </c>
      <c r="W2734">
        <v>8.29618779744</v>
      </c>
    </row>
    <row r="2735" spans="1:23" x14ac:dyDescent="0.25">
      <c r="A2735" s="1">
        <v>42913.478981481479</v>
      </c>
      <c r="B2735" s="3">
        <f t="shared" si="252"/>
        <v>2017</v>
      </c>
      <c r="C2735" s="3">
        <f t="shared" si="253"/>
        <v>6</v>
      </c>
      <c r="D2735" s="3">
        <f t="shared" si="254"/>
        <v>27</v>
      </c>
      <c r="E2735" s="3">
        <f t="shared" si="255"/>
        <v>11</v>
      </c>
      <c r="F2735" s="3">
        <f t="shared" si="256"/>
        <v>29</v>
      </c>
      <c r="G2735" s="3">
        <f t="shared" si="257"/>
        <v>44</v>
      </c>
      <c r="H2735">
        <v>72.5966283333333</v>
      </c>
      <c r="I2735">
        <v>0.61407666666666705</v>
      </c>
      <c r="K2735">
        <v>7.4</v>
      </c>
      <c r="L2735">
        <v>0.6</v>
      </c>
      <c r="N2735">
        <v>4</v>
      </c>
      <c r="T2735">
        <v>9.7912062399999495</v>
      </c>
      <c r="U2735">
        <v>0</v>
      </c>
      <c r="V2735">
        <v>8.3763442012800002</v>
      </c>
      <c r="W2735">
        <v>8.29618779744</v>
      </c>
    </row>
    <row r="2736" spans="1:23" x14ac:dyDescent="0.25">
      <c r="A2736" s="1">
        <v>42913.500185185185</v>
      </c>
      <c r="B2736" s="3">
        <f t="shared" si="252"/>
        <v>2017</v>
      </c>
      <c r="C2736" s="3">
        <f t="shared" si="253"/>
        <v>6</v>
      </c>
      <c r="D2736" s="3">
        <f t="shared" si="254"/>
        <v>27</v>
      </c>
      <c r="E2736" s="3">
        <f t="shared" si="255"/>
        <v>12</v>
      </c>
      <c r="F2736" s="3">
        <f t="shared" si="256"/>
        <v>0</v>
      </c>
      <c r="G2736" s="3">
        <f t="shared" si="257"/>
        <v>16</v>
      </c>
      <c r="H2736">
        <v>72.598529999999997</v>
      </c>
      <c r="I2736">
        <v>0.62599166666666695</v>
      </c>
      <c r="K2736">
        <v>0</v>
      </c>
      <c r="L2736">
        <v>0</v>
      </c>
      <c r="N2736">
        <v>6</v>
      </c>
      <c r="T2736">
        <v>10.768723359999999</v>
      </c>
      <c r="U2736">
        <v>0</v>
      </c>
      <c r="V2736">
        <v>8.3663246507999993</v>
      </c>
      <c r="W2736">
        <v>8.2861682469600009</v>
      </c>
    </row>
    <row r="2737" spans="1:23" x14ac:dyDescent="0.25">
      <c r="A2737" s="1">
        <v>42913.52134259259</v>
      </c>
      <c r="B2737" s="3">
        <f t="shared" si="252"/>
        <v>2017</v>
      </c>
      <c r="C2737" s="3">
        <f t="shared" si="253"/>
        <v>6</v>
      </c>
      <c r="D2737" s="3">
        <f t="shared" si="254"/>
        <v>27</v>
      </c>
      <c r="E2737" s="3">
        <f t="shared" si="255"/>
        <v>12</v>
      </c>
      <c r="F2737" s="3">
        <f t="shared" si="256"/>
        <v>30</v>
      </c>
      <c r="G2737" s="3">
        <f t="shared" si="257"/>
        <v>44</v>
      </c>
      <c r="H2737">
        <v>72.600764999999996</v>
      </c>
      <c r="I2737">
        <v>0.63719999999999999</v>
      </c>
      <c r="K2737">
        <v>0</v>
      </c>
      <c r="L2737">
        <v>0</v>
      </c>
      <c r="N2737">
        <v>6</v>
      </c>
      <c r="T2737">
        <v>11.25748192</v>
      </c>
      <c r="U2737">
        <v>0</v>
      </c>
      <c r="V2737">
        <v>8.3663246507999993</v>
      </c>
      <c r="W2737">
        <v>8.2861682469600009</v>
      </c>
    </row>
    <row r="2738" spans="1:23" x14ac:dyDescent="0.25">
      <c r="A2738" s="1">
        <v>42913.542187500003</v>
      </c>
      <c r="B2738" s="3">
        <f t="shared" si="252"/>
        <v>2017</v>
      </c>
      <c r="C2738" s="3">
        <f t="shared" si="253"/>
        <v>6</v>
      </c>
      <c r="D2738" s="3">
        <f t="shared" si="254"/>
        <v>27</v>
      </c>
      <c r="E2738" s="3">
        <f t="shared" si="255"/>
        <v>13</v>
      </c>
      <c r="F2738" s="3">
        <f t="shared" si="256"/>
        <v>0</v>
      </c>
      <c r="G2738" s="3">
        <f t="shared" si="257"/>
        <v>45</v>
      </c>
      <c r="H2738">
        <v>72.601923333333303</v>
      </c>
      <c r="I2738">
        <v>0.650878333333333</v>
      </c>
      <c r="K2738">
        <v>70.2</v>
      </c>
      <c r="L2738">
        <v>0.7</v>
      </c>
      <c r="N2738">
        <v>5</v>
      </c>
      <c r="T2738">
        <v>10.768723359999999</v>
      </c>
      <c r="U2738">
        <v>0</v>
      </c>
      <c r="V2738">
        <v>8.3663246507999993</v>
      </c>
      <c r="W2738">
        <v>8.2861682469600009</v>
      </c>
    </row>
    <row r="2739" spans="1:23" x14ac:dyDescent="0.25">
      <c r="A2739" s="1">
        <v>42913.563101851854</v>
      </c>
      <c r="B2739" s="3">
        <f t="shared" si="252"/>
        <v>2017</v>
      </c>
      <c r="C2739" s="3">
        <f t="shared" si="253"/>
        <v>6</v>
      </c>
      <c r="D2739" s="3">
        <f t="shared" si="254"/>
        <v>27</v>
      </c>
      <c r="E2739" s="3">
        <f t="shared" si="255"/>
        <v>13</v>
      </c>
      <c r="F2739" s="3">
        <f t="shared" si="256"/>
        <v>30</v>
      </c>
      <c r="G2739" s="3">
        <f t="shared" si="257"/>
        <v>52</v>
      </c>
      <c r="H2739">
        <v>72.604203333333302</v>
      </c>
      <c r="I2739">
        <v>0.66460333333333299</v>
      </c>
      <c r="K2739">
        <v>299.7</v>
      </c>
      <c r="L2739">
        <v>1.1000000000000001</v>
      </c>
      <c r="N2739">
        <v>4</v>
      </c>
      <c r="T2739">
        <v>10.2799648</v>
      </c>
      <c r="U2739">
        <v>0</v>
      </c>
      <c r="V2739">
        <v>8.3663246507999993</v>
      </c>
      <c r="W2739">
        <v>8.29618779744</v>
      </c>
    </row>
    <row r="2740" spans="1:23" x14ac:dyDescent="0.25">
      <c r="A2740" s="1">
        <v>42913.58421296296</v>
      </c>
      <c r="B2740" s="3">
        <f t="shared" si="252"/>
        <v>2017</v>
      </c>
      <c r="C2740" s="3">
        <f t="shared" si="253"/>
        <v>6</v>
      </c>
      <c r="D2740" s="3">
        <f t="shared" si="254"/>
        <v>27</v>
      </c>
      <c r="E2740" s="3">
        <f t="shared" si="255"/>
        <v>14</v>
      </c>
      <c r="F2740" s="3">
        <f t="shared" si="256"/>
        <v>1</v>
      </c>
      <c r="G2740" s="3">
        <f t="shared" si="257"/>
        <v>16</v>
      </c>
      <c r="H2740">
        <v>72.605183333333301</v>
      </c>
      <c r="I2740">
        <v>0.67634166666666695</v>
      </c>
      <c r="K2740">
        <v>306.39999999999998</v>
      </c>
      <c r="L2740">
        <v>1</v>
      </c>
      <c r="N2740">
        <v>7</v>
      </c>
      <c r="T2740">
        <v>9.7912062399999495</v>
      </c>
      <c r="U2740">
        <v>0</v>
      </c>
      <c r="V2740">
        <v>8.3663246507999993</v>
      </c>
      <c r="W2740">
        <v>8.2861682469600009</v>
      </c>
    </row>
    <row r="2741" spans="1:23" x14ac:dyDescent="0.25">
      <c r="A2741" s="1">
        <v>42913.605381944442</v>
      </c>
      <c r="B2741" s="3">
        <f t="shared" si="252"/>
        <v>2017</v>
      </c>
      <c r="C2741" s="3">
        <f t="shared" si="253"/>
        <v>6</v>
      </c>
      <c r="D2741" s="3">
        <f t="shared" si="254"/>
        <v>27</v>
      </c>
      <c r="E2741" s="3">
        <f t="shared" si="255"/>
        <v>14</v>
      </c>
      <c r="F2741" s="3">
        <f t="shared" si="256"/>
        <v>31</v>
      </c>
      <c r="G2741" s="3">
        <f t="shared" si="257"/>
        <v>45</v>
      </c>
      <c r="H2741">
        <v>72.604204999999993</v>
      </c>
      <c r="I2741">
        <v>0.68847833333333297</v>
      </c>
      <c r="K2741">
        <v>145.9</v>
      </c>
      <c r="L2741">
        <v>0.7</v>
      </c>
      <c r="N2741">
        <v>5</v>
      </c>
      <c r="T2741">
        <v>9.7912062399999495</v>
      </c>
      <c r="U2741">
        <v>0</v>
      </c>
      <c r="V2741">
        <v>8.3663246507999993</v>
      </c>
      <c r="W2741">
        <v>8.2160313935999998</v>
      </c>
    </row>
    <row r="2742" spans="1:23" x14ac:dyDescent="0.25">
      <c r="A2742" s="1">
        <v>42913.626909722225</v>
      </c>
      <c r="B2742" s="3">
        <f t="shared" si="252"/>
        <v>2017</v>
      </c>
      <c r="C2742" s="3">
        <f t="shared" si="253"/>
        <v>6</v>
      </c>
      <c r="D2742" s="3">
        <f t="shared" si="254"/>
        <v>27</v>
      </c>
      <c r="E2742" s="3">
        <f t="shared" si="255"/>
        <v>15</v>
      </c>
      <c r="F2742" s="3">
        <f t="shared" si="256"/>
        <v>2</v>
      </c>
      <c r="G2742" s="3">
        <f t="shared" si="257"/>
        <v>45</v>
      </c>
      <c r="H2742">
        <v>72.6024933333333</v>
      </c>
      <c r="I2742">
        <v>0.70260166666666701</v>
      </c>
      <c r="K2742">
        <v>133.4</v>
      </c>
      <c r="L2742">
        <v>0.5</v>
      </c>
      <c r="N2742">
        <v>5</v>
      </c>
      <c r="T2742">
        <v>9.3024476799999398</v>
      </c>
      <c r="U2742">
        <v>0</v>
      </c>
      <c r="V2742">
        <v>8.3663246507999993</v>
      </c>
      <c r="W2742">
        <v>8.2861682469600009</v>
      </c>
    </row>
    <row r="2743" spans="1:23" x14ac:dyDescent="0.25">
      <c r="A2743" s="1">
        <v>42913.648101851853</v>
      </c>
      <c r="B2743" s="3">
        <f t="shared" si="252"/>
        <v>2017</v>
      </c>
      <c r="C2743" s="3">
        <f t="shared" si="253"/>
        <v>6</v>
      </c>
      <c r="D2743" s="3">
        <f t="shared" si="254"/>
        <v>27</v>
      </c>
      <c r="E2743" s="3">
        <f t="shared" si="255"/>
        <v>15</v>
      </c>
      <c r="F2743" s="3">
        <f t="shared" si="256"/>
        <v>33</v>
      </c>
      <c r="G2743" s="3">
        <f t="shared" si="257"/>
        <v>16</v>
      </c>
      <c r="H2743">
        <v>72.601173333333307</v>
      </c>
      <c r="I2743">
        <v>0.71662499999999996</v>
      </c>
      <c r="K2743">
        <v>72.099999999999994</v>
      </c>
      <c r="L2743">
        <v>2.2999999999999998</v>
      </c>
      <c r="N2743">
        <v>8</v>
      </c>
      <c r="T2743">
        <v>8.8136891199999408</v>
      </c>
      <c r="U2743">
        <v>0</v>
      </c>
      <c r="V2743">
        <v>8.3563051003200002</v>
      </c>
      <c r="W2743">
        <v>8.2060118431200006</v>
      </c>
    </row>
    <row r="2744" spans="1:23" x14ac:dyDescent="0.25">
      <c r="A2744" s="1">
        <v>42913.669270833336</v>
      </c>
      <c r="B2744" s="3">
        <f t="shared" si="252"/>
        <v>2017</v>
      </c>
      <c r="C2744" s="3">
        <f t="shared" si="253"/>
        <v>6</v>
      </c>
      <c r="D2744" s="3">
        <f t="shared" si="254"/>
        <v>27</v>
      </c>
      <c r="E2744" s="3">
        <f t="shared" si="255"/>
        <v>16</v>
      </c>
      <c r="F2744" s="3">
        <f t="shared" si="256"/>
        <v>3</v>
      </c>
      <c r="G2744" s="3">
        <f t="shared" si="257"/>
        <v>45</v>
      </c>
      <c r="H2744">
        <v>72.600245000000001</v>
      </c>
      <c r="I2744">
        <v>0.72967499999999996</v>
      </c>
      <c r="K2744">
        <v>71.2</v>
      </c>
      <c r="L2744">
        <v>1.2</v>
      </c>
      <c r="N2744">
        <v>7</v>
      </c>
      <c r="T2744">
        <v>8.8136891199999408</v>
      </c>
      <c r="U2744">
        <v>0</v>
      </c>
      <c r="V2744">
        <v>8.3663246507999993</v>
      </c>
      <c r="W2744">
        <v>8.2060118431200006</v>
      </c>
    </row>
    <row r="2745" spans="1:23" x14ac:dyDescent="0.25">
      <c r="A2745" s="1">
        <v>42913.690104166664</v>
      </c>
      <c r="B2745" s="3">
        <f t="shared" si="252"/>
        <v>2017</v>
      </c>
      <c r="C2745" s="3">
        <f t="shared" si="253"/>
        <v>6</v>
      </c>
      <c r="D2745" s="3">
        <f t="shared" si="254"/>
        <v>27</v>
      </c>
      <c r="E2745" s="3">
        <f t="shared" si="255"/>
        <v>16</v>
      </c>
      <c r="F2745" s="3">
        <f t="shared" si="256"/>
        <v>33</v>
      </c>
      <c r="G2745" s="3">
        <f t="shared" si="257"/>
        <v>45</v>
      </c>
      <c r="H2745">
        <v>72.599493333333299</v>
      </c>
      <c r="I2745">
        <v>0.74118666666666699</v>
      </c>
      <c r="K2745">
        <v>116.3</v>
      </c>
      <c r="L2745">
        <v>0.4</v>
      </c>
      <c r="N2745">
        <v>5</v>
      </c>
      <c r="T2745">
        <v>8.8136891199999408</v>
      </c>
      <c r="U2745">
        <v>0</v>
      </c>
      <c r="V2745">
        <v>8.3663246507999993</v>
      </c>
      <c r="W2745">
        <v>8.2160313935999998</v>
      </c>
    </row>
    <row r="2746" spans="1:23" x14ac:dyDescent="0.25">
      <c r="A2746" s="1">
        <v>42913.7109375</v>
      </c>
      <c r="B2746" s="3">
        <f t="shared" si="252"/>
        <v>2017</v>
      </c>
      <c r="C2746" s="3">
        <f t="shared" si="253"/>
        <v>6</v>
      </c>
      <c r="D2746" s="3">
        <f t="shared" si="254"/>
        <v>27</v>
      </c>
      <c r="E2746" s="3">
        <f t="shared" si="255"/>
        <v>17</v>
      </c>
      <c r="F2746" s="3">
        <f t="shared" si="256"/>
        <v>3</v>
      </c>
      <c r="G2746" s="3">
        <f t="shared" si="257"/>
        <v>45</v>
      </c>
      <c r="H2746">
        <v>72.598740000000006</v>
      </c>
      <c r="I2746">
        <v>0.75366</v>
      </c>
      <c r="K2746">
        <v>0</v>
      </c>
      <c r="L2746">
        <v>0</v>
      </c>
      <c r="N2746">
        <v>5</v>
      </c>
      <c r="T2746">
        <v>8.8136891199999408</v>
      </c>
      <c r="U2746">
        <v>0</v>
      </c>
      <c r="V2746">
        <v>8.3663246507999993</v>
      </c>
      <c r="W2746">
        <v>8.2060118431200006</v>
      </c>
    </row>
    <row r="2747" spans="1:23" x14ac:dyDescent="0.25">
      <c r="A2747" s="1">
        <v>42913.731944444444</v>
      </c>
      <c r="B2747" s="3">
        <f t="shared" si="252"/>
        <v>2017</v>
      </c>
      <c r="C2747" s="3">
        <f t="shared" si="253"/>
        <v>6</v>
      </c>
      <c r="D2747" s="3">
        <f t="shared" si="254"/>
        <v>27</v>
      </c>
      <c r="E2747" s="3">
        <f t="shared" si="255"/>
        <v>17</v>
      </c>
      <c r="F2747" s="3">
        <f t="shared" si="256"/>
        <v>34</v>
      </c>
      <c r="G2747" s="3">
        <f t="shared" si="257"/>
        <v>0</v>
      </c>
      <c r="H2747">
        <v>72.598249999999993</v>
      </c>
      <c r="I2747">
        <v>0.76752166666666699</v>
      </c>
      <c r="K2747">
        <v>0</v>
      </c>
      <c r="L2747">
        <v>0</v>
      </c>
      <c r="N2747">
        <v>3</v>
      </c>
      <c r="T2747">
        <v>9.3024476799999398</v>
      </c>
      <c r="U2747">
        <v>0</v>
      </c>
      <c r="V2747">
        <v>8.3563051003200002</v>
      </c>
      <c r="W2747">
        <v>8.27614869648</v>
      </c>
    </row>
    <row r="2748" spans="1:23" x14ac:dyDescent="0.25">
      <c r="A2748" s="1">
        <v>42913.753391203703</v>
      </c>
      <c r="B2748" s="3">
        <f t="shared" si="252"/>
        <v>2017</v>
      </c>
      <c r="C2748" s="3">
        <f t="shared" si="253"/>
        <v>6</v>
      </c>
      <c r="D2748" s="3">
        <f t="shared" si="254"/>
        <v>27</v>
      </c>
      <c r="E2748" s="3">
        <f t="shared" si="255"/>
        <v>18</v>
      </c>
      <c r="F2748" s="3">
        <f t="shared" si="256"/>
        <v>4</v>
      </c>
      <c r="G2748" s="3">
        <f t="shared" si="257"/>
        <v>53</v>
      </c>
      <c r="H2748">
        <v>72.598375000000004</v>
      </c>
      <c r="I2748">
        <v>0.78352500000000003</v>
      </c>
      <c r="K2748">
        <v>93.7</v>
      </c>
      <c r="L2748">
        <v>1.7</v>
      </c>
      <c r="N2748">
        <v>5</v>
      </c>
      <c r="T2748">
        <v>8.8136891199999408</v>
      </c>
      <c r="U2748">
        <v>0</v>
      </c>
      <c r="V2748">
        <v>8.3563051003200002</v>
      </c>
      <c r="W2748">
        <v>8.2060118431200006</v>
      </c>
    </row>
    <row r="2749" spans="1:23" x14ac:dyDescent="0.25">
      <c r="A2749" s="1">
        <v>42913.775196759256</v>
      </c>
      <c r="B2749" s="3">
        <f t="shared" si="252"/>
        <v>2017</v>
      </c>
      <c r="C2749" s="3">
        <f t="shared" si="253"/>
        <v>6</v>
      </c>
      <c r="D2749" s="3">
        <f t="shared" si="254"/>
        <v>27</v>
      </c>
      <c r="E2749" s="3">
        <f t="shared" si="255"/>
        <v>18</v>
      </c>
      <c r="F2749" s="3">
        <f t="shared" si="256"/>
        <v>36</v>
      </c>
      <c r="G2749" s="3">
        <f t="shared" si="257"/>
        <v>17</v>
      </c>
      <c r="H2749">
        <v>72.5979733333333</v>
      </c>
      <c r="I2749">
        <v>0.79840833333333305</v>
      </c>
      <c r="K2749">
        <v>81</v>
      </c>
      <c r="L2749">
        <v>1.1000000000000001</v>
      </c>
      <c r="N2749">
        <v>6</v>
      </c>
      <c r="T2749">
        <v>8.8136891199999408</v>
      </c>
      <c r="U2749">
        <v>0</v>
      </c>
      <c r="V2749">
        <v>8.3563051003200002</v>
      </c>
      <c r="W2749">
        <v>8.1959922926399997</v>
      </c>
    </row>
    <row r="2750" spans="1:23" x14ac:dyDescent="0.25">
      <c r="A2750" s="1">
        <v>42913.796354166669</v>
      </c>
      <c r="B2750" s="3">
        <f t="shared" si="252"/>
        <v>2017</v>
      </c>
      <c r="C2750" s="3">
        <f t="shared" si="253"/>
        <v>6</v>
      </c>
      <c r="D2750" s="3">
        <f t="shared" si="254"/>
        <v>27</v>
      </c>
      <c r="E2750" s="3">
        <f t="shared" si="255"/>
        <v>19</v>
      </c>
      <c r="F2750" s="3">
        <f t="shared" si="256"/>
        <v>6</v>
      </c>
      <c r="G2750" s="3">
        <f t="shared" si="257"/>
        <v>45</v>
      </c>
      <c r="H2750">
        <v>72.597880000000004</v>
      </c>
      <c r="I2750">
        <v>0.81245333333333303</v>
      </c>
      <c r="K2750">
        <v>107.5</v>
      </c>
      <c r="L2750">
        <v>0.4</v>
      </c>
      <c r="N2750">
        <v>5</v>
      </c>
      <c r="T2750">
        <v>8.8136891199999408</v>
      </c>
      <c r="U2750">
        <v>0</v>
      </c>
      <c r="V2750">
        <v>8.3563051003200002</v>
      </c>
      <c r="W2750">
        <v>8.27614869648</v>
      </c>
    </row>
    <row r="2751" spans="1:23" x14ac:dyDescent="0.25">
      <c r="A2751" s="1">
        <v>42913.817210648151</v>
      </c>
      <c r="B2751" s="3">
        <f t="shared" si="252"/>
        <v>2017</v>
      </c>
      <c r="C2751" s="3">
        <f t="shared" si="253"/>
        <v>6</v>
      </c>
      <c r="D2751" s="3">
        <f t="shared" si="254"/>
        <v>27</v>
      </c>
      <c r="E2751" s="3">
        <f t="shared" si="255"/>
        <v>19</v>
      </c>
      <c r="F2751" s="3">
        <f t="shared" si="256"/>
        <v>36</v>
      </c>
      <c r="G2751" s="3">
        <f t="shared" si="257"/>
        <v>47</v>
      </c>
      <c r="H2751">
        <v>72.597338333333298</v>
      </c>
      <c r="I2751">
        <v>0.82648666666666704</v>
      </c>
      <c r="K2751">
        <v>102.9</v>
      </c>
      <c r="L2751">
        <v>0.4</v>
      </c>
      <c r="N2751">
        <v>4</v>
      </c>
      <c r="T2751">
        <v>7.8361719999999799</v>
      </c>
      <c r="U2751">
        <v>0</v>
      </c>
      <c r="V2751">
        <v>8.3563051003200002</v>
      </c>
      <c r="W2751">
        <v>8.2060118431200006</v>
      </c>
    </row>
    <row r="2752" spans="1:23" x14ac:dyDescent="0.25">
      <c r="A2752" s="1">
        <v>42913.838402777779</v>
      </c>
      <c r="B2752" s="3">
        <f t="shared" si="252"/>
        <v>2017</v>
      </c>
      <c r="C2752" s="3">
        <f t="shared" si="253"/>
        <v>6</v>
      </c>
      <c r="D2752" s="3">
        <f t="shared" si="254"/>
        <v>27</v>
      </c>
      <c r="E2752" s="3">
        <f t="shared" si="255"/>
        <v>20</v>
      </c>
      <c r="F2752" s="3">
        <f t="shared" si="256"/>
        <v>7</v>
      </c>
      <c r="G2752" s="3">
        <f t="shared" si="257"/>
        <v>18</v>
      </c>
      <c r="H2752">
        <v>72.597461666666703</v>
      </c>
      <c r="I2752">
        <v>0.84058833333333305</v>
      </c>
      <c r="K2752">
        <v>0</v>
      </c>
      <c r="L2752">
        <v>0</v>
      </c>
      <c r="N2752">
        <v>6</v>
      </c>
      <c r="T2752">
        <v>7.8361719999999799</v>
      </c>
      <c r="U2752">
        <v>0</v>
      </c>
      <c r="V2752">
        <v>8.3462855498399993</v>
      </c>
      <c r="W2752">
        <v>8.1959922926399997</v>
      </c>
    </row>
    <row r="2753" spans="1:23" x14ac:dyDescent="0.25">
      <c r="A2753" s="1">
        <v>42913.859571759262</v>
      </c>
      <c r="B2753" s="3">
        <f t="shared" si="252"/>
        <v>2017</v>
      </c>
      <c r="C2753" s="3">
        <f t="shared" si="253"/>
        <v>6</v>
      </c>
      <c r="D2753" s="3">
        <f t="shared" si="254"/>
        <v>27</v>
      </c>
      <c r="E2753" s="3">
        <f t="shared" si="255"/>
        <v>20</v>
      </c>
      <c r="F2753" s="3">
        <f t="shared" si="256"/>
        <v>37</v>
      </c>
      <c r="G2753" s="3">
        <f t="shared" si="257"/>
        <v>47</v>
      </c>
      <c r="H2753">
        <v>72.5976133333333</v>
      </c>
      <c r="I2753">
        <v>0.85573999999999995</v>
      </c>
      <c r="K2753">
        <v>50.7</v>
      </c>
      <c r="L2753">
        <v>0.7</v>
      </c>
      <c r="N2753">
        <v>5</v>
      </c>
      <c r="T2753">
        <v>8.3249305599999808</v>
      </c>
      <c r="U2753">
        <v>0</v>
      </c>
      <c r="V2753">
        <v>8.3462855498399993</v>
      </c>
      <c r="W2753">
        <v>8.1959922926399997</v>
      </c>
    </row>
    <row r="2754" spans="1:23" x14ac:dyDescent="0.25">
      <c r="A2754" s="1">
        <v>42913.88040509259</v>
      </c>
      <c r="B2754" s="3">
        <f t="shared" si="252"/>
        <v>2017</v>
      </c>
      <c r="C2754" s="3">
        <f t="shared" si="253"/>
        <v>6</v>
      </c>
      <c r="D2754" s="3">
        <f t="shared" si="254"/>
        <v>27</v>
      </c>
      <c r="E2754" s="3">
        <f t="shared" si="255"/>
        <v>21</v>
      </c>
      <c r="F2754" s="3">
        <f t="shared" si="256"/>
        <v>7</v>
      </c>
      <c r="G2754" s="3">
        <f t="shared" si="257"/>
        <v>47</v>
      </c>
      <c r="H2754">
        <v>72.597781666666705</v>
      </c>
      <c r="I2754">
        <v>0.87306166666666696</v>
      </c>
      <c r="K2754">
        <v>108.7</v>
      </c>
      <c r="L2754">
        <v>0.7</v>
      </c>
      <c r="N2754">
        <v>4</v>
      </c>
      <c r="T2754">
        <v>7.8361719999999799</v>
      </c>
      <c r="U2754">
        <v>0</v>
      </c>
      <c r="V2754">
        <v>8.3462855498399993</v>
      </c>
      <c r="W2754">
        <v>8.2661291460000008</v>
      </c>
    </row>
    <row r="2755" spans="1:23" x14ac:dyDescent="0.25">
      <c r="A2755" s="1">
        <v>42913.901574074072</v>
      </c>
      <c r="B2755" s="3">
        <f t="shared" ref="B2755:B2818" si="258">YEAR(A2755)</f>
        <v>2017</v>
      </c>
      <c r="C2755" s="3">
        <f t="shared" ref="C2755:C2818" si="259">MONTH(A2755)</f>
        <v>6</v>
      </c>
      <c r="D2755" s="3">
        <f t="shared" ref="D2755:D2818" si="260">DAY(A2755)</f>
        <v>27</v>
      </c>
      <c r="E2755" s="3">
        <f t="shared" ref="E2755:E2818" si="261">HOUR(A2755)</f>
        <v>21</v>
      </c>
      <c r="F2755" s="3">
        <f t="shared" ref="F2755:F2818" si="262">MINUTE(A2755)</f>
        <v>38</v>
      </c>
      <c r="G2755" s="3">
        <f t="shared" ref="G2755:G2818" si="263">SECOND(A2755)</f>
        <v>16</v>
      </c>
      <c r="H2755">
        <v>72.597414999999998</v>
      </c>
      <c r="I2755">
        <v>0.891591666666667</v>
      </c>
      <c r="K2755">
        <v>174.5</v>
      </c>
      <c r="L2755">
        <v>1.2</v>
      </c>
      <c r="N2755">
        <v>5</v>
      </c>
      <c r="T2755">
        <v>7.8361719999999799</v>
      </c>
      <c r="U2755">
        <v>0</v>
      </c>
      <c r="V2755">
        <v>8.3563051003200002</v>
      </c>
      <c r="W2755">
        <v>8.2060118431200006</v>
      </c>
    </row>
    <row r="2756" spans="1:23" x14ac:dyDescent="0.25">
      <c r="A2756" s="1">
        <v>42913.922766203701</v>
      </c>
      <c r="B2756" s="3">
        <f t="shared" si="258"/>
        <v>2017</v>
      </c>
      <c r="C2756" s="3">
        <f t="shared" si="259"/>
        <v>6</v>
      </c>
      <c r="D2756" s="3">
        <f t="shared" si="260"/>
        <v>27</v>
      </c>
      <c r="E2756" s="3">
        <f t="shared" si="261"/>
        <v>22</v>
      </c>
      <c r="F2756" s="3">
        <f t="shared" si="262"/>
        <v>8</v>
      </c>
      <c r="G2756" s="3">
        <f t="shared" si="263"/>
        <v>47</v>
      </c>
      <c r="H2756">
        <v>72.596498333333301</v>
      </c>
      <c r="I2756">
        <v>0.91163166666666695</v>
      </c>
      <c r="K2756">
        <v>0</v>
      </c>
      <c r="L2756">
        <v>0</v>
      </c>
      <c r="N2756">
        <v>4</v>
      </c>
      <c r="T2756">
        <v>7.3474134399999702</v>
      </c>
      <c r="U2756">
        <v>0</v>
      </c>
      <c r="V2756">
        <v>8.3462855498399993</v>
      </c>
      <c r="W2756">
        <v>8.1959922926399997</v>
      </c>
    </row>
    <row r="2757" spans="1:23" x14ac:dyDescent="0.25">
      <c r="A2757" s="1">
        <v>42913.943958333337</v>
      </c>
      <c r="B2757" s="3">
        <f t="shared" si="258"/>
        <v>2017</v>
      </c>
      <c r="C2757" s="3">
        <f t="shared" si="259"/>
        <v>6</v>
      </c>
      <c r="D2757" s="3">
        <f t="shared" si="260"/>
        <v>27</v>
      </c>
      <c r="E2757" s="3">
        <f t="shared" si="261"/>
        <v>22</v>
      </c>
      <c r="F2757" s="3">
        <f t="shared" si="262"/>
        <v>39</v>
      </c>
      <c r="G2757" s="3">
        <f t="shared" si="263"/>
        <v>18</v>
      </c>
      <c r="H2757">
        <v>72.595426666666697</v>
      </c>
      <c r="I2757">
        <v>0.93066833333333299</v>
      </c>
      <c r="K2757">
        <v>0</v>
      </c>
      <c r="L2757">
        <v>0</v>
      </c>
      <c r="N2757">
        <v>6</v>
      </c>
      <c r="T2757">
        <v>7.3474134399999702</v>
      </c>
      <c r="U2757">
        <v>0</v>
      </c>
      <c r="V2757">
        <v>8.3462855498399993</v>
      </c>
      <c r="W2757">
        <v>8.2661291460000008</v>
      </c>
    </row>
    <row r="2758" spans="1:23" x14ac:dyDescent="0.25">
      <c r="A2758" s="1">
        <v>42913.965115740742</v>
      </c>
      <c r="B2758" s="3">
        <f t="shared" si="258"/>
        <v>2017</v>
      </c>
      <c r="C2758" s="3">
        <f t="shared" si="259"/>
        <v>6</v>
      </c>
      <c r="D2758" s="3">
        <f t="shared" si="260"/>
        <v>27</v>
      </c>
      <c r="E2758" s="3">
        <f t="shared" si="261"/>
        <v>23</v>
      </c>
      <c r="F2758" s="3">
        <f t="shared" si="262"/>
        <v>9</v>
      </c>
      <c r="G2758" s="3">
        <f t="shared" si="263"/>
        <v>46</v>
      </c>
      <c r="H2758">
        <v>72.595034999999996</v>
      </c>
      <c r="I2758">
        <v>0.94849666666666699</v>
      </c>
      <c r="K2758">
        <v>84.3</v>
      </c>
      <c r="L2758">
        <v>1.9</v>
      </c>
      <c r="N2758">
        <v>5</v>
      </c>
      <c r="T2758">
        <v>7.3474134399999702</v>
      </c>
      <c r="U2758">
        <v>0</v>
      </c>
      <c r="V2758">
        <v>8.3462855498399993</v>
      </c>
      <c r="W2758">
        <v>8.1859727421600006</v>
      </c>
    </row>
    <row r="2759" spans="1:23" x14ac:dyDescent="0.25">
      <c r="A2759" s="1">
        <v>42913.986041666663</v>
      </c>
      <c r="B2759" s="3">
        <f t="shared" si="258"/>
        <v>2017</v>
      </c>
      <c r="C2759" s="3">
        <f t="shared" si="259"/>
        <v>6</v>
      </c>
      <c r="D2759" s="3">
        <f t="shared" si="260"/>
        <v>27</v>
      </c>
      <c r="E2759" s="3">
        <f t="shared" si="261"/>
        <v>23</v>
      </c>
      <c r="F2759" s="3">
        <f t="shared" si="262"/>
        <v>39</v>
      </c>
      <c r="G2759" s="3">
        <f t="shared" si="263"/>
        <v>54</v>
      </c>
      <c r="H2759">
        <v>72.595106666666695</v>
      </c>
      <c r="I2759">
        <v>0.96585833333333304</v>
      </c>
      <c r="K2759">
        <v>81.8</v>
      </c>
      <c r="L2759">
        <v>1.2</v>
      </c>
      <c r="N2759">
        <v>4</v>
      </c>
      <c r="T2759">
        <v>7.3474134399999702</v>
      </c>
      <c r="U2759">
        <v>0</v>
      </c>
      <c r="V2759">
        <v>8.3462855498399993</v>
      </c>
      <c r="W2759">
        <v>8.2661291460000008</v>
      </c>
    </row>
    <row r="2760" spans="1:23" x14ac:dyDescent="0.25">
      <c r="A2760" s="1">
        <v>42914.007835648146</v>
      </c>
      <c r="B2760" s="3">
        <f t="shared" si="258"/>
        <v>2017</v>
      </c>
      <c r="C2760" s="3">
        <f t="shared" si="259"/>
        <v>6</v>
      </c>
      <c r="D2760" s="3">
        <f t="shared" si="260"/>
        <v>28</v>
      </c>
      <c r="E2760" s="3">
        <f t="shared" si="261"/>
        <v>0</v>
      </c>
      <c r="F2760" s="3">
        <f t="shared" si="262"/>
        <v>11</v>
      </c>
      <c r="G2760" s="3">
        <f t="shared" si="263"/>
        <v>17</v>
      </c>
      <c r="H2760">
        <v>72.5962866666667</v>
      </c>
      <c r="I2760">
        <v>0.98327166666666699</v>
      </c>
      <c r="K2760">
        <v>88.4</v>
      </c>
      <c r="L2760">
        <v>0.9</v>
      </c>
      <c r="N2760">
        <v>5</v>
      </c>
      <c r="T2760">
        <v>7.3474134399999702</v>
      </c>
      <c r="U2760">
        <v>0</v>
      </c>
      <c r="V2760">
        <v>8.3462855498399993</v>
      </c>
      <c r="W2760">
        <v>8.1859727421600006</v>
      </c>
    </row>
    <row r="2761" spans="1:23" x14ac:dyDescent="0.25">
      <c r="A2761" s="1">
        <v>42914.029004629629</v>
      </c>
      <c r="B2761" s="3">
        <f t="shared" si="258"/>
        <v>2017</v>
      </c>
      <c r="C2761" s="3">
        <f t="shared" si="259"/>
        <v>6</v>
      </c>
      <c r="D2761" s="3">
        <f t="shared" si="260"/>
        <v>28</v>
      </c>
      <c r="E2761" s="3">
        <f t="shared" si="261"/>
        <v>0</v>
      </c>
      <c r="F2761" s="3">
        <f t="shared" si="262"/>
        <v>41</v>
      </c>
      <c r="G2761" s="3">
        <f t="shared" si="263"/>
        <v>46</v>
      </c>
      <c r="H2761">
        <v>72.598008333333297</v>
      </c>
      <c r="I2761">
        <v>0.99948833333333298</v>
      </c>
      <c r="K2761">
        <v>176.5</v>
      </c>
      <c r="L2761">
        <v>0.4</v>
      </c>
      <c r="N2761">
        <v>6</v>
      </c>
      <c r="T2761">
        <v>6.8586548799999596</v>
      </c>
      <c r="U2761">
        <v>0</v>
      </c>
      <c r="V2761">
        <v>8.3563051003200002</v>
      </c>
      <c r="W2761">
        <v>8.1859727421600006</v>
      </c>
    </row>
    <row r="2762" spans="1:23" x14ac:dyDescent="0.25">
      <c r="A2762" s="1">
        <v>42914.049837962964</v>
      </c>
      <c r="B2762" s="3">
        <f t="shared" si="258"/>
        <v>2017</v>
      </c>
      <c r="C2762" s="3">
        <f t="shared" si="259"/>
        <v>6</v>
      </c>
      <c r="D2762" s="3">
        <f t="shared" si="260"/>
        <v>28</v>
      </c>
      <c r="E2762" s="3">
        <f t="shared" si="261"/>
        <v>1</v>
      </c>
      <c r="F2762" s="3">
        <f t="shared" si="262"/>
        <v>11</v>
      </c>
      <c r="G2762" s="3">
        <f t="shared" si="263"/>
        <v>46</v>
      </c>
      <c r="H2762">
        <v>72.599883333333295</v>
      </c>
      <c r="I2762">
        <v>1.018295</v>
      </c>
      <c r="K2762">
        <v>73.5</v>
      </c>
      <c r="L2762">
        <v>0.7</v>
      </c>
      <c r="N2762">
        <v>6</v>
      </c>
      <c r="T2762">
        <v>6.8586548799999596</v>
      </c>
      <c r="U2762">
        <v>0</v>
      </c>
      <c r="V2762">
        <v>8.3462855498399993</v>
      </c>
      <c r="W2762">
        <v>8.1859727421600006</v>
      </c>
    </row>
    <row r="2763" spans="1:23" x14ac:dyDescent="0.25">
      <c r="A2763" s="1">
        <v>42914.070671296293</v>
      </c>
      <c r="B2763" s="3">
        <f t="shared" si="258"/>
        <v>2017</v>
      </c>
      <c r="C2763" s="3">
        <f t="shared" si="259"/>
        <v>6</v>
      </c>
      <c r="D2763" s="3">
        <f t="shared" si="260"/>
        <v>28</v>
      </c>
      <c r="E2763" s="3">
        <f t="shared" si="261"/>
        <v>1</v>
      </c>
      <c r="F2763" s="3">
        <f t="shared" si="262"/>
        <v>41</v>
      </c>
      <c r="G2763" s="3">
        <f t="shared" si="263"/>
        <v>46</v>
      </c>
      <c r="H2763">
        <v>72.601041666666703</v>
      </c>
      <c r="I2763">
        <v>1.0374966666666701</v>
      </c>
      <c r="K2763">
        <v>93.8</v>
      </c>
      <c r="L2763">
        <v>0.6</v>
      </c>
      <c r="N2763">
        <v>6</v>
      </c>
      <c r="T2763">
        <v>6.8586548799999596</v>
      </c>
      <c r="U2763">
        <v>0</v>
      </c>
      <c r="V2763">
        <v>8.3462855498399993</v>
      </c>
      <c r="W2763">
        <v>8.2661291460000008</v>
      </c>
    </row>
    <row r="2764" spans="1:23" x14ac:dyDescent="0.25">
      <c r="A2764" s="1">
        <v>42914.091585648152</v>
      </c>
      <c r="B2764" s="3">
        <f t="shared" si="258"/>
        <v>2017</v>
      </c>
      <c r="C2764" s="3">
        <f t="shared" si="259"/>
        <v>6</v>
      </c>
      <c r="D2764" s="3">
        <f t="shared" si="260"/>
        <v>28</v>
      </c>
      <c r="E2764" s="3">
        <f t="shared" si="261"/>
        <v>2</v>
      </c>
      <c r="F2764" s="3">
        <f t="shared" si="262"/>
        <v>11</v>
      </c>
      <c r="G2764" s="3">
        <f t="shared" si="263"/>
        <v>53</v>
      </c>
      <c r="H2764">
        <v>72.601431666666699</v>
      </c>
      <c r="I2764">
        <v>1.0567866666666701</v>
      </c>
      <c r="K2764">
        <v>75.900000000000006</v>
      </c>
      <c r="L2764">
        <v>1.5</v>
      </c>
      <c r="N2764">
        <v>4</v>
      </c>
      <c r="T2764">
        <v>6.8586548799999596</v>
      </c>
      <c r="U2764">
        <v>0</v>
      </c>
      <c r="V2764">
        <v>8.3362659993600001</v>
      </c>
      <c r="W2764">
        <v>8.2561095955199999</v>
      </c>
    </row>
    <row r="2765" spans="1:23" x14ac:dyDescent="0.25">
      <c r="A2765" s="1">
        <v>42914.112696759257</v>
      </c>
      <c r="B2765" s="3">
        <f t="shared" si="258"/>
        <v>2017</v>
      </c>
      <c r="C2765" s="3">
        <f t="shared" si="259"/>
        <v>6</v>
      </c>
      <c r="D2765" s="3">
        <f t="shared" si="260"/>
        <v>28</v>
      </c>
      <c r="E2765" s="3">
        <f t="shared" si="261"/>
        <v>2</v>
      </c>
      <c r="F2765" s="3">
        <f t="shared" si="262"/>
        <v>42</v>
      </c>
      <c r="G2765" s="3">
        <f t="shared" si="263"/>
        <v>17</v>
      </c>
      <c r="H2765">
        <v>72.601606666666697</v>
      </c>
      <c r="I2765">
        <v>1.07636333333333</v>
      </c>
      <c r="K2765">
        <v>0</v>
      </c>
      <c r="L2765">
        <v>0</v>
      </c>
      <c r="N2765">
        <v>11</v>
      </c>
      <c r="T2765">
        <v>6.8586548799999596</v>
      </c>
      <c r="U2765">
        <v>0</v>
      </c>
      <c r="V2765">
        <v>8.3362659993600001</v>
      </c>
      <c r="W2765">
        <v>8.2561095955199999</v>
      </c>
    </row>
    <row r="2766" spans="1:23" x14ac:dyDescent="0.25">
      <c r="A2766" s="1">
        <v>42914.13386574074</v>
      </c>
      <c r="B2766" s="3">
        <f t="shared" si="258"/>
        <v>2017</v>
      </c>
      <c r="C2766" s="3">
        <f t="shared" si="259"/>
        <v>6</v>
      </c>
      <c r="D2766" s="3">
        <f t="shared" si="260"/>
        <v>28</v>
      </c>
      <c r="E2766" s="3">
        <f t="shared" si="261"/>
        <v>3</v>
      </c>
      <c r="F2766" s="3">
        <f t="shared" si="262"/>
        <v>12</v>
      </c>
      <c r="G2766" s="3">
        <f t="shared" si="263"/>
        <v>46</v>
      </c>
      <c r="H2766">
        <v>72.601844999999997</v>
      </c>
      <c r="I2766">
        <v>1.09707333333333</v>
      </c>
      <c r="K2766">
        <v>0</v>
      </c>
      <c r="L2766">
        <v>0</v>
      </c>
      <c r="N2766">
        <v>10</v>
      </c>
      <c r="T2766">
        <v>6.8586548799999596</v>
      </c>
      <c r="U2766">
        <v>0</v>
      </c>
      <c r="V2766">
        <v>8.3462855498399993</v>
      </c>
      <c r="W2766">
        <v>8.1859727421600006</v>
      </c>
    </row>
    <row r="2767" spans="1:23" x14ac:dyDescent="0.25">
      <c r="A2767" s="1">
        <v>42914.158391203702</v>
      </c>
      <c r="B2767" s="3">
        <f t="shared" si="258"/>
        <v>2017</v>
      </c>
      <c r="C2767" s="3">
        <f t="shared" si="259"/>
        <v>6</v>
      </c>
      <c r="D2767" s="3">
        <f t="shared" si="260"/>
        <v>28</v>
      </c>
      <c r="E2767" s="3">
        <f t="shared" si="261"/>
        <v>3</v>
      </c>
      <c r="F2767" s="3">
        <f t="shared" si="262"/>
        <v>48</v>
      </c>
      <c r="G2767" s="3">
        <f t="shared" si="263"/>
        <v>5</v>
      </c>
      <c r="H2767">
        <v>72.636658333333301</v>
      </c>
      <c r="I2767">
        <v>1.5119133333333299</v>
      </c>
      <c r="N2767">
        <v>7</v>
      </c>
      <c r="U2767">
        <v>0</v>
      </c>
      <c r="V2767">
        <v>4.0615836335999997</v>
      </c>
    </row>
    <row r="2768" spans="1:23" x14ac:dyDescent="0.25">
      <c r="A2768" s="1">
        <v>42915.077928240738</v>
      </c>
      <c r="B2768" s="3">
        <f t="shared" si="258"/>
        <v>2017</v>
      </c>
      <c r="C2768" s="3">
        <f t="shared" si="259"/>
        <v>6</v>
      </c>
      <c r="D2768" s="3">
        <f t="shared" si="260"/>
        <v>29</v>
      </c>
      <c r="E2768" s="3">
        <f t="shared" si="261"/>
        <v>1</v>
      </c>
      <c r="F2768" s="3">
        <f t="shared" si="262"/>
        <v>52</v>
      </c>
      <c r="G2768" s="3">
        <f t="shared" si="263"/>
        <v>13</v>
      </c>
      <c r="H2768">
        <v>72.602086666666693</v>
      </c>
      <c r="I2768">
        <v>1.6974783333333301</v>
      </c>
      <c r="K2768">
        <v>0</v>
      </c>
      <c r="L2768">
        <v>0</v>
      </c>
      <c r="N2768">
        <v>5</v>
      </c>
      <c r="T2768">
        <v>6.8586548799999596</v>
      </c>
      <c r="U2768">
        <v>0</v>
      </c>
      <c r="V2768">
        <v>8.3162268984000001</v>
      </c>
      <c r="W2768">
        <v>8.1659336412000005</v>
      </c>
    </row>
    <row r="2769" spans="1:23" x14ac:dyDescent="0.25">
      <c r="A2769" s="1">
        <v>42915.099143518521</v>
      </c>
      <c r="B2769" s="3">
        <f t="shared" si="258"/>
        <v>2017</v>
      </c>
      <c r="C2769" s="3">
        <f t="shared" si="259"/>
        <v>6</v>
      </c>
      <c r="D2769" s="3">
        <f t="shared" si="260"/>
        <v>29</v>
      </c>
      <c r="E2769" s="3">
        <f t="shared" si="261"/>
        <v>2</v>
      </c>
      <c r="F2769" s="3">
        <f t="shared" si="262"/>
        <v>22</v>
      </c>
      <c r="G2769" s="3">
        <f t="shared" si="263"/>
        <v>46</v>
      </c>
      <c r="H2769">
        <v>72.603290000000001</v>
      </c>
      <c r="I2769">
        <v>1.7013149999999999</v>
      </c>
      <c r="K2769">
        <v>0</v>
      </c>
      <c r="L2769">
        <v>0</v>
      </c>
      <c r="N2769">
        <v>6</v>
      </c>
      <c r="T2769">
        <v>7.3474134399999702</v>
      </c>
      <c r="U2769">
        <v>0</v>
      </c>
      <c r="V2769">
        <v>8.3162268984000001</v>
      </c>
      <c r="W2769">
        <v>8.2360704945599998</v>
      </c>
    </row>
    <row r="2770" spans="1:23" x14ac:dyDescent="0.25">
      <c r="A2770" s="1">
        <v>42915.12027777778</v>
      </c>
      <c r="B2770" s="3">
        <f t="shared" si="258"/>
        <v>2017</v>
      </c>
      <c r="C2770" s="3">
        <f t="shared" si="259"/>
        <v>6</v>
      </c>
      <c r="D2770" s="3">
        <f t="shared" si="260"/>
        <v>29</v>
      </c>
      <c r="E2770" s="3">
        <f t="shared" si="261"/>
        <v>2</v>
      </c>
      <c r="F2770" s="3">
        <f t="shared" si="262"/>
        <v>53</v>
      </c>
      <c r="G2770" s="3">
        <f t="shared" si="263"/>
        <v>12</v>
      </c>
      <c r="H2770">
        <v>72.604113333333302</v>
      </c>
      <c r="I2770">
        <v>1.70499166666667</v>
      </c>
      <c r="K2770">
        <v>52.4</v>
      </c>
      <c r="L2770">
        <v>0.4</v>
      </c>
      <c r="N2770">
        <v>5</v>
      </c>
      <c r="T2770">
        <v>7.3474134399999702</v>
      </c>
      <c r="U2770">
        <v>0</v>
      </c>
      <c r="V2770">
        <v>8.3262464488799992</v>
      </c>
      <c r="W2770">
        <v>8.1559140907199996</v>
      </c>
    </row>
    <row r="2771" spans="1:23" x14ac:dyDescent="0.25">
      <c r="A2771" s="1">
        <v>42915.141481481478</v>
      </c>
      <c r="B2771" s="3">
        <f t="shared" si="258"/>
        <v>2017</v>
      </c>
      <c r="C2771" s="3">
        <f t="shared" si="259"/>
        <v>6</v>
      </c>
      <c r="D2771" s="3">
        <f t="shared" si="260"/>
        <v>29</v>
      </c>
      <c r="E2771" s="3">
        <f t="shared" si="261"/>
        <v>3</v>
      </c>
      <c r="F2771" s="3">
        <f t="shared" si="262"/>
        <v>23</v>
      </c>
      <c r="G2771" s="3">
        <f t="shared" si="263"/>
        <v>44</v>
      </c>
      <c r="H2771">
        <v>72.605165</v>
      </c>
      <c r="I2771">
        <v>1.71322833333333</v>
      </c>
      <c r="K2771">
        <v>0</v>
      </c>
      <c r="L2771">
        <v>0</v>
      </c>
      <c r="N2771">
        <v>7</v>
      </c>
      <c r="T2771">
        <v>7.3474134399999702</v>
      </c>
      <c r="U2771">
        <v>0</v>
      </c>
      <c r="V2771">
        <v>8.3262464488799992</v>
      </c>
      <c r="W2771">
        <v>8.1559140907199996</v>
      </c>
    </row>
    <row r="2772" spans="1:23" x14ac:dyDescent="0.25">
      <c r="A2772" s="1">
        <v>42915.162638888891</v>
      </c>
      <c r="B2772" s="3">
        <f t="shared" si="258"/>
        <v>2017</v>
      </c>
      <c r="C2772" s="3">
        <f t="shared" si="259"/>
        <v>6</v>
      </c>
      <c r="D2772" s="3">
        <f t="shared" si="260"/>
        <v>29</v>
      </c>
      <c r="E2772" s="3">
        <f t="shared" si="261"/>
        <v>3</v>
      </c>
      <c r="F2772" s="3">
        <f t="shared" si="262"/>
        <v>54</v>
      </c>
      <c r="G2772" s="3">
        <f t="shared" si="263"/>
        <v>12</v>
      </c>
      <c r="H2772">
        <v>72.605954999999994</v>
      </c>
      <c r="I2772">
        <v>1.72223333333333</v>
      </c>
      <c r="K2772">
        <v>0</v>
      </c>
      <c r="L2772">
        <v>0</v>
      </c>
      <c r="N2772">
        <v>7</v>
      </c>
      <c r="T2772">
        <v>7.3474134399999702</v>
      </c>
      <c r="U2772">
        <v>0</v>
      </c>
      <c r="V2772">
        <v>8.3262464488799992</v>
      </c>
      <c r="W2772">
        <v>8.2360704945599998</v>
      </c>
    </row>
    <row r="2773" spans="1:23" x14ac:dyDescent="0.25">
      <c r="A2773" s="1">
        <v>42915.183483796296</v>
      </c>
      <c r="B2773" s="3">
        <f t="shared" si="258"/>
        <v>2017</v>
      </c>
      <c r="C2773" s="3">
        <f t="shared" si="259"/>
        <v>6</v>
      </c>
      <c r="D2773" s="3">
        <f t="shared" si="260"/>
        <v>29</v>
      </c>
      <c r="E2773" s="3">
        <f t="shared" si="261"/>
        <v>4</v>
      </c>
      <c r="F2773" s="3">
        <f t="shared" si="262"/>
        <v>24</v>
      </c>
      <c r="G2773" s="3">
        <f t="shared" si="263"/>
        <v>13</v>
      </c>
      <c r="H2773">
        <v>72.606866666666704</v>
      </c>
      <c r="I2773">
        <v>1.7314683333333301</v>
      </c>
      <c r="K2773">
        <v>0</v>
      </c>
      <c r="L2773">
        <v>0</v>
      </c>
      <c r="N2773">
        <v>7</v>
      </c>
      <c r="T2773">
        <v>7.3474134399999702</v>
      </c>
      <c r="U2773">
        <v>0</v>
      </c>
      <c r="V2773">
        <v>8.3262464488799992</v>
      </c>
      <c r="W2773">
        <v>8.2360704945599998</v>
      </c>
    </row>
    <row r="2774" spans="1:23" x14ac:dyDescent="0.25">
      <c r="A2774" s="1">
        <v>42915.204305555555</v>
      </c>
      <c r="B2774" s="3">
        <f t="shared" si="258"/>
        <v>2017</v>
      </c>
      <c r="C2774" s="3">
        <f t="shared" si="259"/>
        <v>6</v>
      </c>
      <c r="D2774" s="3">
        <f t="shared" si="260"/>
        <v>29</v>
      </c>
      <c r="E2774" s="3">
        <f t="shared" si="261"/>
        <v>4</v>
      </c>
      <c r="F2774" s="3">
        <f t="shared" si="262"/>
        <v>54</v>
      </c>
      <c r="G2774" s="3">
        <f t="shared" si="263"/>
        <v>12</v>
      </c>
      <c r="H2774">
        <v>72.609161666666694</v>
      </c>
      <c r="I2774">
        <v>1.74165833333333</v>
      </c>
      <c r="K2774">
        <v>20.2</v>
      </c>
      <c r="L2774">
        <v>0.4</v>
      </c>
      <c r="N2774">
        <v>5</v>
      </c>
      <c r="T2774">
        <v>7.8361719999999799</v>
      </c>
      <c r="U2774">
        <v>0</v>
      </c>
      <c r="V2774">
        <v>8.3262464488799992</v>
      </c>
      <c r="W2774">
        <v>8.1659336412000005</v>
      </c>
    </row>
    <row r="2775" spans="1:23" x14ac:dyDescent="0.25">
      <c r="A2775" s="1">
        <v>42915.225231481483</v>
      </c>
      <c r="B2775" s="3">
        <f t="shared" si="258"/>
        <v>2017</v>
      </c>
      <c r="C2775" s="3">
        <f t="shared" si="259"/>
        <v>6</v>
      </c>
      <c r="D2775" s="3">
        <f t="shared" si="260"/>
        <v>29</v>
      </c>
      <c r="E2775" s="3">
        <f t="shared" si="261"/>
        <v>5</v>
      </c>
      <c r="F2775" s="3">
        <f t="shared" si="262"/>
        <v>24</v>
      </c>
      <c r="G2775" s="3">
        <f t="shared" si="263"/>
        <v>20</v>
      </c>
      <c r="H2775">
        <v>72.611881666666704</v>
      </c>
      <c r="I2775">
        <v>1.7519733333333301</v>
      </c>
      <c r="K2775">
        <v>25</v>
      </c>
      <c r="L2775">
        <v>0.9</v>
      </c>
      <c r="N2775">
        <v>4</v>
      </c>
      <c r="T2775">
        <v>7.8361719999999799</v>
      </c>
      <c r="U2775">
        <v>0</v>
      </c>
      <c r="V2775">
        <v>8.3162268984000001</v>
      </c>
      <c r="W2775">
        <v>8.2360704945599998</v>
      </c>
    </row>
    <row r="2776" spans="1:23" x14ac:dyDescent="0.25">
      <c r="A2776" s="1">
        <v>42915.246435185189</v>
      </c>
      <c r="B2776" s="3">
        <f t="shared" si="258"/>
        <v>2017</v>
      </c>
      <c r="C2776" s="3">
        <f t="shared" si="259"/>
        <v>6</v>
      </c>
      <c r="D2776" s="3">
        <f t="shared" si="260"/>
        <v>29</v>
      </c>
      <c r="E2776" s="3">
        <f t="shared" si="261"/>
        <v>5</v>
      </c>
      <c r="F2776" s="3">
        <f t="shared" si="262"/>
        <v>54</v>
      </c>
      <c r="G2776" s="3">
        <f t="shared" si="263"/>
        <v>52</v>
      </c>
      <c r="H2776">
        <v>72.614978333333298</v>
      </c>
      <c r="I2776">
        <v>1.76288</v>
      </c>
      <c r="K2776">
        <v>91.1</v>
      </c>
      <c r="L2776">
        <v>0.4</v>
      </c>
      <c r="N2776">
        <v>7</v>
      </c>
      <c r="T2776">
        <v>7.8361719999999799</v>
      </c>
      <c r="U2776">
        <v>0</v>
      </c>
      <c r="V2776">
        <v>8.3162268984000001</v>
      </c>
      <c r="W2776">
        <v>8.1559140907199996</v>
      </c>
    </row>
    <row r="2777" spans="1:23" x14ac:dyDescent="0.25">
      <c r="A2777" s="1">
        <v>42915.267511574071</v>
      </c>
      <c r="B2777" s="3">
        <f t="shared" si="258"/>
        <v>2017</v>
      </c>
      <c r="C2777" s="3">
        <f t="shared" si="259"/>
        <v>6</v>
      </c>
      <c r="D2777" s="3">
        <f t="shared" si="260"/>
        <v>29</v>
      </c>
      <c r="E2777" s="3">
        <f t="shared" si="261"/>
        <v>6</v>
      </c>
      <c r="F2777" s="3">
        <f t="shared" si="262"/>
        <v>25</v>
      </c>
      <c r="G2777" s="3">
        <f t="shared" si="263"/>
        <v>13</v>
      </c>
      <c r="H2777">
        <v>72.617623333333299</v>
      </c>
      <c r="I2777">
        <v>1.7743</v>
      </c>
      <c r="K2777">
        <v>34.1</v>
      </c>
      <c r="L2777">
        <v>0.4</v>
      </c>
      <c r="N2777">
        <v>6</v>
      </c>
      <c r="T2777">
        <v>7.8361719999999799</v>
      </c>
      <c r="U2777">
        <v>0</v>
      </c>
      <c r="V2777">
        <v>8.3262464488799992</v>
      </c>
      <c r="W2777">
        <v>8.2460900450400008</v>
      </c>
    </row>
    <row r="2778" spans="1:23" x14ac:dyDescent="0.25">
      <c r="A2778" s="1">
        <v>42915.288344907407</v>
      </c>
      <c r="B2778" s="3">
        <f t="shared" si="258"/>
        <v>2017</v>
      </c>
      <c r="C2778" s="3">
        <f t="shared" si="259"/>
        <v>6</v>
      </c>
      <c r="D2778" s="3">
        <f t="shared" si="260"/>
        <v>29</v>
      </c>
      <c r="E2778" s="3">
        <f t="shared" si="261"/>
        <v>6</v>
      </c>
      <c r="F2778" s="3">
        <f t="shared" si="262"/>
        <v>55</v>
      </c>
      <c r="G2778" s="3">
        <f t="shared" si="263"/>
        <v>13</v>
      </c>
      <c r="H2778">
        <v>72.619303333333306</v>
      </c>
      <c r="I2778">
        <v>1.7859383333333301</v>
      </c>
      <c r="K2778">
        <v>63.6</v>
      </c>
      <c r="L2778">
        <v>1.1000000000000001</v>
      </c>
      <c r="N2778">
        <v>7</v>
      </c>
      <c r="T2778">
        <v>7.8361719999999799</v>
      </c>
      <c r="U2778">
        <v>0</v>
      </c>
      <c r="V2778">
        <v>8.3262464488799992</v>
      </c>
      <c r="W2778">
        <v>8.2460900450400008</v>
      </c>
    </row>
    <row r="2779" spans="1:23" x14ac:dyDescent="0.25">
      <c r="A2779" s="1">
        <v>42915.309178240743</v>
      </c>
      <c r="B2779" s="3">
        <f t="shared" si="258"/>
        <v>2017</v>
      </c>
      <c r="C2779" s="3">
        <f t="shared" si="259"/>
        <v>6</v>
      </c>
      <c r="D2779" s="3">
        <f t="shared" si="260"/>
        <v>29</v>
      </c>
      <c r="E2779" s="3">
        <f t="shared" si="261"/>
        <v>7</v>
      </c>
      <c r="F2779" s="3">
        <f t="shared" si="262"/>
        <v>25</v>
      </c>
      <c r="G2779" s="3">
        <f t="shared" si="263"/>
        <v>13</v>
      </c>
      <c r="H2779">
        <v>72.619718333333296</v>
      </c>
      <c r="I2779">
        <v>1.7983466666666701</v>
      </c>
      <c r="K2779">
        <v>111.3</v>
      </c>
      <c r="L2779">
        <v>0.6</v>
      </c>
      <c r="N2779">
        <v>5</v>
      </c>
      <c r="T2779">
        <v>7.8361719999999799</v>
      </c>
      <c r="U2779">
        <v>0</v>
      </c>
      <c r="V2779">
        <v>8.3262464488799992</v>
      </c>
      <c r="W2779">
        <v>8.2460900450400008</v>
      </c>
    </row>
    <row r="2780" spans="1:23" x14ac:dyDescent="0.25">
      <c r="A2780" s="1">
        <v>42915.330104166664</v>
      </c>
      <c r="B2780" s="3">
        <f t="shared" si="258"/>
        <v>2017</v>
      </c>
      <c r="C2780" s="3">
        <f t="shared" si="259"/>
        <v>6</v>
      </c>
      <c r="D2780" s="3">
        <f t="shared" si="260"/>
        <v>29</v>
      </c>
      <c r="E2780" s="3">
        <f t="shared" si="261"/>
        <v>7</v>
      </c>
      <c r="F2780" s="3">
        <f t="shared" si="262"/>
        <v>55</v>
      </c>
      <c r="G2780" s="3">
        <f t="shared" si="263"/>
        <v>21</v>
      </c>
      <c r="H2780">
        <v>72.618264999999994</v>
      </c>
      <c r="I2780">
        <v>1.8101833333333299</v>
      </c>
      <c r="K2780">
        <v>160.4</v>
      </c>
      <c r="L2780">
        <v>0.6</v>
      </c>
      <c r="N2780">
        <v>4</v>
      </c>
      <c r="T2780">
        <v>9.3024476799999398</v>
      </c>
      <c r="U2780">
        <v>0</v>
      </c>
      <c r="V2780">
        <v>8.3162268984000001</v>
      </c>
      <c r="W2780">
        <v>8.2360704945599998</v>
      </c>
    </row>
    <row r="2781" spans="1:23" x14ac:dyDescent="0.25">
      <c r="A2781" s="1">
        <v>42915.351238425923</v>
      </c>
      <c r="B2781" s="3">
        <f t="shared" si="258"/>
        <v>2017</v>
      </c>
      <c r="C2781" s="3">
        <f t="shared" si="259"/>
        <v>6</v>
      </c>
      <c r="D2781" s="3">
        <f t="shared" si="260"/>
        <v>29</v>
      </c>
      <c r="E2781" s="3">
        <f t="shared" si="261"/>
        <v>8</v>
      </c>
      <c r="F2781" s="3">
        <f t="shared" si="262"/>
        <v>25</v>
      </c>
      <c r="G2781" s="3">
        <f t="shared" si="263"/>
        <v>47</v>
      </c>
      <c r="H2781">
        <v>72.616828333333302</v>
      </c>
      <c r="I2781">
        <v>1.8170966666666699</v>
      </c>
      <c r="K2781">
        <v>86.7</v>
      </c>
      <c r="L2781">
        <v>0.4</v>
      </c>
      <c r="N2781">
        <v>9</v>
      </c>
      <c r="T2781">
        <v>11.25748192</v>
      </c>
      <c r="U2781">
        <v>0</v>
      </c>
      <c r="V2781">
        <v>8.3262464488799992</v>
      </c>
      <c r="W2781">
        <v>8.2460900450400008</v>
      </c>
    </row>
    <row r="2782" spans="1:23" x14ac:dyDescent="0.25">
      <c r="A2782" s="1">
        <v>42915.372372685182</v>
      </c>
      <c r="B2782" s="3">
        <f t="shared" si="258"/>
        <v>2017</v>
      </c>
      <c r="C2782" s="3">
        <f t="shared" si="259"/>
        <v>6</v>
      </c>
      <c r="D2782" s="3">
        <f t="shared" si="260"/>
        <v>29</v>
      </c>
      <c r="E2782" s="3">
        <f t="shared" si="261"/>
        <v>8</v>
      </c>
      <c r="F2782" s="3">
        <f t="shared" si="262"/>
        <v>56</v>
      </c>
      <c r="G2782" s="3">
        <f t="shared" si="263"/>
        <v>13</v>
      </c>
      <c r="H2782">
        <v>72.615731666666704</v>
      </c>
      <c r="I2782">
        <v>1.8250550000000001</v>
      </c>
      <c r="K2782">
        <v>0</v>
      </c>
      <c r="L2782">
        <v>0</v>
      </c>
      <c r="N2782">
        <v>7</v>
      </c>
      <c r="T2782">
        <v>12.2349990399999</v>
      </c>
      <c r="U2782">
        <v>0</v>
      </c>
      <c r="V2782">
        <v>8.3362659993600001</v>
      </c>
      <c r="W2782">
        <v>8.2661291460000008</v>
      </c>
    </row>
    <row r="2783" spans="1:23" x14ac:dyDescent="0.25">
      <c r="A2783" s="1">
        <v>42915.393206018518</v>
      </c>
      <c r="B2783" s="3">
        <f t="shared" si="258"/>
        <v>2017</v>
      </c>
      <c r="C2783" s="3">
        <f t="shared" si="259"/>
        <v>6</v>
      </c>
      <c r="D2783" s="3">
        <f t="shared" si="260"/>
        <v>29</v>
      </c>
      <c r="E2783" s="3">
        <f t="shared" si="261"/>
        <v>9</v>
      </c>
      <c r="F2783" s="3">
        <f t="shared" si="262"/>
        <v>26</v>
      </c>
      <c r="G2783" s="3">
        <f t="shared" si="263"/>
        <v>13</v>
      </c>
      <c r="H2783">
        <v>72.616141666666707</v>
      </c>
      <c r="I2783">
        <v>1.8301166666666699</v>
      </c>
      <c r="K2783">
        <v>0</v>
      </c>
      <c r="L2783">
        <v>0</v>
      </c>
      <c r="N2783">
        <v>7</v>
      </c>
      <c r="T2783">
        <v>11.746240480000001</v>
      </c>
      <c r="U2783">
        <v>0</v>
      </c>
      <c r="V2783">
        <v>8.3362659993600001</v>
      </c>
      <c r="W2783">
        <v>8.2561095955199999</v>
      </c>
    </row>
    <row r="2784" spans="1:23" x14ac:dyDescent="0.25">
      <c r="A2784" s="1">
        <v>42915.414039351854</v>
      </c>
      <c r="B2784" s="3">
        <f t="shared" si="258"/>
        <v>2017</v>
      </c>
      <c r="C2784" s="3">
        <f t="shared" si="259"/>
        <v>6</v>
      </c>
      <c r="D2784" s="3">
        <f t="shared" si="260"/>
        <v>29</v>
      </c>
      <c r="E2784" s="3">
        <f t="shared" si="261"/>
        <v>9</v>
      </c>
      <c r="F2784" s="3">
        <f t="shared" si="262"/>
        <v>56</v>
      </c>
      <c r="G2784" s="3">
        <f t="shared" si="263"/>
        <v>13</v>
      </c>
      <c r="H2784">
        <v>72.616108333333301</v>
      </c>
      <c r="I2784">
        <v>1.8310933333333299</v>
      </c>
      <c r="K2784">
        <v>0</v>
      </c>
      <c r="L2784">
        <v>0</v>
      </c>
      <c r="N2784">
        <v>6</v>
      </c>
      <c r="T2784">
        <v>11.25748192</v>
      </c>
      <c r="U2784">
        <v>0</v>
      </c>
      <c r="V2784">
        <v>8.3362659993600001</v>
      </c>
      <c r="W2784">
        <v>8.2561095955199999</v>
      </c>
    </row>
    <row r="2785" spans="1:23" x14ac:dyDescent="0.25">
      <c r="A2785" s="1">
        <v>42915.434872685182</v>
      </c>
      <c r="B2785" s="3">
        <f t="shared" si="258"/>
        <v>2017</v>
      </c>
      <c r="C2785" s="3">
        <f t="shared" si="259"/>
        <v>6</v>
      </c>
      <c r="D2785" s="3">
        <f t="shared" si="260"/>
        <v>29</v>
      </c>
      <c r="E2785" s="3">
        <f t="shared" si="261"/>
        <v>10</v>
      </c>
      <c r="F2785" s="3">
        <f t="shared" si="262"/>
        <v>26</v>
      </c>
      <c r="G2785" s="3">
        <f t="shared" si="263"/>
        <v>13</v>
      </c>
      <c r="H2785">
        <v>72.615963333333298</v>
      </c>
      <c r="I2785">
        <v>1.82948666666667</v>
      </c>
      <c r="K2785">
        <v>0</v>
      </c>
      <c r="L2785">
        <v>0</v>
      </c>
      <c r="N2785">
        <v>4</v>
      </c>
      <c r="T2785">
        <v>11.25748192</v>
      </c>
      <c r="U2785">
        <v>0</v>
      </c>
      <c r="V2785">
        <v>8.3362659993600001</v>
      </c>
      <c r="W2785">
        <v>8.2561095955199999</v>
      </c>
    </row>
    <row r="2786" spans="1:23" x14ac:dyDescent="0.25">
      <c r="A2786" s="1">
        <v>42915.455787037034</v>
      </c>
      <c r="B2786" s="3">
        <f t="shared" si="258"/>
        <v>2017</v>
      </c>
      <c r="C2786" s="3">
        <f t="shared" si="259"/>
        <v>6</v>
      </c>
      <c r="D2786" s="3">
        <f t="shared" si="260"/>
        <v>29</v>
      </c>
      <c r="E2786" s="3">
        <f t="shared" si="261"/>
        <v>10</v>
      </c>
      <c r="F2786" s="3">
        <f t="shared" si="262"/>
        <v>56</v>
      </c>
      <c r="G2786" s="3">
        <f t="shared" si="263"/>
        <v>20</v>
      </c>
      <c r="H2786">
        <v>72.617014999999995</v>
      </c>
      <c r="I2786">
        <v>1.82645833333333</v>
      </c>
      <c r="K2786">
        <v>0</v>
      </c>
      <c r="L2786">
        <v>0</v>
      </c>
      <c r="N2786">
        <v>4</v>
      </c>
      <c r="T2786">
        <v>11.746240480000001</v>
      </c>
      <c r="U2786">
        <v>0</v>
      </c>
      <c r="V2786">
        <v>8.3362659993600001</v>
      </c>
      <c r="W2786">
        <v>8.2661291460000008</v>
      </c>
    </row>
    <row r="2787" spans="1:23" x14ac:dyDescent="0.25">
      <c r="A2787" s="1">
        <v>42915.476921296293</v>
      </c>
      <c r="B2787" s="3">
        <f t="shared" si="258"/>
        <v>2017</v>
      </c>
      <c r="C2787" s="3">
        <f t="shared" si="259"/>
        <v>6</v>
      </c>
      <c r="D2787" s="3">
        <f t="shared" si="260"/>
        <v>29</v>
      </c>
      <c r="E2787" s="3">
        <f t="shared" si="261"/>
        <v>11</v>
      </c>
      <c r="F2787" s="3">
        <f t="shared" si="262"/>
        <v>26</v>
      </c>
      <c r="G2787" s="3">
        <f t="shared" si="263"/>
        <v>46</v>
      </c>
      <c r="H2787">
        <v>72.618875000000003</v>
      </c>
      <c r="I2787">
        <v>1.8237099999999999</v>
      </c>
      <c r="K2787">
        <v>0</v>
      </c>
      <c r="L2787">
        <v>0</v>
      </c>
      <c r="N2787">
        <v>6</v>
      </c>
      <c r="T2787">
        <v>12.2349990399999</v>
      </c>
      <c r="U2787">
        <v>0</v>
      </c>
      <c r="V2787">
        <v>8.3362659993600001</v>
      </c>
      <c r="W2787">
        <v>8.2661291460000008</v>
      </c>
    </row>
    <row r="2788" spans="1:23" x14ac:dyDescent="0.25">
      <c r="A2788" s="1">
        <v>42915.498067129629</v>
      </c>
      <c r="B2788" s="3">
        <f t="shared" si="258"/>
        <v>2017</v>
      </c>
      <c r="C2788" s="3">
        <f t="shared" si="259"/>
        <v>6</v>
      </c>
      <c r="D2788" s="3">
        <f t="shared" si="260"/>
        <v>29</v>
      </c>
      <c r="E2788" s="3">
        <f t="shared" si="261"/>
        <v>11</v>
      </c>
      <c r="F2788" s="3">
        <f t="shared" si="262"/>
        <v>57</v>
      </c>
      <c r="G2788" s="3">
        <f t="shared" si="263"/>
        <v>13</v>
      </c>
      <c r="H2788">
        <v>72.620350000000002</v>
      </c>
      <c r="I2788">
        <v>1.81901166666667</v>
      </c>
      <c r="K2788">
        <v>69</v>
      </c>
      <c r="L2788">
        <v>0.4</v>
      </c>
      <c r="N2788">
        <v>5</v>
      </c>
      <c r="T2788">
        <v>11.746240480000001</v>
      </c>
      <c r="U2788">
        <v>0</v>
      </c>
      <c r="V2788">
        <v>8.3362659993600001</v>
      </c>
      <c r="W2788">
        <v>8.2661291460000008</v>
      </c>
    </row>
    <row r="2789" spans="1:23" x14ac:dyDescent="0.25">
      <c r="A2789" s="1">
        <v>42915.518900462965</v>
      </c>
      <c r="B2789" s="3">
        <f t="shared" si="258"/>
        <v>2017</v>
      </c>
      <c r="C2789" s="3">
        <f t="shared" si="259"/>
        <v>6</v>
      </c>
      <c r="D2789" s="3">
        <f t="shared" si="260"/>
        <v>29</v>
      </c>
      <c r="E2789" s="3">
        <f t="shared" si="261"/>
        <v>12</v>
      </c>
      <c r="F2789" s="3">
        <f t="shared" si="262"/>
        <v>27</v>
      </c>
      <c r="G2789" s="3">
        <f t="shared" si="263"/>
        <v>13</v>
      </c>
      <c r="H2789">
        <v>72.621293333333298</v>
      </c>
      <c r="I2789">
        <v>1.8136300000000001</v>
      </c>
      <c r="K2789">
        <v>0</v>
      </c>
      <c r="L2789">
        <v>0</v>
      </c>
      <c r="N2789">
        <v>5</v>
      </c>
      <c r="T2789">
        <v>11.25748192</v>
      </c>
      <c r="U2789">
        <v>0</v>
      </c>
      <c r="V2789">
        <v>8.3362659993600001</v>
      </c>
      <c r="W2789">
        <v>8.2661291460000008</v>
      </c>
    </row>
    <row r="2790" spans="1:23" x14ac:dyDescent="0.25">
      <c r="A2790" s="1">
        <v>42915.539814814816</v>
      </c>
      <c r="B2790" s="3">
        <f t="shared" si="258"/>
        <v>2017</v>
      </c>
      <c r="C2790" s="3">
        <f t="shared" si="259"/>
        <v>6</v>
      </c>
      <c r="D2790" s="3">
        <f t="shared" si="260"/>
        <v>29</v>
      </c>
      <c r="E2790" s="3">
        <f t="shared" si="261"/>
        <v>12</v>
      </c>
      <c r="F2790" s="3">
        <f t="shared" si="262"/>
        <v>57</v>
      </c>
      <c r="G2790" s="3">
        <f t="shared" si="263"/>
        <v>20</v>
      </c>
      <c r="H2790">
        <v>72.622263333333294</v>
      </c>
      <c r="I2790">
        <v>1.80554833333333</v>
      </c>
      <c r="K2790">
        <v>270.7</v>
      </c>
      <c r="L2790">
        <v>1.2</v>
      </c>
      <c r="N2790">
        <v>5</v>
      </c>
      <c r="T2790">
        <v>10.768723359999999</v>
      </c>
      <c r="U2790">
        <v>0</v>
      </c>
      <c r="V2790">
        <v>8.3362659993600001</v>
      </c>
      <c r="W2790">
        <v>8.2561095955199999</v>
      </c>
    </row>
    <row r="2791" spans="1:23" x14ac:dyDescent="0.25">
      <c r="A2791" s="1">
        <v>42915.560949074075</v>
      </c>
      <c r="B2791" s="3">
        <f t="shared" si="258"/>
        <v>2017</v>
      </c>
      <c r="C2791" s="3">
        <f t="shared" si="259"/>
        <v>6</v>
      </c>
      <c r="D2791" s="3">
        <f t="shared" si="260"/>
        <v>29</v>
      </c>
      <c r="E2791" s="3">
        <f t="shared" si="261"/>
        <v>13</v>
      </c>
      <c r="F2791" s="3">
        <f t="shared" si="262"/>
        <v>27</v>
      </c>
      <c r="G2791" s="3">
        <f t="shared" si="263"/>
        <v>46</v>
      </c>
      <c r="H2791">
        <v>72.624314999999996</v>
      </c>
      <c r="I2791">
        <v>1.7958033333333301</v>
      </c>
      <c r="K2791">
        <v>0</v>
      </c>
      <c r="L2791">
        <v>0</v>
      </c>
      <c r="N2791">
        <v>6</v>
      </c>
      <c r="T2791">
        <v>10.768723359999999</v>
      </c>
      <c r="U2791">
        <v>0</v>
      </c>
      <c r="V2791">
        <v>8.3362659993600001</v>
      </c>
      <c r="W2791">
        <v>8.2661291460000008</v>
      </c>
    </row>
    <row r="2792" spans="1:23" x14ac:dyDescent="0.25">
      <c r="A2792" s="1">
        <v>42915.582094907404</v>
      </c>
      <c r="B2792" s="3">
        <f t="shared" si="258"/>
        <v>2017</v>
      </c>
      <c r="C2792" s="3">
        <f t="shared" si="259"/>
        <v>6</v>
      </c>
      <c r="D2792" s="3">
        <f t="shared" si="260"/>
        <v>29</v>
      </c>
      <c r="E2792" s="3">
        <f t="shared" si="261"/>
        <v>13</v>
      </c>
      <c r="F2792" s="3">
        <f t="shared" si="262"/>
        <v>58</v>
      </c>
      <c r="G2792" s="3">
        <f t="shared" si="263"/>
        <v>13</v>
      </c>
      <c r="H2792">
        <v>72.627593333333294</v>
      </c>
      <c r="I2792">
        <v>1.786235</v>
      </c>
      <c r="K2792">
        <v>345</v>
      </c>
      <c r="L2792">
        <v>0.9</v>
      </c>
      <c r="N2792">
        <v>6</v>
      </c>
      <c r="T2792">
        <v>10.768723359999999</v>
      </c>
      <c r="U2792">
        <v>0</v>
      </c>
      <c r="V2792">
        <v>8.3362659993600001</v>
      </c>
      <c r="W2792">
        <v>8.2661291460000008</v>
      </c>
    </row>
    <row r="2793" spans="1:23" x14ac:dyDescent="0.25">
      <c r="A2793" s="1">
        <v>42915.603032407409</v>
      </c>
      <c r="B2793" s="3">
        <f t="shared" si="258"/>
        <v>2017</v>
      </c>
      <c r="C2793" s="3">
        <f t="shared" si="259"/>
        <v>6</v>
      </c>
      <c r="D2793" s="3">
        <f t="shared" si="260"/>
        <v>29</v>
      </c>
      <c r="E2793" s="3">
        <f t="shared" si="261"/>
        <v>14</v>
      </c>
      <c r="F2793" s="3">
        <f t="shared" si="262"/>
        <v>28</v>
      </c>
      <c r="G2793" s="3">
        <f t="shared" si="263"/>
        <v>22</v>
      </c>
      <c r="H2793">
        <v>72.631741666666699</v>
      </c>
      <c r="I2793">
        <v>1.78366166666667</v>
      </c>
      <c r="K2793">
        <v>5</v>
      </c>
      <c r="L2793">
        <v>0.5</v>
      </c>
      <c r="N2793">
        <v>5</v>
      </c>
      <c r="T2793">
        <v>10.2799648</v>
      </c>
      <c r="U2793">
        <v>0</v>
      </c>
      <c r="V2793">
        <v>8.3362659993600001</v>
      </c>
      <c r="W2793">
        <v>8.2561095955199999</v>
      </c>
    </row>
    <row r="2794" spans="1:23" x14ac:dyDescent="0.25">
      <c r="A2794" s="1">
        <v>42915.623842592591</v>
      </c>
      <c r="B2794" s="3">
        <f t="shared" si="258"/>
        <v>2017</v>
      </c>
      <c r="C2794" s="3">
        <f t="shared" si="259"/>
        <v>6</v>
      </c>
      <c r="D2794" s="3">
        <f t="shared" si="260"/>
        <v>29</v>
      </c>
      <c r="E2794" s="3">
        <f t="shared" si="261"/>
        <v>14</v>
      </c>
      <c r="F2794" s="3">
        <f t="shared" si="262"/>
        <v>58</v>
      </c>
      <c r="G2794" s="3">
        <f t="shared" si="263"/>
        <v>20</v>
      </c>
      <c r="H2794">
        <v>72.634891666666704</v>
      </c>
      <c r="I2794">
        <v>1.78361666666667</v>
      </c>
      <c r="K2794">
        <v>16.600000000000001</v>
      </c>
      <c r="L2794">
        <v>0.5</v>
      </c>
      <c r="N2794">
        <v>4</v>
      </c>
      <c r="T2794">
        <v>9.7912062399999495</v>
      </c>
      <c r="U2794">
        <v>0</v>
      </c>
      <c r="V2794">
        <v>8.3362659993600001</v>
      </c>
      <c r="W2794">
        <v>8.2561095955199999</v>
      </c>
    </row>
    <row r="2795" spans="1:23" x14ac:dyDescent="0.25">
      <c r="A2795" s="1">
        <v>42915.645671296297</v>
      </c>
      <c r="B2795" s="3">
        <f t="shared" si="258"/>
        <v>2017</v>
      </c>
      <c r="C2795" s="3">
        <f t="shared" si="259"/>
        <v>6</v>
      </c>
      <c r="D2795" s="3">
        <f t="shared" si="260"/>
        <v>29</v>
      </c>
      <c r="E2795" s="3">
        <f t="shared" si="261"/>
        <v>15</v>
      </c>
      <c r="F2795" s="3">
        <f t="shared" si="262"/>
        <v>29</v>
      </c>
      <c r="G2795" s="3">
        <f t="shared" si="263"/>
        <v>46</v>
      </c>
      <c r="H2795">
        <v>72.637929999999997</v>
      </c>
      <c r="I2795">
        <v>1.78260833333333</v>
      </c>
      <c r="K2795">
        <v>15.7</v>
      </c>
      <c r="L2795">
        <v>0.4</v>
      </c>
      <c r="N2795">
        <v>9</v>
      </c>
      <c r="T2795">
        <v>9.7912062399999495</v>
      </c>
      <c r="U2795">
        <v>0</v>
      </c>
      <c r="V2795">
        <v>8.3362659993600001</v>
      </c>
      <c r="W2795">
        <v>8.2661291460000008</v>
      </c>
    </row>
    <row r="2796" spans="1:23" x14ac:dyDescent="0.25">
      <c r="A2796" s="1">
        <v>42915.666828703703</v>
      </c>
      <c r="B2796" s="3">
        <f t="shared" si="258"/>
        <v>2017</v>
      </c>
      <c r="C2796" s="3">
        <f t="shared" si="259"/>
        <v>6</v>
      </c>
      <c r="D2796" s="3">
        <f t="shared" si="260"/>
        <v>29</v>
      </c>
      <c r="E2796" s="3">
        <f t="shared" si="261"/>
        <v>16</v>
      </c>
      <c r="F2796" s="3">
        <f t="shared" si="262"/>
        <v>0</v>
      </c>
      <c r="G2796" s="3">
        <f t="shared" si="263"/>
        <v>14</v>
      </c>
      <c r="H2796">
        <v>72.642153333333297</v>
      </c>
      <c r="I2796">
        <v>1.78161833333333</v>
      </c>
      <c r="K2796">
        <v>27</v>
      </c>
      <c r="L2796">
        <v>0.8</v>
      </c>
      <c r="N2796">
        <v>8</v>
      </c>
      <c r="T2796">
        <v>10.2799648</v>
      </c>
      <c r="U2796">
        <v>0</v>
      </c>
      <c r="V2796">
        <v>8.3362659993600001</v>
      </c>
      <c r="W2796">
        <v>8.2360704945599998</v>
      </c>
    </row>
    <row r="2797" spans="1:23" x14ac:dyDescent="0.25">
      <c r="A2797" s="1">
        <v>42915.687662037039</v>
      </c>
      <c r="B2797" s="3">
        <f t="shared" si="258"/>
        <v>2017</v>
      </c>
      <c r="C2797" s="3">
        <f t="shared" si="259"/>
        <v>6</v>
      </c>
      <c r="D2797" s="3">
        <f t="shared" si="260"/>
        <v>29</v>
      </c>
      <c r="E2797" s="3">
        <f t="shared" si="261"/>
        <v>16</v>
      </c>
      <c r="F2797" s="3">
        <f t="shared" si="262"/>
        <v>30</v>
      </c>
      <c r="G2797" s="3">
        <f t="shared" si="263"/>
        <v>14</v>
      </c>
      <c r="H2797">
        <v>72.647321666666699</v>
      </c>
      <c r="I2797">
        <v>1.7836033333333301</v>
      </c>
      <c r="K2797">
        <v>9</v>
      </c>
      <c r="L2797">
        <v>0.5</v>
      </c>
      <c r="N2797">
        <v>7</v>
      </c>
      <c r="T2797">
        <v>9.7912062399999495</v>
      </c>
      <c r="U2797">
        <v>0</v>
      </c>
      <c r="V2797">
        <v>8.3362659993600001</v>
      </c>
      <c r="W2797">
        <v>8.2661291460000008</v>
      </c>
    </row>
    <row r="2798" spans="1:23" x14ac:dyDescent="0.25">
      <c r="A2798" s="1">
        <v>42915.708483796298</v>
      </c>
      <c r="B2798" s="3">
        <f t="shared" si="258"/>
        <v>2017</v>
      </c>
      <c r="C2798" s="3">
        <f t="shared" si="259"/>
        <v>6</v>
      </c>
      <c r="D2798" s="3">
        <f t="shared" si="260"/>
        <v>29</v>
      </c>
      <c r="E2798" s="3">
        <f t="shared" si="261"/>
        <v>17</v>
      </c>
      <c r="F2798" s="3">
        <f t="shared" si="262"/>
        <v>0</v>
      </c>
      <c r="G2798" s="3">
        <f t="shared" si="263"/>
        <v>13</v>
      </c>
      <c r="H2798">
        <v>72.652701666666701</v>
      </c>
      <c r="I2798">
        <v>1.7867200000000001</v>
      </c>
      <c r="K2798">
        <v>30.8</v>
      </c>
      <c r="L2798">
        <v>0.7</v>
      </c>
      <c r="N2798">
        <v>5</v>
      </c>
      <c r="T2798">
        <v>10.2799648</v>
      </c>
      <c r="U2798">
        <v>0</v>
      </c>
      <c r="V2798">
        <v>8.3362659993600001</v>
      </c>
      <c r="W2798">
        <v>8.2460900450400008</v>
      </c>
    </row>
    <row r="2799" spans="1:23" x14ac:dyDescent="0.25">
      <c r="A2799" s="1">
        <v>42915.729699074072</v>
      </c>
      <c r="B2799" s="3">
        <f t="shared" si="258"/>
        <v>2017</v>
      </c>
      <c r="C2799" s="3">
        <f t="shared" si="259"/>
        <v>6</v>
      </c>
      <c r="D2799" s="3">
        <f t="shared" si="260"/>
        <v>29</v>
      </c>
      <c r="E2799" s="3">
        <f t="shared" si="261"/>
        <v>17</v>
      </c>
      <c r="F2799" s="3">
        <f t="shared" si="262"/>
        <v>30</v>
      </c>
      <c r="G2799" s="3">
        <f t="shared" si="263"/>
        <v>46</v>
      </c>
      <c r="H2799">
        <v>72.658183333333298</v>
      </c>
      <c r="I2799">
        <v>1.7932333333333299</v>
      </c>
      <c r="K2799">
        <v>3.3</v>
      </c>
      <c r="L2799">
        <v>0.5</v>
      </c>
      <c r="N2799">
        <v>8</v>
      </c>
      <c r="T2799">
        <v>9.7912062399999495</v>
      </c>
      <c r="U2799">
        <v>0</v>
      </c>
      <c r="V2799">
        <v>8.3362659993600001</v>
      </c>
      <c r="W2799">
        <v>8.2360704945599998</v>
      </c>
    </row>
    <row r="2800" spans="1:23" x14ac:dyDescent="0.25">
      <c r="A2800" s="1">
        <v>42915.750856481478</v>
      </c>
      <c r="B2800" s="3">
        <f t="shared" si="258"/>
        <v>2017</v>
      </c>
      <c r="C2800" s="3">
        <f t="shared" si="259"/>
        <v>6</v>
      </c>
      <c r="D2800" s="3">
        <f t="shared" si="260"/>
        <v>29</v>
      </c>
      <c r="E2800" s="3">
        <f t="shared" si="261"/>
        <v>18</v>
      </c>
      <c r="F2800" s="3">
        <f t="shared" si="262"/>
        <v>1</v>
      </c>
      <c r="G2800" s="3">
        <f t="shared" si="263"/>
        <v>14</v>
      </c>
      <c r="H2800">
        <v>72.663376666666693</v>
      </c>
      <c r="I2800">
        <v>1.8002116666666701</v>
      </c>
      <c r="K2800">
        <v>19.8</v>
      </c>
      <c r="L2800">
        <v>1</v>
      </c>
      <c r="N2800">
        <v>6</v>
      </c>
      <c r="T2800">
        <v>9.3024476799999398</v>
      </c>
      <c r="U2800">
        <v>0</v>
      </c>
      <c r="V2800">
        <v>8.3262464488799992</v>
      </c>
      <c r="W2800">
        <v>8.2460900450400008</v>
      </c>
    </row>
    <row r="2801" spans="1:23" x14ac:dyDescent="0.25">
      <c r="A2801" s="1">
        <v>42915.771689814814</v>
      </c>
      <c r="B2801" s="3">
        <f t="shared" si="258"/>
        <v>2017</v>
      </c>
      <c r="C2801" s="3">
        <f t="shared" si="259"/>
        <v>6</v>
      </c>
      <c r="D2801" s="3">
        <f t="shared" si="260"/>
        <v>29</v>
      </c>
      <c r="E2801" s="3">
        <f t="shared" si="261"/>
        <v>18</v>
      </c>
      <c r="F2801" s="3">
        <f t="shared" si="262"/>
        <v>31</v>
      </c>
      <c r="G2801" s="3">
        <f t="shared" si="263"/>
        <v>14</v>
      </c>
      <c r="H2801">
        <v>72.667933333333295</v>
      </c>
      <c r="I2801">
        <v>1.8075600000000001</v>
      </c>
      <c r="K2801">
        <v>24.2</v>
      </c>
      <c r="L2801">
        <v>0.7</v>
      </c>
      <c r="N2801">
        <v>5</v>
      </c>
      <c r="T2801">
        <v>8.8136891199999408</v>
      </c>
      <c r="U2801">
        <v>0</v>
      </c>
      <c r="V2801">
        <v>8.3262464488799992</v>
      </c>
      <c r="W2801">
        <v>8.2561095955199999</v>
      </c>
    </row>
    <row r="2802" spans="1:23" x14ac:dyDescent="0.25">
      <c r="A2802" s="1">
        <v>42915.792523148149</v>
      </c>
      <c r="B2802" s="3">
        <f t="shared" si="258"/>
        <v>2017</v>
      </c>
      <c r="C2802" s="3">
        <f t="shared" si="259"/>
        <v>6</v>
      </c>
      <c r="D2802" s="3">
        <f t="shared" si="260"/>
        <v>29</v>
      </c>
      <c r="E2802" s="3">
        <f t="shared" si="261"/>
        <v>19</v>
      </c>
      <c r="F2802" s="3">
        <f t="shared" si="262"/>
        <v>1</v>
      </c>
      <c r="G2802" s="3">
        <f t="shared" si="263"/>
        <v>14</v>
      </c>
      <c r="H2802">
        <v>72.672053333333295</v>
      </c>
      <c r="I2802">
        <v>1.8225233333333299</v>
      </c>
      <c r="K2802">
        <v>42.2</v>
      </c>
      <c r="L2802">
        <v>1.4</v>
      </c>
      <c r="N2802">
        <v>4</v>
      </c>
      <c r="T2802">
        <v>8.8136891199999408</v>
      </c>
      <c r="U2802">
        <v>0</v>
      </c>
      <c r="V2802">
        <v>8.3262464488799992</v>
      </c>
      <c r="W2802">
        <v>8.1759531916799997</v>
      </c>
    </row>
    <row r="2803" spans="1:23" x14ac:dyDescent="0.25">
      <c r="A2803" s="1">
        <v>42915.813738425924</v>
      </c>
      <c r="B2803" s="3">
        <f t="shared" si="258"/>
        <v>2017</v>
      </c>
      <c r="C2803" s="3">
        <f t="shared" si="259"/>
        <v>6</v>
      </c>
      <c r="D2803" s="3">
        <f t="shared" si="260"/>
        <v>29</v>
      </c>
      <c r="E2803" s="3">
        <f t="shared" si="261"/>
        <v>19</v>
      </c>
      <c r="F2803" s="3">
        <f t="shared" si="262"/>
        <v>31</v>
      </c>
      <c r="G2803" s="3">
        <f t="shared" si="263"/>
        <v>47</v>
      </c>
      <c r="H2803">
        <v>72.675683333333296</v>
      </c>
      <c r="I2803">
        <v>1.8381816666666699</v>
      </c>
      <c r="K2803">
        <v>347</v>
      </c>
      <c r="L2803">
        <v>1</v>
      </c>
      <c r="N2803">
        <v>11</v>
      </c>
      <c r="T2803">
        <v>8.3249305599999808</v>
      </c>
      <c r="U2803">
        <v>0</v>
      </c>
      <c r="V2803">
        <v>8.3262464488799992</v>
      </c>
      <c r="W2803">
        <v>8.1659336412000005</v>
      </c>
    </row>
    <row r="2804" spans="1:23" x14ac:dyDescent="0.25">
      <c r="A2804" s="1">
        <v>42916.08734953704</v>
      </c>
      <c r="B2804" s="3">
        <f t="shared" si="258"/>
        <v>2017</v>
      </c>
      <c r="C2804" s="3">
        <f t="shared" si="259"/>
        <v>6</v>
      </c>
      <c r="D2804" s="3">
        <f t="shared" si="260"/>
        <v>30</v>
      </c>
      <c r="E2804" s="3">
        <f t="shared" si="261"/>
        <v>2</v>
      </c>
      <c r="F2804" s="3">
        <f t="shared" si="262"/>
        <v>5</v>
      </c>
      <c r="G2804" s="3">
        <f t="shared" si="263"/>
        <v>47</v>
      </c>
      <c r="H2804">
        <v>72.690380000000005</v>
      </c>
      <c r="I2804">
        <v>2.1123783333333299</v>
      </c>
      <c r="K2804">
        <v>336.1</v>
      </c>
      <c r="L2804">
        <v>0.9</v>
      </c>
      <c r="N2804">
        <v>7</v>
      </c>
      <c r="T2804">
        <v>7.8361719999999799</v>
      </c>
      <c r="U2804">
        <v>0</v>
      </c>
      <c r="V2804">
        <v>8.29618779744</v>
      </c>
      <c r="W2804">
        <v>8.1458945402400005</v>
      </c>
    </row>
    <row r="2805" spans="1:23" x14ac:dyDescent="0.25">
      <c r="A2805" s="1">
        <v>42916.108599537038</v>
      </c>
      <c r="B2805" s="3">
        <f t="shared" si="258"/>
        <v>2017</v>
      </c>
      <c r="C2805" s="3">
        <f t="shared" si="259"/>
        <v>6</v>
      </c>
      <c r="D2805" s="3">
        <f t="shared" si="260"/>
        <v>30</v>
      </c>
      <c r="E2805" s="3">
        <f t="shared" si="261"/>
        <v>2</v>
      </c>
      <c r="F2805" s="3">
        <f t="shared" si="262"/>
        <v>36</v>
      </c>
      <c r="G2805" s="3">
        <f t="shared" si="263"/>
        <v>23</v>
      </c>
      <c r="H2805">
        <v>72.688943333333299</v>
      </c>
      <c r="I2805">
        <v>2.13222666666667</v>
      </c>
      <c r="K2805">
        <v>96.6</v>
      </c>
      <c r="L2805">
        <v>0.8</v>
      </c>
      <c r="N2805">
        <v>7</v>
      </c>
      <c r="T2805">
        <v>7.8361719999999799</v>
      </c>
      <c r="U2805">
        <v>0</v>
      </c>
      <c r="V2805">
        <v>8.3062073479199992</v>
      </c>
      <c r="W2805">
        <v>8.1559140907199996</v>
      </c>
    </row>
    <row r="2806" spans="1:23" x14ac:dyDescent="0.25">
      <c r="A2806" s="1">
        <v>42916.129432870373</v>
      </c>
      <c r="B2806" s="3">
        <f t="shared" si="258"/>
        <v>2017</v>
      </c>
      <c r="C2806" s="3">
        <f t="shared" si="259"/>
        <v>6</v>
      </c>
      <c r="D2806" s="3">
        <f t="shared" si="260"/>
        <v>30</v>
      </c>
      <c r="E2806" s="3">
        <f t="shared" si="261"/>
        <v>3</v>
      </c>
      <c r="F2806" s="3">
        <f t="shared" si="262"/>
        <v>6</v>
      </c>
      <c r="G2806" s="3">
        <f t="shared" si="263"/>
        <v>23</v>
      </c>
      <c r="H2806">
        <v>72.687830000000005</v>
      </c>
      <c r="I2806">
        <v>2.1508449999999999</v>
      </c>
      <c r="K2806">
        <v>0</v>
      </c>
      <c r="L2806">
        <v>0</v>
      </c>
      <c r="N2806">
        <v>5</v>
      </c>
      <c r="T2806">
        <v>7.8361719999999799</v>
      </c>
      <c r="U2806">
        <v>0</v>
      </c>
      <c r="V2806">
        <v>8.3162268984000001</v>
      </c>
      <c r="W2806">
        <v>8.1559140907199996</v>
      </c>
    </row>
    <row r="2807" spans="1:23" x14ac:dyDescent="0.25">
      <c r="A2807" s="1">
        <v>42916.150266203702</v>
      </c>
      <c r="B2807" s="3">
        <f t="shared" si="258"/>
        <v>2017</v>
      </c>
      <c r="C2807" s="3">
        <f t="shared" si="259"/>
        <v>6</v>
      </c>
      <c r="D2807" s="3">
        <f t="shared" si="260"/>
        <v>30</v>
      </c>
      <c r="E2807" s="3">
        <f t="shared" si="261"/>
        <v>3</v>
      </c>
      <c r="F2807" s="3">
        <f t="shared" si="262"/>
        <v>36</v>
      </c>
      <c r="G2807" s="3">
        <f t="shared" si="263"/>
        <v>23</v>
      </c>
      <c r="H2807">
        <v>72.686583333333303</v>
      </c>
      <c r="I2807">
        <v>2.1692033333333298</v>
      </c>
      <c r="K2807">
        <v>105.4</v>
      </c>
      <c r="L2807">
        <v>0.9</v>
      </c>
      <c r="N2807">
        <v>5</v>
      </c>
      <c r="T2807">
        <v>7.3474134399999702</v>
      </c>
      <c r="U2807">
        <v>0</v>
      </c>
      <c r="V2807">
        <v>8.3062073479199992</v>
      </c>
      <c r="W2807">
        <v>8.1458945402400005</v>
      </c>
    </row>
    <row r="2808" spans="1:23" x14ac:dyDescent="0.25">
      <c r="A2808" s="1">
        <v>42916.171180555553</v>
      </c>
      <c r="B2808" s="3">
        <f t="shared" si="258"/>
        <v>2017</v>
      </c>
      <c r="C2808" s="3">
        <f t="shared" si="259"/>
        <v>6</v>
      </c>
      <c r="D2808" s="3">
        <f t="shared" si="260"/>
        <v>30</v>
      </c>
      <c r="E2808" s="3">
        <f t="shared" si="261"/>
        <v>4</v>
      </c>
      <c r="F2808" s="3">
        <f t="shared" si="262"/>
        <v>6</v>
      </c>
      <c r="G2808" s="3">
        <f t="shared" si="263"/>
        <v>30</v>
      </c>
      <c r="H2808">
        <v>72.683871666666704</v>
      </c>
      <c r="I2808">
        <v>2.1880266666666701</v>
      </c>
      <c r="K2808">
        <v>47.4</v>
      </c>
      <c r="L2808">
        <v>0.6</v>
      </c>
      <c r="N2808">
        <v>5</v>
      </c>
      <c r="T2808">
        <v>7.8361719999999799</v>
      </c>
      <c r="U2808">
        <v>0</v>
      </c>
      <c r="V2808">
        <v>8.3062073479199992</v>
      </c>
      <c r="W2808">
        <v>8.1458945402400005</v>
      </c>
    </row>
    <row r="2809" spans="1:23" x14ac:dyDescent="0.25">
      <c r="A2809" s="1">
        <v>42916.191932870373</v>
      </c>
      <c r="B2809" s="3">
        <f t="shared" si="258"/>
        <v>2017</v>
      </c>
      <c r="C2809" s="3">
        <f t="shared" si="259"/>
        <v>6</v>
      </c>
      <c r="D2809" s="3">
        <f t="shared" si="260"/>
        <v>30</v>
      </c>
      <c r="E2809" s="3">
        <f t="shared" si="261"/>
        <v>4</v>
      </c>
      <c r="F2809" s="3">
        <f t="shared" si="262"/>
        <v>36</v>
      </c>
      <c r="G2809" s="3">
        <f t="shared" si="263"/>
        <v>23</v>
      </c>
      <c r="H2809">
        <v>72.680701666666707</v>
      </c>
      <c r="I2809">
        <v>2.2019283333333299</v>
      </c>
      <c r="K2809">
        <v>92.8</v>
      </c>
      <c r="L2809">
        <v>0.4</v>
      </c>
      <c r="N2809">
        <v>8</v>
      </c>
      <c r="T2809">
        <v>8.3249305599999808</v>
      </c>
      <c r="U2809">
        <v>0</v>
      </c>
      <c r="V2809">
        <v>8.3062073479199992</v>
      </c>
      <c r="W2809">
        <v>8.1559140907199996</v>
      </c>
    </row>
    <row r="2810" spans="1:23" x14ac:dyDescent="0.25">
      <c r="A2810" s="1">
        <v>42916.212766203702</v>
      </c>
      <c r="B2810" s="3">
        <f t="shared" si="258"/>
        <v>2017</v>
      </c>
      <c r="C2810" s="3">
        <f t="shared" si="259"/>
        <v>6</v>
      </c>
      <c r="D2810" s="3">
        <f t="shared" si="260"/>
        <v>30</v>
      </c>
      <c r="E2810" s="3">
        <f t="shared" si="261"/>
        <v>5</v>
      </c>
      <c r="F2810" s="3">
        <f t="shared" si="262"/>
        <v>6</v>
      </c>
      <c r="G2810" s="3">
        <f t="shared" si="263"/>
        <v>23</v>
      </c>
      <c r="H2810">
        <v>72.678038333333305</v>
      </c>
      <c r="I2810">
        <v>2.2164233333333301</v>
      </c>
      <c r="K2810">
        <v>89.1</v>
      </c>
      <c r="L2810">
        <v>0.4</v>
      </c>
      <c r="N2810">
        <v>6</v>
      </c>
      <c r="T2810">
        <v>8.3249305599999808</v>
      </c>
      <c r="U2810">
        <v>0</v>
      </c>
      <c r="V2810">
        <v>8.3062073479199992</v>
      </c>
      <c r="W2810">
        <v>8.1559140907199996</v>
      </c>
    </row>
    <row r="2811" spans="1:23" x14ac:dyDescent="0.25">
      <c r="A2811" s="1">
        <v>42916.23369212963</v>
      </c>
      <c r="B2811" s="3">
        <f t="shared" si="258"/>
        <v>2017</v>
      </c>
      <c r="C2811" s="3">
        <f t="shared" si="259"/>
        <v>6</v>
      </c>
      <c r="D2811" s="3">
        <f t="shared" si="260"/>
        <v>30</v>
      </c>
      <c r="E2811" s="3">
        <f t="shared" si="261"/>
        <v>5</v>
      </c>
      <c r="F2811" s="3">
        <f t="shared" si="262"/>
        <v>36</v>
      </c>
      <c r="G2811" s="3">
        <f t="shared" si="263"/>
        <v>31</v>
      </c>
      <c r="H2811">
        <v>72.675065000000004</v>
      </c>
      <c r="I2811">
        <v>2.2313483333333299</v>
      </c>
      <c r="K2811">
        <v>166.6</v>
      </c>
      <c r="L2811">
        <v>0.9</v>
      </c>
      <c r="N2811">
        <v>8</v>
      </c>
      <c r="T2811">
        <v>8.3249305599999808</v>
      </c>
      <c r="U2811">
        <v>0</v>
      </c>
      <c r="V2811">
        <v>8.3062073479199992</v>
      </c>
      <c r="W2811">
        <v>8.1559140907199996</v>
      </c>
    </row>
    <row r="2812" spans="1:23" x14ac:dyDescent="0.25">
      <c r="A2812" s="1">
        <v>42916.254432870373</v>
      </c>
      <c r="B2812" s="3">
        <f t="shared" si="258"/>
        <v>2017</v>
      </c>
      <c r="C2812" s="3">
        <f t="shared" si="259"/>
        <v>6</v>
      </c>
      <c r="D2812" s="3">
        <f t="shared" si="260"/>
        <v>30</v>
      </c>
      <c r="E2812" s="3">
        <f t="shared" si="261"/>
        <v>6</v>
      </c>
      <c r="F2812" s="3">
        <f t="shared" si="262"/>
        <v>6</v>
      </c>
      <c r="G2812" s="3">
        <f t="shared" si="263"/>
        <v>23</v>
      </c>
      <c r="H2812">
        <v>72.672743333333301</v>
      </c>
      <c r="I2812">
        <v>2.2462399999999998</v>
      </c>
      <c r="K2812">
        <v>0</v>
      </c>
      <c r="L2812">
        <v>0</v>
      </c>
      <c r="N2812">
        <v>6</v>
      </c>
      <c r="T2812">
        <v>7.8361719999999799</v>
      </c>
      <c r="U2812">
        <v>0</v>
      </c>
      <c r="V2812">
        <v>8.3062073479199992</v>
      </c>
      <c r="W2812">
        <v>8.1559140907199996</v>
      </c>
    </row>
    <row r="2813" spans="1:23" x14ac:dyDescent="0.25">
      <c r="A2813" s="1">
        <v>42916.275266203702</v>
      </c>
      <c r="B2813" s="3">
        <f t="shared" si="258"/>
        <v>2017</v>
      </c>
      <c r="C2813" s="3">
        <f t="shared" si="259"/>
        <v>6</v>
      </c>
      <c r="D2813" s="3">
        <f t="shared" si="260"/>
        <v>30</v>
      </c>
      <c r="E2813" s="3">
        <f t="shared" si="261"/>
        <v>6</v>
      </c>
      <c r="F2813" s="3">
        <f t="shared" si="262"/>
        <v>36</v>
      </c>
      <c r="G2813" s="3">
        <f t="shared" si="263"/>
        <v>23</v>
      </c>
      <c r="H2813">
        <v>72.670446666666706</v>
      </c>
      <c r="I2813">
        <v>2.2591466666666702</v>
      </c>
      <c r="K2813">
        <v>125.8</v>
      </c>
      <c r="L2813">
        <v>0.9</v>
      </c>
      <c r="N2813">
        <v>5</v>
      </c>
      <c r="T2813">
        <v>7.8361719999999799</v>
      </c>
      <c r="U2813">
        <v>0</v>
      </c>
      <c r="V2813">
        <v>8.3062073479199992</v>
      </c>
      <c r="W2813">
        <v>8.1559140907199996</v>
      </c>
    </row>
    <row r="2814" spans="1:23" x14ac:dyDescent="0.25">
      <c r="A2814" s="1">
        <v>42916.296099537038</v>
      </c>
      <c r="B2814" s="3">
        <f t="shared" si="258"/>
        <v>2017</v>
      </c>
      <c r="C2814" s="3">
        <f t="shared" si="259"/>
        <v>6</v>
      </c>
      <c r="D2814" s="3">
        <f t="shared" si="260"/>
        <v>30</v>
      </c>
      <c r="E2814" s="3">
        <f t="shared" si="261"/>
        <v>7</v>
      </c>
      <c r="F2814" s="3">
        <f t="shared" si="262"/>
        <v>6</v>
      </c>
      <c r="G2814" s="3">
        <f t="shared" si="263"/>
        <v>23</v>
      </c>
      <c r="H2814">
        <v>72.667526666666703</v>
      </c>
      <c r="I2814">
        <v>2.2730100000000002</v>
      </c>
      <c r="K2814">
        <v>120.6</v>
      </c>
      <c r="L2814">
        <v>0.6</v>
      </c>
      <c r="N2814">
        <v>6</v>
      </c>
      <c r="T2814">
        <v>8.8136891199999408</v>
      </c>
      <c r="U2814">
        <v>0</v>
      </c>
      <c r="V2814">
        <v>8.3062073479199992</v>
      </c>
      <c r="W2814">
        <v>8.2260509440800007</v>
      </c>
    </row>
    <row r="2815" spans="1:23" x14ac:dyDescent="0.25">
      <c r="A2815" s="1">
        <v>42916.317106481481</v>
      </c>
      <c r="B2815" s="3">
        <f t="shared" si="258"/>
        <v>2017</v>
      </c>
      <c r="C2815" s="3">
        <f t="shared" si="259"/>
        <v>6</v>
      </c>
      <c r="D2815" s="3">
        <f t="shared" si="260"/>
        <v>30</v>
      </c>
      <c r="E2815" s="3">
        <f t="shared" si="261"/>
        <v>7</v>
      </c>
      <c r="F2815" s="3">
        <f t="shared" si="262"/>
        <v>36</v>
      </c>
      <c r="G2815" s="3">
        <f t="shared" si="263"/>
        <v>38</v>
      </c>
      <c r="H2815">
        <v>72.664063333333303</v>
      </c>
      <c r="I2815">
        <v>2.2856183333333302</v>
      </c>
      <c r="K2815">
        <v>116.1</v>
      </c>
      <c r="L2815">
        <v>0.5</v>
      </c>
      <c r="N2815">
        <v>6</v>
      </c>
      <c r="T2815">
        <v>8.3249305599999808</v>
      </c>
      <c r="U2815">
        <v>0</v>
      </c>
      <c r="V2815">
        <v>8.3062073479199992</v>
      </c>
      <c r="W2815">
        <v>8.1559140907199996</v>
      </c>
    </row>
    <row r="2816" spans="1:23" x14ac:dyDescent="0.25">
      <c r="A2816" s="1">
        <v>42916.589270833334</v>
      </c>
      <c r="B2816" s="3">
        <f t="shared" si="258"/>
        <v>2017</v>
      </c>
      <c r="C2816" s="3">
        <f t="shared" si="259"/>
        <v>6</v>
      </c>
      <c r="D2816" s="3">
        <f t="shared" si="260"/>
        <v>30</v>
      </c>
      <c r="E2816" s="3">
        <f t="shared" si="261"/>
        <v>14</v>
      </c>
      <c r="F2816" s="3">
        <f t="shared" si="262"/>
        <v>8</v>
      </c>
      <c r="G2816" s="3">
        <f t="shared" si="263"/>
        <v>33</v>
      </c>
      <c r="H2816">
        <v>72.612274999999997</v>
      </c>
      <c r="I2816">
        <v>2.3896433333333298</v>
      </c>
      <c r="K2816">
        <v>207</v>
      </c>
      <c r="L2816">
        <v>0.5</v>
      </c>
      <c r="N2816">
        <v>5</v>
      </c>
      <c r="T2816">
        <v>10.768723359999999</v>
      </c>
      <c r="U2816">
        <v>0</v>
      </c>
      <c r="V2816">
        <v>8.3062073479199992</v>
      </c>
      <c r="W2816">
        <v>8.1659336412000005</v>
      </c>
    </row>
    <row r="2817" spans="1:23" x14ac:dyDescent="0.25">
      <c r="A2817" s="1">
        <v>42916.610173611109</v>
      </c>
      <c r="B2817" s="3">
        <f t="shared" si="258"/>
        <v>2017</v>
      </c>
      <c r="C2817" s="3">
        <f t="shared" si="259"/>
        <v>6</v>
      </c>
      <c r="D2817" s="3">
        <f t="shared" si="260"/>
        <v>30</v>
      </c>
      <c r="E2817" s="3">
        <f t="shared" si="261"/>
        <v>14</v>
      </c>
      <c r="F2817" s="3">
        <f t="shared" si="262"/>
        <v>38</v>
      </c>
      <c r="G2817" s="3">
        <f t="shared" si="263"/>
        <v>39</v>
      </c>
      <c r="H2817">
        <v>72.609184999999997</v>
      </c>
      <c r="I2817">
        <v>2.3885200000000002</v>
      </c>
      <c r="K2817">
        <v>199.1</v>
      </c>
      <c r="L2817">
        <v>0.8</v>
      </c>
      <c r="N2817">
        <v>4</v>
      </c>
      <c r="T2817">
        <v>10.768723359999999</v>
      </c>
      <c r="U2817">
        <v>0</v>
      </c>
      <c r="V2817">
        <v>8.3062073479199992</v>
      </c>
      <c r="W2817">
        <v>8.1559140907199996</v>
      </c>
    </row>
    <row r="2818" spans="1:23" x14ac:dyDescent="0.25">
      <c r="A2818" s="1">
        <v>42916.631296296298</v>
      </c>
      <c r="B2818" s="3">
        <f t="shared" si="258"/>
        <v>2017</v>
      </c>
      <c r="C2818" s="3">
        <f t="shared" si="259"/>
        <v>6</v>
      </c>
      <c r="D2818" s="3">
        <f t="shared" si="260"/>
        <v>30</v>
      </c>
      <c r="E2818" s="3">
        <f t="shared" si="261"/>
        <v>15</v>
      </c>
      <c r="F2818" s="3">
        <f t="shared" si="262"/>
        <v>9</v>
      </c>
      <c r="G2818" s="3">
        <f t="shared" si="263"/>
        <v>4</v>
      </c>
      <c r="H2818">
        <v>72.606466666666705</v>
      </c>
      <c r="I2818">
        <v>2.3872550000000001</v>
      </c>
      <c r="K2818">
        <v>211</v>
      </c>
      <c r="L2818">
        <v>0.8</v>
      </c>
      <c r="N2818">
        <v>9</v>
      </c>
      <c r="T2818">
        <v>9.7912062399999495</v>
      </c>
      <c r="U2818">
        <v>0</v>
      </c>
      <c r="V2818">
        <v>8.3162268984000001</v>
      </c>
      <c r="W2818">
        <v>8.2360704945599998</v>
      </c>
    </row>
    <row r="2819" spans="1:23" x14ac:dyDescent="0.25">
      <c r="A2819" s="1">
        <v>42916.652453703704</v>
      </c>
      <c r="B2819" s="3">
        <f t="shared" ref="B2819:B2882" si="264">YEAR(A2819)</f>
        <v>2017</v>
      </c>
      <c r="C2819" s="3">
        <f t="shared" ref="C2819:C2882" si="265">MONTH(A2819)</f>
        <v>6</v>
      </c>
      <c r="D2819" s="3">
        <f t="shared" ref="D2819:D2882" si="266">DAY(A2819)</f>
        <v>30</v>
      </c>
      <c r="E2819" s="3">
        <f t="shared" ref="E2819:E2882" si="267">HOUR(A2819)</f>
        <v>15</v>
      </c>
      <c r="F2819" s="3">
        <f t="shared" ref="F2819:F2882" si="268">MINUTE(A2819)</f>
        <v>39</v>
      </c>
      <c r="G2819" s="3">
        <f t="shared" ref="G2819:G2882" si="269">SECOND(A2819)</f>
        <v>32</v>
      </c>
      <c r="H2819">
        <v>72.603991666666701</v>
      </c>
      <c r="I2819">
        <v>2.3844733333333301</v>
      </c>
      <c r="K2819">
        <v>0</v>
      </c>
      <c r="L2819">
        <v>0</v>
      </c>
      <c r="N2819">
        <v>7</v>
      </c>
      <c r="T2819">
        <v>9.7912062399999495</v>
      </c>
      <c r="U2819">
        <v>0</v>
      </c>
      <c r="V2819">
        <v>8.3162268984000001</v>
      </c>
      <c r="W2819">
        <v>8.1559140907199996</v>
      </c>
    </row>
    <row r="2820" spans="1:23" x14ac:dyDescent="0.25">
      <c r="A2820" s="1">
        <v>42916.67328703704</v>
      </c>
      <c r="B2820" s="3">
        <f t="shared" si="264"/>
        <v>2017</v>
      </c>
      <c r="C2820" s="3">
        <f t="shared" si="265"/>
        <v>6</v>
      </c>
      <c r="D2820" s="3">
        <f t="shared" si="266"/>
        <v>30</v>
      </c>
      <c r="E2820" s="3">
        <f t="shared" si="267"/>
        <v>16</v>
      </c>
      <c r="F2820" s="3">
        <f t="shared" si="268"/>
        <v>9</v>
      </c>
      <c r="G2820" s="3">
        <f t="shared" si="269"/>
        <v>32</v>
      </c>
      <c r="H2820">
        <v>72.601938333333294</v>
      </c>
      <c r="I2820">
        <v>2.38028</v>
      </c>
      <c r="K2820">
        <v>0</v>
      </c>
      <c r="L2820">
        <v>0</v>
      </c>
      <c r="N2820">
        <v>8</v>
      </c>
      <c r="T2820">
        <v>9.7912062399999495</v>
      </c>
      <c r="U2820">
        <v>0</v>
      </c>
      <c r="V2820">
        <v>8.3162268984000001</v>
      </c>
      <c r="W2820">
        <v>8.1659336412000005</v>
      </c>
    </row>
    <row r="2821" spans="1:23" x14ac:dyDescent="0.25">
      <c r="A2821" s="1">
        <v>42916.694224537037</v>
      </c>
      <c r="B2821" s="3">
        <f t="shared" si="264"/>
        <v>2017</v>
      </c>
      <c r="C2821" s="3">
        <f t="shared" si="265"/>
        <v>6</v>
      </c>
      <c r="D2821" s="3">
        <f t="shared" si="266"/>
        <v>30</v>
      </c>
      <c r="E2821" s="3">
        <f t="shared" si="267"/>
        <v>16</v>
      </c>
      <c r="F2821" s="3">
        <f t="shared" si="268"/>
        <v>39</v>
      </c>
      <c r="G2821" s="3">
        <f t="shared" si="269"/>
        <v>41</v>
      </c>
      <c r="H2821">
        <v>72.600273333333305</v>
      </c>
      <c r="I2821">
        <v>2.3757350000000002</v>
      </c>
      <c r="K2821">
        <v>151.69999999999999</v>
      </c>
      <c r="L2821">
        <v>0.4</v>
      </c>
      <c r="N2821">
        <v>6</v>
      </c>
      <c r="T2821">
        <v>9.3024476799999398</v>
      </c>
      <c r="U2821">
        <v>0</v>
      </c>
      <c r="V2821">
        <v>8.3062073479199992</v>
      </c>
      <c r="W2821">
        <v>8.1458945402400005</v>
      </c>
    </row>
    <row r="2822" spans="1:23" x14ac:dyDescent="0.25">
      <c r="A2822" s="1">
        <v>42916.715243055558</v>
      </c>
      <c r="B2822" s="3">
        <f t="shared" si="264"/>
        <v>2017</v>
      </c>
      <c r="C2822" s="3">
        <f t="shared" si="265"/>
        <v>6</v>
      </c>
      <c r="D2822" s="3">
        <f t="shared" si="266"/>
        <v>30</v>
      </c>
      <c r="E2822" s="3">
        <f t="shared" si="267"/>
        <v>17</v>
      </c>
      <c r="F2822" s="3">
        <f t="shared" si="268"/>
        <v>9</v>
      </c>
      <c r="G2822" s="3">
        <f t="shared" si="269"/>
        <v>57</v>
      </c>
      <c r="H2822">
        <v>72.5988233333333</v>
      </c>
      <c r="I2822">
        <v>2.3705966666666698</v>
      </c>
      <c r="K2822">
        <v>0</v>
      </c>
      <c r="L2822">
        <v>0</v>
      </c>
      <c r="N2822">
        <v>11</v>
      </c>
      <c r="T2822">
        <v>8.8136891199999408</v>
      </c>
      <c r="U2822">
        <v>0</v>
      </c>
      <c r="V2822">
        <v>8.3062073479199992</v>
      </c>
      <c r="W2822">
        <v>8.1559140907199996</v>
      </c>
    </row>
    <row r="2823" spans="1:23" x14ac:dyDescent="0.25">
      <c r="A2823" s="1">
        <v>42916.736481481479</v>
      </c>
      <c r="B2823" s="3">
        <f t="shared" si="264"/>
        <v>2017</v>
      </c>
      <c r="C2823" s="3">
        <f t="shared" si="265"/>
        <v>6</v>
      </c>
      <c r="D2823" s="3">
        <f t="shared" si="266"/>
        <v>30</v>
      </c>
      <c r="E2823" s="3">
        <f t="shared" si="267"/>
        <v>17</v>
      </c>
      <c r="F2823" s="3">
        <f t="shared" si="268"/>
        <v>40</v>
      </c>
      <c r="G2823" s="3">
        <f t="shared" si="269"/>
        <v>32</v>
      </c>
      <c r="H2823">
        <v>72.596705</v>
      </c>
      <c r="I2823">
        <v>2.36265833333333</v>
      </c>
      <c r="K2823">
        <v>262.2</v>
      </c>
      <c r="L2823">
        <v>0.4</v>
      </c>
      <c r="N2823">
        <v>8</v>
      </c>
      <c r="T2823">
        <v>9.3024476799999398</v>
      </c>
      <c r="U2823">
        <v>0</v>
      </c>
      <c r="V2823">
        <v>8.3062073479199992</v>
      </c>
      <c r="W2823">
        <v>8.1559140907199996</v>
      </c>
    </row>
    <row r="2824" spans="1:23" x14ac:dyDescent="0.25">
      <c r="A2824" s="1">
        <v>42916.757314814815</v>
      </c>
      <c r="B2824" s="3">
        <f t="shared" si="264"/>
        <v>2017</v>
      </c>
      <c r="C2824" s="3">
        <f t="shared" si="265"/>
        <v>6</v>
      </c>
      <c r="D2824" s="3">
        <f t="shared" si="266"/>
        <v>30</v>
      </c>
      <c r="E2824" s="3">
        <f t="shared" si="267"/>
        <v>18</v>
      </c>
      <c r="F2824" s="3">
        <f t="shared" si="268"/>
        <v>10</v>
      </c>
      <c r="G2824" s="3">
        <f t="shared" si="269"/>
        <v>32</v>
      </c>
      <c r="H2824">
        <v>72.595143333333297</v>
      </c>
      <c r="I2824">
        <v>2.3504316666666698</v>
      </c>
      <c r="K2824">
        <v>218.3</v>
      </c>
      <c r="L2824">
        <v>0.5</v>
      </c>
      <c r="N2824">
        <v>8</v>
      </c>
      <c r="T2824">
        <v>8.8136891199999408</v>
      </c>
      <c r="U2824">
        <v>0</v>
      </c>
      <c r="V2824">
        <v>8.3062073479199992</v>
      </c>
      <c r="W2824">
        <v>8.1559140907199996</v>
      </c>
    </row>
    <row r="2825" spans="1:23" x14ac:dyDescent="0.25">
      <c r="A2825" s="1">
        <v>42916.778148148151</v>
      </c>
      <c r="B2825" s="3">
        <f t="shared" si="264"/>
        <v>2017</v>
      </c>
      <c r="C2825" s="3">
        <f t="shared" si="265"/>
        <v>6</v>
      </c>
      <c r="D2825" s="3">
        <f t="shared" si="266"/>
        <v>30</v>
      </c>
      <c r="E2825" s="3">
        <f t="shared" si="267"/>
        <v>18</v>
      </c>
      <c r="F2825" s="3">
        <f t="shared" si="268"/>
        <v>40</v>
      </c>
      <c r="G2825" s="3">
        <f t="shared" si="269"/>
        <v>32</v>
      </c>
      <c r="H2825">
        <v>72.592214999999996</v>
      </c>
      <c r="I2825">
        <v>2.33910666666667</v>
      </c>
      <c r="K2825">
        <v>0</v>
      </c>
      <c r="L2825">
        <v>0</v>
      </c>
      <c r="N2825">
        <v>6</v>
      </c>
      <c r="T2825">
        <v>8.8136891199999408</v>
      </c>
      <c r="U2825">
        <v>0</v>
      </c>
      <c r="V2825">
        <v>8.3062073479199992</v>
      </c>
      <c r="W2825">
        <v>8.1458945402400005</v>
      </c>
    </row>
    <row r="2826" spans="1:23" x14ac:dyDescent="0.25">
      <c r="A2826" s="1">
        <v>42916.799085648148</v>
      </c>
      <c r="B2826" s="3">
        <f t="shared" si="264"/>
        <v>2017</v>
      </c>
      <c r="C2826" s="3">
        <f t="shared" si="265"/>
        <v>6</v>
      </c>
      <c r="D2826" s="3">
        <f t="shared" si="266"/>
        <v>30</v>
      </c>
      <c r="E2826" s="3">
        <f t="shared" si="267"/>
        <v>19</v>
      </c>
      <c r="F2826" s="3">
        <f t="shared" si="268"/>
        <v>10</v>
      </c>
      <c r="G2826" s="3">
        <f t="shared" si="269"/>
        <v>41</v>
      </c>
      <c r="H2826">
        <v>72.589160000000007</v>
      </c>
      <c r="I2826">
        <v>2.3289616666666699</v>
      </c>
      <c r="K2826">
        <v>203</v>
      </c>
      <c r="L2826">
        <v>0.5</v>
      </c>
      <c r="N2826">
        <v>5</v>
      </c>
      <c r="T2826">
        <v>8.8136891199999408</v>
      </c>
      <c r="U2826">
        <v>0</v>
      </c>
      <c r="V2826">
        <v>8.3062073479199992</v>
      </c>
      <c r="W2826">
        <v>8.2260509440800007</v>
      </c>
    </row>
    <row r="2827" spans="1:23" x14ac:dyDescent="0.25">
      <c r="A2827" s="1">
        <v>42917.072708333333</v>
      </c>
      <c r="B2827" s="3">
        <f t="shared" si="264"/>
        <v>2017</v>
      </c>
      <c r="C2827" s="3">
        <f t="shared" si="265"/>
        <v>7</v>
      </c>
      <c r="D2827" s="3">
        <f t="shared" si="266"/>
        <v>1</v>
      </c>
      <c r="E2827" s="3">
        <f t="shared" si="267"/>
        <v>1</v>
      </c>
      <c r="F2827" s="3">
        <f t="shared" si="268"/>
        <v>44</v>
      </c>
      <c r="G2827" s="3">
        <f t="shared" si="269"/>
        <v>42</v>
      </c>
      <c r="H2827">
        <v>72.537791666666706</v>
      </c>
      <c r="I2827">
        <v>2.1212733333333298</v>
      </c>
      <c r="K2827">
        <v>217.8</v>
      </c>
      <c r="L2827">
        <v>1.1000000000000001</v>
      </c>
      <c r="N2827">
        <v>5</v>
      </c>
      <c r="T2827">
        <v>7.8361719999999799</v>
      </c>
      <c r="U2827">
        <v>0</v>
      </c>
      <c r="V2827">
        <v>8.2861682469600009</v>
      </c>
      <c r="W2827">
        <v>8.2060118431200006</v>
      </c>
    </row>
    <row r="2828" spans="1:23" x14ac:dyDescent="0.25">
      <c r="A2828" s="1">
        <v>42917.094004629631</v>
      </c>
      <c r="B2828" s="3">
        <f t="shared" si="264"/>
        <v>2017</v>
      </c>
      <c r="C2828" s="3">
        <f t="shared" si="265"/>
        <v>7</v>
      </c>
      <c r="D2828" s="3">
        <f t="shared" si="266"/>
        <v>1</v>
      </c>
      <c r="E2828" s="3">
        <f t="shared" si="267"/>
        <v>2</v>
      </c>
      <c r="F2828" s="3">
        <f t="shared" si="268"/>
        <v>15</v>
      </c>
      <c r="G2828" s="3">
        <f t="shared" si="269"/>
        <v>22</v>
      </c>
      <c r="H2828">
        <v>72.531743333333296</v>
      </c>
      <c r="I2828">
        <v>2.0998399999999999</v>
      </c>
      <c r="K2828">
        <v>238.8</v>
      </c>
      <c r="L2828">
        <v>0.7</v>
      </c>
      <c r="N2828">
        <v>7</v>
      </c>
      <c r="T2828">
        <v>7.8361719999999799</v>
      </c>
      <c r="U2828">
        <v>0</v>
      </c>
      <c r="V2828">
        <v>8.29618779744</v>
      </c>
      <c r="W2828">
        <v>8.2060118431200006</v>
      </c>
    </row>
    <row r="2829" spans="1:23" x14ac:dyDescent="0.25">
      <c r="A2829" s="1">
        <v>42917.115057870367</v>
      </c>
      <c r="B2829" s="3">
        <f t="shared" si="264"/>
        <v>2017</v>
      </c>
      <c r="C2829" s="3">
        <f t="shared" si="265"/>
        <v>7</v>
      </c>
      <c r="D2829" s="3">
        <f t="shared" si="266"/>
        <v>1</v>
      </c>
      <c r="E2829" s="3">
        <f t="shared" si="267"/>
        <v>2</v>
      </c>
      <c r="F2829" s="3">
        <f t="shared" si="268"/>
        <v>45</v>
      </c>
      <c r="G2829" s="3">
        <f t="shared" si="269"/>
        <v>41</v>
      </c>
      <c r="H2829">
        <v>72.526314999999997</v>
      </c>
      <c r="I2829">
        <v>2.0765199999999999</v>
      </c>
      <c r="K2829">
        <v>244.9</v>
      </c>
      <c r="L2829">
        <v>1</v>
      </c>
      <c r="N2829">
        <v>8</v>
      </c>
      <c r="T2829">
        <v>7.3474134399999702</v>
      </c>
      <c r="U2829">
        <v>0</v>
      </c>
      <c r="V2829">
        <v>8.29618779744</v>
      </c>
      <c r="W2829">
        <v>8.2060118431200006</v>
      </c>
    </row>
    <row r="2830" spans="1:23" x14ac:dyDescent="0.25">
      <c r="A2830" s="1">
        <v>42917.135891203703</v>
      </c>
      <c r="B2830" s="3">
        <f t="shared" si="264"/>
        <v>2017</v>
      </c>
      <c r="C2830" s="3">
        <f t="shared" si="265"/>
        <v>7</v>
      </c>
      <c r="D2830" s="3">
        <f t="shared" si="266"/>
        <v>1</v>
      </c>
      <c r="E2830" s="3">
        <f t="shared" si="267"/>
        <v>3</v>
      </c>
      <c r="F2830" s="3">
        <f t="shared" si="268"/>
        <v>15</v>
      </c>
      <c r="G2830" s="3">
        <f t="shared" si="269"/>
        <v>41</v>
      </c>
      <c r="H2830">
        <v>72.521753333333294</v>
      </c>
      <c r="I2830">
        <v>2.0512116666666702</v>
      </c>
      <c r="K2830">
        <v>250.7</v>
      </c>
      <c r="L2830">
        <v>0.9</v>
      </c>
      <c r="N2830">
        <v>8</v>
      </c>
      <c r="T2830">
        <v>7.8361719999999799</v>
      </c>
      <c r="U2830">
        <v>0</v>
      </c>
      <c r="V2830">
        <v>8.29618779744</v>
      </c>
      <c r="W2830">
        <v>8.2160313935999998</v>
      </c>
    </row>
    <row r="2831" spans="1:23" x14ac:dyDescent="0.25">
      <c r="A2831" s="1">
        <v>42917.140868055554</v>
      </c>
      <c r="B2831" s="3">
        <f t="shared" si="264"/>
        <v>2017</v>
      </c>
      <c r="C2831" s="3">
        <f t="shared" si="265"/>
        <v>7</v>
      </c>
      <c r="D2831" s="3">
        <f t="shared" si="266"/>
        <v>1</v>
      </c>
      <c r="E2831" s="3">
        <f t="shared" si="267"/>
        <v>3</v>
      </c>
      <c r="F2831" s="3">
        <f t="shared" si="268"/>
        <v>22</v>
      </c>
      <c r="G2831" s="3">
        <f t="shared" si="269"/>
        <v>51</v>
      </c>
      <c r="H2831">
        <v>72.403765000000007</v>
      </c>
      <c r="I2831">
        <v>1.4757</v>
      </c>
      <c r="N2831">
        <v>6</v>
      </c>
      <c r="U2831">
        <v>0</v>
      </c>
      <c r="V2831">
        <v>4.0420332912000001</v>
      </c>
    </row>
    <row r="2832" spans="1:23" x14ac:dyDescent="0.25">
      <c r="A2832" s="1">
        <v>42917.156724537039</v>
      </c>
      <c r="B2832" s="3">
        <f t="shared" si="264"/>
        <v>2017</v>
      </c>
      <c r="C2832" s="3">
        <f t="shared" si="265"/>
        <v>7</v>
      </c>
      <c r="D2832" s="3">
        <f t="shared" si="266"/>
        <v>1</v>
      </c>
      <c r="E2832" s="3">
        <f t="shared" si="267"/>
        <v>3</v>
      </c>
      <c r="F2832" s="3">
        <f t="shared" si="268"/>
        <v>45</v>
      </c>
      <c r="G2832" s="3">
        <f t="shared" si="269"/>
        <v>41</v>
      </c>
      <c r="H2832">
        <v>72.517645000000002</v>
      </c>
      <c r="I2832">
        <v>2.0258600000000002</v>
      </c>
      <c r="K2832">
        <v>237.9</v>
      </c>
      <c r="L2832">
        <v>0.7</v>
      </c>
      <c r="N2832">
        <v>8</v>
      </c>
      <c r="T2832">
        <v>7.8361719999999799</v>
      </c>
      <c r="U2832">
        <v>0</v>
      </c>
      <c r="V2832">
        <v>8.2861682469600009</v>
      </c>
      <c r="W2832">
        <v>8.2060118431200006</v>
      </c>
    </row>
    <row r="2833" spans="1:23" x14ac:dyDescent="0.25">
      <c r="A2833" s="1">
        <v>42917.177569444444</v>
      </c>
      <c r="B2833" s="3">
        <f t="shared" si="264"/>
        <v>2017</v>
      </c>
      <c r="C2833" s="3">
        <f t="shared" si="265"/>
        <v>7</v>
      </c>
      <c r="D2833" s="3">
        <f t="shared" si="266"/>
        <v>1</v>
      </c>
      <c r="E2833" s="3">
        <f t="shared" si="267"/>
        <v>4</v>
      </c>
      <c r="F2833" s="3">
        <f t="shared" si="268"/>
        <v>15</v>
      </c>
      <c r="G2833" s="3">
        <f t="shared" si="269"/>
        <v>42</v>
      </c>
      <c r="H2833">
        <v>72.514333333333298</v>
      </c>
      <c r="I2833">
        <v>2.00013</v>
      </c>
      <c r="K2833">
        <v>236.4</v>
      </c>
      <c r="L2833">
        <v>1.2</v>
      </c>
      <c r="N2833">
        <v>5</v>
      </c>
      <c r="T2833">
        <v>7.8361719999999799</v>
      </c>
      <c r="U2833">
        <v>0</v>
      </c>
      <c r="V2833">
        <v>8.2861682469600009</v>
      </c>
      <c r="W2833">
        <v>8.2160313935999998</v>
      </c>
    </row>
    <row r="2834" spans="1:23" x14ac:dyDescent="0.25">
      <c r="A2834" s="1">
        <v>42917.198472222219</v>
      </c>
      <c r="B2834" s="3">
        <f t="shared" si="264"/>
        <v>2017</v>
      </c>
      <c r="C2834" s="3">
        <f t="shared" si="265"/>
        <v>7</v>
      </c>
      <c r="D2834" s="3">
        <f t="shared" si="266"/>
        <v>1</v>
      </c>
      <c r="E2834" s="3">
        <f t="shared" si="267"/>
        <v>4</v>
      </c>
      <c r="F2834" s="3">
        <f t="shared" si="268"/>
        <v>45</v>
      </c>
      <c r="G2834" s="3">
        <f t="shared" si="269"/>
        <v>48</v>
      </c>
      <c r="H2834">
        <v>72.510443333333299</v>
      </c>
      <c r="I2834">
        <v>1.975905</v>
      </c>
      <c r="K2834">
        <v>216.6</v>
      </c>
      <c r="L2834">
        <v>1.2</v>
      </c>
      <c r="N2834">
        <v>6</v>
      </c>
      <c r="T2834">
        <v>7.8361719999999799</v>
      </c>
      <c r="U2834">
        <v>0</v>
      </c>
      <c r="V2834">
        <v>8.2861682469600009</v>
      </c>
      <c r="W2834">
        <v>8.2060118431200006</v>
      </c>
    </row>
    <row r="2835" spans="1:23" x14ac:dyDescent="0.25">
      <c r="A2835" s="1">
        <v>42917.219305555554</v>
      </c>
      <c r="B2835" s="3">
        <f t="shared" si="264"/>
        <v>2017</v>
      </c>
      <c r="C2835" s="3">
        <f t="shared" si="265"/>
        <v>7</v>
      </c>
      <c r="D2835" s="3">
        <f t="shared" si="266"/>
        <v>1</v>
      </c>
      <c r="E2835" s="3">
        <f t="shared" si="267"/>
        <v>5</v>
      </c>
      <c r="F2835" s="3">
        <f t="shared" si="268"/>
        <v>15</v>
      </c>
      <c r="G2835" s="3">
        <f t="shared" si="269"/>
        <v>48</v>
      </c>
      <c r="H2835">
        <v>72.506105000000005</v>
      </c>
      <c r="I2835">
        <v>1.9514733333333301</v>
      </c>
      <c r="K2835">
        <v>223.6</v>
      </c>
      <c r="L2835">
        <v>1.1000000000000001</v>
      </c>
      <c r="N2835">
        <v>4</v>
      </c>
      <c r="T2835">
        <v>7.8361719999999799</v>
      </c>
      <c r="U2835">
        <v>0</v>
      </c>
      <c r="V2835">
        <v>8.2861682469600009</v>
      </c>
      <c r="W2835">
        <v>8.1158358887999995</v>
      </c>
    </row>
    <row r="2836" spans="1:23" x14ac:dyDescent="0.25">
      <c r="A2836" s="1">
        <v>42917.240532407406</v>
      </c>
      <c r="B2836" s="3">
        <f t="shared" si="264"/>
        <v>2017</v>
      </c>
      <c r="C2836" s="3">
        <f t="shared" si="265"/>
        <v>7</v>
      </c>
      <c r="D2836" s="3">
        <f t="shared" si="266"/>
        <v>1</v>
      </c>
      <c r="E2836" s="3">
        <f t="shared" si="267"/>
        <v>5</v>
      </c>
      <c r="F2836" s="3">
        <f t="shared" si="268"/>
        <v>46</v>
      </c>
      <c r="G2836" s="3">
        <f t="shared" si="269"/>
        <v>22</v>
      </c>
      <c r="H2836">
        <v>72.501688333333306</v>
      </c>
      <c r="I2836">
        <v>1.9285049999999999</v>
      </c>
      <c r="K2836">
        <v>238</v>
      </c>
      <c r="L2836">
        <v>1.5</v>
      </c>
      <c r="N2836">
        <v>6</v>
      </c>
      <c r="T2836">
        <v>8.3249305599999808</v>
      </c>
      <c r="U2836">
        <v>0</v>
      </c>
      <c r="V2836">
        <v>8.2861682469600009</v>
      </c>
      <c r="W2836">
        <v>8.2060118431200006</v>
      </c>
    </row>
    <row r="2837" spans="1:23" x14ac:dyDescent="0.25">
      <c r="A2837" s="1">
        <v>42917.26158564815</v>
      </c>
      <c r="B2837" s="3">
        <f t="shared" si="264"/>
        <v>2017</v>
      </c>
      <c r="C2837" s="3">
        <f t="shared" si="265"/>
        <v>7</v>
      </c>
      <c r="D2837" s="3">
        <f t="shared" si="266"/>
        <v>1</v>
      </c>
      <c r="E2837" s="3">
        <f t="shared" si="267"/>
        <v>6</v>
      </c>
      <c r="F2837" s="3">
        <f t="shared" si="268"/>
        <v>16</v>
      </c>
      <c r="G2837" s="3">
        <f t="shared" si="269"/>
        <v>41</v>
      </c>
      <c r="H2837">
        <v>72.497893333333295</v>
      </c>
      <c r="I2837">
        <v>1.90570333333333</v>
      </c>
      <c r="K2837">
        <v>244.8</v>
      </c>
      <c r="L2837">
        <v>1.1000000000000001</v>
      </c>
      <c r="N2837">
        <v>8</v>
      </c>
      <c r="T2837">
        <v>8.3249305599999808</v>
      </c>
      <c r="U2837">
        <v>0</v>
      </c>
      <c r="V2837">
        <v>8.2861682469600009</v>
      </c>
      <c r="W2837">
        <v>8.2060118431200006</v>
      </c>
    </row>
    <row r="2838" spans="1:23" x14ac:dyDescent="0.25">
      <c r="A2838" s="1">
        <v>42917.53402777778</v>
      </c>
      <c r="B2838" s="3">
        <f t="shared" si="264"/>
        <v>2017</v>
      </c>
      <c r="C2838" s="3">
        <f t="shared" si="265"/>
        <v>7</v>
      </c>
      <c r="D2838" s="3">
        <f t="shared" si="266"/>
        <v>1</v>
      </c>
      <c r="E2838" s="3">
        <f t="shared" si="267"/>
        <v>12</v>
      </c>
      <c r="F2838" s="3">
        <f t="shared" si="268"/>
        <v>49</v>
      </c>
      <c r="G2838" s="3">
        <f t="shared" si="269"/>
        <v>0</v>
      </c>
      <c r="H2838">
        <v>72.445468333333295</v>
      </c>
      <c r="I2838">
        <v>1.7219500000000001</v>
      </c>
      <c r="K2838">
        <v>237.5</v>
      </c>
      <c r="L2838">
        <v>0.8</v>
      </c>
      <c r="N2838">
        <v>4</v>
      </c>
      <c r="T2838">
        <v>13.701274720000001</v>
      </c>
      <c r="U2838">
        <v>0</v>
      </c>
      <c r="V2838">
        <v>8.29618779744</v>
      </c>
      <c r="W2838">
        <v>8.1559140907199996</v>
      </c>
    </row>
    <row r="2839" spans="1:23" x14ac:dyDescent="0.25">
      <c r="A2839" s="1">
        <v>42917.555451388886</v>
      </c>
      <c r="B2839" s="3">
        <f t="shared" si="264"/>
        <v>2017</v>
      </c>
      <c r="C2839" s="3">
        <f t="shared" si="265"/>
        <v>7</v>
      </c>
      <c r="D2839" s="3">
        <f t="shared" si="266"/>
        <v>1</v>
      </c>
      <c r="E2839" s="3">
        <f t="shared" si="267"/>
        <v>13</v>
      </c>
      <c r="F2839" s="3">
        <f t="shared" si="268"/>
        <v>19</v>
      </c>
      <c r="G2839" s="3">
        <f t="shared" si="269"/>
        <v>51</v>
      </c>
      <c r="H2839">
        <v>72.442021666666705</v>
      </c>
      <c r="I2839">
        <v>1.70756833333333</v>
      </c>
      <c r="K2839">
        <v>210.6</v>
      </c>
      <c r="L2839">
        <v>0.6</v>
      </c>
      <c r="N2839">
        <v>6</v>
      </c>
      <c r="T2839">
        <v>13.21251616</v>
      </c>
      <c r="U2839">
        <v>0</v>
      </c>
      <c r="V2839">
        <v>8.3162268984000001</v>
      </c>
      <c r="W2839">
        <v>8.1659336412000005</v>
      </c>
    </row>
    <row r="2840" spans="1:23" x14ac:dyDescent="0.25">
      <c r="A2840" s="1">
        <v>42917.576273148145</v>
      </c>
      <c r="B2840" s="3">
        <f t="shared" si="264"/>
        <v>2017</v>
      </c>
      <c r="C2840" s="3">
        <f t="shared" si="265"/>
        <v>7</v>
      </c>
      <c r="D2840" s="3">
        <f t="shared" si="266"/>
        <v>1</v>
      </c>
      <c r="E2840" s="3">
        <f t="shared" si="267"/>
        <v>13</v>
      </c>
      <c r="F2840" s="3">
        <f t="shared" si="268"/>
        <v>49</v>
      </c>
      <c r="G2840" s="3">
        <f t="shared" si="269"/>
        <v>50</v>
      </c>
      <c r="H2840">
        <v>72.438486666666705</v>
      </c>
      <c r="I2840">
        <v>1.6920516666666701</v>
      </c>
      <c r="K2840">
        <v>0</v>
      </c>
      <c r="L2840">
        <v>0</v>
      </c>
      <c r="N2840">
        <v>6</v>
      </c>
      <c r="T2840">
        <v>13.21251616</v>
      </c>
      <c r="U2840">
        <v>0</v>
      </c>
      <c r="V2840">
        <v>8.3062073479199992</v>
      </c>
      <c r="W2840">
        <v>8.2460900450400008</v>
      </c>
    </row>
    <row r="2841" spans="1:23" x14ac:dyDescent="0.25">
      <c r="A2841" s="1">
        <v>42917.597210648149</v>
      </c>
      <c r="B2841" s="3">
        <f t="shared" si="264"/>
        <v>2017</v>
      </c>
      <c r="C2841" s="3">
        <f t="shared" si="265"/>
        <v>7</v>
      </c>
      <c r="D2841" s="3">
        <f t="shared" si="266"/>
        <v>1</v>
      </c>
      <c r="E2841" s="3">
        <f t="shared" si="267"/>
        <v>14</v>
      </c>
      <c r="F2841" s="3">
        <f t="shared" si="268"/>
        <v>19</v>
      </c>
      <c r="G2841" s="3">
        <f t="shared" si="269"/>
        <v>59</v>
      </c>
      <c r="H2841">
        <v>72.435235000000006</v>
      </c>
      <c r="I2841">
        <v>1.67637666666667</v>
      </c>
      <c r="K2841">
        <v>253.1</v>
      </c>
      <c r="L2841">
        <v>0.6</v>
      </c>
      <c r="N2841">
        <v>4</v>
      </c>
      <c r="T2841">
        <v>12.7237575999999</v>
      </c>
      <c r="U2841">
        <v>0</v>
      </c>
      <c r="V2841">
        <v>8.3062073479199992</v>
      </c>
      <c r="W2841">
        <v>8.1659336412000005</v>
      </c>
    </row>
    <row r="2842" spans="1:23" x14ac:dyDescent="0.25">
      <c r="A2842" s="1">
        <v>42917.618634259263</v>
      </c>
      <c r="B2842" s="3">
        <f t="shared" si="264"/>
        <v>2017</v>
      </c>
      <c r="C2842" s="3">
        <f t="shared" si="265"/>
        <v>7</v>
      </c>
      <c r="D2842" s="3">
        <f t="shared" si="266"/>
        <v>1</v>
      </c>
      <c r="E2842" s="3">
        <f t="shared" si="267"/>
        <v>14</v>
      </c>
      <c r="F2842" s="3">
        <f t="shared" si="268"/>
        <v>50</v>
      </c>
      <c r="G2842" s="3">
        <f t="shared" si="269"/>
        <v>50</v>
      </c>
      <c r="H2842">
        <v>72.432538333333298</v>
      </c>
      <c r="I2842">
        <v>1.65994166666667</v>
      </c>
      <c r="K2842">
        <v>237.9</v>
      </c>
      <c r="L2842">
        <v>0.5</v>
      </c>
      <c r="N2842">
        <v>7</v>
      </c>
      <c r="T2842">
        <v>12.7237575999999</v>
      </c>
      <c r="U2842">
        <v>0</v>
      </c>
      <c r="V2842">
        <v>8.3062073479199992</v>
      </c>
      <c r="W2842">
        <v>8.1659336412000005</v>
      </c>
    </row>
    <row r="2843" spans="1:23" x14ac:dyDescent="0.25">
      <c r="A2843" s="1">
        <v>42917.639467592591</v>
      </c>
      <c r="B2843" s="3">
        <f t="shared" si="264"/>
        <v>2017</v>
      </c>
      <c r="C2843" s="3">
        <f t="shared" si="265"/>
        <v>7</v>
      </c>
      <c r="D2843" s="3">
        <f t="shared" si="266"/>
        <v>1</v>
      </c>
      <c r="E2843" s="3">
        <f t="shared" si="267"/>
        <v>15</v>
      </c>
      <c r="F2843" s="3">
        <f t="shared" si="268"/>
        <v>20</v>
      </c>
      <c r="G2843" s="3">
        <f t="shared" si="269"/>
        <v>50</v>
      </c>
      <c r="H2843">
        <v>72.429548333333301</v>
      </c>
      <c r="I2843">
        <v>1.6446816666666699</v>
      </c>
      <c r="K2843">
        <v>247.5</v>
      </c>
      <c r="L2843">
        <v>0.6</v>
      </c>
      <c r="N2843">
        <v>7</v>
      </c>
      <c r="T2843">
        <v>12.2349990399999</v>
      </c>
      <c r="U2843">
        <v>0</v>
      </c>
      <c r="V2843">
        <v>8.3062073479199992</v>
      </c>
      <c r="W2843">
        <v>8.1659336412000005</v>
      </c>
    </row>
    <row r="2844" spans="1:23" x14ac:dyDescent="0.25">
      <c r="A2844" s="1">
        <v>42917.660300925927</v>
      </c>
      <c r="B2844" s="3">
        <f t="shared" si="264"/>
        <v>2017</v>
      </c>
      <c r="C2844" s="3">
        <f t="shared" si="265"/>
        <v>7</v>
      </c>
      <c r="D2844" s="3">
        <f t="shared" si="266"/>
        <v>1</v>
      </c>
      <c r="E2844" s="3">
        <f t="shared" si="267"/>
        <v>15</v>
      </c>
      <c r="F2844" s="3">
        <f t="shared" si="268"/>
        <v>50</v>
      </c>
      <c r="G2844" s="3">
        <f t="shared" si="269"/>
        <v>50</v>
      </c>
      <c r="H2844">
        <v>72.4266516666667</v>
      </c>
      <c r="I2844">
        <v>1.6276883333333301</v>
      </c>
      <c r="K2844">
        <v>234</v>
      </c>
      <c r="L2844">
        <v>0.7</v>
      </c>
      <c r="N2844">
        <v>6</v>
      </c>
      <c r="T2844">
        <v>11.746240480000001</v>
      </c>
      <c r="U2844">
        <v>0</v>
      </c>
      <c r="V2844">
        <v>8.3062073479199992</v>
      </c>
      <c r="W2844">
        <v>8.1559140907199996</v>
      </c>
    </row>
    <row r="2845" spans="1:23" x14ac:dyDescent="0.25">
      <c r="A2845" s="1">
        <v>42917.681145833332</v>
      </c>
      <c r="B2845" s="3">
        <f t="shared" si="264"/>
        <v>2017</v>
      </c>
      <c r="C2845" s="3">
        <f t="shared" si="265"/>
        <v>7</v>
      </c>
      <c r="D2845" s="3">
        <f t="shared" si="266"/>
        <v>1</v>
      </c>
      <c r="E2845" s="3">
        <f t="shared" si="267"/>
        <v>16</v>
      </c>
      <c r="F2845" s="3">
        <f t="shared" si="268"/>
        <v>20</v>
      </c>
      <c r="G2845" s="3">
        <f t="shared" si="269"/>
        <v>51</v>
      </c>
      <c r="H2845">
        <v>72.424215000000004</v>
      </c>
      <c r="I2845">
        <v>1.6093616666666699</v>
      </c>
      <c r="K2845">
        <v>266.2</v>
      </c>
      <c r="L2845">
        <v>0.4</v>
      </c>
      <c r="N2845">
        <v>5</v>
      </c>
      <c r="T2845">
        <v>12.2349990399999</v>
      </c>
      <c r="U2845">
        <v>0</v>
      </c>
      <c r="V2845">
        <v>8.3062073479199992</v>
      </c>
      <c r="W2845">
        <v>8.2360704945599998</v>
      </c>
    </row>
    <row r="2846" spans="1:23" x14ac:dyDescent="0.25">
      <c r="A2846" s="1">
        <v>42917.702048611114</v>
      </c>
      <c r="B2846" s="3">
        <f t="shared" si="264"/>
        <v>2017</v>
      </c>
      <c r="C2846" s="3">
        <f t="shared" si="265"/>
        <v>7</v>
      </c>
      <c r="D2846" s="3">
        <f t="shared" si="266"/>
        <v>1</v>
      </c>
      <c r="E2846" s="3">
        <f t="shared" si="267"/>
        <v>16</v>
      </c>
      <c r="F2846" s="3">
        <f t="shared" si="268"/>
        <v>50</v>
      </c>
      <c r="G2846" s="3">
        <f t="shared" si="269"/>
        <v>57</v>
      </c>
      <c r="H2846">
        <v>72.423011666666696</v>
      </c>
      <c r="I2846">
        <v>1.5916333333333299</v>
      </c>
      <c r="K2846">
        <v>224.5</v>
      </c>
      <c r="L2846">
        <v>0.6</v>
      </c>
      <c r="N2846">
        <v>4</v>
      </c>
      <c r="T2846">
        <v>12.2349990399999</v>
      </c>
      <c r="U2846">
        <v>0</v>
      </c>
      <c r="V2846">
        <v>8.3062073479199992</v>
      </c>
      <c r="W2846">
        <v>8.1559140907199996</v>
      </c>
    </row>
    <row r="2847" spans="1:23" x14ac:dyDescent="0.25">
      <c r="A2847" s="1">
        <v>42917.723171296297</v>
      </c>
      <c r="B2847" s="3">
        <f t="shared" si="264"/>
        <v>2017</v>
      </c>
      <c r="C2847" s="3">
        <f t="shared" si="265"/>
        <v>7</v>
      </c>
      <c r="D2847" s="3">
        <f t="shared" si="266"/>
        <v>1</v>
      </c>
      <c r="E2847" s="3">
        <f t="shared" si="267"/>
        <v>17</v>
      </c>
      <c r="F2847" s="3">
        <f t="shared" si="268"/>
        <v>21</v>
      </c>
      <c r="G2847" s="3">
        <f t="shared" si="269"/>
        <v>22</v>
      </c>
      <c r="H2847">
        <v>72.422516666666695</v>
      </c>
      <c r="I2847">
        <v>1.57320833333333</v>
      </c>
      <c r="K2847">
        <v>270.10000000000002</v>
      </c>
      <c r="L2847">
        <v>0.4</v>
      </c>
      <c r="N2847">
        <v>9</v>
      </c>
      <c r="T2847">
        <v>11.746240480000001</v>
      </c>
      <c r="U2847">
        <v>0</v>
      </c>
      <c r="V2847">
        <v>8.3062073479199992</v>
      </c>
      <c r="W2847">
        <v>8.2260509440800007</v>
      </c>
    </row>
    <row r="2848" spans="1:23" x14ac:dyDescent="0.25">
      <c r="A2848" s="1">
        <v>42917.744340277779</v>
      </c>
      <c r="B2848" s="3">
        <f t="shared" si="264"/>
        <v>2017</v>
      </c>
      <c r="C2848" s="3">
        <f t="shared" si="265"/>
        <v>7</v>
      </c>
      <c r="D2848" s="3">
        <f t="shared" si="266"/>
        <v>1</v>
      </c>
      <c r="E2848" s="3">
        <f t="shared" si="267"/>
        <v>17</v>
      </c>
      <c r="F2848" s="3">
        <f t="shared" si="268"/>
        <v>51</v>
      </c>
      <c r="G2848" s="3">
        <f t="shared" si="269"/>
        <v>51</v>
      </c>
      <c r="H2848">
        <v>72.421828333333295</v>
      </c>
      <c r="I2848">
        <v>1.55809333333333</v>
      </c>
      <c r="K2848">
        <v>231.7</v>
      </c>
      <c r="L2848">
        <v>1.1000000000000001</v>
      </c>
      <c r="N2848">
        <v>7</v>
      </c>
      <c r="T2848">
        <v>10.768723359999999</v>
      </c>
      <c r="U2848">
        <v>0</v>
      </c>
      <c r="V2848">
        <v>8.29618779744</v>
      </c>
      <c r="W2848">
        <v>8.1559140907199996</v>
      </c>
    </row>
    <row r="2849" spans="1:23" x14ac:dyDescent="0.25">
      <c r="A2849" s="1">
        <v>42917.765173611115</v>
      </c>
      <c r="B2849" s="3">
        <f t="shared" si="264"/>
        <v>2017</v>
      </c>
      <c r="C2849" s="3">
        <f t="shared" si="265"/>
        <v>7</v>
      </c>
      <c r="D2849" s="3">
        <f t="shared" si="266"/>
        <v>1</v>
      </c>
      <c r="E2849" s="3">
        <f t="shared" si="267"/>
        <v>18</v>
      </c>
      <c r="F2849" s="3">
        <f t="shared" si="268"/>
        <v>21</v>
      </c>
      <c r="G2849" s="3">
        <f t="shared" si="269"/>
        <v>51</v>
      </c>
      <c r="H2849">
        <v>72.420711666666705</v>
      </c>
      <c r="I2849">
        <v>1.5451950000000001</v>
      </c>
      <c r="K2849">
        <v>274.10000000000002</v>
      </c>
      <c r="L2849">
        <v>0.4</v>
      </c>
      <c r="N2849">
        <v>7</v>
      </c>
      <c r="T2849">
        <v>10.2799648</v>
      </c>
      <c r="U2849">
        <v>0</v>
      </c>
      <c r="V2849">
        <v>8.29618779744</v>
      </c>
      <c r="W2849">
        <v>8.2260509440800007</v>
      </c>
    </row>
    <row r="2850" spans="1:23" x14ac:dyDescent="0.25">
      <c r="A2850" s="1">
        <v>42917.786006944443</v>
      </c>
      <c r="B2850" s="3">
        <f t="shared" si="264"/>
        <v>2017</v>
      </c>
      <c r="C2850" s="3">
        <f t="shared" si="265"/>
        <v>7</v>
      </c>
      <c r="D2850" s="3">
        <f t="shared" si="266"/>
        <v>1</v>
      </c>
      <c r="E2850" s="3">
        <f t="shared" si="267"/>
        <v>18</v>
      </c>
      <c r="F2850" s="3">
        <f t="shared" si="268"/>
        <v>51</v>
      </c>
      <c r="G2850" s="3">
        <f t="shared" si="269"/>
        <v>51</v>
      </c>
      <c r="H2850">
        <v>72.419364999999999</v>
      </c>
      <c r="I2850">
        <v>1.5349900000000001</v>
      </c>
      <c r="K2850">
        <v>322.3</v>
      </c>
      <c r="L2850">
        <v>0.6</v>
      </c>
      <c r="N2850">
        <v>6</v>
      </c>
      <c r="T2850">
        <v>9.7912062399999495</v>
      </c>
      <c r="U2850">
        <v>0</v>
      </c>
      <c r="V2850">
        <v>8.29618779744</v>
      </c>
      <c r="W2850">
        <v>8.2060118431200006</v>
      </c>
    </row>
    <row r="2851" spans="1:23" x14ac:dyDescent="0.25">
      <c r="A2851" s="1">
        <v>42917.806840277779</v>
      </c>
      <c r="B2851" s="3">
        <f t="shared" si="264"/>
        <v>2017</v>
      </c>
      <c r="C2851" s="3">
        <f t="shared" si="265"/>
        <v>7</v>
      </c>
      <c r="D2851" s="3">
        <f t="shared" si="266"/>
        <v>1</v>
      </c>
      <c r="E2851" s="3">
        <f t="shared" si="267"/>
        <v>19</v>
      </c>
      <c r="F2851" s="3">
        <f t="shared" si="268"/>
        <v>21</v>
      </c>
      <c r="G2851" s="3">
        <f t="shared" si="269"/>
        <v>51</v>
      </c>
      <c r="H2851">
        <v>72.417564999999996</v>
      </c>
      <c r="I2851">
        <v>1.52558666666667</v>
      </c>
      <c r="K2851">
        <v>0</v>
      </c>
      <c r="L2851">
        <v>0</v>
      </c>
      <c r="N2851">
        <v>5</v>
      </c>
      <c r="T2851">
        <v>9.7912062399999495</v>
      </c>
      <c r="U2851">
        <v>0</v>
      </c>
      <c r="V2851">
        <v>8.29618779744</v>
      </c>
      <c r="W2851">
        <v>8.2160313935999998</v>
      </c>
    </row>
    <row r="2852" spans="1:23" x14ac:dyDescent="0.25">
      <c r="A2852" s="1">
        <v>42917.82775462963</v>
      </c>
      <c r="B2852" s="3">
        <f t="shared" si="264"/>
        <v>2017</v>
      </c>
      <c r="C2852" s="3">
        <f t="shared" si="265"/>
        <v>7</v>
      </c>
      <c r="D2852" s="3">
        <f t="shared" si="266"/>
        <v>1</v>
      </c>
      <c r="E2852" s="3">
        <f t="shared" si="267"/>
        <v>19</v>
      </c>
      <c r="F2852" s="3">
        <f t="shared" si="268"/>
        <v>51</v>
      </c>
      <c r="G2852" s="3">
        <f t="shared" si="269"/>
        <v>58</v>
      </c>
      <c r="H2852">
        <v>72.416094999999999</v>
      </c>
      <c r="I2852">
        <v>1.5169383333333299</v>
      </c>
      <c r="K2852">
        <v>0</v>
      </c>
      <c r="L2852">
        <v>0</v>
      </c>
      <c r="N2852">
        <v>4</v>
      </c>
      <c r="T2852">
        <v>9.3024476799999398</v>
      </c>
      <c r="U2852">
        <v>0</v>
      </c>
      <c r="V2852">
        <v>8.29618779744</v>
      </c>
      <c r="W2852">
        <v>8.1258554392800004</v>
      </c>
    </row>
    <row r="2853" spans="1:23" x14ac:dyDescent="0.25">
      <c r="A2853" s="1">
        <v>42917.848796296297</v>
      </c>
      <c r="B2853" s="3">
        <f t="shared" si="264"/>
        <v>2017</v>
      </c>
      <c r="C2853" s="3">
        <f t="shared" si="265"/>
        <v>7</v>
      </c>
      <c r="D2853" s="3">
        <f t="shared" si="266"/>
        <v>1</v>
      </c>
      <c r="E2853" s="3">
        <f t="shared" si="267"/>
        <v>20</v>
      </c>
      <c r="F2853" s="3">
        <f t="shared" si="268"/>
        <v>22</v>
      </c>
      <c r="G2853" s="3">
        <f t="shared" si="269"/>
        <v>16</v>
      </c>
      <c r="H2853">
        <v>72.414455000000004</v>
      </c>
      <c r="I2853">
        <v>1.50721666666667</v>
      </c>
      <c r="K2853">
        <v>259.60000000000002</v>
      </c>
      <c r="L2853">
        <v>0.4</v>
      </c>
      <c r="N2853">
        <v>10</v>
      </c>
      <c r="T2853">
        <v>9.3024476799999398</v>
      </c>
      <c r="U2853">
        <v>0</v>
      </c>
      <c r="V2853">
        <v>8.2861682469600009</v>
      </c>
      <c r="W2853">
        <v>8.2060118431200006</v>
      </c>
    </row>
    <row r="2854" spans="1:23" x14ac:dyDescent="0.25">
      <c r="A2854" s="1">
        <v>42917.870034722226</v>
      </c>
      <c r="B2854" s="3">
        <f t="shared" si="264"/>
        <v>2017</v>
      </c>
      <c r="C2854" s="3">
        <f t="shared" si="265"/>
        <v>7</v>
      </c>
      <c r="D2854" s="3">
        <f t="shared" si="266"/>
        <v>1</v>
      </c>
      <c r="E2854" s="3">
        <f t="shared" si="267"/>
        <v>20</v>
      </c>
      <c r="F2854" s="3">
        <f t="shared" si="268"/>
        <v>52</v>
      </c>
      <c r="G2854" s="3">
        <f t="shared" si="269"/>
        <v>51</v>
      </c>
      <c r="H2854">
        <v>72.412395000000004</v>
      </c>
      <c r="I2854">
        <v>1.497595</v>
      </c>
      <c r="K2854">
        <v>215.3</v>
      </c>
      <c r="L2854">
        <v>0.5</v>
      </c>
      <c r="N2854">
        <v>9</v>
      </c>
      <c r="T2854">
        <v>8.8136891199999408</v>
      </c>
      <c r="U2854">
        <v>0</v>
      </c>
      <c r="V2854">
        <v>8.2861682469600009</v>
      </c>
      <c r="W2854">
        <v>8.2160313935999998</v>
      </c>
    </row>
    <row r="2855" spans="1:23" x14ac:dyDescent="0.25">
      <c r="A2855" s="1">
        <v>42917.890868055554</v>
      </c>
      <c r="B2855" s="3">
        <f t="shared" si="264"/>
        <v>2017</v>
      </c>
      <c r="C2855" s="3">
        <f t="shared" si="265"/>
        <v>7</v>
      </c>
      <c r="D2855" s="3">
        <f t="shared" si="266"/>
        <v>1</v>
      </c>
      <c r="E2855" s="3">
        <f t="shared" si="267"/>
        <v>21</v>
      </c>
      <c r="F2855" s="3">
        <f t="shared" si="268"/>
        <v>22</v>
      </c>
      <c r="G2855" s="3">
        <f t="shared" si="269"/>
        <v>51</v>
      </c>
      <c r="H2855">
        <v>72.410098333333295</v>
      </c>
      <c r="I2855">
        <v>1.4894149999999999</v>
      </c>
      <c r="K2855">
        <v>234.4</v>
      </c>
      <c r="L2855">
        <v>0.5</v>
      </c>
      <c r="N2855">
        <v>8</v>
      </c>
      <c r="T2855">
        <v>9.3024476799999398</v>
      </c>
      <c r="U2855">
        <v>0</v>
      </c>
      <c r="V2855">
        <v>8.2861682469600009</v>
      </c>
      <c r="W2855">
        <v>8.1258554392800004</v>
      </c>
    </row>
    <row r="2856" spans="1:23" x14ac:dyDescent="0.25">
      <c r="A2856" s="1">
        <v>42917.91170138889</v>
      </c>
      <c r="B2856" s="3">
        <f t="shared" si="264"/>
        <v>2017</v>
      </c>
      <c r="C2856" s="3">
        <f t="shared" si="265"/>
        <v>7</v>
      </c>
      <c r="D2856" s="3">
        <f t="shared" si="266"/>
        <v>1</v>
      </c>
      <c r="E2856" s="3">
        <f t="shared" si="267"/>
        <v>21</v>
      </c>
      <c r="F2856" s="3">
        <f t="shared" si="268"/>
        <v>52</v>
      </c>
      <c r="G2856" s="3">
        <f t="shared" si="269"/>
        <v>51</v>
      </c>
      <c r="H2856">
        <v>72.407138333333293</v>
      </c>
      <c r="I2856">
        <v>1.4835066666666701</v>
      </c>
      <c r="K2856">
        <v>0</v>
      </c>
      <c r="L2856">
        <v>0</v>
      </c>
      <c r="N2856">
        <v>7</v>
      </c>
      <c r="T2856">
        <v>8.8136891199999408</v>
      </c>
      <c r="U2856">
        <v>0</v>
      </c>
      <c r="V2856">
        <v>8.2861682469600009</v>
      </c>
      <c r="W2856">
        <v>8.2060118431200006</v>
      </c>
    </row>
    <row r="2857" spans="1:23" x14ac:dyDescent="0.25">
      <c r="A2857" s="1">
        <v>42918.100590277776</v>
      </c>
      <c r="B2857" s="3">
        <f t="shared" si="264"/>
        <v>2017</v>
      </c>
      <c r="C2857" s="3">
        <f t="shared" si="265"/>
        <v>7</v>
      </c>
      <c r="D2857" s="3">
        <f t="shared" si="266"/>
        <v>2</v>
      </c>
      <c r="E2857" s="3">
        <f t="shared" si="267"/>
        <v>2</v>
      </c>
      <c r="F2857" s="3">
        <f t="shared" si="268"/>
        <v>24</v>
      </c>
      <c r="G2857" s="3">
        <f t="shared" si="269"/>
        <v>51</v>
      </c>
      <c r="H2857">
        <v>72.3789083333333</v>
      </c>
      <c r="I2857">
        <v>1.37662833333333</v>
      </c>
      <c r="K2857">
        <v>274.39999999999998</v>
      </c>
      <c r="L2857">
        <v>0.6</v>
      </c>
      <c r="N2857">
        <v>7</v>
      </c>
      <c r="T2857">
        <v>8.8136891199999408</v>
      </c>
      <c r="U2857">
        <v>0</v>
      </c>
      <c r="V2857">
        <v>8.27614869648</v>
      </c>
      <c r="W2857">
        <v>8.1158358887999995</v>
      </c>
    </row>
    <row r="2858" spans="1:23" x14ac:dyDescent="0.25">
      <c r="A2858" s="1">
        <v>42918.121435185189</v>
      </c>
      <c r="B2858" s="3">
        <f t="shared" si="264"/>
        <v>2017</v>
      </c>
      <c r="C2858" s="3">
        <f t="shared" si="265"/>
        <v>7</v>
      </c>
      <c r="D2858" s="3">
        <f t="shared" si="266"/>
        <v>2</v>
      </c>
      <c r="E2858" s="3">
        <f t="shared" si="267"/>
        <v>2</v>
      </c>
      <c r="F2858" s="3">
        <f t="shared" si="268"/>
        <v>54</v>
      </c>
      <c r="G2858" s="3">
        <f t="shared" si="269"/>
        <v>52</v>
      </c>
      <c r="H2858">
        <v>72.377176666666699</v>
      </c>
      <c r="I2858">
        <v>1.3612599999999999</v>
      </c>
      <c r="K2858">
        <v>248.1</v>
      </c>
      <c r="L2858">
        <v>0.6</v>
      </c>
      <c r="N2858">
        <v>5</v>
      </c>
      <c r="T2858">
        <v>8.3249305599999808</v>
      </c>
      <c r="U2858">
        <v>0</v>
      </c>
      <c r="V2858">
        <v>8.27614869648</v>
      </c>
      <c r="W2858">
        <v>8.1158358887999995</v>
      </c>
    </row>
    <row r="2859" spans="1:23" x14ac:dyDescent="0.25">
      <c r="A2859" s="1">
        <v>42918.142280092594</v>
      </c>
      <c r="B2859" s="3">
        <f t="shared" si="264"/>
        <v>2017</v>
      </c>
      <c r="C2859" s="3">
        <f t="shared" si="265"/>
        <v>7</v>
      </c>
      <c r="D2859" s="3">
        <f t="shared" si="266"/>
        <v>2</v>
      </c>
      <c r="E2859" s="3">
        <f t="shared" si="267"/>
        <v>3</v>
      </c>
      <c r="F2859" s="3">
        <f t="shared" si="268"/>
        <v>24</v>
      </c>
      <c r="G2859" s="3">
        <f t="shared" si="269"/>
        <v>53</v>
      </c>
      <c r="H2859">
        <v>72.375441666666703</v>
      </c>
      <c r="I2859">
        <v>1.3428916666666699</v>
      </c>
      <c r="K2859">
        <v>271.10000000000002</v>
      </c>
      <c r="L2859">
        <v>0.6</v>
      </c>
      <c r="N2859">
        <v>5</v>
      </c>
      <c r="T2859">
        <v>8.8136891199999408</v>
      </c>
      <c r="U2859">
        <v>0</v>
      </c>
      <c r="V2859">
        <v>8.27614869648</v>
      </c>
      <c r="W2859">
        <v>8.1158358887999995</v>
      </c>
    </row>
    <row r="2860" spans="1:23" x14ac:dyDescent="0.25">
      <c r="A2860" s="1">
        <v>42918.163101851853</v>
      </c>
      <c r="B2860" s="3">
        <f t="shared" si="264"/>
        <v>2017</v>
      </c>
      <c r="C2860" s="3">
        <f t="shared" si="265"/>
        <v>7</v>
      </c>
      <c r="D2860" s="3">
        <f t="shared" si="266"/>
        <v>2</v>
      </c>
      <c r="E2860" s="3">
        <f t="shared" si="267"/>
        <v>3</v>
      </c>
      <c r="F2860" s="3">
        <f t="shared" si="268"/>
        <v>54</v>
      </c>
      <c r="G2860" s="3">
        <f t="shared" si="269"/>
        <v>52</v>
      </c>
      <c r="H2860">
        <v>72.373999999999995</v>
      </c>
      <c r="I2860">
        <v>1.3238749999999999</v>
      </c>
      <c r="K2860">
        <v>269.7</v>
      </c>
      <c r="L2860">
        <v>0.6</v>
      </c>
      <c r="N2860">
        <v>5</v>
      </c>
      <c r="T2860">
        <v>8.8136891199999408</v>
      </c>
      <c r="U2860">
        <v>0</v>
      </c>
      <c r="V2860">
        <v>8.27614869648</v>
      </c>
      <c r="W2860">
        <v>8.1058163383200004</v>
      </c>
    </row>
    <row r="2861" spans="1:23" x14ac:dyDescent="0.25">
      <c r="A2861" s="1">
        <v>42918.184907407405</v>
      </c>
      <c r="B2861" s="3">
        <f t="shared" si="264"/>
        <v>2017</v>
      </c>
      <c r="C2861" s="3">
        <f t="shared" si="265"/>
        <v>7</v>
      </c>
      <c r="D2861" s="3">
        <f t="shared" si="266"/>
        <v>2</v>
      </c>
      <c r="E2861" s="3">
        <f t="shared" si="267"/>
        <v>4</v>
      </c>
      <c r="F2861" s="3">
        <f t="shared" si="268"/>
        <v>26</v>
      </c>
      <c r="G2861" s="3">
        <f t="shared" si="269"/>
        <v>16</v>
      </c>
      <c r="H2861">
        <v>72.372681666666693</v>
      </c>
      <c r="I2861">
        <v>1.30324666666667</v>
      </c>
      <c r="K2861">
        <v>257.7</v>
      </c>
      <c r="L2861">
        <v>0.7</v>
      </c>
      <c r="N2861">
        <v>6</v>
      </c>
      <c r="T2861">
        <v>8.8136891199999408</v>
      </c>
      <c r="U2861">
        <v>0</v>
      </c>
      <c r="V2861">
        <v>8.2661291460000008</v>
      </c>
      <c r="W2861">
        <v>8.1058163383200004</v>
      </c>
    </row>
    <row r="2862" spans="1:23" x14ac:dyDescent="0.25">
      <c r="A2862" s="1">
        <v>42918.206157407411</v>
      </c>
      <c r="B2862" s="3">
        <f t="shared" si="264"/>
        <v>2017</v>
      </c>
      <c r="C2862" s="3">
        <f t="shared" si="265"/>
        <v>7</v>
      </c>
      <c r="D2862" s="3">
        <f t="shared" si="266"/>
        <v>2</v>
      </c>
      <c r="E2862" s="3">
        <f t="shared" si="267"/>
        <v>4</v>
      </c>
      <c r="F2862" s="3">
        <f t="shared" si="268"/>
        <v>56</v>
      </c>
      <c r="G2862" s="3">
        <f t="shared" si="269"/>
        <v>52</v>
      </c>
      <c r="H2862">
        <v>72.371406666666701</v>
      </c>
      <c r="I2862">
        <v>1.28494666666667</v>
      </c>
      <c r="K2862">
        <v>258.10000000000002</v>
      </c>
      <c r="L2862">
        <v>0.8</v>
      </c>
      <c r="N2862">
        <v>6</v>
      </c>
      <c r="T2862">
        <v>8.8136891199999408</v>
      </c>
      <c r="U2862">
        <v>0</v>
      </c>
      <c r="V2862">
        <v>8.2661291460000008</v>
      </c>
      <c r="W2862">
        <v>8.1058163383200004</v>
      </c>
    </row>
    <row r="2863" spans="1:23" x14ac:dyDescent="0.25">
      <c r="A2863" s="1">
        <v>42918.226990740739</v>
      </c>
      <c r="B2863" s="3">
        <f t="shared" si="264"/>
        <v>2017</v>
      </c>
      <c r="C2863" s="3">
        <f t="shared" si="265"/>
        <v>7</v>
      </c>
      <c r="D2863" s="3">
        <f t="shared" si="266"/>
        <v>2</v>
      </c>
      <c r="E2863" s="3">
        <f t="shared" si="267"/>
        <v>5</v>
      </c>
      <c r="F2863" s="3">
        <f t="shared" si="268"/>
        <v>26</v>
      </c>
      <c r="G2863" s="3">
        <f t="shared" si="269"/>
        <v>52</v>
      </c>
      <c r="H2863">
        <v>72.369879999999995</v>
      </c>
      <c r="I2863">
        <v>1.2667316666666699</v>
      </c>
      <c r="K2863">
        <v>252.6</v>
      </c>
      <c r="L2863">
        <v>0.5</v>
      </c>
      <c r="N2863">
        <v>5</v>
      </c>
      <c r="T2863">
        <v>9.3024476799999398</v>
      </c>
      <c r="U2863">
        <v>0</v>
      </c>
      <c r="V2863">
        <v>8.2661291460000008</v>
      </c>
      <c r="W2863">
        <v>8.1959922926399997</v>
      </c>
    </row>
    <row r="2864" spans="1:23" x14ac:dyDescent="0.25">
      <c r="A2864" s="1">
        <v>42918.24790509259</v>
      </c>
      <c r="B2864" s="3">
        <f t="shared" si="264"/>
        <v>2017</v>
      </c>
      <c r="C2864" s="3">
        <f t="shared" si="265"/>
        <v>7</v>
      </c>
      <c r="D2864" s="3">
        <f t="shared" si="266"/>
        <v>2</v>
      </c>
      <c r="E2864" s="3">
        <f t="shared" si="267"/>
        <v>5</v>
      </c>
      <c r="F2864" s="3">
        <f t="shared" si="268"/>
        <v>56</v>
      </c>
      <c r="G2864" s="3">
        <f t="shared" si="269"/>
        <v>59</v>
      </c>
      <c r="H2864">
        <v>72.368043333333304</v>
      </c>
      <c r="I2864">
        <v>1.2481566666666699</v>
      </c>
      <c r="K2864">
        <v>274.8</v>
      </c>
      <c r="L2864">
        <v>0.7</v>
      </c>
      <c r="N2864">
        <v>4</v>
      </c>
      <c r="T2864">
        <v>9.3024476799999398</v>
      </c>
      <c r="U2864">
        <v>0</v>
      </c>
      <c r="V2864">
        <v>8.2661291460000008</v>
      </c>
      <c r="W2864">
        <v>8.1058163383200004</v>
      </c>
    </row>
    <row r="2865" spans="1:23" x14ac:dyDescent="0.25">
      <c r="A2865" s="1">
        <v>42918.26935185185</v>
      </c>
      <c r="B2865" s="3">
        <f t="shared" si="264"/>
        <v>2017</v>
      </c>
      <c r="C2865" s="3">
        <f t="shared" si="265"/>
        <v>7</v>
      </c>
      <c r="D2865" s="3">
        <f t="shared" si="266"/>
        <v>2</v>
      </c>
      <c r="E2865" s="3">
        <f t="shared" si="267"/>
        <v>6</v>
      </c>
      <c r="F2865" s="3">
        <f t="shared" si="268"/>
        <v>27</v>
      </c>
      <c r="G2865" s="3">
        <f t="shared" si="269"/>
        <v>52</v>
      </c>
      <c r="H2865">
        <v>72.365219999999994</v>
      </c>
      <c r="I2865">
        <v>1.2296483333333299</v>
      </c>
      <c r="K2865">
        <v>211.4</v>
      </c>
      <c r="L2865">
        <v>0.4</v>
      </c>
      <c r="N2865">
        <v>8</v>
      </c>
      <c r="T2865">
        <v>8.8136891199999408</v>
      </c>
      <c r="U2865">
        <v>0</v>
      </c>
      <c r="V2865">
        <v>8.2661291460000008</v>
      </c>
      <c r="W2865">
        <v>8.1058163383200004</v>
      </c>
    </row>
    <row r="2866" spans="1:23" x14ac:dyDescent="0.25">
      <c r="A2866" s="1">
        <v>42918.290185185186</v>
      </c>
      <c r="B2866" s="3">
        <f t="shared" si="264"/>
        <v>2017</v>
      </c>
      <c r="C2866" s="3">
        <f t="shared" si="265"/>
        <v>7</v>
      </c>
      <c r="D2866" s="3">
        <f t="shared" si="266"/>
        <v>2</v>
      </c>
      <c r="E2866" s="3">
        <f t="shared" si="267"/>
        <v>6</v>
      </c>
      <c r="F2866" s="3">
        <f t="shared" si="268"/>
        <v>57</v>
      </c>
      <c r="G2866" s="3">
        <f t="shared" si="269"/>
        <v>52</v>
      </c>
      <c r="H2866">
        <v>72.362915000000001</v>
      </c>
      <c r="I2866">
        <v>1.21400833333333</v>
      </c>
      <c r="K2866">
        <v>253.7</v>
      </c>
      <c r="L2866">
        <v>1.2</v>
      </c>
      <c r="N2866">
        <v>8</v>
      </c>
      <c r="T2866">
        <v>9.7912062399999495</v>
      </c>
      <c r="U2866">
        <v>0</v>
      </c>
      <c r="V2866">
        <v>8.2661291460000008</v>
      </c>
      <c r="W2866">
        <v>8.1158358887999995</v>
      </c>
    </row>
    <row r="2867" spans="1:23" x14ac:dyDescent="0.25">
      <c r="A2867" s="1">
        <v>42918.311018518521</v>
      </c>
      <c r="B2867" s="3">
        <f t="shared" si="264"/>
        <v>2017</v>
      </c>
      <c r="C2867" s="3">
        <f t="shared" si="265"/>
        <v>7</v>
      </c>
      <c r="D2867" s="3">
        <f t="shared" si="266"/>
        <v>2</v>
      </c>
      <c r="E2867" s="3">
        <f t="shared" si="267"/>
        <v>7</v>
      </c>
      <c r="F2867" s="3">
        <f t="shared" si="268"/>
        <v>27</v>
      </c>
      <c r="G2867" s="3">
        <f t="shared" si="269"/>
        <v>52</v>
      </c>
      <c r="H2867">
        <v>72.360988333333296</v>
      </c>
      <c r="I2867">
        <v>1.19933333333333</v>
      </c>
      <c r="K2867">
        <v>0</v>
      </c>
      <c r="L2867">
        <v>0</v>
      </c>
      <c r="N2867">
        <v>5</v>
      </c>
      <c r="T2867">
        <v>10.2799648</v>
      </c>
      <c r="U2867">
        <v>0</v>
      </c>
      <c r="V2867">
        <v>8.2661291460000008</v>
      </c>
      <c r="W2867">
        <v>8.1158358887999995</v>
      </c>
    </row>
    <row r="2868" spans="1:23" x14ac:dyDescent="0.25">
      <c r="A2868" s="1">
        <v>42918.331863425927</v>
      </c>
      <c r="B2868" s="3">
        <f t="shared" si="264"/>
        <v>2017</v>
      </c>
      <c r="C2868" s="3">
        <f t="shared" si="265"/>
        <v>7</v>
      </c>
      <c r="D2868" s="3">
        <f t="shared" si="266"/>
        <v>2</v>
      </c>
      <c r="E2868" s="3">
        <f t="shared" si="267"/>
        <v>7</v>
      </c>
      <c r="F2868" s="3">
        <f t="shared" si="268"/>
        <v>57</v>
      </c>
      <c r="G2868" s="3">
        <f t="shared" si="269"/>
        <v>53</v>
      </c>
      <c r="H2868">
        <v>72.358594999999994</v>
      </c>
      <c r="I2868">
        <v>1.18377666666667</v>
      </c>
      <c r="K2868">
        <v>278.89999999999998</v>
      </c>
      <c r="L2868">
        <v>0.6</v>
      </c>
      <c r="N2868">
        <v>4</v>
      </c>
      <c r="T2868">
        <v>10.768723359999999</v>
      </c>
      <c r="U2868">
        <v>0</v>
      </c>
      <c r="V2868">
        <v>8.2661291460000008</v>
      </c>
      <c r="W2868">
        <v>8.1859727421600006</v>
      </c>
    </row>
    <row r="2869" spans="1:23" x14ac:dyDescent="0.25">
      <c r="A2869" s="1">
        <v>42918.352881944447</v>
      </c>
      <c r="B2869" s="3">
        <f t="shared" si="264"/>
        <v>2017</v>
      </c>
      <c r="C2869" s="3">
        <f t="shared" si="265"/>
        <v>7</v>
      </c>
      <c r="D2869" s="3">
        <f t="shared" si="266"/>
        <v>2</v>
      </c>
      <c r="E2869" s="3">
        <f t="shared" si="267"/>
        <v>8</v>
      </c>
      <c r="F2869" s="3">
        <f t="shared" si="268"/>
        <v>28</v>
      </c>
      <c r="G2869" s="3">
        <f t="shared" si="269"/>
        <v>9</v>
      </c>
      <c r="H2869">
        <v>72.356053333333307</v>
      </c>
      <c r="I2869">
        <v>1.1684733333333299</v>
      </c>
      <c r="K2869">
        <v>159.6</v>
      </c>
      <c r="L2869">
        <v>0.6</v>
      </c>
      <c r="N2869">
        <v>11</v>
      </c>
      <c r="T2869">
        <v>10.2799648</v>
      </c>
      <c r="U2869">
        <v>0</v>
      </c>
      <c r="V2869">
        <v>8.2661291460000008</v>
      </c>
      <c r="W2869">
        <v>8.1058163383200004</v>
      </c>
    </row>
    <row r="2870" spans="1:23" x14ac:dyDescent="0.25">
      <c r="A2870" s="1">
        <v>42918.374224537038</v>
      </c>
      <c r="B2870" s="3">
        <f t="shared" si="264"/>
        <v>2017</v>
      </c>
      <c r="C2870" s="3">
        <f t="shared" si="265"/>
        <v>7</v>
      </c>
      <c r="D2870" s="3">
        <f t="shared" si="266"/>
        <v>2</v>
      </c>
      <c r="E2870" s="3">
        <f t="shared" si="267"/>
        <v>8</v>
      </c>
      <c r="F2870" s="3">
        <f t="shared" si="268"/>
        <v>58</v>
      </c>
      <c r="G2870" s="3">
        <f t="shared" si="269"/>
        <v>53</v>
      </c>
      <c r="H2870">
        <v>72.353293333333298</v>
      </c>
      <c r="I2870">
        <v>1.1554483333333301</v>
      </c>
      <c r="K2870">
        <v>247.6</v>
      </c>
      <c r="L2870">
        <v>0.7</v>
      </c>
      <c r="N2870">
        <v>10</v>
      </c>
      <c r="T2870">
        <v>10.2799648</v>
      </c>
      <c r="U2870">
        <v>0</v>
      </c>
      <c r="V2870">
        <v>8.2661291460000008</v>
      </c>
      <c r="W2870">
        <v>8.1158358887999995</v>
      </c>
    </row>
    <row r="2871" spans="1:23" x14ac:dyDescent="0.25">
      <c r="A2871" s="1">
        <v>42918.395057870373</v>
      </c>
      <c r="B2871" s="3">
        <f t="shared" si="264"/>
        <v>2017</v>
      </c>
      <c r="C2871" s="3">
        <f t="shared" si="265"/>
        <v>7</v>
      </c>
      <c r="D2871" s="3">
        <f t="shared" si="266"/>
        <v>2</v>
      </c>
      <c r="E2871" s="3">
        <f t="shared" si="267"/>
        <v>9</v>
      </c>
      <c r="F2871" s="3">
        <f t="shared" si="268"/>
        <v>28</v>
      </c>
      <c r="G2871" s="3">
        <f t="shared" si="269"/>
        <v>53</v>
      </c>
      <c r="H2871">
        <v>72.350306666666697</v>
      </c>
      <c r="I2871">
        <v>1.1471199999999999</v>
      </c>
      <c r="K2871">
        <v>130.19999999999999</v>
      </c>
      <c r="L2871">
        <v>1</v>
      </c>
      <c r="N2871">
        <v>9</v>
      </c>
      <c r="T2871">
        <v>9.7912062399999495</v>
      </c>
      <c r="U2871">
        <v>0</v>
      </c>
      <c r="V2871">
        <v>8.2661291460000008</v>
      </c>
      <c r="W2871">
        <v>8.1158358887999995</v>
      </c>
    </row>
    <row r="2872" spans="1:23" x14ac:dyDescent="0.25">
      <c r="A2872" s="1">
        <v>42918.415891203702</v>
      </c>
      <c r="B2872" s="3">
        <f t="shared" si="264"/>
        <v>2017</v>
      </c>
      <c r="C2872" s="3">
        <f t="shared" si="265"/>
        <v>7</v>
      </c>
      <c r="D2872" s="3">
        <f t="shared" si="266"/>
        <v>2</v>
      </c>
      <c r="E2872" s="3">
        <f t="shared" si="267"/>
        <v>9</v>
      </c>
      <c r="F2872" s="3">
        <f t="shared" si="268"/>
        <v>58</v>
      </c>
      <c r="G2872" s="3">
        <f t="shared" si="269"/>
        <v>53</v>
      </c>
      <c r="H2872">
        <v>72.346594999999994</v>
      </c>
      <c r="I2872">
        <v>1.13896833333333</v>
      </c>
      <c r="K2872">
        <v>246.2</v>
      </c>
      <c r="L2872">
        <v>0.5</v>
      </c>
      <c r="N2872">
        <v>7</v>
      </c>
      <c r="T2872">
        <v>10.2799648</v>
      </c>
      <c r="U2872">
        <v>0</v>
      </c>
      <c r="V2872">
        <v>8.2661291460000008</v>
      </c>
      <c r="W2872">
        <v>8.1859727421600006</v>
      </c>
    </row>
    <row r="2873" spans="1:23" x14ac:dyDescent="0.25">
      <c r="A2873" s="1">
        <v>42918.436712962961</v>
      </c>
      <c r="B2873" s="3">
        <f t="shared" si="264"/>
        <v>2017</v>
      </c>
      <c r="C2873" s="3">
        <f t="shared" si="265"/>
        <v>7</v>
      </c>
      <c r="D2873" s="3">
        <f t="shared" si="266"/>
        <v>2</v>
      </c>
      <c r="E2873" s="3">
        <f t="shared" si="267"/>
        <v>10</v>
      </c>
      <c r="F2873" s="3">
        <f t="shared" si="268"/>
        <v>28</v>
      </c>
      <c r="G2873" s="3">
        <f t="shared" si="269"/>
        <v>52</v>
      </c>
      <c r="H2873">
        <v>72.342386666666698</v>
      </c>
      <c r="I2873">
        <v>1.1327199999999999</v>
      </c>
      <c r="K2873">
        <v>226.6</v>
      </c>
      <c r="L2873">
        <v>1.1000000000000001</v>
      </c>
      <c r="N2873">
        <v>6</v>
      </c>
      <c r="T2873">
        <v>9.7912062399999495</v>
      </c>
      <c r="U2873">
        <v>0</v>
      </c>
      <c r="V2873">
        <v>8.2661291460000008</v>
      </c>
      <c r="W2873">
        <v>8.1158358887999995</v>
      </c>
    </row>
    <row r="2874" spans="1:23" x14ac:dyDescent="0.25">
      <c r="A2874" s="1">
        <v>42918.457557870373</v>
      </c>
      <c r="B2874" s="3">
        <f t="shared" si="264"/>
        <v>2017</v>
      </c>
      <c r="C2874" s="3">
        <f t="shared" si="265"/>
        <v>7</v>
      </c>
      <c r="D2874" s="3">
        <f t="shared" si="266"/>
        <v>2</v>
      </c>
      <c r="E2874" s="3">
        <f t="shared" si="267"/>
        <v>10</v>
      </c>
      <c r="F2874" s="3">
        <f t="shared" si="268"/>
        <v>58</v>
      </c>
      <c r="G2874" s="3">
        <f t="shared" si="269"/>
        <v>53</v>
      </c>
      <c r="H2874">
        <v>72.338009999999997</v>
      </c>
      <c r="I2874">
        <v>1.1287100000000001</v>
      </c>
      <c r="K2874">
        <v>196.2</v>
      </c>
      <c r="L2874">
        <v>0.5</v>
      </c>
      <c r="N2874">
        <v>4</v>
      </c>
      <c r="T2874">
        <v>10.2799648</v>
      </c>
      <c r="U2874">
        <v>0</v>
      </c>
      <c r="V2874">
        <v>8.2661291460000008</v>
      </c>
      <c r="W2874">
        <v>8.1859727421600006</v>
      </c>
    </row>
    <row r="2875" spans="1:23" x14ac:dyDescent="0.25">
      <c r="A2875" s="1">
        <v>42918.47865740741</v>
      </c>
      <c r="B2875" s="3">
        <f t="shared" si="264"/>
        <v>2017</v>
      </c>
      <c r="C2875" s="3">
        <f t="shared" si="265"/>
        <v>7</v>
      </c>
      <c r="D2875" s="3">
        <f t="shared" si="266"/>
        <v>2</v>
      </c>
      <c r="E2875" s="3">
        <f t="shared" si="267"/>
        <v>11</v>
      </c>
      <c r="F2875" s="3">
        <f t="shared" si="268"/>
        <v>29</v>
      </c>
      <c r="G2875" s="3">
        <f t="shared" si="269"/>
        <v>16</v>
      </c>
      <c r="H2875">
        <v>72.332949999999997</v>
      </c>
      <c r="I2875">
        <v>1.1260316666666701</v>
      </c>
      <c r="K2875">
        <v>157.69999999999999</v>
      </c>
      <c r="L2875">
        <v>3</v>
      </c>
      <c r="N2875">
        <v>9</v>
      </c>
      <c r="T2875">
        <v>10.768723359999999</v>
      </c>
      <c r="U2875">
        <v>0</v>
      </c>
      <c r="V2875">
        <v>8.2661291460000008</v>
      </c>
      <c r="W2875">
        <v>8.1759531916799997</v>
      </c>
    </row>
    <row r="2876" spans="1:23" x14ac:dyDescent="0.25">
      <c r="A2876" s="1">
        <v>42918.499918981484</v>
      </c>
      <c r="B2876" s="3">
        <f t="shared" si="264"/>
        <v>2017</v>
      </c>
      <c r="C2876" s="3">
        <f t="shared" si="265"/>
        <v>7</v>
      </c>
      <c r="D2876" s="3">
        <f t="shared" si="266"/>
        <v>2</v>
      </c>
      <c r="E2876" s="3">
        <f t="shared" si="267"/>
        <v>11</v>
      </c>
      <c r="F2876" s="3">
        <f t="shared" si="268"/>
        <v>59</v>
      </c>
      <c r="G2876" s="3">
        <f t="shared" si="269"/>
        <v>53</v>
      </c>
      <c r="H2876">
        <v>72.326846666666697</v>
      </c>
      <c r="I2876">
        <v>1.1271850000000001</v>
      </c>
      <c r="K2876">
        <v>155.5</v>
      </c>
      <c r="L2876">
        <v>1.1000000000000001</v>
      </c>
      <c r="N2876">
        <v>9</v>
      </c>
      <c r="T2876">
        <v>10.768723359999999</v>
      </c>
      <c r="U2876">
        <v>0</v>
      </c>
      <c r="V2876">
        <v>8.27614869648</v>
      </c>
      <c r="W2876">
        <v>8.1859727421600006</v>
      </c>
    </row>
    <row r="2877" spans="1:23" x14ac:dyDescent="0.25">
      <c r="A2877" s="1">
        <v>42918.520740740743</v>
      </c>
      <c r="B2877" s="3">
        <f t="shared" si="264"/>
        <v>2017</v>
      </c>
      <c r="C2877" s="3">
        <f t="shared" si="265"/>
        <v>7</v>
      </c>
      <c r="D2877" s="3">
        <f t="shared" si="266"/>
        <v>2</v>
      </c>
      <c r="E2877" s="3">
        <f t="shared" si="267"/>
        <v>12</v>
      </c>
      <c r="F2877" s="3">
        <f t="shared" si="268"/>
        <v>29</v>
      </c>
      <c r="G2877" s="3">
        <f t="shared" si="269"/>
        <v>52</v>
      </c>
      <c r="H2877">
        <v>72.319733333333303</v>
      </c>
      <c r="I2877">
        <v>1.1332583333333299</v>
      </c>
      <c r="K2877">
        <v>112.8</v>
      </c>
      <c r="L2877">
        <v>0.8</v>
      </c>
      <c r="N2877">
        <v>7</v>
      </c>
      <c r="T2877">
        <v>9.7912062399999495</v>
      </c>
      <c r="U2877">
        <v>0</v>
      </c>
      <c r="V2877">
        <v>8.2661291460000008</v>
      </c>
      <c r="W2877">
        <v>8.1158358887999995</v>
      </c>
    </row>
    <row r="2878" spans="1:23" x14ac:dyDescent="0.25">
      <c r="A2878" s="1">
        <v>42918.541655092595</v>
      </c>
      <c r="B2878" s="3">
        <f t="shared" si="264"/>
        <v>2017</v>
      </c>
      <c r="C2878" s="3">
        <f t="shared" si="265"/>
        <v>7</v>
      </c>
      <c r="D2878" s="3">
        <f t="shared" si="266"/>
        <v>2</v>
      </c>
      <c r="E2878" s="3">
        <f t="shared" si="267"/>
        <v>12</v>
      </c>
      <c r="F2878" s="3">
        <f t="shared" si="268"/>
        <v>59</v>
      </c>
      <c r="G2878" s="3">
        <f t="shared" si="269"/>
        <v>59</v>
      </c>
      <c r="H2878">
        <v>72.311876666666706</v>
      </c>
      <c r="I2878">
        <v>1.140015</v>
      </c>
      <c r="K2878">
        <v>184.7</v>
      </c>
      <c r="L2878">
        <v>1.4</v>
      </c>
      <c r="N2878">
        <v>7</v>
      </c>
      <c r="T2878">
        <v>10.2799648</v>
      </c>
      <c r="U2878">
        <v>0</v>
      </c>
      <c r="V2878">
        <v>8.2661291460000008</v>
      </c>
      <c r="W2878">
        <v>8.2060118431200006</v>
      </c>
    </row>
    <row r="2879" spans="1:23" x14ac:dyDescent="0.25">
      <c r="A2879" s="1">
        <v>42918.562407407408</v>
      </c>
      <c r="B2879" s="3">
        <f t="shared" si="264"/>
        <v>2017</v>
      </c>
      <c r="C2879" s="3">
        <f t="shared" si="265"/>
        <v>7</v>
      </c>
      <c r="D2879" s="3">
        <f t="shared" si="266"/>
        <v>2</v>
      </c>
      <c r="E2879" s="3">
        <f t="shared" si="267"/>
        <v>13</v>
      </c>
      <c r="F2879" s="3">
        <f t="shared" si="268"/>
        <v>29</v>
      </c>
      <c r="G2879" s="3">
        <f t="shared" si="269"/>
        <v>52</v>
      </c>
      <c r="H2879">
        <v>72.303616666666699</v>
      </c>
      <c r="I2879">
        <v>1.1490466666666701</v>
      </c>
      <c r="K2879">
        <v>119.4</v>
      </c>
      <c r="L2879">
        <v>0.6</v>
      </c>
      <c r="N2879">
        <v>7</v>
      </c>
      <c r="T2879">
        <v>10.2799648</v>
      </c>
      <c r="U2879">
        <v>0</v>
      </c>
      <c r="V2879">
        <v>8.2661291460000008</v>
      </c>
      <c r="W2879">
        <v>8.1759531916799997</v>
      </c>
    </row>
    <row r="2880" spans="1:23" x14ac:dyDescent="0.25">
      <c r="A2880" s="1">
        <v>42918.583240740743</v>
      </c>
      <c r="B2880" s="3">
        <f t="shared" si="264"/>
        <v>2017</v>
      </c>
      <c r="C2880" s="3">
        <f t="shared" si="265"/>
        <v>7</v>
      </c>
      <c r="D2880" s="3">
        <f t="shared" si="266"/>
        <v>2</v>
      </c>
      <c r="E2880" s="3">
        <f t="shared" si="267"/>
        <v>13</v>
      </c>
      <c r="F2880" s="3">
        <f t="shared" si="268"/>
        <v>59</v>
      </c>
      <c r="G2880" s="3">
        <f t="shared" si="269"/>
        <v>52</v>
      </c>
      <c r="H2880">
        <v>72.295990000000003</v>
      </c>
      <c r="I2880">
        <v>1.1620216666666701</v>
      </c>
      <c r="K2880">
        <v>119.2</v>
      </c>
      <c r="L2880">
        <v>1.4</v>
      </c>
      <c r="N2880">
        <v>6</v>
      </c>
      <c r="T2880">
        <v>9.7912062399999495</v>
      </c>
      <c r="U2880">
        <v>0</v>
      </c>
      <c r="V2880">
        <v>8.2661291460000008</v>
      </c>
      <c r="W2880">
        <v>8.1759531916799997</v>
      </c>
    </row>
    <row r="2881" spans="1:23" x14ac:dyDescent="0.25">
      <c r="A2881" s="1">
        <v>42918.604074074072</v>
      </c>
      <c r="B2881" s="3">
        <f t="shared" si="264"/>
        <v>2017</v>
      </c>
      <c r="C2881" s="3">
        <f t="shared" si="265"/>
        <v>7</v>
      </c>
      <c r="D2881" s="3">
        <f t="shared" si="266"/>
        <v>2</v>
      </c>
      <c r="E2881" s="3">
        <f t="shared" si="267"/>
        <v>14</v>
      </c>
      <c r="F2881" s="3">
        <f t="shared" si="268"/>
        <v>29</v>
      </c>
      <c r="G2881" s="3">
        <f t="shared" si="269"/>
        <v>52</v>
      </c>
      <c r="H2881">
        <v>72.288796666666698</v>
      </c>
      <c r="I2881">
        <v>1.1744616666666701</v>
      </c>
      <c r="K2881">
        <v>103.9</v>
      </c>
      <c r="L2881">
        <v>0.5</v>
      </c>
      <c r="N2881">
        <v>5</v>
      </c>
      <c r="T2881">
        <v>9.7912062399999495</v>
      </c>
      <c r="U2881">
        <v>0</v>
      </c>
      <c r="V2881">
        <v>8.2661291460000008</v>
      </c>
      <c r="W2881">
        <v>8.0957967878399995</v>
      </c>
    </row>
    <row r="2882" spans="1:23" x14ac:dyDescent="0.25">
      <c r="A2882" s="1">
        <v>42918.625879629632</v>
      </c>
      <c r="B2882" s="3">
        <f t="shared" si="264"/>
        <v>2017</v>
      </c>
      <c r="C2882" s="3">
        <f t="shared" si="265"/>
        <v>7</v>
      </c>
      <c r="D2882" s="3">
        <f t="shared" si="266"/>
        <v>2</v>
      </c>
      <c r="E2882" s="3">
        <f t="shared" si="267"/>
        <v>15</v>
      </c>
      <c r="F2882" s="3">
        <f t="shared" si="268"/>
        <v>1</v>
      </c>
      <c r="G2882" s="3">
        <f t="shared" si="269"/>
        <v>16</v>
      </c>
      <c r="H2882">
        <v>72.281548333333305</v>
      </c>
      <c r="I2882">
        <v>1.18725833333333</v>
      </c>
      <c r="K2882">
        <v>92.1</v>
      </c>
      <c r="L2882">
        <v>0.4</v>
      </c>
      <c r="N2882">
        <v>11</v>
      </c>
      <c r="T2882">
        <v>9.3024476799999398</v>
      </c>
      <c r="U2882">
        <v>0</v>
      </c>
      <c r="V2882">
        <v>8.2561095955199999</v>
      </c>
      <c r="W2882">
        <v>8.1759531916799997</v>
      </c>
    </row>
    <row r="2883" spans="1:23" x14ac:dyDescent="0.25">
      <c r="A2883" s="1">
        <v>42918.647129629629</v>
      </c>
      <c r="B2883" s="3">
        <f t="shared" ref="B2883:B2946" si="270">YEAR(A2883)</f>
        <v>2017</v>
      </c>
      <c r="C2883" s="3">
        <f t="shared" ref="C2883:C2946" si="271">MONTH(A2883)</f>
        <v>7</v>
      </c>
      <c r="D2883" s="3">
        <f t="shared" ref="D2883:D2946" si="272">DAY(A2883)</f>
        <v>2</v>
      </c>
      <c r="E2883" s="3">
        <f t="shared" ref="E2883:E2946" si="273">HOUR(A2883)</f>
        <v>15</v>
      </c>
      <c r="F2883" s="3">
        <f t="shared" ref="F2883:F2946" si="274">MINUTE(A2883)</f>
        <v>31</v>
      </c>
      <c r="G2883" s="3">
        <f t="shared" ref="G2883:G2946" si="275">SECOND(A2883)</f>
        <v>52</v>
      </c>
      <c r="H2883">
        <v>72.273963333333299</v>
      </c>
      <c r="I2883">
        <v>1.20115833333333</v>
      </c>
      <c r="K2883">
        <v>159.4</v>
      </c>
      <c r="L2883">
        <v>0.8</v>
      </c>
      <c r="N2883">
        <v>10</v>
      </c>
      <c r="T2883">
        <v>9.3024476799999398</v>
      </c>
      <c r="U2883">
        <v>0</v>
      </c>
      <c r="V2883">
        <v>8.2561095955199999</v>
      </c>
      <c r="W2883">
        <v>8.1859727421600006</v>
      </c>
    </row>
    <row r="2884" spans="1:23" x14ac:dyDescent="0.25">
      <c r="A2884" s="1">
        <v>42918.667974537035</v>
      </c>
      <c r="B2884" s="3">
        <f t="shared" si="270"/>
        <v>2017</v>
      </c>
      <c r="C2884" s="3">
        <f t="shared" si="271"/>
        <v>7</v>
      </c>
      <c r="D2884" s="3">
        <f t="shared" si="272"/>
        <v>2</v>
      </c>
      <c r="E2884" s="3">
        <f t="shared" si="273"/>
        <v>16</v>
      </c>
      <c r="F2884" s="3">
        <f t="shared" si="274"/>
        <v>1</v>
      </c>
      <c r="G2884" s="3">
        <f t="shared" si="275"/>
        <v>53</v>
      </c>
      <c r="H2884">
        <v>72.266720000000007</v>
      </c>
      <c r="I2884">
        <v>1.2127083333333299</v>
      </c>
      <c r="K2884">
        <v>130</v>
      </c>
      <c r="L2884">
        <v>1.8</v>
      </c>
      <c r="N2884">
        <v>10</v>
      </c>
      <c r="T2884">
        <v>9.3024476799999398</v>
      </c>
      <c r="U2884">
        <v>0</v>
      </c>
      <c r="V2884">
        <v>8.2561095955199999</v>
      </c>
      <c r="W2884">
        <v>8.1759531916799997</v>
      </c>
    </row>
    <row r="2885" spans="1:23" x14ac:dyDescent="0.25">
      <c r="A2885" s="1">
        <v>42918.688807870371</v>
      </c>
      <c r="B2885" s="3">
        <f t="shared" si="270"/>
        <v>2017</v>
      </c>
      <c r="C2885" s="3">
        <f t="shared" si="271"/>
        <v>7</v>
      </c>
      <c r="D2885" s="3">
        <f t="shared" si="272"/>
        <v>2</v>
      </c>
      <c r="E2885" s="3">
        <f t="shared" si="273"/>
        <v>16</v>
      </c>
      <c r="F2885" s="3">
        <f t="shared" si="274"/>
        <v>31</v>
      </c>
      <c r="G2885" s="3">
        <f t="shared" si="275"/>
        <v>53</v>
      </c>
      <c r="H2885">
        <v>72.259631666666706</v>
      </c>
      <c r="I2885">
        <v>1.2228766666666699</v>
      </c>
      <c r="K2885">
        <v>179.8</v>
      </c>
      <c r="L2885">
        <v>0.4</v>
      </c>
      <c r="N2885">
        <v>7</v>
      </c>
      <c r="T2885">
        <v>9.3024476799999398</v>
      </c>
      <c r="U2885">
        <v>0</v>
      </c>
      <c r="V2885">
        <v>8.2561095955199999</v>
      </c>
      <c r="W2885">
        <v>8.1659336412000005</v>
      </c>
    </row>
    <row r="2886" spans="1:23" x14ac:dyDescent="0.25">
      <c r="A2886" s="1">
        <v>42918.709641203706</v>
      </c>
      <c r="B2886" s="3">
        <f t="shared" si="270"/>
        <v>2017</v>
      </c>
      <c r="C2886" s="3">
        <f t="shared" si="271"/>
        <v>7</v>
      </c>
      <c r="D2886" s="3">
        <f t="shared" si="272"/>
        <v>2</v>
      </c>
      <c r="E2886" s="3">
        <f t="shared" si="273"/>
        <v>17</v>
      </c>
      <c r="F2886" s="3">
        <f t="shared" si="274"/>
        <v>1</v>
      </c>
      <c r="G2886" s="3">
        <f t="shared" si="275"/>
        <v>53</v>
      </c>
      <c r="H2886">
        <v>72.2528783333333</v>
      </c>
      <c r="I2886">
        <v>1.2322183333333301</v>
      </c>
      <c r="K2886">
        <v>145.30000000000001</v>
      </c>
      <c r="L2886">
        <v>1</v>
      </c>
      <c r="N2886">
        <v>6</v>
      </c>
      <c r="T2886">
        <v>8.8136891199999408</v>
      </c>
      <c r="U2886">
        <v>0</v>
      </c>
      <c r="V2886">
        <v>8.2561095955199999</v>
      </c>
      <c r="W2886">
        <v>8.1659336412000005</v>
      </c>
    </row>
    <row r="2887" spans="1:23" x14ac:dyDescent="0.25">
      <c r="A2887" s="1">
        <v>42918.730474537035</v>
      </c>
      <c r="B2887" s="3">
        <f t="shared" si="270"/>
        <v>2017</v>
      </c>
      <c r="C2887" s="3">
        <f t="shared" si="271"/>
        <v>7</v>
      </c>
      <c r="D2887" s="3">
        <f t="shared" si="272"/>
        <v>2</v>
      </c>
      <c r="E2887" s="3">
        <f t="shared" si="273"/>
        <v>17</v>
      </c>
      <c r="F2887" s="3">
        <f t="shared" si="274"/>
        <v>31</v>
      </c>
      <c r="G2887" s="3">
        <f t="shared" si="275"/>
        <v>53</v>
      </c>
      <c r="H2887">
        <v>72.245808333333301</v>
      </c>
      <c r="I2887">
        <v>1.24362833333333</v>
      </c>
      <c r="K2887">
        <v>117.7</v>
      </c>
      <c r="L2887">
        <v>0.8</v>
      </c>
      <c r="N2887">
        <v>4</v>
      </c>
      <c r="T2887">
        <v>8.8136891199999408</v>
      </c>
      <c r="U2887">
        <v>0</v>
      </c>
      <c r="V2887">
        <v>8.2561095955199999</v>
      </c>
      <c r="W2887">
        <v>8.1759531916799997</v>
      </c>
    </row>
    <row r="2888" spans="1:23" x14ac:dyDescent="0.25">
      <c r="A2888" s="1">
        <v>42918.751574074071</v>
      </c>
      <c r="B2888" s="3">
        <f t="shared" si="270"/>
        <v>2017</v>
      </c>
      <c r="C2888" s="3">
        <f t="shared" si="271"/>
        <v>7</v>
      </c>
      <c r="D2888" s="3">
        <f t="shared" si="272"/>
        <v>2</v>
      </c>
      <c r="E2888" s="3">
        <f t="shared" si="273"/>
        <v>18</v>
      </c>
      <c r="F2888" s="3">
        <f t="shared" si="274"/>
        <v>2</v>
      </c>
      <c r="G2888" s="3">
        <f t="shared" si="275"/>
        <v>16</v>
      </c>
      <c r="H2888">
        <v>72.239226666666696</v>
      </c>
      <c r="I2888">
        <v>1.2540500000000001</v>
      </c>
      <c r="K2888">
        <v>160.69999999999999</v>
      </c>
      <c r="L2888">
        <v>1.2</v>
      </c>
      <c r="N2888">
        <v>10</v>
      </c>
      <c r="T2888">
        <v>8.8136891199999408</v>
      </c>
      <c r="U2888">
        <v>0</v>
      </c>
      <c r="V2888">
        <v>8.2460900450400008</v>
      </c>
      <c r="W2888">
        <v>8.1659336412000005</v>
      </c>
    </row>
    <row r="2889" spans="1:23" x14ac:dyDescent="0.25">
      <c r="A2889" s="1">
        <v>42918.772141203706</v>
      </c>
      <c r="B2889" s="3">
        <f t="shared" si="270"/>
        <v>2017</v>
      </c>
      <c r="C2889" s="3">
        <f t="shared" si="271"/>
        <v>7</v>
      </c>
      <c r="D2889" s="3">
        <f t="shared" si="272"/>
        <v>2</v>
      </c>
      <c r="E2889" s="3">
        <f t="shared" si="273"/>
        <v>18</v>
      </c>
      <c r="F2889" s="3">
        <f t="shared" si="274"/>
        <v>31</v>
      </c>
      <c r="G2889" s="3">
        <f t="shared" si="275"/>
        <v>53</v>
      </c>
      <c r="H2889">
        <v>72.233024999999998</v>
      </c>
      <c r="I2889">
        <v>1.26305666666667</v>
      </c>
      <c r="K2889">
        <v>132.30000000000001</v>
      </c>
      <c r="L2889">
        <v>0.8</v>
      </c>
      <c r="N2889">
        <v>9</v>
      </c>
      <c r="T2889">
        <v>8.3249305599999808</v>
      </c>
      <c r="U2889">
        <v>0</v>
      </c>
      <c r="V2889">
        <v>8.2561095955199999</v>
      </c>
      <c r="W2889">
        <v>8.1759531916799997</v>
      </c>
    </row>
    <row r="2890" spans="1:23" x14ac:dyDescent="0.25">
      <c r="A2890" s="1">
        <v>42918.792974537035</v>
      </c>
      <c r="B2890" s="3">
        <f t="shared" si="270"/>
        <v>2017</v>
      </c>
      <c r="C2890" s="3">
        <f t="shared" si="271"/>
        <v>7</v>
      </c>
      <c r="D2890" s="3">
        <f t="shared" si="272"/>
        <v>2</v>
      </c>
      <c r="E2890" s="3">
        <f t="shared" si="273"/>
        <v>19</v>
      </c>
      <c r="F2890" s="3">
        <f t="shared" si="274"/>
        <v>1</v>
      </c>
      <c r="G2890" s="3">
        <f t="shared" si="275"/>
        <v>53</v>
      </c>
      <c r="H2890">
        <v>72.226601666666696</v>
      </c>
      <c r="I2890">
        <v>1.271555</v>
      </c>
      <c r="K2890">
        <v>214.4</v>
      </c>
      <c r="L2890">
        <v>0.7</v>
      </c>
      <c r="N2890">
        <v>8</v>
      </c>
      <c r="T2890">
        <v>8.8136891199999408</v>
      </c>
      <c r="U2890">
        <v>0</v>
      </c>
      <c r="V2890">
        <v>8.2460900450400008</v>
      </c>
      <c r="W2890">
        <v>8.1659336412000005</v>
      </c>
    </row>
    <row r="2891" spans="1:23" x14ac:dyDescent="0.25">
      <c r="A2891" s="1">
        <v>42918.813807870371</v>
      </c>
      <c r="B2891" s="3">
        <f t="shared" si="270"/>
        <v>2017</v>
      </c>
      <c r="C2891" s="3">
        <f t="shared" si="271"/>
        <v>7</v>
      </c>
      <c r="D2891" s="3">
        <f t="shared" si="272"/>
        <v>2</v>
      </c>
      <c r="E2891" s="3">
        <f t="shared" si="273"/>
        <v>19</v>
      </c>
      <c r="F2891" s="3">
        <f t="shared" si="274"/>
        <v>31</v>
      </c>
      <c r="G2891" s="3">
        <f t="shared" si="275"/>
        <v>53</v>
      </c>
      <c r="H2891">
        <v>72.220076666666699</v>
      </c>
      <c r="I2891">
        <v>1.27975666666667</v>
      </c>
      <c r="K2891">
        <v>80.900000000000006</v>
      </c>
      <c r="L2891">
        <v>2.2999999999999998</v>
      </c>
      <c r="N2891">
        <v>7</v>
      </c>
      <c r="T2891">
        <v>8.3249305599999808</v>
      </c>
      <c r="U2891">
        <v>0</v>
      </c>
      <c r="V2891">
        <v>8.2561095955199999</v>
      </c>
      <c r="W2891">
        <v>8.1659336412000005</v>
      </c>
    </row>
    <row r="2892" spans="1:23" x14ac:dyDescent="0.25">
      <c r="A2892" s="1">
        <v>42918.834641203706</v>
      </c>
      <c r="B2892" s="3">
        <f t="shared" si="270"/>
        <v>2017</v>
      </c>
      <c r="C2892" s="3">
        <f t="shared" si="271"/>
        <v>7</v>
      </c>
      <c r="D2892" s="3">
        <f t="shared" si="272"/>
        <v>2</v>
      </c>
      <c r="E2892" s="3">
        <f t="shared" si="273"/>
        <v>20</v>
      </c>
      <c r="F2892" s="3">
        <f t="shared" si="274"/>
        <v>1</v>
      </c>
      <c r="G2892" s="3">
        <f t="shared" si="275"/>
        <v>53</v>
      </c>
      <c r="H2892">
        <v>72.212805000000003</v>
      </c>
      <c r="I2892">
        <v>1.2881750000000001</v>
      </c>
      <c r="K2892">
        <v>0</v>
      </c>
      <c r="L2892">
        <v>0</v>
      </c>
      <c r="N2892">
        <v>6</v>
      </c>
      <c r="T2892">
        <v>8.3249305599999808</v>
      </c>
      <c r="U2892">
        <v>0</v>
      </c>
      <c r="V2892">
        <v>8.2460900450400008</v>
      </c>
      <c r="W2892">
        <v>8.1659336412000005</v>
      </c>
    </row>
    <row r="2893" spans="1:23" x14ac:dyDescent="0.25">
      <c r="A2893" s="1">
        <v>42918.855474537035</v>
      </c>
      <c r="B2893" s="3">
        <f t="shared" si="270"/>
        <v>2017</v>
      </c>
      <c r="C2893" s="3">
        <f t="shared" si="271"/>
        <v>7</v>
      </c>
      <c r="D2893" s="3">
        <f t="shared" si="272"/>
        <v>2</v>
      </c>
      <c r="E2893" s="3">
        <f t="shared" si="273"/>
        <v>20</v>
      </c>
      <c r="F2893" s="3">
        <f t="shared" si="274"/>
        <v>31</v>
      </c>
      <c r="G2893" s="3">
        <f t="shared" si="275"/>
        <v>53</v>
      </c>
      <c r="H2893">
        <v>72.205638333333297</v>
      </c>
      <c r="I2893">
        <v>1.2955083333333299</v>
      </c>
      <c r="K2893">
        <v>221.6</v>
      </c>
      <c r="L2893">
        <v>1.7</v>
      </c>
      <c r="N2893">
        <v>5</v>
      </c>
      <c r="T2893">
        <v>8.3249305599999808</v>
      </c>
      <c r="U2893">
        <v>0</v>
      </c>
      <c r="V2893">
        <v>8.2460900450400008</v>
      </c>
      <c r="W2893">
        <v>8.0757576868799994</v>
      </c>
    </row>
    <row r="2894" spans="1:23" x14ac:dyDescent="0.25">
      <c r="A2894" s="1">
        <v>42918.876585648148</v>
      </c>
      <c r="B2894" s="3">
        <f t="shared" si="270"/>
        <v>2017</v>
      </c>
      <c r="C2894" s="3">
        <f t="shared" si="271"/>
        <v>7</v>
      </c>
      <c r="D2894" s="3">
        <f t="shared" si="272"/>
        <v>2</v>
      </c>
      <c r="E2894" s="3">
        <f t="shared" si="273"/>
        <v>21</v>
      </c>
      <c r="F2894" s="3">
        <f t="shared" si="274"/>
        <v>2</v>
      </c>
      <c r="G2894" s="3">
        <f t="shared" si="275"/>
        <v>17</v>
      </c>
      <c r="H2894">
        <v>72.1974083333333</v>
      </c>
      <c r="I2894">
        <v>1.3018050000000001</v>
      </c>
      <c r="K2894">
        <v>0</v>
      </c>
      <c r="L2894">
        <v>0</v>
      </c>
      <c r="N2894">
        <v>11</v>
      </c>
      <c r="T2894">
        <v>8.3249305599999808</v>
      </c>
      <c r="U2894">
        <v>0</v>
      </c>
      <c r="V2894">
        <v>8.2460900450400008</v>
      </c>
      <c r="W2894">
        <v>8.0757576868799994</v>
      </c>
    </row>
    <row r="2895" spans="1:23" x14ac:dyDescent="0.25">
      <c r="A2895" s="1">
        <v>42918.897835648146</v>
      </c>
      <c r="B2895" s="3">
        <f t="shared" si="270"/>
        <v>2017</v>
      </c>
      <c r="C2895" s="3">
        <f t="shared" si="271"/>
        <v>7</v>
      </c>
      <c r="D2895" s="3">
        <f t="shared" si="272"/>
        <v>2</v>
      </c>
      <c r="E2895" s="3">
        <f t="shared" si="273"/>
        <v>21</v>
      </c>
      <c r="F2895" s="3">
        <f t="shared" si="274"/>
        <v>32</v>
      </c>
      <c r="G2895" s="3">
        <f t="shared" si="275"/>
        <v>53</v>
      </c>
      <c r="H2895">
        <v>72.190314999999998</v>
      </c>
      <c r="I2895">
        <v>1.3064</v>
      </c>
      <c r="K2895">
        <v>204.4</v>
      </c>
      <c r="L2895">
        <v>0.4</v>
      </c>
      <c r="N2895">
        <v>10</v>
      </c>
      <c r="T2895">
        <v>7.8361719999999799</v>
      </c>
      <c r="U2895">
        <v>0</v>
      </c>
      <c r="V2895">
        <v>8.2460900450400008</v>
      </c>
      <c r="W2895">
        <v>8.0857772373600003</v>
      </c>
    </row>
    <row r="2896" spans="1:23" x14ac:dyDescent="0.25">
      <c r="A2896" s="1">
        <v>42918.918668981481</v>
      </c>
      <c r="B2896" s="3">
        <f t="shared" si="270"/>
        <v>2017</v>
      </c>
      <c r="C2896" s="3">
        <f t="shared" si="271"/>
        <v>7</v>
      </c>
      <c r="D2896" s="3">
        <f t="shared" si="272"/>
        <v>2</v>
      </c>
      <c r="E2896" s="3">
        <f t="shared" si="273"/>
        <v>22</v>
      </c>
      <c r="F2896" s="3">
        <f t="shared" si="274"/>
        <v>2</v>
      </c>
      <c r="G2896" s="3">
        <f t="shared" si="275"/>
        <v>53</v>
      </c>
      <c r="H2896">
        <v>72.182978333333295</v>
      </c>
      <c r="I2896">
        <v>1.3093633333333301</v>
      </c>
      <c r="K2896">
        <v>201</v>
      </c>
      <c r="L2896">
        <v>2.2000000000000002</v>
      </c>
      <c r="N2896">
        <v>8</v>
      </c>
      <c r="T2896">
        <v>7.8361719999999799</v>
      </c>
      <c r="U2896">
        <v>0</v>
      </c>
      <c r="V2896">
        <v>8.2460900450400008</v>
      </c>
      <c r="W2896">
        <v>8.1659336412000005</v>
      </c>
    </row>
    <row r="2897" spans="1:23" x14ac:dyDescent="0.25">
      <c r="A2897" s="1">
        <v>42918.939502314817</v>
      </c>
      <c r="B2897" s="3">
        <f t="shared" si="270"/>
        <v>2017</v>
      </c>
      <c r="C2897" s="3">
        <f t="shared" si="271"/>
        <v>7</v>
      </c>
      <c r="D2897" s="3">
        <f t="shared" si="272"/>
        <v>2</v>
      </c>
      <c r="E2897" s="3">
        <f t="shared" si="273"/>
        <v>22</v>
      </c>
      <c r="F2897" s="3">
        <f t="shared" si="274"/>
        <v>32</v>
      </c>
      <c r="G2897" s="3">
        <f t="shared" si="275"/>
        <v>53</v>
      </c>
      <c r="H2897">
        <v>72.175309999999996</v>
      </c>
      <c r="I2897">
        <v>1.31111333333333</v>
      </c>
      <c r="K2897">
        <v>143.9</v>
      </c>
      <c r="L2897">
        <v>0.4</v>
      </c>
      <c r="N2897">
        <v>6</v>
      </c>
      <c r="T2897">
        <v>7.3474134399999702</v>
      </c>
      <c r="U2897">
        <v>0</v>
      </c>
      <c r="V2897">
        <v>8.2561095955199999</v>
      </c>
      <c r="W2897">
        <v>8.1659336412000005</v>
      </c>
    </row>
    <row r="2898" spans="1:23" x14ac:dyDescent="0.25">
      <c r="A2898" s="1">
        <v>42918.960335648146</v>
      </c>
      <c r="B2898" s="3">
        <f t="shared" si="270"/>
        <v>2017</v>
      </c>
      <c r="C2898" s="3">
        <f t="shared" si="271"/>
        <v>7</v>
      </c>
      <c r="D2898" s="3">
        <f t="shared" si="272"/>
        <v>2</v>
      </c>
      <c r="E2898" s="3">
        <f t="shared" si="273"/>
        <v>23</v>
      </c>
      <c r="F2898" s="3">
        <f t="shared" si="274"/>
        <v>2</v>
      </c>
      <c r="G2898" s="3">
        <f t="shared" si="275"/>
        <v>53</v>
      </c>
      <c r="H2898">
        <v>72.168343333333297</v>
      </c>
      <c r="I2898">
        <v>1.31147666666667</v>
      </c>
      <c r="K2898">
        <v>149.9</v>
      </c>
      <c r="L2898">
        <v>0.5</v>
      </c>
      <c r="N2898">
        <v>4</v>
      </c>
      <c r="T2898">
        <v>7.8361719999999799</v>
      </c>
      <c r="U2898">
        <v>0</v>
      </c>
      <c r="V2898">
        <v>8.2460900450400008</v>
      </c>
      <c r="W2898">
        <v>8.1559140907199996</v>
      </c>
    </row>
    <row r="2899" spans="1:23" x14ac:dyDescent="0.25">
      <c r="A2899" s="1">
        <v>42918.981261574074</v>
      </c>
      <c r="B2899" s="3">
        <f t="shared" si="270"/>
        <v>2017</v>
      </c>
      <c r="C2899" s="3">
        <f t="shared" si="271"/>
        <v>7</v>
      </c>
      <c r="D2899" s="3">
        <f t="shared" si="272"/>
        <v>2</v>
      </c>
      <c r="E2899" s="3">
        <f t="shared" si="273"/>
        <v>23</v>
      </c>
      <c r="F2899" s="3">
        <f t="shared" si="274"/>
        <v>33</v>
      </c>
      <c r="G2899" s="3">
        <f t="shared" si="275"/>
        <v>1</v>
      </c>
      <c r="H2899">
        <v>72.160988333333293</v>
      </c>
      <c r="I2899">
        <v>1.31284666666667</v>
      </c>
      <c r="K2899">
        <v>202.4</v>
      </c>
      <c r="L2899">
        <v>1.4</v>
      </c>
      <c r="N2899">
        <v>6</v>
      </c>
      <c r="T2899">
        <v>8.3249305599999808</v>
      </c>
      <c r="U2899">
        <v>0</v>
      </c>
      <c r="V2899">
        <v>8.2360704945599998</v>
      </c>
      <c r="W2899">
        <v>8.0757576868799994</v>
      </c>
    </row>
    <row r="2900" spans="1:23" x14ac:dyDescent="0.25">
      <c r="A2900" s="1">
        <v>42919.002696759257</v>
      </c>
      <c r="B2900" s="3">
        <f t="shared" si="270"/>
        <v>2017</v>
      </c>
      <c r="C2900" s="3">
        <f t="shared" si="271"/>
        <v>7</v>
      </c>
      <c r="D2900" s="3">
        <f t="shared" si="272"/>
        <v>3</v>
      </c>
      <c r="E2900" s="3">
        <f t="shared" si="273"/>
        <v>0</v>
      </c>
      <c r="F2900" s="3">
        <f t="shared" si="274"/>
        <v>3</v>
      </c>
      <c r="G2900" s="3">
        <f t="shared" si="275"/>
        <v>53</v>
      </c>
      <c r="H2900">
        <v>72.154231666666703</v>
      </c>
      <c r="I2900">
        <v>1.3171883333333301</v>
      </c>
      <c r="K2900">
        <v>88.7</v>
      </c>
      <c r="L2900">
        <v>1</v>
      </c>
      <c r="N2900">
        <v>5</v>
      </c>
      <c r="T2900">
        <v>7.8361719999999799</v>
      </c>
      <c r="U2900">
        <v>0</v>
      </c>
      <c r="V2900">
        <v>8.2460900450400008</v>
      </c>
      <c r="W2900">
        <v>8.1559140907199996</v>
      </c>
    </row>
    <row r="2901" spans="1:23" x14ac:dyDescent="0.25">
      <c r="A2901" s="1">
        <v>42919.023530092592</v>
      </c>
      <c r="B2901" s="3">
        <f t="shared" si="270"/>
        <v>2017</v>
      </c>
      <c r="C2901" s="3">
        <f t="shared" si="271"/>
        <v>7</v>
      </c>
      <c r="D2901" s="3">
        <f t="shared" si="272"/>
        <v>3</v>
      </c>
      <c r="E2901" s="3">
        <f t="shared" si="273"/>
        <v>0</v>
      </c>
      <c r="F2901" s="3">
        <f t="shared" si="274"/>
        <v>33</v>
      </c>
      <c r="G2901" s="3">
        <f t="shared" si="275"/>
        <v>53</v>
      </c>
      <c r="H2901">
        <v>72.147981666666695</v>
      </c>
      <c r="I2901">
        <v>1.32345</v>
      </c>
      <c r="K2901">
        <v>135.4</v>
      </c>
      <c r="L2901">
        <v>0.6</v>
      </c>
      <c r="N2901">
        <v>5</v>
      </c>
      <c r="T2901">
        <v>7.8361719999999799</v>
      </c>
      <c r="U2901">
        <v>0</v>
      </c>
      <c r="V2901">
        <v>8.2360704945599998</v>
      </c>
      <c r="W2901">
        <v>8.0657381364000003</v>
      </c>
    </row>
    <row r="2902" spans="1:23" x14ac:dyDescent="0.25">
      <c r="A2902" s="1">
        <v>42919.044629629629</v>
      </c>
      <c r="B2902" s="3">
        <f t="shared" si="270"/>
        <v>2017</v>
      </c>
      <c r="C2902" s="3">
        <f t="shared" si="271"/>
        <v>7</v>
      </c>
      <c r="D2902" s="3">
        <f t="shared" si="272"/>
        <v>3</v>
      </c>
      <c r="E2902" s="3">
        <f t="shared" si="273"/>
        <v>1</v>
      </c>
      <c r="F2902" s="3">
        <f t="shared" si="274"/>
        <v>4</v>
      </c>
      <c r="G2902" s="3">
        <f t="shared" si="275"/>
        <v>16</v>
      </c>
      <c r="H2902">
        <v>72.141795000000002</v>
      </c>
      <c r="I2902">
        <v>1.32942</v>
      </c>
      <c r="K2902">
        <v>59</v>
      </c>
      <c r="L2902">
        <v>1.8</v>
      </c>
      <c r="N2902">
        <v>10</v>
      </c>
      <c r="T2902">
        <v>7.8361719999999799</v>
      </c>
      <c r="U2902">
        <v>0</v>
      </c>
      <c r="V2902">
        <v>8.2360704945599998</v>
      </c>
      <c r="W2902">
        <v>8.0657381364000003</v>
      </c>
    </row>
    <row r="2903" spans="1:23" x14ac:dyDescent="0.25">
      <c r="A2903" s="1">
        <v>42919.065891203703</v>
      </c>
      <c r="B2903" s="3">
        <f t="shared" si="270"/>
        <v>2017</v>
      </c>
      <c r="C2903" s="3">
        <f t="shared" si="271"/>
        <v>7</v>
      </c>
      <c r="D2903" s="3">
        <f t="shared" si="272"/>
        <v>3</v>
      </c>
      <c r="E2903" s="3">
        <f t="shared" si="273"/>
        <v>1</v>
      </c>
      <c r="F2903" s="3">
        <f t="shared" si="274"/>
        <v>34</v>
      </c>
      <c r="G2903" s="3">
        <f t="shared" si="275"/>
        <v>53</v>
      </c>
      <c r="H2903">
        <v>72.135604999999998</v>
      </c>
      <c r="I2903">
        <v>1.33615833333333</v>
      </c>
      <c r="K2903">
        <v>0</v>
      </c>
      <c r="L2903">
        <v>0</v>
      </c>
      <c r="N2903">
        <v>9</v>
      </c>
      <c r="T2903">
        <v>7.8361719999999799</v>
      </c>
      <c r="U2903">
        <v>0</v>
      </c>
      <c r="V2903">
        <v>8.2360704945599998</v>
      </c>
      <c r="W2903">
        <v>8.0657381364000003</v>
      </c>
    </row>
    <row r="2904" spans="1:23" x14ac:dyDescent="0.25">
      <c r="A2904" s="1">
        <v>42919.086724537039</v>
      </c>
      <c r="B2904" s="3">
        <f t="shared" si="270"/>
        <v>2017</v>
      </c>
      <c r="C2904" s="3">
        <f t="shared" si="271"/>
        <v>7</v>
      </c>
      <c r="D2904" s="3">
        <f t="shared" si="272"/>
        <v>3</v>
      </c>
      <c r="E2904" s="3">
        <f t="shared" si="273"/>
        <v>2</v>
      </c>
      <c r="F2904" s="3">
        <f t="shared" si="274"/>
        <v>4</v>
      </c>
      <c r="G2904" s="3">
        <f t="shared" si="275"/>
        <v>53</v>
      </c>
      <c r="H2904">
        <v>72.129526666666706</v>
      </c>
      <c r="I2904">
        <v>1.34289666666667</v>
      </c>
      <c r="K2904">
        <v>178.8</v>
      </c>
      <c r="L2904">
        <v>1.4</v>
      </c>
      <c r="N2904">
        <v>6</v>
      </c>
      <c r="T2904">
        <v>7.3474134399999702</v>
      </c>
      <c r="U2904">
        <v>0</v>
      </c>
      <c r="V2904">
        <v>8.2360704945599998</v>
      </c>
      <c r="W2904">
        <v>8.1458945402400005</v>
      </c>
    </row>
    <row r="2905" spans="1:23" x14ac:dyDescent="0.25">
      <c r="A2905" s="1">
        <v>42919.10765046296</v>
      </c>
      <c r="B2905" s="3">
        <f t="shared" si="270"/>
        <v>2017</v>
      </c>
      <c r="C2905" s="3">
        <f t="shared" si="271"/>
        <v>7</v>
      </c>
      <c r="D2905" s="3">
        <f t="shared" si="272"/>
        <v>3</v>
      </c>
      <c r="E2905" s="3">
        <f t="shared" si="273"/>
        <v>2</v>
      </c>
      <c r="F2905" s="3">
        <f t="shared" si="274"/>
        <v>35</v>
      </c>
      <c r="G2905" s="3">
        <f t="shared" si="275"/>
        <v>1</v>
      </c>
      <c r="H2905">
        <v>72.122770000000003</v>
      </c>
      <c r="I2905">
        <v>1.35154833333333</v>
      </c>
      <c r="K2905">
        <v>0</v>
      </c>
      <c r="L2905">
        <v>0</v>
      </c>
      <c r="N2905">
        <v>8</v>
      </c>
      <c r="T2905">
        <v>7.8361719999999799</v>
      </c>
      <c r="U2905">
        <v>0</v>
      </c>
      <c r="V2905">
        <v>8.2360704945599998</v>
      </c>
      <c r="W2905">
        <v>8.0557185859199993</v>
      </c>
    </row>
    <row r="2906" spans="1:23" x14ac:dyDescent="0.25">
      <c r="A2906" s="1">
        <v>42919.12840277778</v>
      </c>
      <c r="B2906" s="3">
        <f t="shared" si="270"/>
        <v>2017</v>
      </c>
      <c r="C2906" s="3">
        <f t="shared" si="271"/>
        <v>7</v>
      </c>
      <c r="D2906" s="3">
        <f t="shared" si="272"/>
        <v>3</v>
      </c>
      <c r="E2906" s="3">
        <f t="shared" si="273"/>
        <v>3</v>
      </c>
      <c r="F2906" s="3">
        <f t="shared" si="274"/>
        <v>4</v>
      </c>
      <c r="G2906" s="3">
        <f t="shared" si="275"/>
        <v>54</v>
      </c>
      <c r="H2906">
        <v>72.116178333333295</v>
      </c>
      <c r="I2906">
        <v>1.36039666666667</v>
      </c>
      <c r="K2906">
        <v>153.6</v>
      </c>
      <c r="L2906">
        <v>0.7</v>
      </c>
      <c r="N2906">
        <v>7</v>
      </c>
      <c r="T2906">
        <v>8.3249305599999808</v>
      </c>
      <c r="U2906">
        <v>0</v>
      </c>
      <c r="V2906">
        <v>8.2360704945599998</v>
      </c>
      <c r="W2906">
        <v>8.0657381364000003</v>
      </c>
    </row>
    <row r="2907" spans="1:23" x14ac:dyDescent="0.25">
      <c r="A2907" s="1">
        <v>42919.149236111109</v>
      </c>
      <c r="B2907" s="3">
        <f t="shared" si="270"/>
        <v>2017</v>
      </c>
      <c r="C2907" s="3">
        <f t="shared" si="271"/>
        <v>7</v>
      </c>
      <c r="D2907" s="3">
        <f t="shared" si="272"/>
        <v>3</v>
      </c>
      <c r="E2907" s="3">
        <f t="shared" si="273"/>
        <v>3</v>
      </c>
      <c r="F2907" s="3">
        <f t="shared" si="274"/>
        <v>34</v>
      </c>
      <c r="G2907" s="3">
        <f t="shared" si="275"/>
        <v>54</v>
      </c>
      <c r="H2907">
        <v>72.109786666666693</v>
      </c>
      <c r="I2907">
        <v>1.3664433333333299</v>
      </c>
      <c r="K2907">
        <v>141.9</v>
      </c>
      <c r="L2907">
        <v>2.1</v>
      </c>
      <c r="N2907">
        <v>7</v>
      </c>
      <c r="T2907">
        <v>8.3249305599999808</v>
      </c>
      <c r="U2907">
        <v>0</v>
      </c>
      <c r="V2907">
        <v>8.2460900450400008</v>
      </c>
      <c r="W2907">
        <v>8.0657381364000003</v>
      </c>
    </row>
    <row r="2908" spans="1:23" x14ac:dyDescent="0.25">
      <c r="A2908" s="1">
        <v>42919.150740740741</v>
      </c>
      <c r="B2908" s="3">
        <f t="shared" si="270"/>
        <v>2017</v>
      </c>
      <c r="C2908" s="3">
        <f t="shared" si="271"/>
        <v>7</v>
      </c>
      <c r="D2908" s="3">
        <f t="shared" si="272"/>
        <v>3</v>
      </c>
      <c r="E2908" s="3">
        <f t="shared" si="273"/>
        <v>3</v>
      </c>
      <c r="F2908" s="3">
        <f t="shared" si="274"/>
        <v>37</v>
      </c>
      <c r="G2908" s="3">
        <f t="shared" si="275"/>
        <v>4</v>
      </c>
      <c r="H2908">
        <v>72.0107</v>
      </c>
      <c r="I2908">
        <v>1.42432</v>
      </c>
      <c r="N2908">
        <v>9</v>
      </c>
      <c r="U2908">
        <v>0</v>
      </c>
      <c r="V2908">
        <v>4.0078201919999996</v>
      </c>
    </row>
    <row r="2909" spans="1:23" x14ac:dyDescent="0.25">
      <c r="A2909" s="1">
        <v>42919.170069444444</v>
      </c>
      <c r="B2909" s="3">
        <f t="shared" si="270"/>
        <v>2017</v>
      </c>
      <c r="C2909" s="3">
        <f t="shared" si="271"/>
        <v>7</v>
      </c>
      <c r="D2909" s="3">
        <f t="shared" si="272"/>
        <v>3</v>
      </c>
      <c r="E2909" s="3">
        <f t="shared" si="273"/>
        <v>4</v>
      </c>
      <c r="F2909" s="3">
        <f t="shared" si="274"/>
        <v>4</v>
      </c>
      <c r="G2909" s="3">
        <f t="shared" si="275"/>
        <v>54</v>
      </c>
      <c r="H2909">
        <v>72.103553333333295</v>
      </c>
      <c r="I2909">
        <v>1.3722783333333299</v>
      </c>
      <c r="K2909">
        <v>0</v>
      </c>
      <c r="L2909">
        <v>0</v>
      </c>
      <c r="N2909">
        <v>7</v>
      </c>
      <c r="T2909">
        <v>7.8361719999999799</v>
      </c>
      <c r="U2909">
        <v>0</v>
      </c>
      <c r="V2909">
        <v>8.2360704945599998</v>
      </c>
      <c r="W2909">
        <v>8.0657381364000003</v>
      </c>
    </row>
    <row r="2910" spans="1:23" x14ac:dyDescent="0.25">
      <c r="A2910" s="1">
        <v>42919.19090277778</v>
      </c>
      <c r="B2910" s="3">
        <f t="shared" si="270"/>
        <v>2017</v>
      </c>
      <c r="C2910" s="3">
        <f t="shared" si="271"/>
        <v>7</v>
      </c>
      <c r="D2910" s="3">
        <f t="shared" si="272"/>
        <v>3</v>
      </c>
      <c r="E2910" s="3">
        <f t="shared" si="273"/>
        <v>4</v>
      </c>
      <c r="F2910" s="3">
        <f t="shared" si="274"/>
        <v>34</v>
      </c>
      <c r="G2910" s="3">
        <f t="shared" si="275"/>
        <v>54</v>
      </c>
      <c r="H2910">
        <v>72.097943333333305</v>
      </c>
      <c r="I2910">
        <v>1.3772866666666701</v>
      </c>
      <c r="K2910">
        <v>199.9</v>
      </c>
      <c r="L2910">
        <v>0.4</v>
      </c>
      <c r="N2910">
        <v>4</v>
      </c>
      <c r="T2910">
        <v>7.8361719999999799</v>
      </c>
      <c r="U2910">
        <v>0</v>
      </c>
      <c r="V2910">
        <v>8.2360704945599998</v>
      </c>
      <c r="W2910">
        <v>8.0657381364000003</v>
      </c>
    </row>
    <row r="2911" spans="1:23" x14ac:dyDescent="0.25">
      <c r="A2911" s="1">
        <v>42919.211817129632</v>
      </c>
      <c r="B2911" s="3">
        <f t="shared" si="270"/>
        <v>2017</v>
      </c>
      <c r="C2911" s="3">
        <f t="shared" si="271"/>
        <v>7</v>
      </c>
      <c r="D2911" s="3">
        <f t="shared" si="272"/>
        <v>3</v>
      </c>
      <c r="E2911" s="3">
        <f t="shared" si="273"/>
        <v>5</v>
      </c>
      <c r="F2911" s="3">
        <f t="shared" si="274"/>
        <v>5</v>
      </c>
      <c r="G2911" s="3">
        <f t="shared" si="275"/>
        <v>1</v>
      </c>
      <c r="H2911">
        <v>72.093468333333306</v>
      </c>
      <c r="I2911">
        <v>1.38140333333333</v>
      </c>
      <c r="K2911">
        <v>162.4</v>
      </c>
      <c r="L2911">
        <v>0.7</v>
      </c>
      <c r="N2911">
        <v>11</v>
      </c>
      <c r="T2911">
        <v>7.3474134399999702</v>
      </c>
      <c r="U2911">
        <v>0</v>
      </c>
      <c r="V2911">
        <v>8.2360704945599998</v>
      </c>
      <c r="W2911">
        <v>8.0657381364000003</v>
      </c>
    </row>
    <row r="2912" spans="1:23" x14ac:dyDescent="0.25">
      <c r="A2912" s="1">
        <v>42919.232569444444</v>
      </c>
      <c r="B2912" s="3">
        <f t="shared" si="270"/>
        <v>2017</v>
      </c>
      <c r="C2912" s="3">
        <f t="shared" si="271"/>
        <v>7</v>
      </c>
      <c r="D2912" s="3">
        <f t="shared" si="272"/>
        <v>3</v>
      </c>
      <c r="E2912" s="3">
        <f t="shared" si="273"/>
        <v>5</v>
      </c>
      <c r="F2912" s="3">
        <f t="shared" si="274"/>
        <v>34</v>
      </c>
      <c r="G2912" s="3">
        <f t="shared" si="275"/>
        <v>54</v>
      </c>
      <c r="H2912">
        <v>72.089173333333306</v>
      </c>
      <c r="I2912">
        <v>1.3876566666666701</v>
      </c>
      <c r="K2912">
        <v>142.30000000000001</v>
      </c>
      <c r="L2912">
        <v>0.6</v>
      </c>
      <c r="N2912">
        <v>7</v>
      </c>
      <c r="T2912">
        <v>7.8361719999999799</v>
      </c>
      <c r="U2912">
        <v>0</v>
      </c>
      <c r="V2912">
        <v>8.2360704945599998</v>
      </c>
      <c r="W2912">
        <v>8.0557185859199993</v>
      </c>
    </row>
    <row r="2913" spans="1:23" x14ac:dyDescent="0.25">
      <c r="A2913" s="1">
        <v>42919.25340277778</v>
      </c>
      <c r="B2913" s="3">
        <f t="shared" si="270"/>
        <v>2017</v>
      </c>
      <c r="C2913" s="3">
        <f t="shared" si="271"/>
        <v>7</v>
      </c>
      <c r="D2913" s="3">
        <f t="shared" si="272"/>
        <v>3</v>
      </c>
      <c r="E2913" s="3">
        <f t="shared" si="273"/>
        <v>6</v>
      </c>
      <c r="F2913" s="3">
        <f t="shared" si="274"/>
        <v>4</v>
      </c>
      <c r="G2913" s="3">
        <f t="shared" si="275"/>
        <v>54</v>
      </c>
      <c r="H2913">
        <v>72.084598333333304</v>
      </c>
      <c r="I2913">
        <v>1.3958916666666701</v>
      </c>
      <c r="K2913">
        <v>144.6</v>
      </c>
      <c r="L2913">
        <v>1.6</v>
      </c>
      <c r="N2913">
        <v>8</v>
      </c>
      <c r="T2913">
        <v>7.8361719999999799</v>
      </c>
      <c r="U2913">
        <v>0</v>
      </c>
      <c r="V2913">
        <v>8.2360704945599998</v>
      </c>
      <c r="W2913">
        <v>8.0557185859199993</v>
      </c>
    </row>
    <row r="2914" spans="1:23" x14ac:dyDescent="0.25">
      <c r="A2914" s="1">
        <v>42919.692476851851</v>
      </c>
      <c r="B2914" s="3">
        <f t="shared" si="270"/>
        <v>2017</v>
      </c>
      <c r="C2914" s="3">
        <f t="shared" si="271"/>
        <v>7</v>
      </c>
      <c r="D2914" s="3">
        <f t="shared" si="272"/>
        <v>3</v>
      </c>
      <c r="E2914" s="3">
        <f t="shared" si="273"/>
        <v>16</v>
      </c>
      <c r="F2914" s="3">
        <f t="shared" si="274"/>
        <v>37</v>
      </c>
      <c r="G2914" s="3">
        <f t="shared" si="275"/>
        <v>10</v>
      </c>
      <c r="H2914">
        <v>71.971623333333298</v>
      </c>
      <c r="I2914">
        <v>1.33110833333333</v>
      </c>
      <c r="K2914">
        <v>218.5</v>
      </c>
      <c r="L2914">
        <v>2.4</v>
      </c>
      <c r="N2914">
        <v>4</v>
      </c>
      <c r="T2914">
        <v>8.8136891199999408</v>
      </c>
      <c r="U2914">
        <v>0</v>
      </c>
      <c r="V2914">
        <v>8.2260509440800007</v>
      </c>
      <c r="W2914">
        <v>8.0557185859199993</v>
      </c>
    </row>
    <row r="2915" spans="1:23" x14ac:dyDescent="0.25">
      <c r="A2915" s="1">
        <v>42919.71361111111</v>
      </c>
      <c r="B2915" s="3">
        <f t="shared" si="270"/>
        <v>2017</v>
      </c>
      <c r="C2915" s="3">
        <f t="shared" si="271"/>
        <v>7</v>
      </c>
      <c r="D2915" s="3">
        <f t="shared" si="272"/>
        <v>3</v>
      </c>
      <c r="E2915" s="3">
        <f t="shared" si="273"/>
        <v>17</v>
      </c>
      <c r="F2915" s="3">
        <f t="shared" si="274"/>
        <v>7</v>
      </c>
      <c r="G2915" s="3">
        <f t="shared" si="275"/>
        <v>36</v>
      </c>
      <c r="H2915">
        <v>71.965778333333304</v>
      </c>
      <c r="I2915">
        <v>1.31891166666667</v>
      </c>
      <c r="K2915">
        <v>216.1</v>
      </c>
      <c r="L2915">
        <v>1.7</v>
      </c>
      <c r="N2915">
        <v>6</v>
      </c>
      <c r="T2915">
        <v>8.3249305599999808</v>
      </c>
      <c r="U2915">
        <v>0</v>
      </c>
      <c r="V2915">
        <v>8.2160313935999998</v>
      </c>
      <c r="W2915">
        <v>8.1258554392800004</v>
      </c>
    </row>
    <row r="2916" spans="1:23" x14ac:dyDescent="0.25">
      <c r="A2916" s="1">
        <v>42919.734756944446</v>
      </c>
      <c r="B2916" s="3">
        <f t="shared" si="270"/>
        <v>2017</v>
      </c>
      <c r="C2916" s="3">
        <f t="shared" si="271"/>
        <v>7</v>
      </c>
      <c r="D2916" s="3">
        <f t="shared" si="272"/>
        <v>3</v>
      </c>
      <c r="E2916" s="3">
        <f t="shared" si="273"/>
        <v>17</v>
      </c>
      <c r="F2916" s="3">
        <f t="shared" si="274"/>
        <v>38</v>
      </c>
      <c r="G2916" s="3">
        <f t="shared" si="275"/>
        <v>3</v>
      </c>
      <c r="H2916">
        <v>71.958915000000005</v>
      </c>
      <c r="I2916">
        <v>1.3056733333333299</v>
      </c>
      <c r="K2916">
        <v>211.9</v>
      </c>
      <c r="L2916">
        <v>1.4</v>
      </c>
      <c r="N2916">
        <v>6</v>
      </c>
      <c r="T2916">
        <v>8.3249305599999808</v>
      </c>
      <c r="U2916">
        <v>0</v>
      </c>
      <c r="V2916">
        <v>8.2160313935999998</v>
      </c>
      <c r="W2916">
        <v>8.1258554392800004</v>
      </c>
    </row>
    <row r="2917" spans="1:23" x14ac:dyDescent="0.25">
      <c r="A2917" s="1">
        <v>42919.755694444444</v>
      </c>
      <c r="B2917" s="3">
        <f t="shared" si="270"/>
        <v>2017</v>
      </c>
      <c r="C2917" s="3">
        <f t="shared" si="271"/>
        <v>7</v>
      </c>
      <c r="D2917" s="3">
        <f t="shared" si="272"/>
        <v>3</v>
      </c>
      <c r="E2917" s="3">
        <f t="shared" si="273"/>
        <v>18</v>
      </c>
      <c r="F2917" s="3">
        <f t="shared" si="274"/>
        <v>8</v>
      </c>
      <c r="G2917" s="3">
        <f t="shared" si="275"/>
        <v>12</v>
      </c>
      <c r="H2917">
        <v>71.951989999999995</v>
      </c>
      <c r="I2917">
        <v>1.292095</v>
      </c>
      <c r="K2917">
        <v>325.8</v>
      </c>
      <c r="L2917">
        <v>0.8</v>
      </c>
      <c r="N2917">
        <v>4</v>
      </c>
      <c r="T2917">
        <v>7.8361719999999799</v>
      </c>
      <c r="U2917">
        <v>0</v>
      </c>
      <c r="V2917">
        <v>8.2160313935999998</v>
      </c>
      <c r="W2917">
        <v>8.1258554392800004</v>
      </c>
    </row>
    <row r="2918" spans="1:23" x14ac:dyDescent="0.25">
      <c r="A2918" s="1">
        <v>42919.777499999997</v>
      </c>
      <c r="B2918" s="3">
        <f t="shared" si="270"/>
        <v>2017</v>
      </c>
      <c r="C2918" s="3">
        <f t="shared" si="271"/>
        <v>7</v>
      </c>
      <c r="D2918" s="3">
        <f t="shared" si="272"/>
        <v>3</v>
      </c>
      <c r="E2918" s="3">
        <f t="shared" si="273"/>
        <v>18</v>
      </c>
      <c r="F2918" s="3">
        <f t="shared" si="274"/>
        <v>39</v>
      </c>
      <c r="G2918" s="3">
        <f t="shared" si="275"/>
        <v>36</v>
      </c>
      <c r="H2918">
        <v>71.945660000000004</v>
      </c>
      <c r="I2918">
        <v>1.27992333333333</v>
      </c>
      <c r="K2918">
        <v>230.9</v>
      </c>
      <c r="L2918">
        <v>1.6</v>
      </c>
      <c r="N2918">
        <v>11</v>
      </c>
      <c r="T2918">
        <v>7.8361719999999799</v>
      </c>
      <c r="U2918">
        <v>0</v>
      </c>
      <c r="V2918">
        <v>8.2060118431200006</v>
      </c>
      <c r="W2918">
        <v>8.1058163383200004</v>
      </c>
    </row>
    <row r="2919" spans="1:23" x14ac:dyDescent="0.25">
      <c r="A2919" s="1">
        <v>42919.798645833333</v>
      </c>
      <c r="B2919" s="3">
        <f t="shared" si="270"/>
        <v>2017</v>
      </c>
      <c r="C2919" s="3">
        <f t="shared" si="271"/>
        <v>7</v>
      </c>
      <c r="D2919" s="3">
        <f t="shared" si="272"/>
        <v>3</v>
      </c>
      <c r="E2919" s="3">
        <f t="shared" si="273"/>
        <v>19</v>
      </c>
      <c r="F2919" s="3">
        <f t="shared" si="274"/>
        <v>10</v>
      </c>
      <c r="G2919" s="3">
        <f t="shared" si="275"/>
        <v>3</v>
      </c>
      <c r="H2919">
        <v>71.939566666666707</v>
      </c>
      <c r="I2919">
        <v>1.26717833333333</v>
      </c>
      <c r="K2919">
        <v>223.8</v>
      </c>
      <c r="L2919">
        <v>1.7</v>
      </c>
      <c r="N2919">
        <v>10</v>
      </c>
      <c r="T2919">
        <v>7.8361719999999799</v>
      </c>
      <c r="U2919">
        <v>0</v>
      </c>
      <c r="V2919">
        <v>8.2160313935999998</v>
      </c>
      <c r="W2919">
        <v>8.1258554392800004</v>
      </c>
    </row>
    <row r="2920" spans="1:23" x14ac:dyDescent="0.25">
      <c r="A2920" s="1">
        <v>42919.819479166668</v>
      </c>
      <c r="B2920" s="3">
        <f t="shared" si="270"/>
        <v>2017</v>
      </c>
      <c r="C2920" s="3">
        <f t="shared" si="271"/>
        <v>7</v>
      </c>
      <c r="D2920" s="3">
        <f t="shared" si="272"/>
        <v>3</v>
      </c>
      <c r="E2920" s="3">
        <f t="shared" si="273"/>
        <v>19</v>
      </c>
      <c r="F2920" s="3">
        <f t="shared" si="274"/>
        <v>40</v>
      </c>
      <c r="G2920" s="3">
        <f t="shared" si="275"/>
        <v>3</v>
      </c>
      <c r="H2920">
        <v>71.933258333333299</v>
      </c>
      <c r="I2920">
        <v>1.25193833333333</v>
      </c>
      <c r="K2920">
        <v>253.9</v>
      </c>
      <c r="L2920">
        <v>0.6</v>
      </c>
      <c r="N2920">
        <v>9</v>
      </c>
      <c r="T2920">
        <v>7.8361719999999799</v>
      </c>
      <c r="U2920">
        <v>0</v>
      </c>
      <c r="V2920">
        <v>8.2060118431200006</v>
      </c>
      <c r="W2920">
        <v>8.1258554392800004</v>
      </c>
    </row>
    <row r="2921" spans="1:23" x14ac:dyDescent="0.25">
      <c r="A2921" s="1">
        <v>42919.841041666667</v>
      </c>
      <c r="B2921" s="3">
        <f t="shared" si="270"/>
        <v>2017</v>
      </c>
      <c r="C2921" s="3">
        <f t="shared" si="271"/>
        <v>7</v>
      </c>
      <c r="D2921" s="3">
        <f t="shared" si="272"/>
        <v>3</v>
      </c>
      <c r="E2921" s="3">
        <f t="shared" si="273"/>
        <v>20</v>
      </c>
      <c r="F2921" s="3">
        <f t="shared" si="274"/>
        <v>11</v>
      </c>
      <c r="G2921" s="3">
        <f t="shared" si="275"/>
        <v>6</v>
      </c>
      <c r="H2921">
        <v>71.926355000000001</v>
      </c>
      <c r="I2921">
        <v>1.2412766666666699</v>
      </c>
      <c r="K2921">
        <v>184.8</v>
      </c>
      <c r="L2921">
        <v>1.6</v>
      </c>
      <c r="N2921">
        <v>7</v>
      </c>
      <c r="T2921">
        <v>7.8361719999999799</v>
      </c>
      <c r="U2921">
        <v>0</v>
      </c>
      <c r="V2921">
        <v>8.2060118431200006</v>
      </c>
      <c r="W2921">
        <v>8.1258554392800004</v>
      </c>
    </row>
    <row r="2922" spans="1:23" x14ac:dyDescent="0.25">
      <c r="A2922" s="1">
        <v>42919.861851851849</v>
      </c>
      <c r="B2922" s="3">
        <f t="shared" si="270"/>
        <v>2017</v>
      </c>
      <c r="C2922" s="3">
        <f t="shared" si="271"/>
        <v>7</v>
      </c>
      <c r="D2922" s="3">
        <f t="shared" si="272"/>
        <v>3</v>
      </c>
      <c r="E2922" s="3">
        <f t="shared" si="273"/>
        <v>20</v>
      </c>
      <c r="F2922" s="3">
        <f t="shared" si="274"/>
        <v>41</v>
      </c>
      <c r="G2922" s="3">
        <f t="shared" si="275"/>
        <v>4</v>
      </c>
      <c r="H2922">
        <v>71.920484999999999</v>
      </c>
      <c r="I2922">
        <v>1.23197333333333</v>
      </c>
      <c r="K2922">
        <v>268.2</v>
      </c>
      <c r="L2922">
        <v>1.1000000000000001</v>
      </c>
      <c r="N2922">
        <v>8</v>
      </c>
      <c r="T2922">
        <v>7.3474134399999702</v>
      </c>
      <c r="U2922">
        <v>0</v>
      </c>
      <c r="V2922">
        <v>8.2060118431200006</v>
      </c>
      <c r="W2922">
        <v>8.1258554392800004</v>
      </c>
    </row>
    <row r="2923" spans="1:23" x14ac:dyDescent="0.25">
      <c r="A2923" s="1">
        <v>42919.882685185185</v>
      </c>
      <c r="B2923" s="3">
        <f t="shared" si="270"/>
        <v>2017</v>
      </c>
      <c r="C2923" s="3">
        <f t="shared" si="271"/>
        <v>7</v>
      </c>
      <c r="D2923" s="3">
        <f t="shared" si="272"/>
        <v>3</v>
      </c>
      <c r="E2923" s="3">
        <f t="shared" si="273"/>
        <v>21</v>
      </c>
      <c r="F2923" s="3">
        <f t="shared" si="274"/>
        <v>11</v>
      </c>
      <c r="G2923" s="3">
        <f t="shared" si="275"/>
        <v>4</v>
      </c>
      <c r="H2923">
        <v>71.914064999999994</v>
      </c>
      <c r="I2923">
        <v>1.22553166666667</v>
      </c>
      <c r="K2923">
        <v>228.6</v>
      </c>
      <c r="L2923">
        <v>0.7</v>
      </c>
      <c r="N2923">
        <v>6</v>
      </c>
      <c r="T2923">
        <v>7.8361719999999799</v>
      </c>
      <c r="U2923">
        <v>0</v>
      </c>
      <c r="V2923">
        <v>8.2160313935999998</v>
      </c>
      <c r="W2923">
        <v>8.1258554392800004</v>
      </c>
    </row>
    <row r="2924" spans="1:23" x14ac:dyDescent="0.25">
      <c r="A2924" s="1">
        <v>42919.90351851852</v>
      </c>
      <c r="B2924" s="3">
        <f t="shared" si="270"/>
        <v>2017</v>
      </c>
      <c r="C2924" s="3">
        <f t="shared" si="271"/>
        <v>7</v>
      </c>
      <c r="D2924" s="3">
        <f t="shared" si="272"/>
        <v>3</v>
      </c>
      <c r="E2924" s="3">
        <f t="shared" si="273"/>
        <v>21</v>
      </c>
      <c r="F2924" s="3">
        <f t="shared" si="274"/>
        <v>41</v>
      </c>
      <c r="G2924" s="3">
        <f t="shared" si="275"/>
        <v>4</v>
      </c>
      <c r="H2924">
        <v>71.907658333333302</v>
      </c>
      <c r="I2924">
        <v>1.2216116666666701</v>
      </c>
      <c r="K2924">
        <v>241.3</v>
      </c>
      <c r="L2924">
        <v>0.6</v>
      </c>
      <c r="N2924">
        <v>5</v>
      </c>
      <c r="T2924">
        <v>8.3249305599999808</v>
      </c>
      <c r="U2924">
        <v>0</v>
      </c>
      <c r="V2924">
        <v>8.2060118431200006</v>
      </c>
      <c r="W2924">
        <v>8.1158358887999995</v>
      </c>
    </row>
    <row r="2925" spans="1:23" x14ac:dyDescent="0.25">
      <c r="A2925" s="1">
        <v>42919.92523148148</v>
      </c>
      <c r="B2925" s="3">
        <f t="shared" si="270"/>
        <v>2017</v>
      </c>
      <c r="C2925" s="3">
        <f t="shared" si="271"/>
        <v>7</v>
      </c>
      <c r="D2925" s="3">
        <f t="shared" si="272"/>
        <v>3</v>
      </c>
      <c r="E2925" s="3">
        <f t="shared" si="273"/>
        <v>22</v>
      </c>
      <c r="F2925" s="3">
        <f t="shared" si="274"/>
        <v>12</v>
      </c>
      <c r="G2925" s="3">
        <f t="shared" si="275"/>
        <v>20</v>
      </c>
      <c r="H2925">
        <v>71.900588333333303</v>
      </c>
      <c r="I2925">
        <v>1.2198083333333301</v>
      </c>
      <c r="K2925">
        <v>209.8</v>
      </c>
      <c r="L2925">
        <v>1.4</v>
      </c>
      <c r="N2925">
        <v>10</v>
      </c>
      <c r="T2925">
        <v>7.8361719999999799</v>
      </c>
      <c r="U2925">
        <v>0</v>
      </c>
      <c r="V2925">
        <v>8.2060118431200006</v>
      </c>
      <c r="W2925">
        <v>8.1058163383200004</v>
      </c>
    </row>
    <row r="2926" spans="1:23" x14ac:dyDescent="0.25">
      <c r="A2926" s="1">
        <v>42920.197754629633</v>
      </c>
      <c r="B2926" s="3">
        <f t="shared" si="270"/>
        <v>2017</v>
      </c>
      <c r="C2926" s="3">
        <f t="shared" si="271"/>
        <v>7</v>
      </c>
      <c r="D2926" s="3">
        <f t="shared" si="272"/>
        <v>4</v>
      </c>
      <c r="E2926" s="3">
        <f t="shared" si="273"/>
        <v>4</v>
      </c>
      <c r="F2926" s="3">
        <f t="shared" si="274"/>
        <v>44</v>
      </c>
      <c r="G2926" s="3">
        <f t="shared" si="275"/>
        <v>46</v>
      </c>
      <c r="H2926">
        <v>71.807239999999993</v>
      </c>
      <c r="I2926">
        <v>1.33097666666667</v>
      </c>
      <c r="K2926">
        <v>120</v>
      </c>
      <c r="L2926">
        <v>0.9</v>
      </c>
      <c r="N2926">
        <v>4</v>
      </c>
      <c r="T2926">
        <v>7.8361719999999799</v>
      </c>
      <c r="U2926">
        <v>0</v>
      </c>
      <c r="V2926">
        <v>8.1859727421600006</v>
      </c>
      <c r="W2926">
        <v>8.0857772373600003</v>
      </c>
    </row>
    <row r="2927" spans="1:23" x14ac:dyDescent="0.25">
      <c r="A2927" s="1">
        <v>42920.219074074077</v>
      </c>
      <c r="B2927" s="3">
        <f t="shared" si="270"/>
        <v>2017</v>
      </c>
      <c r="C2927" s="3">
        <f t="shared" si="271"/>
        <v>7</v>
      </c>
      <c r="D2927" s="3">
        <f t="shared" si="272"/>
        <v>4</v>
      </c>
      <c r="E2927" s="3">
        <f t="shared" si="273"/>
        <v>5</v>
      </c>
      <c r="F2927" s="3">
        <f t="shared" si="274"/>
        <v>15</v>
      </c>
      <c r="G2927" s="3">
        <f t="shared" si="275"/>
        <v>28</v>
      </c>
      <c r="H2927">
        <v>71.799750000000003</v>
      </c>
      <c r="I2927">
        <v>1.3463083333333301</v>
      </c>
      <c r="K2927">
        <v>180.1</v>
      </c>
      <c r="L2927">
        <v>0.4</v>
      </c>
      <c r="N2927">
        <v>4</v>
      </c>
      <c r="T2927">
        <v>7.3474134399999702</v>
      </c>
      <c r="U2927">
        <v>0</v>
      </c>
      <c r="V2927">
        <v>8.1959922926399997</v>
      </c>
      <c r="W2927">
        <v>8.1058163383200004</v>
      </c>
    </row>
    <row r="2928" spans="1:23" x14ac:dyDescent="0.25">
      <c r="A2928" s="1">
        <v>42920.240115740744</v>
      </c>
      <c r="B2928" s="3">
        <f t="shared" si="270"/>
        <v>2017</v>
      </c>
      <c r="C2928" s="3">
        <f t="shared" si="271"/>
        <v>7</v>
      </c>
      <c r="D2928" s="3">
        <f t="shared" si="272"/>
        <v>4</v>
      </c>
      <c r="E2928" s="3">
        <f t="shared" si="273"/>
        <v>5</v>
      </c>
      <c r="F2928" s="3">
        <f t="shared" si="274"/>
        <v>45</v>
      </c>
      <c r="G2928" s="3">
        <f t="shared" si="275"/>
        <v>46</v>
      </c>
      <c r="H2928">
        <v>71.792086666666705</v>
      </c>
      <c r="I2928">
        <v>1.3618966666666701</v>
      </c>
      <c r="K2928">
        <v>104.7</v>
      </c>
      <c r="L2928">
        <v>0.8</v>
      </c>
      <c r="N2928">
        <v>6</v>
      </c>
      <c r="T2928">
        <v>7.3474134399999702</v>
      </c>
      <c r="U2928">
        <v>0</v>
      </c>
      <c r="V2928">
        <v>8.1959922926399997</v>
      </c>
      <c r="W2928">
        <v>8.0957967878399995</v>
      </c>
    </row>
    <row r="2929" spans="1:23" x14ac:dyDescent="0.25">
      <c r="A2929" s="1">
        <v>42920.261250000003</v>
      </c>
      <c r="B2929" s="3">
        <f t="shared" si="270"/>
        <v>2017</v>
      </c>
      <c r="C2929" s="3">
        <f t="shared" si="271"/>
        <v>7</v>
      </c>
      <c r="D2929" s="3">
        <f t="shared" si="272"/>
        <v>4</v>
      </c>
      <c r="E2929" s="3">
        <f t="shared" si="273"/>
        <v>6</v>
      </c>
      <c r="F2929" s="3">
        <f t="shared" si="274"/>
        <v>16</v>
      </c>
      <c r="G2929" s="3">
        <f t="shared" si="275"/>
        <v>12</v>
      </c>
      <c r="H2929">
        <v>71.7848166666667</v>
      </c>
      <c r="I2929">
        <v>1.3776666666666699</v>
      </c>
      <c r="K2929">
        <v>124</v>
      </c>
      <c r="L2929">
        <v>1.1000000000000001</v>
      </c>
      <c r="N2929">
        <v>6</v>
      </c>
      <c r="T2929">
        <v>6.8586548799999596</v>
      </c>
      <c r="U2929">
        <v>0</v>
      </c>
      <c r="V2929">
        <v>8.1959922926399997</v>
      </c>
      <c r="W2929">
        <v>8.1058163383200004</v>
      </c>
    </row>
    <row r="2930" spans="1:23" x14ac:dyDescent="0.25">
      <c r="A2930" s="1">
        <v>42920.282083333332</v>
      </c>
      <c r="B2930" s="3">
        <f t="shared" si="270"/>
        <v>2017</v>
      </c>
      <c r="C2930" s="3">
        <f t="shared" si="271"/>
        <v>7</v>
      </c>
      <c r="D2930" s="3">
        <f t="shared" si="272"/>
        <v>4</v>
      </c>
      <c r="E2930" s="3">
        <f t="shared" si="273"/>
        <v>6</v>
      </c>
      <c r="F2930" s="3">
        <f t="shared" si="274"/>
        <v>46</v>
      </c>
      <c r="G2930" s="3">
        <f t="shared" si="275"/>
        <v>12</v>
      </c>
      <c r="H2930">
        <v>71.777934999999999</v>
      </c>
      <c r="I2930">
        <v>1.39106833333333</v>
      </c>
      <c r="K2930">
        <v>159.30000000000001</v>
      </c>
      <c r="L2930">
        <v>1.7</v>
      </c>
      <c r="N2930">
        <v>5</v>
      </c>
      <c r="T2930">
        <v>6.8586548799999596</v>
      </c>
      <c r="U2930">
        <v>0</v>
      </c>
      <c r="V2930">
        <v>8.1959922926399997</v>
      </c>
      <c r="W2930">
        <v>8.0957967878399995</v>
      </c>
    </row>
    <row r="2931" spans="1:23" x14ac:dyDescent="0.25">
      <c r="A2931" s="1">
        <v>42920.30300925926</v>
      </c>
      <c r="B2931" s="3">
        <f t="shared" si="270"/>
        <v>2017</v>
      </c>
      <c r="C2931" s="3">
        <f t="shared" si="271"/>
        <v>7</v>
      </c>
      <c r="D2931" s="3">
        <f t="shared" si="272"/>
        <v>4</v>
      </c>
      <c r="E2931" s="3">
        <f t="shared" si="273"/>
        <v>7</v>
      </c>
      <c r="F2931" s="3">
        <f t="shared" si="274"/>
        <v>16</v>
      </c>
      <c r="G2931" s="3">
        <f t="shared" si="275"/>
        <v>20</v>
      </c>
      <c r="H2931">
        <v>71.770314999999997</v>
      </c>
      <c r="I2931">
        <v>1.40472166666667</v>
      </c>
      <c r="K2931">
        <v>0</v>
      </c>
      <c r="L2931">
        <v>0</v>
      </c>
      <c r="N2931">
        <v>4</v>
      </c>
      <c r="T2931">
        <v>7.3474134399999702</v>
      </c>
      <c r="U2931">
        <v>0</v>
      </c>
      <c r="V2931">
        <v>8.1959922926399997</v>
      </c>
      <c r="W2931">
        <v>8.0857772373600003</v>
      </c>
    </row>
    <row r="2932" spans="1:23" x14ac:dyDescent="0.25">
      <c r="A2932" s="1">
        <v>42920.324143518519</v>
      </c>
      <c r="B2932" s="3">
        <f t="shared" si="270"/>
        <v>2017</v>
      </c>
      <c r="C2932" s="3">
        <f t="shared" si="271"/>
        <v>7</v>
      </c>
      <c r="D2932" s="3">
        <f t="shared" si="272"/>
        <v>4</v>
      </c>
      <c r="E2932" s="3">
        <f t="shared" si="273"/>
        <v>7</v>
      </c>
      <c r="F2932" s="3">
        <f t="shared" si="274"/>
        <v>46</v>
      </c>
      <c r="G2932" s="3">
        <f t="shared" si="275"/>
        <v>46</v>
      </c>
      <c r="H2932">
        <v>71.76249</v>
      </c>
      <c r="I2932">
        <v>1.42052166666667</v>
      </c>
      <c r="K2932">
        <v>119.5</v>
      </c>
      <c r="L2932">
        <v>1.2</v>
      </c>
      <c r="N2932">
        <v>11</v>
      </c>
      <c r="T2932">
        <v>7.3474134399999702</v>
      </c>
      <c r="U2932">
        <v>0</v>
      </c>
      <c r="V2932">
        <v>8.1859727421600006</v>
      </c>
      <c r="W2932">
        <v>8.0857772373600003</v>
      </c>
    </row>
    <row r="2933" spans="1:23" x14ac:dyDescent="0.25">
      <c r="A2933" s="1">
        <v>42920.345289351855</v>
      </c>
      <c r="B2933" s="3">
        <f t="shared" si="270"/>
        <v>2017</v>
      </c>
      <c r="C2933" s="3">
        <f t="shared" si="271"/>
        <v>7</v>
      </c>
      <c r="D2933" s="3">
        <f t="shared" si="272"/>
        <v>4</v>
      </c>
      <c r="E2933" s="3">
        <f t="shared" si="273"/>
        <v>8</v>
      </c>
      <c r="F2933" s="3">
        <f t="shared" si="274"/>
        <v>17</v>
      </c>
      <c r="G2933" s="3">
        <f t="shared" si="275"/>
        <v>13</v>
      </c>
      <c r="H2933">
        <v>71.754801666666694</v>
      </c>
      <c r="I2933">
        <v>1.4334750000000001</v>
      </c>
      <c r="K2933">
        <v>183.4</v>
      </c>
      <c r="L2933">
        <v>0.7</v>
      </c>
      <c r="N2933">
        <v>9</v>
      </c>
      <c r="T2933">
        <v>7.8361719999999799</v>
      </c>
      <c r="U2933">
        <v>0</v>
      </c>
      <c r="V2933">
        <v>8.1859727421600006</v>
      </c>
      <c r="W2933">
        <v>8.0957967878399995</v>
      </c>
    </row>
    <row r="2934" spans="1:23" x14ac:dyDescent="0.25">
      <c r="A2934" s="1">
        <v>42920.366122685184</v>
      </c>
      <c r="B2934" s="3">
        <f t="shared" si="270"/>
        <v>2017</v>
      </c>
      <c r="C2934" s="3">
        <f t="shared" si="271"/>
        <v>7</v>
      </c>
      <c r="D2934" s="3">
        <f t="shared" si="272"/>
        <v>4</v>
      </c>
      <c r="E2934" s="3">
        <f t="shared" si="273"/>
        <v>8</v>
      </c>
      <c r="F2934" s="3">
        <f t="shared" si="274"/>
        <v>47</v>
      </c>
      <c r="G2934" s="3">
        <f t="shared" si="275"/>
        <v>13</v>
      </c>
      <c r="H2934">
        <v>71.746934999999993</v>
      </c>
      <c r="I2934">
        <v>1.443875</v>
      </c>
      <c r="K2934">
        <v>186.6</v>
      </c>
      <c r="L2934">
        <v>2.6</v>
      </c>
      <c r="N2934">
        <v>10</v>
      </c>
      <c r="T2934">
        <v>7.8361719999999799</v>
      </c>
      <c r="U2934">
        <v>0</v>
      </c>
      <c r="V2934">
        <v>8.1859727421600006</v>
      </c>
      <c r="W2934">
        <v>8.0957967878399995</v>
      </c>
    </row>
    <row r="2935" spans="1:23" x14ac:dyDescent="0.25">
      <c r="A2935" s="1">
        <v>42920.386956018519</v>
      </c>
      <c r="B2935" s="3">
        <f t="shared" si="270"/>
        <v>2017</v>
      </c>
      <c r="C2935" s="3">
        <f t="shared" si="271"/>
        <v>7</v>
      </c>
      <c r="D2935" s="3">
        <f t="shared" si="272"/>
        <v>4</v>
      </c>
      <c r="E2935" s="3">
        <f t="shared" si="273"/>
        <v>9</v>
      </c>
      <c r="F2935" s="3">
        <f t="shared" si="274"/>
        <v>17</v>
      </c>
      <c r="G2935" s="3">
        <f t="shared" si="275"/>
        <v>13</v>
      </c>
      <c r="H2935">
        <v>71.738405</v>
      </c>
      <c r="I2935">
        <v>1.4552350000000001</v>
      </c>
      <c r="K2935">
        <v>150.80000000000001</v>
      </c>
      <c r="L2935">
        <v>0.8</v>
      </c>
      <c r="N2935">
        <v>9</v>
      </c>
      <c r="T2935">
        <v>8.8136891199999408</v>
      </c>
      <c r="U2935">
        <v>0</v>
      </c>
      <c r="V2935">
        <v>8.1859727421600006</v>
      </c>
      <c r="W2935">
        <v>8.0957967878399995</v>
      </c>
    </row>
    <row r="2936" spans="1:23" x14ac:dyDescent="0.25">
      <c r="A2936" s="1">
        <v>42920.407789351855</v>
      </c>
      <c r="B2936" s="3">
        <f t="shared" si="270"/>
        <v>2017</v>
      </c>
      <c r="C2936" s="3">
        <f t="shared" si="271"/>
        <v>7</v>
      </c>
      <c r="D2936" s="3">
        <f t="shared" si="272"/>
        <v>4</v>
      </c>
      <c r="E2936" s="3">
        <f t="shared" si="273"/>
        <v>9</v>
      </c>
      <c r="F2936" s="3">
        <f t="shared" si="274"/>
        <v>47</v>
      </c>
      <c r="G2936" s="3">
        <f t="shared" si="275"/>
        <v>13</v>
      </c>
      <c r="H2936">
        <v>71.730360000000005</v>
      </c>
      <c r="I2936">
        <v>1.4653799999999999</v>
      </c>
      <c r="K2936">
        <v>86.2</v>
      </c>
      <c r="L2936">
        <v>0.7</v>
      </c>
      <c r="N2936">
        <v>7</v>
      </c>
      <c r="T2936">
        <v>7.3474134399999702</v>
      </c>
      <c r="U2936">
        <v>0</v>
      </c>
      <c r="V2936">
        <v>8.1859727421600006</v>
      </c>
      <c r="W2936">
        <v>8.0957967878399995</v>
      </c>
    </row>
    <row r="2937" spans="1:23" x14ac:dyDescent="0.25">
      <c r="A2937" s="1">
        <v>42920.42931712963</v>
      </c>
      <c r="B2937" s="3">
        <f t="shared" si="270"/>
        <v>2017</v>
      </c>
      <c r="C2937" s="3">
        <f t="shared" si="271"/>
        <v>7</v>
      </c>
      <c r="D2937" s="3">
        <f t="shared" si="272"/>
        <v>4</v>
      </c>
      <c r="E2937" s="3">
        <f t="shared" si="273"/>
        <v>10</v>
      </c>
      <c r="F2937" s="3">
        <f t="shared" si="274"/>
        <v>18</v>
      </c>
      <c r="G2937" s="3">
        <f t="shared" si="275"/>
        <v>13</v>
      </c>
      <c r="H2937">
        <v>71.722098333333307</v>
      </c>
      <c r="I2937">
        <v>1.4767933333333301</v>
      </c>
      <c r="K2937">
        <v>156.19999999999999</v>
      </c>
      <c r="L2937">
        <v>0.5</v>
      </c>
      <c r="N2937">
        <v>5</v>
      </c>
      <c r="T2937">
        <v>8.3249305599999808</v>
      </c>
      <c r="U2937">
        <v>0</v>
      </c>
      <c r="V2937">
        <v>8.1859727421600006</v>
      </c>
      <c r="W2937">
        <v>8.0857772373600003</v>
      </c>
    </row>
    <row r="2938" spans="1:23" x14ac:dyDescent="0.25">
      <c r="A2938" s="1">
        <v>42920.450532407405</v>
      </c>
      <c r="B2938" s="3">
        <f t="shared" si="270"/>
        <v>2017</v>
      </c>
      <c r="C2938" s="3">
        <f t="shared" si="271"/>
        <v>7</v>
      </c>
      <c r="D2938" s="3">
        <f t="shared" si="272"/>
        <v>4</v>
      </c>
      <c r="E2938" s="3">
        <f t="shared" si="273"/>
        <v>10</v>
      </c>
      <c r="F2938" s="3">
        <f t="shared" si="274"/>
        <v>48</v>
      </c>
      <c r="G2938" s="3">
        <f t="shared" si="275"/>
        <v>46</v>
      </c>
      <c r="H2938">
        <v>71.715748333333295</v>
      </c>
      <c r="I2938">
        <v>1.4878416666666701</v>
      </c>
      <c r="K2938">
        <v>151.5</v>
      </c>
      <c r="L2938">
        <v>0.6</v>
      </c>
      <c r="N2938">
        <v>10</v>
      </c>
      <c r="T2938">
        <v>8.3249305599999808</v>
      </c>
      <c r="U2938">
        <v>0</v>
      </c>
      <c r="V2938">
        <v>8.1859727421600006</v>
      </c>
      <c r="W2938">
        <v>8.0957967878399995</v>
      </c>
    </row>
    <row r="2939" spans="1:23" x14ac:dyDescent="0.25">
      <c r="A2939" s="1">
        <v>42920.471678240741</v>
      </c>
      <c r="B2939" s="3">
        <f t="shared" si="270"/>
        <v>2017</v>
      </c>
      <c r="C2939" s="3">
        <f t="shared" si="271"/>
        <v>7</v>
      </c>
      <c r="D2939" s="3">
        <f t="shared" si="272"/>
        <v>4</v>
      </c>
      <c r="E2939" s="3">
        <f t="shared" si="273"/>
        <v>11</v>
      </c>
      <c r="F2939" s="3">
        <f t="shared" si="274"/>
        <v>19</v>
      </c>
      <c r="G2939" s="3">
        <f t="shared" si="275"/>
        <v>13</v>
      </c>
      <c r="H2939">
        <v>71.709384999999997</v>
      </c>
      <c r="I2939">
        <v>1.5025966666666699</v>
      </c>
      <c r="K2939">
        <v>110.6</v>
      </c>
      <c r="L2939">
        <v>2.1</v>
      </c>
      <c r="N2939">
        <v>7</v>
      </c>
      <c r="T2939">
        <v>8.3249305599999808</v>
      </c>
      <c r="U2939">
        <v>0</v>
      </c>
      <c r="V2939">
        <v>8.1959922926399997</v>
      </c>
      <c r="W2939">
        <v>8.0957967878399995</v>
      </c>
    </row>
    <row r="2940" spans="1:23" x14ac:dyDescent="0.25">
      <c r="A2940" s="1">
        <v>42920.492511574077</v>
      </c>
      <c r="B2940" s="3">
        <f t="shared" si="270"/>
        <v>2017</v>
      </c>
      <c r="C2940" s="3">
        <f t="shared" si="271"/>
        <v>7</v>
      </c>
      <c r="D2940" s="3">
        <f t="shared" si="272"/>
        <v>4</v>
      </c>
      <c r="E2940" s="3">
        <f t="shared" si="273"/>
        <v>11</v>
      </c>
      <c r="F2940" s="3">
        <f t="shared" si="274"/>
        <v>49</v>
      </c>
      <c r="G2940" s="3">
        <f t="shared" si="275"/>
        <v>13</v>
      </c>
      <c r="H2940">
        <v>71.703325000000007</v>
      </c>
      <c r="I2940">
        <v>1.5207866666666701</v>
      </c>
      <c r="K2940">
        <v>0</v>
      </c>
      <c r="L2940">
        <v>0</v>
      </c>
      <c r="N2940">
        <v>7</v>
      </c>
      <c r="T2940">
        <v>8.8136891199999408</v>
      </c>
      <c r="U2940">
        <v>0</v>
      </c>
      <c r="V2940">
        <v>8.1959922926399997</v>
      </c>
      <c r="W2940">
        <v>8.0957967878399995</v>
      </c>
    </row>
    <row r="2941" spans="1:23" x14ac:dyDescent="0.25">
      <c r="A2941" s="1">
        <v>42920.513344907406</v>
      </c>
      <c r="B2941" s="3">
        <f t="shared" si="270"/>
        <v>2017</v>
      </c>
      <c r="C2941" s="3">
        <f t="shared" si="271"/>
        <v>7</v>
      </c>
      <c r="D2941" s="3">
        <f t="shared" si="272"/>
        <v>4</v>
      </c>
      <c r="E2941" s="3">
        <f t="shared" si="273"/>
        <v>12</v>
      </c>
      <c r="F2941" s="3">
        <f t="shared" si="274"/>
        <v>19</v>
      </c>
      <c r="G2941" s="3">
        <f t="shared" si="275"/>
        <v>13</v>
      </c>
      <c r="H2941">
        <v>71.698160000000001</v>
      </c>
      <c r="I2941">
        <v>1.53975333333333</v>
      </c>
      <c r="K2941">
        <v>134.6</v>
      </c>
      <c r="L2941">
        <v>1.7</v>
      </c>
      <c r="N2941">
        <v>6</v>
      </c>
      <c r="T2941">
        <v>8.8136891199999408</v>
      </c>
      <c r="U2941">
        <v>0</v>
      </c>
      <c r="V2941">
        <v>8.1859727421600006</v>
      </c>
      <c r="W2941">
        <v>8.1058163383200004</v>
      </c>
    </row>
    <row r="2942" spans="1:23" x14ac:dyDescent="0.25">
      <c r="A2942" s="1">
        <v>42920.53497685185</v>
      </c>
      <c r="B2942" s="3">
        <f t="shared" si="270"/>
        <v>2017</v>
      </c>
      <c r="C2942" s="3">
        <f t="shared" si="271"/>
        <v>7</v>
      </c>
      <c r="D2942" s="3">
        <f t="shared" si="272"/>
        <v>4</v>
      </c>
      <c r="E2942" s="3">
        <f t="shared" si="273"/>
        <v>12</v>
      </c>
      <c r="F2942" s="3">
        <f t="shared" si="274"/>
        <v>50</v>
      </c>
      <c r="G2942" s="3">
        <f t="shared" si="275"/>
        <v>22</v>
      </c>
      <c r="H2942">
        <v>71.692583333333303</v>
      </c>
      <c r="I2942">
        <v>1.55857333333333</v>
      </c>
      <c r="K2942">
        <v>166.4</v>
      </c>
      <c r="L2942">
        <v>1</v>
      </c>
      <c r="N2942">
        <v>5</v>
      </c>
      <c r="T2942">
        <v>8.8136891199999408</v>
      </c>
      <c r="U2942">
        <v>0</v>
      </c>
      <c r="V2942">
        <v>8.1859727421600006</v>
      </c>
      <c r="W2942">
        <v>8.0957967878399995</v>
      </c>
    </row>
    <row r="2943" spans="1:23" x14ac:dyDescent="0.25">
      <c r="A2943" s="1">
        <v>42920.556087962963</v>
      </c>
      <c r="B2943" s="3">
        <f t="shared" si="270"/>
        <v>2017</v>
      </c>
      <c r="C2943" s="3">
        <f t="shared" si="271"/>
        <v>7</v>
      </c>
      <c r="D2943" s="3">
        <f t="shared" si="272"/>
        <v>4</v>
      </c>
      <c r="E2943" s="3">
        <f t="shared" si="273"/>
        <v>13</v>
      </c>
      <c r="F2943" s="3">
        <f t="shared" si="274"/>
        <v>20</v>
      </c>
      <c r="G2943" s="3">
        <f t="shared" si="275"/>
        <v>46</v>
      </c>
      <c r="H2943">
        <v>71.687633333333295</v>
      </c>
      <c r="I2943">
        <v>1.57540833333333</v>
      </c>
      <c r="K2943">
        <v>138.9</v>
      </c>
      <c r="L2943">
        <v>0.5</v>
      </c>
      <c r="N2943">
        <v>5</v>
      </c>
      <c r="T2943">
        <v>8.8136891199999408</v>
      </c>
      <c r="U2943">
        <v>0</v>
      </c>
      <c r="V2943">
        <v>8.1859727421600006</v>
      </c>
      <c r="W2943">
        <v>8.0957967878399995</v>
      </c>
    </row>
    <row r="2944" spans="1:23" x14ac:dyDescent="0.25">
      <c r="A2944" s="1">
        <v>42920.577233796299</v>
      </c>
      <c r="B2944" s="3">
        <f t="shared" si="270"/>
        <v>2017</v>
      </c>
      <c r="C2944" s="3">
        <f t="shared" si="271"/>
        <v>7</v>
      </c>
      <c r="D2944" s="3">
        <f t="shared" si="272"/>
        <v>4</v>
      </c>
      <c r="E2944" s="3">
        <f t="shared" si="273"/>
        <v>13</v>
      </c>
      <c r="F2944" s="3">
        <f t="shared" si="274"/>
        <v>51</v>
      </c>
      <c r="G2944" s="3">
        <f t="shared" si="275"/>
        <v>13</v>
      </c>
      <c r="H2944">
        <v>71.684013333333297</v>
      </c>
      <c r="I2944">
        <v>1.5926199999999999</v>
      </c>
      <c r="K2944">
        <v>129.69999999999999</v>
      </c>
      <c r="L2944">
        <v>0.6</v>
      </c>
      <c r="N2944">
        <v>4</v>
      </c>
      <c r="T2944">
        <v>8.8136891199999408</v>
      </c>
      <c r="U2944">
        <v>0</v>
      </c>
      <c r="V2944">
        <v>8.1859727421600006</v>
      </c>
      <c r="W2944">
        <v>8.0957967878399995</v>
      </c>
    </row>
    <row r="2945" spans="1:23" x14ac:dyDescent="0.25">
      <c r="A2945" s="1">
        <v>42920.598449074074</v>
      </c>
      <c r="B2945" s="3">
        <f t="shared" si="270"/>
        <v>2017</v>
      </c>
      <c r="C2945" s="3">
        <f t="shared" si="271"/>
        <v>7</v>
      </c>
      <c r="D2945" s="3">
        <f t="shared" si="272"/>
        <v>4</v>
      </c>
      <c r="E2945" s="3">
        <f t="shared" si="273"/>
        <v>14</v>
      </c>
      <c r="F2945" s="3">
        <f t="shared" si="274"/>
        <v>21</v>
      </c>
      <c r="G2945" s="3">
        <f t="shared" si="275"/>
        <v>46</v>
      </c>
      <c r="H2945">
        <v>71.680476666666706</v>
      </c>
      <c r="I2945">
        <v>1.6084466666666699</v>
      </c>
      <c r="K2945">
        <v>105</v>
      </c>
      <c r="L2945">
        <v>0.9</v>
      </c>
      <c r="N2945">
        <v>6</v>
      </c>
      <c r="T2945">
        <v>8.8136891199999408</v>
      </c>
      <c r="U2945">
        <v>0</v>
      </c>
      <c r="V2945">
        <v>8.1859727421600006</v>
      </c>
      <c r="W2945">
        <v>8.0857772373600003</v>
      </c>
    </row>
    <row r="2946" spans="1:23" x14ac:dyDescent="0.25">
      <c r="A2946" s="1">
        <v>42920.61959490741</v>
      </c>
      <c r="B2946" s="3">
        <f t="shared" si="270"/>
        <v>2017</v>
      </c>
      <c r="C2946" s="3">
        <f t="shared" si="271"/>
        <v>7</v>
      </c>
      <c r="D2946" s="3">
        <f t="shared" si="272"/>
        <v>4</v>
      </c>
      <c r="E2946" s="3">
        <f t="shared" si="273"/>
        <v>14</v>
      </c>
      <c r="F2946" s="3">
        <f t="shared" si="274"/>
        <v>52</v>
      </c>
      <c r="G2946" s="3">
        <f t="shared" si="275"/>
        <v>13</v>
      </c>
      <c r="H2946">
        <v>71.678309999999996</v>
      </c>
      <c r="I2946">
        <v>1.6297983333333299</v>
      </c>
      <c r="K2946">
        <v>0</v>
      </c>
      <c r="L2946">
        <v>0</v>
      </c>
      <c r="N2946">
        <v>5</v>
      </c>
      <c r="T2946">
        <v>8.8136891199999408</v>
      </c>
      <c r="U2946">
        <v>0</v>
      </c>
      <c r="V2946">
        <v>8.1859727421600006</v>
      </c>
      <c r="W2946">
        <v>8.0857772373600003</v>
      </c>
    </row>
    <row r="2947" spans="1:23" x14ac:dyDescent="0.25">
      <c r="A2947" s="1">
        <v>42920.640810185185</v>
      </c>
      <c r="B2947" s="3">
        <f t="shared" ref="B2947:B3010" si="276">YEAR(A2947)</f>
        <v>2017</v>
      </c>
      <c r="C2947" s="3">
        <f t="shared" ref="C2947:C3010" si="277">MONTH(A2947)</f>
        <v>7</v>
      </c>
      <c r="D2947" s="3">
        <f t="shared" ref="D2947:D3010" si="278">DAY(A2947)</f>
        <v>4</v>
      </c>
      <c r="E2947" s="3">
        <f t="shared" ref="E2947:E3010" si="279">HOUR(A2947)</f>
        <v>15</v>
      </c>
      <c r="F2947" s="3">
        <f t="shared" ref="F2947:F3010" si="280">MINUTE(A2947)</f>
        <v>22</v>
      </c>
      <c r="G2947" s="3">
        <f t="shared" ref="G2947:G3010" si="281">SECOND(A2947)</f>
        <v>46</v>
      </c>
      <c r="H2947">
        <v>71.675193333333297</v>
      </c>
      <c r="I2947">
        <v>1.64539833333333</v>
      </c>
      <c r="K2947">
        <v>119.8</v>
      </c>
      <c r="L2947">
        <v>2.8</v>
      </c>
      <c r="N2947">
        <v>11</v>
      </c>
      <c r="T2947">
        <v>8.3249305599999808</v>
      </c>
      <c r="U2947">
        <v>0</v>
      </c>
      <c r="V2947">
        <v>8.1859727421600006</v>
      </c>
      <c r="W2947">
        <v>8.0857772373600003</v>
      </c>
    </row>
    <row r="2948" spans="1:23" x14ac:dyDescent="0.25">
      <c r="A2948" s="1">
        <v>42920.661956018521</v>
      </c>
      <c r="B2948" s="3">
        <f t="shared" si="276"/>
        <v>2017</v>
      </c>
      <c r="C2948" s="3">
        <f t="shared" si="277"/>
        <v>7</v>
      </c>
      <c r="D2948" s="3">
        <f t="shared" si="278"/>
        <v>4</v>
      </c>
      <c r="E2948" s="3">
        <f t="shared" si="279"/>
        <v>15</v>
      </c>
      <c r="F2948" s="3">
        <f t="shared" si="280"/>
        <v>53</v>
      </c>
      <c r="G2948" s="3">
        <f t="shared" si="281"/>
        <v>13</v>
      </c>
      <c r="H2948">
        <v>71.674141666666699</v>
      </c>
      <c r="I2948">
        <v>1.6629783333333299</v>
      </c>
      <c r="K2948">
        <v>162.1</v>
      </c>
      <c r="L2948">
        <v>2.2000000000000002</v>
      </c>
      <c r="N2948">
        <v>11</v>
      </c>
      <c r="T2948">
        <v>8.8136891199999408</v>
      </c>
      <c r="U2948">
        <v>0</v>
      </c>
      <c r="V2948">
        <v>8.1859727421600006</v>
      </c>
      <c r="W2948">
        <v>8.0957967878399995</v>
      </c>
    </row>
    <row r="2949" spans="1:23" x14ac:dyDescent="0.25">
      <c r="A2949" s="1">
        <v>42920.682789351849</v>
      </c>
      <c r="B2949" s="3">
        <f t="shared" si="276"/>
        <v>2017</v>
      </c>
      <c r="C2949" s="3">
        <f t="shared" si="277"/>
        <v>7</v>
      </c>
      <c r="D2949" s="3">
        <f t="shared" si="278"/>
        <v>4</v>
      </c>
      <c r="E2949" s="3">
        <f t="shared" si="279"/>
        <v>16</v>
      </c>
      <c r="F2949" s="3">
        <f t="shared" si="280"/>
        <v>23</v>
      </c>
      <c r="G2949" s="3">
        <f t="shared" si="281"/>
        <v>13</v>
      </c>
      <c r="H2949">
        <v>71.672736666666694</v>
      </c>
      <c r="I2949">
        <v>1.6772883333333299</v>
      </c>
      <c r="K2949">
        <v>2</v>
      </c>
      <c r="L2949">
        <v>0.8</v>
      </c>
      <c r="N2949">
        <v>8</v>
      </c>
      <c r="T2949">
        <v>8.3249305599999808</v>
      </c>
      <c r="U2949">
        <v>0</v>
      </c>
      <c r="V2949">
        <v>8.1859727421600006</v>
      </c>
      <c r="W2949">
        <v>8.0957967878399995</v>
      </c>
    </row>
    <row r="2950" spans="1:23" x14ac:dyDescent="0.25">
      <c r="A2950" s="1">
        <v>42920.703622685185</v>
      </c>
      <c r="B2950" s="3">
        <f t="shared" si="276"/>
        <v>2017</v>
      </c>
      <c r="C2950" s="3">
        <f t="shared" si="277"/>
        <v>7</v>
      </c>
      <c r="D2950" s="3">
        <f t="shared" si="278"/>
        <v>4</v>
      </c>
      <c r="E2950" s="3">
        <f t="shared" si="279"/>
        <v>16</v>
      </c>
      <c r="F2950" s="3">
        <f t="shared" si="280"/>
        <v>53</v>
      </c>
      <c r="G2950" s="3">
        <f t="shared" si="281"/>
        <v>13</v>
      </c>
      <c r="H2950">
        <v>71.671835000000002</v>
      </c>
      <c r="I2950">
        <v>1.69379833333333</v>
      </c>
      <c r="K2950">
        <v>113.6</v>
      </c>
      <c r="L2950">
        <v>1.1000000000000001</v>
      </c>
      <c r="N2950">
        <v>7</v>
      </c>
      <c r="T2950">
        <v>8.3249305599999808</v>
      </c>
      <c r="U2950">
        <v>0</v>
      </c>
      <c r="V2950">
        <v>8.1859727421600006</v>
      </c>
      <c r="W2950">
        <v>8.0957967878399995</v>
      </c>
    </row>
    <row r="2951" spans="1:23" x14ac:dyDescent="0.25">
      <c r="A2951" s="1">
        <v>42920.724456018521</v>
      </c>
      <c r="B2951" s="3">
        <f t="shared" si="276"/>
        <v>2017</v>
      </c>
      <c r="C2951" s="3">
        <f t="shared" si="277"/>
        <v>7</v>
      </c>
      <c r="D2951" s="3">
        <f t="shared" si="278"/>
        <v>4</v>
      </c>
      <c r="E2951" s="3">
        <f t="shared" si="279"/>
        <v>17</v>
      </c>
      <c r="F2951" s="3">
        <f t="shared" si="280"/>
        <v>23</v>
      </c>
      <c r="G2951" s="3">
        <f t="shared" si="281"/>
        <v>13</v>
      </c>
      <c r="H2951">
        <v>71.672438333333304</v>
      </c>
      <c r="I2951">
        <v>1.71339333333333</v>
      </c>
      <c r="K2951">
        <v>34.6</v>
      </c>
      <c r="L2951">
        <v>1.1000000000000001</v>
      </c>
      <c r="N2951">
        <v>5</v>
      </c>
      <c r="T2951">
        <v>8.8136891199999408</v>
      </c>
      <c r="U2951">
        <v>0</v>
      </c>
      <c r="V2951">
        <v>8.1859727421600006</v>
      </c>
      <c r="W2951">
        <v>8.0957967878399995</v>
      </c>
    </row>
    <row r="2952" spans="1:23" x14ac:dyDescent="0.25">
      <c r="A2952" s="1">
        <v>42920.997569444444</v>
      </c>
      <c r="B2952" s="3">
        <f t="shared" si="276"/>
        <v>2017</v>
      </c>
      <c r="C2952" s="3">
        <f t="shared" si="277"/>
        <v>7</v>
      </c>
      <c r="D2952" s="3">
        <f t="shared" si="278"/>
        <v>4</v>
      </c>
      <c r="E2952" s="3">
        <f t="shared" si="279"/>
        <v>23</v>
      </c>
      <c r="F2952" s="3">
        <f t="shared" si="280"/>
        <v>56</v>
      </c>
      <c r="G2952" s="3">
        <f t="shared" si="281"/>
        <v>30</v>
      </c>
      <c r="H2952">
        <v>71.7241516666667</v>
      </c>
      <c r="I2952">
        <v>2.0062000000000002</v>
      </c>
      <c r="K2952">
        <v>113.2</v>
      </c>
      <c r="L2952">
        <v>2.7</v>
      </c>
      <c r="N2952">
        <v>4</v>
      </c>
      <c r="T2952">
        <v>6.3698963199999499</v>
      </c>
      <c r="U2952">
        <v>0</v>
      </c>
      <c r="V2952">
        <v>8.1559140907199996</v>
      </c>
      <c r="W2952">
        <v>8.0657381364000003</v>
      </c>
    </row>
    <row r="2953" spans="1:23" x14ac:dyDescent="0.25">
      <c r="A2953" s="1">
        <v>42921.018321759257</v>
      </c>
      <c r="B2953" s="3">
        <f t="shared" si="276"/>
        <v>2017</v>
      </c>
      <c r="C2953" s="3">
        <f t="shared" si="277"/>
        <v>7</v>
      </c>
      <c r="D2953" s="3">
        <f t="shared" si="278"/>
        <v>5</v>
      </c>
      <c r="E2953" s="3">
        <f t="shared" si="279"/>
        <v>0</v>
      </c>
      <c r="F2953" s="3">
        <f t="shared" si="280"/>
        <v>26</v>
      </c>
      <c r="G2953" s="3">
        <f t="shared" si="281"/>
        <v>23</v>
      </c>
      <c r="H2953">
        <v>71.731693333333297</v>
      </c>
      <c r="I2953">
        <v>2.0250066666666702</v>
      </c>
      <c r="K2953">
        <v>32.4</v>
      </c>
      <c r="L2953">
        <v>1</v>
      </c>
      <c r="N2953">
        <v>6</v>
      </c>
      <c r="T2953">
        <v>6.8586548799999596</v>
      </c>
      <c r="U2953">
        <v>0</v>
      </c>
      <c r="V2953">
        <v>8.1659336412000005</v>
      </c>
      <c r="W2953">
        <v>8.0757576868799994</v>
      </c>
    </row>
    <row r="2954" spans="1:23" x14ac:dyDescent="0.25">
      <c r="A2954" s="1">
        <v>42921.039155092592</v>
      </c>
      <c r="B2954" s="3">
        <f t="shared" si="276"/>
        <v>2017</v>
      </c>
      <c r="C2954" s="3">
        <f t="shared" si="277"/>
        <v>7</v>
      </c>
      <c r="D2954" s="3">
        <f t="shared" si="278"/>
        <v>5</v>
      </c>
      <c r="E2954" s="3">
        <f t="shared" si="279"/>
        <v>0</v>
      </c>
      <c r="F2954" s="3">
        <f t="shared" si="280"/>
        <v>56</v>
      </c>
      <c r="G2954" s="3">
        <f t="shared" si="281"/>
        <v>23</v>
      </c>
      <c r="H2954">
        <v>71.739130000000003</v>
      </c>
      <c r="I2954">
        <v>2.04393166666667</v>
      </c>
      <c r="K2954">
        <v>73.400000000000006</v>
      </c>
      <c r="L2954">
        <v>0.9</v>
      </c>
      <c r="N2954">
        <v>5</v>
      </c>
      <c r="T2954">
        <v>6.8586548799999596</v>
      </c>
      <c r="U2954">
        <v>0</v>
      </c>
      <c r="V2954">
        <v>8.1659336412000005</v>
      </c>
      <c r="W2954">
        <v>8.0757576868799994</v>
      </c>
    </row>
    <row r="2955" spans="1:23" x14ac:dyDescent="0.25">
      <c r="A2955" s="1">
        <v>42921.060254629629</v>
      </c>
      <c r="B2955" s="3">
        <f t="shared" si="276"/>
        <v>2017</v>
      </c>
      <c r="C2955" s="3">
        <f t="shared" si="277"/>
        <v>7</v>
      </c>
      <c r="D2955" s="3">
        <f t="shared" si="278"/>
        <v>5</v>
      </c>
      <c r="E2955" s="3">
        <f t="shared" si="279"/>
        <v>1</v>
      </c>
      <c r="F2955" s="3">
        <f t="shared" si="280"/>
        <v>26</v>
      </c>
      <c r="G2955" s="3">
        <f t="shared" si="281"/>
        <v>46</v>
      </c>
      <c r="H2955">
        <v>71.747046666666705</v>
      </c>
      <c r="I2955">
        <v>2.0640700000000001</v>
      </c>
      <c r="K2955">
        <v>201.3</v>
      </c>
      <c r="L2955">
        <v>1</v>
      </c>
      <c r="N2955">
        <v>8</v>
      </c>
      <c r="T2955">
        <v>6.8586548799999596</v>
      </c>
      <c r="U2955">
        <v>0</v>
      </c>
      <c r="V2955">
        <v>8.1659336412000005</v>
      </c>
      <c r="W2955">
        <v>8.0657381364000003</v>
      </c>
    </row>
    <row r="2956" spans="1:23" x14ac:dyDescent="0.25">
      <c r="A2956" s="1">
        <v>42921.081504629627</v>
      </c>
      <c r="B2956" s="3">
        <f t="shared" si="276"/>
        <v>2017</v>
      </c>
      <c r="C2956" s="3">
        <f t="shared" si="277"/>
        <v>7</v>
      </c>
      <c r="D2956" s="3">
        <f t="shared" si="278"/>
        <v>5</v>
      </c>
      <c r="E2956" s="3">
        <f t="shared" si="279"/>
        <v>1</v>
      </c>
      <c r="F2956" s="3">
        <f t="shared" si="280"/>
        <v>57</v>
      </c>
      <c r="G2956" s="3">
        <f t="shared" si="281"/>
        <v>22</v>
      </c>
      <c r="H2956">
        <v>71.7561483333333</v>
      </c>
      <c r="I2956">
        <v>2.08074166666667</v>
      </c>
      <c r="K2956">
        <v>31.9</v>
      </c>
      <c r="L2956">
        <v>1.4</v>
      </c>
      <c r="N2956">
        <v>6</v>
      </c>
      <c r="T2956">
        <v>6.8586548799999596</v>
      </c>
      <c r="U2956">
        <v>0</v>
      </c>
      <c r="V2956">
        <v>8.1659336412000005</v>
      </c>
      <c r="W2956">
        <v>8.0757576868799994</v>
      </c>
    </row>
    <row r="2957" spans="1:23" x14ac:dyDescent="0.25">
      <c r="A2957" s="1">
        <v>42921.102337962962</v>
      </c>
      <c r="B2957" s="3">
        <f t="shared" si="276"/>
        <v>2017</v>
      </c>
      <c r="C2957" s="3">
        <f t="shared" si="277"/>
        <v>7</v>
      </c>
      <c r="D2957" s="3">
        <f t="shared" si="278"/>
        <v>5</v>
      </c>
      <c r="E2957" s="3">
        <f t="shared" si="279"/>
        <v>2</v>
      </c>
      <c r="F2957" s="3">
        <f t="shared" si="280"/>
        <v>27</v>
      </c>
      <c r="G2957" s="3">
        <f t="shared" si="281"/>
        <v>22</v>
      </c>
      <c r="H2957">
        <v>71.764695000000003</v>
      </c>
      <c r="I2957">
        <v>2.0964783333333301</v>
      </c>
      <c r="K2957">
        <v>36.6</v>
      </c>
      <c r="L2957">
        <v>1.2</v>
      </c>
      <c r="N2957">
        <v>5</v>
      </c>
      <c r="T2957">
        <v>6.8586548799999596</v>
      </c>
      <c r="U2957">
        <v>0</v>
      </c>
      <c r="V2957">
        <v>8.1659336412000005</v>
      </c>
      <c r="W2957">
        <v>8.0757576868799994</v>
      </c>
    </row>
    <row r="2958" spans="1:23" x14ac:dyDescent="0.25">
      <c r="A2958" s="1">
        <v>42921.123182870368</v>
      </c>
      <c r="B2958" s="3">
        <f t="shared" si="276"/>
        <v>2017</v>
      </c>
      <c r="C2958" s="3">
        <f t="shared" si="277"/>
        <v>7</v>
      </c>
      <c r="D2958" s="3">
        <f t="shared" si="278"/>
        <v>5</v>
      </c>
      <c r="E2958" s="3">
        <f t="shared" si="279"/>
        <v>2</v>
      </c>
      <c r="F2958" s="3">
        <f t="shared" si="280"/>
        <v>57</v>
      </c>
      <c r="G2958" s="3">
        <f t="shared" si="281"/>
        <v>23</v>
      </c>
      <c r="H2958">
        <v>71.773318333333293</v>
      </c>
      <c r="I2958">
        <v>2.11171833333333</v>
      </c>
      <c r="K2958">
        <v>36</v>
      </c>
      <c r="L2958">
        <v>1.3</v>
      </c>
      <c r="N2958">
        <v>4</v>
      </c>
      <c r="T2958">
        <v>6.8586548799999596</v>
      </c>
      <c r="U2958">
        <v>0</v>
      </c>
      <c r="V2958">
        <v>8.1759531916799997</v>
      </c>
      <c r="W2958">
        <v>8.0757576868799994</v>
      </c>
    </row>
    <row r="2959" spans="1:23" x14ac:dyDescent="0.25">
      <c r="A2959" s="1">
        <v>42921.144016203703</v>
      </c>
      <c r="B2959" s="3">
        <f t="shared" si="276"/>
        <v>2017</v>
      </c>
      <c r="C2959" s="3">
        <f t="shared" si="277"/>
        <v>7</v>
      </c>
      <c r="D2959" s="3">
        <f t="shared" si="278"/>
        <v>5</v>
      </c>
      <c r="E2959" s="3">
        <f t="shared" si="279"/>
        <v>3</v>
      </c>
      <c r="F2959" s="3">
        <f t="shared" si="280"/>
        <v>27</v>
      </c>
      <c r="G2959" s="3">
        <f t="shared" si="281"/>
        <v>23</v>
      </c>
      <c r="H2959">
        <v>71.781731666666701</v>
      </c>
      <c r="I2959">
        <v>2.1267983333333298</v>
      </c>
      <c r="K2959">
        <v>11.9</v>
      </c>
      <c r="L2959">
        <v>1.7</v>
      </c>
      <c r="N2959">
        <v>4</v>
      </c>
      <c r="T2959">
        <v>6.8586548799999596</v>
      </c>
      <c r="U2959">
        <v>0</v>
      </c>
      <c r="V2959">
        <v>8.1759531916799997</v>
      </c>
      <c r="W2959">
        <v>8.0657381364000003</v>
      </c>
    </row>
    <row r="2960" spans="1:23" x14ac:dyDescent="0.25">
      <c r="A2960" s="1">
        <v>42921.164930555555</v>
      </c>
      <c r="B2960" s="3">
        <f t="shared" si="276"/>
        <v>2017</v>
      </c>
      <c r="C2960" s="3">
        <f t="shared" si="277"/>
        <v>7</v>
      </c>
      <c r="D2960" s="3">
        <f t="shared" si="278"/>
        <v>5</v>
      </c>
      <c r="E2960" s="3">
        <f t="shared" si="279"/>
        <v>3</v>
      </c>
      <c r="F2960" s="3">
        <f t="shared" si="280"/>
        <v>57</v>
      </c>
      <c r="G2960" s="3">
        <f t="shared" si="281"/>
        <v>30</v>
      </c>
      <c r="H2960">
        <v>71.790305000000004</v>
      </c>
      <c r="I2960">
        <v>2.1403949999999998</v>
      </c>
      <c r="K2960">
        <v>15.4</v>
      </c>
      <c r="L2960">
        <v>1.6</v>
      </c>
      <c r="N2960">
        <v>4</v>
      </c>
      <c r="T2960">
        <v>7.3474134399999702</v>
      </c>
      <c r="U2960">
        <v>0</v>
      </c>
      <c r="V2960">
        <v>8.1659336412000005</v>
      </c>
      <c r="W2960">
        <v>8.0757576868799994</v>
      </c>
    </row>
    <row r="2961" spans="1:23" x14ac:dyDescent="0.25">
      <c r="A2961" s="1">
        <v>42921.185682870368</v>
      </c>
      <c r="B2961" s="3">
        <f t="shared" si="276"/>
        <v>2017</v>
      </c>
      <c r="C2961" s="3">
        <f t="shared" si="277"/>
        <v>7</v>
      </c>
      <c r="D2961" s="3">
        <f t="shared" si="278"/>
        <v>5</v>
      </c>
      <c r="E2961" s="3">
        <f t="shared" si="279"/>
        <v>4</v>
      </c>
      <c r="F2961" s="3">
        <f t="shared" si="280"/>
        <v>27</v>
      </c>
      <c r="G2961" s="3">
        <f t="shared" si="281"/>
        <v>23</v>
      </c>
      <c r="H2961">
        <v>71.798431666666701</v>
      </c>
      <c r="I2961">
        <v>2.1545450000000002</v>
      </c>
      <c r="K2961">
        <v>26.1</v>
      </c>
      <c r="L2961">
        <v>1.3</v>
      </c>
      <c r="N2961">
        <v>5</v>
      </c>
      <c r="T2961">
        <v>7.3474134399999702</v>
      </c>
      <c r="U2961">
        <v>0</v>
      </c>
      <c r="V2961">
        <v>8.1659336412000005</v>
      </c>
      <c r="W2961">
        <v>8.0757576868799994</v>
      </c>
    </row>
    <row r="2962" spans="1:23" x14ac:dyDescent="0.25">
      <c r="A2962" s="1">
        <v>42921.206608796296</v>
      </c>
      <c r="B2962" s="3">
        <f t="shared" si="276"/>
        <v>2017</v>
      </c>
      <c r="C2962" s="3">
        <f t="shared" si="277"/>
        <v>7</v>
      </c>
      <c r="D2962" s="3">
        <f t="shared" si="278"/>
        <v>5</v>
      </c>
      <c r="E2962" s="3">
        <f t="shared" si="279"/>
        <v>4</v>
      </c>
      <c r="F2962" s="3">
        <f t="shared" si="280"/>
        <v>57</v>
      </c>
      <c r="G2962" s="3">
        <f t="shared" si="281"/>
        <v>31</v>
      </c>
      <c r="H2962">
        <v>71.806888333333305</v>
      </c>
      <c r="I2962">
        <v>2.1688316666666698</v>
      </c>
      <c r="K2962">
        <v>38.200000000000003</v>
      </c>
      <c r="L2962">
        <v>1.2</v>
      </c>
      <c r="N2962">
        <v>6</v>
      </c>
      <c r="T2962">
        <v>7.8361719999999799</v>
      </c>
      <c r="U2962">
        <v>0</v>
      </c>
      <c r="V2962">
        <v>8.1659336412000005</v>
      </c>
      <c r="W2962">
        <v>8.0757576868799994</v>
      </c>
    </row>
    <row r="2963" spans="1:23" x14ac:dyDescent="0.25">
      <c r="A2963" s="1">
        <v>42921.227430555555</v>
      </c>
      <c r="B2963" s="3">
        <f t="shared" si="276"/>
        <v>2017</v>
      </c>
      <c r="C2963" s="3">
        <f t="shared" si="277"/>
        <v>7</v>
      </c>
      <c r="D2963" s="3">
        <f t="shared" si="278"/>
        <v>5</v>
      </c>
      <c r="E2963" s="3">
        <f t="shared" si="279"/>
        <v>5</v>
      </c>
      <c r="F2963" s="3">
        <f t="shared" si="280"/>
        <v>27</v>
      </c>
      <c r="G2963" s="3">
        <f t="shared" si="281"/>
        <v>30</v>
      </c>
      <c r="H2963">
        <v>71.815408333333295</v>
      </c>
      <c r="I2963">
        <v>2.1837849999999999</v>
      </c>
      <c r="K2963">
        <v>53.1</v>
      </c>
      <c r="L2963">
        <v>1</v>
      </c>
      <c r="N2963">
        <v>4</v>
      </c>
      <c r="T2963">
        <v>8.3249305599999808</v>
      </c>
      <c r="U2963">
        <v>0</v>
      </c>
      <c r="V2963">
        <v>8.1759531916799997</v>
      </c>
      <c r="W2963">
        <v>8.0657381364000003</v>
      </c>
    </row>
    <row r="2964" spans="1:23" x14ac:dyDescent="0.25">
      <c r="A2964" s="1">
        <v>42921.248877314814</v>
      </c>
      <c r="B2964" s="3">
        <f t="shared" si="276"/>
        <v>2017</v>
      </c>
      <c r="C2964" s="3">
        <f t="shared" si="277"/>
        <v>7</v>
      </c>
      <c r="D2964" s="3">
        <f t="shared" si="278"/>
        <v>5</v>
      </c>
      <c r="E2964" s="3">
        <f t="shared" si="279"/>
        <v>5</v>
      </c>
      <c r="F2964" s="3">
        <f t="shared" si="280"/>
        <v>58</v>
      </c>
      <c r="G2964" s="3">
        <f t="shared" si="281"/>
        <v>23</v>
      </c>
      <c r="H2964">
        <v>71.824501666666706</v>
      </c>
      <c r="I2964">
        <v>2.1974649999999998</v>
      </c>
      <c r="K2964">
        <v>55.3</v>
      </c>
      <c r="L2964">
        <v>1.2</v>
      </c>
      <c r="N2964">
        <v>7</v>
      </c>
      <c r="T2964">
        <v>8.3249305599999808</v>
      </c>
      <c r="U2964">
        <v>0</v>
      </c>
      <c r="V2964">
        <v>8.1659336412000005</v>
      </c>
      <c r="W2964">
        <v>8.0757576868799994</v>
      </c>
    </row>
    <row r="2965" spans="1:23" x14ac:dyDescent="0.25">
      <c r="A2965" s="1">
        <v>42921.26971064815</v>
      </c>
      <c r="B2965" s="3">
        <f t="shared" si="276"/>
        <v>2017</v>
      </c>
      <c r="C2965" s="3">
        <f t="shared" si="277"/>
        <v>7</v>
      </c>
      <c r="D2965" s="3">
        <f t="shared" si="278"/>
        <v>5</v>
      </c>
      <c r="E2965" s="3">
        <f t="shared" si="279"/>
        <v>6</v>
      </c>
      <c r="F2965" s="3">
        <f t="shared" si="280"/>
        <v>28</v>
      </c>
      <c r="G2965" s="3">
        <f t="shared" si="281"/>
        <v>23</v>
      </c>
      <c r="H2965">
        <v>71.833681666666706</v>
      </c>
      <c r="I2965">
        <v>2.2105649999999999</v>
      </c>
      <c r="K2965">
        <v>32</v>
      </c>
      <c r="L2965">
        <v>0.7</v>
      </c>
      <c r="N2965">
        <v>5</v>
      </c>
      <c r="T2965">
        <v>8.8136891199999408</v>
      </c>
      <c r="U2965">
        <v>0</v>
      </c>
      <c r="V2965">
        <v>8.1659336412000005</v>
      </c>
      <c r="W2965">
        <v>8.0757576868799994</v>
      </c>
    </row>
    <row r="2966" spans="1:23" x14ac:dyDescent="0.25">
      <c r="A2966" s="1">
        <v>42921.290810185186</v>
      </c>
      <c r="B2966" s="3">
        <f t="shared" si="276"/>
        <v>2017</v>
      </c>
      <c r="C2966" s="3">
        <f t="shared" si="277"/>
        <v>7</v>
      </c>
      <c r="D2966" s="3">
        <f t="shared" si="278"/>
        <v>5</v>
      </c>
      <c r="E2966" s="3">
        <f t="shared" si="279"/>
        <v>6</v>
      </c>
      <c r="F2966" s="3">
        <f t="shared" si="280"/>
        <v>58</v>
      </c>
      <c r="G2966" s="3">
        <f t="shared" si="281"/>
        <v>46</v>
      </c>
      <c r="H2966">
        <v>71.842941666666704</v>
      </c>
      <c r="I2966">
        <v>2.2220966666666699</v>
      </c>
      <c r="K2966">
        <v>13.2</v>
      </c>
      <c r="L2966">
        <v>0.9</v>
      </c>
      <c r="N2966">
        <v>5</v>
      </c>
      <c r="T2966">
        <v>8.8136891199999408</v>
      </c>
      <c r="U2966">
        <v>0</v>
      </c>
      <c r="V2966">
        <v>8.1659336412000005</v>
      </c>
      <c r="W2966">
        <v>8.0757576868799994</v>
      </c>
    </row>
    <row r="2967" spans="1:23" x14ac:dyDescent="0.25">
      <c r="A2967" s="1">
        <v>42921.562881944446</v>
      </c>
      <c r="B2967" s="3">
        <f t="shared" si="276"/>
        <v>2017</v>
      </c>
      <c r="C2967" s="3">
        <f t="shared" si="277"/>
        <v>7</v>
      </c>
      <c r="D2967" s="3">
        <f t="shared" si="278"/>
        <v>5</v>
      </c>
      <c r="E2967" s="3">
        <f t="shared" si="279"/>
        <v>13</v>
      </c>
      <c r="F2967" s="3">
        <f t="shared" si="280"/>
        <v>30</v>
      </c>
      <c r="G2967" s="3">
        <f t="shared" si="281"/>
        <v>33</v>
      </c>
      <c r="H2967">
        <v>71.979313333333295</v>
      </c>
      <c r="I2967">
        <v>2.2746283333333301</v>
      </c>
      <c r="K2967">
        <v>19.2</v>
      </c>
      <c r="L2967">
        <v>0.6</v>
      </c>
      <c r="N2967">
        <v>5</v>
      </c>
      <c r="T2967">
        <v>9.7912062399999495</v>
      </c>
      <c r="U2967">
        <v>0</v>
      </c>
      <c r="V2967">
        <v>8.1659336412000005</v>
      </c>
      <c r="W2967">
        <v>8.0857772373600003</v>
      </c>
    </row>
    <row r="2968" spans="1:23" x14ac:dyDescent="0.25">
      <c r="A2968" s="1">
        <v>42921.583796296298</v>
      </c>
      <c r="B2968" s="3">
        <f t="shared" si="276"/>
        <v>2017</v>
      </c>
      <c r="C2968" s="3">
        <f t="shared" si="277"/>
        <v>7</v>
      </c>
      <c r="D2968" s="3">
        <f t="shared" si="278"/>
        <v>5</v>
      </c>
      <c r="E2968" s="3">
        <f t="shared" si="279"/>
        <v>14</v>
      </c>
      <c r="F2968" s="3">
        <f t="shared" si="280"/>
        <v>0</v>
      </c>
      <c r="G2968" s="3">
        <f t="shared" si="281"/>
        <v>40</v>
      </c>
      <c r="H2968">
        <v>71.987251666666694</v>
      </c>
      <c r="I2968">
        <v>2.2704616666666699</v>
      </c>
      <c r="K2968">
        <v>338</v>
      </c>
      <c r="L2968">
        <v>1.2</v>
      </c>
      <c r="N2968">
        <v>4</v>
      </c>
      <c r="T2968">
        <v>9.3024476799999398</v>
      </c>
      <c r="U2968">
        <v>0</v>
      </c>
      <c r="V2968">
        <v>8.1759531916799997</v>
      </c>
      <c r="W2968">
        <v>8.0857772373600003</v>
      </c>
    </row>
    <row r="2969" spans="1:23" x14ac:dyDescent="0.25">
      <c r="A2969" s="1">
        <v>42921.604907407411</v>
      </c>
      <c r="B2969" s="3">
        <f t="shared" si="276"/>
        <v>2017</v>
      </c>
      <c r="C2969" s="3">
        <f t="shared" si="277"/>
        <v>7</v>
      </c>
      <c r="D2969" s="3">
        <f t="shared" si="278"/>
        <v>5</v>
      </c>
      <c r="E2969" s="3">
        <f t="shared" si="279"/>
        <v>14</v>
      </c>
      <c r="F2969" s="3">
        <f t="shared" si="280"/>
        <v>31</v>
      </c>
      <c r="G2969" s="3">
        <f t="shared" si="281"/>
        <v>4</v>
      </c>
      <c r="H2969">
        <v>71.994150000000005</v>
      </c>
      <c r="I2969">
        <v>2.2613500000000002</v>
      </c>
      <c r="K2969">
        <v>342.1</v>
      </c>
      <c r="L2969">
        <v>1.1000000000000001</v>
      </c>
      <c r="N2969">
        <v>7</v>
      </c>
      <c r="T2969">
        <v>8.8136891199999408</v>
      </c>
      <c r="U2969">
        <v>0</v>
      </c>
      <c r="V2969">
        <v>8.1759531916799997</v>
      </c>
      <c r="W2969">
        <v>8.0657381364000003</v>
      </c>
    </row>
    <row r="2970" spans="1:23" x14ac:dyDescent="0.25">
      <c r="A2970" s="1">
        <v>42921.626064814816</v>
      </c>
      <c r="B2970" s="3">
        <f t="shared" si="276"/>
        <v>2017</v>
      </c>
      <c r="C2970" s="3">
        <f t="shared" si="277"/>
        <v>7</v>
      </c>
      <c r="D2970" s="3">
        <f t="shared" si="278"/>
        <v>5</v>
      </c>
      <c r="E2970" s="3">
        <f t="shared" si="279"/>
        <v>15</v>
      </c>
      <c r="F2970" s="3">
        <f t="shared" si="280"/>
        <v>1</v>
      </c>
      <c r="G2970" s="3">
        <f t="shared" si="281"/>
        <v>32</v>
      </c>
      <c r="H2970">
        <v>71.999809999999997</v>
      </c>
      <c r="I2970">
        <v>2.2510483333333302</v>
      </c>
      <c r="K2970">
        <v>329.9</v>
      </c>
      <c r="L2970">
        <v>1.1000000000000001</v>
      </c>
      <c r="N2970">
        <v>7</v>
      </c>
      <c r="T2970">
        <v>9.3024476799999398</v>
      </c>
      <c r="U2970">
        <v>0</v>
      </c>
      <c r="V2970">
        <v>8.1759531916799997</v>
      </c>
      <c r="W2970">
        <v>8.0757576868799994</v>
      </c>
    </row>
    <row r="2971" spans="1:23" x14ac:dyDescent="0.25">
      <c r="A2971" s="1">
        <v>42921.646898148145</v>
      </c>
      <c r="B2971" s="3">
        <f t="shared" si="276"/>
        <v>2017</v>
      </c>
      <c r="C2971" s="3">
        <f t="shared" si="277"/>
        <v>7</v>
      </c>
      <c r="D2971" s="3">
        <f t="shared" si="278"/>
        <v>5</v>
      </c>
      <c r="E2971" s="3">
        <f t="shared" si="279"/>
        <v>15</v>
      </c>
      <c r="F2971" s="3">
        <f t="shared" si="280"/>
        <v>31</v>
      </c>
      <c r="G2971" s="3">
        <f t="shared" si="281"/>
        <v>32</v>
      </c>
      <c r="H2971">
        <v>72.006285000000005</v>
      </c>
      <c r="I2971">
        <v>2.2383516666666701</v>
      </c>
      <c r="K2971">
        <v>323.3</v>
      </c>
      <c r="L2971">
        <v>1.4</v>
      </c>
      <c r="N2971">
        <v>6</v>
      </c>
      <c r="T2971">
        <v>9.3024476799999398</v>
      </c>
      <c r="U2971">
        <v>0</v>
      </c>
      <c r="V2971">
        <v>8.1659336412000005</v>
      </c>
      <c r="W2971">
        <v>8.0657381364000003</v>
      </c>
    </row>
    <row r="2972" spans="1:23" x14ac:dyDescent="0.25">
      <c r="A2972" s="1">
        <v>42921.668506944443</v>
      </c>
      <c r="B2972" s="3">
        <f t="shared" si="276"/>
        <v>2017</v>
      </c>
      <c r="C2972" s="3">
        <f t="shared" si="277"/>
        <v>7</v>
      </c>
      <c r="D2972" s="3">
        <f t="shared" si="278"/>
        <v>5</v>
      </c>
      <c r="E2972" s="3">
        <f t="shared" si="279"/>
        <v>16</v>
      </c>
      <c r="F2972" s="3">
        <f t="shared" si="280"/>
        <v>2</v>
      </c>
      <c r="G2972" s="3">
        <f t="shared" si="281"/>
        <v>39</v>
      </c>
      <c r="H2972">
        <v>72.012858333333298</v>
      </c>
      <c r="I2972">
        <v>2.2210983333333298</v>
      </c>
      <c r="K2972">
        <v>325.3</v>
      </c>
      <c r="L2972">
        <v>1.1000000000000001</v>
      </c>
      <c r="N2972">
        <v>5</v>
      </c>
      <c r="T2972">
        <v>9.3024476799999398</v>
      </c>
      <c r="U2972">
        <v>0</v>
      </c>
      <c r="V2972">
        <v>8.1659336412000005</v>
      </c>
      <c r="W2972">
        <v>8.0857772373600003</v>
      </c>
    </row>
    <row r="2973" spans="1:23" x14ac:dyDescent="0.25">
      <c r="A2973" s="1">
        <v>42921.689340277779</v>
      </c>
      <c r="B2973" s="3">
        <f t="shared" si="276"/>
        <v>2017</v>
      </c>
      <c r="C2973" s="3">
        <f t="shared" si="277"/>
        <v>7</v>
      </c>
      <c r="D2973" s="3">
        <f t="shared" si="278"/>
        <v>5</v>
      </c>
      <c r="E2973" s="3">
        <f t="shared" si="279"/>
        <v>16</v>
      </c>
      <c r="F2973" s="3">
        <f t="shared" si="280"/>
        <v>32</v>
      </c>
      <c r="G2973" s="3">
        <f t="shared" si="281"/>
        <v>39</v>
      </c>
      <c r="H2973">
        <v>72.019413333333304</v>
      </c>
      <c r="I2973">
        <v>2.2020166666666698</v>
      </c>
      <c r="K2973">
        <v>280.10000000000002</v>
      </c>
      <c r="L2973">
        <v>0.5</v>
      </c>
      <c r="N2973">
        <v>4</v>
      </c>
      <c r="T2973">
        <v>9.3024476799999398</v>
      </c>
      <c r="U2973">
        <v>0</v>
      </c>
      <c r="V2973">
        <v>8.1659336412000005</v>
      </c>
      <c r="W2973">
        <v>8.0557185859199993</v>
      </c>
    </row>
    <row r="2974" spans="1:23" x14ac:dyDescent="0.25">
      <c r="A2974" s="1">
        <v>42921.710173611114</v>
      </c>
      <c r="B2974" s="3">
        <f t="shared" si="276"/>
        <v>2017</v>
      </c>
      <c r="C2974" s="3">
        <f t="shared" si="277"/>
        <v>7</v>
      </c>
      <c r="D2974" s="3">
        <f t="shared" si="278"/>
        <v>5</v>
      </c>
      <c r="E2974" s="3">
        <f t="shared" si="279"/>
        <v>17</v>
      </c>
      <c r="F2974" s="3">
        <f t="shared" si="280"/>
        <v>2</v>
      </c>
      <c r="G2974" s="3">
        <f t="shared" si="281"/>
        <v>39</v>
      </c>
      <c r="H2974">
        <v>72.025261666666694</v>
      </c>
      <c r="I2974">
        <v>2.1793083333333301</v>
      </c>
      <c r="K2974">
        <v>302.3</v>
      </c>
      <c r="L2974">
        <v>3.9</v>
      </c>
      <c r="N2974">
        <v>4</v>
      </c>
      <c r="T2974">
        <v>8.8136891199999408</v>
      </c>
      <c r="U2974">
        <v>0</v>
      </c>
      <c r="V2974">
        <v>8.1659336412000005</v>
      </c>
      <c r="W2974">
        <v>8.0557185859199993</v>
      </c>
    </row>
    <row r="2975" spans="1:23" x14ac:dyDescent="0.25">
      <c r="A2975" s="1">
        <v>42921.732002314813</v>
      </c>
      <c r="B2975" s="3">
        <f t="shared" si="276"/>
        <v>2017</v>
      </c>
      <c r="C2975" s="3">
        <f t="shared" si="277"/>
        <v>7</v>
      </c>
      <c r="D2975" s="3">
        <f t="shared" si="278"/>
        <v>5</v>
      </c>
      <c r="E2975" s="3">
        <f t="shared" si="279"/>
        <v>17</v>
      </c>
      <c r="F2975" s="3">
        <f t="shared" si="280"/>
        <v>34</v>
      </c>
      <c r="G2975" s="3">
        <f t="shared" si="281"/>
        <v>5</v>
      </c>
      <c r="H2975">
        <v>72.030185000000003</v>
      </c>
      <c r="I2975">
        <v>2.1591316666666698</v>
      </c>
      <c r="K2975">
        <v>285.60000000000002</v>
      </c>
      <c r="L2975">
        <v>1.8</v>
      </c>
      <c r="N2975">
        <v>10</v>
      </c>
      <c r="T2975">
        <v>8.8136891199999408</v>
      </c>
      <c r="U2975">
        <v>0</v>
      </c>
      <c r="V2975">
        <v>8.1659336412000005</v>
      </c>
      <c r="W2975">
        <v>8.0557185859199993</v>
      </c>
    </row>
    <row r="2976" spans="1:23" x14ac:dyDescent="0.25">
      <c r="A2976" s="1">
        <v>42921.753148148149</v>
      </c>
      <c r="B2976" s="3">
        <f t="shared" si="276"/>
        <v>2017</v>
      </c>
      <c r="C2976" s="3">
        <f t="shared" si="277"/>
        <v>7</v>
      </c>
      <c r="D2976" s="3">
        <f t="shared" si="278"/>
        <v>5</v>
      </c>
      <c r="E2976" s="3">
        <f t="shared" si="279"/>
        <v>18</v>
      </c>
      <c r="F2976" s="3">
        <f t="shared" si="280"/>
        <v>4</v>
      </c>
      <c r="G2976" s="3">
        <f t="shared" si="281"/>
        <v>32</v>
      </c>
      <c r="H2976">
        <v>72.035786666666695</v>
      </c>
      <c r="I2976">
        <v>2.1401650000000001</v>
      </c>
      <c r="K2976">
        <v>333.4</v>
      </c>
      <c r="L2976">
        <v>1</v>
      </c>
      <c r="N2976">
        <v>10</v>
      </c>
      <c r="T2976">
        <v>8.8136891199999408</v>
      </c>
      <c r="U2976">
        <v>0</v>
      </c>
      <c r="V2976">
        <v>8.1559140907199996</v>
      </c>
      <c r="W2976">
        <v>8.0657381364000003</v>
      </c>
    </row>
    <row r="2977" spans="1:23" x14ac:dyDescent="0.25">
      <c r="A2977" s="1">
        <v>42921.773981481485</v>
      </c>
      <c r="B2977" s="3">
        <f t="shared" si="276"/>
        <v>2017</v>
      </c>
      <c r="C2977" s="3">
        <f t="shared" si="277"/>
        <v>7</v>
      </c>
      <c r="D2977" s="3">
        <f t="shared" si="278"/>
        <v>5</v>
      </c>
      <c r="E2977" s="3">
        <f t="shared" si="279"/>
        <v>18</v>
      </c>
      <c r="F2977" s="3">
        <f t="shared" si="280"/>
        <v>34</v>
      </c>
      <c r="G2977" s="3">
        <f t="shared" si="281"/>
        <v>32</v>
      </c>
      <c r="H2977">
        <v>72.041269999999997</v>
      </c>
      <c r="I2977">
        <v>2.1208499999999999</v>
      </c>
      <c r="K2977">
        <v>327.10000000000002</v>
      </c>
      <c r="L2977">
        <v>1.1000000000000001</v>
      </c>
      <c r="N2977">
        <v>9</v>
      </c>
      <c r="T2977">
        <v>8.8136891199999408</v>
      </c>
      <c r="U2977">
        <v>0</v>
      </c>
      <c r="V2977">
        <v>8.1559140907199996</v>
      </c>
      <c r="W2977">
        <v>8.0657381364000003</v>
      </c>
    </row>
    <row r="2978" spans="1:23" x14ac:dyDescent="0.25">
      <c r="A2978" s="1">
        <v>42921.794814814813</v>
      </c>
      <c r="B2978" s="3">
        <f t="shared" si="276"/>
        <v>2017</v>
      </c>
      <c r="C2978" s="3">
        <f t="shared" si="277"/>
        <v>7</v>
      </c>
      <c r="D2978" s="3">
        <f t="shared" si="278"/>
        <v>5</v>
      </c>
      <c r="E2978" s="3">
        <f t="shared" si="279"/>
        <v>19</v>
      </c>
      <c r="F2978" s="3">
        <f t="shared" si="280"/>
        <v>4</v>
      </c>
      <c r="G2978" s="3">
        <f t="shared" si="281"/>
        <v>32</v>
      </c>
      <c r="H2978">
        <v>72.046123333333298</v>
      </c>
      <c r="I2978">
        <v>2.1027116666666701</v>
      </c>
      <c r="K2978">
        <v>303.39999999999998</v>
      </c>
      <c r="L2978">
        <v>1.1000000000000001</v>
      </c>
      <c r="N2978">
        <v>8</v>
      </c>
      <c r="T2978">
        <v>8.3249305599999808</v>
      </c>
      <c r="U2978">
        <v>0</v>
      </c>
      <c r="V2978">
        <v>8.1559140907199996</v>
      </c>
      <c r="W2978">
        <v>8.0657381364000003</v>
      </c>
    </row>
    <row r="2979" spans="1:23" x14ac:dyDescent="0.25">
      <c r="A2979" s="1">
        <v>42921.815648148149</v>
      </c>
      <c r="B2979" s="3">
        <f t="shared" si="276"/>
        <v>2017</v>
      </c>
      <c r="C2979" s="3">
        <f t="shared" si="277"/>
        <v>7</v>
      </c>
      <c r="D2979" s="3">
        <f t="shared" si="278"/>
        <v>5</v>
      </c>
      <c r="E2979" s="3">
        <f t="shared" si="279"/>
        <v>19</v>
      </c>
      <c r="F2979" s="3">
        <f t="shared" si="280"/>
        <v>34</v>
      </c>
      <c r="G2979" s="3">
        <f t="shared" si="281"/>
        <v>32</v>
      </c>
      <c r="H2979">
        <v>72.049310000000006</v>
      </c>
      <c r="I2979">
        <v>2.08165666666667</v>
      </c>
      <c r="K2979">
        <v>295.60000000000002</v>
      </c>
      <c r="L2979">
        <v>1.1000000000000001</v>
      </c>
      <c r="N2979">
        <v>6</v>
      </c>
      <c r="T2979">
        <v>8.8136891199999408</v>
      </c>
      <c r="U2979">
        <v>0</v>
      </c>
      <c r="V2979">
        <v>8.1559140907199996</v>
      </c>
      <c r="W2979">
        <v>8.0557185859199993</v>
      </c>
    </row>
    <row r="2980" spans="1:23" x14ac:dyDescent="0.25">
      <c r="A2980" s="1">
        <v>42921.836585648147</v>
      </c>
      <c r="B2980" s="3">
        <f t="shared" si="276"/>
        <v>2017</v>
      </c>
      <c r="C2980" s="3">
        <f t="shared" si="277"/>
        <v>7</v>
      </c>
      <c r="D2980" s="3">
        <f t="shared" si="278"/>
        <v>5</v>
      </c>
      <c r="E2980" s="3">
        <f t="shared" si="279"/>
        <v>20</v>
      </c>
      <c r="F2980" s="3">
        <f t="shared" si="280"/>
        <v>4</v>
      </c>
      <c r="G2980" s="3">
        <f t="shared" si="281"/>
        <v>41</v>
      </c>
      <c r="H2980">
        <v>72.052255000000002</v>
      </c>
      <c r="I2980">
        <v>2.058135</v>
      </c>
      <c r="K2980">
        <v>294.7</v>
      </c>
      <c r="L2980">
        <v>0.5</v>
      </c>
      <c r="N2980">
        <v>6</v>
      </c>
      <c r="T2980">
        <v>8.3249305599999808</v>
      </c>
      <c r="U2980">
        <v>0</v>
      </c>
      <c r="V2980">
        <v>8.1559140907199996</v>
      </c>
      <c r="W2980">
        <v>8.0557185859199993</v>
      </c>
    </row>
    <row r="2981" spans="1:23" x14ac:dyDescent="0.25">
      <c r="A2981" s="1">
        <v>42921.857418981483</v>
      </c>
      <c r="B2981" s="3">
        <f t="shared" si="276"/>
        <v>2017</v>
      </c>
      <c r="C2981" s="3">
        <f t="shared" si="277"/>
        <v>7</v>
      </c>
      <c r="D2981" s="3">
        <f t="shared" si="278"/>
        <v>5</v>
      </c>
      <c r="E2981" s="3">
        <f t="shared" si="279"/>
        <v>20</v>
      </c>
      <c r="F2981" s="3">
        <f t="shared" si="280"/>
        <v>34</v>
      </c>
      <c r="G2981" s="3">
        <f t="shared" si="281"/>
        <v>41</v>
      </c>
      <c r="H2981">
        <v>72.054320000000004</v>
      </c>
      <c r="I2981">
        <v>2.0323016666666698</v>
      </c>
      <c r="K2981">
        <v>289.3</v>
      </c>
      <c r="L2981">
        <v>0.6</v>
      </c>
      <c r="N2981">
        <v>6</v>
      </c>
      <c r="T2981">
        <v>8.3249305599999808</v>
      </c>
      <c r="U2981">
        <v>0</v>
      </c>
      <c r="V2981">
        <v>8.1559140907199996</v>
      </c>
      <c r="W2981">
        <v>8.0456990354400002</v>
      </c>
    </row>
    <row r="2982" spans="1:23" x14ac:dyDescent="0.25">
      <c r="A2982" s="1">
        <v>42921.878530092596</v>
      </c>
      <c r="B2982" s="3">
        <f t="shared" si="276"/>
        <v>2017</v>
      </c>
      <c r="C2982" s="3">
        <f t="shared" si="277"/>
        <v>7</v>
      </c>
      <c r="D2982" s="3">
        <f t="shared" si="278"/>
        <v>5</v>
      </c>
      <c r="E2982" s="3">
        <f t="shared" si="279"/>
        <v>21</v>
      </c>
      <c r="F2982" s="3">
        <f t="shared" si="280"/>
        <v>5</v>
      </c>
      <c r="G2982" s="3">
        <f t="shared" si="281"/>
        <v>5</v>
      </c>
      <c r="H2982">
        <v>72.055653333333296</v>
      </c>
      <c r="I2982">
        <v>2.0021883333333301</v>
      </c>
      <c r="K2982">
        <v>303.5</v>
      </c>
      <c r="L2982">
        <v>1.7</v>
      </c>
      <c r="N2982">
        <v>10</v>
      </c>
      <c r="T2982">
        <v>8.3249305599999808</v>
      </c>
      <c r="U2982">
        <v>0</v>
      </c>
      <c r="V2982">
        <v>8.1559140907199996</v>
      </c>
      <c r="W2982">
        <v>8.0456990354400002</v>
      </c>
    </row>
    <row r="2983" spans="1:23" x14ac:dyDescent="0.25">
      <c r="A2983" s="1">
        <v>42921.899675925924</v>
      </c>
      <c r="B2983" s="3">
        <f t="shared" si="276"/>
        <v>2017</v>
      </c>
      <c r="C2983" s="3">
        <f t="shared" si="277"/>
        <v>7</v>
      </c>
      <c r="D2983" s="3">
        <f t="shared" si="278"/>
        <v>5</v>
      </c>
      <c r="E2983" s="3">
        <f t="shared" si="279"/>
        <v>21</v>
      </c>
      <c r="F2983" s="3">
        <f t="shared" si="280"/>
        <v>35</v>
      </c>
      <c r="G2983" s="3">
        <f t="shared" si="281"/>
        <v>32</v>
      </c>
      <c r="H2983">
        <v>72.056224999999998</v>
      </c>
      <c r="I2983">
        <v>1.9707283333333301</v>
      </c>
      <c r="K2983">
        <v>295</v>
      </c>
      <c r="L2983">
        <v>1.2</v>
      </c>
      <c r="N2983">
        <v>8</v>
      </c>
      <c r="T2983">
        <v>8.3249305599999808</v>
      </c>
      <c r="U2983">
        <v>0</v>
      </c>
      <c r="V2983">
        <v>8.1559140907199996</v>
      </c>
      <c r="W2983">
        <v>8.0557185859199993</v>
      </c>
    </row>
    <row r="2984" spans="1:23" x14ac:dyDescent="0.25">
      <c r="A2984" s="1">
        <v>42921.92050925926</v>
      </c>
      <c r="B2984" s="3">
        <f t="shared" si="276"/>
        <v>2017</v>
      </c>
      <c r="C2984" s="3">
        <f t="shared" si="277"/>
        <v>7</v>
      </c>
      <c r="D2984" s="3">
        <f t="shared" si="278"/>
        <v>5</v>
      </c>
      <c r="E2984" s="3">
        <f t="shared" si="279"/>
        <v>22</v>
      </c>
      <c r="F2984" s="3">
        <f t="shared" si="280"/>
        <v>5</v>
      </c>
      <c r="G2984" s="3">
        <f t="shared" si="281"/>
        <v>32</v>
      </c>
      <c r="H2984">
        <v>72.055146666666701</v>
      </c>
      <c r="I2984">
        <v>1.93655333333333</v>
      </c>
      <c r="K2984">
        <v>274.10000000000002</v>
      </c>
      <c r="L2984">
        <v>2.2999999999999998</v>
      </c>
      <c r="N2984">
        <v>7</v>
      </c>
      <c r="T2984">
        <v>7.3474134399999702</v>
      </c>
      <c r="U2984">
        <v>0</v>
      </c>
      <c r="V2984">
        <v>8.1559140907199996</v>
      </c>
      <c r="W2984">
        <v>8.0456990354400002</v>
      </c>
    </row>
    <row r="2985" spans="1:23" x14ac:dyDescent="0.25">
      <c r="A2985" s="1">
        <v>42921.941342592596</v>
      </c>
      <c r="B2985" s="3">
        <f t="shared" si="276"/>
        <v>2017</v>
      </c>
      <c r="C2985" s="3">
        <f t="shared" si="277"/>
        <v>7</v>
      </c>
      <c r="D2985" s="3">
        <f t="shared" si="278"/>
        <v>5</v>
      </c>
      <c r="E2985" s="3">
        <f t="shared" si="279"/>
        <v>22</v>
      </c>
      <c r="F2985" s="3">
        <f t="shared" si="280"/>
        <v>35</v>
      </c>
      <c r="G2985" s="3">
        <f t="shared" si="281"/>
        <v>32</v>
      </c>
      <c r="H2985">
        <v>72.053111666666695</v>
      </c>
      <c r="I2985">
        <v>1.9014116666666701</v>
      </c>
      <c r="K2985">
        <v>256.39999999999998</v>
      </c>
      <c r="L2985">
        <v>1.7</v>
      </c>
      <c r="N2985">
        <v>5</v>
      </c>
      <c r="T2985">
        <v>7.8361719999999799</v>
      </c>
      <c r="U2985">
        <v>0</v>
      </c>
      <c r="V2985">
        <v>8.1458945402400005</v>
      </c>
      <c r="W2985">
        <v>8.0557185859199993</v>
      </c>
    </row>
    <row r="2986" spans="1:23" x14ac:dyDescent="0.25">
      <c r="A2986" s="1">
        <v>42921.962280092594</v>
      </c>
      <c r="B2986" s="3">
        <f t="shared" si="276"/>
        <v>2017</v>
      </c>
      <c r="C2986" s="3">
        <f t="shared" si="277"/>
        <v>7</v>
      </c>
      <c r="D2986" s="3">
        <f t="shared" si="278"/>
        <v>5</v>
      </c>
      <c r="E2986" s="3">
        <f t="shared" si="279"/>
        <v>23</v>
      </c>
      <c r="F2986" s="3">
        <f t="shared" si="280"/>
        <v>5</v>
      </c>
      <c r="G2986" s="3">
        <f t="shared" si="281"/>
        <v>41</v>
      </c>
      <c r="H2986">
        <v>72.050133333333306</v>
      </c>
      <c r="I2986">
        <v>1.8647883333333299</v>
      </c>
      <c r="K2986">
        <v>233.6</v>
      </c>
      <c r="L2986">
        <v>1.2</v>
      </c>
      <c r="N2986">
        <v>4</v>
      </c>
      <c r="T2986">
        <v>7.8361719999999799</v>
      </c>
      <c r="U2986">
        <v>0</v>
      </c>
      <c r="V2986">
        <v>8.1458945402400005</v>
      </c>
      <c r="W2986">
        <v>8.0356794849599993</v>
      </c>
    </row>
    <row r="2987" spans="1:23" x14ac:dyDescent="0.25">
      <c r="A2987" s="1">
        <v>42921.983391203707</v>
      </c>
      <c r="B2987" s="3">
        <f t="shared" si="276"/>
        <v>2017</v>
      </c>
      <c r="C2987" s="3">
        <f t="shared" si="277"/>
        <v>7</v>
      </c>
      <c r="D2987" s="3">
        <f t="shared" si="278"/>
        <v>5</v>
      </c>
      <c r="E2987" s="3">
        <f t="shared" si="279"/>
        <v>23</v>
      </c>
      <c r="F2987" s="3">
        <f t="shared" si="280"/>
        <v>36</v>
      </c>
      <c r="G2987" s="3">
        <f t="shared" si="281"/>
        <v>5</v>
      </c>
      <c r="H2987">
        <v>72.045689999999993</v>
      </c>
      <c r="I2987">
        <v>1.8289899999999999</v>
      </c>
      <c r="K2987">
        <v>240.1</v>
      </c>
      <c r="L2987">
        <v>2.2000000000000002</v>
      </c>
      <c r="N2987">
        <v>7</v>
      </c>
      <c r="T2987">
        <v>7.8361719999999799</v>
      </c>
      <c r="U2987">
        <v>0</v>
      </c>
      <c r="V2987">
        <v>8.1559140907199996</v>
      </c>
      <c r="W2987">
        <v>8.0456990354400002</v>
      </c>
    </row>
    <row r="2988" spans="1:23" x14ac:dyDescent="0.25">
      <c r="A2988" s="1">
        <v>42922.004537037035</v>
      </c>
      <c r="B2988" s="3">
        <f t="shared" si="276"/>
        <v>2017</v>
      </c>
      <c r="C2988" s="3">
        <f t="shared" si="277"/>
        <v>7</v>
      </c>
      <c r="D2988" s="3">
        <f t="shared" si="278"/>
        <v>6</v>
      </c>
      <c r="E2988" s="3">
        <f t="shared" si="279"/>
        <v>0</v>
      </c>
      <c r="F2988" s="3">
        <f t="shared" si="280"/>
        <v>6</v>
      </c>
      <c r="G2988" s="3">
        <f t="shared" si="281"/>
        <v>32</v>
      </c>
      <c r="H2988">
        <v>72.040481666666693</v>
      </c>
      <c r="I2988">
        <v>1.79433666666667</v>
      </c>
      <c r="K2988">
        <v>229.4</v>
      </c>
      <c r="L2988">
        <v>1.5</v>
      </c>
      <c r="N2988">
        <v>7</v>
      </c>
      <c r="T2988">
        <v>7.8361719999999799</v>
      </c>
      <c r="U2988">
        <v>0</v>
      </c>
      <c r="V2988">
        <v>8.1458945402400005</v>
      </c>
      <c r="W2988">
        <v>8.0456990354400002</v>
      </c>
    </row>
    <row r="2989" spans="1:23" x14ac:dyDescent="0.25">
      <c r="A2989" s="1">
        <v>42922.025370370371</v>
      </c>
      <c r="B2989" s="3">
        <f t="shared" si="276"/>
        <v>2017</v>
      </c>
      <c r="C2989" s="3">
        <f t="shared" si="277"/>
        <v>7</v>
      </c>
      <c r="D2989" s="3">
        <f t="shared" si="278"/>
        <v>6</v>
      </c>
      <c r="E2989" s="3">
        <f t="shared" si="279"/>
        <v>0</v>
      </c>
      <c r="F2989" s="3">
        <f t="shared" si="280"/>
        <v>36</v>
      </c>
      <c r="G2989" s="3">
        <f t="shared" si="281"/>
        <v>32</v>
      </c>
      <c r="H2989">
        <v>72.034959999999998</v>
      </c>
      <c r="I2989">
        <v>1.75820833333333</v>
      </c>
      <c r="K2989">
        <v>229.2</v>
      </c>
      <c r="L2989">
        <v>0.9</v>
      </c>
      <c r="N2989">
        <v>6</v>
      </c>
      <c r="T2989">
        <v>7.3474134399999702</v>
      </c>
      <c r="U2989">
        <v>0</v>
      </c>
      <c r="V2989">
        <v>8.1458945402400005</v>
      </c>
      <c r="W2989">
        <v>8.0456990354400002</v>
      </c>
    </row>
    <row r="2990" spans="1:23" x14ac:dyDescent="0.25">
      <c r="A2990" s="1">
        <v>42922.046215277776</v>
      </c>
      <c r="B2990" s="3">
        <f t="shared" si="276"/>
        <v>2017</v>
      </c>
      <c r="C2990" s="3">
        <f t="shared" si="277"/>
        <v>7</v>
      </c>
      <c r="D2990" s="3">
        <f t="shared" si="278"/>
        <v>6</v>
      </c>
      <c r="E2990" s="3">
        <f t="shared" si="279"/>
        <v>1</v>
      </c>
      <c r="F2990" s="3">
        <f t="shared" si="280"/>
        <v>6</v>
      </c>
      <c r="G2990" s="3">
        <f t="shared" si="281"/>
        <v>33</v>
      </c>
      <c r="H2990">
        <v>72.027526666666702</v>
      </c>
      <c r="I2990">
        <v>1.7256899999999999</v>
      </c>
      <c r="K2990">
        <v>236.6</v>
      </c>
      <c r="L2990">
        <v>1</v>
      </c>
      <c r="N2990">
        <v>6</v>
      </c>
      <c r="T2990">
        <v>7.3474134399999702</v>
      </c>
      <c r="U2990">
        <v>0</v>
      </c>
      <c r="V2990">
        <v>8.1458945402400005</v>
      </c>
      <c r="W2990">
        <v>8.0456990354400002</v>
      </c>
    </row>
    <row r="2991" spans="1:23" x14ac:dyDescent="0.25">
      <c r="A2991" s="1">
        <v>42922.067048611112</v>
      </c>
      <c r="B2991" s="3">
        <f t="shared" si="276"/>
        <v>2017</v>
      </c>
      <c r="C2991" s="3">
        <f t="shared" si="277"/>
        <v>7</v>
      </c>
      <c r="D2991" s="3">
        <f t="shared" si="278"/>
        <v>6</v>
      </c>
      <c r="E2991" s="3">
        <f t="shared" si="279"/>
        <v>1</v>
      </c>
      <c r="F2991" s="3">
        <f t="shared" si="280"/>
        <v>36</v>
      </c>
      <c r="G2991" s="3">
        <f t="shared" si="281"/>
        <v>33</v>
      </c>
      <c r="H2991">
        <v>72.0195783333333</v>
      </c>
      <c r="I2991">
        <v>1.69197</v>
      </c>
      <c r="K2991">
        <v>192.8</v>
      </c>
      <c r="L2991">
        <v>2.1</v>
      </c>
      <c r="N2991">
        <v>5</v>
      </c>
      <c r="T2991">
        <v>7.3474134399999702</v>
      </c>
      <c r="U2991">
        <v>0</v>
      </c>
      <c r="V2991">
        <v>8.1458945402400005</v>
      </c>
      <c r="W2991">
        <v>8.0456990354400002</v>
      </c>
    </row>
    <row r="2992" spans="1:23" x14ac:dyDescent="0.25">
      <c r="A2992" s="1">
        <v>42922.087962962964</v>
      </c>
      <c r="B2992" s="3">
        <f t="shared" si="276"/>
        <v>2017</v>
      </c>
      <c r="C2992" s="3">
        <f t="shared" si="277"/>
        <v>7</v>
      </c>
      <c r="D2992" s="3">
        <f t="shared" si="278"/>
        <v>6</v>
      </c>
      <c r="E2992" s="3">
        <f t="shared" si="279"/>
        <v>2</v>
      </c>
      <c r="F2992" s="3">
        <f t="shared" si="280"/>
        <v>6</v>
      </c>
      <c r="G2992" s="3">
        <f t="shared" si="281"/>
        <v>40</v>
      </c>
      <c r="H2992">
        <v>72.011406666666701</v>
      </c>
      <c r="I2992">
        <v>1.6571400000000001</v>
      </c>
      <c r="K2992">
        <v>235</v>
      </c>
      <c r="L2992">
        <v>1.1000000000000001</v>
      </c>
      <c r="N2992">
        <v>4</v>
      </c>
      <c r="T2992">
        <v>7.8361719999999799</v>
      </c>
      <c r="U2992">
        <v>0</v>
      </c>
      <c r="V2992">
        <v>8.1458945402400005</v>
      </c>
      <c r="W2992">
        <v>8.0456990354400002</v>
      </c>
    </row>
    <row r="2993" spans="1:23" x14ac:dyDescent="0.25">
      <c r="A2993" s="1">
        <v>42922.109074074076</v>
      </c>
      <c r="B2993" s="3">
        <f t="shared" si="276"/>
        <v>2017</v>
      </c>
      <c r="C2993" s="3">
        <f t="shared" si="277"/>
        <v>7</v>
      </c>
      <c r="D2993" s="3">
        <f t="shared" si="278"/>
        <v>6</v>
      </c>
      <c r="E2993" s="3">
        <f t="shared" si="279"/>
        <v>2</v>
      </c>
      <c r="F2993" s="3">
        <f t="shared" si="280"/>
        <v>37</v>
      </c>
      <c r="G2993" s="3">
        <f t="shared" si="281"/>
        <v>4</v>
      </c>
      <c r="H2993">
        <v>72.003456666666693</v>
      </c>
      <c r="I2993">
        <v>1.6242033333333299</v>
      </c>
      <c r="K2993">
        <v>227.9</v>
      </c>
      <c r="L2993">
        <v>3.1</v>
      </c>
      <c r="N2993">
        <v>10</v>
      </c>
      <c r="T2993">
        <v>7.8361719999999799</v>
      </c>
      <c r="U2993">
        <v>0</v>
      </c>
      <c r="V2993">
        <v>8.1458945402400005</v>
      </c>
      <c r="W2993">
        <v>8.0356794849599993</v>
      </c>
    </row>
    <row r="2994" spans="1:23" x14ac:dyDescent="0.25">
      <c r="A2994" s="1">
        <v>42922.130243055559</v>
      </c>
      <c r="B2994" s="3">
        <f t="shared" si="276"/>
        <v>2017</v>
      </c>
      <c r="C2994" s="3">
        <f t="shared" si="277"/>
        <v>7</v>
      </c>
      <c r="D2994" s="3">
        <f t="shared" si="278"/>
        <v>6</v>
      </c>
      <c r="E2994" s="3">
        <f t="shared" si="279"/>
        <v>3</v>
      </c>
      <c r="F2994" s="3">
        <f t="shared" si="280"/>
        <v>7</v>
      </c>
      <c r="G2994" s="3">
        <f t="shared" si="281"/>
        <v>33</v>
      </c>
      <c r="H2994">
        <v>71.9959566666667</v>
      </c>
      <c r="I2994">
        <v>1.59655833333333</v>
      </c>
      <c r="K2994">
        <v>192.6</v>
      </c>
      <c r="L2994">
        <v>2.2999999999999998</v>
      </c>
      <c r="N2994">
        <v>10</v>
      </c>
      <c r="T2994">
        <v>7.8361719999999799</v>
      </c>
      <c r="U2994">
        <v>0</v>
      </c>
      <c r="V2994">
        <v>8.1559140907199996</v>
      </c>
      <c r="W2994">
        <v>8.0456990354400002</v>
      </c>
    </row>
    <row r="2995" spans="1:23" x14ac:dyDescent="0.25">
      <c r="A2995" s="1">
        <v>42922.151770833334</v>
      </c>
      <c r="B2995" s="3">
        <f t="shared" si="276"/>
        <v>2017</v>
      </c>
      <c r="C2995" s="3">
        <f t="shared" si="277"/>
        <v>7</v>
      </c>
      <c r="D2995" s="3">
        <f t="shared" si="278"/>
        <v>6</v>
      </c>
      <c r="E2995" s="3">
        <f t="shared" si="279"/>
        <v>3</v>
      </c>
      <c r="F2995" s="3">
        <f t="shared" si="280"/>
        <v>38</v>
      </c>
      <c r="G2995" s="3">
        <f t="shared" si="281"/>
        <v>33</v>
      </c>
      <c r="H2995">
        <v>71.988131666666703</v>
      </c>
      <c r="I2995">
        <v>1.56985833333333</v>
      </c>
      <c r="K2995">
        <v>211.1</v>
      </c>
      <c r="L2995">
        <v>2.1</v>
      </c>
      <c r="N2995">
        <v>10</v>
      </c>
      <c r="T2995">
        <v>7.3474134399999702</v>
      </c>
      <c r="U2995">
        <v>0</v>
      </c>
      <c r="V2995">
        <v>8.1358749897599996</v>
      </c>
      <c r="W2995">
        <v>8.0356794849599993</v>
      </c>
    </row>
    <row r="2996" spans="1:23" x14ac:dyDescent="0.25">
      <c r="A2996" s="1">
        <v>42922.17260416667</v>
      </c>
      <c r="B2996" s="3">
        <f t="shared" si="276"/>
        <v>2017</v>
      </c>
      <c r="C2996" s="3">
        <f t="shared" si="277"/>
        <v>7</v>
      </c>
      <c r="D2996" s="3">
        <f t="shared" si="278"/>
        <v>6</v>
      </c>
      <c r="E2996" s="3">
        <f t="shared" si="279"/>
        <v>4</v>
      </c>
      <c r="F2996" s="3">
        <f t="shared" si="280"/>
        <v>8</v>
      </c>
      <c r="G2996" s="3">
        <f t="shared" si="281"/>
        <v>33</v>
      </c>
      <c r="H2996">
        <v>71.980338333333293</v>
      </c>
      <c r="I2996">
        <v>1.54677166666667</v>
      </c>
      <c r="K2996">
        <v>0</v>
      </c>
      <c r="L2996">
        <v>0</v>
      </c>
      <c r="N2996">
        <v>8</v>
      </c>
      <c r="T2996">
        <v>7.8361719999999799</v>
      </c>
      <c r="U2996">
        <v>0</v>
      </c>
      <c r="V2996">
        <v>8.1358749897599996</v>
      </c>
      <c r="W2996">
        <v>8.0456990354400002</v>
      </c>
    </row>
    <row r="2997" spans="1:23" x14ac:dyDescent="0.25">
      <c r="A2997" s="1">
        <v>42922.193437499998</v>
      </c>
      <c r="B2997" s="3">
        <f t="shared" si="276"/>
        <v>2017</v>
      </c>
      <c r="C2997" s="3">
        <f t="shared" si="277"/>
        <v>7</v>
      </c>
      <c r="D2997" s="3">
        <f t="shared" si="278"/>
        <v>6</v>
      </c>
      <c r="E2997" s="3">
        <f t="shared" si="279"/>
        <v>4</v>
      </c>
      <c r="F2997" s="3">
        <f t="shared" si="280"/>
        <v>38</v>
      </c>
      <c r="G2997" s="3">
        <f t="shared" si="281"/>
        <v>33</v>
      </c>
      <c r="H2997">
        <v>71.972556666666705</v>
      </c>
      <c r="I2997">
        <v>1.5239416666666701</v>
      </c>
      <c r="K2997">
        <v>225.7</v>
      </c>
      <c r="L2997">
        <v>1.5</v>
      </c>
      <c r="N2997">
        <v>6</v>
      </c>
      <c r="T2997">
        <v>7.8361719999999799</v>
      </c>
      <c r="U2997">
        <v>0</v>
      </c>
      <c r="V2997">
        <v>8.1358749897599996</v>
      </c>
      <c r="W2997">
        <v>8.0456990354400002</v>
      </c>
    </row>
    <row r="2998" spans="1:23" x14ac:dyDescent="0.25">
      <c r="A2998" s="1">
        <v>42922.214282407411</v>
      </c>
      <c r="B2998" s="3">
        <f t="shared" si="276"/>
        <v>2017</v>
      </c>
      <c r="C2998" s="3">
        <f t="shared" si="277"/>
        <v>7</v>
      </c>
      <c r="D2998" s="3">
        <f t="shared" si="278"/>
        <v>6</v>
      </c>
      <c r="E2998" s="3">
        <f t="shared" si="279"/>
        <v>5</v>
      </c>
      <c r="F2998" s="3">
        <f t="shared" si="280"/>
        <v>8</v>
      </c>
      <c r="G2998" s="3">
        <f t="shared" si="281"/>
        <v>34</v>
      </c>
      <c r="H2998">
        <v>71.965243333333305</v>
      </c>
      <c r="I2998">
        <v>1.50182833333333</v>
      </c>
      <c r="K2998">
        <v>208.5</v>
      </c>
      <c r="L2998">
        <v>1.5</v>
      </c>
      <c r="N2998">
        <v>5</v>
      </c>
      <c r="T2998">
        <v>7.3474134399999702</v>
      </c>
      <c r="U2998">
        <v>0</v>
      </c>
      <c r="V2998">
        <v>8.1358749897599996</v>
      </c>
      <c r="W2998">
        <v>8.0356794849599993</v>
      </c>
    </row>
    <row r="2999" spans="1:23" x14ac:dyDescent="0.25">
      <c r="A2999" s="1">
        <v>42922.235474537039</v>
      </c>
      <c r="B2999" s="3">
        <f t="shared" si="276"/>
        <v>2017</v>
      </c>
      <c r="C2999" s="3">
        <f t="shared" si="277"/>
        <v>7</v>
      </c>
      <c r="D2999" s="3">
        <f t="shared" si="278"/>
        <v>6</v>
      </c>
      <c r="E2999" s="3">
        <f t="shared" si="279"/>
        <v>5</v>
      </c>
      <c r="F2999" s="3">
        <f t="shared" si="280"/>
        <v>39</v>
      </c>
      <c r="G2999" s="3">
        <f t="shared" si="281"/>
        <v>5</v>
      </c>
      <c r="H2999">
        <v>71.957385000000002</v>
      </c>
      <c r="I2999">
        <v>1.4817899999999999</v>
      </c>
      <c r="K2999">
        <v>218</v>
      </c>
      <c r="L2999">
        <v>0.5</v>
      </c>
      <c r="N2999">
        <v>11</v>
      </c>
      <c r="T2999">
        <v>8.3249305599999808</v>
      </c>
      <c r="U2999">
        <v>0</v>
      </c>
      <c r="V2999">
        <v>8.1358749897599996</v>
      </c>
      <c r="W2999">
        <v>8.0356794849599993</v>
      </c>
    </row>
    <row r="3000" spans="1:23" x14ac:dyDescent="0.25">
      <c r="A3000" s="1">
        <v>42922.256631944445</v>
      </c>
      <c r="B3000" s="3">
        <f t="shared" si="276"/>
        <v>2017</v>
      </c>
      <c r="C3000" s="3">
        <f t="shared" si="277"/>
        <v>7</v>
      </c>
      <c r="D3000" s="3">
        <f t="shared" si="278"/>
        <v>6</v>
      </c>
      <c r="E3000" s="3">
        <f t="shared" si="279"/>
        <v>6</v>
      </c>
      <c r="F3000" s="3">
        <f t="shared" si="280"/>
        <v>9</v>
      </c>
      <c r="G3000" s="3">
        <f t="shared" si="281"/>
        <v>33</v>
      </c>
      <c r="H3000">
        <v>71.949669999999998</v>
      </c>
      <c r="I3000">
        <v>1.4623883333333301</v>
      </c>
      <c r="K3000">
        <v>215.2</v>
      </c>
      <c r="L3000">
        <v>1.5</v>
      </c>
      <c r="N3000">
        <v>10</v>
      </c>
      <c r="T3000">
        <v>8.3249305599999808</v>
      </c>
      <c r="U3000">
        <v>0</v>
      </c>
      <c r="V3000">
        <v>8.1358749897599996</v>
      </c>
      <c r="W3000">
        <v>8.0356794849599993</v>
      </c>
    </row>
    <row r="3001" spans="1:23" x14ac:dyDescent="0.25">
      <c r="A3001" s="1">
        <v>42922.277465277781</v>
      </c>
      <c r="B3001" s="3">
        <f t="shared" si="276"/>
        <v>2017</v>
      </c>
      <c r="C3001" s="3">
        <f t="shared" si="277"/>
        <v>7</v>
      </c>
      <c r="D3001" s="3">
        <f t="shared" si="278"/>
        <v>6</v>
      </c>
      <c r="E3001" s="3">
        <f t="shared" si="279"/>
        <v>6</v>
      </c>
      <c r="F3001" s="3">
        <f t="shared" si="280"/>
        <v>39</v>
      </c>
      <c r="G3001" s="3">
        <f t="shared" si="281"/>
        <v>33</v>
      </c>
      <c r="H3001">
        <v>71.942383333333296</v>
      </c>
      <c r="I3001">
        <v>1.4426749999999999</v>
      </c>
      <c r="K3001">
        <v>236.3</v>
      </c>
      <c r="L3001">
        <v>0.5</v>
      </c>
      <c r="N3001">
        <v>10</v>
      </c>
      <c r="T3001">
        <v>8.3249305599999808</v>
      </c>
      <c r="U3001">
        <v>0</v>
      </c>
      <c r="V3001">
        <v>8.1358749897599996</v>
      </c>
      <c r="W3001">
        <v>8.0356794849599993</v>
      </c>
    </row>
    <row r="3002" spans="1:23" x14ac:dyDescent="0.25">
      <c r="A3002" s="1">
        <v>42922.298298611109</v>
      </c>
      <c r="B3002" s="3">
        <f t="shared" si="276"/>
        <v>2017</v>
      </c>
      <c r="C3002" s="3">
        <f t="shared" si="277"/>
        <v>7</v>
      </c>
      <c r="D3002" s="3">
        <f t="shared" si="278"/>
        <v>6</v>
      </c>
      <c r="E3002" s="3">
        <f t="shared" si="279"/>
        <v>7</v>
      </c>
      <c r="F3002" s="3">
        <f t="shared" si="280"/>
        <v>9</v>
      </c>
      <c r="G3002" s="3">
        <f t="shared" si="281"/>
        <v>33</v>
      </c>
      <c r="H3002">
        <v>71.935704999999999</v>
      </c>
      <c r="I3002">
        <v>1.4237216666666701</v>
      </c>
      <c r="K3002">
        <v>199.1</v>
      </c>
      <c r="L3002">
        <v>3.1</v>
      </c>
      <c r="N3002">
        <v>6</v>
      </c>
      <c r="T3002">
        <v>7.8361719999999799</v>
      </c>
      <c r="U3002">
        <v>0</v>
      </c>
      <c r="V3002">
        <v>8.1358749897599996</v>
      </c>
      <c r="W3002">
        <v>8.0356794849599993</v>
      </c>
    </row>
    <row r="3003" spans="1:23" x14ac:dyDescent="0.25">
      <c r="A3003" s="1">
        <v>42922.319155092591</v>
      </c>
      <c r="B3003" s="3">
        <f t="shared" si="276"/>
        <v>2017</v>
      </c>
      <c r="C3003" s="3">
        <f t="shared" si="277"/>
        <v>7</v>
      </c>
      <c r="D3003" s="3">
        <f t="shared" si="278"/>
        <v>6</v>
      </c>
      <c r="E3003" s="3">
        <f t="shared" si="279"/>
        <v>7</v>
      </c>
      <c r="F3003" s="3">
        <f t="shared" si="280"/>
        <v>39</v>
      </c>
      <c r="G3003" s="3">
        <f t="shared" si="281"/>
        <v>35</v>
      </c>
      <c r="H3003">
        <v>71.929533333333296</v>
      </c>
      <c r="I3003">
        <v>1.4055599999999999</v>
      </c>
      <c r="K3003">
        <v>0</v>
      </c>
      <c r="L3003">
        <v>0</v>
      </c>
      <c r="N3003">
        <v>5</v>
      </c>
      <c r="T3003">
        <v>7.8361719999999799</v>
      </c>
      <c r="U3003">
        <v>0</v>
      </c>
      <c r="V3003">
        <v>8.1358749897599996</v>
      </c>
      <c r="W3003">
        <v>8.0356794849599993</v>
      </c>
    </row>
    <row r="3004" spans="1:23" x14ac:dyDescent="0.25">
      <c r="A3004" s="1">
        <v>42922.340763888889</v>
      </c>
      <c r="B3004" s="3">
        <f t="shared" si="276"/>
        <v>2017</v>
      </c>
      <c r="C3004" s="3">
        <f t="shared" si="277"/>
        <v>7</v>
      </c>
      <c r="D3004" s="3">
        <f t="shared" si="278"/>
        <v>6</v>
      </c>
      <c r="E3004" s="3">
        <f t="shared" si="279"/>
        <v>8</v>
      </c>
      <c r="F3004" s="3">
        <f t="shared" si="280"/>
        <v>10</v>
      </c>
      <c r="G3004" s="3">
        <f t="shared" si="281"/>
        <v>42</v>
      </c>
      <c r="H3004">
        <v>71.923493333333298</v>
      </c>
      <c r="I3004">
        <v>1.3888783333333301</v>
      </c>
      <c r="K3004">
        <v>231</v>
      </c>
      <c r="L3004">
        <v>1.5</v>
      </c>
      <c r="N3004">
        <v>4</v>
      </c>
      <c r="T3004">
        <v>7.8361719999999799</v>
      </c>
      <c r="U3004">
        <v>0</v>
      </c>
      <c r="V3004">
        <v>8.1358749897599996</v>
      </c>
      <c r="W3004">
        <v>8.0256599344800001</v>
      </c>
    </row>
    <row r="3005" spans="1:23" x14ac:dyDescent="0.25">
      <c r="A3005" s="1">
        <v>42922.361875000002</v>
      </c>
      <c r="B3005" s="3">
        <f t="shared" si="276"/>
        <v>2017</v>
      </c>
      <c r="C3005" s="3">
        <f t="shared" si="277"/>
        <v>7</v>
      </c>
      <c r="D3005" s="3">
        <f t="shared" si="278"/>
        <v>6</v>
      </c>
      <c r="E3005" s="3">
        <f t="shared" si="279"/>
        <v>8</v>
      </c>
      <c r="F3005" s="3">
        <f t="shared" si="280"/>
        <v>41</v>
      </c>
      <c r="G3005" s="3">
        <f t="shared" si="281"/>
        <v>6</v>
      </c>
      <c r="H3005">
        <v>71.917550000000006</v>
      </c>
      <c r="I3005">
        <v>1.37608</v>
      </c>
      <c r="K3005">
        <v>0</v>
      </c>
      <c r="L3005">
        <v>0</v>
      </c>
      <c r="N3005">
        <v>9</v>
      </c>
      <c r="T3005">
        <v>8.3249305599999808</v>
      </c>
      <c r="U3005">
        <v>0</v>
      </c>
      <c r="V3005">
        <v>8.1258554392800004</v>
      </c>
      <c r="W3005">
        <v>8.0156403839999992</v>
      </c>
    </row>
    <row r="3006" spans="1:23" x14ac:dyDescent="0.25">
      <c r="A3006" s="1">
        <v>42922.383020833331</v>
      </c>
      <c r="B3006" s="3">
        <f t="shared" si="276"/>
        <v>2017</v>
      </c>
      <c r="C3006" s="3">
        <f t="shared" si="277"/>
        <v>7</v>
      </c>
      <c r="D3006" s="3">
        <f t="shared" si="278"/>
        <v>6</v>
      </c>
      <c r="E3006" s="3">
        <f t="shared" si="279"/>
        <v>9</v>
      </c>
      <c r="F3006" s="3">
        <f t="shared" si="280"/>
        <v>11</v>
      </c>
      <c r="G3006" s="3">
        <f t="shared" si="281"/>
        <v>33</v>
      </c>
      <c r="H3006">
        <v>71.912554999999998</v>
      </c>
      <c r="I3006">
        <v>1.3667466666666701</v>
      </c>
      <c r="K3006">
        <v>328.6</v>
      </c>
      <c r="L3006">
        <v>0.7</v>
      </c>
      <c r="N3006">
        <v>8</v>
      </c>
      <c r="T3006">
        <v>8.3249305599999808</v>
      </c>
      <c r="U3006">
        <v>0</v>
      </c>
      <c r="V3006">
        <v>8.1258554392800004</v>
      </c>
      <c r="W3006">
        <v>8.0356794849599993</v>
      </c>
    </row>
    <row r="3007" spans="1:23" x14ac:dyDescent="0.25">
      <c r="A3007" s="1">
        <v>42922.404548611114</v>
      </c>
      <c r="B3007" s="3">
        <f t="shared" si="276"/>
        <v>2017</v>
      </c>
      <c r="C3007" s="3">
        <f t="shared" si="277"/>
        <v>7</v>
      </c>
      <c r="D3007" s="3">
        <f t="shared" si="278"/>
        <v>6</v>
      </c>
      <c r="E3007" s="3">
        <f t="shared" si="279"/>
        <v>9</v>
      </c>
      <c r="F3007" s="3">
        <f t="shared" si="280"/>
        <v>42</v>
      </c>
      <c r="G3007" s="3">
        <f t="shared" si="281"/>
        <v>33</v>
      </c>
      <c r="H3007">
        <v>71.907799999999995</v>
      </c>
      <c r="I3007">
        <v>1.35914166666667</v>
      </c>
      <c r="K3007">
        <v>203.7</v>
      </c>
      <c r="L3007">
        <v>1</v>
      </c>
      <c r="N3007">
        <v>6</v>
      </c>
      <c r="T3007">
        <v>8.3249305599999808</v>
      </c>
      <c r="U3007">
        <v>0</v>
      </c>
      <c r="V3007">
        <v>8.1258554392800004</v>
      </c>
      <c r="W3007">
        <v>8.0356794849599993</v>
      </c>
    </row>
    <row r="3008" spans="1:23" x14ac:dyDescent="0.25">
      <c r="A3008" s="1">
        <v>42922.67728009259</v>
      </c>
      <c r="B3008" s="3">
        <f t="shared" si="276"/>
        <v>2017</v>
      </c>
      <c r="C3008" s="3">
        <f t="shared" si="277"/>
        <v>7</v>
      </c>
      <c r="D3008" s="3">
        <f t="shared" si="278"/>
        <v>6</v>
      </c>
      <c r="E3008" s="3">
        <f t="shared" si="279"/>
        <v>16</v>
      </c>
      <c r="F3008" s="3">
        <f t="shared" si="280"/>
        <v>15</v>
      </c>
      <c r="G3008" s="3">
        <f t="shared" si="281"/>
        <v>17</v>
      </c>
      <c r="H3008">
        <v>71.839016666666694</v>
      </c>
      <c r="I3008">
        <v>1.265155</v>
      </c>
      <c r="K3008">
        <v>234.5</v>
      </c>
      <c r="L3008">
        <v>0.7</v>
      </c>
      <c r="N3008">
        <v>5</v>
      </c>
      <c r="T3008">
        <v>8.8136891199999408</v>
      </c>
      <c r="U3008">
        <v>0</v>
      </c>
      <c r="V3008">
        <v>8.1058163383200004</v>
      </c>
      <c r="W3008">
        <v>8.0056208335200001</v>
      </c>
    </row>
    <row r="3009" spans="1:23" x14ac:dyDescent="0.25">
      <c r="A3009" s="1">
        <v>42922.69840277778</v>
      </c>
      <c r="B3009" s="3">
        <f t="shared" si="276"/>
        <v>2017</v>
      </c>
      <c r="C3009" s="3">
        <f t="shared" si="277"/>
        <v>7</v>
      </c>
      <c r="D3009" s="3">
        <f t="shared" si="278"/>
        <v>6</v>
      </c>
      <c r="E3009" s="3">
        <f t="shared" si="279"/>
        <v>16</v>
      </c>
      <c r="F3009" s="3">
        <f t="shared" si="280"/>
        <v>45</v>
      </c>
      <c r="G3009" s="3">
        <f t="shared" si="281"/>
        <v>42</v>
      </c>
      <c r="H3009">
        <v>71.836068333333301</v>
      </c>
      <c r="I3009">
        <v>1.2598499999999999</v>
      </c>
      <c r="K3009">
        <v>0</v>
      </c>
      <c r="L3009">
        <v>0</v>
      </c>
      <c r="N3009">
        <v>4</v>
      </c>
      <c r="T3009">
        <v>8.3249305599999808</v>
      </c>
      <c r="U3009">
        <v>0</v>
      </c>
      <c r="V3009">
        <v>8.1258554392800004</v>
      </c>
      <c r="W3009">
        <v>8.0356794849599993</v>
      </c>
    </row>
    <row r="3010" spans="1:23" x14ac:dyDescent="0.25">
      <c r="A3010" s="1">
        <v>42922.719236111108</v>
      </c>
      <c r="B3010" s="3">
        <f t="shared" si="276"/>
        <v>2017</v>
      </c>
      <c r="C3010" s="3">
        <f t="shared" si="277"/>
        <v>7</v>
      </c>
      <c r="D3010" s="3">
        <f t="shared" si="278"/>
        <v>6</v>
      </c>
      <c r="E3010" s="3">
        <f t="shared" si="279"/>
        <v>17</v>
      </c>
      <c r="F3010" s="3">
        <f t="shared" si="280"/>
        <v>15</v>
      </c>
      <c r="G3010" s="3">
        <f t="shared" si="281"/>
        <v>42</v>
      </c>
      <c r="H3010">
        <v>71.833851666666703</v>
      </c>
      <c r="I3010">
        <v>1.25566</v>
      </c>
      <c r="K3010">
        <v>233.1</v>
      </c>
      <c r="L3010">
        <v>0.7</v>
      </c>
      <c r="N3010">
        <v>4</v>
      </c>
      <c r="T3010">
        <v>8.3249305599999808</v>
      </c>
      <c r="U3010">
        <v>0</v>
      </c>
      <c r="V3010">
        <v>8.1258554392800004</v>
      </c>
      <c r="W3010">
        <v>8.0256599344800001</v>
      </c>
    </row>
    <row r="3011" spans="1:23" x14ac:dyDescent="0.25">
      <c r="A3011" s="1">
        <v>42922.74046296296</v>
      </c>
      <c r="B3011" s="3">
        <f t="shared" ref="B3011:B3074" si="282">YEAR(A3011)</f>
        <v>2017</v>
      </c>
      <c r="C3011" s="3">
        <f t="shared" ref="C3011:C3074" si="283">MONTH(A3011)</f>
        <v>7</v>
      </c>
      <c r="D3011" s="3">
        <f t="shared" ref="D3011:D3074" si="284">DAY(A3011)</f>
        <v>6</v>
      </c>
      <c r="E3011" s="3">
        <f t="shared" ref="E3011:E3074" si="285">HOUR(A3011)</f>
        <v>17</v>
      </c>
      <c r="F3011" s="3">
        <f t="shared" ref="F3011:F3074" si="286">MINUTE(A3011)</f>
        <v>46</v>
      </c>
      <c r="G3011" s="3">
        <f t="shared" ref="G3011:G3074" si="287">SECOND(A3011)</f>
        <v>16</v>
      </c>
      <c r="H3011">
        <v>71.832186666666701</v>
      </c>
      <c r="I3011">
        <v>1.2520533333333299</v>
      </c>
      <c r="K3011">
        <v>115.3</v>
      </c>
      <c r="L3011">
        <v>0.5</v>
      </c>
      <c r="N3011">
        <v>8</v>
      </c>
      <c r="T3011">
        <v>8.3249305599999808</v>
      </c>
      <c r="U3011">
        <v>0</v>
      </c>
      <c r="V3011">
        <v>8.1258554392800004</v>
      </c>
      <c r="W3011">
        <v>8.0056208335200001</v>
      </c>
    </row>
    <row r="3012" spans="1:23" x14ac:dyDescent="0.25">
      <c r="A3012" s="1">
        <v>42922.761597222219</v>
      </c>
      <c r="B3012" s="3">
        <f t="shared" si="282"/>
        <v>2017</v>
      </c>
      <c r="C3012" s="3">
        <f t="shared" si="283"/>
        <v>7</v>
      </c>
      <c r="D3012" s="3">
        <f t="shared" si="284"/>
        <v>6</v>
      </c>
      <c r="E3012" s="3">
        <f t="shared" si="285"/>
        <v>18</v>
      </c>
      <c r="F3012" s="3">
        <f t="shared" si="286"/>
        <v>16</v>
      </c>
      <c r="G3012" s="3">
        <f t="shared" si="287"/>
        <v>42</v>
      </c>
      <c r="H3012">
        <v>71.831081666666705</v>
      </c>
      <c r="I3012">
        <v>1.24814</v>
      </c>
      <c r="K3012">
        <v>0</v>
      </c>
      <c r="L3012">
        <v>0</v>
      </c>
      <c r="N3012">
        <v>7</v>
      </c>
      <c r="T3012">
        <v>7.8361719999999799</v>
      </c>
      <c r="U3012">
        <v>0</v>
      </c>
      <c r="V3012">
        <v>8.1158358887999995</v>
      </c>
      <c r="W3012">
        <v>8.0056208335200001</v>
      </c>
    </row>
    <row r="3013" spans="1:23" x14ac:dyDescent="0.25">
      <c r="A3013" s="1">
        <v>42922.782430555555</v>
      </c>
      <c r="B3013" s="3">
        <f t="shared" si="282"/>
        <v>2017</v>
      </c>
      <c r="C3013" s="3">
        <f t="shared" si="283"/>
        <v>7</v>
      </c>
      <c r="D3013" s="3">
        <f t="shared" si="284"/>
        <v>6</v>
      </c>
      <c r="E3013" s="3">
        <f t="shared" si="285"/>
        <v>18</v>
      </c>
      <c r="F3013" s="3">
        <f t="shared" si="286"/>
        <v>46</v>
      </c>
      <c r="G3013" s="3">
        <f t="shared" si="287"/>
        <v>42</v>
      </c>
      <c r="H3013">
        <v>71.830238333333298</v>
      </c>
      <c r="I3013">
        <v>1.24295666666667</v>
      </c>
      <c r="K3013">
        <v>205.7</v>
      </c>
      <c r="L3013">
        <v>0.5</v>
      </c>
      <c r="N3013">
        <v>6</v>
      </c>
      <c r="T3013">
        <v>7.8361719999999799</v>
      </c>
      <c r="U3013">
        <v>0</v>
      </c>
      <c r="V3013">
        <v>8.1158358887999995</v>
      </c>
      <c r="W3013">
        <v>8.0156403839999992</v>
      </c>
    </row>
    <row r="3014" spans="1:23" x14ac:dyDescent="0.25">
      <c r="A3014" s="1">
        <v>42922.803263888891</v>
      </c>
      <c r="B3014" s="3">
        <f t="shared" si="282"/>
        <v>2017</v>
      </c>
      <c r="C3014" s="3">
        <f t="shared" si="283"/>
        <v>7</v>
      </c>
      <c r="D3014" s="3">
        <f t="shared" si="284"/>
        <v>6</v>
      </c>
      <c r="E3014" s="3">
        <f t="shared" si="285"/>
        <v>19</v>
      </c>
      <c r="F3014" s="3">
        <f t="shared" si="286"/>
        <v>16</v>
      </c>
      <c r="G3014" s="3">
        <f t="shared" si="287"/>
        <v>42</v>
      </c>
      <c r="H3014">
        <v>71.829218333333301</v>
      </c>
      <c r="I3014">
        <v>1.24155333333333</v>
      </c>
      <c r="K3014">
        <v>140.30000000000001</v>
      </c>
      <c r="L3014">
        <v>0.4</v>
      </c>
      <c r="N3014">
        <v>5</v>
      </c>
      <c r="T3014">
        <v>8.3249305599999808</v>
      </c>
      <c r="U3014">
        <v>0</v>
      </c>
      <c r="V3014">
        <v>8.1158358887999995</v>
      </c>
      <c r="W3014">
        <v>8.0056208335200001</v>
      </c>
    </row>
    <row r="3015" spans="1:23" x14ac:dyDescent="0.25">
      <c r="A3015" s="1">
        <v>42923.32640046296</v>
      </c>
      <c r="B3015" s="3">
        <f t="shared" si="282"/>
        <v>2017</v>
      </c>
      <c r="C3015" s="3">
        <f t="shared" si="283"/>
        <v>7</v>
      </c>
      <c r="D3015" s="3">
        <f t="shared" si="284"/>
        <v>7</v>
      </c>
      <c r="E3015" s="3">
        <f t="shared" si="285"/>
        <v>7</v>
      </c>
      <c r="F3015" s="3">
        <f t="shared" si="286"/>
        <v>50</v>
      </c>
      <c r="G3015" s="3">
        <f t="shared" si="287"/>
        <v>1</v>
      </c>
      <c r="H3015">
        <v>71.822138333333299</v>
      </c>
      <c r="I3015">
        <v>1.253795</v>
      </c>
      <c r="K3015">
        <v>0</v>
      </c>
      <c r="L3015">
        <v>0</v>
      </c>
      <c r="N3015">
        <v>5</v>
      </c>
      <c r="T3015">
        <v>8.8136891199999408</v>
      </c>
      <c r="U3015">
        <v>0</v>
      </c>
      <c r="V3015">
        <v>8.0957967878399995</v>
      </c>
      <c r="W3015">
        <v>7.9655426316</v>
      </c>
    </row>
    <row r="3016" spans="1:23" x14ac:dyDescent="0.25">
      <c r="A3016" s="1">
        <v>42923.32640046296</v>
      </c>
      <c r="B3016" s="3">
        <f t="shared" si="282"/>
        <v>2017</v>
      </c>
      <c r="C3016" s="3">
        <f t="shared" si="283"/>
        <v>7</v>
      </c>
      <c r="D3016" s="3">
        <f t="shared" si="284"/>
        <v>7</v>
      </c>
      <c r="E3016" s="3">
        <f t="shared" si="285"/>
        <v>7</v>
      </c>
      <c r="F3016" s="3">
        <f t="shared" si="286"/>
        <v>50</v>
      </c>
      <c r="G3016" s="3">
        <f t="shared" si="287"/>
        <v>1</v>
      </c>
      <c r="H3016">
        <v>71.822138333333299</v>
      </c>
      <c r="I3016">
        <v>1.253795</v>
      </c>
      <c r="K3016">
        <v>0</v>
      </c>
      <c r="L3016">
        <v>0</v>
      </c>
      <c r="N3016">
        <v>5</v>
      </c>
      <c r="T3016">
        <v>8.8136891199999408</v>
      </c>
      <c r="U3016">
        <v>0</v>
      </c>
      <c r="V3016">
        <v>8.0957967878399995</v>
      </c>
      <c r="W3016">
        <v>7.9655426316</v>
      </c>
    </row>
    <row r="3017" spans="1:23" x14ac:dyDescent="0.25">
      <c r="A3017" s="1">
        <v>42923.347222222219</v>
      </c>
      <c r="B3017" s="3">
        <f t="shared" si="282"/>
        <v>2017</v>
      </c>
      <c r="C3017" s="3">
        <f t="shared" si="283"/>
        <v>7</v>
      </c>
      <c r="D3017" s="3">
        <f t="shared" si="284"/>
        <v>7</v>
      </c>
      <c r="E3017" s="3">
        <f t="shared" si="285"/>
        <v>8</v>
      </c>
      <c r="F3017" s="3">
        <f t="shared" si="286"/>
        <v>20</v>
      </c>
      <c r="G3017" s="3">
        <f t="shared" si="287"/>
        <v>0</v>
      </c>
      <c r="H3017">
        <v>71.8252466666667</v>
      </c>
      <c r="I3017">
        <v>1.25865</v>
      </c>
      <c r="K3017">
        <v>0</v>
      </c>
      <c r="L3017">
        <v>0</v>
      </c>
      <c r="N3017">
        <v>4</v>
      </c>
      <c r="T3017">
        <v>8.8136891199999408</v>
      </c>
      <c r="U3017">
        <v>0</v>
      </c>
      <c r="V3017">
        <v>8.1058163383200004</v>
      </c>
      <c r="W3017">
        <v>7.9956012830400001</v>
      </c>
    </row>
    <row r="3018" spans="1:23" x14ac:dyDescent="0.25">
      <c r="A3018" s="1">
        <v>42923.347222222219</v>
      </c>
      <c r="B3018" s="3">
        <f t="shared" si="282"/>
        <v>2017</v>
      </c>
      <c r="C3018" s="3">
        <f t="shared" si="283"/>
        <v>7</v>
      </c>
      <c r="D3018" s="3">
        <f t="shared" si="284"/>
        <v>7</v>
      </c>
      <c r="E3018" s="3">
        <f t="shared" si="285"/>
        <v>8</v>
      </c>
      <c r="F3018" s="3">
        <f t="shared" si="286"/>
        <v>20</v>
      </c>
      <c r="G3018" s="3">
        <f t="shared" si="287"/>
        <v>0</v>
      </c>
      <c r="H3018">
        <v>71.8252466666667</v>
      </c>
      <c r="I3018">
        <v>1.25865</v>
      </c>
      <c r="K3018">
        <v>0</v>
      </c>
      <c r="L3018">
        <v>0</v>
      </c>
      <c r="N3018">
        <v>4</v>
      </c>
      <c r="T3018">
        <v>8.8136891199999408</v>
      </c>
      <c r="U3018">
        <v>0</v>
      </c>
      <c r="V3018">
        <v>8.1058163383200004</v>
      </c>
      <c r="W3018">
        <v>7.9956012830400001</v>
      </c>
    </row>
    <row r="3019" spans="1:23" x14ac:dyDescent="0.25">
      <c r="A3019" s="1">
        <v>42923.368506944447</v>
      </c>
      <c r="B3019" s="3">
        <f t="shared" si="282"/>
        <v>2017</v>
      </c>
      <c r="C3019" s="3">
        <f t="shared" si="283"/>
        <v>7</v>
      </c>
      <c r="D3019" s="3">
        <f t="shared" si="284"/>
        <v>7</v>
      </c>
      <c r="E3019" s="3">
        <f t="shared" si="285"/>
        <v>8</v>
      </c>
      <c r="F3019" s="3">
        <f t="shared" si="286"/>
        <v>50</v>
      </c>
      <c r="G3019" s="3">
        <f t="shared" si="287"/>
        <v>39</v>
      </c>
      <c r="H3019">
        <v>71.828055000000006</v>
      </c>
      <c r="I3019">
        <v>1.2646566666666701</v>
      </c>
      <c r="K3019">
        <v>0</v>
      </c>
      <c r="L3019">
        <v>0</v>
      </c>
      <c r="N3019">
        <v>10</v>
      </c>
      <c r="T3019">
        <v>9.3024476799999398</v>
      </c>
      <c r="U3019">
        <v>0</v>
      </c>
      <c r="V3019">
        <v>8.1058163383200004</v>
      </c>
      <c r="W3019">
        <v>7.98558173256</v>
      </c>
    </row>
    <row r="3020" spans="1:23" x14ac:dyDescent="0.25">
      <c r="A3020" s="1">
        <v>42923.368506944447</v>
      </c>
      <c r="B3020" s="3">
        <f t="shared" si="282"/>
        <v>2017</v>
      </c>
      <c r="C3020" s="3">
        <f t="shared" si="283"/>
        <v>7</v>
      </c>
      <c r="D3020" s="3">
        <f t="shared" si="284"/>
        <v>7</v>
      </c>
      <c r="E3020" s="3">
        <f t="shared" si="285"/>
        <v>8</v>
      </c>
      <c r="F3020" s="3">
        <f t="shared" si="286"/>
        <v>50</v>
      </c>
      <c r="G3020" s="3">
        <f t="shared" si="287"/>
        <v>39</v>
      </c>
      <c r="H3020">
        <v>71.828055000000006</v>
      </c>
      <c r="I3020">
        <v>1.2646566666666701</v>
      </c>
      <c r="K3020">
        <v>0</v>
      </c>
      <c r="L3020">
        <v>0</v>
      </c>
      <c r="N3020">
        <v>10</v>
      </c>
      <c r="T3020">
        <v>9.3024476799999398</v>
      </c>
      <c r="U3020">
        <v>0</v>
      </c>
      <c r="V3020">
        <v>8.1058163383200004</v>
      </c>
      <c r="W3020">
        <v>7.98558173256</v>
      </c>
    </row>
    <row r="3021" spans="1:23" x14ac:dyDescent="0.25">
      <c r="A3021" s="1">
        <v>42923.38958333333</v>
      </c>
      <c r="B3021" s="3">
        <f t="shared" si="282"/>
        <v>2017</v>
      </c>
      <c r="C3021" s="3">
        <f t="shared" si="283"/>
        <v>7</v>
      </c>
      <c r="D3021" s="3">
        <f t="shared" si="284"/>
        <v>7</v>
      </c>
      <c r="E3021" s="3">
        <f t="shared" si="285"/>
        <v>9</v>
      </c>
      <c r="F3021" s="3">
        <f t="shared" si="286"/>
        <v>21</v>
      </c>
      <c r="G3021" s="3">
        <f t="shared" si="287"/>
        <v>0</v>
      </c>
      <c r="H3021">
        <v>71.830313333333294</v>
      </c>
      <c r="I3021">
        <v>1.2711033333333299</v>
      </c>
      <c r="K3021">
        <v>36.200000000000003</v>
      </c>
      <c r="L3021">
        <v>0.5</v>
      </c>
      <c r="N3021">
        <v>9</v>
      </c>
      <c r="T3021">
        <v>9.3024476799999398</v>
      </c>
      <c r="U3021">
        <v>0</v>
      </c>
      <c r="V3021">
        <v>8.1158358887999995</v>
      </c>
      <c r="W3021">
        <v>8.0056208335200001</v>
      </c>
    </row>
    <row r="3022" spans="1:23" x14ac:dyDescent="0.25">
      <c r="A3022" s="1">
        <v>42923.38958333333</v>
      </c>
      <c r="B3022" s="3">
        <f t="shared" si="282"/>
        <v>2017</v>
      </c>
      <c r="C3022" s="3">
        <f t="shared" si="283"/>
        <v>7</v>
      </c>
      <c r="D3022" s="3">
        <f t="shared" si="284"/>
        <v>7</v>
      </c>
      <c r="E3022" s="3">
        <f t="shared" si="285"/>
        <v>9</v>
      </c>
      <c r="F3022" s="3">
        <f t="shared" si="286"/>
        <v>21</v>
      </c>
      <c r="G3022" s="3">
        <f t="shared" si="287"/>
        <v>0</v>
      </c>
      <c r="H3022">
        <v>71.830313333333294</v>
      </c>
      <c r="I3022">
        <v>1.2711033333333299</v>
      </c>
      <c r="K3022">
        <v>36.200000000000003</v>
      </c>
      <c r="L3022">
        <v>0.5</v>
      </c>
      <c r="N3022">
        <v>9</v>
      </c>
      <c r="T3022">
        <v>9.3024476799999398</v>
      </c>
      <c r="U3022">
        <v>0</v>
      </c>
      <c r="V3022">
        <v>8.1158358887999995</v>
      </c>
      <c r="W3022">
        <v>8.0056208335200001</v>
      </c>
    </row>
    <row r="3023" spans="1:23" x14ac:dyDescent="0.25">
      <c r="A3023" s="1">
        <v>42923.410428240742</v>
      </c>
      <c r="B3023" s="3">
        <f t="shared" si="282"/>
        <v>2017</v>
      </c>
      <c r="C3023" s="3">
        <f t="shared" si="283"/>
        <v>7</v>
      </c>
      <c r="D3023" s="3">
        <f t="shared" si="284"/>
        <v>7</v>
      </c>
      <c r="E3023" s="3">
        <f t="shared" si="285"/>
        <v>9</v>
      </c>
      <c r="F3023" s="3">
        <f t="shared" si="286"/>
        <v>51</v>
      </c>
      <c r="G3023" s="3">
        <f t="shared" si="287"/>
        <v>1</v>
      </c>
      <c r="H3023">
        <v>71.832364999999996</v>
      </c>
      <c r="I3023">
        <v>1.276975</v>
      </c>
      <c r="K3023">
        <v>0</v>
      </c>
      <c r="L3023">
        <v>0</v>
      </c>
      <c r="N3023">
        <v>7</v>
      </c>
      <c r="T3023">
        <v>10.768723359999999</v>
      </c>
      <c r="U3023">
        <v>0</v>
      </c>
      <c r="V3023">
        <v>8.1258554392800004</v>
      </c>
      <c r="W3023">
        <v>8.0256599344800001</v>
      </c>
    </row>
    <row r="3024" spans="1:23" x14ac:dyDescent="0.25">
      <c r="A3024" s="1">
        <v>42923.431250000001</v>
      </c>
      <c r="B3024" s="3">
        <f t="shared" si="282"/>
        <v>2017</v>
      </c>
      <c r="C3024" s="3">
        <f t="shared" si="283"/>
        <v>7</v>
      </c>
      <c r="D3024" s="3">
        <f t="shared" si="284"/>
        <v>7</v>
      </c>
      <c r="E3024" s="3">
        <f t="shared" si="285"/>
        <v>10</v>
      </c>
      <c r="F3024" s="3">
        <f t="shared" si="286"/>
        <v>21</v>
      </c>
      <c r="G3024" s="3">
        <f t="shared" si="287"/>
        <v>0</v>
      </c>
      <c r="H3024">
        <v>71.833100000000002</v>
      </c>
      <c r="I3024">
        <v>1.28362166666667</v>
      </c>
      <c r="K3024">
        <v>0</v>
      </c>
      <c r="L3024">
        <v>0</v>
      </c>
      <c r="N3024">
        <v>6</v>
      </c>
      <c r="T3024">
        <v>13.21251616</v>
      </c>
      <c r="U3024">
        <v>0</v>
      </c>
      <c r="V3024">
        <v>8.1358749897599996</v>
      </c>
      <c r="W3024">
        <v>8.0356794849599993</v>
      </c>
    </row>
    <row r="3025" spans="1:23" x14ac:dyDescent="0.25">
      <c r="A3025" s="1">
        <v>42923.452187499999</v>
      </c>
      <c r="B3025" s="3">
        <f t="shared" si="282"/>
        <v>2017</v>
      </c>
      <c r="C3025" s="3">
        <f t="shared" si="283"/>
        <v>7</v>
      </c>
      <c r="D3025" s="3">
        <f t="shared" si="284"/>
        <v>7</v>
      </c>
      <c r="E3025" s="3">
        <f t="shared" si="285"/>
        <v>10</v>
      </c>
      <c r="F3025" s="3">
        <f t="shared" si="286"/>
        <v>51</v>
      </c>
      <c r="G3025" s="3">
        <f t="shared" si="287"/>
        <v>9</v>
      </c>
      <c r="H3025">
        <v>71.834391666666704</v>
      </c>
      <c r="I3025">
        <v>1.2929349999999999</v>
      </c>
      <c r="K3025">
        <v>0</v>
      </c>
      <c r="L3025">
        <v>0.4</v>
      </c>
      <c r="N3025">
        <v>4</v>
      </c>
      <c r="T3025">
        <v>14.678791840000001</v>
      </c>
      <c r="U3025">
        <v>0</v>
      </c>
      <c r="V3025">
        <v>8.1258554392800004</v>
      </c>
      <c r="W3025">
        <v>8.0356794849599993</v>
      </c>
    </row>
    <row r="3026" spans="1:23" x14ac:dyDescent="0.25">
      <c r="A3026" s="1">
        <v>42923.473310185182</v>
      </c>
      <c r="B3026" s="3">
        <f t="shared" si="282"/>
        <v>2017</v>
      </c>
      <c r="C3026" s="3">
        <f t="shared" si="283"/>
        <v>7</v>
      </c>
      <c r="D3026" s="3">
        <f t="shared" si="284"/>
        <v>7</v>
      </c>
      <c r="E3026" s="3">
        <f t="shared" si="285"/>
        <v>11</v>
      </c>
      <c r="F3026" s="3">
        <f t="shared" si="286"/>
        <v>21</v>
      </c>
      <c r="G3026" s="3">
        <f t="shared" si="287"/>
        <v>34</v>
      </c>
      <c r="H3026">
        <v>71.835443333333302</v>
      </c>
      <c r="I3026">
        <v>1.2987916666666699</v>
      </c>
      <c r="K3026">
        <v>0</v>
      </c>
      <c r="L3026">
        <v>0</v>
      </c>
      <c r="N3026">
        <v>9</v>
      </c>
      <c r="T3026">
        <v>14.678791840000001</v>
      </c>
      <c r="U3026">
        <v>0</v>
      </c>
      <c r="V3026">
        <v>8.1258554392800004</v>
      </c>
      <c r="W3026">
        <v>8.0256599344800001</v>
      </c>
    </row>
    <row r="3027" spans="1:23" x14ac:dyDescent="0.25">
      <c r="A3027" s="1">
        <v>42923.494444444441</v>
      </c>
      <c r="B3027" s="3">
        <f t="shared" si="282"/>
        <v>2017</v>
      </c>
      <c r="C3027" s="3">
        <f t="shared" si="283"/>
        <v>7</v>
      </c>
      <c r="D3027" s="3">
        <f t="shared" si="284"/>
        <v>7</v>
      </c>
      <c r="E3027" s="3">
        <f t="shared" si="285"/>
        <v>11</v>
      </c>
      <c r="F3027" s="3">
        <f t="shared" si="286"/>
        <v>52</v>
      </c>
      <c r="G3027" s="3">
        <f t="shared" si="287"/>
        <v>0</v>
      </c>
      <c r="H3027">
        <v>71.836326666666693</v>
      </c>
      <c r="I3027">
        <v>1.30125</v>
      </c>
      <c r="K3027">
        <v>0</v>
      </c>
      <c r="L3027">
        <v>0</v>
      </c>
      <c r="N3027">
        <v>9</v>
      </c>
      <c r="T3027">
        <v>14.678791840000001</v>
      </c>
      <c r="U3027">
        <v>0</v>
      </c>
      <c r="V3027">
        <v>8.1258554392800004</v>
      </c>
      <c r="W3027">
        <v>8.0356794849599993</v>
      </c>
    </row>
    <row r="3028" spans="1:23" x14ac:dyDescent="0.25">
      <c r="A3028" s="1">
        <v>42923.515277777777</v>
      </c>
      <c r="B3028" s="3">
        <f t="shared" si="282"/>
        <v>2017</v>
      </c>
      <c r="C3028" s="3">
        <f t="shared" si="283"/>
        <v>7</v>
      </c>
      <c r="D3028" s="3">
        <f t="shared" si="284"/>
        <v>7</v>
      </c>
      <c r="E3028" s="3">
        <f t="shared" si="285"/>
        <v>12</v>
      </c>
      <c r="F3028" s="3">
        <f t="shared" si="286"/>
        <v>22</v>
      </c>
      <c r="G3028" s="3">
        <f t="shared" si="287"/>
        <v>0</v>
      </c>
      <c r="H3028">
        <v>71.837050000000005</v>
      </c>
      <c r="I3028">
        <v>1.2998716666666701</v>
      </c>
      <c r="K3028">
        <v>0</v>
      </c>
      <c r="L3028">
        <v>0</v>
      </c>
      <c r="N3028">
        <v>8</v>
      </c>
      <c r="T3028">
        <v>14.678791840000001</v>
      </c>
      <c r="U3028">
        <v>0</v>
      </c>
      <c r="V3028">
        <v>8.1358749897599996</v>
      </c>
      <c r="W3028">
        <v>8.0456990354400002</v>
      </c>
    </row>
    <row r="3029" spans="1:23" x14ac:dyDescent="0.25">
      <c r="A3029" s="1">
        <v>42923.536122685182</v>
      </c>
      <c r="B3029" s="3">
        <f t="shared" si="282"/>
        <v>2017</v>
      </c>
      <c r="C3029" s="3">
        <f t="shared" si="283"/>
        <v>7</v>
      </c>
      <c r="D3029" s="3">
        <f t="shared" si="284"/>
        <v>7</v>
      </c>
      <c r="E3029" s="3">
        <f t="shared" si="285"/>
        <v>12</v>
      </c>
      <c r="F3029" s="3">
        <f t="shared" si="286"/>
        <v>52</v>
      </c>
      <c r="G3029" s="3">
        <f t="shared" si="287"/>
        <v>1</v>
      </c>
      <c r="H3029">
        <v>71.837561666666701</v>
      </c>
      <c r="I3029">
        <v>1.2982400000000001</v>
      </c>
      <c r="K3029">
        <v>0</v>
      </c>
      <c r="L3029">
        <v>0</v>
      </c>
      <c r="N3029">
        <v>7</v>
      </c>
      <c r="T3029">
        <v>15.1675504</v>
      </c>
      <c r="U3029">
        <v>0</v>
      </c>
      <c r="V3029">
        <v>8.1358749897599996</v>
      </c>
      <c r="W3029">
        <v>8.0456990354400002</v>
      </c>
    </row>
    <row r="3030" spans="1:23" x14ac:dyDescent="0.25">
      <c r="A3030" s="1">
        <v>42923.556944444441</v>
      </c>
      <c r="B3030" s="3">
        <f t="shared" si="282"/>
        <v>2017</v>
      </c>
      <c r="C3030" s="3">
        <f t="shared" si="283"/>
        <v>7</v>
      </c>
      <c r="D3030" s="3">
        <f t="shared" si="284"/>
        <v>7</v>
      </c>
      <c r="E3030" s="3">
        <f t="shared" si="285"/>
        <v>13</v>
      </c>
      <c r="F3030" s="3">
        <f t="shared" si="286"/>
        <v>22</v>
      </c>
      <c r="G3030" s="3">
        <f t="shared" si="287"/>
        <v>0</v>
      </c>
      <c r="H3030">
        <v>71.838103333333294</v>
      </c>
      <c r="I3030">
        <v>1.2957366666666701</v>
      </c>
      <c r="K3030">
        <v>0</v>
      </c>
      <c r="L3030">
        <v>0</v>
      </c>
      <c r="N3030">
        <v>6</v>
      </c>
      <c r="T3030">
        <v>15.656308959999899</v>
      </c>
      <c r="U3030">
        <v>0</v>
      </c>
      <c r="V3030">
        <v>8.1358749897599996</v>
      </c>
      <c r="W3030">
        <v>8.0456990354400002</v>
      </c>
    </row>
    <row r="3031" spans="1:23" x14ac:dyDescent="0.25">
      <c r="A3031" s="1">
        <v>42923.5778587963</v>
      </c>
      <c r="B3031" s="3">
        <f t="shared" si="282"/>
        <v>2017</v>
      </c>
      <c r="C3031" s="3">
        <f t="shared" si="283"/>
        <v>7</v>
      </c>
      <c r="D3031" s="3">
        <f t="shared" si="284"/>
        <v>7</v>
      </c>
      <c r="E3031" s="3">
        <f t="shared" si="285"/>
        <v>13</v>
      </c>
      <c r="F3031" s="3">
        <f t="shared" si="286"/>
        <v>52</v>
      </c>
      <c r="G3031" s="3">
        <f t="shared" si="287"/>
        <v>7</v>
      </c>
      <c r="H3031">
        <v>71.838996666666702</v>
      </c>
      <c r="I3031">
        <v>1.29413166666667</v>
      </c>
      <c r="K3031">
        <v>0</v>
      </c>
      <c r="L3031">
        <v>0</v>
      </c>
      <c r="N3031">
        <v>4</v>
      </c>
      <c r="T3031">
        <v>15.656308959999899</v>
      </c>
      <c r="U3031">
        <v>0</v>
      </c>
      <c r="V3031">
        <v>8.1358749897599996</v>
      </c>
      <c r="W3031">
        <v>8.0456990354400002</v>
      </c>
    </row>
    <row r="3032" spans="1:23" x14ac:dyDescent="0.25">
      <c r="A3032" s="1">
        <v>42923.599004629628</v>
      </c>
      <c r="B3032" s="3">
        <f t="shared" si="282"/>
        <v>2017</v>
      </c>
      <c r="C3032" s="3">
        <f t="shared" si="283"/>
        <v>7</v>
      </c>
      <c r="D3032" s="3">
        <f t="shared" si="284"/>
        <v>7</v>
      </c>
      <c r="E3032" s="3">
        <f t="shared" si="285"/>
        <v>14</v>
      </c>
      <c r="F3032" s="3">
        <f t="shared" si="286"/>
        <v>22</v>
      </c>
      <c r="G3032" s="3">
        <f t="shared" si="287"/>
        <v>34</v>
      </c>
      <c r="H3032">
        <v>71.840405000000004</v>
      </c>
      <c r="I3032">
        <v>1.2898366666666701</v>
      </c>
      <c r="K3032">
        <v>348</v>
      </c>
      <c r="L3032">
        <v>0.4</v>
      </c>
      <c r="N3032">
        <v>10</v>
      </c>
      <c r="T3032">
        <v>15.656308959999899</v>
      </c>
      <c r="U3032">
        <v>0</v>
      </c>
      <c r="V3032">
        <v>8.1458945402400005</v>
      </c>
      <c r="W3032">
        <v>8.0557185859199993</v>
      </c>
    </row>
    <row r="3033" spans="1:23" x14ac:dyDescent="0.25">
      <c r="A3033" s="1">
        <v>42923.620138888888</v>
      </c>
      <c r="B3033" s="3">
        <f t="shared" si="282"/>
        <v>2017</v>
      </c>
      <c r="C3033" s="3">
        <f t="shared" si="283"/>
        <v>7</v>
      </c>
      <c r="D3033" s="3">
        <f t="shared" si="284"/>
        <v>7</v>
      </c>
      <c r="E3033" s="3">
        <f t="shared" si="285"/>
        <v>14</v>
      </c>
      <c r="F3033" s="3">
        <f t="shared" si="286"/>
        <v>53</v>
      </c>
      <c r="G3033" s="3">
        <f t="shared" si="287"/>
        <v>0</v>
      </c>
      <c r="H3033">
        <v>71.841418333333294</v>
      </c>
      <c r="I3033">
        <v>1.2852616666666701</v>
      </c>
      <c r="K3033">
        <v>283.10000000000002</v>
      </c>
      <c r="L3033">
        <v>0.4</v>
      </c>
      <c r="N3033">
        <v>9</v>
      </c>
      <c r="T3033">
        <v>15.1675504</v>
      </c>
      <c r="U3033">
        <v>0</v>
      </c>
      <c r="V3033">
        <v>8.1458945402400005</v>
      </c>
      <c r="W3033">
        <v>8.0657381364000003</v>
      </c>
    </row>
    <row r="3034" spans="1:23" x14ac:dyDescent="0.25">
      <c r="A3034" s="1">
        <v>42923.640972222223</v>
      </c>
      <c r="B3034" s="3">
        <f t="shared" si="282"/>
        <v>2017</v>
      </c>
      <c r="C3034" s="3">
        <f t="shared" si="283"/>
        <v>7</v>
      </c>
      <c r="D3034" s="3">
        <f t="shared" si="284"/>
        <v>7</v>
      </c>
      <c r="E3034" s="3">
        <f t="shared" si="285"/>
        <v>15</v>
      </c>
      <c r="F3034" s="3">
        <f t="shared" si="286"/>
        <v>23</v>
      </c>
      <c r="G3034" s="3">
        <f t="shared" si="287"/>
        <v>0</v>
      </c>
      <c r="H3034">
        <v>71.843253333333294</v>
      </c>
      <c r="I3034">
        <v>1.27606833333333</v>
      </c>
      <c r="K3034">
        <v>0</v>
      </c>
      <c r="L3034">
        <v>0</v>
      </c>
      <c r="N3034">
        <v>7</v>
      </c>
      <c r="T3034">
        <v>14.678791840000001</v>
      </c>
      <c r="U3034">
        <v>0</v>
      </c>
      <c r="V3034">
        <v>8.1458945402400005</v>
      </c>
      <c r="W3034">
        <v>8.0557185859199993</v>
      </c>
    </row>
    <row r="3035" spans="1:23" x14ac:dyDescent="0.25">
      <c r="A3035" s="1">
        <v>42923.661805555559</v>
      </c>
      <c r="B3035" s="3">
        <f t="shared" si="282"/>
        <v>2017</v>
      </c>
      <c r="C3035" s="3">
        <f t="shared" si="283"/>
        <v>7</v>
      </c>
      <c r="D3035" s="3">
        <f t="shared" si="284"/>
        <v>7</v>
      </c>
      <c r="E3035" s="3">
        <f t="shared" si="285"/>
        <v>15</v>
      </c>
      <c r="F3035" s="3">
        <f t="shared" si="286"/>
        <v>53</v>
      </c>
      <c r="G3035" s="3">
        <f t="shared" si="287"/>
        <v>0</v>
      </c>
      <c r="H3035">
        <v>71.845311666666703</v>
      </c>
      <c r="I3035">
        <v>1.26681166666667</v>
      </c>
      <c r="K3035">
        <v>21.4</v>
      </c>
      <c r="L3035">
        <v>0.5</v>
      </c>
      <c r="N3035">
        <v>6</v>
      </c>
      <c r="T3035">
        <v>13.701274720000001</v>
      </c>
      <c r="U3035">
        <v>0</v>
      </c>
      <c r="V3035">
        <v>8.1458945402400005</v>
      </c>
      <c r="W3035">
        <v>8.0657381364000003</v>
      </c>
    </row>
    <row r="3036" spans="1:23" x14ac:dyDescent="0.25">
      <c r="A3036" s="1">
        <v>42923.682638888888</v>
      </c>
      <c r="B3036" s="3">
        <f t="shared" si="282"/>
        <v>2017</v>
      </c>
      <c r="C3036" s="3">
        <f t="shared" si="283"/>
        <v>7</v>
      </c>
      <c r="D3036" s="3">
        <f t="shared" si="284"/>
        <v>7</v>
      </c>
      <c r="E3036" s="3">
        <f t="shared" si="285"/>
        <v>16</v>
      </c>
      <c r="F3036" s="3">
        <f t="shared" si="286"/>
        <v>23</v>
      </c>
      <c r="G3036" s="3">
        <f t="shared" si="287"/>
        <v>0</v>
      </c>
      <c r="H3036">
        <v>71.848181666666704</v>
      </c>
      <c r="I3036">
        <v>1.257145</v>
      </c>
      <c r="K3036">
        <v>0</v>
      </c>
      <c r="L3036">
        <v>0</v>
      </c>
      <c r="N3036">
        <v>6</v>
      </c>
      <c r="T3036">
        <v>12.7237575999999</v>
      </c>
      <c r="U3036">
        <v>0</v>
      </c>
      <c r="V3036">
        <v>8.1458945402400005</v>
      </c>
      <c r="W3036">
        <v>8.0456990354400002</v>
      </c>
    </row>
    <row r="3037" spans="1:23" x14ac:dyDescent="0.25">
      <c r="A3037" s="1">
        <v>42923.703923611109</v>
      </c>
      <c r="B3037" s="3">
        <f t="shared" si="282"/>
        <v>2017</v>
      </c>
      <c r="C3037" s="3">
        <f t="shared" si="283"/>
        <v>7</v>
      </c>
      <c r="D3037" s="3">
        <f t="shared" si="284"/>
        <v>7</v>
      </c>
      <c r="E3037" s="3">
        <f t="shared" si="285"/>
        <v>16</v>
      </c>
      <c r="F3037" s="3">
        <f t="shared" si="286"/>
        <v>53</v>
      </c>
      <c r="G3037" s="3">
        <f t="shared" si="287"/>
        <v>39</v>
      </c>
      <c r="H3037">
        <v>71.851425000000006</v>
      </c>
      <c r="I3037">
        <v>1.2475433333333299</v>
      </c>
      <c r="K3037">
        <v>344.6</v>
      </c>
      <c r="L3037">
        <v>0.4</v>
      </c>
      <c r="N3037">
        <v>8</v>
      </c>
      <c r="T3037">
        <v>12.2349990399999</v>
      </c>
      <c r="U3037">
        <v>0</v>
      </c>
      <c r="V3037">
        <v>8.1458945402400005</v>
      </c>
      <c r="W3037">
        <v>8.0456990354400002</v>
      </c>
    </row>
    <row r="3038" spans="1:23" x14ac:dyDescent="0.25">
      <c r="A3038" s="1">
        <v>42923.725011574075</v>
      </c>
      <c r="B3038" s="3">
        <f t="shared" si="282"/>
        <v>2017</v>
      </c>
      <c r="C3038" s="3">
        <f t="shared" si="283"/>
        <v>7</v>
      </c>
      <c r="D3038" s="3">
        <f t="shared" si="284"/>
        <v>7</v>
      </c>
      <c r="E3038" s="3">
        <f t="shared" si="285"/>
        <v>17</v>
      </c>
      <c r="F3038" s="3">
        <f t="shared" si="286"/>
        <v>24</v>
      </c>
      <c r="G3038" s="3">
        <f t="shared" si="287"/>
        <v>1</v>
      </c>
      <c r="H3038">
        <v>71.855058333333304</v>
      </c>
      <c r="I3038">
        <v>1.2392383333333301</v>
      </c>
      <c r="K3038">
        <v>325.89999999999998</v>
      </c>
      <c r="L3038">
        <v>0.5</v>
      </c>
      <c r="N3038">
        <v>6</v>
      </c>
      <c r="T3038">
        <v>11.746240480000001</v>
      </c>
      <c r="U3038">
        <v>0</v>
      </c>
      <c r="V3038">
        <v>8.1358749897599996</v>
      </c>
      <c r="W3038">
        <v>8.0356794849599993</v>
      </c>
    </row>
    <row r="3039" spans="1:23" x14ac:dyDescent="0.25">
      <c r="A3039" s="1">
        <v>42923.745844907404</v>
      </c>
      <c r="B3039" s="3">
        <f t="shared" si="282"/>
        <v>2017</v>
      </c>
      <c r="C3039" s="3">
        <f t="shared" si="283"/>
        <v>7</v>
      </c>
      <c r="D3039" s="3">
        <f t="shared" si="284"/>
        <v>7</v>
      </c>
      <c r="E3039" s="3">
        <f t="shared" si="285"/>
        <v>17</v>
      </c>
      <c r="F3039" s="3">
        <f t="shared" si="286"/>
        <v>54</v>
      </c>
      <c r="G3039" s="3">
        <f t="shared" si="287"/>
        <v>1</v>
      </c>
      <c r="H3039">
        <v>71.858320000000006</v>
      </c>
      <c r="I3039">
        <v>1.2306216666666701</v>
      </c>
      <c r="K3039">
        <v>334</v>
      </c>
      <c r="L3039">
        <v>0.6</v>
      </c>
      <c r="N3039">
        <v>6</v>
      </c>
      <c r="T3039">
        <v>10.768723359999999</v>
      </c>
      <c r="U3039">
        <v>0</v>
      </c>
      <c r="V3039">
        <v>8.1358749897599996</v>
      </c>
      <c r="W3039">
        <v>8.0456990354400002</v>
      </c>
    </row>
    <row r="3040" spans="1:23" x14ac:dyDescent="0.25">
      <c r="A3040" s="1">
        <v>42923.766747685186</v>
      </c>
      <c r="B3040" s="3">
        <f t="shared" si="282"/>
        <v>2017</v>
      </c>
      <c r="C3040" s="3">
        <f t="shared" si="283"/>
        <v>7</v>
      </c>
      <c r="D3040" s="3">
        <f t="shared" si="284"/>
        <v>7</v>
      </c>
      <c r="E3040" s="3">
        <f t="shared" si="285"/>
        <v>18</v>
      </c>
      <c r="F3040" s="3">
        <f t="shared" si="286"/>
        <v>24</v>
      </c>
      <c r="G3040" s="3">
        <f t="shared" si="287"/>
        <v>7</v>
      </c>
      <c r="H3040">
        <v>71.861296666666703</v>
      </c>
      <c r="I3040">
        <v>1.2229016666666701</v>
      </c>
      <c r="K3040">
        <v>0</v>
      </c>
      <c r="L3040">
        <v>0</v>
      </c>
      <c r="N3040">
        <v>6</v>
      </c>
      <c r="T3040">
        <v>10.768723359999999</v>
      </c>
      <c r="U3040">
        <v>0</v>
      </c>
      <c r="V3040">
        <v>8.1258554392800004</v>
      </c>
      <c r="W3040">
        <v>8.0356794849599993</v>
      </c>
    </row>
    <row r="3041" spans="1:23" x14ac:dyDescent="0.25">
      <c r="A3041" s="1">
        <v>42923.787673611114</v>
      </c>
      <c r="B3041" s="3">
        <f t="shared" si="282"/>
        <v>2017</v>
      </c>
      <c r="C3041" s="3">
        <f t="shared" si="283"/>
        <v>7</v>
      </c>
      <c r="D3041" s="3">
        <f t="shared" si="284"/>
        <v>7</v>
      </c>
      <c r="E3041" s="3">
        <f t="shared" si="285"/>
        <v>18</v>
      </c>
      <c r="F3041" s="3">
        <f t="shared" si="286"/>
        <v>54</v>
      </c>
      <c r="G3041" s="3">
        <f t="shared" si="287"/>
        <v>15</v>
      </c>
      <c r="H3041">
        <v>71.864535000000004</v>
      </c>
      <c r="I3041">
        <v>1.2159866666666701</v>
      </c>
      <c r="K3041">
        <v>329.5</v>
      </c>
      <c r="L3041">
        <v>1.2</v>
      </c>
      <c r="N3041">
        <v>5</v>
      </c>
      <c r="T3041">
        <v>10.2799648</v>
      </c>
      <c r="U3041">
        <v>0</v>
      </c>
      <c r="V3041">
        <v>8.1258554392800004</v>
      </c>
      <c r="W3041">
        <v>8.0156403839999992</v>
      </c>
    </row>
    <row r="3042" spans="1:23" x14ac:dyDescent="0.25">
      <c r="A3042" s="1">
        <v>42924.313101851854</v>
      </c>
      <c r="B3042" s="3">
        <f t="shared" si="282"/>
        <v>2017</v>
      </c>
      <c r="C3042" s="3">
        <f t="shared" si="283"/>
        <v>7</v>
      </c>
      <c r="D3042" s="3">
        <f t="shared" si="284"/>
        <v>8</v>
      </c>
      <c r="E3042" s="3">
        <f t="shared" si="285"/>
        <v>7</v>
      </c>
      <c r="F3042" s="3">
        <f t="shared" si="286"/>
        <v>30</v>
      </c>
      <c r="G3042" s="3">
        <f t="shared" si="287"/>
        <v>52</v>
      </c>
      <c r="H3042">
        <v>71.926781666666699</v>
      </c>
      <c r="I3042">
        <v>0.91422000000000003</v>
      </c>
      <c r="K3042">
        <v>353.7</v>
      </c>
      <c r="L3042">
        <v>0.4</v>
      </c>
      <c r="N3042">
        <v>9</v>
      </c>
      <c r="T3042">
        <v>11.746240480000001</v>
      </c>
      <c r="U3042">
        <v>0</v>
      </c>
      <c r="V3042">
        <v>8.0757576868799994</v>
      </c>
      <c r="W3042">
        <v>7.9655426316</v>
      </c>
    </row>
    <row r="3043" spans="1:23" x14ac:dyDescent="0.25">
      <c r="A3043" s="1">
        <v>42924.334236111114</v>
      </c>
      <c r="B3043" s="3">
        <f t="shared" si="282"/>
        <v>2017</v>
      </c>
      <c r="C3043" s="3">
        <f t="shared" si="283"/>
        <v>7</v>
      </c>
      <c r="D3043" s="3">
        <f t="shared" si="284"/>
        <v>8</v>
      </c>
      <c r="E3043" s="3">
        <f t="shared" si="285"/>
        <v>8</v>
      </c>
      <c r="F3043" s="3">
        <f t="shared" si="286"/>
        <v>1</v>
      </c>
      <c r="G3043" s="3">
        <f t="shared" si="287"/>
        <v>18</v>
      </c>
      <c r="H3043">
        <v>71.929509999999993</v>
      </c>
      <c r="I3043">
        <v>0.89873999999999998</v>
      </c>
      <c r="K3043">
        <v>0</v>
      </c>
      <c r="L3043">
        <v>0</v>
      </c>
      <c r="N3043">
        <v>9</v>
      </c>
      <c r="T3043">
        <v>12.2349990399999</v>
      </c>
      <c r="U3043">
        <v>0</v>
      </c>
      <c r="V3043">
        <v>8.0857772373600003</v>
      </c>
      <c r="W3043">
        <v>7.98558173256</v>
      </c>
    </row>
    <row r="3044" spans="1:23" x14ac:dyDescent="0.25">
      <c r="A3044" s="1">
        <v>42924.355069444442</v>
      </c>
      <c r="B3044" s="3">
        <f t="shared" si="282"/>
        <v>2017</v>
      </c>
      <c r="C3044" s="3">
        <f t="shared" si="283"/>
        <v>7</v>
      </c>
      <c r="D3044" s="3">
        <f t="shared" si="284"/>
        <v>8</v>
      </c>
      <c r="E3044" s="3">
        <f t="shared" si="285"/>
        <v>8</v>
      </c>
      <c r="F3044" s="3">
        <f t="shared" si="286"/>
        <v>31</v>
      </c>
      <c r="G3044" s="3">
        <f t="shared" si="287"/>
        <v>18</v>
      </c>
      <c r="H3044">
        <v>71.932628333333298</v>
      </c>
      <c r="I3044">
        <v>0.88353666666666697</v>
      </c>
      <c r="K3044">
        <v>287.5</v>
      </c>
      <c r="L3044">
        <v>0.6</v>
      </c>
      <c r="N3044">
        <v>9</v>
      </c>
      <c r="T3044">
        <v>12.7237575999999</v>
      </c>
      <c r="U3044">
        <v>0</v>
      </c>
      <c r="V3044">
        <v>8.0957967878399995</v>
      </c>
      <c r="W3044">
        <v>7.9956012830400001</v>
      </c>
    </row>
    <row r="3045" spans="1:23" x14ac:dyDescent="0.25">
      <c r="A3045" s="1">
        <v>42924.375902777778</v>
      </c>
      <c r="B3045" s="3">
        <f t="shared" si="282"/>
        <v>2017</v>
      </c>
      <c r="C3045" s="3">
        <f t="shared" si="283"/>
        <v>7</v>
      </c>
      <c r="D3045" s="3">
        <f t="shared" si="284"/>
        <v>8</v>
      </c>
      <c r="E3045" s="3">
        <f t="shared" si="285"/>
        <v>9</v>
      </c>
      <c r="F3045" s="3">
        <f t="shared" si="286"/>
        <v>1</v>
      </c>
      <c r="G3045" s="3">
        <f t="shared" si="287"/>
        <v>18</v>
      </c>
      <c r="H3045">
        <v>71.9361416666667</v>
      </c>
      <c r="I3045">
        <v>0.86951000000000001</v>
      </c>
      <c r="K3045">
        <v>327.5</v>
      </c>
      <c r="L3045">
        <v>0.9</v>
      </c>
      <c r="N3045">
        <v>8</v>
      </c>
      <c r="T3045">
        <v>13.21251616</v>
      </c>
      <c r="U3045">
        <v>0</v>
      </c>
      <c r="V3045">
        <v>8.0957967878399995</v>
      </c>
      <c r="W3045">
        <v>7.9956012830400001</v>
      </c>
    </row>
    <row r="3046" spans="1:23" x14ac:dyDescent="0.25">
      <c r="A3046" s="1">
        <v>42924.396736111114</v>
      </c>
      <c r="B3046" s="3">
        <f t="shared" si="282"/>
        <v>2017</v>
      </c>
      <c r="C3046" s="3">
        <f t="shared" si="283"/>
        <v>7</v>
      </c>
      <c r="D3046" s="3">
        <f t="shared" si="284"/>
        <v>8</v>
      </c>
      <c r="E3046" s="3">
        <f t="shared" si="285"/>
        <v>9</v>
      </c>
      <c r="F3046" s="3">
        <f t="shared" si="286"/>
        <v>31</v>
      </c>
      <c r="G3046" s="3">
        <f t="shared" si="287"/>
        <v>18</v>
      </c>
      <c r="H3046">
        <v>71.939773333333306</v>
      </c>
      <c r="I3046">
        <v>0.85638499999999995</v>
      </c>
      <c r="K3046">
        <v>0</v>
      </c>
      <c r="L3046">
        <v>0</v>
      </c>
      <c r="N3046">
        <v>6</v>
      </c>
      <c r="T3046">
        <v>13.701274720000001</v>
      </c>
      <c r="U3046">
        <v>0</v>
      </c>
      <c r="V3046">
        <v>8.0957967878399995</v>
      </c>
      <c r="W3046">
        <v>7.9956012830400001</v>
      </c>
    </row>
    <row r="3047" spans="1:23" x14ac:dyDescent="0.25">
      <c r="A3047" s="1">
        <v>42924.417569444442</v>
      </c>
      <c r="B3047" s="3">
        <f t="shared" si="282"/>
        <v>2017</v>
      </c>
      <c r="C3047" s="3">
        <f t="shared" si="283"/>
        <v>7</v>
      </c>
      <c r="D3047" s="3">
        <f t="shared" si="284"/>
        <v>8</v>
      </c>
      <c r="E3047" s="3">
        <f t="shared" si="285"/>
        <v>10</v>
      </c>
      <c r="F3047" s="3">
        <f t="shared" si="286"/>
        <v>1</v>
      </c>
      <c r="G3047" s="3">
        <f t="shared" si="287"/>
        <v>18</v>
      </c>
      <c r="H3047">
        <v>71.943121666666698</v>
      </c>
      <c r="I3047">
        <v>0.84403666666666699</v>
      </c>
      <c r="K3047">
        <v>334.6</v>
      </c>
      <c r="L3047">
        <v>0.9</v>
      </c>
      <c r="N3047">
        <v>4</v>
      </c>
      <c r="T3047">
        <v>14.19003328</v>
      </c>
      <c r="U3047">
        <v>0</v>
      </c>
      <c r="V3047">
        <v>8.0957967878399995</v>
      </c>
      <c r="W3047">
        <v>8.0156403839999992</v>
      </c>
    </row>
    <row r="3048" spans="1:23" x14ac:dyDescent="0.25">
      <c r="A3048" s="1">
        <v>42924.438761574071</v>
      </c>
      <c r="B3048" s="3">
        <f t="shared" si="282"/>
        <v>2017</v>
      </c>
      <c r="C3048" s="3">
        <f t="shared" si="283"/>
        <v>7</v>
      </c>
      <c r="D3048" s="3">
        <f t="shared" si="284"/>
        <v>8</v>
      </c>
      <c r="E3048" s="3">
        <f t="shared" si="285"/>
        <v>10</v>
      </c>
      <c r="F3048" s="3">
        <f t="shared" si="286"/>
        <v>31</v>
      </c>
      <c r="G3048" s="3">
        <f t="shared" si="287"/>
        <v>49</v>
      </c>
      <c r="H3048">
        <v>71.946843333333305</v>
      </c>
      <c r="I3048">
        <v>0.83299166666666702</v>
      </c>
      <c r="K3048">
        <v>354.8</v>
      </c>
      <c r="L3048">
        <v>0.4</v>
      </c>
      <c r="N3048">
        <v>7</v>
      </c>
      <c r="T3048">
        <v>14.19003328</v>
      </c>
      <c r="U3048">
        <v>0</v>
      </c>
      <c r="V3048">
        <v>8.1058163383200004</v>
      </c>
      <c r="W3048">
        <v>8.0056208335200001</v>
      </c>
    </row>
    <row r="3049" spans="1:23" x14ac:dyDescent="0.25">
      <c r="A3049" s="1">
        <v>42924.438761574071</v>
      </c>
      <c r="B3049" s="3">
        <f t="shared" si="282"/>
        <v>2017</v>
      </c>
      <c r="C3049" s="3">
        <f t="shared" si="283"/>
        <v>7</v>
      </c>
      <c r="D3049" s="3">
        <f t="shared" si="284"/>
        <v>8</v>
      </c>
      <c r="E3049" s="3">
        <f t="shared" si="285"/>
        <v>10</v>
      </c>
      <c r="F3049" s="3">
        <f t="shared" si="286"/>
        <v>31</v>
      </c>
      <c r="G3049" s="3">
        <f t="shared" si="287"/>
        <v>49</v>
      </c>
      <c r="H3049">
        <v>71.946843333333305</v>
      </c>
      <c r="I3049">
        <v>0.83299166666666702</v>
      </c>
      <c r="K3049">
        <v>354.8</v>
      </c>
      <c r="L3049">
        <v>0.4</v>
      </c>
      <c r="N3049">
        <v>7</v>
      </c>
      <c r="T3049">
        <v>14.19003328</v>
      </c>
      <c r="U3049">
        <v>0</v>
      </c>
      <c r="V3049">
        <v>8.1058163383200004</v>
      </c>
      <c r="W3049">
        <v>8.0056208335200001</v>
      </c>
    </row>
    <row r="3050" spans="1:23" x14ac:dyDescent="0.25">
      <c r="A3050" s="1">
        <v>42924.459930555553</v>
      </c>
      <c r="B3050" s="3">
        <f t="shared" si="282"/>
        <v>2017</v>
      </c>
      <c r="C3050" s="3">
        <f t="shared" si="283"/>
        <v>7</v>
      </c>
      <c r="D3050" s="3">
        <f t="shared" si="284"/>
        <v>8</v>
      </c>
      <c r="E3050" s="3">
        <f t="shared" si="285"/>
        <v>11</v>
      </c>
      <c r="F3050" s="3">
        <f t="shared" si="286"/>
        <v>2</v>
      </c>
      <c r="G3050" s="3">
        <f t="shared" si="287"/>
        <v>18</v>
      </c>
      <c r="H3050">
        <v>71.950545000000005</v>
      </c>
      <c r="I3050">
        <v>0.81892166666666699</v>
      </c>
      <c r="K3050">
        <v>349.8</v>
      </c>
      <c r="L3050">
        <v>1.2</v>
      </c>
      <c r="N3050">
        <v>5</v>
      </c>
      <c r="T3050">
        <v>14.678791840000001</v>
      </c>
      <c r="U3050">
        <v>0</v>
      </c>
      <c r="V3050">
        <v>8.1058163383200004</v>
      </c>
      <c r="W3050">
        <v>8.0156403839999992</v>
      </c>
    </row>
    <row r="3051" spans="1:23" x14ac:dyDescent="0.25">
      <c r="A3051" s="1">
        <v>42924.459930555553</v>
      </c>
      <c r="B3051" s="3">
        <f t="shared" si="282"/>
        <v>2017</v>
      </c>
      <c r="C3051" s="3">
        <f t="shared" si="283"/>
        <v>7</v>
      </c>
      <c r="D3051" s="3">
        <f t="shared" si="284"/>
        <v>8</v>
      </c>
      <c r="E3051" s="3">
        <f t="shared" si="285"/>
        <v>11</v>
      </c>
      <c r="F3051" s="3">
        <f t="shared" si="286"/>
        <v>2</v>
      </c>
      <c r="G3051" s="3">
        <f t="shared" si="287"/>
        <v>18</v>
      </c>
      <c r="H3051">
        <v>71.950545000000005</v>
      </c>
      <c r="I3051">
        <v>0.81892166666666699</v>
      </c>
      <c r="K3051">
        <v>349.8</v>
      </c>
      <c r="L3051">
        <v>1.2</v>
      </c>
      <c r="N3051">
        <v>5</v>
      </c>
      <c r="T3051">
        <v>14.678791840000001</v>
      </c>
      <c r="U3051">
        <v>0</v>
      </c>
      <c r="V3051">
        <v>8.1058163383200004</v>
      </c>
      <c r="W3051">
        <v>8.0156403839999992</v>
      </c>
    </row>
    <row r="3052" spans="1:23" x14ac:dyDescent="0.25">
      <c r="A3052" s="1">
        <v>42924.480763888889</v>
      </c>
      <c r="B3052" s="3">
        <f t="shared" si="282"/>
        <v>2017</v>
      </c>
      <c r="C3052" s="3">
        <f t="shared" si="283"/>
        <v>7</v>
      </c>
      <c r="D3052" s="3">
        <f t="shared" si="284"/>
        <v>8</v>
      </c>
      <c r="E3052" s="3">
        <f t="shared" si="285"/>
        <v>11</v>
      </c>
      <c r="F3052" s="3">
        <f t="shared" si="286"/>
        <v>32</v>
      </c>
      <c r="G3052" s="3">
        <f t="shared" si="287"/>
        <v>18</v>
      </c>
      <c r="H3052">
        <v>71.9546316666667</v>
      </c>
      <c r="I3052">
        <v>0.80832999999999999</v>
      </c>
      <c r="K3052">
        <v>297</v>
      </c>
      <c r="L3052">
        <v>0.7</v>
      </c>
      <c r="N3052">
        <v>5</v>
      </c>
      <c r="T3052">
        <v>14.19003328</v>
      </c>
      <c r="U3052">
        <v>0</v>
      </c>
      <c r="V3052">
        <v>8.1058163383200004</v>
      </c>
      <c r="W3052">
        <v>7.9956012830400001</v>
      </c>
    </row>
    <row r="3053" spans="1:23" x14ac:dyDescent="0.25">
      <c r="A3053" s="1">
        <v>42924.480763888889</v>
      </c>
      <c r="B3053" s="3">
        <f t="shared" si="282"/>
        <v>2017</v>
      </c>
      <c r="C3053" s="3">
        <f t="shared" si="283"/>
        <v>7</v>
      </c>
      <c r="D3053" s="3">
        <f t="shared" si="284"/>
        <v>8</v>
      </c>
      <c r="E3053" s="3">
        <f t="shared" si="285"/>
        <v>11</v>
      </c>
      <c r="F3053" s="3">
        <f t="shared" si="286"/>
        <v>32</v>
      </c>
      <c r="G3053" s="3">
        <f t="shared" si="287"/>
        <v>18</v>
      </c>
      <c r="H3053">
        <v>71.9546316666667</v>
      </c>
      <c r="I3053">
        <v>0.80832999999999999</v>
      </c>
      <c r="K3053">
        <v>297</v>
      </c>
      <c r="L3053">
        <v>0.7</v>
      </c>
      <c r="N3053">
        <v>5</v>
      </c>
      <c r="T3053">
        <v>14.19003328</v>
      </c>
      <c r="U3053">
        <v>0</v>
      </c>
      <c r="V3053">
        <v>8.1058163383200004</v>
      </c>
      <c r="W3053">
        <v>7.9956012830400001</v>
      </c>
    </row>
    <row r="3054" spans="1:23" x14ac:dyDescent="0.25">
      <c r="A3054" s="1">
        <v>42924.501956018517</v>
      </c>
      <c r="B3054" s="3">
        <f t="shared" si="282"/>
        <v>2017</v>
      </c>
      <c r="C3054" s="3">
        <f t="shared" si="283"/>
        <v>7</v>
      </c>
      <c r="D3054" s="3">
        <f t="shared" si="284"/>
        <v>8</v>
      </c>
      <c r="E3054" s="3">
        <f t="shared" si="285"/>
        <v>12</v>
      </c>
      <c r="F3054" s="3">
        <f t="shared" si="286"/>
        <v>2</v>
      </c>
      <c r="G3054" s="3">
        <f t="shared" si="287"/>
        <v>49</v>
      </c>
      <c r="H3054">
        <v>71.958389999999994</v>
      </c>
      <c r="I3054">
        <v>0.79668000000000005</v>
      </c>
      <c r="K3054">
        <v>0</v>
      </c>
      <c r="L3054">
        <v>0</v>
      </c>
      <c r="N3054">
        <v>7</v>
      </c>
      <c r="T3054">
        <v>14.19003328</v>
      </c>
      <c r="U3054">
        <v>0</v>
      </c>
      <c r="V3054">
        <v>8.1058163383200004</v>
      </c>
      <c r="W3054">
        <v>8.0056208335200001</v>
      </c>
    </row>
    <row r="3055" spans="1:23" x14ac:dyDescent="0.25">
      <c r="A3055" s="1">
        <v>42924.501956018517</v>
      </c>
      <c r="B3055" s="3">
        <f t="shared" si="282"/>
        <v>2017</v>
      </c>
      <c r="C3055" s="3">
        <f t="shared" si="283"/>
        <v>7</v>
      </c>
      <c r="D3055" s="3">
        <f t="shared" si="284"/>
        <v>8</v>
      </c>
      <c r="E3055" s="3">
        <f t="shared" si="285"/>
        <v>12</v>
      </c>
      <c r="F3055" s="3">
        <f t="shared" si="286"/>
        <v>2</v>
      </c>
      <c r="G3055" s="3">
        <f t="shared" si="287"/>
        <v>49</v>
      </c>
      <c r="H3055">
        <v>71.958389999999994</v>
      </c>
      <c r="I3055">
        <v>0.79668000000000005</v>
      </c>
      <c r="K3055">
        <v>0</v>
      </c>
      <c r="L3055">
        <v>0</v>
      </c>
      <c r="N3055">
        <v>7</v>
      </c>
      <c r="T3055">
        <v>14.19003328</v>
      </c>
      <c r="U3055">
        <v>0</v>
      </c>
      <c r="V3055">
        <v>8.1058163383200004</v>
      </c>
      <c r="W3055">
        <v>8.0056208335200001</v>
      </c>
    </row>
    <row r="3056" spans="1:23" x14ac:dyDescent="0.25">
      <c r="A3056" s="1">
        <v>42924.523125</v>
      </c>
      <c r="B3056" s="3">
        <f t="shared" si="282"/>
        <v>2017</v>
      </c>
      <c r="C3056" s="3">
        <f t="shared" si="283"/>
        <v>7</v>
      </c>
      <c r="D3056" s="3">
        <f t="shared" si="284"/>
        <v>8</v>
      </c>
      <c r="E3056" s="3">
        <f t="shared" si="285"/>
        <v>12</v>
      </c>
      <c r="F3056" s="3">
        <f t="shared" si="286"/>
        <v>33</v>
      </c>
      <c r="G3056" s="3">
        <f t="shared" si="287"/>
        <v>18</v>
      </c>
      <c r="H3056">
        <v>71.961898333333295</v>
      </c>
      <c r="I3056">
        <v>0.78523500000000002</v>
      </c>
      <c r="K3056">
        <v>306.89999999999998</v>
      </c>
      <c r="L3056">
        <v>0.4</v>
      </c>
      <c r="N3056">
        <v>6</v>
      </c>
      <c r="T3056">
        <v>14.678791840000001</v>
      </c>
      <c r="U3056">
        <v>0</v>
      </c>
      <c r="V3056">
        <v>8.1058163383200004</v>
      </c>
      <c r="W3056">
        <v>8.0156403839999992</v>
      </c>
    </row>
    <row r="3057" spans="1:23" x14ac:dyDescent="0.25">
      <c r="A3057" s="1">
        <v>42924.544050925928</v>
      </c>
      <c r="B3057" s="3">
        <f t="shared" si="282"/>
        <v>2017</v>
      </c>
      <c r="C3057" s="3">
        <f t="shared" si="283"/>
        <v>7</v>
      </c>
      <c r="D3057" s="3">
        <f t="shared" si="284"/>
        <v>8</v>
      </c>
      <c r="E3057" s="3">
        <f t="shared" si="285"/>
        <v>13</v>
      </c>
      <c r="F3057" s="3">
        <f t="shared" si="286"/>
        <v>3</v>
      </c>
      <c r="G3057" s="3">
        <f t="shared" si="287"/>
        <v>26</v>
      </c>
      <c r="H3057">
        <v>71.965254999999999</v>
      </c>
      <c r="I3057">
        <v>0.77485833333333298</v>
      </c>
      <c r="K3057">
        <v>296.2</v>
      </c>
      <c r="L3057">
        <v>0.5</v>
      </c>
      <c r="N3057">
        <v>4</v>
      </c>
      <c r="T3057">
        <v>14.678791840000001</v>
      </c>
      <c r="U3057">
        <v>0</v>
      </c>
      <c r="V3057">
        <v>8.1158358887999995</v>
      </c>
      <c r="W3057">
        <v>8.0156403839999992</v>
      </c>
    </row>
    <row r="3058" spans="1:23" x14ac:dyDescent="0.25">
      <c r="A3058" s="1">
        <v>42924.564884259256</v>
      </c>
      <c r="B3058" s="3">
        <f t="shared" si="282"/>
        <v>2017</v>
      </c>
      <c r="C3058" s="3">
        <f t="shared" si="283"/>
        <v>7</v>
      </c>
      <c r="D3058" s="3">
        <f t="shared" si="284"/>
        <v>8</v>
      </c>
      <c r="E3058" s="3">
        <f t="shared" si="285"/>
        <v>13</v>
      </c>
      <c r="F3058" s="3">
        <f t="shared" si="286"/>
        <v>33</v>
      </c>
      <c r="G3058" s="3">
        <f t="shared" si="287"/>
        <v>26</v>
      </c>
      <c r="H3058">
        <v>71.967816666666707</v>
      </c>
      <c r="I3058">
        <v>0.76204000000000005</v>
      </c>
      <c r="K3058">
        <v>300.10000000000002</v>
      </c>
      <c r="L3058">
        <v>0.4</v>
      </c>
      <c r="N3058">
        <v>4</v>
      </c>
      <c r="T3058">
        <v>14.19003328</v>
      </c>
      <c r="U3058">
        <v>0</v>
      </c>
      <c r="V3058">
        <v>8.1158358887999995</v>
      </c>
      <c r="W3058">
        <v>8.0156403839999992</v>
      </c>
    </row>
    <row r="3059" spans="1:23" x14ac:dyDescent="0.25">
      <c r="A3059" s="1">
        <v>42924.5859837963</v>
      </c>
      <c r="B3059" s="3">
        <f t="shared" si="282"/>
        <v>2017</v>
      </c>
      <c r="C3059" s="3">
        <f t="shared" si="283"/>
        <v>7</v>
      </c>
      <c r="D3059" s="3">
        <f t="shared" si="284"/>
        <v>8</v>
      </c>
      <c r="E3059" s="3">
        <f t="shared" si="285"/>
        <v>14</v>
      </c>
      <c r="F3059" s="3">
        <f t="shared" si="286"/>
        <v>3</v>
      </c>
      <c r="G3059" s="3">
        <f t="shared" si="287"/>
        <v>49</v>
      </c>
      <c r="H3059">
        <v>71.970605000000006</v>
      </c>
      <c r="I3059">
        <v>0.75107166666666703</v>
      </c>
      <c r="K3059">
        <v>234.1</v>
      </c>
      <c r="L3059">
        <v>0.9</v>
      </c>
      <c r="N3059">
        <v>9</v>
      </c>
      <c r="T3059">
        <v>14.19003328</v>
      </c>
      <c r="U3059">
        <v>0</v>
      </c>
      <c r="V3059">
        <v>8.1158358887999995</v>
      </c>
      <c r="W3059">
        <v>7.97556218208</v>
      </c>
    </row>
    <row r="3060" spans="1:23" x14ac:dyDescent="0.25">
      <c r="A3060" s="1">
        <v>42924.607164351852</v>
      </c>
      <c r="B3060" s="3">
        <f t="shared" si="282"/>
        <v>2017</v>
      </c>
      <c r="C3060" s="3">
        <f t="shared" si="283"/>
        <v>7</v>
      </c>
      <c r="D3060" s="3">
        <f t="shared" si="284"/>
        <v>8</v>
      </c>
      <c r="E3060" s="3">
        <f t="shared" si="285"/>
        <v>14</v>
      </c>
      <c r="F3060" s="3">
        <f t="shared" si="286"/>
        <v>34</v>
      </c>
      <c r="G3060" s="3">
        <f t="shared" si="287"/>
        <v>19</v>
      </c>
      <c r="H3060">
        <v>71.973343333333304</v>
      </c>
      <c r="I3060">
        <v>0.73875999999999997</v>
      </c>
      <c r="K3060">
        <v>330</v>
      </c>
      <c r="L3060">
        <v>0.7</v>
      </c>
      <c r="N3060">
        <v>7</v>
      </c>
      <c r="T3060">
        <v>13.701274720000001</v>
      </c>
      <c r="U3060">
        <v>0</v>
      </c>
      <c r="V3060">
        <v>8.1158358887999995</v>
      </c>
      <c r="W3060">
        <v>8.0256599344800001</v>
      </c>
    </row>
    <row r="3061" spans="1:23" x14ac:dyDescent="0.25">
      <c r="A3061" s="1">
        <v>42924.627997685187</v>
      </c>
      <c r="B3061" s="3">
        <f t="shared" si="282"/>
        <v>2017</v>
      </c>
      <c r="C3061" s="3">
        <f t="shared" si="283"/>
        <v>7</v>
      </c>
      <c r="D3061" s="3">
        <f t="shared" si="284"/>
        <v>8</v>
      </c>
      <c r="E3061" s="3">
        <f t="shared" si="285"/>
        <v>15</v>
      </c>
      <c r="F3061" s="3">
        <f t="shared" si="286"/>
        <v>4</v>
      </c>
      <c r="G3061" s="3">
        <f t="shared" si="287"/>
        <v>19</v>
      </c>
      <c r="H3061">
        <v>71.975480000000005</v>
      </c>
      <c r="I3061">
        <v>0.72743833333333296</v>
      </c>
      <c r="K3061">
        <v>0</v>
      </c>
      <c r="L3061">
        <v>0</v>
      </c>
      <c r="N3061">
        <v>7</v>
      </c>
      <c r="T3061">
        <v>13.21251616</v>
      </c>
      <c r="U3061">
        <v>0</v>
      </c>
      <c r="V3061">
        <v>8.1158358887999995</v>
      </c>
      <c r="W3061">
        <v>8.0256599344800001</v>
      </c>
    </row>
    <row r="3062" spans="1:23" x14ac:dyDescent="0.25">
      <c r="A3062" s="1">
        <v>42924.648831018516</v>
      </c>
      <c r="B3062" s="3">
        <f t="shared" si="282"/>
        <v>2017</v>
      </c>
      <c r="C3062" s="3">
        <f t="shared" si="283"/>
        <v>7</v>
      </c>
      <c r="D3062" s="3">
        <f t="shared" si="284"/>
        <v>8</v>
      </c>
      <c r="E3062" s="3">
        <f t="shared" si="285"/>
        <v>15</v>
      </c>
      <c r="F3062" s="3">
        <f t="shared" si="286"/>
        <v>34</v>
      </c>
      <c r="G3062" s="3">
        <f t="shared" si="287"/>
        <v>19</v>
      </c>
      <c r="H3062">
        <v>71.977338333333293</v>
      </c>
      <c r="I3062">
        <v>0.71562499999999996</v>
      </c>
      <c r="K3062">
        <v>342.2</v>
      </c>
      <c r="L3062">
        <v>1</v>
      </c>
      <c r="N3062">
        <v>6</v>
      </c>
      <c r="T3062">
        <v>12.7237575999999</v>
      </c>
      <c r="U3062">
        <v>0</v>
      </c>
      <c r="V3062">
        <v>8.1158358887999995</v>
      </c>
      <c r="W3062">
        <v>8.0156403839999992</v>
      </c>
    </row>
    <row r="3063" spans="1:23" x14ac:dyDescent="0.25">
      <c r="A3063" s="1">
        <v>42924.669664351852</v>
      </c>
      <c r="B3063" s="3">
        <f t="shared" si="282"/>
        <v>2017</v>
      </c>
      <c r="C3063" s="3">
        <f t="shared" si="283"/>
        <v>7</v>
      </c>
      <c r="D3063" s="3">
        <f t="shared" si="284"/>
        <v>8</v>
      </c>
      <c r="E3063" s="3">
        <f t="shared" si="285"/>
        <v>16</v>
      </c>
      <c r="F3063" s="3">
        <f t="shared" si="286"/>
        <v>4</v>
      </c>
      <c r="G3063" s="3">
        <f t="shared" si="287"/>
        <v>19</v>
      </c>
      <c r="H3063">
        <v>71.979058333333299</v>
      </c>
      <c r="I3063">
        <v>0.70078833333333301</v>
      </c>
      <c r="K3063">
        <v>310.10000000000002</v>
      </c>
      <c r="L3063">
        <v>1</v>
      </c>
      <c r="N3063">
        <v>4</v>
      </c>
      <c r="T3063">
        <v>12.7237575999999</v>
      </c>
      <c r="U3063">
        <v>0</v>
      </c>
      <c r="V3063">
        <v>8.1158358887999995</v>
      </c>
      <c r="W3063">
        <v>8.0156403839999992</v>
      </c>
    </row>
    <row r="3064" spans="1:23" x14ac:dyDescent="0.25">
      <c r="A3064" s="1">
        <v>42924.690578703703</v>
      </c>
      <c r="B3064" s="3">
        <f t="shared" si="282"/>
        <v>2017</v>
      </c>
      <c r="C3064" s="3">
        <f t="shared" si="283"/>
        <v>7</v>
      </c>
      <c r="D3064" s="3">
        <f t="shared" si="284"/>
        <v>8</v>
      </c>
      <c r="E3064" s="3">
        <f t="shared" si="285"/>
        <v>16</v>
      </c>
      <c r="F3064" s="3">
        <f t="shared" si="286"/>
        <v>34</v>
      </c>
      <c r="G3064" s="3">
        <f t="shared" si="287"/>
        <v>26</v>
      </c>
      <c r="H3064">
        <v>71.981039999999993</v>
      </c>
      <c r="I3064">
        <v>0.68482166666666699</v>
      </c>
      <c r="K3064">
        <v>322.5</v>
      </c>
      <c r="L3064">
        <v>1.1000000000000001</v>
      </c>
      <c r="N3064">
        <v>4</v>
      </c>
      <c r="T3064">
        <v>12.2349990399999</v>
      </c>
      <c r="U3064">
        <v>0</v>
      </c>
      <c r="V3064">
        <v>8.1158358887999995</v>
      </c>
      <c r="W3064">
        <v>8.0156403839999992</v>
      </c>
    </row>
    <row r="3065" spans="1:23" x14ac:dyDescent="0.25">
      <c r="A3065" s="1">
        <v>42924.712384259263</v>
      </c>
      <c r="B3065" s="3">
        <f t="shared" si="282"/>
        <v>2017</v>
      </c>
      <c r="C3065" s="3">
        <f t="shared" si="283"/>
        <v>7</v>
      </c>
      <c r="D3065" s="3">
        <f t="shared" si="284"/>
        <v>8</v>
      </c>
      <c r="E3065" s="3">
        <f t="shared" si="285"/>
        <v>17</v>
      </c>
      <c r="F3065" s="3">
        <f t="shared" si="286"/>
        <v>5</v>
      </c>
      <c r="G3065" s="3">
        <f t="shared" si="287"/>
        <v>50</v>
      </c>
      <c r="H3065">
        <v>71.983490000000003</v>
      </c>
      <c r="I3065">
        <v>0.66571333333333305</v>
      </c>
      <c r="K3065">
        <v>282.89999999999998</v>
      </c>
      <c r="L3065">
        <v>0.9</v>
      </c>
      <c r="N3065">
        <v>8</v>
      </c>
      <c r="T3065">
        <v>12.7237575999999</v>
      </c>
      <c r="U3065">
        <v>0</v>
      </c>
      <c r="V3065">
        <v>8.1058163383200004</v>
      </c>
      <c r="W3065">
        <v>8.0056208335200001</v>
      </c>
    </row>
    <row r="3066" spans="1:23" x14ac:dyDescent="0.25">
      <c r="A3066" s="1">
        <v>42924.733553240738</v>
      </c>
      <c r="B3066" s="3">
        <f t="shared" si="282"/>
        <v>2017</v>
      </c>
      <c r="C3066" s="3">
        <f t="shared" si="283"/>
        <v>7</v>
      </c>
      <c r="D3066" s="3">
        <f t="shared" si="284"/>
        <v>8</v>
      </c>
      <c r="E3066" s="3">
        <f t="shared" si="285"/>
        <v>17</v>
      </c>
      <c r="F3066" s="3">
        <f t="shared" si="286"/>
        <v>36</v>
      </c>
      <c r="G3066" s="3">
        <f t="shared" si="287"/>
        <v>19</v>
      </c>
      <c r="H3066">
        <v>71.9859266666667</v>
      </c>
      <c r="I3066">
        <v>0.64560833333333301</v>
      </c>
      <c r="K3066">
        <v>304.5</v>
      </c>
      <c r="L3066">
        <v>0.7</v>
      </c>
      <c r="N3066">
        <v>6</v>
      </c>
      <c r="T3066">
        <v>12.2349990399999</v>
      </c>
      <c r="U3066">
        <v>0</v>
      </c>
      <c r="V3066">
        <v>8.1058163383200004</v>
      </c>
      <c r="W3066">
        <v>8.0056208335200001</v>
      </c>
    </row>
    <row r="3067" spans="1:23" x14ac:dyDescent="0.25">
      <c r="A3067" s="1">
        <v>42924.754386574074</v>
      </c>
      <c r="B3067" s="3">
        <f t="shared" si="282"/>
        <v>2017</v>
      </c>
      <c r="C3067" s="3">
        <f t="shared" si="283"/>
        <v>7</v>
      </c>
      <c r="D3067" s="3">
        <f t="shared" si="284"/>
        <v>8</v>
      </c>
      <c r="E3067" s="3">
        <f t="shared" si="285"/>
        <v>18</v>
      </c>
      <c r="F3067" s="3">
        <f t="shared" si="286"/>
        <v>6</v>
      </c>
      <c r="G3067" s="3">
        <f t="shared" si="287"/>
        <v>19</v>
      </c>
      <c r="H3067">
        <v>71.989104999999995</v>
      </c>
      <c r="I3067">
        <v>0.62321333333333295</v>
      </c>
      <c r="K3067">
        <v>326.7</v>
      </c>
      <c r="L3067">
        <v>0.8</v>
      </c>
      <c r="N3067">
        <v>6</v>
      </c>
      <c r="T3067">
        <v>11.746240480000001</v>
      </c>
      <c r="U3067">
        <v>0</v>
      </c>
      <c r="V3067">
        <v>8.0957967878399995</v>
      </c>
      <c r="W3067">
        <v>8.0056208335200001</v>
      </c>
    </row>
    <row r="3068" spans="1:23" x14ac:dyDescent="0.25">
      <c r="A3068" s="1">
        <v>42925.027615740742</v>
      </c>
      <c r="B3068" s="3">
        <f t="shared" si="282"/>
        <v>2017</v>
      </c>
      <c r="C3068" s="3">
        <f t="shared" si="283"/>
        <v>7</v>
      </c>
      <c r="D3068" s="3">
        <f t="shared" si="284"/>
        <v>9</v>
      </c>
      <c r="E3068" s="3">
        <f t="shared" si="285"/>
        <v>0</v>
      </c>
      <c r="F3068" s="3">
        <f t="shared" si="286"/>
        <v>39</v>
      </c>
      <c r="G3068" s="3">
        <f t="shared" si="287"/>
        <v>46</v>
      </c>
      <c r="H3068">
        <v>72.059791666666698</v>
      </c>
      <c r="I3068">
        <v>0.42282166666666698</v>
      </c>
      <c r="K3068">
        <v>349.9</v>
      </c>
      <c r="L3068">
        <v>0.7</v>
      </c>
      <c r="N3068">
        <v>5</v>
      </c>
      <c r="T3068">
        <v>9.7912062399999495</v>
      </c>
      <c r="U3068">
        <v>0</v>
      </c>
      <c r="V3068">
        <v>8.0456990354400002</v>
      </c>
      <c r="W3068">
        <v>7.9254644296799999</v>
      </c>
    </row>
    <row r="3069" spans="1:23" x14ac:dyDescent="0.25">
      <c r="A3069" s="1">
        <v>42925.048252314817</v>
      </c>
      <c r="B3069" s="3">
        <f t="shared" si="282"/>
        <v>2017</v>
      </c>
      <c r="C3069" s="3">
        <f t="shared" si="283"/>
        <v>7</v>
      </c>
      <c r="D3069" s="3">
        <f t="shared" si="284"/>
        <v>9</v>
      </c>
      <c r="E3069" s="3">
        <f t="shared" si="285"/>
        <v>1</v>
      </c>
      <c r="F3069" s="3">
        <f t="shared" si="286"/>
        <v>9</v>
      </c>
      <c r="G3069" s="3">
        <f t="shared" si="287"/>
        <v>29</v>
      </c>
      <c r="H3069">
        <v>72.066473333333306</v>
      </c>
      <c r="I3069">
        <v>0.41227999999999998</v>
      </c>
      <c r="K3069">
        <v>2.4</v>
      </c>
      <c r="L3069">
        <v>1.3</v>
      </c>
      <c r="N3069">
        <v>5</v>
      </c>
      <c r="T3069">
        <v>9.3024476799999398</v>
      </c>
      <c r="U3069">
        <v>0</v>
      </c>
      <c r="V3069">
        <v>8.0657381364000003</v>
      </c>
      <c r="W3069">
        <v>7.9455035306399999</v>
      </c>
    </row>
    <row r="3070" spans="1:23" x14ac:dyDescent="0.25">
      <c r="A3070" s="1">
        <v>42925.069085648145</v>
      </c>
      <c r="B3070" s="3">
        <f t="shared" si="282"/>
        <v>2017</v>
      </c>
      <c r="C3070" s="3">
        <f t="shared" si="283"/>
        <v>7</v>
      </c>
      <c r="D3070" s="3">
        <f t="shared" si="284"/>
        <v>9</v>
      </c>
      <c r="E3070" s="3">
        <f t="shared" si="285"/>
        <v>1</v>
      </c>
      <c r="F3070" s="3">
        <f t="shared" si="286"/>
        <v>39</v>
      </c>
      <c r="G3070" s="3">
        <f t="shared" si="287"/>
        <v>29</v>
      </c>
      <c r="H3070">
        <v>72.073054999999997</v>
      </c>
      <c r="I3070">
        <v>0.403868333333333</v>
      </c>
      <c r="K3070">
        <v>4.5999999999999996</v>
      </c>
      <c r="L3070">
        <v>1</v>
      </c>
      <c r="N3070">
        <v>5</v>
      </c>
      <c r="T3070">
        <v>9.3024476799999398</v>
      </c>
      <c r="U3070">
        <v>0</v>
      </c>
      <c r="V3070">
        <v>8.0657381364000003</v>
      </c>
      <c r="W3070">
        <v>7.9455035306399999</v>
      </c>
    </row>
    <row r="3071" spans="1:23" x14ac:dyDescent="0.25">
      <c r="A3071" s="1">
        <v>42925.089918981481</v>
      </c>
      <c r="B3071" s="3">
        <f t="shared" si="282"/>
        <v>2017</v>
      </c>
      <c r="C3071" s="3">
        <f t="shared" si="283"/>
        <v>7</v>
      </c>
      <c r="D3071" s="3">
        <f t="shared" si="284"/>
        <v>9</v>
      </c>
      <c r="E3071" s="3">
        <f t="shared" si="285"/>
        <v>2</v>
      </c>
      <c r="F3071" s="3">
        <f t="shared" si="286"/>
        <v>9</v>
      </c>
      <c r="G3071" s="3">
        <f t="shared" si="287"/>
        <v>29</v>
      </c>
      <c r="H3071">
        <v>72.078593333333302</v>
      </c>
      <c r="I3071">
        <v>0.40472999999999998</v>
      </c>
      <c r="K3071">
        <v>0</v>
      </c>
      <c r="L3071">
        <v>0</v>
      </c>
      <c r="N3071">
        <v>6</v>
      </c>
      <c r="T3071">
        <v>9.3024476799999398</v>
      </c>
      <c r="U3071">
        <v>0</v>
      </c>
      <c r="V3071">
        <v>8.0657381364000003</v>
      </c>
      <c r="W3071">
        <v>7.95552308112</v>
      </c>
    </row>
    <row r="3072" spans="1:23" x14ac:dyDescent="0.25">
      <c r="A3072" s="1">
        <v>42925.11074074074</v>
      </c>
      <c r="B3072" s="3">
        <f t="shared" si="282"/>
        <v>2017</v>
      </c>
      <c r="C3072" s="3">
        <f t="shared" si="283"/>
        <v>7</v>
      </c>
      <c r="D3072" s="3">
        <f t="shared" si="284"/>
        <v>9</v>
      </c>
      <c r="E3072" s="3">
        <f t="shared" si="285"/>
        <v>2</v>
      </c>
      <c r="F3072" s="3">
        <f t="shared" si="286"/>
        <v>39</v>
      </c>
      <c r="G3072" s="3">
        <f t="shared" si="287"/>
        <v>28</v>
      </c>
      <c r="H3072">
        <v>72.083095</v>
      </c>
      <c r="I3072">
        <v>0.40701166666666699</v>
      </c>
      <c r="K3072">
        <v>353.1</v>
      </c>
      <c r="L3072">
        <v>0.8</v>
      </c>
      <c r="N3072">
        <v>7</v>
      </c>
      <c r="T3072">
        <v>9.3024476799999398</v>
      </c>
      <c r="U3072">
        <v>0</v>
      </c>
      <c r="V3072">
        <v>8.0757576868799994</v>
      </c>
      <c r="W3072">
        <v>7.9455035306399999</v>
      </c>
    </row>
    <row r="3073" spans="1:23" x14ac:dyDescent="0.25">
      <c r="A3073" s="1">
        <v>42925.131574074076</v>
      </c>
      <c r="B3073" s="3">
        <f t="shared" si="282"/>
        <v>2017</v>
      </c>
      <c r="C3073" s="3">
        <f t="shared" si="283"/>
        <v>7</v>
      </c>
      <c r="D3073" s="3">
        <f t="shared" si="284"/>
        <v>9</v>
      </c>
      <c r="E3073" s="3">
        <f t="shared" si="285"/>
        <v>3</v>
      </c>
      <c r="F3073" s="3">
        <f t="shared" si="286"/>
        <v>9</v>
      </c>
      <c r="G3073" s="3">
        <f t="shared" si="287"/>
        <v>28</v>
      </c>
      <c r="H3073">
        <v>72.087666666666706</v>
      </c>
      <c r="I3073">
        <v>0.40814333333333302</v>
      </c>
      <c r="K3073">
        <v>18.8</v>
      </c>
      <c r="L3073">
        <v>0.8</v>
      </c>
      <c r="N3073">
        <v>7</v>
      </c>
      <c r="T3073">
        <v>9.3024476799999398</v>
      </c>
      <c r="U3073">
        <v>0</v>
      </c>
      <c r="V3073">
        <v>8.0657381364000003</v>
      </c>
      <c r="W3073">
        <v>7.9455035306399999</v>
      </c>
    </row>
    <row r="3074" spans="1:23" x14ac:dyDescent="0.25">
      <c r="A3074" s="1">
        <v>42925.152407407404</v>
      </c>
      <c r="B3074" s="3">
        <f t="shared" si="282"/>
        <v>2017</v>
      </c>
      <c r="C3074" s="3">
        <f t="shared" si="283"/>
        <v>7</v>
      </c>
      <c r="D3074" s="3">
        <f t="shared" si="284"/>
        <v>9</v>
      </c>
      <c r="E3074" s="3">
        <f t="shared" si="285"/>
        <v>3</v>
      </c>
      <c r="F3074" s="3">
        <f t="shared" si="286"/>
        <v>39</v>
      </c>
      <c r="G3074" s="3">
        <f t="shared" si="287"/>
        <v>28</v>
      </c>
      <c r="H3074">
        <v>72.091738333333296</v>
      </c>
      <c r="I3074">
        <v>0.40626499999999999</v>
      </c>
      <c r="K3074">
        <v>1.6</v>
      </c>
      <c r="L3074">
        <v>0.6</v>
      </c>
      <c r="N3074">
        <v>6</v>
      </c>
      <c r="T3074">
        <v>9.3024476799999398</v>
      </c>
      <c r="U3074">
        <v>0</v>
      </c>
      <c r="V3074">
        <v>8.0657381364000003</v>
      </c>
      <c r="W3074">
        <v>7.9254644296799999</v>
      </c>
    </row>
    <row r="3075" spans="1:23" x14ac:dyDescent="0.25">
      <c r="A3075" s="1">
        <v>42925.173414351855</v>
      </c>
      <c r="B3075" s="3">
        <f t="shared" ref="B3075:B3138" si="288">YEAR(A3075)</f>
        <v>2017</v>
      </c>
      <c r="C3075" s="3">
        <f t="shared" ref="C3075:C3138" si="289">MONTH(A3075)</f>
        <v>7</v>
      </c>
      <c r="D3075" s="3">
        <f t="shared" ref="D3075:D3138" si="290">DAY(A3075)</f>
        <v>9</v>
      </c>
      <c r="E3075" s="3">
        <f t="shared" ref="E3075:E3138" si="291">HOUR(A3075)</f>
        <v>4</v>
      </c>
      <c r="F3075" s="3">
        <f t="shared" ref="F3075:F3138" si="292">MINUTE(A3075)</f>
        <v>9</v>
      </c>
      <c r="G3075" s="3">
        <f t="shared" ref="G3075:G3138" si="293">SECOND(A3075)</f>
        <v>43</v>
      </c>
      <c r="H3075">
        <v>72.0956883333333</v>
      </c>
      <c r="I3075">
        <v>0.40370499999999998</v>
      </c>
      <c r="K3075">
        <v>0</v>
      </c>
      <c r="L3075">
        <v>0</v>
      </c>
      <c r="N3075">
        <v>7</v>
      </c>
      <c r="T3075">
        <v>9.3024476799999398</v>
      </c>
      <c r="U3075">
        <v>0</v>
      </c>
      <c r="V3075">
        <v>8.0657381364000003</v>
      </c>
      <c r="W3075">
        <v>7.9354839801599999</v>
      </c>
    </row>
    <row r="3076" spans="1:23" x14ac:dyDescent="0.25">
      <c r="A3076" s="1">
        <v>42925.194074074076</v>
      </c>
      <c r="B3076" s="3">
        <f t="shared" si="288"/>
        <v>2017</v>
      </c>
      <c r="C3076" s="3">
        <f t="shared" si="289"/>
        <v>7</v>
      </c>
      <c r="D3076" s="3">
        <f t="shared" si="290"/>
        <v>9</v>
      </c>
      <c r="E3076" s="3">
        <f t="shared" si="291"/>
        <v>4</v>
      </c>
      <c r="F3076" s="3">
        <f t="shared" si="292"/>
        <v>39</v>
      </c>
      <c r="G3076" s="3">
        <f t="shared" si="293"/>
        <v>28</v>
      </c>
      <c r="H3076">
        <v>72.0991066666667</v>
      </c>
      <c r="I3076">
        <v>0.40050000000000002</v>
      </c>
      <c r="K3076">
        <v>318.10000000000002</v>
      </c>
      <c r="L3076">
        <v>0.7</v>
      </c>
      <c r="N3076">
        <v>7</v>
      </c>
      <c r="T3076">
        <v>9.7912062399999495</v>
      </c>
      <c r="U3076">
        <v>0</v>
      </c>
      <c r="V3076">
        <v>8.0657381364000003</v>
      </c>
      <c r="W3076">
        <v>7.9455035306399999</v>
      </c>
    </row>
    <row r="3077" spans="1:23" x14ac:dyDescent="0.25">
      <c r="A3077" s="1">
        <v>42925.214930555558</v>
      </c>
      <c r="B3077" s="3">
        <f t="shared" si="288"/>
        <v>2017</v>
      </c>
      <c r="C3077" s="3">
        <f t="shared" si="289"/>
        <v>7</v>
      </c>
      <c r="D3077" s="3">
        <f t="shared" si="290"/>
        <v>9</v>
      </c>
      <c r="E3077" s="3">
        <f t="shared" si="291"/>
        <v>5</v>
      </c>
      <c r="F3077" s="3">
        <f t="shared" si="292"/>
        <v>9</v>
      </c>
      <c r="G3077" s="3">
        <f t="shared" si="293"/>
        <v>30</v>
      </c>
      <c r="H3077">
        <v>72.102085000000002</v>
      </c>
      <c r="I3077">
        <v>0.39640666666666702</v>
      </c>
      <c r="K3077">
        <v>0</v>
      </c>
      <c r="L3077">
        <v>0</v>
      </c>
      <c r="N3077">
        <v>4</v>
      </c>
      <c r="T3077">
        <v>9.7912062399999495</v>
      </c>
      <c r="U3077">
        <v>0</v>
      </c>
      <c r="V3077">
        <v>8.0657381364000003</v>
      </c>
      <c r="W3077">
        <v>7.9455035306399999</v>
      </c>
    </row>
    <row r="3078" spans="1:23" x14ac:dyDescent="0.25">
      <c r="A3078" s="1">
        <v>42925.486550925925</v>
      </c>
      <c r="B3078" s="3">
        <f t="shared" si="288"/>
        <v>2017</v>
      </c>
      <c r="C3078" s="3">
        <f t="shared" si="289"/>
        <v>7</v>
      </c>
      <c r="D3078" s="3">
        <f t="shared" si="290"/>
        <v>9</v>
      </c>
      <c r="E3078" s="3">
        <f t="shared" si="291"/>
        <v>11</v>
      </c>
      <c r="F3078" s="3">
        <f t="shared" si="292"/>
        <v>40</v>
      </c>
      <c r="G3078" s="3">
        <f t="shared" si="293"/>
        <v>38</v>
      </c>
      <c r="H3078">
        <v>72.165361666666698</v>
      </c>
      <c r="I3078">
        <v>0.29316999999999999</v>
      </c>
      <c r="K3078">
        <v>328.2</v>
      </c>
      <c r="L3078">
        <v>0.6</v>
      </c>
      <c r="N3078">
        <v>7</v>
      </c>
      <c r="T3078">
        <v>17.6113432</v>
      </c>
      <c r="U3078">
        <v>0</v>
      </c>
      <c r="V3078">
        <v>8.0857772373600003</v>
      </c>
      <c r="W3078">
        <v>8.0056208335200001</v>
      </c>
    </row>
    <row r="3079" spans="1:23" x14ac:dyDescent="0.25">
      <c r="A3079" s="1">
        <v>42925.507372685184</v>
      </c>
      <c r="B3079" s="3">
        <f t="shared" si="288"/>
        <v>2017</v>
      </c>
      <c r="C3079" s="3">
        <f t="shared" si="289"/>
        <v>7</v>
      </c>
      <c r="D3079" s="3">
        <f t="shared" si="290"/>
        <v>9</v>
      </c>
      <c r="E3079" s="3">
        <f t="shared" si="291"/>
        <v>12</v>
      </c>
      <c r="F3079" s="3">
        <f t="shared" si="292"/>
        <v>10</v>
      </c>
      <c r="G3079" s="3">
        <f t="shared" si="293"/>
        <v>37</v>
      </c>
      <c r="H3079">
        <v>72.1687716666667</v>
      </c>
      <c r="I3079">
        <v>0.28940333333333301</v>
      </c>
      <c r="K3079">
        <v>337.7</v>
      </c>
      <c r="L3079">
        <v>0.5</v>
      </c>
      <c r="N3079">
        <v>6</v>
      </c>
      <c r="T3079">
        <v>17.122584639999999</v>
      </c>
      <c r="U3079">
        <v>0</v>
      </c>
      <c r="V3079">
        <v>8.1058163383200004</v>
      </c>
      <c r="W3079">
        <v>8.0156403839999992</v>
      </c>
    </row>
    <row r="3080" spans="1:23" x14ac:dyDescent="0.25">
      <c r="A3080" s="1">
        <v>42925.52820601852</v>
      </c>
      <c r="B3080" s="3">
        <f t="shared" si="288"/>
        <v>2017</v>
      </c>
      <c r="C3080" s="3">
        <f t="shared" si="289"/>
        <v>7</v>
      </c>
      <c r="D3080" s="3">
        <f t="shared" si="290"/>
        <v>9</v>
      </c>
      <c r="E3080" s="3">
        <f t="shared" si="291"/>
        <v>12</v>
      </c>
      <c r="F3080" s="3">
        <f t="shared" si="292"/>
        <v>40</v>
      </c>
      <c r="G3080" s="3">
        <f t="shared" si="293"/>
        <v>37</v>
      </c>
      <c r="H3080">
        <v>72.172181666666702</v>
      </c>
      <c r="I3080">
        <v>0.28667166666666699</v>
      </c>
      <c r="K3080">
        <v>345.3</v>
      </c>
      <c r="L3080">
        <v>0.5</v>
      </c>
      <c r="N3080">
        <v>5</v>
      </c>
      <c r="T3080">
        <v>16.145067519999898</v>
      </c>
      <c r="U3080">
        <v>0</v>
      </c>
      <c r="V3080">
        <v>8.1158358887999995</v>
      </c>
      <c r="W3080">
        <v>8.0056208335200001</v>
      </c>
    </row>
    <row r="3081" spans="1:23" x14ac:dyDescent="0.25">
      <c r="A3081" s="1">
        <v>42925.549039351848</v>
      </c>
      <c r="B3081" s="3">
        <f t="shared" si="288"/>
        <v>2017</v>
      </c>
      <c r="C3081" s="3">
        <f t="shared" si="289"/>
        <v>7</v>
      </c>
      <c r="D3081" s="3">
        <f t="shared" si="290"/>
        <v>9</v>
      </c>
      <c r="E3081" s="3">
        <f t="shared" si="291"/>
        <v>13</v>
      </c>
      <c r="F3081" s="3">
        <f t="shared" si="292"/>
        <v>10</v>
      </c>
      <c r="G3081" s="3">
        <f t="shared" si="293"/>
        <v>37</v>
      </c>
      <c r="H3081">
        <v>72.175201666666695</v>
      </c>
      <c r="I3081">
        <v>0.286918333333333</v>
      </c>
      <c r="K3081">
        <v>359.1</v>
      </c>
      <c r="L3081">
        <v>0.6</v>
      </c>
      <c r="N3081">
        <v>5</v>
      </c>
      <c r="T3081">
        <v>16.145067519999898</v>
      </c>
      <c r="U3081">
        <v>0</v>
      </c>
      <c r="V3081">
        <v>8.1158358887999995</v>
      </c>
      <c r="W3081">
        <v>8.0156403839999992</v>
      </c>
    </row>
    <row r="3082" spans="1:23" x14ac:dyDescent="0.25">
      <c r="A3082" s="1">
        <v>42925.569953703707</v>
      </c>
      <c r="B3082" s="3">
        <f t="shared" si="288"/>
        <v>2017</v>
      </c>
      <c r="C3082" s="3">
        <f t="shared" si="289"/>
        <v>7</v>
      </c>
      <c r="D3082" s="3">
        <f t="shared" si="290"/>
        <v>9</v>
      </c>
      <c r="E3082" s="3">
        <f t="shared" si="291"/>
        <v>13</v>
      </c>
      <c r="F3082" s="3">
        <f t="shared" si="292"/>
        <v>40</v>
      </c>
      <c r="G3082" s="3">
        <f t="shared" si="293"/>
        <v>44</v>
      </c>
      <c r="H3082">
        <v>72.177448333333302</v>
      </c>
      <c r="I3082">
        <v>0.28477333333333299</v>
      </c>
      <c r="K3082">
        <v>0</v>
      </c>
      <c r="L3082">
        <v>0</v>
      </c>
      <c r="N3082">
        <v>4</v>
      </c>
      <c r="T3082">
        <v>16.633826079999899</v>
      </c>
      <c r="U3082">
        <v>0</v>
      </c>
      <c r="V3082">
        <v>8.1158358887999995</v>
      </c>
      <c r="W3082">
        <v>8.0056208335200001</v>
      </c>
    </row>
    <row r="3083" spans="1:23" x14ac:dyDescent="0.25">
      <c r="A3083" s="1">
        <v>42925.591493055559</v>
      </c>
      <c r="B3083" s="3">
        <f t="shared" si="288"/>
        <v>2017</v>
      </c>
      <c r="C3083" s="3">
        <f t="shared" si="289"/>
        <v>7</v>
      </c>
      <c r="D3083" s="3">
        <f t="shared" si="290"/>
        <v>9</v>
      </c>
      <c r="E3083" s="3">
        <f t="shared" si="291"/>
        <v>14</v>
      </c>
      <c r="F3083" s="3">
        <f t="shared" si="292"/>
        <v>11</v>
      </c>
      <c r="G3083" s="3">
        <f t="shared" si="293"/>
        <v>45</v>
      </c>
      <c r="H3083">
        <v>72.179918333333305</v>
      </c>
      <c r="I3083">
        <v>0.28100666666666702</v>
      </c>
      <c r="K3083">
        <v>18</v>
      </c>
      <c r="L3083">
        <v>0.4</v>
      </c>
      <c r="N3083">
        <v>4</v>
      </c>
      <c r="T3083">
        <v>17.122584639999999</v>
      </c>
      <c r="U3083">
        <v>0</v>
      </c>
      <c r="V3083">
        <v>8.1158358887999995</v>
      </c>
      <c r="W3083">
        <v>8.0156403839999992</v>
      </c>
    </row>
    <row r="3084" spans="1:23" x14ac:dyDescent="0.25">
      <c r="A3084" s="1">
        <v>42925.613310185188</v>
      </c>
      <c r="B3084" s="3">
        <f t="shared" si="288"/>
        <v>2017</v>
      </c>
      <c r="C3084" s="3">
        <f t="shared" si="289"/>
        <v>7</v>
      </c>
      <c r="D3084" s="3">
        <f t="shared" si="290"/>
        <v>9</v>
      </c>
      <c r="E3084" s="3">
        <f t="shared" si="291"/>
        <v>14</v>
      </c>
      <c r="F3084" s="3">
        <f t="shared" si="292"/>
        <v>43</v>
      </c>
      <c r="G3084" s="3">
        <f t="shared" si="293"/>
        <v>10</v>
      </c>
      <c r="H3084">
        <v>72.182616666666704</v>
      </c>
      <c r="I3084">
        <v>0.27462999999999999</v>
      </c>
      <c r="K3084">
        <v>293.60000000000002</v>
      </c>
      <c r="L3084">
        <v>0.4</v>
      </c>
      <c r="N3084">
        <v>9</v>
      </c>
      <c r="T3084">
        <v>17.6113432</v>
      </c>
      <c r="U3084">
        <v>0</v>
      </c>
      <c r="V3084">
        <v>8.1158358887999995</v>
      </c>
      <c r="W3084">
        <v>8.0156403839999992</v>
      </c>
    </row>
    <row r="3085" spans="1:23" x14ac:dyDescent="0.25">
      <c r="A3085" s="1">
        <v>42925.634456018517</v>
      </c>
      <c r="B3085" s="3">
        <f t="shared" si="288"/>
        <v>2017</v>
      </c>
      <c r="C3085" s="3">
        <f t="shared" si="289"/>
        <v>7</v>
      </c>
      <c r="D3085" s="3">
        <f t="shared" si="290"/>
        <v>9</v>
      </c>
      <c r="E3085" s="3">
        <f t="shared" si="291"/>
        <v>15</v>
      </c>
      <c r="F3085" s="3">
        <f t="shared" si="292"/>
        <v>13</v>
      </c>
      <c r="G3085" s="3">
        <f t="shared" si="293"/>
        <v>37</v>
      </c>
      <c r="H3085">
        <v>72.184866666666693</v>
      </c>
      <c r="I3085">
        <v>0.27020166666666701</v>
      </c>
      <c r="K3085">
        <v>0</v>
      </c>
      <c r="L3085">
        <v>0</v>
      </c>
      <c r="N3085">
        <v>7</v>
      </c>
      <c r="T3085">
        <v>17.122584639999999</v>
      </c>
      <c r="U3085">
        <v>0</v>
      </c>
      <c r="V3085">
        <v>8.1158358887999995</v>
      </c>
      <c r="W3085">
        <v>8.0256599344800001</v>
      </c>
    </row>
    <row r="3086" spans="1:23" x14ac:dyDescent="0.25">
      <c r="A3086" s="1">
        <v>42925.655289351853</v>
      </c>
      <c r="B3086" s="3">
        <f t="shared" si="288"/>
        <v>2017</v>
      </c>
      <c r="C3086" s="3">
        <f t="shared" si="289"/>
        <v>7</v>
      </c>
      <c r="D3086" s="3">
        <f t="shared" si="290"/>
        <v>9</v>
      </c>
      <c r="E3086" s="3">
        <f t="shared" si="291"/>
        <v>15</v>
      </c>
      <c r="F3086" s="3">
        <f t="shared" si="292"/>
        <v>43</v>
      </c>
      <c r="G3086" s="3">
        <f t="shared" si="293"/>
        <v>37</v>
      </c>
      <c r="H3086">
        <v>72.186441666666695</v>
      </c>
      <c r="I3086">
        <v>0.263515</v>
      </c>
      <c r="K3086">
        <v>0</v>
      </c>
      <c r="L3086">
        <v>0</v>
      </c>
      <c r="N3086">
        <v>7</v>
      </c>
      <c r="T3086">
        <v>17.122584639999999</v>
      </c>
      <c r="U3086">
        <v>0</v>
      </c>
      <c r="V3086">
        <v>8.1258554392800004</v>
      </c>
      <c r="W3086">
        <v>8.0256599344800001</v>
      </c>
    </row>
    <row r="3087" spans="1:23" x14ac:dyDescent="0.25">
      <c r="A3087" s="1">
        <v>42925.676122685189</v>
      </c>
      <c r="B3087" s="3">
        <f t="shared" si="288"/>
        <v>2017</v>
      </c>
      <c r="C3087" s="3">
        <f t="shared" si="289"/>
        <v>7</v>
      </c>
      <c r="D3087" s="3">
        <f t="shared" si="290"/>
        <v>9</v>
      </c>
      <c r="E3087" s="3">
        <f t="shared" si="291"/>
        <v>16</v>
      </c>
      <c r="F3087" s="3">
        <f t="shared" si="292"/>
        <v>13</v>
      </c>
      <c r="G3087" s="3">
        <f t="shared" si="293"/>
        <v>37</v>
      </c>
      <c r="H3087">
        <v>72.188091666666693</v>
      </c>
      <c r="I3087">
        <v>0.25562499999999999</v>
      </c>
      <c r="K3087">
        <v>0</v>
      </c>
      <c r="L3087">
        <v>0</v>
      </c>
      <c r="N3087">
        <v>5</v>
      </c>
      <c r="T3087">
        <v>16.145067519999898</v>
      </c>
      <c r="U3087">
        <v>0</v>
      </c>
      <c r="V3087">
        <v>8.1158358887999995</v>
      </c>
      <c r="W3087">
        <v>8.0156403839999992</v>
      </c>
    </row>
    <row r="3088" spans="1:23" x14ac:dyDescent="0.25">
      <c r="A3088" s="1">
        <v>42925.696956018517</v>
      </c>
      <c r="B3088" s="3">
        <f t="shared" si="288"/>
        <v>2017</v>
      </c>
      <c r="C3088" s="3">
        <f t="shared" si="289"/>
        <v>7</v>
      </c>
      <c r="D3088" s="3">
        <f t="shared" si="290"/>
        <v>9</v>
      </c>
      <c r="E3088" s="3">
        <f t="shared" si="291"/>
        <v>16</v>
      </c>
      <c r="F3088" s="3">
        <f t="shared" si="292"/>
        <v>43</v>
      </c>
      <c r="G3088" s="3">
        <f t="shared" si="293"/>
        <v>37</v>
      </c>
      <c r="H3088">
        <v>72.189121666666693</v>
      </c>
      <c r="I3088">
        <v>0.24754166666666699</v>
      </c>
      <c r="K3088">
        <v>0</v>
      </c>
      <c r="L3088">
        <v>0</v>
      </c>
      <c r="N3088">
        <v>5</v>
      </c>
      <c r="T3088">
        <v>15.656308959999899</v>
      </c>
      <c r="U3088">
        <v>0</v>
      </c>
      <c r="V3088">
        <v>8.1158358887999995</v>
      </c>
      <c r="W3088">
        <v>8.0056208335200001</v>
      </c>
    </row>
    <row r="3089" spans="1:23" x14ac:dyDescent="0.25">
      <c r="A3089" s="1">
        <v>42925.717962962961</v>
      </c>
      <c r="B3089" s="3">
        <f t="shared" si="288"/>
        <v>2017</v>
      </c>
      <c r="C3089" s="3">
        <f t="shared" si="289"/>
        <v>7</v>
      </c>
      <c r="D3089" s="3">
        <f t="shared" si="290"/>
        <v>9</v>
      </c>
      <c r="E3089" s="3">
        <f t="shared" si="291"/>
        <v>17</v>
      </c>
      <c r="F3089" s="3">
        <f t="shared" si="292"/>
        <v>13</v>
      </c>
      <c r="G3089" s="3">
        <f t="shared" si="293"/>
        <v>52</v>
      </c>
      <c r="H3089">
        <v>72.189513333333295</v>
      </c>
      <c r="I3089">
        <v>0.24071999999999999</v>
      </c>
      <c r="K3089">
        <v>151.5</v>
      </c>
      <c r="L3089">
        <v>0.4</v>
      </c>
      <c r="N3089">
        <v>4</v>
      </c>
      <c r="T3089">
        <v>15.1675504</v>
      </c>
      <c r="U3089">
        <v>0</v>
      </c>
      <c r="V3089">
        <v>8.1158358887999995</v>
      </c>
      <c r="W3089">
        <v>7.9956012830400001</v>
      </c>
    </row>
    <row r="3090" spans="1:23" x14ac:dyDescent="0.25">
      <c r="A3090" s="1">
        <v>42925.739699074074</v>
      </c>
      <c r="B3090" s="3">
        <f t="shared" si="288"/>
        <v>2017</v>
      </c>
      <c r="C3090" s="3">
        <f t="shared" si="289"/>
        <v>7</v>
      </c>
      <c r="D3090" s="3">
        <f t="shared" si="290"/>
        <v>9</v>
      </c>
      <c r="E3090" s="3">
        <f t="shared" si="291"/>
        <v>17</v>
      </c>
      <c r="F3090" s="3">
        <f t="shared" si="292"/>
        <v>45</v>
      </c>
      <c r="G3090" s="3">
        <f t="shared" si="293"/>
        <v>10</v>
      </c>
      <c r="H3090">
        <v>72.189571666666694</v>
      </c>
      <c r="I3090">
        <v>0.231438333333333</v>
      </c>
      <c r="K3090">
        <v>314.89999999999998</v>
      </c>
      <c r="L3090">
        <v>0.5</v>
      </c>
      <c r="N3090">
        <v>10</v>
      </c>
      <c r="T3090">
        <v>14.678791840000001</v>
      </c>
      <c r="U3090">
        <v>0</v>
      </c>
      <c r="V3090">
        <v>8.0957967878399995</v>
      </c>
      <c r="W3090">
        <v>7.98558173256</v>
      </c>
    </row>
    <row r="3091" spans="1:23" x14ac:dyDescent="0.25">
      <c r="A3091" s="1">
        <v>42925.760844907411</v>
      </c>
      <c r="B3091" s="3">
        <f t="shared" si="288"/>
        <v>2017</v>
      </c>
      <c r="C3091" s="3">
        <f t="shared" si="289"/>
        <v>7</v>
      </c>
      <c r="D3091" s="3">
        <f t="shared" si="290"/>
        <v>9</v>
      </c>
      <c r="E3091" s="3">
        <f t="shared" si="291"/>
        <v>18</v>
      </c>
      <c r="F3091" s="3">
        <f t="shared" si="292"/>
        <v>15</v>
      </c>
      <c r="G3091" s="3">
        <f t="shared" si="293"/>
        <v>37</v>
      </c>
      <c r="H3091">
        <v>72.190025000000006</v>
      </c>
      <c r="I3091">
        <v>0.220906666666667</v>
      </c>
      <c r="K3091">
        <v>222.6</v>
      </c>
      <c r="L3091">
        <v>0.5</v>
      </c>
      <c r="N3091">
        <v>10</v>
      </c>
      <c r="T3091">
        <v>13.701274720000001</v>
      </c>
      <c r="U3091">
        <v>0</v>
      </c>
      <c r="V3091">
        <v>8.0957967878399995</v>
      </c>
      <c r="W3091">
        <v>7.98558173256</v>
      </c>
    </row>
    <row r="3092" spans="1:23" x14ac:dyDescent="0.25">
      <c r="A3092" s="1">
        <v>42925.782372685186</v>
      </c>
      <c r="B3092" s="3">
        <f t="shared" si="288"/>
        <v>2017</v>
      </c>
      <c r="C3092" s="3">
        <f t="shared" si="289"/>
        <v>7</v>
      </c>
      <c r="D3092" s="3">
        <f t="shared" si="290"/>
        <v>9</v>
      </c>
      <c r="E3092" s="3">
        <f t="shared" si="291"/>
        <v>18</v>
      </c>
      <c r="F3092" s="3">
        <f t="shared" si="292"/>
        <v>46</v>
      </c>
      <c r="G3092" s="3">
        <f t="shared" si="293"/>
        <v>37</v>
      </c>
      <c r="H3092">
        <v>72.190420000000003</v>
      </c>
      <c r="I3092">
        <v>0.21031666666666701</v>
      </c>
      <c r="K3092">
        <v>295.10000000000002</v>
      </c>
      <c r="L3092">
        <v>0.5</v>
      </c>
      <c r="N3092">
        <v>9</v>
      </c>
      <c r="T3092">
        <v>13.21251616</v>
      </c>
      <c r="U3092">
        <v>0</v>
      </c>
      <c r="V3092">
        <v>8.0857772373600003</v>
      </c>
      <c r="W3092">
        <v>7.98558173256</v>
      </c>
    </row>
    <row r="3093" spans="1:23" x14ac:dyDescent="0.25">
      <c r="A3093" s="1">
        <v>42925.803206018521</v>
      </c>
      <c r="B3093" s="3">
        <f t="shared" si="288"/>
        <v>2017</v>
      </c>
      <c r="C3093" s="3">
        <f t="shared" si="289"/>
        <v>7</v>
      </c>
      <c r="D3093" s="3">
        <f t="shared" si="290"/>
        <v>9</v>
      </c>
      <c r="E3093" s="3">
        <f t="shared" si="291"/>
        <v>19</v>
      </c>
      <c r="F3093" s="3">
        <f t="shared" si="292"/>
        <v>16</v>
      </c>
      <c r="G3093" s="3">
        <f t="shared" si="293"/>
        <v>37</v>
      </c>
      <c r="H3093">
        <v>72.189998333333307</v>
      </c>
      <c r="I3093">
        <v>0.200561666666667</v>
      </c>
      <c r="K3093">
        <v>303.10000000000002</v>
      </c>
      <c r="L3093">
        <v>0.6</v>
      </c>
      <c r="N3093">
        <v>7</v>
      </c>
      <c r="T3093">
        <v>12.2349990399999</v>
      </c>
      <c r="U3093">
        <v>0</v>
      </c>
      <c r="V3093">
        <v>8.0857772373600003</v>
      </c>
      <c r="W3093">
        <v>7.97556218208</v>
      </c>
    </row>
    <row r="3094" spans="1:23" x14ac:dyDescent="0.25">
      <c r="A3094" s="1">
        <v>42925.82403935185</v>
      </c>
      <c r="B3094" s="3">
        <f t="shared" si="288"/>
        <v>2017</v>
      </c>
      <c r="C3094" s="3">
        <f t="shared" si="289"/>
        <v>7</v>
      </c>
      <c r="D3094" s="3">
        <f t="shared" si="290"/>
        <v>9</v>
      </c>
      <c r="E3094" s="3">
        <f t="shared" si="291"/>
        <v>19</v>
      </c>
      <c r="F3094" s="3">
        <f t="shared" si="292"/>
        <v>46</v>
      </c>
      <c r="G3094" s="3">
        <f t="shared" si="293"/>
        <v>37</v>
      </c>
      <c r="H3094">
        <v>72.189594999999997</v>
      </c>
      <c r="I3094">
        <v>0.19109000000000001</v>
      </c>
      <c r="K3094">
        <v>0</v>
      </c>
      <c r="L3094">
        <v>0</v>
      </c>
      <c r="N3094">
        <v>7</v>
      </c>
      <c r="T3094">
        <v>11.746240480000001</v>
      </c>
      <c r="U3094">
        <v>0</v>
      </c>
      <c r="V3094">
        <v>8.0857772373600003</v>
      </c>
      <c r="W3094">
        <v>7.9655426316</v>
      </c>
    </row>
    <row r="3095" spans="1:23" x14ac:dyDescent="0.25">
      <c r="A3095" s="1">
        <v>42925.844872685186</v>
      </c>
      <c r="B3095" s="3">
        <f t="shared" si="288"/>
        <v>2017</v>
      </c>
      <c r="C3095" s="3">
        <f t="shared" si="289"/>
        <v>7</v>
      </c>
      <c r="D3095" s="3">
        <f t="shared" si="290"/>
        <v>9</v>
      </c>
      <c r="E3095" s="3">
        <f t="shared" si="291"/>
        <v>20</v>
      </c>
      <c r="F3095" s="3">
        <f t="shared" si="292"/>
        <v>16</v>
      </c>
      <c r="G3095" s="3">
        <f t="shared" si="293"/>
        <v>37</v>
      </c>
      <c r="H3095">
        <v>72.1890966666667</v>
      </c>
      <c r="I3095">
        <v>0.18032833333333301</v>
      </c>
      <c r="K3095">
        <v>0</v>
      </c>
      <c r="L3095">
        <v>0</v>
      </c>
      <c r="N3095">
        <v>6</v>
      </c>
      <c r="T3095">
        <v>11.25748192</v>
      </c>
      <c r="U3095">
        <v>0</v>
      </c>
      <c r="V3095">
        <v>8.0757576868799994</v>
      </c>
      <c r="W3095">
        <v>7.9455035306399999</v>
      </c>
    </row>
    <row r="3096" spans="1:23" x14ac:dyDescent="0.25">
      <c r="A3096" s="1">
        <v>42925.865833333337</v>
      </c>
      <c r="B3096" s="3">
        <f t="shared" si="288"/>
        <v>2017</v>
      </c>
      <c r="C3096" s="3">
        <f t="shared" si="289"/>
        <v>7</v>
      </c>
      <c r="D3096" s="3">
        <f t="shared" si="290"/>
        <v>9</v>
      </c>
      <c r="E3096" s="3">
        <f t="shared" si="291"/>
        <v>20</v>
      </c>
      <c r="F3096" s="3">
        <f t="shared" si="292"/>
        <v>46</v>
      </c>
      <c r="G3096" s="3">
        <f t="shared" si="293"/>
        <v>48</v>
      </c>
      <c r="H3096">
        <v>72.188694999999996</v>
      </c>
      <c r="I3096">
        <v>0.16961833333333301</v>
      </c>
      <c r="K3096">
        <v>262.60000000000002</v>
      </c>
      <c r="L3096">
        <v>0.6</v>
      </c>
      <c r="N3096">
        <v>5</v>
      </c>
      <c r="T3096">
        <v>10.768723359999999</v>
      </c>
      <c r="U3096">
        <v>0</v>
      </c>
      <c r="V3096">
        <v>8.0657381364000003</v>
      </c>
      <c r="W3096">
        <v>7.9254644296799999</v>
      </c>
    </row>
    <row r="3097" spans="1:23" x14ac:dyDescent="0.25">
      <c r="A3097" s="1">
        <v>42926.138738425929</v>
      </c>
      <c r="B3097" s="3">
        <f t="shared" si="288"/>
        <v>2017</v>
      </c>
      <c r="C3097" s="3">
        <f t="shared" si="289"/>
        <v>7</v>
      </c>
      <c r="D3097" s="3">
        <f t="shared" si="290"/>
        <v>10</v>
      </c>
      <c r="E3097" s="3">
        <f t="shared" si="291"/>
        <v>3</v>
      </c>
      <c r="F3097" s="3">
        <f t="shared" si="292"/>
        <v>19</v>
      </c>
      <c r="G3097" s="3">
        <f t="shared" si="293"/>
        <v>47</v>
      </c>
      <c r="H3097">
        <v>72.191443333333297</v>
      </c>
      <c r="I3097">
        <v>1.76366666666667E-2</v>
      </c>
      <c r="K3097">
        <v>295.10000000000002</v>
      </c>
      <c r="L3097">
        <v>1.7</v>
      </c>
      <c r="N3097">
        <v>4</v>
      </c>
      <c r="T3097">
        <v>9.3024476799999398</v>
      </c>
      <c r="U3097">
        <v>0</v>
      </c>
      <c r="V3097">
        <v>8.0056208335200001</v>
      </c>
      <c r="W3097">
        <v>7.8753666772799997</v>
      </c>
    </row>
    <row r="3098" spans="1:23" x14ac:dyDescent="0.25">
      <c r="A3098" s="1">
        <v>42926.159942129627</v>
      </c>
      <c r="B3098" s="3">
        <f t="shared" si="288"/>
        <v>2017</v>
      </c>
      <c r="C3098" s="3">
        <f t="shared" si="289"/>
        <v>7</v>
      </c>
      <c r="D3098" s="3">
        <f t="shared" si="290"/>
        <v>10</v>
      </c>
      <c r="E3098" s="3">
        <f t="shared" si="291"/>
        <v>3</v>
      </c>
      <c r="F3098" s="3">
        <f t="shared" si="292"/>
        <v>50</v>
      </c>
      <c r="G3098" s="3">
        <f t="shared" si="293"/>
        <v>19</v>
      </c>
      <c r="H3098">
        <v>72.190176666666702</v>
      </c>
      <c r="I3098">
        <v>4.3483333333333299E-3</v>
      </c>
      <c r="K3098">
        <v>225.9</v>
      </c>
      <c r="L3098">
        <v>0.4</v>
      </c>
      <c r="N3098">
        <v>8</v>
      </c>
      <c r="T3098">
        <v>9.7912062399999495</v>
      </c>
      <c r="U3098">
        <v>0</v>
      </c>
      <c r="V3098">
        <v>8.0256599344800001</v>
      </c>
      <c r="W3098">
        <v>7.7651516220000003</v>
      </c>
    </row>
    <row r="3099" spans="1:23" x14ac:dyDescent="0.25">
      <c r="A3099" s="1">
        <v>42926.181087962963</v>
      </c>
      <c r="B3099" s="3">
        <f t="shared" si="288"/>
        <v>2017</v>
      </c>
      <c r="C3099" s="3">
        <f t="shared" si="289"/>
        <v>7</v>
      </c>
      <c r="D3099" s="3">
        <f t="shared" si="290"/>
        <v>10</v>
      </c>
      <c r="E3099" s="3">
        <f t="shared" si="291"/>
        <v>4</v>
      </c>
      <c r="F3099" s="3">
        <f t="shared" si="292"/>
        <v>20</v>
      </c>
      <c r="G3099" s="3">
        <f t="shared" si="293"/>
        <v>46</v>
      </c>
      <c r="H3099">
        <v>72.189064999999999</v>
      </c>
      <c r="I3099">
        <v>-1.16816666666667E-2</v>
      </c>
      <c r="K3099">
        <v>0</v>
      </c>
      <c r="L3099">
        <v>0</v>
      </c>
      <c r="N3099">
        <v>7</v>
      </c>
      <c r="T3099">
        <v>9.7912062399999495</v>
      </c>
      <c r="U3099">
        <v>0</v>
      </c>
      <c r="V3099">
        <v>8.0256599344800001</v>
      </c>
      <c r="W3099">
        <v>7.8954057782399998</v>
      </c>
    </row>
    <row r="3100" spans="1:23" x14ac:dyDescent="0.25">
      <c r="A3100" s="1">
        <v>42926.201932870368</v>
      </c>
      <c r="B3100" s="3">
        <f t="shared" si="288"/>
        <v>2017</v>
      </c>
      <c r="C3100" s="3">
        <f t="shared" si="289"/>
        <v>7</v>
      </c>
      <c r="D3100" s="3">
        <f t="shared" si="290"/>
        <v>10</v>
      </c>
      <c r="E3100" s="3">
        <f t="shared" si="291"/>
        <v>4</v>
      </c>
      <c r="F3100" s="3">
        <f t="shared" si="292"/>
        <v>50</v>
      </c>
      <c r="G3100" s="3">
        <f t="shared" si="293"/>
        <v>47</v>
      </c>
      <c r="H3100">
        <v>72.187366666666705</v>
      </c>
      <c r="I3100">
        <v>-2.7053333333333301E-2</v>
      </c>
      <c r="K3100">
        <v>231.6</v>
      </c>
      <c r="L3100">
        <v>0.7</v>
      </c>
      <c r="N3100">
        <v>7</v>
      </c>
      <c r="T3100">
        <v>9.7912062399999495</v>
      </c>
      <c r="U3100">
        <v>0</v>
      </c>
      <c r="V3100">
        <v>8.0256599344800001</v>
      </c>
      <c r="W3100">
        <v>7.8954057782399998</v>
      </c>
    </row>
    <row r="3101" spans="1:23" x14ac:dyDescent="0.25">
      <c r="A3101" s="1">
        <v>42926.222766203704</v>
      </c>
      <c r="B3101" s="3">
        <f t="shared" si="288"/>
        <v>2017</v>
      </c>
      <c r="C3101" s="3">
        <f t="shared" si="289"/>
        <v>7</v>
      </c>
      <c r="D3101" s="3">
        <f t="shared" si="290"/>
        <v>10</v>
      </c>
      <c r="E3101" s="3">
        <f t="shared" si="291"/>
        <v>5</v>
      </c>
      <c r="F3101" s="3">
        <f t="shared" si="292"/>
        <v>20</v>
      </c>
      <c r="G3101" s="3">
        <f t="shared" si="293"/>
        <v>47</v>
      </c>
      <c r="H3101">
        <v>72.185651666666701</v>
      </c>
      <c r="I3101">
        <v>-4.3444999999999998E-2</v>
      </c>
      <c r="K3101">
        <v>276.8</v>
      </c>
      <c r="L3101">
        <v>0.6</v>
      </c>
      <c r="N3101">
        <v>5</v>
      </c>
      <c r="T3101">
        <v>9.7912062399999495</v>
      </c>
      <c r="U3101">
        <v>0</v>
      </c>
      <c r="V3101">
        <v>8.0156403839999992</v>
      </c>
      <c r="W3101">
        <v>7.8954057782399998</v>
      </c>
    </row>
    <row r="3102" spans="1:23" x14ac:dyDescent="0.25">
      <c r="A3102" s="1">
        <v>42926.243692129632</v>
      </c>
      <c r="B3102" s="3">
        <f t="shared" si="288"/>
        <v>2017</v>
      </c>
      <c r="C3102" s="3">
        <f t="shared" si="289"/>
        <v>7</v>
      </c>
      <c r="D3102" s="3">
        <f t="shared" si="290"/>
        <v>10</v>
      </c>
      <c r="E3102" s="3">
        <f t="shared" si="291"/>
        <v>5</v>
      </c>
      <c r="F3102" s="3">
        <f t="shared" si="292"/>
        <v>50</v>
      </c>
      <c r="G3102" s="3">
        <f t="shared" si="293"/>
        <v>55</v>
      </c>
      <c r="H3102">
        <v>72.184628333333293</v>
      </c>
      <c r="I3102">
        <v>-6.04633333333333E-2</v>
      </c>
      <c r="K3102">
        <v>248.3</v>
      </c>
      <c r="L3102">
        <v>1.1000000000000001</v>
      </c>
      <c r="N3102">
        <v>5</v>
      </c>
      <c r="T3102">
        <v>9.7912062399999495</v>
      </c>
      <c r="U3102">
        <v>0</v>
      </c>
      <c r="V3102">
        <v>8.0256599344800001</v>
      </c>
      <c r="W3102">
        <v>7.8954057782399998</v>
      </c>
    </row>
    <row r="3103" spans="1:23" x14ac:dyDescent="0.25">
      <c r="A3103" s="1">
        <v>42926.265196759261</v>
      </c>
      <c r="B3103" s="3">
        <f t="shared" si="288"/>
        <v>2017</v>
      </c>
      <c r="C3103" s="3">
        <f t="shared" si="289"/>
        <v>7</v>
      </c>
      <c r="D3103" s="3">
        <f t="shared" si="290"/>
        <v>10</v>
      </c>
      <c r="E3103" s="3">
        <f t="shared" si="291"/>
        <v>6</v>
      </c>
      <c r="F3103" s="3">
        <f t="shared" si="292"/>
        <v>21</v>
      </c>
      <c r="G3103" s="3">
        <f t="shared" si="293"/>
        <v>53</v>
      </c>
      <c r="H3103">
        <v>72.183925000000002</v>
      </c>
      <c r="I3103">
        <v>-7.6304999999999998E-2</v>
      </c>
      <c r="K3103">
        <v>244</v>
      </c>
      <c r="L3103">
        <v>0.7</v>
      </c>
      <c r="N3103">
        <v>4</v>
      </c>
      <c r="T3103">
        <v>10.2799648</v>
      </c>
      <c r="U3103">
        <v>0</v>
      </c>
      <c r="V3103">
        <v>8.0256599344800001</v>
      </c>
      <c r="W3103">
        <v>7.8853862277599998</v>
      </c>
    </row>
    <row r="3104" spans="1:23" x14ac:dyDescent="0.25">
      <c r="A3104" s="1">
        <v>42926.286307870374</v>
      </c>
      <c r="B3104" s="3">
        <f t="shared" si="288"/>
        <v>2017</v>
      </c>
      <c r="C3104" s="3">
        <f t="shared" si="289"/>
        <v>7</v>
      </c>
      <c r="D3104" s="3">
        <f t="shared" si="290"/>
        <v>10</v>
      </c>
      <c r="E3104" s="3">
        <f t="shared" si="291"/>
        <v>6</v>
      </c>
      <c r="F3104" s="3">
        <f t="shared" si="292"/>
        <v>52</v>
      </c>
      <c r="G3104" s="3">
        <f t="shared" si="293"/>
        <v>17</v>
      </c>
      <c r="H3104">
        <v>72.182681666666696</v>
      </c>
      <c r="I3104">
        <v>-9.0266666666666703E-2</v>
      </c>
      <c r="K3104">
        <v>246.6</v>
      </c>
      <c r="L3104">
        <v>0.5</v>
      </c>
      <c r="N3104">
        <v>5</v>
      </c>
      <c r="T3104">
        <v>10.768723359999999</v>
      </c>
      <c r="U3104">
        <v>0</v>
      </c>
      <c r="V3104">
        <v>8.0256599344800001</v>
      </c>
      <c r="W3104">
        <v>7.8853862277599998</v>
      </c>
    </row>
    <row r="3105" spans="1:23" x14ac:dyDescent="0.25">
      <c r="A3105" s="1">
        <v>42926.307476851849</v>
      </c>
      <c r="B3105" s="3">
        <f t="shared" si="288"/>
        <v>2017</v>
      </c>
      <c r="C3105" s="3">
        <f t="shared" si="289"/>
        <v>7</v>
      </c>
      <c r="D3105" s="3">
        <f t="shared" si="290"/>
        <v>10</v>
      </c>
      <c r="E3105" s="3">
        <f t="shared" si="291"/>
        <v>7</v>
      </c>
      <c r="F3105" s="3">
        <f t="shared" si="292"/>
        <v>22</v>
      </c>
      <c r="G3105" s="3">
        <f t="shared" si="293"/>
        <v>46</v>
      </c>
      <c r="H3105">
        <v>72.180719999999994</v>
      </c>
      <c r="I3105">
        <v>-0.104795</v>
      </c>
      <c r="K3105">
        <v>229.4</v>
      </c>
      <c r="L3105">
        <v>0.4</v>
      </c>
      <c r="N3105">
        <v>5</v>
      </c>
      <c r="T3105">
        <v>10.768723359999999</v>
      </c>
      <c r="U3105">
        <v>0</v>
      </c>
      <c r="V3105">
        <v>8.0356794849599993</v>
      </c>
      <c r="W3105">
        <v>7.8954057782399998</v>
      </c>
    </row>
    <row r="3106" spans="1:23" x14ac:dyDescent="0.25">
      <c r="A3106" s="1">
        <v>42926.328402777777</v>
      </c>
      <c r="B3106" s="3">
        <f t="shared" si="288"/>
        <v>2017</v>
      </c>
      <c r="C3106" s="3">
        <f t="shared" si="289"/>
        <v>7</v>
      </c>
      <c r="D3106" s="3">
        <f t="shared" si="290"/>
        <v>10</v>
      </c>
      <c r="E3106" s="3">
        <f t="shared" si="291"/>
        <v>7</v>
      </c>
      <c r="F3106" s="3">
        <f t="shared" si="292"/>
        <v>52</v>
      </c>
      <c r="G3106" s="3">
        <f t="shared" si="293"/>
        <v>54</v>
      </c>
      <c r="H3106">
        <v>72.179519999999997</v>
      </c>
      <c r="I3106">
        <v>-0.118403333333333</v>
      </c>
      <c r="K3106">
        <v>0</v>
      </c>
      <c r="L3106">
        <v>0</v>
      </c>
      <c r="N3106">
        <v>4</v>
      </c>
      <c r="T3106">
        <v>10.2799648</v>
      </c>
      <c r="U3106">
        <v>0</v>
      </c>
      <c r="V3106">
        <v>8.0256599344800001</v>
      </c>
      <c r="W3106">
        <v>7.8954057782399998</v>
      </c>
    </row>
    <row r="3107" spans="1:23" x14ac:dyDescent="0.25">
      <c r="A3107" s="1">
        <v>42926.349849537037</v>
      </c>
      <c r="B3107" s="3">
        <f t="shared" si="288"/>
        <v>2017</v>
      </c>
      <c r="C3107" s="3">
        <f t="shared" si="289"/>
        <v>7</v>
      </c>
      <c r="D3107" s="3">
        <f t="shared" si="290"/>
        <v>10</v>
      </c>
      <c r="E3107" s="3">
        <f t="shared" si="291"/>
        <v>8</v>
      </c>
      <c r="F3107" s="3">
        <f t="shared" si="292"/>
        <v>23</v>
      </c>
      <c r="G3107" s="3">
        <f t="shared" si="293"/>
        <v>47</v>
      </c>
      <c r="H3107">
        <v>72.178153333333299</v>
      </c>
      <c r="I3107">
        <v>-0.13250500000000001</v>
      </c>
      <c r="K3107">
        <v>0</v>
      </c>
      <c r="L3107">
        <v>0</v>
      </c>
      <c r="N3107">
        <v>5</v>
      </c>
      <c r="T3107">
        <v>9.7912062399999495</v>
      </c>
      <c r="U3107">
        <v>0</v>
      </c>
      <c r="V3107">
        <v>8.0256599344800001</v>
      </c>
      <c r="W3107">
        <v>7.8853862277599998</v>
      </c>
    </row>
    <row r="3108" spans="1:23" x14ac:dyDescent="0.25">
      <c r="A3108" s="1">
        <v>42926.370787037034</v>
      </c>
      <c r="B3108" s="3">
        <f t="shared" si="288"/>
        <v>2017</v>
      </c>
      <c r="C3108" s="3">
        <f t="shared" si="289"/>
        <v>7</v>
      </c>
      <c r="D3108" s="3">
        <f t="shared" si="290"/>
        <v>10</v>
      </c>
      <c r="E3108" s="3">
        <f t="shared" si="291"/>
        <v>8</v>
      </c>
      <c r="F3108" s="3">
        <f t="shared" si="292"/>
        <v>53</v>
      </c>
      <c r="G3108" s="3">
        <f t="shared" si="293"/>
        <v>56</v>
      </c>
      <c r="H3108">
        <v>72.176788333333306</v>
      </c>
      <c r="I3108">
        <v>-0.14692333333333299</v>
      </c>
      <c r="K3108">
        <v>255.3</v>
      </c>
      <c r="L3108">
        <v>1</v>
      </c>
      <c r="N3108">
        <v>4</v>
      </c>
      <c r="T3108">
        <v>9.7912062399999495</v>
      </c>
      <c r="U3108">
        <v>0</v>
      </c>
      <c r="V3108">
        <v>8.0156403839999992</v>
      </c>
      <c r="W3108">
        <v>7.7651516220000003</v>
      </c>
    </row>
    <row r="3109" spans="1:23" x14ac:dyDescent="0.25">
      <c r="A3109" s="1">
        <v>42926.391886574071</v>
      </c>
      <c r="B3109" s="3">
        <f t="shared" si="288"/>
        <v>2017</v>
      </c>
      <c r="C3109" s="3">
        <f t="shared" si="289"/>
        <v>7</v>
      </c>
      <c r="D3109" s="3">
        <f t="shared" si="290"/>
        <v>10</v>
      </c>
      <c r="E3109" s="3">
        <f t="shared" si="291"/>
        <v>9</v>
      </c>
      <c r="F3109" s="3">
        <f t="shared" si="292"/>
        <v>24</v>
      </c>
      <c r="G3109" s="3">
        <f t="shared" si="293"/>
        <v>19</v>
      </c>
      <c r="H3109">
        <v>72.175669999999997</v>
      </c>
      <c r="I3109">
        <v>-0.16159000000000001</v>
      </c>
      <c r="K3109">
        <v>263.8</v>
      </c>
      <c r="L3109">
        <v>0.4</v>
      </c>
      <c r="N3109">
        <v>8</v>
      </c>
      <c r="T3109">
        <v>9.7912062399999495</v>
      </c>
      <c r="U3109">
        <v>0</v>
      </c>
      <c r="V3109">
        <v>8.0156403839999992</v>
      </c>
      <c r="W3109">
        <v>7.7551320715200003</v>
      </c>
    </row>
    <row r="3110" spans="1:23" x14ac:dyDescent="0.25">
      <c r="A3110" s="1">
        <v>42926.413043981483</v>
      </c>
      <c r="B3110" s="3">
        <f t="shared" si="288"/>
        <v>2017</v>
      </c>
      <c r="C3110" s="3">
        <f t="shared" si="289"/>
        <v>7</v>
      </c>
      <c r="D3110" s="3">
        <f t="shared" si="290"/>
        <v>10</v>
      </c>
      <c r="E3110" s="3">
        <f t="shared" si="291"/>
        <v>9</v>
      </c>
      <c r="F3110" s="3">
        <f t="shared" si="292"/>
        <v>54</v>
      </c>
      <c r="G3110" s="3">
        <f t="shared" si="293"/>
        <v>47</v>
      </c>
      <c r="H3110">
        <v>72.174949999999995</v>
      </c>
      <c r="I3110">
        <v>-0.174125</v>
      </c>
      <c r="K3110">
        <v>293.39999999999998</v>
      </c>
      <c r="L3110">
        <v>0.5</v>
      </c>
      <c r="N3110">
        <v>7</v>
      </c>
      <c r="T3110">
        <v>9.7912062399999495</v>
      </c>
      <c r="U3110">
        <v>0</v>
      </c>
      <c r="V3110">
        <v>8.0056208335200001</v>
      </c>
      <c r="W3110">
        <v>7.8753666772799997</v>
      </c>
    </row>
    <row r="3111" spans="1:23" x14ac:dyDescent="0.25">
      <c r="A3111" s="1">
        <v>42926.433877314812</v>
      </c>
      <c r="B3111" s="3">
        <f t="shared" si="288"/>
        <v>2017</v>
      </c>
      <c r="C3111" s="3">
        <f t="shared" si="289"/>
        <v>7</v>
      </c>
      <c r="D3111" s="3">
        <f t="shared" si="290"/>
        <v>10</v>
      </c>
      <c r="E3111" s="3">
        <f t="shared" si="291"/>
        <v>10</v>
      </c>
      <c r="F3111" s="3">
        <f t="shared" si="292"/>
        <v>24</v>
      </c>
      <c r="G3111" s="3">
        <f t="shared" si="293"/>
        <v>47</v>
      </c>
      <c r="H3111">
        <v>72.174363333333304</v>
      </c>
      <c r="I3111">
        <v>-0.18591666666666701</v>
      </c>
      <c r="K3111">
        <v>282</v>
      </c>
      <c r="L3111">
        <v>0.6</v>
      </c>
      <c r="N3111">
        <v>7</v>
      </c>
      <c r="T3111">
        <v>9.7912062399999495</v>
      </c>
      <c r="U3111">
        <v>0</v>
      </c>
      <c r="V3111">
        <v>8.0056208335200001</v>
      </c>
      <c r="W3111">
        <v>7.8753666772799997</v>
      </c>
    </row>
    <row r="3112" spans="1:23" x14ac:dyDescent="0.25">
      <c r="A3112" s="1">
        <v>42926.454791666663</v>
      </c>
      <c r="B3112" s="3">
        <f t="shared" si="288"/>
        <v>2017</v>
      </c>
      <c r="C3112" s="3">
        <f t="shared" si="289"/>
        <v>7</v>
      </c>
      <c r="D3112" s="3">
        <f t="shared" si="290"/>
        <v>10</v>
      </c>
      <c r="E3112" s="3">
        <f t="shared" si="291"/>
        <v>10</v>
      </c>
      <c r="F3112" s="3">
        <f t="shared" si="292"/>
        <v>54</v>
      </c>
      <c r="G3112" s="3">
        <f t="shared" si="293"/>
        <v>54</v>
      </c>
      <c r="H3112">
        <v>72.174011666666701</v>
      </c>
      <c r="I3112">
        <v>-0.19614999999999999</v>
      </c>
      <c r="K3112">
        <v>253.3</v>
      </c>
      <c r="L3112">
        <v>0.5</v>
      </c>
      <c r="N3112">
        <v>5</v>
      </c>
      <c r="T3112">
        <v>10.2799648</v>
      </c>
      <c r="U3112">
        <v>0</v>
      </c>
      <c r="V3112">
        <v>8.0056208335200001</v>
      </c>
      <c r="W3112">
        <v>7.8753666772799997</v>
      </c>
    </row>
    <row r="3113" spans="1:23" x14ac:dyDescent="0.25">
      <c r="A3113" s="1">
        <v>42926.476319444446</v>
      </c>
      <c r="B3113" s="3">
        <f t="shared" si="288"/>
        <v>2017</v>
      </c>
      <c r="C3113" s="3">
        <f t="shared" si="289"/>
        <v>7</v>
      </c>
      <c r="D3113" s="3">
        <f t="shared" si="290"/>
        <v>10</v>
      </c>
      <c r="E3113" s="3">
        <f t="shared" si="291"/>
        <v>11</v>
      </c>
      <c r="F3113" s="3">
        <f t="shared" si="292"/>
        <v>25</v>
      </c>
      <c r="G3113" s="3">
        <f t="shared" si="293"/>
        <v>54</v>
      </c>
      <c r="H3113">
        <v>72.173199999999994</v>
      </c>
      <c r="I3113">
        <v>-0.20578333333333301</v>
      </c>
      <c r="K3113">
        <v>269.10000000000002</v>
      </c>
      <c r="L3113">
        <v>0.6</v>
      </c>
      <c r="N3113">
        <v>5</v>
      </c>
      <c r="T3113">
        <v>10.768723359999999</v>
      </c>
      <c r="U3113">
        <v>0</v>
      </c>
      <c r="V3113">
        <v>8.0056208335200001</v>
      </c>
      <c r="W3113">
        <v>7.8753666772799997</v>
      </c>
    </row>
    <row r="3114" spans="1:23" x14ac:dyDescent="0.25">
      <c r="A3114" s="1">
        <v>42926.497152777774</v>
      </c>
      <c r="B3114" s="3">
        <f t="shared" si="288"/>
        <v>2017</v>
      </c>
      <c r="C3114" s="3">
        <f t="shared" si="289"/>
        <v>7</v>
      </c>
      <c r="D3114" s="3">
        <f t="shared" si="290"/>
        <v>10</v>
      </c>
      <c r="E3114" s="3">
        <f t="shared" si="291"/>
        <v>11</v>
      </c>
      <c r="F3114" s="3">
        <f t="shared" si="292"/>
        <v>55</v>
      </c>
      <c r="G3114" s="3">
        <f t="shared" si="293"/>
        <v>54</v>
      </c>
      <c r="H3114">
        <v>72.172508333333298</v>
      </c>
      <c r="I3114">
        <v>-0.21405833333333299</v>
      </c>
      <c r="K3114">
        <v>187.8</v>
      </c>
      <c r="L3114">
        <v>0.5</v>
      </c>
      <c r="N3114">
        <v>4</v>
      </c>
      <c r="T3114">
        <v>10.768723359999999</v>
      </c>
      <c r="U3114">
        <v>0</v>
      </c>
      <c r="V3114">
        <v>8.0056208335200001</v>
      </c>
      <c r="W3114">
        <v>7.8853862277599998</v>
      </c>
    </row>
    <row r="3115" spans="1:23" x14ac:dyDescent="0.25">
      <c r="A3115" s="1">
        <v>42926.518263888887</v>
      </c>
      <c r="B3115" s="3">
        <f t="shared" si="288"/>
        <v>2017</v>
      </c>
      <c r="C3115" s="3">
        <f t="shared" si="289"/>
        <v>7</v>
      </c>
      <c r="D3115" s="3">
        <f t="shared" si="290"/>
        <v>10</v>
      </c>
      <c r="E3115" s="3">
        <f t="shared" si="291"/>
        <v>12</v>
      </c>
      <c r="F3115" s="3">
        <f t="shared" si="292"/>
        <v>26</v>
      </c>
      <c r="G3115" s="3">
        <f t="shared" si="293"/>
        <v>18</v>
      </c>
      <c r="H3115">
        <v>72.171779999999998</v>
      </c>
      <c r="I3115">
        <v>-0.22214666666666699</v>
      </c>
      <c r="K3115">
        <v>223.8</v>
      </c>
      <c r="L3115">
        <v>0.7</v>
      </c>
      <c r="N3115">
        <v>6</v>
      </c>
      <c r="T3115">
        <v>10.768723359999999</v>
      </c>
      <c r="U3115">
        <v>0</v>
      </c>
      <c r="V3115">
        <v>8.0156403839999992</v>
      </c>
      <c r="W3115">
        <v>7.7651516220000003</v>
      </c>
    </row>
    <row r="3116" spans="1:23" x14ac:dyDescent="0.25">
      <c r="A3116" s="1">
        <v>42926.53943287037</v>
      </c>
      <c r="B3116" s="3">
        <f t="shared" si="288"/>
        <v>2017</v>
      </c>
      <c r="C3116" s="3">
        <f t="shared" si="289"/>
        <v>7</v>
      </c>
      <c r="D3116" s="3">
        <f t="shared" si="290"/>
        <v>10</v>
      </c>
      <c r="E3116" s="3">
        <f t="shared" si="291"/>
        <v>12</v>
      </c>
      <c r="F3116" s="3">
        <f t="shared" si="292"/>
        <v>56</v>
      </c>
      <c r="G3116" s="3">
        <f t="shared" si="293"/>
        <v>47</v>
      </c>
      <c r="H3116">
        <v>72.170744999999997</v>
      </c>
      <c r="I3116">
        <v>-0.23105999999999999</v>
      </c>
      <c r="K3116">
        <v>0</v>
      </c>
      <c r="L3116">
        <v>0</v>
      </c>
      <c r="N3116">
        <v>5</v>
      </c>
      <c r="T3116">
        <v>10.768723359999999</v>
      </c>
      <c r="U3116">
        <v>0</v>
      </c>
      <c r="V3116">
        <v>8.0156403839999992</v>
      </c>
      <c r="W3116">
        <v>7.8954057782399998</v>
      </c>
    </row>
    <row r="3117" spans="1:23" x14ac:dyDescent="0.25">
      <c r="A3117" s="1">
        <v>42926.561053240737</v>
      </c>
      <c r="B3117" s="3">
        <f t="shared" si="288"/>
        <v>2017</v>
      </c>
      <c r="C3117" s="3">
        <f t="shared" si="289"/>
        <v>7</v>
      </c>
      <c r="D3117" s="3">
        <f t="shared" si="290"/>
        <v>10</v>
      </c>
      <c r="E3117" s="3">
        <f t="shared" si="291"/>
        <v>13</v>
      </c>
      <c r="F3117" s="3">
        <f t="shared" si="292"/>
        <v>27</v>
      </c>
      <c r="G3117" s="3">
        <f t="shared" si="293"/>
        <v>55</v>
      </c>
      <c r="H3117">
        <v>72.168798333333299</v>
      </c>
      <c r="I3117">
        <v>-0.23965166666666701</v>
      </c>
      <c r="K3117">
        <v>0</v>
      </c>
      <c r="L3117">
        <v>0</v>
      </c>
      <c r="N3117">
        <v>5</v>
      </c>
      <c r="T3117">
        <v>11.25748192</v>
      </c>
      <c r="U3117">
        <v>0</v>
      </c>
      <c r="V3117">
        <v>8.0156403839999992</v>
      </c>
      <c r="W3117">
        <v>7.7751711724800003</v>
      </c>
    </row>
    <row r="3118" spans="1:23" x14ac:dyDescent="0.25">
      <c r="A3118" s="1">
        <v>42926.581886574073</v>
      </c>
      <c r="B3118" s="3">
        <f t="shared" si="288"/>
        <v>2017</v>
      </c>
      <c r="C3118" s="3">
        <f t="shared" si="289"/>
        <v>7</v>
      </c>
      <c r="D3118" s="3">
        <f t="shared" si="290"/>
        <v>10</v>
      </c>
      <c r="E3118" s="3">
        <f t="shared" si="291"/>
        <v>13</v>
      </c>
      <c r="F3118" s="3">
        <f t="shared" si="292"/>
        <v>57</v>
      </c>
      <c r="G3118" s="3">
        <f t="shared" si="293"/>
        <v>55</v>
      </c>
      <c r="H3118">
        <v>72.166465000000002</v>
      </c>
      <c r="I3118">
        <v>-0.25015500000000002</v>
      </c>
      <c r="K3118">
        <v>0</v>
      </c>
      <c r="L3118">
        <v>0</v>
      </c>
      <c r="N3118">
        <v>4</v>
      </c>
      <c r="T3118">
        <v>10.768723359999999</v>
      </c>
      <c r="U3118">
        <v>0</v>
      </c>
      <c r="V3118">
        <v>8.0156403839999992</v>
      </c>
      <c r="W3118">
        <v>7.8853862277599998</v>
      </c>
    </row>
    <row r="3119" spans="1:23" x14ac:dyDescent="0.25">
      <c r="A3119" s="1">
        <v>42926.603587962964</v>
      </c>
      <c r="B3119" s="3">
        <f t="shared" si="288"/>
        <v>2017</v>
      </c>
      <c r="C3119" s="3">
        <f t="shared" si="289"/>
        <v>7</v>
      </c>
      <c r="D3119" s="3">
        <f t="shared" si="290"/>
        <v>10</v>
      </c>
      <c r="E3119" s="3">
        <f t="shared" si="291"/>
        <v>14</v>
      </c>
      <c r="F3119" s="3">
        <f t="shared" si="292"/>
        <v>29</v>
      </c>
      <c r="G3119" s="3">
        <f t="shared" si="293"/>
        <v>10</v>
      </c>
      <c r="H3119">
        <v>72.164378333333303</v>
      </c>
      <c r="I3119">
        <v>-0.26219166666666699</v>
      </c>
      <c r="K3119">
        <v>0</v>
      </c>
      <c r="L3119">
        <v>0</v>
      </c>
      <c r="N3119">
        <v>9</v>
      </c>
      <c r="T3119">
        <v>10.768723359999999</v>
      </c>
      <c r="U3119">
        <v>0</v>
      </c>
      <c r="V3119">
        <v>8.0056208335200001</v>
      </c>
      <c r="W3119">
        <v>7.7451125210400003</v>
      </c>
    </row>
    <row r="3120" spans="1:23" x14ac:dyDescent="0.25">
      <c r="A3120" s="1">
        <v>42926.624849537038</v>
      </c>
      <c r="B3120" s="3">
        <f t="shared" si="288"/>
        <v>2017</v>
      </c>
      <c r="C3120" s="3">
        <f t="shared" si="289"/>
        <v>7</v>
      </c>
      <c r="D3120" s="3">
        <f t="shared" si="290"/>
        <v>10</v>
      </c>
      <c r="E3120" s="3">
        <f t="shared" si="291"/>
        <v>14</v>
      </c>
      <c r="F3120" s="3">
        <f t="shared" si="292"/>
        <v>59</v>
      </c>
      <c r="G3120" s="3">
        <f t="shared" si="293"/>
        <v>47</v>
      </c>
      <c r="H3120">
        <v>72.161101666666696</v>
      </c>
      <c r="I3120">
        <v>-0.27086500000000002</v>
      </c>
      <c r="K3120">
        <v>199.7</v>
      </c>
      <c r="L3120">
        <v>0.7</v>
      </c>
      <c r="N3120">
        <v>7</v>
      </c>
      <c r="T3120">
        <v>11.746240480000001</v>
      </c>
      <c r="U3120">
        <v>0</v>
      </c>
      <c r="V3120">
        <v>8.0056208335200001</v>
      </c>
      <c r="W3120">
        <v>7.8853862277599998</v>
      </c>
    </row>
    <row r="3121" spans="1:23" x14ac:dyDescent="0.25">
      <c r="A3121" s="1">
        <v>42926.646377314813</v>
      </c>
      <c r="B3121" s="3">
        <f t="shared" si="288"/>
        <v>2017</v>
      </c>
      <c r="C3121" s="3">
        <f t="shared" si="289"/>
        <v>7</v>
      </c>
      <c r="D3121" s="3">
        <f t="shared" si="290"/>
        <v>10</v>
      </c>
      <c r="E3121" s="3">
        <f t="shared" si="291"/>
        <v>15</v>
      </c>
      <c r="F3121" s="3">
        <f t="shared" si="292"/>
        <v>30</v>
      </c>
      <c r="G3121" s="3">
        <f t="shared" si="293"/>
        <v>47</v>
      </c>
      <c r="H3121">
        <v>72.157070000000004</v>
      </c>
      <c r="I3121">
        <v>-0.27861999999999998</v>
      </c>
      <c r="K3121">
        <v>240.1</v>
      </c>
      <c r="L3121">
        <v>0.8</v>
      </c>
      <c r="N3121">
        <v>7</v>
      </c>
      <c r="T3121">
        <v>11.25748192</v>
      </c>
      <c r="U3121">
        <v>0</v>
      </c>
      <c r="V3121">
        <v>8.0056208335200001</v>
      </c>
      <c r="W3121">
        <v>7.8753666772799997</v>
      </c>
    </row>
    <row r="3122" spans="1:23" x14ac:dyDescent="0.25">
      <c r="A3122" s="1">
        <v>42926.667291666665</v>
      </c>
      <c r="B3122" s="3">
        <f t="shared" si="288"/>
        <v>2017</v>
      </c>
      <c r="C3122" s="3">
        <f t="shared" si="289"/>
        <v>7</v>
      </c>
      <c r="D3122" s="3">
        <f t="shared" si="290"/>
        <v>10</v>
      </c>
      <c r="E3122" s="3">
        <f t="shared" si="291"/>
        <v>16</v>
      </c>
      <c r="F3122" s="3">
        <f t="shared" si="292"/>
        <v>0</v>
      </c>
      <c r="G3122" s="3">
        <f t="shared" si="293"/>
        <v>54</v>
      </c>
      <c r="H3122">
        <v>72.152793333333307</v>
      </c>
      <c r="I3122">
        <v>-0.28686499999999998</v>
      </c>
      <c r="K3122">
        <v>204.3</v>
      </c>
      <c r="L3122">
        <v>0.7</v>
      </c>
      <c r="N3122">
        <v>5</v>
      </c>
      <c r="T3122">
        <v>10.768723359999999</v>
      </c>
      <c r="U3122">
        <v>0</v>
      </c>
      <c r="V3122">
        <v>8.0056208335200001</v>
      </c>
      <c r="W3122">
        <v>7.7551320715200003</v>
      </c>
    </row>
    <row r="3123" spans="1:23" x14ac:dyDescent="0.25">
      <c r="A3123" s="1">
        <v>42926.688043981485</v>
      </c>
      <c r="B3123" s="3">
        <f t="shared" si="288"/>
        <v>2017</v>
      </c>
      <c r="C3123" s="3">
        <f t="shared" si="289"/>
        <v>7</v>
      </c>
      <c r="D3123" s="3">
        <f t="shared" si="290"/>
        <v>10</v>
      </c>
      <c r="E3123" s="3">
        <f t="shared" si="291"/>
        <v>16</v>
      </c>
      <c r="F3123" s="3">
        <f t="shared" si="292"/>
        <v>30</v>
      </c>
      <c r="G3123" s="3">
        <f t="shared" si="293"/>
        <v>47</v>
      </c>
      <c r="H3123">
        <v>72.148390000000006</v>
      </c>
      <c r="I3123">
        <v>-0.29806500000000002</v>
      </c>
      <c r="K3123">
        <v>0</v>
      </c>
      <c r="L3123">
        <v>0</v>
      </c>
      <c r="N3123">
        <v>4</v>
      </c>
      <c r="T3123">
        <v>10.2799648</v>
      </c>
      <c r="U3123">
        <v>0</v>
      </c>
      <c r="V3123">
        <v>7.9956012830400001</v>
      </c>
      <c r="W3123">
        <v>7.7451125210400003</v>
      </c>
    </row>
    <row r="3124" spans="1:23" x14ac:dyDescent="0.25">
      <c r="A3124" s="1">
        <v>42926.709953703707</v>
      </c>
      <c r="B3124" s="3">
        <f t="shared" si="288"/>
        <v>2017</v>
      </c>
      <c r="C3124" s="3">
        <f t="shared" si="289"/>
        <v>7</v>
      </c>
      <c r="D3124" s="3">
        <f t="shared" si="290"/>
        <v>10</v>
      </c>
      <c r="E3124" s="3">
        <f t="shared" si="291"/>
        <v>17</v>
      </c>
      <c r="F3124" s="3">
        <f t="shared" si="292"/>
        <v>2</v>
      </c>
      <c r="G3124" s="3">
        <f t="shared" si="293"/>
        <v>20</v>
      </c>
      <c r="H3124">
        <v>72.144114999999999</v>
      </c>
      <c r="I3124">
        <v>-0.31000499999999998</v>
      </c>
      <c r="K3124">
        <v>165.5</v>
      </c>
      <c r="L3124">
        <v>0.5</v>
      </c>
      <c r="N3124">
        <v>9</v>
      </c>
      <c r="T3124">
        <v>9.7912062399999495</v>
      </c>
      <c r="U3124">
        <v>0</v>
      </c>
      <c r="V3124">
        <v>7.98558173256</v>
      </c>
      <c r="W3124">
        <v>7.8352884753599996</v>
      </c>
    </row>
    <row r="3125" spans="1:23" x14ac:dyDescent="0.25">
      <c r="A3125" s="1">
        <v>42926.731099537035</v>
      </c>
      <c r="B3125" s="3">
        <f t="shared" si="288"/>
        <v>2017</v>
      </c>
      <c r="C3125" s="3">
        <f t="shared" si="289"/>
        <v>7</v>
      </c>
      <c r="D3125" s="3">
        <f t="shared" si="290"/>
        <v>10</v>
      </c>
      <c r="E3125" s="3">
        <f t="shared" si="291"/>
        <v>17</v>
      </c>
      <c r="F3125" s="3">
        <f t="shared" si="292"/>
        <v>32</v>
      </c>
      <c r="G3125" s="3">
        <f t="shared" si="293"/>
        <v>47</v>
      </c>
      <c r="H3125">
        <v>72.140190000000004</v>
      </c>
      <c r="I3125">
        <v>-0.32230999999999999</v>
      </c>
      <c r="K3125">
        <v>213.7</v>
      </c>
      <c r="L3125">
        <v>0.6</v>
      </c>
      <c r="N3125">
        <v>8</v>
      </c>
      <c r="T3125">
        <v>10.2799648</v>
      </c>
      <c r="U3125">
        <v>0</v>
      </c>
      <c r="V3125">
        <v>7.98558173256</v>
      </c>
      <c r="W3125">
        <v>7.8453080258399996</v>
      </c>
    </row>
    <row r="3126" spans="1:23" x14ac:dyDescent="0.25">
      <c r="A3126" s="1">
        <v>42926.751932870371</v>
      </c>
      <c r="B3126" s="3">
        <f t="shared" si="288"/>
        <v>2017</v>
      </c>
      <c r="C3126" s="3">
        <f t="shared" si="289"/>
        <v>7</v>
      </c>
      <c r="D3126" s="3">
        <f t="shared" si="290"/>
        <v>10</v>
      </c>
      <c r="E3126" s="3">
        <f t="shared" si="291"/>
        <v>18</v>
      </c>
      <c r="F3126" s="3">
        <f t="shared" si="292"/>
        <v>2</v>
      </c>
      <c r="G3126" s="3">
        <f t="shared" si="293"/>
        <v>47</v>
      </c>
      <c r="H3126">
        <v>72.136248333333299</v>
      </c>
      <c r="I3126">
        <v>-0.33563999999999999</v>
      </c>
      <c r="K3126">
        <v>176.7</v>
      </c>
      <c r="L3126">
        <v>0.7</v>
      </c>
      <c r="N3126">
        <v>7</v>
      </c>
      <c r="T3126">
        <v>9.7912062399999495</v>
      </c>
      <c r="U3126">
        <v>0</v>
      </c>
      <c r="V3126">
        <v>7.98558173256</v>
      </c>
      <c r="W3126">
        <v>7.8453080258399996</v>
      </c>
    </row>
    <row r="3127" spans="1:23" x14ac:dyDescent="0.25">
      <c r="A3127" s="1">
        <v>42926.772766203707</v>
      </c>
      <c r="B3127" s="3">
        <f t="shared" si="288"/>
        <v>2017</v>
      </c>
      <c r="C3127" s="3">
        <f t="shared" si="289"/>
        <v>7</v>
      </c>
      <c r="D3127" s="3">
        <f t="shared" si="290"/>
        <v>10</v>
      </c>
      <c r="E3127" s="3">
        <f t="shared" si="291"/>
        <v>18</v>
      </c>
      <c r="F3127" s="3">
        <f t="shared" si="292"/>
        <v>32</v>
      </c>
      <c r="G3127" s="3">
        <f t="shared" si="293"/>
        <v>47</v>
      </c>
      <c r="H3127">
        <v>72.132106666666701</v>
      </c>
      <c r="I3127">
        <v>-0.34849000000000002</v>
      </c>
      <c r="K3127">
        <v>236.1</v>
      </c>
      <c r="L3127">
        <v>0.9</v>
      </c>
      <c r="N3127">
        <v>6</v>
      </c>
      <c r="T3127">
        <v>9.7912062399999495</v>
      </c>
      <c r="U3127">
        <v>0</v>
      </c>
      <c r="V3127">
        <v>7.98558173256</v>
      </c>
      <c r="W3127">
        <v>7.8453080258399996</v>
      </c>
    </row>
    <row r="3128" spans="1:23" x14ac:dyDescent="0.25">
      <c r="A3128" s="1">
        <v>42926.793599537035</v>
      </c>
      <c r="B3128" s="3">
        <f t="shared" si="288"/>
        <v>2017</v>
      </c>
      <c r="C3128" s="3">
        <f t="shared" si="289"/>
        <v>7</v>
      </c>
      <c r="D3128" s="3">
        <f t="shared" si="290"/>
        <v>10</v>
      </c>
      <c r="E3128" s="3">
        <f t="shared" si="291"/>
        <v>19</v>
      </c>
      <c r="F3128" s="3">
        <f t="shared" si="292"/>
        <v>2</v>
      </c>
      <c r="G3128" s="3">
        <f t="shared" si="293"/>
        <v>47</v>
      </c>
      <c r="H3128">
        <v>72.128308333333294</v>
      </c>
      <c r="I3128">
        <v>-0.36148833333333302</v>
      </c>
      <c r="K3128">
        <v>197.4</v>
      </c>
      <c r="L3128">
        <v>0.6</v>
      </c>
      <c r="N3128">
        <v>6</v>
      </c>
      <c r="T3128">
        <v>9.7912062399999495</v>
      </c>
      <c r="U3128">
        <v>0</v>
      </c>
      <c r="V3128">
        <v>7.97556218208</v>
      </c>
      <c r="W3128">
        <v>7.8453080258399996</v>
      </c>
    </row>
    <row r="3129" spans="1:23" x14ac:dyDescent="0.25">
      <c r="A3129" s="1">
        <v>42926.814606481479</v>
      </c>
      <c r="B3129" s="3">
        <f t="shared" si="288"/>
        <v>2017</v>
      </c>
      <c r="C3129" s="3">
        <f t="shared" si="289"/>
        <v>7</v>
      </c>
      <c r="D3129" s="3">
        <f t="shared" si="290"/>
        <v>10</v>
      </c>
      <c r="E3129" s="3">
        <f t="shared" si="291"/>
        <v>19</v>
      </c>
      <c r="F3129" s="3">
        <f t="shared" si="292"/>
        <v>33</v>
      </c>
      <c r="G3129" s="3">
        <f t="shared" si="293"/>
        <v>2</v>
      </c>
      <c r="H3129">
        <v>72.125098333333298</v>
      </c>
      <c r="I3129">
        <v>-0.37302000000000002</v>
      </c>
      <c r="K3129">
        <v>0</v>
      </c>
      <c r="L3129">
        <v>0</v>
      </c>
      <c r="N3129">
        <v>9</v>
      </c>
      <c r="T3129">
        <v>9.3024476799999398</v>
      </c>
      <c r="U3129">
        <v>0</v>
      </c>
      <c r="V3129">
        <v>7.97556218208</v>
      </c>
      <c r="W3129">
        <v>7.8152493743999996</v>
      </c>
    </row>
    <row r="3130" spans="1:23" x14ac:dyDescent="0.25">
      <c r="A3130" s="1">
        <v>42926.835266203707</v>
      </c>
      <c r="B3130" s="3">
        <f t="shared" si="288"/>
        <v>2017</v>
      </c>
      <c r="C3130" s="3">
        <f t="shared" si="289"/>
        <v>7</v>
      </c>
      <c r="D3130" s="3">
        <f t="shared" si="290"/>
        <v>10</v>
      </c>
      <c r="E3130" s="3">
        <f t="shared" si="291"/>
        <v>20</v>
      </c>
      <c r="F3130" s="3">
        <f t="shared" si="292"/>
        <v>2</v>
      </c>
      <c r="G3130" s="3">
        <f t="shared" si="293"/>
        <v>47</v>
      </c>
      <c r="H3130">
        <v>72.121925000000005</v>
      </c>
      <c r="I3130">
        <v>-0.38237500000000002</v>
      </c>
      <c r="K3130">
        <v>0</v>
      </c>
      <c r="L3130">
        <v>0</v>
      </c>
      <c r="N3130">
        <v>10</v>
      </c>
      <c r="T3130">
        <v>9.3024476799999398</v>
      </c>
      <c r="U3130">
        <v>0</v>
      </c>
      <c r="V3130">
        <v>7.97556218208</v>
      </c>
      <c r="W3130">
        <v>7.7250734200800002</v>
      </c>
    </row>
    <row r="3131" spans="1:23" x14ac:dyDescent="0.25">
      <c r="A3131" s="1">
        <v>42926.856111111112</v>
      </c>
      <c r="B3131" s="3">
        <f t="shared" si="288"/>
        <v>2017</v>
      </c>
      <c r="C3131" s="3">
        <f t="shared" si="289"/>
        <v>7</v>
      </c>
      <c r="D3131" s="3">
        <f t="shared" si="290"/>
        <v>10</v>
      </c>
      <c r="E3131" s="3">
        <f t="shared" si="291"/>
        <v>20</v>
      </c>
      <c r="F3131" s="3">
        <f t="shared" si="292"/>
        <v>32</v>
      </c>
      <c r="G3131" s="3">
        <f t="shared" si="293"/>
        <v>48</v>
      </c>
      <c r="H3131">
        <v>72.118791666666695</v>
      </c>
      <c r="I3131">
        <v>-0.38968999999999998</v>
      </c>
      <c r="K3131">
        <v>0</v>
      </c>
      <c r="L3131">
        <v>0</v>
      </c>
      <c r="N3131">
        <v>7</v>
      </c>
      <c r="T3131">
        <v>9.3024476799999398</v>
      </c>
      <c r="U3131">
        <v>0</v>
      </c>
      <c r="V3131">
        <v>7.98558173256</v>
      </c>
      <c r="W3131">
        <v>7.7350929705600002</v>
      </c>
    </row>
    <row r="3132" spans="1:23" x14ac:dyDescent="0.25">
      <c r="A3132" s="1">
        <v>42926.876944444448</v>
      </c>
      <c r="B3132" s="3">
        <f t="shared" si="288"/>
        <v>2017</v>
      </c>
      <c r="C3132" s="3">
        <f t="shared" si="289"/>
        <v>7</v>
      </c>
      <c r="D3132" s="3">
        <f t="shared" si="290"/>
        <v>10</v>
      </c>
      <c r="E3132" s="3">
        <f t="shared" si="291"/>
        <v>21</v>
      </c>
      <c r="F3132" s="3">
        <f t="shared" si="292"/>
        <v>2</v>
      </c>
      <c r="G3132" s="3">
        <f t="shared" si="293"/>
        <v>48</v>
      </c>
      <c r="H3132">
        <v>72.115496666666701</v>
      </c>
      <c r="I3132">
        <v>-0.39638333333333298</v>
      </c>
      <c r="K3132">
        <v>135.69999999999999</v>
      </c>
      <c r="L3132">
        <v>0.6</v>
      </c>
      <c r="N3132">
        <v>6</v>
      </c>
      <c r="T3132">
        <v>9.3024476799999398</v>
      </c>
      <c r="U3132">
        <v>0</v>
      </c>
      <c r="V3132">
        <v>7.97556218208</v>
      </c>
      <c r="W3132">
        <v>7.7050343191200001</v>
      </c>
    </row>
    <row r="3133" spans="1:23" x14ac:dyDescent="0.25">
      <c r="A3133" s="1">
        <v>42926.897777777776</v>
      </c>
      <c r="B3133" s="3">
        <f t="shared" si="288"/>
        <v>2017</v>
      </c>
      <c r="C3133" s="3">
        <f t="shared" si="289"/>
        <v>7</v>
      </c>
      <c r="D3133" s="3">
        <f t="shared" si="290"/>
        <v>10</v>
      </c>
      <c r="E3133" s="3">
        <f t="shared" si="291"/>
        <v>21</v>
      </c>
      <c r="F3133" s="3">
        <f t="shared" si="292"/>
        <v>32</v>
      </c>
      <c r="G3133" s="3">
        <f t="shared" si="293"/>
        <v>48</v>
      </c>
      <c r="H3133">
        <v>72.111848333333299</v>
      </c>
      <c r="I3133">
        <v>-0.40266666666666701</v>
      </c>
      <c r="K3133">
        <v>219.7</v>
      </c>
      <c r="L3133">
        <v>0.8</v>
      </c>
      <c r="N3133">
        <v>6</v>
      </c>
      <c r="T3133">
        <v>8.8136891199999408</v>
      </c>
      <c r="U3133">
        <v>0</v>
      </c>
      <c r="V3133">
        <v>7.9655426316</v>
      </c>
      <c r="W3133">
        <v>7.7050343191200001</v>
      </c>
    </row>
    <row r="3134" spans="1:23" x14ac:dyDescent="0.25">
      <c r="A3134" s="1">
        <v>42926.918611111112</v>
      </c>
      <c r="B3134" s="3">
        <f t="shared" si="288"/>
        <v>2017</v>
      </c>
      <c r="C3134" s="3">
        <f t="shared" si="289"/>
        <v>7</v>
      </c>
      <c r="D3134" s="3">
        <f t="shared" si="290"/>
        <v>10</v>
      </c>
      <c r="E3134" s="3">
        <f t="shared" si="291"/>
        <v>22</v>
      </c>
      <c r="F3134" s="3">
        <f t="shared" si="292"/>
        <v>2</v>
      </c>
      <c r="G3134" s="3">
        <f t="shared" si="293"/>
        <v>48</v>
      </c>
      <c r="H3134">
        <v>72.108336666666702</v>
      </c>
      <c r="I3134">
        <v>-0.40944666666666701</v>
      </c>
      <c r="K3134">
        <v>216.7</v>
      </c>
      <c r="L3134">
        <v>0.5</v>
      </c>
      <c r="N3134">
        <v>5</v>
      </c>
      <c r="T3134">
        <v>9.3024476799999398</v>
      </c>
      <c r="U3134">
        <v>0</v>
      </c>
      <c r="V3134">
        <v>7.97556218208</v>
      </c>
      <c r="W3134">
        <v>7.8152493743999996</v>
      </c>
    </row>
    <row r="3135" spans="1:23" x14ac:dyDescent="0.25">
      <c r="A3135" s="1">
        <v>42926.939803240741</v>
      </c>
      <c r="B3135" s="3">
        <f t="shared" si="288"/>
        <v>2017</v>
      </c>
      <c r="C3135" s="3">
        <f t="shared" si="289"/>
        <v>7</v>
      </c>
      <c r="D3135" s="3">
        <f t="shared" si="290"/>
        <v>10</v>
      </c>
      <c r="E3135" s="3">
        <f t="shared" si="291"/>
        <v>22</v>
      </c>
      <c r="F3135" s="3">
        <f t="shared" si="292"/>
        <v>33</v>
      </c>
      <c r="G3135" s="3">
        <f t="shared" si="293"/>
        <v>19</v>
      </c>
      <c r="H3135">
        <v>72.105473333333293</v>
      </c>
      <c r="I3135">
        <v>-0.41576000000000002</v>
      </c>
      <c r="K3135">
        <v>284.60000000000002</v>
      </c>
      <c r="L3135">
        <v>0.5</v>
      </c>
      <c r="N3135">
        <v>6</v>
      </c>
      <c r="T3135">
        <v>9.3024476799999398</v>
      </c>
      <c r="U3135">
        <v>0</v>
      </c>
      <c r="V3135">
        <v>7.9655426316</v>
      </c>
      <c r="W3135">
        <v>7.6749756676800001</v>
      </c>
    </row>
    <row r="3136" spans="1:23" x14ac:dyDescent="0.25">
      <c r="A3136" s="1">
        <v>42927.213946759257</v>
      </c>
      <c r="B3136" s="3">
        <f t="shared" si="288"/>
        <v>2017</v>
      </c>
      <c r="C3136" s="3">
        <f t="shared" si="289"/>
        <v>7</v>
      </c>
      <c r="D3136" s="3">
        <f t="shared" si="290"/>
        <v>11</v>
      </c>
      <c r="E3136" s="3">
        <f t="shared" si="291"/>
        <v>5</v>
      </c>
      <c r="F3136" s="3">
        <f t="shared" si="292"/>
        <v>8</v>
      </c>
      <c r="G3136" s="3">
        <f t="shared" si="293"/>
        <v>5</v>
      </c>
      <c r="H3136">
        <v>72.052859999999995</v>
      </c>
      <c r="I3136">
        <v>-0.39277499999999999</v>
      </c>
      <c r="K3136">
        <v>139.69999999999999</v>
      </c>
      <c r="L3136">
        <v>0.5</v>
      </c>
      <c r="N3136">
        <v>8</v>
      </c>
      <c r="T3136">
        <v>8.8136891199999408</v>
      </c>
      <c r="U3136">
        <v>0</v>
      </c>
      <c r="V3136">
        <v>7.9154448791999998</v>
      </c>
      <c r="W3136">
        <v>7.7751711724800003</v>
      </c>
    </row>
    <row r="3137" spans="1:23" x14ac:dyDescent="0.25">
      <c r="A3137" s="1">
        <v>42927.234675925924</v>
      </c>
      <c r="B3137" s="3">
        <f t="shared" si="288"/>
        <v>2017</v>
      </c>
      <c r="C3137" s="3">
        <f t="shared" si="289"/>
        <v>7</v>
      </c>
      <c r="D3137" s="3">
        <f t="shared" si="290"/>
        <v>11</v>
      </c>
      <c r="E3137" s="3">
        <f t="shared" si="291"/>
        <v>5</v>
      </c>
      <c r="F3137" s="3">
        <f t="shared" si="292"/>
        <v>37</v>
      </c>
      <c r="G3137" s="3">
        <f t="shared" si="293"/>
        <v>56</v>
      </c>
      <c r="H3137">
        <v>72.046611666666706</v>
      </c>
      <c r="I3137">
        <v>-0.38962333333333299</v>
      </c>
      <c r="K3137">
        <v>207.3</v>
      </c>
      <c r="L3137">
        <v>0.4</v>
      </c>
      <c r="N3137">
        <v>7</v>
      </c>
      <c r="T3137">
        <v>8.8136891199999408</v>
      </c>
      <c r="U3137">
        <v>0</v>
      </c>
      <c r="V3137">
        <v>7.9455035306399999</v>
      </c>
      <c r="W3137">
        <v>7.7851907229600004</v>
      </c>
    </row>
    <row r="3138" spans="1:23" x14ac:dyDescent="0.25">
      <c r="A3138" s="1">
        <v>42927.255520833336</v>
      </c>
      <c r="B3138" s="3">
        <f t="shared" si="288"/>
        <v>2017</v>
      </c>
      <c r="C3138" s="3">
        <f t="shared" si="289"/>
        <v>7</v>
      </c>
      <c r="D3138" s="3">
        <f t="shared" si="290"/>
        <v>11</v>
      </c>
      <c r="E3138" s="3">
        <f t="shared" si="291"/>
        <v>6</v>
      </c>
      <c r="F3138" s="3">
        <f t="shared" si="292"/>
        <v>7</v>
      </c>
      <c r="G3138" s="3">
        <f t="shared" si="293"/>
        <v>57</v>
      </c>
      <c r="H3138">
        <v>72.039554999999993</v>
      </c>
      <c r="I3138">
        <v>-0.38792666666666697</v>
      </c>
      <c r="K3138">
        <v>234.2</v>
      </c>
      <c r="L3138">
        <v>0.7</v>
      </c>
      <c r="N3138">
        <v>7</v>
      </c>
      <c r="T3138">
        <v>8.8136891199999408</v>
      </c>
      <c r="U3138">
        <v>0</v>
      </c>
      <c r="V3138">
        <v>7.9354839801599999</v>
      </c>
      <c r="W3138">
        <v>7.7751711724800003</v>
      </c>
    </row>
    <row r="3139" spans="1:23" x14ac:dyDescent="0.25">
      <c r="A3139" s="1">
        <v>42927.276354166665</v>
      </c>
      <c r="B3139" s="3">
        <f t="shared" ref="B3139:B3202" si="294">YEAR(A3139)</f>
        <v>2017</v>
      </c>
      <c r="C3139" s="3">
        <f t="shared" ref="C3139:C3202" si="295">MONTH(A3139)</f>
        <v>7</v>
      </c>
      <c r="D3139" s="3">
        <f t="shared" ref="D3139:D3202" si="296">DAY(A3139)</f>
        <v>11</v>
      </c>
      <c r="E3139" s="3">
        <f t="shared" ref="E3139:E3202" si="297">HOUR(A3139)</f>
        <v>6</v>
      </c>
      <c r="F3139" s="3">
        <f t="shared" ref="F3139:F3202" si="298">MINUTE(A3139)</f>
        <v>37</v>
      </c>
      <c r="G3139" s="3">
        <f t="shared" ref="G3139:G3202" si="299">SECOND(A3139)</f>
        <v>57</v>
      </c>
      <c r="H3139">
        <v>72.033363333333298</v>
      </c>
      <c r="I3139">
        <v>-0.38635666666666701</v>
      </c>
      <c r="K3139">
        <v>0</v>
      </c>
      <c r="L3139">
        <v>0</v>
      </c>
      <c r="N3139">
        <v>5</v>
      </c>
      <c r="T3139">
        <v>9.3024476799999398</v>
      </c>
      <c r="U3139">
        <v>0</v>
      </c>
      <c r="V3139">
        <v>7.9354839801599999</v>
      </c>
      <c r="W3139">
        <v>7.7751711724800003</v>
      </c>
    </row>
    <row r="3140" spans="1:23" x14ac:dyDescent="0.25">
      <c r="A3140" s="1">
        <v>42927.2971875</v>
      </c>
      <c r="B3140" s="3">
        <f t="shared" si="294"/>
        <v>2017</v>
      </c>
      <c r="C3140" s="3">
        <f t="shared" si="295"/>
        <v>7</v>
      </c>
      <c r="D3140" s="3">
        <f t="shared" si="296"/>
        <v>11</v>
      </c>
      <c r="E3140" s="3">
        <f t="shared" si="297"/>
        <v>7</v>
      </c>
      <c r="F3140" s="3">
        <f t="shared" si="298"/>
        <v>7</v>
      </c>
      <c r="G3140" s="3">
        <f t="shared" si="299"/>
        <v>57</v>
      </c>
      <c r="H3140">
        <v>72.027748333333307</v>
      </c>
      <c r="I3140">
        <v>-0.38375833333333298</v>
      </c>
      <c r="K3140">
        <v>182.5</v>
      </c>
      <c r="L3140">
        <v>1</v>
      </c>
      <c r="N3140">
        <v>4</v>
      </c>
      <c r="T3140">
        <v>10.2799648</v>
      </c>
      <c r="U3140">
        <v>0</v>
      </c>
      <c r="V3140">
        <v>7.9354839801599999</v>
      </c>
      <c r="W3140">
        <v>7.7751711724800003</v>
      </c>
    </row>
    <row r="3141" spans="1:23" x14ac:dyDescent="0.25">
      <c r="A3141" s="1">
        <v>42927.318020833336</v>
      </c>
      <c r="B3141" s="3">
        <f t="shared" si="294"/>
        <v>2017</v>
      </c>
      <c r="C3141" s="3">
        <f t="shared" si="295"/>
        <v>7</v>
      </c>
      <c r="D3141" s="3">
        <f t="shared" si="296"/>
        <v>11</v>
      </c>
      <c r="E3141" s="3">
        <f t="shared" si="297"/>
        <v>7</v>
      </c>
      <c r="F3141" s="3">
        <f t="shared" si="298"/>
        <v>37</v>
      </c>
      <c r="G3141" s="3">
        <f t="shared" si="299"/>
        <v>57</v>
      </c>
      <c r="H3141">
        <v>72.021771666666695</v>
      </c>
      <c r="I3141">
        <v>-0.38166666666666699</v>
      </c>
      <c r="K3141">
        <v>163.6</v>
      </c>
      <c r="L3141">
        <v>0.6</v>
      </c>
      <c r="N3141">
        <v>4</v>
      </c>
      <c r="T3141">
        <v>9.7912062399999495</v>
      </c>
      <c r="U3141">
        <v>0</v>
      </c>
      <c r="V3141">
        <v>7.9354839801599999</v>
      </c>
      <c r="W3141">
        <v>7.7851907229600004</v>
      </c>
    </row>
    <row r="3142" spans="1:23" x14ac:dyDescent="0.25">
      <c r="A3142" s="1">
        <v>42927.339641203704</v>
      </c>
      <c r="B3142" s="3">
        <f t="shared" si="294"/>
        <v>2017</v>
      </c>
      <c r="C3142" s="3">
        <f t="shared" si="295"/>
        <v>7</v>
      </c>
      <c r="D3142" s="3">
        <f t="shared" si="296"/>
        <v>11</v>
      </c>
      <c r="E3142" s="3">
        <f t="shared" si="297"/>
        <v>8</v>
      </c>
      <c r="F3142" s="3">
        <f t="shared" si="298"/>
        <v>9</v>
      </c>
      <c r="G3142" s="3">
        <f t="shared" si="299"/>
        <v>5</v>
      </c>
      <c r="H3142">
        <v>72.015856666666707</v>
      </c>
      <c r="I3142">
        <v>-0.379838333333333</v>
      </c>
      <c r="K3142">
        <v>199.6</v>
      </c>
      <c r="L3142">
        <v>1.3</v>
      </c>
      <c r="N3142">
        <v>11</v>
      </c>
      <c r="T3142">
        <v>10.768723359999999</v>
      </c>
      <c r="U3142">
        <v>0</v>
      </c>
      <c r="V3142">
        <v>7.9354839801599999</v>
      </c>
      <c r="W3142">
        <v>7.7651516220000003</v>
      </c>
    </row>
    <row r="3143" spans="1:23" x14ac:dyDescent="0.25">
      <c r="A3143" s="1">
        <v>42927.360381944447</v>
      </c>
      <c r="B3143" s="3">
        <f t="shared" si="294"/>
        <v>2017</v>
      </c>
      <c r="C3143" s="3">
        <f t="shared" si="295"/>
        <v>7</v>
      </c>
      <c r="D3143" s="3">
        <f t="shared" si="296"/>
        <v>11</v>
      </c>
      <c r="E3143" s="3">
        <f t="shared" si="297"/>
        <v>8</v>
      </c>
      <c r="F3143" s="3">
        <f t="shared" si="298"/>
        <v>38</v>
      </c>
      <c r="G3143" s="3">
        <f t="shared" si="299"/>
        <v>57</v>
      </c>
      <c r="H3143">
        <v>72.009106666666696</v>
      </c>
      <c r="I3143">
        <v>-0.38004666666666698</v>
      </c>
      <c r="K3143">
        <v>180.1</v>
      </c>
      <c r="L3143">
        <v>1</v>
      </c>
      <c r="N3143">
        <v>10</v>
      </c>
      <c r="T3143">
        <v>10.768723359999999</v>
      </c>
      <c r="U3143">
        <v>0</v>
      </c>
      <c r="V3143">
        <v>7.9354839801599999</v>
      </c>
      <c r="W3143">
        <v>7.7851907229600004</v>
      </c>
    </row>
    <row r="3144" spans="1:23" x14ac:dyDescent="0.25">
      <c r="A3144" s="1">
        <v>42927.381215277775</v>
      </c>
      <c r="B3144" s="3">
        <f t="shared" si="294"/>
        <v>2017</v>
      </c>
      <c r="C3144" s="3">
        <f t="shared" si="295"/>
        <v>7</v>
      </c>
      <c r="D3144" s="3">
        <f t="shared" si="296"/>
        <v>11</v>
      </c>
      <c r="E3144" s="3">
        <f t="shared" si="297"/>
        <v>9</v>
      </c>
      <c r="F3144" s="3">
        <f t="shared" si="298"/>
        <v>8</v>
      </c>
      <c r="G3144" s="3">
        <f t="shared" si="299"/>
        <v>57</v>
      </c>
      <c r="H3144">
        <v>72.002745000000004</v>
      </c>
      <c r="I3144">
        <v>-0.37970166666666699</v>
      </c>
      <c r="K3144">
        <v>144.9</v>
      </c>
      <c r="L3144">
        <v>1.3</v>
      </c>
      <c r="N3144">
        <v>8</v>
      </c>
      <c r="T3144">
        <v>11.746240480000001</v>
      </c>
      <c r="U3144">
        <v>0</v>
      </c>
      <c r="V3144">
        <v>7.9354839801599999</v>
      </c>
      <c r="W3144">
        <v>7.7851907229600004</v>
      </c>
    </row>
    <row r="3145" spans="1:23" x14ac:dyDescent="0.25">
      <c r="A3145" s="1">
        <v>42927.402048611111</v>
      </c>
      <c r="B3145" s="3">
        <f t="shared" si="294"/>
        <v>2017</v>
      </c>
      <c r="C3145" s="3">
        <f t="shared" si="295"/>
        <v>7</v>
      </c>
      <c r="D3145" s="3">
        <f t="shared" si="296"/>
        <v>11</v>
      </c>
      <c r="E3145" s="3">
        <f t="shared" si="297"/>
        <v>9</v>
      </c>
      <c r="F3145" s="3">
        <f t="shared" si="298"/>
        <v>38</v>
      </c>
      <c r="G3145" s="3">
        <f t="shared" si="299"/>
        <v>57</v>
      </c>
      <c r="H3145">
        <v>71.996853333333306</v>
      </c>
      <c r="I3145">
        <v>-0.378635</v>
      </c>
      <c r="K3145">
        <v>200.8</v>
      </c>
      <c r="L3145">
        <v>1.4</v>
      </c>
      <c r="N3145">
        <v>7</v>
      </c>
      <c r="T3145">
        <v>11.25748192</v>
      </c>
      <c r="U3145">
        <v>0</v>
      </c>
      <c r="V3145">
        <v>7.9455035306399999</v>
      </c>
      <c r="W3145">
        <v>7.7952102734400004</v>
      </c>
    </row>
    <row r="3146" spans="1:23" x14ac:dyDescent="0.25">
      <c r="A3146" s="1">
        <v>42927.422881944447</v>
      </c>
      <c r="B3146" s="3">
        <f t="shared" si="294"/>
        <v>2017</v>
      </c>
      <c r="C3146" s="3">
        <f t="shared" si="295"/>
        <v>7</v>
      </c>
      <c r="D3146" s="3">
        <f t="shared" si="296"/>
        <v>11</v>
      </c>
      <c r="E3146" s="3">
        <f t="shared" si="297"/>
        <v>10</v>
      </c>
      <c r="F3146" s="3">
        <f t="shared" si="298"/>
        <v>8</v>
      </c>
      <c r="G3146" s="3">
        <f t="shared" si="299"/>
        <v>57</v>
      </c>
      <c r="H3146">
        <v>71.991278333333298</v>
      </c>
      <c r="I3146">
        <v>-0.37751499999999999</v>
      </c>
      <c r="K3146">
        <v>167.7</v>
      </c>
      <c r="L3146">
        <v>0.5</v>
      </c>
      <c r="N3146">
        <v>6</v>
      </c>
      <c r="T3146">
        <v>10.768723359999999</v>
      </c>
      <c r="U3146">
        <v>0</v>
      </c>
      <c r="V3146">
        <v>7.95552308112</v>
      </c>
      <c r="W3146">
        <v>7.7851907229600004</v>
      </c>
    </row>
    <row r="3147" spans="1:23" x14ac:dyDescent="0.25">
      <c r="A3147" s="1">
        <v>42927.443912037037</v>
      </c>
      <c r="B3147" s="3">
        <f t="shared" si="294"/>
        <v>2017</v>
      </c>
      <c r="C3147" s="3">
        <f t="shared" si="295"/>
        <v>7</v>
      </c>
      <c r="D3147" s="3">
        <f t="shared" si="296"/>
        <v>11</v>
      </c>
      <c r="E3147" s="3">
        <f t="shared" si="297"/>
        <v>10</v>
      </c>
      <c r="F3147" s="3">
        <f t="shared" si="298"/>
        <v>39</v>
      </c>
      <c r="G3147" s="3">
        <f t="shared" si="299"/>
        <v>14</v>
      </c>
      <c r="H3147">
        <v>71.985716666666704</v>
      </c>
      <c r="I3147">
        <v>-0.37547999999999998</v>
      </c>
      <c r="K3147">
        <v>0</v>
      </c>
      <c r="L3147">
        <v>0</v>
      </c>
      <c r="N3147">
        <v>10</v>
      </c>
      <c r="T3147">
        <v>10.768723359999999</v>
      </c>
      <c r="U3147">
        <v>0</v>
      </c>
      <c r="V3147">
        <v>7.9354839801599999</v>
      </c>
      <c r="W3147">
        <v>7.65493656672</v>
      </c>
    </row>
    <row r="3148" spans="1:23" x14ac:dyDescent="0.25">
      <c r="A3148" s="1">
        <v>42927.465243055558</v>
      </c>
      <c r="B3148" s="3">
        <f t="shared" si="294"/>
        <v>2017</v>
      </c>
      <c r="C3148" s="3">
        <f t="shared" si="295"/>
        <v>7</v>
      </c>
      <c r="D3148" s="3">
        <f t="shared" si="296"/>
        <v>11</v>
      </c>
      <c r="E3148" s="3">
        <f t="shared" si="297"/>
        <v>11</v>
      </c>
      <c r="F3148" s="3">
        <f t="shared" si="298"/>
        <v>9</v>
      </c>
      <c r="G3148" s="3">
        <f t="shared" si="299"/>
        <v>57</v>
      </c>
      <c r="H3148">
        <v>71.980168333333296</v>
      </c>
      <c r="I3148">
        <v>-0.37383666666666698</v>
      </c>
      <c r="K3148">
        <v>186.7</v>
      </c>
      <c r="L3148">
        <v>0.9</v>
      </c>
      <c r="N3148">
        <v>9</v>
      </c>
      <c r="T3148">
        <v>10.768723359999999</v>
      </c>
      <c r="U3148">
        <v>0</v>
      </c>
      <c r="V3148">
        <v>7.95552308112</v>
      </c>
      <c r="W3148">
        <v>7.7952102734400004</v>
      </c>
    </row>
    <row r="3149" spans="1:23" x14ac:dyDescent="0.25">
      <c r="A3149" s="1">
        <v>42927.486770833333</v>
      </c>
      <c r="B3149" s="3">
        <f t="shared" si="294"/>
        <v>2017</v>
      </c>
      <c r="C3149" s="3">
        <f t="shared" si="295"/>
        <v>7</v>
      </c>
      <c r="D3149" s="3">
        <f t="shared" si="296"/>
        <v>11</v>
      </c>
      <c r="E3149" s="3">
        <f t="shared" si="297"/>
        <v>11</v>
      </c>
      <c r="F3149" s="3">
        <f t="shared" si="298"/>
        <v>40</v>
      </c>
      <c r="G3149" s="3">
        <f t="shared" si="299"/>
        <v>57</v>
      </c>
      <c r="H3149">
        <v>71.974453333333301</v>
      </c>
      <c r="I3149">
        <v>-0.37435833333333302</v>
      </c>
      <c r="K3149">
        <v>192.7</v>
      </c>
      <c r="L3149">
        <v>0.7</v>
      </c>
      <c r="N3149">
        <v>9</v>
      </c>
      <c r="T3149">
        <v>11.25748192</v>
      </c>
      <c r="U3149">
        <v>0</v>
      </c>
      <c r="V3149">
        <v>7.9354839801599999</v>
      </c>
      <c r="W3149">
        <v>7.7851907229600004</v>
      </c>
    </row>
    <row r="3150" spans="1:23" x14ac:dyDescent="0.25">
      <c r="A3150" s="1">
        <v>42927.507604166669</v>
      </c>
      <c r="B3150" s="3">
        <f t="shared" si="294"/>
        <v>2017</v>
      </c>
      <c r="C3150" s="3">
        <f t="shared" si="295"/>
        <v>7</v>
      </c>
      <c r="D3150" s="3">
        <f t="shared" si="296"/>
        <v>11</v>
      </c>
      <c r="E3150" s="3">
        <f t="shared" si="297"/>
        <v>12</v>
      </c>
      <c r="F3150" s="3">
        <f t="shared" si="298"/>
        <v>10</v>
      </c>
      <c r="G3150" s="3">
        <f t="shared" si="299"/>
        <v>57</v>
      </c>
      <c r="H3150">
        <v>71.968918333333306</v>
      </c>
      <c r="I3150">
        <v>-0.37517333333333303</v>
      </c>
      <c r="K3150">
        <v>187.3</v>
      </c>
      <c r="L3150">
        <v>0.7</v>
      </c>
      <c r="N3150">
        <v>8</v>
      </c>
      <c r="T3150">
        <v>11.25748192</v>
      </c>
      <c r="U3150">
        <v>0</v>
      </c>
      <c r="V3150">
        <v>7.9455035306399999</v>
      </c>
      <c r="W3150">
        <v>7.7851907229600004</v>
      </c>
    </row>
    <row r="3151" spans="1:23" x14ac:dyDescent="0.25">
      <c r="A3151" s="1">
        <v>42927.528437499997</v>
      </c>
      <c r="B3151" s="3">
        <f t="shared" si="294"/>
        <v>2017</v>
      </c>
      <c r="C3151" s="3">
        <f t="shared" si="295"/>
        <v>7</v>
      </c>
      <c r="D3151" s="3">
        <f t="shared" si="296"/>
        <v>11</v>
      </c>
      <c r="E3151" s="3">
        <f t="shared" si="297"/>
        <v>12</v>
      </c>
      <c r="F3151" s="3">
        <f t="shared" si="298"/>
        <v>40</v>
      </c>
      <c r="G3151" s="3">
        <f t="shared" si="299"/>
        <v>57</v>
      </c>
      <c r="H3151">
        <v>71.963440000000006</v>
      </c>
      <c r="I3151">
        <v>-0.37476666666666703</v>
      </c>
      <c r="K3151">
        <v>188.1</v>
      </c>
      <c r="L3151">
        <v>0.4</v>
      </c>
      <c r="N3151">
        <v>5</v>
      </c>
      <c r="T3151">
        <v>10.768723359999999</v>
      </c>
      <c r="U3151">
        <v>0</v>
      </c>
      <c r="V3151">
        <v>7.95552308112</v>
      </c>
      <c r="W3151">
        <v>7.7851907229600004</v>
      </c>
    </row>
    <row r="3152" spans="1:23" x14ac:dyDescent="0.25">
      <c r="A3152" s="1">
        <v>42927.54928240741</v>
      </c>
      <c r="B3152" s="3">
        <f t="shared" si="294"/>
        <v>2017</v>
      </c>
      <c r="C3152" s="3">
        <f t="shared" si="295"/>
        <v>7</v>
      </c>
      <c r="D3152" s="3">
        <f t="shared" si="296"/>
        <v>11</v>
      </c>
      <c r="E3152" s="3">
        <f t="shared" si="297"/>
        <v>13</v>
      </c>
      <c r="F3152" s="3">
        <f t="shared" si="298"/>
        <v>10</v>
      </c>
      <c r="G3152" s="3">
        <f t="shared" si="299"/>
        <v>58</v>
      </c>
      <c r="H3152">
        <v>71.9581983333333</v>
      </c>
      <c r="I3152">
        <v>-0.37245666666666699</v>
      </c>
      <c r="K3152">
        <v>133.9</v>
      </c>
      <c r="L3152">
        <v>0.6</v>
      </c>
      <c r="N3152">
        <v>5</v>
      </c>
      <c r="T3152">
        <v>10.2799648</v>
      </c>
      <c r="U3152">
        <v>0</v>
      </c>
      <c r="V3152">
        <v>7.9354839801599999</v>
      </c>
      <c r="W3152">
        <v>7.7751711724800003</v>
      </c>
    </row>
    <row r="3153" spans="1:23" x14ac:dyDescent="0.25">
      <c r="A3153" s="1">
        <v>42927.570393518516</v>
      </c>
      <c r="B3153" s="3">
        <f t="shared" si="294"/>
        <v>2017</v>
      </c>
      <c r="C3153" s="3">
        <f t="shared" si="295"/>
        <v>7</v>
      </c>
      <c r="D3153" s="3">
        <f t="shared" si="296"/>
        <v>11</v>
      </c>
      <c r="E3153" s="3">
        <f t="shared" si="297"/>
        <v>13</v>
      </c>
      <c r="F3153" s="3">
        <f t="shared" si="298"/>
        <v>41</v>
      </c>
      <c r="G3153" s="3">
        <f t="shared" si="299"/>
        <v>22</v>
      </c>
      <c r="H3153">
        <v>71.952524999999994</v>
      </c>
      <c r="I3153">
        <v>-0.36904500000000001</v>
      </c>
      <c r="K3153">
        <v>146.1</v>
      </c>
      <c r="L3153">
        <v>0.9</v>
      </c>
      <c r="N3153">
        <v>11</v>
      </c>
      <c r="T3153">
        <v>9.7912062399999495</v>
      </c>
      <c r="U3153">
        <v>0</v>
      </c>
      <c r="V3153">
        <v>7.9254644296799999</v>
      </c>
      <c r="W3153">
        <v>7.6348974657599999</v>
      </c>
    </row>
    <row r="3154" spans="1:23" x14ac:dyDescent="0.25">
      <c r="A3154" s="1">
        <v>42927.591631944444</v>
      </c>
      <c r="B3154" s="3">
        <f t="shared" si="294"/>
        <v>2017</v>
      </c>
      <c r="C3154" s="3">
        <f t="shared" si="295"/>
        <v>7</v>
      </c>
      <c r="D3154" s="3">
        <f t="shared" si="296"/>
        <v>11</v>
      </c>
      <c r="E3154" s="3">
        <f t="shared" si="297"/>
        <v>14</v>
      </c>
      <c r="F3154" s="3">
        <f t="shared" si="298"/>
        <v>11</v>
      </c>
      <c r="G3154" s="3">
        <f t="shared" si="299"/>
        <v>57</v>
      </c>
      <c r="H3154">
        <v>71.946223333333293</v>
      </c>
      <c r="I3154">
        <v>-0.36546333333333297</v>
      </c>
      <c r="K3154">
        <v>163</v>
      </c>
      <c r="L3154">
        <v>0.7</v>
      </c>
      <c r="N3154">
        <v>10</v>
      </c>
      <c r="T3154">
        <v>9.7912062399999495</v>
      </c>
      <c r="U3154">
        <v>0</v>
      </c>
      <c r="V3154">
        <v>7.9254644296799999</v>
      </c>
      <c r="W3154">
        <v>7.7651516220000003</v>
      </c>
    </row>
    <row r="3155" spans="1:23" x14ac:dyDescent="0.25">
      <c r="A3155" s="1">
        <v>42927.612476851849</v>
      </c>
      <c r="B3155" s="3">
        <f t="shared" si="294"/>
        <v>2017</v>
      </c>
      <c r="C3155" s="3">
        <f t="shared" si="295"/>
        <v>7</v>
      </c>
      <c r="D3155" s="3">
        <f t="shared" si="296"/>
        <v>11</v>
      </c>
      <c r="E3155" s="3">
        <f t="shared" si="297"/>
        <v>14</v>
      </c>
      <c r="F3155" s="3">
        <f t="shared" si="298"/>
        <v>41</v>
      </c>
      <c r="G3155" s="3">
        <f t="shared" si="299"/>
        <v>58</v>
      </c>
      <c r="H3155">
        <v>71.939831666666706</v>
      </c>
      <c r="I3155">
        <v>-0.36345166666666701</v>
      </c>
      <c r="K3155">
        <v>154.6</v>
      </c>
      <c r="L3155">
        <v>1</v>
      </c>
      <c r="N3155">
        <v>9</v>
      </c>
      <c r="T3155">
        <v>9.3024476799999398</v>
      </c>
      <c r="U3155">
        <v>0</v>
      </c>
      <c r="V3155">
        <v>7.9254644296799999</v>
      </c>
      <c r="W3155">
        <v>7.7651516220000003</v>
      </c>
    </row>
    <row r="3156" spans="1:23" x14ac:dyDescent="0.25">
      <c r="A3156" s="1">
        <v>42927.633298611108</v>
      </c>
      <c r="B3156" s="3">
        <f t="shared" si="294"/>
        <v>2017</v>
      </c>
      <c r="C3156" s="3">
        <f t="shared" si="295"/>
        <v>7</v>
      </c>
      <c r="D3156" s="3">
        <f t="shared" si="296"/>
        <v>11</v>
      </c>
      <c r="E3156" s="3">
        <f t="shared" si="297"/>
        <v>15</v>
      </c>
      <c r="F3156" s="3">
        <f t="shared" si="298"/>
        <v>11</v>
      </c>
      <c r="G3156" s="3">
        <f t="shared" si="299"/>
        <v>57</v>
      </c>
      <c r="H3156">
        <v>71.932881666666702</v>
      </c>
      <c r="I3156">
        <v>-0.35836166666666702</v>
      </c>
      <c r="K3156">
        <v>147.30000000000001</v>
      </c>
      <c r="L3156">
        <v>0.5</v>
      </c>
      <c r="N3156">
        <v>9</v>
      </c>
      <c r="T3156">
        <v>9.3024476799999398</v>
      </c>
      <c r="U3156">
        <v>0</v>
      </c>
      <c r="V3156">
        <v>7.9254644296799999</v>
      </c>
      <c r="W3156">
        <v>7.7551320715200003</v>
      </c>
    </row>
    <row r="3157" spans="1:23" x14ac:dyDescent="0.25">
      <c r="A3157" s="1">
        <v>42927.654131944444</v>
      </c>
      <c r="B3157" s="3">
        <f t="shared" si="294"/>
        <v>2017</v>
      </c>
      <c r="C3157" s="3">
        <f t="shared" si="295"/>
        <v>7</v>
      </c>
      <c r="D3157" s="3">
        <f t="shared" si="296"/>
        <v>11</v>
      </c>
      <c r="E3157" s="3">
        <f t="shared" si="297"/>
        <v>15</v>
      </c>
      <c r="F3157" s="3">
        <f t="shared" si="298"/>
        <v>41</v>
      </c>
      <c r="G3157" s="3">
        <f t="shared" si="299"/>
        <v>57</v>
      </c>
      <c r="H3157">
        <v>71.925471666666695</v>
      </c>
      <c r="I3157">
        <v>-0.35393166666666698</v>
      </c>
      <c r="K3157">
        <v>185.1</v>
      </c>
      <c r="L3157">
        <v>0.6</v>
      </c>
      <c r="N3157">
        <v>7</v>
      </c>
      <c r="T3157">
        <v>8.8136891199999408</v>
      </c>
      <c r="U3157">
        <v>0</v>
      </c>
      <c r="V3157">
        <v>7.9254644296799999</v>
      </c>
      <c r="W3157">
        <v>7.7651516220000003</v>
      </c>
    </row>
    <row r="3158" spans="1:23" x14ac:dyDescent="0.25">
      <c r="A3158" s="1">
        <v>42927.674988425926</v>
      </c>
      <c r="B3158" s="3">
        <f t="shared" si="294"/>
        <v>2017</v>
      </c>
      <c r="C3158" s="3">
        <f t="shared" si="295"/>
        <v>7</v>
      </c>
      <c r="D3158" s="3">
        <f t="shared" si="296"/>
        <v>11</v>
      </c>
      <c r="E3158" s="3">
        <f t="shared" si="297"/>
        <v>16</v>
      </c>
      <c r="F3158" s="3">
        <f t="shared" si="298"/>
        <v>11</v>
      </c>
      <c r="G3158" s="3">
        <f t="shared" si="299"/>
        <v>59</v>
      </c>
      <c r="H3158">
        <v>71.917393333333294</v>
      </c>
      <c r="I3158">
        <v>-0.34882000000000002</v>
      </c>
      <c r="K3158">
        <v>201.2</v>
      </c>
      <c r="L3158">
        <v>0.8</v>
      </c>
      <c r="N3158">
        <v>5</v>
      </c>
      <c r="T3158">
        <v>9.3024476799999398</v>
      </c>
      <c r="U3158">
        <v>0</v>
      </c>
      <c r="V3158">
        <v>7.9254644296799999</v>
      </c>
      <c r="W3158">
        <v>7.7451125210400003</v>
      </c>
    </row>
    <row r="3159" spans="1:23" x14ac:dyDescent="0.25">
      <c r="A3159" s="1">
        <v>42927.695798611108</v>
      </c>
      <c r="B3159" s="3">
        <f t="shared" si="294"/>
        <v>2017</v>
      </c>
      <c r="C3159" s="3">
        <f t="shared" si="295"/>
        <v>7</v>
      </c>
      <c r="D3159" s="3">
        <f t="shared" si="296"/>
        <v>11</v>
      </c>
      <c r="E3159" s="3">
        <f t="shared" si="297"/>
        <v>16</v>
      </c>
      <c r="F3159" s="3">
        <f t="shared" si="298"/>
        <v>41</v>
      </c>
      <c r="G3159" s="3">
        <f t="shared" si="299"/>
        <v>57</v>
      </c>
      <c r="H3159">
        <v>71.908919999999995</v>
      </c>
      <c r="I3159">
        <v>-0.34444999999999998</v>
      </c>
      <c r="K3159">
        <v>162.80000000000001</v>
      </c>
      <c r="L3159">
        <v>0.5</v>
      </c>
      <c r="N3159">
        <v>8</v>
      </c>
      <c r="T3159">
        <v>9.3024476799999398</v>
      </c>
      <c r="U3159">
        <v>0</v>
      </c>
      <c r="V3159">
        <v>7.9154448791999998</v>
      </c>
      <c r="W3159">
        <v>7.7551320715200003</v>
      </c>
    </row>
    <row r="3160" spans="1:23" x14ac:dyDescent="0.25">
      <c r="A3160" s="1">
        <v>42927.716631944444</v>
      </c>
      <c r="B3160" s="3">
        <f t="shared" si="294"/>
        <v>2017</v>
      </c>
      <c r="C3160" s="3">
        <f t="shared" si="295"/>
        <v>7</v>
      </c>
      <c r="D3160" s="3">
        <f t="shared" si="296"/>
        <v>11</v>
      </c>
      <c r="E3160" s="3">
        <f t="shared" si="297"/>
        <v>17</v>
      </c>
      <c r="F3160" s="3">
        <f t="shared" si="298"/>
        <v>11</v>
      </c>
      <c r="G3160" s="3">
        <f t="shared" si="299"/>
        <v>57</v>
      </c>
      <c r="H3160">
        <v>71.900261666666694</v>
      </c>
      <c r="I3160">
        <v>-0.34157666666666697</v>
      </c>
      <c r="K3160">
        <v>182.9</v>
      </c>
      <c r="L3160">
        <v>1.4</v>
      </c>
      <c r="N3160">
        <v>7</v>
      </c>
      <c r="T3160">
        <v>9.3024476799999398</v>
      </c>
      <c r="U3160">
        <v>0</v>
      </c>
      <c r="V3160">
        <v>7.9154448791999998</v>
      </c>
      <c r="W3160">
        <v>7.7451125210400003</v>
      </c>
    </row>
    <row r="3161" spans="1:23" x14ac:dyDescent="0.25">
      <c r="A3161" s="1">
        <v>42927.737476851849</v>
      </c>
      <c r="B3161" s="3">
        <f t="shared" si="294"/>
        <v>2017</v>
      </c>
      <c r="C3161" s="3">
        <f t="shared" si="295"/>
        <v>7</v>
      </c>
      <c r="D3161" s="3">
        <f t="shared" si="296"/>
        <v>11</v>
      </c>
      <c r="E3161" s="3">
        <f t="shared" si="297"/>
        <v>17</v>
      </c>
      <c r="F3161" s="3">
        <f t="shared" si="298"/>
        <v>41</v>
      </c>
      <c r="G3161" s="3">
        <f t="shared" si="299"/>
        <v>58</v>
      </c>
      <c r="H3161">
        <v>71.891409999999993</v>
      </c>
      <c r="I3161">
        <v>-0.338335</v>
      </c>
      <c r="K3161">
        <v>171.2</v>
      </c>
      <c r="L3161">
        <v>1.3</v>
      </c>
      <c r="N3161">
        <v>5</v>
      </c>
      <c r="T3161">
        <v>8.8136891199999408</v>
      </c>
      <c r="U3161">
        <v>0</v>
      </c>
      <c r="V3161">
        <v>7.9154448791999998</v>
      </c>
      <c r="W3161">
        <v>7.6248779152799999</v>
      </c>
    </row>
    <row r="3162" spans="1:23" x14ac:dyDescent="0.25">
      <c r="A3162" s="1">
        <v>42927.758310185185</v>
      </c>
      <c r="B3162" s="3">
        <f t="shared" si="294"/>
        <v>2017</v>
      </c>
      <c r="C3162" s="3">
        <f t="shared" si="295"/>
        <v>7</v>
      </c>
      <c r="D3162" s="3">
        <f t="shared" si="296"/>
        <v>11</v>
      </c>
      <c r="E3162" s="3">
        <f t="shared" si="297"/>
        <v>18</v>
      </c>
      <c r="F3162" s="3">
        <f t="shared" si="298"/>
        <v>11</v>
      </c>
      <c r="G3162" s="3">
        <f t="shared" si="299"/>
        <v>58</v>
      </c>
      <c r="H3162">
        <v>71.882810000000006</v>
      </c>
      <c r="I3162">
        <v>-0.336131666666667</v>
      </c>
      <c r="K3162">
        <v>168.8</v>
      </c>
      <c r="L3162">
        <v>0.8</v>
      </c>
      <c r="N3162">
        <v>5</v>
      </c>
      <c r="T3162">
        <v>8.8136891199999408</v>
      </c>
      <c r="U3162">
        <v>0</v>
      </c>
      <c r="V3162">
        <v>7.9054253287199998</v>
      </c>
      <c r="W3162">
        <v>7.7350929705600002</v>
      </c>
    </row>
    <row r="3163" spans="1:23" x14ac:dyDescent="0.25">
      <c r="A3163" s="1">
        <v>42927.780104166668</v>
      </c>
      <c r="B3163" s="3">
        <f t="shared" si="294"/>
        <v>2017</v>
      </c>
      <c r="C3163" s="3">
        <f t="shared" si="295"/>
        <v>7</v>
      </c>
      <c r="D3163" s="3">
        <f t="shared" si="296"/>
        <v>11</v>
      </c>
      <c r="E3163" s="3">
        <f t="shared" si="297"/>
        <v>18</v>
      </c>
      <c r="F3163" s="3">
        <f t="shared" si="298"/>
        <v>43</v>
      </c>
      <c r="G3163" s="3">
        <f t="shared" si="299"/>
        <v>21</v>
      </c>
      <c r="H3163">
        <v>71.874049999999997</v>
      </c>
      <c r="I3163">
        <v>-0.33379833333333297</v>
      </c>
      <c r="K3163">
        <v>160.9</v>
      </c>
      <c r="L3163">
        <v>0.7</v>
      </c>
      <c r="N3163">
        <v>11</v>
      </c>
      <c r="T3163">
        <v>8.8136891199999408</v>
      </c>
      <c r="U3163">
        <v>0</v>
      </c>
      <c r="V3163">
        <v>7.8954057782399998</v>
      </c>
      <c r="W3163">
        <v>7.7150538696000002</v>
      </c>
    </row>
    <row r="3164" spans="1:23" x14ac:dyDescent="0.25">
      <c r="A3164" s="1">
        <v>42927.801365740743</v>
      </c>
      <c r="B3164" s="3">
        <f t="shared" si="294"/>
        <v>2017</v>
      </c>
      <c r="C3164" s="3">
        <f t="shared" si="295"/>
        <v>7</v>
      </c>
      <c r="D3164" s="3">
        <f t="shared" si="296"/>
        <v>11</v>
      </c>
      <c r="E3164" s="3">
        <f t="shared" si="297"/>
        <v>19</v>
      </c>
      <c r="F3164" s="3">
        <f t="shared" si="298"/>
        <v>13</v>
      </c>
      <c r="G3164" s="3">
        <f t="shared" si="299"/>
        <v>58</v>
      </c>
      <c r="H3164">
        <v>71.865153333333296</v>
      </c>
      <c r="I3164">
        <v>-0.33385500000000001</v>
      </c>
      <c r="K3164">
        <v>167.5</v>
      </c>
      <c r="L3164">
        <v>1.2</v>
      </c>
      <c r="N3164">
        <v>9</v>
      </c>
      <c r="T3164">
        <v>8.8136891199999408</v>
      </c>
      <c r="U3164">
        <v>0</v>
      </c>
      <c r="V3164">
        <v>7.8954057782399998</v>
      </c>
      <c r="W3164">
        <v>7.7350929705600002</v>
      </c>
    </row>
    <row r="3165" spans="1:23" x14ac:dyDescent="0.25">
      <c r="A3165" s="1">
        <v>42927.822199074071</v>
      </c>
      <c r="B3165" s="3">
        <f t="shared" si="294"/>
        <v>2017</v>
      </c>
      <c r="C3165" s="3">
        <f t="shared" si="295"/>
        <v>7</v>
      </c>
      <c r="D3165" s="3">
        <f t="shared" si="296"/>
        <v>11</v>
      </c>
      <c r="E3165" s="3">
        <f t="shared" si="297"/>
        <v>19</v>
      </c>
      <c r="F3165" s="3">
        <f t="shared" si="298"/>
        <v>43</v>
      </c>
      <c r="G3165" s="3">
        <f t="shared" si="299"/>
        <v>58</v>
      </c>
      <c r="H3165">
        <v>71.856743333333299</v>
      </c>
      <c r="I3165">
        <v>-0.33397333333333301</v>
      </c>
      <c r="K3165">
        <v>180.1</v>
      </c>
      <c r="L3165">
        <v>1.7</v>
      </c>
      <c r="N3165">
        <v>9</v>
      </c>
      <c r="T3165">
        <v>8.3249305599999808</v>
      </c>
      <c r="U3165">
        <v>0</v>
      </c>
      <c r="V3165">
        <v>7.8954057782399998</v>
      </c>
      <c r="W3165">
        <v>7.7350929705600002</v>
      </c>
    </row>
    <row r="3166" spans="1:23" x14ac:dyDescent="0.25">
      <c r="A3166" s="1">
        <v>42927.843032407407</v>
      </c>
      <c r="B3166" s="3">
        <f t="shared" si="294"/>
        <v>2017</v>
      </c>
      <c r="C3166" s="3">
        <f t="shared" si="295"/>
        <v>7</v>
      </c>
      <c r="D3166" s="3">
        <f t="shared" si="296"/>
        <v>11</v>
      </c>
      <c r="E3166" s="3">
        <f t="shared" si="297"/>
        <v>20</v>
      </c>
      <c r="F3166" s="3">
        <f t="shared" si="298"/>
        <v>13</v>
      </c>
      <c r="G3166" s="3">
        <f t="shared" si="299"/>
        <v>58</v>
      </c>
      <c r="H3166">
        <v>71.848536666666703</v>
      </c>
      <c r="I3166">
        <v>-0.33221000000000001</v>
      </c>
      <c r="K3166">
        <v>145</v>
      </c>
      <c r="L3166">
        <v>0.9</v>
      </c>
      <c r="N3166">
        <v>8</v>
      </c>
      <c r="T3166">
        <v>8.3249305599999808</v>
      </c>
      <c r="U3166">
        <v>0</v>
      </c>
      <c r="V3166">
        <v>7.8954057782399998</v>
      </c>
      <c r="W3166">
        <v>7.7050343191200001</v>
      </c>
    </row>
    <row r="3167" spans="1:23" x14ac:dyDescent="0.25">
      <c r="A3167" s="1">
        <v>42927.863865740743</v>
      </c>
      <c r="B3167" s="3">
        <f t="shared" si="294"/>
        <v>2017</v>
      </c>
      <c r="C3167" s="3">
        <f t="shared" si="295"/>
        <v>7</v>
      </c>
      <c r="D3167" s="3">
        <f t="shared" si="296"/>
        <v>11</v>
      </c>
      <c r="E3167" s="3">
        <f t="shared" si="297"/>
        <v>20</v>
      </c>
      <c r="F3167" s="3">
        <f t="shared" si="298"/>
        <v>43</v>
      </c>
      <c r="G3167" s="3">
        <f t="shared" si="299"/>
        <v>58</v>
      </c>
      <c r="H3167">
        <v>71.840446666666693</v>
      </c>
      <c r="I3167">
        <v>-0.32961166666666702</v>
      </c>
      <c r="K3167">
        <v>187.1</v>
      </c>
      <c r="L3167">
        <v>0.9</v>
      </c>
      <c r="N3167">
        <v>7</v>
      </c>
      <c r="T3167">
        <v>8.3249305599999808</v>
      </c>
      <c r="U3167">
        <v>0</v>
      </c>
      <c r="V3167">
        <v>7.8853862277599998</v>
      </c>
      <c r="W3167">
        <v>7.7050343191200001</v>
      </c>
    </row>
    <row r="3168" spans="1:23" x14ac:dyDescent="0.25">
      <c r="A3168" s="1">
        <v>42927.884699074071</v>
      </c>
      <c r="B3168" s="3">
        <f t="shared" si="294"/>
        <v>2017</v>
      </c>
      <c r="C3168" s="3">
        <f t="shared" si="295"/>
        <v>7</v>
      </c>
      <c r="D3168" s="3">
        <f t="shared" si="296"/>
        <v>11</v>
      </c>
      <c r="E3168" s="3">
        <f t="shared" si="297"/>
        <v>21</v>
      </c>
      <c r="F3168" s="3">
        <f t="shared" si="298"/>
        <v>13</v>
      </c>
      <c r="G3168" s="3">
        <f t="shared" si="299"/>
        <v>58</v>
      </c>
      <c r="H3168">
        <v>71.832383333333297</v>
      </c>
      <c r="I3168">
        <v>-0.32844166666666702</v>
      </c>
      <c r="K3168">
        <v>166.2</v>
      </c>
      <c r="L3168">
        <v>1.2</v>
      </c>
      <c r="N3168">
        <v>6</v>
      </c>
      <c r="T3168">
        <v>8.3249305599999808</v>
      </c>
      <c r="U3168">
        <v>0</v>
      </c>
      <c r="V3168">
        <v>7.8853862277599998</v>
      </c>
      <c r="W3168">
        <v>7.7150538696000002</v>
      </c>
    </row>
    <row r="3169" spans="1:23" x14ac:dyDescent="0.25">
      <c r="A3169" s="1">
        <v>42927.905532407407</v>
      </c>
      <c r="B3169" s="3">
        <f t="shared" si="294"/>
        <v>2017</v>
      </c>
      <c r="C3169" s="3">
        <f t="shared" si="295"/>
        <v>7</v>
      </c>
      <c r="D3169" s="3">
        <f t="shared" si="296"/>
        <v>11</v>
      </c>
      <c r="E3169" s="3">
        <f t="shared" si="297"/>
        <v>21</v>
      </c>
      <c r="F3169" s="3">
        <f t="shared" si="298"/>
        <v>43</v>
      </c>
      <c r="G3169" s="3">
        <f t="shared" si="299"/>
        <v>58</v>
      </c>
      <c r="H3169">
        <v>71.824148333333298</v>
      </c>
      <c r="I3169">
        <v>-0.32789499999999999</v>
      </c>
      <c r="K3169">
        <v>173.4</v>
      </c>
      <c r="L3169">
        <v>1</v>
      </c>
      <c r="N3169">
        <v>4</v>
      </c>
      <c r="T3169">
        <v>8.3249305599999808</v>
      </c>
      <c r="U3169">
        <v>0</v>
      </c>
      <c r="V3169">
        <v>7.8853862277599998</v>
      </c>
      <c r="W3169">
        <v>7.7050343191200001</v>
      </c>
    </row>
    <row r="3170" spans="1:23" x14ac:dyDescent="0.25">
      <c r="A3170" s="1">
        <v>42927.926574074074</v>
      </c>
      <c r="B3170" s="3">
        <f t="shared" si="294"/>
        <v>2017</v>
      </c>
      <c r="C3170" s="3">
        <f t="shared" si="295"/>
        <v>7</v>
      </c>
      <c r="D3170" s="3">
        <f t="shared" si="296"/>
        <v>11</v>
      </c>
      <c r="E3170" s="3">
        <f t="shared" si="297"/>
        <v>22</v>
      </c>
      <c r="F3170" s="3">
        <f t="shared" si="298"/>
        <v>14</v>
      </c>
      <c r="G3170" s="3">
        <f t="shared" si="299"/>
        <v>16</v>
      </c>
      <c r="H3170">
        <v>71.816043333333297</v>
      </c>
      <c r="I3170">
        <v>-0.32739333333333298</v>
      </c>
      <c r="K3170">
        <v>185.4</v>
      </c>
      <c r="L3170">
        <v>0.7</v>
      </c>
      <c r="N3170">
        <v>7</v>
      </c>
      <c r="T3170">
        <v>8.3249305599999808</v>
      </c>
      <c r="U3170">
        <v>0</v>
      </c>
      <c r="V3170">
        <v>7.8753666772799997</v>
      </c>
      <c r="W3170">
        <v>7.6849952181600001</v>
      </c>
    </row>
    <row r="3171" spans="1:23" x14ac:dyDescent="0.25">
      <c r="A3171" s="1">
        <v>42927.947893518518</v>
      </c>
      <c r="B3171" s="3">
        <f t="shared" si="294"/>
        <v>2017</v>
      </c>
      <c r="C3171" s="3">
        <f t="shared" si="295"/>
        <v>7</v>
      </c>
      <c r="D3171" s="3">
        <f t="shared" si="296"/>
        <v>11</v>
      </c>
      <c r="E3171" s="3">
        <f t="shared" si="297"/>
        <v>22</v>
      </c>
      <c r="F3171" s="3">
        <f t="shared" si="298"/>
        <v>44</v>
      </c>
      <c r="G3171" s="3">
        <f t="shared" si="299"/>
        <v>58</v>
      </c>
      <c r="H3171">
        <v>71.808131666666696</v>
      </c>
      <c r="I3171">
        <v>-0.32749</v>
      </c>
      <c r="K3171">
        <v>0</v>
      </c>
      <c r="L3171">
        <v>0</v>
      </c>
      <c r="N3171">
        <v>7</v>
      </c>
      <c r="T3171">
        <v>7.8361719999999799</v>
      </c>
      <c r="U3171">
        <v>0</v>
      </c>
      <c r="V3171">
        <v>7.8853862277599998</v>
      </c>
      <c r="W3171">
        <v>7.7050343191200001</v>
      </c>
    </row>
    <row r="3172" spans="1:23" x14ac:dyDescent="0.25">
      <c r="A3172" s="1">
        <v>42927.968738425923</v>
      </c>
      <c r="B3172" s="3">
        <f t="shared" si="294"/>
        <v>2017</v>
      </c>
      <c r="C3172" s="3">
        <f t="shared" si="295"/>
        <v>7</v>
      </c>
      <c r="D3172" s="3">
        <f t="shared" si="296"/>
        <v>11</v>
      </c>
      <c r="E3172" s="3">
        <f t="shared" si="297"/>
        <v>23</v>
      </c>
      <c r="F3172" s="3">
        <f t="shared" si="298"/>
        <v>14</v>
      </c>
      <c r="G3172" s="3">
        <f t="shared" si="299"/>
        <v>59</v>
      </c>
      <c r="H3172">
        <v>71.800831666666696</v>
      </c>
      <c r="I3172">
        <v>-0.32833333333333298</v>
      </c>
      <c r="K3172">
        <v>192.3</v>
      </c>
      <c r="L3172">
        <v>1</v>
      </c>
      <c r="N3172">
        <v>5</v>
      </c>
      <c r="T3172">
        <v>7.8361719999999799</v>
      </c>
      <c r="U3172">
        <v>0</v>
      </c>
      <c r="V3172">
        <v>7.8954057782399998</v>
      </c>
      <c r="W3172">
        <v>7.7050343191200001</v>
      </c>
    </row>
    <row r="3173" spans="1:23" x14ac:dyDescent="0.25">
      <c r="A3173" s="1">
        <v>42927.989560185182</v>
      </c>
      <c r="B3173" s="3">
        <f t="shared" si="294"/>
        <v>2017</v>
      </c>
      <c r="C3173" s="3">
        <f t="shared" si="295"/>
        <v>7</v>
      </c>
      <c r="D3173" s="3">
        <f t="shared" si="296"/>
        <v>11</v>
      </c>
      <c r="E3173" s="3">
        <f t="shared" si="297"/>
        <v>23</v>
      </c>
      <c r="F3173" s="3">
        <f t="shared" si="298"/>
        <v>44</v>
      </c>
      <c r="G3173" s="3">
        <f t="shared" si="299"/>
        <v>58</v>
      </c>
      <c r="H3173">
        <v>71.793746666666706</v>
      </c>
      <c r="I3173">
        <v>-0.33040333333333299</v>
      </c>
      <c r="K3173">
        <v>217.6</v>
      </c>
      <c r="L3173">
        <v>0.8</v>
      </c>
      <c r="N3173">
        <v>8</v>
      </c>
      <c r="T3173">
        <v>7.8361719999999799</v>
      </c>
      <c r="U3173">
        <v>0</v>
      </c>
      <c r="V3173">
        <v>7.8954057782399998</v>
      </c>
      <c r="W3173">
        <v>7.7050343191200001</v>
      </c>
    </row>
    <row r="3174" spans="1:23" x14ac:dyDescent="0.25">
      <c r="A3174" s="1">
        <v>42928.010393518518</v>
      </c>
      <c r="B3174" s="3">
        <f t="shared" si="294"/>
        <v>2017</v>
      </c>
      <c r="C3174" s="3">
        <f t="shared" si="295"/>
        <v>7</v>
      </c>
      <c r="D3174" s="3">
        <f t="shared" si="296"/>
        <v>12</v>
      </c>
      <c r="E3174" s="3">
        <f t="shared" si="297"/>
        <v>0</v>
      </c>
      <c r="F3174" s="3">
        <f t="shared" si="298"/>
        <v>14</v>
      </c>
      <c r="G3174" s="3">
        <f t="shared" si="299"/>
        <v>58</v>
      </c>
      <c r="H3174">
        <v>71.787130000000005</v>
      </c>
      <c r="I3174">
        <v>-0.33271000000000001</v>
      </c>
      <c r="K3174">
        <v>201.5</v>
      </c>
      <c r="L3174">
        <v>1.2</v>
      </c>
      <c r="N3174">
        <v>6</v>
      </c>
      <c r="T3174">
        <v>7.8361719999999799</v>
      </c>
      <c r="U3174">
        <v>0</v>
      </c>
      <c r="V3174">
        <v>7.8753666772799997</v>
      </c>
      <c r="W3174">
        <v>7.6950147686400001</v>
      </c>
    </row>
    <row r="3175" spans="1:23" x14ac:dyDescent="0.25">
      <c r="A3175" s="1">
        <v>42928.031238425923</v>
      </c>
      <c r="B3175" s="3">
        <f t="shared" si="294"/>
        <v>2017</v>
      </c>
      <c r="C3175" s="3">
        <f t="shared" si="295"/>
        <v>7</v>
      </c>
      <c r="D3175" s="3">
        <f t="shared" si="296"/>
        <v>12</v>
      </c>
      <c r="E3175" s="3">
        <f t="shared" si="297"/>
        <v>0</v>
      </c>
      <c r="F3175" s="3">
        <f t="shared" si="298"/>
        <v>44</v>
      </c>
      <c r="G3175" s="3">
        <f t="shared" si="299"/>
        <v>59</v>
      </c>
      <c r="H3175">
        <v>71.780636666666695</v>
      </c>
      <c r="I3175">
        <v>-0.33245166666666698</v>
      </c>
      <c r="K3175">
        <v>145.80000000000001</v>
      </c>
      <c r="L3175">
        <v>0.9</v>
      </c>
      <c r="N3175">
        <v>6</v>
      </c>
      <c r="T3175">
        <v>7.8361719999999799</v>
      </c>
      <c r="U3175">
        <v>0</v>
      </c>
      <c r="V3175">
        <v>7.8753666772799997</v>
      </c>
      <c r="W3175">
        <v>7.6950147686400001</v>
      </c>
    </row>
    <row r="3176" spans="1:23" x14ac:dyDescent="0.25">
      <c r="A3176" s="1">
        <v>42928.052060185182</v>
      </c>
      <c r="B3176" s="3">
        <f t="shared" si="294"/>
        <v>2017</v>
      </c>
      <c r="C3176" s="3">
        <f t="shared" si="295"/>
        <v>7</v>
      </c>
      <c r="D3176" s="3">
        <f t="shared" si="296"/>
        <v>12</v>
      </c>
      <c r="E3176" s="3">
        <f t="shared" si="297"/>
        <v>1</v>
      </c>
      <c r="F3176" s="3">
        <f t="shared" si="298"/>
        <v>14</v>
      </c>
      <c r="G3176" s="3">
        <f t="shared" si="299"/>
        <v>58</v>
      </c>
      <c r="H3176">
        <v>71.774261666666703</v>
      </c>
      <c r="I3176">
        <v>-0.332133333333333</v>
      </c>
      <c r="K3176">
        <v>184.8</v>
      </c>
      <c r="L3176">
        <v>0.7</v>
      </c>
      <c r="N3176">
        <v>6</v>
      </c>
      <c r="T3176">
        <v>7.8361719999999799</v>
      </c>
      <c r="U3176">
        <v>0</v>
      </c>
      <c r="V3176">
        <v>7.8753666772799997</v>
      </c>
      <c r="W3176">
        <v>7.6950147686400001</v>
      </c>
    </row>
    <row r="3177" spans="1:23" x14ac:dyDescent="0.25">
      <c r="A3177" s="1">
        <v>42928.072893518518</v>
      </c>
      <c r="B3177" s="3">
        <f t="shared" si="294"/>
        <v>2017</v>
      </c>
      <c r="C3177" s="3">
        <f t="shared" si="295"/>
        <v>7</v>
      </c>
      <c r="D3177" s="3">
        <f t="shared" si="296"/>
        <v>12</v>
      </c>
      <c r="E3177" s="3">
        <f t="shared" si="297"/>
        <v>1</v>
      </c>
      <c r="F3177" s="3">
        <f t="shared" si="298"/>
        <v>44</v>
      </c>
      <c r="G3177" s="3">
        <f t="shared" si="299"/>
        <v>58</v>
      </c>
      <c r="H3177">
        <v>71.7676983333333</v>
      </c>
      <c r="I3177">
        <v>-0.33289666666666701</v>
      </c>
      <c r="K3177">
        <v>152.1</v>
      </c>
      <c r="L3177">
        <v>0.7</v>
      </c>
      <c r="N3177">
        <v>5</v>
      </c>
      <c r="T3177">
        <v>7.8361719999999799</v>
      </c>
      <c r="U3177">
        <v>0</v>
      </c>
      <c r="V3177">
        <v>7.8753666772799997</v>
      </c>
      <c r="W3177">
        <v>7.6849952181600001</v>
      </c>
    </row>
    <row r="3178" spans="1:23" x14ac:dyDescent="0.25">
      <c r="A3178" s="1">
        <v>42928.093935185185</v>
      </c>
      <c r="B3178" s="3">
        <f t="shared" si="294"/>
        <v>2017</v>
      </c>
      <c r="C3178" s="3">
        <f t="shared" si="295"/>
        <v>7</v>
      </c>
      <c r="D3178" s="3">
        <f t="shared" si="296"/>
        <v>12</v>
      </c>
      <c r="E3178" s="3">
        <f t="shared" si="297"/>
        <v>2</v>
      </c>
      <c r="F3178" s="3">
        <f t="shared" si="298"/>
        <v>15</v>
      </c>
      <c r="G3178" s="3">
        <f t="shared" si="299"/>
        <v>16</v>
      </c>
      <c r="H3178">
        <v>71.760998333333305</v>
      </c>
      <c r="I3178">
        <v>-0.33072000000000001</v>
      </c>
      <c r="K3178">
        <v>173.1</v>
      </c>
      <c r="L3178">
        <v>1</v>
      </c>
      <c r="N3178">
        <v>5</v>
      </c>
      <c r="T3178">
        <v>7.8361719999999799</v>
      </c>
      <c r="U3178">
        <v>0</v>
      </c>
      <c r="V3178">
        <v>7.8853862277599998</v>
      </c>
      <c r="W3178">
        <v>7.6849952181600001</v>
      </c>
    </row>
    <row r="3179" spans="1:23" x14ac:dyDescent="0.25">
      <c r="A3179" s="1">
        <v>42928.114571759259</v>
      </c>
      <c r="B3179" s="3">
        <f t="shared" si="294"/>
        <v>2017</v>
      </c>
      <c r="C3179" s="3">
        <f t="shared" si="295"/>
        <v>7</v>
      </c>
      <c r="D3179" s="3">
        <f t="shared" si="296"/>
        <v>12</v>
      </c>
      <c r="E3179" s="3">
        <f t="shared" si="297"/>
        <v>2</v>
      </c>
      <c r="F3179" s="3">
        <f t="shared" si="298"/>
        <v>44</v>
      </c>
      <c r="G3179" s="3">
        <f t="shared" si="299"/>
        <v>59</v>
      </c>
      <c r="H3179">
        <v>71.754381666666703</v>
      </c>
      <c r="I3179">
        <v>-0.32875333333333301</v>
      </c>
      <c r="K3179">
        <v>173.1</v>
      </c>
      <c r="L3179">
        <v>0.8</v>
      </c>
      <c r="N3179">
        <v>5</v>
      </c>
      <c r="T3179">
        <v>8.3249305599999808</v>
      </c>
      <c r="U3179">
        <v>0</v>
      </c>
      <c r="V3179">
        <v>7.8954057782399998</v>
      </c>
      <c r="W3179">
        <v>7.6950147686400001</v>
      </c>
    </row>
    <row r="3180" spans="1:23" x14ac:dyDescent="0.25">
      <c r="A3180" s="1">
        <v>42928.135393518518</v>
      </c>
      <c r="B3180" s="3">
        <f t="shared" si="294"/>
        <v>2017</v>
      </c>
      <c r="C3180" s="3">
        <f t="shared" si="295"/>
        <v>7</v>
      </c>
      <c r="D3180" s="3">
        <f t="shared" si="296"/>
        <v>12</v>
      </c>
      <c r="E3180" s="3">
        <f t="shared" si="297"/>
        <v>3</v>
      </c>
      <c r="F3180" s="3">
        <f t="shared" si="298"/>
        <v>14</v>
      </c>
      <c r="G3180" s="3">
        <f t="shared" si="299"/>
        <v>58</v>
      </c>
      <c r="H3180">
        <v>71.747623333333294</v>
      </c>
      <c r="I3180">
        <v>-0.32722166666666702</v>
      </c>
      <c r="K3180">
        <v>155.6</v>
      </c>
      <c r="L3180">
        <v>0.6</v>
      </c>
      <c r="N3180">
        <v>7</v>
      </c>
      <c r="T3180">
        <v>8.3249305599999808</v>
      </c>
      <c r="U3180">
        <v>0</v>
      </c>
      <c r="V3180">
        <v>7.8753666772799997</v>
      </c>
      <c r="W3180">
        <v>7.6950147686400001</v>
      </c>
    </row>
    <row r="3181" spans="1:23" x14ac:dyDescent="0.25">
      <c r="A3181" s="1">
        <v>42928.156238425923</v>
      </c>
      <c r="B3181" s="3">
        <f t="shared" si="294"/>
        <v>2017</v>
      </c>
      <c r="C3181" s="3">
        <f t="shared" si="295"/>
        <v>7</v>
      </c>
      <c r="D3181" s="3">
        <f t="shared" si="296"/>
        <v>12</v>
      </c>
      <c r="E3181" s="3">
        <f t="shared" si="297"/>
        <v>3</v>
      </c>
      <c r="F3181" s="3">
        <f t="shared" si="298"/>
        <v>44</v>
      </c>
      <c r="G3181" s="3">
        <f t="shared" si="299"/>
        <v>59</v>
      </c>
      <c r="H3181">
        <v>71.740683333333294</v>
      </c>
      <c r="I3181">
        <v>-0.32775666666666697</v>
      </c>
      <c r="K3181">
        <v>186.7</v>
      </c>
      <c r="L3181">
        <v>1.3</v>
      </c>
      <c r="N3181">
        <v>5</v>
      </c>
      <c r="T3181">
        <v>7.8361719999999799</v>
      </c>
      <c r="U3181">
        <v>0</v>
      </c>
      <c r="V3181">
        <v>7.8653471267999997</v>
      </c>
      <c r="W3181">
        <v>7.6749756676800001</v>
      </c>
    </row>
    <row r="3182" spans="1:23" x14ac:dyDescent="0.25">
      <c r="A3182" s="1">
        <v>42928.177071759259</v>
      </c>
      <c r="B3182" s="3">
        <f t="shared" si="294"/>
        <v>2017</v>
      </c>
      <c r="C3182" s="3">
        <f t="shared" si="295"/>
        <v>7</v>
      </c>
      <c r="D3182" s="3">
        <f t="shared" si="296"/>
        <v>12</v>
      </c>
      <c r="E3182" s="3">
        <f t="shared" si="297"/>
        <v>4</v>
      </c>
      <c r="F3182" s="3">
        <f t="shared" si="298"/>
        <v>14</v>
      </c>
      <c r="G3182" s="3">
        <f t="shared" si="299"/>
        <v>59</v>
      </c>
      <c r="H3182">
        <v>71.734413333333293</v>
      </c>
      <c r="I3182">
        <v>-0.32988499999999998</v>
      </c>
      <c r="K3182">
        <v>149.6</v>
      </c>
      <c r="L3182">
        <v>0.6</v>
      </c>
      <c r="N3182">
        <v>7</v>
      </c>
      <c r="T3182">
        <v>7.8361719999999799</v>
      </c>
      <c r="U3182">
        <v>0</v>
      </c>
      <c r="V3182">
        <v>7.8653471267999997</v>
      </c>
      <c r="W3182">
        <v>7.6749756676800001</v>
      </c>
    </row>
    <row r="3183" spans="1:23" x14ac:dyDescent="0.25">
      <c r="A3183" s="1">
        <v>42928.197905092595</v>
      </c>
      <c r="B3183" s="3">
        <f t="shared" si="294"/>
        <v>2017</v>
      </c>
      <c r="C3183" s="3">
        <f t="shared" si="295"/>
        <v>7</v>
      </c>
      <c r="D3183" s="3">
        <f t="shared" si="296"/>
        <v>12</v>
      </c>
      <c r="E3183" s="3">
        <f t="shared" si="297"/>
        <v>4</v>
      </c>
      <c r="F3183" s="3">
        <f t="shared" si="298"/>
        <v>44</v>
      </c>
      <c r="G3183" s="3">
        <f t="shared" si="299"/>
        <v>59</v>
      </c>
      <c r="H3183">
        <v>71.728013333333294</v>
      </c>
      <c r="I3183">
        <v>-0.33074500000000001</v>
      </c>
      <c r="K3183">
        <v>171.5</v>
      </c>
      <c r="L3183">
        <v>0.7</v>
      </c>
      <c r="N3183">
        <v>6</v>
      </c>
      <c r="T3183">
        <v>7.8361719999999799</v>
      </c>
      <c r="U3183">
        <v>0</v>
      </c>
      <c r="V3183">
        <v>7.8653471267999997</v>
      </c>
      <c r="W3183">
        <v>7.6749756676800001</v>
      </c>
    </row>
    <row r="3184" spans="1:23" x14ac:dyDescent="0.25">
      <c r="A3184" s="1">
        <v>42928.218738425923</v>
      </c>
      <c r="B3184" s="3">
        <f t="shared" si="294"/>
        <v>2017</v>
      </c>
      <c r="C3184" s="3">
        <f t="shared" si="295"/>
        <v>7</v>
      </c>
      <c r="D3184" s="3">
        <f t="shared" si="296"/>
        <v>12</v>
      </c>
      <c r="E3184" s="3">
        <f t="shared" si="297"/>
        <v>5</v>
      </c>
      <c r="F3184" s="3">
        <f t="shared" si="298"/>
        <v>14</v>
      </c>
      <c r="G3184" s="3">
        <f t="shared" si="299"/>
        <v>59</v>
      </c>
      <c r="H3184">
        <v>71.721519999999998</v>
      </c>
      <c r="I3184">
        <v>-0.33426333333333302</v>
      </c>
      <c r="K3184">
        <v>201.7</v>
      </c>
      <c r="L3184">
        <v>0.5</v>
      </c>
      <c r="N3184">
        <v>4</v>
      </c>
      <c r="T3184">
        <v>8.3249305599999808</v>
      </c>
      <c r="U3184">
        <v>0</v>
      </c>
      <c r="V3184">
        <v>7.8553275763199997</v>
      </c>
      <c r="W3184">
        <v>7.6749756676800001</v>
      </c>
    </row>
    <row r="3185" spans="1:23" x14ac:dyDescent="0.25">
      <c r="A3185" s="1">
        <v>42928.239571759259</v>
      </c>
      <c r="B3185" s="3">
        <f t="shared" si="294"/>
        <v>2017</v>
      </c>
      <c r="C3185" s="3">
        <f t="shared" si="295"/>
        <v>7</v>
      </c>
      <c r="D3185" s="3">
        <f t="shared" si="296"/>
        <v>12</v>
      </c>
      <c r="E3185" s="3">
        <f t="shared" si="297"/>
        <v>5</v>
      </c>
      <c r="F3185" s="3">
        <f t="shared" si="298"/>
        <v>44</v>
      </c>
      <c r="G3185" s="3">
        <f t="shared" si="299"/>
        <v>59</v>
      </c>
      <c r="H3185">
        <v>71.714983333333294</v>
      </c>
      <c r="I3185">
        <v>-0.33754833333333301</v>
      </c>
      <c r="K3185">
        <v>206.5</v>
      </c>
      <c r="L3185">
        <v>0.7</v>
      </c>
      <c r="N3185">
        <v>5</v>
      </c>
      <c r="T3185">
        <v>8.3249305599999808</v>
      </c>
      <c r="U3185">
        <v>0</v>
      </c>
      <c r="V3185">
        <v>7.8553275763199997</v>
      </c>
      <c r="W3185">
        <v>7.6749756676800001</v>
      </c>
    </row>
    <row r="3186" spans="1:23" x14ac:dyDescent="0.25">
      <c r="A3186" s="1">
        <v>42928.26048611111</v>
      </c>
      <c r="B3186" s="3">
        <f t="shared" si="294"/>
        <v>2017</v>
      </c>
      <c r="C3186" s="3">
        <f t="shared" si="295"/>
        <v>7</v>
      </c>
      <c r="D3186" s="3">
        <f t="shared" si="296"/>
        <v>12</v>
      </c>
      <c r="E3186" s="3">
        <f t="shared" si="297"/>
        <v>6</v>
      </c>
      <c r="F3186" s="3">
        <f t="shared" si="298"/>
        <v>15</v>
      </c>
      <c r="G3186" s="3">
        <f t="shared" si="299"/>
        <v>6</v>
      </c>
      <c r="H3186">
        <v>71.708673333333294</v>
      </c>
      <c r="I3186">
        <v>-0.34355000000000002</v>
      </c>
      <c r="K3186">
        <v>215.9</v>
      </c>
      <c r="L3186">
        <v>1.1000000000000001</v>
      </c>
      <c r="N3186">
        <v>6</v>
      </c>
      <c r="T3186">
        <v>8.3249305599999808</v>
      </c>
      <c r="U3186">
        <v>0</v>
      </c>
      <c r="V3186">
        <v>7.8553275763199997</v>
      </c>
      <c r="W3186">
        <v>7.65493656672</v>
      </c>
    </row>
    <row r="3187" spans="1:23" x14ac:dyDescent="0.25">
      <c r="A3187" s="1">
        <v>42928.281319444446</v>
      </c>
      <c r="B3187" s="3">
        <f t="shared" si="294"/>
        <v>2017</v>
      </c>
      <c r="C3187" s="3">
        <f t="shared" si="295"/>
        <v>7</v>
      </c>
      <c r="D3187" s="3">
        <f t="shared" si="296"/>
        <v>12</v>
      </c>
      <c r="E3187" s="3">
        <f t="shared" si="297"/>
        <v>6</v>
      </c>
      <c r="F3187" s="3">
        <f t="shared" si="298"/>
        <v>45</v>
      </c>
      <c r="G3187" s="3">
        <f t="shared" si="299"/>
        <v>6</v>
      </c>
      <c r="H3187">
        <v>71.702213333333304</v>
      </c>
      <c r="I3187">
        <v>-0.34954000000000002</v>
      </c>
      <c r="K3187">
        <v>195.9</v>
      </c>
      <c r="L3187">
        <v>0.7</v>
      </c>
      <c r="N3187">
        <v>4</v>
      </c>
      <c r="T3187">
        <v>8.3249305599999808</v>
      </c>
      <c r="U3187">
        <v>0</v>
      </c>
      <c r="V3187">
        <v>7.8553275763199997</v>
      </c>
      <c r="W3187">
        <v>7.65493656672</v>
      </c>
    </row>
    <row r="3188" spans="1:23" x14ac:dyDescent="0.25">
      <c r="A3188" s="1">
        <v>42928.302071759259</v>
      </c>
      <c r="B3188" s="3">
        <f t="shared" si="294"/>
        <v>2017</v>
      </c>
      <c r="C3188" s="3">
        <f t="shared" si="295"/>
        <v>7</v>
      </c>
      <c r="D3188" s="3">
        <f t="shared" si="296"/>
        <v>12</v>
      </c>
      <c r="E3188" s="3">
        <f t="shared" si="297"/>
        <v>7</v>
      </c>
      <c r="F3188" s="3">
        <f t="shared" si="298"/>
        <v>14</v>
      </c>
      <c r="G3188" s="3">
        <f t="shared" si="299"/>
        <v>59</v>
      </c>
      <c r="H3188">
        <v>71.696393333333305</v>
      </c>
      <c r="I3188">
        <v>-0.356468333333333</v>
      </c>
      <c r="K3188">
        <v>239.5</v>
      </c>
      <c r="L3188">
        <v>0.8</v>
      </c>
      <c r="N3188">
        <v>4</v>
      </c>
      <c r="T3188">
        <v>8.8136891199999408</v>
      </c>
      <c r="U3188">
        <v>0</v>
      </c>
      <c r="V3188">
        <v>7.8553275763199997</v>
      </c>
      <c r="W3188">
        <v>7.6749756676800001</v>
      </c>
    </row>
    <row r="3189" spans="1:23" x14ac:dyDescent="0.25">
      <c r="A3189" s="1">
        <v>42928.322905092595</v>
      </c>
      <c r="B3189" s="3">
        <f t="shared" si="294"/>
        <v>2017</v>
      </c>
      <c r="C3189" s="3">
        <f t="shared" si="295"/>
        <v>7</v>
      </c>
      <c r="D3189" s="3">
        <f t="shared" si="296"/>
        <v>12</v>
      </c>
      <c r="E3189" s="3">
        <f t="shared" si="297"/>
        <v>7</v>
      </c>
      <c r="F3189" s="3">
        <f t="shared" si="298"/>
        <v>44</v>
      </c>
      <c r="G3189" s="3">
        <f t="shared" si="299"/>
        <v>59</v>
      </c>
      <c r="H3189">
        <v>71.6905</v>
      </c>
      <c r="I3189">
        <v>-0.36439333333333301</v>
      </c>
      <c r="K3189">
        <v>0</v>
      </c>
      <c r="L3189">
        <v>0</v>
      </c>
      <c r="N3189">
        <v>4</v>
      </c>
      <c r="T3189">
        <v>8.8136891199999408</v>
      </c>
      <c r="U3189">
        <v>0</v>
      </c>
      <c r="V3189">
        <v>7.8553275763199997</v>
      </c>
      <c r="W3189">
        <v>7.5347019609599997</v>
      </c>
    </row>
    <row r="3190" spans="1:23" x14ac:dyDescent="0.25">
      <c r="A3190" s="1">
        <v>42928.344189814816</v>
      </c>
      <c r="B3190" s="3">
        <f t="shared" si="294"/>
        <v>2017</v>
      </c>
      <c r="C3190" s="3">
        <f t="shared" si="295"/>
        <v>7</v>
      </c>
      <c r="D3190" s="3">
        <f t="shared" si="296"/>
        <v>12</v>
      </c>
      <c r="E3190" s="3">
        <f t="shared" si="297"/>
        <v>8</v>
      </c>
      <c r="F3190" s="3">
        <f t="shared" si="298"/>
        <v>15</v>
      </c>
      <c r="G3190" s="3">
        <f t="shared" si="299"/>
        <v>38</v>
      </c>
      <c r="H3190">
        <v>71.684539999999998</v>
      </c>
      <c r="I3190">
        <v>-0.37080166666666697</v>
      </c>
      <c r="K3190">
        <v>205.5</v>
      </c>
      <c r="L3190">
        <v>1.7</v>
      </c>
      <c r="N3190">
        <v>11</v>
      </c>
      <c r="T3190">
        <v>8.8136891199999408</v>
      </c>
      <c r="U3190">
        <v>0</v>
      </c>
      <c r="V3190">
        <v>7.8453080258399996</v>
      </c>
      <c r="W3190">
        <v>7.6248779152799999</v>
      </c>
    </row>
    <row r="3191" spans="1:23" x14ac:dyDescent="0.25">
      <c r="A3191" s="1">
        <v>42928.365266203706</v>
      </c>
      <c r="B3191" s="3">
        <f t="shared" si="294"/>
        <v>2017</v>
      </c>
      <c r="C3191" s="3">
        <f t="shared" si="295"/>
        <v>7</v>
      </c>
      <c r="D3191" s="3">
        <f t="shared" si="296"/>
        <v>12</v>
      </c>
      <c r="E3191" s="3">
        <f t="shared" si="297"/>
        <v>8</v>
      </c>
      <c r="F3191" s="3">
        <f t="shared" si="298"/>
        <v>45</v>
      </c>
      <c r="G3191" s="3">
        <f t="shared" si="299"/>
        <v>59</v>
      </c>
      <c r="H3191">
        <v>71.679401666666706</v>
      </c>
      <c r="I3191">
        <v>-0.37761333333333302</v>
      </c>
      <c r="K3191">
        <v>177.9</v>
      </c>
      <c r="L3191">
        <v>1</v>
      </c>
      <c r="N3191">
        <v>10</v>
      </c>
      <c r="T3191">
        <v>8.3249305599999808</v>
      </c>
      <c r="U3191">
        <v>0</v>
      </c>
      <c r="V3191">
        <v>7.8453080258399996</v>
      </c>
      <c r="W3191">
        <v>7.5246824104799996</v>
      </c>
    </row>
    <row r="3192" spans="1:23" x14ac:dyDescent="0.25">
      <c r="A3192" s="1">
        <v>42928.386099537034</v>
      </c>
      <c r="B3192" s="3">
        <f t="shared" si="294"/>
        <v>2017</v>
      </c>
      <c r="C3192" s="3">
        <f t="shared" si="295"/>
        <v>7</v>
      </c>
      <c r="D3192" s="3">
        <f t="shared" si="296"/>
        <v>12</v>
      </c>
      <c r="E3192" s="3">
        <f t="shared" si="297"/>
        <v>9</v>
      </c>
      <c r="F3192" s="3">
        <f t="shared" si="298"/>
        <v>15</v>
      </c>
      <c r="G3192" s="3">
        <f t="shared" si="299"/>
        <v>59</v>
      </c>
      <c r="H3192">
        <v>71.674035000000003</v>
      </c>
      <c r="I3192">
        <v>-0.383685</v>
      </c>
      <c r="K3192">
        <v>0</v>
      </c>
      <c r="L3192">
        <v>0</v>
      </c>
      <c r="N3192">
        <v>9</v>
      </c>
      <c r="T3192">
        <v>8.8136891199999408</v>
      </c>
      <c r="U3192">
        <v>0</v>
      </c>
      <c r="V3192">
        <v>7.8453080258399996</v>
      </c>
      <c r="W3192">
        <v>7.6649561172</v>
      </c>
    </row>
    <row r="3193" spans="1:23" x14ac:dyDescent="0.25">
      <c r="A3193" s="1">
        <v>42928.40693287037</v>
      </c>
      <c r="B3193" s="3">
        <f t="shared" si="294"/>
        <v>2017</v>
      </c>
      <c r="C3193" s="3">
        <f t="shared" si="295"/>
        <v>7</v>
      </c>
      <c r="D3193" s="3">
        <f t="shared" si="296"/>
        <v>12</v>
      </c>
      <c r="E3193" s="3">
        <f t="shared" si="297"/>
        <v>9</v>
      </c>
      <c r="F3193" s="3">
        <f t="shared" si="298"/>
        <v>45</v>
      </c>
      <c r="G3193" s="3">
        <f t="shared" si="299"/>
        <v>59</v>
      </c>
      <c r="H3193">
        <v>71.669236666666706</v>
      </c>
      <c r="I3193">
        <v>-0.38921499999999998</v>
      </c>
      <c r="K3193">
        <v>195.4</v>
      </c>
      <c r="L3193">
        <v>0.9</v>
      </c>
      <c r="N3193">
        <v>7</v>
      </c>
      <c r="T3193">
        <v>9.3024476799999398</v>
      </c>
      <c r="U3193">
        <v>0</v>
      </c>
      <c r="V3193">
        <v>7.8553275763199997</v>
      </c>
      <c r="W3193">
        <v>7.6749756676800001</v>
      </c>
    </row>
    <row r="3194" spans="1:23" x14ac:dyDescent="0.25">
      <c r="A3194" s="1">
        <v>42928.427766203706</v>
      </c>
      <c r="B3194" s="3">
        <f t="shared" si="294"/>
        <v>2017</v>
      </c>
      <c r="C3194" s="3">
        <f t="shared" si="295"/>
        <v>7</v>
      </c>
      <c r="D3194" s="3">
        <f t="shared" si="296"/>
        <v>12</v>
      </c>
      <c r="E3194" s="3">
        <f t="shared" si="297"/>
        <v>10</v>
      </c>
      <c r="F3194" s="3">
        <f t="shared" si="298"/>
        <v>15</v>
      </c>
      <c r="G3194" s="3">
        <f t="shared" si="299"/>
        <v>59</v>
      </c>
      <c r="H3194">
        <v>71.665303333333298</v>
      </c>
      <c r="I3194">
        <v>-0.39423000000000002</v>
      </c>
      <c r="K3194">
        <v>210.5</v>
      </c>
      <c r="L3194">
        <v>0.8</v>
      </c>
      <c r="N3194">
        <v>6</v>
      </c>
      <c r="T3194">
        <v>9.3024476799999398</v>
      </c>
      <c r="U3194">
        <v>0</v>
      </c>
      <c r="V3194">
        <v>7.8553275763199997</v>
      </c>
      <c r="W3194">
        <v>7.6749756676800001</v>
      </c>
    </row>
    <row r="3195" spans="1:23" x14ac:dyDescent="0.25">
      <c r="A3195" s="1">
        <v>42928.448773148149</v>
      </c>
      <c r="B3195" s="3">
        <f t="shared" si="294"/>
        <v>2017</v>
      </c>
      <c r="C3195" s="3">
        <f t="shared" si="295"/>
        <v>7</v>
      </c>
      <c r="D3195" s="3">
        <f t="shared" si="296"/>
        <v>12</v>
      </c>
      <c r="E3195" s="3">
        <f t="shared" si="297"/>
        <v>10</v>
      </c>
      <c r="F3195" s="3">
        <f t="shared" si="298"/>
        <v>46</v>
      </c>
      <c r="G3195" s="3">
        <f t="shared" si="299"/>
        <v>14</v>
      </c>
      <c r="H3195">
        <v>71.661448333333297</v>
      </c>
      <c r="I3195">
        <v>-0.398326666666667</v>
      </c>
      <c r="K3195">
        <v>187.7</v>
      </c>
      <c r="L3195">
        <v>0.4</v>
      </c>
      <c r="N3195">
        <v>3</v>
      </c>
      <c r="T3195">
        <v>9.3024476799999398</v>
      </c>
      <c r="U3195">
        <v>0</v>
      </c>
      <c r="V3195">
        <v>7.8653471267999997</v>
      </c>
      <c r="W3195">
        <v>7.65493656672</v>
      </c>
    </row>
    <row r="3196" spans="1:23" x14ac:dyDescent="0.25">
      <c r="A3196" s="1">
        <v>42928.470601851855</v>
      </c>
      <c r="B3196" s="3">
        <f t="shared" si="294"/>
        <v>2017</v>
      </c>
      <c r="C3196" s="3">
        <f t="shared" si="295"/>
        <v>7</v>
      </c>
      <c r="D3196" s="3">
        <f t="shared" si="296"/>
        <v>12</v>
      </c>
      <c r="E3196" s="3">
        <f t="shared" si="297"/>
        <v>11</v>
      </c>
      <c r="F3196" s="3">
        <f t="shared" si="298"/>
        <v>17</v>
      </c>
      <c r="G3196" s="3">
        <f t="shared" si="299"/>
        <v>40</v>
      </c>
      <c r="H3196">
        <v>71.657628333333307</v>
      </c>
      <c r="I3196">
        <v>-0.40363500000000002</v>
      </c>
      <c r="K3196">
        <v>197.3</v>
      </c>
      <c r="L3196">
        <v>0.8</v>
      </c>
      <c r="N3196">
        <v>11</v>
      </c>
      <c r="T3196">
        <v>9.3024476799999398</v>
      </c>
      <c r="U3196">
        <v>0</v>
      </c>
      <c r="V3196">
        <v>7.8653471267999997</v>
      </c>
      <c r="W3196">
        <v>7.6348974657599999</v>
      </c>
    </row>
    <row r="3197" spans="1:23" x14ac:dyDescent="0.25">
      <c r="A3197" s="1">
        <v>42928.491655092592</v>
      </c>
      <c r="B3197" s="3">
        <f t="shared" si="294"/>
        <v>2017</v>
      </c>
      <c r="C3197" s="3">
        <f t="shared" si="295"/>
        <v>7</v>
      </c>
      <c r="D3197" s="3">
        <f t="shared" si="296"/>
        <v>12</v>
      </c>
      <c r="E3197" s="3">
        <f t="shared" si="297"/>
        <v>11</v>
      </c>
      <c r="F3197" s="3">
        <f t="shared" si="298"/>
        <v>47</v>
      </c>
      <c r="G3197" s="3">
        <f t="shared" si="299"/>
        <v>59</v>
      </c>
      <c r="H3197">
        <v>71.654561666666694</v>
      </c>
      <c r="I3197">
        <v>-0.40766999999999998</v>
      </c>
      <c r="K3197">
        <v>139.6</v>
      </c>
      <c r="L3197">
        <v>1</v>
      </c>
      <c r="N3197">
        <v>10</v>
      </c>
      <c r="T3197">
        <v>9.3024476799999398</v>
      </c>
      <c r="U3197">
        <v>0</v>
      </c>
      <c r="V3197">
        <v>7.8453080258399996</v>
      </c>
      <c r="W3197">
        <v>7.6649561172</v>
      </c>
    </row>
    <row r="3198" spans="1:23" x14ac:dyDescent="0.25">
      <c r="A3198" s="1">
        <v>42928.513182870367</v>
      </c>
      <c r="B3198" s="3">
        <f t="shared" si="294"/>
        <v>2017</v>
      </c>
      <c r="C3198" s="3">
        <f t="shared" si="295"/>
        <v>7</v>
      </c>
      <c r="D3198" s="3">
        <f t="shared" si="296"/>
        <v>12</v>
      </c>
      <c r="E3198" s="3">
        <f t="shared" si="297"/>
        <v>12</v>
      </c>
      <c r="F3198" s="3">
        <f t="shared" si="298"/>
        <v>18</v>
      </c>
      <c r="G3198" s="3">
        <f t="shared" si="299"/>
        <v>59</v>
      </c>
      <c r="H3198">
        <v>71.651746666666696</v>
      </c>
      <c r="I3198">
        <v>-0.410648333333333</v>
      </c>
      <c r="K3198">
        <v>202.3</v>
      </c>
      <c r="L3198">
        <v>0.6</v>
      </c>
      <c r="N3198">
        <v>9</v>
      </c>
      <c r="T3198">
        <v>9.3024476799999398</v>
      </c>
      <c r="U3198">
        <v>0</v>
      </c>
      <c r="V3198">
        <v>7.8352884753599996</v>
      </c>
      <c r="W3198">
        <v>7.65493656672</v>
      </c>
    </row>
    <row r="3199" spans="1:23" x14ac:dyDescent="0.25">
      <c r="A3199" s="1">
        <v>42928.534016203703</v>
      </c>
      <c r="B3199" s="3">
        <f t="shared" si="294"/>
        <v>2017</v>
      </c>
      <c r="C3199" s="3">
        <f t="shared" si="295"/>
        <v>7</v>
      </c>
      <c r="D3199" s="3">
        <f t="shared" si="296"/>
        <v>12</v>
      </c>
      <c r="E3199" s="3">
        <f t="shared" si="297"/>
        <v>12</v>
      </c>
      <c r="F3199" s="3">
        <f t="shared" si="298"/>
        <v>48</v>
      </c>
      <c r="G3199" s="3">
        <f t="shared" si="299"/>
        <v>59</v>
      </c>
      <c r="H3199">
        <v>71.649316666666707</v>
      </c>
      <c r="I3199">
        <v>-0.414783333333333</v>
      </c>
      <c r="K3199">
        <v>0</v>
      </c>
      <c r="L3199">
        <v>0</v>
      </c>
      <c r="N3199">
        <v>7</v>
      </c>
      <c r="T3199">
        <v>9.3024476799999398</v>
      </c>
      <c r="U3199">
        <v>0</v>
      </c>
      <c r="V3199">
        <v>7.8453080258399996</v>
      </c>
      <c r="W3199">
        <v>7.65493656672</v>
      </c>
    </row>
    <row r="3200" spans="1:23" x14ac:dyDescent="0.25">
      <c r="A3200" s="1">
        <v>42928.554849537039</v>
      </c>
      <c r="B3200" s="3">
        <f t="shared" si="294"/>
        <v>2017</v>
      </c>
      <c r="C3200" s="3">
        <f t="shared" si="295"/>
        <v>7</v>
      </c>
      <c r="D3200" s="3">
        <f t="shared" si="296"/>
        <v>12</v>
      </c>
      <c r="E3200" s="3">
        <f t="shared" si="297"/>
        <v>13</v>
      </c>
      <c r="F3200" s="3">
        <f t="shared" si="298"/>
        <v>18</v>
      </c>
      <c r="G3200" s="3">
        <f t="shared" si="299"/>
        <v>59</v>
      </c>
      <c r="H3200">
        <v>71.646606666666699</v>
      </c>
      <c r="I3200">
        <v>-0.41634333333333301</v>
      </c>
      <c r="K3200">
        <v>250</v>
      </c>
      <c r="L3200">
        <v>0.6</v>
      </c>
      <c r="N3200">
        <v>6</v>
      </c>
      <c r="T3200">
        <v>9.3024476799999398</v>
      </c>
      <c r="U3200">
        <v>0</v>
      </c>
      <c r="V3200">
        <v>7.8453080258399996</v>
      </c>
      <c r="W3200">
        <v>7.6348974657599999</v>
      </c>
    </row>
    <row r="3201" spans="1:23" x14ac:dyDescent="0.25">
      <c r="A3201" s="1">
        <v>42928.575682870367</v>
      </c>
      <c r="B3201" s="3">
        <f t="shared" si="294"/>
        <v>2017</v>
      </c>
      <c r="C3201" s="3">
        <f t="shared" si="295"/>
        <v>7</v>
      </c>
      <c r="D3201" s="3">
        <f t="shared" si="296"/>
        <v>12</v>
      </c>
      <c r="E3201" s="3">
        <f t="shared" si="297"/>
        <v>13</v>
      </c>
      <c r="F3201" s="3">
        <f t="shared" si="298"/>
        <v>48</v>
      </c>
      <c r="G3201" s="3">
        <f t="shared" si="299"/>
        <v>59</v>
      </c>
      <c r="H3201">
        <v>71.643233333333299</v>
      </c>
      <c r="I3201">
        <v>-0.41806833333333299</v>
      </c>
      <c r="K3201">
        <v>189.8</v>
      </c>
      <c r="L3201">
        <v>0.4</v>
      </c>
      <c r="N3201">
        <v>5</v>
      </c>
      <c r="T3201">
        <v>9.7912062399999495</v>
      </c>
      <c r="U3201">
        <v>0</v>
      </c>
      <c r="V3201">
        <v>7.8453080258399996</v>
      </c>
      <c r="W3201">
        <v>7.6649561172</v>
      </c>
    </row>
    <row r="3202" spans="1:23" x14ac:dyDescent="0.25">
      <c r="A3202" s="1">
        <v>42928.596689814818</v>
      </c>
      <c r="B3202" s="3">
        <f t="shared" si="294"/>
        <v>2017</v>
      </c>
      <c r="C3202" s="3">
        <f t="shared" si="295"/>
        <v>7</v>
      </c>
      <c r="D3202" s="3">
        <f t="shared" si="296"/>
        <v>12</v>
      </c>
      <c r="E3202" s="3">
        <f t="shared" si="297"/>
        <v>14</v>
      </c>
      <c r="F3202" s="3">
        <f t="shared" si="298"/>
        <v>19</v>
      </c>
      <c r="G3202" s="3">
        <f t="shared" si="299"/>
        <v>14</v>
      </c>
      <c r="H3202">
        <v>71.639856666666702</v>
      </c>
      <c r="I3202">
        <v>-0.418841666666667</v>
      </c>
      <c r="K3202">
        <v>0</v>
      </c>
      <c r="L3202">
        <v>0</v>
      </c>
      <c r="N3202">
        <v>4</v>
      </c>
      <c r="T3202">
        <v>10.768723359999999</v>
      </c>
      <c r="U3202">
        <v>0</v>
      </c>
      <c r="V3202">
        <v>7.8453080258399996</v>
      </c>
      <c r="W3202">
        <v>7.6348974657599999</v>
      </c>
    </row>
    <row r="3203" spans="1:23" x14ac:dyDescent="0.25">
      <c r="A3203" s="1">
        <v>42928.618506944447</v>
      </c>
      <c r="B3203" s="3">
        <f t="shared" ref="B3203:B3266" si="300">YEAR(A3203)</f>
        <v>2017</v>
      </c>
      <c r="C3203" s="3">
        <f t="shared" ref="C3203:C3266" si="301">MONTH(A3203)</f>
        <v>7</v>
      </c>
      <c r="D3203" s="3">
        <f t="shared" ref="D3203:D3266" si="302">DAY(A3203)</f>
        <v>12</v>
      </c>
      <c r="E3203" s="3">
        <f t="shared" ref="E3203:E3266" si="303">HOUR(A3203)</f>
        <v>14</v>
      </c>
      <c r="F3203" s="3">
        <f t="shared" ref="F3203:F3266" si="304">MINUTE(A3203)</f>
        <v>50</v>
      </c>
      <c r="G3203" s="3">
        <f t="shared" ref="G3203:G3266" si="305">SECOND(A3203)</f>
        <v>39</v>
      </c>
      <c r="H3203">
        <v>71.635358333333301</v>
      </c>
      <c r="I3203">
        <v>-0.42133999999999999</v>
      </c>
      <c r="K3203">
        <v>0</v>
      </c>
      <c r="L3203">
        <v>0</v>
      </c>
      <c r="N3203">
        <v>11</v>
      </c>
      <c r="T3203">
        <v>10.2799648</v>
      </c>
      <c r="U3203">
        <v>0</v>
      </c>
      <c r="V3203">
        <v>7.8453080258399996</v>
      </c>
      <c r="W3203">
        <v>7.6248779152799999</v>
      </c>
    </row>
    <row r="3204" spans="1:23" x14ac:dyDescent="0.25">
      <c r="A3204" s="1">
        <v>42928.63958333333</v>
      </c>
      <c r="B3204" s="3">
        <f t="shared" si="300"/>
        <v>2017</v>
      </c>
      <c r="C3204" s="3">
        <f t="shared" si="301"/>
        <v>7</v>
      </c>
      <c r="D3204" s="3">
        <f t="shared" si="302"/>
        <v>12</v>
      </c>
      <c r="E3204" s="3">
        <f t="shared" si="303"/>
        <v>15</v>
      </c>
      <c r="F3204" s="3">
        <f t="shared" si="304"/>
        <v>21</v>
      </c>
      <c r="G3204" s="3">
        <f t="shared" si="305"/>
        <v>0</v>
      </c>
      <c r="H3204">
        <v>71.63015</v>
      </c>
      <c r="I3204">
        <v>-0.42337333333333299</v>
      </c>
      <c r="K3204">
        <v>221.4</v>
      </c>
      <c r="L3204">
        <v>0.9</v>
      </c>
      <c r="N3204">
        <v>10</v>
      </c>
      <c r="T3204">
        <v>9.7912062399999495</v>
      </c>
      <c r="U3204">
        <v>0</v>
      </c>
      <c r="V3204">
        <v>7.8352884753599996</v>
      </c>
      <c r="W3204">
        <v>7.65493656672</v>
      </c>
    </row>
    <row r="3205" spans="1:23" x14ac:dyDescent="0.25">
      <c r="A3205" s="1">
        <v>42928.660416666666</v>
      </c>
      <c r="B3205" s="3">
        <f t="shared" si="300"/>
        <v>2017</v>
      </c>
      <c r="C3205" s="3">
        <f t="shared" si="301"/>
        <v>7</v>
      </c>
      <c r="D3205" s="3">
        <f t="shared" si="302"/>
        <v>12</v>
      </c>
      <c r="E3205" s="3">
        <f t="shared" si="303"/>
        <v>15</v>
      </c>
      <c r="F3205" s="3">
        <f t="shared" si="304"/>
        <v>51</v>
      </c>
      <c r="G3205" s="3">
        <f t="shared" si="305"/>
        <v>0</v>
      </c>
      <c r="H3205">
        <v>71.625131666666704</v>
      </c>
      <c r="I3205">
        <v>-0.42801166666666701</v>
      </c>
      <c r="K3205">
        <v>211.3</v>
      </c>
      <c r="L3205">
        <v>0.8</v>
      </c>
      <c r="N3205">
        <v>8</v>
      </c>
      <c r="T3205">
        <v>10.768723359999999</v>
      </c>
      <c r="U3205">
        <v>0</v>
      </c>
      <c r="V3205">
        <v>7.8453080258399996</v>
      </c>
      <c r="W3205">
        <v>7.6749756676800001</v>
      </c>
    </row>
    <row r="3206" spans="1:23" x14ac:dyDescent="0.25">
      <c r="A3206" s="1">
        <v>42928.681250000001</v>
      </c>
      <c r="B3206" s="3">
        <f t="shared" si="300"/>
        <v>2017</v>
      </c>
      <c r="C3206" s="3">
        <f t="shared" si="301"/>
        <v>7</v>
      </c>
      <c r="D3206" s="3">
        <f t="shared" si="302"/>
        <v>12</v>
      </c>
      <c r="E3206" s="3">
        <f t="shared" si="303"/>
        <v>16</v>
      </c>
      <c r="F3206" s="3">
        <f t="shared" si="304"/>
        <v>21</v>
      </c>
      <c r="G3206" s="3">
        <f t="shared" si="305"/>
        <v>0</v>
      </c>
      <c r="H3206">
        <v>71.620216666666707</v>
      </c>
      <c r="I3206">
        <v>-0.43619166666666698</v>
      </c>
      <c r="K3206">
        <v>206.5</v>
      </c>
      <c r="L3206">
        <v>0.7</v>
      </c>
      <c r="N3206">
        <v>6</v>
      </c>
      <c r="T3206">
        <v>12.7237575999999</v>
      </c>
      <c r="U3206">
        <v>0</v>
      </c>
      <c r="V3206">
        <v>7.8553275763199997</v>
      </c>
      <c r="W3206">
        <v>7.6749756676800001</v>
      </c>
    </row>
    <row r="3207" spans="1:23" x14ac:dyDescent="0.25">
      <c r="A3207" s="1">
        <v>42928.70208333333</v>
      </c>
      <c r="B3207" s="3">
        <f t="shared" si="300"/>
        <v>2017</v>
      </c>
      <c r="C3207" s="3">
        <f t="shared" si="301"/>
        <v>7</v>
      </c>
      <c r="D3207" s="3">
        <f t="shared" si="302"/>
        <v>12</v>
      </c>
      <c r="E3207" s="3">
        <f t="shared" si="303"/>
        <v>16</v>
      </c>
      <c r="F3207" s="3">
        <f t="shared" si="304"/>
        <v>51</v>
      </c>
      <c r="G3207" s="3">
        <f t="shared" si="305"/>
        <v>0</v>
      </c>
      <c r="H3207">
        <v>71.615968333333299</v>
      </c>
      <c r="I3207">
        <v>-0.44339166666666702</v>
      </c>
      <c r="K3207">
        <v>212.6</v>
      </c>
      <c r="L3207">
        <v>0.5</v>
      </c>
      <c r="N3207">
        <v>5</v>
      </c>
      <c r="T3207">
        <v>13.21251616</v>
      </c>
      <c r="U3207">
        <v>0</v>
      </c>
      <c r="V3207">
        <v>7.8653471267999997</v>
      </c>
      <c r="W3207">
        <v>7.6849952181600001</v>
      </c>
    </row>
    <row r="3208" spans="1:23" x14ac:dyDescent="0.25">
      <c r="A3208" s="1">
        <v>42928.723090277781</v>
      </c>
      <c r="B3208" s="3">
        <f t="shared" si="300"/>
        <v>2017</v>
      </c>
      <c r="C3208" s="3">
        <f t="shared" si="301"/>
        <v>7</v>
      </c>
      <c r="D3208" s="3">
        <f t="shared" si="302"/>
        <v>12</v>
      </c>
      <c r="E3208" s="3">
        <f t="shared" si="303"/>
        <v>17</v>
      </c>
      <c r="F3208" s="3">
        <f t="shared" si="304"/>
        <v>21</v>
      </c>
      <c r="G3208" s="3">
        <f t="shared" si="305"/>
        <v>15</v>
      </c>
      <c r="H3208">
        <v>71.611824999999996</v>
      </c>
      <c r="I3208">
        <v>-0.44841999999999999</v>
      </c>
      <c r="K3208">
        <v>152.19999999999999</v>
      </c>
      <c r="L3208">
        <v>0.7</v>
      </c>
      <c r="N3208">
        <v>4</v>
      </c>
      <c r="T3208">
        <v>13.21251616</v>
      </c>
      <c r="U3208">
        <v>0</v>
      </c>
      <c r="V3208">
        <v>7.8653471267999997</v>
      </c>
      <c r="W3208">
        <v>7.5246824104799996</v>
      </c>
    </row>
    <row r="3209" spans="1:23" x14ac:dyDescent="0.25">
      <c r="A3209" s="1">
        <v>42928.744895833333</v>
      </c>
      <c r="B3209" s="3">
        <f t="shared" si="300"/>
        <v>2017</v>
      </c>
      <c r="C3209" s="3">
        <f t="shared" si="301"/>
        <v>7</v>
      </c>
      <c r="D3209" s="3">
        <f t="shared" si="302"/>
        <v>12</v>
      </c>
      <c r="E3209" s="3">
        <f t="shared" si="303"/>
        <v>17</v>
      </c>
      <c r="F3209" s="3">
        <f t="shared" si="304"/>
        <v>52</v>
      </c>
      <c r="G3209" s="3">
        <f t="shared" si="305"/>
        <v>39</v>
      </c>
      <c r="H3209">
        <v>71.608339999999998</v>
      </c>
      <c r="I3209">
        <v>-0.45191500000000001</v>
      </c>
      <c r="K3209">
        <v>245.7</v>
      </c>
      <c r="L3209">
        <v>0.5</v>
      </c>
      <c r="N3209">
        <v>11</v>
      </c>
      <c r="T3209">
        <v>13.21251616</v>
      </c>
      <c r="U3209">
        <v>0</v>
      </c>
      <c r="V3209">
        <v>7.8553275763199997</v>
      </c>
      <c r="W3209">
        <v>7.64491701624</v>
      </c>
    </row>
    <row r="3210" spans="1:23" x14ac:dyDescent="0.25">
      <c r="A3210" s="1">
        <v>42928.765972222223</v>
      </c>
      <c r="B3210" s="3">
        <f t="shared" si="300"/>
        <v>2017</v>
      </c>
      <c r="C3210" s="3">
        <f t="shared" si="301"/>
        <v>7</v>
      </c>
      <c r="D3210" s="3">
        <f t="shared" si="302"/>
        <v>12</v>
      </c>
      <c r="E3210" s="3">
        <f t="shared" si="303"/>
        <v>18</v>
      </c>
      <c r="F3210" s="3">
        <f t="shared" si="304"/>
        <v>23</v>
      </c>
      <c r="G3210" s="3">
        <f t="shared" si="305"/>
        <v>0</v>
      </c>
      <c r="H3210">
        <v>71.605278333333302</v>
      </c>
      <c r="I3210">
        <v>-0.45680833333333298</v>
      </c>
      <c r="K3210">
        <v>0</v>
      </c>
      <c r="L3210">
        <v>0</v>
      </c>
      <c r="N3210">
        <v>10</v>
      </c>
      <c r="T3210">
        <v>12.7237575999999</v>
      </c>
      <c r="U3210">
        <v>0</v>
      </c>
      <c r="V3210">
        <v>7.8553275763199997</v>
      </c>
      <c r="W3210">
        <v>7.6849952181600001</v>
      </c>
    </row>
    <row r="3211" spans="1:23" x14ac:dyDescent="0.25">
      <c r="A3211" s="1">
        <v>42928.786805555559</v>
      </c>
      <c r="B3211" s="3">
        <f t="shared" si="300"/>
        <v>2017</v>
      </c>
      <c r="C3211" s="3">
        <f t="shared" si="301"/>
        <v>7</v>
      </c>
      <c r="D3211" s="3">
        <f t="shared" si="302"/>
        <v>12</v>
      </c>
      <c r="E3211" s="3">
        <f t="shared" si="303"/>
        <v>18</v>
      </c>
      <c r="F3211" s="3">
        <f t="shared" si="304"/>
        <v>53</v>
      </c>
      <c r="G3211" s="3">
        <f t="shared" si="305"/>
        <v>0</v>
      </c>
      <c r="H3211">
        <v>71.602228333333301</v>
      </c>
      <c r="I3211">
        <v>-0.460386666666667</v>
      </c>
      <c r="K3211">
        <v>202.2</v>
      </c>
      <c r="L3211">
        <v>0.5</v>
      </c>
      <c r="N3211">
        <v>8</v>
      </c>
      <c r="T3211">
        <v>11.746240480000001</v>
      </c>
      <c r="U3211">
        <v>0</v>
      </c>
      <c r="V3211">
        <v>7.8553275763199997</v>
      </c>
      <c r="W3211">
        <v>7.6749756676800001</v>
      </c>
    </row>
    <row r="3212" spans="1:23" x14ac:dyDescent="0.25">
      <c r="A3212" s="1">
        <v>42928.807638888888</v>
      </c>
      <c r="B3212" s="3">
        <f t="shared" si="300"/>
        <v>2017</v>
      </c>
      <c r="C3212" s="3">
        <f t="shared" si="301"/>
        <v>7</v>
      </c>
      <c r="D3212" s="3">
        <f t="shared" si="302"/>
        <v>12</v>
      </c>
      <c r="E3212" s="3">
        <f t="shared" si="303"/>
        <v>19</v>
      </c>
      <c r="F3212" s="3">
        <f t="shared" si="304"/>
        <v>23</v>
      </c>
      <c r="G3212" s="3">
        <f t="shared" si="305"/>
        <v>0</v>
      </c>
      <c r="H3212">
        <v>71.598883333333305</v>
      </c>
      <c r="I3212">
        <v>-0.46517833333333303</v>
      </c>
      <c r="K3212">
        <v>0</v>
      </c>
      <c r="L3212">
        <v>0</v>
      </c>
      <c r="N3212">
        <v>7</v>
      </c>
      <c r="T3212">
        <v>10.768723359999999</v>
      </c>
      <c r="U3212">
        <v>0</v>
      </c>
      <c r="V3212">
        <v>7.8453080258399996</v>
      </c>
      <c r="W3212">
        <v>7.64491701624</v>
      </c>
    </row>
    <row r="3213" spans="1:23" x14ac:dyDescent="0.25">
      <c r="A3213" s="1">
        <v>42928.828472222223</v>
      </c>
      <c r="B3213" s="3">
        <f t="shared" si="300"/>
        <v>2017</v>
      </c>
      <c r="C3213" s="3">
        <f t="shared" si="301"/>
        <v>7</v>
      </c>
      <c r="D3213" s="3">
        <f t="shared" si="302"/>
        <v>12</v>
      </c>
      <c r="E3213" s="3">
        <f t="shared" si="303"/>
        <v>19</v>
      </c>
      <c r="F3213" s="3">
        <f t="shared" si="304"/>
        <v>53</v>
      </c>
      <c r="G3213" s="3">
        <f t="shared" si="305"/>
        <v>0</v>
      </c>
      <c r="H3213">
        <v>71.597196666666704</v>
      </c>
      <c r="I3213">
        <v>-0.46855166666666698</v>
      </c>
      <c r="K3213">
        <v>171.3</v>
      </c>
      <c r="L3213">
        <v>0.5</v>
      </c>
      <c r="N3213">
        <v>7</v>
      </c>
      <c r="T3213">
        <v>9.7912062399999495</v>
      </c>
      <c r="U3213">
        <v>0</v>
      </c>
      <c r="V3213">
        <v>7.8453080258399996</v>
      </c>
      <c r="W3213">
        <v>7.64491701624</v>
      </c>
    </row>
    <row r="3214" spans="1:23" x14ac:dyDescent="0.25">
      <c r="A3214" s="1">
        <v>42928.849305555559</v>
      </c>
      <c r="B3214" s="3">
        <f t="shared" si="300"/>
        <v>2017</v>
      </c>
      <c r="C3214" s="3">
        <f t="shared" si="301"/>
        <v>7</v>
      </c>
      <c r="D3214" s="3">
        <f t="shared" si="302"/>
        <v>12</v>
      </c>
      <c r="E3214" s="3">
        <f t="shared" si="303"/>
        <v>20</v>
      </c>
      <c r="F3214" s="3">
        <f t="shared" si="304"/>
        <v>23</v>
      </c>
      <c r="G3214" s="3">
        <f t="shared" si="305"/>
        <v>0</v>
      </c>
      <c r="H3214">
        <v>71.595429999999993</v>
      </c>
      <c r="I3214">
        <v>-0.46952833333333299</v>
      </c>
      <c r="K3214">
        <v>0</v>
      </c>
      <c r="L3214">
        <v>0</v>
      </c>
      <c r="N3214">
        <v>6</v>
      </c>
      <c r="T3214">
        <v>8.8136891199999408</v>
      </c>
      <c r="U3214">
        <v>0</v>
      </c>
      <c r="V3214">
        <v>7.8352884753599996</v>
      </c>
      <c r="W3214">
        <v>7.4645651076000004</v>
      </c>
    </row>
    <row r="3215" spans="1:23" x14ac:dyDescent="0.25">
      <c r="A3215" s="1">
        <v>42928.870138888888</v>
      </c>
      <c r="B3215" s="3">
        <f t="shared" si="300"/>
        <v>2017</v>
      </c>
      <c r="C3215" s="3">
        <f t="shared" si="301"/>
        <v>7</v>
      </c>
      <c r="D3215" s="3">
        <f t="shared" si="302"/>
        <v>12</v>
      </c>
      <c r="E3215" s="3">
        <f t="shared" si="303"/>
        <v>20</v>
      </c>
      <c r="F3215" s="3">
        <f t="shared" si="304"/>
        <v>53</v>
      </c>
      <c r="G3215" s="3">
        <f t="shared" si="305"/>
        <v>0</v>
      </c>
      <c r="H3215">
        <v>71.594321666666701</v>
      </c>
      <c r="I3215">
        <v>-0.46481499999999998</v>
      </c>
      <c r="K3215">
        <v>0</v>
      </c>
      <c r="L3215">
        <v>0</v>
      </c>
      <c r="N3215">
        <v>5</v>
      </c>
      <c r="T3215">
        <v>8.3249305599999808</v>
      </c>
      <c r="U3215">
        <v>0</v>
      </c>
      <c r="V3215">
        <v>7.8252689248799996</v>
      </c>
      <c r="W3215">
        <v>7.6048388143199999</v>
      </c>
    </row>
    <row r="3216" spans="1:23" x14ac:dyDescent="0.25">
      <c r="A3216" s="1">
        <v>42928.891435185185</v>
      </c>
      <c r="B3216" s="3">
        <f t="shared" si="300"/>
        <v>2017</v>
      </c>
      <c r="C3216" s="3">
        <f t="shared" si="301"/>
        <v>7</v>
      </c>
      <c r="D3216" s="3">
        <f t="shared" si="302"/>
        <v>12</v>
      </c>
      <c r="E3216" s="3">
        <f t="shared" si="303"/>
        <v>21</v>
      </c>
      <c r="F3216" s="3">
        <f t="shared" si="304"/>
        <v>23</v>
      </c>
      <c r="G3216" s="3">
        <f t="shared" si="305"/>
        <v>40</v>
      </c>
      <c r="H3216">
        <v>71.593161666666703</v>
      </c>
      <c r="I3216">
        <v>-0.459386666666667</v>
      </c>
      <c r="K3216">
        <v>0</v>
      </c>
      <c r="L3216">
        <v>0</v>
      </c>
      <c r="N3216">
        <v>11</v>
      </c>
      <c r="T3216">
        <v>8.3249305599999808</v>
      </c>
      <c r="U3216">
        <v>0</v>
      </c>
      <c r="V3216">
        <v>7.8152493743999996</v>
      </c>
      <c r="W3216">
        <v>7.5647606123999998</v>
      </c>
    </row>
    <row r="3217" spans="1:23" x14ac:dyDescent="0.25">
      <c r="A3217" s="1">
        <v>42928.912499999999</v>
      </c>
      <c r="B3217" s="3">
        <f t="shared" si="300"/>
        <v>2017</v>
      </c>
      <c r="C3217" s="3">
        <f t="shared" si="301"/>
        <v>7</v>
      </c>
      <c r="D3217" s="3">
        <f t="shared" si="302"/>
        <v>12</v>
      </c>
      <c r="E3217" s="3">
        <f t="shared" si="303"/>
        <v>21</v>
      </c>
      <c r="F3217" s="3">
        <f t="shared" si="304"/>
        <v>54</v>
      </c>
      <c r="G3217" s="3">
        <f t="shared" si="305"/>
        <v>0</v>
      </c>
      <c r="H3217">
        <v>71.593811666666696</v>
      </c>
      <c r="I3217">
        <v>-0.45303333333333301</v>
      </c>
      <c r="K3217">
        <v>62.5</v>
      </c>
      <c r="L3217">
        <v>0.4</v>
      </c>
      <c r="N3217">
        <v>9</v>
      </c>
      <c r="T3217">
        <v>8.3249305599999808</v>
      </c>
      <c r="U3217">
        <v>0</v>
      </c>
      <c r="V3217">
        <v>7.8152493743999996</v>
      </c>
      <c r="W3217">
        <v>7.4745846580800004</v>
      </c>
    </row>
    <row r="3218" spans="1:23" x14ac:dyDescent="0.25">
      <c r="A3218" s="1">
        <v>42928.933333333334</v>
      </c>
      <c r="B3218" s="3">
        <f t="shared" si="300"/>
        <v>2017</v>
      </c>
      <c r="C3218" s="3">
        <f t="shared" si="301"/>
        <v>7</v>
      </c>
      <c r="D3218" s="3">
        <f t="shared" si="302"/>
        <v>12</v>
      </c>
      <c r="E3218" s="3">
        <f t="shared" si="303"/>
        <v>22</v>
      </c>
      <c r="F3218" s="3">
        <f t="shared" si="304"/>
        <v>24</v>
      </c>
      <c r="G3218" s="3">
        <f t="shared" si="305"/>
        <v>0</v>
      </c>
      <c r="H3218">
        <v>71.594761666666699</v>
      </c>
      <c r="I3218">
        <v>-0.44694666666666699</v>
      </c>
      <c r="K3218">
        <v>0</v>
      </c>
      <c r="L3218">
        <v>0</v>
      </c>
      <c r="N3218">
        <v>7</v>
      </c>
      <c r="T3218">
        <v>8.3249305599999808</v>
      </c>
      <c r="U3218">
        <v>0</v>
      </c>
      <c r="V3218">
        <v>7.8152493743999996</v>
      </c>
      <c r="W3218">
        <v>7.6048388143199999</v>
      </c>
    </row>
    <row r="3219" spans="1:23" x14ac:dyDescent="0.25">
      <c r="A3219" s="1">
        <v>42928.95416666667</v>
      </c>
      <c r="B3219" s="3">
        <f t="shared" si="300"/>
        <v>2017</v>
      </c>
      <c r="C3219" s="3">
        <f t="shared" si="301"/>
        <v>7</v>
      </c>
      <c r="D3219" s="3">
        <f t="shared" si="302"/>
        <v>12</v>
      </c>
      <c r="E3219" s="3">
        <f t="shared" si="303"/>
        <v>22</v>
      </c>
      <c r="F3219" s="3">
        <f t="shared" si="304"/>
        <v>54</v>
      </c>
      <c r="G3219" s="3">
        <f t="shared" si="305"/>
        <v>0</v>
      </c>
      <c r="H3219">
        <v>71.596080000000001</v>
      </c>
      <c r="I3219">
        <v>-0.43947833333333303</v>
      </c>
      <c r="K3219">
        <v>124.1</v>
      </c>
      <c r="L3219">
        <v>0.6</v>
      </c>
      <c r="N3219">
        <v>5</v>
      </c>
      <c r="T3219">
        <v>8.3249305599999808</v>
      </c>
      <c r="U3219">
        <v>0</v>
      </c>
      <c r="V3219">
        <v>7.8352884753599996</v>
      </c>
      <c r="W3219">
        <v>7.4645651076000004</v>
      </c>
    </row>
    <row r="3220" spans="1:23" x14ac:dyDescent="0.25">
      <c r="A3220" s="1">
        <v>42928.974999999999</v>
      </c>
      <c r="B3220" s="3">
        <f t="shared" si="300"/>
        <v>2017</v>
      </c>
      <c r="C3220" s="3">
        <f t="shared" si="301"/>
        <v>7</v>
      </c>
      <c r="D3220" s="3">
        <f t="shared" si="302"/>
        <v>12</v>
      </c>
      <c r="E3220" s="3">
        <f t="shared" si="303"/>
        <v>23</v>
      </c>
      <c r="F3220" s="3">
        <f t="shared" si="304"/>
        <v>24</v>
      </c>
      <c r="G3220" s="3">
        <f t="shared" si="305"/>
        <v>0</v>
      </c>
      <c r="H3220">
        <v>71.597463333333295</v>
      </c>
      <c r="I3220">
        <v>-0.43093500000000001</v>
      </c>
      <c r="K3220">
        <v>0</v>
      </c>
      <c r="L3220">
        <v>0</v>
      </c>
      <c r="N3220">
        <v>4</v>
      </c>
      <c r="T3220">
        <v>8.3249305599999808</v>
      </c>
      <c r="U3220">
        <v>0</v>
      </c>
      <c r="V3220">
        <v>7.8052298239200004</v>
      </c>
      <c r="W3220">
        <v>7.6148583647999999</v>
      </c>
    </row>
    <row r="3221" spans="1:23" x14ac:dyDescent="0.25">
      <c r="A3221" s="1">
        <v>42928.995937500003</v>
      </c>
      <c r="B3221" s="3">
        <f t="shared" si="300"/>
        <v>2017</v>
      </c>
      <c r="C3221" s="3">
        <f t="shared" si="301"/>
        <v>7</v>
      </c>
      <c r="D3221" s="3">
        <f t="shared" si="302"/>
        <v>12</v>
      </c>
      <c r="E3221" s="3">
        <f t="shared" si="303"/>
        <v>23</v>
      </c>
      <c r="F3221" s="3">
        <f t="shared" si="304"/>
        <v>54</v>
      </c>
      <c r="G3221" s="3">
        <f t="shared" si="305"/>
        <v>9</v>
      </c>
      <c r="H3221">
        <v>71.599064999999996</v>
      </c>
      <c r="I3221">
        <v>-0.423298333333333</v>
      </c>
      <c r="K3221">
        <v>97.7</v>
      </c>
      <c r="L3221">
        <v>0.8</v>
      </c>
      <c r="N3221">
        <v>4</v>
      </c>
      <c r="T3221">
        <v>8.3249305599999808</v>
      </c>
      <c r="U3221">
        <v>0</v>
      </c>
      <c r="V3221">
        <v>7.7952102734400004</v>
      </c>
      <c r="W3221">
        <v>7.5847997133599998</v>
      </c>
    </row>
    <row r="3222" spans="1:23" x14ac:dyDescent="0.25">
      <c r="A3222" s="1">
        <v>42929.017754629633</v>
      </c>
      <c r="B3222" s="3">
        <f t="shared" si="300"/>
        <v>2017</v>
      </c>
      <c r="C3222" s="3">
        <f t="shared" si="301"/>
        <v>7</v>
      </c>
      <c r="D3222" s="3">
        <f t="shared" si="302"/>
        <v>13</v>
      </c>
      <c r="E3222" s="3">
        <f t="shared" si="303"/>
        <v>0</v>
      </c>
      <c r="F3222" s="3">
        <f t="shared" si="304"/>
        <v>25</v>
      </c>
      <c r="G3222" s="3">
        <f t="shared" si="305"/>
        <v>34</v>
      </c>
      <c r="H3222">
        <v>71.599616666666705</v>
      </c>
      <c r="I3222">
        <v>-0.41576999999999997</v>
      </c>
      <c r="K3222">
        <v>0</v>
      </c>
      <c r="L3222">
        <v>0</v>
      </c>
      <c r="N3222">
        <v>11</v>
      </c>
      <c r="T3222">
        <v>8.3249305599999808</v>
      </c>
      <c r="U3222">
        <v>0</v>
      </c>
      <c r="V3222">
        <v>7.8052298239200004</v>
      </c>
      <c r="W3222">
        <v>7.5647606123999998</v>
      </c>
    </row>
    <row r="3223" spans="1:23" x14ac:dyDescent="0.25">
      <c r="A3223" s="1">
        <v>42929.038888888892</v>
      </c>
      <c r="B3223" s="3">
        <f t="shared" si="300"/>
        <v>2017</v>
      </c>
      <c r="C3223" s="3">
        <f t="shared" si="301"/>
        <v>7</v>
      </c>
      <c r="D3223" s="3">
        <f t="shared" si="302"/>
        <v>13</v>
      </c>
      <c r="E3223" s="3">
        <f t="shared" si="303"/>
        <v>0</v>
      </c>
      <c r="F3223" s="3">
        <f t="shared" si="304"/>
        <v>56</v>
      </c>
      <c r="G3223" s="3">
        <f t="shared" si="305"/>
        <v>0</v>
      </c>
      <c r="H3223">
        <v>71.600031666666695</v>
      </c>
      <c r="I3223">
        <v>-0.40836</v>
      </c>
      <c r="K3223">
        <v>44.8</v>
      </c>
      <c r="L3223">
        <v>0.7</v>
      </c>
      <c r="N3223">
        <v>10</v>
      </c>
      <c r="T3223">
        <v>8.3249305599999808</v>
      </c>
      <c r="U3223">
        <v>0</v>
      </c>
      <c r="V3223">
        <v>7.7952102734400004</v>
      </c>
      <c r="W3223">
        <v>7.5847997133599998</v>
      </c>
    </row>
    <row r="3224" spans="1:23" x14ac:dyDescent="0.25">
      <c r="A3224" s="1">
        <v>42929.05972222222</v>
      </c>
      <c r="B3224" s="3">
        <f t="shared" si="300"/>
        <v>2017</v>
      </c>
      <c r="C3224" s="3">
        <f t="shared" si="301"/>
        <v>7</v>
      </c>
      <c r="D3224" s="3">
        <f t="shared" si="302"/>
        <v>13</v>
      </c>
      <c r="E3224" s="3">
        <f t="shared" si="303"/>
        <v>1</v>
      </c>
      <c r="F3224" s="3">
        <f t="shared" si="304"/>
        <v>26</v>
      </c>
      <c r="G3224" s="3">
        <f t="shared" si="305"/>
        <v>0</v>
      </c>
      <c r="H3224">
        <v>71.601423333333301</v>
      </c>
      <c r="I3224">
        <v>-0.40131499999999998</v>
      </c>
      <c r="K3224">
        <v>0</v>
      </c>
      <c r="L3224">
        <v>0</v>
      </c>
      <c r="N3224">
        <v>7</v>
      </c>
      <c r="T3224">
        <v>8.3249305599999808</v>
      </c>
      <c r="U3224">
        <v>0</v>
      </c>
      <c r="V3224">
        <v>7.7952102734400004</v>
      </c>
      <c r="W3224">
        <v>7.5948192638399998</v>
      </c>
    </row>
    <row r="3225" spans="1:23" x14ac:dyDescent="0.25">
      <c r="A3225" s="1">
        <v>42929.080555555556</v>
      </c>
      <c r="B3225" s="3">
        <f t="shared" si="300"/>
        <v>2017</v>
      </c>
      <c r="C3225" s="3">
        <f t="shared" si="301"/>
        <v>7</v>
      </c>
      <c r="D3225" s="3">
        <f t="shared" si="302"/>
        <v>13</v>
      </c>
      <c r="E3225" s="3">
        <f t="shared" si="303"/>
        <v>1</v>
      </c>
      <c r="F3225" s="3">
        <f t="shared" si="304"/>
        <v>56</v>
      </c>
      <c r="G3225" s="3">
        <f t="shared" si="305"/>
        <v>0</v>
      </c>
      <c r="H3225">
        <v>71.603781666666706</v>
      </c>
      <c r="I3225">
        <v>-0.39404666666666699</v>
      </c>
      <c r="K3225">
        <v>0</v>
      </c>
      <c r="L3225">
        <v>0</v>
      </c>
      <c r="N3225">
        <v>6</v>
      </c>
      <c r="T3225">
        <v>8.8136891199999408</v>
      </c>
      <c r="U3225">
        <v>0</v>
      </c>
      <c r="V3225">
        <v>7.8152493743999996</v>
      </c>
      <c r="W3225">
        <v>7.6048388143199999</v>
      </c>
    </row>
    <row r="3226" spans="1:23" x14ac:dyDescent="0.25">
      <c r="A3226" s="1">
        <v>42929.101388888892</v>
      </c>
      <c r="B3226" s="3">
        <f t="shared" si="300"/>
        <v>2017</v>
      </c>
      <c r="C3226" s="3">
        <f t="shared" si="301"/>
        <v>7</v>
      </c>
      <c r="D3226" s="3">
        <f t="shared" si="302"/>
        <v>13</v>
      </c>
      <c r="E3226" s="3">
        <f t="shared" si="303"/>
        <v>2</v>
      </c>
      <c r="F3226" s="3">
        <f t="shared" si="304"/>
        <v>26</v>
      </c>
      <c r="G3226" s="3">
        <f t="shared" si="305"/>
        <v>0</v>
      </c>
      <c r="H3226">
        <v>71.607050000000001</v>
      </c>
      <c r="I3226">
        <v>-0.38717000000000001</v>
      </c>
      <c r="K3226">
        <v>0</v>
      </c>
      <c r="L3226">
        <v>0</v>
      </c>
      <c r="N3226">
        <v>5</v>
      </c>
      <c r="T3226">
        <v>8.3249305599999808</v>
      </c>
      <c r="U3226">
        <v>0</v>
      </c>
      <c r="V3226">
        <v>7.8152493743999996</v>
      </c>
      <c r="W3226">
        <v>7.5747801628799998</v>
      </c>
    </row>
    <row r="3227" spans="1:23" x14ac:dyDescent="0.25">
      <c r="A3227" s="1">
        <v>42929.122233796297</v>
      </c>
      <c r="B3227" s="3">
        <f t="shared" si="300"/>
        <v>2017</v>
      </c>
      <c r="C3227" s="3">
        <f t="shared" si="301"/>
        <v>7</v>
      </c>
      <c r="D3227" s="3">
        <f t="shared" si="302"/>
        <v>13</v>
      </c>
      <c r="E3227" s="3">
        <f t="shared" si="303"/>
        <v>2</v>
      </c>
      <c r="F3227" s="3">
        <f t="shared" si="304"/>
        <v>56</v>
      </c>
      <c r="G3227" s="3">
        <f t="shared" si="305"/>
        <v>1</v>
      </c>
      <c r="H3227">
        <v>71.610298333333304</v>
      </c>
      <c r="I3227">
        <v>-0.380473333333333</v>
      </c>
      <c r="K3227">
        <v>0</v>
      </c>
      <c r="L3227">
        <v>0</v>
      </c>
      <c r="N3227">
        <v>5</v>
      </c>
      <c r="T3227">
        <v>8.3249305599999808</v>
      </c>
      <c r="U3227">
        <v>0</v>
      </c>
      <c r="V3227">
        <v>7.8152493743999996</v>
      </c>
      <c r="W3227">
        <v>7.5847997133599998</v>
      </c>
    </row>
    <row r="3228" spans="1:23" x14ac:dyDescent="0.25">
      <c r="A3228" s="1">
        <v>42929.143067129633</v>
      </c>
      <c r="B3228" s="3">
        <f t="shared" si="300"/>
        <v>2017</v>
      </c>
      <c r="C3228" s="3">
        <f t="shared" si="301"/>
        <v>7</v>
      </c>
      <c r="D3228" s="3">
        <f t="shared" si="302"/>
        <v>13</v>
      </c>
      <c r="E3228" s="3">
        <f t="shared" si="303"/>
        <v>3</v>
      </c>
      <c r="F3228" s="3">
        <f t="shared" si="304"/>
        <v>26</v>
      </c>
      <c r="G3228" s="3">
        <f t="shared" si="305"/>
        <v>1</v>
      </c>
      <c r="H3228">
        <v>71.612300000000005</v>
      </c>
      <c r="I3228">
        <v>-0.37336833333333302</v>
      </c>
      <c r="K3228">
        <v>0</v>
      </c>
      <c r="L3228">
        <v>0</v>
      </c>
      <c r="N3228">
        <v>5</v>
      </c>
      <c r="T3228">
        <v>8.3249305599999808</v>
      </c>
      <c r="U3228">
        <v>0</v>
      </c>
      <c r="V3228">
        <v>7.7851907229600004</v>
      </c>
      <c r="W3228">
        <v>7.5747801628799998</v>
      </c>
    </row>
    <row r="3229" spans="1:23" x14ac:dyDescent="0.25">
      <c r="A3229" s="1">
        <v>42929.164351851854</v>
      </c>
      <c r="B3229" s="3">
        <f t="shared" si="300"/>
        <v>2017</v>
      </c>
      <c r="C3229" s="3">
        <f t="shared" si="301"/>
        <v>7</v>
      </c>
      <c r="D3229" s="3">
        <f t="shared" si="302"/>
        <v>13</v>
      </c>
      <c r="E3229" s="3">
        <f t="shared" si="303"/>
        <v>3</v>
      </c>
      <c r="F3229" s="3">
        <f t="shared" si="304"/>
        <v>56</v>
      </c>
      <c r="G3229" s="3">
        <f t="shared" si="305"/>
        <v>40</v>
      </c>
      <c r="H3229">
        <v>71.612706666666696</v>
      </c>
      <c r="I3229">
        <v>-0.367238333333333</v>
      </c>
      <c r="K3229">
        <v>65.400000000000006</v>
      </c>
      <c r="L3229">
        <v>0.6</v>
      </c>
      <c r="N3229">
        <v>10</v>
      </c>
      <c r="T3229">
        <v>8.8136891199999408</v>
      </c>
      <c r="U3229">
        <v>0</v>
      </c>
      <c r="V3229">
        <v>7.7851907229600004</v>
      </c>
      <c r="W3229">
        <v>7.5347019609599997</v>
      </c>
    </row>
    <row r="3230" spans="1:23" x14ac:dyDescent="0.25">
      <c r="A3230" s="1">
        <v>42929.185428240744</v>
      </c>
      <c r="B3230" s="3">
        <f t="shared" si="300"/>
        <v>2017</v>
      </c>
      <c r="C3230" s="3">
        <f t="shared" si="301"/>
        <v>7</v>
      </c>
      <c r="D3230" s="3">
        <f t="shared" si="302"/>
        <v>13</v>
      </c>
      <c r="E3230" s="3">
        <f t="shared" si="303"/>
        <v>4</v>
      </c>
      <c r="F3230" s="3">
        <f t="shared" si="304"/>
        <v>27</v>
      </c>
      <c r="G3230" s="3">
        <f t="shared" si="305"/>
        <v>1</v>
      </c>
      <c r="H3230">
        <v>71.611864999999995</v>
      </c>
      <c r="I3230">
        <v>-0.35803833333333301</v>
      </c>
      <c r="K3230">
        <v>131.6</v>
      </c>
      <c r="L3230">
        <v>0.6</v>
      </c>
      <c r="N3230">
        <v>10</v>
      </c>
      <c r="T3230">
        <v>8.8136891199999408</v>
      </c>
      <c r="U3230">
        <v>0</v>
      </c>
      <c r="V3230">
        <v>7.7851907229600004</v>
      </c>
      <c r="W3230">
        <v>7.5647606123999998</v>
      </c>
    </row>
    <row r="3231" spans="1:23" x14ac:dyDescent="0.25">
      <c r="A3231" s="1">
        <v>42929.206261574072</v>
      </c>
      <c r="B3231" s="3">
        <f t="shared" si="300"/>
        <v>2017</v>
      </c>
      <c r="C3231" s="3">
        <f t="shared" si="301"/>
        <v>7</v>
      </c>
      <c r="D3231" s="3">
        <f t="shared" si="302"/>
        <v>13</v>
      </c>
      <c r="E3231" s="3">
        <f t="shared" si="303"/>
        <v>4</v>
      </c>
      <c r="F3231" s="3">
        <f t="shared" si="304"/>
        <v>57</v>
      </c>
      <c r="G3231" s="3">
        <f t="shared" si="305"/>
        <v>1</v>
      </c>
      <c r="H3231">
        <v>71.611258333333296</v>
      </c>
      <c r="I3231">
        <v>-0.35051833333333299</v>
      </c>
      <c r="K3231">
        <v>110.9</v>
      </c>
      <c r="L3231">
        <v>0.4</v>
      </c>
      <c r="N3231">
        <v>8</v>
      </c>
      <c r="T3231">
        <v>8.8136891199999408</v>
      </c>
      <c r="U3231">
        <v>0</v>
      </c>
      <c r="V3231">
        <v>7.7851907229600004</v>
      </c>
      <c r="W3231">
        <v>7.5847997133599998</v>
      </c>
    </row>
    <row r="3232" spans="1:23" x14ac:dyDescent="0.25">
      <c r="A3232" s="1">
        <v>42929.227094907408</v>
      </c>
      <c r="B3232" s="3">
        <f t="shared" si="300"/>
        <v>2017</v>
      </c>
      <c r="C3232" s="3">
        <f t="shared" si="301"/>
        <v>7</v>
      </c>
      <c r="D3232" s="3">
        <f t="shared" si="302"/>
        <v>13</v>
      </c>
      <c r="E3232" s="3">
        <f t="shared" si="303"/>
        <v>5</v>
      </c>
      <c r="F3232" s="3">
        <f t="shared" si="304"/>
        <v>27</v>
      </c>
      <c r="G3232" s="3">
        <f t="shared" si="305"/>
        <v>1</v>
      </c>
      <c r="H3232">
        <v>71.610288333333301</v>
      </c>
      <c r="I3232">
        <v>-0.34288999999999997</v>
      </c>
      <c r="K3232">
        <v>0</v>
      </c>
      <c r="L3232">
        <v>0</v>
      </c>
      <c r="N3232">
        <v>8</v>
      </c>
      <c r="T3232">
        <v>9.3024476799999398</v>
      </c>
      <c r="U3232">
        <v>0</v>
      </c>
      <c r="V3232">
        <v>7.7851907229600004</v>
      </c>
      <c r="W3232">
        <v>7.5747801628799998</v>
      </c>
    </row>
    <row r="3233" spans="1:23" x14ac:dyDescent="0.25">
      <c r="A3233" s="1">
        <v>42929.247928240744</v>
      </c>
      <c r="B3233" s="3">
        <f t="shared" si="300"/>
        <v>2017</v>
      </c>
      <c r="C3233" s="3">
        <f t="shared" si="301"/>
        <v>7</v>
      </c>
      <c r="D3233" s="3">
        <f t="shared" si="302"/>
        <v>13</v>
      </c>
      <c r="E3233" s="3">
        <f t="shared" si="303"/>
        <v>5</v>
      </c>
      <c r="F3233" s="3">
        <f t="shared" si="304"/>
        <v>57</v>
      </c>
      <c r="G3233" s="3">
        <f t="shared" si="305"/>
        <v>1</v>
      </c>
      <c r="H3233">
        <v>71.608903333333302</v>
      </c>
      <c r="I3233">
        <v>-0.337411666666667</v>
      </c>
      <c r="K3233">
        <v>0</v>
      </c>
      <c r="L3233">
        <v>0</v>
      </c>
      <c r="N3233">
        <v>7</v>
      </c>
      <c r="T3233">
        <v>9.7912062399999495</v>
      </c>
      <c r="U3233">
        <v>0</v>
      </c>
      <c r="V3233">
        <v>7.7851907229600004</v>
      </c>
      <c r="W3233">
        <v>7.5647606123999998</v>
      </c>
    </row>
    <row r="3234" spans="1:23" x14ac:dyDescent="0.25">
      <c r="A3234" s="1">
        <v>42929.269131944442</v>
      </c>
      <c r="B3234" s="3">
        <f t="shared" si="300"/>
        <v>2017</v>
      </c>
      <c r="C3234" s="3">
        <f t="shared" si="301"/>
        <v>7</v>
      </c>
      <c r="D3234" s="3">
        <f t="shared" si="302"/>
        <v>13</v>
      </c>
      <c r="E3234" s="3">
        <f t="shared" si="303"/>
        <v>6</v>
      </c>
      <c r="F3234" s="3">
        <f t="shared" si="304"/>
        <v>27</v>
      </c>
      <c r="G3234" s="3">
        <f t="shared" si="305"/>
        <v>33</v>
      </c>
      <c r="H3234">
        <v>71.607389999999995</v>
      </c>
      <c r="I3234">
        <v>-0.33313666666666703</v>
      </c>
      <c r="K3234">
        <v>197.4</v>
      </c>
      <c r="L3234">
        <v>0.5</v>
      </c>
      <c r="N3234">
        <v>11</v>
      </c>
      <c r="T3234">
        <v>9.7912062399999495</v>
      </c>
      <c r="U3234">
        <v>0</v>
      </c>
      <c r="V3234">
        <v>7.7851907229600004</v>
      </c>
      <c r="W3234">
        <v>7.5547410619199997</v>
      </c>
    </row>
    <row r="3235" spans="1:23" x14ac:dyDescent="0.25">
      <c r="A3235" s="1">
        <v>42929.290289351855</v>
      </c>
      <c r="B3235" s="3">
        <f t="shared" si="300"/>
        <v>2017</v>
      </c>
      <c r="C3235" s="3">
        <f t="shared" si="301"/>
        <v>7</v>
      </c>
      <c r="D3235" s="3">
        <f t="shared" si="302"/>
        <v>13</v>
      </c>
      <c r="E3235" s="3">
        <f t="shared" si="303"/>
        <v>6</v>
      </c>
      <c r="F3235" s="3">
        <f t="shared" si="304"/>
        <v>58</v>
      </c>
      <c r="G3235" s="3">
        <f t="shared" si="305"/>
        <v>1</v>
      </c>
      <c r="H3235">
        <v>71.606089999999995</v>
      </c>
      <c r="I3235">
        <v>-0.33089833333333302</v>
      </c>
      <c r="K3235">
        <v>162.5</v>
      </c>
      <c r="L3235">
        <v>0.4</v>
      </c>
      <c r="N3235">
        <v>10</v>
      </c>
      <c r="T3235">
        <v>10.2799648</v>
      </c>
      <c r="U3235">
        <v>0</v>
      </c>
      <c r="V3235">
        <v>7.7851907229600004</v>
      </c>
      <c r="W3235">
        <v>7.5948192638399998</v>
      </c>
    </row>
    <row r="3236" spans="1:23" x14ac:dyDescent="0.25">
      <c r="A3236" s="1">
        <v>42929.311122685183</v>
      </c>
      <c r="B3236" s="3">
        <f t="shared" si="300"/>
        <v>2017</v>
      </c>
      <c r="C3236" s="3">
        <f t="shared" si="301"/>
        <v>7</v>
      </c>
      <c r="D3236" s="3">
        <f t="shared" si="302"/>
        <v>13</v>
      </c>
      <c r="E3236" s="3">
        <f t="shared" si="303"/>
        <v>7</v>
      </c>
      <c r="F3236" s="3">
        <f t="shared" si="304"/>
        <v>28</v>
      </c>
      <c r="G3236" s="3">
        <f t="shared" si="305"/>
        <v>1</v>
      </c>
      <c r="H3236">
        <v>71.605598333333305</v>
      </c>
      <c r="I3236">
        <v>-0.32508166666666699</v>
      </c>
      <c r="K3236">
        <v>59.2</v>
      </c>
      <c r="L3236">
        <v>0.5</v>
      </c>
      <c r="N3236">
        <v>9</v>
      </c>
      <c r="T3236">
        <v>11.25748192</v>
      </c>
      <c r="U3236">
        <v>0</v>
      </c>
      <c r="V3236">
        <v>7.7952102734400004</v>
      </c>
      <c r="W3236">
        <v>7.5847997133599998</v>
      </c>
    </row>
    <row r="3237" spans="1:23" x14ac:dyDescent="0.25">
      <c r="A3237" s="1">
        <v>42929.331956018519</v>
      </c>
      <c r="B3237" s="3">
        <f t="shared" si="300"/>
        <v>2017</v>
      </c>
      <c r="C3237" s="3">
        <f t="shared" si="301"/>
        <v>7</v>
      </c>
      <c r="D3237" s="3">
        <f t="shared" si="302"/>
        <v>13</v>
      </c>
      <c r="E3237" s="3">
        <f t="shared" si="303"/>
        <v>7</v>
      </c>
      <c r="F3237" s="3">
        <f t="shared" si="304"/>
        <v>58</v>
      </c>
      <c r="G3237" s="3">
        <f t="shared" si="305"/>
        <v>1</v>
      </c>
      <c r="H3237">
        <v>71.606146666666703</v>
      </c>
      <c r="I3237">
        <v>-0.31708833333333297</v>
      </c>
      <c r="K3237">
        <v>0</v>
      </c>
      <c r="L3237">
        <v>0</v>
      </c>
      <c r="N3237">
        <v>8</v>
      </c>
      <c r="T3237">
        <v>11.746240480000001</v>
      </c>
      <c r="U3237">
        <v>0</v>
      </c>
      <c r="V3237">
        <v>7.7952102734400004</v>
      </c>
      <c r="W3237">
        <v>7.6048388143199999</v>
      </c>
    </row>
    <row r="3238" spans="1:23" x14ac:dyDescent="0.25">
      <c r="A3238" s="1">
        <v>42929.352789351855</v>
      </c>
      <c r="B3238" s="3">
        <f t="shared" si="300"/>
        <v>2017</v>
      </c>
      <c r="C3238" s="3">
        <f t="shared" si="301"/>
        <v>7</v>
      </c>
      <c r="D3238" s="3">
        <f t="shared" si="302"/>
        <v>13</v>
      </c>
      <c r="E3238" s="3">
        <f t="shared" si="303"/>
        <v>8</v>
      </c>
      <c r="F3238" s="3">
        <f t="shared" si="304"/>
        <v>28</v>
      </c>
      <c r="G3238" s="3">
        <f t="shared" si="305"/>
        <v>1</v>
      </c>
      <c r="H3238">
        <v>71.606674999999996</v>
      </c>
      <c r="I3238">
        <v>-0.30936166666666698</v>
      </c>
      <c r="K3238">
        <v>77.2</v>
      </c>
      <c r="L3238">
        <v>0.5</v>
      </c>
      <c r="N3238">
        <v>7</v>
      </c>
      <c r="T3238">
        <v>12.7237575999999</v>
      </c>
      <c r="U3238">
        <v>0</v>
      </c>
      <c r="V3238">
        <v>7.8052298239200004</v>
      </c>
      <c r="W3238">
        <v>7.6148583647999999</v>
      </c>
    </row>
    <row r="3239" spans="1:23" x14ac:dyDescent="0.25">
      <c r="A3239" s="1">
        <v>42929.373622685183</v>
      </c>
      <c r="B3239" s="3">
        <f t="shared" si="300"/>
        <v>2017</v>
      </c>
      <c r="C3239" s="3">
        <f t="shared" si="301"/>
        <v>7</v>
      </c>
      <c r="D3239" s="3">
        <f t="shared" si="302"/>
        <v>13</v>
      </c>
      <c r="E3239" s="3">
        <f t="shared" si="303"/>
        <v>8</v>
      </c>
      <c r="F3239" s="3">
        <f t="shared" si="304"/>
        <v>58</v>
      </c>
      <c r="G3239" s="3">
        <f t="shared" si="305"/>
        <v>1</v>
      </c>
      <c r="H3239">
        <v>71.608123333333296</v>
      </c>
      <c r="I3239">
        <v>-0.30190333333333302</v>
      </c>
      <c r="K3239">
        <v>76.400000000000006</v>
      </c>
      <c r="L3239">
        <v>0.6</v>
      </c>
      <c r="N3239">
        <v>6</v>
      </c>
      <c r="T3239">
        <v>13.701274720000001</v>
      </c>
      <c r="U3239">
        <v>0</v>
      </c>
      <c r="V3239">
        <v>7.8252689248799996</v>
      </c>
      <c r="W3239">
        <v>7.6348974657599999</v>
      </c>
    </row>
    <row r="3240" spans="1:23" x14ac:dyDescent="0.25">
      <c r="A3240" s="1">
        <v>42929.394837962966</v>
      </c>
      <c r="B3240" s="3">
        <f t="shared" si="300"/>
        <v>2017</v>
      </c>
      <c r="C3240" s="3">
        <f t="shared" si="301"/>
        <v>7</v>
      </c>
      <c r="D3240" s="3">
        <f t="shared" si="302"/>
        <v>13</v>
      </c>
      <c r="E3240" s="3">
        <f t="shared" si="303"/>
        <v>9</v>
      </c>
      <c r="F3240" s="3">
        <f t="shared" si="304"/>
        <v>28</v>
      </c>
      <c r="G3240" s="3">
        <f t="shared" si="305"/>
        <v>34</v>
      </c>
      <c r="H3240">
        <v>71.609911666666704</v>
      </c>
      <c r="I3240">
        <v>-0.29259000000000002</v>
      </c>
      <c r="K3240">
        <v>0</v>
      </c>
      <c r="L3240">
        <v>0</v>
      </c>
      <c r="N3240">
        <v>11</v>
      </c>
      <c r="T3240">
        <v>16.145067519999898</v>
      </c>
      <c r="U3240">
        <v>0</v>
      </c>
      <c r="V3240">
        <v>7.8453080258399996</v>
      </c>
      <c r="W3240">
        <v>7.65493656672</v>
      </c>
    </row>
    <row r="3241" spans="1:23" x14ac:dyDescent="0.25">
      <c r="A3241" s="1">
        <v>42929.415983796294</v>
      </c>
      <c r="B3241" s="3">
        <f t="shared" si="300"/>
        <v>2017</v>
      </c>
      <c r="C3241" s="3">
        <f t="shared" si="301"/>
        <v>7</v>
      </c>
      <c r="D3241" s="3">
        <f t="shared" si="302"/>
        <v>13</v>
      </c>
      <c r="E3241" s="3">
        <f t="shared" si="303"/>
        <v>9</v>
      </c>
      <c r="F3241" s="3">
        <f t="shared" si="304"/>
        <v>59</v>
      </c>
      <c r="G3241" s="3">
        <f t="shared" si="305"/>
        <v>1</v>
      </c>
      <c r="H3241">
        <v>71.611841666666706</v>
      </c>
      <c r="I3241">
        <v>-0.28280166666666701</v>
      </c>
      <c r="K3241">
        <v>0</v>
      </c>
      <c r="L3241">
        <v>0</v>
      </c>
      <c r="N3241">
        <v>10</v>
      </c>
      <c r="T3241">
        <v>17.122584639999999</v>
      </c>
      <c r="U3241">
        <v>0</v>
      </c>
      <c r="V3241">
        <v>7.8753666772799997</v>
      </c>
      <c r="W3241">
        <v>7.6950147686400001</v>
      </c>
    </row>
    <row r="3242" spans="1:23" x14ac:dyDescent="0.25">
      <c r="A3242" s="1">
        <v>42929.43681712963</v>
      </c>
      <c r="B3242" s="3">
        <f t="shared" si="300"/>
        <v>2017</v>
      </c>
      <c r="C3242" s="3">
        <f t="shared" si="301"/>
        <v>7</v>
      </c>
      <c r="D3242" s="3">
        <f t="shared" si="302"/>
        <v>13</v>
      </c>
      <c r="E3242" s="3">
        <f t="shared" si="303"/>
        <v>10</v>
      </c>
      <c r="F3242" s="3">
        <f t="shared" si="304"/>
        <v>29</v>
      </c>
      <c r="G3242" s="3">
        <f t="shared" si="305"/>
        <v>1</v>
      </c>
      <c r="H3242">
        <v>71.613626666666704</v>
      </c>
      <c r="I3242">
        <v>-0.273005</v>
      </c>
      <c r="K3242">
        <v>0</v>
      </c>
      <c r="L3242">
        <v>0</v>
      </c>
      <c r="N3242">
        <v>7</v>
      </c>
      <c r="T3242">
        <v>15.656308959999899</v>
      </c>
      <c r="U3242">
        <v>0</v>
      </c>
      <c r="V3242">
        <v>7.8853862277599998</v>
      </c>
      <c r="W3242">
        <v>7.6950147686400001</v>
      </c>
    </row>
    <row r="3243" spans="1:23" x14ac:dyDescent="0.25">
      <c r="A3243" s="1">
        <v>42929.457650462966</v>
      </c>
      <c r="B3243" s="3">
        <f t="shared" si="300"/>
        <v>2017</v>
      </c>
      <c r="C3243" s="3">
        <f t="shared" si="301"/>
        <v>7</v>
      </c>
      <c r="D3243" s="3">
        <f t="shared" si="302"/>
        <v>13</v>
      </c>
      <c r="E3243" s="3">
        <f t="shared" si="303"/>
        <v>10</v>
      </c>
      <c r="F3243" s="3">
        <f t="shared" si="304"/>
        <v>59</v>
      </c>
      <c r="G3243" s="3">
        <f t="shared" si="305"/>
        <v>1</v>
      </c>
      <c r="H3243">
        <v>71.615101666666703</v>
      </c>
      <c r="I3243">
        <v>-0.26316333333333303</v>
      </c>
      <c r="K3243">
        <v>45.5</v>
      </c>
      <c r="L3243">
        <v>0.4</v>
      </c>
      <c r="N3243">
        <v>6</v>
      </c>
      <c r="T3243">
        <v>15.1675504</v>
      </c>
      <c r="U3243">
        <v>0</v>
      </c>
      <c r="V3243">
        <v>7.8853862277599998</v>
      </c>
      <c r="W3243">
        <v>7.6950147686400001</v>
      </c>
    </row>
    <row r="3244" spans="1:23" x14ac:dyDescent="0.25">
      <c r="A3244" s="1">
        <v>42929.478483796294</v>
      </c>
      <c r="B3244" s="3">
        <f t="shared" si="300"/>
        <v>2017</v>
      </c>
      <c r="C3244" s="3">
        <f t="shared" si="301"/>
        <v>7</v>
      </c>
      <c r="D3244" s="3">
        <f t="shared" si="302"/>
        <v>13</v>
      </c>
      <c r="E3244" s="3">
        <f t="shared" si="303"/>
        <v>11</v>
      </c>
      <c r="F3244" s="3">
        <f t="shared" si="304"/>
        <v>29</v>
      </c>
      <c r="G3244" s="3">
        <f t="shared" si="305"/>
        <v>1</v>
      </c>
      <c r="H3244">
        <v>71.617395000000002</v>
      </c>
      <c r="I3244">
        <v>-0.252728333333333</v>
      </c>
      <c r="K3244">
        <v>37.9</v>
      </c>
      <c r="L3244">
        <v>0.7</v>
      </c>
      <c r="N3244">
        <v>6</v>
      </c>
      <c r="T3244">
        <v>15.656308959999899</v>
      </c>
      <c r="U3244">
        <v>0</v>
      </c>
      <c r="V3244">
        <v>7.8753666772799997</v>
      </c>
      <c r="W3244">
        <v>7.6849952181600001</v>
      </c>
    </row>
    <row r="3245" spans="1:23" x14ac:dyDescent="0.25">
      <c r="A3245" s="1">
        <v>42929.49931712963</v>
      </c>
      <c r="B3245" s="3">
        <f t="shared" si="300"/>
        <v>2017</v>
      </c>
      <c r="C3245" s="3">
        <f t="shared" si="301"/>
        <v>7</v>
      </c>
      <c r="D3245" s="3">
        <f t="shared" si="302"/>
        <v>13</v>
      </c>
      <c r="E3245" s="3">
        <f t="shared" si="303"/>
        <v>11</v>
      </c>
      <c r="F3245" s="3">
        <f t="shared" si="304"/>
        <v>59</v>
      </c>
      <c r="G3245" s="3">
        <f t="shared" si="305"/>
        <v>1</v>
      </c>
      <c r="H3245">
        <v>71.619861666666694</v>
      </c>
      <c r="I3245">
        <v>-0.24067166666666701</v>
      </c>
      <c r="K3245">
        <v>52.3</v>
      </c>
      <c r="L3245">
        <v>0.6</v>
      </c>
      <c r="N3245">
        <v>5</v>
      </c>
      <c r="T3245">
        <v>16.633826079999899</v>
      </c>
      <c r="U3245">
        <v>0</v>
      </c>
      <c r="V3245">
        <v>7.8653471267999997</v>
      </c>
      <c r="W3245">
        <v>7.6950147686400001</v>
      </c>
    </row>
    <row r="3246" spans="1:23" x14ac:dyDescent="0.25">
      <c r="A3246" s="1">
        <v>42929.520532407405</v>
      </c>
      <c r="B3246" s="3">
        <f t="shared" si="300"/>
        <v>2017</v>
      </c>
      <c r="C3246" s="3">
        <f t="shared" si="301"/>
        <v>7</v>
      </c>
      <c r="D3246" s="3">
        <f t="shared" si="302"/>
        <v>13</v>
      </c>
      <c r="E3246" s="3">
        <f t="shared" si="303"/>
        <v>12</v>
      </c>
      <c r="F3246" s="3">
        <f t="shared" si="304"/>
        <v>29</v>
      </c>
      <c r="G3246" s="3">
        <f t="shared" si="305"/>
        <v>34</v>
      </c>
      <c r="H3246">
        <v>71.621713333333304</v>
      </c>
      <c r="I3246">
        <v>-0.22761999999999999</v>
      </c>
      <c r="K3246">
        <v>0</v>
      </c>
      <c r="L3246">
        <v>0</v>
      </c>
      <c r="N3246">
        <v>10</v>
      </c>
      <c r="T3246">
        <v>19.0776188799999</v>
      </c>
      <c r="U3246">
        <v>0</v>
      </c>
      <c r="V3246">
        <v>7.8753666772799997</v>
      </c>
      <c r="W3246">
        <v>7.7050343191200001</v>
      </c>
    </row>
    <row r="3247" spans="1:23" x14ac:dyDescent="0.25">
      <c r="A3247" s="1">
        <v>42929.541678240741</v>
      </c>
      <c r="B3247" s="3">
        <f t="shared" si="300"/>
        <v>2017</v>
      </c>
      <c r="C3247" s="3">
        <f t="shared" si="301"/>
        <v>7</v>
      </c>
      <c r="D3247" s="3">
        <f t="shared" si="302"/>
        <v>13</v>
      </c>
      <c r="E3247" s="3">
        <f t="shared" si="303"/>
        <v>13</v>
      </c>
      <c r="F3247" s="3">
        <f t="shared" si="304"/>
        <v>0</v>
      </c>
      <c r="G3247" s="3">
        <f t="shared" si="305"/>
        <v>1</v>
      </c>
      <c r="H3247">
        <v>71.623308333333298</v>
      </c>
      <c r="I3247">
        <v>-0.21448500000000001</v>
      </c>
      <c r="K3247">
        <v>76.400000000000006</v>
      </c>
      <c r="L3247">
        <v>0.4</v>
      </c>
      <c r="N3247">
        <v>9</v>
      </c>
      <c r="T3247">
        <v>20.543894559999998</v>
      </c>
      <c r="U3247">
        <v>0</v>
      </c>
      <c r="V3247">
        <v>7.8853862277599998</v>
      </c>
      <c r="W3247">
        <v>7.7250734200800002</v>
      </c>
    </row>
    <row r="3248" spans="1:23" x14ac:dyDescent="0.25">
      <c r="A3248" s="1">
        <v>42929.562511574077</v>
      </c>
      <c r="B3248" s="3">
        <f t="shared" si="300"/>
        <v>2017</v>
      </c>
      <c r="C3248" s="3">
        <f t="shared" si="301"/>
        <v>7</v>
      </c>
      <c r="D3248" s="3">
        <f t="shared" si="302"/>
        <v>13</v>
      </c>
      <c r="E3248" s="3">
        <f t="shared" si="303"/>
        <v>13</v>
      </c>
      <c r="F3248" s="3">
        <f t="shared" si="304"/>
        <v>30</v>
      </c>
      <c r="G3248" s="3">
        <f t="shared" si="305"/>
        <v>1</v>
      </c>
      <c r="H3248">
        <v>71.625591666666693</v>
      </c>
      <c r="I3248">
        <v>-0.20196333333333299</v>
      </c>
      <c r="K3248">
        <v>50.5</v>
      </c>
      <c r="L3248">
        <v>0.6</v>
      </c>
      <c r="N3248">
        <v>7</v>
      </c>
      <c r="T3248">
        <v>22.987687359999899</v>
      </c>
      <c r="U3248">
        <v>0</v>
      </c>
      <c r="V3248">
        <v>7.8954057782399998</v>
      </c>
      <c r="W3248">
        <v>7.7451125210400003</v>
      </c>
    </row>
    <row r="3249" spans="1:23" x14ac:dyDescent="0.25">
      <c r="A3249" s="1">
        <v>42929.583344907405</v>
      </c>
      <c r="B3249" s="3">
        <f t="shared" si="300"/>
        <v>2017</v>
      </c>
      <c r="C3249" s="3">
        <f t="shared" si="301"/>
        <v>7</v>
      </c>
      <c r="D3249" s="3">
        <f t="shared" si="302"/>
        <v>13</v>
      </c>
      <c r="E3249" s="3">
        <f t="shared" si="303"/>
        <v>14</v>
      </c>
      <c r="F3249" s="3">
        <f t="shared" si="304"/>
        <v>0</v>
      </c>
      <c r="G3249" s="3">
        <f t="shared" si="305"/>
        <v>1</v>
      </c>
      <c r="H3249">
        <v>71.62867</v>
      </c>
      <c r="I3249">
        <v>-0.18782333333333301</v>
      </c>
      <c r="K3249">
        <v>63</v>
      </c>
      <c r="L3249">
        <v>1</v>
      </c>
      <c r="N3249">
        <v>6</v>
      </c>
      <c r="T3249">
        <v>22.010170240000001</v>
      </c>
      <c r="U3249">
        <v>0</v>
      </c>
      <c r="V3249">
        <v>7.8954057782399998</v>
      </c>
      <c r="W3249">
        <v>7.7350929705600002</v>
      </c>
    </row>
    <row r="3250" spans="1:23" x14ac:dyDescent="0.25">
      <c r="A3250" s="1">
        <v>42929.604178240741</v>
      </c>
      <c r="B3250" s="3">
        <f t="shared" si="300"/>
        <v>2017</v>
      </c>
      <c r="C3250" s="3">
        <f t="shared" si="301"/>
        <v>7</v>
      </c>
      <c r="D3250" s="3">
        <f t="shared" si="302"/>
        <v>13</v>
      </c>
      <c r="E3250" s="3">
        <f t="shared" si="303"/>
        <v>14</v>
      </c>
      <c r="F3250" s="3">
        <f t="shared" si="304"/>
        <v>30</v>
      </c>
      <c r="G3250" s="3">
        <f t="shared" si="305"/>
        <v>1</v>
      </c>
      <c r="H3250">
        <v>71.632276666666698</v>
      </c>
      <c r="I3250">
        <v>-0.173251666666667</v>
      </c>
      <c r="K3250">
        <v>59.1</v>
      </c>
      <c r="L3250">
        <v>1</v>
      </c>
      <c r="N3250">
        <v>6</v>
      </c>
      <c r="T3250">
        <v>20.055135999999901</v>
      </c>
      <c r="U3250">
        <v>0</v>
      </c>
      <c r="V3250">
        <v>7.8954057782399998</v>
      </c>
      <c r="W3250">
        <v>7.7350929705600002</v>
      </c>
    </row>
    <row r="3251" spans="1:23" x14ac:dyDescent="0.25">
      <c r="A3251" s="1">
        <v>42929.625011574077</v>
      </c>
      <c r="B3251" s="3">
        <f t="shared" si="300"/>
        <v>2017</v>
      </c>
      <c r="C3251" s="3">
        <f t="shared" si="301"/>
        <v>7</v>
      </c>
      <c r="D3251" s="3">
        <f t="shared" si="302"/>
        <v>13</v>
      </c>
      <c r="E3251" s="3">
        <f t="shared" si="303"/>
        <v>15</v>
      </c>
      <c r="F3251" s="3">
        <f t="shared" si="304"/>
        <v>0</v>
      </c>
      <c r="G3251" s="3">
        <f t="shared" si="305"/>
        <v>1</v>
      </c>
      <c r="H3251">
        <v>71.635824999999997</v>
      </c>
      <c r="I3251">
        <v>-0.15955166666666701</v>
      </c>
      <c r="K3251">
        <v>46.3</v>
      </c>
      <c r="L3251">
        <v>0.5</v>
      </c>
      <c r="N3251">
        <v>5</v>
      </c>
      <c r="T3251">
        <v>19.566377439999901</v>
      </c>
      <c r="U3251">
        <v>0</v>
      </c>
      <c r="V3251">
        <v>7.8954057782399998</v>
      </c>
      <c r="W3251">
        <v>7.7050343191200001</v>
      </c>
    </row>
    <row r="3252" spans="1:23" x14ac:dyDescent="0.25">
      <c r="A3252" s="1">
        <v>42929.646226851852</v>
      </c>
      <c r="B3252" s="3">
        <f t="shared" si="300"/>
        <v>2017</v>
      </c>
      <c r="C3252" s="3">
        <f t="shared" si="301"/>
        <v>7</v>
      </c>
      <c r="D3252" s="3">
        <f t="shared" si="302"/>
        <v>13</v>
      </c>
      <c r="E3252" s="3">
        <f t="shared" si="303"/>
        <v>15</v>
      </c>
      <c r="F3252" s="3">
        <f t="shared" si="304"/>
        <v>30</v>
      </c>
      <c r="G3252" s="3">
        <f t="shared" si="305"/>
        <v>34</v>
      </c>
      <c r="H3252">
        <v>71.639418333333296</v>
      </c>
      <c r="I3252">
        <v>-0.14566000000000001</v>
      </c>
      <c r="K3252">
        <v>356</v>
      </c>
      <c r="L3252">
        <v>0.6</v>
      </c>
      <c r="N3252">
        <v>11</v>
      </c>
      <c r="T3252">
        <v>18.588860319999998</v>
      </c>
      <c r="U3252">
        <v>0</v>
      </c>
      <c r="V3252">
        <v>7.8853862277599998</v>
      </c>
      <c r="W3252">
        <v>7.6950147686400001</v>
      </c>
    </row>
    <row r="3253" spans="1:23" x14ac:dyDescent="0.25">
      <c r="A3253" s="1">
        <v>42929.667384259257</v>
      </c>
      <c r="B3253" s="3">
        <f t="shared" si="300"/>
        <v>2017</v>
      </c>
      <c r="C3253" s="3">
        <f t="shared" si="301"/>
        <v>7</v>
      </c>
      <c r="D3253" s="3">
        <f t="shared" si="302"/>
        <v>13</v>
      </c>
      <c r="E3253" s="3">
        <f t="shared" si="303"/>
        <v>16</v>
      </c>
      <c r="F3253" s="3">
        <f t="shared" si="304"/>
        <v>1</v>
      </c>
      <c r="G3253" s="3">
        <f t="shared" si="305"/>
        <v>2</v>
      </c>
      <c r="H3253">
        <v>71.642835000000005</v>
      </c>
      <c r="I3253">
        <v>-0.13014666666666699</v>
      </c>
      <c r="K3253">
        <v>77.8</v>
      </c>
      <c r="L3253">
        <v>0.4</v>
      </c>
      <c r="N3253">
        <v>10</v>
      </c>
      <c r="T3253">
        <v>17.122584639999999</v>
      </c>
      <c r="U3253">
        <v>0</v>
      </c>
      <c r="V3253">
        <v>7.8753666772799997</v>
      </c>
      <c r="W3253">
        <v>7.7050343191200001</v>
      </c>
    </row>
    <row r="3254" spans="1:23" x14ac:dyDescent="0.25">
      <c r="A3254" s="1">
        <v>42929.688217592593</v>
      </c>
      <c r="B3254" s="3">
        <f t="shared" si="300"/>
        <v>2017</v>
      </c>
      <c r="C3254" s="3">
        <f t="shared" si="301"/>
        <v>7</v>
      </c>
      <c r="D3254" s="3">
        <f t="shared" si="302"/>
        <v>13</v>
      </c>
      <c r="E3254" s="3">
        <f t="shared" si="303"/>
        <v>16</v>
      </c>
      <c r="F3254" s="3">
        <f t="shared" si="304"/>
        <v>31</v>
      </c>
      <c r="G3254" s="3">
        <f t="shared" si="305"/>
        <v>2</v>
      </c>
      <c r="H3254">
        <v>71.646111666666698</v>
      </c>
      <c r="I3254">
        <v>-0.114878333333333</v>
      </c>
      <c r="K3254">
        <v>90.3</v>
      </c>
      <c r="L3254">
        <v>0.7</v>
      </c>
      <c r="N3254">
        <v>8</v>
      </c>
      <c r="T3254">
        <v>16.145067519999898</v>
      </c>
      <c r="U3254">
        <v>0</v>
      </c>
      <c r="V3254">
        <v>7.8753666772799997</v>
      </c>
      <c r="W3254">
        <v>7.6950147686400001</v>
      </c>
    </row>
    <row r="3255" spans="1:23" x14ac:dyDescent="0.25">
      <c r="A3255" s="1">
        <v>42929.709050925929</v>
      </c>
      <c r="B3255" s="3">
        <f t="shared" si="300"/>
        <v>2017</v>
      </c>
      <c r="C3255" s="3">
        <f t="shared" si="301"/>
        <v>7</v>
      </c>
      <c r="D3255" s="3">
        <f t="shared" si="302"/>
        <v>13</v>
      </c>
      <c r="E3255" s="3">
        <f t="shared" si="303"/>
        <v>17</v>
      </c>
      <c r="F3255" s="3">
        <f t="shared" si="304"/>
        <v>1</v>
      </c>
      <c r="G3255" s="3">
        <f t="shared" si="305"/>
        <v>2</v>
      </c>
      <c r="H3255">
        <v>71.649519999999995</v>
      </c>
      <c r="I3255">
        <v>-9.8500000000000004E-2</v>
      </c>
      <c r="K3255">
        <v>52.2</v>
      </c>
      <c r="L3255">
        <v>0.4</v>
      </c>
      <c r="N3255">
        <v>6</v>
      </c>
      <c r="T3255">
        <v>14.678791840000001</v>
      </c>
      <c r="U3255">
        <v>0</v>
      </c>
      <c r="V3255">
        <v>7.8553275763199997</v>
      </c>
      <c r="W3255">
        <v>7.6749756676800001</v>
      </c>
    </row>
    <row r="3256" spans="1:23" x14ac:dyDescent="0.25">
      <c r="A3256" s="1">
        <v>42929.729884259257</v>
      </c>
      <c r="B3256" s="3">
        <f t="shared" si="300"/>
        <v>2017</v>
      </c>
      <c r="C3256" s="3">
        <f t="shared" si="301"/>
        <v>7</v>
      </c>
      <c r="D3256" s="3">
        <f t="shared" si="302"/>
        <v>13</v>
      </c>
      <c r="E3256" s="3">
        <f t="shared" si="303"/>
        <v>17</v>
      </c>
      <c r="F3256" s="3">
        <f t="shared" si="304"/>
        <v>31</v>
      </c>
      <c r="G3256" s="3">
        <f t="shared" si="305"/>
        <v>2</v>
      </c>
      <c r="H3256">
        <v>71.652048333333298</v>
      </c>
      <c r="I3256">
        <v>-7.8736666666666705E-2</v>
      </c>
      <c r="K3256">
        <v>71.3</v>
      </c>
      <c r="L3256">
        <v>0.8</v>
      </c>
      <c r="N3256">
        <v>5</v>
      </c>
      <c r="T3256">
        <v>13.701274720000001</v>
      </c>
      <c r="U3256">
        <v>0</v>
      </c>
      <c r="V3256">
        <v>7.8553275763199997</v>
      </c>
      <c r="W3256">
        <v>7.65493656672</v>
      </c>
    </row>
    <row r="3257" spans="1:23" x14ac:dyDescent="0.25">
      <c r="A3257" s="1">
        <v>42929.750717592593</v>
      </c>
      <c r="B3257" s="3">
        <f t="shared" si="300"/>
        <v>2017</v>
      </c>
      <c r="C3257" s="3">
        <f t="shared" si="301"/>
        <v>7</v>
      </c>
      <c r="D3257" s="3">
        <f t="shared" si="302"/>
        <v>13</v>
      </c>
      <c r="E3257" s="3">
        <f t="shared" si="303"/>
        <v>18</v>
      </c>
      <c r="F3257" s="3">
        <f t="shared" si="304"/>
        <v>1</v>
      </c>
      <c r="G3257" s="3">
        <f t="shared" si="305"/>
        <v>2</v>
      </c>
      <c r="H3257">
        <v>71.653716666666696</v>
      </c>
      <c r="I3257">
        <v>-5.7743333333333299E-2</v>
      </c>
      <c r="K3257">
        <v>69.8</v>
      </c>
      <c r="L3257">
        <v>0.5</v>
      </c>
      <c r="N3257">
        <v>4</v>
      </c>
      <c r="T3257">
        <v>12.7237575999999</v>
      </c>
      <c r="U3257">
        <v>0</v>
      </c>
      <c r="V3257">
        <v>7.8453080258399996</v>
      </c>
      <c r="W3257">
        <v>7.64491701624</v>
      </c>
    </row>
    <row r="3258" spans="1:23" x14ac:dyDescent="0.25">
      <c r="A3258" s="1">
        <v>42929.771921296298</v>
      </c>
      <c r="B3258" s="3">
        <f t="shared" si="300"/>
        <v>2017</v>
      </c>
      <c r="C3258" s="3">
        <f t="shared" si="301"/>
        <v>7</v>
      </c>
      <c r="D3258" s="3">
        <f t="shared" si="302"/>
        <v>13</v>
      </c>
      <c r="E3258" s="3">
        <f t="shared" si="303"/>
        <v>18</v>
      </c>
      <c r="F3258" s="3">
        <f t="shared" si="304"/>
        <v>31</v>
      </c>
      <c r="G3258" s="3">
        <f t="shared" si="305"/>
        <v>34</v>
      </c>
      <c r="H3258">
        <v>71.655479999999997</v>
      </c>
      <c r="I3258">
        <v>-3.6878333333333298E-2</v>
      </c>
      <c r="K3258">
        <v>82.5</v>
      </c>
      <c r="L3258">
        <v>1</v>
      </c>
      <c r="N3258">
        <v>11</v>
      </c>
      <c r="T3258">
        <v>12.2349990399999</v>
      </c>
      <c r="U3258">
        <v>0</v>
      </c>
      <c r="V3258">
        <v>7.8352884753599996</v>
      </c>
      <c r="W3258">
        <v>7.5847997133599998</v>
      </c>
    </row>
    <row r="3259" spans="1:23" x14ac:dyDescent="0.25">
      <c r="A3259" s="1">
        <v>42929.793078703704</v>
      </c>
      <c r="B3259" s="3">
        <f t="shared" si="300"/>
        <v>2017</v>
      </c>
      <c r="C3259" s="3">
        <f t="shared" si="301"/>
        <v>7</v>
      </c>
      <c r="D3259" s="3">
        <f t="shared" si="302"/>
        <v>13</v>
      </c>
      <c r="E3259" s="3">
        <f t="shared" si="303"/>
        <v>19</v>
      </c>
      <c r="F3259" s="3">
        <f t="shared" si="304"/>
        <v>2</v>
      </c>
      <c r="G3259" s="3">
        <f t="shared" si="305"/>
        <v>2</v>
      </c>
      <c r="H3259">
        <v>71.6573833333333</v>
      </c>
      <c r="I3259">
        <v>-1.7344999999999999E-2</v>
      </c>
      <c r="K3259">
        <v>90.9</v>
      </c>
      <c r="L3259">
        <v>0.7</v>
      </c>
      <c r="N3259">
        <v>9</v>
      </c>
      <c r="T3259">
        <v>11.25748192</v>
      </c>
      <c r="U3259">
        <v>0</v>
      </c>
      <c r="V3259">
        <v>7.8152493743999996</v>
      </c>
      <c r="W3259">
        <v>7.6148583647999999</v>
      </c>
    </row>
    <row r="3260" spans="1:23" x14ac:dyDescent="0.25">
      <c r="A3260" s="1">
        <v>42929.81391203704</v>
      </c>
      <c r="B3260" s="3">
        <f t="shared" si="300"/>
        <v>2017</v>
      </c>
      <c r="C3260" s="3">
        <f t="shared" si="301"/>
        <v>7</v>
      </c>
      <c r="D3260" s="3">
        <f t="shared" si="302"/>
        <v>13</v>
      </c>
      <c r="E3260" s="3">
        <f t="shared" si="303"/>
        <v>19</v>
      </c>
      <c r="F3260" s="3">
        <f t="shared" si="304"/>
        <v>32</v>
      </c>
      <c r="G3260" s="3">
        <f t="shared" si="305"/>
        <v>2</v>
      </c>
      <c r="H3260">
        <v>71.659156666666703</v>
      </c>
      <c r="I3260">
        <v>2.9916666666666698E-3</v>
      </c>
      <c r="K3260">
        <v>133.80000000000001</v>
      </c>
      <c r="L3260">
        <v>0.8</v>
      </c>
      <c r="N3260">
        <v>8</v>
      </c>
      <c r="T3260">
        <v>10.768723359999999</v>
      </c>
      <c r="U3260">
        <v>0</v>
      </c>
      <c r="V3260">
        <v>7.8152493743999996</v>
      </c>
      <c r="W3260">
        <v>7.5847997133599998</v>
      </c>
    </row>
    <row r="3261" spans="1:23" x14ac:dyDescent="0.25">
      <c r="A3261" s="1">
        <v>42929.834745370368</v>
      </c>
      <c r="B3261" s="3">
        <f t="shared" si="300"/>
        <v>2017</v>
      </c>
      <c r="C3261" s="3">
        <f t="shared" si="301"/>
        <v>7</v>
      </c>
      <c r="D3261" s="3">
        <f t="shared" si="302"/>
        <v>13</v>
      </c>
      <c r="E3261" s="3">
        <f t="shared" si="303"/>
        <v>20</v>
      </c>
      <c r="F3261" s="3">
        <f t="shared" si="304"/>
        <v>2</v>
      </c>
      <c r="G3261" s="3">
        <f t="shared" si="305"/>
        <v>2</v>
      </c>
      <c r="H3261">
        <v>71.660796666666698</v>
      </c>
      <c r="I3261">
        <v>2.17966666666667E-2</v>
      </c>
      <c r="K3261">
        <v>68.7</v>
      </c>
      <c r="L3261">
        <v>0.9</v>
      </c>
      <c r="N3261">
        <v>8</v>
      </c>
      <c r="T3261">
        <v>10.768723359999999</v>
      </c>
      <c r="U3261">
        <v>0</v>
      </c>
      <c r="V3261">
        <v>7.8052298239200004</v>
      </c>
      <c r="W3261">
        <v>7.5948192638399998</v>
      </c>
    </row>
    <row r="3262" spans="1:23" x14ac:dyDescent="0.25">
      <c r="A3262" s="1">
        <v>42929.855578703704</v>
      </c>
      <c r="B3262" s="3">
        <f t="shared" si="300"/>
        <v>2017</v>
      </c>
      <c r="C3262" s="3">
        <f t="shared" si="301"/>
        <v>7</v>
      </c>
      <c r="D3262" s="3">
        <f t="shared" si="302"/>
        <v>13</v>
      </c>
      <c r="E3262" s="3">
        <f t="shared" si="303"/>
        <v>20</v>
      </c>
      <c r="F3262" s="3">
        <f t="shared" si="304"/>
        <v>32</v>
      </c>
      <c r="G3262" s="3">
        <f t="shared" si="305"/>
        <v>2</v>
      </c>
      <c r="H3262">
        <v>71.661815000000004</v>
      </c>
      <c r="I3262">
        <v>3.9109999999999999E-2</v>
      </c>
      <c r="K3262">
        <v>74.5</v>
      </c>
      <c r="L3262">
        <v>0.9</v>
      </c>
      <c r="N3262">
        <v>6</v>
      </c>
      <c r="T3262">
        <v>10.2799648</v>
      </c>
      <c r="U3262">
        <v>0</v>
      </c>
      <c r="V3262">
        <v>7.7952102734400004</v>
      </c>
      <c r="W3262">
        <v>7.5547410619199997</v>
      </c>
    </row>
    <row r="3263" spans="1:23" x14ac:dyDescent="0.25">
      <c r="A3263" s="1">
        <v>42929.87641203704</v>
      </c>
      <c r="B3263" s="3">
        <f t="shared" si="300"/>
        <v>2017</v>
      </c>
      <c r="C3263" s="3">
        <f t="shared" si="301"/>
        <v>7</v>
      </c>
      <c r="D3263" s="3">
        <f t="shared" si="302"/>
        <v>13</v>
      </c>
      <c r="E3263" s="3">
        <f t="shared" si="303"/>
        <v>21</v>
      </c>
      <c r="F3263" s="3">
        <f t="shared" si="304"/>
        <v>2</v>
      </c>
      <c r="G3263" s="3">
        <f t="shared" si="305"/>
        <v>2</v>
      </c>
      <c r="H3263">
        <v>71.662661666666693</v>
      </c>
      <c r="I3263">
        <v>5.5501666666666699E-2</v>
      </c>
      <c r="K3263">
        <v>78.8</v>
      </c>
      <c r="L3263">
        <v>0.7</v>
      </c>
      <c r="N3263">
        <v>5</v>
      </c>
      <c r="T3263">
        <v>9.7912062399999495</v>
      </c>
      <c r="U3263">
        <v>0</v>
      </c>
      <c r="V3263">
        <v>7.7952102734400004</v>
      </c>
      <c r="W3263">
        <v>7.5547410619199997</v>
      </c>
    </row>
    <row r="3264" spans="1:23" x14ac:dyDescent="0.25">
      <c r="A3264" s="1">
        <v>42929.897615740738</v>
      </c>
      <c r="B3264" s="3">
        <f t="shared" si="300"/>
        <v>2017</v>
      </c>
      <c r="C3264" s="3">
        <f t="shared" si="301"/>
        <v>7</v>
      </c>
      <c r="D3264" s="3">
        <f t="shared" si="302"/>
        <v>13</v>
      </c>
      <c r="E3264" s="3">
        <f t="shared" si="303"/>
        <v>21</v>
      </c>
      <c r="F3264" s="3">
        <f t="shared" si="304"/>
        <v>32</v>
      </c>
      <c r="G3264" s="3">
        <f t="shared" si="305"/>
        <v>34</v>
      </c>
      <c r="H3264">
        <v>71.663243333333298</v>
      </c>
      <c r="I3264">
        <v>6.9724999999999995E-2</v>
      </c>
      <c r="K3264">
        <v>0</v>
      </c>
      <c r="L3264">
        <v>0</v>
      </c>
      <c r="N3264">
        <v>9</v>
      </c>
      <c r="T3264">
        <v>9.7912062399999495</v>
      </c>
      <c r="U3264">
        <v>0</v>
      </c>
      <c r="V3264">
        <v>7.7751711724800003</v>
      </c>
      <c r="W3264">
        <v>7.5046433095199996</v>
      </c>
    </row>
    <row r="3265" spans="1:23" x14ac:dyDescent="0.25">
      <c r="A3265" s="1">
        <v>42929.918773148151</v>
      </c>
      <c r="B3265" s="3">
        <f t="shared" si="300"/>
        <v>2017</v>
      </c>
      <c r="C3265" s="3">
        <f t="shared" si="301"/>
        <v>7</v>
      </c>
      <c r="D3265" s="3">
        <f t="shared" si="302"/>
        <v>13</v>
      </c>
      <c r="E3265" s="3">
        <f t="shared" si="303"/>
        <v>22</v>
      </c>
      <c r="F3265" s="3">
        <f t="shared" si="304"/>
        <v>3</v>
      </c>
      <c r="G3265" s="3">
        <f t="shared" si="305"/>
        <v>2</v>
      </c>
      <c r="H3265">
        <v>71.664749999999998</v>
      </c>
      <c r="I3265">
        <v>8.1890000000000004E-2</v>
      </c>
      <c r="K3265">
        <v>29.1</v>
      </c>
      <c r="L3265">
        <v>0.5</v>
      </c>
      <c r="N3265">
        <v>8</v>
      </c>
      <c r="T3265">
        <v>9.7912062399999495</v>
      </c>
      <c r="U3265">
        <v>0</v>
      </c>
      <c r="V3265">
        <v>7.7952102734400004</v>
      </c>
      <c r="W3265">
        <v>7.5547410619199997</v>
      </c>
    </row>
    <row r="3266" spans="1:23" x14ac:dyDescent="0.25">
      <c r="A3266" s="1">
        <v>42929.939606481479</v>
      </c>
      <c r="B3266" s="3">
        <f t="shared" si="300"/>
        <v>2017</v>
      </c>
      <c r="C3266" s="3">
        <f t="shared" si="301"/>
        <v>7</v>
      </c>
      <c r="D3266" s="3">
        <f t="shared" si="302"/>
        <v>13</v>
      </c>
      <c r="E3266" s="3">
        <f t="shared" si="303"/>
        <v>22</v>
      </c>
      <c r="F3266" s="3">
        <f t="shared" si="304"/>
        <v>33</v>
      </c>
      <c r="G3266" s="3">
        <f t="shared" si="305"/>
        <v>2</v>
      </c>
      <c r="H3266">
        <v>71.666676666666703</v>
      </c>
      <c r="I3266">
        <v>9.2438333333333303E-2</v>
      </c>
      <c r="K3266">
        <v>0</v>
      </c>
      <c r="L3266">
        <v>0</v>
      </c>
      <c r="N3266">
        <v>6</v>
      </c>
      <c r="T3266">
        <v>9.3024476799999398</v>
      </c>
      <c r="U3266">
        <v>0</v>
      </c>
      <c r="V3266">
        <v>7.7651516220000003</v>
      </c>
      <c r="W3266">
        <v>7.5347019609599997</v>
      </c>
    </row>
    <row r="3267" spans="1:23" x14ac:dyDescent="0.25">
      <c r="A3267" s="1">
        <v>42929.961145833331</v>
      </c>
      <c r="B3267" s="3">
        <f t="shared" ref="B3267:B3308" si="306">YEAR(A3267)</f>
        <v>2017</v>
      </c>
      <c r="C3267" s="3">
        <f t="shared" ref="C3267:C3308" si="307">MONTH(A3267)</f>
        <v>7</v>
      </c>
      <c r="D3267" s="3">
        <f t="shared" ref="D3267:D3308" si="308">DAY(A3267)</f>
        <v>13</v>
      </c>
      <c r="E3267" s="3">
        <f t="shared" ref="E3267:E3308" si="309">HOUR(A3267)</f>
        <v>23</v>
      </c>
      <c r="F3267" s="3">
        <f t="shared" ref="F3267:F3308" si="310">MINUTE(A3267)</f>
        <v>4</v>
      </c>
      <c r="G3267" s="3">
        <f t="shared" ref="G3267:G3308" si="311">SECOND(A3267)</f>
        <v>3</v>
      </c>
      <c r="H3267">
        <v>71.668746666666706</v>
      </c>
      <c r="I3267">
        <v>0.10111000000000001</v>
      </c>
      <c r="K3267">
        <v>0</v>
      </c>
      <c r="L3267">
        <v>0</v>
      </c>
      <c r="N3267">
        <v>4</v>
      </c>
      <c r="T3267">
        <v>9.3024476799999398</v>
      </c>
      <c r="U3267">
        <v>0</v>
      </c>
      <c r="V3267">
        <v>7.7651516220000003</v>
      </c>
      <c r="W3267">
        <v>7.3643696028000001</v>
      </c>
    </row>
    <row r="3268" spans="1:23" x14ac:dyDescent="0.25">
      <c r="A3268" s="1">
        <v>42929.981979166667</v>
      </c>
      <c r="B3268" s="3">
        <f t="shared" si="306"/>
        <v>2017</v>
      </c>
      <c r="C3268" s="3">
        <f t="shared" si="307"/>
        <v>7</v>
      </c>
      <c r="D3268" s="3">
        <f t="shared" si="308"/>
        <v>13</v>
      </c>
      <c r="E3268" s="3">
        <f t="shared" si="309"/>
        <v>23</v>
      </c>
      <c r="F3268" s="3">
        <f t="shared" si="310"/>
        <v>34</v>
      </c>
      <c r="G3268" s="3">
        <f t="shared" si="311"/>
        <v>3</v>
      </c>
      <c r="H3268">
        <v>71.670508333333302</v>
      </c>
      <c r="I3268">
        <v>0.108131666666667</v>
      </c>
      <c r="K3268">
        <v>67.900000000000006</v>
      </c>
      <c r="L3268">
        <v>0.5</v>
      </c>
      <c r="N3268">
        <v>4</v>
      </c>
      <c r="T3268">
        <v>9.3024476799999398</v>
      </c>
      <c r="U3268">
        <v>0</v>
      </c>
      <c r="V3268">
        <v>7.7851907229600004</v>
      </c>
      <c r="W3268">
        <v>7.5347019609599997</v>
      </c>
    </row>
    <row r="3269" spans="1:23" x14ac:dyDescent="0.25">
      <c r="A3269" s="1">
        <v>42930.002800925926</v>
      </c>
      <c r="B3269" s="3">
        <f t="shared" si="306"/>
        <v>2017</v>
      </c>
      <c r="C3269" s="3">
        <f t="shared" si="307"/>
        <v>7</v>
      </c>
      <c r="D3269" s="3">
        <f t="shared" si="308"/>
        <v>14</v>
      </c>
      <c r="E3269" s="3">
        <f t="shared" si="309"/>
        <v>0</v>
      </c>
      <c r="F3269" s="3">
        <f t="shared" si="310"/>
        <v>4</v>
      </c>
      <c r="G3269" s="3">
        <f t="shared" si="311"/>
        <v>2</v>
      </c>
      <c r="H3269">
        <v>71.673661666666703</v>
      </c>
      <c r="I3269">
        <v>0.11674166666666699</v>
      </c>
      <c r="K3269">
        <v>28.7</v>
      </c>
      <c r="L3269">
        <v>0.7</v>
      </c>
      <c r="N3269">
        <v>4</v>
      </c>
      <c r="T3269">
        <v>8.8136891199999408</v>
      </c>
      <c r="U3269">
        <v>0</v>
      </c>
      <c r="V3269">
        <v>7.7551320715200003</v>
      </c>
      <c r="W3269">
        <v>7.4846042085600004</v>
      </c>
    </row>
    <row r="3270" spans="1:23" x14ac:dyDescent="0.25">
      <c r="A3270" s="1">
        <v>42930.024016203701</v>
      </c>
      <c r="B3270" s="3">
        <f t="shared" si="306"/>
        <v>2017</v>
      </c>
      <c r="C3270" s="3">
        <f t="shared" si="307"/>
        <v>7</v>
      </c>
      <c r="D3270" s="3">
        <f t="shared" si="308"/>
        <v>14</v>
      </c>
      <c r="E3270" s="3">
        <f t="shared" si="309"/>
        <v>0</v>
      </c>
      <c r="F3270" s="3">
        <f t="shared" si="310"/>
        <v>34</v>
      </c>
      <c r="G3270" s="3">
        <f t="shared" si="311"/>
        <v>35</v>
      </c>
      <c r="H3270">
        <v>71.676895000000002</v>
      </c>
      <c r="I3270">
        <v>0.122068333333333</v>
      </c>
      <c r="K3270">
        <v>0</v>
      </c>
      <c r="L3270">
        <v>0</v>
      </c>
      <c r="N3270">
        <v>11</v>
      </c>
      <c r="T3270">
        <v>8.8136891199999408</v>
      </c>
      <c r="U3270">
        <v>0</v>
      </c>
      <c r="V3270">
        <v>7.7451125210400003</v>
      </c>
      <c r="W3270">
        <v>7.2942327494399999</v>
      </c>
    </row>
    <row r="3271" spans="1:23" x14ac:dyDescent="0.25">
      <c r="A3271" s="1">
        <v>42930.045162037037</v>
      </c>
      <c r="B3271" s="3">
        <f t="shared" si="306"/>
        <v>2017</v>
      </c>
      <c r="C3271" s="3">
        <f t="shared" si="307"/>
        <v>7</v>
      </c>
      <c r="D3271" s="3">
        <f t="shared" si="308"/>
        <v>14</v>
      </c>
      <c r="E3271" s="3">
        <f t="shared" si="309"/>
        <v>1</v>
      </c>
      <c r="F3271" s="3">
        <f t="shared" si="310"/>
        <v>5</v>
      </c>
      <c r="G3271" s="3">
        <f t="shared" si="311"/>
        <v>2</v>
      </c>
      <c r="H3271">
        <v>71.680284999999998</v>
      </c>
      <c r="I3271">
        <v>0.127283333333333</v>
      </c>
      <c r="K3271">
        <v>317.7</v>
      </c>
      <c r="L3271">
        <v>0.6</v>
      </c>
      <c r="N3271">
        <v>9</v>
      </c>
      <c r="T3271">
        <v>8.8136891199999408</v>
      </c>
      <c r="U3271">
        <v>0</v>
      </c>
      <c r="V3271">
        <v>7.7451125210400003</v>
      </c>
      <c r="W3271">
        <v>7.4946237590400004</v>
      </c>
    </row>
    <row r="3272" spans="1:23" x14ac:dyDescent="0.25">
      <c r="A3272" s="1">
        <v>42930.065995370373</v>
      </c>
      <c r="B3272" s="3">
        <f t="shared" si="306"/>
        <v>2017</v>
      </c>
      <c r="C3272" s="3">
        <f t="shared" si="307"/>
        <v>7</v>
      </c>
      <c r="D3272" s="3">
        <f t="shared" si="308"/>
        <v>14</v>
      </c>
      <c r="E3272" s="3">
        <f t="shared" si="309"/>
        <v>1</v>
      </c>
      <c r="F3272" s="3">
        <f t="shared" si="310"/>
        <v>35</v>
      </c>
      <c r="G3272" s="3">
        <f t="shared" si="311"/>
        <v>2</v>
      </c>
      <c r="H3272">
        <v>71.683561666666705</v>
      </c>
      <c r="I3272">
        <v>0.13261999999999999</v>
      </c>
      <c r="K3272">
        <v>0</v>
      </c>
      <c r="L3272">
        <v>0</v>
      </c>
      <c r="N3272">
        <v>8</v>
      </c>
      <c r="T3272">
        <v>8.8136891199999408</v>
      </c>
      <c r="U3272">
        <v>0</v>
      </c>
      <c r="V3272">
        <v>7.7451125210400003</v>
      </c>
      <c r="W3272">
        <v>7.33431095136</v>
      </c>
    </row>
    <row r="3273" spans="1:23" x14ac:dyDescent="0.25">
      <c r="A3273" s="1">
        <v>42930.086828703701</v>
      </c>
      <c r="B3273" s="3">
        <f t="shared" si="306"/>
        <v>2017</v>
      </c>
      <c r="C3273" s="3">
        <f t="shared" si="307"/>
        <v>7</v>
      </c>
      <c r="D3273" s="3">
        <f t="shared" si="308"/>
        <v>14</v>
      </c>
      <c r="E3273" s="3">
        <f t="shared" si="309"/>
        <v>2</v>
      </c>
      <c r="F3273" s="3">
        <f t="shared" si="310"/>
        <v>5</v>
      </c>
      <c r="G3273" s="3">
        <f t="shared" si="311"/>
        <v>2</v>
      </c>
      <c r="H3273">
        <v>71.687323333333296</v>
      </c>
      <c r="I3273">
        <v>0.13557333333333299</v>
      </c>
      <c r="K3273">
        <v>36.5</v>
      </c>
      <c r="L3273">
        <v>1.1000000000000001</v>
      </c>
      <c r="N3273">
        <v>6</v>
      </c>
      <c r="T3273">
        <v>8.8136891199999408</v>
      </c>
      <c r="U3273">
        <v>0</v>
      </c>
      <c r="V3273">
        <v>7.7651516220000003</v>
      </c>
      <c r="W3273">
        <v>7.4946237590400004</v>
      </c>
    </row>
    <row r="3274" spans="1:23" x14ac:dyDescent="0.25">
      <c r="A3274" s="1">
        <v>42930.107662037037</v>
      </c>
      <c r="B3274" s="3">
        <f t="shared" si="306"/>
        <v>2017</v>
      </c>
      <c r="C3274" s="3">
        <f t="shared" si="307"/>
        <v>7</v>
      </c>
      <c r="D3274" s="3">
        <f t="shared" si="308"/>
        <v>14</v>
      </c>
      <c r="E3274" s="3">
        <f t="shared" si="309"/>
        <v>2</v>
      </c>
      <c r="F3274" s="3">
        <f t="shared" si="310"/>
        <v>35</v>
      </c>
      <c r="G3274" s="3">
        <f t="shared" si="311"/>
        <v>2</v>
      </c>
      <c r="H3274">
        <v>71.691486666666705</v>
      </c>
      <c r="I3274">
        <v>0.13568833333333299</v>
      </c>
      <c r="K3274">
        <v>352.8</v>
      </c>
      <c r="L3274">
        <v>0.5</v>
      </c>
      <c r="N3274">
        <v>6</v>
      </c>
      <c r="T3274">
        <v>8.8136891199999408</v>
      </c>
      <c r="U3274">
        <v>0</v>
      </c>
      <c r="V3274">
        <v>7.7551320715200003</v>
      </c>
      <c r="W3274">
        <v>7.4946237590400004</v>
      </c>
    </row>
    <row r="3275" spans="1:23" x14ac:dyDescent="0.25">
      <c r="A3275" s="1">
        <v>42930.128495370373</v>
      </c>
      <c r="B3275" s="3">
        <f t="shared" si="306"/>
        <v>2017</v>
      </c>
      <c r="C3275" s="3">
        <f t="shared" si="307"/>
        <v>7</v>
      </c>
      <c r="D3275" s="3">
        <f t="shared" si="308"/>
        <v>14</v>
      </c>
      <c r="E3275" s="3">
        <f t="shared" si="309"/>
        <v>3</v>
      </c>
      <c r="F3275" s="3">
        <f t="shared" si="310"/>
        <v>5</v>
      </c>
      <c r="G3275" s="3">
        <f t="shared" si="311"/>
        <v>2</v>
      </c>
      <c r="H3275">
        <v>71.695949999999996</v>
      </c>
      <c r="I3275">
        <v>0.136168333333333</v>
      </c>
      <c r="K3275">
        <v>18.3</v>
      </c>
      <c r="L3275">
        <v>0.5</v>
      </c>
      <c r="N3275">
        <v>6</v>
      </c>
      <c r="T3275">
        <v>8.8136891199999408</v>
      </c>
      <c r="U3275">
        <v>0</v>
      </c>
      <c r="V3275">
        <v>7.7250734200800002</v>
      </c>
      <c r="W3275">
        <v>7.4745846580800004</v>
      </c>
    </row>
    <row r="3276" spans="1:23" x14ac:dyDescent="0.25">
      <c r="A3276" s="1">
        <v>42930.149340277778</v>
      </c>
      <c r="B3276" s="3">
        <f t="shared" si="306"/>
        <v>2017</v>
      </c>
      <c r="C3276" s="3">
        <f t="shared" si="307"/>
        <v>7</v>
      </c>
      <c r="D3276" s="3">
        <f t="shared" si="308"/>
        <v>14</v>
      </c>
      <c r="E3276" s="3">
        <f t="shared" si="309"/>
        <v>3</v>
      </c>
      <c r="F3276" s="3">
        <f t="shared" si="310"/>
        <v>35</v>
      </c>
      <c r="G3276" s="3">
        <f t="shared" si="311"/>
        <v>3</v>
      </c>
      <c r="H3276">
        <v>71.700180000000003</v>
      </c>
      <c r="I3276">
        <v>0.136871666666667</v>
      </c>
      <c r="K3276">
        <v>327.8</v>
      </c>
      <c r="L3276">
        <v>0.7</v>
      </c>
      <c r="N3276">
        <v>4</v>
      </c>
      <c r="T3276">
        <v>8.8136891199999408</v>
      </c>
      <c r="U3276">
        <v>0</v>
      </c>
      <c r="V3276">
        <v>7.7250734200800002</v>
      </c>
      <c r="W3276">
        <v>7.4645651076000004</v>
      </c>
    </row>
    <row r="3277" spans="1:23" x14ac:dyDescent="0.25">
      <c r="A3277" s="1">
        <v>42930.170543981483</v>
      </c>
      <c r="B3277" s="3">
        <f t="shared" si="306"/>
        <v>2017</v>
      </c>
      <c r="C3277" s="3">
        <f t="shared" si="307"/>
        <v>7</v>
      </c>
      <c r="D3277" s="3">
        <f t="shared" si="308"/>
        <v>14</v>
      </c>
      <c r="E3277" s="3">
        <f t="shared" si="309"/>
        <v>4</v>
      </c>
      <c r="F3277" s="3">
        <f t="shared" si="310"/>
        <v>5</v>
      </c>
      <c r="G3277" s="3">
        <f t="shared" si="311"/>
        <v>35</v>
      </c>
      <c r="H3277">
        <v>71.704544999999996</v>
      </c>
      <c r="I3277">
        <v>0.13592499999999999</v>
      </c>
      <c r="K3277">
        <v>338.2</v>
      </c>
      <c r="L3277">
        <v>0.4</v>
      </c>
      <c r="N3277">
        <v>11</v>
      </c>
      <c r="T3277">
        <v>9.3024476799999398</v>
      </c>
      <c r="U3277">
        <v>0</v>
      </c>
      <c r="V3277">
        <v>7.7150538696000002</v>
      </c>
      <c r="W3277">
        <v>7.4445260066400003</v>
      </c>
    </row>
    <row r="3278" spans="1:23" x14ac:dyDescent="0.25">
      <c r="A3278" s="1">
        <v>42930.191701388889</v>
      </c>
      <c r="B3278" s="3">
        <f t="shared" si="306"/>
        <v>2017</v>
      </c>
      <c r="C3278" s="3">
        <f t="shared" si="307"/>
        <v>7</v>
      </c>
      <c r="D3278" s="3">
        <f t="shared" si="308"/>
        <v>14</v>
      </c>
      <c r="E3278" s="3">
        <f t="shared" si="309"/>
        <v>4</v>
      </c>
      <c r="F3278" s="3">
        <f t="shared" si="310"/>
        <v>36</v>
      </c>
      <c r="G3278" s="3">
        <f t="shared" si="311"/>
        <v>3</v>
      </c>
      <c r="H3278">
        <v>71.708498333333296</v>
      </c>
      <c r="I3278">
        <v>0.133401666666667</v>
      </c>
      <c r="K3278">
        <v>0</v>
      </c>
      <c r="L3278">
        <v>0</v>
      </c>
      <c r="N3278">
        <v>10</v>
      </c>
      <c r="T3278">
        <v>9.3024476799999398</v>
      </c>
      <c r="U3278">
        <v>0</v>
      </c>
      <c r="V3278">
        <v>7.7250734200800002</v>
      </c>
      <c r="W3278">
        <v>7.4745846580800004</v>
      </c>
    </row>
    <row r="3279" spans="1:23" x14ac:dyDescent="0.25">
      <c r="A3279" s="1">
        <v>42930.212534722225</v>
      </c>
      <c r="B3279" s="3">
        <f t="shared" si="306"/>
        <v>2017</v>
      </c>
      <c r="C3279" s="3">
        <f t="shared" si="307"/>
        <v>7</v>
      </c>
      <c r="D3279" s="3">
        <f t="shared" si="308"/>
        <v>14</v>
      </c>
      <c r="E3279" s="3">
        <f t="shared" si="309"/>
        <v>5</v>
      </c>
      <c r="F3279" s="3">
        <f t="shared" si="310"/>
        <v>6</v>
      </c>
      <c r="G3279" s="3">
        <f t="shared" si="311"/>
        <v>3</v>
      </c>
      <c r="H3279">
        <v>71.712696666666702</v>
      </c>
      <c r="I3279">
        <v>0.13155666666666699</v>
      </c>
      <c r="K3279">
        <v>358</v>
      </c>
      <c r="L3279">
        <v>0.8</v>
      </c>
      <c r="N3279">
        <v>8</v>
      </c>
      <c r="T3279">
        <v>9.3024476799999398</v>
      </c>
      <c r="U3279">
        <v>0</v>
      </c>
      <c r="V3279">
        <v>7.7150538696000002</v>
      </c>
      <c r="W3279">
        <v>7.2942327494399999</v>
      </c>
    </row>
    <row r="3280" spans="1:23" x14ac:dyDescent="0.25">
      <c r="A3280" s="1">
        <v>42930.233368055553</v>
      </c>
      <c r="B3280" s="3">
        <f t="shared" si="306"/>
        <v>2017</v>
      </c>
      <c r="C3280" s="3">
        <f t="shared" si="307"/>
        <v>7</v>
      </c>
      <c r="D3280" s="3">
        <f t="shared" si="308"/>
        <v>14</v>
      </c>
      <c r="E3280" s="3">
        <f t="shared" si="309"/>
        <v>5</v>
      </c>
      <c r="F3280" s="3">
        <f t="shared" si="310"/>
        <v>36</v>
      </c>
      <c r="G3280" s="3">
        <f t="shared" si="311"/>
        <v>3</v>
      </c>
      <c r="H3280">
        <v>71.716634999999997</v>
      </c>
      <c r="I3280">
        <v>0.12943499999999999</v>
      </c>
      <c r="K3280">
        <v>0.2</v>
      </c>
      <c r="L3280">
        <v>0.7</v>
      </c>
      <c r="N3280">
        <v>8</v>
      </c>
      <c r="T3280">
        <v>9.7912062399999495</v>
      </c>
      <c r="U3280">
        <v>0</v>
      </c>
      <c r="V3280">
        <v>7.7150538696000002</v>
      </c>
      <c r="W3280">
        <v>7.4645651076000004</v>
      </c>
    </row>
    <row r="3281" spans="1:23" x14ac:dyDescent="0.25">
      <c r="A3281" s="1">
        <v>42930.254201388889</v>
      </c>
      <c r="B3281" s="3">
        <f t="shared" si="306"/>
        <v>2017</v>
      </c>
      <c r="C3281" s="3">
        <f t="shared" si="307"/>
        <v>7</v>
      </c>
      <c r="D3281" s="3">
        <f t="shared" si="308"/>
        <v>14</v>
      </c>
      <c r="E3281" s="3">
        <f t="shared" si="309"/>
        <v>6</v>
      </c>
      <c r="F3281" s="3">
        <f t="shared" si="310"/>
        <v>6</v>
      </c>
      <c r="G3281" s="3">
        <f t="shared" si="311"/>
        <v>3</v>
      </c>
      <c r="H3281">
        <v>71.720273333333296</v>
      </c>
      <c r="I3281">
        <v>0.12862999999999999</v>
      </c>
      <c r="K3281">
        <v>306.8</v>
      </c>
      <c r="L3281">
        <v>0.7</v>
      </c>
      <c r="N3281">
        <v>7</v>
      </c>
      <c r="T3281">
        <v>9.7912062399999495</v>
      </c>
      <c r="U3281">
        <v>0</v>
      </c>
      <c r="V3281">
        <v>7.7250734200800002</v>
      </c>
      <c r="W3281">
        <v>7.4745846580800004</v>
      </c>
    </row>
    <row r="3282" spans="1:23" x14ac:dyDescent="0.25">
      <c r="A3282" s="1">
        <v>42930.275034722225</v>
      </c>
      <c r="B3282" s="3">
        <f t="shared" si="306"/>
        <v>2017</v>
      </c>
      <c r="C3282" s="3">
        <f t="shared" si="307"/>
        <v>7</v>
      </c>
      <c r="D3282" s="3">
        <f t="shared" si="308"/>
        <v>14</v>
      </c>
      <c r="E3282" s="3">
        <f t="shared" si="309"/>
        <v>6</v>
      </c>
      <c r="F3282" s="3">
        <f t="shared" si="310"/>
        <v>36</v>
      </c>
      <c r="G3282" s="3">
        <f t="shared" si="311"/>
        <v>3</v>
      </c>
      <c r="H3282">
        <v>71.723831666666698</v>
      </c>
      <c r="I3282">
        <v>0.12792166666666699</v>
      </c>
      <c r="K3282">
        <v>0</v>
      </c>
      <c r="L3282">
        <v>0</v>
      </c>
      <c r="N3282">
        <v>4</v>
      </c>
      <c r="T3282">
        <v>9.7912062399999495</v>
      </c>
      <c r="U3282">
        <v>0</v>
      </c>
      <c r="V3282">
        <v>7.7250734200800002</v>
      </c>
      <c r="W3282">
        <v>7.4846042085600004</v>
      </c>
    </row>
    <row r="3283" spans="1:23" x14ac:dyDescent="0.25">
      <c r="A3283" s="1">
        <v>42930.296238425923</v>
      </c>
      <c r="B3283" s="3">
        <f t="shared" si="306"/>
        <v>2017</v>
      </c>
      <c r="C3283" s="3">
        <f t="shared" si="307"/>
        <v>7</v>
      </c>
      <c r="D3283" s="3">
        <f t="shared" si="308"/>
        <v>14</v>
      </c>
      <c r="E3283" s="3">
        <f t="shared" si="309"/>
        <v>7</v>
      </c>
      <c r="F3283" s="3">
        <f t="shared" si="310"/>
        <v>6</v>
      </c>
      <c r="G3283" s="3">
        <f t="shared" si="311"/>
        <v>35</v>
      </c>
      <c r="H3283">
        <v>71.727181666666695</v>
      </c>
      <c r="I3283">
        <v>0.12699333333333301</v>
      </c>
      <c r="K3283">
        <v>0</v>
      </c>
      <c r="L3283">
        <v>0</v>
      </c>
      <c r="N3283">
        <v>11</v>
      </c>
      <c r="T3283">
        <v>10.2799648</v>
      </c>
      <c r="U3283">
        <v>0</v>
      </c>
      <c r="V3283">
        <v>7.7150538696000002</v>
      </c>
      <c r="W3283">
        <v>7.2541545475199998</v>
      </c>
    </row>
    <row r="3284" spans="1:23" x14ac:dyDescent="0.25">
      <c r="A3284" s="1">
        <v>42930.317395833335</v>
      </c>
      <c r="B3284" s="3">
        <f t="shared" si="306"/>
        <v>2017</v>
      </c>
      <c r="C3284" s="3">
        <f t="shared" si="307"/>
        <v>7</v>
      </c>
      <c r="D3284" s="3">
        <f t="shared" si="308"/>
        <v>14</v>
      </c>
      <c r="E3284" s="3">
        <f t="shared" si="309"/>
        <v>7</v>
      </c>
      <c r="F3284" s="3">
        <f t="shared" si="310"/>
        <v>37</v>
      </c>
      <c r="G3284" s="3">
        <f t="shared" si="311"/>
        <v>3</v>
      </c>
      <c r="H3284">
        <v>71.730275000000006</v>
      </c>
      <c r="I3284">
        <v>0.125088333333333</v>
      </c>
      <c r="K3284">
        <v>276.7</v>
      </c>
      <c r="L3284">
        <v>0.5</v>
      </c>
      <c r="N3284">
        <v>10</v>
      </c>
      <c r="T3284">
        <v>9.7912062399999495</v>
      </c>
      <c r="U3284">
        <v>0</v>
      </c>
      <c r="V3284">
        <v>7.7150538696000002</v>
      </c>
      <c r="W3284">
        <v>7.4745846580800004</v>
      </c>
    </row>
    <row r="3285" spans="1:23" x14ac:dyDescent="0.25">
      <c r="A3285" s="1">
        <v>42930.338229166664</v>
      </c>
      <c r="B3285" s="3">
        <f t="shared" si="306"/>
        <v>2017</v>
      </c>
      <c r="C3285" s="3">
        <f t="shared" si="307"/>
        <v>7</v>
      </c>
      <c r="D3285" s="3">
        <f t="shared" si="308"/>
        <v>14</v>
      </c>
      <c r="E3285" s="3">
        <f t="shared" si="309"/>
        <v>8</v>
      </c>
      <c r="F3285" s="3">
        <f t="shared" si="310"/>
        <v>7</v>
      </c>
      <c r="G3285" s="3">
        <f t="shared" si="311"/>
        <v>3</v>
      </c>
      <c r="H3285">
        <v>71.733541666666696</v>
      </c>
      <c r="I3285">
        <v>0.12305833333333301</v>
      </c>
      <c r="K3285">
        <v>0</v>
      </c>
      <c r="L3285">
        <v>0</v>
      </c>
      <c r="N3285">
        <v>10</v>
      </c>
      <c r="T3285">
        <v>10.2799648</v>
      </c>
      <c r="U3285">
        <v>0</v>
      </c>
      <c r="V3285">
        <v>7.7150538696000002</v>
      </c>
      <c r="W3285">
        <v>7.3042522999199999</v>
      </c>
    </row>
    <row r="3286" spans="1:23" x14ac:dyDescent="0.25">
      <c r="A3286" s="1">
        <v>42930.3590625</v>
      </c>
      <c r="B3286" s="3">
        <f t="shared" si="306"/>
        <v>2017</v>
      </c>
      <c r="C3286" s="3">
        <f t="shared" si="307"/>
        <v>7</v>
      </c>
      <c r="D3286" s="3">
        <f t="shared" si="308"/>
        <v>14</v>
      </c>
      <c r="E3286" s="3">
        <f t="shared" si="309"/>
        <v>8</v>
      </c>
      <c r="F3286" s="3">
        <f t="shared" si="310"/>
        <v>37</v>
      </c>
      <c r="G3286" s="3">
        <f t="shared" si="311"/>
        <v>3</v>
      </c>
      <c r="H3286">
        <v>71.737028333333299</v>
      </c>
      <c r="I3286">
        <v>0.120358333333333</v>
      </c>
      <c r="K3286">
        <v>0</v>
      </c>
      <c r="L3286">
        <v>0</v>
      </c>
      <c r="N3286">
        <v>8</v>
      </c>
      <c r="T3286">
        <v>10.768723359999999</v>
      </c>
      <c r="U3286">
        <v>0</v>
      </c>
      <c r="V3286">
        <v>7.7551320715200003</v>
      </c>
      <c r="W3286">
        <v>7.4846042085600004</v>
      </c>
    </row>
    <row r="3287" spans="1:23" x14ac:dyDescent="0.25">
      <c r="A3287" s="1">
        <v>42930.379895833335</v>
      </c>
      <c r="B3287" s="3">
        <f t="shared" si="306"/>
        <v>2017</v>
      </c>
      <c r="C3287" s="3">
        <f t="shared" si="307"/>
        <v>7</v>
      </c>
      <c r="D3287" s="3">
        <f t="shared" si="308"/>
        <v>14</v>
      </c>
      <c r="E3287" s="3">
        <f t="shared" si="309"/>
        <v>9</v>
      </c>
      <c r="F3287" s="3">
        <f t="shared" si="310"/>
        <v>7</v>
      </c>
      <c r="G3287" s="3">
        <f t="shared" si="311"/>
        <v>3</v>
      </c>
      <c r="H3287">
        <v>71.7406583333333</v>
      </c>
      <c r="I3287">
        <v>0.118458333333333</v>
      </c>
      <c r="K3287">
        <v>12.3</v>
      </c>
      <c r="L3287">
        <v>0.6</v>
      </c>
      <c r="N3287">
        <v>7</v>
      </c>
      <c r="T3287">
        <v>11.25748192</v>
      </c>
      <c r="U3287">
        <v>0</v>
      </c>
      <c r="V3287">
        <v>7.7250734200800002</v>
      </c>
      <c r="W3287">
        <v>7.4846042085600004</v>
      </c>
    </row>
    <row r="3288" spans="1:23" x14ac:dyDescent="0.25">
      <c r="A3288" s="1">
        <v>42930.400729166664</v>
      </c>
      <c r="B3288" s="3">
        <f t="shared" si="306"/>
        <v>2017</v>
      </c>
      <c r="C3288" s="3">
        <f t="shared" si="307"/>
        <v>7</v>
      </c>
      <c r="D3288" s="3">
        <f t="shared" si="308"/>
        <v>14</v>
      </c>
      <c r="E3288" s="3">
        <f t="shared" si="309"/>
        <v>9</v>
      </c>
      <c r="F3288" s="3">
        <f t="shared" si="310"/>
        <v>37</v>
      </c>
      <c r="G3288" s="3">
        <f t="shared" si="311"/>
        <v>3</v>
      </c>
      <c r="H3288">
        <v>71.744411666666707</v>
      </c>
      <c r="I3288">
        <v>0.116113333333333</v>
      </c>
      <c r="K3288">
        <v>340.1</v>
      </c>
      <c r="L3288">
        <v>0.4</v>
      </c>
      <c r="N3288">
        <v>5</v>
      </c>
      <c r="T3288">
        <v>11.25748192</v>
      </c>
      <c r="U3288">
        <v>0</v>
      </c>
      <c r="V3288">
        <v>7.7350929705600002</v>
      </c>
      <c r="W3288">
        <v>7.5046433095199996</v>
      </c>
    </row>
    <row r="3289" spans="1:23" x14ac:dyDescent="0.25">
      <c r="A3289" s="1">
        <v>42930.421643518515</v>
      </c>
      <c r="B3289" s="3">
        <f t="shared" si="306"/>
        <v>2017</v>
      </c>
      <c r="C3289" s="3">
        <f t="shared" si="307"/>
        <v>7</v>
      </c>
      <c r="D3289" s="3">
        <f t="shared" si="308"/>
        <v>14</v>
      </c>
      <c r="E3289" s="3">
        <f t="shared" si="309"/>
        <v>10</v>
      </c>
      <c r="F3289" s="3">
        <f t="shared" si="310"/>
        <v>7</v>
      </c>
      <c r="G3289" s="3">
        <f t="shared" si="311"/>
        <v>10</v>
      </c>
      <c r="H3289">
        <v>71.747938333333295</v>
      </c>
      <c r="I3289">
        <v>0.112651666666667</v>
      </c>
      <c r="K3289">
        <v>320.8</v>
      </c>
      <c r="L3289">
        <v>0.4</v>
      </c>
      <c r="N3289">
        <v>4</v>
      </c>
      <c r="T3289">
        <v>12.2349990399999</v>
      </c>
      <c r="U3289">
        <v>0</v>
      </c>
      <c r="V3289">
        <v>7.7350929705600002</v>
      </c>
      <c r="W3289">
        <v>7.32429140088</v>
      </c>
    </row>
    <row r="3290" spans="1:23" x14ac:dyDescent="0.25">
      <c r="A3290" s="1">
        <v>42930.443472222221</v>
      </c>
      <c r="B3290" s="3">
        <f t="shared" si="306"/>
        <v>2017</v>
      </c>
      <c r="C3290" s="3">
        <f t="shared" si="307"/>
        <v>7</v>
      </c>
      <c r="D3290" s="3">
        <f t="shared" si="308"/>
        <v>14</v>
      </c>
      <c r="E3290" s="3">
        <f t="shared" si="309"/>
        <v>10</v>
      </c>
      <c r="F3290" s="3">
        <f t="shared" si="310"/>
        <v>38</v>
      </c>
      <c r="G3290" s="3">
        <f t="shared" si="311"/>
        <v>36</v>
      </c>
      <c r="H3290">
        <v>71.751436666666706</v>
      </c>
      <c r="I3290">
        <v>0.108873333333333</v>
      </c>
      <c r="K3290">
        <v>46.6</v>
      </c>
      <c r="L3290">
        <v>0.4</v>
      </c>
      <c r="N3290">
        <v>9</v>
      </c>
      <c r="T3290">
        <v>13.21251616</v>
      </c>
      <c r="U3290">
        <v>0</v>
      </c>
      <c r="V3290">
        <v>7.7651516220000003</v>
      </c>
      <c r="W3290">
        <v>7.4645651076000004</v>
      </c>
    </row>
    <row r="3291" spans="1:23" x14ac:dyDescent="0.25">
      <c r="A3291" s="1">
        <v>42930.464618055557</v>
      </c>
      <c r="B3291" s="3">
        <f t="shared" si="306"/>
        <v>2017</v>
      </c>
      <c r="C3291" s="3">
        <f t="shared" si="307"/>
        <v>7</v>
      </c>
      <c r="D3291" s="3">
        <f t="shared" si="308"/>
        <v>14</v>
      </c>
      <c r="E3291" s="3">
        <f t="shared" si="309"/>
        <v>11</v>
      </c>
      <c r="F3291" s="3">
        <f t="shared" si="310"/>
        <v>9</v>
      </c>
      <c r="G3291" s="3">
        <f t="shared" si="311"/>
        <v>3</v>
      </c>
      <c r="H3291">
        <v>71.754495000000006</v>
      </c>
      <c r="I3291">
        <v>0.105608333333333</v>
      </c>
      <c r="K3291">
        <v>311</v>
      </c>
      <c r="L3291">
        <v>0.6</v>
      </c>
      <c r="N3291">
        <v>9</v>
      </c>
      <c r="T3291">
        <v>13.701274720000001</v>
      </c>
      <c r="U3291">
        <v>0</v>
      </c>
      <c r="V3291">
        <v>7.7451125210400003</v>
      </c>
      <c r="W3291">
        <v>7.3543500523200001</v>
      </c>
    </row>
    <row r="3292" spans="1:23" x14ac:dyDescent="0.25">
      <c r="A3292" s="1">
        <v>42930.485451388886</v>
      </c>
      <c r="B3292" s="3">
        <f t="shared" si="306"/>
        <v>2017</v>
      </c>
      <c r="C3292" s="3">
        <f t="shared" si="307"/>
        <v>7</v>
      </c>
      <c r="D3292" s="3">
        <f t="shared" si="308"/>
        <v>14</v>
      </c>
      <c r="E3292" s="3">
        <f t="shared" si="309"/>
        <v>11</v>
      </c>
      <c r="F3292" s="3">
        <f t="shared" si="310"/>
        <v>39</v>
      </c>
      <c r="G3292" s="3">
        <f t="shared" si="311"/>
        <v>3</v>
      </c>
      <c r="H3292">
        <v>71.757300000000001</v>
      </c>
      <c r="I3292">
        <v>0.100708333333333</v>
      </c>
      <c r="K3292">
        <v>224</v>
      </c>
      <c r="L3292">
        <v>0.4</v>
      </c>
      <c r="N3292">
        <v>8</v>
      </c>
      <c r="T3292">
        <v>13.701274720000001</v>
      </c>
      <c r="U3292">
        <v>0</v>
      </c>
      <c r="V3292">
        <v>7.7451125210400003</v>
      </c>
      <c r="W3292">
        <v>7.5347019609599997</v>
      </c>
    </row>
    <row r="3293" spans="1:23" x14ac:dyDescent="0.25">
      <c r="A3293" s="1">
        <v>42930.506296296298</v>
      </c>
      <c r="B3293" s="3">
        <f t="shared" si="306"/>
        <v>2017</v>
      </c>
      <c r="C3293" s="3">
        <f t="shared" si="307"/>
        <v>7</v>
      </c>
      <c r="D3293" s="3">
        <f t="shared" si="308"/>
        <v>14</v>
      </c>
      <c r="E3293" s="3">
        <f t="shared" si="309"/>
        <v>12</v>
      </c>
      <c r="F3293" s="3">
        <f t="shared" si="310"/>
        <v>9</v>
      </c>
      <c r="G3293" s="3">
        <f t="shared" si="311"/>
        <v>4</v>
      </c>
      <c r="H3293">
        <v>71.760225000000005</v>
      </c>
      <c r="I3293">
        <v>9.3953333333333305E-2</v>
      </c>
      <c r="K3293">
        <v>343.9</v>
      </c>
      <c r="L3293">
        <v>0.5</v>
      </c>
      <c r="N3293">
        <v>7</v>
      </c>
      <c r="T3293">
        <v>13.701274720000001</v>
      </c>
      <c r="U3293">
        <v>0</v>
      </c>
      <c r="V3293">
        <v>7.7451125210400003</v>
      </c>
      <c r="W3293">
        <v>7.5447215114399997</v>
      </c>
    </row>
    <row r="3294" spans="1:23" x14ac:dyDescent="0.25">
      <c r="A3294" s="1">
        <v>42930.527129629627</v>
      </c>
      <c r="B3294" s="3">
        <f t="shared" si="306"/>
        <v>2017</v>
      </c>
      <c r="C3294" s="3">
        <f t="shared" si="307"/>
        <v>7</v>
      </c>
      <c r="D3294" s="3">
        <f t="shared" si="308"/>
        <v>14</v>
      </c>
      <c r="E3294" s="3">
        <f t="shared" si="309"/>
        <v>12</v>
      </c>
      <c r="F3294" s="3">
        <f t="shared" si="310"/>
        <v>39</v>
      </c>
      <c r="G3294" s="3">
        <f t="shared" si="311"/>
        <v>4</v>
      </c>
      <c r="H3294">
        <v>71.763643333333306</v>
      </c>
      <c r="I3294">
        <v>8.6551666666666693E-2</v>
      </c>
      <c r="K3294">
        <v>0</v>
      </c>
      <c r="L3294">
        <v>0</v>
      </c>
      <c r="N3294">
        <v>5</v>
      </c>
      <c r="T3294">
        <v>13.21251616</v>
      </c>
      <c r="U3294">
        <v>0</v>
      </c>
      <c r="V3294">
        <v>7.7451125210400003</v>
      </c>
      <c r="W3294">
        <v>7.5246824104799996</v>
      </c>
    </row>
    <row r="3295" spans="1:23" x14ac:dyDescent="0.25">
      <c r="A3295" s="1">
        <v>42930.548032407409</v>
      </c>
      <c r="B3295" s="3">
        <f t="shared" si="306"/>
        <v>2017</v>
      </c>
      <c r="C3295" s="3">
        <f t="shared" si="307"/>
        <v>7</v>
      </c>
      <c r="D3295" s="3">
        <f t="shared" si="308"/>
        <v>14</v>
      </c>
      <c r="E3295" s="3">
        <f t="shared" si="309"/>
        <v>13</v>
      </c>
      <c r="F3295" s="3">
        <f t="shared" si="310"/>
        <v>9</v>
      </c>
      <c r="G3295" s="3">
        <f t="shared" si="311"/>
        <v>10</v>
      </c>
      <c r="H3295">
        <v>71.767596666666705</v>
      </c>
      <c r="I3295">
        <v>7.89333333333333E-2</v>
      </c>
      <c r="K3295">
        <v>264.39999999999998</v>
      </c>
      <c r="L3295">
        <v>1</v>
      </c>
      <c r="N3295">
        <v>4</v>
      </c>
      <c r="T3295">
        <v>12.2349990399999</v>
      </c>
      <c r="U3295">
        <v>0</v>
      </c>
      <c r="V3295">
        <v>7.7350929705600002</v>
      </c>
      <c r="W3295">
        <v>7.3142718503999999</v>
      </c>
    </row>
    <row r="3296" spans="1:23" x14ac:dyDescent="0.25">
      <c r="A3296" s="1">
        <v>42930.569166666668</v>
      </c>
      <c r="B3296" s="3">
        <f t="shared" si="306"/>
        <v>2017</v>
      </c>
      <c r="C3296" s="3">
        <f t="shared" si="307"/>
        <v>7</v>
      </c>
      <c r="D3296" s="3">
        <f t="shared" si="308"/>
        <v>14</v>
      </c>
      <c r="E3296" s="3">
        <f t="shared" si="309"/>
        <v>13</v>
      </c>
      <c r="F3296" s="3">
        <f t="shared" si="310"/>
        <v>39</v>
      </c>
      <c r="G3296" s="3">
        <f t="shared" si="311"/>
        <v>36</v>
      </c>
      <c r="H3296">
        <v>71.771794999999997</v>
      </c>
      <c r="I3296">
        <v>7.0293333333333305E-2</v>
      </c>
      <c r="K3296">
        <v>265.5</v>
      </c>
      <c r="L3296">
        <v>0.5</v>
      </c>
      <c r="N3296">
        <v>9</v>
      </c>
      <c r="T3296">
        <v>11.25748192</v>
      </c>
      <c r="U3296">
        <v>0</v>
      </c>
      <c r="V3296">
        <v>7.7350929705600002</v>
      </c>
      <c r="W3296">
        <v>7.4545455571200003</v>
      </c>
    </row>
    <row r="3297" spans="1:23" x14ac:dyDescent="0.25">
      <c r="A3297" s="1">
        <v>42930.590312499997</v>
      </c>
      <c r="B3297" s="3">
        <f t="shared" si="306"/>
        <v>2017</v>
      </c>
      <c r="C3297" s="3">
        <f t="shared" si="307"/>
        <v>7</v>
      </c>
      <c r="D3297" s="3">
        <f t="shared" si="308"/>
        <v>14</v>
      </c>
      <c r="E3297" s="3">
        <f t="shared" si="309"/>
        <v>14</v>
      </c>
      <c r="F3297" s="3">
        <f t="shared" si="310"/>
        <v>10</v>
      </c>
      <c r="G3297" s="3">
        <f t="shared" si="311"/>
        <v>3</v>
      </c>
      <c r="H3297">
        <v>71.775589999999994</v>
      </c>
      <c r="I3297">
        <v>6.23233333333333E-2</v>
      </c>
      <c r="K3297">
        <v>28.1</v>
      </c>
      <c r="L3297">
        <v>0.7</v>
      </c>
      <c r="N3297">
        <v>8</v>
      </c>
      <c r="T3297">
        <v>12.2349990399999</v>
      </c>
      <c r="U3297">
        <v>0</v>
      </c>
      <c r="V3297">
        <v>7.7250734200800002</v>
      </c>
      <c r="W3297">
        <v>7.4946237590400004</v>
      </c>
    </row>
    <row r="3298" spans="1:23" x14ac:dyDescent="0.25">
      <c r="A3298" s="1">
        <v>42931.365624999999</v>
      </c>
      <c r="B3298" s="3">
        <f t="shared" si="306"/>
        <v>2017</v>
      </c>
      <c r="C3298" s="3">
        <f t="shared" si="307"/>
        <v>7</v>
      </c>
      <c r="D3298" s="3">
        <f t="shared" si="308"/>
        <v>15</v>
      </c>
      <c r="E3298" s="3">
        <f t="shared" si="309"/>
        <v>8</v>
      </c>
      <c r="F3298" s="3">
        <f t="shared" si="310"/>
        <v>46</v>
      </c>
      <c r="G3298" s="3">
        <f t="shared" si="311"/>
        <v>30</v>
      </c>
      <c r="H3298">
        <v>71.778876666666704</v>
      </c>
      <c r="I3298">
        <v>-0.55496333333333303</v>
      </c>
      <c r="K3298">
        <v>262.2</v>
      </c>
      <c r="L3298">
        <v>1.1000000000000001</v>
      </c>
      <c r="N3298">
        <v>6</v>
      </c>
      <c r="T3298">
        <v>10.2799648</v>
      </c>
      <c r="U3298">
        <v>0</v>
      </c>
      <c r="V3298">
        <v>7.4946237590400004</v>
      </c>
      <c r="W3298">
        <v>7.1439394922400004</v>
      </c>
    </row>
    <row r="3299" spans="1:23" x14ac:dyDescent="0.25">
      <c r="A3299" s="1">
        <v>42931.386550925927</v>
      </c>
      <c r="B3299" s="3">
        <f t="shared" si="306"/>
        <v>2017</v>
      </c>
      <c r="C3299" s="3">
        <f t="shared" si="307"/>
        <v>7</v>
      </c>
      <c r="D3299" s="3">
        <f t="shared" si="308"/>
        <v>15</v>
      </c>
      <c r="E3299" s="3">
        <f t="shared" si="309"/>
        <v>9</v>
      </c>
      <c r="F3299" s="3">
        <f t="shared" si="310"/>
        <v>16</v>
      </c>
      <c r="G3299" s="3">
        <f t="shared" si="311"/>
        <v>38</v>
      </c>
      <c r="H3299">
        <v>71.776056666666705</v>
      </c>
      <c r="I3299">
        <v>-0.58231500000000003</v>
      </c>
      <c r="K3299">
        <v>240.9</v>
      </c>
      <c r="L3299">
        <v>1.1000000000000001</v>
      </c>
      <c r="N3299">
        <v>4</v>
      </c>
      <c r="T3299">
        <v>10.768723359999999</v>
      </c>
      <c r="U3299">
        <v>0</v>
      </c>
      <c r="V3299">
        <v>7.6148583647999999</v>
      </c>
      <c r="W3299">
        <v>7.1739981436800004</v>
      </c>
    </row>
    <row r="3300" spans="1:23" x14ac:dyDescent="0.25">
      <c r="A3300" s="1">
        <v>42931.407372685186</v>
      </c>
      <c r="B3300" s="3">
        <f t="shared" si="306"/>
        <v>2017</v>
      </c>
      <c r="C3300" s="3">
        <f t="shared" si="307"/>
        <v>7</v>
      </c>
      <c r="D3300" s="3">
        <f t="shared" si="308"/>
        <v>15</v>
      </c>
      <c r="E3300" s="3">
        <f t="shared" si="309"/>
        <v>9</v>
      </c>
      <c r="F3300" s="3">
        <f t="shared" si="310"/>
        <v>46</v>
      </c>
      <c r="G3300" s="3">
        <f t="shared" si="311"/>
        <v>37</v>
      </c>
      <c r="H3300">
        <v>71.773134999999996</v>
      </c>
      <c r="I3300">
        <v>-0.607816666666667</v>
      </c>
      <c r="K3300">
        <v>210.7</v>
      </c>
      <c r="L3300">
        <v>1.7</v>
      </c>
      <c r="N3300">
        <v>4</v>
      </c>
      <c r="T3300">
        <v>11.25748192</v>
      </c>
      <c r="U3300">
        <v>0</v>
      </c>
      <c r="V3300">
        <v>7.6248779152799999</v>
      </c>
      <c r="W3300">
        <v>7.1940372446399996</v>
      </c>
    </row>
    <row r="3301" spans="1:23" x14ac:dyDescent="0.25">
      <c r="A3301" s="1">
        <v>42931.428587962961</v>
      </c>
      <c r="B3301" s="3">
        <f t="shared" si="306"/>
        <v>2017</v>
      </c>
      <c r="C3301" s="3">
        <f t="shared" si="307"/>
        <v>7</v>
      </c>
      <c r="D3301" s="3">
        <f t="shared" si="308"/>
        <v>15</v>
      </c>
      <c r="E3301" s="3">
        <f t="shared" si="309"/>
        <v>10</v>
      </c>
      <c r="F3301" s="3">
        <f t="shared" si="310"/>
        <v>17</v>
      </c>
      <c r="G3301" s="3">
        <f t="shared" si="311"/>
        <v>10</v>
      </c>
      <c r="H3301">
        <v>71.768985000000001</v>
      </c>
      <c r="I3301">
        <v>-0.63228499999999999</v>
      </c>
      <c r="K3301">
        <v>238.6</v>
      </c>
      <c r="L3301">
        <v>1</v>
      </c>
      <c r="N3301">
        <v>7</v>
      </c>
      <c r="T3301">
        <v>12.2349990399999</v>
      </c>
      <c r="U3301">
        <v>0</v>
      </c>
      <c r="V3301">
        <v>7.64491701624</v>
      </c>
      <c r="W3301">
        <v>7.3844087037600001</v>
      </c>
    </row>
    <row r="3302" spans="1:23" x14ac:dyDescent="0.25">
      <c r="A3302" s="1">
        <v>42931.449652777781</v>
      </c>
      <c r="B3302" s="3">
        <f t="shared" si="306"/>
        <v>2017</v>
      </c>
      <c r="C3302" s="3">
        <f t="shared" si="307"/>
        <v>7</v>
      </c>
      <c r="D3302" s="3">
        <f t="shared" si="308"/>
        <v>15</v>
      </c>
      <c r="E3302" s="3">
        <f t="shared" si="309"/>
        <v>10</v>
      </c>
      <c r="F3302" s="3">
        <f t="shared" si="310"/>
        <v>47</v>
      </c>
      <c r="G3302" s="3">
        <f t="shared" si="311"/>
        <v>30</v>
      </c>
      <c r="H3302">
        <v>71.765421666666697</v>
      </c>
      <c r="I3302">
        <v>-0.65685333333333296</v>
      </c>
      <c r="K3302">
        <v>228.5</v>
      </c>
      <c r="L3302">
        <v>1.1000000000000001</v>
      </c>
      <c r="N3302">
        <v>7</v>
      </c>
      <c r="T3302">
        <v>12.7237575999999</v>
      </c>
      <c r="U3302">
        <v>0</v>
      </c>
      <c r="V3302">
        <v>7.64491701624</v>
      </c>
      <c r="W3302">
        <v>7.4445260066400003</v>
      </c>
    </row>
    <row r="3303" spans="1:23" x14ac:dyDescent="0.25">
      <c r="A3303" s="1">
        <v>42931.470486111109</v>
      </c>
      <c r="B3303" s="3">
        <f t="shared" si="306"/>
        <v>2017</v>
      </c>
      <c r="C3303" s="3">
        <f t="shared" si="307"/>
        <v>7</v>
      </c>
      <c r="D3303" s="3">
        <f t="shared" si="308"/>
        <v>15</v>
      </c>
      <c r="E3303" s="3">
        <f t="shared" si="309"/>
        <v>11</v>
      </c>
      <c r="F3303" s="3">
        <f t="shared" si="310"/>
        <v>17</v>
      </c>
      <c r="G3303" s="3">
        <f t="shared" si="311"/>
        <v>30</v>
      </c>
      <c r="H3303">
        <v>71.762536666666705</v>
      </c>
      <c r="I3303">
        <v>-0.68288499999999996</v>
      </c>
      <c r="K3303">
        <v>240.9</v>
      </c>
      <c r="L3303">
        <v>0.8</v>
      </c>
      <c r="N3303">
        <v>7</v>
      </c>
      <c r="T3303">
        <v>12.7237575999999</v>
      </c>
      <c r="U3303">
        <v>0</v>
      </c>
      <c r="V3303">
        <v>7.64491701624</v>
      </c>
      <c r="W3303">
        <v>7.2240958960799997</v>
      </c>
    </row>
    <row r="3304" spans="1:23" x14ac:dyDescent="0.25">
      <c r="A3304" s="1">
        <v>42931.491319444445</v>
      </c>
      <c r="B3304" s="3">
        <f t="shared" si="306"/>
        <v>2017</v>
      </c>
      <c r="C3304" s="3">
        <f t="shared" si="307"/>
        <v>7</v>
      </c>
      <c r="D3304" s="3">
        <f t="shared" si="308"/>
        <v>15</v>
      </c>
      <c r="E3304" s="3">
        <f t="shared" si="309"/>
        <v>11</v>
      </c>
      <c r="F3304" s="3">
        <f t="shared" si="310"/>
        <v>47</v>
      </c>
      <c r="G3304" s="3">
        <f t="shared" si="311"/>
        <v>30</v>
      </c>
      <c r="H3304">
        <v>71.759910000000005</v>
      </c>
      <c r="I3304">
        <v>-0.709768333333333</v>
      </c>
      <c r="K3304">
        <v>257.39999999999998</v>
      </c>
      <c r="L3304">
        <v>1.1000000000000001</v>
      </c>
      <c r="N3304">
        <v>6</v>
      </c>
      <c r="T3304">
        <v>12.7237575999999</v>
      </c>
      <c r="U3304">
        <v>0</v>
      </c>
      <c r="V3304">
        <v>7.64491701624</v>
      </c>
      <c r="W3304">
        <v>7.4345064561600003</v>
      </c>
    </row>
    <row r="3305" spans="1:23" x14ac:dyDescent="0.25">
      <c r="A3305" s="1">
        <v>42931.512152777781</v>
      </c>
      <c r="B3305" s="3">
        <f t="shared" si="306"/>
        <v>2017</v>
      </c>
      <c r="C3305" s="3">
        <f t="shared" si="307"/>
        <v>7</v>
      </c>
      <c r="D3305" s="3">
        <f t="shared" si="308"/>
        <v>15</v>
      </c>
      <c r="E3305" s="3">
        <f t="shared" si="309"/>
        <v>12</v>
      </c>
      <c r="F3305" s="3">
        <f t="shared" si="310"/>
        <v>17</v>
      </c>
      <c r="G3305" s="3">
        <f t="shared" si="311"/>
        <v>30</v>
      </c>
      <c r="H3305">
        <v>71.757405000000006</v>
      </c>
      <c r="I3305">
        <v>-0.73812333333333302</v>
      </c>
      <c r="K3305">
        <v>241.3</v>
      </c>
      <c r="L3305">
        <v>1.3</v>
      </c>
      <c r="N3305">
        <v>5</v>
      </c>
      <c r="T3305">
        <v>12.7237575999999</v>
      </c>
      <c r="U3305">
        <v>0</v>
      </c>
      <c r="V3305">
        <v>7.6348974657599999</v>
      </c>
      <c r="W3305">
        <v>7.4345064561600003</v>
      </c>
    </row>
    <row r="3306" spans="1:23" x14ac:dyDescent="0.25">
      <c r="A3306" s="1">
        <v>42931.533067129632</v>
      </c>
      <c r="B3306" s="3">
        <f t="shared" si="306"/>
        <v>2017</v>
      </c>
      <c r="C3306" s="3">
        <f t="shared" si="307"/>
        <v>7</v>
      </c>
      <c r="D3306" s="3">
        <f t="shared" si="308"/>
        <v>15</v>
      </c>
      <c r="E3306" s="3">
        <f t="shared" si="309"/>
        <v>12</v>
      </c>
      <c r="F3306" s="3">
        <f t="shared" si="310"/>
        <v>47</v>
      </c>
      <c r="G3306" s="3">
        <f t="shared" si="311"/>
        <v>37</v>
      </c>
      <c r="H3306">
        <v>71.754634999999993</v>
      </c>
      <c r="I3306">
        <v>-0.76773999999999998</v>
      </c>
      <c r="K3306">
        <v>259.60000000000002</v>
      </c>
      <c r="L3306">
        <v>1</v>
      </c>
      <c r="N3306">
        <v>4</v>
      </c>
      <c r="T3306">
        <v>12.2349990399999</v>
      </c>
      <c r="U3306">
        <v>0</v>
      </c>
      <c r="V3306">
        <v>7.6248779152799999</v>
      </c>
      <c r="W3306">
        <v>7.1940372446399996</v>
      </c>
    </row>
    <row r="3307" spans="1:23" x14ac:dyDescent="0.25">
      <c r="A3307" s="1">
        <v>42931.554976851854</v>
      </c>
      <c r="B3307" s="3">
        <f t="shared" si="306"/>
        <v>2017</v>
      </c>
      <c r="C3307" s="3">
        <f t="shared" si="307"/>
        <v>7</v>
      </c>
      <c r="D3307" s="3">
        <f t="shared" si="308"/>
        <v>15</v>
      </c>
      <c r="E3307" s="3">
        <f t="shared" si="309"/>
        <v>13</v>
      </c>
      <c r="F3307" s="3">
        <f t="shared" si="310"/>
        <v>19</v>
      </c>
      <c r="G3307" s="3">
        <f t="shared" si="311"/>
        <v>10</v>
      </c>
      <c r="H3307">
        <v>71.752428333333299</v>
      </c>
      <c r="I3307">
        <v>-0.79922000000000004</v>
      </c>
      <c r="K3307">
        <v>290.2</v>
      </c>
      <c r="L3307">
        <v>0.5</v>
      </c>
      <c r="N3307">
        <v>7</v>
      </c>
      <c r="T3307">
        <v>11.746240480000001</v>
      </c>
      <c r="U3307">
        <v>0</v>
      </c>
      <c r="V3307">
        <v>7.6248779152799999</v>
      </c>
      <c r="W3307">
        <v>7.1138808408000003</v>
      </c>
    </row>
    <row r="3308" spans="1:23" x14ac:dyDescent="0.25">
      <c r="A3308" s="1">
        <v>42931.576041666667</v>
      </c>
      <c r="B3308" s="3">
        <f t="shared" si="306"/>
        <v>2017</v>
      </c>
      <c r="C3308" s="3">
        <f t="shared" si="307"/>
        <v>7</v>
      </c>
      <c r="D3308" s="3">
        <f t="shared" si="308"/>
        <v>15</v>
      </c>
      <c r="E3308" s="3">
        <f t="shared" si="309"/>
        <v>13</v>
      </c>
      <c r="F3308" s="3">
        <f t="shared" si="310"/>
        <v>49</v>
      </c>
      <c r="G3308" s="3">
        <f t="shared" si="311"/>
        <v>30</v>
      </c>
      <c r="H3308">
        <v>71.750956666666696</v>
      </c>
      <c r="I3308">
        <v>-0.82772833333333296</v>
      </c>
      <c r="K3308">
        <v>244.7</v>
      </c>
      <c r="L3308">
        <v>1.2</v>
      </c>
      <c r="N3308">
        <v>6</v>
      </c>
      <c r="T3308">
        <v>11.746240480000001</v>
      </c>
      <c r="U3308">
        <v>0</v>
      </c>
      <c r="V3308">
        <v>7.6148583647999999</v>
      </c>
      <c r="W3308">
        <v>7.1739981436800004</v>
      </c>
    </row>
  </sheetData>
  <pageMargins left="0.7" right="0.7" top="0.75" bottom="0.75" header="0.3" footer="0.3"/>
  <pageSetup orientation="portrait" horizontalDpi="4294967294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92"/>
  <sheetViews>
    <sheetView workbookViewId="0"/>
  </sheetViews>
  <sheetFormatPr defaultRowHeight="15" x14ac:dyDescent="0.25"/>
  <cols>
    <col min="1" max="1" width="15.5703125" bestFit="1" customWidth="1"/>
    <col min="2" max="2" width="5" bestFit="1" customWidth="1"/>
    <col min="3" max="3" width="7" bestFit="1" customWidth="1"/>
    <col min="4" max="4" width="4.28515625" bestFit="1" customWidth="1"/>
    <col min="5" max="5" width="5.28515625" bestFit="1" customWidth="1"/>
    <col min="6" max="6" width="7.5703125" bestFit="1" customWidth="1"/>
    <col min="7" max="7" width="7.42578125" bestFit="1" customWidth="1"/>
    <col min="8" max="8" width="12" bestFit="1" customWidth="1"/>
    <col min="9" max="9" width="12.7109375" bestFit="1" customWidth="1"/>
    <col min="10" max="10" width="9.28515625" bestFit="1" customWidth="1"/>
    <col min="11" max="11" width="8.28515625" bestFit="1" customWidth="1"/>
    <col min="12" max="12" width="6.5703125" bestFit="1" customWidth="1"/>
    <col min="13" max="13" width="3.5703125" bestFit="1" customWidth="1"/>
    <col min="14" max="14" width="9.28515625" bestFit="1" customWidth="1"/>
    <col min="15" max="16" width="6.140625" bestFit="1" customWidth="1"/>
    <col min="17" max="17" width="15.28515625" bestFit="1" customWidth="1"/>
    <col min="18" max="18" width="8.7109375" bestFit="1" customWidth="1"/>
    <col min="19" max="19" width="13.42578125" bestFit="1" customWidth="1"/>
    <col min="20" max="20" width="13.140625" bestFit="1" customWidth="1"/>
    <col min="21" max="21" width="17.5703125" bestFit="1" customWidth="1"/>
    <col min="22" max="22" width="14.42578125" bestFit="1" customWidth="1"/>
    <col min="23" max="23" width="15" bestFit="1" customWidth="1"/>
    <col min="24" max="24" width="11.42578125" bestFit="1" customWidth="1"/>
    <col min="25" max="25" width="14.140625" bestFit="1" customWidth="1"/>
  </cols>
  <sheetData>
    <row r="1" spans="1:25" s="2" customFormat="1" x14ac:dyDescent="0.2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</row>
    <row r="2" spans="1:25" x14ac:dyDescent="0.25">
      <c r="A2" s="1">
        <v>42851.365810185183</v>
      </c>
      <c r="B2" s="3">
        <f>YEAR(A2)</f>
        <v>2017</v>
      </c>
      <c r="C2" s="3">
        <f>MONTH(A2)</f>
        <v>4</v>
      </c>
      <c r="D2" s="3">
        <f>DAY(A2)</f>
        <v>26</v>
      </c>
      <c r="E2" s="3">
        <f>HOUR(A2)</f>
        <v>8</v>
      </c>
      <c r="F2" s="3">
        <f>MINUTE(A2)</f>
        <v>46</v>
      </c>
      <c r="G2" s="3">
        <f>SECOND(A2)</f>
        <v>46</v>
      </c>
      <c r="H2">
        <v>76.506968333333305</v>
      </c>
      <c r="I2">
        <v>22.736865000000002</v>
      </c>
      <c r="K2">
        <v>289</v>
      </c>
      <c r="L2">
        <v>0.7</v>
      </c>
      <c r="N2">
        <v>11</v>
      </c>
      <c r="T2">
        <v>-1.45024064000006</v>
      </c>
      <c r="U2">
        <v>0</v>
      </c>
      <c r="V2">
        <v>8.5065983575199997</v>
      </c>
      <c r="W2">
        <v>8.3763442012800002</v>
      </c>
    </row>
    <row r="3" spans="1:25" x14ac:dyDescent="0.25">
      <c r="A3" s="1">
        <v>42851.386967592596</v>
      </c>
      <c r="B3" s="3">
        <f t="shared" ref="B3:B66" si="0">YEAR(A3)</f>
        <v>2017</v>
      </c>
      <c r="C3" s="3">
        <f t="shared" ref="C3:C66" si="1">MONTH(A3)</f>
        <v>4</v>
      </c>
      <c r="D3" s="3">
        <f t="shared" ref="D3:D66" si="2">DAY(A3)</f>
        <v>26</v>
      </c>
      <c r="E3" s="3">
        <f t="shared" ref="E3:E66" si="3">HOUR(A3)</f>
        <v>9</v>
      </c>
      <c r="F3" s="3">
        <f t="shared" ref="F3:F66" si="4">MINUTE(A3)</f>
        <v>17</v>
      </c>
      <c r="G3" s="3">
        <f t="shared" ref="G3:G66" si="5">SECOND(A3)</f>
        <v>14</v>
      </c>
      <c r="H3">
        <v>76.509124999999997</v>
      </c>
      <c r="I3">
        <v>22.711268333333301</v>
      </c>
      <c r="K3">
        <v>285.39999999999998</v>
      </c>
      <c r="L3">
        <v>0.6</v>
      </c>
      <c r="N3">
        <v>8</v>
      </c>
      <c r="T3">
        <v>-0.47272352000004503</v>
      </c>
      <c r="U3">
        <v>0</v>
      </c>
      <c r="V3">
        <v>8.5065983575199997</v>
      </c>
      <c r="W3">
        <v>8.3162268984000001</v>
      </c>
    </row>
    <row r="4" spans="1:25" x14ac:dyDescent="0.25">
      <c r="A4" s="1">
        <v>42851.407800925925</v>
      </c>
      <c r="B4" s="3">
        <f t="shared" si="0"/>
        <v>2017</v>
      </c>
      <c r="C4" s="3">
        <f t="shared" si="1"/>
        <v>4</v>
      </c>
      <c r="D4" s="3">
        <f t="shared" si="2"/>
        <v>26</v>
      </c>
      <c r="E4" s="3">
        <f t="shared" si="3"/>
        <v>9</v>
      </c>
      <c r="F4" s="3">
        <f t="shared" si="4"/>
        <v>47</v>
      </c>
      <c r="G4" s="3">
        <f t="shared" si="5"/>
        <v>14</v>
      </c>
      <c r="H4">
        <v>76.511044999999996</v>
      </c>
      <c r="I4">
        <v>22.689603333333299</v>
      </c>
      <c r="K4">
        <v>290.39999999999998</v>
      </c>
      <c r="L4">
        <v>0.5</v>
      </c>
      <c r="N4">
        <v>7</v>
      </c>
      <c r="T4">
        <v>0.99355215999997903</v>
      </c>
      <c r="U4">
        <v>0</v>
      </c>
      <c r="V4">
        <v>8.5166179080000006</v>
      </c>
      <c r="W4">
        <v>8.3262464488799992</v>
      </c>
    </row>
    <row r="5" spans="1:25" x14ac:dyDescent="0.25">
      <c r="A5" s="1">
        <v>42851.42863425926</v>
      </c>
      <c r="B5" s="3">
        <f t="shared" si="0"/>
        <v>2017</v>
      </c>
      <c r="C5" s="3">
        <f t="shared" si="1"/>
        <v>4</v>
      </c>
      <c r="D5" s="3">
        <f t="shared" si="2"/>
        <v>26</v>
      </c>
      <c r="E5" s="3">
        <f t="shared" si="3"/>
        <v>10</v>
      </c>
      <c r="F5" s="3">
        <f t="shared" si="4"/>
        <v>17</v>
      </c>
      <c r="G5" s="3">
        <f t="shared" si="5"/>
        <v>14</v>
      </c>
      <c r="H5">
        <v>76.512936666666704</v>
      </c>
      <c r="I5">
        <v>22.671914999999998</v>
      </c>
      <c r="K5">
        <v>297</v>
      </c>
      <c r="L5">
        <v>0.5</v>
      </c>
      <c r="N5">
        <v>5</v>
      </c>
      <c r="T5">
        <v>1.9710692799999401</v>
      </c>
      <c r="U5">
        <v>0</v>
      </c>
      <c r="V5">
        <v>8.5266374584799998</v>
      </c>
      <c r="W5">
        <v>8.4264419536799995</v>
      </c>
    </row>
    <row r="6" spans="1:25" x14ac:dyDescent="0.25">
      <c r="A6" s="1">
        <v>42851.449467592596</v>
      </c>
      <c r="B6" s="3">
        <f t="shared" si="0"/>
        <v>2017</v>
      </c>
      <c r="C6" s="3">
        <f t="shared" si="1"/>
        <v>4</v>
      </c>
      <c r="D6" s="3">
        <f t="shared" si="2"/>
        <v>26</v>
      </c>
      <c r="E6" s="3">
        <f t="shared" si="3"/>
        <v>10</v>
      </c>
      <c r="F6" s="3">
        <f t="shared" si="4"/>
        <v>47</v>
      </c>
      <c r="G6" s="3">
        <f t="shared" si="5"/>
        <v>14</v>
      </c>
      <c r="H6">
        <v>76.515163333333305</v>
      </c>
      <c r="I6">
        <v>22.658480000000001</v>
      </c>
      <c r="K6">
        <v>4.9000000000000004</v>
      </c>
      <c r="L6">
        <v>0.4</v>
      </c>
      <c r="N6">
        <v>5</v>
      </c>
      <c r="T6">
        <v>2.4598278399999498</v>
      </c>
      <c r="U6">
        <v>0</v>
      </c>
      <c r="V6">
        <v>8.5366570089600007</v>
      </c>
      <c r="W6">
        <v>8.4464810546399995</v>
      </c>
    </row>
    <row r="7" spans="1:25" x14ac:dyDescent="0.25">
      <c r="A7" s="1">
        <v>42851.470312500001</v>
      </c>
      <c r="B7" s="3">
        <f t="shared" si="0"/>
        <v>2017</v>
      </c>
      <c r="C7" s="3">
        <f t="shared" si="1"/>
        <v>4</v>
      </c>
      <c r="D7" s="3">
        <f t="shared" si="2"/>
        <v>26</v>
      </c>
      <c r="E7" s="3">
        <f t="shared" si="3"/>
        <v>11</v>
      </c>
      <c r="F7" s="3">
        <f t="shared" si="4"/>
        <v>17</v>
      </c>
      <c r="G7" s="3">
        <f t="shared" si="5"/>
        <v>15</v>
      </c>
      <c r="H7">
        <v>76.518118333333305</v>
      </c>
      <c r="I7">
        <v>22.649744999999999</v>
      </c>
      <c r="K7">
        <v>339.8</v>
      </c>
      <c r="L7">
        <v>0.7</v>
      </c>
      <c r="N7">
        <v>4</v>
      </c>
      <c r="T7">
        <v>2.9485863999999502</v>
      </c>
      <c r="U7">
        <v>0</v>
      </c>
      <c r="V7">
        <v>8.5466765594399998</v>
      </c>
      <c r="W7">
        <v>8.4464810546399995</v>
      </c>
    </row>
    <row r="8" spans="1:25" x14ac:dyDescent="0.25">
      <c r="A8" s="1">
        <v>42851.49150462963</v>
      </c>
      <c r="B8" s="3">
        <f t="shared" si="0"/>
        <v>2017</v>
      </c>
      <c r="C8" s="3">
        <f t="shared" si="1"/>
        <v>4</v>
      </c>
      <c r="D8" s="3">
        <f t="shared" si="2"/>
        <v>26</v>
      </c>
      <c r="E8" s="3">
        <f t="shared" si="3"/>
        <v>11</v>
      </c>
      <c r="F8" s="3">
        <f t="shared" si="4"/>
        <v>47</v>
      </c>
      <c r="G8" s="3">
        <f t="shared" si="5"/>
        <v>46</v>
      </c>
      <c r="H8">
        <v>76.521688333333302</v>
      </c>
      <c r="I8">
        <v>22.645299999999999</v>
      </c>
      <c r="K8">
        <v>349.6</v>
      </c>
      <c r="L8">
        <v>0.4</v>
      </c>
      <c r="N8">
        <v>11</v>
      </c>
      <c r="T8">
        <v>2.9485863999999502</v>
      </c>
      <c r="U8">
        <v>0</v>
      </c>
      <c r="V8">
        <v>8.5466765594399998</v>
      </c>
      <c r="W8">
        <v>8.4464810546399995</v>
      </c>
    </row>
    <row r="9" spans="1:25" x14ac:dyDescent="0.25">
      <c r="A9" s="1">
        <v>42851.512673611112</v>
      </c>
      <c r="B9" s="3">
        <f t="shared" si="0"/>
        <v>2017</v>
      </c>
      <c r="C9" s="3">
        <f t="shared" si="1"/>
        <v>4</v>
      </c>
      <c r="D9" s="3">
        <f t="shared" si="2"/>
        <v>26</v>
      </c>
      <c r="E9" s="3">
        <f t="shared" si="3"/>
        <v>12</v>
      </c>
      <c r="F9" s="3">
        <f t="shared" si="4"/>
        <v>18</v>
      </c>
      <c r="G9" s="3">
        <f t="shared" si="5"/>
        <v>15</v>
      </c>
      <c r="H9">
        <v>76.525700000000001</v>
      </c>
      <c r="I9">
        <v>22.6448416666667</v>
      </c>
      <c r="K9">
        <v>126</v>
      </c>
      <c r="L9">
        <v>0.4</v>
      </c>
      <c r="N9">
        <v>8</v>
      </c>
      <c r="T9">
        <v>2.9485863999999502</v>
      </c>
      <c r="U9">
        <v>0</v>
      </c>
      <c r="V9">
        <v>8.5566961099200007</v>
      </c>
      <c r="W9">
        <v>8.4665201555999996</v>
      </c>
    </row>
    <row r="10" spans="1:25" x14ac:dyDescent="0.25">
      <c r="A10" s="1">
        <v>42851.533506944441</v>
      </c>
      <c r="B10" s="3">
        <f t="shared" si="0"/>
        <v>2017</v>
      </c>
      <c r="C10" s="3">
        <f t="shared" si="1"/>
        <v>4</v>
      </c>
      <c r="D10" s="3">
        <f t="shared" si="2"/>
        <v>26</v>
      </c>
      <c r="E10" s="3">
        <f t="shared" si="3"/>
        <v>12</v>
      </c>
      <c r="F10" s="3">
        <f t="shared" si="4"/>
        <v>48</v>
      </c>
      <c r="G10" s="3">
        <f t="shared" si="5"/>
        <v>15</v>
      </c>
      <c r="H10">
        <v>76.5299366666667</v>
      </c>
      <c r="I10">
        <v>22.6497283333333</v>
      </c>
      <c r="K10">
        <v>18.600000000000001</v>
      </c>
      <c r="L10">
        <v>0.5</v>
      </c>
      <c r="N10">
        <v>8</v>
      </c>
      <c r="T10">
        <v>2.9485863999999502</v>
      </c>
      <c r="U10">
        <v>0</v>
      </c>
      <c r="V10">
        <v>8.5566961099200007</v>
      </c>
      <c r="W10">
        <v>8.3863637517599994</v>
      </c>
    </row>
    <row r="11" spans="1:25" x14ac:dyDescent="0.25">
      <c r="A11" s="1">
        <v>42851.554340277777</v>
      </c>
      <c r="B11" s="3">
        <f t="shared" si="0"/>
        <v>2017</v>
      </c>
      <c r="C11" s="3">
        <f t="shared" si="1"/>
        <v>4</v>
      </c>
      <c r="D11" s="3">
        <f t="shared" si="2"/>
        <v>26</v>
      </c>
      <c r="E11" s="3">
        <f t="shared" si="3"/>
        <v>13</v>
      </c>
      <c r="F11" s="3">
        <f t="shared" si="4"/>
        <v>18</v>
      </c>
      <c r="G11" s="3">
        <f t="shared" si="5"/>
        <v>15</v>
      </c>
      <c r="H11">
        <v>76.533838333333307</v>
      </c>
      <c r="I11">
        <v>22.656604999999999</v>
      </c>
      <c r="K11">
        <v>31.4</v>
      </c>
      <c r="L11">
        <v>0.6</v>
      </c>
      <c r="N11">
        <v>7</v>
      </c>
      <c r="T11">
        <v>2.4598278399999498</v>
      </c>
      <c r="U11">
        <v>0</v>
      </c>
      <c r="V11">
        <v>8.5667156603999999</v>
      </c>
      <c r="W11">
        <v>8.4765397060800005</v>
      </c>
    </row>
    <row r="12" spans="1:25" x14ac:dyDescent="0.25">
      <c r="A12" s="1">
        <v>42851.575173611112</v>
      </c>
      <c r="B12" s="3">
        <f t="shared" si="0"/>
        <v>2017</v>
      </c>
      <c r="C12" s="3">
        <f t="shared" si="1"/>
        <v>4</v>
      </c>
      <c r="D12" s="3">
        <f t="shared" si="2"/>
        <v>26</v>
      </c>
      <c r="E12" s="3">
        <f t="shared" si="3"/>
        <v>13</v>
      </c>
      <c r="F12" s="3">
        <f t="shared" si="4"/>
        <v>48</v>
      </c>
      <c r="G12" s="3">
        <f t="shared" si="5"/>
        <v>15</v>
      </c>
      <c r="H12">
        <v>76.538093333333293</v>
      </c>
      <c r="I12">
        <v>22.666914999999999</v>
      </c>
      <c r="K12">
        <v>39.4</v>
      </c>
      <c r="L12">
        <v>0.6</v>
      </c>
      <c r="N12">
        <v>7</v>
      </c>
      <c r="T12">
        <v>2.4598278399999498</v>
      </c>
      <c r="U12">
        <v>0</v>
      </c>
      <c r="V12">
        <v>8.5667156603999999</v>
      </c>
      <c r="W12">
        <v>8.4865592565599997</v>
      </c>
    </row>
    <row r="13" spans="1:25" x14ac:dyDescent="0.25">
      <c r="A13" s="1">
        <v>42851.596087962964</v>
      </c>
      <c r="B13" s="3">
        <f t="shared" si="0"/>
        <v>2017</v>
      </c>
      <c r="C13" s="3">
        <f t="shared" si="1"/>
        <v>4</v>
      </c>
      <c r="D13" s="3">
        <f t="shared" si="2"/>
        <v>26</v>
      </c>
      <c r="E13" s="3">
        <f t="shared" si="3"/>
        <v>14</v>
      </c>
      <c r="F13" s="3">
        <f t="shared" si="4"/>
        <v>18</v>
      </c>
      <c r="G13" s="3">
        <f t="shared" si="5"/>
        <v>22</v>
      </c>
      <c r="H13">
        <v>76.540313333333302</v>
      </c>
      <c r="I13">
        <v>22.685421666666699</v>
      </c>
      <c r="K13">
        <v>68.3</v>
      </c>
      <c r="L13">
        <v>0.5</v>
      </c>
      <c r="N13">
        <v>4</v>
      </c>
      <c r="T13">
        <v>2.9485863999999502</v>
      </c>
      <c r="U13">
        <v>0</v>
      </c>
      <c r="V13">
        <v>8.5667156603999999</v>
      </c>
      <c r="W13">
        <v>8.4865592565599997</v>
      </c>
    </row>
    <row r="14" spans="1:25" x14ac:dyDescent="0.25">
      <c r="A14" s="1">
        <v>42851.617905092593</v>
      </c>
      <c r="B14" s="3">
        <f t="shared" si="0"/>
        <v>2017</v>
      </c>
      <c r="C14" s="3">
        <f t="shared" si="1"/>
        <v>4</v>
      </c>
      <c r="D14" s="3">
        <f t="shared" si="2"/>
        <v>26</v>
      </c>
      <c r="E14" s="3">
        <f t="shared" si="3"/>
        <v>14</v>
      </c>
      <c r="F14" s="3">
        <f t="shared" si="4"/>
        <v>49</v>
      </c>
      <c r="G14" s="3">
        <f t="shared" si="5"/>
        <v>47</v>
      </c>
      <c r="H14">
        <v>76.543478333333297</v>
      </c>
      <c r="I14">
        <v>22.703641666666702</v>
      </c>
      <c r="K14">
        <v>33.9</v>
      </c>
      <c r="L14">
        <v>0.5</v>
      </c>
      <c r="N14">
        <v>10</v>
      </c>
      <c r="T14">
        <v>3.4373449599999599</v>
      </c>
      <c r="U14">
        <v>0</v>
      </c>
      <c r="V14">
        <v>8.5667156603999999</v>
      </c>
      <c r="W14">
        <v>8.3863637517599994</v>
      </c>
    </row>
    <row r="15" spans="1:25" x14ac:dyDescent="0.25">
      <c r="A15" s="1">
        <v>42851.639062499999</v>
      </c>
      <c r="B15" s="3">
        <f t="shared" si="0"/>
        <v>2017</v>
      </c>
      <c r="C15" s="3">
        <f t="shared" si="1"/>
        <v>4</v>
      </c>
      <c r="D15" s="3">
        <f t="shared" si="2"/>
        <v>26</v>
      </c>
      <c r="E15" s="3">
        <f t="shared" si="3"/>
        <v>15</v>
      </c>
      <c r="F15" s="3">
        <f t="shared" si="4"/>
        <v>20</v>
      </c>
      <c r="G15" s="3">
        <f t="shared" si="5"/>
        <v>15</v>
      </c>
      <c r="H15">
        <v>76.546001666666697</v>
      </c>
      <c r="I15">
        <v>22.718755000000002</v>
      </c>
      <c r="K15">
        <v>55.4</v>
      </c>
      <c r="L15">
        <v>0.4</v>
      </c>
      <c r="N15">
        <v>8</v>
      </c>
      <c r="T15">
        <v>3.4373449599999599</v>
      </c>
      <c r="U15">
        <v>0</v>
      </c>
      <c r="V15">
        <v>8.5667156603999999</v>
      </c>
      <c r="W15">
        <v>8.4865592565599997</v>
      </c>
    </row>
    <row r="16" spans="1:25" x14ac:dyDescent="0.25">
      <c r="A16" s="1">
        <v>42851.659895833334</v>
      </c>
      <c r="B16" s="3">
        <f t="shared" si="0"/>
        <v>2017</v>
      </c>
      <c r="C16" s="3">
        <f t="shared" si="1"/>
        <v>4</v>
      </c>
      <c r="D16" s="3">
        <f t="shared" si="2"/>
        <v>26</v>
      </c>
      <c r="E16" s="3">
        <f t="shared" si="3"/>
        <v>15</v>
      </c>
      <c r="F16" s="3">
        <f t="shared" si="4"/>
        <v>50</v>
      </c>
      <c r="G16" s="3">
        <f t="shared" si="5"/>
        <v>15</v>
      </c>
      <c r="H16">
        <v>76.547965000000005</v>
      </c>
      <c r="I16">
        <v>22.732186666666699</v>
      </c>
      <c r="K16">
        <v>121.7</v>
      </c>
      <c r="L16">
        <v>0.4</v>
      </c>
      <c r="N16">
        <v>7</v>
      </c>
      <c r="T16">
        <v>2.4598278399999498</v>
      </c>
      <c r="U16">
        <v>0</v>
      </c>
      <c r="V16">
        <v>8.5867547613599999</v>
      </c>
      <c r="W16">
        <v>8.4865592565599997</v>
      </c>
    </row>
    <row r="17" spans="1:23" x14ac:dyDescent="0.25">
      <c r="A17" s="1">
        <v>42851.68072916667</v>
      </c>
      <c r="B17" s="3">
        <f t="shared" si="0"/>
        <v>2017</v>
      </c>
      <c r="C17" s="3">
        <f t="shared" si="1"/>
        <v>4</v>
      </c>
      <c r="D17" s="3">
        <f t="shared" si="2"/>
        <v>26</v>
      </c>
      <c r="E17" s="3">
        <f t="shared" si="3"/>
        <v>16</v>
      </c>
      <c r="F17" s="3">
        <f t="shared" si="4"/>
        <v>20</v>
      </c>
      <c r="G17" s="3">
        <f t="shared" si="5"/>
        <v>15</v>
      </c>
      <c r="H17">
        <v>76.549641666666702</v>
      </c>
      <c r="I17">
        <v>22.742121666666701</v>
      </c>
      <c r="K17">
        <v>0</v>
      </c>
      <c r="L17">
        <v>0</v>
      </c>
      <c r="N17">
        <v>6</v>
      </c>
      <c r="T17">
        <v>1.9710692799999401</v>
      </c>
      <c r="U17">
        <v>0</v>
      </c>
      <c r="V17">
        <v>8.5767352108800008</v>
      </c>
      <c r="W17">
        <v>8.4865592565599997</v>
      </c>
    </row>
    <row r="18" spans="1:23" x14ac:dyDescent="0.25">
      <c r="A18" s="1">
        <v>42851.701562499999</v>
      </c>
      <c r="B18" s="3">
        <f t="shared" si="0"/>
        <v>2017</v>
      </c>
      <c r="C18" s="3">
        <f t="shared" si="1"/>
        <v>4</v>
      </c>
      <c r="D18" s="3">
        <f t="shared" si="2"/>
        <v>26</v>
      </c>
      <c r="E18" s="3">
        <f t="shared" si="3"/>
        <v>16</v>
      </c>
      <c r="F18" s="3">
        <f t="shared" si="4"/>
        <v>50</v>
      </c>
      <c r="G18" s="3">
        <f t="shared" si="5"/>
        <v>15</v>
      </c>
      <c r="H18">
        <v>76.5506933333333</v>
      </c>
      <c r="I18">
        <v>22.747878333333301</v>
      </c>
      <c r="K18">
        <v>0</v>
      </c>
      <c r="L18">
        <v>0</v>
      </c>
      <c r="N18">
        <v>6</v>
      </c>
      <c r="T18">
        <v>0.99355215999997903</v>
      </c>
      <c r="U18">
        <v>0</v>
      </c>
      <c r="V18">
        <v>8.5667156603999999</v>
      </c>
      <c r="W18">
        <v>8.4765397060800005</v>
      </c>
    </row>
    <row r="19" spans="1:23" x14ac:dyDescent="0.25">
      <c r="A19" s="1">
        <v>42851.722500000003</v>
      </c>
      <c r="B19" s="3">
        <f t="shared" si="0"/>
        <v>2017</v>
      </c>
      <c r="C19" s="3">
        <f t="shared" si="1"/>
        <v>4</v>
      </c>
      <c r="D19" s="3">
        <f t="shared" si="2"/>
        <v>26</v>
      </c>
      <c r="E19" s="3">
        <f t="shared" si="3"/>
        <v>17</v>
      </c>
      <c r="F19" s="3">
        <f t="shared" si="4"/>
        <v>20</v>
      </c>
      <c r="G19" s="3">
        <f t="shared" si="5"/>
        <v>24</v>
      </c>
      <c r="H19">
        <v>76.550884999999994</v>
      </c>
      <c r="I19">
        <v>22.749345000000002</v>
      </c>
      <c r="K19">
        <v>0</v>
      </c>
      <c r="L19">
        <v>0</v>
      </c>
      <c r="N19">
        <v>4</v>
      </c>
      <c r="T19">
        <v>1.6035039999962902E-2</v>
      </c>
      <c r="U19">
        <v>0</v>
      </c>
      <c r="V19">
        <v>8.5566961099200007</v>
      </c>
      <c r="W19">
        <v>8.4665201555999996</v>
      </c>
    </row>
    <row r="20" spans="1:23" x14ac:dyDescent="0.25">
      <c r="A20" s="1">
        <v>42851.744293981479</v>
      </c>
      <c r="B20" s="3">
        <f t="shared" si="0"/>
        <v>2017</v>
      </c>
      <c r="C20" s="3">
        <f t="shared" si="1"/>
        <v>4</v>
      </c>
      <c r="D20" s="3">
        <f t="shared" si="2"/>
        <v>26</v>
      </c>
      <c r="E20" s="3">
        <f t="shared" si="3"/>
        <v>17</v>
      </c>
      <c r="F20" s="3">
        <f t="shared" si="4"/>
        <v>51</v>
      </c>
      <c r="G20" s="3">
        <f t="shared" si="5"/>
        <v>47</v>
      </c>
      <c r="H20">
        <v>76.550583333333293</v>
      </c>
      <c r="I20">
        <v>22.7457933333333</v>
      </c>
      <c r="K20">
        <v>0</v>
      </c>
      <c r="L20">
        <v>0</v>
      </c>
      <c r="N20">
        <v>9</v>
      </c>
      <c r="T20">
        <v>-0.96148208000005297</v>
      </c>
      <c r="U20">
        <v>0</v>
      </c>
      <c r="V20">
        <v>8.5566961099200007</v>
      </c>
      <c r="W20">
        <v>8.3563051003200002</v>
      </c>
    </row>
    <row r="21" spans="1:23" x14ac:dyDescent="0.25">
      <c r="A21" s="1">
        <v>42851.765462962961</v>
      </c>
      <c r="B21" s="3">
        <f t="shared" si="0"/>
        <v>2017</v>
      </c>
      <c r="C21" s="3">
        <f t="shared" si="1"/>
        <v>4</v>
      </c>
      <c r="D21" s="3">
        <f t="shared" si="2"/>
        <v>26</v>
      </c>
      <c r="E21" s="3">
        <f t="shared" si="3"/>
        <v>18</v>
      </c>
      <c r="F21" s="3">
        <f t="shared" si="4"/>
        <v>22</v>
      </c>
      <c r="G21" s="3">
        <f t="shared" si="5"/>
        <v>16</v>
      </c>
      <c r="H21">
        <v>76.549935000000005</v>
      </c>
      <c r="I21">
        <v>22.7370983333333</v>
      </c>
      <c r="K21">
        <v>116.9</v>
      </c>
      <c r="L21">
        <v>0.4</v>
      </c>
      <c r="N21">
        <v>9</v>
      </c>
      <c r="T21">
        <v>-2.9165163200000301</v>
      </c>
      <c r="U21">
        <v>0</v>
      </c>
      <c r="V21">
        <v>8.5466765594399998</v>
      </c>
      <c r="W21">
        <v>8.4464810546399995</v>
      </c>
    </row>
    <row r="22" spans="1:23" x14ac:dyDescent="0.25">
      <c r="A22" s="1">
        <v>42851.786296296297</v>
      </c>
      <c r="B22" s="3">
        <f t="shared" si="0"/>
        <v>2017</v>
      </c>
      <c r="C22" s="3">
        <f t="shared" si="1"/>
        <v>4</v>
      </c>
      <c r="D22" s="3">
        <f t="shared" si="2"/>
        <v>26</v>
      </c>
      <c r="E22" s="3">
        <f t="shared" si="3"/>
        <v>18</v>
      </c>
      <c r="F22" s="3">
        <f t="shared" si="4"/>
        <v>52</v>
      </c>
      <c r="G22" s="3">
        <f t="shared" si="5"/>
        <v>16</v>
      </c>
      <c r="H22">
        <v>76.549036666666694</v>
      </c>
      <c r="I22">
        <v>22.723333333333301</v>
      </c>
      <c r="K22">
        <v>241.4</v>
      </c>
      <c r="L22">
        <v>0.4</v>
      </c>
      <c r="N22">
        <v>8</v>
      </c>
      <c r="T22">
        <v>-3.4052748800000399</v>
      </c>
      <c r="U22">
        <v>0</v>
      </c>
      <c r="V22">
        <v>8.5366570089600007</v>
      </c>
      <c r="W22">
        <v>8.4364615041600004</v>
      </c>
    </row>
    <row r="23" spans="1:23" x14ac:dyDescent="0.25">
      <c r="A23" s="1">
        <v>42851.807129629633</v>
      </c>
      <c r="B23" s="3">
        <f t="shared" si="0"/>
        <v>2017</v>
      </c>
      <c r="C23" s="3">
        <f t="shared" si="1"/>
        <v>4</v>
      </c>
      <c r="D23" s="3">
        <f t="shared" si="2"/>
        <v>26</v>
      </c>
      <c r="E23" s="3">
        <f t="shared" si="3"/>
        <v>19</v>
      </c>
      <c r="F23" s="3">
        <f t="shared" si="4"/>
        <v>22</v>
      </c>
      <c r="G23" s="3">
        <f t="shared" si="5"/>
        <v>16</v>
      </c>
      <c r="H23">
        <v>76.548063333333303</v>
      </c>
      <c r="I23">
        <v>22.704481666666702</v>
      </c>
      <c r="K23">
        <v>253.8</v>
      </c>
      <c r="L23">
        <v>0.5</v>
      </c>
      <c r="N23">
        <v>7</v>
      </c>
      <c r="T23">
        <v>-4.38279200000005</v>
      </c>
      <c r="U23">
        <v>0</v>
      </c>
      <c r="V23">
        <v>8.5366570089600007</v>
      </c>
      <c r="W23">
        <v>8.4164224032000003</v>
      </c>
    </row>
    <row r="24" spans="1:23" x14ac:dyDescent="0.25">
      <c r="A24" s="1">
        <v>42851.827974537038</v>
      </c>
      <c r="B24" s="3">
        <f t="shared" si="0"/>
        <v>2017</v>
      </c>
      <c r="C24" s="3">
        <f t="shared" si="1"/>
        <v>4</v>
      </c>
      <c r="D24" s="3">
        <f t="shared" si="2"/>
        <v>26</v>
      </c>
      <c r="E24" s="3">
        <f t="shared" si="3"/>
        <v>19</v>
      </c>
      <c r="F24" s="3">
        <f t="shared" si="4"/>
        <v>52</v>
      </c>
      <c r="G24" s="3">
        <f t="shared" si="5"/>
        <v>17</v>
      </c>
      <c r="H24">
        <v>76.547089999999997</v>
      </c>
      <c r="I24">
        <v>22.681529999999999</v>
      </c>
      <c r="K24">
        <v>255.6</v>
      </c>
      <c r="L24">
        <v>0.7</v>
      </c>
      <c r="N24">
        <v>5</v>
      </c>
      <c r="T24">
        <v>-5.3603091200000703</v>
      </c>
      <c r="U24">
        <v>0</v>
      </c>
      <c r="V24">
        <v>8.5266374584799998</v>
      </c>
      <c r="W24">
        <v>8.4164224032000003</v>
      </c>
    </row>
    <row r="25" spans="1:23" x14ac:dyDescent="0.25">
      <c r="A25" s="1">
        <v>42851.849490740744</v>
      </c>
      <c r="B25" s="3">
        <f t="shared" si="0"/>
        <v>2017</v>
      </c>
      <c r="C25" s="3">
        <f t="shared" si="1"/>
        <v>4</v>
      </c>
      <c r="D25" s="3">
        <f t="shared" si="2"/>
        <v>26</v>
      </c>
      <c r="E25" s="3">
        <f t="shared" si="3"/>
        <v>20</v>
      </c>
      <c r="F25" s="3">
        <f t="shared" si="4"/>
        <v>23</v>
      </c>
      <c r="G25" s="3">
        <f t="shared" si="5"/>
        <v>16</v>
      </c>
      <c r="H25">
        <v>76.545978333333295</v>
      </c>
      <c r="I25">
        <v>22.655159999999999</v>
      </c>
      <c r="K25">
        <v>254.2</v>
      </c>
      <c r="L25">
        <v>0.8</v>
      </c>
      <c r="N25">
        <v>5</v>
      </c>
      <c r="T25">
        <v>-6.3378262400000303</v>
      </c>
      <c r="U25">
        <v>0</v>
      </c>
      <c r="V25">
        <v>8.5065983575199997</v>
      </c>
      <c r="W25">
        <v>8.3863637517599994</v>
      </c>
    </row>
    <row r="26" spans="1:23" x14ac:dyDescent="0.25">
      <c r="A26" s="1">
        <v>42851.870694444442</v>
      </c>
      <c r="B26" s="3">
        <f t="shared" si="0"/>
        <v>2017</v>
      </c>
      <c r="C26" s="3">
        <f t="shared" si="1"/>
        <v>4</v>
      </c>
      <c r="D26" s="3">
        <f t="shared" si="2"/>
        <v>26</v>
      </c>
      <c r="E26" s="3">
        <f t="shared" si="3"/>
        <v>20</v>
      </c>
      <c r="F26" s="3">
        <f t="shared" si="4"/>
        <v>53</v>
      </c>
      <c r="G26" s="3">
        <f t="shared" si="5"/>
        <v>48</v>
      </c>
      <c r="H26">
        <v>76.5449633333333</v>
      </c>
      <c r="I26">
        <v>22.6276233333333</v>
      </c>
      <c r="K26">
        <v>260.10000000000002</v>
      </c>
      <c r="L26">
        <v>0.8</v>
      </c>
      <c r="N26">
        <v>11</v>
      </c>
      <c r="T26">
        <v>-6.8265848000000302</v>
      </c>
      <c r="U26">
        <v>0</v>
      </c>
      <c r="V26">
        <v>8.4965788070400006</v>
      </c>
      <c r="W26">
        <v>8.3763442012800002</v>
      </c>
    </row>
    <row r="27" spans="1:23" x14ac:dyDescent="0.25">
      <c r="A27" s="1">
        <v>42851.891863425924</v>
      </c>
      <c r="B27" s="3">
        <f t="shared" si="0"/>
        <v>2017</v>
      </c>
      <c r="C27" s="3">
        <f t="shared" si="1"/>
        <v>4</v>
      </c>
      <c r="D27" s="3">
        <f t="shared" si="2"/>
        <v>26</v>
      </c>
      <c r="E27" s="3">
        <f t="shared" si="3"/>
        <v>21</v>
      </c>
      <c r="F27" s="3">
        <f t="shared" si="4"/>
        <v>24</v>
      </c>
      <c r="G27" s="3">
        <f t="shared" si="5"/>
        <v>17</v>
      </c>
      <c r="H27">
        <v>76.544008333333295</v>
      </c>
      <c r="I27">
        <v>22.5991583333333</v>
      </c>
      <c r="K27">
        <v>253.8</v>
      </c>
      <c r="L27">
        <v>0.8</v>
      </c>
      <c r="N27">
        <v>10</v>
      </c>
      <c r="T27">
        <v>-7.3153433600000399</v>
      </c>
      <c r="U27">
        <v>0</v>
      </c>
      <c r="V27">
        <v>8.4865592565599997</v>
      </c>
      <c r="W27">
        <v>8.3763442012800002</v>
      </c>
    </row>
    <row r="28" spans="1:23" x14ac:dyDescent="0.25">
      <c r="A28" s="1">
        <v>42851.91269675926</v>
      </c>
      <c r="B28" s="3">
        <f t="shared" si="0"/>
        <v>2017</v>
      </c>
      <c r="C28" s="3">
        <f t="shared" si="1"/>
        <v>4</v>
      </c>
      <c r="D28" s="3">
        <f t="shared" si="2"/>
        <v>26</v>
      </c>
      <c r="E28" s="3">
        <f t="shared" si="3"/>
        <v>21</v>
      </c>
      <c r="F28" s="3">
        <f t="shared" si="4"/>
        <v>54</v>
      </c>
      <c r="G28" s="3">
        <f t="shared" si="5"/>
        <v>17</v>
      </c>
      <c r="H28">
        <v>76.543239999999997</v>
      </c>
      <c r="I28">
        <v>22.571348333333301</v>
      </c>
      <c r="K28">
        <v>263.10000000000002</v>
      </c>
      <c r="L28">
        <v>0.7</v>
      </c>
      <c r="N28">
        <v>7</v>
      </c>
      <c r="T28">
        <v>-7.8041019200000497</v>
      </c>
      <c r="U28">
        <v>0</v>
      </c>
      <c r="V28">
        <v>8.4765397060800005</v>
      </c>
      <c r="W28">
        <v>8.3663246507999993</v>
      </c>
    </row>
    <row r="29" spans="1:23" x14ac:dyDescent="0.25">
      <c r="A29" s="1">
        <v>42851.933530092596</v>
      </c>
      <c r="B29" s="3">
        <f t="shared" si="0"/>
        <v>2017</v>
      </c>
      <c r="C29" s="3">
        <f t="shared" si="1"/>
        <v>4</v>
      </c>
      <c r="D29" s="3">
        <f t="shared" si="2"/>
        <v>26</v>
      </c>
      <c r="E29" s="3">
        <f t="shared" si="3"/>
        <v>22</v>
      </c>
      <c r="F29" s="3">
        <f t="shared" si="4"/>
        <v>24</v>
      </c>
      <c r="G29" s="3">
        <f t="shared" si="5"/>
        <v>17</v>
      </c>
      <c r="H29">
        <v>76.543126666666694</v>
      </c>
      <c r="I29">
        <v>22.545691666666698</v>
      </c>
      <c r="K29">
        <v>268.10000000000002</v>
      </c>
      <c r="L29">
        <v>0.6</v>
      </c>
      <c r="N29">
        <v>7</v>
      </c>
      <c r="T29">
        <v>-8.2928604800000603</v>
      </c>
      <c r="U29">
        <v>0</v>
      </c>
      <c r="V29">
        <v>8.4765397060800005</v>
      </c>
      <c r="W29">
        <v>8.3563051003200002</v>
      </c>
    </row>
    <row r="30" spans="1:23" x14ac:dyDescent="0.25">
      <c r="A30" s="1">
        <v>42851.954375000001</v>
      </c>
      <c r="B30" s="3">
        <f t="shared" si="0"/>
        <v>2017</v>
      </c>
      <c r="C30" s="3">
        <f t="shared" si="1"/>
        <v>4</v>
      </c>
      <c r="D30" s="3">
        <f t="shared" si="2"/>
        <v>26</v>
      </c>
      <c r="E30" s="3">
        <f t="shared" si="3"/>
        <v>22</v>
      </c>
      <c r="F30" s="3">
        <f t="shared" si="4"/>
        <v>54</v>
      </c>
      <c r="G30" s="3">
        <f t="shared" si="5"/>
        <v>18</v>
      </c>
      <c r="H30">
        <v>76.543896666666697</v>
      </c>
      <c r="I30">
        <v>22.523828333333299</v>
      </c>
      <c r="K30">
        <v>298.3</v>
      </c>
      <c r="L30">
        <v>0.6</v>
      </c>
      <c r="N30">
        <v>4</v>
      </c>
      <c r="T30">
        <v>-8.2928604800000603</v>
      </c>
      <c r="U30">
        <v>0</v>
      </c>
      <c r="V30">
        <v>8.4765397060800005</v>
      </c>
      <c r="W30">
        <v>8.2360704945599998</v>
      </c>
    </row>
    <row r="31" spans="1:23" x14ac:dyDescent="0.25">
      <c r="A31" s="1">
        <v>42851.97519675926</v>
      </c>
      <c r="B31" s="3">
        <f t="shared" si="0"/>
        <v>2017</v>
      </c>
      <c r="C31" s="3">
        <f t="shared" si="1"/>
        <v>4</v>
      </c>
      <c r="D31" s="3">
        <f t="shared" si="2"/>
        <v>26</v>
      </c>
      <c r="E31" s="3">
        <f t="shared" si="3"/>
        <v>23</v>
      </c>
      <c r="F31" s="3">
        <f t="shared" si="4"/>
        <v>24</v>
      </c>
      <c r="G31" s="3">
        <f t="shared" si="5"/>
        <v>17</v>
      </c>
      <c r="H31">
        <v>76.545418333333302</v>
      </c>
      <c r="I31">
        <v>22.507138333333302</v>
      </c>
      <c r="K31">
        <v>316.8</v>
      </c>
      <c r="L31">
        <v>0.5</v>
      </c>
      <c r="N31">
        <v>4</v>
      </c>
      <c r="T31">
        <v>-8.2928604800000603</v>
      </c>
      <c r="U31">
        <v>0</v>
      </c>
      <c r="V31">
        <v>8.4665201555999996</v>
      </c>
      <c r="W31">
        <v>8.3462855498399993</v>
      </c>
    </row>
    <row r="32" spans="1:23" x14ac:dyDescent="0.25">
      <c r="A32" s="1">
        <v>42851.996377314812</v>
      </c>
      <c r="B32" s="3">
        <f t="shared" si="0"/>
        <v>2017</v>
      </c>
      <c r="C32" s="3">
        <f t="shared" si="1"/>
        <v>4</v>
      </c>
      <c r="D32" s="3">
        <f t="shared" si="2"/>
        <v>26</v>
      </c>
      <c r="E32" s="3">
        <f t="shared" si="3"/>
        <v>23</v>
      </c>
      <c r="F32" s="3">
        <f t="shared" si="4"/>
        <v>54</v>
      </c>
      <c r="G32" s="3">
        <f t="shared" si="5"/>
        <v>47</v>
      </c>
      <c r="H32">
        <v>76.547753333333304</v>
      </c>
      <c r="I32">
        <v>22.496725000000001</v>
      </c>
      <c r="K32">
        <v>0</v>
      </c>
      <c r="L32">
        <v>0</v>
      </c>
      <c r="N32">
        <v>11</v>
      </c>
      <c r="T32">
        <v>-7.8041019200000497</v>
      </c>
      <c r="U32">
        <v>0</v>
      </c>
      <c r="V32">
        <v>8.4665201555999996</v>
      </c>
      <c r="W32">
        <v>8.3162268984000001</v>
      </c>
    </row>
    <row r="33" spans="1:23" x14ac:dyDescent="0.25">
      <c r="A33" s="1">
        <v>42852.017557870371</v>
      </c>
      <c r="B33" s="3">
        <f t="shared" si="0"/>
        <v>2017</v>
      </c>
      <c r="C33" s="3">
        <f t="shared" si="1"/>
        <v>4</v>
      </c>
      <c r="D33" s="3">
        <f t="shared" si="2"/>
        <v>27</v>
      </c>
      <c r="E33" s="3">
        <f t="shared" si="3"/>
        <v>0</v>
      </c>
      <c r="F33" s="3">
        <f t="shared" si="4"/>
        <v>25</v>
      </c>
      <c r="G33" s="3">
        <f t="shared" si="5"/>
        <v>17</v>
      </c>
      <c r="H33">
        <v>76.550928333333303</v>
      </c>
      <c r="I33">
        <v>22.493778333333299</v>
      </c>
      <c r="K33">
        <v>355.9</v>
      </c>
      <c r="L33">
        <v>0.4</v>
      </c>
      <c r="N33">
        <v>9</v>
      </c>
      <c r="T33">
        <v>-7.3153433600000399</v>
      </c>
      <c r="U33">
        <v>0</v>
      </c>
      <c r="V33">
        <v>8.4464810546399995</v>
      </c>
      <c r="W33">
        <v>8.3362659993600001</v>
      </c>
    </row>
    <row r="34" spans="1:23" x14ac:dyDescent="0.25">
      <c r="A34" s="1">
        <v>42852.038391203707</v>
      </c>
      <c r="B34" s="3">
        <f t="shared" si="0"/>
        <v>2017</v>
      </c>
      <c r="C34" s="3">
        <f t="shared" si="1"/>
        <v>4</v>
      </c>
      <c r="D34" s="3">
        <f t="shared" si="2"/>
        <v>27</v>
      </c>
      <c r="E34" s="3">
        <f t="shared" si="3"/>
        <v>0</v>
      </c>
      <c r="F34" s="3">
        <f t="shared" si="4"/>
        <v>55</v>
      </c>
      <c r="G34" s="3">
        <f t="shared" si="5"/>
        <v>17</v>
      </c>
      <c r="H34">
        <v>76.554410000000004</v>
      </c>
      <c r="I34">
        <v>22.4991083333333</v>
      </c>
      <c r="K34">
        <v>32.5</v>
      </c>
      <c r="L34">
        <v>0.4</v>
      </c>
      <c r="N34">
        <v>8</v>
      </c>
      <c r="T34">
        <v>-7.3153433600000399</v>
      </c>
      <c r="U34">
        <v>0</v>
      </c>
      <c r="V34">
        <v>8.4565006051200005</v>
      </c>
      <c r="W34">
        <v>8.3362659993600001</v>
      </c>
    </row>
    <row r="35" spans="1:23" x14ac:dyDescent="0.25">
      <c r="A35" s="1">
        <v>42852.059918981482</v>
      </c>
      <c r="B35" s="3">
        <f t="shared" si="0"/>
        <v>2017</v>
      </c>
      <c r="C35" s="3">
        <f t="shared" si="1"/>
        <v>4</v>
      </c>
      <c r="D35" s="3">
        <f t="shared" si="2"/>
        <v>27</v>
      </c>
      <c r="E35" s="3">
        <f t="shared" si="3"/>
        <v>1</v>
      </c>
      <c r="F35" s="3">
        <f t="shared" si="4"/>
        <v>26</v>
      </c>
      <c r="G35" s="3">
        <f t="shared" si="5"/>
        <v>17</v>
      </c>
      <c r="H35">
        <v>76.5580383333333</v>
      </c>
      <c r="I35">
        <v>22.5121683333333</v>
      </c>
      <c r="K35">
        <v>36.799999999999997</v>
      </c>
      <c r="L35">
        <v>0.5</v>
      </c>
      <c r="N35">
        <v>7</v>
      </c>
      <c r="T35">
        <v>-6.8265848000000302</v>
      </c>
      <c r="U35">
        <v>0</v>
      </c>
      <c r="V35">
        <v>8.4565006051200005</v>
      </c>
      <c r="W35">
        <v>8.2260509440800007</v>
      </c>
    </row>
    <row r="36" spans="1:23" x14ac:dyDescent="0.25">
      <c r="A36" s="1">
        <v>42852.080752314818</v>
      </c>
      <c r="B36" s="3">
        <f t="shared" si="0"/>
        <v>2017</v>
      </c>
      <c r="C36" s="3">
        <f t="shared" si="1"/>
        <v>4</v>
      </c>
      <c r="D36" s="3">
        <f t="shared" si="2"/>
        <v>27</v>
      </c>
      <c r="E36" s="3">
        <f t="shared" si="3"/>
        <v>1</v>
      </c>
      <c r="F36" s="3">
        <f t="shared" si="4"/>
        <v>56</v>
      </c>
      <c r="G36" s="3">
        <f t="shared" si="5"/>
        <v>17</v>
      </c>
      <c r="H36">
        <v>76.561616666666694</v>
      </c>
      <c r="I36">
        <v>22.531413333333301</v>
      </c>
      <c r="K36">
        <v>54.1</v>
      </c>
      <c r="L36">
        <v>0.7</v>
      </c>
      <c r="N36">
        <v>7</v>
      </c>
      <c r="T36">
        <v>-6.8265848000000302</v>
      </c>
      <c r="U36">
        <v>0</v>
      </c>
      <c r="V36">
        <v>8.4565006051200005</v>
      </c>
      <c r="W36">
        <v>8.3262464488799992</v>
      </c>
    </row>
    <row r="37" spans="1:23" x14ac:dyDescent="0.25">
      <c r="A37" s="1">
        <v>42852.101585648146</v>
      </c>
      <c r="B37" s="3">
        <f t="shared" si="0"/>
        <v>2017</v>
      </c>
      <c r="C37" s="3">
        <f t="shared" si="1"/>
        <v>4</v>
      </c>
      <c r="D37" s="3">
        <f t="shared" si="2"/>
        <v>27</v>
      </c>
      <c r="E37" s="3">
        <f t="shared" si="3"/>
        <v>2</v>
      </c>
      <c r="F37" s="3">
        <f t="shared" si="4"/>
        <v>26</v>
      </c>
      <c r="G37" s="3">
        <f t="shared" si="5"/>
        <v>17</v>
      </c>
      <c r="H37">
        <v>76.565420000000003</v>
      </c>
      <c r="I37">
        <v>22.555756666666699</v>
      </c>
      <c r="K37">
        <v>41</v>
      </c>
      <c r="L37">
        <v>1.2</v>
      </c>
      <c r="N37">
        <v>5</v>
      </c>
      <c r="T37">
        <v>-6.8265848000000302</v>
      </c>
      <c r="U37">
        <v>0</v>
      </c>
      <c r="V37">
        <v>8.4565006051200005</v>
      </c>
      <c r="W37">
        <v>8.3262464488799992</v>
      </c>
    </row>
    <row r="38" spans="1:23" x14ac:dyDescent="0.25">
      <c r="A38" s="1">
        <v>42852.123472222222</v>
      </c>
      <c r="B38" s="3">
        <f t="shared" si="0"/>
        <v>2017</v>
      </c>
      <c r="C38" s="3">
        <f t="shared" si="1"/>
        <v>4</v>
      </c>
      <c r="D38" s="3">
        <f t="shared" si="2"/>
        <v>27</v>
      </c>
      <c r="E38" s="3">
        <f t="shared" si="3"/>
        <v>2</v>
      </c>
      <c r="F38" s="3">
        <f t="shared" si="4"/>
        <v>57</v>
      </c>
      <c r="G38" s="3">
        <f t="shared" si="5"/>
        <v>48</v>
      </c>
      <c r="H38">
        <v>76.569569999999999</v>
      </c>
      <c r="I38">
        <v>22.5862916666667</v>
      </c>
      <c r="K38">
        <v>62.7</v>
      </c>
      <c r="L38">
        <v>0.9</v>
      </c>
      <c r="N38">
        <v>11</v>
      </c>
      <c r="T38">
        <v>-5.8490676800000196</v>
      </c>
      <c r="U38">
        <v>0</v>
      </c>
      <c r="V38">
        <v>8.4464810546399995</v>
      </c>
      <c r="W38">
        <v>8.2060118431200006</v>
      </c>
    </row>
    <row r="39" spans="1:23" x14ac:dyDescent="0.25">
      <c r="A39" s="1">
        <v>42852.144641203704</v>
      </c>
      <c r="B39" s="3">
        <f t="shared" si="0"/>
        <v>2017</v>
      </c>
      <c r="C39" s="3">
        <f t="shared" si="1"/>
        <v>4</v>
      </c>
      <c r="D39" s="3">
        <f t="shared" si="2"/>
        <v>27</v>
      </c>
      <c r="E39" s="3">
        <f t="shared" si="3"/>
        <v>3</v>
      </c>
      <c r="F39" s="3">
        <f t="shared" si="4"/>
        <v>28</v>
      </c>
      <c r="G39" s="3">
        <f t="shared" si="5"/>
        <v>17</v>
      </c>
      <c r="H39">
        <v>76.573066666666705</v>
      </c>
      <c r="I39">
        <v>22.6192733333333</v>
      </c>
      <c r="K39">
        <v>68.400000000000006</v>
      </c>
      <c r="L39">
        <v>1.1000000000000001</v>
      </c>
      <c r="N39">
        <v>9</v>
      </c>
      <c r="T39">
        <v>-4.8715505600000597</v>
      </c>
      <c r="U39">
        <v>0</v>
      </c>
      <c r="V39">
        <v>8.4665201555999996</v>
      </c>
      <c r="W39">
        <v>8.3462855498399993</v>
      </c>
    </row>
    <row r="40" spans="1:23" x14ac:dyDescent="0.25">
      <c r="A40" s="1">
        <v>42852.16547453704</v>
      </c>
      <c r="B40" s="3">
        <f t="shared" si="0"/>
        <v>2017</v>
      </c>
      <c r="C40" s="3">
        <f t="shared" si="1"/>
        <v>4</v>
      </c>
      <c r="D40" s="3">
        <f t="shared" si="2"/>
        <v>27</v>
      </c>
      <c r="E40" s="3">
        <f t="shared" si="3"/>
        <v>3</v>
      </c>
      <c r="F40" s="3">
        <f t="shared" si="4"/>
        <v>58</v>
      </c>
      <c r="G40" s="3">
        <f t="shared" si="5"/>
        <v>17</v>
      </c>
      <c r="H40">
        <v>76.575928333333295</v>
      </c>
      <c r="I40">
        <v>22.652428333333301</v>
      </c>
      <c r="K40">
        <v>71.2</v>
      </c>
      <c r="L40">
        <v>0.9</v>
      </c>
      <c r="N40">
        <v>9</v>
      </c>
      <c r="T40">
        <v>-4.38279200000005</v>
      </c>
      <c r="U40">
        <v>0</v>
      </c>
      <c r="V40">
        <v>8.4665201555999996</v>
      </c>
      <c r="W40">
        <v>8.3462855498399993</v>
      </c>
    </row>
    <row r="41" spans="1:23" x14ac:dyDescent="0.25">
      <c r="A41" s="1">
        <v>42852.186307870368</v>
      </c>
      <c r="B41" s="3">
        <f t="shared" si="0"/>
        <v>2017</v>
      </c>
      <c r="C41" s="3">
        <f t="shared" si="1"/>
        <v>4</v>
      </c>
      <c r="D41" s="3">
        <f t="shared" si="2"/>
        <v>27</v>
      </c>
      <c r="E41" s="3">
        <f t="shared" si="3"/>
        <v>4</v>
      </c>
      <c r="F41" s="3">
        <f t="shared" si="4"/>
        <v>28</v>
      </c>
      <c r="G41" s="3">
        <f t="shared" si="5"/>
        <v>17</v>
      </c>
      <c r="H41">
        <v>76.5781833333333</v>
      </c>
      <c r="I41">
        <v>22.6847316666667</v>
      </c>
      <c r="K41">
        <v>76.8</v>
      </c>
      <c r="L41">
        <v>0.8</v>
      </c>
      <c r="N41">
        <v>6</v>
      </c>
      <c r="T41">
        <v>-3.8940334400000398</v>
      </c>
      <c r="U41">
        <v>0</v>
      </c>
      <c r="V41">
        <v>8.4765397060800005</v>
      </c>
      <c r="W41">
        <v>8.2561095955199999</v>
      </c>
    </row>
    <row r="42" spans="1:23" x14ac:dyDescent="0.25">
      <c r="A42" s="1">
        <v>42852.207141203704</v>
      </c>
      <c r="B42" s="3">
        <f t="shared" si="0"/>
        <v>2017</v>
      </c>
      <c r="C42" s="3">
        <f t="shared" si="1"/>
        <v>4</v>
      </c>
      <c r="D42" s="3">
        <f t="shared" si="2"/>
        <v>27</v>
      </c>
      <c r="E42" s="3">
        <f t="shared" si="3"/>
        <v>4</v>
      </c>
      <c r="F42" s="3">
        <f t="shared" si="4"/>
        <v>58</v>
      </c>
      <c r="G42" s="3">
        <f t="shared" si="5"/>
        <v>17</v>
      </c>
      <c r="H42">
        <v>76.579756666666697</v>
      </c>
      <c r="I42">
        <v>22.714359999999999</v>
      </c>
      <c r="K42">
        <v>87.8</v>
      </c>
      <c r="L42">
        <v>0.8</v>
      </c>
      <c r="N42">
        <v>6</v>
      </c>
      <c r="T42">
        <v>-2.9165163200000301</v>
      </c>
      <c r="U42">
        <v>0</v>
      </c>
      <c r="V42">
        <v>8.4865592565599997</v>
      </c>
      <c r="W42">
        <v>8.3663246507999993</v>
      </c>
    </row>
    <row r="43" spans="1:23" x14ac:dyDescent="0.25">
      <c r="A43" s="1">
        <v>42852.22797453704</v>
      </c>
      <c r="B43" s="3">
        <f t="shared" si="0"/>
        <v>2017</v>
      </c>
      <c r="C43" s="3">
        <f t="shared" si="1"/>
        <v>4</v>
      </c>
      <c r="D43" s="3">
        <f t="shared" si="2"/>
        <v>27</v>
      </c>
      <c r="E43" s="3">
        <f t="shared" si="3"/>
        <v>5</v>
      </c>
      <c r="F43" s="3">
        <f t="shared" si="4"/>
        <v>28</v>
      </c>
      <c r="G43" s="3">
        <f t="shared" si="5"/>
        <v>17</v>
      </c>
      <c r="H43">
        <v>76.580691666666695</v>
      </c>
      <c r="I43">
        <v>22.7416916666667</v>
      </c>
      <c r="K43">
        <v>80.5</v>
      </c>
      <c r="L43">
        <v>0.7</v>
      </c>
      <c r="N43">
        <v>5</v>
      </c>
      <c r="T43">
        <v>-2.9165163200000301</v>
      </c>
      <c r="U43">
        <v>0</v>
      </c>
      <c r="V43">
        <v>8.4765397060800005</v>
      </c>
      <c r="W43">
        <v>8.2661291460000008</v>
      </c>
    </row>
    <row r="44" spans="1:23" x14ac:dyDescent="0.25">
      <c r="A44" s="1">
        <v>42852.248819444445</v>
      </c>
      <c r="B44" s="3">
        <f t="shared" si="0"/>
        <v>2017</v>
      </c>
      <c r="C44" s="3">
        <f t="shared" si="1"/>
        <v>4</v>
      </c>
      <c r="D44" s="3">
        <f t="shared" si="2"/>
        <v>27</v>
      </c>
      <c r="E44" s="3">
        <f t="shared" si="3"/>
        <v>5</v>
      </c>
      <c r="F44" s="3">
        <f t="shared" si="4"/>
        <v>58</v>
      </c>
      <c r="G44" s="3">
        <f t="shared" si="5"/>
        <v>18</v>
      </c>
      <c r="H44">
        <v>76.581123333333295</v>
      </c>
      <c r="I44">
        <v>22.765470000000001</v>
      </c>
      <c r="K44">
        <v>89.3</v>
      </c>
      <c r="L44">
        <v>0.6</v>
      </c>
      <c r="N44">
        <v>5</v>
      </c>
      <c r="T44">
        <v>-2.9165163200000301</v>
      </c>
      <c r="U44">
        <v>0</v>
      </c>
      <c r="V44">
        <v>8.4765397060800005</v>
      </c>
      <c r="W44">
        <v>8.27614869648</v>
      </c>
    </row>
    <row r="45" spans="1:23" x14ac:dyDescent="0.25">
      <c r="A45" s="1">
        <v>42852.270729166667</v>
      </c>
      <c r="B45" s="3">
        <f t="shared" si="0"/>
        <v>2017</v>
      </c>
      <c r="C45" s="3">
        <f t="shared" si="1"/>
        <v>4</v>
      </c>
      <c r="D45" s="3">
        <f t="shared" si="2"/>
        <v>27</v>
      </c>
      <c r="E45" s="3">
        <f t="shared" si="3"/>
        <v>6</v>
      </c>
      <c r="F45" s="3">
        <f t="shared" si="4"/>
        <v>29</v>
      </c>
      <c r="G45" s="3">
        <f t="shared" si="5"/>
        <v>51</v>
      </c>
      <c r="H45">
        <v>76.581421666666699</v>
      </c>
      <c r="I45">
        <v>22.784046666666701</v>
      </c>
      <c r="K45">
        <v>273.10000000000002</v>
      </c>
      <c r="L45">
        <v>0.4</v>
      </c>
      <c r="N45">
        <v>10</v>
      </c>
      <c r="T45">
        <v>-2.42775776000002</v>
      </c>
      <c r="U45">
        <v>0</v>
      </c>
      <c r="V45">
        <v>8.4865592565599997</v>
      </c>
      <c r="W45">
        <v>8.2661291460000008</v>
      </c>
    </row>
    <row r="46" spans="1:23" x14ac:dyDescent="0.25">
      <c r="A46" s="1">
        <v>42852.291875000003</v>
      </c>
      <c r="B46" s="3">
        <f t="shared" si="0"/>
        <v>2017</v>
      </c>
      <c r="C46" s="3">
        <f t="shared" si="1"/>
        <v>4</v>
      </c>
      <c r="D46" s="3">
        <f t="shared" si="2"/>
        <v>27</v>
      </c>
      <c r="E46" s="3">
        <f t="shared" si="3"/>
        <v>7</v>
      </c>
      <c r="F46" s="3">
        <f t="shared" si="4"/>
        <v>0</v>
      </c>
      <c r="G46" s="3">
        <f t="shared" si="5"/>
        <v>18</v>
      </c>
      <c r="H46">
        <v>76.581163333333294</v>
      </c>
      <c r="I46">
        <v>22.795246666666699</v>
      </c>
      <c r="K46">
        <v>0</v>
      </c>
      <c r="L46">
        <v>0</v>
      </c>
      <c r="N46">
        <v>10</v>
      </c>
      <c r="T46">
        <v>-1.45024064000006</v>
      </c>
      <c r="U46">
        <v>0</v>
      </c>
      <c r="V46">
        <v>8.4865592565599997</v>
      </c>
      <c r="W46">
        <v>8.3763442012800002</v>
      </c>
    </row>
    <row r="47" spans="1:23" x14ac:dyDescent="0.25">
      <c r="A47" s="1">
        <v>42852.312708333331</v>
      </c>
      <c r="B47" s="3">
        <f t="shared" si="0"/>
        <v>2017</v>
      </c>
      <c r="C47" s="3">
        <f t="shared" si="1"/>
        <v>4</v>
      </c>
      <c r="D47" s="3">
        <f t="shared" si="2"/>
        <v>27</v>
      </c>
      <c r="E47" s="3">
        <f t="shared" si="3"/>
        <v>7</v>
      </c>
      <c r="F47" s="3">
        <f t="shared" si="4"/>
        <v>30</v>
      </c>
      <c r="G47" s="3">
        <f t="shared" si="5"/>
        <v>18</v>
      </c>
      <c r="H47">
        <v>76.580439999999996</v>
      </c>
      <c r="I47">
        <v>22.801919999999999</v>
      </c>
      <c r="K47">
        <v>0</v>
      </c>
      <c r="L47">
        <v>0</v>
      </c>
      <c r="N47">
        <v>8</v>
      </c>
      <c r="T47">
        <v>-1.93899920000007</v>
      </c>
      <c r="U47">
        <v>0</v>
      </c>
      <c r="V47">
        <v>8.4965788070400006</v>
      </c>
      <c r="W47">
        <v>8.3863637517599994</v>
      </c>
    </row>
    <row r="48" spans="1:23" x14ac:dyDescent="0.25">
      <c r="A48" s="1">
        <v>42852.333541666667</v>
      </c>
      <c r="B48" s="3">
        <f t="shared" si="0"/>
        <v>2017</v>
      </c>
      <c r="C48" s="3">
        <f t="shared" si="1"/>
        <v>4</v>
      </c>
      <c r="D48" s="3">
        <f t="shared" si="2"/>
        <v>27</v>
      </c>
      <c r="E48" s="3">
        <f t="shared" si="3"/>
        <v>8</v>
      </c>
      <c r="F48" s="3">
        <f t="shared" si="4"/>
        <v>0</v>
      </c>
      <c r="G48" s="3">
        <f t="shared" si="5"/>
        <v>18</v>
      </c>
      <c r="H48">
        <v>76.579634999999996</v>
      </c>
      <c r="I48">
        <v>22.804248333333302</v>
      </c>
      <c r="K48">
        <v>0</v>
      </c>
      <c r="L48">
        <v>0</v>
      </c>
      <c r="N48">
        <v>8</v>
      </c>
      <c r="T48">
        <v>-1.45024064000006</v>
      </c>
      <c r="U48">
        <v>0</v>
      </c>
      <c r="V48">
        <v>8.5166179080000006</v>
      </c>
      <c r="W48">
        <v>8.3062073479199992</v>
      </c>
    </row>
    <row r="49" spans="1:23" x14ac:dyDescent="0.25">
      <c r="A49" s="1">
        <v>42852.354375000003</v>
      </c>
      <c r="B49" s="3">
        <f t="shared" si="0"/>
        <v>2017</v>
      </c>
      <c r="C49" s="3">
        <f t="shared" si="1"/>
        <v>4</v>
      </c>
      <c r="D49" s="3">
        <f t="shared" si="2"/>
        <v>27</v>
      </c>
      <c r="E49" s="3">
        <f t="shared" si="3"/>
        <v>8</v>
      </c>
      <c r="F49" s="3">
        <f t="shared" si="4"/>
        <v>30</v>
      </c>
      <c r="G49" s="3">
        <f t="shared" si="5"/>
        <v>18</v>
      </c>
      <c r="H49">
        <v>76.578571666666704</v>
      </c>
      <c r="I49">
        <v>22.802823333333301</v>
      </c>
      <c r="K49">
        <v>0</v>
      </c>
      <c r="L49">
        <v>0</v>
      </c>
      <c r="N49">
        <v>7</v>
      </c>
      <c r="T49">
        <v>-0.96148208000005297</v>
      </c>
      <c r="U49">
        <v>0</v>
      </c>
      <c r="V49">
        <v>8.5065983575199997</v>
      </c>
      <c r="W49">
        <v>8.3062073479199992</v>
      </c>
    </row>
    <row r="50" spans="1:23" x14ac:dyDescent="0.25">
      <c r="A50" s="1">
        <v>42852.375208333331</v>
      </c>
      <c r="B50" s="3">
        <f t="shared" si="0"/>
        <v>2017</v>
      </c>
      <c r="C50" s="3">
        <f t="shared" si="1"/>
        <v>4</v>
      </c>
      <c r="D50" s="3">
        <f t="shared" si="2"/>
        <v>27</v>
      </c>
      <c r="E50" s="3">
        <f t="shared" si="3"/>
        <v>9</v>
      </c>
      <c r="F50" s="3">
        <f t="shared" si="4"/>
        <v>0</v>
      </c>
      <c r="G50" s="3">
        <f t="shared" si="5"/>
        <v>18</v>
      </c>
      <c r="H50">
        <v>76.577489999999997</v>
      </c>
      <c r="I50">
        <v>22.799219999999998</v>
      </c>
      <c r="K50">
        <v>0</v>
      </c>
      <c r="L50">
        <v>0</v>
      </c>
      <c r="N50">
        <v>6</v>
      </c>
      <c r="T50">
        <v>-0.47272352000004503</v>
      </c>
      <c r="U50">
        <v>0</v>
      </c>
      <c r="V50">
        <v>8.5166179080000006</v>
      </c>
      <c r="W50">
        <v>8.3262464488799992</v>
      </c>
    </row>
    <row r="51" spans="1:23" x14ac:dyDescent="0.25">
      <c r="A51" s="1">
        <v>42852.396122685182</v>
      </c>
      <c r="B51" s="3">
        <f t="shared" si="0"/>
        <v>2017</v>
      </c>
      <c r="C51" s="3">
        <f t="shared" si="1"/>
        <v>4</v>
      </c>
      <c r="D51" s="3">
        <f t="shared" si="2"/>
        <v>27</v>
      </c>
      <c r="E51" s="3">
        <f t="shared" si="3"/>
        <v>9</v>
      </c>
      <c r="F51" s="3">
        <f t="shared" si="4"/>
        <v>30</v>
      </c>
      <c r="G51" s="3">
        <f t="shared" si="5"/>
        <v>25</v>
      </c>
      <c r="H51">
        <v>76.576463333333294</v>
      </c>
      <c r="I51">
        <v>22.7945116666667</v>
      </c>
      <c r="K51">
        <v>0</v>
      </c>
      <c r="L51">
        <v>0</v>
      </c>
      <c r="N51">
        <v>4</v>
      </c>
      <c r="T51">
        <v>1.6035039999962902E-2</v>
      </c>
      <c r="U51">
        <v>0</v>
      </c>
      <c r="V51">
        <v>8.5166179080000006</v>
      </c>
      <c r="W51">
        <v>8.3262464488799992</v>
      </c>
    </row>
    <row r="52" spans="1:23" x14ac:dyDescent="0.25">
      <c r="A52" s="1">
        <v>42852.417951388888</v>
      </c>
      <c r="B52" s="3">
        <f t="shared" si="0"/>
        <v>2017</v>
      </c>
      <c r="C52" s="3">
        <f t="shared" si="1"/>
        <v>4</v>
      </c>
      <c r="D52" s="3">
        <f t="shared" si="2"/>
        <v>27</v>
      </c>
      <c r="E52" s="3">
        <f t="shared" si="3"/>
        <v>10</v>
      </c>
      <c r="F52" s="3">
        <f t="shared" si="4"/>
        <v>1</v>
      </c>
      <c r="G52" s="3">
        <f t="shared" si="5"/>
        <v>51</v>
      </c>
      <c r="H52">
        <v>76.575249999999997</v>
      </c>
      <c r="I52">
        <v>22.787050000000001</v>
      </c>
      <c r="K52">
        <v>0</v>
      </c>
      <c r="L52">
        <v>0</v>
      </c>
      <c r="N52">
        <v>11</v>
      </c>
      <c r="T52">
        <v>0.50479359999997098</v>
      </c>
      <c r="U52">
        <v>0</v>
      </c>
      <c r="V52">
        <v>8.5266374584799998</v>
      </c>
      <c r="W52">
        <v>8.4264419536799995</v>
      </c>
    </row>
    <row r="53" spans="1:23" x14ac:dyDescent="0.25">
      <c r="A53" s="1">
        <v>42852.439097222225</v>
      </c>
      <c r="B53" s="3">
        <f t="shared" si="0"/>
        <v>2017</v>
      </c>
      <c r="C53" s="3">
        <f t="shared" si="1"/>
        <v>4</v>
      </c>
      <c r="D53" s="3">
        <f t="shared" si="2"/>
        <v>27</v>
      </c>
      <c r="E53" s="3">
        <f t="shared" si="3"/>
        <v>10</v>
      </c>
      <c r="F53" s="3">
        <f t="shared" si="4"/>
        <v>32</v>
      </c>
      <c r="G53" s="3">
        <f t="shared" si="5"/>
        <v>18</v>
      </c>
      <c r="H53">
        <v>76.57347</v>
      </c>
      <c r="I53">
        <v>22.779143333333302</v>
      </c>
      <c r="K53">
        <v>0</v>
      </c>
      <c r="L53">
        <v>0</v>
      </c>
      <c r="N53">
        <v>9</v>
      </c>
      <c r="T53">
        <v>1.4823107199999901</v>
      </c>
      <c r="U53">
        <v>0</v>
      </c>
      <c r="V53">
        <v>8.5266374584799998</v>
      </c>
      <c r="W53">
        <v>8.4364615041600004</v>
      </c>
    </row>
    <row r="54" spans="1:23" x14ac:dyDescent="0.25">
      <c r="A54" s="1">
        <v>42852.459930555553</v>
      </c>
      <c r="B54" s="3">
        <f t="shared" si="0"/>
        <v>2017</v>
      </c>
      <c r="C54" s="3">
        <f t="shared" si="1"/>
        <v>4</v>
      </c>
      <c r="D54" s="3">
        <f t="shared" si="2"/>
        <v>27</v>
      </c>
      <c r="E54" s="3">
        <f t="shared" si="3"/>
        <v>11</v>
      </c>
      <c r="F54" s="3">
        <f t="shared" si="4"/>
        <v>2</v>
      </c>
      <c r="G54" s="3">
        <f t="shared" si="5"/>
        <v>18</v>
      </c>
      <c r="H54">
        <v>76.571923333333302</v>
      </c>
      <c r="I54">
        <v>22.773479999999999</v>
      </c>
      <c r="K54">
        <v>0</v>
      </c>
      <c r="L54">
        <v>0</v>
      </c>
      <c r="N54">
        <v>8</v>
      </c>
      <c r="T54">
        <v>1.9710692799999401</v>
      </c>
      <c r="U54">
        <v>0</v>
      </c>
      <c r="V54">
        <v>8.5366570089600007</v>
      </c>
      <c r="W54">
        <v>8.4565006051200005</v>
      </c>
    </row>
    <row r="55" spans="1:23" x14ac:dyDescent="0.25">
      <c r="A55" s="1">
        <v>42852.480763888889</v>
      </c>
      <c r="B55" s="3">
        <f t="shared" si="0"/>
        <v>2017</v>
      </c>
      <c r="C55" s="3">
        <f t="shared" si="1"/>
        <v>4</v>
      </c>
      <c r="D55" s="3">
        <f t="shared" si="2"/>
        <v>27</v>
      </c>
      <c r="E55" s="3">
        <f t="shared" si="3"/>
        <v>11</v>
      </c>
      <c r="F55" s="3">
        <f t="shared" si="4"/>
        <v>32</v>
      </c>
      <c r="G55" s="3">
        <f t="shared" si="5"/>
        <v>18</v>
      </c>
      <c r="H55">
        <v>76.570866666666703</v>
      </c>
      <c r="I55">
        <v>22.771461666666699</v>
      </c>
      <c r="K55">
        <v>0</v>
      </c>
      <c r="L55">
        <v>0</v>
      </c>
      <c r="N55">
        <v>7</v>
      </c>
      <c r="T55">
        <v>2.4598278399999498</v>
      </c>
      <c r="U55">
        <v>0</v>
      </c>
      <c r="V55">
        <v>8.5466765594399998</v>
      </c>
      <c r="W55">
        <v>8.4565006051200005</v>
      </c>
    </row>
    <row r="56" spans="1:23" x14ac:dyDescent="0.25">
      <c r="A56" s="1">
        <v>42852.501689814817</v>
      </c>
      <c r="B56" s="3">
        <f t="shared" si="0"/>
        <v>2017</v>
      </c>
      <c r="C56" s="3">
        <f t="shared" si="1"/>
        <v>4</v>
      </c>
      <c r="D56" s="3">
        <f t="shared" si="2"/>
        <v>27</v>
      </c>
      <c r="E56" s="3">
        <f t="shared" si="3"/>
        <v>12</v>
      </c>
      <c r="F56" s="3">
        <f t="shared" si="4"/>
        <v>2</v>
      </c>
      <c r="G56" s="3">
        <f t="shared" si="5"/>
        <v>26</v>
      </c>
      <c r="H56">
        <v>76.570298333333298</v>
      </c>
      <c r="I56">
        <v>22.7756516666667</v>
      </c>
      <c r="K56">
        <v>0</v>
      </c>
      <c r="L56">
        <v>0</v>
      </c>
      <c r="N56">
        <v>4</v>
      </c>
      <c r="T56">
        <v>1.9710692799999401</v>
      </c>
      <c r="U56">
        <v>0</v>
      </c>
      <c r="V56">
        <v>8.5466765594399998</v>
      </c>
      <c r="W56">
        <v>8.3763442012800002</v>
      </c>
    </row>
    <row r="57" spans="1:23" x14ac:dyDescent="0.25">
      <c r="A57" s="1">
        <v>42852.522800925923</v>
      </c>
      <c r="B57" s="3">
        <f t="shared" si="0"/>
        <v>2017</v>
      </c>
      <c r="C57" s="3">
        <f t="shared" si="1"/>
        <v>4</v>
      </c>
      <c r="D57" s="3">
        <f t="shared" si="2"/>
        <v>27</v>
      </c>
      <c r="E57" s="3">
        <f t="shared" si="3"/>
        <v>12</v>
      </c>
      <c r="F57" s="3">
        <f t="shared" si="4"/>
        <v>32</v>
      </c>
      <c r="G57" s="3">
        <f t="shared" si="5"/>
        <v>50</v>
      </c>
      <c r="H57">
        <v>76.570068333333296</v>
      </c>
      <c r="I57">
        <v>22.785446666666701</v>
      </c>
      <c r="K57">
        <v>0</v>
      </c>
      <c r="L57">
        <v>0</v>
      </c>
      <c r="N57">
        <v>11</v>
      </c>
      <c r="T57">
        <v>1.4823107199999901</v>
      </c>
      <c r="U57">
        <v>0</v>
      </c>
      <c r="V57">
        <v>8.5566961099200007</v>
      </c>
      <c r="W57">
        <v>8.4565006051200005</v>
      </c>
    </row>
    <row r="58" spans="1:23" x14ac:dyDescent="0.25">
      <c r="A58" s="1">
        <v>42852.543969907405</v>
      </c>
      <c r="B58" s="3">
        <f t="shared" si="0"/>
        <v>2017</v>
      </c>
      <c r="C58" s="3">
        <f t="shared" si="1"/>
        <v>4</v>
      </c>
      <c r="D58" s="3">
        <f t="shared" si="2"/>
        <v>27</v>
      </c>
      <c r="E58" s="3">
        <f t="shared" si="3"/>
        <v>13</v>
      </c>
      <c r="F58" s="3">
        <f t="shared" si="4"/>
        <v>3</v>
      </c>
      <c r="G58" s="3">
        <f t="shared" si="5"/>
        <v>19</v>
      </c>
      <c r="H58">
        <v>76.570011666666701</v>
      </c>
      <c r="I58">
        <v>22.799398333333301</v>
      </c>
      <c r="K58">
        <v>68.2</v>
      </c>
      <c r="L58">
        <v>0.4</v>
      </c>
      <c r="N58">
        <v>10</v>
      </c>
      <c r="T58">
        <v>1.9710692799999401</v>
      </c>
      <c r="U58">
        <v>0</v>
      </c>
      <c r="V58">
        <v>8.5566961099200007</v>
      </c>
      <c r="W58">
        <v>8.3763442012800002</v>
      </c>
    </row>
    <row r="59" spans="1:23" x14ac:dyDescent="0.25">
      <c r="A59" s="1">
        <v>42852.564803240741</v>
      </c>
      <c r="B59" s="3">
        <f t="shared" si="0"/>
        <v>2017</v>
      </c>
      <c r="C59" s="3">
        <f t="shared" si="1"/>
        <v>4</v>
      </c>
      <c r="D59" s="3">
        <f t="shared" si="2"/>
        <v>27</v>
      </c>
      <c r="E59" s="3">
        <f t="shared" si="3"/>
        <v>13</v>
      </c>
      <c r="F59" s="3">
        <f t="shared" si="4"/>
        <v>33</v>
      </c>
      <c r="G59" s="3">
        <f t="shared" si="5"/>
        <v>19</v>
      </c>
      <c r="H59">
        <v>76.570279999999997</v>
      </c>
      <c r="I59">
        <v>22.818655</v>
      </c>
      <c r="K59">
        <v>87</v>
      </c>
      <c r="L59">
        <v>0.6</v>
      </c>
      <c r="N59">
        <v>10</v>
      </c>
      <c r="T59">
        <v>1.4823107199999901</v>
      </c>
      <c r="U59">
        <v>0</v>
      </c>
      <c r="V59">
        <v>8.5566961099200007</v>
      </c>
      <c r="W59">
        <v>8.3863637517599994</v>
      </c>
    </row>
    <row r="60" spans="1:23" x14ac:dyDescent="0.25">
      <c r="A60" s="1">
        <v>42852.585636574076</v>
      </c>
      <c r="B60" s="3">
        <f t="shared" si="0"/>
        <v>2017</v>
      </c>
      <c r="C60" s="3">
        <f t="shared" si="1"/>
        <v>4</v>
      </c>
      <c r="D60" s="3">
        <f t="shared" si="2"/>
        <v>27</v>
      </c>
      <c r="E60" s="3">
        <f t="shared" si="3"/>
        <v>14</v>
      </c>
      <c r="F60" s="3">
        <f t="shared" si="4"/>
        <v>3</v>
      </c>
      <c r="G60" s="3">
        <f t="shared" si="5"/>
        <v>19</v>
      </c>
      <c r="H60">
        <v>76.570381666666705</v>
      </c>
      <c r="I60">
        <v>22.84076</v>
      </c>
      <c r="K60">
        <v>95.7</v>
      </c>
      <c r="L60">
        <v>0.7</v>
      </c>
      <c r="N60">
        <v>8</v>
      </c>
      <c r="T60">
        <v>1.9710692799999401</v>
      </c>
      <c r="U60">
        <v>0</v>
      </c>
      <c r="V60">
        <v>8.5667156603999999</v>
      </c>
      <c r="W60">
        <v>8.4765397060800005</v>
      </c>
    </row>
    <row r="61" spans="1:23" x14ac:dyDescent="0.25">
      <c r="A61" s="1">
        <v>42852.606469907405</v>
      </c>
      <c r="B61" s="3">
        <f t="shared" si="0"/>
        <v>2017</v>
      </c>
      <c r="C61" s="3">
        <f t="shared" si="1"/>
        <v>4</v>
      </c>
      <c r="D61" s="3">
        <f t="shared" si="2"/>
        <v>27</v>
      </c>
      <c r="E61" s="3">
        <f t="shared" si="3"/>
        <v>14</v>
      </c>
      <c r="F61" s="3">
        <f t="shared" si="4"/>
        <v>33</v>
      </c>
      <c r="G61" s="3">
        <f t="shared" si="5"/>
        <v>19</v>
      </c>
      <c r="H61">
        <v>76.570250000000001</v>
      </c>
      <c r="I61">
        <v>22.8655333333333</v>
      </c>
      <c r="K61">
        <v>97.1</v>
      </c>
      <c r="L61">
        <v>0.8</v>
      </c>
      <c r="N61">
        <v>6</v>
      </c>
      <c r="T61">
        <v>1.9710692799999401</v>
      </c>
      <c r="U61">
        <v>0</v>
      </c>
      <c r="V61">
        <v>8.5667156603999999</v>
      </c>
      <c r="W61">
        <v>8.3863637517599994</v>
      </c>
    </row>
    <row r="62" spans="1:23" x14ac:dyDescent="0.25">
      <c r="A62" s="1">
        <v>42852.627303240741</v>
      </c>
      <c r="B62" s="3">
        <f t="shared" si="0"/>
        <v>2017</v>
      </c>
      <c r="C62" s="3">
        <f t="shared" si="1"/>
        <v>4</v>
      </c>
      <c r="D62" s="3">
        <f t="shared" si="2"/>
        <v>27</v>
      </c>
      <c r="E62" s="3">
        <f t="shared" si="3"/>
        <v>15</v>
      </c>
      <c r="F62" s="3">
        <f t="shared" si="4"/>
        <v>3</v>
      </c>
      <c r="G62" s="3">
        <f t="shared" si="5"/>
        <v>19</v>
      </c>
      <c r="H62">
        <v>76.569716666666693</v>
      </c>
      <c r="I62">
        <v>22.892164999999999</v>
      </c>
      <c r="K62">
        <v>90.4</v>
      </c>
      <c r="L62">
        <v>0.7</v>
      </c>
      <c r="N62">
        <v>5</v>
      </c>
      <c r="T62">
        <v>1.4823107199999901</v>
      </c>
      <c r="U62">
        <v>0</v>
      </c>
      <c r="V62">
        <v>8.5767352108800008</v>
      </c>
      <c r="W62">
        <v>8.4965788070400006</v>
      </c>
    </row>
    <row r="63" spans="1:23" x14ac:dyDescent="0.25">
      <c r="A63" s="1">
        <v>42852.648506944446</v>
      </c>
      <c r="B63" s="3">
        <f t="shared" si="0"/>
        <v>2017</v>
      </c>
      <c r="C63" s="3">
        <f t="shared" si="1"/>
        <v>4</v>
      </c>
      <c r="D63" s="3">
        <f t="shared" si="2"/>
        <v>27</v>
      </c>
      <c r="E63" s="3">
        <f t="shared" si="3"/>
        <v>15</v>
      </c>
      <c r="F63" s="3">
        <f t="shared" si="4"/>
        <v>33</v>
      </c>
      <c r="G63" s="3">
        <f t="shared" si="5"/>
        <v>51</v>
      </c>
      <c r="H63">
        <v>76.568725000000001</v>
      </c>
      <c r="I63">
        <v>22.9193416666667</v>
      </c>
      <c r="K63">
        <v>101.7</v>
      </c>
      <c r="L63">
        <v>0.7</v>
      </c>
      <c r="N63">
        <v>10</v>
      </c>
      <c r="T63">
        <v>1.4823107199999901</v>
      </c>
      <c r="U63">
        <v>0</v>
      </c>
      <c r="V63">
        <v>8.5767352108800008</v>
      </c>
      <c r="W63">
        <v>8.3763442012800002</v>
      </c>
    </row>
    <row r="64" spans="1:23" x14ac:dyDescent="0.25">
      <c r="A64" s="1">
        <v>42852.669664351852</v>
      </c>
      <c r="B64" s="3">
        <f t="shared" si="0"/>
        <v>2017</v>
      </c>
      <c r="C64" s="3">
        <f t="shared" si="1"/>
        <v>4</v>
      </c>
      <c r="D64" s="3">
        <f t="shared" si="2"/>
        <v>27</v>
      </c>
      <c r="E64" s="3">
        <f t="shared" si="3"/>
        <v>16</v>
      </c>
      <c r="F64" s="3">
        <f t="shared" si="4"/>
        <v>4</v>
      </c>
      <c r="G64" s="3">
        <f t="shared" si="5"/>
        <v>19</v>
      </c>
      <c r="H64">
        <v>76.567008333333305</v>
      </c>
      <c r="I64">
        <v>22.946678333333299</v>
      </c>
      <c r="K64">
        <v>109.7</v>
      </c>
      <c r="L64">
        <v>0.8</v>
      </c>
      <c r="N64">
        <v>9</v>
      </c>
      <c r="T64">
        <v>0.99355215999997903</v>
      </c>
      <c r="U64">
        <v>0</v>
      </c>
      <c r="V64">
        <v>8.5767352108800008</v>
      </c>
      <c r="W64">
        <v>8.4765397060800005</v>
      </c>
    </row>
    <row r="65" spans="1:23" x14ac:dyDescent="0.25">
      <c r="A65" s="1">
        <v>42852.690497685187</v>
      </c>
      <c r="B65" s="3">
        <f t="shared" si="0"/>
        <v>2017</v>
      </c>
      <c r="C65" s="3">
        <f t="shared" si="1"/>
        <v>4</v>
      </c>
      <c r="D65" s="3">
        <f t="shared" si="2"/>
        <v>27</v>
      </c>
      <c r="E65" s="3">
        <f t="shared" si="3"/>
        <v>16</v>
      </c>
      <c r="F65" s="3">
        <f t="shared" si="4"/>
        <v>34</v>
      </c>
      <c r="G65" s="3">
        <f t="shared" si="5"/>
        <v>19</v>
      </c>
      <c r="H65">
        <v>76.564841666666695</v>
      </c>
      <c r="I65">
        <v>22.971810000000001</v>
      </c>
      <c r="K65">
        <v>110.8</v>
      </c>
      <c r="L65">
        <v>0.6</v>
      </c>
      <c r="N65">
        <v>8</v>
      </c>
      <c r="T65">
        <v>1.4823107199999901</v>
      </c>
      <c r="U65">
        <v>0</v>
      </c>
      <c r="V65">
        <v>8.5767352108800008</v>
      </c>
      <c r="W65">
        <v>8.4865592565599997</v>
      </c>
    </row>
    <row r="66" spans="1:23" x14ac:dyDescent="0.25">
      <c r="A66" s="1">
        <v>42852.711331018516</v>
      </c>
      <c r="B66" s="3">
        <f t="shared" si="0"/>
        <v>2017</v>
      </c>
      <c r="C66" s="3">
        <f t="shared" si="1"/>
        <v>4</v>
      </c>
      <c r="D66" s="3">
        <f t="shared" si="2"/>
        <v>27</v>
      </c>
      <c r="E66" s="3">
        <f t="shared" si="3"/>
        <v>17</v>
      </c>
      <c r="F66" s="3">
        <f t="shared" si="4"/>
        <v>4</v>
      </c>
      <c r="G66" s="3">
        <f t="shared" si="5"/>
        <v>19</v>
      </c>
      <c r="H66">
        <v>76.562346666666699</v>
      </c>
      <c r="I66">
        <v>22.995225000000001</v>
      </c>
      <c r="K66">
        <v>118.6</v>
      </c>
      <c r="L66">
        <v>0.7</v>
      </c>
      <c r="N66">
        <v>7</v>
      </c>
      <c r="T66">
        <v>1.4823107199999901</v>
      </c>
      <c r="U66">
        <v>0</v>
      </c>
      <c r="V66">
        <v>8.5667156603999999</v>
      </c>
      <c r="W66">
        <v>8.4765397060800005</v>
      </c>
    </row>
    <row r="67" spans="1:23" x14ac:dyDescent="0.25">
      <c r="A67" s="1">
        <v>42852.732164351852</v>
      </c>
      <c r="B67" s="3">
        <f t="shared" ref="B67:B130" si="6">YEAR(A67)</f>
        <v>2017</v>
      </c>
      <c r="C67" s="3">
        <f t="shared" ref="C67:C130" si="7">MONTH(A67)</f>
        <v>4</v>
      </c>
      <c r="D67" s="3">
        <f t="shared" ref="D67:D130" si="8">DAY(A67)</f>
        <v>27</v>
      </c>
      <c r="E67" s="3">
        <f t="shared" ref="E67:E130" si="9">HOUR(A67)</f>
        <v>17</v>
      </c>
      <c r="F67" s="3">
        <f t="shared" ref="F67:F130" si="10">MINUTE(A67)</f>
        <v>34</v>
      </c>
      <c r="G67" s="3">
        <f t="shared" ref="G67:G130" si="11">SECOND(A67)</f>
        <v>19</v>
      </c>
      <c r="H67">
        <v>76.559628333333293</v>
      </c>
      <c r="I67">
        <v>23.01379</v>
      </c>
      <c r="K67">
        <v>133.80000000000001</v>
      </c>
      <c r="L67">
        <v>0.7</v>
      </c>
      <c r="N67">
        <v>4</v>
      </c>
      <c r="T67">
        <v>0.50479359999997098</v>
      </c>
      <c r="U67">
        <v>0</v>
      </c>
      <c r="V67">
        <v>8.5667156603999999</v>
      </c>
      <c r="W67">
        <v>8.4765397060800005</v>
      </c>
    </row>
    <row r="68" spans="1:23" x14ac:dyDescent="0.25">
      <c r="A68" s="1">
        <v>42852.753078703703</v>
      </c>
      <c r="B68" s="3">
        <f t="shared" si="6"/>
        <v>2017</v>
      </c>
      <c r="C68" s="3">
        <f t="shared" si="7"/>
        <v>4</v>
      </c>
      <c r="D68" s="3">
        <f t="shared" si="8"/>
        <v>27</v>
      </c>
      <c r="E68" s="3">
        <f t="shared" si="9"/>
        <v>18</v>
      </c>
      <c r="F68" s="3">
        <f t="shared" si="10"/>
        <v>4</v>
      </c>
      <c r="G68" s="3">
        <f t="shared" si="11"/>
        <v>26</v>
      </c>
      <c r="H68">
        <v>76.556399999999996</v>
      </c>
      <c r="I68">
        <v>23.02806</v>
      </c>
      <c r="K68">
        <v>152.80000000000001</v>
      </c>
      <c r="L68">
        <v>0.5</v>
      </c>
      <c r="N68">
        <v>4</v>
      </c>
      <c r="T68">
        <v>-0.96148208000005297</v>
      </c>
      <c r="U68">
        <v>0</v>
      </c>
      <c r="V68">
        <v>8.5667156603999999</v>
      </c>
      <c r="W68">
        <v>8.4665201555999996</v>
      </c>
    </row>
    <row r="69" spans="1:23" x14ac:dyDescent="0.25">
      <c r="A69" s="1">
        <v>42852.774201388886</v>
      </c>
      <c r="B69" s="3">
        <f t="shared" si="6"/>
        <v>2017</v>
      </c>
      <c r="C69" s="3">
        <f t="shared" si="7"/>
        <v>4</v>
      </c>
      <c r="D69" s="3">
        <f t="shared" si="8"/>
        <v>27</v>
      </c>
      <c r="E69" s="3">
        <f t="shared" si="9"/>
        <v>18</v>
      </c>
      <c r="F69" s="3">
        <f t="shared" si="10"/>
        <v>34</v>
      </c>
      <c r="G69" s="3">
        <f t="shared" si="11"/>
        <v>51</v>
      </c>
      <c r="H69">
        <v>76.552673333333303</v>
      </c>
      <c r="I69">
        <v>23.037593333333302</v>
      </c>
      <c r="K69">
        <v>148.80000000000001</v>
      </c>
      <c r="L69">
        <v>0.4</v>
      </c>
      <c r="N69">
        <v>11</v>
      </c>
      <c r="T69">
        <v>-1.45024064000006</v>
      </c>
      <c r="U69">
        <v>0</v>
      </c>
      <c r="V69">
        <v>8.5566961099200007</v>
      </c>
      <c r="W69">
        <v>8.3563051003200002</v>
      </c>
    </row>
    <row r="70" spans="1:23" x14ac:dyDescent="0.25">
      <c r="A70" s="1">
        <v>42852.795370370368</v>
      </c>
      <c r="B70" s="3">
        <f t="shared" si="6"/>
        <v>2017</v>
      </c>
      <c r="C70" s="3">
        <f t="shared" si="7"/>
        <v>4</v>
      </c>
      <c r="D70" s="3">
        <f t="shared" si="8"/>
        <v>27</v>
      </c>
      <c r="E70" s="3">
        <f t="shared" si="9"/>
        <v>19</v>
      </c>
      <c r="F70" s="3">
        <f t="shared" si="10"/>
        <v>5</v>
      </c>
      <c r="G70" s="3">
        <f t="shared" si="11"/>
        <v>20</v>
      </c>
      <c r="H70">
        <v>76.548784999999995</v>
      </c>
      <c r="I70">
        <v>23.042636666666699</v>
      </c>
      <c r="K70">
        <v>101.2</v>
      </c>
      <c r="L70">
        <v>0.4</v>
      </c>
      <c r="N70">
        <v>10</v>
      </c>
      <c r="T70">
        <v>-2.42775776000002</v>
      </c>
      <c r="U70">
        <v>0</v>
      </c>
      <c r="V70">
        <v>8.5466765594399998</v>
      </c>
      <c r="W70">
        <v>8.3663246507999993</v>
      </c>
    </row>
    <row r="71" spans="1:23" x14ac:dyDescent="0.25">
      <c r="A71" s="1">
        <v>42852.816203703704</v>
      </c>
      <c r="B71" s="3">
        <f t="shared" si="6"/>
        <v>2017</v>
      </c>
      <c r="C71" s="3">
        <f t="shared" si="7"/>
        <v>4</v>
      </c>
      <c r="D71" s="3">
        <f t="shared" si="8"/>
        <v>27</v>
      </c>
      <c r="E71" s="3">
        <f t="shared" si="9"/>
        <v>19</v>
      </c>
      <c r="F71" s="3">
        <f t="shared" si="10"/>
        <v>35</v>
      </c>
      <c r="G71" s="3">
        <f t="shared" si="11"/>
        <v>20</v>
      </c>
      <c r="H71">
        <v>76.545128333333295</v>
      </c>
      <c r="I71">
        <v>23.043983333333301</v>
      </c>
      <c r="K71">
        <v>0</v>
      </c>
      <c r="L71">
        <v>0</v>
      </c>
      <c r="N71">
        <v>8</v>
      </c>
      <c r="T71">
        <v>-2.9165163200000301</v>
      </c>
      <c r="U71">
        <v>0</v>
      </c>
      <c r="V71">
        <v>8.5466765594399998</v>
      </c>
      <c r="W71">
        <v>8.3563051003200002</v>
      </c>
    </row>
    <row r="72" spans="1:23" x14ac:dyDescent="0.25">
      <c r="A72" s="1">
        <v>42852.837037037039</v>
      </c>
      <c r="B72" s="3">
        <f t="shared" si="6"/>
        <v>2017</v>
      </c>
      <c r="C72" s="3">
        <f t="shared" si="7"/>
        <v>4</v>
      </c>
      <c r="D72" s="3">
        <f t="shared" si="8"/>
        <v>27</v>
      </c>
      <c r="E72" s="3">
        <f t="shared" si="9"/>
        <v>20</v>
      </c>
      <c r="F72" s="3">
        <f t="shared" si="10"/>
        <v>5</v>
      </c>
      <c r="G72" s="3">
        <f t="shared" si="11"/>
        <v>20</v>
      </c>
      <c r="H72">
        <v>76.541714999999996</v>
      </c>
      <c r="I72">
        <v>23.040315</v>
      </c>
      <c r="K72">
        <v>194.3</v>
      </c>
      <c r="L72">
        <v>0.4</v>
      </c>
      <c r="N72">
        <v>8</v>
      </c>
      <c r="T72">
        <v>-2.9165163200000301</v>
      </c>
      <c r="U72">
        <v>0</v>
      </c>
      <c r="V72">
        <v>8.5466765594399998</v>
      </c>
      <c r="W72">
        <v>8.4464810546399995</v>
      </c>
    </row>
    <row r="73" spans="1:23" x14ac:dyDescent="0.25">
      <c r="A73" s="1">
        <v>42852.857870370368</v>
      </c>
      <c r="B73" s="3">
        <f t="shared" si="6"/>
        <v>2017</v>
      </c>
      <c r="C73" s="3">
        <f t="shared" si="7"/>
        <v>4</v>
      </c>
      <c r="D73" s="3">
        <f t="shared" si="8"/>
        <v>27</v>
      </c>
      <c r="E73" s="3">
        <f t="shared" si="9"/>
        <v>20</v>
      </c>
      <c r="F73" s="3">
        <f t="shared" si="10"/>
        <v>35</v>
      </c>
      <c r="G73" s="3">
        <f t="shared" si="11"/>
        <v>20</v>
      </c>
      <c r="H73">
        <v>76.538129999999995</v>
      </c>
      <c r="I73">
        <v>23.032316666666699</v>
      </c>
      <c r="K73">
        <v>211.8</v>
      </c>
      <c r="L73">
        <v>0.6</v>
      </c>
      <c r="N73">
        <v>7</v>
      </c>
      <c r="T73">
        <v>-2.9165163200000301</v>
      </c>
      <c r="U73">
        <v>0</v>
      </c>
      <c r="V73">
        <v>8.5366570089600007</v>
      </c>
      <c r="W73">
        <v>8.4464810546399995</v>
      </c>
    </row>
    <row r="74" spans="1:23" x14ac:dyDescent="0.25">
      <c r="A74" s="1">
        <v>42852.878703703704</v>
      </c>
      <c r="B74" s="3">
        <f t="shared" si="6"/>
        <v>2017</v>
      </c>
      <c r="C74" s="3">
        <f t="shared" si="7"/>
        <v>4</v>
      </c>
      <c r="D74" s="3">
        <f t="shared" si="8"/>
        <v>27</v>
      </c>
      <c r="E74" s="3">
        <f t="shared" si="9"/>
        <v>21</v>
      </c>
      <c r="F74" s="3">
        <f t="shared" si="10"/>
        <v>5</v>
      </c>
      <c r="G74" s="3">
        <f t="shared" si="11"/>
        <v>20</v>
      </c>
      <c r="H74">
        <v>76.534383333333295</v>
      </c>
      <c r="I74">
        <v>23.020226666666701</v>
      </c>
      <c r="K74">
        <v>226.2</v>
      </c>
      <c r="L74">
        <v>0.6</v>
      </c>
      <c r="N74">
        <v>5</v>
      </c>
      <c r="T74">
        <v>-2.9165163200000301</v>
      </c>
      <c r="U74">
        <v>0</v>
      </c>
      <c r="V74">
        <v>8.5366570089600007</v>
      </c>
      <c r="W74">
        <v>8.4464810546399995</v>
      </c>
    </row>
    <row r="75" spans="1:23" x14ac:dyDescent="0.25">
      <c r="A75" s="1">
        <v>42852.899618055555</v>
      </c>
      <c r="B75" s="3">
        <f t="shared" si="6"/>
        <v>2017</v>
      </c>
      <c r="C75" s="3">
        <f t="shared" si="7"/>
        <v>4</v>
      </c>
      <c r="D75" s="3">
        <f t="shared" si="8"/>
        <v>27</v>
      </c>
      <c r="E75" s="3">
        <f t="shared" si="9"/>
        <v>21</v>
      </c>
      <c r="F75" s="3">
        <f t="shared" si="10"/>
        <v>35</v>
      </c>
      <c r="G75" s="3">
        <f t="shared" si="11"/>
        <v>27</v>
      </c>
      <c r="H75">
        <v>76.531051666666698</v>
      </c>
      <c r="I75">
        <v>23.003546666666701</v>
      </c>
      <c r="K75">
        <v>236.7</v>
      </c>
      <c r="L75">
        <v>0.5</v>
      </c>
      <c r="N75">
        <v>4</v>
      </c>
      <c r="T75">
        <v>-2.9165163200000301</v>
      </c>
      <c r="U75">
        <v>0</v>
      </c>
      <c r="V75">
        <v>8.5366570089600007</v>
      </c>
      <c r="W75">
        <v>8.4364615041600004</v>
      </c>
    </row>
    <row r="76" spans="1:23" x14ac:dyDescent="0.25">
      <c r="A76" s="1">
        <v>42852.920671296299</v>
      </c>
      <c r="B76" s="3">
        <f t="shared" si="6"/>
        <v>2017</v>
      </c>
      <c r="C76" s="3">
        <f t="shared" si="7"/>
        <v>4</v>
      </c>
      <c r="D76" s="3">
        <f t="shared" si="8"/>
        <v>27</v>
      </c>
      <c r="E76" s="3">
        <f t="shared" si="9"/>
        <v>22</v>
      </c>
      <c r="F76" s="3">
        <f t="shared" si="10"/>
        <v>5</v>
      </c>
      <c r="G76" s="3">
        <f t="shared" si="11"/>
        <v>46</v>
      </c>
      <c r="H76">
        <v>76.528718333333302</v>
      </c>
      <c r="I76">
        <v>22.986458333333299</v>
      </c>
      <c r="K76">
        <v>251.1</v>
      </c>
      <c r="L76">
        <v>0.5</v>
      </c>
      <c r="N76">
        <v>11</v>
      </c>
      <c r="T76">
        <v>-2.9165163200000301</v>
      </c>
      <c r="U76">
        <v>0</v>
      </c>
      <c r="V76">
        <v>8.5266374584799998</v>
      </c>
      <c r="W76">
        <v>8.3262464488799992</v>
      </c>
    </row>
    <row r="77" spans="1:23" x14ac:dyDescent="0.25">
      <c r="A77" s="1">
        <v>42852.94189814815</v>
      </c>
      <c r="B77" s="3">
        <f t="shared" si="6"/>
        <v>2017</v>
      </c>
      <c r="C77" s="3">
        <f t="shared" si="7"/>
        <v>4</v>
      </c>
      <c r="D77" s="3">
        <f t="shared" si="8"/>
        <v>27</v>
      </c>
      <c r="E77" s="3">
        <f t="shared" si="9"/>
        <v>22</v>
      </c>
      <c r="F77" s="3">
        <f t="shared" si="10"/>
        <v>36</v>
      </c>
      <c r="G77" s="3">
        <f t="shared" si="11"/>
        <v>20</v>
      </c>
      <c r="H77">
        <v>76.527653333333305</v>
      </c>
      <c r="I77">
        <v>22.971026666666699</v>
      </c>
      <c r="K77">
        <v>0</v>
      </c>
      <c r="L77">
        <v>0</v>
      </c>
      <c r="N77">
        <v>9</v>
      </c>
      <c r="T77">
        <v>-2.9165163200000301</v>
      </c>
      <c r="U77">
        <v>0</v>
      </c>
      <c r="V77">
        <v>8.5266374584799998</v>
      </c>
      <c r="W77">
        <v>8.4364615041600004</v>
      </c>
    </row>
    <row r="78" spans="1:23" x14ac:dyDescent="0.25">
      <c r="A78" s="1">
        <v>42852.962731481479</v>
      </c>
      <c r="B78" s="3">
        <f t="shared" si="6"/>
        <v>2017</v>
      </c>
      <c r="C78" s="3">
        <f t="shared" si="7"/>
        <v>4</v>
      </c>
      <c r="D78" s="3">
        <f t="shared" si="8"/>
        <v>27</v>
      </c>
      <c r="E78" s="3">
        <f t="shared" si="9"/>
        <v>23</v>
      </c>
      <c r="F78" s="3">
        <f t="shared" si="10"/>
        <v>6</v>
      </c>
      <c r="G78" s="3">
        <f t="shared" si="11"/>
        <v>20</v>
      </c>
      <c r="H78">
        <v>76.527286666666697</v>
      </c>
      <c r="I78">
        <v>22.95815</v>
      </c>
      <c r="K78">
        <v>0</v>
      </c>
      <c r="L78">
        <v>0</v>
      </c>
      <c r="N78">
        <v>9</v>
      </c>
      <c r="T78">
        <v>-2.42775776000002</v>
      </c>
      <c r="U78">
        <v>0</v>
      </c>
      <c r="V78">
        <v>8.5266374584799998</v>
      </c>
      <c r="W78">
        <v>8.4364615041600004</v>
      </c>
    </row>
    <row r="79" spans="1:23" x14ac:dyDescent="0.25">
      <c r="A79" s="1">
        <v>42852.983564814815</v>
      </c>
      <c r="B79" s="3">
        <f t="shared" si="6"/>
        <v>2017</v>
      </c>
      <c r="C79" s="3">
        <f t="shared" si="7"/>
        <v>4</v>
      </c>
      <c r="D79" s="3">
        <f t="shared" si="8"/>
        <v>27</v>
      </c>
      <c r="E79" s="3">
        <f t="shared" si="9"/>
        <v>23</v>
      </c>
      <c r="F79" s="3">
        <f t="shared" si="10"/>
        <v>36</v>
      </c>
      <c r="G79" s="3">
        <f t="shared" si="11"/>
        <v>20</v>
      </c>
      <c r="H79">
        <v>76.527793333333307</v>
      </c>
      <c r="I79">
        <v>22.950563333333299</v>
      </c>
      <c r="K79">
        <v>0</v>
      </c>
      <c r="L79">
        <v>0</v>
      </c>
      <c r="N79">
        <v>6</v>
      </c>
      <c r="T79">
        <v>-2.42775776000002</v>
      </c>
      <c r="U79">
        <v>0</v>
      </c>
      <c r="V79">
        <v>8.5266374584799998</v>
      </c>
      <c r="W79">
        <v>8.4364615041600004</v>
      </c>
    </row>
    <row r="80" spans="1:23" x14ac:dyDescent="0.25">
      <c r="A80" s="1">
        <v>42853.00439814815</v>
      </c>
      <c r="B80" s="3">
        <f t="shared" si="6"/>
        <v>2017</v>
      </c>
      <c r="C80" s="3">
        <f t="shared" si="7"/>
        <v>4</v>
      </c>
      <c r="D80" s="3">
        <f t="shared" si="8"/>
        <v>28</v>
      </c>
      <c r="E80" s="3">
        <f t="shared" si="9"/>
        <v>0</v>
      </c>
      <c r="F80" s="3">
        <f t="shared" si="10"/>
        <v>6</v>
      </c>
      <c r="G80" s="3">
        <f t="shared" si="11"/>
        <v>20</v>
      </c>
      <c r="H80">
        <v>76.529008333333294</v>
      </c>
      <c r="I80">
        <v>22.945598333333301</v>
      </c>
      <c r="K80">
        <v>0</v>
      </c>
      <c r="L80">
        <v>0</v>
      </c>
      <c r="N80">
        <v>6</v>
      </c>
      <c r="T80">
        <v>-2.42775776000002</v>
      </c>
      <c r="U80">
        <v>0</v>
      </c>
      <c r="V80">
        <v>8.5266374584799998</v>
      </c>
      <c r="W80">
        <v>8.4364615041600004</v>
      </c>
    </row>
    <row r="81" spans="1:23" x14ac:dyDescent="0.25">
      <c r="A81" s="1">
        <v>42853.025335648148</v>
      </c>
      <c r="B81" s="3">
        <f t="shared" si="6"/>
        <v>2017</v>
      </c>
      <c r="C81" s="3">
        <f t="shared" si="7"/>
        <v>4</v>
      </c>
      <c r="D81" s="3">
        <f t="shared" si="8"/>
        <v>28</v>
      </c>
      <c r="E81" s="3">
        <f t="shared" si="9"/>
        <v>0</v>
      </c>
      <c r="F81" s="3">
        <f t="shared" si="10"/>
        <v>36</v>
      </c>
      <c r="G81" s="3">
        <f t="shared" si="11"/>
        <v>29</v>
      </c>
      <c r="H81">
        <v>76.531073333333296</v>
      </c>
      <c r="I81">
        <v>22.944724999999998</v>
      </c>
      <c r="K81">
        <v>0</v>
      </c>
      <c r="L81">
        <v>0</v>
      </c>
      <c r="N81">
        <v>4</v>
      </c>
      <c r="T81">
        <v>-1.93899920000007</v>
      </c>
      <c r="U81">
        <v>0</v>
      </c>
      <c r="V81">
        <v>8.5266374584799998</v>
      </c>
      <c r="W81">
        <v>8.4164224032000003</v>
      </c>
    </row>
    <row r="82" spans="1:23" x14ac:dyDescent="0.25">
      <c r="A82" s="1">
        <v>42853.046076388891</v>
      </c>
      <c r="B82" s="3">
        <f t="shared" si="6"/>
        <v>2017</v>
      </c>
      <c r="C82" s="3">
        <f t="shared" si="7"/>
        <v>4</v>
      </c>
      <c r="D82" s="3">
        <f t="shared" si="8"/>
        <v>28</v>
      </c>
      <c r="E82" s="3">
        <f t="shared" si="9"/>
        <v>1</v>
      </c>
      <c r="F82" s="3">
        <f t="shared" si="10"/>
        <v>6</v>
      </c>
      <c r="G82" s="3">
        <f t="shared" si="11"/>
        <v>21</v>
      </c>
      <c r="H82">
        <v>76.5340566666667</v>
      </c>
      <c r="I82">
        <v>22.946269999999998</v>
      </c>
      <c r="K82">
        <v>0</v>
      </c>
      <c r="L82">
        <v>0</v>
      </c>
      <c r="N82">
        <v>11</v>
      </c>
      <c r="T82">
        <v>-1.45024064000006</v>
      </c>
      <c r="U82">
        <v>0</v>
      </c>
      <c r="V82">
        <v>8.5266374584799998</v>
      </c>
      <c r="W82">
        <v>8.4264419536799995</v>
      </c>
    </row>
    <row r="83" spans="1:23" x14ac:dyDescent="0.25">
      <c r="A83" s="1">
        <v>42853.06690972222</v>
      </c>
      <c r="B83" s="3">
        <f t="shared" si="6"/>
        <v>2017</v>
      </c>
      <c r="C83" s="3">
        <f t="shared" si="7"/>
        <v>4</v>
      </c>
      <c r="D83" s="3">
        <f t="shared" si="8"/>
        <v>28</v>
      </c>
      <c r="E83" s="3">
        <f t="shared" si="9"/>
        <v>1</v>
      </c>
      <c r="F83" s="3">
        <f t="shared" si="10"/>
        <v>36</v>
      </c>
      <c r="G83" s="3">
        <f t="shared" si="11"/>
        <v>21</v>
      </c>
      <c r="H83">
        <v>76.5372183333333</v>
      </c>
      <c r="I83">
        <v>22.9535883333333</v>
      </c>
      <c r="K83">
        <v>36.9</v>
      </c>
      <c r="L83">
        <v>0.5</v>
      </c>
      <c r="N83">
        <v>10</v>
      </c>
      <c r="T83">
        <v>-1.45024064000006</v>
      </c>
      <c r="U83">
        <v>0</v>
      </c>
      <c r="V83">
        <v>8.5266374584799998</v>
      </c>
      <c r="W83">
        <v>8.4364615041600004</v>
      </c>
    </row>
    <row r="84" spans="1:23" x14ac:dyDescent="0.25">
      <c r="A84" s="1">
        <v>42853.087743055556</v>
      </c>
      <c r="B84" s="3">
        <f t="shared" si="6"/>
        <v>2017</v>
      </c>
      <c r="C84" s="3">
        <f t="shared" si="7"/>
        <v>4</v>
      </c>
      <c r="D84" s="3">
        <f t="shared" si="8"/>
        <v>28</v>
      </c>
      <c r="E84" s="3">
        <f t="shared" si="9"/>
        <v>2</v>
      </c>
      <c r="F84" s="3">
        <f t="shared" si="10"/>
        <v>6</v>
      </c>
      <c r="G84" s="3">
        <f t="shared" si="11"/>
        <v>21</v>
      </c>
      <c r="H84">
        <v>76.540356666666696</v>
      </c>
      <c r="I84">
        <v>22.966906666666699</v>
      </c>
      <c r="K84">
        <v>49</v>
      </c>
      <c r="L84">
        <v>0.5</v>
      </c>
      <c r="N84">
        <v>9</v>
      </c>
      <c r="T84">
        <v>-1.45024064000006</v>
      </c>
      <c r="U84">
        <v>0</v>
      </c>
      <c r="V84">
        <v>8.5266374584799998</v>
      </c>
      <c r="W84">
        <v>8.4364615041600004</v>
      </c>
    </row>
    <row r="85" spans="1:23" x14ac:dyDescent="0.25">
      <c r="A85" s="1">
        <v>42853.108576388891</v>
      </c>
      <c r="B85" s="3">
        <f t="shared" si="6"/>
        <v>2017</v>
      </c>
      <c r="C85" s="3">
        <f t="shared" si="7"/>
        <v>4</v>
      </c>
      <c r="D85" s="3">
        <f t="shared" si="8"/>
        <v>28</v>
      </c>
      <c r="E85" s="3">
        <f t="shared" si="9"/>
        <v>2</v>
      </c>
      <c r="F85" s="3">
        <f t="shared" si="10"/>
        <v>36</v>
      </c>
      <c r="G85" s="3">
        <f t="shared" si="11"/>
        <v>21</v>
      </c>
      <c r="H85">
        <v>76.5432633333333</v>
      </c>
      <c r="I85">
        <v>22.986596666666699</v>
      </c>
      <c r="K85">
        <v>64</v>
      </c>
      <c r="L85">
        <v>0.6</v>
      </c>
      <c r="N85">
        <v>7</v>
      </c>
      <c r="T85">
        <v>-1.93899920000007</v>
      </c>
      <c r="U85">
        <v>0</v>
      </c>
      <c r="V85">
        <v>8.5266374584799998</v>
      </c>
      <c r="W85">
        <v>8.4264419536799995</v>
      </c>
    </row>
    <row r="86" spans="1:23" x14ac:dyDescent="0.25">
      <c r="A86" s="1">
        <v>42853.129490740743</v>
      </c>
      <c r="B86" s="3">
        <f t="shared" si="6"/>
        <v>2017</v>
      </c>
      <c r="C86" s="3">
        <f t="shared" si="7"/>
        <v>4</v>
      </c>
      <c r="D86" s="3">
        <f t="shared" si="8"/>
        <v>28</v>
      </c>
      <c r="E86" s="3">
        <f t="shared" si="9"/>
        <v>3</v>
      </c>
      <c r="F86" s="3">
        <f t="shared" si="10"/>
        <v>6</v>
      </c>
      <c r="G86" s="3">
        <f t="shared" si="11"/>
        <v>28</v>
      </c>
      <c r="H86">
        <v>76.5458</v>
      </c>
      <c r="I86">
        <v>23.009306666666699</v>
      </c>
      <c r="K86">
        <v>64</v>
      </c>
      <c r="L86">
        <v>0.7</v>
      </c>
      <c r="N86">
        <v>4</v>
      </c>
      <c r="T86">
        <v>-1.93899920000007</v>
      </c>
      <c r="U86">
        <v>0</v>
      </c>
      <c r="V86">
        <v>8.5266374584799998</v>
      </c>
      <c r="W86">
        <v>8.4364615041600004</v>
      </c>
    </row>
    <row r="87" spans="1:23" x14ac:dyDescent="0.25">
      <c r="A87" s="1">
        <v>42853.15053240741</v>
      </c>
      <c r="B87" s="3">
        <f t="shared" si="6"/>
        <v>2017</v>
      </c>
      <c r="C87" s="3">
        <f t="shared" si="7"/>
        <v>4</v>
      </c>
      <c r="D87" s="3">
        <f t="shared" si="8"/>
        <v>28</v>
      </c>
      <c r="E87" s="3">
        <f t="shared" si="9"/>
        <v>3</v>
      </c>
      <c r="F87" s="3">
        <f t="shared" si="10"/>
        <v>36</v>
      </c>
      <c r="G87" s="3">
        <f t="shared" si="11"/>
        <v>46</v>
      </c>
      <c r="H87">
        <v>76.548238333333302</v>
      </c>
      <c r="I87">
        <v>23.033684999999998</v>
      </c>
      <c r="K87">
        <v>70.3</v>
      </c>
      <c r="L87">
        <v>0.8</v>
      </c>
      <c r="N87">
        <v>10</v>
      </c>
      <c r="T87">
        <v>-1.45024064000006</v>
      </c>
      <c r="U87">
        <v>0</v>
      </c>
      <c r="V87">
        <v>8.5266374584799998</v>
      </c>
      <c r="W87">
        <v>8.3162268984000001</v>
      </c>
    </row>
    <row r="88" spans="1:23" x14ac:dyDescent="0.25">
      <c r="A88" s="1">
        <v>42853.171770833331</v>
      </c>
      <c r="B88" s="3">
        <f t="shared" si="6"/>
        <v>2017</v>
      </c>
      <c r="C88" s="3">
        <f t="shared" si="7"/>
        <v>4</v>
      </c>
      <c r="D88" s="3">
        <f t="shared" si="8"/>
        <v>28</v>
      </c>
      <c r="E88" s="3">
        <f t="shared" si="9"/>
        <v>4</v>
      </c>
      <c r="F88" s="3">
        <f t="shared" si="10"/>
        <v>7</v>
      </c>
      <c r="G88" s="3">
        <f t="shared" si="11"/>
        <v>21</v>
      </c>
      <c r="H88">
        <v>76.550513333333299</v>
      </c>
      <c r="I88">
        <v>23.059563333333301</v>
      </c>
      <c r="K88">
        <v>75.8</v>
      </c>
      <c r="L88">
        <v>0.7</v>
      </c>
      <c r="N88">
        <v>10</v>
      </c>
      <c r="T88">
        <v>-0.96148208000005297</v>
      </c>
      <c r="U88">
        <v>0</v>
      </c>
      <c r="V88">
        <v>8.5466765594399998</v>
      </c>
      <c r="W88">
        <v>8.4364615041600004</v>
      </c>
    </row>
    <row r="89" spans="1:23" x14ac:dyDescent="0.25">
      <c r="A89" s="1">
        <v>42853.192604166667</v>
      </c>
      <c r="B89" s="3">
        <f t="shared" si="6"/>
        <v>2017</v>
      </c>
      <c r="C89" s="3">
        <f t="shared" si="7"/>
        <v>4</v>
      </c>
      <c r="D89" s="3">
        <f t="shared" si="8"/>
        <v>28</v>
      </c>
      <c r="E89" s="3">
        <f t="shared" si="9"/>
        <v>4</v>
      </c>
      <c r="F89" s="3">
        <f t="shared" si="10"/>
        <v>37</v>
      </c>
      <c r="G89" s="3">
        <f t="shared" si="11"/>
        <v>21</v>
      </c>
      <c r="H89">
        <v>76.552706666666694</v>
      </c>
      <c r="I89">
        <v>23.085958333333298</v>
      </c>
      <c r="K89">
        <v>79</v>
      </c>
      <c r="L89">
        <v>0.8</v>
      </c>
      <c r="N89">
        <v>8</v>
      </c>
      <c r="T89">
        <v>-0.47272352000004503</v>
      </c>
      <c r="U89">
        <v>0</v>
      </c>
      <c r="V89">
        <v>8.5466765594399998</v>
      </c>
      <c r="W89">
        <v>8.4364615041600004</v>
      </c>
    </row>
    <row r="90" spans="1:23" x14ac:dyDescent="0.25">
      <c r="A90" s="1">
        <v>42853.213449074072</v>
      </c>
      <c r="B90" s="3">
        <f t="shared" si="6"/>
        <v>2017</v>
      </c>
      <c r="C90" s="3">
        <f t="shared" si="7"/>
        <v>4</v>
      </c>
      <c r="D90" s="3">
        <f t="shared" si="8"/>
        <v>28</v>
      </c>
      <c r="E90" s="3">
        <f t="shared" si="9"/>
        <v>5</v>
      </c>
      <c r="F90" s="3">
        <f t="shared" si="10"/>
        <v>7</v>
      </c>
      <c r="G90" s="3">
        <f t="shared" si="11"/>
        <v>22</v>
      </c>
      <c r="H90">
        <v>76.554339999999996</v>
      </c>
      <c r="I90">
        <v>23.11627</v>
      </c>
      <c r="K90">
        <v>89.9</v>
      </c>
      <c r="L90">
        <v>0.8</v>
      </c>
      <c r="N90">
        <v>7</v>
      </c>
      <c r="T90">
        <v>-0.47272352000004503</v>
      </c>
      <c r="U90">
        <v>0</v>
      </c>
      <c r="V90">
        <v>8.5366570089600007</v>
      </c>
      <c r="W90">
        <v>8.4464810546399995</v>
      </c>
    </row>
    <row r="91" spans="1:23" x14ac:dyDescent="0.25">
      <c r="A91" s="1">
        <v>42853.234282407408</v>
      </c>
      <c r="B91" s="3">
        <f t="shared" si="6"/>
        <v>2017</v>
      </c>
      <c r="C91" s="3">
        <f t="shared" si="7"/>
        <v>4</v>
      </c>
      <c r="D91" s="3">
        <f t="shared" si="8"/>
        <v>28</v>
      </c>
      <c r="E91" s="3">
        <f t="shared" si="9"/>
        <v>5</v>
      </c>
      <c r="F91" s="3">
        <f t="shared" si="10"/>
        <v>37</v>
      </c>
      <c r="G91" s="3">
        <f t="shared" si="11"/>
        <v>22</v>
      </c>
      <c r="H91">
        <v>76.555243333333294</v>
      </c>
      <c r="I91">
        <v>23.147328333333299</v>
      </c>
      <c r="K91">
        <v>86.5</v>
      </c>
      <c r="L91">
        <v>0.9</v>
      </c>
      <c r="N91">
        <v>7</v>
      </c>
      <c r="T91">
        <v>1.6035039999962902E-2</v>
      </c>
      <c r="U91">
        <v>0</v>
      </c>
      <c r="V91">
        <v>8.5466765594399998</v>
      </c>
      <c r="W91">
        <v>8.4464810546399995</v>
      </c>
    </row>
    <row r="92" spans="1:23" x14ac:dyDescent="0.25">
      <c r="A92" s="1">
        <v>42853.255115740743</v>
      </c>
      <c r="B92" s="3">
        <f t="shared" si="6"/>
        <v>2017</v>
      </c>
      <c r="C92" s="3">
        <f t="shared" si="7"/>
        <v>4</v>
      </c>
      <c r="D92" s="3">
        <f t="shared" si="8"/>
        <v>28</v>
      </c>
      <c r="E92" s="3">
        <f t="shared" si="9"/>
        <v>6</v>
      </c>
      <c r="F92" s="3">
        <f t="shared" si="10"/>
        <v>7</v>
      </c>
      <c r="G92" s="3">
        <f t="shared" si="11"/>
        <v>22</v>
      </c>
      <c r="H92">
        <v>76.555018333333294</v>
      </c>
      <c r="I92">
        <v>23.176566666666702</v>
      </c>
      <c r="K92">
        <v>97.9</v>
      </c>
      <c r="L92">
        <v>0.7</v>
      </c>
      <c r="N92">
        <v>4</v>
      </c>
      <c r="T92">
        <v>0.99355215999997903</v>
      </c>
      <c r="U92">
        <v>0</v>
      </c>
      <c r="V92">
        <v>8.5466765594399998</v>
      </c>
      <c r="W92">
        <v>8.4565006051200005</v>
      </c>
    </row>
    <row r="93" spans="1:23" x14ac:dyDescent="0.25">
      <c r="A93" s="1">
        <v>42853.276226851849</v>
      </c>
      <c r="B93" s="3">
        <f t="shared" si="6"/>
        <v>2017</v>
      </c>
      <c r="C93" s="3">
        <f t="shared" si="7"/>
        <v>4</v>
      </c>
      <c r="D93" s="3">
        <f t="shared" si="8"/>
        <v>28</v>
      </c>
      <c r="E93" s="3">
        <f t="shared" si="9"/>
        <v>6</v>
      </c>
      <c r="F93" s="3">
        <f t="shared" si="10"/>
        <v>37</v>
      </c>
      <c r="G93" s="3">
        <f t="shared" si="11"/>
        <v>46</v>
      </c>
      <c r="H93">
        <v>76.553970000000007</v>
      </c>
      <c r="I93">
        <v>23.198564999999999</v>
      </c>
      <c r="K93">
        <v>116.2</v>
      </c>
      <c r="L93">
        <v>0.5</v>
      </c>
      <c r="N93">
        <v>10</v>
      </c>
      <c r="T93">
        <v>0.50479359999997098</v>
      </c>
      <c r="U93">
        <v>0</v>
      </c>
      <c r="V93">
        <v>8.5466765594399998</v>
      </c>
      <c r="W93">
        <v>8.4464810546399995</v>
      </c>
    </row>
    <row r="94" spans="1:23" x14ac:dyDescent="0.25">
      <c r="A94" s="1">
        <v>42853.297476851854</v>
      </c>
      <c r="B94" s="3">
        <f t="shared" si="6"/>
        <v>2017</v>
      </c>
      <c r="C94" s="3">
        <f t="shared" si="7"/>
        <v>4</v>
      </c>
      <c r="D94" s="3">
        <f t="shared" si="8"/>
        <v>28</v>
      </c>
      <c r="E94" s="3">
        <f t="shared" si="9"/>
        <v>7</v>
      </c>
      <c r="F94" s="3">
        <f t="shared" si="10"/>
        <v>8</v>
      </c>
      <c r="G94" s="3">
        <f t="shared" si="11"/>
        <v>22</v>
      </c>
      <c r="H94">
        <v>76.552691666666703</v>
      </c>
      <c r="I94">
        <v>23.211973333333301</v>
      </c>
      <c r="K94">
        <v>0</v>
      </c>
      <c r="L94">
        <v>0</v>
      </c>
      <c r="N94">
        <v>10</v>
      </c>
      <c r="T94">
        <v>0.50479359999997098</v>
      </c>
      <c r="U94">
        <v>0</v>
      </c>
      <c r="V94">
        <v>8.5466765594399998</v>
      </c>
      <c r="W94">
        <v>8.4464810546399995</v>
      </c>
    </row>
    <row r="95" spans="1:23" x14ac:dyDescent="0.25">
      <c r="A95" s="1">
        <v>42853.318310185183</v>
      </c>
      <c r="B95" s="3">
        <f t="shared" si="6"/>
        <v>2017</v>
      </c>
      <c r="C95" s="3">
        <f t="shared" si="7"/>
        <v>4</v>
      </c>
      <c r="D95" s="3">
        <f t="shared" si="8"/>
        <v>28</v>
      </c>
      <c r="E95" s="3">
        <f t="shared" si="9"/>
        <v>7</v>
      </c>
      <c r="F95" s="3">
        <f t="shared" si="10"/>
        <v>38</v>
      </c>
      <c r="G95" s="3">
        <f t="shared" si="11"/>
        <v>22</v>
      </c>
      <c r="H95">
        <v>76.551401666666706</v>
      </c>
      <c r="I95">
        <v>23.219211666666698</v>
      </c>
      <c r="K95">
        <v>0</v>
      </c>
      <c r="L95">
        <v>0</v>
      </c>
      <c r="N95">
        <v>9</v>
      </c>
      <c r="T95">
        <v>0.50479359999997098</v>
      </c>
      <c r="U95">
        <v>0</v>
      </c>
      <c r="V95">
        <v>8.5566961099200007</v>
      </c>
      <c r="W95">
        <v>8.3663246507999993</v>
      </c>
    </row>
    <row r="96" spans="1:23" x14ac:dyDescent="0.25">
      <c r="A96" s="1">
        <v>42853.339837962965</v>
      </c>
      <c r="B96" s="3">
        <f t="shared" si="6"/>
        <v>2017</v>
      </c>
      <c r="C96" s="3">
        <f t="shared" si="7"/>
        <v>4</v>
      </c>
      <c r="D96" s="3">
        <f t="shared" si="8"/>
        <v>28</v>
      </c>
      <c r="E96" s="3">
        <f t="shared" si="9"/>
        <v>8</v>
      </c>
      <c r="F96" s="3">
        <f t="shared" si="10"/>
        <v>9</v>
      </c>
      <c r="G96" s="3">
        <f t="shared" si="11"/>
        <v>22</v>
      </c>
      <c r="H96">
        <v>76.550893333333306</v>
      </c>
      <c r="I96">
        <v>23.2235783333333</v>
      </c>
      <c r="K96">
        <v>0</v>
      </c>
      <c r="L96">
        <v>0</v>
      </c>
      <c r="N96">
        <v>9</v>
      </c>
      <c r="T96">
        <v>0.50479359999997098</v>
      </c>
      <c r="U96">
        <v>0</v>
      </c>
      <c r="V96">
        <v>8.5466765594399998</v>
      </c>
      <c r="W96">
        <v>8.4565006051200005</v>
      </c>
    </row>
    <row r="97" spans="1:23" x14ac:dyDescent="0.25">
      <c r="A97" s="1">
        <v>42853.360671296294</v>
      </c>
      <c r="B97" s="3">
        <f t="shared" si="6"/>
        <v>2017</v>
      </c>
      <c r="C97" s="3">
        <f t="shared" si="7"/>
        <v>4</v>
      </c>
      <c r="D97" s="3">
        <f t="shared" si="8"/>
        <v>28</v>
      </c>
      <c r="E97" s="3">
        <f t="shared" si="9"/>
        <v>8</v>
      </c>
      <c r="F97" s="3">
        <f t="shared" si="10"/>
        <v>39</v>
      </c>
      <c r="G97" s="3">
        <f t="shared" si="11"/>
        <v>22</v>
      </c>
      <c r="H97">
        <v>76.550420000000003</v>
      </c>
      <c r="I97">
        <v>23.2259383333333</v>
      </c>
      <c r="K97">
        <v>0</v>
      </c>
      <c r="L97">
        <v>0</v>
      </c>
      <c r="N97">
        <v>8</v>
      </c>
      <c r="T97">
        <v>0.50479359999997098</v>
      </c>
      <c r="U97">
        <v>0</v>
      </c>
      <c r="V97">
        <v>8.5466765594399998</v>
      </c>
      <c r="W97">
        <v>8.3663246507999993</v>
      </c>
    </row>
    <row r="98" spans="1:23" x14ac:dyDescent="0.25">
      <c r="A98" s="1">
        <v>42853.381504629629</v>
      </c>
      <c r="B98" s="3">
        <f t="shared" si="6"/>
        <v>2017</v>
      </c>
      <c r="C98" s="3">
        <f t="shared" si="7"/>
        <v>4</v>
      </c>
      <c r="D98" s="3">
        <f t="shared" si="8"/>
        <v>28</v>
      </c>
      <c r="E98" s="3">
        <f t="shared" si="9"/>
        <v>9</v>
      </c>
      <c r="F98" s="3">
        <f t="shared" si="10"/>
        <v>9</v>
      </c>
      <c r="G98" s="3">
        <f t="shared" si="11"/>
        <v>22</v>
      </c>
      <c r="H98">
        <v>76.549721666666699</v>
      </c>
      <c r="I98">
        <v>23.229658333333301</v>
      </c>
      <c r="K98">
        <v>0</v>
      </c>
      <c r="L98">
        <v>0</v>
      </c>
      <c r="N98">
        <v>6</v>
      </c>
      <c r="T98">
        <v>0.50479359999997098</v>
      </c>
      <c r="U98">
        <v>0</v>
      </c>
      <c r="V98">
        <v>8.5566961099200007</v>
      </c>
      <c r="W98">
        <v>8.4565006051200005</v>
      </c>
    </row>
    <row r="99" spans="1:23" x14ac:dyDescent="0.25">
      <c r="A99" s="1">
        <v>42853.402349537035</v>
      </c>
      <c r="B99" s="3">
        <f t="shared" si="6"/>
        <v>2017</v>
      </c>
      <c r="C99" s="3">
        <f t="shared" si="7"/>
        <v>4</v>
      </c>
      <c r="D99" s="3">
        <f t="shared" si="8"/>
        <v>28</v>
      </c>
      <c r="E99" s="3">
        <f t="shared" si="9"/>
        <v>9</v>
      </c>
      <c r="F99" s="3">
        <f t="shared" si="10"/>
        <v>39</v>
      </c>
      <c r="G99" s="3">
        <f t="shared" si="11"/>
        <v>23</v>
      </c>
      <c r="H99">
        <v>76.547415000000001</v>
      </c>
      <c r="I99">
        <v>23.237011666666699</v>
      </c>
      <c r="K99">
        <v>165.4</v>
      </c>
      <c r="L99">
        <v>0.4</v>
      </c>
      <c r="N99">
        <v>4</v>
      </c>
      <c r="T99">
        <v>0.50479359999997098</v>
      </c>
      <c r="U99">
        <v>0</v>
      </c>
      <c r="V99">
        <v>8.5566961099200007</v>
      </c>
      <c r="W99">
        <v>8.3663246507999993</v>
      </c>
    </row>
    <row r="100" spans="1:23" x14ac:dyDescent="0.25">
      <c r="A100" s="1">
        <v>42853.423252314817</v>
      </c>
      <c r="B100" s="3">
        <f t="shared" si="6"/>
        <v>2017</v>
      </c>
      <c r="C100" s="3">
        <f t="shared" si="7"/>
        <v>4</v>
      </c>
      <c r="D100" s="3">
        <f t="shared" si="8"/>
        <v>28</v>
      </c>
      <c r="E100" s="3">
        <f t="shared" si="9"/>
        <v>10</v>
      </c>
      <c r="F100" s="3">
        <f t="shared" si="10"/>
        <v>9</v>
      </c>
      <c r="G100" s="3">
        <f t="shared" si="11"/>
        <v>29</v>
      </c>
      <c r="H100">
        <v>76.544624999999996</v>
      </c>
      <c r="I100">
        <v>23.252044999999999</v>
      </c>
      <c r="K100">
        <v>114.4</v>
      </c>
      <c r="L100">
        <v>0.8</v>
      </c>
      <c r="N100">
        <v>4</v>
      </c>
      <c r="T100">
        <v>0.99355215999997903</v>
      </c>
      <c r="U100">
        <v>0</v>
      </c>
      <c r="V100">
        <v>8.5566961099200007</v>
      </c>
      <c r="W100">
        <v>8.3663246507999993</v>
      </c>
    </row>
    <row r="101" spans="1:23" x14ac:dyDescent="0.25">
      <c r="A101" s="1">
        <v>42853.444699074076</v>
      </c>
      <c r="B101" s="3">
        <f t="shared" si="6"/>
        <v>2017</v>
      </c>
      <c r="C101" s="3">
        <f t="shared" si="7"/>
        <v>4</v>
      </c>
      <c r="D101" s="3">
        <f t="shared" si="8"/>
        <v>28</v>
      </c>
      <c r="E101" s="3">
        <f t="shared" si="9"/>
        <v>10</v>
      </c>
      <c r="F101" s="3">
        <f t="shared" si="10"/>
        <v>40</v>
      </c>
      <c r="G101" s="3">
        <f t="shared" si="11"/>
        <v>22</v>
      </c>
      <c r="H101">
        <v>76.541928333333303</v>
      </c>
      <c r="I101">
        <v>23.264123333333298</v>
      </c>
      <c r="K101">
        <v>36.200000000000003</v>
      </c>
      <c r="L101">
        <v>0.4</v>
      </c>
      <c r="N101">
        <v>9</v>
      </c>
      <c r="T101">
        <v>0.99355215999997903</v>
      </c>
      <c r="U101">
        <v>0</v>
      </c>
      <c r="V101">
        <v>8.5566961099200007</v>
      </c>
      <c r="W101">
        <v>8.3863637517599994</v>
      </c>
    </row>
    <row r="102" spans="1:23" x14ac:dyDescent="0.25">
      <c r="A102" s="1">
        <v>42853.465543981481</v>
      </c>
      <c r="B102" s="3">
        <f t="shared" si="6"/>
        <v>2017</v>
      </c>
      <c r="C102" s="3">
        <f t="shared" si="7"/>
        <v>4</v>
      </c>
      <c r="D102" s="3">
        <f t="shared" si="8"/>
        <v>28</v>
      </c>
      <c r="E102" s="3">
        <f t="shared" si="9"/>
        <v>11</v>
      </c>
      <c r="F102" s="3">
        <f t="shared" si="10"/>
        <v>10</v>
      </c>
      <c r="G102" s="3">
        <f t="shared" si="11"/>
        <v>23</v>
      </c>
      <c r="H102">
        <v>76.539338333333305</v>
      </c>
      <c r="I102">
        <v>23.2761283333333</v>
      </c>
      <c r="K102">
        <v>27.3</v>
      </c>
      <c r="L102">
        <v>0.4</v>
      </c>
      <c r="N102">
        <v>8</v>
      </c>
      <c r="T102">
        <v>1.4823107199999901</v>
      </c>
      <c r="U102">
        <v>0</v>
      </c>
      <c r="V102">
        <v>8.5667156603999999</v>
      </c>
      <c r="W102">
        <v>8.4765397060800005</v>
      </c>
    </row>
    <row r="103" spans="1:23" x14ac:dyDescent="0.25">
      <c r="A103" s="1">
        <v>42853.486377314817</v>
      </c>
      <c r="B103" s="3">
        <f t="shared" si="6"/>
        <v>2017</v>
      </c>
      <c r="C103" s="3">
        <f t="shared" si="7"/>
        <v>4</v>
      </c>
      <c r="D103" s="3">
        <f t="shared" si="8"/>
        <v>28</v>
      </c>
      <c r="E103" s="3">
        <f t="shared" si="9"/>
        <v>11</v>
      </c>
      <c r="F103" s="3">
        <f t="shared" si="10"/>
        <v>40</v>
      </c>
      <c r="G103" s="3">
        <f t="shared" si="11"/>
        <v>23</v>
      </c>
      <c r="H103">
        <v>76.537346666666707</v>
      </c>
      <c r="I103">
        <v>23.292024999999999</v>
      </c>
      <c r="K103">
        <v>113.8</v>
      </c>
      <c r="L103">
        <v>0.6</v>
      </c>
      <c r="N103">
        <v>6</v>
      </c>
      <c r="T103">
        <v>1.4823107199999901</v>
      </c>
      <c r="U103">
        <v>0</v>
      </c>
      <c r="V103">
        <v>8.5667156603999999</v>
      </c>
      <c r="W103">
        <v>8.3863637517599994</v>
      </c>
    </row>
    <row r="104" spans="1:23" x14ac:dyDescent="0.25">
      <c r="A104" s="1">
        <v>42853.507303240738</v>
      </c>
      <c r="B104" s="3">
        <f t="shared" si="6"/>
        <v>2017</v>
      </c>
      <c r="C104" s="3">
        <f t="shared" si="7"/>
        <v>4</v>
      </c>
      <c r="D104" s="3">
        <f t="shared" si="8"/>
        <v>28</v>
      </c>
      <c r="E104" s="3">
        <f t="shared" si="9"/>
        <v>12</v>
      </c>
      <c r="F104" s="3">
        <f t="shared" si="10"/>
        <v>10</v>
      </c>
      <c r="G104" s="3">
        <f t="shared" si="11"/>
        <v>31</v>
      </c>
      <c r="H104">
        <v>76.536086666666705</v>
      </c>
      <c r="I104">
        <v>23.311990000000002</v>
      </c>
      <c r="K104">
        <v>96.8</v>
      </c>
      <c r="L104">
        <v>0.6</v>
      </c>
      <c r="N104">
        <v>10</v>
      </c>
      <c r="T104">
        <v>2.4598278399999498</v>
      </c>
      <c r="U104">
        <v>0</v>
      </c>
      <c r="V104">
        <v>8.5767352108800008</v>
      </c>
      <c r="W104">
        <v>8.4865592565599997</v>
      </c>
    </row>
    <row r="105" spans="1:23" x14ac:dyDescent="0.25">
      <c r="A105" s="1">
        <v>42853.528726851851</v>
      </c>
      <c r="B105" s="3">
        <f t="shared" si="6"/>
        <v>2017</v>
      </c>
      <c r="C105" s="3">
        <f t="shared" si="7"/>
        <v>4</v>
      </c>
      <c r="D105" s="3">
        <f t="shared" si="8"/>
        <v>28</v>
      </c>
      <c r="E105" s="3">
        <f t="shared" si="9"/>
        <v>12</v>
      </c>
      <c r="F105" s="3">
        <f t="shared" si="10"/>
        <v>41</v>
      </c>
      <c r="G105" s="3">
        <f t="shared" si="11"/>
        <v>22</v>
      </c>
      <c r="H105">
        <v>76.535333333333298</v>
      </c>
      <c r="I105">
        <v>23.338143333333299</v>
      </c>
      <c r="K105">
        <v>78.400000000000006</v>
      </c>
      <c r="L105">
        <v>0.7</v>
      </c>
      <c r="N105">
        <v>10</v>
      </c>
      <c r="T105">
        <v>2.4598278399999498</v>
      </c>
      <c r="U105">
        <v>0</v>
      </c>
      <c r="V105">
        <v>8.5767352108800008</v>
      </c>
      <c r="W105">
        <v>8.4865592565599997</v>
      </c>
    </row>
    <row r="106" spans="1:23" x14ac:dyDescent="0.25">
      <c r="A106" s="1">
        <v>42853.550254629627</v>
      </c>
      <c r="B106" s="3">
        <f t="shared" si="6"/>
        <v>2017</v>
      </c>
      <c r="C106" s="3">
        <f t="shared" si="7"/>
        <v>4</v>
      </c>
      <c r="D106" s="3">
        <f t="shared" si="8"/>
        <v>28</v>
      </c>
      <c r="E106" s="3">
        <f t="shared" si="9"/>
        <v>13</v>
      </c>
      <c r="F106" s="3">
        <f t="shared" si="10"/>
        <v>12</v>
      </c>
      <c r="G106" s="3">
        <f t="shared" si="11"/>
        <v>22</v>
      </c>
      <c r="H106">
        <v>76.534743333333296</v>
      </c>
      <c r="I106">
        <v>23.369453333333301</v>
      </c>
      <c r="K106">
        <v>80.3</v>
      </c>
      <c r="L106">
        <v>0.8</v>
      </c>
      <c r="N106">
        <v>9</v>
      </c>
      <c r="T106">
        <v>2.4598278399999498</v>
      </c>
      <c r="U106">
        <v>0</v>
      </c>
      <c r="V106">
        <v>8.5767352108800008</v>
      </c>
      <c r="W106">
        <v>8.4865592565599997</v>
      </c>
    </row>
    <row r="107" spans="1:23" x14ac:dyDescent="0.25">
      <c r="A107" s="1">
        <v>42853.571087962962</v>
      </c>
      <c r="B107" s="3">
        <f t="shared" si="6"/>
        <v>2017</v>
      </c>
      <c r="C107" s="3">
        <f t="shared" si="7"/>
        <v>4</v>
      </c>
      <c r="D107" s="3">
        <f t="shared" si="8"/>
        <v>28</v>
      </c>
      <c r="E107" s="3">
        <f t="shared" si="9"/>
        <v>13</v>
      </c>
      <c r="F107" s="3">
        <f t="shared" si="10"/>
        <v>42</v>
      </c>
      <c r="G107" s="3">
        <f t="shared" si="11"/>
        <v>22</v>
      </c>
      <c r="H107">
        <v>76.533996666666695</v>
      </c>
      <c r="I107">
        <v>23.407088333333299</v>
      </c>
      <c r="K107">
        <v>111.8</v>
      </c>
      <c r="L107">
        <v>1.1000000000000001</v>
      </c>
      <c r="N107">
        <v>9</v>
      </c>
      <c r="T107">
        <v>2.4598278399999498</v>
      </c>
      <c r="U107">
        <v>0</v>
      </c>
      <c r="V107">
        <v>8.5767352108800008</v>
      </c>
      <c r="W107">
        <v>8.4865592565599997</v>
      </c>
    </row>
    <row r="108" spans="1:23" x14ac:dyDescent="0.25">
      <c r="A108" s="1">
        <v>42853.591932870368</v>
      </c>
      <c r="B108" s="3">
        <f t="shared" si="6"/>
        <v>2017</v>
      </c>
      <c r="C108" s="3">
        <f t="shared" si="7"/>
        <v>4</v>
      </c>
      <c r="D108" s="3">
        <f t="shared" si="8"/>
        <v>28</v>
      </c>
      <c r="E108" s="3">
        <f t="shared" si="9"/>
        <v>14</v>
      </c>
      <c r="F108" s="3">
        <f t="shared" si="10"/>
        <v>12</v>
      </c>
      <c r="G108" s="3">
        <f t="shared" si="11"/>
        <v>23</v>
      </c>
      <c r="H108">
        <v>76.532523333333302</v>
      </c>
      <c r="I108">
        <v>23.4475466666667</v>
      </c>
      <c r="K108">
        <v>106.8</v>
      </c>
      <c r="L108">
        <v>1</v>
      </c>
      <c r="N108">
        <v>7</v>
      </c>
      <c r="T108">
        <v>1.9710692799999401</v>
      </c>
      <c r="U108">
        <v>0</v>
      </c>
      <c r="V108">
        <v>8.5767352108800008</v>
      </c>
      <c r="W108">
        <v>8.4965788070400006</v>
      </c>
    </row>
    <row r="109" spans="1:23" x14ac:dyDescent="0.25">
      <c r="A109" s="1">
        <v>42853.612766203703</v>
      </c>
      <c r="B109" s="3">
        <f t="shared" si="6"/>
        <v>2017</v>
      </c>
      <c r="C109" s="3">
        <f t="shared" si="7"/>
        <v>4</v>
      </c>
      <c r="D109" s="3">
        <f t="shared" si="8"/>
        <v>28</v>
      </c>
      <c r="E109" s="3">
        <f t="shared" si="9"/>
        <v>14</v>
      </c>
      <c r="F109" s="3">
        <f t="shared" si="10"/>
        <v>42</v>
      </c>
      <c r="G109" s="3">
        <f t="shared" si="11"/>
        <v>23</v>
      </c>
      <c r="H109">
        <v>76.530415000000005</v>
      </c>
      <c r="I109">
        <v>23.490690000000001</v>
      </c>
      <c r="K109">
        <v>107.1</v>
      </c>
      <c r="L109">
        <v>1.1000000000000001</v>
      </c>
      <c r="N109">
        <v>4</v>
      </c>
      <c r="T109">
        <v>1.9710692799999401</v>
      </c>
      <c r="U109">
        <v>0</v>
      </c>
      <c r="V109">
        <v>8.5967743118400008</v>
      </c>
      <c r="W109">
        <v>8.4965788070400006</v>
      </c>
    </row>
    <row r="110" spans="1:23" x14ac:dyDescent="0.25">
      <c r="A110" s="1">
        <v>42853.633599537039</v>
      </c>
      <c r="B110" s="3">
        <f t="shared" si="6"/>
        <v>2017</v>
      </c>
      <c r="C110" s="3">
        <f t="shared" si="7"/>
        <v>4</v>
      </c>
      <c r="D110" s="3">
        <f t="shared" si="8"/>
        <v>28</v>
      </c>
      <c r="E110" s="3">
        <f t="shared" si="9"/>
        <v>15</v>
      </c>
      <c r="F110" s="3">
        <f t="shared" si="10"/>
        <v>12</v>
      </c>
      <c r="G110" s="3">
        <f t="shared" si="11"/>
        <v>23</v>
      </c>
      <c r="H110">
        <v>76.527770000000004</v>
      </c>
      <c r="I110">
        <v>23.535471666666702</v>
      </c>
      <c r="K110">
        <v>127.4</v>
      </c>
      <c r="L110">
        <v>1.1000000000000001</v>
      </c>
      <c r="N110">
        <v>4</v>
      </c>
      <c r="T110">
        <v>2.4598278399999498</v>
      </c>
      <c r="U110">
        <v>0</v>
      </c>
      <c r="V110">
        <v>8.5767352108800008</v>
      </c>
      <c r="W110">
        <v>8.4164224032000003</v>
      </c>
    </row>
    <row r="111" spans="1:23" x14ac:dyDescent="0.25">
      <c r="A111" s="1">
        <v>42853.654699074075</v>
      </c>
      <c r="B111" s="3">
        <f t="shared" si="6"/>
        <v>2017</v>
      </c>
      <c r="C111" s="3">
        <f t="shared" si="7"/>
        <v>4</v>
      </c>
      <c r="D111" s="3">
        <f t="shared" si="8"/>
        <v>28</v>
      </c>
      <c r="E111" s="3">
        <f t="shared" si="9"/>
        <v>15</v>
      </c>
      <c r="F111" s="3">
        <f t="shared" si="10"/>
        <v>42</v>
      </c>
      <c r="G111" s="3">
        <f t="shared" si="11"/>
        <v>46</v>
      </c>
      <c r="H111">
        <v>76.524628333333297</v>
      </c>
      <c r="I111">
        <v>23.582383333333301</v>
      </c>
      <c r="K111">
        <v>112</v>
      </c>
      <c r="L111">
        <v>1.1000000000000001</v>
      </c>
      <c r="N111">
        <v>9</v>
      </c>
      <c r="T111">
        <v>1.4823107199999901</v>
      </c>
      <c r="U111">
        <v>0</v>
      </c>
      <c r="V111">
        <v>8.5867547613599999</v>
      </c>
      <c r="W111">
        <v>8.4865592565599997</v>
      </c>
    </row>
    <row r="112" spans="1:23" x14ac:dyDescent="0.25">
      <c r="A112" s="1">
        <v>42853.67596064815</v>
      </c>
      <c r="B112" s="3">
        <f t="shared" si="6"/>
        <v>2017</v>
      </c>
      <c r="C112" s="3">
        <f t="shared" si="7"/>
        <v>4</v>
      </c>
      <c r="D112" s="3">
        <f t="shared" si="8"/>
        <v>28</v>
      </c>
      <c r="E112" s="3">
        <f t="shared" si="9"/>
        <v>16</v>
      </c>
      <c r="F112" s="3">
        <f t="shared" si="10"/>
        <v>13</v>
      </c>
      <c r="G112" s="3">
        <f t="shared" si="11"/>
        <v>23</v>
      </c>
      <c r="H112">
        <v>76.520038333333304</v>
      </c>
      <c r="I112">
        <v>23.631873333333299</v>
      </c>
      <c r="K112">
        <v>106.9</v>
      </c>
      <c r="L112">
        <v>1.8</v>
      </c>
      <c r="N112">
        <v>8</v>
      </c>
      <c r="T112">
        <v>1.9710692799999401</v>
      </c>
      <c r="U112">
        <v>0</v>
      </c>
      <c r="V112">
        <v>8.5867547613599999</v>
      </c>
      <c r="W112">
        <v>8.4064028527199994</v>
      </c>
    </row>
    <row r="113" spans="1:23" x14ac:dyDescent="0.25">
      <c r="A113" s="1">
        <v>42853.697488425925</v>
      </c>
      <c r="B113" s="3">
        <f t="shared" si="6"/>
        <v>2017</v>
      </c>
      <c r="C113" s="3">
        <f t="shared" si="7"/>
        <v>4</v>
      </c>
      <c r="D113" s="3">
        <f t="shared" si="8"/>
        <v>28</v>
      </c>
      <c r="E113" s="3">
        <f t="shared" si="9"/>
        <v>16</v>
      </c>
      <c r="F113" s="3">
        <f t="shared" si="10"/>
        <v>44</v>
      </c>
      <c r="G113" s="3">
        <f t="shared" si="11"/>
        <v>23</v>
      </c>
      <c r="H113">
        <v>76.513118333333296</v>
      </c>
      <c r="I113">
        <v>23.68525</v>
      </c>
      <c r="K113">
        <v>143.5</v>
      </c>
      <c r="L113">
        <v>1.6</v>
      </c>
      <c r="N113">
        <v>8</v>
      </c>
      <c r="T113">
        <v>1.4823107199999901</v>
      </c>
      <c r="U113">
        <v>0</v>
      </c>
      <c r="V113">
        <v>8.5767352108800008</v>
      </c>
      <c r="W113">
        <v>8.4865592565599997</v>
      </c>
    </row>
    <row r="114" spans="1:23" x14ac:dyDescent="0.25">
      <c r="A114" s="1">
        <v>42853.718333333331</v>
      </c>
      <c r="B114" s="3">
        <f t="shared" si="6"/>
        <v>2017</v>
      </c>
      <c r="C114" s="3">
        <f t="shared" si="7"/>
        <v>4</v>
      </c>
      <c r="D114" s="3">
        <f t="shared" si="8"/>
        <v>28</v>
      </c>
      <c r="E114" s="3">
        <f t="shared" si="9"/>
        <v>17</v>
      </c>
      <c r="F114" s="3">
        <f t="shared" si="10"/>
        <v>14</v>
      </c>
      <c r="G114" s="3">
        <f t="shared" si="11"/>
        <v>24</v>
      </c>
      <c r="H114">
        <v>76.504661666666706</v>
      </c>
      <c r="I114">
        <v>23.735026666666698</v>
      </c>
      <c r="K114">
        <v>122.7</v>
      </c>
      <c r="L114">
        <v>2</v>
      </c>
      <c r="N114">
        <v>6</v>
      </c>
      <c r="T114">
        <v>0.99355215999997903</v>
      </c>
      <c r="U114">
        <v>0</v>
      </c>
      <c r="V114">
        <v>8.5967743118400008</v>
      </c>
      <c r="W114">
        <v>8.4965788070400006</v>
      </c>
    </row>
    <row r="115" spans="1:23" x14ac:dyDescent="0.25">
      <c r="A115" s="1">
        <v>42853.739259259259</v>
      </c>
      <c r="B115" s="3">
        <f t="shared" si="6"/>
        <v>2017</v>
      </c>
      <c r="C115" s="3">
        <f t="shared" si="7"/>
        <v>4</v>
      </c>
      <c r="D115" s="3">
        <f t="shared" si="8"/>
        <v>28</v>
      </c>
      <c r="E115" s="3">
        <f t="shared" si="9"/>
        <v>17</v>
      </c>
      <c r="F115" s="3">
        <f t="shared" si="10"/>
        <v>44</v>
      </c>
      <c r="G115" s="3">
        <f t="shared" si="11"/>
        <v>32</v>
      </c>
      <c r="H115">
        <v>76.494386666666699</v>
      </c>
      <c r="I115">
        <v>23.775203333333302</v>
      </c>
      <c r="K115">
        <v>151.19999999999999</v>
      </c>
      <c r="L115">
        <v>1.4</v>
      </c>
      <c r="N115">
        <v>9</v>
      </c>
      <c r="T115">
        <v>0.99355215999997903</v>
      </c>
      <c r="U115">
        <v>0</v>
      </c>
      <c r="V115">
        <v>8.5867547613599999</v>
      </c>
      <c r="W115">
        <v>8.4965788070400006</v>
      </c>
    </row>
    <row r="116" spans="1:23" x14ac:dyDescent="0.25">
      <c r="A116" s="1">
        <v>42853.759988425925</v>
      </c>
      <c r="B116" s="3">
        <f t="shared" si="6"/>
        <v>2017</v>
      </c>
      <c r="C116" s="3">
        <f t="shared" si="7"/>
        <v>4</v>
      </c>
      <c r="D116" s="3">
        <f t="shared" si="8"/>
        <v>28</v>
      </c>
      <c r="E116" s="3">
        <f t="shared" si="9"/>
        <v>18</v>
      </c>
      <c r="F116" s="3">
        <f t="shared" si="10"/>
        <v>14</v>
      </c>
      <c r="G116" s="3">
        <f t="shared" si="11"/>
        <v>23</v>
      </c>
      <c r="H116">
        <v>76.483118333333294</v>
      </c>
      <c r="I116">
        <v>23.805814999999999</v>
      </c>
      <c r="K116">
        <v>144.4</v>
      </c>
      <c r="L116">
        <v>1.6</v>
      </c>
      <c r="N116">
        <v>10</v>
      </c>
      <c r="T116">
        <v>0.50479359999997098</v>
      </c>
      <c r="U116">
        <v>0</v>
      </c>
      <c r="V116">
        <v>8.5767352108800008</v>
      </c>
      <c r="W116">
        <v>8.4865592565599997</v>
      </c>
    </row>
    <row r="117" spans="1:23" x14ac:dyDescent="0.25">
      <c r="A117" s="1">
        <v>42853.780821759261</v>
      </c>
      <c r="B117" s="3">
        <f t="shared" si="6"/>
        <v>2017</v>
      </c>
      <c r="C117" s="3">
        <f t="shared" si="7"/>
        <v>4</v>
      </c>
      <c r="D117" s="3">
        <f t="shared" si="8"/>
        <v>28</v>
      </c>
      <c r="E117" s="3">
        <f t="shared" si="9"/>
        <v>18</v>
      </c>
      <c r="F117" s="3">
        <f t="shared" si="10"/>
        <v>44</v>
      </c>
      <c r="G117" s="3">
        <f t="shared" si="11"/>
        <v>23</v>
      </c>
      <c r="H117">
        <v>76.471188333333302</v>
      </c>
      <c r="I117">
        <v>23.827439999999999</v>
      </c>
      <c r="K117">
        <v>146.80000000000001</v>
      </c>
      <c r="L117">
        <v>1.4</v>
      </c>
      <c r="N117">
        <v>9</v>
      </c>
      <c r="T117">
        <v>0.50479359999997098</v>
      </c>
      <c r="U117">
        <v>0</v>
      </c>
      <c r="V117">
        <v>8.5767352108800008</v>
      </c>
      <c r="W117">
        <v>8.4865592565599997</v>
      </c>
    </row>
    <row r="118" spans="1:23" x14ac:dyDescent="0.25">
      <c r="A118" s="1">
        <v>42853.801655092589</v>
      </c>
      <c r="B118" s="3">
        <f t="shared" si="6"/>
        <v>2017</v>
      </c>
      <c r="C118" s="3">
        <f t="shared" si="7"/>
        <v>4</v>
      </c>
      <c r="D118" s="3">
        <f t="shared" si="8"/>
        <v>28</v>
      </c>
      <c r="E118" s="3">
        <f t="shared" si="9"/>
        <v>19</v>
      </c>
      <c r="F118" s="3">
        <f t="shared" si="10"/>
        <v>14</v>
      </c>
      <c r="G118" s="3">
        <f t="shared" si="11"/>
        <v>23</v>
      </c>
      <c r="H118">
        <v>76.459249999999997</v>
      </c>
      <c r="I118">
        <v>23.8348433333333</v>
      </c>
      <c r="K118">
        <v>183.4</v>
      </c>
      <c r="L118">
        <v>1.3</v>
      </c>
      <c r="N118">
        <v>7</v>
      </c>
      <c r="T118">
        <v>0.50479359999997098</v>
      </c>
      <c r="U118">
        <v>0</v>
      </c>
      <c r="V118">
        <v>8.5767352108800008</v>
      </c>
      <c r="W118">
        <v>8.4865592565599997</v>
      </c>
    </row>
    <row r="119" spans="1:23" x14ac:dyDescent="0.25">
      <c r="A119" s="1">
        <v>42853.822488425925</v>
      </c>
      <c r="B119" s="3">
        <f t="shared" si="6"/>
        <v>2017</v>
      </c>
      <c r="C119" s="3">
        <f t="shared" si="7"/>
        <v>4</v>
      </c>
      <c r="D119" s="3">
        <f t="shared" si="8"/>
        <v>28</v>
      </c>
      <c r="E119" s="3">
        <f t="shared" si="9"/>
        <v>19</v>
      </c>
      <c r="F119" s="3">
        <f t="shared" si="10"/>
        <v>44</v>
      </c>
      <c r="G119" s="3">
        <f t="shared" si="11"/>
        <v>23</v>
      </c>
      <c r="H119">
        <v>76.448171666666696</v>
      </c>
      <c r="I119">
        <v>23.831135</v>
      </c>
      <c r="K119">
        <v>189.8</v>
      </c>
      <c r="L119">
        <v>1.3</v>
      </c>
      <c r="N119">
        <v>6</v>
      </c>
      <c r="T119">
        <v>0.50479359999997098</v>
      </c>
      <c r="U119">
        <v>0</v>
      </c>
      <c r="V119">
        <v>8.5767352108800008</v>
      </c>
      <c r="W119">
        <v>8.4865592565599997</v>
      </c>
    </row>
    <row r="120" spans="1:23" x14ac:dyDescent="0.25">
      <c r="A120" s="1">
        <v>42853.843321759261</v>
      </c>
      <c r="B120" s="3">
        <f t="shared" si="6"/>
        <v>2017</v>
      </c>
      <c r="C120" s="3">
        <f t="shared" si="7"/>
        <v>4</v>
      </c>
      <c r="D120" s="3">
        <f t="shared" si="8"/>
        <v>28</v>
      </c>
      <c r="E120" s="3">
        <f t="shared" si="9"/>
        <v>20</v>
      </c>
      <c r="F120" s="3">
        <f t="shared" si="10"/>
        <v>14</v>
      </c>
      <c r="G120" s="3">
        <f t="shared" si="11"/>
        <v>23</v>
      </c>
      <c r="H120">
        <v>76.438198333333304</v>
      </c>
      <c r="I120">
        <v>23.819903333333301</v>
      </c>
      <c r="K120">
        <v>201.1</v>
      </c>
      <c r="L120">
        <v>1.3</v>
      </c>
      <c r="N120">
        <v>6</v>
      </c>
      <c r="T120">
        <v>1.6035039999962902E-2</v>
      </c>
      <c r="U120">
        <v>0</v>
      </c>
      <c r="V120">
        <v>8.5767352108800008</v>
      </c>
      <c r="W120">
        <v>8.4865592565599997</v>
      </c>
    </row>
    <row r="121" spans="1:23" x14ac:dyDescent="0.25">
      <c r="A121" s="1">
        <v>42853.864444444444</v>
      </c>
      <c r="B121" s="3">
        <f t="shared" si="6"/>
        <v>2017</v>
      </c>
      <c r="C121" s="3">
        <f t="shared" si="7"/>
        <v>4</v>
      </c>
      <c r="D121" s="3">
        <f t="shared" si="8"/>
        <v>28</v>
      </c>
      <c r="E121" s="3">
        <f t="shared" si="9"/>
        <v>20</v>
      </c>
      <c r="F121" s="3">
        <f t="shared" si="10"/>
        <v>44</v>
      </c>
      <c r="G121" s="3">
        <f t="shared" si="11"/>
        <v>48</v>
      </c>
      <c r="H121">
        <v>76.430763333333303</v>
      </c>
      <c r="I121">
        <v>23.801805000000002</v>
      </c>
      <c r="K121">
        <v>220.7</v>
      </c>
      <c r="L121">
        <v>1.1000000000000001</v>
      </c>
      <c r="N121">
        <v>10</v>
      </c>
      <c r="T121">
        <v>1.6035039999962902E-2</v>
      </c>
      <c r="U121">
        <v>0</v>
      </c>
      <c r="V121">
        <v>8.5767352108800008</v>
      </c>
      <c r="W121">
        <v>8.3763442012800002</v>
      </c>
    </row>
    <row r="122" spans="1:23" x14ac:dyDescent="0.25">
      <c r="A122" s="1">
        <v>42853.885000000002</v>
      </c>
      <c r="B122" s="3">
        <f t="shared" si="6"/>
        <v>2017</v>
      </c>
      <c r="C122" s="3">
        <f t="shared" si="7"/>
        <v>4</v>
      </c>
      <c r="D122" s="3">
        <f t="shared" si="8"/>
        <v>28</v>
      </c>
      <c r="E122" s="3">
        <f t="shared" si="9"/>
        <v>21</v>
      </c>
      <c r="F122" s="3">
        <f t="shared" si="10"/>
        <v>14</v>
      </c>
      <c r="G122" s="3">
        <f t="shared" si="11"/>
        <v>24</v>
      </c>
      <c r="H122">
        <v>76.4263816666667</v>
      </c>
      <c r="I122">
        <v>23.779485000000001</v>
      </c>
      <c r="K122">
        <v>234.6</v>
      </c>
      <c r="L122">
        <v>0.9</v>
      </c>
      <c r="N122">
        <v>7</v>
      </c>
      <c r="T122">
        <v>-0.47272352000004503</v>
      </c>
      <c r="U122">
        <v>0</v>
      </c>
      <c r="V122">
        <v>8.5767352108800008</v>
      </c>
      <c r="W122">
        <v>8.4765397060800005</v>
      </c>
    </row>
    <row r="123" spans="1:23" x14ac:dyDescent="0.25">
      <c r="A123" s="1">
        <v>42853.905833333331</v>
      </c>
      <c r="B123" s="3">
        <f t="shared" si="6"/>
        <v>2017</v>
      </c>
      <c r="C123" s="3">
        <f t="shared" si="7"/>
        <v>4</v>
      </c>
      <c r="D123" s="3">
        <f t="shared" si="8"/>
        <v>28</v>
      </c>
      <c r="E123" s="3">
        <f t="shared" si="9"/>
        <v>21</v>
      </c>
      <c r="F123" s="3">
        <f t="shared" si="10"/>
        <v>44</v>
      </c>
      <c r="G123" s="3">
        <f t="shared" si="11"/>
        <v>24</v>
      </c>
      <c r="H123">
        <v>76.424184999999994</v>
      </c>
      <c r="I123">
        <v>23.759643333333301</v>
      </c>
      <c r="K123">
        <v>263.60000000000002</v>
      </c>
      <c r="L123">
        <v>0.5</v>
      </c>
      <c r="N123">
        <v>6</v>
      </c>
      <c r="T123">
        <v>-0.47272352000004503</v>
      </c>
      <c r="U123">
        <v>0</v>
      </c>
      <c r="V123">
        <v>8.5767352108800008</v>
      </c>
      <c r="W123">
        <v>8.4765397060800005</v>
      </c>
    </row>
    <row r="124" spans="1:23" x14ac:dyDescent="0.25">
      <c r="A124" s="1">
        <v>42853.926666666666</v>
      </c>
      <c r="B124" s="3">
        <f t="shared" si="6"/>
        <v>2017</v>
      </c>
      <c r="C124" s="3">
        <f t="shared" si="7"/>
        <v>4</v>
      </c>
      <c r="D124" s="3">
        <f t="shared" si="8"/>
        <v>28</v>
      </c>
      <c r="E124" s="3">
        <f t="shared" si="9"/>
        <v>22</v>
      </c>
      <c r="F124" s="3">
        <f t="shared" si="10"/>
        <v>14</v>
      </c>
      <c r="G124" s="3">
        <f t="shared" si="11"/>
        <v>24</v>
      </c>
      <c r="H124">
        <v>76.424178333333302</v>
      </c>
      <c r="I124">
        <v>23.7447883333333</v>
      </c>
      <c r="K124">
        <v>0</v>
      </c>
      <c r="L124">
        <v>0</v>
      </c>
      <c r="N124">
        <v>6</v>
      </c>
      <c r="T124">
        <v>-0.96148208000005297</v>
      </c>
      <c r="U124">
        <v>0</v>
      </c>
      <c r="V124">
        <v>8.5767352108800008</v>
      </c>
      <c r="W124">
        <v>8.4865592565599997</v>
      </c>
    </row>
    <row r="125" spans="1:23" x14ac:dyDescent="0.25">
      <c r="A125" s="1">
        <v>42853.947500000002</v>
      </c>
      <c r="B125" s="3">
        <f t="shared" si="6"/>
        <v>2017</v>
      </c>
      <c r="C125" s="3">
        <f t="shared" si="7"/>
        <v>4</v>
      </c>
      <c r="D125" s="3">
        <f t="shared" si="8"/>
        <v>28</v>
      </c>
      <c r="E125" s="3">
        <f t="shared" si="9"/>
        <v>22</v>
      </c>
      <c r="F125" s="3">
        <f t="shared" si="10"/>
        <v>44</v>
      </c>
      <c r="G125" s="3">
        <f t="shared" si="11"/>
        <v>24</v>
      </c>
      <c r="H125">
        <v>76.4258733333333</v>
      </c>
      <c r="I125">
        <v>23.741855000000001</v>
      </c>
      <c r="K125">
        <v>0</v>
      </c>
      <c r="L125">
        <v>0.4</v>
      </c>
      <c r="N125">
        <v>4</v>
      </c>
      <c r="T125">
        <v>-0.47272352000004503</v>
      </c>
      <c r="U125">
        <v>0</v>
      </c>
      <c r="V125">
        <v>8.5667156603999999</v>
      </c>
      <c r="W125">
        <v>8.4965788070400006</v>
      </c>
    </row>
    <row r="126" spans="1:23" x14ac:dyDescent="0.25">
      <c r="A126" s="1">
        <v>42853.968599537038</v>
      </c>
      <c r="B126" s="3">
        <f t="shared" si="6"/>
        <v>2017</v>
      </c>
      <c r="C126" s="3">
        <f t="shared" si="7"/>
        <v>4</v>
      </c>
      <c r="D126" s="3">
        <f t="shared" si="8"/>
        <v>28</v>
      </c>
      <c r="E126" s="3">
        <f t="shared" si="9"/>
        <v>23</v>
      </c>
      <c r="F126" s="3">
        <f t="shared" si="10"/>
        <v>14</v>
      </c>
      <c r="G126" s="3">
        <f t="shared" si="11"/>
        <v>47</v>
      </c>
      <c r="H126">
        <v>76.429214999999999</v>
      </c>
      <c r="I126">
        <v>23.747448333333299</v>
      </c>
      <c r="K126">
        <v>23.9</v>
      </c>
      <c r="L126">
        <v>0.4</v>
      </c>
      <c r="N126">
        <v>10</v>
      </c>
      <c r="T126">
        <v>-0.47272352000004503</v>
      </c>
      <c r="U126">
        <v>0</v>
      </c>
      <c r="V126">
        <v>8.5667156603999999</v>
      </c>
      <c r="W126">
        <v>8.3763442012800002</v>
      </c>
    </row>
    <row r="127" spans="1:23" x14ac:dyDescent="0.25">
      <c r="A127" s="1">
        <v>42853.989861111113</v>
      </c>
      <c r="B127" s="3">
        <f t="shared" si="6"/>
        <v>2017</v>
      </c>
      <c r="C127" s="3">
        <f t="shared" si="7"/>
        <v>4</v>
      </c>
      <c r="D127" s="3">
        <f t="shared" si="8"/>
        <v>28</v>
      </c>
      <c r="E127" s="3">
        <f t="shared" si="9"/>
        <v>23</v>
      </c>
      <c r="F127" s="3">
        <f t="shared" si="10"/>
        <v>45</v>
      </c>
      <c r="G127" s="3">
        <f t="shared" si="11"/>
        <v>24</v>
      </c>
      <c r="H127">
        <v>76.434173333333305</v>
      </c>
      <c r="I127">
        <v>23.759916666666701</v>
      </c>
      <c r="K127">
        <v>38.299999999999997</v>
      </c>
      <c r="L127">
        <v>0.7</v>
      </c>
      <c r="N127">
        <v>9</v>
      </c>
      <c r="T127">
        <v>-0.96148208000005297</v>
      </c>
      <c r="U127">
        <v>0</v>
      </c>
      <c r="V127">
        <v>8.5667156603999999</v>
      </c>
      <c r="W127">
        <v>8.3763442012800002</v>
      </c>
    </row>
    <row r="128" spans="1:23" x14ac:dyDescent="0.25">
      <c r="A128" s="1">
        <v>42854.010694444441</v>
      </c>
      <c r="B128" s="3">
        <f t="shared" si="6"/>
        <v>2017</v>
      </c>
      <c r="C128" s="3">
        <f t="shared" si="7"/>
        <v>4</v>
      </c>
      <c r="D128" s="3">
        <f t="shared" si="8"/>
        <v>29</v>
      </c>
      <c r="E128" s="3">
        <f t="shared" si="9"/>
        <v>0</v>
      </c>
      <c r="F128" s="3">
        <f t="shared" si="10"/>
        <v>15</v>
      </c>
      <c r="G128" s="3">
        <f t="shared" si="11"/>
        <v>24</v>
      </c>
      <c r="H128">
        <v>76.439371666666702</v>
      </c>
      <c r="I128">
        <v>23.786128333333298</v>
      </c>
      <c r="K128">
        <v>48.1</v>
      </c>
      <c r="L128">
        <v>0.8</v>
      </c>
      <c r="N128">
        <v>7</v>
      </c>
      <c r="T128">
        <v>-0.96148208000005297</v>
      </c>
      <c r="U128">
        <v>0</v>
      </c>
      <c r="V128">
        <v>8.5566961099200007</v>
      </c>
      <c r="W128">
        <v>8.3763442012800002</v>
      </c>
    </row>
    <row r="129" spans="1:23" x14ac:dyDescent="0.25">
      <c r="A129" s="1">
        <v>42854.031527777777</v>
      </c>
      <c r="B129" s="3">
        <f t="shared" si="6"/>
        <v>2017</v>
      </c>
      <c r="C129" s="3">
        <f t="shared" si="7"/>
        <v>4</v>
      </c>
      <c r="D129" s="3">
        <f t="shared" si="8"/>
        <v>29</v>
      </c>
      <c r="E129" s="3">
        <f t="shared" si="9"/>
        <v>0</v>
      </c>
      <c r="F129" s="3">
        <f t="shared" si="10"/>
        <v>45</v>
      </c>
      <c r="G129" s="3">
        <f t="shared" si="11"/>
        <v>24</v>
      </c>
      <c r="H129">
        <v>76.444455000000005</v>
      </c>
      <c r="I129">
        <v>23.821901666666701</v>
      </c>
      <c r="K129">
        <v>63.3</v>
      </c>
      <c r="L129">
        <v>1</v>
      </c>
      <c r="N129">
        <v>5</v>
      </c>
      <c r="T129">
        <v>-0.96148208000005297</v>
      </c>
      <c r="U129">
        <v>0</v>
      </c>
      <c r="V129">
        <v>8.5566961099200007</v>
      </c>
      <c r="W129">
        <v>8.3663246507999993</v>
      </c>
    </row>
    <row r="130" spans="1:23" x14ac:dyDescent="0.25">
      <c r="A130" s="1">
        <v>42854.052361111113</v>
      </c>
      <c r="B130" s="3">
        <f t="shared" si="6"/>
        <v>2017</v>
      </c>
      <c r="C130" s="3">
        <f t="shared" si="7"/>
        <v>4</v>
      </c>
      <c r="D130" s="3">
        <f t="shared" si="8"/>
        <v>29</v>
      </c>
      <c r="E130" s="3">
        <f t="shared" si="9"/>
        <v>1</v>
      </c>
      <c r="F130" s="3">
        <f t="shared" si="10"/>
        <v>15</v>
      </c>
      <c r="G130" s="3">
        <f t="shared" si="11"/>
        <v>24</v>
      </c>
      <c r="H130">
        <v>76.449338333333301</v>
      </c>
      <c r="I130">
        <v>23.864075</v>
      </c>
      <c r="K130">
        <v>71.099999999999994</v>
      </c>
      <c r="L130">
        <v>1.3</v>
      </c>
      <c r="N130">
        <v>5</v>
      </c>
      <c r="T130">
        <v>-0.96148208000005297</v>
      </c>
      <c r="U130">
        <v>0</v>
      </c>
      <c r="V130">
        <v>8.5566961099200007</v>
      </c>
      <c r="W130">
        <v>8.3763442012800002</v>
      </c>
    </row>
    <row r="131" spans="1:23" x14ac:dyDescent="0.25">
      <c r="A131" s="1">
        <v>42854.073194444441</v>
      </c>
      <c r="B131" s="3">
        <f t="shared" ref="B131:B194" si="12">YEAR(A131)</f>
        <v>2017</v>
      </c>
      <c r="C131" s="3">
        <f t="shared" ref="C131:C194" si="13">MONTH(A131)</f>
        <v>4</v>
      </c>
      <c r="D131" s="3">
        <f t="shared" ref="D131:D194" si="14">DAY(A131)</f>
        <v>29</v>
      </c>
      <c r="E131" s="3">
        <f t="shared" ref="E131:E194" si="15">HOUR(A131)</f>
        <v>1</v>
      </c>
      <c r="F131" s="3">
        <f t="shared" ref="F131:F194" si="16">MINUTE(A131)</f>
        <v>45</v>
      </c>
      <c r="G131" s="3">
        <f t="shared" ref="G131:G194" si="17">SECOND(A131)</f>
        <v>24</v>
      </c>
      <c r="H131">
        <v>76.453596666666698</v>
      </c>
      <c r="I131">
        <v>23.911751666666699</v>
      </c>
      <c r="K131">
        <v>74.599999999999994</v>
      </c>
      <c r="L131">
        <v>1.3</v>
      </c>
      <c r="N131">
        <v>5</v>
      </c>
      <c r="T131">
        <v>-0.96148208000005297</v>
      </c>
      <c r="U131">
        <v>0</v>
      </c>
      <c r="V131">
        <v>8.5566961099200007</v>
      </c>
      <c r="W131">
        <v>8.3763442012800002</v>
      </c>
    </row>
    <row r="132" spans="1:23" x14ac:dyDescent="0.25">
      <c r="A132" s="1">
        <v>42854.094027777777</v>
      </c>
      <c r="B132" s="3">
        <f t="shared" si="12"/>
        <v>2017</v>
      </c>
      <c r="C132" s="3">
        <f t="shared" si="13"/>
        <v>4</v>
      </c>
      <c r="D132" s="3">
        <f t="shared" si="14"/>
        <v>29</v>
      </c>
      <c r="E132" s="3">
        <f t="shared" si="15"/>
        <v>2</v>
      </c>
      <c r="F132" s="3">
        <f t="shared" si="16"/>
        <v>15</v>
      </c>
      <c r="G132" s="3">
        <f t="shared" si="17"/>
        <v>24</v>
      </c>
      <c r="H132">
        <v>76.456855000000004</v>
      </c>
      <c r="I132">
        <v>23.963809999999999</v>
      </c>
      <c r="K132">
        <v>66.900000000000006</v>
      </c>
      <c r="L132">
        <v>1.7</v>
      </c>
      <c r="N132">
        <v>4</v>
      </c>
      <c r="T132">
        <v>-0.96148208000005297</v>
      </c>
      <c r="U132">
        <v>0</v>
      </c>
      <c r="V132">
        <v>8.5566961099200007</v>
      </c>
      <c r="W132">
        <v>8.3563051003200002</v>
      </c>
    </row>
    <row r="133" spans="1:23" x14ac:dyDescent="0.25">
      <c r="A133" s="1">
        <v>42854.115127314813</v>
      </c>
      <c r="B133" s="3">
        <f t="shared" si="12"/>
        <v>2017</v>
      </c>
      <c r="C133" s="3">
        <f t="shared" si="13"/>
        <v>4</v>
      </c>
      <c r="D133" s="3">
        <f t="shared" si="14"/>
        <v>29</v>
      </c>
      <c r="E133" s="3">
        <f t="shared" si="15"/>
        <v>2</v>
      </c>
      <c r="F133" s="3">
        <f t="shared" si="16"/>
        <v>45</v>
      </c>
      <c r="G133" s="3">
        <f t="shared" si="17"/>
        <v>47</v>
      </c>
      <c r="H133">
        <v>76.459128333333297</v>
      </c>
      <c r="I133">
        <v>24.027733333333298</v>
      </c>
      <c r="K133">
        <v>83.7</v>
      </c>
      <c r="L133">
        <v>1.8</v>
      </c>
      <c r="N133">
        <v>11</v>
      </c>
      <c r="T133">
        <v>-0.47272352000004503</v>
      </c>
      <c r="U133">
        <v>0</v>
      </c>
      <c r="V133">
        <v>8.5566961099200007</v>
      </c>
      <c r="W133">
        <v>8.3663246507999993</v>
      </c>
    </row>
    <row r="134" spans="1:23" x14ac:dyDescent="0.25">
      <c r="A134" s="1">
        <v>42854.136388888888</v>
      </c>
      <c r="B134" s="3">
        <f t="shared" si="12"/>
        <v>2017</v>
      </c>
      <c r="C134" s="3">
        <f t="shared" si="13"/>
        <v>4</v>
      </c>
      <c r="D134" s="3">
        <f t="shared" si="14"/>
        <v>29</v>
      </c>
      <c r="E134" s="3">
        <f t="shared" si="15"/>
        <v>3</v>
      </c>
      <c r="F134" s="3">
        <f t="shared" si="16"/>
        <v>16</v>
      </c>
      <c r="G134" s="3">
        <f t="shared" si="17"/>
        <v>24</v>
      </c>
      <c r="H134">
        <v>76.459293333333306</v>
      </c>
      <c r="I134">
        <v>24.099451666666699</v>
      </c>
      <c r="K134">
        <v>96.1</v>
      </c>
      <c r="L134">
        <v>2</v>
      </c>
      <c r="N134">
        <v>9</v>
      </c>
      <c r="T134">
        <v>1.6035039999962902E-2</v>
      </c>
      <c r="U134">
        <v>0</v>
      </c>
      <c r="V134">
        <v>8.5667156603999999</v>
      </c>
      <c r="W134">
        <v>8.3763442012800002</v>
      </c>
    </row>
    <row r="135" spans="1:23" x14ac:dyDescent="0.25">
      <c r="A135" s="1">
        <v>42854.157233796293</v>
      </c>
      <c r="B135" s="3">
        <f t="shared" si="12"/>
        <v>2017</v>
      </c>
      <c r="C135" s="3">
        <f t="shared" si="13"/>
        <v>4</v>
      </c>
      <c r="D135" s="3">
        <f t="shared" si="14"/>
        <v>29</v>
      </c>
      <c r="E135" s="3">
        <f t="shared" si="15"/>
        <v>3</v>
      </c>
      <c r="F135" s="3">
        <f t="shared" si="16"/>
        <v>46</v>
      </c>
      <c r="G135" s="3">
        <f t="shared" si="17"/>
        <v>25</v>
      </c>
      <c r="H135">
        <v>76.456503333333302</v>
      </c>
      <c r="I135">
        <v>24.178103333333301</v>
      </c>
      <c r="K135">
        <v>98.5</v>
      </c>
      <c r="L135">
        <v>2.6</v>
      </c>
      <c r="N135">
        <v>9</v>
      </c>
      <c r="T135">
        <v>0.50479359999997098</v>
      </c>
      <c r="U135">
        <v>0</v>
      </c>
      <c r="V135">
        <v>8.5566961099200007</v>
      </c>
      <c r="W135">
        <v>8.3863637517599994</v>
      </c>
    </row>
    <row r="136" spans="1:23" x14ac:dyDescent="0.25">
      <c r="A136" s="1">
        <v>42854.178067129629</v>
      </c>
      <c r="B136" s="3">
        <f t="shared" si="12"/>
        <v>2017</v>
      </c>
      <c r="C136" s="3">
        <f t="shared" si="13"/>
        <v>4</v>
      </c>
      <c r="D136" s="3">
        <f t="shared" si="14"/>
        <v>29</v>
      </c>
      <c r="E136" s="3">
        <f t="shared" si="15"/>
        <v>4</v>
      </c>
      <c r="F136" s="3">
        <f t="shared" si="16"/>
        <v>16</v>
      </c>
      <c r="G136" s="3">
        <f t="shared" si="17"/>
        <v>25</v>
      </c>
      <c r="H136">
        <v>76.450190000000006</v>
      </c>
      <c r="I136">
        <v>24.26342</v>
      </c>
      <c r="K136">
        <v>114</v>
      </c>
      <c r="L136">
        <v>2.6</v>
      </c>
      <c r="N136">
        <v>6</v>
      </c>
      <c r="T136">
        <v>0.99355215999997903</v>
      </c>
      <c r="U136">
        <v>0</v>
      </c>
      <c r="V136">
        <v>8.5767352108800008</v>
      </c>
      <c r="W136">
        <v>8.4665201555999996</v>
      </c>
    </row>
    <row r="137" spans="1:23" x14ac:dyDescent="0.25">
      <c r="A137" s="1">
        <v>42854.198900462965</v>
      </c>
      <c r="B137" s="3">
        <f t="shared" si="12"/>
        <v>2017</v>
      </c>
      <c r="C137" s="3">
        <f t="shared" si="13"/>
        <v>4</v>
      </c>
      <c r="D137" s="3">
        <f t="shared" si="14"/>
        <v>29</v>
      </c>
      <c r="E137" s="3">
        <f t="shared" si="15"/>
        <v>4</v>
      </c>
      <c r="F137" s="3">
        <f t="shared" si="16"/>
        <v>46</v>
      </c>
      <c r="G137" s="3">
        <f t="shared" si="17"/>
        <v>25</v>
      </c>
      <c r="H137">
        <v>76.439584999999994</v>
      </c>
      <c r="I137">
        <v>24.353870000000001</v>
      </c>
      <c r="K137">
        <v>120.4</v>
      </c>
      <c r="L137">
        <v>2.9</v>
      </c>
      <c r="N137">
        <v>6</v>
      </c>
      <c r="T137">
        <v>0.99355215999997903</v>
      </c>
      <c r="U137">
        <v>0</v>
      </c>
      <c r="V137">
        <v>8.5767352108800008</v>
      </c>
      <c r="W137">
        <v>8.4765397060800005</v>
      </c>
    </row>
    <row r="138" spans="1:23" x14ac:dyDescent="0.25">
      <c r="A138" s="1">
        <v>42854.219733796293</v>
      </c>
      <c r="B138" s="3">
        <f t="shared" si="12"/>
        <v>2017</v>
      </c>
      <c r="C138" s="3">
        <f t="shared" si="13"/>
        <v>4</v>
      </c>
      <c r="D138" s="3">
        <f t="shared" si="14"/>
        <v>29</v>
      </c>
      <c r="E138" s="3">
        <f t="shared" si="15"/>
        <v>5</v>
      </c>
      <c r="F138" s="3">
        <f t="shared" si="16"/>
        <v>16</v>
      </c>
      <c r="G138" s="3">
        <f t="shared" si="17"/>
        <v>25</v>
      </c>
      <c r="H138">
        <v>76.424748333333298</v>
      </c>
      <c r="I138">
        <v>24.440785000000002</v>
      </c>
      <c r="K138">
        <v>121.4</v>
      </c>
      <c r="L138">
        <v>3</v>
      </c>
      <c r="N138">
        <v>5</v>
      </c>
      <c r="T138">
        <v>1.4823107199999901</v>
      </c>
      <c r="U138">
        <v>0</v>
      </c>
      <c r="V138">
        <v>8.5667156603999999</v>
      </c>
      <c r="W138">
        <v>8.4765397060800005</v>
      </c>
    </row>
    <row r="139" spans="1:23" x14ac:dyDescent="0.25">
      <c r="A139" s="1">
        <v>42854.240567129629</v>
      </c>
      <c r="B139" s="3">
        <f t="shared" si="12"/>
        <v>2017</v>
      </c>
      <c r="C139" s="3">
        <f t="shared" si="13"/>
        <v>4</v>
      </c>
      <c r="D139" s="3">
        <f t="shared" si="14"/>
        <v>29</v>
      </c>
      <c r="E139" s="3">
        <f t="shared" si="15"/>
        <v>5</v>
      </c>
      <c r="F139" s="3">
        <f t="shared" si="16"/>
        <v>46</v>
      </c>
      <c r="G139" s="3">
        <f t="shared" si="17"/>
        <v>25</v>
      </c>
      <c r="H139">
        <v>76.407454999999999</v>
      </c>
      <c r="I139">
        <v>24.5161466666667</v>
      </c>
      <c r="K139">
        <v>138</v>
      </c>
      <c r="L139">
        <v>2.9</v>
      </c>
      <c r="N139">
        <v>5</v>
      </c>
      <c r="T139">
        <v>1.4823107199999901</v>
      </c>
      <c r="U139">
        <v>0</v>
      </c>
      <c r="V139">
        <v>8.5667156603999999</v>
      </c>
      <c r="W139">
        <v>8.3863637517599994</v>
      </c>
    </row>
    <row r="140" spans="1:23" x14ac:dyDescent="0.25">
      <c r="A140" s="1">
        <v>42854.261666666665</v>
      </c>
      <c r="B140" s="3">
        <f t="shared" si="12"/>
        <v>2017</v>
      </c>
      <c r="C140" s="3">
        <f t="shared" si="13"/>
        <v>4</v>
      </c>
      <c r="D140" s="3">
        <f t="shared" si="14"/>
        <v>29</v>
      </c>
      <c r="E140" s="3">
        <f t="shared" si="15"/>
        <v>6</v>
      </c>
      <c r="F140" s="3">
        <f t="shared" si="16"/>
        <v>16</v>
      </c>
      <c r="G140" s="3">
        <f t="shared" si="17"/>
        <v>48</v>
      </c>
      <c r="H140">
        <v>76.390121666666701</v>
      </c>
      <c r="I140">
        <v>24.574766666666701</v>
      </c>
      <c r="K140">
        <v>144.19999999999999</v>
      </c>
      <c r="L140">
        <v>2.4</v>
      </c>
      <c r="N140">
        <v>11</v>
      </c>
      <c r="T140">
        <v>1.9710692799999401</v>
      </c>
      <c r="U140">
        <v>0</v>
      </c>
      <c r="V140">
        <v>8.5667156603999999</v>
      </c>
      <c r="W140">
        <v>8.3963833022400003</v>
      </c>
    </row>
    <row r="141" spans="1:23" x14ac:dyDescent="0.25">
      <c r="A141" s="1">
        <v>42854.28292824074</v>
      </c>
      <c r="B141" s="3">
        <f t="shared" si="12"/>
        <v>2017</v>
      </c>
      <c r="C141" s="3">
        <f t="shared" si="13"/>
        <v>4</v>
      </c>
      <c r="D141" s="3">
        <f t="shared" si="14"/>
        <v>29</v>
      </c>
      <c r="E141" s="3">
        <f t="shared" si="15"/>
        <v>6</v>
      </c>
      <c r="F141" s="3">
        <f t="shared" si="16"/>
        <v>47</v>
      </c>
      <c r="G141" s="3">
        <f t="shared" si="17"/>
        <v>25</v>
      </c>
      <c r="H141">
        <v>76.373604999999998</v>
      </c>
      <c r="I141">
        <v>24.620075</v>
      </c>
      <c r="K141">
        <v>149</v>
      </c>
      <c r="L141">
        <v>2.2999999999999998</v>
      </c>
      <c r="N141">
        <v>10</v>
      </c>
      <c r="T141">
        <v>1.4823107199999901</v>
      </c>
      <c r="U141">
        <v>0</v>
      </c>
      <c r="V141">
        <v>8.5767352108800008</v>
      </c>
      <c r="W141">
        <v>8.4965788070400006</v>
      </c>
    </row>
    <row r="142" spans="1:23" x14ac:dyDescent="0.25">
      <c r="A142" s="1">
        <v>42854.303761574076</v>
      </c>
      <c r="B142" s="3">
        <f t="shared" si="12"/>
        <v>2017</v>
      </c>
      <c r="C142" s="3">
        <f t="shared" si="13"/>
        <v>4</v>
      </c>
      <c r="D142" s="3">
        <f t="shared" si="14"/>
        <v>29</v>
      </c>
      <c r="E142" s="3">
        <f t="shared" si="15"/>
        <v>7</v>
      </c>
      <c r="F142" s="3">
        <f t="shared" si="16"/>
        <v>17</v>
      </c>
      <c r="G142" s="3">
        <f t="shared" si="17"/>
        <v>25</v>
      </c>
      <c r="H142">
        <v>76.358676666666696</v>
      </c>
      <c r="I142">
        <v>24.6516533333333</v>
      </c>
      <c r="K142">
        <v>157.5</v>
      </c>
      <c r="L142">
        <v>1.7</v>
      </c>
      <c r="N142">
        <v>8</v>
      </c>
      <c r="T142">
        <v>1.9710692799999401</v>
      </c>
      <c r="U142">
        <v>0</v>
      </c>
      <c r="V142">
        <v>8.5767352108800008</v>
      </c>
      <c r="W142">
        <v>8.4965788070400006</v>
      </c>
    </row>
    <row r="143" spans="1:23" x14ac:dyDescent="0.25">
      <c r="A143" s="1">
        <v>42854.324594907404</v>
      </c>
      <c r="B143" s="3">
        <f t="shared" si="12"/>
        <v>2017</v>
      </c>
      <c r="C143" s="3">
        <f t="shared" si="13"/>
        <v>4</v>
      </c>
      <c r="D143" s="3">
        <f t="shared" si="14"/>
        <v>29</v>
      </c>
      <c r="E143" s="3">
        <f t="shared" si="15"/>
        <v>7</v>
      </c>
      <c r="F143" s="3">
        <f t="shared" si="16"/>
        <v>47</v>
      </c>
      <c r="G143" s="3">
        <f t="shared" si="17"/>
        <v>25</v>
      </c>
      <c r="H143">
        <v>76.345938333333294</v>
      </c>
      <c r="I143">
        <v>24.668873333333298</v>
      </c>
      <c r="K143">
        <v>175</v>
      </c>
      <c r="L143">
        <v>1.5</v>
      </c>
      <c r="N143">
        <v>8</v>
      </c>
      <c r="T143">
        <v>2.4598278399999498</v>
      </c>
      <c r="U143">
        <v>0</v>
      </c>
      <c r="V143">
        <v>8.5867547613599999</v>
      </c>
      <c r="W143">
        <v>8.4965788070400006</v>
      </c>
    </row>
    <row r="144" spans="1:23" x14ac:dyDescent="0.25">
      <c r="A144" s="1">
        <v>42854.34542824074</v>
      </c>
      <c r="B144" s="3">
        <f t="shared" si="12"/>
        <v>2017</v>
      </c>
      <c r="C144" s="3">
        <f t="shared" si="13"/>
        <v>4</v>
      </c>
      <c r="D144" s="3">
        <f t="shared" si="14"/>
        <v>29</v>
      </c>
      <c r="E144" s="3">
        <f t="shared" si="15"/>
        <v>8</v>
      </c>
      <c r="F144" s="3">
        <f t="shared" si="16"/>
        <v>17</v>
      </c>
      <c r="G144" s="3">
        <f t="shared" si="17"/>
        <v>25</v>
      </c>
      <c r="H144">
        <v>76.335323333333307</v>
      </c>
      <c r="I144">
        <v>24.678433333333299</v>
      </c>
      <c r="K144">
        <v>163.1</v>
      </c>
      <c r="L144">
        <v>1.1000000000000001</v>
      </c>
      <c r="N144">
        <v>8</v>
      </c>
      <c r="T144">
        <v>2.9485863999999502</v>
      </c>
      <c r="U144">
        <v>0</v>
      </c>
      <c r="V144">
        <v>8.5867547613599999</v>
      </c>
      <c r="W144">
        <v>8.4164224032000003</v>
      </c>
    </row>
    <row r="145" spans="1:23" x14ac:dyDescent="0.25">
      <c r="A145" s="1">
        <v>42854.366261574076</v>
      </c>
      <c r="B145" s="3">
        <f t="shared" si="12"/>
        <v>2017</v>
      </c>
      <c r="C145" s="3">
        <f t="shared" si="13"/>
        <v>4</v>
      </c>
      <c r="D145" s="3">
        <f t="shared" si="14"/>
        <v>29</v>
      </c>
      <c r="E145" s="3">
        <f t="shared" si="15"/>
        <v>8</v>
      </c>
      <c r="F145" s="3">
        <f t="shared" si="16"/>
        <v>47</v>
      </c>
      <c r="G145" s="3">
        <f t="shared" si="17"/>
        <v>25</v>
      </c>
      <c r="H145">
        <v>76.327133333333293</v>
      </c>
      <c r="I145">
        <v>24.682295</v>
      </c>
      <c r="K145">
        <v>168.9</v>
      </c>
      <c r="L145">
        <v>0.9</v>
      </c>
      <c r="N145">
        <v>7</v>
      </c>
      <c r="T145">
        <v>2.9485863999999502</v>
      </c>
      <c r="U145">
        <v>0</v>
      </c>
      <c r="V145">
        <v>8.5867547613599999</v>
      </c>
      <c r="W145">
        <v>8.5065983575199997</v>
      </c>
    </row>
    <row r="146" spans="1:23" x14ac:dyDescent="0.25">
      <c r="A146" s="1">
        <v>42854.387199074074</v>
      </c>
      <c r="B146" s="3">
        <f t="shared" si="12"/>
        <v>2017</v>
      </c>
      <c r="C146" s="3">
        <f t="shared" si="13"/>
        <v>4</v>
      </c>
      <c r="D146" s="3">
        <f t="shared" si="14"/>
        <v>29</v>
      </c>
      <c r="E146" s="3">
        <f t="shared" si="15"/>
        <v>9</v>
      </c>
      <c r="F146" s="3">
        <f t="shared" si="16"/>
        <v>17</v>
      </c>
      <c r="G146" s="3">
        <f t="shared" si="17"/>
        <v>34</v>
      </c>
      <c r="H146">
        <v>76.321325000000002</v>
      </c>
      <c r="I146">
        <v>24.6797966666667</v>
      </c>
      <c r="K146">
        <v>201</v>
      </c>
      <c r="L146">
        <v>0.6</v>
      </c>
      <c r="N146">
        <v>11</v>
      </c>
      <c r="T146">
        <v>3.4373449599999599</v>
      </c>
      <c r="U146">
        <v>0</v>
      </c>
      <c r="V146">
        <v>8.5967743118400008</v>
      </c>
      <c r="W146">
        <v>8.4865592565599997</v>
      </c>
    </row>
    <row r="147" spans="1:23" x14ac:dyDescent="0.25">
      <c r="A147" s="1">
        <v>42854.408622685187</v>
      </c>
      <c r="B147" s="3">
        <f t="shared" si="12"/>
        <v>2017</v>
      </c>
      <c r="C147" s="3">
        <f t="shared" si="13"/>
        <v>4</v>
      </c>
      <c r="D147" s="3">
        <f t="shared" si="14"/>
        <v>29</v>
      </c>
      <c r="E147" s="3">
        <f t="shared" si="15"/>
        <v>9</v>
      </c>
      <c r="F147" s="3">
        <f t="shared" si="16"/>
        <v>48</v>
      </c>
      <c r="G147" s="3">
        <f t="shared" si="17"/>
        <v>25</v>
      </c>
      <c r="H147">
        <v>76.317476666666707</v>
      </c>
      <c r="I147">
        <v>24.671413333333302</v>
      </c>
      <c r="K147">
        <v>240.1</v>
      </c>
      <c r="L147">
        <v>0.5</v>
      </c>
      <c r="N147">
        <v>9</v>
      </c>
      <c r="T147">
        <v>3.9261035199999701</v>
      </c>
      <c r="U147">
        <v>0</v>
      </c>
      <c r="V147">
        <v>8.5967743118400008</v>
      </c>
      <c r="W147">
        <v>8.4264419536799995</v>
      </c>
    </row>
    <row r="148" spans="1:23" x14ac:dyDescent="0.25">
      <c r="A148" s="1">
        <v>42854.429456018515</v>
      </c>
      <c r="B148" s="3">
        <f t="shared" si="12"/>
        <v>2017</v>
      </c>
      <c r="C148" s="3">
        <f t="shared" si="13"/>
        <v>4</v>
      </c>
      <c r="D148" s="3">
        <f t="shared" si="14"/>
        <v>29</v>
      </c>
      <c r="E148" s="3">
        <f t="shared" si="15"/>
        <v>10</v>
      </c>
      <c r="F148" s="3">
        <f t="shared" si="16"/>
        <v>18</v>
      </c>
      <c r="G148" s="3">
        <f t="shared" si="17"/>
        <v>25</v>
      </c>
      <c r="H148">
        <v>76.316153333333304</v>
      </c>
      <c r="I148">
        <v>24.659358333333302</v>
      </c>
      <c r="K148">
        <v>0</v>
      </c>
      <c r="L148">
        <v>0</v>
      </c>
      <c r="N148">
        <v>8</v>
      </c>
      <c r="T148">
        <v>3.9261035199999701</v>
      </c>
      <c r="U148">
        <v>0</v>
      </c>
      <c r="V148">
        <v>8.5967743118400008</v>
      </c>
      <c r="W148">
        <v>8.4364615041600004</v>
      </c>
    </row>
    <row r="149" spans="1:23" x14ac:dyDescent="0.25">
      <c r="A149" s="1">
        <v>42854.450300925928</v>
      </c>
      <c r="B149" s="3">
        <f t="shared" si="12"/>
        <v>2017</v>
      </c>
      <c r="C149" s="3">
        <f t="shared" si="13"/>
        <v>4</v>
      </c>
      <c r="D149" s="3">
        <f t="shared" si="14"/>
        <v>29</v>
      </c>
      <c r="E149" s="3">
        <f t="shared" si="15"/>
        <v>10</v>
      </c>
      <c r="F149" s="3">
        <f t="shared" si="16"/>
        <v>48</v>
      </c>
      <c r="G149" s="3">
        <f t="shared" si="17"/>
        <v>26</v>
      </c>
      <c r="H149">
        <v>76.316833333333307</v>
      </c>
      <c r="I149">
        <v>24.647463333333299</v>
      </c>
      <c r="K149">
        <v>0</v>
      </c>
      <c r="L149">
        <v>0</v>
      </c>
      <c r="N149">
        <v>7</v>
      </c>
      <c r="T149">
        <v>3.9261035199999701</v>
      </c>
      <c r="U149">
        <v>0</v>
      </c>
      <c r="V149">
        <v>8.60679386232</v>
      </c>
      <c r="W149">
        <v>8.5166179080000006</v>
      </c>
    </row>
    <row r="150" spans="1:23" x14ac:dyDescent="0.25">
      <c r="A150" s="1">
        <v>42854.471134259256</v>
      </c>
      <c r="B150" s="3">
        <f t="shared" si="12"/>
        <v>2017</v>
      </c>
      <c r="C150" s="3">
        <f t="shared" si="13"/>
        <v>4</v>
      </c>
      <c r="D150" s="3">
        <f t="shared" si="14"/>
        <v>29</v>
      </c>
      <c r="E150" s="3">
        <f t="shared" si="15"/>
        <v>11</v>
      </c>
      <c r="F150" s="3">
        <f t="shared" si="16"/>
        <v>18</v>
      </c>
      <c r="G150" s="3">
        <f t="shared" si="17"/>
        <v>26</v>
      </c>
      <c r="H150">
        <v>76.318871666666695</v>
      </c>
      <c r="I150">
        <v>24.639538333333299</v>
      </c>
      <c r="K150">
        <v>303.60000000000002</v>
      </c>
      <c r="L150">
        <v>0.5</v>
      </c>
      <c r="N150">
        <v>6</v>
      </c>
      <c r="T150">
        <v>4.4148620799999803</v>
      </c>
      <c r="U150">
        <v>0</v>
      </c>
      <c r="V150">
        <v>8.60679386232</v>
      </c>
      <c r="W150">
        <v>8.5166179080000006</v>
      </c>
    </row>
    <row r="151" spans="1:23" x14ac:dyDescent="0.25">
      <c r="A151" s="1">
        <v>42854.4922337963</v>
      </c>
      <c r="B151" s="3">
        <f t="shared" si="12"/>
        <v>2017</v>
      </c>
      <c r="C151" s="3">
        <f t="shared" si="13"/>
        <v>4</v>
      </c>
      <c r="D151" s="3">
        <f t="shared" si="14"/>
        <v>29</v>
      </c>
      <c r="E151" s="3">
        <f t="shared" si="15"/>
        <v>11</v>
      </c>
      <c r="F151" s="3">
        <f t="shared" si="16"/>
        <v>48</v>
      </c>
      <c r="G151" s="3">
        <f t="shared" si="17"/>
        <v>49</v>
      </c>
      <c r="H151">
        <v>76.322726666666696</v>
      </c>
      <c r="I151">
        <v>24.632245000000001</v>
      </c>
      <c r="K151">
        <v>354.3</v>
      </c>
      <c r="L151">
        <v>0.6</v>
      </c>
      <c r="N151">
        <v>11</v>
      </c>
      <c r="T151">
        <v>4.4148620799999803</v>
      </c>
      <c r="U151">
        <v>0</v>
      </c>
      <c r="V151">
        <v>8.60679386232</v>
      </c>
      <c r="W151">
        <v>8.4364615041600004</v>
      </c>
    </row>
    <row r="152" spans="1:23" x14ac:dyDescent="0.25">
      <c r="A152" s="1">
        <v>42854.513495370367</v>
      </c>
      <c r="B152" s="3">
        <f t="shared" si="12"/>
        <v>2017</v>
      </c>
      <c r="C152" s="3">
        <f t="shared" si="13"/>
        <v>4</v>
      </c>
      <c r="D152" s="3">
        <f t="shared" si="14"/>
        <v>29</v>
      </c>
      <c r="E152" s="3">
        <f t="shared" si="15"/>
        <v>12</v>
      </c>
      <c r="F152" s="3">
        <f t="shared" si="16"/>
        <v>19</v>
      </c>
      <c r="G152" s="3">
        <f t="shared" si="17"/>
        <v>26</v>
      </c>
      <c r="H152">
        <v>76.328031666666703</v>
      </c>
      <c r="I152">
        <v>24.6320533333333</v>
      </c>
      <c r="K152">
        <v>8.1999999999999993</v>
      </c>
      <c r="L152">
        <v>0.6</v>
      </c>
      <c r="N152">
        <v>10</v>
      </c>
      <c r="T152">
        <v>4.4148620799999803</v>
      </c>
      <c r="U152">
        <v>0</v>
      </c>
      <c r="V152">
        <v>8.6168134127999991</v>
      </c>
      <c r="W152">
        <v>8.5366570089600007</v>
      </c>
    </row>
    <row r="153" spans="1:23" x14ac:dyDescent="0.25">
      <c r="A153" s="1">
        <v>42854.534328703703</v>
      </c>
      <c r="B153" s="3">
        <f t="shared" si="12"/>
        <v>2017</v>
      </c>
      <c r="C153" s="3">
        <f t="shared" si="13"/>
        <v>4</v>
      </c>
      <c r="D153" s="3">
        <f t="shared" si="14"/>
        <v>29</v>
      </c>
      <c r="E153" s="3">
        <f t="shared" si="15"/>
        <v>12</v>
      </c>
      <c r="F153" s="3">
        <f t="shared" si="16"/>
        <v>49</v>
      </c>
      <c r="G153" s="3">
        <f t="shared" si="17"/>
        <v>26</v>
      </c>
      <c r="H153">
        <v>76.333463333333299</v>
      </c>
      <c r="I153">
        <v>24.6431233333333</v>
      </c>
      <c r="K153">
        <v>35.200000000000003</v>
      </c>
      <c r="L153">
        <v>0.7</v>
      </c>
      <c r="N153">
        <v>10</v>
      </c>
      <c r="T153">
        <v>4.4148620799999803</v>
      </c>
      <c r="U153">
        <v>0</v>
      </c>
      <c r="V153">
        <v>8.6168134127999991</v>
      </c>
      <c r="W153">
        <v>8.5266374584799998</v>
      </c>
    </row>
    <row r="154" spans="1:23" x14ac:dyDescent="0.25">
      <c r="A154" s="1">
        <v>42854.555162037039</v>
      </c>
      <c r="B154" s="3">
        <f t="shared" si="12"/>
        <v>2017</v>
      </c>
      <c r="C154" s="3">
        <f t="shared" si="13"/>
        <v>4</v>
      </c>
      <c r="D154" s="3">
        <f t="shared" si="14"/>
        <v>29</v>
      </c>
      <c r="E154" s="3">
        <f t="shared" si="15"/>
        <v>13</v>
      </c>
      <c r="F154" s="3">
        <f t="shared" si="16"/>
        <v>19</v>
      </c>
      <c r="G154" s="3">
        <f t="shared" si="17"/>
        <v>26</v>
      </c>
      <c r="H154">
        <v>76.338189999999997</v>
      </c>
      <c r="I154">
        <v>24.670383333333302</v>
      </c>
      <c r="K154">
        <v>61.3</v>
      </c>
      <c r="L154">
        <v>1</v>
      </c>
      <c r="N154">
        <v>9</v>
      </c>
      <c r="T154">
        <v>4.4148620799999803</v>
      </c>
      <c r="U154">
        <v>0</v>
      </c>
      <c r="V154">
        <v>8.6168134127999991</v>
      </c>
      <c r="W154">
        <v>8.5366570089600007</v>
      </c>
    </row>
    <row r="155" spans="1:23" x14ac:dyDescent="0.25">
      <c r="A155" s="1">
        <v>42854.575995370367</v>
      </c>
      <c r="B155" s="3">
        <f t="shared" si="12"/>
        <v>2017</v>
      </c>
      <c r="C155" s="3">
        <f t="shared" si="13"/>
        <v>4</v>
      </c>
      <c r="D155" s="3">
        <f t="shared" si="14"/>
        <v>29</v>
      </c>
      <c r="E155" s="3">
        <f t="shared" si="15"/>
        <v>13</v>
      </c>
      <c r="F155" s="3">
        <f t="shared" si="16"/>
        <v>49</v>
      </c>
      <c r="G155" s="3">
        <f t="shared" si="17"/>
        <v>26</v>
      </c>
      <c r="H155">
        <v>76.342230000000001</v>
      </c>
      <c r="I155">
        <v>24.711591666666699</v>
      </c>
      <c r="K155">
        <v>74</v>
      </c>
      <c r="L155">
        <v>1.3</v>
      </c>
      <c r="N155">
        <v>7</v>
      </c>
      <c r="T155">
        <v>4.4148620799999803</v>
      </c>
      <c r="U155">
        <v>0</v>
      </c>
      <c r="V155">
        <v>8.6168134127999991</v>
      </c>
      <c r="W155">
        <v>8.5366570089600007</v>
      </c>
    </row>
    <row r="156" spans="1:23" x14ac:dyDescent="0.25">
      <c r="A156" s="1">
        <v>42854.596828703703</v>
      </c>
      <c r="B156" s="3">
        <f t="shared" si="12"/>
        <v>2017</v>
      </c>
      <c r="C156" s="3">
        <f t="shared" si="13"/>
        <v>4</v>
      </c>
      <c r="D156" s="3">
        <f t="shared" si="14"/>
        <v>29</v>
      </c>
      <c r="E156" s="3">
        <f t="shared" si="15"/>
        <v>14</v>
      </c>
      <c r="F156" s="3">
        <f t="shared" si="16"/>
        <v>19</v>
      </c>
      <c r="G156" s="3">
        <f t="shared" si="17"/>
        <v>26</v>
      </c>
      <c r="H156">
        <v>76.344888333333301</v>
      </c>
      <c r="I156">
        <v>24.7631083333333</v>
      </c>
      <c r="K156">
        <v>80.5</v>
      </c>
      <c r="L156">
        <v>1.5</v>
      </c>
      <c r="N156">
        <v>5</v>
      </c>
      <c r="T156">
        <v>4.4148620799999803</v>
      </c>
      <c r="U156">
        <v>0</v>
      </c>
      <c r="V156">
        <v>8.62683296328</v>
      </c>
      <c r="W156">
        <v>8.5266374584799998</v>
      </c>
    </row>
    <row r="157" spans="1:23" x14ac:dyDescent="0.25">
      <c r="A157" s="1">
        <v>42854.617928240739</v>
      </c>
      <c r="B157" s="3">
        <f t="shared" si="12"/>
        <v>2017</v>
      </c>
      <c r="C157" s="3">
        <f t="shared" si="13"/>
        <v>4</v>
      </c>
      <c r="D157" s="3">
        <f t="shared" si="14"/>
        <v>29</v>
      </c>
      <c r="E157" s="3">
        <f t="shared" si="15"/>
        <v>14</v>
      </c>
      <c r="F157" s="3">
        <f t="shared" si="16"/>
        <v>49</v>
      </c>
      <c r="G157" s="3">
        <f t="shared" si="17"/>
        <v>49</v>
      </c>
      <c r="H157">
        <v>76.346090000000004</v>
      </c>
      <c r="I157">
        <v>24.821275</v>
      </c>
      <c r="K157">
        <v>87.8</v>
      </c>
      <c r="L157">
        <v>1.8</v>
      </c>
      <c r="N157">
        <v>11</v>
      </c>
      <c r="T157">
        <v>3.9261035199999701</v>
      </c>
      <c r="U157">
        <v>0</v>
      </c>
      <c r="V157">
        <v>8.6168134127999991</v>
      </c>
      <c r="W157">
        <v>8.5266374584799998</v>
      </c>
    </row>
    <row r="158" spans="1:23" x14ac:dyDescent="0.25">
      <c r="A158" s="1">
        <v>42854.639189814814</v>
      </c>
      <c r="B158" s="3">
        <f t="shared" si="12"/>
        <v>2017</v>
      </c>
      <c r="C158" s="3">
        <f t="shared" si="13"/>
        <v>4</v>
      </c>
      <c r="D158" s="3">
        <f t="shared" si="14"/>
        <v>29</v>
      </c>
      <c r="E158" s="3">
        <f t="shared" si="15"/>
        <v>15</v>
      </c>
      <c r="F158" s="3">
        <f t="shared" si="16"/>
        <v>20</v>
      </c>
      <c r="G158" s="3">
        <f t="shared" si="17"/>
        <v>26</v>
      </c>
      <c r="H158">
        <v>76.345888333333306</v>
      </c>
      <c r="I158">
        <v>24.886226666666701</v>
      </c>
      <c r="K158">
        <v>98.8</v>
      </c>
      <c r="L158">
        <v>2</v>
      </c>
      <c r="N158">
        <v>9</v>
      </c>
      <c r="T158">
        <v>3.9261035199999701</v>
      </c>
      <c r="U158">
        <v>0</v>
      </c>
      <c r="V158">
        <v>8.62683296328</v>
      </c>
      <c r="W158">
        <v>8.5366570089600007</v>
      </c>
    </row>
    <row r="159" spans="1:23" x14ac:dyDescent="0.25">
      <c r="A159" s="1">
        <v>42854.66002314815</v>
      </c>
      <c r="B159" s="3">
        <f t="shared" si="12"/>
        <v>2017</v>
      </c>
      <c r="C159" s="3">
        <f t="shared" si="13"/>
        <v>4</v>
      </c>
      <c r="D159" s="3">
        <f t="shared" si="14"/>
        <v>29</v>
      </c>
      <c r="E159" s="3">
        <f t="shared" si="15"/>
        <v>15</v>
      </c>
      <c r="F159" s="3">
        <f t="shared" si="16"/>
        <v>50</v>
      </c>
      <c r="G159" s="3">
        <f t="shared" si="17"/>
        <v>26</v>
      </c>
      <c r="H159">
        <v>76.344773333333293</v>
      </c>
      <c r="I159">
        <v>24.956296666666699</v>
      </c>
      <c r="K159">
        <v>93.2</v>
      </c>
      <c r="L159">
        <v>2.1</v>
      </c>
      <c r="N159">
        <v>8</v>
      </c>
      <c r="T159">
        <v>3.9261035199999701</v>
      </c>
      <c r="U159">
        <v>0</v>
      </c>
      <c r="V159">
        <v>8.62683296328</v>
      </c>
      <c r="W159">
        <v>8.5266374584799998</v>
      </c>
    </row>
    <row r="160" spans="1:23" x14ac:dyDescent="0.25">
      <c r="A160" s="1">
        <v>42854.680856481478</v>
      </c>
      <c r="B160" s="3">
        <f t="shared" si="12"/>
        <v>2017</v>
      </c>
      <c r="C160" s="3">
        <f t="shared" si="13"/>
        <v>4</v>
      </c>
      <c r="D160" s="3">
        <f t="shared" si="14"/>
        <v>29</v>
      </c>
      <c r="E160" s="3">
        <f t="shared" si="15"/>
        <v>16</v>
      </c>
      <c r="F160" s="3">
        <f t="shared" si="16"/>
        <v>20</v>
      </c>
      <c r="G160" s="3">
        <f t="shared" si="17"/>
        <v>26</v>
      </c>
      <c r="H160">
        <v>76.343463333333304</v>
      </c>
      <c r="I160">
        <v>25.0277216666667</v>
      </c>
      <c r="K160">
        <v>90.5</v>
      </c>
      <c r="L160">
        <v>2</v>
      </c>
      <c r="N160">
        <v>7</v>
      </c>
      <c r="T160">
        <v>3.4373449599999599</v>
      </c>
      <c r="U160">
        <v>0</v>
      </c>
      <c r="V160">
        <v>8.62683296328</v>
      </c>
      <c r="W160">
        <v>8.5366570089600007</v>
      </c>
    </row>
    <row r="161" spans="1:23" x14ac:dyDescent="0.25">
      <c r="A161" s="1">
        <v>42854.701689814814</v>
      </c>
      <c r="B161" s="3">
        <f t="shared" si="12"/>
        <v>2017</v>
      </c>
      <c r="C161" s="3">
        <f t="shared" si="13"/>
        <v>4</v>
      </c>
      <c r="D161" s="3">
        <f t="shared" si="14"/>
        <v>29</v>
      </c>
      <c r="E161" s="3">
        <f t="shared" si="15"/>
        <v>16</v>
      </c>
      <c r="F161" s="3">
        <f t="shared" si="16"/>
        <v>50</v>
      </c>
      <c r="G161" s="3">
        <f t="shared" si="17"/>
        <v>26</v>
      </c>
      <c r="H161">
        <v>76.341926666666694</v>
      </c>
      <c r="I161">
        <v>25.0946033333333</v>
      </c>
      <c r="K161">
        <v>90.5</v>
      </c>
      <c r="L161">
        <v>1.7</v>
      </c>
      <c r="N161">
        <v>7</v>
      </c>
      <c r="T161">
        <v>2.4598278399999498</v>
      </c>
      <c r="U161">
        <v>0</v>
      </c>
      <c r="V161">
        <v>8.6168134127999991</v>
      </c>
      <c r="W161">
        <v>8.5366570089600007</v>
      </c>
    </row>
    <row r="162" spans="1:23" x14ac:dyDescent="0.25">
      <c r="A162" s="1">
        <v>42854.72252314815</v>
      </c>
      <c r="B162" s="3">
        <f t="shared" si="12"/>
        <v>2017</v>
      </c>
      <c r="C162" s="3">
        <f t="shared" si="13"/>
        <v>4</v>
      </c>
      <c r="D162" s="3">
        <f t="shared" si="14"/>
        <v>29</v>
      </c>
      <c r="E162" s="3">
        <f t="shared" si="15"/>
        <v>17</v>
      </c>
      <c r="F162" s="3">
        <f t="shared" si="16"/>
        <v>20</v>
      </c>
      <c r="G162" s="3">
        <f t="shared" si="17"/>
        <v>26</v>
      </c>
      <c r="H162">
        <v>76.339951666666707</v>
      </c>
      <c r="I162">
        <v>25.149428333333301</v>
      </c>
      <c r="K162">
        <v>95.6</v>
      </c>
      <c r="L162">
        <v>1.4</v>
      </c>
      <c r="N162">
        <v>5</v>
      </c>
      <c r="T162">
        <v>1.9710692799999401</v>
      </c>
      <c r="U162">
        <v>0</v>
      </c>
      <c r="V162">
        <v>8.6168134127999991</v>
      </c>
      <c r="W162">
        <v>8.5366570089600007</v>
      </c>
    </row>
    <row r="163" spans="1:23" x14ac:dyDescent="0.25">
      <c r="A163" s="1">
        <v>42854.743645833332</v>
      </c>
      <c r="B163" s="3">
        <f t="shared" si="12"/>
        <v>2017</v>
      </c>
      <c r="C163" s="3">
        <f t="shared" si="13"/>
        <v>4</v>
      </c>
      <c r="D163" s="3">
        <f t="shared" si="14"/>
        <v>29</v>
      </c>
      <c r="E163" s="3">
        <f t="shared" si="15"/>
        <v>17</v>
      </c>
      <c r="F163" s="3">
        <f t="shared" si="16"/>
        <v>50</v>
      </c>
      <c r="G163" s="3">
        <f t="shared" si="17"/>
        <v>51</v>
      </c>
      <c r="H163">
        <v>76.3376016666667</v>
      </c>
      <c r="I163">
        <v>25.195586666666699</v>
      </c>
      <c r="K163">
        <v>102.2</v>
      </c>
      <c r="L163">
        <v>1.4</v>
      </c>
      <c r="N163">
        <v>10</v>
      </c>
      <c r="T163">
        <v>1.4823107199999901</v>
      </c>
      <c r="U163">
        <v>0</v>
      </c>
      <c r="V163">
        <v>8.6168134127999991</v>
      </c>
      <c r="W163">
        <v>8.5166179080000006</v>
      </c>
    </row>
    <row r="164" spans="1:23" x14ac:dyDescent="0.25">
      <c r="A164" s="1">
        <v>42854.76489583333</v>
      </c>
      <c r="B164" s="3">
        <f t="shared" si="12"/>
        <v>2017</v>
      </c>
      <c r="C164" s="3">
        <f t="shared" si="13"/>
        <v>4</v>
      </c>
      <c r="D164" s="3">
        <f t="shared" si="14"/>
        <v>29</v>
      </c>
      <c r="E164" s="3">
        <f t="shared" si="15"/>
        <v>18</v>
      </c>
      <c r="F164" s="3">
        <f t="shared" si="16"/>
        <v>21</v>
      </c>
      <c r="G164" s="3">
        <f t="shared" si="17"/>
        <v>27</v>
      </c>
      <c r="H164">
        <v>76.334370000000007</v>
      </c>
      <c r="I164">
        <v>25.231655</v>
      </c>
      <c r="K164">
        <v>105.2</v>
      </c>
      <c r="L164">
        <v>1.1000000000000001</v>
      </c>
      <c r="N164">
        <v>10</v>
      </c>
      <c r="T164">
        <v>1.4823107199999901</v>
      </c>
      <c r="U164">
        <v>0</v>
      </c>
      <c r="V164">
        <v>8.60679386232</v>
      </c>
      <c r="W164">
        <v>8.5166179080000006</v>
      </c>
    </row>
    <row r="165" spans="1:23" x14ac:dyDescent="0.25">
      <c r="A165" s="1">
        <v>42854.785729166666</v>
      </c>
      <c r="B165" s="3">
        <f t="shared" si="12"/>
        <v>2017</v>
      </c>
      <c r="C165" s="3">
        <f t="shared" si="13"/>
        <v>4</v>
      </c>
      <c r="D165" s="3">
        <f t="shared" si="14"/>
        <v>29</v>
      </c>
      <c r="E165" s="3">
        <f t="shared" si="15"/>
        <v>18</v>
      </c>
      <c r="F165" s="3">
        <f t="shared" si="16"/>
        <v>51</v>
      </c>
      <c r="G165" s="3">
        <f t="shared" si="17"/>
        <v>27</v>
      </c>
      <c r="H165">
        <v>76.330748333333304</v>
      </c>
      <c r="I165">
        <v>25.25375</v>
      </c>
      <c r="K165">
        <v>120.9</v>
      </c>
      <c r="L165">
        <v>0.7</v>
      </c>
      <c r="N165">
        <v>9</v>
      </c>
      <c r="T165">
        <v>0.99355215999997903</v>
      </c>
      <c r="U165">
        <v>0</v>
      </c>
      <c r="V165">
        <v>8.60679386232</v>
      </c>
      <c r="W165">
        <v>8.5166179080000006</v>
      </c>
    </row>
    <row r="166" spans="1:23" x14ac:dyDescent="0.25">
      <c r="A166" s="1">
        <v>42854.806562500002</v>
      </c>
      <c r="B166" s="3">
        <f t="shared" si="12"/>
        <v>2017</v>
      </c>
      <c r="C166" s="3">
        <f t="shared" si="13"/>
        <v>4</v>
      </c>
      <c r="D166" s="3">
        <f t="shared" si="14"/>
        <v>29</v>
      </c>
      <c r="E166" s="3">
        <f t="shared" si="15"/>
        <v>19</v>
      </c>
      <c r="F166" s="3">
        <f t="shared" si="16"/>
        <v>21</v>
      </c>
      <c r="G166" s="3">
        <f t="shared" si="17"/>
        <v>27</v>
      </c>
      <c r="H166">
        <v>76.326221666666697</v>
      </c>
      <c r="I166">
        <v>25.259740000000001</v>
      </c>
      <c r="K166">
        <v>189.3</v>
      </c>
      <c r="L166">
        <v>0.4</v>
      </c>
      <c r="N166">
        <v>8</v>
      </c>
      <c r="T166">
        <v>0.50479359999997098</v>
      </c>
      <c r="U166">
        <v>0</v>
      </c>
      <c r="V166">
        <v>8.60679386232</v>
      </c>
      <c r="W166">
        <v>8.5065983575199997</v>
      </c>
    </row>
    <row r="167" spans="1:23" x14ac:dyDescent="0.25">
      <c r="A167" s="1">
        <v>42854.82739583333</v>
      </c>
      <c r="B167" s="3">
        <f t="shared" si="12"/>
        <v>2017</v>
      </c>
      <c r="C167" s="3">
        <f t="shared" si="13"/>
        <v>4</v>
      </c>
      <c r="D167" s="3">
        <f t="shared" si="14"/>
        <v>29</v>
      </c>
      <c r="E167" s="3">
        <f t="shared" si="15"/>
        <v>19</v>
      </c>
      <c r="F167" s="3">
        <f t="shared" si="16"/>
        <v>51</v>
      </c>
      <c r="G167" s="3">
        <f t="shared" si="17"/>
        <v>27</v>
      </c>
      <c r="H167">
        <v>76.321205000000006</v>
      </c>
      <c r="I167">
        <v>25.254546666666698</v>
      </c>
      <c r="K167">
        <v>211</v>
      </c>
      <c r="L167">
        <v>0.4</v>
      </c>
      <c r="N167">
        <v>7</v>
      </c>
      <c r="T167">
        <v>1.6035039999962902E-2</v>
      </c>
      <c r="U167">
        <v>0</v>
      </c>
      <c r="V167">
        <v>8.5967743118400008</v>
      </c>
      <c r="W167">
        <v>8.4264419536799995</v>
      </c>
    </row>
    <row r="168" spans="1:23" x14ac:dyDescent="0.25">
      <c r="A168" s="1">
        <v>42854.848229166666</v>
      </c>
      <c r="B168" s="3">
        <f t="shared" si="12"/>
        <v>2017</v>
      </c>
      <c r="C168" s="3">
        <f t="shared" si="13"/>
        <v>4</v>
      </c>
      <c r="D168" s="3">
        <f t="shared" si="14"/>
        <v>29</v>
      </c>
      <c r="E168" s="3">
        <f t="shared" si="15"/>
        <v>20</v>
      </c>
      <c r="F168" s="3">
        <f t="shared" si="16"/>
        <v>21</v>
      </c>
      <c r="G168" s="3">
        <f t="shared" si="17"/>
        <v>27</v>
      </c>
      <c r="H168">
        <v>76.316445000000002</v>
      </c>
      <c r="I168">
        <v>25.243490000000001</v>
      </c>
      <c r="K168">
        <v>198.7</v>
      </c>
      <c r="L168">
        <v>0.4</v>
      </c>
      <c r="N168">
        <v>6</v>
      </c>
      <c r="T168">
        <v>1.6035039999962902E-2</v>
      </c>
      <c r="U168">
        <v>0</v>
      </c>
      <c r="V168">
        <v>8.5967743118400008</v>
      </c>
      <c r="W168">
        <v>8.4164224032000003</v>
      </c>
    </row>
    <row r="169" spans="1:23" x14ac:dyDescent="0.25">
      <c r="A169" s="1">
        <v>42854.869328703702</v>
      </c>
      <c r="B169" s="3">
        <f t="shared" si="12"/>
        <v>2017</v>
      </c>
      <c r="C169" s="3">
        <f t="shared" si="13"/>
        <v>4</v>
      </c>
      <c r="D169" s="3">
        <f t="shared" si="14"/>
        <v>29</v>
      </c>
      <c r="E169" s="3">
        <f t="shared" si="15"/>
        <v>20</v>
      </c>
      <c r="F169" s="3">
        <f t="shared" si="16"/>
        <v>51</v>
      </c>
      <c r="G169" s="3">
        <f t="shared" si="17"/>
        <v>50</v>
      </c>
      <c r="H169">
        <v>76.311689999999999</v>
      </c>
      <c r="I169">
        <v>25.224343333333302</v>
      </c>
      <c r="K169">
        <v>226.5</v>
      </c>
      <c r="L169">
        <v>0.5</v>
      </c>
      <c r="N169">
        <v>10</v>
      </c>
      <c r="T169">
        <v>-0.47272352000004503</v>
      </c>
      <c r="U169">
        <v>0</v>
      </c>
      <c r="V169">
        <v>8.5967743118400008</v>
      </c>
      <c r="W169">
        <v>8.4865592565599997</v>
      </c>
    </row>
    <row r="170" spans="1:23" x14ac:dyDescent="0.25">
      <c r="A170" s="1">
        <v>42854.890590277777</v>
      </c>
      <c r="B170" s="3">
        <f t="shared" si="12"/>
        <v>2017</v>
      </c>
      <c r="C170" s="3">
        <f t="shared" si="13"/>
        <v>4</v>
      </c>
      <c r="D170" s="3">
        <f t="shared" si="14"/>
        <v>29</v>
      </c>
      <c r="E170" s="3">
        <f t="shared" si="15"/>
        <v>21</v>
      </c>
      <c r="F170" s="3">
        <f t="shared" si="16"/>
        <v>22</v>
      </c>
      <c r="G170" s="3">
        <f t="shared" si="17"/>
        <v>27</v>
      </c>
      <c r="H170">
        <v>76.306911666666707</v>
      </c>
      <c r="I170">
        <v>25.194095000000001</v>
      </c>
      <c r="K170">
        <v>243</v>
      </c>
      <c r="L170">
        <v>1.5</v>
      </c>
      <c r="N170">
        <v>9</v>
      </c>
      <c r="T170">
        <v>-0.47272352000004503</v>
      </c>
      <c r="U170">
        <v>0</v>
      </c>
      <c r="V170">
        <v>8.5867547613599999</v>
      </c>
      <c r="W170">
        <v>8.4264419536799995</v>
      </c>
    </row>
    <row r="171" spans="1:23" x14ac:dyDescent="0.25">
      <c r="A171" s="1">
        <v>42854.911423611113</v>
      </c>
      <c r="B171" s="3">
        <f t="shared" si="12"/>
        <v>2017</v>
      </c>
      <c r="C171" s="3">
        <f t="shared" si="13"/>
        <v>4</v>
      </c>
      <c r="D171" s="3">
        <f t="shared" si="14"/>
        <v>29</v>
      </c>
      <c r="E171" s="3">
        <f t="shared" si="15"/>
        <v>21</v>
      </c>
      <c r="F171" s="3">
        <f t="shared" si="16"/>
        <v>52</v>
      </c>
      <c r="G171" s="3">
        <f t="shared" si="17"/>
        <v>27</v>
      </c>
      <c r="H171">
        <v>76.303121666666698</v>
      </c>
      <c r="I171">
        <v>25.157876666666699</v>
      </c>
      <c r="K171">
        <v>248.9</v>
      </c>
      <c r="L171">
        <v>1.4</v>
      </c>
      <c r="N171">
        <v>7</v>
      </c>
      <c r="T171">
        <v>-0.47272352000004503</v>
      </c>
      <c r="U171">
        <v>0</v>
      </c>
      <c r="V171">
        <v>8.5867547613599999</v>
      </c>
      <c r="W171">
        <v>8.4064028527199994</v>
      </c>
    </row>
    <row r="172" spans="1:23" x14ac:dyDescent="0.25">
      <c r="A172" s="1">
        <v>42854.932256944441</v>
      </c>
      <c r="B172" s="3">
        <f t="shared" si="12"/>
        <v>2017</v>
      </c>
      <c r="C172" s="3">
        <f t="shared" si="13"/>
        <v>4</v>
      </c>
      <c r="D172" s="3">
        <f t="shared" si="14"/>
        <v>29</v>
      </c>
      <c r="E172" s="3">
        <f t="shared" si="15"/>
        <v>22</v>
      </c>
      <c r="F172" s="3">
        <f t="shared" si="16"/>
        <v>22</v>
      </c>
      <c r="G172" s="3">
        <f t="shared" si="17"/>
        <v>27</v>
      </c>
      <c r="H172">
        <v>76.300513333333299</v>
      </c>
      <c r="I172">
        <v>25.113806666666701</v>
      </c>
      <c r="K172">
        <v>252.8</v>
      </c>
      <c r="L172">
        <v>1.7</v>
      </c>
      <c r="N172">
        <v>4</v>
      </c>
      <c r="T172">
        <v>1.6035039999962902E-2</v>
      </c>
      <c r="U172">
        <v>0</v>
      </c>
      <c r="V172">
        <v>8.5867547613599999</v>
      </c>
      <c r="W172">
        <v>8.4064028527199994</v>
      </c>
    </row>
    <row r="173" spans="1:23" x14ac:dyDescent="0.25">
      <c r="A173" s="1">
        <v>42854.953090277777</v>
      </c>
      <c r="B173" s="3">
        <f t="shared" si="12"/>
        <v>2017</v>
      </c>
      <c r="C173" s="3">
        <f t="shared" si="13"/>
        <v>4</v>
      </c>
      <c r="D173" s="3">
        <f t="shared" si="14"/>
        <v>29</v>
      </c>
      <c r="E173" s="3">
        <f t="shared" si="15"/>
        <v>22</v>
      </c>
      <c r="F173" s="3">
        <f t="shared" si="16"/>
        <v>52</v>
      </c>
      <c r="G173" s="3">
        <f t="shared" si="17"/>
        <v>27</v>
      </c>
      <c r="H173">
        <v>76.29974</v>
      </c>
      <c r="I173">
        <v>25.064910000000001</v>
      </c>
      <c r="K173">
        <v>286</v>
      </c>
      <c r="L173">
        <v>0.8</v>
      </c>
      <c r="N173">
        <v>5</v>
      </c>
      <c r="T173">
        <v>1.6035039999962902E-2</v>
      </c>
      <c r="U173">
        <v>0</v>
      </c>
      <c r="V173">
        <v>8.5867547613599999</v>
      </c>
      <c r="W173">
        <v>8.4865592565599997</v>
      </c>
    </row>
    <row r="174" spans="1:23" x14ac:dyDescent="0.25">
      <c r="A174" s="1">
        <v>42854.974027777775</v>
      </c>
      <c r="B174" s="3">
        <f t="shared" si="12"/>
        <v>2017</v>
      </c>
      <c r="C174" s="3">
        <f t="shared" si="13"/>
        <v>4</v>
      </c>
      <c r="D174" s="3">
        <f t="shared" si="14"/>
        <v>29</v>
      </c>
      <c r="E174" s="3">
        <f t="shared" si="15"/>
        <v>23</v>
      </c>
      <c r="F174" s="3">
        <f t="shared" si="16"/>
        <v>22</v>
      </c>
      <c r="G174" s="3">
        <f t="shared" si="17"/>
        <v>36</v>
      </c>
      <c r="H174">
        <v>76.300683333333296</v>
      </c>
      <c r="I174">
        <v>25.015245</v>
      </c>
      <c r="K174">
        <v>273.3</v>
      </c>
      <c r="L174">
        <v>1.5</v>
      </c>
      <c r="N174">
        <v>10</v>
      </c>
      <c r="T174">
        <v>-0.47272352000004503</v>
      </c>
      <c r="U174">
        <v>0</v>
      </c>
      <c r="V174">
        <v>8.5867547613599999</v>
      </c>
      <c r="W174">
        <v>8.4865592565599997</v>
      </c>
    </row>
    <row r="175" spans="1:23" x14ac:dyDescent="0.25">
      <c r="A175" s="1">
        <v>42854.995451388888</v>
      </c>
      <c r="B175" s="3">
        <f t="shared" si="12"/>
        <v>2017</v>
      </c>
      <c r="C175" s="3">
        <f t="shared" si="13"/>
        <v>4</v>
      </c>
      <c r="D175" s="3">
        <f t="shared" si="14"/>
        <v>29</v>
      </c>
      <c r="E175" s="3">
        <f t="shared" si="15"/>
        <v>23</v>
      </c>
      <c r="F175" s="3">
        <f t="shared" si="16"/>
        <v>53</v>
      </c>
      <c r="G175" s="3">
        <f t="shared" si="17"/>
        <v>27</v>
      </c>
      <c r="H175">
        <v>76.303361666666703</v>
      </c>
      <c r="I175">
        <v>24.966978333333302</v>
      </c>
      <c r="K175">
        <v>285.89999999999998</v>
      </c>
      <c r="L175">
        <v>1.4</v>
      </c>
      <c r="N175">
        <v>8</v>
      </c>
      <c r="T175">
        <v>-0.47272352000004503</v>
      </c>
      <c r="U175">
        <v>0</v>
      </c>
      <c r="V175">
        <v>8.5867547613599999</v>
      </c>
      <c r="W175">
        <v>8.4865592565599997</v>
      </c>
    </row>
    <row r="176" spans="1:23" x14ac:dyDescent="0.25">
      <c r="A176" s="1">
        <v>42855.016284722224</v>
      </c>
      <c r="B176" s="3">
        <f t="shared" si="12"/>
        <v>2017</v>
      </c>
      <c r="C176" s="3">
        <f t="shared" si="13"/>
        <v>4</v>
      </c>
      <c r="D176" s="3">
        <f t="shared" si="14"/>
        <v>30</v>
      </c>
      <c r="E176" s="3">
        <f t="shared" si="15"/>
        <v>0</v>
      </c>
      <c r="F176" s="3">
        <f t="shared" si="16"/>
        <v>23</v>
      </c>
      <c r="G176" s="3">
        <f t="shared" si="17"/>
        <v>27</v>
      </c>
      <c r="H176">
        <v>76.307448333333298</v>
      </c>
      <c r="I176">
        <v>24.926095</v>
      </c>
      <c r="K176">
        <v>303.39999999999998</v>
      </c>
      <c r="L176">
        <v>1.1000000000000001</v>
      </c>
      <c r="N176">
        <v>8</v>
      </c>
      <c r="T176">
        <v>-0.47272352000004503</v>
      </c>
      <c r="U176">
        <v>0</v>
      </c>
      <c r="V176">
        <v>8.5767352108800008</v>
      </c>
      <c r="W176">
        <v>8.4965788070400006</v>
      </c>
    </row>
    <row r="177" spans="1:23" x14ac:dyDescent="0.25">
      <c r="A177" s="1">
        <v>42855.037129629629</v>
      </c>
      <c r="B177" s="3">
        <f t="shared" si="12"/>
        <v>2017</v>
      </c>
      <c r="C177" s="3">
        <f t="shared" si="13"/>
        <v>4</v>
      </c>
      <c r="D177" s="3">
        <f t="shared" si="14"/>
        <v>30</v>
      </c>
      <c r="E177" s="3">
        <f t="shared" si="15"/>
        <v>0</v>
      </c>
      <c r="F177" s="3">
        <f t="shared" si="16"/>
        <v>53</v>
      </c>
      <c r="G177" s="3">
        <f t="shared" si="17"/>
        <v>28</v>
      </c>
      <c r="H177">
        <v>76.312860000000001</v>
      </c>
      <c r="I177">
        <v>24.894349999999999</v>
      </c>
      <c r="K177">
        <v>318.3</v>
      </c>
      <c r="L177">
        <v>0.9</v>
      </c>
      <c r="N177">
        <v>7</v>
      </c>
      <c r="T177">
        <v>-0.96148208000005297</v>
      </c>
      <c r="U177">
        <v>0</v>
      </c>
      <c r="V177">
        <v>8.5767352108800008</v>
      </c>
      <c r="W177">
        <v>8.4665201555999996</v>
      </c>
    </row>
    <row r="178" spans="1:23" x14ac:dyDescent="0.25">
      <c r="A178" s="1">
        <v>42855.057962962965</v>
      </c>
      <c r="B178" s="3">
        <f t="shared" si="12"/>
        <v>2017</v>
      </c>
      <c r="C178" s="3">
        <f t="shared" si="13"/>
        <v>4</v>
      </c>
      <c r="D178" s="3">
        <f t="shared" si="14"/>
        <v>30</v>
      </c>
      <c r="E178" s="3">
        <f t="shared" si="15"/>
        <v>1</v>
      </c>
      <c r="F178" s="3">
        <f t="shared" si="16"/>
        <v>23</v>
      </c>
      <c r="G178" s="3">
        <f t="shared" si="17"/>
        <v>28</v>
      </c>
      <c r="H178">
        <v>76.318991666666705</v>
      </c>
      <c r="I178">
        <v>24.8742983333333</v>
      </c>
      <c r="K178">
        <v>351.2</v>
      </c>
      <c r="L178">
        <v>1</v>
      </c>
      <c r="N178">
        <v>6</v>
      </c>
      <c r="T178">
        <v>-0.47272352000004503</v>
      </c>
      <c r="U178">
        <v>0</v>
      </c>
      <c r="V178">
        <v>8.5767352108800008</v>
      </c>
      <c r="W178">
        <v>8.4765397060800005</v>
      </c>
    </row>
    <row r="179" spans="1:23" x14ac:dyDescent="0.25">
      <c r="A179" s="1">
        <v>42855.078796296293</v>
      </c>
      <c r="B179" s="3">
        <f t="shared" si="12"/>
        <v>2017</v>
      </c>
      <c r="C179" s="3">
        <f t="shared" si="13"/>
        <v>4</v>
      </c>
      <c r="D179" s="3">
        <f t="shared" si="14"/>
        <v>30</v>
      </c>
      <c r="E179" s="3">
        <f t="shared" si="15"/>
        <v>1</v>
      </c>
      <c r="F179" s="3">
        <f t="shared" si="16"/>
        <v>53</v>
      </c>
      <c r="G179" s="3">
        <f t="shared" si="17"/>
        <v>28</v>
      </c>
      <c r="H179">
        <v>76.325458333333302</v>
      </c>
      <c r="I179">
        <v>24.865580000000001</v>
      </c>
      <c r="K179">
        <v>6.2</v>
      </c>
      <c r="L179">
        <v>0.9</v>
      </c>
      <c r="N179">
        <v>6</v>
      </c>
      <c r="T179">
        <v>-0.96148208000005297</v>
      </c>
      <c r="U179">
        <v>0</v>
      </c>
      <c r="V179">
        <v>8.5767352108800008</v>
      </c>
      <c r="W179">
        <v>8.4665201555999996</v>
      </c>
    </row>
    <row r="180" spans="1:23" x14ac:dyDescent="0.25">
      <c r="A180" s="1">
        <v>42855.099629629629</v>
      </c>
      <c r="B180" s="3">
        <f t="shared" si="12"/>
        <v>2017</v>
      </c>
      <c r="C180" s="3">
        <f t="shared" si="13"/>
        <v>4</v>
      </c>
      <c r="D180" s="3">
        <f t="shared" si="14"/>
        <v>30</v>
      </c>
      <c r="E180" s="3">
        <f t="shared" si="15"/>
        <v>2</v>
      </c>
      <c r="F180" s="3">
        <f t="shared" si="16"/>
        <v>23</v>
      </c>
      <c r="G180" s="3">
        <f t="shared" si="17"/>
        <v>28</v>
      </c>
      <c r="H180">
        <v>76.331613333333294</v>
      </c>
      <c r="I180">
        <v>24.869158333333299</v>
      </c>
      <c r="K180">
        <v>29.9</v>
      </c>
      <c r="L180">
        <v>0.9</v>
      </c>
      <c r="N180">
        <v>4</v>
      </c>
      <c r="T180">
        <v>-0.47272352000004503</v>
      </c>
      <c r="U180">
        <v>0</v>
      </c>
      <c r="V180">
        <v>8.5767352108800008</v>
      </c>
      <c r="W180">
        <v>8.3963833022400003</v>
      </c>
    </row>
    <row r="181" spans="1:23" x14ac:dyDescent="0.25">
      <c r="A181" s="1">
        <v>42855.120729166665</v>
      </c>
      <c r="B181" s="3">
        <f t="shared" si="12"/>
        <v>2017</v>
      </c>
      <c r="C181" s="3">
        <f t="shared" si="13"/>
        <v>4</v>
      </c>
      <c r="D181" s="3">
        <f t="shared" si="14"/>
        <v>30</v>
      </c>
      <c r="E181" s="3">
        <f t="shared" si="15"/>
        <v>2</v>
      </c>
      <c r="F181" s="3">
        <f t="shared" si="16"/>
        <v>53</v>
      </c>
      <c r="G181" s="3">
        <f t="shared" si="17"/>
        <v>51</v>
      </c>
      <c r="H181">
        <v>76.337181666666694</v>
      </c>
      <c r="I181">
        <v>24.8850716666667</v>
      </c>
      <c r="K181">
        <v>45</v>
      </c>
      <c r="L181">
        <v>0.4</v>
      </c>
      <c r="N181">
        <v>10</v>
      </c>
      <c r="T181">
        <v>-0.47272352000004503</v>
      </c>
      <c r="U181">
        <v>0</v>
      </c>
      <c r="V181">
        <v>8.5667156603999999</v>
      </c>
      <c r="W181">
        <v>8.3863637517599994</v>
      </c>
    </row>
    <row r="182" spans="1:23" x14ac:dyDescent="0.25">
      <c r="A182" s="1">
        <v>42855.14199074074</v>
      </c>
      <c r="B182" s="3">
        <f t="shared" si="12"/>
        <v>2017</v>
      </c>
      <c r="C182" s="3">
        <f t="shared" si="13"/>
        <v>4</v>
      </c>
      <c r="D182" s="3">
        <f t="shared" si="14"/>
        <v>30</v>
      </c>
      <c r="E182" s="3">
        <f t="shared" si="15"/>
        <v>3</v>
      </c>
      <c r="F182" s="3">
        <f t="shared" si="16"/>
        <v>24</v>
      </c>
      <c r="G182" s="3">
        <f t="shared" si="17"/>
        <v>28</v>
      </c>
      <c r="H182">
        <v>76.341646666666705</v>
      </c>
      <c r="I182">
        <v>24.911218333333299</v>
      </c>
      <c r="K182">
        <v>66.2</v>
      </c>
      <c r="L182">
        <v>1.1000000000000001</v>
      </c>
      <c r="N182">
        <v>9</v>
      </c>
      <c r="T182">
        <v>-0.47272352000004503</v>
      </c>
      <c r="U182">
        <v>0</v>
      </c>
      <c r="V182">
        <v>8.5767352108800008</v>
      </c>
      <c r="W182">
        <v>8.4765397060800005</v>
      </c>
    </row>
    <row r="183" spans="1:23" x14ac:dyDescent="0.25">
      <c r="A183" s="1">
        <v>42855.162824074076</v>
      </c>
      <c r="B183" s="3">
        <f t="shared" si="12"/>
        <v>2017</v>
      </c>
      <c r="C183" s="3">
        <f t="shared" si="13"/>
        <v>4</v>
      </c>
      <c r="D183" s="3">
        <f t="shared" si="14"/>
        <v>30</v>
      </c>
      <c r="E183" s="3">
        <f t="shared" si="15"/>
        <v>3</v>
      </c>
      <c r="F183" s="3">
        <f t="shared" si="16"/>
        <v>54</v>
      </c>
      <c r="G183" s="3">
        <f t="shared" si="17"/>
        <v>28</v>
      </c>
      <c r="H183">
        <v>76.344833333333298</v>
      </c>
      <c r="I183">
        <v>24.945554999999999</v>
      </c>
      <c r="K183">
        <v>64.7</v>
      </c>
      <c r="L183">
        <v>0.8</v>
      </c>
      <c r="N183">
        <v>8</v>
      </c>
      <c r="T183">
        <v>-0.47272352000004503</v>
      </c>
      <c r="U183">
        <v>0</v>
      </c>
      <c r="V183">
        <v>8.5667156603999999</v>
      </c>
      <c r="W183">
        <v>8.3763442012800002</v>
      </c>
    </row>
    <row r="184" spans="1:23" x14ac:dyDescent="0.25">
      <c r="A184" s="1">
        <v>42855.183668981481</v>
      </c>
      <c r="B184" s="3">
        <f t="shared" si="12"/>
        <v>2017</v>
      </c>
      <c r="C184" s="3">
        <f t="shared" si="13"/>
        <v>4</v>
      </c>
      <c r="D184" s="3">
        <f t="shared" si="14"/>
        <v>30</v>
      </c>
      <c r="E184" s="3">
        <f t="shared" si="15"/>
        <v>4</v>
      </c>
      <c r="F184" s="3">
        <f t="shared" si="16"/>
        <v>24</v>
      </c>
      <c r="G184" s="3">
        <f t="shared" si="17"/>
        <v>29</v>
      </c>
      <c r="H184">
        <v>76.346779999999995</v>
      </c>
      <c r="I184">
        <v>24.986563333333301</v>
      </c>
      <c r="K184">
        <v>85.2</v>
      </c>
      <c r="L184">
        <v>1.1000000000000001</v>
      </c>
      <c r="N184">
        <v>6</v>
      </c>
      <c r="T184">
        <v>-0.47272352000004503</v>
      </c>
      <c r="U184">
        <v>0</v>
      </c>
      <c r="V184">
        <v>8.5767352108800008</v>
      </c>
      <c r="W184">
        <v>8.4765397060800005</v>
      </c>
    </row>
    <row r="185" spans="1:23" x14ac:dyDescent="0.25">
      <c r="A185" s="1">
        <v>42855.20449074074</v>
      </c>
      <c r="B185" s="3">
        <f t="shared" si="12"/>
        <v>2017</v>
      </c>
      <c r="C185" s="3">
        <f t="shared" si="13"/>
        <v>4</v>
      </c>
      <c r="D185" s="3">
        <f t="shared" si="14"/>
        <v>30</v>
      </c>
      <c r="E185" s="3">
        <f t="shared" si="15"/>
        <v>4</v>
      </c>
      <c r="F185" s="3">
        <f t="shared" si="16"/>
        <v>54</v>
      </c>
      <c r="G185" s="3">
        <f t="shared" si="17"/>
        <v>28</v>
      </c>
      <c r="H185">
        <v>76.347583333333304</v>
      </c>
      <c r="I185">
        <v>25.030619999999999</v>
      </c>
      <c r="K185">
        <v>91.1</v>
      </c>
      <c r="L185">
        <v>1.2</v>
      </c>
      <c r="N185">
        <v>8</v>
      </c>
      <c r="T185">
        <v>-0.47272352000004503</v>
      </c>
      <c r="U185">
        <v>0</v>
      </c>
      <c r="V185">
        <v>8.5767352108800008</v>
      </c>
      <c r="W185">
        <v>8.4865592565599997</v>
      </c>
    </row>
    <row r="186" spans="1:23" x14ac:dyDescent="0.25">
      <c r="A186" s="1">
        <v>42855.225335648145</v>
      </c>
      <c r="B186" s="3">
        <f t="shared" si="12"/>
        <v>2017</v>
      </c>
      <c r="C186" s="3">
        <f t="shared" si="13"/>
        <v>4</v>
      </c>
      <c r="D186" s="3">
        <f t="shared" si="14"/>
        <v>30</v>
      </c>
      <c r="E186" s="3">
        <f t="shared" si="15"/>
        <v>5</v>
      </c>
      <c r="F186" s="3">
        <f t="shared" si="16"/>
        <v>24</v>
      </c>
      <c r="G186" s="3">
        <f t="shared" si="17"/>
        <v>29</v>
      </c>
      <c r="H186">
        <v>76.347423333333296</v>
      </c>
      <c r="I186">
        <v>25.073228333333301</v>
      </c>
      <c r="K186">
        <v>78.900000000000006</v>
      </c>
      <c r="L186">
        <v>1.1000000000000001</v>
      </c>
      <c r="N186">
        <v>8</v>
      </c>
      <c r="T186">
        <v>1.6035039999962902E-2</v>
      </c>
      <c r="U186">
        <v>0</v>
      </c>
      <c r="V186">
        <v>8.5667156603999999</v>
      </c>
      <c r="W186">
        <v>8.4665201555999996</v>
      </c>
    </row>
    <row r="187" spans="1:23" x14ac:dyDescent="0.25">
      <c r="A187" s="1">
        <v>42855.246157407404</v>
      </c>
      <c r="B187" s="3">
        <f t="shared" si="12"/>
        <v>2017</v>
      </c>
      <c r="C187" s="3">
        <f t="shared" si="13"/>
        <v>4</v>
      </c>
      <c r="D187" s="3">
        <f t="shared" si="14"/>
        <v>30</v>
      </c>
      <c r="E187" s="3">
        <f t="shared" si="15"/>
        <v>5</v>
      </c>
      <c r="F187" s="3">
        <f t="shared" si="16"/>
        <v>54</v>
      </c>
      <c r="G187" s="3">
        <f t="shared" si="17"/>
        <v>28</v>
      </c>
      <c r="H187">
        <v>76.346459999999993</v>
      </c>
      <c r="I187">
        <v>25.1074016666667</v>
      </c>
      <c r="K187">
        <v>108.9</v>
      </c>
      <c r="L187">
        <v>0.9</v>
      </c>
      <c r="N187">
        <v>7</v>
      </c>
      <c r="T187">
        <v>0.50479359999997098</v>
      </c>
      <c r="U187">
        <v>0</v>
      </c>
      <c r="V187">
        <v>8.5667156603999999</v>
      </c>
      <c r="W187">
        <v>8.4765397060800005</v>
      </c>
    </row>
    <row r="188" spans="1:23" x14ac:dyDescent="0.25">
      <c r="A188" s="1">
        <v>42855.267002314817</v>
      </c>
      <c r="B188" s="3">
        <f t="shared" si="12"/>
        <v>2017</v>
      </c>
      <c r="C188" s="3">
        <f t="shared" si="13"/>
        <v>4</v>
      </c>
      <c r="D188" s="3">
        <f t="shared" si="14"/>
        <v>30</v>
      </c>
      <c r="E188" s="3">
        <f t="shared" si="15"/>
        <v>6</v>
      </c>
      <c r="F188" s="3">
        <f t="shared" si="16"/>
        <v>24</v>
      </c>
      <c r="G188" s="3">
        <f t="shared" si="17"/>
        <v>29</v>
      </c>
      <c r="H188">
        <v>76.344610000000003</v>
      </c>
      <c r="I188">
        <v>25.132873333333301</v>
      </c>
      <c r="K188">
        <v>91.7</v>
      </c>
      <c r="L188">
        <v>0.8</v>
      </c>
      <c r="N188">
        <v>5</v>
      </c>
      <c r="T188">
        <v>0.50479359999997098</v>
      </c>
      <c r="U188">
        <v>0</v>
      </c>
      <c r="V188">
        <v>8.5767352108800008</v>
      </c>
      <c r="W188">
        <v>8.4765397060800005</v>
      </c>
    </row>
    <row r="189" spans="1:23" x14ac:dyDescent="0.25">
      <c r="A189" s="1">
        <v>42855.287835648145</v>
      </c>
      <c r="B189" s="3">
        <f t="shared" si="12"/>
        <v>2017</v>
      </c>
      <c r="C189" s="3">
        <f t="shared" si="13"/>
        <v>4</v>
      </c>
      <c r="D189" s="3">
        <f t="shared" si="14"/>
        <v>30</v>
      </c>
      <c r="E189" s="3">
        <f t="shared" si="15"/>
        <v>6</v>
      </c>
      <c r="F189" s="3">
        <f t="shared" si="16"/>
        <v>54</v>
      </c>
      <c r="G189" s="3">
        <f t="shared" si="17"/>
        <v>29</v>
      </c>
      <c r="H189">
        <v>76.342238333333299</v>
      </c>
      <c r="I189">
        <v>25.146743333333301</v>
      </c>
      <c r="K189">
        <v>0</v>
      </c>
      <c r="L189">
        <v>0.4</v>
      </c>
      <c r="N189">
        <v>7</v>
      </c>
      <c r="T189">
        <v>0.50479359999997098</v>
      </c>
      <c r="U189">
        <v>0</v>
      </c>
      <c r="V189">
        <v>8.5667156603999999</v>
      </c>
      <c r="W189">
        <v>8.4765397060800005</v>
      </c>
    </row>
    <row r="190" spans="1:23" x14ac:dyDescent="0.25">
      <c r="A190" s="1">
        <v>42855.308668981481</v>
      </c>
      <c r="B190" s="3">
        <f t="shared" si="12"/>
        <v>2017</v>
      </c>
      <c r="C190" s="3">
        <f t="shared" si="13"/>
        <v>4</v>
      </c>
      <c r="D190" s="3">
        <f t="shared" si="14"/>
        <v>30</v>
      </c>
      <c r="E190" s="3">
        <f t="shared" si="15"/>
        <v>7</v>
      </c>
      <c r="F190" s="3">
        <f t="shared" si="16"/>
        <v>24</v>
      </c>
      <c r="G190" s="3">
        <f t="shared" si="17"/>
        <v>29</v>
      </c>
      <c r="H190">
        <v>76.339770000000001</v>
      </c>
      <c r="I190">
        <v>25.14828</v>
      </c>
      <c r="K190">
        <v>0</v>
      </c>
      <c r="L190">
        <v>0.5</v>
      </c>
      <c r="N190">
        <v>6</v>
      </c>
      <c r="T190">
        <v>0.99355215999997903</v>
      </c>
      <c r="U190">
        <v>0</v>
      </c>
      <c r="V190">
        <v>8.5867547613599999</v>
      </c>
      <c r="W190">
        <v>8.4865592565599997</v>
      </c>
    </row>
    <row r="191" spans="1:23" x14ac:dyDescent="0.25">
      <c r="A191" s="1">
        <v>42855.329502314817</v>
      </c>
      <c r="B191" s="3">
        <f t="shared" si="12"/>
        <v>2017</v>
      </c>
      <c r="C191" s="3">
        <f t="shared" si="13"/>
        <v>4</v>
      </c>
      <c r="D191" s="3">
        <f t="shared" si="14"/>
        <v>30</v>
      </c>
      <c r="E191" s="3">
        <f t="shared" si="15"/>
        <v>7</v>
      </c>
      <c r="F191" s="3">
        <f t="shared" si="16"/>
        <v>54</v>
      </c>
      <c r="G191" s="3">
        <f t="shared" si="17"/>
        <v>29</v>
      </c>
      <c r="H191">
        <v>76.337350000000001</v>
      </c>
      <c r="I191">
        <v>25.137653333333301</v>
      </c>
      <c r="K191">
        <v>220.6</v>
      </c>
      <c r="L191">
        <v>0.7</v>
      </c>
      <c r="N191">
        <v>6</v>
      </c>
      <c r="T191">
        <v>0.99355215999997903</v>
      </c>
      <c r="U191">
        <v>0</v>
      </c>
      <c r="V191">
        <v>8.5767352108800008</v>
      </c>
      <c r="W191">
        <v>8.4865592565599997</v>
      </c>
    </row>
    <row r="192" spans="1:23" x14ac:dyDescent="0.25">
      <c r="A192" s="1">
        <v>42855.350335648145</v>
      </c>
      <c r="B192" s="3">
        <f t="shared" si="12"/>
        <v>2017</v>
      </c>
      <c r="C192" s="3">
        <f t="shared" si="13"/>
        <v>4</v>
      </c>
      <c r="D192" s="3">
        <f t="shared" si="14"/>
        <v>30</v>
      </c>
      <c r="E192" s="3">
        <f t="shared" si="15"/>
        <v>8</v>
      </c>
      <c r="F192" s="3">
        <f t="shared" si="16"/>
        <v>24</v>
      </c>
      <c r="G192" s="3">
        <f t="shared" si="17"/>
        <v>29</v>
      </c>
      <c r="H192">
        <v>76.335179999999994</v>
      </c>
      <c r="I192">
        <v>25.115829999999999</v>
      </c>
      <c r="K192">
        <v>255.3</v>
      </c>
      <c r="L192">
        <v>0.9</v>
      </c>
      <c r="N192">
        <v>7</v>
      </c>
      <c r="T192">
        <v>1.4823107199999901</v>
      </c>
      <c r="U192">
        <v>0</v>
      </c>
      <c r="V192">
        <v>8.5767352108800008</v>
      </c>
      <c r="W192">
        <v>8.4865592565599997</v>
      </c>
    </row>
    <row r="193" spans="1:23" x14ac:dyDescent="0.25">
      <c r="A193" s="1">
        <v>42855.371168981481</v>
      </c>
      <c r="B193" s="3">
        <f t="shared" si="12"/>
        <v>2017</v>
      </c>
      <c r="C193" s="3">
        <f t="shared" si="13"/>
        <v>4</v>
      </c>
      <c r="D193" s="3">
        <f t="shared" si="14"/>
        <v>30</v>
      </c>
      <c r="E193" s="3">
        <f t="shared" si="15"/>
        <v>8</v>
      </c>
      <c r="F193" s="3">
        <f t="shared" si="16"/>
        <v>54</v>
      </c>
      <c r="G193" s="3">
        <f t="shared" si="17"/>
        <v>29</v>
      </c>
      <c r="H193">
        <v>76.333688333333299</v>
      </c>
      <c r="I193">
        <v>25.0844116666667</v>
      </c>
      <c r="K193">
        <v>283</v>
      </c>
      <c r="L193">
        <v>1</v>
      </c>
      <c r="N193">
        <v>6</v>
      </c>
      <c r="T193">
        <v>0.99355215999997903</v>
      </c>
      <c r="U193">
        <v>0</v>
      </c>
      <c r="V193">
        <v>8.5767352108800008</v>
      </c>
      <c r="W193">
        <v>8.4865592565599997</v>
      </c>
    </row>
    <row r="194" spans="1:23" x14ac:dyDescent="0.25">
      <c r="A194" s="1">
        <v>42855.392002314817</v>
      </c>
      <c r="B194" s="3">
        <f t="shared" si="12"/>
        <v>2017</v>
      </c>
      <c r="C194" s="3">
        <f t="shared" si="13"/>
        <v>4</v>
      </c>
      <c r="D194" s="3">
        <f t="shared" si="14"/>
        <v>30</v>
      </c>
      <c r="E194" s="3">
        <f t="shared" si="15"/>
        <v>9</v>
      </c>
      <c r="F194" s="3">
        <f t="shared" si="16"/>
        <v>24</v>
      </c>
      <c r="G194" s="3">
        <f t="shared" si="17"/>
        <v>29</v>
      </c>
      <c r="H194">
        <v>76.333043333333293</v>
      </c>
      <c r="I194">
        <v>25.0439583333333</v>
      </c>
      <c r="K194">
        <v>273.60000000000002</v>
      </c>
      <c r="L194">
        <v>1</v>
      </c>
      <c r="N194">
        <v>4</v>
      </c>
      <c r="T194">
        <v>2.4598278399999498</v>
      </c>
      <c r="U194">
        <v>0</v>
      </c>
      <c r="V194">
        <v>8.5867547613599999</v>
      </c>
      <c r="W194">
        <v>8.4064028527199994</v>
      </c>
    </row>
    <row r="195" spans="1:23" x14ac:dyDescent="0.25">
      <c r="A195" s="1">
        <v>42855.413287037038</v>
      </c>
      <c r="B195" s="3">
        <f t="shared" ref="B195:B258" si="18">YEAR(A195)</f>
        <v>2017</v>
      </c>
      <c r="C195" s="3">
        <f t="shared" ref="C195:C258" si="19">MONTH(A195)</f>
        <v>4</v>
      </c>
      <c r="D195" s="3">
        <f t="shared" ref="D195:D258" si="20">DAY(A195)</f>
        <v>30</v>
      </c>
      <c r="E195" s="3">
        <f t="shared" ref="E195:E258" si="21">HOUR(A195)</f>
        <v>9</v>
      </c>
      <c r="F195" s="3">
        <f t="shared" ref="F195:F258" si="22">MINUTE(A195)</f>
        <v>55</v>
      </c>
      <c r="G195" s="3">
        <f t="shared" ref="G195:G258" si="23">SECOND(A195)</f>
        <v>8</v>
      </c>
      <c r="H195">
        <v>76.333266666666702</v>
      </c>
      <c r="I195">
        <v>24.9954966666667</v>
      </c>
      <c r="K195">
        <v>274.10000000000002</v>
      </c>
      <c r="L195">
        <v>1.3</v>
      </c>
      <c r="N195">
        <v>11</v>
      </c>
      <c r="T195">
        <v>2.9485863999999502</v>
      </c>
      <c r="U195">
        <v>0</v>
      </c>
      <c r="V195">
        <v>8.5867547613599999</v>
      </c>
      <c r="W195">
        <v>8.4865592565599997</v>
      </c>
    </row>
    <row r="196" spans="1:23" x14ac:dyDescent="0.25">
      <c r="A196" s="1">
        <v>42855.434363425928</v>
      </c>
      <c r="B196" s="3">
        <f t="shared" si="18"/>
        <v>2017</v>
      </c>
      <c r="C196" s="3">
        <f t="shared" si="19"/>
        <v>4</v>
      </c>
      <c r="D196" s="3">
        <f t="shared" si="20"/>
        <v>30</v>
      </c>
      <c r="E196" s="3">
        <f t="shared" si="21"/>
        <v>10</v>
      </c>
      <c r="F196" s="3">
        <f t="shared" si="22"/>
        <v>25</v>
      </c>
      <c r="G196" s="3">
        <f t="shared" si="23"/>
        <v>29</v>
      </c>
      <c r="H196">
        <v>76.334013333333303</v>
      </c>
      <c r="I196">
        <v>24.941423333333301</v>
      </c>
      <c r="K196">
        <v>277.89999999999998</v>
      </c>
      <c r="L196">
        <v>1.7</v>
      </c>
      <c r="N196">
        <v>10</v>
      </c>
      <c r="T196">
        <v>3.4373449599999599</v>
      </c>
      <c r="U196">
        <v>0</v>
      </c>
      <c r="V196">
        <v>8.5867547613599999</v>
      </c>
      <c r="W196">
        <v>8.4164224032000003</v>
      </c>
    </row>
    <row r="197" spans="1:23" x14ac:dyDescent="0.25">
      <c r="A197" s="1">
        <v>42855.455196759256</v>
      </c>
      <c r="B197" s="3">
        <f t="shared" si="18"/>
        <v>2017</v>
      </c>
      <c r="C197" s="3">
        <f t="shared" si="19"/>
        <v>4</v>
      </c>
      <c r="D197" s="3">
        <f t="shared" si="20"/>
        <v>30</v>
      </c>
      <c r="E197" s="3">
        <f t="shared" si="21"/>
        <v>10</v>
      </c>
      <c r="F197" s="3">
        <f t="shared" si="22"/>
        <v>55</v>
      </c>
      <c r="G197" s="3">
        <f t="shared" si="23"/>
        <v>29</v>
      </c>
      <c r="H197">
        <v>76.335521666666693</v>
      </c>
      <c r="I197">
        <v>24.882691666666702</v>
      </c>
      <c r="K197">
        <v>279.60000000000002</v>
      </c>
      <c r="L197">
        <v>1.5</v>
      </c>
      <c r="N197">
        <v>9</v>
      </c>
      <c r="T197">
        <v>3.4373449599999599</v>
      </c>
      <c r="U197">
        <v>0</v>
      </c>
      <c r="V197">
        <v>8.5967743118400008</v>
      </c>
      <c r="W197">
        <v>8.4264419536799995</v>
      </c>
    </row>
    <row r="198" spans="1:23" x14ac:dyDescent="0.25">
      <c r="A198" s="1">
        <v>42855.476030092592</v>
      </c>
      <c r="B198" s="3">
        <f t="shared" si="18"/>
        <v>2017</v>
      </c>
      <c r="C198" s="3">
        <f t="shared" si="19"/>
        <v>4</v>
      </c>
      <c r="D198" s="3">
        <f t="shared" si="20"/>
        <v>30</v>
      </c>
      <c r="E198" s="3">
        <f t="shared" si="21"/>
        <v>11</v>
      </c>
      <c r="F198" s="3">
        <f t="shared" si="22"/>
        <v>25</v>
      </c>
      <c r="G198" s="3">
        <f t="shared" si="23"/>
        <v>29</v>
      </c>
      <c r="H198">
        <v>76.338318333333305</v>
      </c>
      <c r="I198">
        <v>24.8203216666667</v>
      </c>
      <c r="K198">
        <v>295.7</v>
      </c>
      <c r="L198">
        <v>1.8</v>
      </c>
      <c r="N198">
        <v>8</v>
      </c>
      <c r="T198">
        <v>3.4373449599999599</v>
      </c>
      <c r="U198">
        <v>0</v>
      </c>
      <c r="V198">
        <v>8.5967743118400008</v>
      </c>
      <c r="W198">
        <v>8.4264419536799995</v>
      </c>
    </row>
    <row r="199" spans="1:23" x14ac:dyDescent="0.25">
      <c r="A199" s="1">
        <v>42855.496863425928</v>
      </c>
      <c r="B199" s="3">
        <f t="shared" si="18"/>
        <v>2017</v>
      </c>
      <c r="C199" s="3">
        <f t="shared" si="19"/>
        <v>4</v>
      </c>
      <c r="D199" s="3">
        <f t="shared" si="20"/>
        <v>30</v>
      </c>
      <c r="E199" s="3">
        <f t="shared" si="21"/>
        <v>11</v>
      </c>
      <c r="F199" s="3">
        <f t="shared" si="22"/>
        <v>55</v>
      </c>
      <c r="G199" s="3">
        <f t="shared" si="23"/>
        <v>29</v>
      </c>
      <c r="H199">
        <v>76.342984999999999</v>
      </c>
      <c r="I199">
        <v>24.75882</v>
      </c>
      <c r="K199">
        <v>287.89999999999998</v>
      </c>
      <c r="L199">
        <v>1.9</v>
      </c>
      <c r="N199">
        <v>4</v>
      </c>
      <c r="T199">
        <v>3.4373449599999599</v>
      </c>
      <c r="U199">
        <v>0</v>
      </c>
      <c r="V199">
        <v>8.5967743118400008</v>
      </c>
      <c r="W199">
        <v>8.4164224032000003</v>
      </c>
    </row>
    <row r="200" spans="1:23" x14ac:dyDescent="0.25">
      <c r="A200" s="1">
        <v>42855.518171296295</v>
      </c>
      <c r="B200" s="3">
        <f t="shared" si="18"/>
        <v>2017</v>
      </c>
      <c r="C200" s="3">
        <f t="shared" si="19"/>
        <v>4</v>
      </c>
      <c r="D200" s="3">
        <f t="shared" si="20"/>
        <v>30</v>
      </c>
      <c r="E200" s="3">
        <f t="shared" si="21"/>
        <v>12</v>
      </c>
      <c r="F200" s="3">
        <f t="shared" si="22"/>
        <v>26</v>
      </c>
      <c r="G200" s="3">
        <f t="shared" si="23"/>
        <v>10</v>
      </c>
      <c r="H200">
        <v>76.349143333333302</v>
      </c>
      <c r="I200">
        <v>24.701281666666699</v>
      </c>
      <c r="K200">
        <v>296.89999999999998</v>
      </c>
      <c r="L200">
        <v>1.6</v>
      </c>
      <c r="N200">
        <v>11</v>
      </c>
      <c r="T200">
        <v>3.4373449599999599</v>
      </c>
      <c r="U200">
        <v>0</v>
      </c>
      <c r="V200">
        <v>8.5967743118400008</v>
      </c>
      <c r="W200">
        <v>8.4965788070400006</v>
      </c>
    </row>
    <row r="201" spans="1:23" x14ac:dyDescent="0.25">
      <c r="A201" s="1">
        <v>42855.539224537039</v>
      </c>
      <c r="B201" s="3">
        <f t="shared" si="18"/>
        <v>2017</v>
      </c>
      <c r="C201" s="3">
        <f t="shared" si="19"/>
        <v>4</v>
      </c>
      <c r="D201" s="3">
        <f t="shared" si="20"/>
        <v>30</v>
      </c>
      <c r="E201" s="3">
        <f t="shared" si="21"/>
        <v>12</v>
      </c>
      <c r="F201" s="3">
        <f t="shared" si="22"/>
        <v>56</v>
      </c>
      <c r="G201" s="3">
        <f t="shared" si="23"/>
        <v>29</v>
      </c>
      <c r="H201">
        <v>76.356353333333303</v>
      </c>
      <c r="I201">
        <v>24.652633333333299</v>
      </c>
      <c r="K201">
        <v>310.39999999999998</v>
      </c>
      <c r="L201">
        <v>1.6</v>
      </c>
      <c r="N201">
        <v>11</v>
      </c>
      <c r="T201">
        <v>2.9485863999999502</v>
      </c>
      <c r="U201">
        <v>0</v>
      </c>
      <c r="V201">
        <v>8.5967743118400008</v>
      </c>
      <c r="W201">
        <v>8.4264419536799995</v>
      </c>
    </row>
    <row r="202" spans="1:23" x14ac:dyDescent="0.25">
      <c r="A202" s="1">
        <v>42855.560057870367</v>
      </c>
      <c r="B202" s="3">
        <f t="shared" si="18"/>
        <v>2017</v>
      </c>
      <c r="C202" s="3">
        <f t="shared" si="19"/>
        <v>4</v>
      </c>
      <c r="D202" s="3">
        <f t="shared" si="20"/>
        <v>30</v>
      </c>
      <c r="E202" s="3">
        <f t="shared" si="21"/>
        <v>13</v>
      </c>
      <c r="F202" s="3">
        <f t="shared" si="22"/>
        <v>26</v>
      </c>
      <c r="G202" s="3">
        <f t="shared" si="23"/>
        <v>29</v>
      </c>
      <c r="H202">
        <v>76.363568333333305</v>
      </c>
      <c r="I202">
        <v>24.6159516666667</v>
      </c>
      <c r="K202">
        <v>319.3</v>
      </c>
      <c r="L202">
        <v>1.5</v>
      </c>
      <c r="N202">
        <v>10</v>
      </c>
      <c r="T202">
        <v>2.9485863999999502</v>
      </c>
      <c r="U202">
        <v>0</v>
      </c>
      <c r="V202">
        <v>8.5967743118400008</v>
      </c>
      <c r="W202">
        <v>8.4364615041600004</v>
      </c>
    </row>
    <row r="203" spans="1:23" x14ac:dyDescent="0.25">
      <c r="A203" s="1">
        <v>42855.580891203703</v>
      </c>
      <c r="B203" s="3">
        <f t="shared" si="18"/>
        <v>2017</v>
      </c>
      <c r="C203" s="3">
        <f t="shared" si="19"/>
        <v>4</v>
      </c>
      <c r="D203" s="3">
        <f t="shared" si="20"/>
        <v>30</v>
      </c>
      <c r="E203" s="3">
        <f t="shared" si="21"/>
        <v>13</v>
      </c>
      <c r="F203" s="3">
        <f t="shared" si="22"/>
        <v>56</v>
      </c>
      <c r="G203" s="3">
        <f t="shared" si="23"/>
        <v>29</v>
      </c>
      <c r="H203">
        <v>76.371223333333305</v>
      </c>
      <c r="I203">
        <v>24.587968333333301</v>
      </c>
      <c r="K203">
        <v>310.5</v>
      </c>
      <c r="L203">
        <v>1</v>
      </c>
      <c r="N203">
        <v>9</v>
      </c>
      <c r="T203">
        <v>2.4598278399999498</v>
      </c>
      <c r="U203">
        <v>0</v>
      </c>
      <c r="V203">
        <v>8.5967743118400008</v>
      </c>
      <c r="W203">
        <v>8.4364615041600004</v>
      </c>
    </row>
    <row r="204" spans="1:23" x14ac:dyDescent="0.25">
      <c r="A204" s="1">
        <v>42855.601724537039</v>
      </c>
      <c r="B204" s="3">
        <f t="shared" si="18"/>
        <v>2017</v>
      </c>
      <c r="C204" s="3">
        <f t="shared" si="19"/>
        <v>4</v>
      </c>
      <c r="D204" s="3">
        <f t="shared" si="20"/>
        <v>30</v>
      </c>
      <c r="E204" s="3">
        <f t="shared" si="21"/>
        <v>14</v>
      </c>
      <c r="F204" s="3">
        <f t="shared" si="22"/>
        <v>26</v>
      </c>
      <c r="G204" s="3">
        <f t="shared" si="23"/>
        <v>29</v>
      </c>
      <c r="H204">
        <v>76.378158333333303</v>
      </c>
      <c r="I204">
        <v>24.571545</v>
      </c>
      <c r="K204">
        <v>339.9</v>
      </c>
      <c r="L204">
        <v>0.8</v>
      </c>
      <c r="N204">
        <v>6</v>
      </c>
      <c r="T204">
        <v>2.4598278399999498</v>
      </c>
      <c r="U204">
        <v>0</v>
      </c>
      <c r="V204">
        <v>8.5967743118400008</v>
      </c>
      <c r="W204">
        <v>8.4264419536799995</v>
      </c>
    </row>
    <row r="205" spans="1:23" x14ac:dyDescent="0.25">
      <c r="A205" s="1">
        <v>42855.622569444444</v>
      </c>
      <c r="B205" s="3">
        <f t="shared" si="18"/>
        <v>2017</v>
      </c>
      <c r="C205" s="3">
        <f t="shared" si="19"/>
        <v>4</v>
      </c>
      <c r="D205" s="3">
        <f t="shared" si="20"/>
        <v>30</v>
      </c>
      <c r="E205" s="3">
        <f t="shared" si="21"/>
        <v>14</v>
      </c>
      <c r="F205" s="3">
        <f t="shared" si="22"/>
        <v>56</v>
      </c>
      <c r="G205" s="3">
        <f t="shared" si="23"/>
        <v>30</v>
      </c>
      <c r="H205">
        <v>76.383939999999996</v>
      </c>
      <c r="I205">
        <v>24.566960000000002</v>
      </c>
      <c r="K205">
        <v>347.9</v>
      </c>
      <c r="L205">
        <v>0.6</v>
      </c>
      <c r="N205">
        <v>6</v>
      </c>
      <c r="T205">
        <v>1.4823107199999901</v>
      </c>
      <c r="U205">
        <v>0</v>
      </c>
      <c r="V205">
        <v>8.5967743118400008</v>
      </c>
      <c r="W205">
        <v>8.4264419536799995</v>
      </c>
    </row>
    <row r="206" spans="1:23" x14ac:dyDescent="0.25">
      <c r="A206" s="1">
        <v>42855.64340277778</v>
      </c>
      <c r="B206" s="3">
        <f t="shared" si="18"/>
        <v>2017</v>
      </c>
      <c r="C206" s="3">
        <f t="shared" si="19"/>
        <v>4</v>
      </c>
      <c r="D206" s="3">
        <f t="shared" si="20"/>
        <v>30</v>
      </c>
      <c r="E206" s="3">
        <f t="shared" si="21"/>
        <v>15</v>
      </c>
      <c r="F206" s="3">
        <f t="shared" si="22"/>
        <v>26</v>
      </c>
      <c r="G206" s="3">
        <f t="shared" si="23"/>
        <v>30</v>
      </c>
      <c r="H206">
        <v>76.388393333333298</v>
      </c>
      <c r="I206">
        <v>24.572520000000001</v>
      </c>
      <c r="K206">
        <v>22</v>
      </c>
      <c r="L206">
        <v>0.7</v>
      </c>
      <c r="N206">
        <v>4</v>
      </c>
      <c r="T206">
        <v>1.4823107199999901</v>
      </c>
      <c r="U206">
        <v>0</v>
      </c>
      <c r="V206">
        <v>8.60679386232</v>
      </c>
      <c r="W206">
        <v>8.4264419536799995</v>
      </c>
    </row>
    <row r="207" spans="1:23" x14ac:dyDescent="0.25">
      <c r="A207" s="1">
        <v>42855.664687500001</v>
      </c>
      <c r="B207" s="3">
        <f t="shared" si="18"/>
        <v>2017</v>
      </c>
      <c r="C207" s="3">
        <f t="shared" si="19"/>
        <v>4</v>
      </c>
      <c r="D207" s="3">
        <f t="shared" si="20"/>
        <v>30</v>
      </c>
      <c r="E207" s="3">
        <f t="shared" si="21"/>
        <v>15</v>
      </c>
      <c r="F207" s="3">
        <f t="shared" si="22"/>
        <v>57</v>
      </c>
      <c r="G207" s="3">
        <f t="shared" si="23"/>
        <v>9</v>
      </c>
      <c r="H207">
        <v>76.391310000000004</v>
      </c>
      <c r="I207">
        <v>24.588598333333302</v>
      </c>
      <c r="K207">
        <v>67.7</v>
      </c>
      <c r="L207">
        <v>0.6</v>
      </c>
      <c r="N207">
        <v>10</v>
      </c>
      <c r="T207">
        <v>1.4823107199999901</v>
      </c>
      <c r="U207">
        <v>0</v>
      </c>
      <c r="V207">
        <v>8.5867547613599999</v>
      </c>
      <c r="W207">
        <v>8.4865592565599997</v>
      </c>
    </row>
    <row r="208" spans="1:23" x14ac:dyDescent="0.25">
      <c r="A208" s="1">
        <v>42855.685763888891</v>
      </c>
      <c r="B208" s="3">
        <f t="shared" si="18"/>
        <v>2017</v>
      </c>
      <c r="C208" s="3">
        <f t="shared" si="19"/>
        <v>4</v>
      </c>
      <c r="D208" s="3">
        <f t="shared" si="20"/>
        <v>30</v>
      </c>
      <c r="E208" s="3">
        <f t="shared" si="21"/>
        <v>16</v>
      </c>
      <c r="F208" s="3">
        <f t="shared" si="22"/>
        <v>27</v>
      </c>
      <c r="G208" s="3">
        <f t="shared" si="23"/>
        <v>30</v>
      </c>
      <c r="H208">
        <v>76.392328333333296</v>
      </c>
      <c r="I208">
        <v>24.614806666666698</v>
      </c>
      <c r="K208">
        <v>95.2</v>
      </c>
      <c r="L208">
        <v>0.8</v>
      </c>
      <c r="N208">
        <v>10</v>
      </c>
      <c r="T208">
        <v>0.99355215999997903</v>
      </c>
      <c r="U208">
        <v>0</v>
      </c>
      <c r="V208">
        <v>8.5967743118400008</v>
      </c>
      <c r="W208">
        <v>8.4064028527199994</v>
      </c>
    </row>
    <row r="209" spans="1:23" x14ac:dyDescent="0.25">
      <c r="A209" s="1">
        <v>42855.706597222219</v>
      </c>
      <c r="B209" s="3">
        <f t="shared" si="18"/>
        <v>2017</v>
      </c>
      <c r="C209" s="3">
        <f t="shared" si="19"/>
        <v>4</v>
      </c>
      <c r="D209" s="3">
        <f t="shared" si="20"/>
        <v>30</v>
      </c>
      <c r="E209" s="3">
        <f t="shared" si="21"/>
        <v>16</v>
      </c>
      <c r="F209" s="3">
        <f t="shared" si="22"/>
        <v>57</v>
      </c>
      <c r="G209" s="3">
        <f t="shared" si="23"/>
        <v>30</v>
      </c>
      <c r="H209">
        <v>76.390806666666705</v>
      </c>
      <c r="I209">
        <v>24.649889999999999</v>
      </c>
      <c r="K209">
        <v>113.8</v>
      </c>
      <c r="L209">
        <v>1.1000000000000001</v>
      </c>
      <c r="N209">
        <v>9</v>
      </c>
      <c r="T209">
        <v>0.50479359999997098</v>
      </c>
      <c r="U209">
        <v>0</v>
      </c>
      <c r="V209">
        <v>8.5867547613599999</v>
      </c>
      <c r="W209">
        <v>8.4164224032000003</v>
      </c>
    </row>
    <row r="210" spans="1:23" x14ac:dyDescent="0.25">
      <c r="A210" s="1">
        <v>42855.727430555555</v>
      </c>
      <c r="B210" s="3">
        <f t="shared" si="18"/>
        <v>2017</v>
      </c>
      <c r="C210" s="3">
        <f t="shared" si="19"/>
        <v>4</v>
      </c>
      <c r="D210" s="3">
        <f t="shared" si="20"/>
        <v>30</v>
      </c>
      <c r="E210" s="3">
        <f t="shared" si="21"/>
        <v>17</v>
      </c>
      <c r="F210" s="3">
        <f t="shared" si="22"/>
        <v>27</v>
      </c>
      <c r="G210" s="3">
        <f t="shared" si="23"/>
        <v>30</v>
      </c>
      <c r="H210">
        <v>76.386848333333305</v>
      </c>
      <c r="I210">
        <v>24.689246666666701</v>
      </c>
      <c r="K210">
        <v>115.4</v>
      </c>
      <c r="L210">
        <v>1.3</v>
      </c>
      <c r="N210">
        <v>6</v>
      </c>
      <c r="T210">
        <v>0.50479359999997098</v>
      </c>
      <c r="U210">
        <v>0</v>
      </c>
      <c r="V210">
        <v>8.5967743118400008</v>
      </c>
      <c r="W210">
        <v>8.4064028527199994</v>
      </c>
    </row>
    <row r="211" spans="1:23" x14ac:dyDescent="0.25">
      <c r="A211" s="1">
        <v>42855.748263888891</v>
      </c>
      <c r="B211" s="3">
        <f t="shared" si="18"/>
        <v>2017</v>
      </c>
      <c r="C211" s="3">
        <f t="shared" si="19"/>
        <v>4</v>
      </c>
      <c r="D211" s="3">
        <f t="shared" si="20"/>
        <v>30</v>
      </c>
      <c r="E211" s="3">
        <f t="shared" si="21"/>
        <v>17</v>
      </c>
      <c r="F211" s="3">
        <f t="shared" si="22"/>
        <v>57</v>
      </c>
      <c r="G211" s="3">
        <f t="shared" si="23"/>
        <v>30</v>
      </c>
      <c r="H211">
        <v>76.380733333333296</v>
      </c>
      <c r="I211">
        <v>24.730523333333299</v>
      </c>
      <c r="K211">
        <v>133.5</v>
      </c>
      <c r="L211">
        <v>1.2</v>
      </c>
      <c r="N211">
        <v>6</v>
      </c>
      <c r="T211">
        <v>1.6035039999962902E-2</v>
      </c>
      <c r="U211">
        <v>0</v>
      </c>
      <c r="V211">
        <v>8.5767352108800008</v>
      </c>
      <c r="W211">
        <v>8.4965788070400006</v>
      </c>
    </row>
    <row r="212" spans="1:23" x14ac:dyDescent="0.25">
      <c r="A212" s="1">
        <v>42855.769097222219</v>
      </c>
      <c r="B212" s="3">
        <f t="shared" si="18"/>
        <v>2017</v>
      </c>
      <c r="C212" s="3">
        <f t="shared" si="19"/>
        <v>4</v>
      </c>
      <c r="D212" s="3">
        <f t="shared" si="20"/>
        <v>30</v>
      </c>
      <c r="E212" s="3">
        <f t="shared" si="21"/>
        <v>18</v>
      </c>
      <c r="F212" s="3">
        <f t="shared" si="22"/>
        <v>27</v>
      </c>
      <c r="G212" s="3">
        <f t="shared" si="23"/>
        <v>30</v>
      </c>
      <c r="H212">
        <v>76.373381666666702</v>
      </c>
      <c r="I212">
        <v>24.7674466666667</v>
      </c>
      <c r="K212">
        <v>123.4</v>
      </c>
      <c r="L212">
        <v>1.2</v>
      </c>
      <c r="N212">
        <v>5</v>
      </c>
      <c r="T212">
        <v>-0.47272352000004503</v>
      </c>
      <c r="U212">
        <v>0</v>
      </c>
      <c r="V212">
        <v>8.5767352108800008</v>
      </c>
      <c r="W212">
        <v>8.4765397060800005</v>
      </c>
    </row>
    <row r="213" spans="1:23" x14ac:dyDescent="0.25">
      <c r="A213" s="1">
        <v>42855.790208333332</v>
      </c>
      <c r="B213" s="3">
        <f t="shared" si="18"/>
        <v>2017</v>
      </c>
      <c r="C213" s="3">
        <f t="shared" si="19"/>
        <v>4</v>
      </c>
      <c r="D213" s="3">
        <f t="shared" si="20"/>
        <v>30</v>
      </c>
      <c r="E213" s="3">
        <f t="shared" si="21"/>
        <v>18</v>
      </c>
      <c r="F213" s="3">
        <f t="shared" si="22"/>
        <v>57</v>
      </c>
      <c r="G213" s="3">
        <f t="shared" si="23"/>
        <v>54</v>
      </c>
      <c r="H213">
        <v>76.364996666666698</v>
      </c>
      <c r="I213">
        <v>24.7973</v>
      </c>
      <c r="K213">
        <v>144.4</v>
      </c>
      <c r="L213">
        <v>1.2</v>
      </c>
      <c r="N213">
        <v>11</v>
      </c>
      <c r="T213">
        <v>-0.47272352000004503</v>
      </c>
      <c r="U213">
        <v>0</v>
      </c>
      <c r="V213">
        <v>8.5767352108800008</v>
      </c>
      <c r="W213">
        <v>8.3963833022400003</v>
      </c>
    </row>
    <row r="214" spans="1:23" x14ac:dyDescent="0.25">
      <c r="A214" s="1">
        <v>42855.81145833333</v>
      </c>
      <c r="B214" s="3">
        <f t="shared" si="18"/>
        <v>2017</v>
      </c>
      <c r="C214" s="3">
        <f t="shared" si="19"/>
        <v>4</v>
      </c>
      <c r="D214" s="3">
        <f t="shared" si="20"/>
        <v>30</v>
      </c>
      <c r="E214" s="3">
        <f t="shared" si="21"/>
        <v>19</v>
      </c>
      <c r="F214" s="3">
        <f t="shared" si="22"/>
        <v>28</v>
      </c>
      <c r="G214" s="3">
        <f t="shared" si="23"/>
        <v>30</v>
      </c>
      <c r="H214">
        <v>76.356041666666698</v>
      </c>
      <c r="I214">
        <v>24.8160183333333</v>
      </c>
      <c r="K214">
        <v>158.9</v>
      </c>
      <c r="L214">
        <v>1.1000000000000001</v>
      </c>
      <c r="N214">
        <v>9</v>
      </c>
      <c r="T214">
        <v>-0.96148208000005297</v>
      </c>
      <c r="U214">
        <v>0</v>
      </c>
      <c r="V214">
        <v>8.5667156603999999</v>
      </c>
      <c r="W214">
        <v>8.4865592565599997</v>
      </c>
    </row>
    <row r="215" spans="1:23" x14ac:dyDescent="0.25">
      <c r="A215" s="1">
        <v>42855.832986111112</v>
      </c>
      <c r="B215" s="3">
        <f t="shared" si="18"/>
        <v>2017</v>
      </c>
      <c r="C215" s="3">
        <f t="shared" si="19"/>
        <v>4</v>
      </c>
      <c r="D215" s="3">
        <f t="shared" si="20"/>
        <v>30</v>
      </c>
      <c r="E215" s="3">
        <f t="shared" si="21"/>
        <v>19</v>
      </c>
      <c r="F215" s="3">
        <f t="shared" si="22"/>
        <v>59</v>
      </c>
      <c r="G215" s="3">
        <f t="shared" si="23"/>
        <v>30</v>
      </c>
      <c r="H215">
        <v>76.347143333333307</v>
      </c>
      <c r="I215">
        <v>24.8228783333333</v>
      </c>
      <c r="K215">
        <v>168.8</v>
      </c>
      <c r="L215">
        <v>0.6</v>
      </c>
      <c r="N215">
        <v>9</v>
      </c>
      <c r="T215">
        <v>-0.47272352000004503</v>
      </c>
      <c r="U215">
        <v>0</v>
      </c>
      <c r="V215">
        <v>8.5667156603999999</v>
      </c>
      <c r="W215">
        <v>8.4665201555999996</v>
      </c>
    </row>
    <row r="216" spans="1:23" x14ac:dyDescent="0.25">
      <c r="A216" s="1">
        <v>42855.853819444441</v>
      </c>
      <c r="B216" s="3">
        <f t="shared" si="18"/>
        <v>2017</v>
      </c>
      <c r="C216" s="3">
        <f t="shared" si="19"/>
        <v>4</v>
      </c>
      <c r="D216" s="3">
        <f t="shared" si="20"/>
        <v>30</v>
      </c>
      <c r="E216" s="3">
        <f t="shared" si="21"/>
        <v>20</v>
      </c>
      <c r="F216" s="3">
        <f t="shared" si="22"/>
        <v>29</v>
      </c>
      <c r="G216" s="3">
        <f t="shared" si="23"/>
        <v>30</v>
      </c>
      <c r="H216">
        <v>76.339141666666706</v>
      </c>
      <c r="I216">
        <v>24.816884999999999</v>
      </c>
      <c r="K216">
        <v>203.9</v>
      </c>
      <c r="L216">
        <v>1</v>
      </c>
      <c r="N216">
        <v>6</v>
      </c>
      <c r="T216">
        <v>-0.96148208000005297</v>
      </c>
      <c r="U216">
        <v>0</v>
      </c>
      <c r="V216">
        <v>8.5667156603999999</v>
      </c>
      <c r="W216">
        <v>8.4665201555999996</v>
      </c>
    </row>
    <row r="217" spans="1:23" x14ac:dyDescent="0.25">
      <c r="A217" s="1">
        <v>42855.874652777777</v>
      </c>
      <c r="B217" s="3">
        <f t="shared" si="18"/>
        <v>2017</v>
      </c>
      <c r="C217" s="3">
        <f t="shared" si="19"/>
        <v>4</v>
      </c>
      <c r="D217" s="3">
        <f t="shared" si="20"/>
        <v>30</v>
      </c>
      <c r="E217" s="3">
        <f t="shared" si="21"/>
        <v>20</v>
      </c>
      <c r="F217" s="3">
        <f t="shared" si="22"/>
        <v>59</v>
      </c>
      <c r="G217" s="3">
        <f t="shared" si="23"/>
        <v>30</v>
      </c>
      <c r="H217">
        <v>76.332160000000002</v>
      </c>
      <c r="I217">
        <v>24.79861</v>
      </c>
      <c r="K217">
        <v>227.4</v>
      </c>
      <c r="L217">
        <v>1.2</v>
      </c>
      <c r="N217">
        <v>5</v>
      </c>
      <c r="T217">
        <v>-0.96148208000005297</v>
      </c>
      <c r="U217">
        <v>0</v>
      </c>
      <c r="V217">
        <v>8.5667156603999999</v>
      </c>
      <c r="W217">
        <v>8.4765397060800005</v>
      </c>
    </row>
    <row r="218" spans="1:23" x14ac:dyDescent="0.25">
      <c r="A218" s="1">
        <v>42855.895486111112</v>
      </c>
      <c r="B218" s="3">
        <f t="shared" si="18"/>
        <v>2017</v>
      </c>
      <c r="C218" s="3">
        <f t="shared" si="19"/>
        <v>4</v>
      </c>
      <c r="D218" s="3">
        <f t="shared" si="20"/>
        <v>30</v>
      </c>
      <c r="E218" s="3">
        <f t="shared" si="21"/>
        <v>21</v>
      </c>
      <c r="F218" s="3">
        <f t="shared" si="22"/>
        <v>29</v>
      </c>
      <c r="G218" s="3">
        <f t="shared" si="23"/>
        <v>30</v>
      </c>
      <c r="H218">
        <v>76.325893333333298</v>
      </c>
      <c r="I218">
        <v>24.7683133333333</v>
      </c>
      <c r="K218">
        <v>236.7</v>
      </c>
      <c r="L218">
        <v>1.1000000000000001</v>
      </c>
      <c r="N218">
        <v>4</v>
      </c>
      <c r="T218">
        <v>-1.45024064000006</v>
      </c>
      <c r="U218">
        <v>0</v>
      </c>
      <c r="V218">
        <v>8.5667156603999999</v>
      </c>
      <c r="W218">
        <v>8.3763442012800002</v>
      </c>
    </row>
    <row r="219" spans="1:23" x14ac:dyDescent="0.25">
      <c r="A219" s="1">
        <v>42855.916863425926</v>
      </c>
      <c r="B219" s="3">
        <f t="shared" si="18"/>
        <v>2017</v>
      </c>
      <c r="C219" s="3">
        <f t="shared" si="19"/>
        <v>4</v>
      </c>
      <c r="D219" s="3">
        <f t="shared" si="20"/>
        <v>30</v>
      </c>
      <c r="E219" s="3">
        <f t="shared" si="21"/>
        <v>22</v>
      </c>
      <c r="F219" s="3">
        <f t="shared" si="22"/>
        <v>0</v>
      </c>
      <c r="G219" s="3">
        <f t="shared" si="23"/>
        <v>17</v>
      </c>
      <c r="H219">
        <v>76.320608333333297</v>
      </c>
      <c r="I219">
        <v>24.726735000000001</v>
      </c>
      <c r="K219">
        <v>244.3</v>
      </c>
      <c r="L219">
        <v>1.2</v>
      </c>
      <c r="N219">
        <v>11</v>
      </c>
      <c r="T219">
        <v>-1.45024064000006</v>
      </c>
      <c r="U219">
        <v>0</v>
      </c>
      <c r="V219">
        <v>8.5566961099200007</v>
      </c>
      <c r="W219">
        <v>8.4464810546399995</v>
      </c>
    </row>
    <row r="220" spans="1:23" x14ac:dyDescent="0.25">
      <c r="A220" s="1">
        <v>42855.937858796293</v>
      </c>
      <c r="B220" s="3">
        <f t="shared" si="18"/>
        <v>2017</v>
      </c>
      <c r="C220" s="3">
        <f t="shared" si="19"/>
        <v>4</v>
      </c>
      <c r="D220" s="3">
        <f t="shared" si="20"/>
        <v>30</v>
      </c>
      <c r="E220" s="3">
        <f t="shared" si="21"/>
        <v>22</v>
      </c>
      <c r="F220" s="3">
        <f t="shared" si="22"/>
        <v>30</v>
      </c>
      <c r="G220" s="3">
        <f t="shared" si="23"/>
        <v>31</v>
      </c>
      <c r="H220">
        <v>76.3173933333333</v>
      </c>
      <c r="I220">
        <v>24.679141666666698</v>
      </c>
      <c r="K220">
        <v>261.60000000000002</v>
      </c>
      <c r="L220">
        <v>1.3</v>
      </c>
      <c r="N220">
        <v>10</v>
      </c>
      <c r="T220">
        <v>-1.45024064000006</v>
      </c>
      <c r="U220">
        <v>0</v>
      </c>
      <c r="V220">
        <v>8.5566961099200007</v>
      </c>
      <c r="W220">
        <v>8.4665201555999996</v>
      </c>
    </row>
    <row r="221" spans="1:23" x14ac:dyDescent="0.25">
      <c r="A221" s="1">
        <v>42855.958692129629</v>
      </c>
      <c r="B221" s="3">
        <f t="shared" si="18"/>
        <v>2017</v>
      </c>
      <c r="C221" s="3">
        <f t="shared" si="19"/>
        <v>4</v>
      </c>
      <c r="D221" s="3">
        <f t="shared" si="20"/>
        <v>30</v>
      </c>
      <c r="E221" s="3">
        <f t="shared" si="21"/>
        <v>23</v>
      </c>
      <c r="F221" s="3">
        <f t="shared" si="22"/>
        <v>0</v>
      </c>
      <c r="G221" s="3">
        <f t="shared" si="23"/>
        <v>31</v>
      </c>
      <c r="H221">
        <v>76.316243333333304</v>
      </c>
      <c r="I221">
        <v>24.628779999999999</v>
      </c>
      <c r="K221">
        <v>269.39999999999998</v>
      </c>
      <c r="L221">
        <v>1.5</v>
      </c>
      <c r="N221">
        <v>9</v>
      </c>
      <c r="T221">
        <v>-1.45024064000006</v>
      </c>
      <c r="U221">
        <v>0</v>
      </c>
      <c r="V221">
        <v>8.5566961099200007</v>
      </c>
      <c r="W221">
        <v>8.3663246507999993</v>
      </c>
    </row>
    <row r="222" spans="1:23" x14ac:dyDescent="0.25">
      <c r="A222" s="1">
        <v>42855.979525462964</v>
      </c>
      <c r="B222" s="3">
        <f t="shared" si="18"/>
        <v>2017</v>
      </c>
      <c r="C222" s="3">
        <f t="shared" si="19"/>
        <v>4</v>
      </c>
      <c r="D222" s="3">
        <f t="shared" si="20"/>
        <v>30</v>
      </c>
      <c r="E222" s="3">
        <f t="shared" si="21"/>
        <v>23</v>
      </c>
      <c r="F222" s="3">
        <f t="shared" si="22"/>
        <v>30</v>
      </c>
      <c r="G222" s="3">
        <f t="shared" si="23"/>
        <v>31</v>
      </c>
      <c r="H222">
        <v>76.317198333333295</v>
      </c>
      <c r="I222">
        <v>24.578469999999999</v>
      </c>
      <c r="K222">
        <v>286.3</v>
      </c>
      <c r="L222">
        <v>1.3</v>
      </c>
      <c r="N222">
        <v>8</v>
      </c>
      <c r="T222">
        <v>-1.45024064000006</v>
      </c>
      <c r="U222">
        <v>0</v>
      </c>
      <c r="V222">
        <v>8.5566961099200007</v>
      </c>
      <c r="W222">
        <v>8.3663246507999993</v>
      </c>
    </row>
    <row r="223" spans="1:23" x14ac:dyDescent="0.25">
      <c r="A223" s="1">
        <v>42856.000358796293</v>
      </c>
      <c r="B223" s="3">
        <f t="shared" si="18"/>
        <v>2017</v>
      </c>
      <c r="C223" s="3">
        <f t="shared" si="19"/>
        <v>5</v>
      </c>
      <c r="D223" s="3">
        <f t="shared" si="20"/>
        <v>1</v>
      </c>
      <c r="E223" s="3">
        <f t="shared" si="21"/>
        <v>0</v>
      </c>
      <c r="F223" s="3">
        <f t="shared" si="22"/>
        <v>0</v>
      </c>
      <c r="G223" s="3">
        <f t="shared" si="23"/>
        <v>31</v>
      </c>
      <c r="H223">
        <v>76.320513333333295</v>
      </c>
      <c r="I223">
        <v>24.531874999999999</v>
      </c>
      <c r="K223">
        <v>302.8</v>
      </c>
      <c r="L223">
        <v>1.4</v>
      </c>
      <c r="N223">
        <v>5</v>
      </c>
      <c r="T223">
        <v>-1.45024064000006</v>
      </c>
      <c r="U223">
        <v>0</v>
      </c>
      <c r="V223">
        <v>8.5466765594399998</v>
      </c>
      <c r="W223">
        <v>8.3763442012800002</v>
      </c>
    </row>
    <row r="224" spans="1:23" x14ac:dyDescent="0.25">
      <c r="A224" s="1">
        <v>42856.021273148152</v>
      </c>
      <c r="B224" s="3">
        <f t="shared" si="18"/>
        <v>2017</v>
      </c>
      <c r="C224" s="3">
        <f t="shared" si="19"/>
        <v>5</v>
      </c>
      <c r="D224" s="3">
        <f t="shared" si="20"/>
        <v>1</v>
      </c>
      <c r="E224" s="3">
        <f t="shared" si="21"/>
        <v>0</v>
      </c>
      <c r="F224" s="3">
        <f t="shared" si="22"/>
        <v>30</v>
      </c>
      <c r="G224" s="3">
        <f t="shared" si="23"/>
        <v>38</v>
      </c>
      <c r="H224">
        <v>76.326279999999997</v>
      </c>
      <c r="I224">
        <v>24.492363333333302</v>
      </c>
      <c r="K224">
        <v>308</v>
      </c>
      <c r="L224">
        <v>1.2</v>
      </c>
      <c r="N224">
        <v>5</v>
      </c>
      <c r="T224">
        <v>-1.45024064000006</v>
      </c>
      <c r="U224">
        <v>0</v>
      </c>
      <c r="V224">
        <v>8.5466765594399998</v>
      </c>
      <c r="W224">
        <v>8.4565006051200005</v>
      </c>
    </row>
    <row r="225" spans="1:23" x14ac:dyDescent="0.25">
      <c r="A225" s="1">
        <v>42856.043009259258</v>
      </c>
      <c r="B225" s="3">
        <f t="shared" si="18"/>
        <v>2017</v>
      </c>
      <c r="C225" s="3">
        <f t="shared" si="19"/>
        <v>5</v>
      </c>
      <c r="D225" s="3">
        <f t="shared" si="20"/>
        <v>1</v>
      </c>
      <c r="E225" s="3">
        <f t="shared" si="21"/>
        <v>1</v>
      </c>
      <c r="F225" s="3">
        <f t="shared" si="22"/>
        <v>1</v>
      </c>
      <c r="G225" s="3">
        <f t="shared" si="23"/>
        <v>56</v>
      </c>
      <c r="H225">
        <v>76.333494999999999</v>
      </c>
      <c r="I225">
        <v>24.460188333333299</v>
      </c>
      <c r="K225">
        <v>311.8</v>
      </c>
      <c r="L225">
        <v>1</v>
      </c>
      <c r="N225">
        <v>11</v>
      </c>
      <c r="T225">
        <v>-1.45024064000006</v>
      </c>
      <c r="U225">
        <v>0</v>
      </c>
      <c r="V225">
        <v>8.5466765594399998</v>
      </c>
      <c r="W225">
        <v>8.4464810546399995</v>
      </c>
    </row>
    <row r="226" spans="1:23" x14ac:dyDescent="0.25">
      <c r="A226" s="1">
        <v>42856.064247685186</v>
      </c>
      <c r="B226" s="3">
        <f t="shared" si="18"/>
        <v>2017</v>
      </c>
      <c r="C226" s="3">
        <f t="shared" si="19"/>
        <v>5</v>
      </c>
      <c r="D226" s="3">
        <f t="shared" si="20"/>
        <v>1</v>
      </c>
      <c r="E226" s="3">
        <f t="shared" si="21"/>
        <v>1</v>
      </c>
      <c r="F226" s="3">
        <f t="shared" si="22"/>
        <v>32</v>
      </c>
      <c r="G226" s="3">
        <f t="shared" si="23"/>
        <v>31</v>
      </c>
      <c r="H226">
        <v>76.340966666666702</v>
      </c>
      <c r="I226">
        <v>24.436565000000002</v>
      </c>
      <c r="K226">
        <v>315.5</v>
      </c>
      <c r="L226">
        <v>1</v>
      </c>
      <c r="N226">
        <v>11</v>
      </c>
      <c r="T226">
        <v>-1.45024064000006</v>
      </c>
      <c r="U226">
        <v>0</v>
      </c>
      <c r="V226">
        <v>8.5466765594399998</v>
      </c>
      <c r="W226">
        <v>8.4464810546399995</v>
      </c>
    </row>
    <row r="227" spans="1:23" x14ac:dyDescent="0.25">
      <c r="A227" s="1">
        <v>42856.085081018522</v>
      </c>
      <c r="B227" s="3">
        <f t="shared" si="18"/>
        <v>2017</v>
      </c>
      <c r="C227" s="3">
        <f t="shared" si="19"/>
        <v>5</v>
      </c>
      <c r="D227" s="3">
        <f t="shared" si="20"/>
        <v>1</v>
      </c>
      <c r="E227" s="3">
        <f t="shared" si="21"/>
        <v>2</v>
      </c>
      <c r="F227" s="3">
        <f t="shared" si="22"/>
        <v>2</v>
      </c>
      <c r="G227" s="3">
        <f t="shared" si="23"/>
        <v>31</v>
      </c>
      <c r="H227">
        <v>76.348451666666705</v>
      </c>
      <c r="I227">
        <v>24.4230183333333</v>
      </c>
      <c r="K227">
        <v>345.7</v>
      </c>
      <c r="L227">
        <v>0.8</v>
      </c>
      <c r="N227">
        <v>8</v>
      </c>
      <c r="T227">
        <v>-1.45024064000006</v>
      </c>
      <c r="U227">
        <v>0</v>
      </c>
      <c r="V227">
        <v>8.5466765594399998</v>
      </c>
      <c r="W227">
        <v>8.3663246507999993</v>
      </c>
    </row>
    <row r="228" spans="1:23" x14ac:dyDescent="0.25">
      <c r="A228" s="1">
        <v>42856.106608796297</v>
      </c>
      <c r="B228" s="3">
        <f t="shared" si="18"/>
        <v>2017</v>
      </c>
      <c r="C228" s="3">
        <f t="shared" si="19"/>
        <v>5</v>
      </c>
      <c r="D228" s="3">
        <f t="shared" si="20"/>
        <v>1</v>
      </c>
      <c r="E228" s="3">
        <f t="shared" si="21"/>
        <v>2</v>
      </c>
      <c r="F228" s="3">
        <f t="shared" si="22"/>
        <v>33</v>
      </c>
      <c r="G228" s="3">
        <f t="shared" si="23"/>
        <v>31</v>
      </c>
      <c r="H228">
        <v>76.355188333333302</v>
      </c>
      <c r="I228">
        <v>24.42051</v>
      </c>
      <c r="K228">
        <v>338.8</v>
      </c>
      <c r="L228">
        <v>0.6</v>
      </c>
      <c r="N228">
        <v>7</v>
      </c>
      <c r="T228">
        <v>-0.96148208000005297</v>
      </c>
      <c r="U228">
        <v>0</v>
      </c>
      <c r="V228">
        <v>8.5466765594399998</v>
      </c>
      <c r="W228">
        <v>8.4565006051200005</v>
      </c>
    </row>
    <row r="229" spans="1:23" x14ac:dyDescent="0.25">
      <c r="A229" s="1">
        <v>42856.127442129633</v>
      </c>
      <c r="B229" s="3">
        <f t="shared" si="18"/>
        <v>2017</v>
      </c>
      <c r="C229" s="3">
        <f t="shared" si="19"/>
        <v>5</v>
      </c>
      <c r="D229" s="3">
        <f t="shared" si="20"/>
        <v>1</v>
      </c>
      <c r="E229" s="3">
        <f t="shared" si="21"/>
        <v>3</v>
      </c>
      <c r="F229" s="3">
        <f t="shared" si="22"/>
        <v>3</v>
      </c>
      <c r="G229" s="3">
        <f t="shared" si="23"/>
        <v>31</v>
      </c>
      <c r="H229">
        <v>76.360803333333294</v>
      </c>
      <c r="I229">
        <v>24.4224766666667</v>
      </c>
      <c r="K229">
        <v>6.6</v>
      </c>
      <c r="L229">
        <v>0.7</v>
      </c>
      <c r="N229">
        <v>4</v>
      </c>
      <c r="T229">
        <v>-0.47272352000004503</v>
      </c>
      <c r="U229">
        <v>0</v>
      </c>
      <c r="V229">
        <v>8.5667156603999999</v>
      </c>
      <c r="W229">
        <v>8.3663246507999993</v>
      </c>
    </row>
    <row r="230" spans="1:23" x14ac:dyDescent="0.25">
      <c r="A230" s="1">
        <v>42856.148657407408</v>
      </c>
      <c r="B230" s="3">
        <f t="shared" si="18"/>
        <v>2017</v>
      </c>
      <c r="C230" s="3">
        <f t="shared" si="19"/>
        <v>5</v>
      </c>
      <c r="D230" s="3">
        <f t="shared" si="20"/>
        <v>1</v>
      </c>
      <c r="E230" s="3">
        <f t="shared" si="21"/>
        <v>3</v>
      </c>
      <c r="F230" s="3">
        <f t="shared" si="22"/>
        <v>34</v>
      </c>
      <c r="G230" s="3">
        <f t="shared" si="23"/>
        <v>4</v>
      </c>
      <c r="H230">
        <v>76.365356666666699</v>
      </c>
      <c r="I230">
        <v>24.427659999999999</v>
      </c>
      <c r="K230">
        <v>25.7</v>
      </c>
      <c r="L230">
        <v>0.4</v>
      </c>
      <c r="N230">
        <v>11</v>
      </c>
      <c r="T230">
        <v>-0.47272352000004503</v>
      </c>
      <c r="U230">
        <v>0</v>
      </c>
      <c r="V230">
        <v>8.5566961099200007</v>
      </c>
      <c r="W230">
        <v>8.4464810546399995</v>
      </c>
    </row>
    <row r="231" spans="1:23" x14ac:dyDescent="0.25">
      <c r="A231" s="1">
        <v>42856.169814814813</v>
      </c>
      <c r="B231" s="3">
        <f t="shared" si="18"/>
        <v>2017</v>
      </c>
      <c r="C231" s="3">
        <f t="shared" si="19"/>
        <v>5</v>
      </c>
      <c r="D231" s="3">
        <f t="shared" si="20"/>
        <v>1</v>
      </c>
      <c r="E231" s="3">
        <f t="shared" si="21"/>
        <v>4</v>
      </c>
      <c r="F231" s="3">
        <f t="shared" si="22"/>
        <v>4</v>
      </c>
      <c r="G231" s="3">
        <f t="shared" si="23"/>
        <v>32</v>
      </c>
      <c r="H231">
        <v>76.368863333333294</v>
      </c>
      <c r="I231">
        <v>24.439084999999999</v>
      </c>
      <c r="K231">
        <v>50.4</v>
      </c>
      <c r="L231">
        <v>0.4</v>
      </c>
      <c r="N231">
        <v>9</v>
      </c>
      <c r="T231">
        <v>1.6035039999962902E-2</v>
      </c>
      <c r="U231">
        <v>0</v>
      </c>
      <c r="V231">
        <v>8.5667156603999999</v>
      </c>
      <c r="W231">
        <v>8.3763442012800002</v>
      </c>
    </row>
    <row r="232" spans="1:23" x14ac:dyDescent="0.25">
      <c r="A232" s="1">
        <v>42856.190648148149</v>
      </c>
      <c r="B232" s="3">
        <f t="shared" si="18"/>
        <v>2017</v>
      </c>
      <c r="C232" s="3">
        <f t="shared" si="19"/>
        <v>5</v>
      </c>
      <c r="D232" s="3">
        <f t="shared" si="20"/>
        <v>1</v>
      </c>
      <c r="E232" s="3">
        <f t="shared" si="21"/>
        <v>4</v>
      </c>
      <c r="F232" s="3">
        <f t="shared" si="22"/>
        <v>34</v>
      </c>
      <c r="G232" s="3">
        <f t="shared" si="23"/>
        <v>32</v>
      </c>
      <c r="H232">
        <v>76.371583333333305</v>
      </c>
      <c r="I232">
        <v>24.4570133333333</v>
      </c>
      <c r="K232">
        <v>68.5</v>
      </c>
      <c r="L232">
        <v>0.6</v>
      </c>
      <c r="N232">
        <v>9</v>
      </c>
      <c r="T232">
        <v>1.6035039999962902E-2</v>
      </c>
      <c r="U232">
        <v>0</v>
      </c>
      <c r="V232">
        <v>8.5566961099200007</v>
      </c>
      <c r="W232">
        <v>8.3663246507999993</v>
      </c>
    </row>
    <row r="233" spans="1:23" x14ac:dyDescent="0.25">
      <c r="A233" s="1">
        <v>42856.211481481485</v>
      </c>
      <c r="B233" s="3">
        <f t="shared" si="18"/>
        <v>2017</v>
      </c>
      <c r="C233" s="3">
        <f t="shared" si="19"/>
        <v>5</v>
      </c>
      <c r="D233" s="3">
        <f t="shared" si="20"/>
        <v>1</v>
      </c>
      <c r="E233" s="3">
        <f t="shared" si="21"/>
        <v>5</v>
      </c>
      <c r="F233" s="3">
        <f t="shared" si="22"/>
        <v>4</v>
      </c>
      <c r="G233" s="3">
        <f t="shared" si="23"/>
        <v>32</v>
      </c>
      <c r="H233">
        <v>76.372668333333294</v>
      </c>
      <c r="I233">
        <v>24.479701666666699</v>
      </c>
      <c r="K233">
        <v>83.2</v>
      </c>
      <c r="L233">
        <v>0.9</v>
      </c>
      <c r="N233">
        <v>8</v>
      </c>
      <c r="T233">
        <v>1.6035039999962902E-2</v>
      </c>
      <c r="U233">
        <v>0</v>
      </c>
      <c r="V233">
        <v>8.5566961099200007</v>
      </c>
      <c r="W233">
        <v>8.3763442012800002</v>
      </c>
    </row>
    <row r="234" spans="1:23" x14ac:dyDescent="0.25">
      <c r="A234" s="1">
        <v>42856.232314814813</v>
      </c>
      <c r="B234" s="3">
        <f t="shared" si="18"/>
        <v>2017</v>
      </c>
      <c r="C234" s="3">
        <f t="shared" si="19"/>
        <v>5</v>
      </c>
      <c r="D234" s="3">
        <f t="shared" si="20"/>
        <v>1</v>
      </c>
      <c r="E234" s="3">
        <f t="shared" si="21"/>
        <v>5</v>
      </c>
      <c r="F234" s="3">
        <f t="shared" si="22"/>
        <v>34</v>
      </c>
      <c r="G234" s="3">
        <f t="shared" si="23"/>
        <v>32</v>
      </c>
      <c r="H234">
        <v>76.371470000000002</v>
      </c>
      <c r="I234">
        <v>24.506471666666702</v>
      </c>
      <c r="K234">
        <v>117.4</v>
      </c>
      <c r="L234">
        <v>0.8</v>
      </c>
      <c r="N234">
        <v>8</v>
      </c>
      <c r="T234">
        <v>0.50479359999997098</v>
      </c>
      <c r="U234">
        <v>0</v>
      </c>
      <c r="V234">
        <v>8.5566961099200007</v>
      </c>
      <c r="W234">
        <v>8.3763442012800002</v>
      </c>
    </row>
    <row r="235" spans="1:23" x14ac:dyDescent="0.25">
      <c r="A235" s="1">
        <v>42856.253148148149</v>
      </c>
      <c r="B235" s="3">
        <f t="shared" si="18"/>
        <v>2017</v>
      </c>
      <c r="C235" s="3">
        <f t="shared" si="19"/>
        <v>5</v>
      </c>
      <c r="D235" s="3">
        <f t="shared" si="20"/>
        <v>1</v>
      </c>
      <c r="E235" s="3">
        <f t="shared" si="21"/>
        <v>6</v>
      </c>
      <c r="F235" s="3">
        <f t="shared" si="22"/>
        <v>4</v>
      </c>
      <c r="G235" s="3">
        <f t="shared" si="23"/>
        <v>32</v>
      </c>
      <c r="H235">
        <v>76.367384999999999</v>
      </c>
      <c r="I235">
        <v>24.535841666666698</v>
      </c>
      <c r="K235">
        <v>131.1</v>
      </c>
      <c r="L235">
        <v>1.1000000000000001</v>
      </c>
      <c r="N235">
        <v>5</v>
      </c>
      <c r="T235">
        <v>0.50479359999997098</v>
      </c>
      <c r="U235">
        <v>0</v>
      </c>
      <c r="V235">
        <v>8.5566961099200007</v>
      </c>
      <c r="W235">
        <v>8.3763442012800002</v>
      </c>
    </row>
    <row r="236" spans="1:23" x14ac:dyDescent="0.25">
      <c r="A236" s="1">
        <v>42856.274074074077</v>
      </c>
      <c r="B236" s="3">
        <f t="shared" si="18"/>
        <v>2017</v>
      </c>
      <c r="C236" s="3">
        <f t="shared" si="19"/>
        <v>5</v>
      </c>
      <c r="D236" s="3">
        <f t="shared" si="20"/>
        <v>1</v>
      </c>
      <c r="E236" s="3">
        <f t="shared" si="21"/>
        <v>6</v>
      </c>
      <c r="F236" s="3">
        <f t="shared" si="22"/>
        <v>34</v>
      </c>
      <c r="G236" s="3">
        <f t="shared" si="23"/>
        <v>40</v>
      </c>
      <c r="H236">
        <v>76.360333333333301</v>
      </c>
      <c r="I236">
        <v>24.563800000000001</v>
      </c>
      <c r="K236">
        <v>144.1</v>
      </c>
      <c r="L236">
        <v>1.2</v>
      </c>
      <c r="N236">
        <v>4</v>
      </c>
      <c r="T236">
        <v>1.6035039999962902E-2</v>
      </c>
      <c r="U236">
        <v>0</v>
      </c>
      <c r="V236">
        <v>8.5566961099200007</v>
      </c>
      <c r="W236">
        <v>8.3663246507999993</v>
      </c>
    </row>
    <row r="237" spans="1:23" x14ac:dyDescent="0.25">
      <c r="A237" s="1">
        <v>42856.295185185183</v>
      </c>
      <c r="B237" s="3">
        <f t="shared" si="18"/>
        <v>2017</v>
      </c>
      <c r="C237" s="3">
        <f t="shared" si="19"/>
        <v>5</v>
      </c>
      <c r="D237" s="3">
        <f t="shared" si="20"/>
        <v>1</v>
      </c>
      <c r="E237" s="3">
        <f t="shared" si="21"/>
        <v>7</v>
      </c>
      <c r="F237" s="3">
        <f t="shared" si="22"/>
        <v>5</v>
      </c>
      <c r="G237" s="3">
        <f t="shared" si="23"/>
        <v>4</v>
      </c>
      <c r="H237">
        <v>76.351695000000007</v>
      </c>
      <c r="I237">
        <v>24.583003333333298</v>
      </c>
      <c r="K237">
        <v>161</v>
      </c>
      <c r="L237">
        <v>1.2</v>
      </c>
      <c r="N237">
        <v>11</v>
      </c>
      <c r="T237">
        <v>0.50479359999997098</v>
      </c>
      <c r="U237">
        <v>0</v>
      </c>
      <c r="V237">
        <v>8.5566961099200007</v>
      </c>
      <c r="W237">
        <v>8.3663246507999993</v>
      </c>
    </row>
    <row r="238" spans="1:23" x14ac:dyDescent="0.25">
      <c r="A238" s="1">
        <v>42856.316342592596</v>
      </c>
      <c r="B238" s="3">
        <f t="shared" si="18"/>
        <v>2017</v>
      </c>
      <c r="C238" s="3">
        <f t="shared" si="19"/>
        <v>5</v>
      </c>
      <c r="D238" s="3">
        <f t="shared" si="20"/>
        <v>1</v>
      </c>
      <c r="E238" s="3">
        <f t="shared" si="21"/>
        <v>7</v>
      </c>
      <c r="F238" s="3">
        <f t="shared" si="22"/>
        <v>35</v>
      </c>
      <c r="G238" s="3">
        <f t="shared" si="23"/>
        <v>32</v>
      </c>
      <c r="H238">
        <v>76.341785000000002</v>
      </c>
      <c r="I238">
        <v>24.591411666666701</v>
      </c>
      <c r="K238">
        <v>177.7</v>
      </c>
      <c r="L238">
        <v>1.3</v>
      </c>
      <c r="N238">
        <v>10</v>
      </c>
      <c r="T238">
        <v>1.6035039999962902E-2</v>
      </c>
      <c r="U238">
        <v>0</v>
      </c>
      <c r="V238">
        <v>8.5667156603999999</v>
      </c>
      <c r="W238">
        <v>8.3863637517599994</v>
      </c>
    </row>
    <row r="239" spans="1:23" x14ac:dyDescent="0.25">
      <c r="A239" s="1">
        <v>42856.337175925924</v>
      </c>
      <c r="B239" s="3">
        <f t="shared" si="18"/>
        <v>2017</v>
      </c>
      <c r="C239" s="3">
        <f t="shared" si="19"/>
        <v>5</v>
      </c>
      <c r="D239" s="3">
        <f t="shared" si="20"/>
        <v>1</v>
      </c>
      <c r="E239" s="3">
        <f t="shared" si="21"/>
        <v>8</v>
      </c>
      <c r="F239" s="3">
        <f t="shared" si="22"/>
        <v>5</v>
      </c>
      <c r="G239" s="3">
        <f t="shared" si="23"/>
        <v>32</v>
      </c>
      <c r="H239">
        <v>76.331281666666698</v>
      </c>
      <c r="I239">
        <v>24.587624999999999</v>
      </c>
      <c r="K239">
        <v>186.6</v>
      </c>
      <c r="L239">
        <v>1.1000000000000001</v>
      </c>
      <c r="N239">
        <v>10</v>
      </c>
      <c r="T239">
        <v>-0.47272352000004503</v>
      </c>
      <c r="U239">
        <v>0</v>
      </c>
      <c r="V239">
        <v>8.5566961099200007</v>
      </c>
      <c r="W239">
        <v>8.3763442012800002</v>
      </c>
    </row>
    <row r="240" spans="1:23" x14ac:dyDescent="0.25">
      <c r="A240" s="1">
        <v>42856.35800925926</v>
      </c>
      <c r="B240" s="3">
        <f t="shared" si="18"/>
        <v>2017</v>
      </c>
      <c r="C240" s="3">
        <f t="shared" si="19"/>
        <v>5</v>
      </c>
      <c r="D240" s="3">
        <f t="shared" si="20"/>
        <v>1</v>
      </c>
      <c r="E240" s="3">
        <f t="shared" si="21"/>
        <v>8</v>
      </c>
      <c r="F240" s="3">
        <f t="shared" si="22"/>
        <v>35</v>
      </c>
      <c r="G240" s="3">
        <f t="shared" si="23"/>
        <v>32</v>
      </c>
      <c r="H240">
        <v>76.320845000000006</v>
      </c>
      <c r="I240">
        <v>24.572496666666702</v>
      </c>
      <c r="K240">
        <v>204.1</v>
      </c>
      <c r="L240">
        <v>1.3</v>
      </c>
      <c r="N240">
        <v>9</v>
      </c>
      <c r="T240">
        <v>-0.47272352000004503</v>
      </c>
      <c r="U240">
        <v>0</v>
      </c>
      <c r="V240">
        <v>8.5566961099200007</v>
      </c>
      <c r="W240">
        <v>8.4865592565599997</v>
      </c>
    </row>
    <row r="241" spans="1:23" x14ac:dyDescent="0.25">
      <c r="A241" s="1">
        <v>42856.378842592596</v>
      </c>
      <c r="B241" s="3">
        <f t="shared" si="18"/>
        <v>2017</v>
      </c>
      <c r="C241" s="3">
        <f t="shared" si="19"/>
        <v>5</v>
      </c>
      <c r="D241" s="3">
        <f t="shared" si="20"/>
        <v>1</v>
      </c>
      <c r="E241" s="3">
        <f t="shared" si="21"/>
        <v>9</v>
      </c>
      <c r="F241" s="3">
        <f t="shared" si="22"/>
        <v>5</v>
      </c>
      <c r="G241" s="3">
        <f t="shared" si="23"/>
        <v>32</v>
      </c>
      <c r="H241">
        <v>76.310895000000002</v>
      </c>
      <c r="I241">
        <v>24.543444999999998</v>
      </c>
      <c r="K241">
        <v>223</v>
      </c>
      <c r="L241">
        <v>1.4</v>
      </c>
      <c r="N241">
        <v>6</v>
      </c>
      <c r="T241">
        <v>-0.47272352000004503</v>
      </c>
      <c r="U241">
        <v>0</v>
      </c>
      <c r="V241">
        <v>8.5566961099200007</v>
      </c>
      <c r="W241">
        <v>8.4464810546399995</v>
      </c>
    </row>
    <row r="242" spans="1:23" x14ac:dyDescent="0.25">
      <c r="A242" s="1">
        <v>42856.399687500001</v>
      </c>
      <c r="B242" s="3">
        <f t="shared" si="18"/>
        <v>2017</v>
      </c>
      <c r="C242" s="3">
        <f t="shared" si="19"/>
        <v>5</v>
      </c>
      <c r="D242" s="3">
        <f t="shared" si="20"/>
        <v>1</v>
      </c>
      <c r="E242" s="3">
        <f t="shared" si="21"/>
        <v>9</v>
      </c>
      <c r="F242" s="3">
        <f t="shared" si="22"/>
        <v>35</v>
      </c>
      <c r="G242" s="3">
        <f t="shared" si="23"/>
        <v>33</v>
      </c>
      <c r="H242">
        <v>76.301938333333297</v>
      </c>
      <c r="I242">
        <v>24.501944999999999</v>
      </c>
      <c r="K242">
        <v>217.6</v>
      </c>
      <c r="L242">
        <v>1.8</v>
      </c>
      <c r="N242">
        <v>5</v>
      </c>
      <c r="T242">
        <v>-0.96148208000005297</v>
      </c>
      <c r="U242">
        <v>0</v>
      </c>
      <c r="V242">
        <v>8.5566961099200007</v>
      </c>
      <c r="W242">
        <v>8.3763442012800002</v>
      </c>
    </row>
    <row r="243" spans="1:23" x14ac:dyDescent="0.25">
      <c r="A243" s="1">
        <v>42856.42050925926</v>
      </c>
      <c r="B243" s="3">
        <f t="shared" si="18"/>
        <v>2017</v>
      </c>
      <c r="C243" s="3">
        <f t="shared" si="19"/>
        <v>5</v>
      </c>
      <c r="D243" s="3">
        <f t="shared" si="20"/>
        <v>1</v>
      </c>
      <c r="E243" s="3">
        <f t="shared" si="21"/>
        <v>10</v>
      </c>
      <c r="F243" s="3">
        <f t="shared" si="22"/>
        <v>5</v>
      </c>
      <c r="G243" s="3">
        <f t="shared" si="23"/>
        <v>32</v>
      </c>
      <c r="H243">
        <v>76.293786666666705</v>
      </c>
      <c r="I243">
        <v>24.452401666666699</v>
      </c>
      <c r="K243">
        <v>236.3</v>
      </c>
      <c r="L243">
        <v>1.8</v>
      </c>
      <c r="N243">
        <v>4</v>
      </c>
      <c r="T243">
        <v>-0.47272352000004503</v>
      </c>
      <c r="U243">
        <v>0</v>
      </c>
      <c r="V243">
        <v>8.5566961099200007</v>
      </c>
      <c r="W243">
        <v>8.3663246507999993</v>
      </c>
    </row>
    <row r="244" spans="1:23" x14ac:dyDescent="0.25">
      <c r="A244" s="1">
        <v>42856.441712962966</v>
      </c>
      <c r="B244" s="3">
        <f t="shared" si="18"/>
        <v>2017</v>
      </c>
      <c r="C244" s="3">
        <f t="shared" si="19"/>
        <v>5</v>
      </c>
      <c r="D244" s="3">
        <f t="shared" si="20"/>
        <v>1</v>
      </c>
      <c r="E244" s="3">
        <f t="shared" si="21"/>
        <v>10</v>
      </c>
      <c r="F244" s="3">
        <f t="shared" si="22"/>
        <v>36</v>
      </c>
      <c r="G244" s="3">
        <f t="shared" si="23"/>
        <v>4</v>
      </c>
      <c r="H244">
        <v>76.286541666666693</v>
      </c>
      <c r="I244">
        <v>24.394485</v>
      </c>
      <c r="K244">
        <v>251.5</v>
      </c>
      <c r="L244">
        <v>2</v>
      </c>
      <c r="N244">
        <v>10</v>
      </c>
      <c r="T244">
        <v>1.6035039999962902E-2</v>
      </c>
      <c r="U244">
        <v>0</v>
      </c>
      <c r="V244">
        <v>8.5566961099200007</v>
      </c>
      <c r="W244">
        <v>8.3663246507999993</v>
      </c>
    </row>
    <row r="245" spans="1:23" x14ac:dyDescent="0.25">
      <c r="A245" s="1">
        <v>42856.462881944448</v>
      </c>
      <c r="B245" s="3">
        <f t="shared" si="18"/>
        <v>2017</v>
      </c>
      <c r="C245" s="3">
        <f t="shared" si="19"/>
        <v>5</v>
      </c>
      <c r="D245" s="3">
        <f t="shared" si="20"/>
        <v>1</v>
      </c>
      <c r="E245" s="3">
        <f t="shared" si="21"/>
        <v>11</v>
      </c>
      <c r="F245" s="3">
        <f t="shared" si="22"/>
        <v>6</v>
      </c>
      <c r="G245" s="3">
        <f t="shared" si="23"/>
        <v>33</v>
      </c>
      <c r="H245">
        <v>76.280641666666696</v>
      </c>
      <c r="I245">
        <v>24.332014999999998</v>
      </c>
      <c r="K245">
        <v>245.3</v>
      </c>
      <c r="L245">
        <v>1.7</v>
      </c>
      <c r="N245">
        <v>9</v>
      </c>
      <c r="T245">
        <v>-0.47272352000004503</v>
      </c>
      <c r="U245">
        <v>0</v>
      </c>
      <c r="V245">
        <v>8.5566961099200007</v>
      </c>
      <c r="W245">
        <v>8.3663246507999993</v>
      </c>
    </row>
    <row r="246" spans="1:23" x14ac:dyDescent="0.25">
      <c r="A246" s="1">
        <v>42856.483715277776</v>
      </c>
      <c r="B246" s="3">
        <f t="shared" si="18"/>
        <v>2017</v>
      </c>
      <c r="C246" s="3">
        <f t="shared" si="19"/>
        <v>5</v>
      </c>
      <c r="D246" s="3">
        <f t="shared" si="20"/>
        <v>1</v>
      </c>
      <c r="E246" s="3">
        <f t="shared" si="21"/>
        <v>11</v>
      </c>
      <c r="F246" s="3">
        <f t="shared" si="22"/>
        <v>36</v>
      </c>
      <c r="G246" s="3">
        <f t="shared" si="23"/>
        <v>33</v>
      </c>
      <c r="H246">
        <v>76.276328333333296</v>
      </c>
      <c r="I246">
        <v>24.268391666666702</v>
      </c>
      <c r="K246">
        <v>251.9</v>
      </c>
      <c r="L246">
        <v>1.8</v>
      </c>
      <c r="N246">
        <v>8</v>
      </c>
      <c r="T246">
        <v>-0.47272352000004503</v>
      </c>
      <c r="U246">
        <v>0</v>
      </c>
      <c r="V246">
        <v>8.5566961099200007</v>
      </c>
      <c r="W246">
        <v>8.4665201555999996</v>
      </c>
    </row>
    <row r="247" spans="1:23" x14ac:dyDescent="0.25">
      <c r="A247" s="1">
        <v>42856.504548611112</v>
      </c>
      <c r="B247" s="3">
        <f t="shared" si="18"/>
        <v>2017</v>
      </c>
      <c r="C247" s="3">
        <f t="shared" si="19"/>
        <v>5</v>
      </c>
      <c r="D247" s="3">
        <f t="shared" si="20"/>
        <v>1</v>
      </c>
      <c r="E247" s="3">
        <f t="shared" si="21"/>
        <v>12</v>
      </c>
      <c r="F247" s="3">
        <f t="shared" si="22"/>
        <v>6</v>
      </c>
      <c r="G247" s="3">
        <f t="shared" si="23"/>
        <v>33</v>
      </c>
      <c r="H247">
        <v>76.273941666666701</v>
      </c>
      <c r="I247">
        <v>24.2069233333333</v>
      </c>
      <c r="K247">
        <v>258.5</v>
      </c>
      <c r="L247">
        <v>1.6</v>
      </c>
      <c r="N247">
        <v>5</v>
      </c>
      <c r="T247">
        <v>1.6035039999962902E-2</v>
      </c>
      <c r="U247">
        <v>0</v>
      </c>
      <c r="V247">
        <v>8.5667156603999999</v>
      </c>
      <c r="W247">
        <v>8.4665201555999996</v>
      </c>
    </row>
    <row r="248" spans="1:23" x14ac:dyDescent="0.25">
      <c r="A248" s="1">
        <v>42856.525393518517</v>
      </c>
      <c r="B248" s="3">
        <f t="shared" si="18"/>
        <v>2017</v>
      </c>
      <c r="C248" s="3">
        <f t="shared" si="19"/>
        <v>5</v>
      </c>
      <c r="D248" s="3">
        <f t="shared" si="20"/>
        <v>1</v>
      </c>
      <c r="E248" s="3">
        <f t="shared" si="21"/>
        <v>12</v>
      </c>
      <c r="F248" s="3">
        <f t="shared" si="22"/>
        <v>36</v>
      </c>
      <c r="G248" s="3">
        <f t="shared" si="23"/>
        <v>34</v>
      </c>
      <c r="H248">
        <v>76.272243333333293</v>
      </c>
      <c r="I248">
        <v>24.1512116666667</v>
      </c>
      <c r="K248">
        <v>266.10000000000002</v>
      </c>
      <c r="L248">
        <v>1.4</v>
      </c>
      <c r="N248">
        <v>5</v>
      </c>
      <c r="T248">
        <v>1.6035039999962902E-2</v>
      </c>
      <c r="U248">
        <v>0</v>
      </c>
      <c r="V248">
        <v>8.5566961099200007</v>
      </c>
      <c r="W248">
        <v>8.3663246507999993</v>
      </c>
    </row>
    <row r="249" spans="1:23" x14ac:dyDescent="0.25">
      <c r="A249" s="1">
        <v>42856.546215277776</v>
      </c>
      <c r="B249" s="3">
        <f t="shared" si="18"/>
        <v>2017</v>
      </c>
      <c r="C249" s="3">
        <f t="shared" si="19"/>
        <v>5</v>
      </c>
      <c r="D249" s="3">
        <f t="shared" si="20"/>
        <v>1</v>
      </c>
      <c r="E249" s="3">
        <f t="shared" si="21"/>
        <v>13</v>
      </c>
      <c r="F249" s="3">
        <f t="shared" si="22"/>
        <v>6</v>
      </c>
      <c r="G249" s="3">
        <f t="shared" si="23"/>
        <v>33</v>
      </c>
      <c r="H249">
        <v>76.271928333333307</v>
      </c>
      <c r="I249">
        <v>24.099508333333301</v>
      </c>
      <c r="K249">
        <v>279.3</v>
      </c>
      <c r="L249">
        <v>2.1</v>
      </c>
      <c r="N249">
        <v>4</v>
      </c>
      <c r="T249">
        <v>-0.47272352000004503</v>
      </c>
      <c r="U249">
        <v>0</v>
      </c>
      <c r="V249">
        <v>8.5566961099200007</v>
      </c>
      <c r="W249">
        <v>8.3763442012800002</v>
      </c>
    </row>
    <row r="250" spans="1:23" x14ac:dyDescent="0.25">
      <c r="A250" s="1">
        <v>42856.567129629628</v>
      </c>
      <c r="B250" s="3">
        <f t="shared" si="18"/>
        <v>2017</v>
      </c>
      <c r="C250" s="3">
        <f t="shared" si="19"/>
        <v>5</v>
      </c>
      <c r="D250" s="3">
        <f t="shared" si="20"/>
        <v>1</v>
      </c>
      <c r="E250" s="3">
        <f t="shared" si="21"/>
        <v>13</v>
      </c>
      <c r="F250" s="3">
        <f t="shared" si="22"/>
        <v>36</v>
      </c>
      <c r="G250" s="3">
        <f t="shared" si="23"/>
        <v>40</v>
      </c>
      <c r="H250">
        <v>76.272935000000004</v>
      </c>
      <c r="I250">
        <v>24.049721666666699</v>
      </c>
      <c r="K250">
        <v>283.39999999999998</v>
      </c>
      <c r="L250">
        <v>1.2</v>
      </c>
      <c r="N250">
        <v>4</v>
      </c>
      <c r="T250">
        <v>-0.96148208000005297</v>
      </c>
      <c r="U250">
        <v>0</v>
      </c>
      <c r="V250">
        <v>8.5566961099200007</v>
      </c>
      <c r="W250">
        <v>8.4665201555999996</v>
      </c>
    </row>
    <row r="251" spans="1:23" x14ac:dyDescent="0.25">
      <c r="A251" s="1">
        <v>42856.588263888887</v>
      </c>
      <c r="B251" s="3">
        <f t="shared" si="18"/>
        <v>2017</v>
      </c>
      <c r="C251" s="3">
        <f t="shared" si="19"/>
        <v>5</v>
      </c>
      <c r="D251" s="3">
        <f t="shared" si="20"/>
        <v>1</v>
      </c>
      <c r="E251" s="3">
        <f t="shared" si="21"/>
        <v>14</v>
      </c>
      <c r="F251" s="3">
        <f t="shared" si="22"/>
        <v>7</v>
      </c>
      <c r="G251" s="3">
        <f t="shared" si="23"/>
        <v>6</v>
      </c>
      <c r="H251">
        <v>76.274929999999998</v>
      </c>
      <c r="I251">
        <v>24.005105</v>
      </c>
      <c r="K251">
        <v>292.8</v>
      </c>
      <c r="L251">
        <v>1.6</v>
      </c>
      <c r="N251">
        <v>11</v>
      </c>
      <c r="T251">
        <v>-0.96148208000005297</v>
      </c>
      <c r="U251">
        <v>0</v>
      </c>
      <c r="V251">
        <v>8.5466765594399998</v>
      </c>
      <c r="W251">
        <v>8.4464810546399995</v>
      </c>
    </row>
    <row r="252" spans="1:23" x14ac:dyDescent="0.25">
      <c r="A252" s="1">
        <v>42856.609409722223</v>
      </c>
      <c r="B252" s="3">
        <f t="shared" si="18"/>
        <v>2017</v>
      </c>
      <c r="C252" s="3">
        <f t="shared" si="19"/>
        <v>5</v>
      </c>
      <c r="D252" s="3">
        <f t="shared" si="20"/>
        <v>1</v>
      </c>
      <c r="E252" s="3">
        <f t="shared" si="21"/>
        <v>14</v>
      </c>
      <c r="F252" s="3">
        <f t="shared" si="22"/>
        <v>37</v>
      </c>
      <c r="G252" s="3">
        <f t="shared" si="23"/>
        <v>33</v>
      </c>
      <c r="H252">
        <v>76.277718333333297</v>
      </c>
      <c r="I252">
        <v>23.9684733333333</v>
      </c>
      <c r="K252">
        <v>300.7</v>
      </c>
      <c r="L252">
        <v>0.9</v>
      </c>
      <c r="N252">
        <v>9</v>
      </c>
      <c r="T252">
        <v>-0.96148208000005297</v>
      </c>
      <c r="U252">
        <v>0</v>
      </c>
      <c r="V252">
        <v>8.5466765594399998</v>
      </c>
      <c r="W252">
        <v>8.4464810546399995</v>
      </c>
    </row>
    <row r="253" spans="1:23" x14ac:dyDescent="0.25">
      <c r="A253" s="1">
        <v>42856.630243055559</v>
      </c>
      <c r="B253" s="3">
        <f t="shared" si="18"/>
        <v>2017</v>
      </c>
      <c r="C253" s="3">
        <f t="shared" si="19"/>
        <v>5</v>
      </c>
      <c r="D253" s="3">
        <f t="shared" si="20"/>
        <v>1</v>
      </c>
      <c r="E253" s="3">
        <f t="shared" si="21"/>
        <v>15</v>
      </c>
      <c r="F253" s="3">
        <f t="shared" si="22"/>
        <v>7</v>
      </c>
      <c r="G253" s="3">
        <f t="shared" si="23"/>
        <v>33</v>
      </c>
      <c r="H253">
        <v>76.280468333333303</v>
      </c>
      <c r="I253">
        <v>23.941044999999999</v>
      </c>
      <c r="K253">
        <v>299.2</v>
      </c>
      <c r="L253">
        <v>0.7</v>
      </c>
      <c r="N253">
        <v>7</v>
      </c>
      <c r="T253">
        <v>-1.45024064000006</v>
      </c>
      <c r="U253">
        <v>0</v>
      </c>
      <c r="V253">
        <v>8.5566961099200007</v>
      </c>
      <c r="W253">
        <v>8.3563051003200002</v>
      </c>
    </row>
    <row r="254" spans="1:23" x14ac:dyDescent="0.25">
      <c r="A254" s="1">
        <v>42856.651076388887</v>
      </c>
      <c r="B254" s="3">
        <f t="shared" si="18"/>
        <v>2017</v>
      </c>
      <c r="C254" s="3">
        <f t="shared" si="19"/>
        <v>5</v>
      </c>
      <c r="D254" s="3">
        <f t="shared" si="20"/>
        <v>1</v>
      </c>
      <c r="E254" s="3">
        <f t="shared" si="21"/>
        <v>15</v>
      </c>
      <c r="F254" s="3">
        <f t="shared" si="22"/>
        <v>37</v>
      </c>
      <c r="G254" s="3">
        <f t="shared" si="23"/>
        <v>33</v>
      </c>
      <c r="H254">
        <v>76.282741666666695</v>
      </c>
      <c r="I254">
        <v>23.921701666666699</v>
      </c>
      <c r="K254">
        <v>0</v>
      </c>
      <c r="L254">
        <v>0</v>
      </c>
      <c r="N254">
        <v>6</v>
      </c>
      <c r="T254">
        <v>-1.45024064000006</v>
      </c>
      <c r="U254">
        <v>0</v>
      </c>
      <c r="V254">
        <v>8.5566961099200007</v>
      </c>
      <c r="W254">
        <v>8.3663246507999993</v>
      </c>
    </row>
    <row r="255" spans="1:23" x14ac:dyDescent="0.25">
      <c r="A255" s="1">
        <v>42856.6719212963</v>
      </c>
      <c r="B255" s="3">
        <f t="shared" si="18"/>
        <v>2017</v>
      </c>
      <c r="C255" s="3">
        <f t="shared" si="19"/>
        <v>5</v>
      </c>
      <c r="D255" s="3">
        <f t="shared" si="20"/>
        <v>1</v>
      </c>
      <c r="E255" s="3">
        <f t="shared" si="21"/>
        <v>16</v>
      </c>
      <c r="F255" s="3">
        <f t="shared" si="22"/>
        <v>7</v>
      </c>
      <c r="G255" s="3">
        <f t="shared" si="23"/>
        <v>34</v>
      </c>
      <c r="H255">
        <v>76.284073333333296</v>
      </c>
      <c r="I255">
        <v>23.909915000000002</v>
      </c>
      <c r="K255">
        <v>0</v>
      </c>
      <c r="L255">
        <v>0</v>
      </c>
      <c r="N255">
        <v>5</v>
      </c>
      <c r="T255">
        <v>-1.93899920000007</v>
      </c>
      <c r="U255">
        <v>0</v>
      </c>
      <c r="V255">
        <v>8.5466765594399998</v>
      </c>
      <c r="W255">
        <v>8.3563051003200002</v>
      </c>
    </row>
    <row r="256" spans="1:23" x14ac:dyDescent="0.25">
      <c r="A256" s="1">
        <v>42856.692754629628</v>
      </c>
      <c r="B256" s="3">
        <f t="shared" si="18"/>
        <v>2017</v>
      </c>
      <c r="C256" s="3">
        <f t="shared" si="19"/>
        <v>5</v>
      </c>
      <c r="D256" s="3">
        <f t="shared" si="20"/>
        <v>1</v>
      </c>
      <c r="E256" s="3">
        <f t="shared" si="21"/>
        <v>16</v>
      </c>
      <c r="F256" s="3">
        <f t="shared" si="22"/>
        <v>37</v>
      </c>
      <c r="G256" s="3">
        <f t="shared" si="23"/>
        <v>34</v>
      </c>
      <c r="H256">
        <v>76.284366666666699</v>
      </c>
      <c r="I256">
        <v>23.904941666666701</v>
      </c>
      <c r="K256">
        <v>0</v>
      </c>
      <c r="L256">
        <v>0</v>
      </c>
      <c r="N256">
        <v>5</v>
      </c>
      <c r="T256">
        <v>-1.93899920000007</v>
      </c>
      <c r="U256">
        <v>0</v>
      </c>
      <c r="V256">
        <v>8.5466765594399998</v>
      </c>
      <c r="W256">
        <v>8.3462855498399993</v>
      </c>
    </row>
    <row r="257" spans="1:23" x14ac:dyDescent="0.25">
      <c r="A257" s="1">
        <v>42856.713946759257</v>
      </c>
      <c r="B257" s="3">
        <f t="shared" si="18"/>
        <v>2017</v>
      </c>
      <c r="C257" s="3">
        <f t="shared" si="19"/>
        <v>5</v>
      </c>
      <c r="D257" s="3">
        <f t="shared" si="20"/>
        <v>1</v>
      </c>
      <c r="E257" s="3">
        <f t="shared" si="21"/>
        <v>17</v>
      </c>
      <c r="F257" s="3">
        <f t="shared" si="22"/>
        <v>8</v>
      </c>
      <c r="G257" s="3">
        <f t="shared" si="23"/>
        <v>5</v>
      </c>
      <c r="H257">
        <v>76.283091666666706</v>
      </c>
      <c r="I257">
        <v>23.90559</v>
      </c>
      <c r="K257">
        <v>0</v>
      </c>
      <c r="L257">
        <v>0</v>
      </c>
      <c r="N257">
        <v>11</v>
      </c>
      <c r="T257">
        <v>-1.93899920000007</v>
      </c>
      <c r="U257">
        <v>0</v>
      </c>
      <c r="V257">
        <v>8.5466765594399998</v>
      </c>
      <c r="W257">
        <v>8.4364615041600004</v>
      </c>
    </row>
    <row r="258" spans="1:23" x14ac:dyDescent="0.25">
      <c r="A258" s="1">
        <v>42856.735115740739</v>
      </c>
      <c r="B258" s="3">
        <f t="shared" si="18"/>
        <v>2017</v>
      </c>
      <c r="C258" s="3">
        <f t="shared" si="19"/>
        <v>5</v>
      </c>
      <c r="D258" s="3">
        <f t="shared" si="20"/>
        <v>1</v>
      </c>
      <c r="E258" s="3">
        <f t="shared" si="21"/>
        <v>17</v>
      </c>
      <c r="F258" s="3">
        <f t="shared" si="22"/>
        <v>38</v>
      </c>
      <c r="G258" s="3">
        <f t="shared" si="23"/>
        <v>34</v>
      </c>
      <c r="H258">
        <v>76.279861666666704</v>
      </c>
      <c r="I258">
        <v>23.909704999999999</v>
      </c>
      <c r="K258">
        <v>143.6</v>
      </c>
      <c r="L258">
        <v>0.9</v>
      </c>
      <c r="N258">
        <v>9</v>
      </c>
      <c r="T258">
        <v>-2.42775776000002</v>
      </c>
      <c r="U258">
        <v>0</v>
      </c>
      <c r="V258">
        <v>8.5466765594399998</v>
      </c>
      <c r="W258">
        <v>8.4464810546399995</v>
      </c>
    </row>
    <row r="259" spans="1:23" x14ac:dyDescent="0.25">
      <c r="A259" s="1">
        <v>42856.755949074075</v>
      </c>
      <c r="B259" s="3">
        <f t="shared" ref="B259:B322" si="24">YEAR(A259)</f>
        <v>2017</v>
      </c>
      <c r="C259" s="3">
        <f t="shared" ref="C259:C322" si="25">MONTH(A259)</f>
        <v>5</v>
      </c>
      <c r="D259" s="3">
        <f t="shared" ref="D259:D322" si="26">DAY(A259)</f>
        <v>1</v>
      </c>
      <c r="E259" s="3">
        <f t="shared" ref="E259:E322" si="27">HOUR(A259)</f>
        <v>18</v>
      </c>
      <c r="F259" s="3">
        <f t="shared" ref="F259:F322" si="28">MINUTE(A259)</f>
        <v>8</v>
      </c>
      <c r="G259" s="3">
        <f t="shared" ref="G259:G322" si="29">SECOND(A259)</f>
        <v>34</v>
      </c>
      <c r="H259">
        <v>76.275033333333297</v>
      </c>
      <c r="I259">
        <v>23.9150283333333</v>
      </c>
      <c r="K259">
        <v>0</v>
      </c>
      <c r="L259">
        <v>0</v>
      </c>
      <c r="N259">
        <v>8</v>
      </c>
      <c r="T259">
        <v>-1.93899920000007</v>
      </c>
      <c r="U259">
        <v>0</v>
      </c>
      <c r="V259">
        <v>8.5366570089600007</v>
      </c>
      <c r="W259">
        <v>8.4364615041600004</v>
      </c>
    </row>
    <row r="260" spans="1:23" x14ac:dyDescent="0.25">
      <c r="A260" s="1">
        <v>42856.776782407411</v>
      </c>
      <c r="B260" s="3">
        <f t="shared" si="24"/>
        <v>2017</v>
      </c>
      <c r="C260" s="3">
        <f t="shared" si="25"/>
        <v>5</v>
      </c>
      <c r="D260" s="3">
        <f t="shared" si="26"/>
        <v>1</v>
      </c>
      <c r="E260" s="3">
        <f t="shared" si="27"/>
        <v>18</v>
      </c>
      <c r="F260" s="3">
        <f t="shared" si="28"/>
        <v>38</v>
      </c>
      <c r="G260" s="3">
        <f t="shared" si="29"/>
        <v>34</v>
      </c>
      <c r="H260">
        <v>76.268690000000007</v>
      </c>
      <c r="I260">
        <v>23.919370000000001</v>
      </c>
      <c r="K260">
        <v>168.4</v>
      </c>
      <c r="L260">
        <v>0.5</v>
      </c>
      <c r="N260">
        <v>7</v>
      </c>
      <c r="T260">
        <v>-1.93899920000007</v>
      </c>
      <c r="U260">
        <v>0</v>
      </c>
      <c r="V260">
        <v>8.5366570089600007</v>
      </c>
      <c r="W260">
        <v>8.4364615041600004</v>
      </c>
    </row>
    <row r="261" spans="1:23" x14ac:dyDescent="0.25">
      <c r="A261" s="1">
        <v>42856.797615740739</v>
      </c>
      <c r="B261" s="3">
        <f t="shared" si="24"/>
        <v>2017</v>
      </c>
      <c r="C261" s="3">
        <f t="shared" si="25"/>
        <v>5</v>
      </c>
      <c r="D261" s="3">
        <f t="shared" si="26"/>
        <v>1</v>
      </c>
      <c r="E261" s="3">
        <f t="shared" si="27"/>
        <v>19</v>
      </c>
      <c r="F261" s="3">
        <f t="shared" si="28"/>
        <v>8</v>
      </c>
      <c r="G261" s="3">
        <f t="shared" si="29"/>
        <v>34</v>
      </c>
      <c r="H261">
        <v>76.2606416666667</v>
      </c>
      <c r="I261">
        <v>23.922416666666699</v>
      </c>
      <c r="K261">
        <v>204.8</v>
      </c>
      <c r="L261">
        <v>0.7</v>
      </c>
      <c r="N261">
        <v>7</v>
      </c>
      <c r="T261">
        <v>-1.93899920000007</v>
      </c>
      <c r="U261">
        <v>0</v>
      </c>
      <c r="V261">
        <v>8.5366570089600007</v>
      </c>
      <c r="W261">
        <v>8.4364615041600004</v>
      </c>
    </row>
    <row r="262" spans="1:23" x14ac:dyDescent="0.25">
      <c r="A262" s="1">
        <v>42856.818460648145</v>
      </c>
      <c r="B262" s="3">
        <f t="shared" si="24"/>
        <v>2017</v>
      </c>
      <c r="C262" s="3">
        <f t="shared" si="25"/>
        <v>5</v>
      </c>
      <c r="D262" s="3">
        <f t="shared" si="26"/>
        <v>1</v>
      </c>
      <c r="E262" s="3">
        <f t="shared" si="27"/>
        <v>19</v>
      </c>
      <c r="F262" s="3">
        <f t="shared" si="28"/>
        <v>38</v>
      </c>
      <c r="G262" s="3">
        <f t="shared" si="29"/>
        <v>35</v>
      </c>
      <c r="H262">
        <v>76.251559999999998</v>
      </c>
      <c r="I262">
        <v>23.9204233333333</v>
      </c>
      <c r="K262">
        <v>227.8</v>
      </c>
      <c r="L262">
        <v>0.9</v>
      </c>
      <c r="N262">
        <v>5</v>
      </c>
      <c r="T262">
        <v>-2.42775776000002</v>
      </c>
      <c r="U262">
        <v>0</v>
      </c>
      <c r="V262">
        <v>8.5366570089600007</v>
      </c>
      <c r="W262">
        <v>8.4464810546399995</v>
      </c>
    </row>
    <row r="263" spans="1:23" x14ac:dyDescent="0.25">
      <c r="A263" s="1">
        <v>42856.83929398148</v>
      </c>
      <c r="B263" s="3">
        <f t="shared" si="24"/>
        <v>2017</v>
      </c>
      <c r="C263" s="3">
        <f t="shared" si="25"/>
        <v>5</v>
      </c>
      <c r="D263" s="3">
        <f t="shared" si="26"/>
        <v>1</v>
      </c>
      <c r="E263" s="3">
        <f t="shared" si="27"/>
        <v>20</v>
      </c>
      <c r="F263" s="3">
        <f t="shared" si="28"/>
        <v>8</v>
      </c>
      <c r="G263" s="3">
        <f t="shared" si="29"/>
        <v>35</v>
      </c>
      <c r="H263">
        <v>76.241866666666695</v>
      </c>
      <c r="I263">
        <v>23.911426666666699</v>
      </c>
      <c r="K263">
        <v>226.6</v>
      </c>
      <c r="L263">
        <v>1.2</v>
      </c>
      <c r="N263">
        <v>5</v>
      </c>
      <c r="T263">
        <v>-2.42775776000002</v>
      </c>
      <c r="U263">
        <v>0</v>
      </c>
      <c r="V263">
        <v>8.5366570089600007</v>
      </c>
      <c r="W263">
        <v>8.4464810546399995</v>
      </c>
    </row>
    <row r="264" spans="1:23" x14ac:dyDescent="0.25">
      <c r="A264" s="1">
        <v>42856.860474537039</v>
      </c>
      <c r="B264" s="3">
        <f t="shared" si="24"/>
        <v>2017</v>
      </c>
      <c r="C264" s="3">
        <f t="shared" si="25"/>
        <v>5</v>
      </c>
      <c r="D264" s="3">
        <f t="shared" si="26"/>
        <v>1</v>
      </c>
      <c r="E264" s="3">
        <f t="shared" si="27"/>
        <v>20</v>
      </c>
      <c r="F264" s="3">
        <f t="shared" si="28"/>
        <v>39</v>
      </c>
      <c r="G264" s="3">
        <f t="shared" si="29"/>
        <v>5</v>
      </c>
      <c r="H264">
        <v>76.231350000000006</v>
      </c>
      <c r="I264">
        <v>23.899646666666701</v>
      </c>
      <c r="K264">
        <v>274</v>
      </c>
      <c r="L264">
        <v>0.9</v>
      </c>
      <c r="N264">
        <v>10</v>
      </c>
      <c r="T264">
        <v>-2.42775776000002</v>
      </c>
      <c r="U264">
        <v>0</v>
      </c>
      <c r="V264">
        <v>8.5366570089600007</v>
      </c>
      <c r="W264">
        <v>8.3262464488799992</v>
      </c>
    </row>
    <row r="265" spans="1:23" x14ac:dyDescent="0.25">
      <c r="A265" s="1">
        <v>42856.881655092591</v>
      </c>
      <c r="B265" s="3">
        <f t="shared" si="24"/>
        <v>2017</v>
      </c>
      <c r="C265" s="3">
        <f t="shared" si="25"/>
        <v>5</v>
      </c>
      <c r="D265" s="3">
        <f t="shared" si="26"/>
        <v>1</v>
      </c>
      <c r="E265" s="3">
        <f t="shared" si="27"/>
        <v>21</v>
      </c>
      <c r="F265" s="3">
        <f t="shared" si="28"/>
        <v>9</v>
      </c>
      <c r="G265" s="3">
        <f t="shared" si="29"/>
        <v>35</v>
      </c>
      <c r="H265">
        <v>76.220283333333299</v>
      </c>
      <c r="I265">
        <v>23.886388333333301</v>
      </c>
      <c r="K265">
        <v>201.8</v>
      </c>
      <c r="L265">
        <v>1.1000000000000001</v>
      </c>
      <c r="N265">
        <v>10</v>
      </c>
      <c r="T265">
        <v>-2.42775776000002</v>
      </c>
      <c r="U265">
        <v>0</v>
      </c>
      <c r="V265">
        <v>8.5366570089600007</v>
      </c>
      <c r="W265">
        <v>8.4364615041600004</v>
      </c>
    </row>
    <row r="266" spans="1:23" x14ac:dyDescent="0.25">
      <c r="A266" s="1">
        <v>42856.902488425927</v>
      </c>
      <c r="B266" s="3">
        <f t="shared" si="24"/>
        <v>2017</v>
      </c>
      <c r="C266" s="3">
        <f t="shared" si="25"/>
        <v>5</v>
      </c>
      <c r="D266" s="3">
        <f t="shared" si="26"/>
        <v>1</v>
      </c>
      <c r="E266" s="3">
        <f t="shared" si="27"/>
        <v>21</v>
      </c>
      <c r="F266" s="3">
        <f t="shared" si="28"/>
        <v>39</v>
      </c>
      <c r="G266" s="3">
        <f t="shared" si="29"/>
        <v>35</v>
      </c>
      <c r="H266">
        <v>76.208831666666697</v>
      </c>
      <c r="I266">
        <v>23.862929999999999</v>
      </c>
      <c r="K266">
        <v>214.1</v>
      </c>
      <c r="L266">
        <v>1.5</v>
      </c>
      <c r="N266">
        <v>7</v>
      </c>
      <c r="T266">
        <v>-2.9165163200000301</v>
      </c>
      <c r="U266">
        <v>0</v>
      </c>
      <c r="V266">
        <v>8.5366570089600007</v>
      </c>
      <c r="W266">
        <v>8.4364615041600004</v>
      </c>
    </row>
    <row r="267" spans="1:23" x14ac:dyDescent="0.25">
      <c r="A267" s="1">
        <v>42856.924016203702</v>
      </c>
      <c r="B267" s="3">
        <f t="shared" si="24"/>
        <v>2017</v>
      </c>
      <c r="C267" s="3">
        <f t="shared" si="25"/>
        <v>5</v>
      </c>
      <c r="D267" s="3">
        <f t="shared" si="26"/>
        <v>1</v>
      </c>
      <c r="E267" s="3">
        <f t="shared" si="27"/>
        <v>22</v>
      </c>
      <c r="F267" s="3">
        <f t="shared" si="28"/>
        <v>10</v>
      </c>
      <c r="G267" s="3">
        <f t="shared" si="29"/>
        <v>35</v>
      </c>
      <c r="H267">
        <v>76.197386666666702</v>
      </c>
      <c r="I267">
        <v>23.829059999999998</v>
      </c>
      <c r="K267">
        <v>185.8</v>
      </c>
      <c r="L267">
        <v>1.7</v>
      </c>
      <c r="N267">
        <v>6</v>
      </c>
      <c r="T267">
        <v>-2.42775776000002</v>
      </c>
      <c r="U267">
        <v>0</v>
      </c>
      <c r="V267">
        <v>8.5366570089600007</v>
      </c>
      <c r="W267">
        <v>8.4264419536799995</v>
      </c>
    </row>
    <row r="268" spans="1:23" x14ac:dyDescent="0.25">
      <c r="A268" s="1">
        <v>42856.944849537038</v>
      </c>
      <c r="B268" s="3">
        <f t="shared" si="24"/>
        <v>2017</v>
      </c>
      <c r="C268" s="3">
        <f t="shared" si="25"/>
        <v>5</v>
      </c>
      <c r="D268" s="3">
        <f t="shared" si="26"/>
        <v>1</v>
      </c>
      <c r="E268" s="3">
        <f t="shared" si="27"/>
        <v>22</v>
      </c>
      <c r="F268" s="3">
        <f t="shared" si="28"/>
        <v>40</v>
      </c>
      <c r="G268" s="3">
        <f t="shared" si="29"/>
        <v>35</v>
      </c>
      <c r="H268">
        <v>76.187233333333296</v>
      </c>
      <c r="I268">
        <v>23.7915183333333</v>
      </c>
      <c r="K268">
        <v>243.2</v>
      </c>
      <c r="L268">
        <v>2.5</v>
      </c>
      <c r="N268">
        <v>5</v>
      </c>
      <c r="T268">
        <v>-1.93899920000007</v>
      </c>
      <c r="U268">
        <v>0</v>
      </c>
      <c r="V268">
        <v>8.5366570089600007</v>
      </c>
      <c r="W268">
        <v>8.4464810546399995</v>
      </c>
    </row>
    <row r="269" spans="1:23" x14ac:dyDescent="0.25">
      <c r="A269" s="1">
        <v>42856.965682870374</v>
      </c>
      <c r="B269" s="3">
        <f t="shared" si="24"/>
        <v>2017</v>
      </c>
      <c r="C269" s="3">
        <f t="shared" si="25"/>
        <v>5</v>
      </c>
      <c r="D269" s="3">
        <f t="shared" si="26"/>
        <v>1</v>
      </c>
      <c r="E269" s="3">
        <f t="shared" si="27"/>
        <v>23</v>
      </c>
      <c r="F269" s="3">
        <f t="shared" si="28"/>
        <v>10</v>
      </c>
      <c r="G269" s="3">
        <f t="shared" si="29"/>
        <v>35</v>
      </c>
      <c r="H269">
        <v>76.1781133333333</v>
      </c>
      <c r="I269">
        <v>23.748188333333299</v>
      </c>
      <c r="K269">
        <v>231.4</v>
      </c>
      <c r="L269">
        <v>1.9</v>
      </c>
      <c r="N269">
        <v>4</v>
      </c>
      <c r="T269">
        <v>-2.9165163200000301</v>
      </c>
      <c r="U269">
        <v>0</v>
      </c>
      <c r="V269">
        <v>8.5266374584799998</v>
      </c>
      <c r="W269">
        <v>8.4464810546399995</v>
      </c>
    </row>
    <row r="270" spans="1:23" x14ac:dyDescent="0.25">
      <c r="A270" s="1">
        <v>42856.986956018518</v>
      </c>
      <c r="B270" s="3">
        <f t="shared" si="24"/>
        <v>2017</v>
      </c>
      <c r="C270" s="3">
        <f t="shared" si="25"/>
        <v>5</v>
      </c>
      <c r="D270" s="3">
        <f t="shared" si="26"/>
        <v>1</v>
      </c>
      <c r="E270" s="3">
        <f t="shared" si="27"/>
        <v>23</v>
      </c>
      <c r="F270" s="3">
        <f t="shared" si="28"/>
        <v>41</v>
      </c>
      <c r="G270" s="3">
        <f t="shared" si="29"/>
        <v>13</v>
      </c>
      <c r="H270">
        <v>76.170029999999997</v>
      </c>
      <c r="I270">
        <v>23.6982766666667</v>
      </c>
      <c r="K270">
        <v>234.5</v>
      </c>
      <c r="L270">
        <v>2.1</v>
      </c>
      <c r="N270">
        <v>11</v>
      </c>
      <c r="T270">
        <v>-2.42775776000002</v>
      </c>
      <c r="U270">
        <v>0</v>
      </c>
      <c r="V270">
        <v>8.5266374584799998</v>
      </c>
      <c r="W270">
        <v>8.3162268984000001</v>
      </c>
    </row>
    <row r="271" spans="1:23" x14ac:dyDescent="0.25">
      <c r="A271" s="1">
        <v>42857.008043981485</v>
      </c>
      <c r="B271" s="3">
        <f t="shared" si="24"/>
        <v>2017</v>
      </c>
      <c r="C271" s="3">
        <f t="shared" si="25"/>
        <v>5</v>
      </c>
      <c r="D271" s="3">
        <f t="shared" si="26"/>
        <v>2</v>
      </c>
      <c r="E271" s="3">
        <f t="shared" si="27"/>
        <v>0</v>
      </c>
      <c r="F271" s="3">
        <f t="shared" si="28"/>
        <v>11</v>
      </c>
      <c r="G271" s="3">
        <f t="shared" si="29"/>
        <v>35</v>
      </c>
      <c r="H271">
        <v>76.164365000000004</v>
      </c>
      <c r="I271">
        <v>23.645436666666701</v>
      </c>
      <c r="K271">
        <v>260.3</v>
      </c>
      <c r="L271">
        <v>1.7</v>
      </c>
      <c r="N271">
        <v>10</v>
      </c>
      <c r="T271">
        <v>-2.9165163200000301</v>
      </c>
      <c r="U271">
        <v>0</v>
      </c>
      <c r="V271">
        <v>8.5266374584799998</v>
      </c>
      <c r="W271">
        <v>8.4264419536799995</v>
      </c>
    </row>
    <row r="272" spans="1:23" x14ac:dyDescent="0.25">
      <c r="A272" s="1">
        <v>42857.028877314813</v>
      </c>
      <c r="B272" s="3">
        <f t="shared" si="24"/>
        <v>2017</v>
      </c>
      <c r="C272" s="3">
        <f t="shared" si="25"/>
        <v>5</v>
      </c>
      <c r="D272" s="3">
        <f t="shared" si="26"/>
        <v>2</v>
      </c>
      <c r="E272" s="3">
        <f t="shared" si="27"/>
        <v>0</v>
      </c>
      <c r="F272" s="3">
        <f t="shared" si="28"/>
        <v>41</v>
      </c>
      <c r="G272" s="3">
        <f t="shared" si="29"/>
        <v>35</v>
      </c>
      <c r="H272">
        <v>76.160804999999996</v>
      </c>
      <c r="I272">
        <v>23.5953433333333</v>
      </c>
      <c r="K272">
        <v>278.60000000000002</v>
      </c>
      <c r="L272">
        <v>2.2000000000000002</v>
      </c>
      <c r="N272">
        <v>9</v>
      </c>
      <c r="T272">
        <v>-2.42775776000002</v>
      </c>
      <c r="U272">
        <v>0</v>
      </c>
      <c r="V272">
        <v>8.5266374584799998</v>
      </c>
      <c r="W272">
        <v>8.4364615041600004</v>
      </c>
    </row>
    <row r="273" spans="1:23" x14ac:dyDescent="0.25">
      <c r="A273" s="1">
        <v>42857.049710648149</v>
      </c>
      <c r="B273" s="3">
        <f t="shared" si="24"/>
        <v>2017</v>
      </c>
      <c r="C273" s="3">
        <f t="shared" si="25"/>
        <v>5</v>
      </c>
      <c r="D273" s="3">
        <f t="shared" si="26"/>
        <v>2</v>
      </c>
      <c r="E273" s="3">
        <f t="shared" si="27"/>
        <v>1</v>
      </c>
      <c r="F273" s="3">
        <f t="shared" si="28"/>
        <v>11</v>
      </c>
      <c r="G273" s="3">
        <f t="shared" si="29"/>
        <v>35</v>
      </c>
      <c r="H273">
        <v>76.158901666666694</v>
      </c>
      <c r="I273">
        <v>23.547646666666701</v>
      </c>
      <c r="K273">
        <v>237.7</v>
      </c>
      <c r="L273">
        <v>1.4</v>
      </c>
      <c r="N273">
        <v>8</v>
      </c>
      <c r="T273">
        <v>-2.9165163200000301</v>
      </c>
      <c r="U273">
        <v>0</v>
      </c>
      <c r="V273">
        <v>8.5266374584799998</v>
      </c>
      <c r="W273">
        <v>8.4364615041600004</v>
      </c>
    </row>
    <row r="274" spans="1:23" x14ac:dyDescent="0.25">
      <c r="A274" s="1">
        <v>42857.070543981485</v>
      </c>
      <c r="B274" s="3">
        <f t="shared" si="24"/>
        <v>2017</v>
      </c>
      <c r="C274" s="3">
        <f t="shared" si="25"/>
        <v>5</v>
      </c>
      <c r="D274" s="3">
        <f t="shared" si="26"/>
        <v>2</v>
      </c>
      <c r="E274" s="3">
        <f t="shared" si="27"/>
        <v>1</v>
      </c>
      <c r="F274" s="3">
        <f t="shared" si="28"/>
        <v>41</v>
      </c>
      <c r="G274" s="3">
        <f t="shared" si="29"/>
        <v>35</v>
      </c>
      <c r="H274">
        <v>76.158386666666701</v>
      </c>
      <c r="I274">
        <v>23.504245000000001</v>
      </c>
      <c r="K274">
        <v>277.3</v>
      </c>
      <c r="L274">
        <v>0.8</v>
      </c>
      <c r="N274">
        <v>7</v>
      </c>
      <c r="T274">
        <v>-2.9165163200000301</v>
      </c>
      <c r="U274">
        <v>0</v>
      </c>
      <c r="V274">
        <v>8.5266374584799998</v>
      </c>
      <c r="W274">
        <v>8.4364615041600004</v>
      </c>
    </row>
    <row r="275" spans="1:23" x14ac:dyDescent="0.25">
      <c r="A275" s="1">
        <v>42857.09207175926</v>
      </c>
      <c r="B275" s="3">
        <f t="shared" si="24"/>
        <v>2017</v>
      </c>
      <c r="C275" s="3">
        <f t="shared" si="25"/>
        <v>5</v>
      </c>
      <c r="D275" s="3">
        <f t="shared" si="26"/>
        <v>2</v>
      </c>
      <c r="E275" s="3">
        <f t="shared" si="27"/>
        <v>2</v>
      </c>
      <c r="F275" s="3">
        <f t="shared" si="28"/>
        <v>12</v>
      </c>
      <c r="G275" s="3">
        <f t="shared" si="29"/>
        <v>35</v>
      </c>
      <c r="H275">
        <v>76.159468333333294</v>
      </c>
      <c r="I275">
        <v>23.463651666666699</v>
      </c>
      <c r="K275">
        <v>268.5</v>
      </c>
      <c r="L275">
        <v>0.7</v>
      </c>
      <c r="N275">
        <v>5</v>
      </c>
      <c r="T275">
        <v>-2.9165163200000301</v>
      </c>
      <c r="U275">
        <v>0</v>
      </c>
      <c r="V275">
        <v>8.5266374584799998</v>
      </c>
      <c r="W275">
        <v>8.3262464488799992</v>
      </c>
    </row>
    <row r="276" spans="1:23" x14ac:dyDescent="0.25">
      <c r="A276" s="1">
        <v>42857.113379629627</v>
      </c>
      <c r="B276" s="3">
        <f t="shared" si="24"/>
        <v>2017</v>
      </c>
      <c r="C276" s="3">
        <f t="shared" si="25"/>
        <v>5</v>
      </c>
      <c r="D276" s="3">
        <f t="shared" si="26"/>
        <v>2</v>
      </c>
      <c r="E276" s="3">
        <f t="shared" si="27"/>
        <v>2</v>
      </c>
      <c r="F276" s="3">
        <f t="shared" si="28"/>
        <v>43</v>
      </c>
      <c r="G276" s="3">
        <f t="shared" si="29"/>
        <v>16</v>
      </c>
      <c r="H276">
        <v>76.161198333333303</v>
      </c>
      <c r="I276">
        <v>23.432048333333299</v>
      </c>
      <c r="K276">
        <v>300.3</v>
      </c>
      <c r="L276">
        <v>0.9</v>
      </c>
      <c r="N276">
        <v>11</v>
      </c>
      <c r="T276">
        <v>-2.42775776000002</v>
      </c>
      <c r="U276">
        <v>0</v>
      </c>
      <c r="V276">
        <v>8.5266374584799998</v>
      </c>
      <c r="W276">
        <v>8.3162268984000001</v>
      </c>
    </row>
    <row r="277" spans="1:23" x14ac:dyDescent="0.25">
      <c r="A277" s="1">
        <v>42857.134432870371</v>
      </c>
      <c r="B277" s="3">
        <f t="shared" si="24"/>
        <v>2017</v>
      </c>
      <c r="C277" s="3">
        <f t="shared" si="25"/>
        <v>5</v>
      </c>
      <c r="D277" s="3">
        <f t="shared" si="26"/>
        <v>2</v>
      </c>
      <c r="E277" s="3">
        <f t="shared" si="27"/>
        <v>3</v>
      </c>
      <c r="F277" s="3">
        <f t="shared" si="28"/>
        <v>13</v>
      </c>
      <c r="G277" s="3">
        <f t="shared" si="29"/>
        <v>35</v>
      </c>
      <c r="H277">
        <v>76.163216666666699</v>
      </c>
      <c r="I277">
        <v>23.41095</v>
      </c>
      <c r="K277">
        <v>293.5</v>
      </c>
      <c r="L277">
        <v>0.5</v>
      </c>
      <c r="N277">
        <v>9</v>
      </c>
      <c r="T277">
        <v>-2.9165163200000301</v>
      </c>
      <c r="U277">
        <v>0</v>
      </c>
      <c r="V277">
        <v>8.5366570089600007</v>
      </c>
      <c r="W277">
        <v>8.4264419536799995</v>
      </c>
    </row>
    <row r="278" spans="1:23" x14ac:dyDescent="0.25">
      <c r="A278" s="1">
        <v>42857.155266203707</v>
      </c>
      <c r="B278" s="3">
        <f t="shared" si="24"/>
        <v>2017</v>
      </c>
      <c r="C278" s="3">
        <f t="shared" si="25"/>
        <v>5</v>
      </c>
      <c r="D278" s="3">
        <f t="shared" si="26"/>
        <v>2</v>
      </c>
      <c r="E278" s="3">
        <f t="shared" si="27"/>
        <v>3</v>
      </c>
      <c r="F278" s="3">
        <f t="shared" si="28"/>
        <v>43</v>
      </c>
      <c r="G278" s="3">
        <f t="shared" si="29"/>
        <v>35</v>
      </c>
      <c r="H278">
        <v>76.165220000000005</v>
      </c>
      <c r="I278">
        <v>23.399121666666701</v>
      </c>
      <c r="K278">
        <v>284.89999999999998</v>
      </c>
      <c r="L278">
        <v>0.7</v>
      </c>
      <c r="N278">
        <v>8</v>
      </c>
      <c r="T278">
        <v>-2.42775776000002</v>
      </c>
      <c r="U278">
        <v>0</v>
      </c>
      <c r="V278">
        <v>8.5266374584799998</v>
      </c>
      <c r="W278">
        <v>8.4364615041600004</v>
      </c>
    </row>
    <row r="279" spans="1:23" x14ac:dyDescent="0.25">
      <c r="A279" s="1">
        <v>42857.176099537035</v>
      </c>
      <c r="B279" s="3">
        <f t="shared" si="24"/>
        <v>2017</v>
      </c>
      <c r="C279" s="3">
        <f t="shared" si="25"/>
        <v>5</v>
      </c>
      <c r="D279" s="3">
        <f t="shared" si="26"/>
        <v>2</v>
      </c>
      <c r="E279" s="3">
        <f t="shared" si="27"/>
        <v>4</v>
      </c>
      <c r="F279" s="3">
        <f t="shared" si="28"/>
        <v>13</v>
      </c>
      <c r="G279" s="3">
        <f t="shared" si="29"/>
        <v>35</v>
      </c>
      <c r="H279">
        <v>76.166751666666698</v>
      </c>
      <c r="I279">
        <v>23.3944266666667</v>
      </c>
      <c r="K279">
        <v>289.8</v>
      </c>
      <c r="L279">
        <v>0.7</v>
      </c>
      <c r="N279">
        <v>6</v>
      </c>
      <c r="T279">
        <v>-2.42775776000002</v>
      </c>
      <c r="U279">
        <v>0</v>
      </c>
      <c r="V279">
        <v>8.5366570089600007</v>
      </c>
      <c r="W279">
        <v>8.4364615041600004</v>
      </c>
    </row>
    <row r="280" spans="1:23" x14ac:dyDescent="0.25">
      <c r="A280" s="1">
        <v>42857.196932870371</v>
      </c>
      <c r="B280" s="3">
        <f t="shared" si="24"/>
        <v>2017</v>
      </c>
      <c r="C280" s="3">
        <f t="shared" si="25"/>
        <v>5</v>
      </c>
      <c r="D280" s="3">
        <f t="shared" si="26"/>
        <v>2</v>
      </c>
      <c r="E280" s="3">
        <f t="shared" si="27"/>
        <v>4</v>
      </c>
      <c r="F280" s="3">
        <f t="shared" si="28"/>
        <v>43</v>
      </c>
      <c r="G280" s="3">
        <f t="shared" si="29"/>
        <v>35</v>
      </c>
      <c r="H280">
        <v>76.167306666666704</v>
      </c>
      <c r="I280">
        <v>23.3980483333333</v>
      </c>
      <c r="K280">
        <v>283.60000000000002</v>
      </c>
      <c r="L280">
        <v>0.5</v>
      </c>
      <c r="N280">
        <v>5</v>
      </c>
      <c r="T280">
        <v>-2.42775776000002</v>
      </c>
      <c r="U280">
        <v>0</v>
      </c>
      <c r="V280">
        <v>8.5366570089600007</v>
      </c>
      <c r="W280">
        <v>8.4364615041600004</v>
      </c>
    </row>
    <row r="281" spans="1:23" x14ac:dyDescent="0.25">
      <c r="A281" s="1">
        <v>42857.217777777776</v>
      </c>
      <c r="B281" s="3">
        <f t="shared" si="24"/>
        <v>2017</v>
      </c>
      <c r="C281" s="3">
        <f t="shared" si="25"/>
        <v>5</v>
      </c>
      <c r="D281" s="3">
        <f t="shared" si="26"/>
        <v>2</v>
      </c>
      <c r="E281" s="3">
        <f t="shared" si="27"/>
        <v>5</v>
      </c>
      <c r="F281" s="3">
        <f t="shared" si="28"/>
        <v>13</v>
      </c>
      <c r="G281" s="3">
        <f t="shared" si="29"/>
        <v>36</v>
      </c>
      <c r="H281">
        <v>76.166600000000003</v>
      </c>
      <c r="I281">
        <v>23.4079083333333</v>
      </c>
      <c r="K281">
        <v>0</v>
      </c>
      <c r="L281">
        <v>0</v>
      </c>
      <c r="N281">
        <v>5</v>
      </c>
      <c r="T281">
        <v>-2.42775776000002</v>
      </c>
      <c r="U281">
        <v>0</v>
      </c>
      <c r="V281">
        <v>8.5266374584799998</v>
      </c>
      <c r="W281">
        <v>8.3262464488799992</v>
      </c>
    </row>
    <row r="282" spans="1:23" x14ac:dyDescent="0.25">
      <c r="A282" s="1">
        <v>42857.238611111112</v>
      </c>
      <c r="B282" s="3">
        <f t="shared" si="24"/>
        <v>2017</v>
      </c>
      <c r="C282" s="3">
        <f t="shared" si="25"/>
        <v>5</v>
      </c>
      <c r="D282" s="3">
        <f t="shared" si="26"/>
        <v>2</v>
      </c>
      <c r="E282" s="3">
        <f t="shared" si="27"/>
        <v>5</v>
      </c>
      <c r="F282" s="3">
        <f t="shared" si="28"/>
        <v>43</v>
      </c>
      <c r="G282" s="3">
        <f t="shared" si="29"/>
        <v>36</v>
      </c>
      <c r="H282">
        <v>76.163825000000003</v>
      </c>
      <c r="I282">
        <v>23.425001666666699</v>
      </c>
      <c r="K282">
        <v>132.4</v>
      </c>
      <c r="L282">
        <v>0.5</v>
      </c>
      <c r="N282">
        <v>5</v>
      </c>
      <c r="T282">
        <v>-2.42775776000002</v>
      </c>
      <c r="U282">
        <v>0</v>
      </c>
      <c r="V282">
        <v>8.5266374584799998</v>
      </c>
      <c r="W282">
        <v>8.3162268984000001</v>
      </c>
    </row>
    <row r="283" spans="1:23" x14ac:dyDescent="0.25">
      <c r="A283" s="1">
        <v>42857.25990740741</v>
      </c>
      <c r="B283" s="3">
        <f t="shared" si="24"/>
        <v>2017</v>
      </c>
      <c r="C283" s="3">
        <f t="shared" si="25"/>
        <v>5</v>
      </c>
      <c r="D283" s="3">
        <f t="shared" si="26"/>
        <v>2</v>
      </c>
      <c r="E283" s="3">
        <f t="shared" si="27"/>
        <v>6</v>
      </c>
      <c r="F283" s="3">
        <f t="shared" si="28"/>
        <v>14</v>
      </c>
      <c r="G283" s="3">
        <f t="shared" si="29"/>
        <v>16</v>
      </c>
      <c r="H283">
        <v>76.158931666666703</v>
      </c>
      <c r="I283">
        <v>23.446100000000001</v>
      </c>
      <c r="K283">
        <v>261.89999999999998</v>
      </c>
      <c r="L283">
        <v>0.7</v>
      </c>
      <c r="N283">
        <v>10</v>
      </c>
      <c r="T283">
        <v>-2.42775776000002</v>
      </c>
      <c r="U283">
        <v>0</v>
      </c>
      <c r="V283">
        <v>8.5366570089600007</v>
      </c>
      <c r="W283">
        <v>8.3262464488799992</v>
      </c>
    </row>
    <row r="284" spans="1:23" x14ac:dyDescent="0.25">
      <c r="A284" s="1">
        <v>42857.280972222223</v>
      </c>
      <c r="B284" s="3">
        <f t="shared" si="24"/>
        <v>2017</v>
      </c>
      <c r="C284" s="3">
        <f t="shared" si="25"/>
        <v>5</v>
      </c>
      <c r="D284" s="3">
        <f t="shared" si="26"/>
        <v>2</v>
      </c>
      <c r="E284" s="3">
        <f t="shared" si="27"/>
        <v>6</v>
      </c>
      <c r="F284" s="3">
        <f t="shared" si="28"/>
        <v>44</v>
      </c>
      <c r="G284" s="3">
        <f t="shared" si="29"/>
        <v>36</v>
      </c>
      <c r="H284">
        <v>76.151759999999996</v>
      </c>
      <c r="I284">
        <v>23.4687016666667</v>
      </c>
      <c r="K284">
        <v>156.19999999999999</v>
      </c>
      <c r="L284">
        <v>0.8</v>
      </c>
      <c r="N284">
        <v>10</v>
      </c>
      <c r="T284">
        <v>-1.93899920000007</v>
      </c>
      <c r="U284">
        <v>0</v>
      </c>
      <c r="V284">
        <v>8.5266374584799998</v>
      </c>
      <c r="W284">
        <v>8.3162268984000001</v>
      </c>
    </row>
    <row r="285" spans="1:23" x14ac:dyDescent="0.25">
      <c r="A285" s="1">
        <v>42857.301805555559</v>
      </c>
      <c r="B285" s="3">
        <f t="shared" si="24"/>
        <v>2017</v>
      </c>
      <c r="C285" s="3">
        <f t="shared" si="25"/>
        <v>5</v>
      </c>
      <c r="D285" s="3">
        <f t="shared" si="26"/>
        <v>2</v>
      </c>
      <c r="E285" s="3">
        <f t="shared" si="27"/>
        <v>7</v>
      </c>
      <c r="F285" s="3">
        <f t="shared" si="28"/>
        <v>14</v>
      </c>
      <c r="G285" s="3">
        <f t="shared" si="29"/>
        <v>36</v>
      </c>
      <c r="H285">
        <v>76.142843333333303</v>
      </c>
      <c r="I285">
        <v>23.488350000000001</v>
      </c>
      <c r="K285">
        <v>155.19999999999999</v>
      </c>
      <c r="L285">
        <v>0.8</v>
      </c>
      <c r="N285">
        <v>8</v>
      </c>
      <c r="T285">
        <v>-1.93899920000007</v>
      </c>
      <c r="U285">
        <v>0</v>
      </c>
      <c r="V285">
        <v>8.5366570089600007</v>
      </c>
      <c r="W285">
        <v>8.4364615041600004</v>
      </c>
    </row>
    <row r="286" spans="1:23" x14ac:dyDescent="0.25">
      <c r="A286" s="1">
        <v>42857.322638888887</v>
      </c>
      <c r="B286" s="3">
        <f t="shared" si="24"/>
        <v>2017</v>
      </c>
      <c r="C286" s="3">
        <f t="shared" si="25"/>
        <v>5</v>
      </c>
      <c r="D286" s="3">
        <f t="shared" si="26"/>
        <v>2</v>
      </c>
      <c r="E286" s="3">
        <f t="shared" si="27"/>
        <v>7</v>
      </c>
      <c r="F286" s="3">
        <f t="shared" si="28"/>
        <v>44</v>
      </c>
      <c r="G286" s="3">
        <f t="shared" si="29"/>
        <v>36</v>
      </c>
      <c r="H286">
        <v>76.131744999999995</v>
      </c>
      <c r="I286">
        <v>23.500968333333301</v>
      </c>
      <c r="K286">
        <v>148.69999999999999</v>
      </c>
      <c r="L286">
        <v>1.9</v>
      </c>
      <c r="N286">
        <v>8</v>
      </c>
      <c r="T286">
        <v>-1.45024064000006</v>
      </c>
      <c r="U286">
        <v>0</v>
      </c>
      <c r="V286">
        <v>8.5366570089600007</v>
      </c>
      <c r="W286">
        <v>8.4364615041600004</v>
      </c>
    </row>
    <row r="287" spans="1:23" x14ac:dyDescent="0.25">
      <c r="A287" s="1">
        <v>42857.343472222223</v>
      </c>
      <c r="B287" s="3">
        <f t="shared" si="24"/>
        <v>2017</v>
      </c>
      <c r="C287" s="3">
        <f t="shared" si="25"/>
        <v>5</v>
      </c>
      <c r="D287" s="3">
        <f t="shared" si="26"/>
        <v>2</v>
      </c>
      <c r="E287" s="3">
        <f t="shared" si="27"/>
        <v>8</v>
      </c>
      <c r="F287" s="3">
        <f t="shared" si="28"/>
        <v>14</v>
      </c>
      <c r="G287" s="3">
        <f t="shared" si="29"/>
        <v>36</v>
      </c>
      <c r="H287">
        <v>76.119151666666696</v>
      </c>
      <c r="I287">
        <v>23.505261666666701</v>
      </c>
      <c r="K287">
        <v>193.3</v>
      </c>
      <c r="L287">
        <v>0.6</v>
      </c>
      <c r="N287">
        <v>7</v>
      </c>
      <c r="T287">
        <v>-1.45024064000006</v>
      </c>
      <c r="U287">
        <v>0</v>
      </c>
      <c r="V287">
        <v>8.5266374584799998</v>
      </c>
      <c r="W287">
        <v>8.4364615041600004</v>
      </c>
    </row>
    <row r="288" spans="1:23" x14ac:dyDescent="0.25">
      <c r="A288" s="1">
        <v>42857.364305555559</v>
      </c>
      <c r="B288" s="3">
        <f t="shared" si="24"/>
        <v>2017</v>
      </c>
      <c r="C288" s="3">
        <f t="shared" si="25"/>
        <v>5</v>
      </c>
      <c r="D288" s="3">
        <f t="shared" si="26"/>
        <v>2</v>
      </c>
      <c r="E288" s="3">
        <f t="shared" si="27"/>
        <v>8</v>
      </c>
      <c r="F288" s="3">
        <f t="shared" si="28"/>
        <v>44</v>
      </c>
      <c r="G288" s="3">
        <f t="shared" si="29"/>
        <v>36</v>
      </c>
      <c r="H288">
        <v>76.105618333333297</v>
      </c>
      <c r="I288">
        <v>23.499804999999999</v>
      </c>
      <c r="K288">
        <v>180.9</v>
      </c>
      <c r="L288">
        <v>1.9</v>
      </c>
      <c r="N288">
        <v>5</v>
      </c>
      <c r="T288">
        <v>-0.96148208000005297</v>
      </c>
      <c r="U288">
        <v>0</v>
      </c>
      <c r="V288">
        <v>8.5366570089600007</v>
      </c>
      <c r="W288">
        <v>8.4464810546399995</v>
      </c>
    </row>
    <row r="289" spans="1:23" x14ac:dyDescent="0.25">
      <c r="A289" s="1">
        <v>42857.385138888887</v>
      </c>
      <c r="B289" s="3">
        <f t="shared" si="24"/>
        <v>2017</v>
      </c>
      <c r="C289" s="3">
        <f t="shared" si="25"/>
        <v>5</v>
      </c>
      <c r="D289" s="3">
        <f t="shared" si="26"/>
        <v>2</v>
      </c>
      <c r="E289" s="3">
        <f t="shared" si="27"/>
        <v>9</v>
      </c>
      <c r="F289" s="3">
        <f t="shared" si="28"/>
        <v>14</v>
      </c>
      <c r="G289" s="3">
        <f t="shared" si="29"/>
        <v>36</v>
      </c>
      <c r="H289">
        <v>76.091620000000006</v>
      </c>
      <c r="I289">
        <v>23.4840016666667</v>
      </c>
      <c r="K289">
        <v>234.8</v>
      </c>
      <c r="L289">
        <v>1.8</v>
      </c>
      <c r="N289">
        <v>4</v>
      </c>
      <c r="T289">
        <v>-0.47272352000004503</v>
      </c>
      <c r="U289">
        <v>0</v>
      </c>
      <c r="V289">
        <v>8.5366570089600007</v>
      </c>
      <c r="W289">
        <v>8.4464810546399995</v>
      </c>
    </row>
    <row r="290" spans="1:23" x14ac:dyDescent="0.25">
      <c r="A290" s="1">
        <v>42857.406365740739</v>
      </c>
      <c r="B290" s="3">
        <f t="shared" si="24"/>
        <v>2017</v>
      </c>
      <c r="C290" s="3">
        <f t="shared" si="25"/>
        <v>5</v>
      </c>
      <c r="D290" s="3">
        <f t="shared" si="26"/>
        <v>2</v>
      </c>
      <c r="E290" s="3">
        <f t="shared" si="27"/>
        <v>9</v>
      </c>
      <c r="F290" s="3">
        <f t="shared" si="28"/>
        <v>45</v>
      </c>
      <c r="G290" s="3">
        <f t="shared" si="29"/>
        <v>10</v>
      </c>
      <c r="H290">
        <v>76.077548333333297</v>
      </c>
      <c r="I290">
        <v>23.456630000000001</v>
      </c>
      <c r="K290">
        <v>207.8</v>
      </c>
      <c r="L290">
        <v>2</v>
      </c>
      <c r="N290">
        <v>11</v>
      </c>
      <c r="T290">
        <v>-0.96148208000005297</v>
      </c>
      <c r="U290">
        <v>0</v>
      </c>
      <c r="V290">
        <v>8.5366570089600007</v>
      </c>
      <c r="W290">
        <v>8.4364615041600004</v>
      </c>
    </row>
    <row r="291" spans="1:23" x14ac:dyDescent="0.25">
      <c r="A291" s="1">
        <v>42857.427499999998</v>
      </c>
      <c r="B291" s="3">
        <f t="shared" si="24"/>
        <v>2017</v>
      </c>
      <c r="C291" s="3">
        <f t="shared" si="25"/>
        <v>5</v>
      </c>
      <c r="D291" s="3">
        <f t="shared" si="26"/>
        <v>2</v>
      </c>
      <c r="E291" s="3">
        <f t="shared" si="27"/>
        <v>10</v>
      </c>
      <c r="F291" s="3">
        <f t="shared" si="28"/>
        <v>15</v>
      </c>
      <c r="G291" s="3">
        <f t="shared" si="29"/>
        <v>36</v>
      </c>
      <c r="H291">
        <v>76.064521666666707</v>
      </c>
      <c r="I291">
        <v>23.419785000000001</v>
      </c>
      <c r="K291">
        <v>223.2</v>
      </c>
      <c r="L291">
        <v>2.1</v>
      </c>
      <c r="N291">
        <v>8</v>
      </c>
      <c r="T291">
        <v>-0.96148208000005297</v>
      </c>
      <c r="U291">
        <v>0</v>
      </c>
      <c r="V291">
        <v>8.5366570089600007</v>
      </c>
      <c r="W291">
        <v>8.4364615041600004</v>
      </c>
    </row>
    <row r="292" spans="1:23" x14ac:dyDescent="0.25">
      <c r="A292" s="1">
        <v>42857.448333333334</v>
      </c>
      <c r="B292" s="3">
        <f t="shared" si="24"/>
        <v>2017</v>
      </c>
      <c r="C292" s="3">
        <f t="shared" si="25"/>
        <v>5</v>
      </c>
      <c r="D292" s="3">
        <f t="shared" si="26"/>
        <v>2</v>
      </c>
      <c r="E292" s="3">
        <f t="shared" si="27"/>
        <v>10</v>
      </c>
      <c r="F292" s="3">
        <f t="shared" si="28"/>
        <v>45</v>
      </c>
      <c r="G292" s="3">
        <f t="shared" si="29"/>
        <v>36</v>
      </c>
      <c r="H292">
        <v>76.053201666666695</v>
      </c>
      <c r="I292">
        <v>23.375918333333299</v>
      </c>
      <c r="K292">
        <v>210.4</v>
      </c>
      <c r="L292">
        <v>1.9</v>
      </c>
      <c r="N292">
        <v>8</v>
      </c>
      <c r="T292">
        <v>-0.96148208000005297</v>
      </c>
      <c r="U292">
        <v>0</v>
      </c>
      <c r="V292">
        <v>8.5466765594399998</v>
      </c>
      <c r="W292">
        <v>8.4565006051200005</v>
      </c>
    </row>
    <row r="293" spans="1:23" x14ac:dyDescent="0.25">
      <c r="A293" s="1">
        <v>42857.469178240739</v>
      </c>
      <c r="B293" s="3">
        <f t="shared" si="24"/>
        <v>2017</v>
      </c>
      <c r="C293" s="3">
        <f t="shared" si="25"/>
        <v>5</v>
      </c>
      <c r="D293" s="3">
        <f t="shared" si="26"/>
        <v>2</v>
      </c>
      <c r="E293" s="3">
        <f t="shared" si="27"/>
        <v>11</v>
      </c>
      <c r="F293" s="3">
        <f t="shared" si="28"/>
        <v>15</v>
      </c>
      <c r="G293" s="3">
        <f t="shared" si="29"/>
        <v>37</v>
      </c>
      <c r="H293">
        <v>76.043499999999995</v>
      </c>
      <c r="I293">
        <v>23.326081666666699</v>
      </c>
      <c r="K293">
        <v>246.6</v>
      </c>
      <c r="L293">
        <v>2</v>
      </c>
      <c r="N293">
        <v>7</v>
      </c>
      <c r="T293">
        <v>-0.96148208000005297</v>
      </c>
      <c r="U293">
        <v>0</v>
      </c>
      <c r="V293">
        <v>8.5466765594399998</v>
      </c>
      <c r="W293">
        <v>8.3563051003200002</v>
      </c>
    </row>
    <row r="294" spans="1:23" x14ac:dyDescent="0.25">
      <c r="A294" s="1">
        <v>42857.49009259259</v>
      </c>
      <c r="B294" s="3">
        <f t="shared" si="24"/>
        <v>2017</v>
      </c>
      <c r="C294" s="3">
        <f t="shared" si="25"/>
        <v>5</v>
      </c>
      <c r="D294" s="3">
        <f t="shared" si="26"/>
        <v>2</v>
      </c>
      <c r="E294" s="3">
        <f t="shared" si="27"/>
        <v>11</v>
      </c>
      <c r="F294" s="3">
        <f t="shared" si="28"/>
        <v>45</v>
      </c>
      <c r="G294" s="3">
        <f t="shared" si="29"/>
        <v>44</v>
      </c>
      <c r="H294">
        <v>76.035736666666693</v>
      </c>
      <c r="I294">
        <v>23.273731666666698</v>
      </c>
      <c r="K294">
        <v>247.2</v>
      </c>
      <c r="L294">
        <v>1.4</v>
      </c>
      <c r="N294">
        <v>4</v>
      </c>
      <c r="T294">
        <v>-0.47272352000004503</v>
      </c>
      <c r="U294">
        <v>0</v>
      </c>
      <c r="V294">
        <v>8.5466765594399998</v>
      </c>
      <c r="W294">
        <v>8.4464810546399995</v>
      </c>
    </row>
    <row r="295" spans="1:23" x14ac:dyDescent="0.25">
      <c r="A295" s="1">
        <v>42857.511296296296</v>
      </c>
      <c r="B295" s="3">
        <f t="shared" si="24"/>
        <v>2017</v>
      </c>
      <c r="C295" s="3">
        <f t="shared" si="25"/>
        <v>5</v>
      </c>
      <c r="D295" s="3">
        <f t="shared" si="26"/>
        <v>2</v>
      </c>
      <c r="E295" s="3">
        <f t="shared" si="27"/>
        <v>12</v>
      </c>
      <c r="F295" s="3">
        <f t="shared" si="28"/>
        <v>16</v>
      </c>
      <c r="G295" s="3">
        <f t="shared" si="29"/>
        <v>16</v>
      </c>
      <c r="H295">
        <v>76.029818333333296</v>
      </c>
      <c r="I295">
        <v>23.2180483333333</v>
      </c>
      <c r="K295">
        <v>220.3</v>
      </c>
      <c r="L295">
        <v>1.3</v>
      </c>
      <c r="N295">
        <v>11</v>
      </c>
      <c r="T295">
        <v>1.6035039999962902E-2</v>
      </c>
      <c r="U295">
        <v>0</v>
      </c>
      <c r="V295">
        <v>8.5466765594399998</v>
      </c>
      <c r="W295">
        <v>8.4464810546399995</v>
      </c>
    </row>
    <row r="296" spans="1:23" x14ac:dyDescent="0.25">
      <c r="A296" s="1">
        <v>42857.532372685186</v>
      </c>
      <c r="B296" s="3">
        <f t="shared" si="24"/>
        <v>2017</v>
      </c>
      <c r="C296" s="3">
        <f t="shared" si="25"/>
        <v>5</v>
      </c>
      <c r="D296" s="3">
        <f t="shared" si="26"/>
        <v>2</v>
      </c>
      <c r="E296" s="3">
        <f t="shared" si="27"/>
        <v>12</v>
      </c>
      <c r="F296" s="3">
        <f t="shared" si="28"/>
        <v>46</v>
      </c>
      <c r="G296" s="3">
        <f t="shared" si="29"/>
        <v>37</v>
      </c>
      <c r="H296">
        <v>76.025604999999999</v>
      </c>
      <c r="I296">
        <v>23.16254</v>
      </c>
      <c r="K296">
        <v>246.5</v>
      </c>
      <c r="L296">
        <v>1.7</v>
      </c>
      <c r="N296">
        <v>10</v>
      </c>
      <c r="T296">
        <v>0.50479359999997098</v>
      </c>
      <c r="U296">
        <v>0</v>
      </c>
      <c r="V296">
        <v>8.5466765594399998</v>
      </c>
      <c r="W296">
        <v>8.3663246507999993</v>
      </c>
    </row>
    <row r="297" spans="1:23" x14ac:dyDescent="0.25">
      <c r="A297" s="1">
        <v>42857.553206018521</v>
      </c>
      <c r="B297" s="3">
        <f t="shared" si="24"/>
        <v>2017</v>
      </c>
      <c r="C297" s="3">
        <f t="shared" si="25"/>
        <v>5</v>
      </c>
      <c r="D297" s="3">
        <f t="shared" si="26"/>
        <v>2</v>
      </c>
      <c r="E297" s="3">
        <f t="shared" si="27"/>
        <v>13</v>
      </c>
      <c r="F297" s="3">
        <f t="shared" si="28"/>
        <v>16</v>
      </c>
      <c r="G297" s="3">
        <f t="shared" si="29"/>
        <v>37</v>
      </c>
      <c r="H297">
        <v>76.023871666666693</v>
      </c>
      <c r="I297">
        <v>23.10744</v>
      </c>
      <c r="K297">
        <v>261.8</v>
      </c>
      <c r="L297">
        <v>1</v>
      </c>
      <c r="N297">
        <v>10</v>
      </c>
      <c r="T297">
        <v>0.99355215999997903</v>
      </c>
      <c r="U297">
        <v>0</v>
      </c>
      <c r="V297">
        <v>8.5466765594399998</v>
      </c>
      <c r="W297">
        <v>8.3563051003200002</v>
      </c>
    </row>
    <row r="298" spans="1:23" x14ac:dyDescent="0.25">
      <c r="A298" s="1">
        <v>42857.57403935185</v>
      </c>
      <c r="B298" s="3">
        <f t="shared" si="24"/>
        <v>2017</v>
      </c>
      <c r="C298" s="3">
        <f t="shared" si="25"/>
        <v>5</v>
      </c>
      <c r="D298" s="3">
        <f t="shared" si="26"/>
        <v>2</v>
      </c>
      <c r="E298" s="3">
        <f t="shared" si="27"/>
        <v>13</v>
      </c>
      <c r="F298" s="3">
        <f t="shared" si="28"/>
        <v>46</v>
      </c>
      <c r="G298" s="3">
        <f t="shared" si="29"/>
        <v>37</v>
      </c>
      <c r="H298">
        <v>76.024378333333303</v>
      </c>
      <c r="I298">
        <v>23.05528</v>
      </c>
      <c r="K298">
        <v>294.89999999999998</v>
      </c>
      <c r="L298">
        <v>2.2000000000000002</v>
      </c>
      <c r="N298">
        <v>8</v>
      </c>
      <c r="T298">
        <v>0.99355215999997903</v>
      </c>
      <c r="U298">
        <v>0</v>
      </c>
      <c r="V298">
        <v>8.5566961099200007</v>
      </c>
      <c r="W298">
        <v>8.3763442012800002</v>
      </c>
    </row>
    <row r="299" spans="1:23" x14ac:dyDescent="0.25">
      <c r="A299" s="1">
        <v>42857.594872685186</v>
      </c>
      <c r="B299" s="3">
        <f t="shared" si="24"/>
        <v>2017</v>
      </c>
      <c r="C299" s="3">
        <f t="shared" si="25"/>
        <v>5</v>
      </c>
      <c r="D299" s="3">
        <f t="shared" si="26"/>
        <v>2</v>
      </c>
      <c r="E299" s="3">
        <f t="shared" si="27"/>
        <v>14</v>
      </c>
      <c r="F299" s="3">
        <f t="shared" si="28"/>
        <v>16</v>
      </c>
      <c r="G299" s="3">
        <f t="shared" si="29"/>
        <v>37</v>
      </c>
      <c r="H299">
        <v>76.026278333333295</v>
      </c>
      <c r="I299">
        <v>23.009781666666701</v>
      </c>
      <c r="K299">
        <v>271.7</v>
      </c>
      <c r="L299">
        <v>1.3</v>
      </c>
      <c r="N299">
        <v>5</v>
      </c>
      <c r="T299">
        <v>0.50479359999997098</v>
      </c>
      <c r="U299">
        <v>0</v>
      </c>
      <c r="V299">
        <v>8.5566961099200007</v>
      </c>
      <c r="W299">
        <v>8.3763442012800002</v>
      </c>
    </row>
    <row r="300" spans="1:23" x14ac:dyDescent="0.25">
      <c r="A300" s="1">
        <v>42857.615706018521</v>
      </c>
      <c r="B300" s="3">
        <f t="shared" si="24"/>
        <v>2017</v>
      </c>
      <c r="C300" s="3">
        <f t="shared" si="25"/>
        <v>5</v>
      </c>
      <c r="D300" s="3">
        <f t="shared" si="26"/>
        <v>2</v>
      </c>
      <c r="E300" s="3">
        <f t="shared" si="27"/>
        <v>14</v>
      </c>
      <c r="F300" s="3">
        <f t="shared" si="28"/>
        <v>46</v>
      </c>
      <c r="G300" s="3">
        <f t="shared" si="29"/>
        <v>37</v>
      </c>
      <c r="H300">
        <v>76.029363333333293</v>
      </c>
      <c r="I300">
        <v>22.9706266666667</v>
      </c>
      <c r="K300">
        <v>296</v>
      </c>
      <c r="L300">
        <v>1.3</v>
      </c>
      <c r="N300">
        <v>5</v>
      </c>
      <c r="T300">
        <v>0.50479359999997098</v>
      </c>
      <c r="U300">
        <v>0</v>
      </c>
      <c r="V300">
        <v>8.5566961099200007</v>
      </c>
      <c r="W300">
        <v>8.4565006051200005</v>
      </c>
    </row>
    <row r="301" spans="1:23" x14ac:dyDescent="0.25">
      <c r="A301" s="1">
        <v>42857.636932870373</v>
      </c>
      <c r="B301" s="3">
        <f t="shared" si="24"/>
        <v>2017</v>
      </c>
      <c r="C301" s="3">
        <f t="shared" si="25"/>
        <v>5</v>
      </c>
      <c r="D301" s="3">
        <f t="shared" si="26"/>
        <v>2</v>
      </c>
      <c r="E301" s="3">
        <f t="shared" si="27"/>
        <v>15</v>
      </c>
      <c r="F301" s="3">
        <f t="shared" si="28"/>
        <v>17</v>
      </c>
      <c r="G301" s="3">
        <f t="shared" si="29"/>
        <v>11</v>
      </c>
      <c r="H301">
        <v>76.033299999999997</v>
      </c>
      <c r="I301">
        <v>22.9382016666667</v>
      </c>
      <c r="K301">
        <v>305.60000000000002</v>
      </c>
      <c r="L301">
        <v>1.2</v>
      </c>
      <c r="N301">
        <v>10</v>
      </c>
      <c r="T301">
        <v>-0.47272352000004503</v>
      </c>
      <c r="U301">
        <v>0</v>
      </c>
      <c r="V301">
        <v>8.5667156603999999</v>
      </c>
      <c r="W301">
        <v>8.3563051003200002</v>
      </c>
    </row>
    <row r="302" spans="1:23" x14ac:dyDescent="0.25">
      <c r="A302" s="1">
        <v>42857.658067129632</v>
      </c>
      <c r="B302" s="3">
        <f t="shared" si="24"/>
        <v>2017</v>
      </c>
      <c r="C302" s="3">
        <f t="shared" si="25"/>
        <v>5</v>
      </c>
      <c r="D302" s="3">
        <f t="shared" si="26"/>
        <v>2</v>
      </c>
      <c r="E302" s="3">
        <f t="shared" si="27"/>
        <v>15</v>
      </c>
      <c r="F302" s="3">
        <f t="shared" si="28"/>
        <v>47</v>
      </c>
      <c r="G302" s="3">
        <f t="shared" si="29"/>
        <v>37</v>
      </c>
      <c r="H302">
        <v>76.037800000000004</v>
      </c>
      <c r="I302">
        <v>22.913861666666701</v>
      </c>
      <c r="K302">
        <v>306.2</v>
      </c>
      <c r="L302">
        <v>0.6</v>
      </c>
      <c r="N302">
        <v>8</v>
      </c>
      <c r="T302">
        <v>-0.47272352000004503</v>
      </c>
      <c r="U302">
        <v>0</v>
      </c>
      <c r="V302">
        <v>8.5667156603999999</v>
      </c>
      <c r="W302">
        <v>8.3663246507999993</v>
      </c>
    </row>
    <row r="303" spans="1:23" x14ac:dyDescent="0.25">
      <c r="A303" s="1">
        <v>42857.678900462961</v>
      </c>
      <c r="B303" s="3">
        <f t="shared" si="24"/>
        <v>2017</v>
      </c>
      <c r="C303" s="3">
        <f t="shared" si="25"/>
        <v>5</v>
      </c>
      <c r="D303" s="3">
        <f t="shared" si="26"/>
        <v>2</v>
      </c>
      <c r="E303" s="3">
        <f t="shared" si="27"/>
        <v>16</v>
      </c>
      <c r="F303" s="3">
        <f t="shared" si="28"/>
        <v>17</v>
      </c>
      <c r="G303" s="3">
        <f t="shared" si="29"/>
        <v>37</v>
      </c>
      <c r="H303">
        <v>76.042630000000003</v>
      </c>
      <c r="I303">
        <v>22.898275000000002</v>
      </c>
      <c r="K303">
        <v>82.7</v>
      </c>
      <c r="L303">
        <v>0.5</v>
      </c>
      <c r="N303">
        <v>8</v>
      </c>
      <c r="T303">
        <v>-0.96148208000005297</v>
      </c>
      <c r="U303">
        <v>0</v>
      </c>
      <c r="V303">
        <v>8.5566961099200007</v>
      </c>
      <c r="W303">
        <v>8.3763442012800002</v>
      </c>
    </row>
    <row r="304" spans="1:23" x14ac:dyDescent="0.25">
      <c r="A304" s="1">
        <v>42857.699733796297</v>
      </c>
      <c r="B304" s="3">
        <f t="shared" si="24"/>
        <v>2017</v>
      </c>
      <c r="C304" s="3">
        <f t="shared" si="25"/>
        <v>5</v>
      </c>
      <c r="D304" s="3">
        <f t="shared" si="26"/>
        <v>2</v>
      </c>
      <c r="E304" s="3">
        <f t="shared" si="27"/>
        <v>16</v>
      </c>
      <c r="F304" s="3">
        <f t="shared" si="28"/>
        <v>47</v>
      </c>
      <c r="G304" s="3">
        <f t="shared" si="29"/>
        <v>37</v>
      </c>
      <c r="H304">
        <v>76.047454999999999</v>
      </c>
      <c r="I304">
        <v>22.8911433333333</v>
      </c>
      <c r="K304">
        <v>300.3</v>
      </c>
      <c r="L304">
        <v>0.7</v>
      </c>
      <c r="N304">
        <v>7</v>
      </c>
      <c r="T304">
        <v>-0.96148208000005297</v>
      </c>
      <c r="U304">
        <v>0</v>
      </c>
      <c r="V304">
        <v>8.5566961099200007</v>
      </c>
      <c r="W304">
        <v>8.3663246507999993</v>
      </c>
    </row>
    <row r="305" spans="1:23" x14ac:dyDescent="0.25">
      <c r="A305" s="1">
        <v>42857.721354166664</v>
      </c>
      <c r="B305" s="3">
        <f t="shared" si="24"/>
        <v>2017</v>
      </c>
      <c r="C305" s="3">
        <f t="shared" si="25"/>
        <v>5</v>
      </c>
      <c r="D305" s="3">
        <f t="shared" si="26"/>
        <v>2</v>
      </c>
      <c r="E305" s="3">
        <f t="shared" si="27"/>
        <v>17</v>
      </c>
      <c r="F305" s="3">
        <f t="shared" si="28"/>
        <v>18</v>
      </c>
      <c r="G305" s="3">
        <f t="shared" si="29"/>
        <v>45</v>
      </c>
      <c r="H305">
        <v>76.052116666666706</v>
      </c>
      <c r="I305">
        <v>22.893858333333299</v>
      </c>
      <c r="K305">
        <v>340.5</v>
      </c>
      <c r="L305">
        <v>0.8</v>
      </c>
      <c r="N305">
        <v>4</v>
      </c>
      <c r="T305">
        <v>-1.45024064000006</v>
      </c>
      <c r="U305">
        <v>0</v>
      </c>
      <c r="V305">
        <v>8.5667156603999999</v>
      </c>
      <c r="W305">
        <v>8.3663246507999993</v>
      </c>
    </row>
    <row r="306" spans="1:23" x14ac:dyDescent="0.25">
      <c r="A306" s="1">
        <v>42857.742094907408</v>
      </c>
      <c r="B306" s="3">
        <f t="shared" si="24"/>
        <v>2017</v>
      </c>
      <c r="C306" s="3">
        <f t="shared" si="25"/>
        <v>5</v>
      </c>
      <c r="D306" s="3">
        <f t="shared" si="26"/>
        <v>2</v>
      </c>
      <c r="E306" s="3">
        <f t="shared" si="27"/>
        <v>17</v>
      </c>
      <c r="F306" s="3">
        <f t="shared" si="28"/>
        <v>48</v>
      </c>
      <c r="G306" s="3">
        <f t="shared" si="29"/>
        <v>37</v>
      </c>
      <c r="H306">
        <v>76.055833333333297</v>
      </c>
      <c r="I306">
        <v>22.9059283333333</v>
      </c>
      <c r="K306">
        <v>63.6</v>
      </c>
      <c r="L306">
        <v>0.7</v>
      </c>
      <c r="N306">
        <v>4</v>
      </c>
      <c r="T306">
        <v>-1.45024064000006</v>
      </c>
      <c r="U306">
        <v>0</v>
      </c>
      <c r="V306">
        <v>8.5466765594399998</v>
      </c>
      <c r="W306">
        <v>8.3663246507999993</v>
      </c>
    </row>
    <row r="307" spans="1:23" x14ac:dyDescent="0.25">
      <c r="A307" s="1">
        <v>42857.763310185182</v>
      </c>
      <c r="B307" s="3">
        <f t="shared" si="24"/>
        <v>2017</v>
      </c>
      <c r="C307" s="3">
        <f t="shared" si="25"/>
        <v>5</v>
      </c>
      <c r="D307" s="3">
        <f t="shared" si="26"/>
        <v>2</v>
      </c>
      <c r="E307" s="3">
        <f t="shared" si="27"/>
        <v>18</v>
      </c>
      <c r="F307" s="3">
        <f t="shared" si="28"/>
        <v>19</v>
      </c>
      <c r="G307" s="3">
        <f t="shared" si="29"/>
        <v>10</v>
      </c>
      <c r="H307">
        <v>76.058459999999997</v>
      </c>
      <c r="I307">
        <v>22.924150000000001</v>
      </c>
      <c r="K307">
        <v>58.9</v>
      </c>
      <c r="L307">
        <v>0.8</v>
      </c>
      <c r="N307">
        <v>11</v>
      </c>
      <c r="T307">
        <v>-1.45024064000006</v>
      </c>
      <c r="U307">
        <v>0</v>
      </c>
      <c r="V307">
        <v>8.5466765594399998</v>
      </c>
      <c r="W307">
        <v>8.4464810546399995</v>
      </c>
    </row>
    <row r="308" spans="1:23" x14ac:dyDescent="0.25">
      <c r="A308" s="1">
        <v>42857.784467592595</v>
      </c>
      <c r="B308" s="3">
        <f t="shared" si="24"/>
        <v>2017</v>
      </c>
      <c r="C308" s="3">
        <f t="shared" si="25"/>
        <v>5</v>
      </c>
      <c r="D308" s="3">
        <f t="shared" si="26"/>
        <v>2</v>
      </c>
      <c r="E308" s="3">
        <f t="shared" si="27"/>
        <v>18</v>
      </c>
      <c r="F308" s="3">
        <f t="shared" si="28"/>
        <v>49</v>
      </c>
      <c r="G308" s="3">
        <f t="shared" si="29"/>
        <v>38</v>
      </c>
      <c r="H308">
        <v>76.059799999999996</v>
      </c>
      <c r="I308">
        <v>22.946111666666699</v>
      </c>
      <c r="K308">
        <v>90.3</v>
      </c>
      <c r="L308">
        <v>2</v>
      </c>
      <c r="N308">
        <v>11</v>
      </c>
      <c r="T308">
        <v>-1.45024064000006</v>
      </c>
      <c r="U308">
        <v>0</v>
      </c>
      <c r="V308">
        <v>8.5466765594399998</v>
      </c>
      <c r="W308">
        <v>8.4464810546399995</v>
      </c>
    </row>
    <row r="309" spans="1:23" x14ac:dyDescent="0.25">
      <c r="A309" s="1">
        <v>42857.805300925924</v>
      </c>
      <c r="B309" s="3">
        <f t="shared" si="24"/>
        <v>2017</v>
      </c>
      <c r="C309" s="3">
        <f t="shared" si="25"/>
        <v>5</v>
      </c>
      <c r="D309" s="3">
        <f t="shared" si="26"/>
        <v>2</v>
      </c>
      <c r="E309" s="3">
        <f t="shared" si="27"/>
        <v>19</v>
      </c>
      <c r="F309" s="3">
        <f t="shared" si="28"/>
        <v>19</v>
      </c>
      <c r="G309" s="3">
        <f t="shared" si="29"/>
        <v>38</v>
      </c>
      <c r="H309">
        <v>76.059886666666699</v>
      </c>
      <c r="I309">
        <v>22.9713216666667</v>
      </c>
      <c r="K309">
        <v>102.3</v>
      </c>
      <c r="L309">
        <v>1.2</v>
      </c>
      <c r="N309">
        <v>9</v>
      </c>
      <c r="T309">
        <v>-1.93899920000007</v>
      </c>
      <c r="U309">
        <v>0</v>
      </c>
      <c r="V309">
        <v>8.5366570089600007</v>
      </c>
      <c r="W309">
        <v>8.3462855498399993</v>
      </c>
    </row>
    <row r="310" spans="1:23" x14ac:dyDescent="0.25">
      <c r="A310" s="1">
        <v>42857.82613425926</v>
      </c>
      <c r="B310" s="3">
        <f t="shared" si="24"/>
        <v>2017</v>
      </c>
      <c r="C310" s="3">
        <f t="shared" si="25"/>
        <v>5</v>
      </c>
      <c r="D310" s="3">
        <f t="shared" si="26"/>
        <v>2</v>
      </c>
      <c r="E310" s="3">
        <f t="shared" si="27"/>
        <v>19</v>
      </c>
      <c r="F310" s="3">
        <f t="shared" si="28"/>
        <v>49</v>
      </c>
      <c r="G310" s="3">
        <f t="shared" si="29"/>
        <v>38</v>
      </c>
      <c r="H310">
        <v>76.058461666666702</v>
      </c>
      <c r="I310">
        <v>22.996939999999999</v>
      </c>
      <c r="K310">
        <v>102</v>
      </c>
      <c r="L310">
        <v>2.2000000000000002</v>
      </c>
      <c r="N310">
        <v>8</v>
      </c>
      <c r="T310">
        <v>-1.93899920000007</v>
      </c>
      <c r="U310">
        <v>0</v>
      </c>
      <c r="V310">
        <v>8.5466765594399998</v>
      </c>
      <c r="W310">
        <v>8.4464810546399995</v>
      </c>
    </row>
    <row r="311" spans="1:23" x14ac:dyDescent="0.25">
      <c r="A311" s="1">
        <v>42857.846967592595</v>
      </c>
      <c r="B311" s="3">
        <f t="shared" si="24"/>
        <v>2017</v>
      </c>
      <c r="C311" s="3">
        <f t="shared" si="25"/>
        <v>5</v>
      </c>
      <c r="D311" s="3">
        <f t="shared" si="26"/>
        <v>2</v>
      </c>
      <c r="E311" s="3">
        <f t="shared" si="27"/>
        <v>20</v>
      </c>
      <c r="F311" s="3">
        <f t="shared" si="28"/>
        <v>19</v>
      </c>
      <c r="G311" s="3">
        <f t="shared" si="29"/>
        <v>38</v>
      </c>
      <c r="H311">
        <v>76.055409999999995</v>
      </c>
      <c r="I311">
        <v>23.021103333333301</v>
      </c>
      <c r="K311">
        <v>239.5</v>
      </c>
      <c r="L311">
        <v>0.6</v>
      </c>
      <c r="N311">
        <v>7</v>
      </c>
      <c r="T311">
        <v>-2.42775776000002</v>
      </c>
      <c r="U311">
        <v>0</v>
      </c>
      <c r="V311">
        <v>8.5366570089600007</v>
      </c>
      <c r="W311">
        <v>8.4464810546399995</v>
      </c>
    </row>
    <row r="312" spans="1:23" x14ac:dyDescent="0.25">
      <c r="A312" s="1">
        <v>42857.867800925924</v>
      </c>
      <c r="B312" s="3">
        <f t="shared" si="24"/>
        <v>2017</v>
      </c>
      <c r="C312" s="3">
        <f t="shared" si="25"/>
        <v>5</v>
      </c>
      <c r="D312" s="3">
        <f t="shared" si="26"/>
        <v>2</v>
      </c>
      <c r="E312" s="3">
        <f t="shared" si="27"/>
        <v>20</v>
      </c>
      <c r="F312" s="3">
        <f t="shared" si="28"/>
        <v>49</v>
      </c>
      <c r="G312" s="3">
        <f t="shared" si="29"/>
        <v>38</v>
      </c>
      <c r="H312">
        <v>76.051374999999993</v>
      </c>
      <c r="I312">
        <v>23.039671666666699</v>
      </c>
      <c r="K312">
        <v>118.5</v>
      </c>
      <c r="L312">
        <v>0.6</v>
      </c>
      <c r="N312">
        <v>6</v>
      </c>
      <c r="T312">
        <v>-2.9165163200000301</v>
      </c>
      <c r="U312">
        <v>0</v>
      </c>
      <c r="V312">
        <v>8.5366570089600007</v>
      </c>
      <c r="W312">
        <v>8.4464810546399995</v>
      </c>
    </row>
    <row r="313" spans="1:23" x14ac:dyDescent="0.25">
      <c r="A313" s="1">
        <v>42857.88863425926</v>
      </c>
      <c r="B313" s="3">
        <f t="shared" si="24"/>
        <v>2017</v>
      </c>
      <c r="C313" s="3">
        <f t="shared" si="25"/>
        <v>5</v>
      </c>
      <c r="D313" s="3">
        <f t="shared" si="26"/>
        <v>2</v>
      </c>
      <c r="E313" s="3">
        <f t="shared" si="27"/>
        <v>21</v>
      </c>
      <c r="F313" s="3">
        <f t="shared" si="28"/>
        <v>19</v>
      </c>
      <c r="G313" s="3">
        <f t="shared" si="29"/>
        <v>38</v>
      </c>
      <c r="H313">
        <v>76.047048333333294</v>
      </c>
      <c r="I313">
        <v>23.051283333333298</v>
      </c>
      <c r="K313">
        <v>132.30000000000001</v>
      </c>
      <c r="L313">
        <v>0.8</v>
      </c>
      <c r="N313">
        <v>4</v>
      </c>
      <c r="T313">
        <v>-2.42775776000002</v>
      </c>
      <c r="U313">
        <v>0</v>
      </c>
      <c r="V313">
        <v>8.5466765594399998</v>
      </c>
      <c r="W313">
        <v>8.4464810546399995</v>
      </c>
    </row>
    <row r="314" spans="1:23" x14ac:dyDescent="0.25">
      <c r="A314" s="1">
        <v>42857.909837962965</v>
      </c>
      <c r="B314" s="3">
        <f t="shared" si="24"/>
        <v>2017</v>
      </c>
      <c r="C314" s="3">
        <f t="shared" si="25"/>
        <v>5</v>
      </c>
      <c r="D314" s="3">
        <f t="shared" si="26"/>
        <v>2</v>
      </c>
      <c r="E314" s="3">
        <f t="shared" si="27"/>
        <v>21</v>
      </c>
      <c r="F314" s="3">
        <f t="shared" si="28"/>
        <v>50</v>
      </c>
      <c r="G314" s="3">
        <f t="shared" si="29"/>
        <v>10</v>
      </c>
      <c r="H314">
        <v>76.042556666666698</v>
      </c>
      <c r="I314">
        <v>23.055823333333301</v>
      </c>
      <c r="K314">
        <v>186.9</v>
      </c>
      <c r="L314">
        <v>0.9</v>
      </c>
      <c r="N314">
        <v>11</v>
      </c>
      <c r="T314">
        <v>-2.9165163200000301</v>
      </c>
      <c r="U314">
        <v>0</v>
      </c>
      <c r="V314">
        <v>8.5366570089600007</v>
      </c>
      <c r="W314">
        <v>8.4364615041600004</v>
      </c>
    </row>
    <row r="315" spans="1:23" x14ac:dyDescent="0.25">
      <c r="A315" s="1">
        <v>42857.930995370371</v>
      </c>
      <c r="B315" s="3">
        <f t="shared" si="24"/>
        <v>2017</v>
      </c>
      <c r="C315" s="3">
        <f t="shared" si="25"/>
        <v>5</v>
      </c>
      <c r="D315" s="3">
        <f t="shared" si="26"/>
        <v>2</v>
      </c>
      <c r="E315" s="3">
        <f t="shared" si="27"/>
        <v>22</v>
      </c>
      <c r="F315" s="3">
        <f t="shared" si="28"/>
        <v>20</v>
      </c>
      <c r="G315" s="3">
        <f t="shared" si="29"/>
        <v>38</v>
      </c>
      <c r="H315">
        <v>76.038071666666696</v>
      </c>
      <c r="I315">
        <v>23.054929999999999</v>
      </c>
      <c r="K315">
        <v>141.69999999999999</v>
      </c>
      <c r="L315">
        <v>1</v>
      </c>
      <c r="N315">
        <v>10</v>
      </c>
      <c r="T315">
        <v>-2.42775776000002</v>
      </c>
      <c r="U315">
        <v>0</v>
      </c>
      <c r="V315">
        <v>8.5466765594399998</v>
      </c>
      <c r="W315">
        <v>8.4364615041600004</v>
      </c>
    </row>
    <row r="316" spans="1:23" x14ac:dyDescent="0.25">
      <c r="A316" s="1">
        <v>42857.951828703706</v>
      </c>
      <c r="B316" s="3">
        <f t="shared" si="24"/>
        <v>2017</v>
      </c>
      <c r="C316" s="3">
        <f t="shared" si="25"/>
        <v>5</v>
      </c>
      <c r="D316" s="3">
        <f t="shared" si="26"/>
        <v>2</v>
      </c>
      <c r="E316" s="3">
        <f t="shared" si="27"/>
        <v>22</v>
      </c>
      <c r="F316" s="3">
        <f t="shared" si="28"/>
        <v>50</v>
      </c>
      <c r="G316" s="3">
        <f t="shared" si="29"/>
        <v>38</v>
      </c>
      <c r="H316">
        <v>76.033943333333298</v>
      </c>
      <c r="I316">
        <v>23.047038333333301</v>
      </c>
      <c r="K316">
        <v>188.3</v>
      </c>
      <c r="L316">
        <v>1</v>
      </c>
      <c r="N316">
        <v>10</v>
      </c>
      <c r="T316">
        <v>-2.9165163200000301</v>
      </c>
      <c r="U316">
        <v>0</v>
      </c>
      <c r="V316">
        <v>8.5366570089600007</v>
      </c>
      <c r="W316">
        <v>8.4364615041600004</v>
      </c>
    </row>
    <row r="317" spans="1:23" x14ac:dyDescent="0.25">
      <c r="A317" s="1">
        <v>42857.972662037035</v>
      </c>
      <c r="B317" s="3">
        <f t="shared" si="24"/>
        <v>2017</v>
      </c>
      <c r="C317" s="3">
        <f t="shared" si="25"/>
        <v>5</v>
      </c>
      <c r="D317" s="3">
        <f t="shared" si="26"/>
        <v>2</v>
      </c>
      <c r="E317" s="3">
        <f t="shared" si="27"/>
        <v>23</v>
      </c>
      <c r="F317" s="3">
        <f t="shared" si="28"/>
        <v>20</v>
      </c>
      <c r="G317" s="3">
        <f t="shared" si="29"/>
        <v>38</v>
      </c>
      <c r="H317">
        <v>76.030331666666697</v>
      </c>
      <c r="I317">
        <v>23.032263333333301</v>
      </c>
      <c r="K317">
        <v>248.7</v>
      </c>
      <c r="L317">
        <v>1.8</v>
      </c>
      <c r="N317">
        <v>7</v>
      </c>
      <c r="T317">
        <v>-2.9165163200000301</v>
      </c>
      <c r="U317">
        <v>0</v>
      </c>
      <c r="V317">
        <v>8.5366570089600007</v>
      </c>
      <c r="W317">
        <v>8.4364615041600004</v>
      </c>
    </row>
    <row r="318" spans="1:23" x14ac:dyDescent="0.25">
      <c r="A318" s="1">
        <v>42857.993506944447</v>
      </c>
      <c r="B318" s="3">
        <f t="shared" si="24"/>
        <v>2017</v>
      </c>
      <c r="C318" s="3">
        <f t="shared" si="25"/>
        <v>5</v>
      </c>
      <c r="D318" s="3">
        <f t="shared" si="26"/>
        <v>2</v>
      </c>
      <c r="E318" s="3">
        <f t="shared" si="27"/>
        <v>23</v>
      </c>
      <c r="F318" s="3">
        <f t="shared" si="28"/>
        <v>50</v>
      </c>
      <c r="G318" s="3">
        <f t="shared" si="29"/>
        <v>39</v>
      </c>
      <c r="H318">
        <v>76.027995000000004</v>
      </c>
      <c r="I318">
        <v>23.0111216666667</v>
      </c>
      <c r="K318">
        <v>262.39999999999998</v>
      </c>
      <c r="L318">
        <v>0.4</v>
      </c>
      <c r="N318">
        <v>6</v>
      </c>
      <c r="T318">
        <v>-2.9165163200000301</v>
      </c>
      <c r="U318">
        <v>0</v>
      </c>
      <c r="V318">
        <v>8.5366570089600007</v>
      </c>
      <c r="W318">
        <v>8.4364615041600004</v>
      </c>
    </row>
    <row r="319" spans="1:23" x14ac:dyDescent="0.25">
      <c r="A319" s="1">
        <v>42858.014340277776</v>
      </c>
      <c r="B319" s="3">
        <f t="shared" si="24"/>
        <v>2017</v>
      </c>
      <c r="C319" s="3">
        <f t="shared" si="25"/>
        <v>5</v>
      </c>
      <c r="D319" s="3">
        <f t="shared" si="26"/>
        <v>3</v>
      </c>
      <c r="E319" s="3">
        <f t="shared" si="27"/>
        <v>0</v>
      </c>
      <c r="F319" s="3">
        <f t="shared" si="28"/>
        <v>20</v>
      </c>
      <c r="G319" s="3">
        <f t="shared" si="29"/>
        <v>39</v>
      </c>
      <c r="H319">
        <v>76.027164999999997</v>
      </c>
      <c r="I319">
        <v>22.98564</v>
      </c>
      <c r="K319">
        <v>165</v>
      </c>
      <c r="L319">
        <v>0.5</v>
      </c>
      <c r="N319">
        <v>5</v>
      </c>
      <c r="T319">
        <v>-2.9165163200000301</v>
      </c>
      <c r="U319">
        <v>0</v>
      </c>
      <c r="V319">
        <v>8.5366570089600007</v>
      </c>
      <c r="W319">
        <v>8.4264419536799995</v>
      </c>
    </row>
    <row r="320" spans="1:23" x14ac:dyDescent="0.25">
      <c r="A320" s="1">
        <v>42858.035532407404</v>
      </c>
      <c r="B320" s="3">
        <f t="shared" si="24"/>
        <v>2017</v>
      </c>
      <c r="C320" s="3">
        <f t="shared" si="25"/>
        <v>5</v>
      </c>
      <c r="D320" s="3">
        <f t="shared" si="26"/>
        <v>3</v>
      </c>
      <c r="E320" s="3">
        <f t="shared" si="27"/>
        <v>0</v>
      </c>
      <c r="F320" s="3">
        <f t="shared" si="28"/>
        <v>51</v>
      </c>
      <c r="G320" s="3">
        <f t="shared" si="29"/>
        <v>10</v>
      </c>
      <c r="H320">
        <v>76.027476666666701</v>
      </c>
      <c r="I320">
        <v>22.958888333333299</v>
      </c>
      <c r="K320">
        <v>122.3</v>
      </c>
      <c r="L320">
        <v>0.7</v>
      </c>
      <c r="N320">
        <v>10</v>
      </c>
      <c r="T320">
        <v>-2.9165163200000301</v>
      </c>
      <c r="U320">
        <v>0</v>
      </c>
      <c r="V320">
        <v>8.5366570089600007</v>
      </c>
      <c r="W320">
        <v>8.3162268984000001</v>
      </c>
    </row>
    <row r="321" spans="1:23" x14ac:dyDescent="0.25">
      <c r="A321" s="1">
        <v>42858.056701388887</v>
      </c>
      <c r="B321" s="3">
        <f t="shared" si="24"/>
        <v>2017</v>
      </c>
      <c r="C321" s="3">
        <f t="shared" si="25"/>
        <v>5</v>
      </c>
      <c r="D321" s="3">
        <f t="shared" si="26"/>
        <v>3</v>
      </c>
      <c r="E321" s="3">
        <f t="shared" si="27"/>
        <v>1</v>
      </c>
      <c r="F321" s="3">
        <f t="shared" si="28"/>
        <v>21</v>
      </c>
      <c r="G321" s="3">
        <f t="shared" si="29"/>
        <v>39</v>
      </c>
      <c r="H321">
        <v>76.029188333333295</v>
      </c>
      <c r="I321">
        <v>22.934001666666699</v>
      </c>
      <c r="K321">
        <v>304.3</v>
      </c>
      <c r="L321">
        <v>0.8</v>
      </c>
      <c r="N321">
        <v>10</v>
      </c>
      <c r="T321">
        <v>-1.93899920000007</v>
      </c>
      <c r="U321">
        <v>0</v>
      </c>
      <c r="V321">
        <v>8.5366570089600007</v>
      </c>
      <c r="W321">
        <v>8.4364615041600004</v>
      </c>
    </row>
    <row r="322" spans="1:23" x14ac:dyDescent="0.25">
      <c r="A322" s="1">
        <v>42858.077534722222</v>
      </c>
      <c r="B322" s="3">
        <f t="shared" si="24"/>
        <v>2017</v>
      </c>
      <c r="C322" s="3">
        <f t="shared" si="25"/>
        <v>5</v>
      </c>
      <c r="D322" s="3">
        <f t="shared" si="26"/>
        <v>3</v>
      </c>
      <c r="E322" s="3">
        <f t="shared" si="27"/>
        <v>1</v>
      </c>
      <c r="F322" s="3">
        <f t="shared" si="28"/>
        <v>51</v>
      </c>
      <c r="G322" s="3">
        <f t="shared" si="29"/>
        <v>39</v>
      </c>
      <c r="H322">
        <v>76.032323333333295</v>
      </c>
      <c r="I322">
        <v>22.911208333333299</v>
      </c>
      <c r="K322">
        <v>315.10000000000002</v>
      </c>
      <c r="L322">
        <v>0.4</v>
      </c>
      <c r="N322">
        <v>8</v>
      </c>
      <c r="T322">
        <v>-1.93899920000007</v>
      </c>
      <c r="U322">
        <v>0</v>
      </c>
      <c r="V322">
        <v>8.5366570089600007</v>
      </c>
      <c r="W322">
        <v>8.4364615041600004</v>
      </c>
    </row>
    <row r="323" spans="1:23" x14ac:dyDescent="0.25">
      <c r="A323" s="1">
        <v>42858.098368055558</v>
      </c>
      <c r="B323" s="3">
        <f t="shared" ref="B323:B386" si="30">YEAR(A323)</f>
        <v>2017</v>
      </c>
      <c r="C323" s="3">
        <f t="shared" ref="C323:C386" si="31">MONTH(A323)</f>
        <v>5</v>
      </c>
      <c r="D323" s="3">
        <f t="shared" ref="D323:D386" si="32">DAY(A323)</f>
        <v>3</v>
      </c>
      <c r="E323" s="3">
        <f t="shared" ref="E323:E386" si="33">HOUR(A323)</f>
        <v>2</v>
      </c>
      <c r="F323" s="3">
        <f t="shared" ref="F323:F386" si="34">MINUTE(A323)</f>
        <v>21</v>
      </c>
      <c r="G323" s="3">
        <f t="shared" ref="G323:G386" si="35">SECOND(A323)</f>
        <v>39</v>
      </c>
      <c r="H323">
        <v>76.037111666666704</v>
      </c>
      <c r="I323">
        <v>22.890923333333301</v>
      </c>
      <c r="K323">
        <v>359.1</v>
      </c>
      <c r="L323">
        <v>0.6</v>
      </c>
      <c r="N323">
        <v>7</v>
      </c>
      <c r="T323">
        <v>-1.45024064000006</v>
      </c>
      <c r="U323">
        <v>0</v>
      </c>
      <c r="V323">
        <v>8.5366570089600007</v>
      </c>
      <c r="W323">
        <v>8.4364615041600004</v>
      </c>
    </row>
    <row r="324" spans="1:23" x14ac:dyDescent="0.25">
      <c r="A324" s="1">
        <v>42858.11928240741</v>
      </c>
      <c r="B324" s="3">
        <f t="shared" si="30"/>
        <v>2017</v>
      </c>
      <c r="C324" s="3">
        <f t="shared" si="31"/>
        <v>5</v>
      </c>
      <c r="D324" s="3">
        <f t="shared" si="32"/>
        <v>3</v>
      </c>
      <c r="E324" s="3">
        <f t="shared" si="33"/>
        <v>2</v>
      </c>
      <c r="F324" s="3">
        <f t="shared" si="34"/>
        <v>51</v>
      </c>
      <c r="G324" s="3">
        <f t="shared" si="35"/>
        <v>46</v>
      </c>
      <c r="H324">
        <v>76.043146666666701</v>
      </c>
      <c r="I324">
        <v>22.877193333333299</v>
      </c>
      <c r="K324">
        <v>351</v>
      </c>
      <c r="L324">
        <v>1.1000000000000001</v>
      </c>
      <c r="N324">
        <v>4</v>
      </c>
      <c r="T324">
        <v>-1.45024064000006</v>
      </c>
      <c r="U324">
        <v>0</v>
      </c>
      <c r="V324">
        <v>8.5466765594399998</v>
      </c>
      <c r="W324">
        <v>8.4464810546399995</v>
      </c>
    </row>
    <row r="325" spans="1:23" x14ac:dyDescent="0.25">
      <c r="A325" s="1">
        <v>42858.140393518515</v>
      </c>
      <c r="B325" s="3">
        <f t="shared" si="30"/>
        <v>2017</v>
      </c>
      <c r="C325" s="3">
        <f t="shared" si="31"/>
        <v>5</v>
      </c>
      <c r="D325" s="3">
        <f t="shared" si="32"/>
        <v>3</v>
      </c>
      <c r="E325" s="3">
        <f t="shared" si="33"/>
        <v>3</v>
      </c>
      <c r="F325" s="3">
        <f t="shared" si="34"/>
        <v>22</v>
      </c>
      <c r="G325" s="3">
        <f t="shared" si="35"/>
        <v>10</v>
      </c>
      <c r="H325">
        <v>76.050309999999996</v>
      </c>
      <c r="I325">
        <v>22.871144999999999</v>
      </c>
      <c r="K325">
        <v>320.39999999999998</v>
      </c>
      <c r="L325">
        <v>1.7</v>
      </c>
      <c r="N325">
        <v>11</v>
      </c>
      <c r="T325">
        <v>-0.96148208000005297</v>
      </c>
      <c r="U325">
        <v>0</v>
      </c>
      <c r="V325">
        <v>8.5466765594399998</v>
      </c>
      <c r="W325">
        <v>8.4364615041600004</v>
      </c>
    </row>
    <row r="326" spans="1:23" x14ac:dyDescent="0.25">
      <c r="A326" s="1">
        <v>42858.161574074074</v>
      </c>
      <c r="B326" s="3">
        <f t="shared" si="30"/>
        <v>2017</v>
      </c>
      <c r="C326" s="3">
        <f t="shared" si="31"/>
        <v>5</v>
      </c>
      <c r="D326" s="3">
        <f t="shared" si="32"/>
        <v>3</v>
      </c>
      <c r="E326" s="3">
        <f t="shared" si="33"/>
        <v>3</v>
      </c>
      <c r="F326" s="3">
        <f t="shared" si="34"/>
        <v>52</v>
      </c>
      <c r="G326" s="3">
        <f t="shared" si="35"/>
        <v>40</v>
      </c>
      <c r="H326">
        <v>76.057346666666703</v>
      </c>
      <c r="I326">
        <v>22.8750933333333</v>
      </c>
      <c r="K326">
        <v>346.4</v>
      </c>
      <c r="L326">
        <v>0.9</v>
      </c>
      <c r="N326">
        <v>9</v>
      </c>
      <c r="T326">
        <v>-0.96148208000005297</v>
      </c>
      <c r="U326">
        <v>0</v>
      </c>
      <c r="V326">
        <v>8.5366570089600007</v>
      </c>
      <c r="W326">
        <v>8.4565006051200005</v>
      </c>
    </row>
    <row r="327" spans="1:23" x14ac:dyDescent="0.25">
      <c r="A327" s="1">
        <v>42858.182395833333</v>
      </c>
      <c r="B327" s="3">
        <f t="shared" si="30"/>
        <v>2017</v>
      </c>
      <c r="C327" s="3">
        <f t="shared" si="31"/>
        <v>5</v>
      </c>
      <c r="D327" s="3">
        <f t="shared" si="32"/>
        <v>3</v>
      </c>
      <c r="E327" s="3">
        <f t="shared" si="33"/>
        <v>4</v>
      </c>
      <c r="F327" s="3">
        <f t="shared" si="34"/>
        <v>22</v>
      </c>
      <c r="G327" s="3">
        <f t="shared" si="35"/>
        <v>39</v>
      </c>
      <c r="H327">
        <v>76.064333333333295</v>
      </c>
      <c r="I327">
        <v>22.888884999999998</v>
      </c>
      <c r="K327">
        <v>13.9</v>
      </c>
      <c r="L327">
        <v>0.9</v>
      </c>
      <c r="N327">
        <v>8</v>
      </c>
      <c r="T327">
        <v>-0.96148208000005297</v>
      </c>
      <c r="U327">
        <v>0</v>
      </c>
      <c r="V327">
        <v>8.5566961099200007</v>
      </c>
      <c r="W327">
        <v>8.3563051003200002</v>
      </c>
    </row>
    <row r="328" spans="1:23" x14ac:dyDescent="0.25">
      <c r="A328" s="1">
        <v>42858.203229166669</v>
      </c>
      <c r="B328" s="3">
        <f t="shared" si="30"/>
        <v>2017</v>
      </c>
      <c r="C328" s="3">
        <f t="shared" si="31"/>
        <v>5</v>
      </c>
      <c r="D328" s="3">
        <f t="shared" si="32"/>
        <v>3</v>
      </c>
      <c r="E328" s="3">
        <f t="shared" si="33"/>
        <v>4</v>
      </c>
      <c r="F328" s="3">
        <f t="shared" si="34"/>
        <v>52</v>
      </c>
      <c r="G328" s="3">
        <f t="shared" si="35"/>
        <v>39</v>
      </c>
      <c r="H328">
        <v>76.070118333333298</v>
      </c>
      <c r="I328">
        <v>22.9112883333333</v>
      </c>
      <c r="K328">
        <v>35</v>
      </c>
      <c r="L328">
        <v>0.4</v>
      </c>
      <c r="N328">
        <v>7</v>
      </c>
      <c r="T328">
        <v>-0.47272352000004503</v>
      </c>
      <c r="U328">
        <v>0</v>
      </c>
      <c r="V328">
        <v>8.5466765594399998</v>
      </c>
      <c r="W328">
        <v>8.3663246507999993</v>
      </c>
    </row>
    <row r="329" spans="1:23" x14ac:dyDescent="0.25">
      <c r="A329" s="1">
        <v>42858.224062499998</v>
      </c>
      <c r="B329" s="3">
        <f t="shared" si="30"/>
        <v>2017</v>
      </c>
      <c r="C329" s="3">
        <f t="shared" si="31"/>
        <v>5</v>
      </c>
      <c r="D329" s="3">
        <f t="shared" si="32"/>
        <v>3</v>
      </c>
      <c r="E329" s="3">
        <f t="shared" si="33"/>
        <v>5</v>
      </c>
      <c r="F329" s="3">
        <f t="shared" si="34"/>
        <v>22</v>
      </c>
      <c r="G329" s="3">
        <f t="shared" si="35"/>
        <v>39</v>
      </c>
      <c r="H329">
        <v>76.073864999999998</v>
      </c>
      <c r="I329">
        <v>22.94717</v>
      </c>
      <c r="K329">
        <v>79.3</v>
      </c>
      <c r="L329">
        <v>1.7</v>
      </c>
      <c r="N329">
        <v>7</v>
      </c>
      <c r="T329">
        <v>1.6035039999962902E-2</v>
      </c>
      <c r="U329">
        <v>0</v>
      </c>
      <c r="V329">
        <v>8.5466765594399998</v>
      </c>
      <c r="W329">
        <v>8.4565006051200005</v>
      </c>
    </row>
    <row r="330" spans="1:23" x14ac:dyDescent="0.25">
      <c r="A330" s="1">
        <v>42858.24490740741</v>
      </c>
      <c r="B330" s="3">
        <f t="shared" si="30"/>
        <v>2017</v>
      </c>
      <c r="C330" s="3">
        <f t="shared" si="31"/>
        <v>5</v>
      </c>
      <c r="D330" s="3">
        <f t="shared" si="32"/>
        <v>3</v>
      </c>
      <c r="E330" s="3">
        <f t="shared" si="33"/>
        <v>5</v>
      </c>
      <c r="F330" s="3">
        <f t="shared" si="34"/>
        <v>52</v>
      </c>
      <c r="G330" s="3">
        <f t="shared" si="35"/>
        <v>40</v>
      </c>
      <c r="H330">
        <v>76.075466666666699</v>
      </c>
      <c r="I330">
        <v>22.9901883333333</v>
      </c>
      <c r="K330">
        <v>87.6</v>
      </c>
      <c r="L330">
        <v>0.7</v>
      </c>
      <c r="N330">
        <v>4</v>
      </c>
      <c r="T330">
        <v>1.6035039999962902E-2</v>
      </c>
      <c r="U330">
        <v>0</v>
      </c>
      <c r="V330">
        <v>8.5566961099200007</v>
      </c>
      <c r="W330">
        <v>8.3763442012800002</v>
      </c>
    </row>
    <row r="331" spans="1:23" x14ac:dyDescent="0.25">
      <c r="A331" s="1">
        <v>42858.266099537039</v>
      </c>
      <c r="B331" s="3">
        <f t="shared" si="30"/>
        <v>2017</v>
      </c>
      <c r="C331" s="3">
        <f t="shared" si="31"/>
        <v>5</v>
      </c>
      <c r="D331" s="3">
        <f t="shared" si="32"/>
        <v>3</v>
      </c>
      <c r="E331" s="3">
        <f t="shared" si="33"/>
        <v>6</v>
      </c>
      <c r="F331" s="3">
        <f t="shared" si="34"/>
        <v>23</v>
      </c>
      <c r="G331" s="3">
        <f t="shared" si="35"/>
        <v>11</v>
      </c>
      <c r="H331">
        <v>76.075031666666703</v>
      </c>
      <c r="I331">
        <v>23.0397483333333</v>
      </c>
      <c r="K331">
        <v>101.5</v>
      </c>
      <c r="L331">
        <v>1.3</v>
      </c>
      <c r="N331">
        <v>11</v>
      </c>
      <c r="T331">
        <v>0.50479359999997098</v>
      </c>
      <c r="U331">
        <v>0</v>
      </c>
      <c r="V331">
        <v>8.5566961099200007</v>
      </c>
      <c r="W331">
        <v>8.3663246507999993</v>
      </c>
    </row>
    <row r="332" spans="1:23" x14ac:dyDescent="0.25">
      <c r="A332" s="1">
        <v>42858.287268518521</v>
      </c>
      <c r="B332" s="3">
        <f t="shared" si="30"/>
        <v>2017</v>
      </c>
      <c r="C332" s="3">
        <f t="shared" si="31"/>
        <v>5</v>
      </c>
      <c r="D332" s="3">
        <f t="shared" si="32"/>
        <v>3</v>
      </c>
      <c r="E332" s="3">
        <f t="shared" si="33"/>
        <v>6</v>
      </c>
      <c r="F332" s="3">
        <f t="shared" si="34"/>
        <v>53</v>
      </c>
      <c r="G332" s="3">
        <f t="shared" si="35"/>
        <v>40</v>
      </c>
      <c r="H332">
        <v>76.072481666666704</v>
      </c>
      <c r="I332">
        <v>23.092203333333298</v>
      </c>
      <c r="K332">
        <v>98.5</v>
      </c>
      <c r="L332">
        <v>1.1000000000000001</v>
      </c>
      <c r="N332">
        <v>10</v>
      </c>
      <c r="T332">
        <v>0.99355215999997903</v>
      </c>
      <c r="U332">
        <v>0</v>
      </c>
      <c r="V332">
        <v>8.5566961099200007</v>
      </c>
      <c r="W332">
        <v>8.3763442012800002</v>
      </c>
    </row>
    <row r="333" spans="1:23" x14ac:dyDescent="0.25">
      <c r="A333" s="1">
        <v>42858.30810185185</v>
      </c>
      <c r="B333" s="3">
        <f t="shared" si="30"/>
        <v>2017</v>
      </c>
      <c r="C333" s="3">
        <f t="shared" si="31"/>
        <v>5</v>
      </c>
      <c r="D333" s="3">
        <f t="shared" si="32"/>
        <v>3</v>
      </c>
      <c r="E333" s="3">
        <f t="shared" si="33"/>
        <v>7</v>
      </c>
      <c r="F333" s="3">
        <f t="shared" si="34"/>
        <v>23</v>
      </c>
      <c r="G333" s="3">
        <f t="shared" si="35"/>
        <v>40</v>
      </c>
      <c r="H333">
        <v>76.067988333333304</v>
      </c>
      <c r="I333">
        <v>23.147155000000001</v>
      </c>
      <c r="K333">
        <v>124.2</v>
      </c>
      <c r="L333">
        <v>1.5</v>
      </c>
      <c r="N333">
        <v>9</v>
      </c>
      <c r="T333">
        <v>1.4823107199999901</v>
      </c>
      <c r="U333">
        <v>0</v>
      </c>
      <c r="V333">
        <v>8.5767352108800008</v>
      </c>
      <c r="W333">
        <v>8.4765397060800005</v>
      </c>
    </row>
    <row r="334" spans="1:23" x14ac:dyDescent="0.25">
      <c r="A334" s="1">
        <v>42858.328935185185</v>
      </c>
      <c r="B334" s="3">
        <f t="shared" si="30"/>
        <v>2017</v>
      </c>
      <c r="C334" s="3">
        <f t="shared" si="31"/>
        <v>5</v>
      </c>
      <c r="D334" s="3">
        <f t="shared" si="32"/>
        <v>3</v>
      </c>
      <c r="E334" s="3">
        <f t="shared" si="33"/>
        <v>7</v>
      </c>
      <c r="F334" s="3">
        <f t="shared" si="34"/>
        <v>53</v>
      </c>
      <c r="G334" s="3">
        <f t="shared" si="35"/>
        <v>40</v>
      </c>
      <c r="H334">
        <v>76.061623333333301</v>
      </c>
      <c r="I334">
        <v>23.198074999999999</v>
      </c>
      <c r="K334">
        <v>117.1</v>
      </c>
      <c r="L334">
        <v>1.7</v>
      </c>
      <c r="N334">
        <v>9</v>
      </c>
      <c r="T334">
        <v>1.9710692799999401</v>
      </c>
      <c r="U334">
        <v>0</v>
      </c>
      <c r="V334">
        <v>8.5667156603999999</v>
      </c>
      <c r="W334">
        <v>8.4865592565599997</v>
      </c>
    </row>
    <row r="335" spans="1:23" x14ac:dyDescent="0.25">
      <c r="A335" s="1">
        <v>42858.349768518521</v>
      </c>
      <c r="B335" s="3">
        <f t="shared" si="30"/>
        <v>2017</v>
      </c>
      <c r="C335" s="3">
        <f t="shared" si="31"/>
        <v>5</v>
      </c>
      <c r="D335" s="3">
        <f t="shared" si="32"/>
        <v>3</v>
      </c>
      <c r="E335" s="3">
        <f t="shared" si="33"/>
        <v>8</v>
      </c>
      <c r="F335" s="3">
        <f t="shared" si="34"/>
        <v>23</v>
      </c>
      <c r="G335" s="3">
        <f t="shared" si="35"/>
        <v>40</v>
      </c>
      <c r="H335">
        <v>76.053593333333296</v>
      </c>
      <c r="I335">
        <v>23.243040000000001</v>
      </c>
      <c r="K335">
        <v>132.9</v>
      </c>
      <c r="L335">
        <v>1.3</v>
      </c>
      <c r="N335">
        <v>8</v>
      </c>
      <c r="T335">
        <v>2.4598278399999498</v>
      </c>
      <c r="U335">
        <v>0</v>
      </c>
      <c r="V335">
        <v>8.5667156603999999</v>
      </c>
      <c r="W335">
        <v>8.4865592565599997</v>
      </c>
    </row>
    <row r="336" spans="1:23" x14ac:dyDescent="0.25">
      <c r="A336" s="1">
        <v>42858.370613425926</v>
      </c>
      <c r="B336" s="3">
        <f t="shared" si="30"/>
        <v>2017</v>
      </c>
      <c r="C336" s="3">
        <f t="shared" si="31"/>
        <v>5</v>
      </c>
      <c r="D336" s="3">
        <f t="shared" si="32"/>
        <v>3</v>
      </c>
      <c r="E336" s="3">
        <f t="shared" si="33"/>
        <v>8</v>
      </c>
      <c r="F336" s="3">
        <f t="shared" si="34"/>
        <v>53</v>
      </c>
      <c r="G336" s="3">
        <f t="shared" si="35"/>
        <v>41</v>
      </c>
      <c r="H336">
        <v>76.044731666666706</v>
      </c>
      <c r="I336">
        <v>23.2811116666667</v>
      </c>
      <c r="K336">
        <v>157.4</v>
      </c>
      <c r="L336">
        <v>1.2</v>
      </c>
      <c r="N336">
        <v>4</v>
      </c>
      <c r="T336">
        <v>1.9710692799999401</v>
      </c>
      <c r="U336">
        <v>0</v>
      </c>
      <c r="V336">
        <v>8.5767352108800008</v>
      </c>
      <c r="W336">
        <v>8.4865592565599997</v>
      </c>
    </row>
    <row r="337" spans="1:23" x14ac:dyDescent="0.25">
      <c r="A337" s="1">
        <v>42858.391446759262</v>
      </c>
      <c r="B337" s="3">
        <f t="shared" si="30"/>
        <v>2017</v>
      </c>
      <c r="C337" s="3">
        <f t="shared" si="31"/>
        <v>5</v>
      </c>
      <c r="D337" s="3">
        <f t="shared" si="32"/>
        <v>3</v>
      </c>
      <c r="E337" s="3">
        <f t="shared" si="33"/>
        <v>9</v>
      </c>
      <c r="F337" s="3">
        <f t="shared" si="34"/>
        <v>23</v>
      </c>
      <c r="G337" s="3">
        <f t="shared" si="35"/>
        <v>41</v>
      </c>
      <c r="H337">
        <v>76.0356216666667</v>
      </c>
      <c r="I337">
        <v>23.312925</v>
      </c>
      <c r="K337">
        <v>157.5</v>
      </c>
      <c r="L337">
        <v>1.1000000000000001</v>
      </c>
      <c r="N337">
        <v>4</v>
      </c>
      <c r="T337">
        <v>1.9710692799999401</v>
      </c>
      <c r="U337">
        <v>0</v>
      </c>
      <c r="V337">
        <v>8.5767352108800008</v>
      </c>
      <c r="W337">
        <v>8.4965788070400006</v>
      </c>
    </row>
    <row r="338" spans="1:23" x14ac:dyDescent="0.25">
      <c r="A338" s="1">
        <v>42858.41265046296</v>
      </c>
      <c r="B338" s="3">
        <f t="shared" si="30"/>
        <v>2017</v>
      </c>
      <c r="C338" s="3">
        <f t="shared" si="31"/>
        <v>5</v>
      </c>
      <c r="D338" s="3">
        <f t="shared" si="32"/>
        <v>3</v>
      </c>
      <c r="E338" s="3">
        <f t="shared" si="33"/>
        <v>9</v>
      </c>
      <c r="F338" s="3">
        <f t="shared" si="34"/>
        <v>54</v>
      </c>
      <c r="G338" s="3">
        <f t="shared" si="35"/>
        <v>13</v>
      </c>
      <c r="H338">
        <v>76.02664</v>
      </c>
      <c r="I338">
        <v>23.334996666666701</v>
      </c>
      <c r="K338">
        <v>191.9</v>
      </c>
      <c r="L338">
        <v>0.7</v>
      </c>
      <c r="N338">
        <v>10</v>
      </c>
      <c r="T338">
        <v>1.9710692799999401</v>
      </c>
      <c r="U338">
        <v>0</v>
      </c>
      <c r="V338">
        <v>8.5767352108800008</v>
      </c>
      <c r="W338">
        <v>8.4865592565599997</v>
      </c>
    </row>
    <row r="339" spans="1:23" x14ac:dyDescent="0.25">
      <c r="A339" s="1">
        <v>42858.433796296296</v>
      </c>
      <c r="B339" s="3">
        <f t="shared" si="30"/>
        <v>2017</v>
      </c>
      <c r="C339" s="3">
        <f t="shared" si="31"/>
        <v>5</v>
      </c>
      <c r="D339" s="3">
        <f t="shared" si="32"/>
        <v>3</v>
      </c>
      <c r="E339" s="3">
        <f t="shared" si="33"/>
        <v>10</v>
      </c>
      <c r="F339" s="3">
        <f t="shared" si="34"/>
        <v>24</v>
      </c>
      <c r="G339" s="3">
        <f t="shared" si="35"/>
        <v>40</v>
      </c>
      <c r="H339">
        <v>76.018456666666694</v>
      </c>
      <c r="I339">
        <v>23.348645000000001</v>
      </c>
      <c r="K339">
        <v>181.3</v>
      </c>
      <c r="L339">
        <v>0.9</v>
      </c>
      <c r="N339">
        <v>10</v>
      </c>
      <c r="T339">
        <v>1.9710692799999401</v>
      </c>
      <c r="U339">
        <v>0</v>
      </c>
      <c r="V339">
        <v>8.5867547613599999</v>
      </c>
      <c r="W339">
        <v>8.4064028527199994</v>
      </c>
    </row>
    <row r="340" spans="1:23" x14ac:dyDescent="0.25">
      <c r="A340" s="1">
        <v>42858.454652777778</v>
      </c>
      <c r="B340" s="3">
        <f t="shared" si="30"/>
        <v>2017</v>
      </c>
      <c r="C340" s="3">
        <f t="shared" si="31"/>
        <v>5</v>
      </c>
      <c r="D340" s="3">
        <f t="shared" si="32"/>
        <v>3</v>
      </c>
      <c r="E340" s="3">
        <f t="shared" si="33"/>
        <v>10</v>
      </c>
      <c r="F340" s="3">
        <f t="shared" si="34"/>
        <v>54</v>
      </c>
      <c r="G340" s="3">
        <f t="shared" si="35"/>
        <v>42</v>
      </c>
      <c r="H340">
        <v>76.010946666666698</v>
      </c>
      <c r="I340">
        <v>23.355806666666702</v>
      </c>
      <c r="K340">
        <v>214.2</v>
      </c>
      <c r="L340">
        <v>0.8</v>
      </c>
      <c r="N340">
        <v>8</v>
      </c>
      <c r="T340">
        <v>2.4598278399999498</v>
      </c>
      <c r="U340">
        <v>0</v>
      </c>
      <c r="V340">
        <v>8.5867547613599999</v>
      </c>
      <c r="W340">
        <v>8.4965788070400006</v>
      </c>
    </row>
    <row r="341" spans="1:23" x14ac:dyDescent="0.25">
      <c r="A341" s="1">
        <v>42858.475474537037</v>
      </c>
      <c r="B341" s="3">
        <f t="shared" si="30"/>
        <v>2017</v>
      </c>
      <c r="C341" s="3">
        <f t="shared" si="31"/>
        <v>5</v>
      </c>
      <c r="D341" s="3">
        <f t="shared" si="32"/>
        <v>3</v>
      </c>
      <c r="E341" s="3">
        <f t="shared" si="33"/>
        <v>11</v>
      </c>
      <c r="F341" s="3">
        <f t="shared" si="34"/>
        <v>24</v>
      </c>
      <c r="G341" s="3">
        <f t="shared" si="35"/>
        <v>41</v>
      </c>
      <c r="H341">
        <v>76.004538333333301</v>
      </c>
      <c r="I341">
        <v>23.358461666666699</v>
      </c>
      <c r="K341">
        <v>168</v>
      </c>
      <c r="L341">
        <v>0.8</v>
      </c>
      <c r="N341">
        <v>6</v>
      </c>
      <c r="T341">
        <v>3.4373449599999599</v>
      </c>
      <c r="U341">
        <v>0</v>
      </c>
      <c r="V341">
        <v>8.5867547613599999</v>
      </c>
      <c r="W341">
        <v>8.4364615041600004</v>
      </c>
    </row>
    <row r="342" spans="1:23" x14ac:dyDescent="0.25">
      <c r="A342" s="1">
        <v>42858.496296296296</v>
      </c>
      <c r="B342" s="3">
        <f t="shared" si="30"/>
        <v>2017</v>
      </c>
      <c r="C342" s="3">
        <f t="shared" si="31"/>
        <v>5</v>
      </c>
      <c r="D342" s="3">
        <f t="shared" si="32"/>
        <v>3</v>
      </c>
      <c r="E342" s="3">
        <f t="shared" si="33"/>
        <v>11</v>
      </c>
      <c r="F342" s="3">
        <f t="shared" si="34"/>
        <v>54</v>
      </c>
      <c r="G342" s="3">
        <f t="shared" si="35"/>
        <v>40</v>
      </c>
      <c r="H342">
        <v>75.998778333333306</v>
      </c>
      <c r="I342">
        <v>23.3566616666667</v>
      </c>
      <c r="K342">
        <v>178.1</v>
      </c>
      <c r="L342">
        <v>0.6</v>
      </c>
      <c r="N342">
        <v>4</v>
      </c>
      <c r="T342">
        <v>3.4373449599999599</v>
      </c>
      <c r="U342">
        <v>0</v>
      </c>
      <c r="V342">
        <v>8.60679386232</v>
      </c>
      <c r="W342">
        <v>8.5266374584799998</v>
      </c>
    </row>
    <row r="343" spans="1:23" x14ac:dyDescent="0.25">
      <c r="A343" s="1">
        <v>42858.517500000002</v>
      </c>
      <c r="B343" s="3">
        <f t="shared" si="30"/>
        <v>2017</v>
      </c>
      <c r="C343" s="3">
        <f t="shared" si="31"/>
        <v>5</v>
      </c>
      <c r="D343" s="3">
        <f t="shared" si="32"/>
        <v>3</v>
      </c>
      <c r="E343" s="3">
        <f t="shared" si="33"/>
        <v>12</v>
      </c>
      <c r="F343" s="3">
        <f t="shared" si="34"/>
        <v>25</v>
      </c>
      <c r="G343" s="3">
        <f t="shared" si="35"/>
        <v>12</v>
      </c>
      <c r="H343">
        <v>75.994228333333297</v>
      </c>
      <c r="I343">
        <v>23.351886666666701</v>
      </c>
      <c r="K343">
        <v>0</v>
      </c>
      <c r="L343">
        <v>0</v>
      </c>
      <c r="N343">
        <v>11</v>
      </c>
      <c r="T343">
        <v>3.4373449599999599</v>
      </c>
      <c r="U343">
        <v>0</v>
      </c>
      <c r="V343">
        <v>8.5967743118400008</v>
      </c>
      <c r="W343">
        <v>8.4064028527199994</v>
      </c>
    </row>
    <row r="344" spans="1:23" x14ac:dyDescent="0.25">
      <c r="A344" s="1">
        <v>42858.538657407407</v>
      </c>
      <c r="B344" s="3">
        <f t="shared" si="30"/>
        <v>2017</v>
      </c>
      <c r="C344" s="3">
        <f t="shared" si="31"/>
        <v>5</v>
      </c>
      <c r="D344" s="3">
        <f t="shared" si="32"/>
        <v>3</v>
      </c>
      <c r="E344" s="3">
        <f t="shared" si="33"/>
        <v>12</v>
      </c>
      <c r="F344" s="3">
        <f t="shared" si="34"/>
        <v>55</v>
      </c>
      <c r="G344" s="3">
        <f t="shared" si="35"/>
        <v>40</v>
      </c>
      <c r="H344">
        <v>75.991231666666707</v>
      </c>
      <c r="I344">
        <v>23.3421116666667</v>
      </c>
      <c r="K344">
        <v>0</v>
      </c>
      <c r="L344">
        <v>0</v>
      </c>
      <c r="N344">
        <v>10</v>
      </c>
      <c r="T344">
        <v>3.9261035199999701</v>
      </c>
      <c r="U344">
        <v>0</v>
      </c>
      <c r="V344">
        <v>8.5967743118400008</v>
      </c>
      <c r="W344">
        <v>8.4364615041600004</v>
      </c>
    </row>
    <row r="345" spans="1:23" x14ac:dyDescent="0.25">
      <c r="A345" s="1">
        <v>42858.559502314813</v>
      </c>
      <c r="B345" s="3">
        <f t="shared" si="30"/>
        <v>2017</v>
      </c>
      <c r="C345" s="3">
        <f t="shared" si="31"/>
        <v>5</v>
      </c>
      <c r="D345" s="3">
        <f t="shared" si="32"/>
        <v>3</v>
      </c>
      <c r="E345" s="3">
        <f t="shared" si="33"/>
        <v>13</v>
      </c>
      <c r="F345" s="3">
        <f t="shared" si="34"/>
        <v>25</v>
      </c>
      <c r="G345" s="3">
        <f t="shared" si="35"/>
        <v>41</v>
      </c>
      <c r="H345">
        <v>75.989546666666698</v>
      </c>
      <c r="I345">
        <v>23.328993333333301</v>
      </c>
      <c r="K345">
        <v>258.60000000000002</v>
      </c>
      <c r="L345">
        <v>0.4</v>
      </c>
      <c r="N345">
        <v>10</v>
      </c>
      <c r="T345">
        <v>3.4373449599999599</v>
      </c>
      <c r="U345">
        <v>0</v>
      </c>
      <c r="V345">
        <v>8.5967743118400008</v>
      </c>
      <c r="W345">
        <v>8.4364615041600004</v>
      </c>
    </row>
    <row r="346" spans="1:23" x14ac:dyDescent="0.25">
      <c r="A346" s="1">
        <v>42858.580335648148</v>
      </c>
      <c r="B346" s="3">
        <f t="shared" si="30"/>
        <v>2017</v>
      </c>
      <c r="C346" s="3">
        <f t="shared" si="31"/>
        <v>5</v>
      </c>
      <c r="D346" s="3">
        <f t="shared" si="32"/>
        <v>3</v>
      </c>
      <c r="E346" s="3">
        <f t="shared" si="33"/>
        <v>13</v>
      </c>
      <c r="F346" s="3">
        <f t="shared" si="34"/>
        <v>55</v>
      </c>
      <c r="G346" s="3">
        <f t="shared" si="35"/>
        <v>41</v>
      </c>
      <c r="H346">
        <v>75.989413333333303</v>
      </c>
      <c r="I346">
        <v>23.3160283333333</v>
      </c>
      <c r="K346">
        <v>265.39999999999998</v>
      </c>
      <c r="L346">
        <v>0.5</v>
      </c>
      <c r="N346">
        <v>7</v>
      </c>
      <c r="T346">
        <v>3.4373449599999599</v>
      </c>
      <c r="U346">
        <v>0</v>
      </c>
      <c r="V346">
        <v>8.5967743118400008</v>
      </c>
      <c r="W346">
        <v>8.5266374584799998</v>
      </c>
    </row>
    <row r="347" spans="1:23" x14ac:dyDescent="0.25">
      <c r="A347" s="1">
        <v>42858.601168981484</v>
      </c>
      <c r="B347" s="3">
        <f t="shared" si="30"/>
        <v>2017</v>
      </c>
      <c r="C347" s="3">
        <f t="shared" si="31"/>
        <v>5</v>
      </c>
      <c r="D347" s="3">
        <f t="shared" si="32"/>
        <v>3</v>
      </c>
      <c r="E347" s="3">
        <f t="shared" si="33"/>
        <v>14</v>
      </c>
      <c r="F347" s="3">
        <f t="shared" si="34"/>
        <v>25</v>
      </c>
      <c r="G347" s="3">
        <f t="shared" si="35"/>
        <v>41</v>
      </c>
      <c r="H347">
        <v>75.99127</v>
      </c>
      <c r="I347">
        <v>23.3038216666667</v>
      </c>
      <c r="K347">
        <v>300</v>
      </c>
      <c r="L347">
        <v>0.7</v>
      </c>
      <c r="N347">
        <v>5</v>
      </c>
      <c r="T347">
        <v>2.9485863999999502</v>
      </c>
      <c r="U347">
        <v>0</v>
      </c>
      <c r="V347">
        <v>8.6168134127999991</v>
      </c>
      <c r="W347">
        <v>8.5266374584799998</v>
      </c>
    </row>
    <row r="348" spans="1:23" x14ac:dyDescent="0.25">
      <c r="A348" s="1">
        <v>42858.622002314813</v>
      </c>
      <c r="B348" s="3">
        <f t="shared" si="30"/>
        <v>2017</v>
      </c>
      <c r="C348" s="3">
        <f t="shared" si="31"/>
        <v>5</v>
      </c>
      <c r="D348" s="3">
        <f t="shared" si="32"/>
        <v>3</v>
      </c>
      <c r="E348" s="3">
        <f t="shared" si="33"/>
        <v>14</v>
      </c>
      <c r="F348" s="3">
        <f t="shared" si="34"/>
        <v>55</v>
      </c>
      <c r="G348" s="3">
        <f t="shared" si="35"/>
        <v>41</v>
      </c>
      <c r="H348">
        <v>75.995104999999995</v>
      </c>
      <c r="I348">
        <v>23.296773333333299</v>
      </c>
      <c r="K348">
        <v>45.6</v>
      </c>
      <c r="L348">
        <v>0.7</v>
      </c>
      <c r="N348">
        <v>4</v>
      </c>
      <c r="T348">
        <v>3.4373449599999599</v>
      </c>
      <c r="U348">
        <v>0</v>
      </c>
      <c r="V348">
        <v>8.60679386232</v>
      </c>
      <c r="W348">
        <v>8.5266374584799998</v>
      </c>
    </row>
    <row r="349" spans="1:23" x14ac:dyDescent="0.25">
      <c r="A349" s="1">
        <v>42858.642916666664</v>
      </c>
      <c r="B349" s="3">
        <f t="shared" si="30"/>
        <v>2017</v>
      </c>
      <c r="C349" s="3">
        <f t="shared" si="31"/>
        <v>5</v>
      </c>
      <c r="D349" s="3">
        <f t="shared" si="32"/>
        <v>3</v>
      </c>
      <c r="E349" s="3">
        <f t="shared" si="33"/>
        <v>15</v>
      </c>
      <c r="F349" s="3">
        <f t="shared" si="34"/>
        <v>25</v>
      </c>
      <c r="G349" s="3">
        <f t="shared" si="35"/>
        <v>48</v>
      </c>
      <c r="H349">
        <v>76.000503333333299</v>
      </c>
      <c r="I349">
        <v>23.293271666666701</v>
      </c>
      <c r="K349">
        <v>29.9</v>
      </c>
      <c r="L349">
        <v>0.4</v>
      </c>
      <c r="N349">
        <v>3</v>
      </c>
      <c r="T349">
        <v>3.4373449599999599</v>
      </c>
      <c r="U349">
        <v>0</v>
      </c>
      <c r="V349">
        <v>8.60679386232</v>
      </c>
      <c r="W349">
        <v>8.4464810546399995</v>
      </c>
    </row>
    <row r="350" spans="1:23" x14ac:dyDescent="0.25">
      <c r="A350" s="1">
        <v>42858.664722222224</v>
      </c>
      <c r="B350" s="3">
        <f t="shared" si="30"/>
        <v>2017</v>
      </c>
      <c r="C350" s="3">
        <f t="shared" si="31"/>
        <v>5</v>
      </c>
      <c r="D350" s="3">
        <f t="shared" si="32"/>
        <v>3</v>
      </c>
      <c r="E350" s="3">
        <f t="shared" si="33"/>
        <v>15</v>
      </c>
      <c r="F350" s="3">
        <f t="shared" si="34"/>
        <v>57</v>
      </c>
      <c r="G350" s="3">
        <f t="shared" si="35"/>
        <v>12</v>
      </c>
      <c r="H350">
        <v>76.007739999999998</v>
      </c>
      <c r="I350">
        <v>23.2967816666667</v>
      </c>
      <c r="K350">
        <v>351.8</v>
      </c>
      <c r="L350">
        <v>0.8</v>
      </c>
      <c r="N350">
        <v>11</v>
      </c>
      <c r="T350">
        <v>2.9485863999999502</v>
      </c>
      <c r="U350">
        <v>0</v>
      </c>
      <c r="V350">
        <v>8.6168134127999991</v>
      </c>
      <c r="W350">
        <v>8.4364615041600004</v>
      </c>
    </row>
    <row r="351" spans="1:23" x14ac:dyDescent="0.25">
      <c r="A351" s="1">
        <v>42858.685891203706</v>
      </c>
      <c r="B351" s="3">
        <f t="shared" si="30"/>
        <v>2017</v>
      </c>
      <c r="C351" s="3">
        <f t="shared" si="31"/>
        <v>5</v>
      </c>
      <c r="D351" s="3">
        <f t="shared" si="32"/>
        <v>3</v>
      </c>
      <c r="E351" s="3">
        <f t="shared" si="33"/>
        <v>16</v>
      </c>
      <c r="F351" s="3">
        <f t="shared" si="34"/>
        <v>27</v>
      </c>
      <c r="G351" s="3">
        <f t="shared" si="35"/>
        <v>41</v>
      </c>
      <c r="H351">
        <v>76.015751666666702</v>
      </c>
      <c r="I351">
        <v>23.309401666666702</v>
      </c>
      <c r="K351">
        <v>20.399999999999999</v>
      </c>
      <c r="L351">
        <v>1.2</v>
      </c>
      <c r="N351">
        <v>11</v>
      </c>
      <c r="T351">
        <v>1.9710692799999401</v>
      </c>
      <c r="U351">
        <v>0</v>
      </c>
      <c r="V351">
        <v>8.60679386232</v>
      </c>
      <c r="W351">
        <v>8.5266374584799998</v>
      </c>
    </row>
    <row r="352" spans="1:23" x14ac:dyDescent="0.25">
      <c r="A352" s="1">
        <v>42858.706724537034</v>
      </c>
      <c r="B352" s="3">
        <f t="shared" si="30"/>
        <v>2017</v>
      </c>
      <c r="C352" s="3">
        <f t="shared" si="31"/>
        <v>5</v>
      </c>
      <c r="D352" s="3">
        <f t="shared" si="32"/>
        <v>3</v>
      </c>
      <c r="E352" s="3">
        <f t="shared" si="33"/>
        <v>16</v>
      </c>
      <c r="F352" s="3">
        <f t="shared" si="34"/>
        <v>57</v>
      </c>
      <c r="G352" s="3">
        <f t="shared" si="35"/>
        <v>41</v>
      </c>
      <c r="H352">
        <v>76.023886666666698</v>
      </c>
      <c r="I352">
        <v>23.328668333333301</v>
      </c>
      <c r="K352">
        <v>42.2</v>
      </c>
      <c r="L352">
        <v>1.5</v>
      </c>
      <c r="N352">
        <v>9</v>
      </c>
      <c r="T352">
        <v>1.9710692799999401</v>
      </c>
      <c r="U352">
        <v>0</v>
      </c>
      <c r="V352">
        <v>8.60679386232</v>
      </c>
      <c r="W352">
        <v>8.5266374584799998</v>
      </c>
    </row>
    <row r="353" spans="1:23" x14ac:dyDescent="0.25">
      <c r="A353" s="1">
        <v>42858.72755787037</v>
      </c>
      <c r="B353" s="3">
        <f t="shared" si="30"/>
        <v>2017</v>
      </c>
      <c r="C353" s="3">
        <f t="shared" si="31"/>
        <v>5</v>
      </c>
      <c r="D353" s="3">
        <f t="shared" si="32"/>
        <v>3</v>
      </c>
      <c r="E353" s="3">
        <f t="shared" si="33"/>
        <v>17</v>
      </c>
      <c r="F353" s="3">
        <f t="shared" si="34"/>
        <v>27</v>
      </c>
      <c r="G353" s="3">
        <f t="shared" si="35"/>
        <v>41</v>
      </c>
      <c r="H353">
        <v>76.031921666666705</v>
      </c>
      <c r="I353">
        <v>23.356973333333301</v>
      </c>
      <c r="K353">
        <v>65.2</v>
      </c>
      <c r="L353">
        <v>1.5</v>
      </c>
      <c r="N353">
        <v>7</v>
      </c>
      <c r="T353">
        <v>1.4823107199999901</v>
      </c>
      <c r="U353">
        <v>0</v>
      </c>
      <c r="V353">
        <v>8.60679386232</v>
      </c>
      <c r="W353">
        <v>8.5266374584799998</v>
      </c>
    </row>
    <row r="354" spans="1:23" x14ac:dyDescent="0.25">
      <c r="A354" s="1">
        <v>42858.748391203706</v>
      </c>
      <c r="B354" s="3">
        <f t="shared" si="30"/>
        <v>2017</v>
      </c>
      <c r="C354" s="3">
        <f t="shared" si="31"/>
        <v>5</v>
      </c>
      <c r="D354" s="3">
        <f t="shared" si="32"/>
        <v>3</v>
      </c>
      <c r="E354" s="3">
        <f t="shared" si="33"/>
        <v>17</v>
      </c>
      <c r="F354" s="3">
        <f t="shared" si="34"/>
        <v>57</v>
      </c>
      <c r="G354" s="3">
        <f t="shared" si="35"/>
        <v>41</v>
      </c>
      <c r="H354">
        <v>76.039721666666694</v>
      </c>
      <c r="I354">
        <v>23.393236666666699</v>
      </c>
      <c r="K354">
        <v>57.2</v>
      </c>
      <c r="L354">
        <v>1</v>
      </c>
      <c r="N354">
        <v>6</v>
      </c>
      <c r="T354">
        <v>0.99355215999997903</v>
      </c>
      <c r="U354">
        <v>0</v>
      </c>
      <c r="V354">
        <v>8.5967743118400008</v>
      </c>
      <c r="W354">
        <v>8.5166179080000006</v>
      </c>
    </row>
    <row r="355" spans="1:23" x14ac:dyDescent="0.25">
      <c r="A355" s="1">
        <v>42858.769224537034</v>
      </c>
      <c r="B355" s="3">
        <f t="shared" si="30"/>
        <v>2017</v>
      </c>
      <c r="C355" s="3">
        <f t="shared" si="31"/>
        <v>5</v>
      </c>
      <c r="D355" s="3">
        <f t="shared" si="32"/>
        <v>3</v>
      </c>
      <c r="E355" s="3">
        <f t="shared" si="33"/>
        <v>18</v>
      </c>
      <c r="F355" s="3">
        <f t="shared" si="34"/>
        <v>27</v>
      </c>
      <c r="G355" s="3">
        <f t="shared" si="35"/>
        <v>41</v>
      </c>
      <c r="H355">
        <v>76.047348333333304</v>
      </c>
      <c r="I355">
        <v>23.437173333333298</v>
      </c>
      <c r="K355">
        <v>74.7</v>
      </c>
      <c r="L355">
        <v>0.5</v>
      </c>
      <c r="N355">
        <v>6</v>
      </c>
      <c r="T355">
        <v>0.50479359999997098</v>
      </c>
      <c r="U355">
        <v>0</v>
      </c>
      <c r="V355">
        <v>8.5967743118400008</v>
      </c>
      <c r="W355">
        <v>8.4264419536799995</v>
      </c>
    </row>
    <row r="356" spans="1:23" x14ac:dyDescent="0.25">
      <c r="A356" s="1">
        <v>42858.79005787037</v>
      </c>
      <c r="B356" s="3">
        <f t="shared" si="30"/>
        <v>2017</v>
      </c>
      <c r="C356" s="3">
        <f t="shared" si="31"/>
        <v>5</v>
      </c>
      <c r="D356" s="3">
        <f t="shared" si="32"/>
        <v>3</v>
      </c>
      <c r="E356" s="3">
        <f t="shared" si="33"/>
        <v>18</v>
      </c>
      <c r="F356" s="3">
        <f t="shared" si="34"/>
        <v>57</v>
      </c>
      <c r="G356" s="3">
        <f t="shared" si="35"/>
        <v>41</v>
      </c>
      <c r="H356">
        <v>76.053913333333298</v>
      </c>
      <c r="I356">
        <v>23.483083333333301</v>
      </c>
      <c r="K356">
        <v>47.8</v>
      </c>
      <c r="L356">
        <v>1.4</v>
      </c>
      <c r="N356">
        <v>5</v>
      </c>
      <c r="T356">
        <v>0.50479359999997098</v>
      </c>
      <c r="U356">
        <v>0</v>
      </c>
      <c r="V356">
        <v>8.5967743118400008</v>
      </c>
      <c r="W356">
        <v>8.5065983575199997</v>
      </c>
    </row>
    <row r="357" spans="1:23" x14ac:dyDescent="0.25">
      <c r="A357" s="1">
        <v>42858.811365740738</v>
      </c>
      <c r="B357" s="3">
        <f t="shared" si="30"/>
        <v>2017</v>
      </c>
      <c r="C357" s="3">
        <f t="shared" si="31"/>
        <v>5</v>
      </c>
      <c r="D357" s="3">
        <f t="shared" si="32"/>
        <v>3</v>
      </c>
      <c r="E357" s="3">
        <f t="shared" si="33"/>
        <v>19</v>
      </c>
      <c r="F357" s="3">
        <f t="shared" si="34"/>
        <v>28</v>
      </c>
      <c r="G357" s="3">
        <f t="shared" si="35"/>
        <v>22</v>
      </c>
      <c r="H357">
        <v>76.059913333333299</v>
      </c>
      <c r="I357">
        <v>23.532789999999999</v>
      </c>
      <c r="K357">
        <v>70.900000000000006</v>
      </c>
      <c r="L357">
        <v>1.3</v>
      </c>
      <c r="N357">
        <v>11</v>
      </c>
      <c r="T357">
        <v>0.50479359999997098</v>
      </c>
      <c r="U357">
        <v>0</v>
      </c>
      <c r="V357">
        <v>8.5967743118400008</v>
      </c>
      <c r="W357">
        <v>8.4965788070400006</v>
      </c>
    </row>
    <row r="358" spans="1:23" x14ac:dyDescent="0.25">
      <c r="A358" s="1">
        <v>42858.832418981481</v>
      </c>
      <c r="B358" s="3">
        <f t="shared" si="30"/>
        <v>2017</v>
      </c>
      <c r="C358" s="3">
        <f t="shared" si="31"/>
        <v>5</v>
      </c>
      <c r="D358" s="3">
        <f t="shared" si="32"/>
        <v>3</v>
      </c>
      <c r="E358" s="3">
        <f t="shared" si="33"/>
        <v>19</v>
      </c>
      <c r="F358" s="3">
        <f t="shared" si="34"/>
        <v>58</v>
      </c>
      <c r="G358" s="3">
        <f t="shared" si="35"/>
        <v>41</v>
      </c>
      <c r="H358">
        <v>76.064788333333297</v>
      </c>
      <c r="I358">
        <v>23.583404999999999</v>
      </c>
      <c r="K358">
        <v>72.599999999999994</v>
      </c>
      <c r="L358">
        <v>1.3</v>
      </c>
      <c r="N358">
        <v>11</v>
      </c>
      <c r="T358">
        <v>0.50479359999997098</v>
      </c>
      <c r="U358">
        <v>0</v>
      </c>
      <c r="V358">
        <v>8.5967743118400008</v>
      </c>
      <c r="W358">
        <v>8.4164224032000003</v>
      </c>
    </row>
    <row r="359" spans="1:23" x14ac:dyDescent="0.25">
      <c r="A359" s="1">
        <v>42858.853263888886</v>
      </c>
      <c r="B359" s="3">
        <f t="shared" si="30"/>
        <v>2017</v>
      </c>
      <c r="C359" s="3">
        <f t="shared" si="31"/>
        <v>5</v>
      </c>
      <c r="D359" s="3">
        <f t="shared" si="32"/>
        <v>3</v>
      </c>
      <c r="E359" s="3">
        <f t="shared" si="33"/>
        <v>20</v>
      </c>
      <c r="F359" s="3">
        <f t="shared" si="34"/>
        <v>28</v>
      </c>
      <c r="G359" s="3">
        <f t="shared" si="35"/>
        <v>42</v>
      </c>
      <c r="H359">
        <v>76.068283333333298</v>
      </c>
      <c r="I359">
        <v>23.6338166666667</v>
      </c>
      <c r="K359">
        <v>69.099999999999994</v>
      </c>
      <c r="L359">
        <v>0.4</v>
      </c>
      <c r="N359">
        <v>8</v>
      </c>
      <c r="T359">
        <v>0.50479359999997098</v>
      </c>
      <c r="U359">
        <v>0</v>
      </c>
      <c r="V359">
        <v>8.5967743118400008</v>
      </c>
      <c r="W359">
        <v>8.4164224032000003</v>
      </c>
    </row>
    <row r="360" spans="1:23" x14ac:dyDescent="0.25">
      <c r="A360" s="1">
        <v>42858.874097222222</v>
      </c>
      <c r="B360" s="3">
        <f t="shared" si="30"/>
        <v>2017</v>
      </c>
      <c r="C360" s="3">
        <f t="shared" si="31"/>
        <v>5</v>
      </c>
      <c r="D360" s="3">
        <f t="shared" si="32"/>
        <v>3</v>
      </c>
      <c r="E360" s="3">
        <f t="shared" si="33"/>
        <v>20</v>
      </c>
      <c r="F360" s="3">
        <f t="shared" si="34"/>
        <v>58</v>
      </c>
      <c r="G360" s="3">
        <f t="shared" si="35"/>
        <v>42</v>
      </c>
      <c r="H360">
        <v>76.070406666666699</v>
      </c>
      <c r="I360">
        <v>23.684725</v>
      </c>
      <c r="K360">
        <v>68.8</v>
      </c>
      <c r="L360">
        <v>1.5</v>
      </c>
      <c r="N360">
        <v>6</v>
      </c>
      <c r="T360">
        <v>0.50479359999997098</v>
      </c>
      <c r="U360">
        <v>0</v>
      </c>
      <c r="V360">
        <v>8.5867547613599999</v>
      </c>
      <c r="W360">
        <v>8.4164224032000003</v>
      </c>
    </row>
    <row r="361" spans="1:23" x14ac:dyDescent="0.25">
      <c r="A361" s="1">
        <v>42858.894930555558</v>
      </c>
      <c r="B361" s="3">
        <f t="shared" si="30"/>
        <v>2017</v>
      </c>
      <c r="C361" s="3">
        <f t="shared" si="31"/>
        <v>5</v>
      </c>
      <c r="D361" s="3">
        <f t="shared" si="32"/>
        <v>3</v>
      </c>
      <c r="E361" s="3">
        <f t="shared" si="33"/>
        <v>21</v>
      </c>
      <c r="F361" s="3">
        <f t="shared" si="34"/>
        <v>28</v>
      </c>
      <c r="G361" s="3">
        <f t="shared" si="35"/>
        <v>42</v>
      </c>
      <c r="H361">
        <v>76.071314999999998</v>
      </c>
      <c r="I361">
        <v>23.732469999999999</v>
      </c>
      <c r="K361">
        <v>79.2</v>
      </c>
      <c r="L361">
        <v>1.3</v>
      </c>
      <c r="N361">
        <v>5</v>
      </c>
      <c r="T361">
        <v>0.50479359999997098</v>
      </c>
      <c r="U361">
        <v>0</v>
      </c>
      <c r="V361">
        <v>8.5867547613599999</v>
      </c>
      <c r="W361">
        <v>8.4164224032000003</v>
      </c>
    </row>
    <row r="362" spans="1:23" x14ac:dyDescent="0.25">
      <c r="A362" s="1">
        <v>42858.915763888886</v>
      </c>
      <c r="B362" s="3">
        <f t="shared" si="30"/>
        <v>2017</v>
      </c>
      <c r="C362" s="3">
        <f t="shared" si="31"/>
        <v>5</v>
      </c>
      <c r="D362" s="3">
        <f t="shared" si="32"/>
        <v>3</v>
      </c>
      <c r="E362" s="3">
        <f t="shared" si="33"/>
        <v>21</v>
      </c>
      <c r="F362" s="3">
        <f t="shared" si="34"/>
        <v>58</v>
      </c>
      <c r="G362" s="3">
        <f t="shared" si="35"/>
        <v>42</v>
      </c>
      <c r="H362">
        <v>76.071011666666706</v>
      </c>
      <c r="I362">
        <v>23.777241666666701</v>
      </c>
      <c r="K362">
        <v>92.1</v>
      </c>
      <c r="L362">
        <v>0.7</v>
      </c>
      <c r="N362">
        <v>4</v>
      </c>
      <c r="T362">
        <v>1.6035039999962902E-2</v>
      </c>
      <c r="U362">
        <v>0</v>
      </c>
      <c r="V362">
        <v>8.5867547613599999</v>
      </c>
      <c r="W362">
        <v>8.4965788070400006</v>
      </c>
    </row>
    <row r="363" spans="1:23" x14ac:dyDescent="0.25">
      <c r="A363" s="1">
        <v>42858.937060185184</v>
      </c>
      <c r="B363" s="3">
        <f t="shared" si="30"/>
        <v>2017</v>
      </c>
      <c r="C363" s="3">
        <f t="shared" si="31"/>
        <v>5</v>
      </c>
      <c r="D363" s="3">
        <f t="shared" si="32"/>
        <v>3</v>
      </c>
      <c r="E363" s="3">
        <f t="shared" si="33"/>
        <v>22</v>
      </c>
      <c r="F363" s="3">
        <f t="shared" si="34"/>
        <v>29</v>
      </c>
      <c r="G363" s="3">
        <f t="shared" si="35"/>
        <v>22</v>
      </c>
      <c r="H363">
        <v>76.069024999999996</v>
      </c>
      <c r="I363">
        <v>23.817216666666699</v>
      </c>
      <c r="K363">
        <v>116.3</v>
      </c>
      <c r="L363">
        <v>1.3</v>
      </c>
      <c r="N363">
        <v>7</v>
      </c>
      <c r="T363">
        <v>1.6035039999962902E-2</v>
      </c>
      <c r="U363">
        <v>0</v>
      </c>
      <c r="V363">
        <v>8.5867547613599999</v>
      </c>
      <c r="W363">
        <v>8.4865592565599997</v>
      </c>
    </row>
    <row r="364" spans="1:23" x14ac:dyDescent="0.25">
      <c r="A364" s="1">
        <v>42858.958124999997</v>
      </c>
      <c r="B364" s="3">
        <f t="shared" si="30"/>
        <v>2017</v>
      </c>
      <c r="C364" s="3">
        <f t="shared" si="31"/>
        <v>5</v>
      </c>
      <c r="D364" s="3">
        <f t="shared" si="32"/>
        <v>3</v>
      </c>
      <c r="E364" s="3">
        <f t="shared" si="33"/>
        <v>22</v>
      </c>
      <c r="F364" s="3">
        <f t="shared" si="34"/>
        <v>59</v>
      </c>
      <c r="G364" s="3">
        <f t="shared" si="35"/>
        <v>42</v>
      </c>
      <c r="H364">
        <v>76.066058333333302</v>
      </c>
      <c r="I364">
        <v>23.849160000000001</v>
      </c>
      <c r="K364">
        <v>136.6</v>
      </c>
      <c r="L364">
        <v>0.9</v>
      </c>
      <c r="N364">
        <v>5</v>
      </c>
      <c r="T364">
        <v>1.6035039999962902E-2</v>
      </c>
      <c r="U364">
        <v>0</v>
      </c>
      <c r="V364">
        <v>8.5767352108800008</v>
      </c>
      <c r="W364">
        <v>8.4965788070400006</v>
      </c>
    </row>
    <row r="365" spans="1:23" x14ac:dyDescent="0.25">
      <c r="A365" s="1">
        <v>42858.97896990741</v>
      </c>
      <c r="B365" s="3">
        <f t="shared" si="30"/>
        <v>2017</v>
      </c>
      <c r="C365" s="3">
        <f t="shared" si="31"/>
        <v>5</v>
      </c>
      <c r="D365" s="3">
        <f t="shared" si="32"/>
        <v>3</v>
      </c>
      <c r="E365" s="3">
        <f t="shared" si="33"/>
        <v>23</v>
      </c>
      <c r="F365" s="3">
        <f t="shared" si="34"/>
        <v>29</v>
      </c>
      <c r="G365" s="3">
        <f t="shared" si="35"/>
        <v>43</v>
      </c>
      <c r="H365">
        <v>76.062273333333295</v>
      </c>
      <c r="I365">
        <v>23.873145000000001</v>
      </c>
      <c r="K365">
        <v>83.1</v>
      </c>
      <c r="L365">
        <v>0.8</v>
      </c>
      <c r="N365">
        <v>5</v>
      </c>
      <c r="T365">
        <v>1.6035039999962902E-2</v>
      </c>
      <c r="U365">
        <v>0</v>
      </c>
      <c r="V365">
        <v>8.5767352108800008</v>
      </c>
      <c r="W365">
        <v>8.4865592565599997</v>
      </c>
    </row>
    <row r="366" spans="1:23" x14ac:dyDescent="0.25">
      <c r="A366" s="1">
        <v>42859.000185185185</v>
      </c>
      <c r="B366" s="3">
        <f t="shared" si="30"/>
        <v>2017</v>
      </c>
      <c r="C366" s="3">
        <f t="shared" si="31"/>
        <v>5</v>
      </c>
      <c r="D366" s="3">
        <f t="shared" si="32"/>
        <v>4</v>
      </c>
      <c r="E366" s="3">
        <f t="shared" si="33"/>
        <v>0</v>
      </c>
      <c r="F366" s="3">
        <f t="shared" si="34"/>
        <v>0</v>
      </c>
      <c r="G366" s="3">
        <f t="shared" si="35"/>
        <v>16</v>
      </c>
      <c r="H366">
        <v>76.058305000000004</v>
      </c>
      <c r="I366">
        <v>23.889140000000001</v>
      </c>
      <c r="K366">
        <v>167</v>
      </c>
      <c r="L366">
        <v>0.8</v>
      </c>
      <c r="N366">
        <v>8</v>
      </c>
      <c r="T366">
        <v>1.6035039999962902E-2</v>
      </c>
      <c r="U366">
        <v>0</v>
      </c>
      <c r="V366">
        <v>8.5767352108800008</v>
      </c>
      <c r="W366">
        <v>8.4765397060800005</v>
      </c>
    </row>
    <row r="367" spans="1:23" x14ac:dyDescent="0.25">
      <c r="A367" s="1">
        <v>42859.021319444444</v>
      </c>
      <c r="B367" s="3">
        <f t="shared" si="30"/>
        <v>2017</v>
      </c>
      <c r="C367" s="3">
        <f t="shared" si="31"/>
        <v>5</v>
      </c>
      <c r="D367" s="3">
        <f t="shared" si="32"/>
        <v>4</v>
      </c>
      <c r="E367" s="3">
        <f t="shared" si="33"/>
        <v>0</v>
      </c>
      <c r="F367" s="3">
        <f t="shared" si="34"/>
        <v>30</v>
      </c>
      <c r="G367" s="3">
        <f t="shared" si="35"/>
        <v>42</v>
      </c>
      <c r="H367">
        <v>76.055051666666699</v>
      </c>
      <c r="I367">
        <v>23.8988533333333</v>
      </c>
      <c r="K367">
        <v>184.2</v>
      </c>
      <c r="L367">
        <v>0.5</v>
      </c>
      <c r="N367">
        <v>7</v>
      </c>
      <c r="T367">
        <v>1.6035039999962902E-2</v>
      </c>
      <c r="U367">
        <v>0</v>
      </c>
      <c r="V367">
        <v>8.5867547613599999</v>
      </c>
      <c r="W367">
        <v>8.4965788070400006</v>
      </c>
    </row>
    <row r="368" spans="1:23" x14ac:dyDescent="0.25">
      <c r="A368" s="1">
        <v>42859.04215277778</v>
      </c>
      <c r="B368" s="3">
        <f t="shared" si="30"/>
        <v>2017</v>
      </c>
      <c r="C368" s="3">
        <f t="shared" si="31"/>
        <v>5</v>
      </c>
      <c r="D368" s="3">
        <f t="shared" si="32"/>
        <v>4</v>
      </c>
      <c r="E368" s="3">
        <f t="shared" si="33"/>
        <v>1</v>
      </c>
      <c r="F368" s="3">
        <f t="shared" si="34"/>
        <v>0</v>
      </c>
      <c r="G368" s="3">
        <f t="shared" si="35"/>
        <v>42</v>
      </c>
      <c r="H368">
        <v>76.051665</v>
      </c>
      <c r="I368">
        <v>23.900130000000001</v>
      </c>
      <c r="K368">
        <v>128.9</v>
      </c>
      <c r="L368">
        <v>0.6</v>
      </c>
      <c r="N368">
        <v>7</v>
      </c>
      <c r="T368">
        <v>1.6035039999962902E-2</v>
      </c>
      <c r="U368">
        <v>0</v>
      </c>
      <c r="V368">
        <v>8.5867547613599999</v>
      </c>
      <c r="W368">
        <v>8.4865592565599997</v>
      </c>
    </row>
    <row r="369" spans="1:23" x14ac:dyDescent="0.25">
      <c r="A369" s="1">
        <v>42859.062986111108</v>
      </c>
      <c r="B369" s="3">
        <f t="shared" si="30"/>
        <v>2017</v>
      </c>
      <c r="C369" s="3">
        <f t="shared" si="31"/>
        <v>5</v>
      </c>
      <c r="D369" s="3">
        <f t="shared" si="32"/>
        <v>4</v>
      </c>
      <c r="E369" s="3">
        <f t="shared" si="33"/>
        <v>1</v>
      </c>
      <c r="F369" s="3">
        <f t="shared" si="34"/>
        <v>30</v>
      </c>
      <c r="G369" s="3">
        <f t="shared" si="35"/>
        <v>42</v>
      </c>
      <c r="H369">
        <v>76.049168333333299</v>
      </c>
      <c r="I369">
        <v>23.8990233333333</v>
      </c>
      <c r="K369">
        <v>249.8</v>
      </c>
      <c r="L369">
        <v>0.4</v>
      </c>
      <c r="N369">
        <v>5</v>
      </c>
      <c r="T369">
        <v>1.6035039999962902E-2</v>
      </c>
      <c r="U369">
        <v>0</v>
      </c>
      <c r="V369">
        <v>8.5767352108800008</v>
      </c>
      <c r="W369">
        <v>8.4865592565599997</v>
      </c>
    </row>
    <row r="370" spans="1:23" x14ac:dyDescent="0.25">
      <c r="A370" s="1">
        <v>42859.083819444444</v>
      </c>
      <c r="B370" s="3">
        <f t="shared" si="30"/>
        <v>2017</v>
      </c>
      <c r="C370" s="3">
        <f t="shared" si="31"/>
        <v>5</v>
      </c>
      <c r="D370" s="3">
        <f t="shared" si="32"/>
        <v>4</v>
      </c>
      <c r="E370" s="3">
        <f t="shared" si="33"/>
        <v>2</v>
      </c>
      <c r="F370" s="3">
        <f t="shared" si="34"/>
        <v>0</v>
      </c>
      <c r="G370" s="3">
        <f t="shared" si="35"/>
        <v>42</v>
      </c>
      <c r="H370">
        <v>76.046689999999998</v>
      </c>
      <c r="I370">
        <v>23.8941466666667</v>
      </c>
      <c r="K370">
        <v>298.60000000000002</v>
      </c>
      <c r="L370">
        <v>0.5</v>
      </c>
      <c r="N370">
        <v>5</v>
      </c>
      <c r="T370">
        <v>1.6035039999962902E-2</v>
      </c>
      <c r="U370">
        <v>0</v>
      </c>
      <c r="V370">
        <v>8.5867547613599999</v>
      </c>
      <c r="W370">
        <v>8.4965788070400006</v>
      </c>
    </row>
    <row r="371" spans="1:23" x14ac:dyDescent="0.25">
      <c r="A371" s="1">
        <v>42859.10465277778</v>
      </c>
      <c r="B371" s="3">
        <f t="shared" si="30"/>
        <v>2017</v>
      </c>
      <c r="C371" s="3">
        <f t="shared" si="31"/>
        <v>5</v>
      </c>
      <c r="D371" s="3">
        <f t="shared" si="32"/>
        <v>4</v>
      </c>
      <c r="E371" s="3">
        <f t="shared" si="33"/>
        <v>2</v>
      </c>
      <c r="F371" s="3">
        <f t="shared" si="34"/>
        <v>30</v>
      </c>
      <c r="G371" s="3">
        <f t="shared" si="35"/>
        <v>42</v>
      </c>
      <c r="H371">
        <v>76.044611666666697</v>
      </c>
      <c r="I371">
        <v>23.8905216666667</v>
      </c>
      <c r="K371">
        <v>140.4</v>
      </c>
      <c r="L371">
        <v>0.5</v>
      </c>
      <c r="N371">
        <v>4</v>
      </c>
      <c r="T371">
        <v>1.6035039999962902E-2</v>
      </c>
      <c r="U371">
        <v>0</v>
      </c>
      <c r="V371">
        <v>8.5867547613599999</v>
      </c>
      <c r="W371">
        <v>8.4064028527199994</v>
      </c>
    </row>
    <row r="372" spans="1:23" x14ac:dyDescent="0.25">
      <c r="A372" s="1">
        <v>42859.125949074078</v>
      </c>
      <c r="B372" s="3">
        <f t="shared" si="30"/>
        <v>2017</v>
      </c>
      <c r="C372" s="3">
        <f t="shared" si="31"/>
        <v>5</v>
      </c>
      <c r="D372" s="3">
        <f t="shared" si="32"/>
        <v>4</v>
      </c>
      <c r="E372" s="3">
        <f t="shared" si="33"/>
        <v>3</v>
      </c>
      <c r="F372" s="3">
        <f t="shared" si="34"/>
        <v>1</v>
      </c>
      <c r="G372" s="3">
        <f t="shared" si="35"/>
        <v>22</v>
      </c>
      <c r="H372">
        <v>76.043180000000007</v>
      </c>
      <c r="I372">
        <v>23.887388333333298</v>
      </c>
      <c r="K372">
        <v>272.10000000000002</v>
      </c>
      <c r="L372">
        <v>0.6</v>
      </c>
      <c r="N372">
        <v>7</v>
      </c>
      <c r="T372">
        <v>0.50479359999997098</v>
      </c>
      <c r="U372">
        <v>0</v>
      </c>
      <c r="V372">
        <v>8.5867547613599999</v>
      </c>
      <c r="W372">
        <v>8.4865592565599997</v>
      </c>
    </row>
    <row r="373" spans="1:23" x14ac:dyDescent="0.25">
      <c r="A373" s="1">
        <v>42859.14702546296</v>
      </c>
      <c r="B373" s="3">
        <f t="shared" si="30"/>
        <v>2017</v>
      </c>
      <c r="C373" s="3">
        <f t="shared" si="31"/>
        <v>5</v>
      </c>
      <c r="D373" s="3">
        <f t="shared" si="32"/>
        <v>4</v>
      </c>
      <c r="E373" s="3">
        <f t="shared" si="33"/>
        <v>3</v>
      </c>
      <c r="F373" s="3">
        <f t="shared" si="34"/>
        <v>31</v>
      </c>
      <c r="G373" s="3">
        <f t="shared" si="35"/>
        <v>43</v>
      </c>
      <c r="H373">
        <v>76.042213333333294</v>
      </c>
      <c r="I373">
        <v>23.8855583333333</v>
      </c>
      <c r="K373">
        <v>0</v>
      </c>
      <c r="L373">
        <v>0</v>
      </c>
      <c r="N373">
        <v>6</v>
      </c>
      <c r="T373">
        <v>0.50479359999997098</v>
      </c>
      <c r="U373">
        <v>0</v>
      </c>
      <c r="V373">
        <v>8.5867547613599999</v>
      </c>
      <c r="W373">
        <v>8.4965788070400006</v>
      </c>
    </row>
    <row r="374" spans="1:23" x14ac:dyDescent="0.25">
      <c r="A374" s="1">
        <v>42859.168310185189</v>
      </c>
      <c r="B374" s="3">
        <f t="shared" si="30"/>
        <v>2017</v>
      </c>
      <c r="C374" s="3">
        <f t="shared" si="31"/>
        <v>5</v>
      </c>
      <c r="D374" s="3">
        <f t="shared" si="32"/>
        <v>4</v>
      </c>
      <c r="E374" s="3">
        <f t="shared" si="33"/>
        <v>4</v>
      </c>
      <c r="F374" s="3">
        <f t="shared" si="34"/>
        <v>2</v>
      </c>
      <c r="G374" s="3">
        <f t="shared" si="35"/>
        <v>22</v>
      </c>
      <c r="H374">
        <v>76.041658333333302</v>
      </c>
      <c r="I374">
        <v>23.885273333333298</v>
      </c>
      <c r="K374">
        <v>108.4</v>
      </c>
      <c r="L374">
        <v>0.5</v>
      </c>
      <c r="N374">
        <v>8</v>
      </c>
      <c r="T374">
        <v>0.50479359999997098</v>
      </c>
      <c r="U374">
        <v>0</v>
      </c>
      <c r="V374">
        <v>8.5967743118400008</v>
      </c>
      <c r="W374">
        <v>8.4865592565599997</v>
      </c>
    </row>
    <row r="375" spans="1:23" x14ac:dyDescent="0.25">
      <c r="A375" s="1">
        <v>42859.189386574071</v>
      </c>
      <c r="B375" s="3">
        <f t="shared" si="30"/>
        <v>2017</v>
      </c>
      <c r="C375" s="3">
        <f t="shared" si="31"/>
        <v>5</v>
      </c>
      <c r="D375" s="3">
        <f t="shared" si="32"/>
        <v>4</v>
      </c>
      <c r="E375" s="3">
        <f t="shared" si="33"/>
        <v>4</v>
      </c>
      <c r="F375" s="3">
        <f t="shared" si="34"/>
        <v>32</v>
      </c>
      <c r="G375" s="3">
        <f t="shared" si="35"/>
        <v>43</v>
      </c>
      <c r="H375">
        <v>76.041768333333295</v>
      </c>
      <c r="I375">
        <v>23.886695</v>
      </c>
      <c r="K375">
        <v>76.5</v>
      </c>
      <c r="L375">
        <v>0.5</v>
      </c>
      <c r="N375">
        <v>8</v>
      </c>
      <c r="T375">
        <v>0.50479359999997098</v>
      </c>
      <c r="U375">
        <v>0</v>
      </c>
      <c r="V375">
        <v>8.5867547613599999</v>
      </c>
      <c r="W375">
        <v>8.4064028527199994</v>
      </c>
    </row>
    <row r="376" spans="1:23" x14ac:dyDescent="0.25">
      <c r="A376" s="1">
        <v>42859.210219907407</v>
      </c>
      <c r="B376" s="3">
        <f t="shared" si="30"/>
        <v>2017</v>
      </c>
      <c r="C376" s="3">
        <f t="shared" si="31"/>
        <v>5</v>
      </c>
      <c r="D376" s="3">
        <f t="shared" si="32"/>
        <v>4</v>
      </c>
      <c r="E376" s="3">
        <f t="shared" si="33"/>
        <v>5</v>
      </c>
      <c r="F376" s="3">
        <f t="shared" si="34"/>
        <v>2</v>
      </c>
      <c r="G376" s="3">
        <f t="shared" si="35"/>
        <v>43</v>
      </c>
      <c r="H376">
        <v>76.041686666666706</v>
      </c>
      <c r="I376">
        <v>23.891996666666699</v>
      </c>
      <c r="K376">
        <v>0</v>
      </c>
      <c r="L376">
        <v>0</v>
      </c>
      <c r="N376">
        <v>8</v>
      </c>
      <c r="T376">
        <v>0.50479359999997098</v>
      </c>
      <c r="U376">
        <v>0</v>
      </c>
      <c r="V376">
        <v>8.5867547613599999</v>
      </c>
      <c r="W376">
        <v>8.4064028527199994</v>
      </c>
    </row>
    <row r="377" spans="1:23" x14ac:dyDescent="0.25">
      <c r="A377" s="1">
        <v>42859.231053240743</v>
      </c>
      <c r="B377" s="3">
        <f t="shared" si="30"/>
        <v>2017</v>
      </c>
      <c r="C377" s="3">
        <f t="shared" si="31"/>
        <v>5</v>
      </c>
      <c r="D377" s="3">
        <f t="shared" si="32"/>
        <v>4</v>
      </c>
      <c r="E377" s="3">
        <f t="shared" si="33"/>
        <v>5</v>
      </c>
      <c r="F377" s="3">
        <f t="shared" si="34"/>
        <v>32</v>
      </c>
      <c r="G377" s="3">
        <f t="shared" si="35"/>
        <v>43</v>
      </c>
      <c r="H377">
        <v>76.041435000000007</v>
      </c>
      <c r="I377">
        <v>23.900638333333301</v>
      </c>
      <c r="K377">
        <v>0</v>
      </c>
      <c r="L377">
        <v>0</v>
      </c>
      <c r="N377">
        <v>8</v>
      </c>
      <c r="T377">
        <v>0.99355215999997903</v>
      </c>
      <c r="U377">
        <v>0</v>
      </c>
      <c r="V377">
        <v>8.5867547613599999</v>
      </c>
      <c r="W377">
        <v>8.4965788070400006</v>
      </c>
    </row>
    <row r="378" spans="1:23" x14ac:dyDescent="0.25">
      <c r="A378" s="1">
        <v>42859.251886574071</v>
      </c>
      <c r="B378" s="3">
        <f t="shared" si="30"/>
        <v>2017</v>
      </c>
      <c r="C378" s="3">
        <f t="shared" si="31"/>
        <v>5</v>
      </c>
      <c r="D378" s="3">
        <f t="shared" si="32"/>
        <v>4</v>
      </c>
      <c r="E378" s="3">
        <f t="shared" si="33"/>
        <v>6</v>
      </c>
      <c r="F378" s="3">
        <f t="shared" si="34"/>
        <v>2</v>
      </c>
      <c r="G378" s="3">
        <f t="shared" si="35"/>
        <v>43</v>
      </c>
      <c r="H378">
        <v>76.040991666666699</v>
      </c>
      <c r="I378">
        <v>23.9158066666667</v>
      </c>
      <c r="K378">
        <v>0</v>
      </c>
      <c r="L378">
        <v>0</v>
      </c>
      <c r="N378">
        <v>4</v>
      </c>
      <c r="T378">
        <v>1.4823107199999901</v>
      </c>
      <c r="U378">
        <v>0</v>
      </c>
      <c r="V378">
        <v>8.5967743118400008</v>
      </c>
      <c r="W378">
        <v>8.4264419536799995</v>
      </c>
    </row>
    <row r="379" spans="1:23" x14ac:dyDescent="0.25">
      <c r="A379" s="1">
        <v>42859.272800925923</v>
      </c>
      <c r="B379" s="3">
        <f t="shared" si="30"/>
        <v>2017</v>
      </c>
      <c r="C379" s="3">
        <f t="shared" si="31"/>
        <v>5</v>
      </c>
      <c r="D379" s="3">
        <f t="shared" si="32"/>
        <v>4</v>
      </c>
      <c r="E379" s="3">
        <f t="shared" si="33"/>
        <v>6</v>
      </c>
      <c r="F379" s="3">
        <f t="shared" si="34"/>
        <v>32</v>
      </c>
      <c r="G379" s="3">
        <f t="shared" si="35"/>
        <v>50</v>
      </c>
      <c r="H379">
        <v>76.040491666666696</v>
      </c>
      <c r="I379">
        <v>23.937028333333298</v>
      </c>
      <c r="K379">
        <v>114.9</v>
      </c>
      <c r="L379">
        <v>0.7</v>
      </c>
      <c r="N379">
        <v>4</v>
      </c>
      <c r="T379">
        <v>1.4823107199999901</v>
      </c>
      <c r="U379">
        <v>0</v>
      </c>
      <c r="V379">
        <v>8.5867547613599999</v>
      </c>
      <c r="W379">
        <v>8.4164224032000003</v>
      </c>
    </row>
    <row r="380" spans="1:23" x14ac:dyDescent="0.25">
      <c r="A380" s="1">
        <v>42859.293935185182</v>
      </c>
      <c r="B380" s="3">
        <f t="shared" si="30"/>
        <v>2017</v>
      </c>
      <c r="C380" s="3">
        <f t="shared" si="31"/>
        <v>5</v>
      </c>
      <c r="D380" s="3">
        <f t="shared" si="32"/>
        <v>4</v>
      </c>
      <c r="E380" s="3">
        <f t="shared" si="33"/>
        <v>7</v>
      </c>
      <c r="F380" s="3">
        <f t="shared" si="34"/>
        <v>3</v>
      </c>
      <c r="G380" s="3">
        <f t="shared" si="35"/>
        <v>16</v>
      </c>
      <c r="H380">
        <v>76.039833333333306</v>
      </c>
      <c r="I380">
        <v>23.964401666666699</v>
      </c>
      <c r="K380">
        <v>84.9</v>
      </c>
      <c r="L380">
        <v>0.7</v>
      </c>
      <c r="N380">
        <v>8</v>
      </c>
      <c r="T380">
        <v>0.99355215999997903</v>
      </c>
      <c r="U380">
        <v>0</v>
      </c>
      <c r="V380">
        <v>8.5967743118400008</v>
      </c>
      <c r="W380">
        <v>8.4865592565599997</v>
      </c>
    </row>
    <row r="381" spans="1:23" x14ac:dyDescent="0.25">
      <c r="A381" s="1">
        <v>42859.315081018518</v>
      </c>
      <c r="B381" s="3">
        <f t="shared" si="30"/>
        <v>2017</v>
      </c>
      <c r="C381" s="3">
        <f t="shared" si="31"/>
        <v>5</v>
      </c>
      <c r="D381" s="3">
        <f t="shared" si="32"/>
        <v>4</v>
      </c>
      <c r="E381" s="3">
        <f t="shared" si="33"/>
        <v>7</v>
      </c>
      <c r="F381" s="3">
        <f t="shared" si="34"/>
        <v>33</v>
      </c>
      <c r="G381" s="3">
        <f t="shared" si="35"/>
        <v>43</v>
      </c>
      <c r="H381">
        <v>76.039175</v>
      </c>
      <c r="I381">
        <v>23.9926866666667</v>
      </c>
      <c r="K381">
        <v>127.5</v>
      </c>
      <c r="L381">
        <v>0.6</v>
      </c>
      <c r="N381">
        <v>8</v>
      </c>
      <c r="T381">
        <v>0.50479359999997098</v>
      </c>
      <c r="U381">
        <v>0</v>
      </c>
      <c r="V381">
        <v>8.5867547613599999</v>
      </c>
      <c r="W381">
        <v>8.4264419536799995</v>
      </c>
    </row>
    <row r="382" spans="1:23" x14ac:dyDescent="0.25">
      <c r="A382" s="1">
        <v>42859.335914351854</v>
      </c>
      <c r="B382" s="3">
        <f t="shared" si="30"/>
        <v>2017</v>
      </c>
      <c r="C382" s="3">
        <f t="shared" si="31"/>
        <v>5</v>
      </c>
      <c r="D382" s="3">
        <f t="shared" si="32"/>
        <v>4</v>
      </c>
      <c r="E382" s="3">
        <f t="shared" si="33"/>
        <v>8</v>
      </c>
      <c r="F382" s="3">
        <f t="shared" si="34"/>
        <v>3</v>
      </c>
      <c r="G382" s="3">
        <f t="shared" si="35"/>
        <v>43</v>
      </c>
      <c r="H382">
        <v>76.038001666666702</v>
      </c>
      <c r="I382">
        <v>24.022708333333298</v>
      </c>
      <c r="K382">
        <v>91.1</v>
      </c>
      <c r="L382">
        <v>0.7</v>
      </c>
      <c r="N382">
        <v>6</v>
      </c>
      <c r="T382">
        <v>0.99355215999997903</v>
      </c>
      <c r="U382">
        <v>0</v>
      </c>
      <c r="V382">
        <v>8.5867547613599999</v>
      </c>
      <c r="W382">
        <v>8.4264419536799995</v>
      </c>
    </row>
    <row r="383" spans="1:23" x14ac:dyDescent="0.25">
      <c r="A383" s="1">
        <v>42859.356747685182</v>
      </c>
      <c r="B383" s="3">
        <f t="shared" si="30"/>
        <v>2017</v>
      </c>
      <c r="C383" s="3">
        <f t="shared" si="31"/>
        <v>5</v>
      </c>
      <c r="D383" s="3">
        <f t="shared" si="32"/>
        <v>4</v>
      </c>
      <c r="E383" s="3">
        <f t="shared" si="33"/>
        <v>8</v>
      </c>
      <c r="F383" s="3">
        <f t="shared" si="34"/>
        <v>33</v>
      </c>
      <c r="G383" s="3">
        <f t="shared" si="35"/>
        <v>43</v>
      </c>
      <c r="H383">
        <v>76.036600000000007</v>
      </c>
      <c r="I383">
        <v>24.052620000000001</v>
      </c>
      <c r="K383">
        <v>83.6</v>
      </c>
      <c r="L383">
        <v>0.8</v>
      </c>
      <c r="N383">
        <v>5</v>
      </c>
      <c r="T383">
        <v>2.4598278399999498</v>
      </c>
      <c r="U383">
        <v>0</v>
      </c>
      <c r="V383">
        <v>8.5867547613599999</v>
      </c>
      <c r="W383">
        <v>8.4264419536799995</v>
      </c>
    </row>
    <row r="384" spans="1:23" x14ac:dyDescent="0.25">
      <c r="A384" s="1">
        <v>42859.37777777778</v>
      </c>
      <c r="B384" s="3">
        <f t="shared" si="30"/>
        <v>2017</v>
      </c>
      <c r="C384" s="3">
        <f t="shared" si="31"/>
        <v>5</v>
      </c>
      <c r="D384" s="3">
        <f t="shared" si="32"/>
        <v>4</v>
      </c>
      <c r="E384" s="3">
        <f t="shared" si="33"/>
        <v>9</v>
      </c>
      <c r="F384" s="3">
        <f t="shared" si="34"/>
        <v>4</v>
      </c>
      <c r="G384" s="3">
        <f t="shared" si="35"/>
        <v>0</v>
      </c>
      <c r="H384">
        <v>76.033860000000004</v>
      </c>
      <c r="I384">
        <v>24.081403333333299</v>
      </c>
      <c r="K384">
        <v>90.4</v>
      </c>
      <c r="L384">
        <v>1.8</v>
      </c>
      <c r="N384">
        <v>4</v>
      </c>
      <c r="T384">
        <v>1.4823107199999901</v>
      </c>
      <c r="U384">
        <v>0</v>
      </c>
      <c r="V384">
        <v>8.5967743118400008</v>
      </c>
      <c r="W384">
        <v>8.4264419536799995</v>
      </c>
    </row>
    <row r="385" spans="1:23" x14ac:dyDescent="0.25">
      <c r="A385" s="1">
        <v>42859.399108796293</v>
      </c>
      <c r="B385" s="3">
        <f t="shared" si="30"/>
        <v>2017</v>
      </c>
      <c r="C385" s="3">
        <f t="shared" si="31"/>
        <v>5</v>
      </c>
      <c r="D385" s="3">
        <f t="shared" si="32"/>
        <v>4</v>
      </c>
      <c r="E385" s="3">
        <f t="shared" si="33"/>
        <v>9</v>
      </c>
      <c r="F385" s="3">
        <f t="shared" si="34"/>
        <v>34</v>
      </c>
      <c r="G385" s="3">
        <f t="shared" si="35"/>
        <v>43</v>
      </c>
      <c r="H385">
        <v>76.030289999999994</v>
      </c>
      <c r="I385">
        <v>24.107873333333298</v>
      </c>
      <c r="K385">
        <v>164.9</v>
      </c>
      <c r="L385">
        <v>1</v>
      </c>
      <c r="N385">
        <v>7</v>
      </c>
      <c r="T385">
        <v>1.4823107199999901</v>
      </c>
      <c r="U385">
        <v>0</v>
      </c>
      <c r="V385">
        <v>8.5967743118400008</v>
      </c>
      <c r="W385">
        <v>8.4264419536799995</v>
      </c>
    </row>
    <row r="386" spans="1:23" x14ac:dyDescent="0.25">
      <c r="A386" s="1">
        <v>42859.420034722221</v>
      </c>
      <c r="B386" s="3">
        <f t="shared" si="30"/>
        <v>2017</v>
      </c>
      <c r="C386" s="3">
        <f t="shared" si="31"/>
        <v>5</v>
      </c>
      <c r="D386" s="3">
        <f t="shared" si="32"/>
        <v>4</v>
      </c>
      <c r="E386" s="3">
        <f t="shared" si="33"/>
        <v>10</v>
      </c>
      <c r="F386" s="3">
        <f t="shared" si="34"/>
        <v>4</v>
      </c>
      <c r="G386" s="3">
        <f t="shared" si="35"/>
        <v>51</v>
      </c>
      <c r="H386">
        <v>76.025376666666702</v>
      </c>
      <c r="I386">
        <v>24.131111666666701</v>
      </c>
      <c r="K386">
        <v>142.30000000000001</v>
      </c>
      <c r="L386">
        <v>1</v>
      </c>
      <c r="N386">
        <v>5</v>
      </c>
      <c r="T386">
        <v>1.4823107199999901</v>
      </c>
      <c r="U386">
        <v>0</v>
      </c>
      <c r="V386">
        <v>8.5967743118400008</v>
      </c>
      <c r="W386">
        <v>8.5065983575199997</v>
      </c>
    </row>
    <row r="387" spans="1:23" x14ac:dyDescent="0.25">
      <c r="A387" s="1">
        <v>42859.441851851851</v>
      </c>
      <c r="B387" s="3">
        <f t="shared" ref="B387:B450" si="36">YEAR(A387)</f>
        <v>2017</v>
      </c>
      <c r="C387" s="3">
        <f t="shared" ref="C387:C450" si="37">MONTH(A387)</f>
        <v>5</v>
      </c>
      <c r="D387" s="3">
        <f t="shared" ref="D387:D450" si="38">DAY(A387)</f>
        <v>4</v>
      </c>
      <c r="E387" s="3">
        <f t="shared" ref="E387:E450" si="39">HOUR(A387)</f>
        <v>10</v>
      </c>
      <c r="F387" s="3">
        <f t="shared" ref="F387:F450" si="40">MINUTE(A387)</f>
        <v>36</v>
      </c>
      <c r="G387" s="3">
        <f t="shared" ref="G387:G450" si="41">SECOND(A387)</f>
        <v>16</v>
      </c>
      <c r="H387">
        <v>76.019213333333298</v>
      </c>
      <c r="I387">
        <v>24.151876666666698</v>
      </c>
      <c r="K387">
        <v>99</v>
      </c>
      <c r="L387">
        <v>1.1000000000000001</v>
      </c>
      <c r="N387">
        <v>10</v>
      </c>
      <c r="T387">
        <v>1.4823107199999901</v>
      </c>
      <c r="U387">
        <v>0</v>
      </c>
      <c r="V387">
        <v>8.5867547613599999</v>
      </c>
      <c r="W387">
        <v>8.4164224032000003</v>
      </c>
    </row>
    <row r="388" spans="1:23" x14ac:dyDescent="0.25">
      <c r="A388" s="1">
        <v>42859.463009259256</v>
      </c>
      <c r="B388" s="3">
        <f t="shared" si="36"/>
        <v>2017</v>
      </c>
      <c r="C388" s="3">
        <f t="shared" si="37"/>
        <v>5</v>
      </c>
      <c r="D388" s="3">
        <f t="shared" si="38"/>
        <v>4</v>
      </c>
      <c r="E388" s="3">
        <f t="shared" si="39"/>
        <v>11</v>
      </c>
      <c r="F388" s="3">
        <f t="shared" si="40"/>
        <v>6</v>
      </c>
      <c r="G388" s="3">
        <f t="shared" si="41"/>
        <v>44</v>
      </c>
      <c r="H388">
        <v>76.0131466666667</v>
      </c>
      <c r="I388">
        <v>24.165226666666701</v>
      </c>
      <c r="K388">
        <v>155.6</v>
      </c>
      <c r="L388">
        <v>0.8</v>
      </c>
      <c r="N388">
        <v>8</v>
      </c>
      <c r="T388">
        <v>1.4823107199999901</v>
      </c>
      <c r="U388">
        <v>0</v>
      </c>
      <c r="V388">
        <v>8.5967743118400008</v>
      </c>
      <c r="W388">
        <v>8.4264419536799995</v>
      </c>
    </row>
    <row r="389" spans="1:23" x14ac:dyDescent="0.25">
      <c r="A389" s="1">
        <v>42859.483842592592</v>
      </c>
      <c r="B389" s="3">
        <f t="shared" si="36"/>
        <v>2017</v>
      </c>
      <c r="C389" s="3">
        <f t="shared" si="37"/>
        <v>5</v>
      </c>
      <c r="D389" s="3">
        <f t="shared" si="38"/>
        <v>4</v>
      </c>
      <c r="E389" s="3">
        <f t="shared" si="39"/>
        <v>11</v>
      </c>
      <c r="F389" s="3">
        <f t="shared" si="40"/>
        <v>36</v>
      </c>
      <c r="G389" s="3">
        <f t="shared" si="41"/>
        <v>44</v>
      </c>
      <c r="H389">
        <v>76.006173333333294</v>
      </c>
      <c r="I389">
        <v>24.172104999999998</v>
      </c>
      <c r="K389">
        <v>153.9</v>
      </c>
      <c r="L389">
        <v>0.9</v>
      </c>
      <c r="N389">
        <v>6</v>
      </c>
      <c r="T389">
        <v>0.99355215999997903</v>
      </c>
      <c r="U389">
        <v>0</v>
      </c>
      <c r="V389">
        <v>8.5967743118400008</v>
      </c>
      <c r="W389">
        <v>8.4264419536799995</v>
      </c>
    </row>
    <row r="390" spans="1:23" x14ac:dyDescent="0.25">
      <c r="A390" s="1">
        <v>42859.504675925928</v>
      </c>
      <c r="B390" s="3">
        <f t="shared" si="36"/>
        <v>2017</v>
      </c>
      <c r="C390" s="3">
        <f t="shared" si="37"/>
        <v>5</v>
      </c>
      <c r="D390" s="3">
        <f t="shared" si="38"/>
        <v>4</v>
      </c>
      <c r="E390" s="3">
        <f t="shared" si="39"/>
        <v>12</v>
      </c>
      <c r="F390" s="3">
        <f t="shared" si="40"/>
        <v>6</v>
      </c>
      <c r="G390" s="3">
        <f t="shared" si="41"/>
        <v>44</v>
      </c>
      <c r="H390">
        <v>75.999481666666696</v>
      </c>
      <c r="I390">
        <v>24.171433333333301</v>
      </c>
      <c r="K390">
        <v>215.1</v>
      </c>
      <c r="L390">
        <v>1.3</v>
      </c>
      <c r="N390">
        <v>6</v>
      </c>
      <c r="T390">
        <v>0.99355215999997903</v>
      </c>
      <c r="U390">
        <v>0</v>
      </c>
      <c r="V390">
        <v>8.5967743118400008</v>
      </c>
      <c r="W390">
        <v>8.4264419536799995</v>
      </c>
    </row>
    <row r="391" spans="1:23" x14ac:dyDescent="0.25">
      <c r="A391" s="1">
        <v>42859.525509259256</v>
      </c>
      <c r="B391" s="3">
        <f t="shared" si="36"/>
        <v>2017</v>
      </c>
      <c r="C391" s="3">
        <f t="shared" si="37"/>
        <v>5</v>
      </c>
      <c r="D391" s="3">
        <f t="shared" si="38"/>
        <v>4</v>
      </c>
      <c r="E391" s="3">
        <f t="shared" si="39"/>
        <v>12</v>
      </c>
      <c r="F391" s="3">
        <f t="shared" si="40"/>
        <v>36</v>
      </c>
      <c r="G391" s="3">
        <f t="shared" si="41"/>
        <v>44</v>
      </c>
      <c r="H391">
        <v>75.993221666666699</v>
      </c>
      <c r="I391">
        <v>24.164946666666701</v>
      </c>
      <c r="K391">
        <v>217.8</v>
      </c>
      <c r="L391">
        <v>1.6</v>
      </c>
      <c r="N391">
        <v>5</v>
      </c>
      <c r="T391">
        <v>0.99355215999997903</v>
      </c>
      <c r="U391">
        <v>0</v>
      </c>
      <c r="V391">
        <v>8.5967743118400008</v>
      </c>
      <c r="W391">
        <v>8.4264419536799995</v>
      </c>
    </row>
    <row r="392" spans="1:23" x14ac:dyDescent="0.25">
      <c r="A392" s="1">
        <v>42859.546342592592</v>
      </c>
      <c r="B392" s="3">
        <f t="shared" si="36"/>
        <v>2017</v>
      </c>
      <c r="C392" s="3">
        <f t="shared" si="37"/>
        <v>5</v>
      </c>
      <c r="D392" s="3">
        <f t="shared" si="38"/>
        <v>4</v>
      </c>
      <c r="E392" s="3">
        <f t="shared" si="39"/>
        <v>13</v>
      </c>
      <c r="F392" s="3">
        <f t="shared" si="40"/>
        <v>6</v>
      </c>
      <c r="G392" s="3">
        <f t="shared" si="41"/>
        <v>44</v>
      </c>
      <c r="H392">
        <v>75.987273333333306</v>
      </c>
      <c r="I392">
        <v>24.151714999999999</v>
      </c>
      <c r="K392">
        <v>238.2</v>
      </c>
      <c r="L392">
        <v>0.8</v>
      </c>
      <c r="N392">
        <v>5</v>
      </c>
      <c r="T392">
        <v>1.4823107199999901</v>
      </c>
      <c r="U392">
        <v>0</v>
      </c>
      <c r="V392">
        <v>8.60679386232</v>
      </c>
      <c r="W392">
        <v>8.4364615041600004</v>
      </c>
    </row>
    <row r="393" spans="1:23" x14ac:dyDescent="0.25">
      <c r="A393" s="1">
        <v>42859.567546296297</v>
      </c>
      <c r="B393" s="3">
        <f t="shared" si="36"/>
        <v>2017</v>
      </c>
      <c r="C393" s="3">
        <f t="shared" si="37"/>
        <v>5</v>
      </c>
      <c r="D393" s="3">
        <f t="shared" si="38"/>
        <v>4</v>
      </c>
      <c r="E393" s="3">
        <f t="shared" si="39"/>
        <v>13</v>
      </c>
      <c r="F393" s="3">
        <f t="shared" si="40"/>
        <v>37</v>
      </c>
      <c r="G393" s="3">
        <f t="shared" si="41"/>
        <v>16</v>
      </c>
      <c r="H393">
        <v>75.981371666666703</v>
      </c>
      <c r="I393">
        <v>24.1311133333333</v>
      </c>
      <c r="K393">
        <v>231.6</v>
      </c>
      <c r="L393">
        <v>0.4</v>
      </c>
      <c r="N393">
        <v>9</v>
      </c>
      <c r="T393">
        <v>1.4823107199999901</v>
      </c>
      <c r="U393">
        <v>0</v>
      </c>
      <c r="V393">
        <v>8.60679386232</v>
      </c>
      <c r="W393">
        <v>8.5065983575199997</v>
      </c>
    </row>
    <row r="394" spans="1:23" x14ac:dyDescent="0.25">
      <c r="A394" s="1">
        <v>42859.588703703703</v>
      </c>
      <c r="B394" s="3">
        <f t="shared" si="36"/>
        <v>2017</v>
      </c>
      <c r="C394" s="3">
        <f t="shared" si="37"/>
        <v>5</v>
      </c>
      <c r="D394" s="3">
        <f t="shared" si="38"/>
        <v>4</v>
      </c>
      <c r="E394" s="3">
        <f t="shared" si="39"/>
        <v>14</v>
      </c>
      <c r="F394" s="3">
        <f t="shared" si="40"/>
        <v>7</v>
      </c>
      <c r="G394" s="3">
        <f t="shared" si="41"/>
        <v>44</v>
      </c>
      <c r="H394">
        <v>75.976531666666702</v>
      </c>
      <c r="I394">
        <v>24.106055000000001</v>
      </c>
      <c r="K394">
        <v>194.3</v>
      </c>
      <c r="L394">
        <v>0.7</v>
      </c>
      <c r="N394">
        <v>7</v>
      </c>
      <c r="T394">
        <v>1.4823107199999901</v>
      </c>
      <c r="U394">
        <v>0</v>
      </c>
      <c r="V394">
        <v>8.5967743118400008</v>
      </c>
      <c r="W394">
        <v>8.4264419536799995</v>
      </c>
    </row>
    <row r="395" spans="1:23" x14ac:dyDescent="0.25">
      <c r="A395" s="1">
        <v>42859.609537037039</v>
      </c>
      <c r="B395" s="3">
        <f t="shared" si="36"/>
        <v>2017</v>
      </c>
      <c r="C395" s="3">
        <f t="shared" si="37"/>
        <v>5</v>
      </c>
      <c r="D395" s="3">
        <f t="shared" si="38"/>
        <v>4</v>
      </c>
      <c r="E395" s="3">
        <f t="shared" si="39"/>
        <v>14</v>
      </c>
      <c r="F395" s="3">
        <f t="shared" si="40"/>
        <v>37</v>
      </c>
      <c r="G395" s="3">
        <f t="shared" si="41"/>
        <v>44</v>
      </c>
      <c r="H395">
        <v>75.971811666666696</v>
      </c>
      <c r="I395">
        <v>24.0773716666667</v>
      </c>
      <c r="K395">
        <v>249.4</v>
      </c>
      <c r="L395">
        <v>1.1000000000000001</v>
      </c>
      <c r="N395">
        <v>7</v>
      </c>
      <c r="T395">
        <v>0.99355215999997903</v>
      </c>
      <c r="U395">
        <v>0</v>
      </c>
      <c r="V395">
        <v>8.5967743118400008</v>
      </c>
      <c r="W395">
        <v>8.5065983575199997</v>
      </c>
    </row>
    <row r="396" spans="1:23" x14ac:dyDescent="0.25">
      <c r="A396" s="1">
        <v>42859.630370370367</v>
      </c>
      <c r="B396" s="3">
        <f t="shared" si="36"/>
        <v>2017</v>
      </c>
      <c r="C396" s="3">
        <f t="shared" si="37"/>
        <v>5</v>
      </c>
      <c r="D396" s="3">
        <f t="shared" si="38"/>
        <v>4</v>
      </c>
      <c r="E396" s="3">
        <f t="shared" si="39"/>
        <v>15</v>
      </c>
      <c r="F396" s="3">
        <f t="shared" si="40"/>
        <v>7</v>
      </c>
      <c r="G396" s="3">
        <f t="shared" si="41"/>
        <v>44</v>
      </c>
      <c r="H396">
        <v>75.968728333333303</v>
      </c>
      <c r="I396">
        <v>24.0479083333333</v>
      </c>
      <c r="K396">
        <v>253.2</v>
      </c>
      <c r="L396">
        <v>1</v>
      </c>
      <c r="N396">
        <v>6</v>
      </c>
      <c r="T396">
        <v>0.99355215999997903</v>
      </c>
      <c r="U396">
        <v>0</v>
      </c>
      <c r="V396">
        <v>8.60679386232</v>
      </c>
      <c r="W396">
        <v>8.4264419536799995</v>
      </c>
    </row>
    <row r="397" spans="1:23" x14ac:dyDescent="0.25">
      <c r="A397" s="1">
        <v>42859.651307870372</v>
      </c>
      <c r="B397" s="3">
        <f t="shared" si="36"/>
        <v>2017</v>
      </c>
      <c r="C397" s="3">
        <f t="shared" si="37"/>
        <v>5</v>
      </c>
      <c r="D397" s="3">
        <f t="shared" si="38"/>
        <v>4</v>
      </c>
      <c r="E397" s="3">
        <f t="shared" si="39"/>
        <v>15</v>
      </c>
      <c r="F397" s="3">
        <f t="shared" si="40"/>
        <v>37</v>
      </c>
      <c r="G397" s="3">
        <f t="shared" si="41"/>
        <v>53</v>
      </c>
      <c r="H397">
        <v>75.966381666666706</v>
      </c>
      <c r="I397">
        <v>24.016124999999999</v>
      </c>
      <c r="K397">
        <v>267</v>
      </c>
      <c r="L397">
        <v>2.8</v>
      </c>
      <c r="N397">
        <v>5</v>
      </c>
      <c r="T397">
        <v>0.99355215999997903</v>
      </c>
      <c r="U397">
        <v>0</v>
      </c>
      <c r="V397">
        <v>8.5967743118400008</v>
      </c>
      <c r="W397">
        <v>8.5166179080000006</v>
      </c>
    </row>
    <row r="398" spans="1:23" x14ac:dyDescent="0.25">
      <c r="A398" s="1">
        <v>42859.672743055555</v>
      </c>
      <c r="B398" s="3">
        <f t="shared" si="36"/>
        <v>2017</v>
      </c>
      <c r="C398" s="3">
        <f t="shared" si="37"/>
        <v>5</v>
      </c>
      <c r="D398" s="3">
        <f t="shared" si="38"/>
        <v>4</v>
      </c>
      <c r="E398" s="3">
        <f t="shared" si="39"/>
        <v>16</v>
      </c>
      <c r="F398" s="3">
        <f t="shared" si="40"/>
        <v>8</v>
      </c>
      <c r="G398" s="3">
        <f t="shared" si="41"/>
        <v>45</v>
      </c>
      <c r="H398">
        <v>75.964563333333302</v>
      </c>
      <c r="I398">
        <v>23.979495</v>
      </c>
      <c r="K398">
        <v>268.89999999999998</v>
      </c>
      <c r="L398">
        <v>0.7</v>
      </c>
      <c r="N398">
        <v>4</v>
      </c>
      <c r="T398">
        <v>0.50479359999997098</v>
      </c>
      <c r="U398">
        <v>0</v>
      </c>
      <c r="V398">
        <v>8.5867547613599999</v>
      </c>
      <c r="W398">
        <v>8.4264419536799995</v>
      </c>
    </row>
    <row r="399" spans="1:23" x14ac:dyDescent="0.25">
      <c r="A399" s="1">
        <v>42859.69394675926</v>
      </c>
      <c r="B399" s="3">
        <f t="shared" si="36"/>
        <v>2017</v>
      </c>
      <c r="C399" s="3">
        <f t="shared" si="37"/>
        <v>5</v>
      </c>
      <c r="D399" s="3">
        <f t="shared" si="38"/>
        <v>4</v>
      </c>
      <c r="E399" s="3">
        <f t="shared" si="39"/>
        <v>16</v>
      </c>
      <c r="F399" s="3">
        <f t="shared" si="40"/>
        <v>39</v>
      </c>
      <c r="G399" s="3">
        <f t="shared" si="41"/>
        <v>17</v>
      </c>
      <c r="H399">
        <v>75.963610000000003</v>
      </c>
      <c r="I399">
        <v>23.945785000000001</v>
      </c>
      <c r="K399">
        <v>255.4</v>
      </c>
      <c r="L399">
        <v>1.5</v>
      </c>
      <c r="N399">
        <v>8</v>
      </c>
      <c r="T399">
        <v>0.50479359999997098</v>
      </c>
      <c r="U399">
        <v>0</v>
      </c>
      <c r="V399">
        <v>8.5967743118400008</v>
      </c>
      <c r="W399">
        <v>8.4164224032000003</v>
      </c>
    </row>
    <row r="400" spans="1:23" x14ac:dyDescent="0.25">
      <c r="A400" s="1">
        <v>42859.715104166666</v>
      </c>
      <c r="B400" s="3">
        <f t="shared" si="36"/>
        <v>2017</v>
      </c>
      <c r="C400" s="3">
        <f t="shared" si="37"/>
        <v>5</v>
      </c>
      <c r="D400" s="3">
        <f t="shared" si="38"/>
        <v>4</v>
      </c>
      <c r="E400" s="3">
        <f t="shared" si="39"/>
        <v>17</v>
      </c>
      <c r="F400" s="3">
        <f t="shared" si="40"/>
        <v>9</v>
      </c>
      <c r="G400" s="3">
        <f t="shared" si="41"/>
        <v>45</v>
      </c>
      <c r="H400">
        <v>75.963556666666705</v>
      </c>
      <c r="I400">
        <v>23.914355</v>
      </c>
      <c r="K400">
        <v>312.3</v>
      </c>
      <c r="L400">
        <v>0.5</v>
      </c>
      <c r="N400">
        <v>5</v>
      </c>
      <c r="T400">
        <v>0.50479359999997098</v>
      </c>
      <c r="U400">
        <v>0</v>
      </c>
      <c r="V400">
        <v>8.5967743118400008</v>
      </c>
      <c r="W400">
        <v>8.4164224032000003</v>
      </c>
    </row>
    <row r="401" spans="1:23" x14ac:dyDescent="0.25">
      <c r="A401" s="1">
        <v>42859.736631944441</v>
      </c>
      <c r="B401" s="3">
        <f t="shared" si="36"/>
        <v>2017</v>
      </c>
      <c r="C401" s="3">
        <f t="shared" si="37"/>
        <v>5</v>
      </c>
      <c r="D401" s="3">
        <f t="shared" si="38"/>
        <v>4</v>
      </c>
      <c r="E401" s="3">
        <f t="shared" si="39"/>
        <v>17</v>
      </c>
      <c r="F401" s="3">
        <f t="shared" si="40"/>
        <v>40</v>
      </c>
      <c r="G401" s="3">
        <f t="shared" si="41"/>
        <v>45</v>
      </c>
      <c r="H401">
        <v>75.965741666666702</v>
      </c>
      <c r="I401">
        <v>23.891473333333298</v>
      </c>
      <c r="K401">
        <v>289.8</v>
      </c>
      <c r="L401">
        <v>0.9</v>
      </c>
      <c r="N401">
        <v>5</v>
      </c>
      <c r="T401">
        <v>1.6035039999962902E-2</v>
      </c>
      <c r="U401">
        <v>0</v>
      </c>
      <c r="V401">
        <v>8.5767352108800008</v>
      </c>
      <c r="W401">
        <v>8.5065983575199997</v>
      </c>
    </row>
    <row r="402" spans="1:23" x14ac:dyDescent="0.25">
      <c r="A402" s="1">
        <v>42859.757465277777</v>
      </c>
      <c r="B402" s="3">
        <f t="shared" si="36"/>
        <v>2017</v>
      </c>
      <c r="C402" s="3">
        <f t="shared" si="37"/>
        <v>5</v>
      </c>
      <c r="D402" s="3">
        <f t="shared" si="38"/>
        <v>4</v>
      </c>
      <c r="E402" s="3">
        <f t="shared" si="39"/>
        <v>18</v>
      </c>
      <c r="F402" s="3">
        <f t="shared" si="40"/>
        <v>10</v>
      </c>
      <c r="G402" s="3">
        <f t="shared" si="41"/>
        <v>45</v>
      </c>
      <c r="H402">
        <v>75.967306666666701</v>
      </c>
      <c r="I402">
        <v>23.872375000000002</v>
      </c>
      <c r="K402">
        <v>255.7</v>
      </c>
      <c r="L402">
        <v>0.9</v>
      </c>
      <c r="N402">
        <v>5</v>
      </c>
      <c r="T402">
        <v>-0.47272352000004503</v>
      </c>
      <c r="U402">
        <v>0</v>
      </c>
      <c r="V402">
        <v>8.5867547613599999</v>
      </c>
      <c r="W402">
        <v>8.4164224032000003</v>
      </c>
    </row>
    <row r="403" spans="1:23" x14ac:dyDescent="0.25">
      <c r="A403" s="1">
        <v>42859.778298611112</v>
      </c>
      <c r="B403" s="3">
        <f t="shared" si="36"/>
        <v>2017</v>
      </c>
      <c r="C403" s="3">
        <f t="shared" si="37"/>
        <v>5</v>
      </c>
      <c r="D403" s="3">
        <f t="shared" si="38"/>
        <v>4</v>
      </c>
      <c r="E403" s="3">
        <f t="shared" si="39"/>
        <v>18</v>
      </c>
      <c r="F403" s="3">
        <f t="shared" si="40"/>
        <v>40</v>
      </c>
      <c r="G403" s="3">
        <f t="shared" si="41"/>
        <v>45</v>
      </c>
      <c r="H403">
        <v>75.968758333333298</v>
      </c>
      <c r="I403">
        <v>23.860516666666701</v>
      </c>
      <c r="K403">
        <v>0</v>
      </c>
      <c r="L403">
        <v>0</v>
      </c>
      <c r="N403">
        <v>4</v>
      </c>
      <c r="T403">
        <v>-0.47272352000004503</v>
      </c>
      <c r="U403">
        <v>0</v>
      </c>
      <c r="V403">
        <v>8.5867547613599999</v>
      </c>
      <c r="W403">
        <v>8.4164224032000003</v>
      </c>
    </row>
    <row r="404" spans="1:23" x14ac:dyDescent="0.25">
      <c r="A404" s="1">
        <v>42859.799143518518</v>
      </c>
      <c r="B404" s="3">
        <f t="shared" si="36"/>
        <v>2017</v>
      </c>
      <c r="C404" s="3">
        <f t="shared" si="37"/>
        <v>5</v>
      </c>
      <c r="D404" s="3">
        <f t="shared" si="38"/>
        <v>4</v>
      </c>
      <c r="E404" s="3">
        <f t="shared" si="39"/>
        <v>19</v>
      </c>
      <c r="F404" s="3">
        <f t="shared" si="40"/>
        <v>10</v>
      </c>
      <c r="G404" s="3">
        <f t="shared" si="41"/>
        <v>46</v>
      </c>
      <c r="H404">
        <v>75.970259999999996</v>
      </c>
      <c r="I404">
        <v>23.858236666666699</v>
      </c>
      <c r="K404">
        <v>0</v>
      </c>
      <c r="L404">
        <v>0</v>
      </c>
      <c r="N404">
        <v>4</v>
      </c>
      <c r="T404">
        <v>-0.47272352000004503</v>
      </c>
      <c r="U404">
        <v>0</v>
      </c>
      <c r="V404">
        <v>8.5867547613599999</v>
      </c>
      <c r="W404">
        <v>8.4064028527199994</v>
      </c>
    </row>
    <row r="405" spans="1:23" x14ac:dyDescent="0.25">
      <c r="A405" s="1">
        <v>42859.820335648146</v>
      </c>
      <c r="B405" s="3">
        <f t="shared" si="36"/>
        <v>2017</v>
      </c>
      <c r="C405" s="3">
        <f t="shared" si="37"/>
        <v>5</v>
      </c>
      <c r="D405" s="3">
        <f t="shared" si="38"/>
        <v>4</v>
      </c>
      <c r="E405" s="3">
        <f t="shared" si="39"/>
        <v>19</v>
      </c>
      <c r="F405" s="3">
        <f t="shared" si="40"/>
        <v>41</v>
      </c>
      <c r="G405" s="3">
        <f t="shared" si="41"/>
        <v>17</v>
      </c>
      <c r="H405">
        <v>75.971068333333307</v>
      </c>
      <c r="I405">
        <v>23.8617116666667</v>
      </c>
      <c r="K405">
        <v>90.1</v>
      </c>
      <c r="L405">
        <v>1.2</v>
      </c>
      <c r="N405">
        <v>8</v>
      </c>
      <c r="T405">
        <v>-0.47272352000004503</v>
      </c>
      <c r="U405">
        <v>0</v>
      </c>
      <c r="V405">
        <v>8.5867547613599999</v>
      </c>
      <c r="W405">
        <v>8.4865592565599997</v>
      </c>
    </row>
    <row r="406" spans="1:23" x14ac:dyDescent="0.25">
      <c r="A406" s="1">
        <v>42859.841504629629</v>
      </c>
      <c r="B406" s="3">
        <f t="shared" si="36"/>
        <v>2017</v>
      </c>
      <c r="C406" s="3">
        <f t="shared" si="37"/>
        <v>5</v>
      </c>
      <c r="D406" s="3">
        <f t="shared" si="38"/>
        <v>4</v>
      </c>
      <c r="E406" s="3">
        <f t="shared" si="39"/>
        <v>20</v>
      </c>
      <c r="F406" s="3">
        <f t="shared" si="40"/>
        <v>11</v>
      </c>
      <c r="G406" s="3">
        <f t="shared" si="41"/>
        <v>46</v>
      </c>
      <c r="H406">
        <v>75.970640000000003</v>
      </c>
      <c r="I406">
        <v>23.868031666666699</v>
      </c>
      <c r="K406">
        <v>0</v>
      </c>
      <c r="L406">
        <v>0</v>
      </c>
      <c r="N406">
        <v>6</v>
      </c>
      <c r="T406">
        <v>-0.47272352000004503</v>
      </c>
      <c r="U406">
        <v>0</v>
      </c>
      <c r="V406">
        <v>8.5767352108800008</v>
      </c>
      <c r="W406">
        <v>8.4965788070400006</v>
      </c>
    </row>
    <row r="407" spans="1:23" x14ac:dyDescent="0.25">
      <c r="A407" s="1">
        <v>42859.862349537034</v>
      </c>
      <c r="B407" s="3">
        <f t="shared" si="36"/>
        <v>2017</v>
      </c>
      <c r="C407" s="3">
        <f t="shared" si="37"/>
        <v>5</v>
      </c>
      <c r="D407" s="3">
        <f t="shared" si="38"/>
        <v>4</v>
      </c>
      <c r="E407" s="3">
        <f t="shared" si="39"/>
        <v>20</v>
      </c>
      <c r="F407" s="3">
        <f t="shared" si="40"/>
        <v>41</v>
      </c>
      <c r="G407" s="3">
        <f t="shared" si="41"/>
        <v>47</v>
      </c>
      <c r="H407">
        <v>75.969518333333298</v>
      </c>
      <c r="I407">
        <v>23.875904999999999</v>
      </c>
      <c r="K407">
        <v>58.3</v>
      </c>
      <c r="L407">
        <v>0.5</v>
      </c>
      <c r="N407">
        <v>5</v>
      </c>
      <c r="T407">
        <v>-0.47272352000004503</v>
      </c>
      <c r="U407">
        <v>0</v>
      </c>
      <c r="V407">
        <v>8.5767352108800008</v>
      </c>
      <c r="W407">
        <v>8.4965788070400006</v>
      </c>
    </row>
    <row r="408" spans="1:23" x14ac:dyDescent="0.25">
      <c r="A408" s="1">
        <v>42859.883171296293</v>
      </c>
      <c r="B408" s="3">
        <f t="shared" si="36"/>
        <v>2017</v>
      </c>
      <c r="C408" s="3">
        <f t="shared" si="37"/>
        <v>5</v>
      </c>
      <c r="D408" s="3">
        <f t="shared" si="38"/>
        <v>4</v>
      </c>
      <c r="E408" s="3">
        <f t="shared" si="39"/>
        <v>21</v>
      </c>
      <c r="F408" s="3">
        <f t="shared" si="40"/>
        <v>11</v>
      </c>
      <c r="G408" s="3">
        <f t="shared" si="41"/>
        <v>46</v>
      </c>
      <c r="H408">
        <v>75.967211666666699</v>
      </c>
      <c r="I408">
        <v>23.882656666666701</v>
      </c>
      <c r="K408">
        <v>0</v>
      </c>
      <c r="L408">
        <v>0</v>
      </c>
      <c r="N408">
        <v>4</v>
      </c>
      <c r="T408">
        <v>-0.47272352000004503</v>
      </c>
      <c r="U408">
        <v>0</v>
      </c>
      <c r="V408">
        <v>8.5867547613599999</v>
      </c>
      <c r="W408">
        <v>8.4865592565599997</v>
      </c>
    </row>
    <row r="409" spans="1:23" x14ac:dyDescent="0.25">
      <c r="A409" s="1">
        <v>42859.904363425929</v>
      </c>
      <c r="B409" s="3">
        <f t="shared" si="36"/>
        <v>2017</v>
      </c>
      <c r="C409" s="3">
        <f t="shared" si="37"/>
        <v>5</v>
      </c>
      <c r="D409" s="3">
        <f t="shared" si="38"/>
        <v>4</v>
      </c>
      <c r="E409" s="3">
        <f t="shared" si="39"/>
        <v>21</v>
      </c>
      <c r="F409" s="3">
        <f t="shared" si="40"/>
        <v>42</v>
      </c>
      <c r="G409" s="3">
        <f t="shared" si="41"/>
        <v>17</v>
      </c>
      <c r="H409">
        <v>75.963716666666699</v>
      </c>
      <c r="I409">
        <v>23.891138333333299</v>
      </c>
      <c r="K409">
        <v>198</v>
      </c>
      <c r="L409">
        <v>0.8</v>
      </c>
      <c r="N409">
        <v>9</v>
      </c>
      <c r="T409">
        <v>-0.47272352000004503</v>
      </c>
      <c r="U409">
        <v>0</v>
      </c>
      <c r="V409">
        <v>8.5767352108800008</v>
      </c>
      <c r="W409">
        <v>8.4865592565599997</v>
      </c>
    </row>
    <row r="410" spans="1:23" x14ac:dyDescent="0.25">
      <c r="A410" s="1">
        <v>42859.925520833334</v>
      </c>
      <c r="B410" s="3">
        <f t="shared" si="36"/>
        <v>2017</v>
      </c>
      <c r="C410" s="3">
        <f t="shared" si="37"/>
        <v>5</v>
      </c>
      <c r="D410" s="3">
        <f t="shared" si="38"/>
        <v>4</v>
      </c>
      <c r="E410" s="3">
        <f t="shared" si="39"/>
        <v>22</v>
      </c>
      <c r="F410" s="3">
        <f t="shared" si="40"/>
        <v>12</v>
      </c>
      <c r="G410" s="3">
        <f t="shared" si="41"/>
        <v>45</v>
      </c>
      <c r="H410">
        <v>75.959040000000002</v>
      </c>
      <c r="I410">
        <v>23.896781666666701</v>
      </c>
      <c r="K410">
        <v>115.7</v>
      </c>
      <c r="L410">
        <v>0.6</v>
      </c>
      <c r="N410">
        <v>8</v>
      </c>
      <c r="T410">
        <v>-0.47272352000004503</v>
      </c>
      <c r="U410">
        <v>0</v>
      </c>
      <c r="V410">
        <v>8.5867547613599999</v>
      </c>
      <c r="W410">
        <v>8.4865592565599997</v>
      </c>
    </row>
    <row r="411" spans="1:23" x14ac:dyDescent="0.25">
      <c r="A411" s="1">
        <v>42859.94635416667</v>
      </c>
      <c r="B411" s="3">
        <f t="shared" si="36"/>
        <v>2017</v>
      </c>
      <c r="C411" s="3">
        <f t="shared" si="37"/>
        <v>5</v>
      </c>
      <c r="D411" s="3">
        <f t="shared" si="38"/>
        <v>4</v>
      </c>
      <c r="E411" s="3">
        <f t="shared" si="39"/>
        <v>22</v>
      </c>
      <c r="F411" s="3">
        <f t="shared" si="40"/>
        <v>42</v>
      </c>
      <c r="G411" s="3">
        <f t="shared" si="41"/>
        <v>45</v>
      </c>
      <c r="H411">
        <v>75.953514999999996</v>
      </c>
      <c r="I411">
        <v>23.895801666666699</v>
      </c>
      <c r="K411">
        <v>123.4</v>
      </c>
      <c r="L411">
        <v>0.8</v>
      </c>
      <c r="N411">
        <v>7</v>
      </c>
      <c r="T411">
        <v>-0.96148208000005297</v>
      </c>
      <c r="U411">
        <v>0</v>
      </c>
      <c r="V411">
        <v>8.5767352108800008</v>
      </c>
      <c r="W411">
        <v>8.4965788070400006</v>
      </c>
    </row>
    <row r="412" spans="1:23" x14ac:dyDescent="0.25">
      <c r="A412" s="1">
        <v>42859.967199074075</v>
      </c>
      <c r="B412" s="3">
        <f t="shared" si="36"/>
        <v>2017</v>
      </c>
      <c r="C412" s="3">
        <f t="shared" si="37"/>
        <v>5</v>
      </c>
      <c r="D412" s="3">
        <f t="shared" si="38"/>
        <v>4</v>
      </c>
      <c r="E412" s="3">
        <f t="shared" si="39"/>
        <v>23</v>
      </c>
      <c r="F412" s="3">
        <f t="shared" si="40"/>
        <v>12</v>
      </c>
      <c r="G412" s="3">
        <f t="shared" si="41"/>
        <v>46</v>
      </c>
      <c r="H412">
        <v>75.947196666666699</v>
      </c>
      <c r="I412">
        <v>23.8901516666667</v>
      </c>
      <c r="K412">
        <v>201.2</v>
      </c>
      <c r="L412">
        <v>1.2</v>
      </c>
      <c r="N412">
        <v>6</v>
      </c>
      <c r="T412">
        <v>-0.47272352000004503</v>
      </c>
      <c r="U412">
        <v>0</v>
      </c>
      <c r="V412">
        <v>8.5767352108800008</v>
      </c>
      <c r="W412">
        <v>8.4765397060800005</v>
      </c>
    </row>
    <row r="413" spans="1:23" x14ac:dyDescent="0.25">
      <c r="A413" s="1">
        <v>42859.988113425927</v>
      </c>
      <c r="B413" s="3">
        <f t="shared" si="36"/>
        <v>2017</v>
      </c>
      <c r="C413" s="3">
        <f t="shared" si="37"/>
        <v>5</v>
      </c>
      <c r="D413" s="3">
        <f t="shared" si="38"/>
        <v>4</v>
      </c>
      <c r="E413" s="3">
        <f t="shared" si="39"/>
        <v>23</v>
      </c>
      <c r="F413" s="3">
        <f t="shared" si="40"/>
        <v>42</v>
      </c>
      <c r="G413" s="3">
        <f t="shared" si="41"/>
        <v>53</v>
      </c>
      <c r="H413">
        <v>75.941691666666699</v>
      </c>
      <c r="I413">
        <v>23.8818116666667</v>
      </c>
      <c r="K413">
        <v>222.4</v>
      </c>
      <c r="L413">
        <v>2.5</v>
      </c>
      <c r="N413">
        <v>4</v>
      </c>
      <c r="T413">
        <v>-0.96148208000005297</v>
      </c>
      <c r="U413">
        <v>0</v>
      </c>
      <c r="V413">
        <v>8.5767352108800008</v>
      </c>
      <c r="W413">
        <v>8.4765397060800005</v>
      </c>
    </row>
    <row r="414" spans="1:23" x14ac:dyDescent="0.25">
      <c r="A414" s="1">
        <v>42860.00922453704</v>
      </c>
      <c r="B414" s="3">
        <f t="shared" si="36"/>
        <v>2017</v>
      </c>
      <c r="C414" s="3">
        <f t="shared" si="37"/>
        <v>5</v>
      </c>
      <c r="D414" s="3">
        <f t="shared" si="38"/>
        <v>5</v>
      </c>
      <c r="E414" s="3">
        <f t="shared" si="39"/>
        <v>0</v>
      </c>
      <c r="F414" s="3">
        <f t="shared" si="40"/>
        <v>13</v>
      </c>
      <c r="G414" s="3">
        <f t="shared" si="41"/>
        <v>17</v>
      </c>
      <c r="H414">
        <v>75.934048333333294</v>
      </c>
      <c r="I414">
        <v>23.8733</v>
      </c>
      <c r="K414">
        <v>212.3</v>
      </c>
      <c r="L414">
        <v>1</v>
      </c>
      <c r="N414">
        <v>9</v>
      </c>
      <c r="T414">
        <v>-0.96148208000005297</v>
      </c>
      <c r="U414">
        <v>0</v>
      </c>
      <c r="V414">
        <v>8.5767352108800008</v>
      </c>
      <c r="W414">
        <v>8.4665201555999996</v>
      </c>
    </row>
    <row r="415" spans="1:23" x14ac:dyDescent="0.25">
      <c r="A415" s="1">
        <v>42860.030393518522</v>
      </c>
      <c r="B415" s="3">
        <f t="shared" si="36"/>
        <v>2017</v>
      </c>
      <c r="C415" s="3">
        <f t="shared" si="37"/>
        <v>5</v>
      </c>
      <c r="D415" s="3">
        <f t="shared" si="38"/>
        <v>5</v>
      </c>
      <c r="E415" s="3">
        <f t="shared" si="39"/>
        <v>0</v>
      </c>
      <c r="F415" s="3">
        <f t="shared" si="40"/>
        <v>43</v>
      </c>
      <c r="G415" s="3">
        <f t="shared" si="41"/>
        <v>46</v>
      </c>
      <c r="H415">
        <v>75.926235000000005</v>
      </c>
      <c r="I415">
        <v>23.856960000000001</v>
      </c>
      <c r="K415">
        <v>212.4</v>
      </c>
      <c r="L415">
        <v>1</v>
      </c>
      <c r="N415">
        <v>8</v>
      </c>
      <c r="T415">
        <v>-0.47272352000004503</v>
      </c>
      <c r="U415">
        <v>0</v>
      </c>
      <c r="V415">
        <v>8.5767352108800008</v>
      </c>
      <c r="W415">
        <v>8.4665201555999996</v>
      </c>
    </row>
    <row r="416" spans="1:23" x14ac:dyDescent="0.25">
      <c r="A416" s="1">
        <v>42860.051226851851</v>
      </c>
      <c r="B416" s="3">
        <f t="shared" si="36"/>
        <v>2017</v>
      </c>
      <c r="C416" s="3">
        <f t="shared" si="37"/>
        <v>5</v>
      </c>
      <c r="D416" s="3">
        <f t="shared" si="38"/>
        <v>5</v>
      </c>
      <c r="E416" s="3">
        <f t="shared" si="39"/>
        <v>1</v>
      </c>
      <c r="F416" s="3">
        <f t="shared" si="40"/>
        <v>13</v>
      </c>
      <c r="G416" s="3">
        <f t="shared" si="41"/>
        <v>46</v>
      </c>
      <c r="H416">
        <v>75.918178333333302</v>
      </c>
      <c r="I416">
        <v>23.830649999999999</v>
      </c>
      <c r="K416">
        <v>224.9</v>
      </c>
      <c r="L416">
        <v>0.8</v>
      </c>
      <c r="N416">
        <v>8</v>
      </c>
      <c r="T416">
        <v>-0.96148208000005297</v>
      </c>
      <c r="U416">
        <v>0</v>
      </c>
      <c r="V416">
        <v>8.5767352108800008</v>
      </c>
      <c r="W416">
        <v>8.4765397060800005</v>
      </c>
    </row>
    <row r="417" spans="1:23" x14ac:dyDescent="0.25">
      <c r="A417" s="1">
        <v>42860.072071759256</v>
      </c>
      <c r="B417" s="3">
        <f t="shared" si="36"/>
        <v>2017</v>
      </c>
      <c r="C417" s="3">
        <f t="shared" si="37"/>
        <v>5</v>
      </c>
      <c r="D417" s="3">
        <f t="shared" si="38"/>
        <v>5</v>
      </c>
      <c r="E417" s="3">
        <f t="shared" si="39"/>
        <v>1</v>
      </c>
      <c r="F417" s="3">
        <f t="shared" si="40"/>
        <v>43</v>
      </c>
      <c r="G417" s="3">
        <f t="shared" si="41"/>
        <v>47</v>
      </c>
      <c r="H417">
        <v>75.910920000000004</v>
      </c>
      <c r="I417">
        <v>23.7979016666667</v>
      </c>
      <c r="K417">
        <v>242.8</v>
      </c>
      <c r="L417">
        <v>0.9</v>
      </c>
      <c r="N417">
        <v>5</v>
      </c>
      <c r="T417">
        <v>-0.96148208000005297</v>
      </c>
      <c r="U417">
        <v>0</v>
      </c>
      <c r="V417">
        <v>8.5667156603999999</v>
      </c>
      <c r="W417">
        <v>8.4765397060800005</v>
      </c>
    </row>
    <row r="418" spans="1:23" x14ac:dyDescent="0.25">
      <c r="A418" s="1">
        <v>42860.092893518522</v>
      </c>
      <c r="B418" s="3">
        <f t="shared" si="36"/>
        <v>2017</v>
      </c>
      <c r="C418" s="3">
        <f t="shared" si="37"/>
        <v>5</v>
      </c>
      <c r="D418" s="3">
        <f t="shared" si="38"/>
        <v>5</v>
      </c>
      <c r="E418" s="3">
        <f t="shared" si="39"/>
        <v>2</v>
      </c>
      <c r="F418" s="3">
        <f t="shared" si="40"/>
        <v>13</v>
      </c>
      <c r="G418" s="3">
        <f t="shared" si="41"/>
        <v>46</v>
      </c>
      <c r="H418">
        <v>75.904346666666697</v>
      </c>
      <c r="I418">
        <v>23.761293333333299</v>
      </c>
      <c r="K418">
        <v>223.1</v>
      </c>
      <c r="L418">
        <v>1.7</v>
      </c>
      <c r="N418">
        <v>5</v>
      </c>
      <c r="T418">
        <v>-0.96148208000005297</v>
      </c>
      <c r="U418">
        <v>0</v>
      </c>
      <c r="V418">
        <v>8.5667156603999999</v>
      </c>
      <c r="W418">
        <v>8.4464810546399995</v>
      </c>
    </row>
    <row r="419" spans="1:23" x14ac:dyDescent="0.25">
      <c r="A419" s="1">
        <v>42860.114085648151</v>
      </c>
      <c r="B419" s="3">
        <f t="shared" si="36"/>
        <v>2017</v>
      </c>
      <c r="C419" s="3">
        <f t="shared" si="37"/>
        <v>5</v>
      </c>
      <c r="D419" s="3">
        <f t="shared" si="38"/>
        <v>5</v>
      </c>
      <c r="E419" s="3">
        <f t="shared" si="39"/>
        <v>2</v>
      </c>
      <c r="F419" s="3">
        <f t="shared" si="40"/>
        <v>44</v>
      </c>
      <c r="G419" s="3">
        <f t="shared" si="41"/>
        <v>17</v>
      </c>
      <c r="H419">
        <v>75.897856666666698</v>
      </c>
      <c r="I419">
        <v>23.718356666666701</v>
      </c>
      <c r="K419">
        <v>238.6</v>
      </c>
      <c r="L419">
        <v>1.3</v>
      </c>
      <c r="N419">
        <v>8</v>
      </c>
      <c r="T419">
        <v>-0.96148208000005297</v>
      </c>
      <c r="U419">
        <v>0</v>
      </c>
      <c r="V419">
        <v>8.5667156603999999</v>
      </c>
      <c r="W419">
        <v>8.4364615041600004</v>
      </c>
    </row>
    <row r="420" spans="1:23" x14ac:dyDescent="0.25">
      <c r="A420" s="1">
        <v>42860.135254629633</v>
      </c>
      <c r="B420" s="3">
        <f t="shared" si="36"/>
        <v>2017</v>
      </c>
      <c r="C420" s="3">
        <f t="shared" si="37"/>
        <v>5</v>
      </c>
      <c r="D420" s="3">
        <f t="shared" si="38"/>
        <v>5</v>
      </c>
      <c r="E420" s="3">
        <f t="shared" si="39"/>
        <v>3</v>
      </c>
      <c r="F420" s="3">
        <f t="shared" si="40"/>
        <v>14</v>
      </c>
      <c r="G420" s="3">
        <f t="shared" si="41"/>
        <v>46</v>
      </c>
      <c r="H420">
        <v>75.893481666666702</v>
      </c>
      <c r="I420">
        <v>23.678758333333299</v>
      </c>
      <c r="K420">
        <v>248.6</v>
      </c>
      <c r="L420">
        <v>1.4</v>
      </c>
      <c r="N420">
        <v>6</v>
      </c>
      <c r="T420">
        <v>-0.96148208000005297</v>
      </c>
      <c r="U420">
        <v>0</v>
      </c>
      <c r="V420">
        <v>8.5566961099200007</v>
      </c>
      <c r="W420">
        <v>8.4865592565599997</v>
      </c>
    </row>
    <row r="421" spans="1:23" x14ac:dyDescent="0.25">
      <c r="A421" s="1">
        <v>42860.142604166664</v>
      </c>
      <c r="B421" s="3">
        <f t="shared" si="36"/>
        <v>2017</v>
      </c>
      <c r="C421" s="3">
        <f t="shared" si="37"/>
        <v>5</v>
      </c>
      <c r="D421" s="3">
        <f t="shared" si="38"/>
        <v>5</v>
      </c>
      <c r="E421" s="3">
        <f t="shared" si="39"/>
        <v>3</v>
      </c>
      <c r="F421" s="3">
        <f t="shared" si="40"/>
        <v>25</v>
      </c>
      <c r="G421" s="3">
        <f t="shared" si="41"/>
        <v>21</v>
      </c>
      <c r="H421">
        <v>75.682469999999995</v>
      </c>
      <c r="I421">
        <v>23.251388333333299</v>
      </c>
      <c r="N421">
        <v>7</v>
      </c>
      <c r="U421">
        <v>0</v>
      </c>
      <c r="V421">
        <v>4.1593353455999997</v>
      </c>
    </row>
    <row r="422" spans="1:23" x14ac:dyDescent="0.25">
      <c r="A422" s="1">
        <v>42860.156782407408</v>
      </c>
      <c r="B422" s="3">
        <f t="shared" si="36"/>
        <v>2017</v>
      </c>
      <c r="C422" s="3">
        <f t="shared" si="37"/>
        <v>5</v>
      </c>
      <c r="D422" s="3">
        <f t="shared" si="38"/>
        <v>5</v>
      </c>
      <c r="E422" s="3">
        <f t="shared" si="39"/>
        <v>3</v>
      </c>
      <c r="F422" s="3">
        <f t="shared" si="40"/>
        <v>45</v>
      </c>
      <c r="G422" s="3">
        <f t="shared" si="41"/>
        <v>46</v>
      </c>
      <c r="H422">
        <v>75.8882816666667</v>
      </c>
      <c r="I422">
        <v>23.640501666666701</v>
      </c>
      <c r="K422">
        <v>233.4</v>
      </c>
      <c r="L422">
        <v>2</v>
      </c>
      <c r="N422">
        <v>6</v>
      </c>
      <c r="T422">
        <v>-0.96148208000005297</v>
      </c>
      <c r="U422">
        <v>0</v>
      </c>
      <c r="V422">
        <v>8.5667156603999999</v>
      </c>
      <c r="W422">
        <v>8.4765397060800005</v>
      </c>
    </row>
    <row r="423" spans="1:23" x14ac:dyDescent="0.25">
      <c r="A423" s="1">
        <v>42860.177627314813</v>
      </c>
      <c r="B423" s="3">
        <f t="shared" si="36"/>
        <v>2017</v>
      </c>
      <c r="C423" s="3">
        <f t="shared" si="37"/>
        <v>5</v>
      </c>
      <c r="D423" s="3">
        <f t="shared" si="38"/>
        <v>5</v>
      </c>
      <c r="E423" s="3">
        <f t="shared" si="39"/>
        <v>4</v>
      </c>
      <c r="F423" s="3">
        <f t="shared" si="40"/>
        <v>15</v>
      </c>
      <c r="G423" s="3">
        <f t="shared" si="41"/>
        <v>47</v>
      </c>
      <c r="H423">
        <v>75.882683333333304</v>
      </c>
      <c r="I423">
        <v>23.607869999999998</v>
      </c>
      <c r="K423">
        <v>256.2</v>
      </c>
      <c r="L423">
        <v>0.9</v>
      </c>
      <c r="N423">
        <v>5</v>
      </c>
      <c r="T423">
        <v>-1.45024064000006</v>
      </c>
      <c r="U423">
        <v>0</v>
      </c>
      <c r="V423">
        <v>8.5566961099200007</v>
      </c>
      <c r="W423">
        <v>8.3763442012800002</v>
      </c>
    </row>
    <row r="424" spans="1:23" x14ac:dyDescent="0.25">
      <c r="A424" s="1">
        <v>42860.198460648149</v>
      </c>
      <c r="B424" s="3">
        <f t="shared" si="36"/>
        <v>2017</v>
      </c>
      <c r="C424" s="3">
        <f t="shared" si="37"/>
        <v>5</v>
      </c>
      <c r="D424" s="3">
        <f t="shared" si="38"/>
        <v>5</v>
      </c>
      <c r="E424" s="3">
        <f t="shared" si="39"/>
        <v>4</v>
      </c>
      <c r="F424" s="3">
        <f t="shared" si="40"/>
        <v>45</v>
      </c>
      <c r="G424" s="3">
        <f t="shared" si="41"/>
        <v>47</v>
      </c>
      <c r="H424">
        <v>75.8784316666667</v>
      </c>
      <c r="I424">
        <v>23.574475</v>
      </c>
      <c r="K424">
        <v>251.8</v>
      </c>
      <c r="L424">
        <v>0.8</v>
      </c>
      <c r="N424">
        <v>4</v>
      </c>
      <c r="T424">
        <v>-0.96148208000005297</v>
      </c>
      <c r="U424">
        <v>0</v>
      </c>
      <c r="V424">
        <v>8.5466765594399998</v>
      </c>
      <c r="W424">
        <v>8.3763442012800002</v>
      </c>
    </row>
    <row r="425" spans="1:23" x14ac:dyDescent="0.25">
      <c r="A425" s="1">
        <v>42860.219386574077</v>
      </c>
      <c r="B425" s="3">
        <f t="shared" si="36"/>
        <v>2017</v>
      </c>
      <c r="C425" s="3">
        <f t="shared" si="37"/>
        <v>5</v>
      </c>
      <c r="D425" s="3">
        <f t="shared" si="38"/>
        <v>5</v>
      </c>
      <c r="E425" s="3">
        <f t="shared" si="39"/>
        <v>5</v>
      </c>
      <c r="F425" s="3">
        <f t="shared" si="40"/>
        <v>15</v>
      </c>
      <c r="G425" s="3">
        <f t="shared" si="41"/>
        <v>55</v>
      </c>
      <c r="H425">
        <v>75.874766666666702</v>
      </c>
      <c r="I425">
        <v>23.5432733333333</v>
      </c>
      <c r="K425">
        <v>268</v>
      </c>
      <c r="L425">
        <v>0.9</v>
      </c>
      <c r="N425">
        <v>4</v>
      </c>
      <c r="T425">
        <v>-0.96148208000005297</v>
      </c>
      <c r="U425">
        <v>0</v>
      </c>
      <c r="V425">
        <v>8.5566961099200007</v>
      </c>
      <c r="W425">
        <v>8.4565006051200005</v>
      </c>
    </row>
    <row r="426" spans="1:23" x14ac:dyDescent="0.25">
      <c r="A426" s="1">
        <v>42860.241168981483</v>
      </c>
      <c r="B426" s="3">
        <f t="shared" si="36"/>
        <v>2017</v>
      </c>
      <c r="C426" s="3">
        <f t="shared" si="37"/>
        <v>5</v>
      </c>
      <c r="D426" s="3">
        <f t="shared" si="38"/>
        <v>5</v>
      </c>
      <c r="E426" s="3">
        <f t="shared" si="39"/>
        <v>5</v>
      </c>
      <c r="F426" s="3">
        <f t="shared" si="40"/>
        <v>47</v>
      </c>
      <c r="G426" s="3">
        <f t="shared" si="41"/>
        <v>17</v>
      </c>
      <c r="H426">
        <v>75.870786666666703</v>
      </c>
      <c r="I426">
        <v>23.511876666666701</v>
      </c>
      <c r="K426">
        <v>247.3</v>
      </c>
      <c r="L426">
        <v>1.4</v>
      </c>
      <c r="N426">
        <v>5</v>
      </c>
      <c r="T426">
        <v>-0.96148208000005297</v>
      </c>
      <c r="U426">
        <v>0</v>
      </c>
      <c r="V426">
        <v>8.5566961099200007</v>
      </c>
      <c r="W426">
        <v>8.3563051003200002</v>
      </c>
    </row>
    <row r="427" spans="1:23" x14ac:dyDescent="0.25">
      <c r="A427" s="1">
        <v>42860.262349537035</v>
      </c>
      <c r="B427" s="3">
        <f t="shared" si="36"/>
        <v>2017</v>
      </c>
      <c r="C427" s="3">
        <f t="shared" si="37"/>
        <v>5</v>
      </c>
      <c r="D427" s="3">
        <f t="shared" si="38"/>
        <v>5</v>
      </c>
      <c r="E427" s="3">
        <f t="shared" si="39"/>
        <v>6</v>
      </c>
      <c r="F427" s="3">
        <f t="shared" si="40"/>
        <v>17</v>
      </c>
      <c r="G427" s="3">
        <f t="shared" si="41"/>
        <v>47</v>
      </c>
      <c r="H427">
        <v>75.867433333333295</v>
      </c>
      <c r="I427">
        <v>23.488305</v>
      </c>
      <c r="K427">
        <v>250.3</v>
      </c>
      <c r="L427">
        <v>0.4</v>
      </c>
      <c r="N427">
        <v>5</v>
      </c>
      <c r="T427">
        <v>-1.45024064000006</v>
      </c>
      <c r="U427">
        <v>0</v>
      </c>
      <c r="V427">
        <v>8.5466765594399998</v>
      </c>
      <c r="W427">
        <v>8.3763442012800002</v>
      </c>
    </row>
    <row r="428" spans="1:23" x14ac:dyDescent="0.25">
      <c r="A428" s="1">
        <v>42860.283460648148</v>
      </c>
      <c r="B428" s="3">
        <f t="shared" si="36"/>
        <v>2017</v>
      </c>
      <c r="C428" s="3">
        <f t="shared" si="37"/>
        <v>5</v>
      </c>
      <c r="D428" s="3">
        <f t="shared" si="38"/>
        <v>5</v>
      </c>
      <c r="E428" s="3">
        <f t="shared" si="39"/>
        <v>6</v>
      </c>
      <c r="F428" s="3">
        <f t="shared" si="40"/>
        <v>48</v>
      </c>
      <c r="G428" s="3">
        <f t="shared" si="41"/>
        <v>11</v>
      </c>
      <c r="H428">
        <v>75.863891666666703</v>
      </c>
      <c r="I428">
        <v>23.475394999999999</v>
      </c>
      <c r="K428">
        <v>239.4</v>
      </c>
      <c r="L428">
        <v>1.2</v>
      </c>
      <c r="N428">
        <v>6</v>
      </c>
      <c r="T428">
        <v>-1.45024064000006</v>
      </c>
      <c r="U428">
        <v>0</v>
      </c>
      <c r="V428">
        <v>8.5566961099200007</v>
      </c>
      <c r="W428">
        <v>8.4565006051200005</v>
      </c>
    </row>
    <row r="429" spans="1:23" x14ac:dyDescent="0.25">
      <c r="A429" s="1">
        <v>42860.304710648146</v>
      </c>
      <c r="B429" s="3">
        <f t="shared" si="36"/>
        <v>2017</v>
      </c>
      <c r="C429" s="3">
        <f t="shared" si="37"/>
        <v>5</v>
      </c>
      <c r="D429" s="3">
        <f t="shared" si="38"/>
        <v>5</v>
      </c>
      <c r="E429" s="3">
        <f t="shared" si="39"/>
        <v>7</v>
      </c>
      <c r="F429" s="3">
        <f t="shared" si="40"/>
        <v>18</v>
      </c>
      <c r="G429" s="3">
        <f t="shared" si="41"/>
        <v>47</v>
      </c>
      <c r="H429">
        <v>75.858846666666693</v>
      </c>
      <c r="I429">
        <v>23.46283</v>
      </c>
      <c r="K429">
        <v>227.7</v>
      </c>
      <c r="L429">
        <v>0.8</v>
      </c>
      <c r="N429">
        <v>6</v>
      </c>
      <c r="T429">
        <v>-0.96148208000005297</v>
      </c>
      <c r="U429">
        <v>0</v>
      </c>
      <c r="V429">
        <v>8.5667156603999999</v>
      </c>
      <c r="W429">
        <v>8.3763442012800002</v>
      </c>
    </row>
    <row r="430" spans="1:23" x14ac:dyDescent="0.25">
      <c r="A430" s="1">
        <v>42860.325543981482</v>
      </c>
      <c r="B430" s="3">
        <f t="shared" si="36"/>
        <v>2017</v>
      </c>
      <c r="C430" s="3">
        <f t="shared" si="37"/>
        <v>5</v>
      </c>
      <c r="D430" s="3">
        <f t="shared" si="38"/>
        <v>5</v>
      </c>
      <c r="E430" s="3">
        <f t="shared" si="39"/>
        <v>7</v>
      </c>
      <c r="F430" s="3">
        <f t="shared" si="40"/>
        <v>48</v>
      </c>
      <c r="G430" s="3">
        <f t="shared" si="41"/>
        <v>47</v>
      </c>
      <c r="H430">
        <v>75.853881666666695</v>
      </c>
      <c r="I430">
        <v>23.4533633333333</v>
      </c>
      <c r="K430">
        <v>228</v>
      </c>
      <c r="L430">
        <v>0.5</v>
      </c>
      <c r="N430">
        <v>6</v>
      </c>
      <c r="T430">
        <v>-1.45024064000006</v>
      </c>
      <c r="U430">
        <v>0</v>
      </c>
      <c r="V430">
        <v>8.5566961099200007</v>
      </c>
      <c r="W430">
        <v>8.4665201555999996</v>
      </c>
    </row>
    <row r="431" spans="1:23" x14ac:dyDescent="0.25">
      <c r="A431" s="1">
        <v>42860.346377314818</v>
      </c>
      <c r="B431" s="3">
        <f t="shared" si="36"/>
        <v>2017</v>
      </c>
      <c r="C431" s="3">
        <f t="shared" si="37"/>
        <v>5</v>
      </c>
      <c r="D431" s="3">
        <f t="shared" si="38"/>
        <v>5</v>
      </c>
      <c r="E431" s="3">
        <f t="shared" si="39"/>
        <v>8</v>
      </c>
      <c r="F431" s="3">
        <f t="shared" si="40"/>
        <v>18</v>
      </c>
      <c r="G431" s="3">
        <f t="shared" si="41"/>
        <v>47</v>
      </c>
      <c r="H431">
        <v>75.847826666666705</v>
      </c>
      <c r="I431">
        <v>23.4504466666667</v>
      </c>
      <c r="K431">
        <v>242.6</v>
      </c>
      <c r="L431">
        <v>0.7</v>
      </c>
      <c r="N431">
        <v>5</v>
      </c>
      <c r="T431">
        <v>-1.45024064000006</v>
      </c>
      <c r="U431">
        <v>0</v>
      </c>
      <c r="V431">
        <v>8.5566961099200007</v>
      </c>
      <c r="W431">
        <v>8.4565006051200005</v>
      </c>
    </row>
    <row r="432" spans="1:23" x14ac:dyDescent="0.25">
      <c r="A432" s="1">
        <v>42860.367210648146</v>
      </c>
      <c r="B432" s="3">
        <f t="shared" si="36"/>
        <v>2017</v>
      </c>
      <c r="C432" s="3">
        <f t="shared" si="37"/>
        <v>5</v>
      </c>
      <c r="D432" s="3">
        <f t="shared" si="38"/>
        <v>5</v>
      </c>
      <c r="E432" s="3">
        <f t="shared" si="39"/>
        <v>8</v>
      </c>
      <c r="F432" s="3">
        <f t="shared" si="40"/>
        <v>48</v>
      </c>
      <c r="G432" s="3">
        <f t="shared" si="41"/>
        <v>47</v>
      </c>
      <c r="H432">
        <v>75.840951666666697</v>
      </c>
      <c r="I432">
        <v>23.451815</v>
      </c>
      <c r="K432">
        <v>176.2</v>
      </c>
      <c r="L432">
        <v>0.4</v>
      </c>
      <c r="N432">
        <v>4</v>
      </c>
      <c r="T432">
        <v>-1.45024064000006</v>
      </c>
      <c r="U432">
        <v>0</v>
      </c>
      <c r="V432">
        <v>8.5566961099200007</v>
      </c>
      <c r="W432">
        <v>8.3663246507999993</v>
      </c>
    </row>
    <row r="433" spans="1:23" x14ac:dyDescent="0.25">
      <c r="A433" s="1">
        <v>42860.388136574074</v>
      </c>
      <c r="B433" s="3">
        <f t="shared" si="36"/>
        <v>2017</v>
      </c>
      <c r="C433" s="3">
        <f t="shared" si="37"/>
        <v>5</v>
      </c>
      <c r="D433" s="3">
        <f t="shared" si="38"/>
        <v>5</v>
      </c>
      <c r="E433" s="3">
        <f t="shared" si="39"/>
        <v>9</v>
      </c>
      <c r="F433" s="3">
        <f t="shared" si="40"/>
        <v>18</v>
      </c>
      <c r="G433" s="3">
        <f t="shared" si="41"/>
        <v>55</v>
      </c>
      <c r="H433">
        <v>75.833209999999994</v>
      </c>
      <c r="I433">
        <v>23.452394999999999</v>
      </c>
      <c r="K433">
        <v>184.6</v>
      </c>
      <c r="L433">
        <v>0.8</v>
      </c>
      <c r="N433">
        <v>4</v>
      </c>
      <c r="T433">
        <v>-1.45024064000006</v>
      </c>
      <c r="U433">
        <v>0</v>
      </c>
      <c r="V433">
        <v>8.5466765594399998</v>
      </c>
      <c r="W433">
        <v>8.3663246507999993</v>
      </c>
    </row>
    <row r="434" spans="1:23" x14ac:dyDescent="0.25">
      <c r="A434" s="1">
        <v>42860.409236111111</v>
      </c>
      <c r="B434" s="3">
        <f t="shared" si="36"/>
        <v>2017</v>
      </c>
      <c r="C434" s="3">
        <f t="shared" si="37"/>
        <v>5</v>
      </c>
      <c r="D434" s="3">
        <f t="shared" si="38"/>
        <v>5</v>
      </c>
      <c r="E434" s="3">
        <f t="shared" si="39"/>
        <v>9</v>
      </c>
      <c r="F434" s="3">
        <f t="shared" si="40"/>
        <v>49</v>
      </c>
      <c r="G434" s="3">
        <f t="shared" si="41"/>
        <v>18</v>
      </c>
      <c r="H434">
        <v>75.825479999999999</v>
      </c>
      <c r="I434">
        <v>23.455663333333298</v>
      </c>
      <c r="K434">
        <v>80.8</v>
      </c>
      <c r="L434">
        <v>0.8</v>
      </c>
      <c r="N434">
        <v>10</v>
      </c>
      <c r="T434">
        <v>-1.45024064000006</v>
      </c>
      <c r="U434">
        <v>0</v>
      </c>
      <c r="V434">
        <v>8.5566961099200007</v>
      </c>
      <c r="W434">
        <v>8.3563051003200002</v>
      </c>
    </row>
    <row r="435" spans="1:23" x14ac:dyDescent="0.25">
      <c r="A435" s="1">
        <v>42860.430405092593</v>
      </c>
      <c r="B435" s="3">
        <f t="shared" si="36"/>
        <v>2017</v>
      </c>
      <c r="C435" s="3">
        <f t="shared" si="37"/>
        <v>5</v>
      </c>
      <c r="D435" s="3">
        <f t="shared" si="38"/>
        <v>5</v>
      </c>
      <c r="E435" s="3">
        <f t="shared" si="39"/>
        <v>10</v>
      </c>
      <c r="F435" s="3">
        <f t="shared" si="40"/>
        <v>19</v>
      </c>
      <c r="G435" s="3">
        <f t="shared" si="41"/>
        <v>47</v>
      </c>
      <c r="H435">
        <v>75.817165000000003</v>
      </c>
      <c r="I435">
        <v>23.460183333333301</v>
      </c>
      <c r="K435">
        <v>177.7</v>
      </c>
      <c r="L435">
        <v>2.1</v>
      </c>
      <c r="N435">
        <v>10</v>
      </c>
      <c r="T435">
        <v>-1.45024064000006</v>
      </c>
      <c r="U435">
        <v>0</v>
      </c>
      <c r="V435">
        <v>8.5466765594399998</v>
      </c>
      <c r="W435">
        <v>8.3763442012800002</v>
      </c>
    </row>
    <row r="436" spans="1:23" x14ac:dyDescent="0.25">
      <c r="A436" s="1">
        <v>42860.451932870368</v>
      </c>
      <c r="B436" s="3">
        <f t="shared" si="36"/>
        <v>2017</v>
      </c>
      <c r="C436" s="3">
        <f t="shared" si="37"/>
        <v>5</v>
      </c>
      <c r="D436" s="3">
        <f t="shared" si="38"/>
        <v>5</v>
      </c>
      <c r="E436" s="3">
        <f t="shared" si="39"/>
        <v>10</v>
      </c>
      <c r="F436" s="3">
        <f t="shared" si="40"/>
        <v>50</v>
      </c>
      <c r="G436" s="3">
        <f t="shared" si="41"/>
        <v>47</v>
      </c>
      <c r="H436">
        <v>75.807079999999999</v>
      </c>
      <c r="I436">
        <v>23.462430000000001</v>
      </c>
      <c r="K436">
        <v>186.5</v>
      </c>
      <c r="L436">
        <v>1</v>
      </c>
      <c r="N436">
        <v>7</v>
      </c>
      <c r="T436">
        <v>-1.45024064000006</v>
      </c>
      <c r="U436">
        <v>0</v>
      </c>
      <c r="V436">
        <v>8.5366570089600007</v>
      </c>
      <c r="W436">
        <v>8.4565006051200005</v>
      </c>
    </row>
    <row r="437" spans="1:23" x14ac:dyDescent="0.25">
      <c r="A437" s="1">
        <v>42860.472777777781</v>
      </c>
      <c r="B437" s="3">
        <f t="shared" si="36"/>
        <v>2017</v>
      </c>
      <c r="C437" s="3">
        <f t="shared" si="37"/>
        <v>5</v>
      </c>
      <c r="D437" s="3">
        <f t="shared" si="38"/>
        <v>5</v>
      </c>
      <c r="E437" s="3">
        <f t="shared" si="39"/>
        <v>11</v>
      </c>
      <c r="F437" s="3">
        <f t="shared" si="40"/>
        <v>20</v>
      </c>
      <c r="G437" s="3">
        <f t="shared" si="41"/>
        <v>48</v>
      </c>
      <c r="H437">
        <v>75.797493333333307</v>
      </c>
      <c r="I437">
        <v>23.466640000000002</v>
      </c>
      <c r="K437">
        <v>178.3</v>
      </c>
      <c r="L437">
        <v>1.4</v>
      </c>
      <c r="N437">
        <v>7</v>
      </c>
      <c r="T437">
        <v>-1.45024064000006</v>
      </c>
      <c r="U437">
        <v>0</v>
      </c>
      <c r="V437">
        <v>8.5366570089600007</v>
      </c>
      <c r="W437">
        <v>8.4464810546399995</v>
      </c>
    </row>
    <row r="438" spans="1:23" x14ac:dyDescent="0.25">
      <c r="A438" s="1">
        <v>42860.493703703702</v>
      </c>
      <c r="B438" s="3">
        <f t="shared" si="36"/>
        <v>2017</v>
      </c>
      <c r="C438" s="3">
        <f t="shared" si="37"/>
        <v>5</v>
      </c>
      <c r="D438" s="3">
        <f t="shared" si="38"/>
        <v>5</v>
      </c>
      <c r="E438" s="3">
        <f t="shared" si="39"/>
        <v>11</v>
      </c>
      <c r="F438" s="3">
        <f t="shared" si="40"/>
        <v>50</v>
      </c>
      <c r="G438" s="3">
        <f t="shared" si="41"/>
        <v>56</v>
      </c>
      <c r="H438">
        <v>75.788356666666701</v>
      </c>
      <c r="I438">
        <v>23.468814999999999</v>
      </c>
      <c r="K438">
        <v>224.2</v>
      </c>
      <c r="L438">
        <v>1.8</v>
      </c>
      <c r="N438">
        <v>4</v>
      </c>
      <c r="T438">
        <v>-1.45024064000006</v>
      </c>
      <c r="U438">
        <v>0</v>
      </c>
      <c r="V438">
        <v>8.5366570089600007</v>
      </c>
      <c r="W438">
        <v>8.4665201555999996</v>
      </c>
    </row>
    <row r="439" spans="1:23" x14ac:dyDescent="0.25">
      <c r="A439" s="1">
        <v>42860.514814814815</v>
      </c>
      <c r="B439" s="3">
        <f t="shared" si="36"/>
        <v>2017</v>
      </c>
      <c r="C439" s="3">
        <f t="shared" si="37"/>
        <v>5</v>
      </c>
      <c r="D439" s="3">
        <f t="shared" si="38"/>
        <v>5</v>
      </c>
      <c r="E439" s="3">
        <f t="shared" si="39"/>
        <v>12</v>
      </c>
      <c r="F439" s="3">
        <f t="shared" si="40"/>
        <v>21</v>
      </c>
      <c r="G439" s="3">
        <f t="shared" si="41"/>
        <v>20</v>
      </c>
      <c r="H439">
        <v>75.777541666666707</v>
      </c>
      <c r="I439">
        <v>23.466393333333301</v>
      </c>
      <c r="K439">
        <v>223.4</v>
      </c>
      <c r="L439">
        <v>0.8</v>
      </c>
      <c r="N439">
        <v>6</v>
      </c>
      <c r="T439">
        <v>-1.45024064000006</v>
      </c>
      <c r="U439">
        <v>0</v>
      </c>
      <c r="V439">
        <v>8.5466765594399998</v>
      </c>
      <c r="W439">
        <v>8.4464810546399995</v>
      </c>
    </row>
    <row r="440" spans="1:23" x14ac:dyDescent="0.25">
      <c r="A440" s="1">
        <v>42860.53597222222</v>
      </c>
      <c r="B440" s="3">
        <f t="shared" si="36"/>
        <v>2017</v>
      </c>
      <c r="C440" s="3">
        <f t="shared" si="37"/>
        <v>5</v>
      </c>
      <c r="D440" s="3">
        <f t="shared" si="38"/>
        <v>5</v>
      </c>
      <c r="E440" s="3">
        <f t="shared" si="39"/>
        <v>12</v>
      </c>
      <c r="F440" s="3">
        <f t="shared" si="40"/>
        <v>51</v>
      </c>
      <c r="G440" s="3">
        <f t="shared" si="41"/>
        <v>48</v>
      </c>
      <c r="H440">
        <v>75.767274999999998</v>
      </c>
      <c r="I440">
        <v>23.456558333333302</v>
      </c>
      <c r="K440">
        <v>326.2</v>
      </c>
      <c r="L440">
        <v>1.1000000000000001</v>
      </c>
      <c r="N440">
        <v>5</v>
      </c>
      <c r="T440">
        <v>-1.45024064000006</v>
      </c>
      <c r="U440">
        <v>0</v>
      </c>
      <c r="V440">
        <v>8.5266374584799998</v>
      </c>
      <c r="W440">
        <v>8.4565006051200005</v>
      </c>
    </row>
    <row r="441" spans="1:23" x14ac:dyDescent="0.25">
      <c r="A441" s="1">
        <v>42860.557164351849</v>
      </c>
      <c r="B441" s="3">
        <f t="shared" si="36"/>
        <v>2017</v>
      </c>
      <c r="C441" s="3">
        <f t="shared" si="37"/>
        <v>5</v>
      </c>
      <c r="D441" s="3">
        <f t="shared" si="38"/>
        <v>5</v>
      </c>
      <c r="E441" s="3">
        <f t="shared" si="39"/>
        <v>13</v>
      </c>
      <c r="F441" s="3">
        <f t="shared" si="40"/>
        <v>22</v>
      </c>
      <c r="G441" s="3">
        <f t="shared" si="41"/>
        <v>19</v>
      </c>
      <c r="H441">
        <v>75.7559683333333</v>
      </c>
      <c r="I441">
        <v>23.4457983333333</v>
      </c>
      <c r="K441">
        <v>199.6</v>
      </c>
      <c r="L441">
        <v>1.9</v>
      </c>
      <c r="N441">
        <v>10</v>
      </c>
      <c r="T441">
        <v>-1.45024064000006</v>
      </c>
      <c r="U441">
        <v>0</v>
      </c>
      <c r="V441">
        <v>8.5466765594399998</v>
      </c>
      <c r="W441">
        <v>8.4464810546399995</v>
      </c>
    </row>
    <row r="442" spans="1:23" x14ac:dyDescent="0.25">
      <c r="A442" s="1">
        <v>42860.578333333331</v>
      </c>
      <c r="B442" s="3">
        <f t="shared" si="36"/>
        <v>2017</v>
      </c>
      <c r="C442" s="3">
        <f t="shared" si="37"/>
        <v>5</v>
      </c>
      <c r="D442" s="3">
        <f t="shared" si="38"/>
        <v>5</v>
      </c>
      <c r="E442" s="3">
        <f t="shared" si="39"/>
        <v>13</v>
      </c>
      <c r="F442" s="3">
        <f t="shared" si="40"/>
        <v>52</v>
      </c>
      <c r="G442" s="3">
        <f t="shared" si="41"/>
        <v>48</v>
      </c>
      <c r="H442">
        <v>75.743949999999998</v>
      </c>
      <c r="I442">
        <v>23.430814999999999</v>
      </c>
      <c r="K442">
        <v>211.4</v>
      </c>
      <c r="L442">
        <v>1.3</v>
      </c>
      <c r="N442">
        <v>8</v>
      </c>
      <c r="T442">
        <v>-0.96148208000005297</v>
      </c>
      <c r="U442">
        <v>0</v>
      </c>
      <c r="V442">
        <v>8.5366570089600007</v>
      </c>
      <c r="W442">
        <v>8.4565006051200005</v>
      </c>
    </row>
    <row r="443" spans="1:23" x14ac:dyDescent="0.25">
      <c r="A443" s="1">
        <v>42860.599166666667</v>
      </c>
      <c r="B443" s="3">
        <f t="shared" si="36"/>
        <v>2017</v>
      </c>
      <c r="C443" s="3">
        <f t="shared" si="37"/>
        <v>5</v>
      </c>
      <c r="D443" s="3">
        <f t="shared" si="38"/>
        <v>5</v>
      </c>
      <c r="E443" s="3">
        <f t="shared" si="39"/>
        <v>14</v>
      </c>
      <c r="F443" s="3">
        <f t="shared" si="40"/>
        <v>22</v>
      </c>
      <c r="G443" s="3">
        <f t="shared" si="41"/>
        <v>48</v>
      </c>
      <c r="H443">
        <v>75.732258333333306</v>
      </c>
      <c r="I443">
        <v>23.4097266666667</v>
      </c>
      <c r="K443">
        <v>175</v>
      </c>
      <c r="L443">
        <v>1.3</v>
      </c>
      <c r="N443">
        <v>6</v>
      </c>
      <c r="T443">
        <v>-0.96148208000005297</v>
      </c>
      <c r="U443">
        <v>0</v>
      </c>
      <c r="V443">
        <v>8.5266374584799998</v>
      </c>
      <c r="W443">
        <v>8.4565006051200005</v>
      </c>
    </row>
    <row r="444" spans="1:23" x14ac:dyDescent="0.25">
      <c r="A444" s="1">
        <v>42860.620694444442</v>
      </c>
      <c r="B444" s="3">
        <f t="shared" si="36"/>
        <v>2017</v>
      </c>
      <c r="C444" s="3">
        <f t="shared" si="37"/>
        <v>5</v>
      </c>
      <c r="D444" s="3">
        <f t="shared" si="38"/>
        <v>5</v>
      </c>
      <c r="E444" s="3">
        <f t="shared" si="39"/>
        <v>14</v>
      </c>
      <c r="F444" s="3">
        <f t="shared" si="40"/>
        <v>53</v>
      </c>
      <c r="G444" s="3">
        <f t="shared" si="41"/>
        <v>48</v>
      </c>
      <c r="H444">
        <v>75.721239999999995</v>
      </c>
      <c r="I444">
        <v>23.384826666666701</v>
      </c>
      <c r="K444">
        <v>214.1</v>
      </c>
      <c r="L444">
        <v>1.3</v>
      </c>
      <c r="N444">
        <v>6</v>
      </c>
      <c r="T444">
        <v>-0.96148208000005297</v>
      </c>
      <c r="U444">
        <v>0</v>
      </c>
      <c r="V444">
        <v>8.5466765594399998</v>
      </c>
      <c r="W444">
        <v>8.4665201555999996</v>
      </c>
    </row>
    <row r="445" spans="1:23" x14ac:dyDescent="0.25">
      <c r="A445" s="1">
        <v>42860.641527777778</v>
      </c>
      <c r="B445" s="3">
        <f t="shared" si="36"/>
        <v>2017</v>
      </c>
      <c r="C445" s="3">
        <f t="shared" si="37"/>
        <v>5</v>
      </c>
      <c r="D445" s="3">
        <f t="shared" si="38"/>
        <v>5</v>
      </c>
      <c r="E445" s="3">
        <f t="shared" si="39"/>
        <v>15</v>
      </c>
      <c r="F445" s="3">
        <f t="shared" si="40"/>
        <v>23</v>
      </c>
      <c r="G445" s="3">
        <f t="shared" si="41"/>
        <v>48</v>
      </c>
      <c r="H445">
        <v>75.711543333333296</v>
      </c>
      <c r="I445">
        <v>23.359453333333299</v>
      </c>
      <c r="K445">
        <v>213.5</v>
      </c>
      <c r="L445">
        <v>1.2</v>
      </c>
      <c r="N445">
        <v>5</v>
      </c>
      <c r="T445">
        <v>-1.45024064000006</v>
      </c>
      <c r="U445">
        <v>0</v>
      </c>
      <c r="V445">
        <v>8.5566961099200007</v>
      </c>
      <c r="W445">
        <v>8.3763442012800002</v>
      </c>
    </row>
    <row r="446" spans="1:23" x14ac:dyDescent="0.25">
      <c r="A446" s="1">
        <v>42860.662361111114</v>
      </c>
      <c r="B446" s="3">
        <f t="shared" si="36"/>
        <v>2017</v>
      </c>
      <c r="C446" s="3">
        <f t="shared" si="37"/>
        <v>5</v>
      </c>
      <c r="D446" s="3">
        <f t="shared" si="38"/>
        <v>5</v>
      </c>
      <c r="E446" s="3">
        <f t="shared" si="39"/>
        <v>15</v>
      </c>
      <c r="F446" s="3">
        <f t="shared" si="40"/>
        <v>53</v>
      </c>
      <c r="G446" s="3">
        <f t="shared" si="41"/>
        <v>48</v>
      </c>
      <c r="H446">
        <v>75.701883333333299</v>
      </c>
      <c r="I446">
        <v>23.331391666666701</v>
      </c>
      <c r="K446">
        <v>227.8</v>
      </c>
      <c r="L446">
        <v>1.4</v>
      </c>
      <c r="N446">
        <v>4</v>
      </c>
      <c r="T446">
        <v>-1.45024064000006</v>
      </c>
      <c r="U446">
        <v>0</v>
      </c>
      <c r="V446">
        <v>8.5667156603999999</v>
      </c>
      <c r="W446">
        <v>8.4665201555999996</v>
      </c>
    </row>
    <row r="447" spans="1:23" x14ac:dyDescent="0.25">
      <c r="A447" s="1">
        <v>42860.683576388888</v>
      </c>
      <c r="B447" s="3">
        <f t="shared" si="36"/>
        <v>2017</v>
      </c>
      <c r="C447" s="3">
        <f t="shared" si="37"/>
        <v>5</v>
      </c>
      <c r="D447" s="3">
        <f t="shared" si="38"/>
        <v>5</v>
      </c>
      <c r="E447" s="3">
        <f t="shared" si="39"/>
        <v>16</v>
      </c>
      <c r="F447" s="3">
        <f t="shared" si="40"/>
        <v>24</v>
      </c>
      <c r="G447" s="3">
        <f t="shared" si="41"/>
        <v>21</v>
      </c>
      <c r="H447">
        <v>75.694024999999996</v>
      </c>
      <c r="I447">
        <v>23.3030616666667</v>
      </c>
      <c r="K447">
        <v>258.60000000000002</v>
      </c>
      <c r="L447">
        <v>0.6</v>
      </c>
      <c r="N447">
        <v>8</v>
      </c>
      <c r="T447">
        <v>-1.45024064000006</v>
      </c>
      <c r="U447">
        <v>0</v>
      </c>
      <c r="V447">
        <v>8.5366570089600007</v>
      </c>
      <c r="W447">
        <v>8.4464810546399995</v>
      </c>
    </row>
    <row r="448" spans="1:23" x14ac:dyDescent="0.25">
      <c r="A448" s="1">
        <v>42860.70480324074</v>
      </c>
      <c r="B448" s="3">
        <f t="shared" si="36"/>
        <v>2017</v>
      </c>
      <c r="C448" s="3">
        <f t="shared" si="37"/>
        <v>5</v>
      </c>
      <c r="D448" s="3">
        <f t="shared" si="38"/>
        <v>5</v>
      </c>
      <c r="E448" s="3">
        <f t="shared" si="39"/>
        <v>16</v>
      </c>
      <c r="F448" s="3">
        <f t="shared" si="40"/>
        <v>54</v>
      </c>
      <c r="G448" s="3">
        <f t="shared" si="41"/>
        <v>55</v>
      </c>
      <c r="H448">
        <v>75.687746666666698</v>
      </c>
      <c r="I448">
        <v>23.275964999999999</v>
      </c>
      <c r="K448">
        <v>230.7</v>
      </c>
      <c r="L448">
        <v>0.5</v>
      </c>
      <c r="N448">
        <v>5</v>
      </c>
      <c r="T448">
        <v>-1.45024064000006</v>
      </c>
      <c r="U448">
        <v>0</v>
      </c>
      <c r="V448">
        <v>8.5266374584799998</v>
      </c>
      <c r="W448">
        <v>8.4464810546399995</v>
      </c>
    </row>
    <row r="449" spans="1:23" x14ac:dyDescent="0.25">
      <c r="A449" s="1">
        <v>42860.894317129627</v>
      </c>
      <c r="B449" s="3">
        <f t="shared" si="36"/>
        <v>2017</v>
      </c>
      <c r="C449" s="3">
        <f t="shared" si="37"/>
        <v>5</v>
      </c>
      <c r="D449" s="3">
        <f t="shared" si="38"/>
        <v>5</v>
      </c>
      <c r="E449" s="3">
        <f t="shared" si="39"/>
        <v>21</v>
      </c>
      <c r="F449" s="3">
        <f t="shared" si="40"/>
        <v>27</v>
      </c>
      <c r="G449" s="3">
        <f t="shared" si="41"/>
        <v>49</v>
      </c>
      <c r="H449">
        <v>75.657741666666695</v>
      </c>
      <c r="I449">
        <v>23.223938333333301</v>
      </c>
      <c r="K449">
        <v>194.7</v>
      </c>
      <c r="L449">
        <v>0.7</v>
      </c>
      <c r="N449">
        <v>5</v>
      </c>
      <c r="T449">
        <v>-1.45024064000006</v>
      </c>
      <c r="U449">
        <v>0</v>
      </c>
      <c r="V449">
        <v>8.5466765594399998</v>
      </c>
      <c r="W449">
        <v>8.3663246507999993</v>
      </c>
    </row>
    <row r="450" spans="1:23" x14ac:dyDescent="0.25">
      <c r="A450" s="1">
        <v>42860.915532407409</v>
      </c>
      <c r="B450" s="3">
        <f t="shared" si="36"/>
        <v>2017</v>
      </c>
      <c r="C450" s="3">
        <f t="shared" si="37"/>
        <v>5</v>
      </c>
      <c r="D450" s="3">
        <f t="shared" si="38"/>
        <v>5</v>
      </c>
      <c r="E450" s="3">
        <f t="shared" si="39"/>
        <v>21</v>
      </c>
      <c r="F450" s="3">
        <f t="shared" si="40"/>
        <v>58</v>
      </c>
      <c r="G450" s="3">
        <f t="shared" si="41"/>
        <v>22</v>
      </c>
      <c r="H450">
        <v>75.652564999999996</v>
      </c>
      <c r="I450">
        <v>23.241945000000001</v>
      </c>
      <c r="K450">
        <v>136.69999999999999</v>
      </c>
      <c r="L450">
        <v>0.6</v>
      </c>
      <c r="N450">
        <v>11</v>
      </c>
      <c r="T450">
        <v>-2.42775776000002</v>
      </c>
      <c r="U450">
        <v>0</v>
      </c>
      <c r="V450">
        <v>8.5466765594399998</v>
      </c>
      <c r="W450">
        <v>8.4464810546399995</v>
      </c>
    </row>
    <row r="451" spans="1:23" x14ac:dyDescent="0.25">
      <c r="A451" s="1">
        <v>42860.936678240738</v>
      </c>
      <c r="B451" s="3">
        <f t="shared" ref="B451:B514" si="42">YEAR(A451)</f>
        <v>2017</v>
      </c>
      <c r="C451" s="3">
        <f t="shared" ref="C451:C514" si="43">MONTH(A451)</f>
        <v>5</v>
      </c>
      <c r="D451" s="3">
        <f t="shared" ref="D451:D514" si="44">DAY(A451)</f>
        <v>5</v>
      </c>
      <c r="E451" s="3">
        <f t="shared" ref="E451:E514" si="45">HOUR(A451)</f>
        <v>22</v>
      </c>
      <c r="F451" s="3">
        <f t="shared" ref="F451:F514" si="46">MINUTE(A451)</f>
        <v>28</v>
      </c>
      <c r="G451" s="3">
        <f t="shared" ref="G451:G514" si="47">SECOND(A451)</f>
        <v>49</v>
      </c>
      <c r="H451">
        <v>75.646041666666704</v>
      </c>
      <c r="I451">
        <v>23.260643333333299</v>
      </c>
      <c r="K451">
        <v>162.19999999999999</v>
      </c>
      <c r="L451">
        <v>0.5</v>
      </c>
      <c r="N451">
        <v>11</v>
      </c>
      <c r="T451">
        <v>-2.42775776000002</v>
      </c>
      <c r="U451">
        <v>0</v>
      </c>
      <c r="V451">
        <v>8.5366570089600007</v>
      </c>
      <c r="W451">
        <v>8.3663246507999993</v>
      </c>
    </row>
    <row r="452" spans="1:23" x14ac:dyDescent="0.25">
      <c r="A452" s="1">
        <v>42860.936678240738</v>
      </c>
      <c r="B452" s="3">
        <f t="shared" si="42"/>
        <v>2017</v>
      </c>
      <c r="C452" s="3">
        <f t="shared" si="43"/>
        <v>5</v>
      </c>
      <c r="D452" s="3">
        <f t="shared" si="44"/>
        <v>5</v>
      </c>
      <c r="E452" s="3">
        <f t="shared" si="45"/>
        <v>22</v>
      </c>
      <c r="F452" s="3">
        <f t="shared" si="46"/>
        <v>28</v>
      </c>
      <c r="G452" s="3">
        <f t="shared" si="47"/>
        <v>49</v>
      </c>
      <c r="H452">
        <v>75.646041666666704</v>
      </c>
      <c r="I452">
        <v>23.260643333333299</v>
      </c>
      <c r="K452">
        <v>162.19999999999999</v>
      </c>
      <c r="L452">
        <v>0.5</v>
      </c>
      <c r="N452">
        <v>11</v>
      </c>
      <c r="T452">
        <v>-2.42775776000002</v>
      </c>
      <c r="U452">
        <v>0</v>
      </c>
      <c r="V452">
        <v>8.5366570089600007</v>
      </c>
      <c r="W452">
        <v>8.3663246507999993</v>
      </c>
    </row>
    <row r="453" spans="1:23" x14ac:dyDescent="0.25">
      <c r="A453" s="1">
        <v>42860.95820601852</v>
      </c>
      <c r="B453" s="3">
        <f t="shared" si="42"/>
        <v>2017</v>
      </c>
      <c r="C453" s="3">
        <f t="shared" si="43"/>
        <v>5</v>
      </c>
      <c r="D453" s="3">
        <f t="shared" si="44"/>
        <v>5</v>
      </c>
      <c r="E453" s="3">
        <f t="shared" si="45"/>
        <v>22</v>
      </c>
      <c r="F453" s="3">
        <f t="shared" si="46"/>
        <v>59</v>
      </c>
      <c r="G453" s="3">
        <f t="shared" si="47"/>
        <v>49</v>
      </c>
      <c r="H453">
        <v>75.638035000000002</v>
      </c>
      <c r="I453">
        <v>23.2800616666667</v>
      </c>
      <c r="K453">
        <v>147.4</v>
      </c>
      <c r="L453">
        <v>0.8</v>
      </c>
      <c r="N453">
        <v>9</v>
      </c>
      <c r="T453">
        <v>-2.42775776000002</v>
      </c>
      <c r="U453">
        <v>0</v>
      </c>
      <c r="V453">
        <v>8.5466765594399998</v>
      </c>
      <c r="W453">
        <v>8.3563051003200002</v>
      </c>
    </row>
    <row r="454" spans="1:23" x14ac:dyDescent="0.25">
      <c r="A454" s="1">
        <v>42860.979120370372</v>
      </c>
      <c r="B454" s="3">
        <f t="shared" si="42"/>
        <v>2017</v>
      </c>
      <c r="C454" s="3">
        <f t="shared" si="43"/>
        <v>5</v>
      </c>
      <c r="D454" s="3">
        <f t="shared" si="44"/>
        <v>5</v>
      </c>
      <c r="E454" s="3">
        <f t="shared" si="45"/>
        <v>23</v>
      </c>
      <c r="F454" s="3">
        <f t="shared" si="46"/>
        <v>29</v>
      </c>
      <c r="G454" s="3">
        <f t="shared" si="47"/>
        <v>56</v>
      </c>
      <c r="H454">
        <v>75.629533333333299</v>
      </c>
      <c r="I454">
        <v>23.298010000000001</v>
      </c>
      <c r="K454">
        <v>224</v>
      </c>
      <c r="L454">
        <v>2</v>
      </c>
      <c r="N454">
        <v>8</v>
      </c>
      <c r="T454">
        <v>-2.42775776000002</v>
      </c>
      <c r="U454">
        <v>0</v>
      </c>
      <c r="V454">
        <v>8.5266374584799998</v>
      </c>
      <c r="W454">
        <v>8.4464810546399995</v>
      </c>
    </row>
    <row r="455" spans="1:23" x14ac:dyDescent="0.25">
      <c r="A455" s="1">
        <v>42860.999965277777</v>
      </c>
      <c r="B455" s="3">
        <f t="shared" si="42"/>
        <v>2017</v>
      </c>
      <c r="C455" s="3">
        <f t="shared" si="43"/>
        <v>5</v>
      </c>
      <c r="D455" s="3">
        <f t="shared" si="44"/>
        <v>5</v>
      </c>
      <c r="E455" s="3">
        <f t="shared" si="45"/>
        <v>23</v>
      </c>
      <c r="F455" s="3">
        <f t="shared" si="46"/>
        <v>59</v>
      </c>
      <c r="G455" s="3">
        <f t="shared" si="47"/>
        <v>57</v>
      </c>
      <c r="H455">
        <v>75.620189999999994</v>
      </c>
      <c r="I455">
        <v>23.3140316666667</v>
      </c>
      <c r="K455">
        <v>156.9</v>
      </c>
      <c r="L455">
        <v>1.3</v>
      </c>
      <c r="N455">
        <v>6</v>
      </c>
      <c r="T455">
        <v>-1.93899920000007</v>
      </c>
      <c r="U455">
        <v>0</v>
      </c>
      <c r="V455">
        <v>8.5166179080000006</v>
      </c>
      <c r="W455">
        <v>8.4464810546399995</v>
      </c>
    </row>
    <row r="456" spans="1:23" x14ac:dyDescent="0.25">
      <c r="A456" s="1">
        <v>42861.020833333336</v>
      </c>
      <c r="B456" s="3">
        <f t="shared" si="42"/>
        <v>2017</v>
      </c>
      <c r="C456" s="3">
        <f t="shared" si="43"/>
        <v>5</v>
      </c>
      <c r="D456" s="3">
        <f t="shared" si="44"/>
        <v>6</v>
      </c>
      <c r="E456" s="3">
        <f t="shared" si="45"/>
        <v>0</v>
      </c>
      <c r="F456" s="3">
        <f t="shared" si="46"/>
        <v>30</v>
      </c>
      <c r="G456" s="3">
        <f t="shared" si="47"/>
        <v>0</v>
      </c>
      <c r="H456">
        <v>75.609728333333294</v>
      </c>
      <c r="I456">
        <v>23.328858333333301</v>
      </c>
      <c r="K456">
        <v>0</v>
      </c>
      <c r="L456">
        <v>0</v>
      </c>
      <c r="N456">
        <v>5</v>
      </c>
      <c r="T456">
        <v>-1.45024064000006</v>
      </c>
      <c r="U456">
        <v>0</v>
      </c>
      <c r="V456">
        <v>8.5366570089600007</v>
      </c>
      <c r="W456">
        <v>8.4464810546399995</v>
      </c>
    </row>
    <row r="457" spans="1:23" x14ac:dyDescent="0.25">
      <c r="A457" s="1">
        <v>42861.041631944441</v>
      </c>
      <c r="B457" s="3">
        <f t="shared" si="42"/>
        <v>2017</v>
      </c>
      <c r="C457" s="3">
        <f t="shared" si="43"/>
        <v>5</v>
      </c>
      <c r="D457" s="3">
        <f t="shared" si="44"/>
        <v>6</v>
      </c>
      <c r="E457" s="3">
        <f t="shared" si="45"/>
        <v>0</v>
      </c>
      <c r="F457" s="3">
        <f t="shared" si="46"/>
        <v>59</v>
      </c>
      <c r="G457" s="3">
        <f t="shared" si="47"/>
        <v>57</v>
      </c>
      <c r="H457">
        <v>75.59881</v>
      </c>
      <c r="I457">
        <v>23.340711666666699</v>
      </c>
      <c r="K457">
        <v>179.8</v>
      </c>
      <c r="L457">
        <v>1.8</v>
      </c>
      <c r="N457">
        <v>4</v>
      </c>
      <c r="T457">
        <v>-1.45024064000006</v>
      </c>
      <c r="U457">
        <v>0</v>
      </c>
      <c r="V457">
        <v>8.5366570089600007</v>
      </c>
      <c r="W457">
        <v>8.3663246507999993</v>
      </c>
    </row>
    <row r="458" spans="1:23" x14ac:dyDescent="0.25">
      <c r="A458" s="1">
        <v>42861.062685185185</v>
      </c>
      <c r="B458" s="3">
        <f t="shared" si="42"/>
        <v>2017</v>
      </c>
      <c r="C458" s="3">
        <f t="shared" si="43"/>
        <v>5</v>
      </c>
      <c r="D458" s="3">
        <f t="shared" si="44"/>
        <v>6</v>
      </c>
      <c r="E458" s="3">
        <f t="shared" si="45"/>
        <v>1</v>
      </c>
      <c r="F458" s="3">
        <f t="shared" si="46"/>
        <v>30</v>
      </c>
      <c r="G458" s="3">
        <f t="shared" si="47"/>
        <v>16</v>
      </c>
      <c r="H458">
        <v>75.587149999999994</v>
      </c>
      <c r="I458">
        <v>23.346834999999999</v>
      </c>
      <c r="K458">
        <v>172.7</v>
      </c>
      <c r="L458">
        <v>1.8</v>
      </c>
      <c r="N458">
        <v>8</v>
      </c>
      <c r="T458">
        <v>-1.45024064000006</v>
      </c>
      <c r="U458">
        <v>0</v>
      </c>
      <c r="V458">
        <v>8.5366570089600007</v>
      </c>
      <c r="W458">
        <v>8.4565006051200005</v>
      </c>
    </row>
    <row r="459" spans="1:23" x14ac:dyDescent="0.25">
      <c r="A459" s="1">
        <v>42861.083298611113</v>
      </c>
      <c r="B459" s="3">
        <f t="shared" si="42"/>
        <v>2017</v>
      </c>
      <c r="C459" s="3">
        <f t="shared" si="43"/>
        <v>5</v>
      </c>
      <c r="D459" s="3">
        <f t="shared" si="44"/>
        <v>6</v>
      </c>
      <c r="E459" s="3">
        <f t="shared" si="45"/>
        <v>1</v>
      </c>
      <c r="F459" s="3">
        <f t="shared" si="46"/>
        <v>59</v>
      </c>
      <c r="G459" s="3">
        <f t="shared" si="47"/>
        <v>57</v>
      </c>
      <c r="H459">
        <v>75.575595000000007</v>
      </c>
      <c r="I459">
        <v>23.346208333333301</v>
      </c>
      <c r="K459">
        <v>185</v>
      </c>
      <c r="L459">
        <v>1.5</v>
      </c>
      <c r="N459">
        <v>5</v>
      </c>
      <c r="T459">
        <v>-1.45024064000006</v>
      </c>
      <c r="U459">
        <v>0</v>
      </c>
      <c r="V459">
        <v>8.5366570089600007</v>
      </c>
      <c r="W459">
        <v>8.4565006051200005</v>
      </c>
    </row>
    <row r="460" spans="1:23" x14ac:dyDescent="0.25">
      <c r="A460" s="1">
        <v>42861.10423611111</v>
      </c>
      <c r="B460" s="3">
        <f t="shared" si="42"/>
        <v>2017</v>
      </c>
      <c r="C460" s="3">
        <f t="shared" si="43"/>
        <v>5</v>
      </c>
      <c r="D460" s="3">
        <f t="shared" si="44"/>
        <v>6</v>
      </c>
      <c r="E460" s="3">
        <f t="shared" si="45"/>
        <v>2</v>
      </c>
      <c r="F460" s="3">
        <f t="shared" si="46"/>
        <v>30</v>
      </c>
      <c r="G460" s="3">
        <f t="shared" si="47"/>
        <v>6</v>
      </c>
      <c r="H460">
        <v>75.564033333333299</v>
      </c>
      <c r="I460">
        <v>23.339396666666701</v>
      </c>
      <c r="K460">
        <v>202</v>
      </c>
      <c r="L460">
        <v>1.1000000000000001</v>
      </c>
      <c r="N460">
        <v>5</v>
      </c>
      <c r="T460">
        <v>-1.45024064000006</v>
      </c>
      <c r="U460">
        <v>0</v>
      </c>
      <c r="V460">
        <v>8.5366570089600007</v>
      </c>
      <c r="W460">
        <v>8.4464810546399995</v>
      </c>
    </row>
    <row r="461" spans="1:23" x14ac:dyDescent="0.25">
      <c r="A461" s="1">
        <v>42861.125578703701</v>
      </c>
      <c r="B461" s="3">
        <f t="shared" si="42"/>
        <v>2017</v>
      </c>
      <c r="C461" s="3">
        <f t="shared" si="43"/>
        <v>5</v>
      </c>
      <c r="D461" s="3">
        <f t="shared" si="44"/>
        <v>6</v>
      </c>
      <c r="E461" s="3">
        <f t="shared" si="45"/>
        <v>3</v>
      </c>
      <c r="F461" s="3">
        <f t="shared" si="46"/>
        <v>0</v>
      </c>
      <c r="G461" s="3">
        <f t="shared" si="47"/>
        <v>50</v>
      </c>
      <c r="H461">
        <v>75.5533516666667</v>
      </c>
      <c r="I461">
        <v>23.331133333333302</v>
      </c>
      <c r="K461">
        <v>188.9</v>
      </c>
      <c r="L461">
        <v>1.6</v>
      </c>
      <c r="N461">
        <v>5</v>
      </c>
      <c r="T461">
        <v>-1.45024064000006</v>
      </c>
      <c r="U461">
        <v>0</v>
      </c>
      <c r="V461">
        <v>8.5466765594399998</v>
      </c>
      <c r="W461">
        <v>8.3763442012800002</v>
      </c>
    </row>
    <row r="462" spans="1:23" x14ac:dyDescent="0.25">
      <c r="A462" s="1">
        <v>42861.146412037036</v>
      </c>
      <c r="B462" s="3">
        <f t="shared" si="42"/>
        <v>2017</v>
      </c>
      <c r="C462" s="3">
        <f t="shared" si="43"/>
        <v>5</v>
      </c>
      <c r="D462" s="3">
        <f t="shared" si="44"/>
        <v>6</v>
      </c>
      <c r="E462" s="3">
        <f t="shared" si="45"/>
        <v>3</v>
      </c>
      <c r="F462" s="3">
        <f t="shared" si="46"/>
        <v>30</v>
      </c>
      <c r="G462" s="3">
        <f t="shared" si="47"/>
        <v>50</v>
      </c>
      <c r="H462">
        <v>75.543678333333304</v>
      </c>
      <c r="I462">
        <v>23.3195083333333</v>
      </c>
      <c r="K462">
        <v>205.1</v>
      </c>
      <c r="L462">
        <v>1.3</v>
      </c>
      <c r="N462">
        <v>5</v>
      </c>
      <c r="T462">
        <v>-1.45024064000006</v>
      </c>
      <c r="U462">
        <v>0</v>
      </c>
      <c r="V462">
        <v>8.5466765594399998</v>
      </c>
      <c r="W462">
        <v>8.4665201555999996</v>
      </c>
    </row>
    <row r="463" spans="1:23" x14ac:dyDescent="0.25">
      <c r="A463" s="1">
        <v>42861.167546296296</v>
      </c>
      <c r="B463" s="3">
        <f t="shared" si="42"/>
        <v>2017</v>
      </c>
      <c r="C463" s="3">
        <f t="shared" si="43"/>
        <v>5</v>
      </c>
      <c r="D463" s="3">
        <f t="shared" si="44"/>
        <v>6</v>
      </c>
      <c r="E463" s="3">
        <f t="shared" si="45"/>
        <v>4</v>
      </c>
      <c r="F463" s="3">
        <f t="shared" si="46"/>
        <v>1</v>
      </c>
      <c r="G463" s="3">
        <f t="shared" si="47"/>
        <v>16</v>
      </c>
      <c r="H463">
        <v>75.534568333333297</v>
      </c>
      <c r="I463">
        <v>23.303951666666698</v>
      </c>
      <c r="K463">
        <v>187</v>
      </c>
      <c r="L463">
        <v>1.8</v>
      </c>
      <c r="N463">
        <v>6</v>
      </c>
      <c r="T463">
        <v>-1.45024064000006</v>
      </c>
      <c r="U463">
        <v>0</v>
      </c>
      <c r="V463">
        <v>8.5466765594399998</v>
      </c>
      <c r="W463">
        <v>8.3663246507999993</v>
      </c>
    </row>
    <row r="464" spans="1:23" x14ac:dyDescent="0.25">
      <c r="A464" s="1">
        <v>42861.18886574074</v>
      </c>
      <c r="B464" s="3">
        <f t="shared" si="42"/>
        <v>2017</v>
      </c>
      <c r="C464" s="3">
        <f t="shared" si="43"/>
        <v>5</v>
      </c>
      <c r="D464" s="3">
        <f t="shared" si="44"/>
        <v>6</v>
      </c>
      <c r="E464" s="3">
        <f t="shared" si="45"/>
        <v>4</v>
      </c>
      <c r="F464" s="3">
        <f t="shared" si="46"/>
        <v>31</v>
      </c>
      <c r="G464" s="3">
        <f t="shared" si="47"/>
        <v>58</v>
      </c>
      <c r="H464">
        <v>75.525881666666706</v>
      </c>
      <c r="I464">
        <v>23.285916666666701</v>
      </c>
      <c r="K464">
        <v>229.7</v>
      </c>
      <c r="L464">
        <v>0.9</v>
      </c>
      <c r="N464">
        <v>5</v>
      </c>
      <c r="T464">
        <v>-1.45024064000006</v>
      </c>
      <c r="U464">
        <v>0</v>
      </c>
      <c r="V464">
        <v>8.5466765594399998</v>
      </c>
      <c r="W464">
        <v>8.4565006051200005</v>
      </c>
    </row>
    <row r="465" spans="1:23" x14ac:dyDescent="0.25">
      <c r="A465" s="1">
        <v>42861.210300925923</v>
      </c>
      <c r="B465" s="3">
        <f t="shared" si="42"/>
        <v>2017</v>
      </c>
      <c r="C465" s="3">
        <f t="shared" si="43"/>
        <v>5</v>
      </c>
      <c r="D465" s="3">
        <f t="shared" si="44"/>
        <v>6</v>
      </c>
      <c r="E465" s="3">
        <f t="shared" si="45"/>
        <v>5</v>
      </c>
      <c r="F465" s="3">
        <f t="shared" si="46"/>
        <v>2</v>
      </c>
      <c r="G465" s="3">
        <f t="shared" si="47"/>
        <v>50</v>
      </c>
      <c r="H465">
        <v>75.518325000000004</v>
      </c>
      <c r="I465">
        <v>23.263808333333301</v>
      </c>
      <c r="K465">
        <v>199</v>
      </c>
      <c r="L465">
        <v>1.1000000000000001</v>
      </c>
      <c r="N465">
        <v>4</v>
      </c>
      <c r="T465">
        <v>-1.45024064000006</v>
      </c>
      <c r="U465">
        <v>0</v>
      </c>
      <c r="V465">
        <v>8.5266374584799998</v>
      </c>
      <c r="W465">
        <v>8.4665201555999996</v>
      </c>
    </row>
    <row r="466" spans="1:23" x14ac:dyDescent="0.25">
      <c r="A466" s="1">
        <v>42861.231307870374</v>
      </c>
      <c r="B466" s="3">
        <f t="shared" si="42"/>
        <v>2017</v>
      </c>
      <c r="C466" s="3">
        <f t="shared" si="43"/>
        <v>5</v>
      </c>
      <c r="D466" s="3">
        <f t="shared" si="44"/>
        <v>6</v>
      </c>
      <c r="E466" s="3">
        <f t="shared" si="45"/>
        <v>5</v>
      </c>
      <c r="F466" s="3">
        <f t="shared" si="46"/>
        <v>33</v>
      </c>
      <c r="G466" s="3">
        <f t="shared" si="47"/>
        <v>5</v>
      </c>
      <c r="H466">
        <v>75.511991666666702</v>
      </c>
      <c r="I466">
        <v>23.242135000000001</v>
      </c>
      <c r="K466">
        <v>246.3</v>
      </c>
      <c r="L466">
        <v>0.9</v>
      </c>
      <c r="N466">
        <v>10</v>
      </c>
      <c r="T466">
        <v>-1.45024064000006</v>
      </c>
      <c r="U466">
        <v>0</v>
      </c>
      <c r="V466">
        <v>8.5466765594399998</v>
      </c>
      <c r="W466">
        <v>8.4565006051200005</v>
      </c>
    </row>
    <row r="467" spans="1:23" x14ac:dyDescent="0.25">
      <c r="A467" s="1">
        <v>42861.251967592594</v>
      </c>
      <c r="B467" s="3">
        <f t="shared" si="42"/>
        <v>2017</v>
      </c>
      <c r="C467" s="3">
        <f t="shared" si="43"/>
        <v>5</v>
      </c>
      <c r="D467" s="3">
        <f t="shared" si="44"/>
        <v>6</v>
      </c>
      <c r="E467" s="3">
        <f t="shared" si="45"/>
        <v>6</v>
      </c>
      <c r="F467" s="3">
        <f t="shared" si="46"/>
        <v>2</v>
      </c>
      <c r="G467" s="3">
        <f t="shared" si="47"/>
        <v>50</v>
      </c>
      <c r="H467">
        <v>75.506906666666694</v>
      </c>
      <c r="I467">
        <v>23.2204533333333</v>
      </c>
      <c r="K467">
        <v>218.5</v>
      </c>
      <c r="L467">
        <v>0.5</v>
      </c>
      <c r="N467">
        <v>7</v>
      </c>
      <c r="T467">
        <v>-1.45024064000006</v>
      </c>
      <c r="U467">
        <v>0</v>
      </c>
      <c r="V467">
        <v>8.5266374584799998</v>
      </c>
      <c r="W467">
        <v>8.4665201555999996</v>
      </c>
    </row>
    <row r="468" spans="1:23" x14ac:dyDescent="0.25">
      <c r="A468" s="1">
        <v>42861.272812499999</v>
      </c>
      <c r="B468" s="3">
        <f t="shared" si="42"/>
        <v>2017</v>
      </c>
      <c r="C468" s="3">
        <f t="shared" si="43"/>
        <v>5</v>
      </c>
      <c r="D468" s="3">
        <f t="shared" si="44"/>
        <v>6</v>
      </c>
      <c r="E468" s="3">
        <f t="shared" si="45"/>
        <v>6</v>
      </c>
      <c r="F468" s="3">
        <f t="shared" si="46"/>
        <v>32</v>
      </c>
      <c r="G468" s="3">
        <f t="shared" si="47"/>
        <v>51</v>
      </c>
      <c r="H468">
        <v>75.501736666666702</v>
      </c>
      <c r="I468">
        <v>23.201630000000002</v>
      </c>
      <c r="K468">
        <v>209.5</v>
      </c>
      <c r="L468">
        <v>1.1000000000000001</v>
      </c>
      <c r="N468">
        <v>7</v>
      </c>
      <c r="T468">
        <v>-1.45024064000006</v>
      </c>
      <c r="U468">
        <v>0</v>
      </c>
      <c r="V468">
        <v>8.5366570089600007</v>
      </c>
      <c r="W468">
        <v>8.4565006051200005</v>
      </c>
    </row>
    <row r="469" spans="1:23" x14ac:dyDescent="0.25">
      <c r="A469" s="1">
        <v>42861.293645833335</v>
      </c>
      <c r="B469" s="3">
        <f t="shared" si="42"/>
        <v>2017</v>
      </c>
      <c r="C469" s="3">
        <f t="shared" si="43"/>
        <v>5</v>
      </c>
      <c r="D469" s="3">
        <f t="shared" si="44"/>
        <v>6</v>
      </c>
      <c r="E469" s="3">
        <f t="shared" si="45"/>
        <v>7</v>
      </c>
      <c r="F469" s="3">
        <f t="shared" si="46"/>
        <v>2</v>
      </c>
      <c r="G469" s="3">
        <f t="shared" si="47"/>
        <v>51</v>
      </c>
      <c r="H469">
        <v>75.49727</v>
      </c>
      <c r="I469">
        <v>23.188966666666701</v>
      </c>
      <c r="K469">
        <v>207.4</v>
      </c>
      <c r="L469">
        <v>5.3</v>
      </c>
      <c r="N469">
        <v>6</v>
      </c>
      <c r="T469">
        <v>-1.45024064000006</v>
      </c>
      <c r="U469">
        <v>0</v>
      </c>
      <c r="V469">
        <v>8.5466765594399998</v>
      </c>
      <c r="W469">
        <v>8.3663246507999993</v>
      </c>
    </row>
    <row r="470" spans="1:23" x14ac:dyDescent="0.25">
      <c r="A470" s="1">
        <v>42861.314479166664</v>
      </c>
      <c r="B470" s="3">
        <f t="shared" si="42"/>
        <v>2017</v>
      </c>
      <c r="C470" s="3">
        <f t="shared" si="43"/>
        <v>5</v>
      </c>
      <c r="D470" s="3">
        <f t="shared" si="44"/>
        <v>6</v>
      </c>
      <c r="E470" s="3">
        <f t="shared" si="45"/>
        <v>7</v>
      </c>
      <c r="F470" s="3">
        <f t="shared" si="46"/>
        <v>32</v>
      </c>
      <c r="G470" s="3">
        <f t="shared" si="47"/>
        <v>51</v>
      </c>
      <c r="H470">
        <v>75.494021666666697</v>
      </c>
      <c r="I470">
        <v>23.175616666666699</v>
      </c>
      <c r="K470">
        <v>246.4</v>
      </c>
      <c r="L470">
        <v>1</v>
      </c>
      <c r="N470">
        <v>6</v>
      </c>
      <c r="T470">
        <v>-1.45024064000006</v>
      </c>
      <c r="U470">
        <v>0</v>
      </c>
      <c r="V470">
        <v>8.5266374584799998</v>
      </c>
      <c r="W470">
        <v>8.3763442012800002</v>
      </c>
    </row>
    <row r="471" spans="1:23" x14ac:dyDescent="0.25">
      <c r="A471" s="1">
        <v>42861.335393518515</v>
      </c>
      <c r="B471" s="3">
        <f t="shared" si="42"/>
        <v>2017</v>
      </c>
      <c r="C471" s="3">
        <f t="shared" si="43"/>
        <v>5</v>
      </c>
      <c r="D471" s="3">
        <f t="shared" si="44"/>
        <v>6</v>
      </c>
      <c r="E471" s="3">
        <f t="shared" si="45"/>
        <v>8</v>
      </c>
      <c r="F471" s="3">
        <f t="shared" si="46"/>
        <v>2</v>
      </c>
      <c r="G471" s="3">
        <f t="shared" si="47"/>
        <v>58</v>
      </c>
      <c r="H471">
        <v>75.491433333333305</v>
      </c>
      <c r="I471">
        <v>23.167674999999999</v>
      </c>
      <c r="K471">
        <v>0</v>
      </c>
      <c r="L471">
        <v>0</v>
      </c>
      <c r="N471">
        <v>5</v>
      </c>
      <c r="T471">
        <v>-0.96148208000005297</v>
      </c>
      <c r="U471">
        <v>0</v>
      </c>
      <c r="V471">
        <v>8.5366570089600007</v>
      </c>
      <c r="W471">
        <v>8.4464810546399995</v>
      </c>
    </row>
    <row r="472" spans="1:23" x14ac:dyDescent="0.25">
      <c r="A472" s="1">
        <v>42861.356435185182</v>
      </c>
      <c r="B472" s="3">
        <f t="shared" si="42"/>
        <v>2017</v>
      </c>
      <c r="C472" s="3">
        <f t="shared" si="43"/>
        <v>5</v>
      </c>
      <c r="D472" s="3">
        <f t="shared" si="44"/>
        <v>6</v>
      </c>
      <c r="E472" s="3">
        <f t="shared" si="45"/>
        <v>8</v>
      </c>
      <c r="F472" s="3">
        <f t="shared" si="46"/>
        <v>33</v>
      </c>
      <c r="G472" s="3">
        <f t="shared" si="47"/>
        <v>16</v>
      </c>
      <c r="H472">
        <v>75.488713333333294</v>
      </c>
      <c r="I472">
        <v>23.165848333333301</v>
      </c>
      <c r="K472">
        <v>0</v>
      </c>
      <c r="L472">
        <v>0</v>
      </c>
      <c r="N472">
        <v>9</v>
      </c>
      <c r="T472">
        <v>-0.96148208000005297</v>
      </c>
      <c r="U472">
        <v>0</v>
      </c>
      <c r="V472">
        <v>8.5566961099200007</v>
      </c>
      <c r="W472">
        <v>8.4565006051200005</v>
      </c>
    </row>
    <row r="473" spans="1:23" x14ac:dyDescent="0.25">
      <c r="A473" s="1">
        <v>42861.37767361111</v>
      </c>
      <c r="B473" s="3">
        <f t="shared" si="42"/>
        <v>2017</v>
      </c>
      <c r="C473" s="3">
        <f t="shared" si="43"/>
        <v>5</v>
      </c>
      <c r="D473" s="3">
        <f t="shared" si="44"/>
        <v>6</v>
      </c>
      <c r="E473" s="3">
        <f t="shared" si="45"/>
        <v>9</v>
      </c>
      <c r="F473" s="3">
        <f t="shared" si="46"/>
        <v>3</v>
      </c>
      <c r="G473" s="3">
        <f t="shared" si="47"/>
        <v>51</v>
      </c>
      <c r="H473">
        <v>75.485394999999997</v>
      </c>
      <c r="I473">
        <v>23.170546666666699</v>
      </c>
      <c r="K473">
        <v>0</v>
      </c>
      <c r="L473">
        <v>0</v>
      </c>
      <c r="N473">
        <v>8</v>
      </c>
      <c r="T473">
        <v>-0.96148208000005297</v>
      </c>
      <c r="U473">
        <v>0</v>
      </c>
      <c r="V473">
        <v>8.5566961099200007</v>
      </c>
      <c r="W473">
        <v>8.3863637517599994</v>
      </c>
    </row>
    <row r="474" spans="1:23" x14ac:dyDescent="0.25">
      <c r="A474" s="1">
        <v>42861.398506944446</v>
      </c>
      <c r="B474" s="3">
        <f t="shared" si="42"/>
        <v>2017</v>
      </c>
      <c r="C474" s="3">
        <f t="shared" si="43"/>
        <v>5</v>
      </c>
      <c r="D474" s="3">
        <f t="shared" si="44"/>
        <v>6</v>
      </c>
      <c r="E474" s="3">
        <f t="shared" si="45"/>
        <v>9</v>
      </c>
      <c r="F474" s="3">
        <f t="shared" si="46"/>
        <v>33</v>
      </c>
      <c r="G474" s="3">
        <f t="shared" si="47"/>
        <v>51</v>
      </c>
      <c r="H474">
        <v>75.481606666666707</v>
      </c>
      <c r="I474">
        <v>23.178139999999999</v>
      </c>
      <c r="K474">
        <v>179.7</v>
      </c>
      <c r="L474">
        <v>0.6</v>
      </c>
      <c r="N474">
        <v>7</v>
      </c>
      <c r="T474">
        <v>-0.96148208000005297</v>
      </c>
      <c r="U474">
        <v>0</v>
      </c>
      <c r="V474">
        <v>8.5466765594399998</v>
      </c>
      <c r="W474">
        <v>8.3663246507999993</v>
      </c>
    </row>
    <row r="475" spans="1:23" x14ac:dyDescent="0.25">
      <c r="A475" s="1">
        <v>42861.419340277775</v>
      </c>
      <c r="B475" s="3">
        <f t="shared" si="42"/>
        <v>2017</v>
      </c>
      <c r="C475" s="3">
        <f t="shared" si="43"/>
        <v>5</v>
      </c>
      <c r="D475" s="3">
        <f t="shared" si="44"/>
        <v>6</v>
      </c>
      <c r="E475" s="3">
        <f t="shared" si="45"/>
        <v>10</v>
      </c>
      <c r="F475" s="3">
        <f t="shared" si="46"/>
        <v>3</v>
      </c>
      <c r="G475" s="3">
        <f t="shared" si="47"/>
        <v>51</v>
      </c>
      <c r="H475">
        <v>75.477411666666697</v>
      </c>
      <c r="I475">
        <v>23.185881666666699</v>
      </c>
      <c r="K475">
        <v>166.9</v>
      </c>
      <c r="L475">
        <v>0.6</v>
      </c>
      <c r="N475">
        <v>5</v>
      </c>
      <c r="T475">
        <v>-0.96148208000005297</v>
      </c>
      <c r="U475">
        <v>0</v>
      </c>
      <c r="V475">
        <v>8.5466765594399998</v>
      </c>
      <c r="W475">
        <v>8.3763442012800002</v>
      </c>
    </row>
    <row r="476" spans="1:23" x14ac:dyDescent="0.25">
      <c r="A476" s="1">
        <v>42861.44017361111</v>
      </c>
      <c r="B476" s="3">
        <f t="shared" si="42"/>
        <v>2017</v>
      </c>
      <c r="C476" s="3">
        <f t="shared" si="43"/>
        <v>5</v>
      </c>
      <c r="D476" s="3">
        <f t="shared" si="44"/>
        <v>6</v>
      </c>
      <c r="E476" s="3">
        <f t="shared" si="45"/>
        <v>10</v>
      </c>
      <c r="F476" s="3">
        <f t="shared" si="46"/>
        <v>33</v>
      </c>
      <c r="G476" s="3">
        <f t="shared" si="47"/>
        <v>51</v>
      </c>
      <c r="H476">
        <v>75.4721366666667</v>
      </c>
      <c r="I476">
        <v>23.197285000000001</v>
      </c>
      <c r="K476">
        <v>0</v>
      </c>
      <c r="L476">
        <v>0</v>
      </c>
      <c r="N476">
        <v>4</v>
      </c>
      <c r="T476">
        <v>-1.45024064000006</v>
      </c>
      <c r="U476">
        <v>0</v>
      </c>
      <c r="V476">
        <v>8.5566961099200007</v>
      </c>
      <c r="W476">
        <v>8.3763442012800002</v>
      </c>
    </row>
    <row r="477" spans="1:23" x14ac:dyDescent="0.25">
      <c r="A477" s="1">
        <v>42861.461087962962</v>
      </c>
      <c r="B477" s="3">
        <f t="shared" si="42"/>
        <v>2017</v>
      </c>
      <c r="C477" s="3">
        <f t="shared" si="43"/>
        <v>5</v>
      </c>
      <c r="D477" s="3">
        <f t="shared" si="44"/>
        <v>6</v>
      </c>
      <c r="E477" s="3">
        <f t="shared" si="45"/>
        <v>11</v>
      </c>
      <c r="F477" s="3">
        <f t="shared" si="46"/>
        <v>3</v>
      </c>
      <c r="G477" s="3">
        <f t="shared" si="47"/>
        <v>58</v>
      </c>
      <c r="H477">
        <v>75.466081666666696</v>
      </c>
      <c r="I477">
        <v>23.210660000000001</v>
      </c>
      <c r="K477">
        <v>161.69999999999999</v>
      </c>
      <c r="L477">
        <v>0.8</v>
      </c>
      <c r="N477">
        <v>5</v>
      </c>
      <c r="T477">
        <v>-1.45024064000006</v>
      </c>
      <c r="U477">
        <v>0</v>
      </c>
      <c r="V477">
        <v>8.5466765594399998</v>
      </c>
      <c r="W477">
        <v>8.4364615041600004</v>
      </c>
    </row>
    <row r="478" spans="1:23" x14ac:dyDescent="0.25">
      <c r="A478" s="1">
        <v>42861.482824074075</v>
      </c>
      <c r="B478" s="3">
        <f t="shared" si="42"/>
        <v>2017</v>
      </c>
      <c r="C478" s="3">
        <f t="shared" si="43"/>
        <v>5</v>
      </c>
      <c r="D478" s="3">
        <f t="shared" si="44"/>
        <v>6</v>
      </c>
      <c r="E478" s="3">
        <f t="shared" si="45"/>
        <v>11</v>
      </c>
      <c r="F478" s="3">
        <f t="shared" si="46"/>
        <v>35</v>
      </c>
      <c r="G478" s="3">
        <f t="shared" si="47"/>
        <v>16</v>
      </c>
      <c r="H478">
        <v>75.458791666666698</v>
      </c>
      <c r="I478">
        <v>23.2256</v>
      </c>
      <c r="K478">
        <v>54.1</v>
      </c>
      <c r="L478">
        <v>0.8</v>
      </c>
      <c r="N478">
        <v>6</v>
      </c>
      <c r="T478">
        <v>-0.96148208000005297</v>
      </c>
      <c r="U478">
        <v>0</v>
      </c>
      <c r="V478">
        <v>8.5466765594399998</v>
      </c>
      <c r="W478">
        <v>8.4565006051200005</v>
      </c>
    </row>
    <row r="479" spans="1:23" x14ac:dyDescent="0.25">
      <c r="A479" s="1">
        <v>42861.504062499997</v>
      </c>
      <c r="B479" s="3">
        <f t="shared" si="42"/>
        <v>2017</v>
      </c>
      <c r="C479" s="3">
        <f t="shared" si="43"/>
        <v>5</v>
      </c>
      <c r="D479" s="3">
        <f t="shared" si="44"/>
        <v>6</v>
      </c>
      <c r="E479" s="3">
        <f t="shared" si="45"/>
        <v>12</v>
      </c>
      <c r="F479" s="3">
        <f t="shared" si="46"/>
        <v>5</v>
      </c>
      <c r="G479" s="3">
        <f t="shared" si="47"/>
        <v>51</v>
      </c>
      <c r="H479">
        <v>75.449983333333293</v>
      </c>
      <c r="I479">
        <v>23.237739999999999</v>
      </c>
      <c r="K479">
        <v>172.7</v>
      </c>
      <c r="L479">
        <v>1</v>
      </c>
      <c r="N479">
        <v>6</v>
      </c>
      <c r="T479">
        <v>-0.96148208000005297</v>
      </c>
      <c r="U479">
        <v>0</v>
      </c>
      <c r="V479">
        <v>8.5366570089600007</v>
      </c>
      <c r="W479">
        <v>8.4565006051200005</v>
      </c>
    </row>
    <row r="480" spans="1:23" x14ac:dyDescent="0.25">
      <c r="A480" s="1">
        <v>42861.524895833332</v>
      </c>
      <c r="B480" s="3">
        <f t="shared" si="42"/>
        <v>2017</v>
      </c>
      <c r="C480" s="3">
        <f t="shared" si="43"/>
        <v>5</v>
      </c>
      <c r="D480" s="3">
        <f t="shared" si="44"/>
        <v>6</v>
      </c>
      <c r="E480" s="3">
        <f t="shared" si="45"/>
        <v>12</v>
      </c>
      <c r="F480" s="3">
        <f t="shared" si="46"/>
        <v>35</v>
      </c>
      <c r="G480" s="3">
        <f t="shared" si="47"/>
        <v>51</v>
      </c>
      <c r="H480">
        <v>75.440846666666701</v>
      </c>
      <c r="I480">
        <v>23.246735000000001</v>
      </c>
      <c r="K480">
        <v>180.7</v>
      </c>
      <c r="L480">
        <v>0.9</v>
      </c>
      <c r="N480">
        <v>6</v>
      </c>
      <c r="T480">
        <v>-0.96148208000005297</v>
      </c>
      <c r="U480">
        <v>0</v>
      </c>
      <c r="V480">
        <v>8.5065983575199997</v>
      </c>
      <c r="W480">
        <v>8.3763442012800002</v>
      </c>
    </row>
    <row r="481" spans="1:23" x14ac:dyDescent="0.25">
      <c r="A481" s="1">
        <v>42861.545729166668</v>
      </c>
      <c r="B481" s="3">
        <f t="shared" si="42"/>
        <v>2017</v>
      </c>
      <c r="C481" s="3">
        <f t="shared" si="43"/>
        <v>5</v>
      </c>
      <c r="D481" s="3">
        <f t="shared" si="44"/>
        <v>6</v>
      </c>
      <c r="E481" s="3">
        <f t="shared" si="45"/>
        <v>13</v>
      </c>
      <c r="F481" s="3">
        <f t="shared" si="46"/>
        <v>5</v>
      </c>
      <c r="G481" s="3">
        <f t="shared" si="47"/>
        <v>51</v>
      </c>
      <c r="H481">
        <v>75.431333333333299</v>
      </c>
      <c r="I481">
        <v>23.249565</v>
      </c>
      <c r="K481">
        <v>198.2</v>
      </c>
      <c r="L481">
        <v>0.7</v>
      </c>
      <c r="N481">
        <v>6</v>
      </c>
      <c r="T481">
        <v>-0.96148208000005297</v>
      </c>
      <c r="U481">
        <v>0</v>
      </c>
      <c r="V481">
        <v>8.5466765594399998</v>
      </c>
      <c r="W481">
        <v>8.3663246507999993</v>
      </c>
    </row>
    <row r="482" spans="1:23" x14ac:dyDescent="0.25">
      <c r="A482" s="1">
        <v>42861.566574074073</v>
      </c>
      <c r="B482" s="3">
        <f t="shared" si="42"/>
        <v>2017</v>
      </c>
      <c r="C482" s="3">
        <f t="shared" si="43"/>
        <v>5</v>
      </c>
      <c r="D482" s="3">
        <f t="shared" si="44"/>
        <v>6</v>
      </c>
      <c r="E482" s="3">
        <f t="shared" si="45"/>
        <v>13</v>
      </c>
      <c r="F482" s="3">
        <f t="shared" si="46"/>
        <v>35</v>
      </c>
      <c r="G482" s="3">
        <f t="shared" si="47"/>
        <v>52</v>
      </c>
      <c r="H482">
        <v>75.421346666666693</v>
      </c>
      <c r="I482">
        <v>23.246821666666701</v>
      </c>
      <c r="K482">
        <v>187.1</v>
      </c>
      <c r="L482">
        <v>1.2</v>
      </c>
      <c r="N482">
        <v>4</v>
      </c>
      <c r="T482">
        <v>-0.96148208000005297</v>
      </c>
      <c r="U482">
        <v>0</v>
      </c>
      <c r="V482">
        <v>8.5466765594399998</v>
      </c>
      <c r="W482">
        <v>8.3763442012800002</v>
      </c>
    </row>
    <row r="483" spans="1:23" x14ac:dyDescent="0.25">
      <c r="A483" s="1">
        <v>42861.587685185186</v>
      </c>
      <c r="B483" s="3">
        <f t="shared" si="42"/>
        <v>2017</v>
      </c>
      <c r="C483" s="3">
        <f t="shared" si="43"/>
        <v>5</v>
      </c>
      <c r="D483" s="3">
        <f t="shared" si="44"/>
        <v>6</v>
      </c>
      <c r="E483" s="3">
        <f t="shared" si="45"/>
        <v>14</v>
      </c>
      <c r="F483" s="3">
        <f t="shared" si="46"/>
        <v>6</v>
      </c>
      <c r="G483" s="3">
        <f t="shared" si="47"/>
        <v>16</v>
      </c>
      <c r="H483">
        <v>75.411095000000003</v>
      </c>
      <c r="I483">
        <v>23.23826</v>
      </c>
      <c r="K483">
        <v>164.4</v>
      </c>
      <c r="L483">
        <v>0.8</v>
      </c>
      <c r="N483">
        <v>5</v>
      </c>
      <c r="T483">
        <v>-0.96148208000005297</v>
      </c>
      <c r="U483">
        <v>0</v>
      </c>
      <c r="V483">
        <v>8.5266374584799998</v>
      </c>
      <c r="W483">
        <v>8.3663246507999993</v>
      </c>
    </row>
    <row r="484" spans="1:23" x14ac:dyDescent="0.25">
      <c r="A484" s="1">
        <v>42861.608946759261</v>
      </c>
      <c r="B484" s="3">
        <f t="shared" si="42"/>
        <v>2017</v>
      </c>
      <c r="C484" s="3">
        <f t="shared" si="43"/>
        <v>5</v>
      </c>
      <c r="D484" s="3">
        <f t="shared" si="44"/>
        <v>6</v>
      </c>
      <c r="E484" s="3">
        <f t="shared" si="45"/>
        <v>14</v>
      </c>
      <c r="F484" s="3">
        <f t="shared" si="46"/>
        <v>36</v>
      </c>
      <c r="G484" s="3">
        <f t="shared" si="47"/>
        <v>53</v>
      </c>
      <c r="H484">
        <v>75.400580000000005</v>
      </c>
      <c r="I484">
        <v>23.221948333333302</v>
      </c>
      <c r="K484">
        <v>219.7</v>
      </c>
      <c r="L484">
        <v>0.9</v>
      </c>
      <c r="N484">
        <v>5</v>
      </c>
      <c r="T484">
        <v>-0.96148208000005297</v>
      </c>
      <c r="U484">
        <v>0</v>
      </c>
      <c r="V484">
        <v>8.5166179080000006</v>
      </c>
      <c r="W484">
        <v>8.3663246507999993</v>
      </c>
    </row>
    <row r="485" spans="1:23" x14ac:dyDescent="0.25">
      <c r="A485" s="1">
        <v>42861.630543981482</v>
      </c>
      <c r="B485" s="3">
        <f t="shared" si="42"/>
        <v>2017</v>
      </c>
      <c r="C485" s="3">
        <f t="shared" si="43"/>
        <v>5</v>
      </c>
      <c r="D485" s="3">
        <f t="shared" si="44"/>
        <v>6</v>
      </c>
      <c r="E485" s="3">
        <f t="shared" si="45"/>
        <v>15</v>
      </c>
      <c r="F485" s="3">
        <f t="shared" si="46"/>
        <v>7</v>
      </c>
      <c r="G485" s="3">
        <f t="shared" si="47"/>
        <v>59</v>
      </c>
      <c r="H485">
        <v>75.390113333333304</v>
      </c>
      <c r="I485">
        <v>23.201591666666701</v>
      </c>
      <c r="K485">
        <v>216.6</v>
      </c>
      <c r="L485">
        <v>1.9</v>
      </c>
      <c r="N485">
        <v>4</v>
      </c>
      <c r="T485">
        <v>-0.96148208000005297</v>
      </c>
      <c r="U485">
        <v>0</v>
      </c>
      <c r="V485">
        <v>8.5366570089600007</v>
      </c>
      <c r="W485">
        <v>8.4464810546399995</v>
      </c>
    </row>
    <row r="486" spans="1:23" x14ac:dyDescent="0.25">
      <c r="A486" s="1">
        <v>42861.651296296295</v>
      </c>
      <c r="B486" s="3">
        <f t="shared" si="42"/>
        <v>2017</v>
      </c>
      <c r="C486" s="3">
        <f t="shared" si="43"/>
        <v>5</v>
      </c>
      <c r="D486" s="3">
        <f t="shared" si="44"/>
        <v>6</v>
      </c>
      <c r="E486" s="3">
        <f t="shared" si="45"/>
        <v>15</v>
      </c>
      <c r="F486" s="3">
        <f t="shared" si="46"/>
        <v>37</v>
      </c>
      <c r="G486" s="3">
        <f t="shared" si="47"/>
        <v>52</v>
      </c>
      <c r="H486">
        <v>75.380938333333305</v>
      </c>
      <c r="I486">
        <v>23.174516666666701</v>
      </c>
      <c r="K486">
        <v>210.8</v>
      </c>
      <c r="L486">
        <v>1</v>
      </c>
      <c r="N486">
        <v>7</v>
      </c>
      <c r="T486">
        <v>-1.45024064000006</v>
      </c>
      <c r="U486">
        <v>0</v>
      </c>
      <c r="V486">
        <v>8.5466765594399998</v>
      </c>
      <c r="W486">
        <v>8.3763442012800002</v>
      </c>
    </row>
    <row r="487" spans="1:23" x14ac:dyDescent="0.25">
      <c r="A487" s="1">
        <v>42861.672824074078</v>
      </c>
      <c r="B487" s="3">
        <f t="shared" si="42"/>
        <v>2017</v>
      </c>
      <c r="C487" s="3">
        <f t="shared" si="43"/>
        <v>5</v>
      </c>
      <c r="D487" s="3">
        <f t="shared" si="44"/>
        <v>6</v>
      </c>
      <c r="E487" s="3">
        <f t="shared" si="45"/>
        <v>16</v>
      </c>
      <c r="F487" s="3">
        <f t="shared" si="46"/>
        <v>8</v>
      </c>
      <c r="G487" s="3">
        <f t="shared" si="47"/>
        <v>52</v>
      </c>
      <c r="H487">
        <v>75.371856666666702</v>
      </c>
      <c r="I487">
        <v>23.145938333333302</v>
      </c>
      <c r="K487">
        <v>214.8</v>
      </c>
      <c r="L487">
        <v>0.9</v>
      </c>
      <c r="N487">
        <v>7</v>
      </c>
      <c r="T487">
        <v>-1.45024064000006</v>
      </c>
      <c r="U487">
        <v>0</v>
      </c>
      <c r="V487">
        <v>8.5366570089600007</v>
      </c>
      <c r="W487">
        <v>8.4464810546399995</v>
      </c>
    </row>
    <row r="488" spans="1:23" x14ac:dyDescent="0.25">
      <c r="A488" s="1">
        <v>42861.693761574075</v>
      </c>
      <c r="B488" s="3">
        <f t="shared" si="42"/>
        <v>2017</v>
      </c>
      <c r="C488" s="3">
        <f t="shared" si="43"/>
        <v>5</v>
      </c>
      <c r="D488" s="3">
        <f t="shared" si="44"/>
        <v>6</v>
      </c>
      <c r="E488" s="3">
        <f t="shared" si="45"/>
        <v>16</v>
      </c>
      <c r="F488" s="3">
        <f t="shared" si="46"/>
        <v>39</v>
      </c>
      <c r="G488" s="3">
        <f t="shared" si="47"/>
        <v>1</v>
      </c>
      <c r="H488">
        <v>75.363461666666694</v>
      </c>
      <c r="I488">
        <v>23.115273333333299</v>
      </c>
      <c r="K488">
        <v>235.4</v>
      </c>
      <c r="L488">
        <v>1.3</v>
      </c>
      <c r="N488">
        <v>5</v>
      </c>
      <c r="T488">
        <v>-1.45024064000006</v>
      </c>
      <c r="U488">
        <v>0</v>
      </c>
      <c r="V488">
        <v>8.5366570089600007</v>
      </c>
      <c r="W488">
        <v>8.3763442012800002</v>
      </c>
    </row>
    <row r="489" spans="1:23" x14ac:dyDescent="0.25">
      <c r="A489" s="1">
        <v>42861.71497685185</v>
      </c>
      <c r="B489" s="3">
        <f t="shared" si="42"/>
        <v>2017</v>
      </c>
      <c r="C489" s="3">
        <f t="shared" si="43"/>
        <v>5</v>
      </c>
      <c r="D489" s="3">
        <f t="shared" si="44"/>
        <v>6</v>
      </c>
      <c r="E489" s="3">
        <f t="shared" si="45"/>
        <v>17</v>
      </c>
      <c r="F489" s="3">
        <f t="shared" si="46"/>
        <v>9</v>
      </c>
      <c r="G489" s="3">
        <f t="shared" si="47"/>
        <v>34</v>
      </c>
      <c r="H489">
        <v>75.35615</v>
      </c>
      <c r="I489">
        <v>23.080666666666701</v>
      </c>
      <c r="K489">
        <v>237.9</v>
      </c>
      <c r="L489">
        <v>1.5</v>
      </c>
      <c r="N489">
        <v>9</v>
      </c>
      <c r="T489">
        <v>-1.45024064000006</v>
      </c>
      <c r="U489">
        <v>0</v>
      </c>
      <c r="V489">
        <v>8.5266374584799998</v>
      </c>
      <c r="W489">
        <v>8.4364615041600004</v>
      </c>
    </row>
    <row r="490" spans="1:23" x14ac:dyDescent="0.25">
      <c r="A490" s="1">
        <v>42861.736018518517</v>
      </c>
      <c r="B490" s="3">
        <f t="shared" si="42"/>
        <v>2017</v>
      </c>
      <c r="C490" s="3">
        <f t="shared" si="43"/>
        <v>5</v>
      </c>
      <c r="D490" s="3">
        <f t="shared" si="44"/>
        <v>6</v>
      </c>
      <c r="E490" s="3">
        <f t="shared" si="45"/>
        <v>17</v>
      </c>
      <c r="F490" s="3">
        <f t="shared" si="46"/>
        <v>39</v>
      </c>
      <c r="G490" s="3">
        <f t="shared" si="47"/>
        <v>52</v>
      </c>
      <c r="H490">
        <v>75.350179999999995</v>
      </c>
      <c r="I490">
        <v>23.045458333333301</v>
      </c>
      <c r="K490">
        <v>244.7</v>
      </c>
      <c r="L490">
        <v>1.4</v>
      </c>
      <c r="N490">
        <v>9</v>
      </c>
      <c r="T490">
        <v>-1.45024064000006</v>
      </c>
      <c r="U490">
        <v>0</v>
      </c>
      <c r="V490">
        <v>8.5366570089600007</v>
      </c>
      <c r="W490">
        <v>8.4665201555999996</v>
      </c>
    </row>
    <row r="491" spans="1:23" x14ac:dyDescent="0.25">
      <c r="A491" s="1">
        <v>42861.756863425922</v>
      </c>
      <c r="B491" s="3">
        <f t="shared" si="42"/>
        <v>2017</v>
      </c>
      <c r="C491" s="3">
        <f t="shared" si="43"/>
        <v>5</v>
      </c>
      <c r="D491" s="3">
        <f t="shared" si="44"/>
        <v>6</v>
      </c>
      <c r="E491" s="3">
        <f t="shared" si="45"/>
        <v>18</v>
      </c>
      <c r="F491" s="3">
        <f t="shared" si="46"/>
        <v>9</v>
      </c>
      <c r="G491" s="3">
        <f t="shared" si="47"/>
        <v>53</v>
      </c>
      <c r="H491">
        <v>75.344768333333306</v>
      </c>
      <c r="I491">
        <v>23.013373333333298</v>
      </c>
      <c r="K491">
        <v>242.9</v>
      </c>
      <c r="L491">
        <v>1</v>
      </c>
      <c r="N491">
        <v>8</v>
      </c>
      <c r="T491">
        <v>-1.45024064000006</v>
      </c>
      <c r="U491">
        <v>0</v>
      </c>
      <c r="V491">
        <v>8.5366570089600007</v>
      </c>
      <c r="W491">
        <v>8.3663246507999993</v>
      </c>
    </row>
    <row r="492" spans="1:23" x14ac:dyDescent="0.25">
      <c r="A492" s="1">
        <v>42861.777685185189</v>
      </c>
      <c r="B492" s="3">
        <f t="shared" si="42"/>
        <v>2017</v>
      </c>
      <c r="C492" s="3">
        <f t="shared" si="43"/>
        <v>5</v>
      </c>
      <c r="D492" s="3">
        <f t="shared" si="44"/>
        <v>6</v>
      </c>
      <c r="E492" s="3">
        <f t="shared" si="45"/>
        <v>18</v>
      </c>
      <c r="F492" s="3">
        <f t="shared" si="46"/>
        <v>39</v>
      </c>
      <c r="G492" s="3">
        <f t="shared" si="47"/>
        <v>52</v>
      </c>
      <c r="H492">
        <v>75.340761666666694</v>
      </c>
      <c r="I492">
        <v>22.9809566666667</v>
      </c>
      <c r="K492">
        <v>238.4</v>
      </c>
      <c r="L492">
        <v>0.5</v>
      </c>
      <c r="N492">
        <v>6</v>
      </c>
      <c r="T492">
        <v>-1.45024064000006</v>
      </c>
      <c r="U492">
        <v>0</v>
      </c>
      <c r="V492">
        <v>8.5466765594399998</v>
      </c>
      <c r="W492">
        <v>8.3663246507999993</v>
      </c>
    </row>
    <row r="493" spans="1:23" x14ac:dyDescent="0.25">
      <c r="A493" s="1">
        <v>42861.798692129632</v>
      </c>
      <c r="B493" s="3">
        <f t="shared" si="42"/>
        <v>2017</v>
      </c>
      <c r="C493" s="3">
        <f t="shared" si="43"/>
        <v>5</v>
      </c>
      <c r="D493" s="3">
        <f t="shared" si="44"/>
        <v>6</v>
      </c>
      <c r="E493" s="3">
        <f t="shared" si="45"/>
        <v>19</v>
      </c>
      <c r="F493" s="3">
        <f t="shared" si="46"/>
        <v>10</v>
      </c>
      <c r="G493" s="3">
        <f t="shared" si="47"/>
        <v>7</v>
      </c>
      <c r="H493">
        <v>75.336020000000005</v>
      </c>
      <c r="I493">
        <v>22.954713333333299</v>
      </c>
      <c r="K493">
        <v>226.2</v>
      </c>
      <c r="L493">
        <v>1.1000000000000001</v>
      </c>
      <c r="N493">
        <v>5</v>
      </c>
      <c r="T493">
        <v>-1.45024064000006</v>
      </c>
      <c r="U493">
        <v>0</v>
      </c>
      <c r="V493">
        <v>8.5566961099200007</v>
      </c>
      <c r="W493">
        <v>8.3663246507999993</v>
      </c>
    </row>
    <row r="494" spans="1:23" x14ac:dyDescent="0.25">
      <c r="A494" s="1">
        <v>42861.820057870369</v>
      </c>
      <c r="B494" s="3">
        <f t="shared" si="42"/>
        <v>2017</v>
      </c>
      <c r="C494" s="3">
        <f t="shared" si="43"/>
        <v>5</v>
      </c>
      <c r="D494" s="3">
        <f t="shared" si="44"/>
        <v>6</v>
      </c>
      <c r="E494" s="3">
        <f t="shared" si="45"/>
        <v>19</v>
      </c>
      <c r="F494" s="3">
        <f t="shared" si="46"/>
        <v>40</v>
      </c>
      <c r="G494" s="3">
        <f t="shared" si="47"/>
        <v>53</v>
      </c>
      <c r="H494">
        <v>75.332054999999997</v>
      </c>
      <c r="I494">
        <v>22.930963333333299</v>
      </c>
      <c r="K494">
        <v>0</v>
      </c>
      <c r="L494">
        <v>0</v>
      </c>
      <c r="N494">
        <v>5</v>
      </c>
      <c r="T494">
        <v>-1.45024064000006</v>
      </c>
      <c r="U494">
        <v>0</v>
      </c>
      <c r="V494">
        <v>8.5466765594399998</v>
      </c>
      <c r="W494">
        <v>8.4565006051200005</v>
      </c>
    </row>
    <row r="495" spans="1:23" x14ac:dyDescent="0.25">
      <c r="A495" s="1">
        <v>42861.841249999998</v>
      </c>
      <c r="B495" s="3">
        <f t="shared" si="42"/>
        <v>2017</v>
      </c>
      <c r="C495" s="3">
        <f t="shared" si="43"/>
        <v>5</v>
      </c>
      <c r="D495" s="3">
        <f t="shared" si="44"/>
        <v>6</v>
      </c>
      <c r="E495" s="3">
        <f t="shared" si="45"/>
        <v>20</v>
      </c>
      <c r="F495" s="3">
        <f t="shared" si="46"/>
        <v>11</v>
      </c>
      <c r="G495" s="3">
        <f t="shared" si="47"/>
        <v>24</v>
      </c>
      <c r="H495">
        <v>75.327551666666693</v>
      </c>
      <c r="I495">
        <v>22.911335000000001</v>
      </c>
      <c r="K495">
        <v>0</v>
      </c>
      <c r="L495">
        <v>0</v>
      </c>
      <c r="N495">
        <v>4</v>
      </c>
      <c r="T495">
        <v>-1.45024064000006</v>
      </c>
      <c r="U495">
        <v>0</v>
      </c>
      <c r="V495">
        <v>8.5566961099200007</v>
      </c>
      <c r="W495">
        <v>8.4464810546399995</v>
      </c>
    </row>
    <row r="496" spans="1:23" x14ac:dyDescent="0.25">
      <c r="A496" s="1">
        <v>42861.862696759257</v>
      </c>
      <c r="B496" s="3">
        <f t="shared" si="42"/>
        <v>2017</v>
      </c>
      <c r="C496" s="3">
        <f t="shared" si="43"/>
        <v>5</v>
      </c>
      <c r="D496" s="3">
        <f t="shared" si="44"/>
        <v>6</v>
      </c>
      <c r="E496" s="3">
        <f t="shared" si="45"/>
        <v>20</v>
      </c>
      <c r="F496" s="3">
        <f t="shared" si="46"/>
        <v>42</v>
      </c>
      <c r="G496" s="3">
        <f t="shared" si="47"/>
        <v>17</v>
      </c>
      <c r="H496">
        <v>75.323201666666705</v>
      </c>
      <c r="I496">
        <v>22.8966766666667</v>
      </c>
      <c r="K496">
        <v>163.80000000000001</v>
      </c>
      <c r="L496">
        <v>2.1</v>
      </c>
      <c r="N496">
        <v>8</v>
      </c>
      <c r="T496">
        <v>-1.45024064000006</v>
      </c>
      <c r="U496">
        <v>0</v>
      </c>
      <c r="V496">
        <v>8.5466765594399998</v>
      </c>
      <c r="W496">
        <v>8.4464810546399995</v>
      </c>
    </row>
    <row r="497" spans="1:23" x14ac:dyDescent="0.25">
      <c r="A497" s="1">
        <v>42861.883946759262</v>
      </c>
      <c r="B497" s="3">
        <f t="shared" si="42"/>
        <v>2017</v>
      </c>
      <c r="C497" s="3">
        <f t="shared" si="43"/>
        <v>5</v>
      </c>
      <c r="D497" s="3">
        <f t="shared" si="44"/>
        <v>6</v>
      </c>
      <c r="E497" s="3">
        <f t="shared" si="45"/>
        <v>21</v>
      </c>
      <c r="F497" s="3">
        <f t="shared" si="46"/>
        <v>12</v>
      </c>
      <c r="G497" s="3">
        <f t="shared" si="47"/>
        <v>53</v>
      </c>
      <c r="H497">
        <v>75.319083333333296</v>
      </c>
      <c r="I497">
        <v>22.887268333333299</v>
      </c>
      <c r="K497">
        <v>254.5</v>
      </c>
      <c r="L497">
        <v>0.7</v>
      </c>
      <c r="N497">
        <v>6</v>
      </c>
      <c r="T497">
        <v>-1.45024064000006</v>
      </c>
      <c r="U497">
        <v>0</v>
      </c>
      <c r="V497">
        <v>8.5466765594399998</v>
      </c>
      <c r="W497">
        <v>8.3663246507999993</v>
      </c>
    </row>
    <row r="498" spans="1:23" x14ac:dyDescent="0.25">
      <c r="A498" s="1">
        <v>42861.904780092591</v>
      </c>
      <c r="B498" s="3">
        <f t="shared" si="42"/>
        <v>2017</v>
      </c>
      <c r="C498" s="3">
        <f t="shared" si="43"/>
        <v>5</v>
      </c>
      <c r="D498" s="3">
        <f t="shared" si="44"/>
        <v>6</v>
      </c>
      <c r="E498" s="3">
        <f t="shared" si="45"/>
        <v>21</v>
      </c>
      <c r="F498" s="3">
        <f t="shared" si="46"/>
        <v>42</v>
      </c>
      <c r="G498" s="3">
        <f t="shared" si="47"/>
        <v>53</v>
      </c>
      <c r="H498">
        <v>75.314458333333306</v>
      </c>
      <c r="I498">
        <v>22.881495000000001</v>
      </c>
      <c r="K498">
        <v>0</v>
      </c>
      <c r="L498">
        <v>0</v>
      </c>
      <c r="N498">
        <v>7</v>
      </c>
      <c r="T498">
        <v>-1.45024064000006</v>
      </c>
      <c r="U498">
        <v>0</v>
      </c>
      <c r="V498">
        <v>8.5466765594399998</v>
      </c>
      <c r="W498">
        <v>8.3563051003200002</v>
      </c>
    </row>
    <row r="499" spans="1:23" x14ac:dyDescent="0.25">
      <c r="A499" s="1">
        <v>42861.925613425927</v>
      </c>
      <c r="B499" s="3">
        <f t="shared" si="42"/>
        <v>2017</v>
      </c>
      <c r="C499" s="3">
        <f t="shared" si="43"/>
        <v>5</v>
      </c>
      <c r="D499" s="3">
        <f t="shared" si="44"/>
        <v>6</v>
      </c>
      <c r="E499" s="3">
        <f t="shared" si="45"/>
        <v>22</v>
      </c>
      <c r="F499" s="3">
        <f t="shared" si="46"/>
        <v>12</v>
      </c>
      <c r="G499" s="3">
        <f t="shared" si="47"/>
        <v>53</v>
      </c>
      <c r="H499">
        <v>75.309546666666705</v>
      </c>
      <c r="I499">
        <v>22.8805266666667</v>
      </c>
      <c r="K499">
        <v>315.5</v>
      </c>
      <c r="L499">
        <v>0.6</v>
      </c>
      <c r="N499">
        <v>5</v>
      </c>
      <c r="T499">
        <v>-1.93899920000007</v>
      </c>
      <c r="U499">
        <v>0</v>
      </c>
      <c r="V499">
        <v>8.5466765594399998</v>
      </c>
      <c r="W499">
        <v>8.3663246507999993</v>
      </c>
    </row>
    <row r="500" spans="1:23" x14ac:dyDescent="0.25">
      <c r="A500" s="1">
        <v>42861.946539351855</v>
      </c>
      <c r="B500" s="3">
        <f t="shared" si="42"/>
        <v>2017</v>
      </c>
      <c r="C500" s="3">
        <f t="shared" si="43"/>
        <v>5</v>
      </c>
      <c r="D500" s="3">
        <f t="shared" si="44"/>
        <v>6</v>
      </c>
      <c r="E500" s="3">
        <f t="shared" si="45"/>
        <v>22</v>
      </c>
      <c r="F500" s="3">
        <f t="shared" si="46"/>
        <v>43</v>
      </c>
      <c r="G500" s="3">
        <f t="shared" si="47"/>
        <v>1</v>
      </c>
      <c r="H500">
        <v>75.303418333333298</v>
      </c>
      <c r="I500">
        <v>22.8852266666667</v>
      </c>
      <c r="K500">
        <v>231</v>
      </c>
      <c r="L500">
        <v>0.5</v>
      </c>
      <c r="N500">
        <v>8</v>
      </c>
      <c r="T500">
        <v>-1.93899920000007</v>
      </c>
      <c r="U500">
        <v>0</v>
      </c>
      <c r="V500">
        <v>8.5466765594399998</v>
      </c>
      <c r="W500">
        <v>8.3663246507999993</v>
      </c>
    </row>
    <row r="501" spans="1:23" x14ac:dyDescent="0.25">
      <c r="A501" s="1">
        <v>42861.967280092591</v>
      </c>
      <c r="B501" s="3">
        <f t="shared" si="42"/>
        <v>2017</v>
      </c>
      <c r="C501" s="3">
        <f t="shared" si="43"/>
        <v>5</v>
      </c>
      <c r="D501" s="3">
        <f t="shared" si="44"/>
        <v>6</v>
      </c>
      <c r="E501" s="3">
        <f t="shared" si="45"/>
        <v>23</v>
      </c>
      <c r="F501" s="3">
        <f t="shared" si="46"/>
        <v>12</v>
      </c>
      <c r="G501" s="3">
        <f t="shared" si="47"/>
        <v>53</v>
      </c>
      <c r="H501">
        <v>75.296234999999996</v>
      </c>
      <c r="I501">
        <v>22.890915</v>
      </c>
      <c r="K501">
        <v>136.30000000000001</v>
      </c>
      <c r="L501">
        <v>0.5</v>
      </c>
      <c r="N501">
        <v>7</v>
      </c>
      <c r="T501">
        <v>-1.93899920000007</v>
      </c>
      <c r="U501">
        <v>0</v>
      </c>
      <c r="V501">
        <v>8.5566961099200007</v>
      </c>
      <c r="W501">
        <v>8.3663246507999993</v>
      </c>
    </row>
    <row r="502" spans="1:23" x14ac:dyDescent="0.25">
      <c r="A502" s="1">
        <v>42861.988206018519</v>
      </c>
      <c r="B502" s="3">
        <f t="shared" si="42"/>
        <v>2017</v>
      </c>
      <c r="C502" s="3">
        <f t="shared" si="43"/>
        <v>5</v>
      </c>
      <c r="D502" s="3">
        <f t="shared" si="44"/>
        <v>6</v>
      </c>
      <c r="E502" s="3">
        <f t="shared" si="45"/>
        <v>23</v>
      </c>
      <c r="F502" s="3">
        <f t="shared" si="46"/>
        <v>43</v>
      </c>
      <c r="G502" s="3">
        <f t="shared" si="47"/>
        <v>1</v>
      </c>
      <c r="H502">
        <v>75.287966666666705</v>
      </c>
      <c r="I502">
        <v>22.894956666666701</v>
      </c>
      <c r="K502">
        <v>157.30000000000001</v>
      </c>
      <c r="L502">
        <v>1.4</v>
      </c>
      <c r="N502">
        <v>7</v>
      </c>
      <c r="T502">
        <v>-1.45024064000006</v>
      </c>
      <c r="U502">
        <v>0</v>
      </c>
      <c r="V502">
        <v>8.5566961099200007</v>
      </c>
      <c r="W502">
        <v>8.3663246507999993</v>
      </c>
    </row>
    <row r="503" spans="1:23" x14ac:dyDescent="0.25">
      <c r="A503" s="1">
        <v>42862.009641203702</v>
      </c>
      <c r="B503" s="3">
        <f t="shared" si="42"/>
        <v>2017</v>
      </c>
      <c r="C503" s="3">
        <f t="shared" si="43"/>
        <v>5</v>
      </c>
      <c r="D503" s="3">
        <f t="shared" si="44"/>
        <v>7</v>
      </c>
      <c r="E503" s="3">
        <f t="shared" si="45"/>
        <v>0</v>
      </c>
      <c r="F503" s="3">
        <f t="shared" si="46"/>
        <v>13</v>
      </c>
      <c r="G503" s="3">
        <f t="shared" si="47"/>
        <v>53</v>
      </c>
      <c r="H503">
        <v>75.27807</v>
      </c>
      <c r="I503">
        <v>22.899221666666701</v>
      </c>
      <c r="K503">
        <v>187.9</v>
      </c>
      <c r="L503">
        <v>0.7</v>
      </c>
      <c r="N503">
        <v>7</v>
      </c>
      <c r="T503">
        <v>-1.45024064000006</v>
      </c>
      <c r="U503">
        <v>0</v>
      </c>
      <c r="V503">
        <v>8.5566961099200007</v>
      </c>
      <c r="W503">
        <v>8.3663246507999993</v>
      </c>
    </row>
    <row r="504" spans="1:23" x14ac:dyDescent="0.25">
      <c r="A504" s="1">
        <v>42862.030474537038</v>
      </c>
      <c r="B504" s="3">
        <f t="shared" si="42"/>
        <v>2017</v>
      </c>
      <c r="C504" s="3">
        <f t="shared" si="43"/>
        <v>5</v>
      </c>
      <c r="D504" s="3">
        <f t="shared" si="44"/>
        <v>7</v>
      </c>
      <c r="E504" s="3">
        <f t="shared" si="45"/>
        <v>0</v>
      </c>
      <c r="F504" s="3">
        <f t="shared" si="46"/>
        <v>43</v>
      </c>
      <c r="G504" s="3">
        <f t="shared" si="47"/>
        <v>53</v>
      </c>
      <c r="H504">
        <v>75.267373333333296</v>
      </c>
      <c r="I504">
        <v>22.898856666666699</v>
      </c>
      <c r="K504">
        <v>154.4</v>
      </c>
      <c r="L504">
        <v>1.5</v>
      </c>
      <c r="N504">
        <v>6</v>
      </c>
      <c r="T504">
        <v>-1.45024064000006</v>
      </c>
      <c r="U504">
        <v>0</v>
      </c>
      <c r="V504">
        <v>8.5566961099200007</v>
      </c>
      <c r="W504">
        <v>8.4565006051200005</v>
      </c>
    </row>
    <row r="505" spans="1:23" x14ac:dyDescent="0.25">
      <c r="A505" s="1">
        <v>42862.051307870373</v>
      </c>
      <c r="B505" s="3">
        <f t="shared" si="42"/>
        <v>2017</v>
      </c>
      <c r="C505" s="3">
        <f t="shared" si="43"/>
        <v>5</v>
      </c>
      <c r="D505" s="3">
        <f t="shared" si="44"/>
        <v>7</v>
      </c>
      <c r="E505" s="3">
        <f t="shared" si="45"/>
        <v>1</v>
      </c>
      <c r="F505" s="3">
        <f t="shared" si="46"/>
        <v>13</v>
      </c>
      <c r="G505" s="3">
        <f t="shared" si="47"/>
        <v>53</v>
      </c>
      <c r="H505">
        <v>75.255433333333301</v>
      </c>
      <c r="I505">
        <v>22.896808333333301</v>
      </c>
      <c r="K505">
        <v>147.9</v>
      </c>
      <c r="L505">
        <v>0.8</v>
      </c>
      <c r="N505">
        <v>6</v>
      </c>
      <c r="T505">
        <v>-1.45024064000006</v>
      </c>
      <c r="U505">
        <v>0</v>
      </c>
      <c r="V505">
        <v>8.5566961099200007</v>
      </c>
      <c r="W505">
        <v>8.3563051003200002</v>
      </c>
    </row>
    <row r="506" spans="1:23" x14ac:dyDescent="0.25">
      <c r="A506" s="1">
        <v>42862.072418981479</v>
      </c>
      <c r="B506" s="3">
        <f t="shared" si="42"/>
        <v>2017</v>
      </c>
      <c r="C506" s="3">
        <f t="shared" si="43"/>
        <v>5</v>
      </c>
      <c r="D506" s="3">
        <f t="shared" si="44"/>
        <v>7</v>
      </c>
      <c r="E506" s="3">
        <f t="shared" si="45"/>
        <v>1</v>
      </c>
      <c r="F506" s="3">
        <f t="shared" si="46"/>
        <v>44</v>
      </c>
      <c r="G506" s="3">
        <f t="shared" si="47"/>
        <v>17</v>
      </c>
      <c r="H506">
        <v>75.243359999999996</v>
      </c>
      <c r="I506">
        <v>22.888985000000002</v>
      </c>
      <c r="K506">
        <v>229.2</v>
      </c>
      <c r="L506">
        <v>2</v>
      </c>
      <c r="N506">
        <v>7</v>
      </c>
      <c r="T506">
        <v>-1.45024064000006</v>
      </c>
      <c r="U506">
        <v>0</v>
      </c>
      <c r="V506">
        <v>8.5566961099200007</v>
      </c>
      <c r="W506">
        <v>8.3663246507999993</v>
      </c>
    </row>
    <row r="507" spans="1:23" x14ac:dyDescent="0.25">
      <c r="A507" s="1">
        <v>42862.093680555554</v>
      </c>
      <c r="B507" s="3">
        <f t="shared" si="42"/>
        <v>2017</v>
      </c>
      <c r="C507" s="3">
        <f t="shared" si="43"/>
        <v>5</v>
      </c>
      <c r="D507" s="3">
        <f t="shared" si="44"/>
        <v>7</v>
      </c>
      <c r="E507" s="3">
        <f t="shared" si="45"/>
        <v>2</v>
      </c>
      <c r="F507" s="3">
        <f t="shared" si="46"/>
        <v>14</v>
      </c>
      <c r="G507" s="3">
        <f t="shared" si="47"/>
        <v>54</v>
      </c>
      <c r="H507">
        <v>75.230146666666698</v>
      </c>
      <c r="I507">
        <v>22.8749</v>
      </c>
      <c r="K507">
        <v>199.2</v>
      </c>
      <c r="L507">
        <v>1.5</v>
      </c>
      <c r="N507">
        <v>6</v>
      </c>
      <c r="T507">
        <v>-1.45024064000006</v>
      </c>
      <c r="U507">
        <v>0</v>
      </c>
      <c r="V507">
        <v>8.5566961099200007</v>
      </c>
      <c r="W507">
        <v>8.3663246507999993</v>
      </c>
    </row>
    <row r="508" spans="1:23" x14ac:dyDescent="0.25">
      <c r="A508" s="1">
        <v>42862.114606481482</v>
      </c>
      <c r="B508" s="3">
        <f t="shared" si="42"/>
        <v>2017</v>
      </c>
      <c r="C508" s="3">
        <f t="shared" si="43"/>
        <v>5</v>
      </c>
      <c r="D508" s="3">
        <f t="shared" si="44"/>
        <v>7</v>
      </c>
      <c r="E508" s="3">
        <f t="shared" si="45"/>
        <v>2</v>
      </c>
      <c r="F508" s="3">
        <f t="shared" si="46"/>
        <v>45</v>
      </c>
      <c r="G508" s="3">
        <f t="shared" si="47"/>
        <v>2</v>
      </c>
      <c r="H508">
        <v>75.2170183333333</v>
      </c>
      <c r="I508">
        <v>22.857593333333298</v>
      </c>
      <c r="K508">
        <v>200.4</v>
      </c>
      <c r="L508">
        <v>1.4</v>
      </c>
      <c r="N508">
        <v>4</v>
      </c>
      <c r="T508">
        <v>-1.45024064000006</v>
      </c>
      <c r="U508">
        <v>0</v>
      </c>
      <c r="V508">
        <v>8.5566961099200007</v>
      </c>
      <c r="W508">
        <v>8.4565006051200005</v>
      </c>
    </row>
    <row r="509" spans="1:23" x14ac:dyDescent="0.25">
      <c r="A509" s="1">
        <v>42862.135613425926</v>
      </c>
      <c r="B509" s="3">
        <f t="shared" si="42"/>
        <v>2017</v>
      </c>
      <c r="C509" s="3">
        <f t="shared" si="43"/>
        <v>5</v>
      </c>
      <c r="D509" s="3">
        <f t="shared" si="44"/>
        <v>7</v>
      </c>
      <c r="E509" s="3">
        <f t="shared" si="45"/>
        <v>3</v>
      </c>
      <c r="F509" s="3">
        <f t="shared" si="46"/>
        <v>15</v>
      </c>
      <c r="G509" s="3">
        <f t="shared" si="47"/>
        <v>17</v>
      </c>
      <c r="H509">
        <v>75.203113333333306</v>
      </c>
      <c r="I509">
        <v>22.8354766666667</v>
      </c>
      <c r="K509">
        <v>206.5</v>
      </c>
      <c r="L509">
        <v>4.0999999999999996</v>
      </c>
      <c r="N509">
        <v>9</v>
      </c>
      <c r="T509">
        <v>-1.45024064000006</v>
      </c>
      <c r="U509">
        <v>0</v>
      </c>
      <c r="V509">
        <v>8.5566961099200007</v>
      </c>
      <c r="W509">
        <v>8.3663246507999993</v>
      </c>
    </row>
    <row r="510" spans="1:23" x14ac:dyDescent="0.25">
      <c r="A510" s="1">
        <v>42862.156875000001</v>
      </c>
      <c r="B510" s="3">
        <f t="shared" si="42"/>
        <v>2017</v>
      </c>
      <c r="C510" s="3">
        <f t="shared" si="43"/>
        <v>5</v>
      </c>
      <c r="D510" s="3">
        <f t="shared" si="44"/>
        <v>7</v>
      </c>
      <c r="E510" s="3">
        <f t="shared" si="45"/>
        <v>3</v>
      </c>
      <c r="F510" s="3">
        <f t="shared" si="46"/>
        <v>45</v>
      </c>
      <c r="G510" s="3">
        <f t="shared" si="47"/>
        <v>54</v>
      </c>
      <c r="H510">
        <v>75.1903783333333</v>
      </c>
      <c r="I510">
        <v>22.804981666666698</v>
      </c>
      <c r="K510">
        <v>208.1</v>
      </c>
      <c r="L510">
        <v>1.6</v>
      </c>
      <c r="N510">
        <v>8</v>
      </c>
      <c r="T510">
        <v>-1.45024064000006</v>
      </c>
      <c r="U510">
        <v>0</v>
      </c>
      <c r="V510">
        <v>8.5667156603999999</v>
      </c>
      <c r="W510">
        <v>8.4565006051200005</v>
      </c>
    </row>
    <row r="511" spans="1:23" x14ac:dyDescent="0.25">
      <c r="A511" s="1">
        <v>42862.177708333336</v>
      </c>
      <c r="B511" s="3">
        <f t="shared" si="42"/>
        <v>2017</v>
      </c>
      <c r="C511" s="3">
        <f t="shared" si="43"/>
        <v>5</v>
      </c>
      <c r="D511" s="3">
        <f t="shared" si="44"/>
        <v>7</v>
      </c>
      <c r="E511" s="3">
        <f t="shared" si="45"/>
        <v>4</v>
      </c>
      <c r="F511" s="3">
        <f t="shared" si="46"/>
        <v>15</v>
      </c>
      <c r="G511" s="3">
        <f t="shared" si="47"/>
        <v>54</v>
      </c>
      <c r="H511">
        <v>75.177763333333303</v>
      </c>
      <c r="I511">
        <v>22.7766366666667</v>
      </c>
      <c r="K511">
        <v>201.6</v>
      </c>
      <c r="L511">
        <v>1.5</v>
      </c>
      <c r="N511">
        <v>8</v>
      </c>
      <c r="T511">
        <v>-1.45024064000006</v>
      </c>
      <c r="U511">
        <v>0</v>
      </c>
      <c r="V511">
        <v>8.5767352108800008</v>
      </c>
      <c r="W511">
        <v>8.4665201555999996</v>
      </c>
    </row>
    <row r="512" spans="1:23" x14ac:dyDescent="0.25">
      <c r="A512" s="1">
        <v>42862.198541666665</v>
      </c>
      <c r="B512" s="3">
        <f t="shared" si="42"/>
        <v>2017</v>
      </c>
      <c r="C512" s="3">
        <f t="shared" si="43"/>
        <v>5</v>
      </c>
      <c r="D512" s="3">
        <f t="shared" si="44"/>
        <v>7</v>
      </c>
      <c r="E512" s="3">
        <f t="shared" si="45"/>
        <v>4</v>
      </c>
      <c r="F512" s="3">
        <f t="shared" si="46"/>
        <v>45</v>
      </c>
      <c r="G512" s="3">
        <f t="shared" si="47"/>
        <v>54</v>
      </c>
      <c r="H512">
        <v>75.166431666666696</v>
      </c>
      <c r="I512">
        <v>22.748225000000001</v>
      </c>
      <c r="K512">
        <v>228</v>
      </c>
      <c r="L512">
        <v>1.3</v>
      </c>
      <c r="N512">
        <v>7</v>
      </c>
      <c r="T512">
        <v>-1.45024064000006</v>
      </c>
      <c r="U512">
        <v>0</v>
      </c>
      <c r="V512">
        <v>8.5566961099200007</v>
      </c>
      <c r="W512">
        <v>8.3863637517599994</v>
      </c>
    </row>
    <row r="513" spans="1:23" x14ac:dyDescent="0.25">
      <c r="A513" s="1">
        <v>42862.219375000001</v>
      </c>
      <c r="B513" s="3">
        <f t="shared" si="42"/>
        <v>2017</v>
      </c>
      <c r="C513" s="3">
        <f t="shared" si="43"/>
        <v>5</v>
      </c>
      <c r="D513" s="3">
        <f t="shared" si="44"/>
        <v>7</v>
      </c>
      <c r="E513" s="3">
        <f t="shared" si="45"/>
        <v>5</v>
      </c>
      <c r="F513" s="3">
        <f t="shared" si="46"/>
        <v>15</v>
      </c>
      <c r="G513" s="3">
        <f t="shared" si="47"/>
        <v>54</v>
      </c>
      <c r="H513">
        <v>75.155486666666704</v>
      </c>
      <c r="I513">
        <v>22.714043333333301</v>
      </c>
      <c r="K513">
        <v>193.5</v>
      </c>
      <c r="L513">
        <v>1.7</v>
      </c>
      <c r="N513">
        <v>6</v>
      </c>
      <c r="T513">
        <v>-1.45024064000006</v>
      </c>
      <c r="U513">
        <v>0</v>
      </c>
      <c r="V513">
        <v>8.5667156603999999</v>
      </c>
      <c r="W513">
        <v>8.4665201555999996</v>
      </c>
    </row>
    <row r="514" spans="1:23" x14ac:dyDescent="0.25">
      <c r="A514" s="1">
        <v>42862.240289351852</v>
      </c>
      <c r="B514" s="3">
        <f t="shared" si="42"/>
        <v>2017</v>
      </c>
      <c r="C514" s="3">
        <f t="shared" si="43"/>
        <v>5</v>
      </c>
      <c r="D514" s="3">
        <f t="shared" si="44"/>
        <v>7</v>
      </c>
      <c r="E514" s="3">
        <f t="shared" si="45"/>
        <v>5</v>
      </c>
      <c r="F514" s="3">
        <f t="shared" si="46"/>
        <v>46</v>
      </c>
      <c r="G514" s="3">
        <f t="shared" si="47"/>
        <v>1</v>
      </c>
      <c r="H514">
        <v>75.1456983333333</v>
      </c>
      <c r="I514">
        <v>22.679383333333298</v>
      </c>
      <c r="K514">
        <v>295.5</v>
      </c>
      <c r="L514">
        <v>0.9</v>
      </c>
      <c r="N514">
        <v>4</v>
      </c>
      <c r="T514">
        <v>-1.45024064000006</v>
      </c>
      <c r="U514">
        <v>0</v>
      </c>
      <c r="V514">
        <v>8.5667156603999999</v>
      </c>
      <c r="W514">
        <v>8.3663246507999993</v>
      </c>
    </row>
    <row r="515" spans="1:23" x14ac:dyDescent="0.25">
      <c r="A515" s="1">
        <v>42862.261307870373</v>
      </c>
      <c r="B515" s="3">
        <f t="shared" ref="B515:B578" si="48">YEAR(A515)</f>
        <v>2017</v>
      </c>
      <c r="C515" s="3">
        <f t="shared" ref="C515:C578" si="49">MONTH(A515)</f>
        <v>5</v>
      </c>
      <c r="D515" s="3">
        <f t="shared" ref="D515:D578" si="50">DAY(A515)</f>
        <v>7</v>
      </c>
      <c r="E515" s="3">
        <f t="shared" ref="E515:E578" si="51">HOUR(A515)</f>
        <v>6</v>
      </c>
      <c r="F515" s="3">
        <f t="shared" ref="F515:F578" si="52">MINUTE(A515)</f>
        <v>16</v>
      </c>
      <c r="G515" s="3">
        <f t="shared" ref="G515:G578" si="53">SECOND(A515)</f>
        <v>17</v>
      </c>
      <c r="H515">
        <v>75.136809999999997</v>
      </c>
      <c r="I515">
        <v>22.640276666666701</v>
      </c>
      <c r="K515">
        <v>233.9</v>
      </c>
      <c r="L515">
        <v>1.5</v>
      </c>
      <c r="N515">
        <v>6</v>
      </c>
      <c r="T515">
        <v>-0.96148208000005297</v>
      </c>
      <c r="U515">
        <v>0</v>
      </c>
      <c r="V515">
        <v>8.5566961099200007</v>
      </c>
      <c r="W515">
        <v>8.3563051003200002</v>
      </c>
    </row>
    <row r="516" spans="1:23" x14ac:dyDescent="0.25">
      <c r="A516" s="1">
        <v>42862.281875000001</v>
      </c>
      <c r="B516" s="3">
        <f t="shared" si="48"/>
        <v>2017</v>
      </c>
      <c r="C516" s="3">
        <f t="shared" si="49"/>
        <v>5</v>
      </c>
      <c r="D516" s="3">
        <f t="shared" si="50"/>
        <v>7</v>
      </c>
      <c r="E516" s="3">
        <f t="shared" si="51"/>
        <v>6</v>
      </c>
      <c r="F516" s="3">
        <f t="shared" si="52"/>
        <v>45</v>
      </c>
      <c r="G516" s="3">
        <f t="shared" si="53"/>
        <v>54</v>
      </c>
      <c r="H516">
        <v>75.129199999999997</v>
      </c>
      <c r="I516">
        <v>22.6028633333333</v>
      </c>
      <c r="K516">
        <v>241.6</v>
      </c>
      <c r="L516">
        <v>1.4</v>
      </c>
      <c r="N516">
        <v>4</v>
      </c>
      <c r="T516">
        <v>-1.45024064000006</v>
      </c>
      <c r="U516">
        <v>0</v>
      </c>
      <c r="V516">
        <v>8.5667156603999999</v>
      </c>
      <c r="W516">
        <v>8.4765397060800005</v>
      </c>
    </row>
    <row r="517" spans="1:23" x14ac:dyDescent="0.25">
      <c r="A517" s="1">
        <v>42862.302789351852</v>
      </c>
      <c r="B517" s="3">
        <f t="shared" si="48"/>
        <v>2017</v>
      </c>
      <c r="C517" s="3">
        <f t="shared" si="49"/>
        <v>5</v>
      </c>
      <c r="D517" s="3">
        <f t="shared" si="50"/>
        <v>7</v>
      </c>
      <c r="E517" s="3">
        <f t="shared" si="51"/>
        <v>7</v>
      </c>
      <c r="F517" s="3">
        <f t="shared" si="52"/>
        <v>16</v>
      </c>
      <c r="G517" s="3">
        <f t="shared" si="53"/>
        <v>1</v>
      </c>
      <c r="H517">
        <v>75.122285000000005</v>
      </c>
      <c r="I517">
        <v>22.567605</v>
      </c>
      <c r="K517">
        <v>253.2</v>
      </c>
      <c r="L517">
        <v>1.3</v>
      </c>
      <c r="N517">
        <v>5</v>
      </c>
      <c r="T517">
        <v>-0.96148208000005297</v>
      </c>
      <c r="U517">
        <v>0</v>
      </c>
      <c r="V517">
        <v>8.5667156603999999</v>
      </c>
      <c r="W517">
        <v>8.4765397060800005</v>
      </c>
    </row>
    <row r="518" spans="1:23" x14ac:dyDescent="0.25">
      <c r="A518" s="1">
        <v>42862.323622685188</v>
      </c>
      <c r="B518" s="3">
        <f t="shared" si="48"/>
        <v>2017</v>
      </c>
      <c r="C518" s="3">
        <f t="shared" si="49"/>
        <v>5</v>
      </c>
      <c r="D518" s="3">
        <f t="shared" si="50"/>
        <v>7</v>
      </c>
      <c r="E518" s="3">
        <f t="shared" si="51"/>
        <v>7</v>
      </c>
      <c r="F518" s="3">
        <f t="shared" si="52"/>
        <v>46</v>
      </c>
      <c r="G518" s="3">
        <f t="shared" si="53"/>
        <v>1</v>
      </c>
      <c r="H518">
        <v>75.115600000000001</v>
      </c>
      <c r="I518">
        <v>22.5337383333333</v>
      </c>
      <c r="K518">
        <v>0</v>
      </c>
      <c r="L518">
        <v>0</v>
      </c>
      <c r="N518">
        <v>10</v>
      </c>
      <c r="T518">
        <v>-0.96148208000005297</v>
      </c>
      <c r="U518">
        <v>0</v>
      </c>
      <c r="V518">
        <v>8.5667156603999999</v>
      </c>
      <c r="W518">
        <v>8.4665201555999996</v>
      </c>
    </row>
    <row r="519" spans="1:23" x14ac:dyDescent="0.25">
      <c r="A519" s="1">
        <v>42862.344375000001</v>
      </c>
      <c r="B519" s="3">
        <f t="shared" si="48"/>
        <v>2017</v>
      </c>
      <c r="C519" s="3">
        <f t="shared" si="49"/>
        <v>5</v>
      </c>
      <c r="D519" s="3">
        <f t="shared" si="50"/>
        <v>7</v>
      </c>
      <c r="E519" s="3">
        <f t="shared" si="51"/>
        <v>8</v>
      </c>
      <c r="F519" s="3">
        <f t="shared" si="52"/>
        <v>15</v>
      </c>
      <c r="G519" s="3">
        <f t="shared" si="53"/>
        <v>54</v>
      </c>
      <c r="H519">
        <v>75.109016666666705</v>
      </c>
      <c r="I519">
        <v>22.503323333333299</v>
      </c>
      <c r="K519">
        <v>245.5</v>
      </c>
      <c r="L519">
        <v>1.4</v>
      </c>
      <c r="N519">
        <v>8</v>
      </c>
      <c r="T519">
        <v>-0.96148208000005297</v>
      </c>
      <c r="U519">
        <v>0</v>
      </c>
      <c r="V519">
        <v>8.5667156603999999</v>
      </c>
      <c r="W519">
        <v>8.4665201555999996</v>
      </c>
    </row>
    <row r="520" spans="1:23" x14ac:dyDescent="0.25">
      <c r="A520" s="1">
        <v>42862.365219907406</v>
      </c>
      <c r="B520" s="3">
        <f t="shared" si="48"/>
        <v>2017</v>
      </c>
      <c r="C520" s="3">
        <f t="shared" si="49"/>
        <v>5</v>
      </c>
      <c r="D520" s="3">
        <f t="shared" si="50"/>
        <v>7</v>
      </c>
      <c r="E520" s="3">
        <f t="shared" si="51"/>
        <v>8</v>
      </c>
      <c r="F520" s="3">
        <f t="shared" si="52"/>
        <v>45</v>
      </c>
      <c r="G520" s="3">
        <f t="shared" si="53"/>
        <v>55</v>
      </c>
      <c r="H520">
        <v>75.103224999999995</v>
      </c>
      <c r="I520">
        <v>22.4754</v>
      </c>
      <c r="K520">
        <v>192.5</v>
      </c>
      <c r="L520">
        <v>1.5</v>
      </c>
      <c r="N520">
        <v>6</v>
      </c>
      <c r="T520">
        <v>-1.45024064000006</v>
      </c>
      <c r="U520">
        <v>0</v>
      </c>
      <c r="V520">
        <v>8.5667156603999999</v>
      </c>
      <c r="W520">
        <v>8.4865592565599997</v>
      </c>
    </row>
    <row r="521" spans="1:23" x14ac:dyDescent="0.25">
      <c r="A521" s="1">
        <v>42862.386053240742</v>
      </c>
      <c r="B521" s="3">
        <f t="shared" si="48"/>
        <v>2017</v>
      </c>
      <c r="C521" s="3">
        <f t="shared" si="49"/>
        <v>5</v>
      </c>
      <c r="D521" s="3">
        <f t="shared" si="50"/>
        <v>7</v>
      </c>
      <c r="E521" s="3">
        <f t="shared" si="51"/>
        <v>9</v>
      </c>
      <c r="F521" s="3">
        <f t="shared" si="52"/>
        <v>15</v>
      </c>
      <c r="G521" s="3">
        <f t="shared" si="53"/>
        <v>55</v>
      </c>
      <c r="H521">
        <v>75.098134999999999</v>
      </c>
      <c r="I521">
        <v>22.452203333333301</v>
      </c>
      <c r="K521">
        <v>218.3</v>
      </c>
      <c r="L521">
        <v>1.5</v>
      </c>
      <c r="N521">
        <v>5</v>
      </c>
      <c r="T521">
        <v>-1.45024064000006</v>
      </c>
      <c r="U521">
        <v>0</v>
      </c>
      <c r="V521">
        <v>8.5667156603999999</v>
      </c>
      <c r="W521">
        <v>8.4765397060800005</v>
      </c>
    </row>
    <row r="522" spans="1:23" x14ac:dyDescent="0.25">
      <c r="A522" s="1">
        <v>42862.406967592593</v>
      </c>
      <c r="B522" s="3">
        <f t="shared" si="48"/>
        <v>2017</v>
      </c>
      <c r="C522" s="3">
        <f t="shared" si="49"/>
        <v>5</v>
      </c>
      <c r="D522" s="3">
        <f t="shared" si="50"/>
        <v>7</v>
      </c>
      <c r="E522" s="3">
        <f t="shared" si="51"/>
        <v>9</v>
      </c>
      <c r="F522" s="3">
        <f t="shared" si="52"/>
        <v>46</v>
      </c>
      <c r="G522" s="3">
        <f t="shared" si="53"/>
        <v>2</v>
      </c>
      <c r="H522">
        <v>75.093891666666707</v>
      </c>
      <c r="I522">
        <v>22.4340716666667</v>
      </c>
      <c r="K522">
        <v>268.5</v>
      </c>
      <c r="L522">
        <v>0.5</v>
      </c>
      <c r="N522">
        <v>7</v>
      </c>
      <c r="T522">
        <v>-1.45024064000006</v>
      </c>
      <c r="U522">
        <v>0</v>
      </c>
      <c r="V522">
        <v>8.5667156603999999</v>
      </c>
      <c r="W522">
        <v>8.4765397060800005</v>
      </c>
    </row>
    <row r="523" spans="1:23" x14ac:dyDescent="0.25">
      <c r="A523" s="1">
        <v>42862.427719907406</v>
      </c>
      <c r="B523" s="3">
        <f t="shared" si="48"/>
        <v>2017</v>
      </c>
      <c r="C523" s="3">
        <f t="shared" si="49"/>
        <v>5</v>
      </c>
      <c r="D523" s="3">
        <f t="shared" si="50"/>
        <v>7</v>
      </c>
      <c r="E523" s="3">
        <f t="shared" si="51"/>
        <v>10</v>
      </c>
      <c r="F523" s="3">
        <f t="shared" si="52"/>
        <v>15</v>
      </c>
      <c r="G523" s="3">
        <f t="shared" si="53"/>
        <v>55</v>
      </c>
      <c r="H523">
        <v>75.089446666666703</v>
      </c>
      <c r="I523">
        <v>22.422838333333299</v>
      </c>
      <c r="K523">
        <v>265.5</v>
      </c>
      <c r="L523">
        <v>0.5</v>
      </c>
      <c r="N523">
        <v>5</v>
      </c>
      <c r="T523">
        <v>-0.96148208000005297</v>
      </c>
      <c r="U523">
        <v>0</v>
      </c>
      <c r="V523">
        <v>8.5667156603999999</v>
      </c>
      <c r="W523">
        <v>8.4865592565599997</v>
      </c>
    </row>
    <row r="524" spans="1:23" x14ac:dyDescent="0.25">
      <c r="A524" s="1">
        <v>42862.448553240742</v>
      </c>
      <c r="B524" s="3">
        <f t="shared" si="48"/>
        <v>2017</v>
      </c>
      <c r="C524" s="3">
        <f t="shared" si="49"/>
        <v>5</v>
      </c>
      <c r="D524" s="3">
        <f t="shared" si="50"/>
        <v>7</v>
      </c>
      <c r="E524" s="3">
        <f t="shared" si="51"/>
        <v>10</v>
      </c>
      <c r="F524" s="3">
        <f t="shared" si="52"/>
        <v>45</v>
      </c>
      <c r="G524" s="3">
        <f t="shared" si="53"/>
        <v>55</v>
      </c>
      <c r="H524">
        <v>75.084950000000006</v>
      </c>
      <c r="I524">
        <v>22.4165566666667</v>
      </c>
      <c r="K524">
        <v>102.9</v>
      </c>
      <c r="L524">
        <v>1.1000000000000001</v>
      </c>
      <c r="N524">
        <v>5</v>
      </c>
      <c r="T524">
        <v>-0.96148208000005297</v>
      </c>
      <c r="U524">
        <v>0</v>
      </c>
      <c r="V524">
        <v>8.5667156603999999</v>
      </c>
      <c r="W524">
        <v>8.3863637517599994</v>
      </c>
    </row>
    <row r="525" spans="1:23" x14ac:dyDescent="0.25">
      <c r="A525" s="1">
        <v>42862.470034722224</v>
      </c>
      <c r="B525" s="3">
        <f t="shared" si="48"/>
        <v>2017</v>
      </c>
      <c r="C525" s="3">
        <f t="shared" si="49"/>
        <v>5</v>
      </c>
      <c r="D525" s="3">
        <f t="shared" si="50"/>
        <v>7</v>
      </c>
      <c r="E525" s="3">
        <f t="shared" si="51"/>
        <v>11</v>
      </c>
      <c r="F525" s="3">
        <f t="shared" si="52"/>
        <v>16</v>
      </c>
      <c r="G525" s="3">
        <f t="shared" si="53"/>
        <v>51</v>
      </c>
      <c r="H525">
        <v>75.079599999999999</v>
      </c>
      <c r="I525">
        <v>22.412285000000001</v>
      </c>
      <c r="K525">
        <v>206.1</v>
      </c>
      <c r="L525">
        <v>1.3</v>
      </c>
      <c r="N525">
        <v>5</v>
      </c>
      <c r="T525">
        <v>-0.96148208000005297</v>
      </c>
      <c r="U525">
        <v>0</v>
      </c>
      <c r="V525">
        <v>8.5667156603999999</v>
      </c>
      <c r="W525">
        <v>8.4565006051200005</v>
      </c>
    </row>
    <row r="526" spans="1:23" x14ac:dyDescent="0.25">
      <c r="A526" s="1">
        <v>42862.490995370368</v>
      </c>
      <c r="B526" s="3">
        <f t="shared" si="48"/>
        <v>2017</v>
      </c>
      <c r="C526" s="3">
        <f t="shared" si="49"/>
        <v>5</v>
      </c>
      <c r="D526" s="3">
        <f t="shared" si="50"/>
        <v>7</v>
      </c>
      <c r="E526" s="3">
        <f t="shared" si="51"/>
        <v>11</v>
      </c>
      <c r="F526" s="3">
        <f t="shared" si="52"/>
        <v>47</v>
      </c>
      <c r="G526" s="3">
        <f t="shared" si="53"/>
        <v>2</v>
      </c>
      <c r="H526">
        <v>75.073350000000005</v>
      </c>
      <c r="I526">
        <v>22.408370000000001</v>
      </c>
      <c r="K526">
        <v>191.3</v>
      </c>
      <c r="L526">
        <v>1.3</v>
      </c>
      <c r="N526">
        <v>5</v>
      </c>
      <c r="T526">
        <v>-0.96148208000005297</v>
      </c>
      <c r="U526">
        <v>0</v>
      </c>
      <c r="V526">
        <v>8.5667156603999999</v>
      </c>
      <c r="W526">
        <v>8.4965788070400006</v>
      </c>
    </row>
    <row r="527" spans="1:23" x14ac:dyDescent="0.25">
      <c r="A527" s="1">
        <v>42862.512546296297</v>
      </c>
      <c r="B527" s="3">
        <f t="shared" si="48"/>
        <v>2017</v>
      </c>
      <c r="C527" s="3">
        <f t="shared" si="49"/>
        <v>5</v>
      </c>
      <c r="D527" s="3">
        <f t="shared" si="50"/>
        <v>7</v>
      </c>
      <c r="E527" s="3">
        <f t="shared" si="51"/>
        <v>12</v>
      </c>
      <c r="F527" s="3">
        <f t="shared" si="52"/>
        <v>18</v>
      </c>
      <c r="G527" s="3">
        <f t="shared" si="53"/>
        <v>4</v>
      </c>
      <c r="H527">
        <v>75.065941666666703</v>
      </c>
      <c r="I527">
        <v>22.40766</v>
      </c>
      <c r="K527">
        <v>311.5</v>
      </c>
      <c r="L527">
        <v>0.9</v>
      </c>
      <c r="N527">
        <v>5</v>
      </c>
      <c r="T527">
        <v>-0.96148208000005297</v>
      </c>
      <c r="U527">
        <v>0</v>
      </c>
      <c r="V527">
        <v>8.5667156603999999</v>
      </c>
      <c r="W527">
        <v>8.4765397060800005</v>
      </c>
    </row>
    <row r="528" spans="1:23" x14ac:dyDescent="0.25">
      <c r="A528" s="1">
        <v>42862.533275462964</v>
      </c>
      <c r="B528" s="3">
        <f t="shared" si="48"/>
        <v>2017</v>
      </c>
      <c r="C528" s="3">
        <f t="shared" si="49"/>
        <v>5</v>
      </c>
      <c r="D528" s="3">
        <f t="shared" si="50"/>
        <v>7</v>
      </c>
      <c r="E528" s="3">
        <f t="shared" si="51"/>
        <v>12</v>
      </c>
      <c r="F528" s="3">
        <f t="shared" si="52"/>
        <v>47</v>
      </c>
      <c r="G528" s="3">
        <f t="shared" si="53"/>
        <v>55</v>
      </c>
      <c r="H528">
        <v>75.057586666666694</v>
      </c>
      <c r="I528">
        <v>22.409266666666699</v>
      </c>
      <c r="K528">
        <v>140.80000000000001</v>
      </c>
      <c r="L528">
        <v>0.5</v>
      </c>
      <c r="N528">
        <v>5</v>
      </c>
      <c r="T528">
        <v>-1.45024064000006</v>
      </c>
      <c r="U528">
        <v>0</v>
      </c>
      <c r="V528">
        <v>8.5667156603999999</v>
      </c>
      <c r="W528">
        <v>8.4464810546399995</v>
      </c>
    </row>
    <row r="529" spans="1:23" x14ac:dyDescent="0.25">
      <c r="A529" s="1">
        <v>42862.554224537038</v>
      </c>
      <c r="B529" s="3">
        <f t="shared" si="48"/>
        <v>2017</v>
      </c>
      <c r="C529" s="3">
        <f t="shared" si="49"/>
        <v>5</v>
      </c>
      <c r="D529" s="3">
        <f t="shared" si="50"/>
        <v>7</v>
      </c>
      <c r="E529" s="3">
        <f t="shared" si="51"/>
        <v>13</v>
      </c>
      <c r="F529" s="3">
        <f t="shared" si="52"/>
        <v>18</v>
      </c>
      <c r="G529" s="3">
        <f t="shared" si="53"/>
        <v>5</v>
      </c>
      <c r="H529">
        <v>75.048275000000004</v>
      </c>
      <c r="I529">
        <v>22.406703333333301</v>
      </c>
      <c r="K529">
        <v>189.3</v>
      </c>
      <c r="L529">
        <v>1</v>
      </c>
      <c r="N529">
        <v>5</v>
      </c>
      <c r="T529">
        <v>-0.96148208000005297</v>
      </c>
      <c r="U529">
        <v>0</v>
      </c>
      <c r="V529">
        <v>8.5667156603999999</v>
      </c>
      <c r="W529">
        <v>8.3763442012800002</v>
      </c>
    </row>
    <row r="530" spans="1:23" x14ac:dyDescent="0.25">
      <c r="A530" s="1">
        <v>42862.57571759259</v>
      </c>
      <c r="B530" s="3">
        <f t="shared" si="48"/>
        <v>2017</v>
      </c>
      <c r="C530" s="3">
        <f t="shared" si="49"/>
        <v>5</v>
      </c>
      <c r="D530" s="3">
        <f t="shared" si="50"/>
        <v>7</v>
      </c>
      <c r="E530" s="3">
        <f t="shared" si="51"/>
        <v>13</v>
      </c>
      <c r="F530" s="3">
        <f t="shared" si="52"/>
        <v>49</v>
      </c>
      <c r="G530" s="3">
        <f t="shared" si="53"/>
        <v>2</v>
      </c>
      <c r="H530">
        <v>75.038381666666695</v>
      </c>
      <c r="I530">
        <v>22.402011666666699</v>
      </c>
      <c r="K530">
        <v>189</v>
      </c>
      <c r="L530">
        <v>1.8</v>
      </c>
      <c r="N530">
        <v>8</v>
      </c>
      <c r="T530">
        <v>-1.45024064000006</v>
      </c>
      <c r="U530">
        <v>0</v>
      </c>
      <c r="V530">
        <v>8.5566961099200007</v>
      </c>
      <c r="W530">
        <v>8.3763442012800002</v>
      </c>
    </row>
    <row r="531" spans="1:23" x14ac:dyDescent="0.25">
      <c r="A531" s="1">
        <v>42862.59646990741</v>
      </c>
      <c r="B531" s="3">
        <f t="shared" si="48"/>
        <v>2017</v>
      </c>
      <c r="C531" s="3">
        <f t="shared" si="49"/>
        <v>5</v>
      </c>
      <c r="D531" s="3">
        <f t="shared" si="50"/>
        <v>7</v>
      </c>
      <c r="E531" s="3">
        <f t="shared" si="51"/>
        <v>14</v>
      </c>
      <c r="F531" s="3">
        <f t="shared" si="52"/>
        <v>18</v>
      </c>
      <c r="G531" s="3">
        <f t="shared" si="53"/>
        <v>55</v>
      </c>
      <c r="H531">
        <v>75.028706666666693</v>
      </c>
      <c r="I531">
        <v>22.391296666666701</v>
      </c>
      <c r="K531">
        <v>213.1</v>
      </c>
      <c r="L531">
        <v>0.4</v>
      </c>
      <c r="N531">
        <v>6</v>
      </c>
      <c r="T531">
        <v>-1.45024064000006</v>
      </c>
      <c r="U531">
        <v>0</v>
      </c>
      <c r="V531">
        <v>8.5667156603999999</v>
      </c>
      <c r="W531">
        <v>8.4665201555999996</v>
      </c>
    </row>
    <row r="532" spans="1:23" x14ac:dyDescent="0.25">
      <c r="A532" s="1">
        <v>42862.617303240739</v>
      </c>
      <c r="B532" s="3">
        <f t="shared" si="48"/>
        <v>2017</v>
      </c>
      <c r="C532" s="3">
        <f t="shared" si="49"/>
        <v>5</v>
      </c>
      <c r="D532" s="3">
        <f t="shared" si="50"/>
        <v>7</v>
      </c>
      <c r="E532" s="3">
        <f t="shared" si="51"/>
        <v>14</v>
      </c>
      <c r="F532" s="3">
        <f t="shared" si="52"/>
        <v>48</v>
      </c>
      <c r="G532" s="3">
        <f t="shared" si="53"/>
        <v>55</v>
      </c>
      <c r="H532">
        <v>75.019021666666703</v>
      </c>
      <c r="I532">
        <v>22.3810233333333</v>
      </c>
      <c r="K532">
        <v>0</v>
      </c>
      <c r="L532">
        <v>0</v>
      </c>
      <c r="N532">
        <v>5</v>
      </c>
      <c r="T532">
        <v>-0.96148208000005297</v>
      </c>
      <c r="U532">
        <v>0</v>
      </c>
      <c r="V532">
        <v>8.5667156603999999</v>
      </c>
      <c r="W532">
        <v>8.4665201555999996</v>
      </c>
    </row>
    <row r="533" spans="1:23" x14ac:dyDescent="0.25">
      <c r="A533" s="1">
        <v>42862.638148148151</v>
      </c>
      <c r="B533" s="3">
        <f t="shared" si="48"/>
        <v>2017</v>
      </c>
      <c r="C533" s="3">
        <f t="shared" si="49"/>
        <v>5</v>
      </c>
      <c r="D533" s="3">
        <f t="shared" si="50"/>
        <v>7</v>
      </c>
      <c r="E533" s="3">
        <f t="shared" si="51"/>
        <v>15</v>
      </c>
      <c r="F533" s="3">
        <f t="shared" si="52"/>
        <v>18</v>
      </c>
      <c r="G533" s="3">
        <f t="shared" si="53"/>
        <v>56</v>
      </c>
      <c r="H533">
        <v>75.009039999999999</v>
      </c>
      <c r="I533">
        <v>22.368205</v>
      </c>
      <c r="K533">
        <v>220.3</v>
      </c>
      <c r="L533">
        <v>1.4</v>
      </c>
      <c r="N533">
        <v>4</v>
      </c>
      <c r="T533">
        <v>-1.45024064000006</v>
      </c>
      <c r="U533">
        <v>0</v>
      </c>
      <c r="V533">
        <v>8.5667156603999999</v>
      </c>
      <c r="W533">
        <v>8.4565006051200005</v>
      </c>
    </row>
    <row r="534" spans="1:23" x14ac:dyDescent="0.25">
      <c r="A534" s="1">
        <v>42862.659062500003</v>
      </c>
      <c r="B534" s="3">
        <f t="shared" si="48"/>
        <v>2017</v>
      </c>
      <c r="C534" s="3">
        <f t="shared" si="49"/>
        <v>5</v>
      </c>
      <c r="D534" s="3">
        <f t="shared" si="50"/>
        <v>7</v>
      </c>
      <c r="E534" s="3">
        <f t="shared" si="51"/>
        <v>15</v>
      </c>
      <c r="F534" s="3">
        <f t="shared" si="52"/>
        <v>49</v>
      </c>
      <c r="G534" s="3">
        <f t="shared" si="53"/>
        <v>3</v>
      </c>
      <c r="H534">
        <v>74.998980000000003</v>
      </c>
      <c r="I534">
        <v>22.3556633333333</v>
      </c>
      <c r="K534">
        <v>183.4</v>
      </c>
      <c r="L534">
        <v>1.2</v>
      </c>
      <c r="N534">
        <v>7</v>
      </c>
      <c r="T534">
        <v>-1.45024064000006</v>
      </c>
      <c r="U534">
        <v>0</v>
      </c>
      <c r="V534">
        <v>8.5667156603999999</v>
      </c>
      <c r="W534">
        <v>8.4665201555999996</v>
      </c>
    </row>
    <row r="535" spans="1:23" x14ac:dyDescent="0.25">
      <c r="A535" s="1">
        <v>42862.679814814815</v>
      </c>
      <c r="B535" s="3">
        <f t="shared" si="48"/>
        <v>2017</v>
      </c>
      <c r="C535" s="3">
        <f t="shared" si="49"/>
        <v>5</v>
      </c>
      <c r="D535" s="3">
        <f t="shared" si="50"/>
        <v>7</v>
      </c>
      <c r="E535" s="3">
        <f t="shared" si="51"/>
        <v>16</v>
      </c>
      <c r="F535" s="3">
        <f t="shared" si="52"/>
        <v>18</v>
      </c>
      <c r="G535" s="3">
        <f t="shared" si="53"/>
        <v>56</v>
      </c>
      <c r="H535">
        <v>74.989051666666697</v>
      </c>
      <c r="I535">
        <v>22.337875</v>
      </c>
      <c r="K535">
        <v>201.5</v>
      </c>
      <c r="L535">
        <v>1.2</v>
      </c>
      <c r="N535">
        <v>7</v>
      </c>
      <c r="T535">
        <v>-1.45024064000006</v>
      </c>
      <c r="U535">
        <v>0</v>
      </c>
      <c r="V535">
        <v>8.5667156603999999</v>
      </c>
      <c r="W535">
        <v>8.4765397060800005</v>
      </c>
    </row>
    <row r="536" spans="1:23" x14ac:dyDescent="0.25">
      <c r="A536" s="1">
        <v>42862.700729166667</v>
      </c>
      <c r="B536" s="3">
        <f t="shared" si="48"/>
        <v>2017</v>
      </c>
      <c r="C536" s="3">
        <f t="shared" si="49"/>
        <v>5</v>
      </c>
      <c r="D536" s="3">
        <f t="shared" si="50"/>
        <v>7</v>
      </c>
      <c r="E536" s="3">
        <f t="shared" si="51"/>
        <v>16</v>
      </c>
      <c r="F536" s="3">
        <f t="shared" si="52"/>
        <v>49</v>
      </c>
      <c r="G536" s="3">
        <f t="shared" si="53"/>
        <v>3</v>
      </c>
      <c r="H536">
        <v>74.979974999999996</v>
      </c>
      <c r="I536">
        <v>22.3139133333333</v>
      </c>
      <c r="K536">
        <v>240.2</v>
      </c>
      <c r="L536">
        <v>1.1000000000000001</v>
      </c>
      <c r="N536">
        <v>5</v>
      </c>
      <c r="T536">
        <v>-1.45024064000006</v>
      </c>
      <c r="U536">
        <v>0</v>
      </c>
      <c r="V536">
        <v>8.5667156603999999</v>
      </c>
      <c r="W536">
        <v>8.4765397060800005</v>
      </c>
    </row>
    <row r="537" spans="1:23" x14ac:dyDescent="0.25">
      <c r="A537" s="1">
        <v>42862.721574074072</v>
      </c>
      <c r="B537" s="3">
        <f t="shared" si="48"/>
        <v>2017</v>
      </c>
      <c r="C537" s="3">
        <f t="shared" si="49"/>
        <v>5</v>
      </c>
      <c r="D537" s="3">
        <f t="shared" si="50"/>
        <v>7</v>
      </c>
      <c r="E537" s="3">
        <f t="shared" si="51"/>
        <v>17</v>
      </c>
      <c r="F537" s="3">
        <f t="shared" si="52"/>
        <v>19</v>
      </c>
      <c r="G537" s="3">
        <f t="shared" si="53"/>
        <v>4</v>
      </c>
      <c r="H537">
        <v>74.971506666666698</v>
      </c>
      <c r="I537">
        <v>22.2846366666667</v>
      </c>
      <c r="K537">
        <v>214.4</v>
      </c>
      <c r="L537">
        <v>1</v>
      </c>
      <c r="N537">
        <v>5</v>
      </c>
      <c r="T537">
        <v>-1.45024064000006</v>
      </c>
      <c r="U537">
        <v>0</v>
      </c>
      <c r="V537">
        <v>8.5667156603999999</v>
      </c>
      <c r="W537">
        <v>8.4865592565599997</v>
      </c>
    </row>
    <row r="538" spans="1:23" x14ac:dyDescent="0.25">
      <c r="A538" s="1">
        <v>42862.742314814815</v>
      </c>
      <c r="B538" s="3">
        <f t="shared" si="48"/>
        <v>2017</v>
      </c>
      <c r="C538" s="3">
        <f t="shared" si="49"/>
        <v>5</v>
      </c>
      <c r="D538" s="3">
        <f t="shared" si="50"/>
        <v>7</v>
      </c>
      <c r="E538" s="3">
        <f t="shared" si="51"/>
        <v>17</v>
      </c>
      <c r="F538" s="3">
        <f t="shared" si="52"/>
        <v>48</v>
      </c>
      <c r="G538" s="3">
        <f t="shared" si="53"/>
        <v>56</v>
      </c>
      <c r="H538">
        <v>74.964325000000002</v>
      </c>
      <c r="I538">
        <v>22.253018333333301</v>
      </c>
      <c r="K538">
        <v>243.9</v>
      </c>
      <c r="L538">
        <v>1.3</v>
      </c>
      <c r="N538">
        <v>5</v>
      </c>
      <c r="T538">
        <v>-1.45024064000006</v>
      </c>
      <c r="U538">
        <v>0</v>
      </c>
      <c r="V538">
        <v>8.5667156603999999</v>
      </c>
      <c r="W538">
        <v>8.4965788070400006</v>
      </c>
    </row>
    <row r="539" spans="1:23" x14ac:dyDescent="0.25">
      <c r="A539" s="1">
        <v>42862.763252314813</v>
      </c>
      <c r="B539" s="3">
        <f t="shared" si="48"/>
        <v>2017</v>
      </c>
      <c r="C539" s="3">
        <f t="shared" si="49"/>
        <v>5</v>
      </c>
      <c r="D539" s="3">
        <f t="shared" si="50"/>
        <v>7</v>
      </c>
      <c r="E539" s="3">
        <f t="shared" si="51"/>
        <v>18</v>
      </c>
      <c r="F539" s="3">
        <f t="shared" si="52"/>
        <v>19</v>
      </c>
      <c r="G539" s="3">
        <f t="shared" si="53"/>
        <v>5</v>
      </c>
      <c r="H539">
        <v>74.957539999999995</v>
      </c>
      <c r="I539">
        <v>22.218256666666701</v>
      </c>
      <c r="K539">
        <v>219.9</v>
      </c>
      <c r="L539">
        <v>1.4</v>
      </c>
      <c r="N539">
        <v>9</v>
      </c>
      <c r="T539">
        <v>-1.45024064000006</v>
      </c>
      <c r="U539">
        <v>0</v>
      </c>
      <c r="V539">
        <v>8.5667156603999999</v>
      </c>
      <c r="W539">
        <v>8.4765397060800005</v>
      </c>
    </row>
    <row r="540" spans="1:23" x14ac:dyDescent="0.25">
      <c r="A540" s="1">
        <v>42862.784675925926</v>
      </c>
      <c r="B540" s="3">
        <f t="shared" si="48"/>
        <v>2017</v>
      </c>
      <c r="C540" s="3">
        <f t="shared" si="49"/>
        <v>5</v>
      </c>
      <c r="D540" s="3">
        <f t="shared" si="50"/>
        <v>7</v>
      </c>
      <c r="E540" s="3">
        <f t="shared" si="51"/>
        <v>18</v>
      </c>
      <c r="F540" s="3">
        <f t="shared" si="52"/>
        <v>49</v>
      </c>
      <c r="G540" s="3">
        <f t="shared" si="53"/>
        <v>56</v>
      </c>
      <c r="H540">
        <v>74.951223333333303</v>
      </c>
      <c r="I540">
        <v>22.18364</v>
      </c>
      <c r="K540">
        <v>223.2</v>
      </c>
      <c r="L540">
        <v>2</v>
      </c>
      <c r="N540">
        <v>8</v>
      </c>
      <c r="T540">
        <v>-1.45024064000006</v>
      </c>
      <c r="U540">
        <v>0</v>
      </c>
      <c r="V540">
        <v>8.5667156603999999</v>
      </c>
      <c r="W540">
        <v>8.4765397060800005</v>
      </c>
    </row>
    <row r="541" spans="1:23" x14ac:dyDescent="0.25">
      <c r="A541" s="1">
        <v>42862.805509259262</v>
      </c>
      <c r="B541" s="3">
        <f t="shared" si="48"/>
        <v>2017</v>
      </c>
      <c r="C541" s="3">
        <f t="shared" si="49"/>
        <v>5</v>
      </c>
      <c r="D541" s="3">
        <f t="shared" si="50"/>
        <v>7</v>
      </c>
      <c r="E541" s="3">
        <f t="shared" si="51"/>
        <v>19</v>
      </c>
      <c r="F541" s="3">
        <f t="shared" si="52"/>
        <v>19</v>
      </c>
      <c r="G541" s="3">
        <f t="shared" si="53"/>
        <v>56</v>
      </c>
      <c r="H541">
        <v>74.945530000000005</v>
      </c>
      <c r="I541">
        <v>22.150548333333301</v>
      </c>
      <c r="K541">
        <v>232.9</v>
      </c>
      <c r="L541">
        <v>2</v>
      </c>
      <c r="N541">
        <v>7</v>
      </c>
      <c r="T541">
        <v>-1.45024064000006</v>
      </c>
      <c r="U541">
        <v>0</v>
      </c>
      <c r="V541">
        <v>8.5667156603999999</v>
      </c>
      <c r="W541">
        <v>8.4765397060800005</v>
      </c>
    </row>
    <row r="542" spans="1:23" x14ac:dyDescent="0.25">
      <c r="A542" s="1">
        <v>42862.826354166667</v>
      </c>
      <c r="B542" s="3">
        <f t="shared" si="48"/>
        <v>2017</v>
      </c>
      <c r="C542" s="3">
        <f t="shared" si="49"/>
        <v>5</v>
      </c>
      <c r="D542" s="3">
        <f t="shared" si="50"/>
        <v>7</v>
      </c>
      <c r="E542" s="3">
        <f t="shared" si="51"/>
        <v>19</v>
      </c>
      <c r="F542" s="3">
        <f t="shared" si="52"/>
        <v>49</v>
      </c>
      <c r="G542" s="3">
        <f t="shared" si="53"/>
        <v>57</v>
      </c>
      <c r="H542">
        <v>74.940911666666693</v>
      </c>
      <c r="I542">
        <v>22.121065000000002</v>
      </c>
      <c r="K542">
        <v>247.9</v>
      </c>
      <c r="L542">
        <v>1.6</v>
      </c>
      <c r="N542">
        <v>6</v>
      </c>
      <c r="T542">
        <v>-1.45024064000006</v>
      </c>
      <c r="U542">
        <v>0</v>
      </c>
      <c r="V542">
        <v>8.5667156603999999</v>
      </c>
      <c r="W542">
        <v>8.4665201555999996</v>
      </c>
    </row>
    <row r="543" spans="1:23" x14ac:dyDescent="0.25">
      <c r="A543" s="1">
        <v>42862.847187500003</v>
      </c>
      <c r="B543" s="3">
        <f t="shared" si="48"/>
        <v>2017</v>
      </c>
      <c r="C543" s="3">
        <f t="shared" si="49"/>
        <v>5</v>
      </c>
      <c r="D543" s="3">
        <f t="shared" si="50"/>
        <v>7</v>
      </c>
      <c r="E543" s="3">
        <f t="shared" si="51"/>
        <v>20</v>
      </c>
      <c r="F543" s="3">
        <f t="shared" si="52"/>
        <v>19</v>
      </c>
      <c r="G543" s="3">
        <f t="shared" si="53"/>
        <v>57</v>
      </c>
      <c r="H543">
        <v>74.9364833333333</v>
      </c>
      <c r="I543">
        <v>22.0968533333333</v>
      </c>
      <c r="K543">
        <v>224.4</v>
      </c>
      <c r="L543">
        <v>1.3</v>
      </c>
      <c r="N543">
        <v>4</v>
      </c>
      <c r="T543">
        <v>-1.45024064000006</v>
      </c>
      <c r="U543">
        <v>0</v>
      </c>
      <c r="V543">
        <v>8.5667156603999999</v>
      </c>
      <c r="W543">
        <v>8.4765397060800005</v>
      </c>
    </row>
    <row r="544" spans="1:23" x14ac:dyDescent="0.25">
      <c r="A544" s="1">
        <v>42862.868483796294</v>
      </c>
      <c r="B544" s="3">
        <f t="shared" si="48"/>
        <v>2017</v>
      </c>
      <c r="C544" s="3">
        <f t="shared" si="49"/>
        <v>5</v>
      </c>
      <c r="D544" s="3">
        <f t="shared" si="50"/>
        <v>7</v>
      </c>
      <c r="E544" s="3">
        <f t="shared" si="51"/>
        <v>20</v>
      </c>
      <c r="F544" s="3">
        <f t="shared" si="52"/>
        <v>50</v>
      </c>
      <c r="G544" s="3">
        <f t="shared" si="53"/>
        <v>37</v>
      </c>
      <c r="H544">
        <v>74.932241666666698</v>
      </c>
      <c r="I544">
        <v>22.0791233333333</v>
      </c>
      <c r="K544">
        <v>267</v>
      </c>
      <c r="L544">
        <v>1.8</v>
      </c>
      <c r="N544">
        <v>7</v>
      </c>
      <c r="T544">
        <v>-1.45024064000006</v>
      </c>
      <c r="U544">
        <v>0</v>
      </c>
      <c r="V544">
        <v>8.5667156603999999</v>
      </c>
      <c r="W544">
        <v>8.3663246507999993</v>
      </c>
    </row>
    <row r="545" spans="1:23" x14ac:dyDescent="0.25">
      <c r="A545" s="1">
        <v>42862.889537037037</v>
      </c>
      <c r="B545" s="3">
        <f t="shared" si="48"/>
        <v>2017</v>
      </c>
      <c r="C545" s="3">
        <f t="shared" si="49"/>
        <v>5</v>
      </c>
      <c r="D545" s="3">
        <f t="shared" si="50"/>
        <v>7</v>
      </c>
      <c r="E545" s="3">
        <f t="shared" si="51"/>
        <v>21</v>
      </c>
      <c r="F545" s="3">
        <f t="shared" si="52"/>
        <v>20</v>
      </c>
      <c r="G545" s="3">
        <f t="shared" si="53"/>
        <v>56</v>
      </c>
      <c r="H545">
        <v>74.928701666666697</v>
      </c>
      <c r="I545">
        <v>22.064630000000001</v>
      </c>
      <c r="K545">
        <v>44.2</v>
      </c>
      <c r="L545">
        <v>0.5</v>
      </c>
      <c r="N545">
        <v>6</v>
      </c>
      <c r="T545">
        <v>-1.45024064000006</v>
      </c>
      <c r="U545">
        <v>0</v>
      </c>
      <c r="V545">
        <v>8.5667156603999999</v>
      </c>
      <c r="W545">
        <v>8.4765397060800005</v>
      </c>
    </row>
    <row r="546" spans="1:23" x14ac:dyDescent="0.25">
      <c r="A546" s="1">
        <v>42862.910462962966</v>
      </c>
      <c r="B546" s="3">
        <f t="shared" si="48"/>
        <v>2017</v>
      </c>
      <c r="C546" s="3">
        <f t="shared" si="49"/>
        <v>5</v>
      </c>
      <c r="D546" s="3">
        <f t="shared" si="50"/>
        <v>7</v>
      </c>
      <c r="E546" s="3">
        <f t="shared" si="51"/>
        <v>21</v>
      </c>
      <c r="F546" s="3">
        <f t="shared" si="52"/>
        <v>51</v>
      </c>
      <c r="G546" s="3">
        <f t="shared" si="53"/>
        <v>4</v>
      </c>
      <c r="H546">
        <v>74.925818333333297</v>
      </c>
      <c r="I546">
        <v>22.055243333333301</v>
      </c>
      <c r="K546">
        <v>232.4</v>
      </c>
      <c r="L546">
        <v>0.4</v>
      </c>
      <c r="N546">
        <v>8</v>
      </c>
      <c r="T546">
        <v>-1.45024064000006</v>
      </c>
      <c r="U546">
        <v>0</v>
      </c>
      <c r="V546">
        <v>8.5667156603999999</v>
      </c>
      <c r="W546">
        <v>8.4665201555999996</v>
      </c>
    </row>
    <row r="547" spans="1:23" x14ac:dyDescent="0.25">
      <c r="A547" s="1">
        <v>42862.931909722225</v>
      </c>
      <c r="B547" s="3">
        <f t="shared" si="48"/>
        <v>2017</v>
      </c>
      <c r="C547" s="3">
        <f t="shared" si="49"/>
        <v>5</v>
      </c>
      <c r="D547" s="3">
        <f t="shared" si="50"/>
        <v>7</v>
      </c>
      <c r="E547" s="3">
        <f t="shared" si="51"/>
        <v>22</v>
      </c>
      <c r="F547" s="3">
        <f t="shared" si="52"/>
        <v>21</v>
      </c>
      <c r="G547" s="3">
        <f t="shared" si="53"/>
        <v>57</v>
      </c>
      <c r="H547">
        <v>74.921923333333297</v>
      </c>
      <c r="I547">
        <v>22.053231666666701</v>
      </c>
      <c r="K547">
        <v>77</v>
      </c>
      <c r="L547">
        <v>0.5</v>
      </c>
      <c r="N547">
        <v>7</v>
      </c>
      <c r="T547">
        <v>-1.45024064000006</v>
      </c>
      <c r="U547">
        <v>0</v>
      </c>
      <c r="V547">
        <v>8.5667156603999999</v>
      </c>
      <c r="W547">
        <v>8.4565006051200005</v>
      </c>
    </row>
    <row r="548" spans="1:23" x14ac:dyDescent="0.25">
      <c r="A548" s="1">
        <v>42862.952743055554</v>
      </c>
      <c r="B548" s="3">
        <f t="shared" si="48"/>
        <v>2017</v>
      </c>
      <c r="C548" s="3">
        <f t="shared" si="49"/>
        <v>5</v>
      </c>
      <c r="D548" s="3">
        <f t="shared" si="50"/>
        <v>7</v>
      </c>
      <c r="E548" s="3">
        <f t="shared" si="51"/>
        <v>22</v>
      </c>
      <c r="F548" s="3">
        <f t="shared" si="52"/>
        <v>51</v>
      </c>
      <c r="G548" s="3">
        <f t="shared" si="53"/>
        <v>57</v>
      </c>
      <c r="H548">
        <v>74.917251666666701</v>
      </c>
      <c r="I548">
        <v>22.057548333333301</v>
      </c>
      <c r="K548">
        <v>172.8</v>
      </c>
      <c r="L548">
        <v>0.6</v>
      </c>
      <c r="N548">
        <v>6</v>
      </c>
      <c r="T548">
        <v>-1.45024064000006</v>
      </c>
      <c r="U548">
        <v>0</v>
      </c>
      <c r="V548">
        <v>8.5566961099200007</v>
      </c>
      <c r="W548">
        <v>8.4965788070400006</v>
      </c>
    </row>
    <row r="549" spans="1:23" x14ac:dyDescent="0.25">
      <c r="A549" s="1">
        <v>42862.973576388889</v>
      </c>
      <c r="B549" s="3">
        <f t="shared" si="48"/>
        <v>2017</v>
      </c>
      <c r="C549" s="3">
        <f t="shared" si="49"/>
        <v>5</v>
      </c>
      <c r="D549" s="3">
        <f t="shared" si="50"/>
        <v>7</v>
      </c>
      <c r="E549" s="3">
        <f t="shared" si="51"/>
        <v>23</v>
      </c>
      <c r="F549" s="3">
        <f t="shared" si="52"/>
        <v>21</v>
      </c>
      <c r="G549" s="3">
        <f t="shared" si="53"/>
        <v>57</v>
      </c>
      <c r="H549">
        <v>74.912508333333307</v>
      </c>
      <c r="I549">
        <v>22.058538333333299</v>
      </c>
      <c r="K549">
        <v>126</v>
      </c>
      <c r="L549">
        <v>1.4</v>
      </c>
      <c r="N549">
        <v>5</v>
      </c>
      <c r="T549">
        <v>-1.45024064000006</v>
      </c>
      <c r="U549">
        <v>0</v>
      </c>
      <c r="V549">
        <v>8.5667156603999999</v>
      </c>
      <c r="W549">
        <v>8.3663246507999993</v>
      </c>
    </row>
    <row r="550" spans="1:23" x14ac:dyDescent="0.25">
      <c r="A550" s="1">
        <v>42862.994687500002</v>
      </c>
      <c r="B550" s="3">
        <f t="shared" si="48"/>
        <v>2017</v>
      </c>
      <c r="C550" s="3">
        <f t="shared" si="49"/>
        <v>5</v>
      </c>
      <c r="D550" s="3">
        <f t="shared" si="50"/>
        <v>7</v>
      </c>
      <c r="E550" s="3">
        <f t="shared" si="51"/>
        <v>23</v>
      </c>
      <c r="F550" s="3">
        <f t="shared" si="52"/>
        <v>52</v>
      </c>
      <c r="G550" s="3">
        <f t="shared" si="53"/>
        <v>21</v>
      </c>
      <c r="H550">
        <v>74.906194999999997</v>
      </c>
      <c r="I550">
        <v>22.065850000000001</v>
      </c>
      <c r="K550">
        <v>149</v>
      </c>
      <c r="L550">
        <v>0.5</v>
      </c>
      <c r="N550">
        <v>9</v>
      </c>
      <c r="T550">
        <v>-1.45024064000006</v>
      </c>
      <c r="U550">
        <v>0</v>
      </c>
      <c r="V550">
        <v>8.5667156603999999</v>
      </c>
      <c r="W550">
        <v>8.4865592565599997</v>
      </c>
    </row>
    <row r="551" spans="1:23" x14ac:dyDescent="0.25">
      <c r="A551" s="1">
        <v>42863.0159375</v>
      </c>
      <c r="B551" s="3">
        <f t="shared" si="48"/>
        <v>2017</v>
      </c>
      <c r="C551" s="3">
        <f t="shared" si="49"/>
        <v>5</v>
      </c>
      <c r="D551" s="3">
        <f t="shared" si="50"/>
        <v>8</v>
      </c>
      <c r="E551" s="3">
        <f t="shared" si="51"/>
        <v>0</v>
      </c>
      <c r="F551" s="3">
        <f t="shared" si="52"/>
        <v>22</v>
      </c>
      <c r="G551" s="3">
        <f t="shared" si="53"/>
        <v>57</v>
      </c>
      <c r="H551">
        <v>74.899463333333301</v>
      </c>
      <c r="I551">
        <v>22.07424</v>
      </c>
      <c r="K551">
        <v>178.3</v>
      </c>
      <c r="L551">
        <v>3</v>
      </c>
      <c r="N551">
        <v>9</v>
      </c>
      <c r="T551">
        <v>-1.45024064000006</v>
      </c>
      <c r="U551">
        <v>0</v>
      </c>
      <c r="V551">
        <v>8.5566961099200007</v>
      </c>
      <c r="W551">
        <v>8.4464810546399995</v>
      </c>
    </row>
    <row r="552" spans="1:23" x14ac:dyDescent="0.25">
      <c r="A552" s="1">
        <v>42863.036770833336</v>
      </c>
      <c r="B552" s="3">
        <f t="shared" si="48"/>
        <v>2017</v>
      </c>
      <c r="C552" s="3">
        <f t="shared" si="49"/>
        <v>5</v>
      </c>
      <c r="D552" s="3">
        <f t="shared" si="50"/>
        <v>8</v>
      </c>
      <c r="E552" s="3">
        <f t="shared" si="51"/>
        <v>0</v>
      </c>
      <c r="F552" s="3">
        <f t="shared" si="52"/>
        <v>52</v>
      </c>
      <c r="G552" s="3">
        <f t="shared" si="53"/>
        <v>57</v>
      </c>
      <c r="H552">
        <v>74.891948333333303</v>
      </c>
      <c r="I552">
        <v>22.080909999999999</v>
      </c>
      <c r="K552">
        <v>159.80000000000001</v>
      </c>
      <c r="L552">
        <v>0.6</v>
      </c>
      <c r="N552">
        <v>7</v>
      </c>
      <c r="T552">
        <v>-1.45024064000006</v>
      </c>
      <c r="U552">
        <v>0</v>
      </c>
      <c r="V552">
        <v>8.5566961099200007</v>
      </c>
      <c r="W552">
        <v>8.4865592565599997</v>
      </c>
    </row>
    <row r="553" spans="1:23" x14ac:dyDescent="0.25">
      <c r="A553" s="1">
        <v>42863.057604166665</v>
      </c>
      <c r="B553" s="3">
        <f t="shared" si="48"/>
        <v>2017</v>
      </c>
      <c r="C553" s="3">
        <f t="shared" si="49"/>
        <v>5</v>
      </c>
      <c r="D553" s="3">
        <f t="shared" si="50"/>
        <v>8</v>
      </c>
      <c r="E553" s="3">
        <f t="shared" si="51"/>
        <v>1</v>
      </c>
      <c r="F553" s="3">
        <f t="shared" si="52"/>
        <v>22</v>
      </c>
      <c r="G553" s="3">
        <f t="shared" si="53"/>
        <v>57</v>
      </c>
      <c r="H553">
        <v>74.883281666666704</v>
      </c>
      <c r="I553">
        <v>22.085156666666698</v>
      </c>
      <c r="K553">
        <v>216.8</v>
      </c>
      <c r="L553">
        <v>1.7</v>
      </c>
      <c r="N553">
        <v>7</v>
      </c>
      <c r="T553">
        <v>-1.45024064000006</v>
      </c>
      <c r="U553">
        <v>0</v>
      </c>
      <c r="V553">
        <v>8.5566961099200007</v>
      </c>
      <c r="W553">
        <v>8.3663246507999993</v>
      </c>
    </row>
    <row r="554" spans="1:23" x14ac:dyDescent="0.25">
      <c r="A554" s="1">
        <v>42863.078518518516</v>
      </c>
      <c r="B554" s="3">
        <f t="shared" si="48"/>
        <v>2017</v>
      </c>
      <c r="C554" s="3">
        <f t="shared" si="49"/>
        <v>5</v>
      </c>
      <c r="D554" s="3">
        <f t="shared" si="50"/>
        <v>8</v>
      </c>
      <c r="E554" s="3">
        <f t="shared" si="51"/>
        <v>1</v>
      </c>
      <c r="F554" s="3">
        <f t="shared" si="52"/>
        <v>53</v>
      </c>
      <c r="G554" s="3">
        <f t="shared" si="53"/>
        <v>4</v>
      </c>
      <c r="H554">
        <v>74.8742533333333</v>
      </c>
      <c r="I554">
        <v>22.088525000000001</v>
      </c>
      <c r="K554">
        <v>0</v>
      </c>
      <c r="L554">
        <v>0</v>
      </c>
      <c r="N554">
        <v>8</v>
      </c>
      <c r="T554">
        <v>-1.45024064000006</v>
      </c>
      <c r="U554">
        <v>0</v>
      </c>
      <c r="V554">
        <v>8.5667156603999999</v>
      </c>
      <c r="W554">
        <v>8.3663246507999993</v>
      </c>
    </row>
    <row r="555" spans="1:23" x14ac:dyDescent="0.25">
      <c r="A555" s="1">
        <v>42863.099282407406</v>
      </c>
      <c r="B555" s="3">
        <f t="shared" si="48"/>
        <v>2017</v>
      </c>
      <c r="C555" s="3">
        <f t="shared" si="49"/>
        <v>5</v>
      </c>
      <c r="D555" s="3">
        <f t="shared" si="50"/>
        <v>8</v>
      </c>
      <c r="E555" s="3">
        <f t="shared" si="51"/>
        <v>2</v>
      </c>
      <c r="F555" s="3">
        <f t="shared" si="52"/>
        <v>22</v>
      </c>
      <c r="G555" s="3">
        <f t="shared" si="53"/>
        <v>58</v>
      </c>
      <c r="H555">
        <v>74.864553333333305</v>
      </c>
      <c r="I555">
        <v>22.089455000000001</v>
      </c>
      <c r="K555">
        <v>169.3</v>
      </c>
      <c r="L555">
        <v>0.9</v>
      </c>
      <c r="N555">
        <v>5</v>
      </c>
      <c r="T555">
        <v>-1.45024064000006</v>
      </c>
      <c r="U555">
        <v>0</v>
      </c>
      <c r="V555">
        <v>8.5667156603999999</v>
      </c>
      <c r="W555">
        <v>8.3763442012800002</v>
      </c>
    </row>
    <row r="556" spans="1:23" x14ac:dyDescent="0.25">
      <c r="A556" s="1">
        <v>42863.120393518519</v>
      </c>
      <c r="B556" s="3">
        <f t="shared" si="48"/>
        <v>2017</v>
      </c>
      <c r="C556" s="3">
        <f t="shared" si="49"/>
        <v>5</v>
      </c>
      <c r="D556" s="3">
        <f t="shared" si="50"/>
        <v>8</v>
      </c>
      <c r="E556" s="3">
        <f t="shared" si="51"/>
        <v>2</v>
      </c>
      <c r="F556" s="3">
        <f t="shared" si="52"/>
        <v>53</v>
      </c>
      <c r="G556" s="3">
        <f t="shared" si="53"/>
        <v>22</v>
      </c>
      <c r="H556">
        <v>74.854708333333306</v>
      </c>
      <c r="I556">
        <v>22.084376666666699</v>
      </c>
      <c r="K556">
        <v>161.80000000000001</v>
      </c>
      <c r="L556">
        <v>0.9</v>
      </c>
      <c r="N556">
        <v>5</v>
      </c>
      <c r="T556">
        <v>-1.45024064000006</v>
      </c>
      <c r="U556">
        <v>0</v>
      </c>
      <c r="V556">
        <v>8.5667156603999999</v>
      </c>
      <c r="W556">
        <v>8.3563051003200002</v>
      </c>
    </row>
    <row r="557" spans="1:23" x14ac:dyDescent="0.25">
      <c r="A557" s="1">
        <v>42863.141631944447</v>
      </c>
      <c r="B557" s="3">
        <f t="shared" si="48"/>
        <v>2017</v>
      </c>
      <c r="C557" s="3">
        <f t="shared" si="49"/>
        <v>5</v>
      </c>
      <c r="D557" s="3">
        <f t="shared" si="50"/>
        <v>8</v>
      </c>
      <c r="E557" s="3">
        <f t="shared" si="51"/>
        <v>3</v>
      </c>
      <c r="F557" s="3">
        <f t="shared" si="52"/>
        <v>23</v>
      </c>
      <c r="G557" s="3">
        <f t="shared" si="53"/>
        <v>57</v>
      </c>
      <c r="H557">
        <v>74.844629999999995</v>
      </c>
      <c r="I557">
        <v>22.073996666666702</v>
      </c>
      <c r="K557">
        <v>214.2</v>
      </c>
      <c r="L557">
        <v>0.8</v>
      </c>
      <c r="N557">
        <v>5</v>
      </c>
      <c r="T557">
        <v>-1.45024064000006</v>
      </c>
      <c r="U557">
        <v>0</v>
      </c>
      <c r="V557">
        <v>8.5767352108800008</v>
      </c>
      <c r="W557">
        <v>8.4865592565599997</v>
      </c>
    </row>
    <row r="558" spans="1:23" x14ac:dyDescent="0.25">
      <c r="A558" s="1">
        <v>42863.15</v>
      </c>
      <c r="B558" s="3">
        <f t="shared" si="48"/>
        <v>2017</v>
      </c>
      <c r="C558" s="3">
        <f t="shared" si="49"/>
        <v>5</v>
      </c>
      <c r="D558" s="3">
        <f t="shared" si="50"/>
        <v>8</v>
      </c>
      <c r="E558" s="3">
        <f t="shared" si="51"/>
        <v>3</v>
      </c>
      <c r="F558" s="3">
        <f t="shared" si="52"/>
        <v>36</v>
      </c>
      <c r="G558" s="3">
        <f t="shared" si="53"/>
        <v>0</v>
      </c>
      <c r="H558">
        <v>74.618816666666703</v>
      </c>
      <c r="I558">
        <v>21.388604999999998</v>
      </c>
      <c r="N558">
        <v>9</v>
      </c>
      <c r="U558">
        <v>0</v>
      </c>
      <c r="V558">
        <v>4.1886608591999996</v>
      </c>
    </row>
    <row r="559" spans="1:23" x14ac:dyDescent="0.25">
      <c r="A559" s="1">
        <v>42863.162743055553</v>
      </c>
      <c r="B559" s="3">
        <f t="shared" si="48"/>
        <v>2017</v>
      </c>
      <c r="C559" s="3">
        <f t="shared" si="49"/>
        <v>5</v>
      </c>
      <c r="D559" s="3">
        <f t="shared" si="50"/>
        <v>8</v>
      </c>
      <c r="E559" s="3">
        <f t="shared" si="51"/>
        <v>3</v>
      </c>
      <c r="F559" s="3">
        <f t="shared" si="52"/>
        <v>54</v>
      </c>
      <c r="G559" s="3">
        <f t="shared" si="53"/>
        <v>21</v>
      </c>
      <c r="H559">
        <v>74.834531666666706</v>
      </c>
      <c r="I559">
        <v>22.054715000000002</v>
      </c>
      <c r="K559">
        <v>193.1</v>
      </c>
      <c r="L559">
        <v>0.7</v>
      </c>
      <c r="N559">
        <v>7</v>
      </c>
      <c r="T559">
        <v>-1.45024064000006</v>
      </c>
      <c r="U559">
        <v>0</v>
      </c>
      <c r="V559">
        <v>8.5767352108800008</v>
      </c>
      <c r="W559">
        <v>8.4665201555999996</v>
      </c>
    </row>
    <row r="560" spans="1:23" x14ac:dyDescent="0.25">
      <c r="A560" s="1">
        <v>42863.184004629627</v>
      </c>
      <c r="B560" s="3">
        <f t="shared" si="48"/>
        <v>2017</v>
      </c>
      <c r="C560" s="3">
        <f t="shared" si="49"/>
        <v>5</v>
      </c>
      <c r="D560" s="3">
        <f t="shared" si="50"/>
        <v>8</v>
      </c>
      <c r="E560" s="3">
        <f t="shared" si="51"/>
        <v>4</v>
      </c>
      <c r="F560" s="3">
        <f t="shared" si="52"/>
        <v>24</v>
      </c>
      <c r="G560" s="3">
        <f t="shared" si="53"/>
        <v>58</v>
      </c>
      <c r="H560">
        <v>74.824299999999994</v>
      </c>
      <c r="I560">
        <v>22.025936666666698</v>
      </c>
      <c r="K560">
        <v>246.8</v>
      </c>
      <c r="L560">
        <v>0.8</v>
      </c>
      <c r="N560">
        <v>6</v>
      </c>
      <c r="T560">
        <v>-1.45024064000006</v>
      </c>
      <c r="U560">
        <v>0</v>
      </c>
      <c r="V560">
        <v>8.5667156603999999</v>
      </c>
      <c r="W560">
        <v>8.4765397060800005</v>
      </c>
    </row>
    <row r="561" spans="1:23" x14ac:dyDescent="0.25">
      <c r="A561" s="1">
        <v>42863.204837962963</v>
      </c>
      <c r="B561" s="3">
        <f t="shared" si="48"/>
        <v>2017</v>
      </c>
      <c r="C561" s="3">
        <f t="shared" si="49"/>
        <v>5</v>
      </c>
      <c r="D561" s="3">
        <f t="shared" si="50"/>
        <v>8</v>
      </c>
      <c r="E561" s="3">
        <f t="shared" si="51"/>
        <v>4</v>
      </c>
      <c r="F561" s="3">
        <f t="shared" si="52"/>
        <v>54</v>
      </c>
      <c r="G561" s="3">
        <f t="shared" si="53"/>
        <v>58</v>
      </c>
      <c r="H561">
        <v>74.814568333333298</v>
      </c>
      <c r="I561">
        <v>22.0004383333333</v>
      </c>
      <c r="K561">
        <v>206.5</v>
      </c>
      <c r="L561">
        <v>2.1</v>
      </c>
      <c r="N561">
        <v>6</v>
      </c>
      <c r="T561">
        <v>-1.45024064000006</v>
      </c>
      <c r="U561">
        <v>0</v>
      </c>
      <c r="V561">
        <v>8.5667156603999999</v>
      </c>
      <c r="W561">
        <v>8.4765397060800005</v>
      </c>
    </row>
    <row r="562" spans="1:23" x14ac:dyDescent="0.25">
      <c r="A562" s="1">
        <v>42863.225671296299</v>
      </c>
      <c r="B562" s="3">
        <f t="shared" si="48"/>
        <v>2017</v>
      </c>
      <c r="C562" s="3">
        <f t="shared" si="49"/>
        <v>5</v>
      </c>
      <c r="D562" s="3">
        <f t="shared" si="50"/>
        <v>8</v>
      </c>
      <c r="E562" s="3">
        <f t="shared" si="51"/>
        <v>5</v>
      </c>
      <c r="F562" s="3">
        <f t="shared" si="52"/>
        <v>24</v>
      </c>
      <c r="G562" s="3">
        <f t="shared" si="53"/>
        <v>58</v>
      </c>
      <c r="H562">
        <v>74.806046666666703</v>
      </c>
      <c r="I562">
        <v>21.9743666666667</v>
      </c>
      <c r="K562">
        <v>233.9</v>
      </c>
      <c r="L562">
        <v>0.5</v>
      </c>
      <c r="N562">
        <v>5</v>
      </c>
      <c r="T562">
        <v>-1.45024064000006</v>
      </c>
      <c r="U562">
        <v>0</v>
      </c>
      <c r="V562">
        <v>8.5667156603999999</v>
      </c>
      <c r="W562">
        <v>8.4865592565599997</v>
      </c>
    </row>
    <row r="563" spans="1:23" x14ac:dyDescent="0.25">
      <c r="A563" s="1">
        <v>42863.246770833335</v>
      </c>
      <c r="B563" s="3">
        <f t="shared" si="48"/>
        <v>2017</v>
      </c>
      <c r="C563" s="3">
        <f t="shared" si="49"/>
        <v>5</v>
      </c>
      <c r="D563" s="3">
        <f t="shared" si="50"/>
        <v>8</v>
      </c>
      <c r="E563" s="3">
        <f t="shared" si="51"/>
        <v>5</v>
      </c>
      <c r="F563" s="3">
        <f t="shared" si="52"/>
        <v>55</v>
      </c>
      <c r="G563" s="3">
        <f t="shared" si="53"/>
        <v>21</v>
      </c>
      <c r="H563">
        <v>74.797691666666694</v>
      </c>
      <c r="I563">
        <v>21.9464583333333</v>
      </c>
      <c r="K563">
        <v>190.4</v>
      </c>
      <c r="L563">
        <v>2.5</v>
      </c>
      <c r="N563">
        <v>9</v>
      </c>
      <c r="T563">
        <v>-0.96148208000005297</v>
      </c>
      <c r="U563">
        <v>0</v>
      </c>
      <c r="V563">
        <v>8.5767352108800008</v>
      </c>
      <c r="W563">
        <v>8.4765397060800005</v>
      </c>
    </row>
    <row r="564" spans="1:23" x14ac:dyDescent="0.25">
      <c r="A564" s="1">
        <v>42863.26803240741</v>
      </c>
      <c r="B564" s="3">
        <f t="shared" si="48"/>
        <v>2017</v>
      </c>
      <c r="C564" s="3">
        <f t="shared" si="49"/>
        <v>5</v>
      </c>
      <c r="D564" s="3">
        <f t="shared" si="50"/>
        <v>8</v>
      </c>
      <c r="E564" s="3">
        <f t="shared" si="51"/>
        <v>6</v>
      </c>
      <c r="F564" s="3">
        <f t="shared" si="52"/>
        <v>25</v>
      </c>
      <c r="G564" s="3">
        <f t="shared" si="53"/>
        <v>58</v>
      </c>
      <c r="H564">
        <v>74.790025</v>
      </c>
      <c r="I564">
        <v>21.914543333333299</v>
      </c>
      <c r="K564">
        <v>205</v>
      </c>
      <c r="L564">
        <v>0.9</v>
      </c>
      <c r="N564">
        <v>9</v>
      </c>
      <c r="T564">
        <v>-0.96148208000005297</v>
      </c>
      <c r="U564">
        <v>0</v>
      </c>
      <c r="V564">
        <v>8.5667156603999999</v>
      </c>
      <c r="W564">
        <v>8.4565006051200005</v>
      </c>
    </row>
    <row r="565" spans="1:23" x14ac:dyDescent="0.25">
      <c r="A565" s="1">
        <v>42863.288877314815</v>
      </c>
      <c r="B565" s="3">
        <f t="shared" si="48"/>
        <v>2017</v>
      </c>
      <c r="C565" s="3">
        <f t="shared" si="49"/>
        <v>5</v>
      </c>
      <c r="D565" s="3">
        <f t="shared" si="50"/>
        <v>8</v>
      </c>
      <c r="E565" s="3">
        <f t="shared" si="51"/>
        <v>6</v>
      </c>
      <c r="F565" s="3">
        <f t="shared" si="52"/>
        <v>55</v>
      </c>
      <c r="G565" s="3">
        <f t="shared" si="53"/>
        <v>59</v>
      </c>
      <c r="H565">
        <v>74.782944999999998</v>
      </c>
      <c r="I565">
        <v>21.8818366666667</v>
      </c>
      <c r="K565">
        <v>206.9</v>
      </c>
      <c r="L565">
        <v>1.4</v>
      </c>
      <c r="N565">
        <v>7</v>
      </c>
      <c r="T565">
        <v>-0.96148208000005297</v>
      </c>
      <c r="U565">
        <v>0</v>
      </c>
      <c r="V565">
        <v>8.5767352108800008</v>
      </c>
      <c r="W565">
        <v>8.4965788070400006</v>
      </c>
    </row>
    <row r="566" spans="1:23" x14ac:dyDescent="0.25">
      <c r="A566" s="1">
        <v>42863.31040509259</v>
      </c>
      <c r="B566" s="3">
        <f t="shared" si="48"/>
        <v>2017</v>
      </c>
      <c r="C566" s="3">
        <f t="shared" si="49"/>
        <v>5</v>
      </c>
      <c r="D566" s="3">
        <f t="shared" si="50"/>
        <v>8</v>
      </c>
      <c r="E566" s="3">
        <f t="shared" si="51"/>
        <v>7</v>
      </c>
      <c r="F566" s="3">
        <f t="shared" si="52"/>
        <v>26</v>
      </c>
      <c r="G566" s="3">
        <f t="shared" si="53"/>
        <v>59</v>
      </c>
      <c r="H566">
        <v>74.776546666666704</v>
      </c>
      <c r="I566">
        <v>21.846903333333302</v>
      </c>
      <c r="K566">
        <v>262.10000000000002</v>
      </c>
      <c r="L566">
        <v>1.9</v>
      </c>
      <c r="N566">
        <v>7</v>
      </c>
      <c r="T566">
        <v>-0.96148208000005297</v>
      </c>
      <c r="U566">
        <v>0</v>
      </c>
      <c r="V566">
        <v>8.5667156603999999</v>
      </c>
      <c r="W566">
        <v>8.4765397060800005</v>
      </c>
    </row>
    <row r="567" spans="1:23" x14ac:dyDescent="0.25">
      <c r="A567" s="1">
        <v>42863.331226851849</v>
      </c>
      <c r="B567" s="3">
        <f t="shared" si="48"/>
        <v>2017</v>
      </c>
      <c r="C567" s="3">
        <f t="shared" si="49"/>
        <v>5</v>
      </c>
      <c r="D567" s="3">
        <f t="shared" si="50"/>
        <v>8</v>
      </c>
      <c r="E567" s="3">
        <f t="shared" si="51"/>
        <v>7</v>
      </c>
      <c r="F567" s="3">
        <f t="shared" si="52"/>
        <v>56</v>
      </c>
      <c r="G567" s="3">
        <f t="shared" si="53"/>
        <v>58</v>
      </c>
      <c r="H567">
        <v>74.771736666666698</v>
      </c>
      <c r="I567">
        <v>21.814395000000001</v>
      </c>
      <c r="K567">
        <v>234.2</v>
      </c>
      <c r="L567">
        <v>1.3</v>
      </c>
      <c r="N567">
        <v>6</v>
      </c>
      <c r="T567">
        <v>-0.96148208000005297</v>
      </c>
      <c r="U567">
        <v>0</v>
      </c>
      <c r="V567">
        <v>8.5667156603999999</v>
      </c>
      <c r="W567">
        <v>8.4765397060800005</v>
      </c>
    </row>
    <row r="568" spans="1:23" x14ac:dyDescent="0.25">
      <c r="A568" s="1">
        <v>42863.352164351854</v>
      </c>
      <c r="B568" s="3">
        <f t="shared" si="48"/>
        <v>2017</v>
      </c>
      <c r="C568" s="3">
        <f t="shared" si="49"/>
        <v>5</v>
      </c>
      <c r="D568" s="3">
        <f t="shared" si="50"/>
        <v>8</v>
      </c>
      <c r="E568" s="3">
        <f t="shared" si="51"/>
        <v>8</v>
      </c>
      <c r="F568" s="3">
        <f t="shared" si="52"/>
        <v>27</v>
      </c>
      <c r="G568" s="3">
        <f t="shared" si="53"/>
        <v>7</v>
      </c>
      <c r="H568">
        <v>74.767001666666701</v>
      </c>
      <c r="I568">
        <v>21.784126666666701</v>
      </c>
      <c r="K568">
        <v>221.2</v>
      </c>
      <c r="L568">
        <v>1.5</v>
      </c>
      <c r="N568">
        <v>4</v>
      </c>
      <c r="T568">
        <v>-0.96148208000005297</v>
      </c>
      <c r="U568">
        <v>0</v>
      </c>
      <c r="V568">
        <v>8.5767352108800008</v>
      </c>
      <c r="W568">
        <v>8.4765397060800005</v>
      </c>
    </row>
    <row r="569" spans="1:23" x14ac:dyDescent="0.25">
      <c r="A569" s="1">
        <v>42863.373101851852</v>
      </c>
      <c r="B569" s="3">
        <f t="shared" si="48"/>
        <v>2017</v>
      </c>
      <c r="C569" s="3">
        <f t="shared" si="49"/>
        <v>5</v>
      </c>
      <c r="D569" s="3">
        <f t="shared" si="50"/>
        <v>8</v>
      </c>
      <c r="E569" s="3">
        <f t="shared" si="51"/>
        <v>8</v>
      </c>
      <c r="F569" s="3">
        <f t="shared" si="52"/>
        <v>57</v>
      </c>
      <c r="G569" s="3">
        <f t="shared" si="53"/>
        <v>16</v>
      </c>
      <c r="H569">
        <v>74.762039999999999</v>
      </c>
      <c r="I569">
        <v>21.756281666666698</v>
      </c>
      <c r="K569">
        <v>234.1</v>
      </c>
      <c r="L569">
        <v>2.2000000000000002</v>
      </c>
      <c r="N569">
        <v>4</v>
      </c>
      <c r="T569">
        <v>-0.96148208000005297</v>
      </c>
      <c r="U569">
        <v>0</v>
      </c>
      <c r="V569">
        <v>8.5767352108800008</v>
      </c>
      <c r="W569">
        <v>8.4865592565599997</v>
      </c>
    </row>
    <row r="570" spans="1:23" x14ac:dyDescent="0.25">
      <c r="A570" s="1">
        <v>42863.394502314812</v>
      </c>
      <c r="B570" s="3">
        <f t="shared" si="48"/>
        <v>2017</v>
      </c>
      <c r="C570" s="3">
        <f t="shared" si="49"/>
        <v>5</v>
      </c>
      <c r="D570" s="3">
        <f t="shared" si="50"/>
        <v>8</v>
      </c>
      <c r="E570" s="3">
        <f t="shared" si="51"/>
        <v>9</v>
      </c>
      <c r="F570" s="3">
        <f t="shared" si="52"/>
        <v>28</v>
      </c>
      <c r="G570" s="3">
        <f t="shared" si="53"/>
        <v>5</v>
      </c>
      <c r="H570">
        <v>74.757630000000006</v>
      </c>
      <c r="I570">
        <v>21.7307566666667</v>
      </c>
      <c r="K570">
        <v>302.10000000000002</v>
      </c>
      <c r="L570">
        <v>1</v>
      </c>
      <c r="N570">
        <v>4</v>
      </c>
      <c r="T570">
        <v>-0.96148208000005297</v>
      </c>
      <c r="U570">
        <v>0</v>
      </c>
      <c r="V570">
        <v>8.5667156603999999</v>
      </c>
      <c r="W570">
        <v>8.4865592565599997</v>
      </c>
    </row>
    <row r="571" spans="1:23" x14ac:dyDescent="0.25">
      <c r="A571" s="1">
        <v>42863.415532407409</v>
      </c>
      <c r="B571" s="3">
        <f t="shared" si="48"/>
        <v>2017</v>
      </c>
      <c r="C571" s="3">
        <f t="shared" si="49"/>
        <v>5</v>
      </c>
      <c r="D571" s="3">
        <f t="shared" si="50"/>
        <v>8</v>
      </c>
      <c r="E571" s="3">
        <f t="shared" si="51"/>
        <v>9</v>
      </c>
      <c r="F571" s="3">
        <f t="shared" si="52"/>
        <v>58</v>
      </c>
      <c r="G571" s="3">
        <f t="shared" si="53"/>
        <v>22</v>
      </c>
      <c r="H571">
        <v>74.754196666666701</v>
      </c>
      <c r="I571">
        <v>21.7085066666667</v>
      </c>
      <c r="K571">
        <v>0</v>
      </c>
      <c r="L571">
        <v>0</v>
      </c>
      <c r="N571">
        <v>8</v>
      </c>
      <c r="T571">
        <v>-0.47272352000004503</v>
      </c>
      <c r="U571">
        <v>0</v>
      </c>
      <c r="V571">
        <v>8.5767352108800008</v>
      </c>
      <c r="W571">
        <v>8.4765397060800005</v>
      </c>
    </row>
    <row r="572" spans="1:23" x14ac:dyDescent="0.25">
      <c r="A572" s="1">
        <v>42863.436782407407</v>
      </c>
      <c r="B572" s="3">
        <f t="shared" si="48"/>
        <v>2017</v>
      </c>
      <c r="C572" s="3">
        <f t="shared" si="49"/>
        <v>5</v>
      </c>
      <c r="D572" s="3">
        <f t="shared" si="50"/>
        <v>8</v>
      </c>
      <c r="E572" s="3">
        <f t="shared" si="51"/>
        <v>10</v>
      </c>
      <c r="F572" s="3">
        <f t="shared" si="52"/>
        <v>28</v>
      </c>
      <c r="G572" s="3">
        <f t="shared" si="53"/>
        <v>58</v>
      </c>
      <c r="H572">
        <v>74.750693333333302</v>
      </c>
      <c r="I572">
        <v>21.692910000000001</v>
      </c>
      <c r="K572">
        <v>0</v>
      </c>
      <c r="L572">
        <v>0</v>
      </c>
      <c r="N572">
        <v>7</v>
      </c>
      <c r="T572">
        <v>-0.47272352000004503</v>
      </c>
      <c r="U572">
        <v>0</v>
      </c>
      <c r="V572">
        <v>8.5667156603999999</v>
      </c>
      <c r="W572">
        <v>8.4765397060800005</v>
      </c>
    </row>
    <row r="573" spans="1:23" x14ac:dyDescent="0.25">
      <c r="A573" s="1">
        <v>42863.457708333335</v>
      </c>
      <c r="B573" s="3">
        <f t="shared" si="48"/>
        <v>2017</v>
      </c>
      <c r="C573" s="3">
        <f t="shared" si="49"/>
        <v>5</v>
      </c>
      <c r="D573" s="3">
        <f t="shared" si="50"/>
        <v>8</v>
      </c>
      <c r="E573" s="3">
        <f t="shared" si="51"/>
        <v>10</v>
      </c>
      <c r="F573" s="3">
        <f t="shared" si="52"/>
        <v>59</v>
      </c>
      <c r="G573" s="3">
        <f t="shared" si="53"/>
        <v>6</v>
      </c>
      <c r="H573">
        <v>74.746843333333302</v>
      </c>
      <c r="I573">
        <v>21.6809366666667</v>
      </c>
      <c r="K573">
        <v>282.3</v>
      </c>
      <c r="L573">
        <v>0.4</v>
      </c>
      <c r="N573">
        <v>5</v>
      </c>
      <c r="T573">
        <v>-0.47272352000004503</v>
      </c>
      <c r="U573">
        <v>0</v>
      </c>
      <c r="V573">
        <v>8.5767352108800008</v>
      </c>
      <c r="W573">
        <v>8.4765397060800005</v>
      </c>
    </row>
    <row r="574" spans="1:23" x14ac:dyDescent="0.25">
      <c r="A574" s="1">
        <v>42863.478460648148</v>
      </c>
      <c r="B574" s="3">
        <f t="shared" si="48"/>
        <v>2017</v>
      </c>
      <c r="C574" s="3">
        <f t="shared" si="49"/>
        <v>5</v>
      </c>
      <c r="D574" s="3">
        <f t="shared" si="50"/>
        <v>8</v>
      </c>
      <c r="E574" s="3">
        <f t="shared" si="51"/>
        <v>11</v>
      </c>
      <c r="F574" s="3">
        <f t="shared" si="52"/>
        <v>28</v>
      </c>
      <c r="G574" s="3">
        <f t="shared" si="53"/>
        <v>59</v>
      </c>
      <c r="H574">
        <v>74.742056666666699</v>
      </c>
      <c r="I574">
        <v>21.674060000000001</v>
      </c>
      <c r="K574">
        <v>221.1</v>
      </c>
      <c r="L574">
        <v>0.5</v>
      </c>
      <c r="N574">
        <v>4</v>
      </c>
      <c r="T574">
        <v>1.6035039999962902E-2</v>
      </c>
      <c r="U574">
        <v>0</v>
      </c>
      <c r="V574">
        <v>8.5767352108800008</v>
      </c>
      <c r="W574">
        <v>8.4865592565599997</v>
      </c>
    </row>
    <row r="575" spans="1:23" x14ac:dyDescent="0.25">
      <c r="A575" s="1">
        <v>42863.499374999999</v>
      </c>
      <c r="B575" s="3">
        <f t="shared" si="48"/>
        <v>2017</v>
      </c>
      <c r="C575" s="3">
        <f t="shared" si="49"/>
        <v>5</v>
      </c>
      <c r="D575" s="3">
        <f t="shared" si="50"/>
        <v>8</v>
      </c>
      <c r="E575" s="3">
        <f t="shared" si="51"/>
        <v>11</v>
      </c>
      <c r="F575" s="3">
        <f t="shared" si="52"/>
        <v>59</v>
      </c>
      <c r="G575" s="3">
        <f t="shared" si="53"/>
        <v>6</v>
      </c>
      <c r="H575">
        <v>74.736366666666697</v>
      </c>
      <c r="I575">
        <v>21.6695733333333</v>
      </c>
      <c r="K575">
        <v>150</v>
      </c>
      <c r="L575">
        <v>0.8</v>
      </c>
      <c r="N575">
        <v>4</v>
      </c>
      <c r="T575">
        <v>1.6035039999962902E-2</v>
      </c>
      <c r="U575">
        <v>0</v>
      </c>
      <c r="V575">
        <v>8.5767352108800008</v>
      </c>
      <c r="W575">
        <v>8.4865592565599997</v>
      </c>
    </row>
    <row r="576" spans="1:23" x14ac:dyDescent="0.25">
      <c r="A576" s="1">
        <v>42863.520127314812</v>
      </c>
      <c r="B576" s="3">
        <f t="shared" si="48"/>
        <v>2017</v>
      </c>
      <c r="C576" s="3">
        <f t="shared" si="49"/>
        <v>5</v>
      </c>
      <c r="D576" s="3">
        <f t="shared" si="50"/>
        <v>8</v>
      </c>
      <c r="E576" s="3">
        <f t="shared" si="51"/>
        <v>12</v>
      </c>
      <c r="F576" s="3">
        <f t="shared" si="52"/>
        <v>28</v>
      </c>
      <c r="G576" s="3">
        <f t="shared" si="53"/>
        <v>59</v>
      </c>
      <c r="H576">
        <v>74.730279999999993</v>
      </c>
      <c r="I576">
        <v>21.6658166666667</v>
      </c>
      <c r="K576">
        <v>156.19999999999999</v>
      </c>
      <c r="L576">
        <v>0.9</v>
      </c>
      <c r="N576">
        <v>4</v>
      </c>
      <c r="T576">
        <v>1.6035039999962902E-2</v>
      </c>
      <c r="U576">
        <v>0</v>
      </c>
      <c r="V576">
        <v>8.5767352108800008</v>
      </c>
      <c r="W576">
        <v>8.4865592565599997</v>
      </c>
    </row>
    <row r="577" spans="1:23" x14ac:dyDescent="0.25">
      <c r="A577" s="1">
        <v>42863.541412037041</v>
      </c>
      <c r="B577" s="3">
        <f t="shared" si="48"/>
        <v>2017</v>
      </c>
      <c r="C577" s="3">
        <f t="shared" si="49"/>
        <v>5</v>
      </c>
      <c r="D577" s="3">
        <f t="shared" si="50"/>
        <v>8</v>
      </c>
      <c r="E577" s="3">
        <f t="shared" si="51"/>
        <v>12</v>
      </c>
      <c r="F577" s="3">
        <f t="shared" si="52"/>
        <v>59</v>
      </c>
      <c r="G577" s="3">
        <f t="shared" si="53"/>
        <v>38</v>
      </c>
      <c r="H577">
        <v>74.723441666666702</v>
      </c>
      <c r="I577">
        <v>21.663986666666698</v>
      </c>
      <c r="K577">
        <v>156</v>
      </c>
      <c r="L577">
        <v>0.5</v>
      </c>
      <c r="N577">
        <v>9</v>
      </c>
      <c r="T577">
        <v>1.6035039999962902E-2</v>
      </c>
      <c r="U577">
        <v>0</v>
      </c>
      <c r="V577">
        <v>8.5767352108800008</v>
      </c>
      <c r="W577">
        <v>8.4765397060800005</v>
      </c>
    </row>
    <row r="578" spans="1:23" x14ac:dyDescent="0.25">
      <c r="A578" s="1">
        <v>42863.562488425923</v>
      </c>
      <c r="B578" s="3">
        <f t="shared" si="48"/>
        <v>2017</v>
      </c>
      <c r="C578" s="3">
        <f t="shared" si="49"/>
        <v>5</v>
      </c>
      <c r="D578" s="3">
        <f t="shared" si="50"/>
        <v>8</v>
      </c>
      <c r="E578" s="3">
        <f t="shared" si="51"/>
        <v>13</v>
      </c>
      <c r="F578" s="3">
        <f t="shared" si="52"/>
        <v>29</v>
      </c>
      <c r="G578" s="3">
        <f t="shared" si="53"/>
        <v>59</v>
      </c>
      <c r="H578">
        <v>74.715996666666697</v>
      </c>
      <c r="I578">
        <v>21.663723333333301</v>
      </c>
      <c r="K578">
        <v>0</v>
      </c>
      <c r="L578">
        <v>0</v>
      </c>
      <c r="N578">
        <v>8</v>
      </c>
      <c r="T578">
        <v>-0.47272352000004503</v>
      </c>
      <c r="U578">
        <v>0</v>
      </c>
      <c r="V578">
        <v>8.5767352108800008</v>
      </c>
      <c r="W578">
        <v>8.4865592565599997</v>
      </c>
    </row>
    <row r="579" spans="1:23" x14ac:dyDescent="0.25">
      <c r="A579" s="1">
        <v>42863.584016203706</v>
      </c>
      <c r="B579" s="3">
        <f t="shared" ref="B579:B642" si="54">YEAR(A579)</f>
        <v>2017</v>
      </c>
      <c r="C579" s="3">
        <f t="shared" ref="C579:C642" si="55">MONTH(A579)</f>
        <v>5</v>
      </c>
      <c r="D579" s="3">
        <f t="shared" ref="D579:D642" si="56">DAY(A579)</f>
        <v>8</v>
      </c>
      <c r="E579" s="3">
        <f t="shared" ref="E579:E642" si="57">HOUR(A579)</f>
        <v>14</v>
      </c>
      <c r="F579" s="3">
        <f t="shared" ref="F579:F642" si="58">MINUTE(A579)</f>
        <v>0</v>
      </c>
      <c r="G579" s="3">
        <f t="shared" ref="G579:G642" si="59">SECOND(A579)</f>
        <v>59</v>
      </c>
      <c r="H579">
        <v>74.708916666666696</v>
      </c>
      <c r="I579">
        <v>21.661256666666699</v>
      </c>
      <c r="K579">
        <v>174.2</v>
      </c>
      <c r="L579">
        <v>2</v>
      </c>
      <c r="N579">
        <v>6</v>
      </c>
      <c r="T579">
        <v>-0.47272352000004503</v>
      </c>
      <c r="U579">
        <v>0</v>
      </c>
      <c r="V579">
        <v>8.5767352108800008</v>
      </c>
      <c r="W579">
        <v>8.4865592565599997</v>
      </c>
    </row>
    <row r="580" spans="1:23" x14ac:dyDescent="0.25">
      <c r="A580" s="1">
        <v>42863.604849537034</v>
      </c>
      <c r="B580" s="3">
        <f t="shared" si="54"/>
        <v>2017</v>
      </c>
      <c r="C580" s="3">
        <f t="shared" si="55"/>
        <v>5</v>
      </c>
      <c r="D580" s="3">
        <f t="shared" si="56"/>
        <v>8</v>
      </c>
      <c r="E580" s="3">
        <f t="shared" si="57"/>
        <v>14</v>
      </c>
      <c r="F580" s="3">
        <f t="shared" si="58"/>
        <v>30</v>
      </c>
      <c r="G580" s="3">
        <f t="shared" si="59"/>
        <v>59</v>
      </c>
      <c r="H580">
        <v>74.701746666666693</v>
      </c>
      <c r="I580">
        <v>21.655501666666702</v>
      </c>
      <c r="K580">
        <v>188</v>
      </c>
      <c r="L580">
        <v>1.2</v>
      </c>
      <c r="N580">
        <v>5</v>
      </c>
      <c r="T580">
        <v>-0.47272352000004503</v>
      </c>
      <c r="U580">
        <v>0</v>
      </c>
      <c r="V580">
        <v>8.5767352108800008</v>
      </c>
      <c r="W580">
        <v>8.4965788070400006</v>
      </c>
    </row>
    <row r="581" spans="1:23" x14ac:dyDescent="0.25">
      <c r="A581" s="1">
        <v>42863.62568287037</v>
      </c>
      <c r="B581" s="3">
        <f t="shared" si="54"/>
        <v>2017</v>
      </c>
      <c r="C581" s="3">
        <f t="shared" si="55"/>
        <v>5</v>
      </c>
      <c r="D581" s="3">
        <f t="shared" si="56"/>
        <v>8</v>
      </c>
      <c r="E581" s="3">
        <f t="shared" si="57"/>
        <v>15</v>
      </c>
      <c r="F581" s="3">
        <f t="shared" si="58"/>
        <v>0</v>
      </c>
      <c r="G581" s="3">
        <f t="shared" si="59"/>
        <v>59</v>
      </c>
      <c r="H581">
        <v>74.694846666666706</v>
      </c>
      <c r="I581">
        <v>21.649554999999999</v>
      </c>
      <c r="K581">
        <v>227</v>
      </c>
      <c r="L581">
        <v>1.2</v>
      </c>
      <c r="N581">
        <v>4</v>
      </c>
      <c r="T581">
        <v>-0.47272352000004503</v>
      </c>
      <c r="U581">
        <v>0</v>
      </c>
      <c r="V581">
        <v>8.5967743118400008</v>
      </c>
      <c r="W581">
        <v>8.4064028527199994</v>
      </c>
    </row>
    <row r="582" spans="1:23" x14ac:dyDescent="0.25">
      <c r="A582" s="1">
        <v>42863.647662037038</v>
      </c>
      <c r="B582" s="3">
        <f t="shared" si="54"/>
        <v>2017</v>
      </c>
      <c r="C582" s="3">
        <f t="shared" si="55"/>
        <v>5</v>
      </c>
      <c r="D582" s="3">
        <f t="shared" si="56"/>
        <v>8</v>
      </c>
      <c r="E582" s="3">
        <f t="shared" si="57"/>
        <v>15</v>
      </c>
      <c r="F582" s="3">
        <f t="shared" si="58"/>
        <v>32</v>
      </c>
      <c r="G582" s="3">
        <f t="shared" si="59"/>
        <v>38</v>
      </c>
      <c r="H582">
        <v>74.686703333333298</v>
      </c>
      <c r="I582">
        <v>21.64011</v>
      </c>
      <c r="K582">
        <v>240.1</v>
      </c>
      <c r="L582">
        <v>1.5</v>
      </c>
      <c r="N582">
        <v>7</v>
      </c>
      <c r="T582">
        <v>1.6035039999962902E-2</v>
      </c>
      <c r="U582">
        <v>0</v>
      </c>
      <c r="V582">
        <v>8.5767352108800008</v>
      </c>
      <c r="W582">
        <v>8.4865592565599997</v>
      </c>
    </row>
    <row r="583" spans="1:23" x14ac:dyDescent="0.25">
      <c r="A583" s="1">
        <v>42863.668738425928</v>
      </c>
      <c r="B583" s="3">
        <f t="shared" si="54"/>
        <v>2017</v>
      </c>
      <c r="C583" s="3">
        <f t="shared" si="55"/>
        <v>5</v>
      </c>
      <c r="D583" s="3">
        <f t="shared" si="56"/>
        <v>8</v>
      </c>
      <c r="E583" s="3">
        <f t="shared" si="57"/>
        <v>16</v>
      </c>
      <c r="F583" s="3">
        <f t="shared" si="58"/>
        <v>2</v>
      </c>
      <c r="G583" s="3">
        <f t="shared" si="59"/>
        <v>59</v>
      </c>
      <c r="H583">
        <v>74.679093333333299</v>
      </c>
      <c r="I583">
        <v>21.626953333333301</v>
      </c>
      <c r="K583">
        <v>223.6</v>
      </c>
      <c r="L583">
        <v>0.8</v>
      </c>
      <c r="N583">
        <v>7</v>
      </c>
      <c r="T583">
        <v>0.50479359999997098</v>
      </c>
      <c r="U583">
        <v>0</v>
      </c>
      <c r="V583">
        <v>8.5767352108800008</v>
      </c>
      <c r="W583">
        <v>8.4965788070400006</v>
      </c>
    </row>
    <row r="584" spans="1:23" x14ac:dyDescent="0.25">
      <c r="A584" s="1">
        <v>42863.689571759256</v>
      </c>
      <c r="B584" s="3">
        <f t="shared" si="54"/>
        <v>2017</v>
      </c>
      <c r="C584" s="3">
        <f t="shared" si="55"/>
        <v>5</v>
      </c>
      <c r="D584" s="3">
        <f t="shared" si="56"/>
        <v>8</v>
      </c>
      <c r="E584" s="3">
        <f t="shared" si="57"/>
        <v>16</v>
      </c>
      <c r="F584" s="3">
        <f t="shared" si="58"/>
        <v>32</v>
      </c>
      <c r="G584" s="3">
        <f t="shared" si="59"/>
        <v>59</v>
      </c>
      <c r="H584">
        <v>74.670805000000001</v>
      </c>
      <c r="I584">
        <v>21.612349999999999</v>
      </c>
      <c r="K584">
        <v>154.30000000000001</v>
      </c>
      <c r="L584">
        <v>1</v>
      </c>
      <c r="N584">
        <v>5</v>
      </c>
      <c r="T584">
        <v>1.6035039999962902E-2</v>
      </c>
      <c r="U584">
        <v>0</v>
      </c>
      <c r="V584">
        <v>8.5867547613599999</v>
      </c>
      <c r="W584">
        <v>8.4064028527199994</v>
      </c>
    </row>
    <row r="585" spans="1:23" x14ac:dyDescent="0.25">
      <c r="A585" s="1">
        <v>42863.710405092592</v>
      </c>
      <c r="B585" s="3">
        <f t="shared" si="54"/>
        <v>2017</v>
      </c>
      <c r="C585" s="3">
        <f t="shared" si="55"/>
        <v>5</v>
      </c>
      <c r="D585" s="3">
        <f t="shared" si="56"/>
        <v>8</v>
      </c>
      <c r="E585" s="3">
        <f t="shared" si="57"/>
        <v>17</v>
      </c>
      <c r="F585" s="3">
        <f t="shared" si="58"/>
        <v>2</v>
      </c>
      <c r="G585" s="3">
        <f t="shared" si="59"/>
        <v>59</v>
      </c>
      <c r="H585">
        <v>74.662768333333304</v>
      </c>
      <c r="I585">
        <v>21.595220000000001</v>
      </c>
      <c r="K585">
        <v>212</v>
      </c>
      <c r="L585">
        <v>1</v>
      </c>
      <c r="N585">
        <v>4</v>
      </c>
      <c r="T585">
        <v>-0.47272352000004503</v>
      </c>
      <c r="U585">
        <v>0</v>
      </c>
      <c r="V585">
        <v>8.5867547613599999</v>
      </c>
      <c r="W585">
        <v>8.4965788070400006</v>
      </c>
    </row>
    <row r="586" spans="1:23" x14ac:dyDescent="0.25">
      <c r="A586" s="1">
        <v>42863.731249999997</v>
      </c>
      <c r="B586" s="3">
        <f t="shared" si="54"/>
        <v>2017</v>
      </c>
      <c r="C586" s="3">
        <f t="shared" si="55"/>
        <v>5</v>
      </c>
      <c r="D586" s="3">
        <f t="shared" si="56"/>
        <v>8</v>
      </c>
      <c r="E586" s="3">
        <f t="shared" si="57"/>
        <v>17</v>
      </c>
      <c r="F586" s="3">
        <f t="shared" si="58"/>
        <v>33</v>
      </c>
      <c r="G586" s="3">
        <f t="shared" si="59"/>
        <v>0</v>
      </c>
      <c r="H586">
        <v>74.655776666666696</v>
      </c>
      <c r="I586">
        <v>21.5729133333333</v>
      </c>
      <c r="K586">
        <v>240.2</v>
      </c>
      <c r="L586">
        <v>1.7</v>
      </c>
      <c r="N586">
        <v>4</v>
      </c>
      <c r="T586">
        <v>-0.47272352000004503</v>
      </c>
      <c r="U586">
        <v>0</v>
      </c>
      <c r="V586">
        <v>8.5867547613599999</v>
      </c>
      <c r="W586">
        <v>8.4965788070400006</v>
      </c>
    </row>
    <row r="587" spans="1:23" x14ac:dyDescent="0.25">
      <c r="A587" s="1">
        <v>42863.752534722225</v>
      </c>
      <c r="B587" s="3">
        <f t="shared" si="54"/>
        <v>2017</v>
      </c>
      <c r="C587" s="3">
        <f t="shared" si="55"/>
        <v>5</v>
      </c>
      <c r="D587" s="3">
        <f t="shared" si="56"/>
        <v>8</v>
      </c>
      <c r="E587" s="3">
        <f t="shared" si="57"/>
        <v>18</v>
      </c>
      <c r="F587" s="3">
        <f t="shared" si="58"/>
        <v>3</v>
      </c>
      <c r="G587" s="3">
        <f t="shared" si="59"/>
        <v>39</v>
      </c>
      <c r="H587">
        <v>74.649950000000004</v>
      </c>
      <c r="I587">
        <v>21.5500516666667</v>
      </c>
      <c r="K587">
        <v>223.3</v>
      </c>
      <c r="L587">
        <v>0.5</v>
      </c>
      <c r="N587">
        <v>8</v>
      </c>
      <c r="T587">
        <v>-0.47272352000004503</v>
      </c>
      <c r="U587">
        <v>0</v>
      </c>
      <c r="V587">
        <v>8.5867547613599999</v>
      </c>
      <c r="W587">
        <v>8.4865592565599997</v>
      </c>
    </row>
    <row r="588" spans="1:23" x14ac:dyDescent="0.25">
      <c r="A588" s="1">
        <v>42863.773611111108</v>
      </c>
      <c r="B588" s="3">
        <f t="shared" si="54"/>
        <v>2017</v>
      </c>
      <c r="C588" s="3">
        <f t="shared" si="55"/>
        <v>5</v>
      </c>
      <c r="D588" s="3">
        <f t="shared" si="56"/>
        <v>8</v>
      </c>
      <c r="E588" s="3">
        <f t="shared" si="57"/>
        <v>18</v>
      </c>
      <c r="F588" s="3">
        <f t="shared" si="58"/>
        <v>34</v>
      </c>
      <c r="G588" s="3">
        <f t="shared" si="59"/>
        <v>0</v>
      </c>
      <c r="H588">
        <v>74.644453333333303</v>
      </c>
      <c r="I588">
        <v>21.5263633333333</v>
      </c>
      <c r="K588">
        <v>254.8</v>
      </c>
      <c r="L588">
        <v>1</v>
      </c>
      <c r="N588">
        <v>8</v>
      </c>
      <c r="T588">
        <v>-0.47272352000004503</v>
      </c>
      <c r="U588">
        <v>0</v>
      </c>
      <c r="V588">
        <v>8.5867547613599999</v>
      </c>
      <c r="W588">
        <v>8.4064028527199994</v>
      </c>
    </row>
    <row r="589" spans="1:23" x14ac:dyDescent="0.25">
      <c r="A589" s="1">
        <v>42863.794444444444</v>
      </c>
      <c r="B589" s="3">
        <f t="shared" si="54"/>
        <v>2017</v>
      </c>
      <c r="C589" s="3">
        <f t="shared" si="55"/>
        <v>5</v>
      </c>
      <c r="D589" s="3">
        <f t="shared" si="56"/>
        <v>8</v>
      </c>
      <c r="E589" s="3">
        <f t="shared" si="57"/>
        <v>19</v>
      </c>
      <c r="F589" s="3">
        <f t="shared" si="58"/>
        <v>4</v>
      </c>
      <c r="G589" s="3">
        <f t="shared" si="59"/>
        <v>0</v>
      </c>
      <c r="H589">
        <v>74.639458333333295</v>
      </c>
      <c r="I589">
        <v>21.500795</v>
      </c>
      <c r="K589">
        <v>221.8</v>
      </c>
      <c r="L589">
        <v>0.7</v>
      </c>
      <c r="N589">
        <v>6</v>
      </c>
      <c r="T589">
        <v>-0.96148208000005297</v>
      </c>
      <c r="U589">
        <v>0</v>
      </c>
      <c r="V589">
        <v>8.5867547613599999</v>
      </c>
      <c r="W589">
        <v>8.4164224032000003</v>
      </c>
    </row>
    <row r="590" spans="1:23" x14ac:dyDescent="0.25">
      <c r="A590" s="1">
        <v>42863.81527777778</v>
      </c>
      <c r="B590" s="3">
        <f t="shared" si="54"/>
        <v>2017</v>
      </c>
      <c r="C590" s="3">
        <f t="shared" si="55"/>
        <v>5</v>
      </c>
      <c r="D590" s="3">
        <f t="shared" si="56"/>
        <v>8</v>
      </c>
      <c r="E590" s="3">
        <f t="shared" si="57"/>
        <v>19</v>
      </c>
      <c r="F590" s="3">
        <f t="shared" si="58"/>
        <v>34</v>
      </c>
      <c r="G590" s="3">
        <f t="shared" si="59"/>
        <v>0</v>
      </c>
      <c r="H590">
        <v>74.6356866666667</v>
      </c>
      <c r="I590">
        <v>21.476195000000001</v>
      </c>
      <c r="K590">
        <v>276.89999999999998</v>
      </c>
      <c r="L590">
        <v>0.5</v>
      </c>
      <c r="N590">
        <v>6</v>
      </c>
      <c r="T590">
        <v>-0.96148208000005297</v>
      </c>
      <c r="U590">
        <v>0</v>
      </c>
      <c r="V590">
        <v>8.5867547613599999</v>
      </c>
      <c r="W590">
        <v>8.4164224032000003</v>
      </c>
    </row>
    <row r="591" spans="1:23" x14ac:dyDescent="0.25">
      <c r="A591" s="1">
        <v>42863.836192129631</v>
      </c>
      <c r="B591" s="3">
        <f t="shared" si="54"/>
        <v>2017</v>
      </c>
      <c r="C591" s="3">
        <f t="shared" si="55"/>
        <v>5</v>
      </c>
      <c r="D591" s="3">
        <f t="shared" si="56"/>
        <v>8</v>
      </c>
      <c r="E591" s="3">
        <f t="shared" si="57"/>
        <v>20</v>
      </c>
      <c r="F591" s="3">
        <f t="shared" si="58"/>
        <v>4</v>
      </c>
      <c r="G591" s="3">
        <f t="shared" si="59"/>
        <v>7</v>
      </c>
      <c r="H591">
        <v>74.632153333333306</v>
      </c>
      <c r="I591">
        <v>21.4542033333333</v>
      </c>
      <c r="K591">
        <v>275.5</v>
      </c>
      <c r="L591">
        <v>0.6</v>
      </c>
      <c r="N591">
        <v>4</v>
      </c>
      <c r="T591">
        <v>-0.96148208000005297</v>
      </c>
      <c r="U591">
        <v>0</v>
      </c>
      <c r="V591">
        <v>8.5867547613599999</v>
      </c>
      <c r="W591">
        <v>8.5065983575199997</v>
      </c>
    </row>
    <row r="592" spans="1:23" x14ac:dyDescent="0.25">
      <c r="A592" s="1">
        <v>42863.85733796296</v>
      </c>
      <c r="B592" s="3">
        <f t="shared" si="54"/>
        <v>2017</v>
      </c>
      <c r="C592" s="3">
        <f t="shared" si="55"/>
        <v>5</v>
      </c>
      <c r="D592" s="3">
        <f t="shared" si="56"/>
        <v>8</v>
      </c>
      <c r="E592" s="3">
        <f t="shared" si="57"/>
        <v>20</v>
      </c>
      <c r="F592" s="3">
        <f t="shared" si="58"/>
        <v>34</v>
      </c>
      <c r="G592" s="3">
        <f t="shared" si="59"/>
        <v>34</v>
      </c>
      <c r="H592">
        <v>74.62867</v>
      </c>
      <c r="I592">
        <v>21.432233333333301</v>
      </c>
      <c r="K592">
        <v>260.39999999999998</v>
      </c>
      <c r="L592">
        <v>1.6</v>
      </c>
      <c r="N592">
        <v>6</v>
      </c>
      <c r="T592">
        <v>-0.47272352000004503</v>
      </c>
      <c r="U592">
        <v>0</v>
      </c>
      <c r="V592">
        <v>8.5867547613599999</v>
      </c>
      <c r="W592">
        <v>8.4865592565599997</v>
      </c>
    </row>
    <row r="593" spans="1:23" x14ac:dyDescent="0.25">
      <c r="A593" s="1">
        <v>42863.878472222219</v>
      </c>
      <c r="B593" s="3">
        <f t="shared" si="54"/>
        <v>2017</v>
      </c>
      <c r="C593" s="3">
        <f t="shared" si="55"/>
        <v>5</v>
      </c>
      <c r="D593" s="3">
        <f t="shared" si="56"/>
        <v>8</v>
      </c>
      <c r="E593" s="3">
        <f t="shared" si="57"/>
        <v>21</v>
      </c>
      <c r="F593" s="3">
        <f t="shared" si="58"/>
        <v>5</v>
      </c>
      <c r="G593" s="3">
        <f t="shared" si="59"/>
        <v>0</v>
      </c>
      <c r="H593">
        <v>74.626095000000007</v>
      </c>
      <c r="I593">
        <v>21.413969999999999</v>
      </c>
      <c r="K593">
        <v>0</v>
      </c>
      <c r="L593">
        <v>0</v>
      </c>
      <c r="N593">
        <v>4</v>
      </c>
      <c r="T593">
        <v>-0.47272352000004503</v>
      </c>
      <c r="U593">
        <v>0</v>
      </c>
      <c r="V593">
        <v>8.5867547613599999</v>
      </c>
      <c r="W593">
        <v>8.4164224032000003</v>
      </c>
    </row>
    <row r="594" spans="1:23" x14ac:dyDescent="0.25">
      <c r="A594" s="1">
        <v>42863.899305555555</v>
      </c>
      <c r="B594" s="3">
        <f t="shared" si="54"/>
        <v>2017</v>
      </c>
      <c r="C594" s="3">
        <f t="shared" si="55"/>
        <v>5</v>
      </c>
      <c r="D594" s="3">
        <f t="shared" si="56"/>
        <v>8</v>
      </c>
      <c r="E594" s="3">
        <f t="shared" si="57"/>
        <v>21</v>
      </c>
      <c r="F594" s="3">
        <f t="shared" si="58"/>
        <v>35</v>
      </c>
      <c r="G594" s="3">
        <f t="shared" si="59"/>
        <v>0</v>
      </c>
      <c r="H594">
        <v>74.623845000000003</v>
      </c>
      <c r="I594">
        <v>21.400818333333302</v>
      </c>
      <c r="K594">
        <v>118.4</v>
      </c>
      <c r="L594">
        <v>0.8</v>
      </c>
      <c r="N594">
        <v>4</v>
      </c>
      <c r="T594">
        <v>1.6035039999962902E-2</v>
      </c>
      <c r="U594">
        <v>0</v>
      </c>
      <c r="V594">
        <v>8.5867547613599999</v>
      </c>
      <c r="W594">
        <v>8.4965788070400006</v>
      </c>
    </row>
    <row r="595" spans="1:23" x14ac:dyDescent="0.25">
      <c r="A595" s="1">
        <v>42863.920532407406</v>
      </c>
      <c r="B595" s="3">
        <f t="shared" si="54"/>
        <v>2017</v>
      </c>
      <c r="C595" s="3">
        <f t="shared" si="55"/>
        <v>5</v>
      </c>
      <c r="D595" s="3">
        <f t="shared" si="56"/>
        <v>8</v>
      </c>
      <c r="E595" s="3">
        <f t="shared" si="57"/>
        <v>22</v>
      </c>
      <c r="F595" s="3">
        <f t="shared" si="58"/>
        <v>5</v>
      </c>
      <c r="G595" s="3">
        <f t="shared" si="59"/>
        <v>34</v>
      </c>
      <c r="H595">
        <v>74.621928333333301</v>
      </c>
      <c r="I595">
        <v>21.3915716666667</v>
      </c>
      <c r="K595">
        <v>54.7</v>
      </c>
      <c r="L595">
        <v>0.7</v>
      </c>
      <c r="N595">
        <v>10</v>
      </c>
      <c r="T595">
        <v>1.6035039999962902E-2</v>
      </c>
      <c r="U595">
        <v>0</v>
      </c>
      <c r="V595">
        <v>8.5867547613599999</v>
      </c>
      <c r="W595">
        <v>8.4965788070400006</v>
      </c>
    </row>
    <row r="596" spans="1:23" x14ac:dyDescent="0.25">
      <c r="A596" s="1">
        <v>42864.109039351853</v>
      </c>
      <c r="B596" s="3">
        <f t="shared" si="54"/>
        <v>2017</v>
      </c>
      <c r="C596" s="3">
        <f t="shared" si="55"/>
        <v>5</v>
      </c>
      <c r="D596" s="3">
        <f t="shared" si="56"/>
        <v>9</v>
      </c>
      <c r="E596" s="3">
        <f t="shared" si="57"/>
        <v>2</v>
      </c>
      <c r="F596" s="3">
        <f t="shared" si="58"/>
        <v>37</v>
      </c>
      <c r="G596" s="3">
        <f t="shared" si="59"/>
        <v>1</v>
      </c>
      <c r="H596">
        <v>74.578123333333295</v>
      </c>
      <c r="I596">
        <v>21.454178333333299</v>
      </c>
      <c r="K596">
        <v>140.19999999999999</v>
      </c>
      <c r="L596">
        <v>1.1000000000000001</v>
      </c>
      <c r="N596">
        <v>6</v>
      </c>
      <c r="T596">
        <v>1.6035039999962902E-2</v>
      </c>
      <c r="U596">
        <v>0</v>
      </c>
      <c r="V596">
        <v>8.60679386232</v>
      </c>
      <c r="W596">
        <v>8.5065983575199997</v>
      </c>
    </row>
    <row r="597" spans="1:23" x14ac:dyDescent="0.25">
      <c r="A597" s="1">
        <v>42864.129872685182</v>
      </c>
      <c r="B597" s="3">
        <f t="shared" si="54"/>
        <v>2017</v>
      </c>
      <c r="C597" s="3">
        <f t="shared" si="55"/>
        <v>5</v>
      </c>
      <c r="D597" s="3">
        <f t="shared" si="56"/>
        <v>9</v>
      </c>
      <c r="E597" s="3">
        <f t="shared" si="57"/>
        <v>3</v>
      </c>
      <c r="F597" s="3">
        <f t="shared" si="58"/>
        <v>7</v>
      </c>
      <c r="G597" s="3">
        <f t="shared" si="59"/>
        <v>1</v>
      </c>
      <c r="H597">
        <v>74.570188333333306</v>
      </c>
      <c r="I597">
        <v>21.460643333333302</v>
      </c>
      <c r="K597">
        <v>149.9</v>
      </c>
      <c r="L597">
        <v>0.8</v>
      </c>
      <c r="N597">
        <v>6</v>
      </c>
      <c r="T597">
        <v>1.6035039999962902E-2</v>
      </c>
      <c r="U597">
        <v>0</v>
      </c>
      <c r="V597">
        <v>8.5967743118400008</v>
      </c>
      <c r="W597">
        <v>8.4164224032000003</v>
      </c>
    </row>
    <row r="598" spans="1:23" x14ac:dyDescent="0.25">
      <c r="A598" s="1">
        <v>42864.150706018518</v>
      </c>
      <c r="B598" s="3">
        <f t="shared" si="54"/>
        <v>2017</v>
      </c>
      <c r="C598" s="3">
        <f t="shared" si="55"/>
        <v>5</v>
      </c>
      <c r="D598" s="3">
        <f t="shared" si="56"/>
        <v>9</v>
      </c>
      <c r="E598" s="3">
        <f t="shared" si="57"/>
        <v>3</v>
      </c>
      <c r="F598" s="3">
        <f t="shared" si="58"/>
        <v>37</v>
      </c>
      <c r="G598" s="3">
        <f t="shared" si="59"/>
        <v>1</v>
      </c>
      <c r="H598">
        <v>74.562153333333299</v>
      </c>
      <c r="I598">
        <v>21.460184999999999</v>
      </c>
      <c r="K598">
        <v>231.3</v>
      </c>
      <c r="L598">
        <v>0.5</v>
      </c>
      <c r="N598">
        <v>4</v>
      </c>
      <c r="T598">
        <v>1.6035039999962902E-2</v>
      </c>
      <c r="U598">
        <v>0</v>
      </c>
      <c r="V598">
        <v>8.60679386232</v>
      </c>
      <c r="W598">
        <v>8.5065983575199997</v>
      </c>
    </row>
    <row r="599" spans="1:23" x14ac:dyDescent="0.25">
      <c r="A599" s="1">
        <v>42864.424432870372</v>
      </c>
      <c r="B599" s="3">
        <f t="shared" si="54"/>
        <v>2017</v>
      </c>
      <c r="C599" s="3">
        <f t="shared" si="55"/>
        <v>5</v>
      </c>
      <c r="D599" s="3">
        <f t="shared" si="56"/>
        <v>9</v>
      </c>
      <c r="E599" s="3">
        <f t="shared" si="57"/>
        <v>10</v>
      </c>
      <c r="F599" s="3">
        <f t="shared" si="58"/>
        <v>11</v>
      </c>
      <c r="G599" s="3">
        <f t="shared" si="59"/>
        <v>11</v>
      </c>
      <c r="H599">
        <v>74.494348333333306</v>
      </c>
      <c r="I599">
        <v>21.260349999999999</v>
      </c>
      <c r="K599">
        <v>221.4</v>
      </c>
      <c r="L599">
        <v>0.6</v>
      </c>
      <c r="N599">
        <v>6</v>
      </c>
      <c r="T599">
        <v>0.99355215999997903</v>
      </c>
      <c r="U599">
        <v>0</v>
      </c>
      <c r="V599">
        <v>8.5967743118400008</v>
      </c>
      <c r="W599">
        <v>8.4264419536799995</v>
      </c>
    </row>
    <row r="600" spans="1:23" x14ac:dyDescent="0.25">
      <c r="A600" s="1">
        <v>42864.445949074077</v>
      </c>
      <c r="B600" s="3">
        <f t="shared" si="54"/>
        <v>2017</v>
      </c>
      <c r="C600" s="3">
        <f t="shared" si="55"/>
        <v>5</v>
      </c>
      <c r="D600" s="3">
        <f t="shared" si="56"/>
        <v>9</v>
      </c>
      <c r="E600" s="3">
        <f t="shared" si="57"/>
        <v>10</v>
      </c>
      <c r="F600" s="3">
        <f t="shared" si="58"/>
        <v>42</v>
      </c>
      <c r="G600" s="3">
        <f t="shared" si="59"/>
        <v>10</v>
      </c>
      <c r="H600">
        <v>74.492885000000001</v>
      </c>
      <c r="I600">
        <v>21.254275</v>
      </c>
      <c r="K600">
        <v>219.9</v>
      </c>
      <c r="L600">
        <v>0.5</v>
      </c>
      <c r="N600">
        <v>6</v>
      </c>
      <c r="T600">
        <v>0.50479359999997098</v>
      </c>
      <c r="U600">
        <v>0</v>
      </c>
      <c r="V600">
        <v>8.5967743118400008</v>
      </c>
      <c r="W600">
        <v>8.4264419536799995</v>
      </c>
    </row>
    <row r="601" spans="1:23" x14ac:dyDescent="0.25">
      <c r="A601" s="1">
        <v>42864.466863425929</v>
      </c>
      <c r="B601" s="3">
        <f t="shared" si="54"/>
        <v>2017</v>
      </c>
      <c r="C601" s="3">
        <f t="shared" si="55"/>
        <v>5</v>
      </c>
      <c r="D601" s="3">
        <f t="shared" si="56"/>
        <v>9</v>
      </c>
      <c r="E601" s="3">
        <f t="shared" si="57"/>
        <v>11</v>
      </c>
      <c r="F601" s="3">
        <f t="shared" si="58"/>
        <v>12</v>
      </c>
      <c r="G601" s="3">
        <f t="shared" si="59"/>
        <v>17</v>
      </c>
      <c r="H601">
        <v>74.490880000000004</v>
      </c>
      <c r="I601">
        <v>21.251439999999999</v>
      </c>
      <c r="K601">
        <v>154.30000000000001</v>
      </c>
      <c r="L601">
        <v>0.5</v>
      </c>
      <c r="N601">
        <v>4</v>
      </c>
      <c r="T601">
        <v>0.99355215999997903</v>
      </c>
      <c r="U601">
        <v>0</v>
      </c>
      <c r="V601">
        <v>8.60679386232</v>
      </c>
      <c r="W601">
        <v>8.4164224032000003</v>
      </c>
    </row>
    <row r="602" spans="1:23" x14ac:dyDescent="0.25">
      <c r="A602" s="1">
        <v>42864.487638888888</v>
      </c>
      <c r="B602" s="3">
        <f t="shared" si="54"/>
        <v>2017</v>
      </c>
      <c r="C602" s="3">
        <f t="shared" si="55"/>
        <v>5</v>
      </c>
      <c r="D602" s="3">
        <f t="shared" si="56"/>
        <v>9</v>
      </c>
      <c r="E602" s="3">
        <f t="shared" si="57"/>
        <v>11</v>
      </c>
      <c r="F602" s="3">
        <f t="shared" si="58"/>
        <v>42</v>
      </c>
      <c r="G602" s="3">
        <f t="shared" si="59"/>
        <v>12</v>
      </c>
      <c r="H602">
        <v>74.488728333333299</v>
      </c>
      <c r="I602">
        <v>21.251266666666702</v>
      </c>
      <c r="K602">
        <v>0</v>
      </c>
      <c r="L602">
        <v>0</v>
      </c>
      <c r="N602">
        <v>4</v>
      </c>
      <c r="T602">
        <v>0.50479359999997098</v>
      </c>
      <c r="U602">
        <v>0</v>
      </c>
      <c r="V602">
        <v>8.60679386232</v>
      </c>
      <c r="W602">
        <v>8.4264419536799995</v>
      </c>
    </row>
    <row r="603" spans="1:23" x14ac:dyDescent="0.25">
      <c r="A603" s="1">
        <v>42864.508831018517</v>
      </c>
      <c r="B603" s="3">
        <f t="shared" si="54"/>
        <v>2017</v>
      </c>
      <c r="C603" s="3">
        <f t="shared" si="55"/>
        <v>5</v>
      </c>
      <c r="D603" s="3">
        <f t="shared" si="56"/>
        <v>9</v>
      </c>
      <c r="E603" s="3">
        <f t="shared" si="57"/>
        <v>12</v>
      </c>
      <c r="F603" s="3">
        <f t="shared" si="58"/>
        <v>12</v>
      </c>
      <c r="G603" s="3">
        <f t="shared" si="59"/>
        <v>43</v>
      </c>
      <c r="H603">
        <v>74.486940000000004</v>
      </c>
      <c r="I603">
        <v>21.251341666666701</v>
      </c>
      <c r="K603">
        <v>110.5</v>
      </c>
      <c r="L603">
        <v>0.4</v>
      </c>
      <c r="N603">
        <v>9</v>
      </c>
      <c r="T603">
        <v>1.4823107199999901</v>
      </c>
      <c r="U603">
        <v>0</v>
      </c>
      <c r="V603">
        <v>8.5967743118400008</v>
      </c>
      <c r="W603">
        <v>8.5065983575199997</v>
      </c>
    </row>
    <row r="604" spans="1:23" x14ac:dyDescent="0.25">
      <c r="A604" s="1">
        <v>42864.529988425929</v>
      </c>
      <c r="B604" s="3">
        <f t="shared" si="54"/>
        <v>2017</v>
      </c>
      <c r="C604" s="3">
        <f t="shared" si="55"/>
        <v>5</v>
      </c>
      <c r="D604" s="3">
        <f t="shared" si="56"/>
        <v>9</v>
      </c>
      <c r="E604" s="3">
        <f t="shared" si="57"/>
        <v>12</v>
      </c>
      <c r="F604" s="3">
        <f t="shared" si="58"/>
        <v>43</v>
      </c>
      <c r="G604" s="3">
        <f t="shared" si="59"/>
        <v>11</v>
      </c>
      <c r="H604">
        <v>74.484129999999993</v>
      </c>
      <c r="I604">
        <v>21.254148333333301</v>
      </c>
      <c r="K604">
        <v>123.3</v>
      </c>
      <c r="L604">
        <v>0.4</v>
      </c>
      <c r="N604">
        <v>9</v>
      </c>
      <c r="T604">
        <v>0.99355215999997903</v>
      </c>
      <c r="U604">
        <v>0</v>
      </c>
      <c r="V604">
        <v>8.60679386232</v>
      </c>
      <c r="W604">
        <v>8.5266374584799998</v>
      </c>
    </row>
    <row r="605" spans="1:23" x14ac:dyDescent="0.25">
      <c r="A605" s="1">
        <v>42864.80232638889</v>
      </c>
      <c r="B605" s="3">
        <f t="shared" si="54"/>
        <v>2017</v>
      </c>
      <c r="C605" s="3">
        <f t="shared" si="55"/>
        <v>5</v>
      </c>
      <c r="D605" s="3">
        <f t="shared" si="56"/>
        <v>9</v>
      </c>
      <c r="E605" s="3">
        <f t="shared" si="57"/>
        <v>19</v>
      </c>
      <c r="F605" s="3">
        <f t="shared" si="58"/>
        <v>15</v>
      </c>
      <c r="G605" s="3">
        <f t="shared" si="59"/>
        <v>21</v>
      </c>
      <c r="H605">
        <v>74.407578333333305</v>
      </c>
      <c r="I605">
        <v>21.148226666666702</v>
      </c>
      <c r="K605">
        <v>258.5</v>
      </c>
      <c r="L605">
        <v>0.5</v>
      </c>
      <c r="N605">
        <v>5</v>
      </c>
      <c r="T605">
        <v>0.50479359999997098</v>
      </c>
      <c r="U605">
        <v>0</v>
      </c>
      <c r="V605">
        <v>8.60679386232</v>
      </c>
      <c r="W605">
        <v>8.5366570089600007</v>
      </c>
    </row>
    <row r="606" spans="1:23" x14ac:dyDescent="0.25">
      <c r="A606" s="1">
        <v>42864.823240740741</v>
      </c>
      <c r="B606" s="3">
        <f t="shared" si="54"/>
        <v>2017</v>
      </c>
      <c r="C606" s="3">
        <f t="shared" si="55"/>
        <v>5</v>
      </c>
      <c r="D606" s="3">
        <f t="shared" si="56"/>
        <v>9</v>
      </c>
      <c r="E606" s="3">
        <f t="shared" si="57"/>
        <v>19</v>
      </c>
      <c r="F606" s="3">
        <f t="shared" si="58"/>
        <v>45</v>
      </c>
      <c r="G606" s="3">
        <f t="shared" si="59"/>
        <v>28</v>
      </c>
      <c r="H606">
        <v>74.403586666666698</v>
      </c>
      <c r="I606">
        <v>21.119589999999999</v>
      </c>
      <c r="K606">
        <v>251.7</v>
      </c>
      <c r="L606">
        <v>0.4</v>
      </c>
      <c r="N606">
        <v>4</v>
      </c>
      <c r="T606">
        <v>0.99355215999997903</v>
      </c>
      <c r="U606">
        <v>0</v>
      </c>
      <c r="V606">
        <v>8.6168134127999991</v>
      </c>
      <c r="W606">
        <v>8.5366570089600007</v>
      </c>
    </row>
    <row r="607" spans="1:23" x14ac:dyDescent="0.25">
      <c r="A607" s="1">
        <v>42864.844340277778</v>
      </c>
      <c r="B607" s="3">
        <f t="shared" si="54"/>
        <v>2017</v>
      </c>
      <c r="C607" s="3">
        <f t="shared" si="55"/>
        <v>5</v>
      </c>
      <c r="D607" s="3">
        <f t="shared" si="56"/>
        <v>9</v>
      </c>
      <c r="E607" s="3">
        <f t="shared" si="57"/>
        <v>20</v>
      </c>
      <c r="F607" s="3">
        <f t="shared" si="58"/>
        <v>15</v>
      </c>
      <c r="G607" s="3">
        <f t="shared" si="59"/>
        <v>51</v>
      </c>
      <c r="H607">
        <v>74.400408333333303</v>
      </c>
      <c r="I607">
        <v>21.094169999999998</v>
      </c>
      <c r="K607">
        <v>262</v>
      </c>
      <c r="L607">
        <v>1.5</v>
      </c>
      <c r="N607">
        <v>11</v>
      </c>
      <c r="T607">
        <v>0.50479359999997098</v>
      </c>
      <c r="U607">
        <v>0</v>
      </c>
      <c r="V607">
        <v>8.6168134127999991</v>
      </c>
      <c r="W607">
        <v>8.5366570089600007</v>
      </c>
    </row>
    <row r="608" spans="1:23" x14ac:dyDescent="0.25">
      <c r="A608" s="1">
        <v>42864.86550925926</v>
      </c>
      <c r="B608" s="3">
        <f t="shared" si="54"/>
        <v>2017</v>
      </c>
      <c r="C608" s="3">
        <f t="shared" si="55"/>
        <v>5</v>
      </c>
      <c r="D608" s="3">
        <f t="shared" si="56"/>
        <v>9</v>
      </c>
      <c r="E608" s="3">
        <f t="shared" si="57"/>
        <v>20</v>
      </c>
      <c r="F608" s="3">
        <f t="shared" si="58"/>
        <v>46</v>
      </c>
      <c r="G608" s="3">
        <f t="shared" si="59"/>
        <v>20</v>
      </c>
      <c r="H608">
        <v>74.398499999999999</v>
      </c>
      <c r="I608">
        <v>21.0710916666667</v>
      </c>
      <c r="K608">
        <v>253.7</v>
      </c>
      <c r="L608">
        <v>1.2</v>
      </c>
      <c r="N608">
        <v>9</v>
      </c>
      <c r="T608">
        <v>0.50479359999997098</v>
      </c>
      <c r="U608">
        <v>0</v>
      </c>
      <c r="V608">
        <v>8.6168134127999991</v>
      </c>
      <c r="W608">
        <v>8.5266374584799998</v>
      </c>
    </row>
    <row r="609" spans="1:23" x14ac:dyDescent="0.25">
      <c r="A609" s="1">
        <v>42864.886342592596</v>
      </c>
      <c r="B609" s="3">
        <f t="shared" si="54"/>
        <v>2017</v>
      </c>
      <c r="C609" s="3">
        <f t="shared" si="55"/>
        <v>5</v>
      </c>
      <c r="D609" s="3">
        <f t="shared" si="56"/>
        <v>9</v>
      </c>
      <c r="E609" s="3">
        <f t="shared" si="57"/>
        <v>21</v>
      </c>
      <c r="F609" s="3">
        <f t="shared" si="58"/>
        <v>16</v>
      </c>
      <c r="G609" s="3">
        <f t="shared" si="59"/>
        <v>20</v>
      </c>
      <c r="H609">
        <v>74.396506666666696</v>
      </c>
      <c r="I609">
        <v>21.051553333333299</v>
      </c>
      <c r="K609">
        <v>239.6</v>
      </c>
      <c r="L609">
        <v>1.7</v>
      </c>
      <c r="N609">
        <v>8</v>
      </c>
      <c r="T609">
        <v>1.4823107199999901</v>
      </c>
      <c r="U609">
        <v>0</v>
      </c>
      <c r="V609">
        <v>8.6168134127999991</v>
      </c>
      <c r="W609">
        <v>8.5366570089600007</v>
      </c>
    </row>
    <row r="610" spans="1:23" x14ac:dyDescent="0.25">
      <c r="A610" s="1">
        <v>42864.907175925924</v>
      </c>
      <c r="B610" s="3">
        <f t="shared" si="54"/>
        <v>2017</v>
      </c>
      <c r="C610" s="3">
        <f t="shared" si="55"/>
        <v>5</v>
      </c>
      <c r="D610" s="3">
        <f t="shared" si="56"/>
        <v>9</v>
      </c>
      <c r="E610" s="3">
        <f t="shared" si="57"/>
        <v>21</v>
      </c>
      <c r="F610" s="3">
        <f t="shared" si="58"/>
        <v>46</v>
      </c>
      <c r="G610" s="3">
        <f t="shared" si="59"/>
        <v>20</v>
      </c>
      <c r="H610">
        <v>74.394850000000005</v>
      </c>
      <c r="I610">
        <v>21.034148333333299</v>
      </c>
      <c r="K610">
        <v>253.3</v>
      </c>
      <c r="L610">
        <v>1</v>
      </c>
      <c r="N610">
        <v>6</v>
      </c>
      <c r="T610">
        <v>0.99355215999997903</v>
      </c>
      <c r="U610">
        <v>0</v>
      </c>
      <c r="V610">
        <v>8.6168134127999991</v>
      </c>
      <c r="W610">
        <v>8.5366570089600007</v>
      </c>
    </row>
    <row r="611" spans="1:23" x14ac:dyDescent="0.25">
      <c r="A611" s="1">
        <v>42864.92800925926</v>
      </c>
      <c r="B611" s="3">
        <f t="shared" si="54"/>
        <v>2017</v>
      </c>
      <c r="C611" s="3">
        <f t="shared" si="55"/>
        <v>5</v>
      </c>
      <c r="D611" s="3">
        <f t="shared" si="56"/>
        <v>9</v>
      </c>
      <c r="E611" s="3">
        <f t="shared" si="57"/>
        <v>22</v>
      </c>
      <c r="F611" s="3">
        <f t="shared" si="58"/>
        <v>16</v>
      </c>
      <c r="G611" s="3">
        <f t="shared" si="59"/>
        <v>20</v>
      </c>
      <c r="H611">
        <v>74.392778333333297</v>
      </c>
      <c r="I611">
        <v>21.023050000000001</v>
      </c>
      <c r="K611">
        <v>241.3</v>
      </c>
      <c r="L611">
        <v>1</v>
      </c>
      <c r="N611">
        <v>5</v>
      </c>
      <c r="T611">
        <v>0.50479359999997098</v>
      </c>
      <c r="U611">
        <v>0</v>
      </c>
      <c r="V611">
        <v>8.6168134127999991</v>
      </c>
      <c r="W611">
        <v>8.5366570089600007</v>
      </c>
    </row>
    <row r="612" spans="1:23" x14ac:dyDescent="0.25">
      <c r="A612" s="1">
        <v>42864.948842592596</v>
      </c>
      <c r="B612" s="3">
        <f t="shared" si="54"/>
        <v>2017</v>
      </c>
      <c r="C612" s="3">
        <f t="shared" si="55"/>
        <v>5</v>
      </c>
      <c r="D612" s="3">
        <f t="shared" si="56"/>
        <v>9</v>
      </c>
      <c r="E612" s="3">
        <f t="shared" si="57"/>
        <v>22</v>
      </c>
      <c r="F612" s="3">
        <f t="shared" si="58"/>
        <v>46</v>
      </c>
      <c r="G612" s="3">
        <f t="shared" si="59"/>
        <v>20</v>
      </c>
      <c r="H612">
        <v>74.390529999999998</v>
      </c>
      <c r="I612">
        <v>21.013079999999999</v>
      </c>
      <c r="K612">
        <v>0</v>
      </c>
      <c r="L612">
        <v>0</v>
      </c>
      <c r="N612">
        <v>4</v>
      </c>
      <c r="T612">
        <v>1.6035039999962902E-2</v>
      </c>
      <c r="U612">
        <v>0</v>
      </c>
      <c r="V612">
        <v>8.6168134127999991</v>
      </c>
      <c r="W612">
        <v>8.5266374584799998</v>
      </c>
    </row>
    <row r="613" spans="1:23" x14ac:dyDescent="0.25">
      <c r="A613" s="1">
        <v>42864.969976851855</v>
      </c>
      <c r="B613" s="3">
        <f t="shared" si="54"/>
        <v>2017</v>
      </c>
      <c r="C613" s="3">
        <f t="shared" si="55"/>
        <v>5</v>
      </c>
      <c r="D613" s="3">
        <f t="shared" si="56"/>
        <v>9</v>
      </c>
      <c r="E613" s="3">
        <f t="shared" si="57"/>
        <v>23</v>
      </c>
      <c r="F613" s="3">
        <f t="shared" si="58"/>
        <v>16</v>
      </c>
      <c r="G613" s="3">
        <f t="shared" si="59"/>
        <v>46</v>
      </c>
      <c r="H613">
        <v>74.388901666666698</v>
      </c>
      <c r="I613">
        <v>21.006643333333301</v>
      </c>
      <c r="K613">
        <v>213.2</v>
      </c>
      <c r="L613">
        <v>0.9</v>
      </c>
      <c r="N613">
        <v>7</v>
      </c>
      <c r="T613">
        <v>1.6035039999962902E-2</v>
      </c>
      <c r="U613">
        <v>0</v>
      </c>
      <c r="V613">
        <v>8.6168134127999991</v>
      </c>
      <c r="W613">
        <v>8.5266374584799998</v>
      </c>
    </row>
    <row r="614" spans="1:23" x14ac:dyDescent="0.25">
      <c r="A614" s="1">
        <v>42864.991203703707</v>
      </c>
      <c r="B614" s="3">
        <f t="shared" si="54"/>
        <v>2017</v>
      </c>
      <c r="C614" s="3">
        <f t="shared" si="55"/>
        <v>5</v>
      </c>
      <c r="D614" s="3">
        <f t="shared" si="56"/>
        <v>9</v>
      </c>
      <c r="E614" s="3">
        <f t="shared" si="57"/>
        <v>23</v>
      </c>
      <c r="F614" s="3">
        <f t="shared" si="58"/>
        <v>47</v>
      </c>
      <c r="G614" s="3">
        <f t="shared" si="59"/>
        <v>20</v>
      </c>
      <c r="H614">
        <v>74.387308333333294</v>
      </c>
      <c r="I614">
        <v>21.001756666666701</v>
      </c>
      <c r="K614">
        <v>211.9</v>
      </c>
      <c r="L614">
        <v>0.6</v>
      </c>
      <c r="N614">
        <v>7</v>
      </c>
      <c r="T614">
        <v>0.50479359999997098</v>
      </c>
      <c r="U614">
        <v>0</v>
      </c>
      <c r="V614">
        <v>8.6168134127999991</v>
      </c>
      <c r="W614">
        <v>8.5366570089600007</v>
      </c>
    </row>
    <row r="615" spans="1:23" x14ac:dyDescent="0.25">
      <c r="A615" s="1">
        <v>42865.012037037035</v>
      </c>
      <c r="B615" s="3">
        <f t="shared" si="54"/>
        <v>2017</v>
      </c>
      <c r="C615" s="3">
        <f t="shared" si="55"/>
        <v>5</v>
      </c>
      <c r="D615" s="3">
        <f t="shared" si="56"/>
        <v>10</v>
      </c>
      <c r="E615" s="3">
        <f t="shared" si="57"/>
        <v>0</v>
      </c>
      <c r="F615" s="3">
        <f t="shared" si="58"/>
        <v>17</v>
      </c>
      <c r="G615" s="3">
        <f t="shared" si="59"/>
        <v>20</v>
      </c>
      <c r="H615">
        <v>74.385985000000005</v>
      </c>
      <c r="I615">
        <v>20.996684999999999</v>
      </c>
      <c r="K615">
        <v>237.9</v>
      </c>
      <c r="L615">
        <v>0.8</v>
      </c>
      <c r="N615">
        <v>6</v>
      </c>
      <c r="T615">
        <v>1.6035039999962902E-2</v>
      </c>
      <c r="U615">
        <v>0</v>
      </c>
      <c r="V615">
        <v>8.6168134127999991</v>
      </c>
      <c r="W615">
        <v>8.5266374584799998</v>
      </c>
    </row>
    <row r="616" spans="1:23" x14ac:dyDescent="0.25">
      <c r="A616" s="1">
        <v>42865.032870370371</v>
      </c>
      <c r="B616" s="3">
        <f t="shared" si="54"/>
        <v>2017</v>
      </c>
      <c r="C616" s="3">
        <f t="shared" si="55"/>
        <v>5</v>
      </c>
      <c r="D616" s="3">
        <f t="shared" si="56"/>
        <v>10</v>
      </c>
      <c r="E616" s="3">
        <f t="shared" si="57"/>
        <v>0</v>
      </c>
      <c r="F616" s="3">
        <f t="shared" si="58"/>
        <v>47</v>
      </c>
      <c r="G616" s="3">
        <f t="shared" si="59"/>
        <v>20</v>
      </c>
      <c r="H616">
        <v>74.383998333333295</v>
      </c>
      <c r="I616">
        <v>20.995049999999999</v>
      </c>
      <c r="K616">
        <v>233.1</v>
      </c>
      <c r="L616">
        <v>0.8</v>
      </c>
      <c r="N616">
        <v>5</v>
      </c>
      <c r="T616">
        <v>1.6035039999962902E-2</v>
      </c>
      <c r="U616">
        <v>0</v>
      </c>
      <c r="V616">
        <v>8.6168134127999991</v>
      </c>
      <c r="W616">
        <v>8.5266374584799998</v>
      </c>
    </row>
    <row r="617" spans="1:23" x14ac:dyDescent="0.25">
      <c r="A617" s="1">
        <v>42865.05400462963</v>
      </c>
      <c r="B617" s="3">
        <f t="shared" si="54"/>
        <v>2017</v>
      </c>
      <c r="C617" s="3">
        <f t="shared" si="55"/>
        <v>5</v>
      </c>
      <c r="D617" s="3">
        <f t="shared" si="56"/>
        <v>10</v>
      </c>
      <c r="E617" s="3">
        <f t="shared" si="57"/>
        <v>1</v>
      </c>
      <c r="F617" s="3">
        <f t="shared" si="58"/>
        <v>17</v>
      </c>
      <c r="G617" s="3">
        <f t="shared" si="59"/>
        <v>46</v>
      </c>
      <c r="H617">
        <v>74.380766666666702</v>
      </c>
      <c r="I617">
        <v>20.994403333333299</v>
      </c>
      <c r="K617">
        <v>0</v>
      </c>
      <c r="L617">
        <v>0</v>
      </c>
      <c r="N617">
        <v>8</v>
      </c>
      <c r="T617">
        <v>0.50479359999997098</v>
      </c>
      <c r="U617">
        <v>0</v>
      </c>
      <c r="V617">
        <v>8.6168134127999991</v>
      </c>
      <c r="W617">
        <v>8.5266374584799998</v>
      </c>
    </row>
    <row r="618" spans="1:23" x14ac:dyDescent="0.25">
      <c r="A618" s="1">
        <v>42865.075231481482</v>
      </c>
      <c r="B618" s="3">
        <f t="shared" si="54"/>
        <v>2017</v>
      </c>
      <c r="C618" s="3">
        <f t="shared" si="55"/>
        <v>5</v>
      </c>
      <c r="D618" s="3">
        <f t="shared" si="56"/>
        <v>10</v>
      </c>
      <c r="E618" s="3">
        <f t="shared" si="57"/>
        <v>1</v>
      </c>
      <c r="F618" s="3">
        <f t="shared" si="58"/>
        <v>48</v>
      </c>
      <c r="G618" s="3">
        <f t="shared" si="59"/>
        <v>20</v>
      </c>
      <c r="H618">
        <v>74.376233333333303</v>
      </c>
      <c r="I618">
        <v>20.995650000000001</v>
      </c>
      <c r="K618">
        <v>221.8</v>
      </c>
      <c r="L618">
        <v>0.4</v>
      </c>
      <c r="N618">
        <v>7</v>
      </c>
      <c r="T618">
        <v>0.50479359999997098</v>
      </c>
      <c r="U618">
        <v>0</v>
      </c>
      <c r="V618">
        <v>8.6168134127999991</v>
      </c>
      <c r="W618">
        <v>8.5366570089600007</v>
      </c>
    </row>
    <row r="619" spans="1:23" x14ac:dyDescent="0.25">
      <c r="A619" s="1">
        <v>42865.096145833333</v>
      </c>
      <c r="B619" s="3">
        <f t="shared" si="54"/>
        <v>2017</v>
      </c>
      <c r="C619" s="3">
        <f t="shared" si="55"/>
        <v>5</v>
      </c>
      <c r="D619" s="3">
        <f t="shared" si="56"/>
        <v>10</v>
      </c>
      <c r="E619" s="3">
        <f t="shared" si="57"/>
        <v>2</v>
      </c>
      <c r="F619" s="3">
        <f t="shared" si="58"/>
        <v>18</v>
      </c>
      <c r="G619" s="3">
        <f t="shared" si="59"/>
        <v>27</v>
      </c>
      <c r="H619">
        <v>74.371375</v>
      </c>
      <c r="I619">
        <v>20.994303333333299</v>
      </c>
      <c r="K619">
        <v>117.8</v>
      </c>
      <c r="L619">
        <v>0.4</v>
      </c>
      <c r="N619">
        <v>5</v>
      </c>
      <c r="T619">
        <v>0.50479359999997098</v>
      </c>
      <c r="U619">
        <v>0</v>
      </c>
      <c r="V619">
        <v>8.6168134127999991</v>
      </c>
      <c r="W619">
        <v>8.5366570089600007</v>
      </c>
    </row>
    <row r="620" spans="1:23" x14ac:dyDescent="0.25">
      <c r="A620" s="1">
        <v>42865.116909722223</v>
      </c>
      <c r="B620" s="3">
        <f t="shared" si="54"/>
        <v>2017</v>
      </c>
      <c r="C620" s="3">
        <f t="shared" si="55"/>
        <v>5</v>
      </c>
      <c r="D620" s="3">
        <f t="shared" si="56"/>
        <v>10</v>
      </c>
      <c r="E620" s="3">
        <f t="shared" si="57"/>
        <v>2</v>
      </c>
      <c r="F620" s="3">
        <f t="shared" si="58"/>
        <v>48</v>
      </c>
      <c r="G620" s="3">
        <f t="shared" si="59"/>
        <v>21</v>
      </c>
      <c r="H620">
        <v>74.366698333333304</v>
      </c>
      <c r="I620">
        <v>20.994333333333302</v>
      </c>
      <c r="K620">
        <v>139.6</v>
      </c>
      <c r="L620">
        <v>0.6</v>
      </c>
      <c r="N620">
        <v>4</v>
      </c>
      <c r="T620">
        <v>0.50479359999997098</v>
      </c>
      <c r="U620">
        <v>0</v>
      </c>
      <c r="V620">
        <v>8.62683296328</v>
      </c>
      <c r="W620">
        <v>8.4565006051200005</v>
      </c>
    </row>
    <row r="621" spans="1:23" x14ac:dyDescent="0.25">
      <c r="A621" s="1">
        <v>42865.138796296298</v>
      </c>
      <c r="B621" s="3">
        <f t="shared" si="54"/>
        <v>2017</v>
      </c>
      <c r="C621" s="3">
        <f t="shared" si="55"/>
        <v>5</v>
      </c>
      <c r="D621" s="3">
        <f t="shared" si="56"/>
        <v>10</v>
      </c>
      <c r="E621" s="3">
        <f t="shared" si="57"/>
        <v>3</v>
      </c>
      <c r="F621" s="3">
        <f t="shared" si="58"/>
        <v>19</v>
      </c>
      <c r="G621" s="3">
        <f t="shared" si="59"/>
        <v>52</v>
      </c>
      <c r="H621">
        <v>74.361366666666697</v>
      </c>
      <c r="I621">
        <v>20.987580000000001</v>
      </c>
      <c r="K621">
        <v>228.9</v>
      </c>
      <c r="L621">
        <v>0.8</v>
      </c>
      <c r="N621">
        <v>6</v>
      </c>
      <c r="T621">
        <v>0.50479359999997098</v>
      </c>
      <c r="U621">
        <v>0</v>
      </c>
      <c r="V621">
        <v>8.62683296328</v>
      </c>
      <c r="W621">
        <v>8.5266374584799998</v>
      </c>
    </row>
    <row r="622" spans="1:23" x14ac:dyDescent="0.25">
      <c r="A622" s="1">
        <v>42865.15997685185</v>
      </c>
      <c r="B622" s="3">
        <f t="shared" si="54"/>
        <v>2017</v>
      </c>
      <c r="C622" s="3">
        <f t="shared" si="55"/>
        <v>5</v>
      </c>
      <c r="D622" s="3">
        <f t="shared" si="56"/>
        <v>10</v>
      </c>
      <c r="E622" s="3">
        <f t="shared" si="57"/>
        <v>3</v>
      </c>
      <c r="F622" s="3">
        <f t="shared" si="58"/>
        <v>50</v>
      </c>
      <c r="G622" s="3">
        <f t="shared" si="59"/>
        <v>22</v>
      </c>
      <c r="H622">
        <v>74.355234999999993</v>
      </c>
      <c r="I622">
        <v>20.979908333333299</v>
      </c>
      <c r="K622">
        <v>236.4</v>
      </c>
      <c r="L622">
        <v>1</v>
      </c>
      <c r="N622">
        <v>4</v>
      </c>
      <c r="T622">
        <v>0.50479359999997098</v>
      </c>
      <c r="U622">
        <v>0</v>
      </c>
      <c r="V622">
        <v>8.62683296328</v>
      </c>
      <c r="W622">
        <v>8.5366570089600007</v>
      </c>
    </row>
    <row r="623" spans="1:23" x14ac:dyDescent="0.25">
      <c r="A623" s="1">
        <v>42865.180879629632</v>
      </c>
      <c r="B623" s="3">
        <f t="shared" si="54"/>
        <v>2017</v>
      </c>
      <c r="C623" s="3">
        <f t="shared" si="55"/>
        <v>5</v>
      </c>
      <c r="D623" s="3">
        <f t="shared" si="56"/>
        <v>10</v>
      </c>
      <c r="E623" s="3">
        <f t="shared" si="57"/>
        <v>4</v>
      </c>
      <c r="F623" s="3">
        <f t="shared" si="58"/>
        <v>20</v>
      </c>
      <c r="G623" s="3">
        <f t="shared" si="59"/>
        <v>28</v>
      </c>
      <c r="H623">
        <v>74.349509999999995</v>
      </c>
      <c r="I623">
        <v>20.967708333333299</v>
      </c>
      <c r="K623">
        <v>149.5</v>
      </c>
      <c r="L623">
        <v>1.2</v>
      </c>
      <c r="N623">
        <v>4</v>
      </c>
      <c r="T623">
        <v>0.50479359999997098</v>
      </c>
      <c r="U623">
        <v>0</v>
      </c>
      <c r="V623">
        <v>8.62683296328</v>
      </c>
      <c r="W623">
        <v>8.5266374584799998</v>
      </c>
    </row>
    <row r="624" spans="1:23" x14ac:dyDescent="0.25">
      <c r="A624" s="1">
        <v>42865.202407407407</v>
      </c>
      <c r="B624" s="3">
        <f t="shared" si="54"/>
        <v>2017</v>
      </c>
      <c r="C624" s="3">
        <f t="shared" si="55"/>
        <v>5</v>
      </c>
      <c r="D624" s="3">
        <f t="shared" si="56"/>
        <v>10</v>
      </c>
      <c r="E624" s="3">
        <f t="shared" si="57"/>
        <v>4</v>
      </c>
      <c r="F624" s="3">
        <f t="shared" si="58"/>
        <v>51</v>
      </c>
      <c r="G624" s="3">
        <f t="shared" si="59"/>
        <v>28</v>
      </c>
      <c r="H624">
        <v>74.3417216666667</v>
      </c>
      <c r="I624">
        <v>20.954495000000001</v>
      </c>
      <c r="K624">
        <v>163.6</v>
      </c>
      <c r="L624">
        <v>0.4</v>
      </c>
      <c r="N624">
        <v>4</v>
      </c>
      <c r="T624">
        <v>0.50479359999997098</v>
      </c>
      <c r="U624">
        <v>0</v>
      </c>
      <c r="V624">
        <v>8.62683296328</v>
      </c>
      <c r="W624">
        <v>8.5266374584799998</v>
      </c>
    </row>
    <row r="625" spans="1:23" x14ac:dyDescent="0.25">
      <c r="A625" s="1">
        <v>42865.223449074074</v>
      </c>
      <c r="B625" s="3">
        <f t="shared" si="54"/>
        <v>2017</v>
      </c>
      <c r="C625" s="3">
        <f t="shared" si="55"/>
        <v>5</v>
      </c>
      <c r="D625" s="3">
        <f t="shared" si="56"/>
        <v>10</v>
      </c>
      <c r="E625" s="3">
        <f t="shared" si="57"/>
        <v>5</v>
      </c>
      <c r="F625" s="3">
        <f t="shared" si="58"/>
        <v>21</v>
      </c>
      <c r="G625" s="3">
        <f t="shared" si="59"/>
        <v>46</v>
      </c>
      <c r="H625">
        <v>74.333519999999993</v>
      </c>
      <c r="I625">
        <v>20.940049999999999</v>
      </c>
      <c r="K625">
        <v>193.1</v>
      </c>
      <c r="L625">
        <v>2.1</v>
      </c>
      <c r="N625">
        <v>8</v>
      </c>
      <c r="T625">
        <v>1.4823107199999901</v>
      </c>
      <c r="U625">
        <v>0</v>
      </c>
      <c r="V625">
        <v>8.6168134127999991</v>
      </c>
      <c r="W625">
        <v>8.5266374584799998</v>
      </c>
    </row>
    <row r="626" spans="1:23" x14ac:dyDescent="0.25">
      <c r="A626" s="1">
        <v>42865.244687500002</v>
      </c>
      <c r="B626" s="3">
        <f t="shared" si="54"/>
        <v>2017</v>
      </c>
      <c r="C626" s="3">
        <f t="shared" si="55"/>
        <v>5</v>
      </c>
      <c r="D626" s="3">
        <f t="shared" si="56"/>
        <v>10</v>
      </c>
      <c r="E626" s="3">
        <f t="shared" si="57"/>
        <v>5</v>
      </c>
      <c r="F626" s="3">
        <f t="shared" si="58"/>
        <v>52</v>
      </c>
      <c r="G626" s="3">
        <f t="shared" si="59"/>
        <v>21</v>
      </c>
      <c r="H626">
        <v>74.325483333333295</v>
      </c>
      <c r="I626">
        <v>20.918623333333301</v>
      </c>
      <c r="K626">
        <v>264.8</v>
      </c>
      <c r="L626">
        <v>0.9</v>
      </c>
      <c r="N626">
        <v>7</v>
      </c>
      <c r="T626">
        <v>1.4823107199999901</v>
      </c>
      <c r="U626">
        <v>0</v>
      </c>
      <c r="V626">
        <v>8.62683296328</v>
      </c>
      <c r="W626">
        <v>8.4665201555999996</v>
      </c>
    </row>
    <row r="627" spans="1:23" x14ac:dyDescent="0.25">
      <c r="A627" s="1">
        <v>42865.265520833331</v>
      </c>
      <c r="B627" s="3">
        <f t="shared" si="54"/>
        <v>2017</v>
      </c>
      <c r="C627" s="3">
        <f t="shared" si="55"/>
        <v>5</v>
      </c>
      <c r="D627" s="3">
        <f t="shared" si="56"/>
        <v>10</v>
      </c>
      <c r="E627" s="3">
        <f t="shared" si="57"/>
        <v>6</v>
      </c>
      <c r="F627" s="3">
        <f t="shared" si="58"/>
        <v>22</v>
      </c>
      <c r="G627" s="3">
        <f t="shared" si="59"/>
        <v>21</v>
      </c>
      <c r="H627">
        <v>74.318086666666701</v>
      </c>
      <c r="I627">
        <v>20.88729</v>
      </c>
      <c r="K627">
        <v>223.7</v>
      </c>
      <c r="L627">
        <v>1.1000000000000001</v>
      </c>
      <c r="N627">
        <v>6</v>
      </c>
      <c r="T627">
        <v>1.4823107199999901</v>
      </c>
      <c r="U627">
        <v>0</v>
      </c>
      <c r="V627">
        <v>8.62683296328</v>
      </c>
      <c r="W627">
        <v>8.4565006051200005</v>
      </c>
    </row>
    <row r="628" spans="1:23" x14ac:dyDescent="0.25">
      <c r="A628" s="1">
        <v>42865.286354166667</v>
      </c>
      <c r="B628" s="3">
        <f t="shared" si="54"/>
        <v>2017</v>
      </c>
      <c r="C628" s="3">
        <f t="shared" si="55"/>
        <v>5</v>
      </c>
      <c r="D628" s="3">
        <f t="shared" si="56"/>
        <v>10</v>
      </c>
      <c r="E628" s="3">
        <f t="shared" si="57"/>
        <v>6</v>
      </c>
      <c r="F628" s="3">
        <f t="shared" si="58"/>
        <v>52</v>
      </c>
      <c r="G628" s="3">
        <f t="shared" si="59"/>
        <v>21</v>
      </c>
      <c r="H628">
        <v>74.311361666666699</v>
      </c>
      <c r="I628">
        <v>20.8522933333333</v>
      </c>
      <c r="K628">
        <v>232.5</v>
      </c>
      <c r="L628">
        <v>0.7</v>
      </c>
      <c r="N628">
        <v>6</v>
      </c>
      <c r="T628">
        <v>1.9710692799999401</v>
      </c>
      <c r="U628">
        <v>0</v>
      </c>
      <c r="V628">
        <v>8.6368525137599992</v>
      </c>
      <c r="W628">
        <v>8.4565006051200005</v>
      </c>
    </row>
    <row r="629" spans="1:23" x14ac:dyDescent="0.25">
      <c r="A629" s="1">
        <v>42865.307199074072</v>
      </c>
      <c r="B629" s="3">
        <f t="shared" si="54"/>
        <v>2017</v>
      </c>
      <c r="C629" s="3">
        <f t="shared" si="55"/>
        <v>5</v>
      </c>
      <c r="D629" s="3">
        <f t="shared" si="56"/>
        <v>10</v>
      </c>
      <c r="E629" s="3">
        <f t="shared" si="57"/>
        <v>7</v>
      </c>
      <c r="F629" s="3">
        <f t="shared" si="58"/>
        <v>22</v>
      </c>
      <c r="G629" s="3">
        <f t="shared" si="59"/>
        <v>22</v>
      </c>
      <c r="H629">
        <v>74.3042333333333</v>
      </c>
      <c r="I629">
        <v>20.818784999999998</v>
      </c>
      <c r="K629">
        <v>194.7</v>
      </c>
      <c r="L629">
        <v>1</v>
      </c>
      <c r="N629">
        <v>6</v>
      </c>
      <c r="T629">
        <v>1.9710692799999401</v>
      </c>
      <c r="U629">
        <v>0</v>
      </c>
      <c r="V629">
        <v>8.62683296328</v>
      </c>
      <c r="W629">
        <v>8.5366570089600007</v>
      </c>
    </row>
    <row r="630" spans="1:23" x14ac:dyDescent="0.25">
      <c r="A630" s="1">
        <v>42865.328819444447</v>
      </c>
      <c r="B630" s="3">
        <f t="shared" si="54"/>
        <v>2017</v>
      </c>
      <c r="C630" s="3">
        <f t="shared" si="55"/>
        <v>5</v>
      </c>
      <c r="D630" s="3">
        <f t="shared" si="56"/>
        <v>10</v>
      </c>
      <c r="E630" s="3">
        <f t="shared" si="57"/>
        <v>7</v>
      </c>
      <c r="F630" s="3">
        <f t="shared" si="58"/>
        <v>53</v>
      </c>
      <c r="G630" s="3">
        <f t="shared" si="59"/>
        <v>30</v>
      </c>
      <c r="H630">
        <v>74.296518333333296</v>
      </c>
      <c r="I630">
        <v>20.78388</v>
      </c>
      <c r="K630">
        <v>240.8</v>
      </c>
      <c r="L630">
        <v>1.4</v>
      </c>
      <c r="N630">
        <v>5</v>
      </c>
      <c r="T630">
        <v>1.4823107199999901</v>
      </c>
      <c r="U630">
        <v>0</v>
      </c>
      <c r="V630">
        <v>8.6168134127999991</v>
      </c>
      <c r="W630">
        <v>8.4565006051200005</v>
      </c>
    </row>
    <row r="631" spans="1:23" x14ac:dyDescent="0.25">
      <c r="A631" s="1">
        <v>42865.350254629629</v>
      </c>
      <c r="B631" s="3">
        <f t="shared" si="54"/>
        <v>2017</v>
      </c>
      <c r="C631" s="3">
        <f t="shared" si="55"/>
        <v>5</v>
      </c>
      <c r="D631" s="3">
        <f t="shared" si="56"/>
        <v>10</v>
      </c>
      <c r="E631" s="3">
        <f t="shared" si="57"/>
        <v>8</v>
      </c>
      <c r="F631" s="3">
        <f t="shared" si="58"/>
        <v>24</v>
      </c>
      <c r="G631" s="3">
        <f t="shared" si="59"/>
        <v>22</v>
      </c>
      <c r="H631">
        <v>74.289510000000007</v>
      </c>
      <c r="I631">
        <v>20.748101666666699</v>
      </c>
      <c r="K631">
        <v>226.2</v>
      </c>
      <c r="L631">
        <v>1.2</v>
      </c>
      <c r="N631">
        <v>5</v>
      </c>
      <c r="T631">
        <v>1.9710692799999401</v>
      </c>
      <c r="U631">
        <v>0</v>
      </c>
      <c r="V631">
        <v>8.62683296328</v>
      </c>
      <c r="W631">
        <v>8.5466765594399998</v>
      </c>
    </row>
    <row r="632" spans="1:23" x14ac:dyDescent="0.25">
      <c r="A632" s="1">
        <v>42865.371099537035</v>
      </c>
      <c r="B632" s="3">
        <f t="shared" si="54"/>
        <v>2017</v>
      </c>
      <c r="C632" s="3">
        <f t="shared" si="55"/>
        <v>5</v>
      </c>
      <c r="D632" s="3">
        <f t="shared" si="56"/>
        <v>10</v>
      </c>
      <c r="E632" s="3">
        <f t="shared" si="57"/>
        <v>8</v>
      </c>
      <c r="F632" s="3">
        <f t="shared" si="58"/>
        <v>54</v>
      </c>
      <c r="G632" s="3">
        <f t="shared" si="59"/>
        <v>23</v>
      </c>
      <c r="H632">
        <v>74.283730000000006</v>
      </c>
      <c r="I632">
        <v>20.717068333333302</v>
      </c>
      <c r="K632">
        <v>243.5</v>
      </c>
      <c r="L632">
        <v>1.2</v>
      </c>
      <c r="N632">
        <v>4</v>
      </c>
      <c r="T632">
        <v>2.4598278399999498</v>
      </c>
      <c r="U632">
        <v>0</v>
      </c>
      <c r="V632">
        <v>8.62683296328</v>
      </c>
      <c r="W632">
        <v>8.4665201555999996</v>
      </c>
    </row>
    <row r="633" spans="1:23" x14ac:dyDescent="0.25">
      <c r="A633" s="1">
        <v>42865.392106481479</v>
      </c>
      <c r="B633" s="3">
        <f t="shared" si="54"/>
        <v>2017</v>
      </c>
      <c r="C633" s="3">
        <f t="shared" si="55"/>
        <v>5</v>
      </c>
      <c r="D633" s="3">
        <f t="shared" si="56"/>
        <v>10</v>
      </c>
      <c r="E633" s="3">
        <f t="shared" si="57"/>
        <v>9</v>
      </c>
      <c r="F633" s="3">
        <f t="shared" si="58"/>
        <v>24</v>
      </c>
      <c r="G633" s="3">
        <f t="shared" si="59"/>
        <v>38</v>
      </c>
      <c r="H633">
        <v>74.278068333333295</v>
      </c>
      <c r="I633">
        <v>20.686423333333298</v>
      </c>
      <c r="K633">
        <v>193.4</v>
      </c>
      <c r="L633">
        <v>1.9</v>
      </c>
      <c r="N633">
        <v>9</v>
      </c>
      <c r="T633">
        <v>2.4598278399999498</v>
      </c>
      <c r="U633">
        <v>0</v>
      </c>
      <c r="V633">
        <v>8.62683296328</v>
      </c>
      <c r="W633">
        <v>8.5466765594399998</v>
      </c>
    </row>
    <row r="634" spans="1:23" x14ac:dyDescent="0.25">
      <c r="A634" s="1">
        <v>42865.413437499999</v>
      </c>
      <c r="B634" s="3">
        <f t="shared" si="54"/>
        <v>2017</v>
      </c>
      <c r="C634" s="3">
        <f t="shared" si="55"/>
        <v>5</v>
      </c>
      <c r="D634" s="3">
        <f t="shared" si="56"/>
        <v>10</v>
      </c>
      <c r="E634" s="3">
        <f t="shared" si="57"/>
        <v>9</v>
      </c>
      <c r="F634" s="3">
        <f t="shared" si="58"/>
        <v>55</v>
      </c>
      <c r="G634" s="3">
        <f t="shared" si="59"/>
        <v>21</v>
      </c>
      <c r="H634">
        <v>74.273388333333301</v>
      </c>
      <c r="I634">
        <v>20.6592116666667</v>
      </c>
      <c r="K634">
        <v>278.5</v>
      </c>
      <c r="L634">
        <v>1</v>
      </c>
      <c r="N634">
        <v>9</v>
      </c>
      <c r="T634">
        <v>1.9710692799999401</v>
      </c>
      <c r="U634">
        <v>0</v>
      </c>
      <c r="V634">
        <v>8.62683296328</v>
      </c>
      <c r="W634">
        <v>8.5366570089600007</v>
      </c>
    </row>
    <row r="635" spans="1:23" x14ac:dyDescent="0.25">
      <c r="A635" s="1">
        <v>42865.434270833335</v>
      </c>
      <c r="B635" s="3">
        <f t="shared" si="54"/>
        <v>2017</v>
      </c>
      <c r="C635" s="3">
        <f t="shared" si="55"/>
        <v>5</v>
      </c>
      <c r="D635" s="3">
        <f t="shared" si="56"/>
        <v>10</v>
      </c>
      <c r="E635" s="3">
        <f t="shared" si="57"/>
        <v>10</v>
      </c>
      <c r="F635" s="3">
        <f t="shared" si="58"/>
        <v>25</v>
      </c>
      <c r="G635" s="3">
        <f t="shared" si="59"/>
        <v>21</v>
      </c>
      <c r="H635">
        <v>74.269345000000001</v>
      </c>
      <c r="I635">
        <v>20.634460000000001</v>
      </c>
      <c r="K635">
        <v>296.3</v>
      </c>
      <c r="L635">
        <v>1.5</v>
      </c>
      <c r="N635">
        <v>8</v>
      </c>
      <c r="T635">
        <v>1.9710692799999401</v>
      </c>
      <c r="U635">
        <v>0</v>
      </c>
      <c r="V635">
        <v>8.62683296328</v>
      </c>
      <c r="W635">
        <v>8.4765397060800005</v>
      </c>
    </row>
    <row r="636" spans="1:23" x14ac:dyDescent="0.25">
      <c r="A636" s="1">
        <v>42865.455127314817</v>
      </c>
      <c r="B636" s="3">
        <f t="shared" si="54"/>
        <v>2017</v>
      </c>
      <c r="C636" s="3">
        <f t="shared" si="55"/>
        <v>5</v>
      </c>
      <c r="D636" s="3">
        <f t="shared" si="56"/>
        <v>10</v>
      </c>
      <c r="E636" s="3">
        <f t="shared" si="57"/>
        <v>10</v>
      </c>
      <c r="F636" s="3">
        <f t="shared" si="58"/>
        <v>55</v>
      </c>
      <c r="G636" s="3">
        <f t="shared" si="59"/>
        <v>23</v>
      </c>
      <c r="H636">
        <v>74.265198333333302</v>
      </c>
      <c r="I636">
        <v>20.610035</v>
      </c>
      <c r="K636">
        <v>206.1</v>
      </c>
      <c r="L636">
        <v>0.9</v>
      </c>
      <c r="N636">
        <v>6</v>
      </c>
      <c r="T636">
        <v>1.9710692799999401</v>
      </c>
      <c r="U636">
        <v>0</v>
      </c>
      <c r="V636">
        <v>8.6368525137599992</v>
      </c>
      <c r="W636">
        <v>8.4665201555999996</v>
      </c>
    </row>
    <row r="637" spans="1:23" x14ac:dyDescent="0.25">
      <c r="A637" s="1">
        <v>42865.476226851853</v>
      </c>
      <c r="B637" s="3">
        <f t="shared" si="54"/>
        <v>2017</v>
      </c>
      <c r="C637" s="3">
        <f t="shared" si="55"/>
        <v>5</v>
      </c>
      <c r="D637" s="3">
        <f t="shared" si="56"/>
        <v>10</v>
      </c>
      <c r="E637" s="3">
        <f t="shared" si="57"/>
        <v>11</v>
      </c>
      <c r="F637" s="3">
        <f t="shared" si="58"/>
        <v>25</v>
      </c>
      <c r="G637" s="3">
        <f t="shared" si="59"/>
        <v>46</v>
      </c>
      <c r="H637">
        <v>74.259073333333305</v>
      </c>
      <c r="I637">
        <v>20.588653333333301</v>
      </c>
      <c r="K637">
        <v>213.5</v>
      </c>
      <c r="L637">
        <v>2.4</v>
      </c>
      <c r="N637">
        <v>7</v>
      </c>
      <c r="T637">
        <v>2.4598278399999498</v>
      </c>
      <c r="U637">
        <v>0</v>
      </c>
      <c r="V637">
        <v>8.6368525137599992</v>
      </c>
      <c r="W637">
        <v>8.4865592565599997</v>
      </c>
    </row>
    <row r="638" spans="1:23" x14ac:dyDescent="0.25">
      <c r="A638" s="1">
        <v>42865.497476851851</v>
      </c>
      <c r="B638" s="3">
        <f t="shared" si="54"/>
        <v>2017</v>
      </c>
      <c r="C638" s="3">
        <f t="shared" si="55"/>
        <v>5</v>
      </c>
      <c r="D638" s="3">
        <f t="shared" si="56"/>
        <v>10</v>
      </c>
      <c r="E638" s="3">
        <f t="shared" si="57"/>
        <v>11</v>
      </c>
      <c r="F638" s="3">
        <f t="shared" si="58"/>
        <v>56</v>
      </c>
      <c r="G638" s="3">
        <f t="shared" si="59"/>
        <v>22</v>
      </c>
      <c r="H638">
        <v>74.253081666666702</v>
      </c>
      <c r="I638">
        <v>20.575458333333302</v>
      </c>
      <c r="K638">
        <v>237.4</v>
      </c>
      <c r="L638">
        <v>0.4</v>
      </c>
      <c r="N638">
        <v>7</v>
      </c>
      <c r="T638">
        <v>2.9485863999999502</v>
      </c>
      <c r="U638">
        <v>0</v>
      </c>
      <c r="V638">
        <v>8.6368525137599992</v>
      </c>
      <c r="W638">
        <v>8.5667156603999999</v>
      </c>
    </row>
    <row r="639" spans="1:23" x14ac:dyDescent="0.25">
      <c r="A639" s="1">
        <v>42865.518310185187</v>
      </c>
      <c r="B639" s="3">
        <f t="shared" si="54"/>
        <v>2017</v>
      </c>
      <c r="C639" s="3">
        <f t="shared" si="55"/>
        <v>5</v>
      </c>
      <c r="D639" s="3">
        <f t="shared" si="56"/>
        <v>10</v>
      </c>
      <c r="E639" s="3">
        <f t="shared" si="57"/>
        <v>12</v>
      </c>
      <c r="F639" s="3">
        <f t="shared" si="58"/>
        <v>26</v>
      </c>
      <c r="G639" s="3">
        <f t="shared" si="59"/>
        <v>22</v>
      </c>
      <c r="H639">
        <v>74.247036666666702</v>
      </c>
      <c r="I639">
        <v>20.566356666666699</v>
      </c>
      <c r="K639">
        <v>219.3</v>
      </c>
      <c r="L639">
        <v>1.1000000000000001</v>
      </c>
      <c r="N639">
        <v>6</v>
      </c>
      <c r="T639">
        <v>2.4598278399999498</v>
      </c>
      <c r="U639">
        <v>0</v>
      </c>
      <c r="V639">
        <v>8.6368525137599992</v>
      </c>
      <c r="W639">
        <v>8.4865592565599997</v>
      </c>
    </row>
    <row r="640" spans="1:23" x14ac:dyDescent="0.25">
      <c r="A640" s="1">
        <v>42865.539143518516</v>
      </c>
      <c r="B640" s="3">
        <f t="shared" si="54"/>
        <v>2017</v>
      </c>
      <c r="C640" s="3">
        <f t="shared" si="55"/>
        <v>5</v>
      </c>
      <c r="D640" s="3">
        <f t="shared" si="56"/>
        <v>10</v>
      </c>
      <c r="E640" s="3">
        <f t="shared" si="57"/>
        <v>12</v>
      </c>
      <c r="F640" s="3">
        <f t="shared" si="58"/>
        <v>56</v>
      </c>
      <c r="G640" s="3">
        <f t="shared" si="59"/>
        <v>22</v>
      </c>
      <c r="H640">
        <v>74.242296666666704</v>
      </c>
      <c r="I640">
        <v>20.561699999999998</v>
      </c>
      <c r="K640">
        <v>220.8</v>
      </c>
      <c r="L640">
        <v>0.5</v>
      </c>
      <c r="N640">
        <v>5</v>
      </c>
      <c r="T640">
        <v>2.4598278399999498</v>
      </c>
      <c r="U640">
        <v>0</v>
      </c>
      <c r="V640">
        <v>8.6368525137599992</v>
      </c>
      <c r="W640">
        <v>8.4665201555999996</v>
      </c>
    </row>
    <row r="641" spans="1:23" x14ac:dyDescent="0.25">
      <c r="A641" s="1">
        <v>42865.559976851851</v>
      </c>
      <c r="B641" s="3">
        <f t="shared" si="54"/>
        <v>2017</v>
      </c>
      <c r="C641" s="3">
        <f t="shared" si="55"/>
        <v>5</v>
      </c>
      <c r="D641" s="3">
        <f t="shared" si="56"/>
        <v>10</v>
      </c>
      <c r="E641" s="3">
        <f t="shared" si="57"/>
        <v>13</v>
      </c>
      <c r="F641" s="3">
        <f t="shared" si="58"/>
        <v>26</v>
      </c>
      <c r="G641" s="3">
        <f t="shared" si="59"/>
        <v>22</v>
      </c>
      <c r="H641">
        <v>74.238631666666706</v>
      </c>
      <c r="I641">
        <v>20.561145</v>
      </c>
      <c r="K641">
        <v>43.6</v>
      </c>
      <c r="L641">
        <v>1.7</v>
      </c>
      <c r="N641">
        <v>4</v>
      </c>
      <c r="T641">
        <v>2.9485863999999502</v>
      </c>
      <c r="U641">
        <v>0</v>
      </c>
      <c r="V641">
        <v>8.6468720642400001</v>
      </c>
      <c r="W641">
        <v>8.5667156603999999</v>
      </c>
    </row>
    <row r="642" spans="1:23" x14ac:dyDescent="0.25">
      <c r="A642" s="1">
        <v>42865.581099537034</v>
      </c>
      <c r="B642" s="3">
        <f t="shared" si="54"/>
        <v>2017</v>
      </c>
      <c r="C642" s="3">
        <f t="shared" si="55"/>
        <v>5</v>
      </c>
      <c r="D642" s="3">
        <f t="shared" si="56"/>
        <v>10</v>
      </c>
      <c r="E642" s="3">
        <f t="shared" si="57"/>
        <v>13</v>
      </c>
      <c r="F642" s="3">
        <f t="shared" si="58"/>
        <v>56</v>
      </c>
      <c r="G642" s="3">
        <f t="shared" si="59"/>
        <v>47</v>
      </c>
      <c r="H642">
        <v>74.236386666666704</v>
      </c>
      <c r="I642">
        <v>20.562275</v>
      </c>
      <c r="K642">
        <v>0</v>
      </c>
      <c r="L642">
        <v>0</v>
      </c>
      <c r="N642">
        <v>9</v>
      </c>
      <c r="T642">
        <v>3.9261035199999701</v>
      </c>
      <c r="U642">
        <v>0</v>
      </c>
      <c r="V642">
        <v>8.6368525137599992</v>
      </c>
      <c r="W642">
        <v>8.5566961099200007</v>
      </c>
    </row>
    <row r="643" spans="1:23" x14ac:dyDescent="0.25">
      <c r="A643" s="1">
        <v>42865.602349537039</v>
      </c>
      <c r="B643" s="3">
        <f t="shared" ref="B643:B706" si="60">YEAR(A643)</f>
        <v>2017</v>
      </c>
      <c r="C643" s="3">
        <f t="shared" ref="C643:C706" si="61">MONTH(A643)</f>
        <v>5</v>
      </c>
      <c r="D643" s="3">
        <f t="shared" ref="D643:D706" si="62">DAY(A643)</f>
        <v>10</v>
      </c>
      <c r="E643" s="3">
        <f t="shared" ref="E643:E706" si="63">HOUR(A643)</f>
        <v>14</v>
      </c>
      <c r="F643" s="3">
        <f t="shared" ref="F643:F706" si="64">MINUTE(A643)</f>
        <v>27</v>
      </c>
      <c r="G643" s="3">
        <f t="shared" ref="G643:G706" si="65">SECOND(A643)</f>
        <v>23</v>
      </c>
      <c r="H643">
        <v>74.234501666666702</v>
      </c>
      <c r="I643">
        <v>20.562345000000001</v>
      </c>
      <c r="K643">
        <v>207.8</v>
      </c>
      <c r="L643">
        <v>1.1000000000000001</v>
      </c>
      <c r="N643">
        <v>7</v>
      </c>
      <c r="T643">
        <v>3.9261035199999701</v>
      </c>
      <c r="U643">
        <v>0</v>
      </c>
      <c r="V643">
        <v>8.6568916147199992</v>
      </c>
      <c r="W643">
        <v>8.5667156603999999</v>
      </c>
    </row>
    <row r="644" spans="1:23" x14ac:dyDescent="0.25">
      <c r="A644" s="1">
        <v>42865.623182870368</v>
      </c>
      <c r="B644" s="3">
        <f t="shared" si="60"/>
        <v>2017</v>
      </c>
      <c r="C644" s="3">
        <f t="shared" si="61"/>
        <v>5</v>
      </c>
      <c r="D644" s="3">
        <f t="shared" si="62"/>
        <v>10</v>
      </c>
      <c r="E644" s="3">
        <f t="shared" si="63"/>
        <v>14</v>
      </c>
      <c r="F644" s="3">
        <f t="shared" si="64"/>
        <v>57</v>
      </c>
      <c r="G644" s="3">
        <f t="shared" si="65"/>
        <v>23</v>
      </c>
      <c r="H644">
        <v>74.232079999999996</v>
      </c>
      <c r="I644">
        <v>20.5593033333333</v>
      </c>
      <c r="K644">
        <v>172.3</v>
      </c>
      <c r="L644">
        <v>0.4</v>
      </c>
      <c r="N644">
        <v>6</v>
      </c>
      <c r="T644">
        <v>2.9485863999999502</v>
      </c>
      <c r="U644">
        <v>0</v>
      </c>
      <c r="V644">
        <v>8.6568916147199992</v>
      </c>
      <c r="W644">
        <v>8.5667156603999999</v>
      </c>
    </row>
    <row r="645" spans="1:23" x14ac:dyDescent="0.25">
      <c r="A645" s="1">
        <v>42865.644016203703</v>
      </c>
      <c r="B645" s="3">
        <f t="shared" si="60"/>
        <v>2017</v>
      </c>
      <c r="C645" s="3">
        <f t="shared" si="61"/>
        <v>5</v>
      </c>
      <c r="D645" s="3">
        <f t="shared" si="62"/>
        <v>10</v>
      </c>
      <c r="E645" s="3">
        <f t="shared" si="63"/>
        <v>15</v>
      </c>
      <c r="F645" s="3">
        <f t="shared" si="64"/>
        <v>27</v>
      </c>
      <c r="G645" s="3">
        <f t="shared" si="65"/>
        <v>23</v>
      </c>
      <c r="H645">
        <v>74.228116666666693</v>
      </c>
      <c r="I645">
        <v>20.554683333333301</v>
      </c>
      <c r="K645">
        <v>160</v>
      </c>
      <c r="L645">
        <v>0.6</v>
      </c>
      <c r="N645">
        <v>5</v>
      </c>
      <c r="T645">
        <v>2.4598278399999498</v>
      </c>
      <c r="U645">
        <v>0</v>
      </c>
      <c r="V645">
        <v>8.6468720642400001</v>
      </c>
      <c r="W645">
        <v>8.5566961099200007</v>
      </c>
    </row>
    <row r="646" spans="1:23" x14ac:dyDescent="0.25">
      <c r="A646" s="1">
        <v>42865.664849537039</v>
      </c>
      <c r="B646" s="3">
        <f t="shared" si="60"/>
        <v>2017</v>
      </c>
      <c r="C646" s="3">
        <f t="shared" si="61"/>
        <v>5</v>
      </c>
      <c r="D646" s="3">
        <f t="shared" si="62"/>
        <v>10</v>
      </c>
      <c r="E646" s="3">
        <f t="shared" si="63"/>
        <v>15</v>
      </c>
      <c r="F646" s="3">
        <f t="shared" si="64"/>
        <v>57</v>
      </c>
      <c r="G646" s="3">
        <f t="shared" si="65"/>
        <v>23</v>
      </c>
      <c r="H646">
        <v>74.223005000000001</v>
      </c>
      <c r="I646">
        <v>20.548653333333299</v>
      </c>
      <c r="K646">
        <v>232.2</v>
      </c>
      <c r="L646">
        <v>0.5</v>
      </c>
      <c r="N646">
        <v>5</v>
      </c>
      <c r="T646">
        <v>2.9485863999999502</v>
      </c>
      <c r="U646">
        <v>0</v>
      </c>
      <c r="V646">
        <v>8.6468720642400001</v>
      </c>
      <c r="W646">
        <v>8.5767352108800008</v>
      </c>
    </row>
    <row r="647" spans="1:23" x14ac:dyDescent="0.25">
      <c r="A647" s="1">
        <v>42865.685752314814</v>
      </c>
      <c r="B647" s="3">
        <f t="shared" si="60"/>
        <v>2017</v>
      </c>
      <c r="C647" s="3">
        <f t="shared" si="61"/>
        <v>5</v>
      </c>
      <c r="D647" s="3">
        <f t="shared" si="62"/>
        <v>10</v>
      </c>
      <c r="E647" s="3">
        <f t="shared" si="63"/>
        <v>16</v>
      </c>
      <c r="F647" s="3">
        <f t="shared" si="64"/>
        <v>27</v>
      </c>
      <c r="G647" s="3">
        <f t="shared" si="65"/>
        <v>29</v>
      </c>
      <c r="H647">
        <v>74.217793333333304</v>
      </c>
      <c r="I647">
        <v>20.538930000000001</v>
      </c>
      <c r="K647">
        <v>219.1</v>
      </c>
      <c r="L647">
        <v>1.2</v>
      </c>
      <c r="N647">
        <v>4</v>
      </c>
      <c r="T647">
        <v>2.4598278399999498</v>
      </c>
      <c r="U647">
        <v>0</v>
      </c>
      <c r="V647">
        <v>8.6468720642400001</v>
      </c>
      <c r="W647">
        <v>8.5667156603999999</v>
      </c>
    </row>
    <row r="648" spans="1:23" x14ac:dyDescent="0.25">
      <c r="A648" s="1">
        <v>42865.706504629627</v>
      </c>
      <c r="B648" s="3">
        <f t="shared" si="60"/>
        <v>2017</v>
      </c>
      <c r="C648" s="3">
        <f t="shared" si="61"/>
        <v>5</v>
      </c>
      <c r="D648" s="3">
        <f t="shared" si="62"/>
        <v>10</v>
      </c>
      <c r="E648" s="3">
        <f t="shared" si="63"/>
        <v>16</v>
      </c>
      <c r="F648" s="3">
        <f t="shared" si="64"/>
        <v>57</v>
      </c>
      <c r="G648" s="3">
        <f t="shared" si="65"/>
        <v>22</v>
      </c>
      <c r="H648">
        <v>74.212623333333298</v>
      </c>
      <c r="I648">
        <v>20.526391666666701</v>
      </c>
      <c r="K648">
        <v>309</v>
      </c>
      <c r="L648">
        <v>0.6</v>
      </c>
      <c r="N648">
        <v>8</v>
      </c>
      <c r="T648">
        <v>2.4598278399999498</v>
      </c>
      <c r="U648">
        <v>0</v>
      </c>
      <c r="V648">
        <v>8.6468720642400001</v>
      </c>
      <c r="W648">
        <v>8.5667156603999999</v>
      </c>
    </row>
    <row r="649" spans="1:23" x14ac:dyDescent="0.25">
      <c r="A649" s="1">
        <v>42865.727337962962</v>
      </c>
      <c r="B649" s="3">
        <f t="shared" si="60"/>
        <v>2017</v>
      </c>
      <c r="C649" s="3">
        <f t="shared" si="61"/>
        <v>5</v>
      </c>
      <c r="D649" s="3">
        <f t="shared" si="62"/>
        <v>10</v>
      </c>
      <c r="E649" s="3">
        <f t="shared" si="63"/>
        <v>17</v>
      </c>
      <c r="F649" s="3">
        <f t="shared" si="64"/>
        <v>27</v>
      </c>
      <c r="G649" s="3">
        <f t="shared" si="65"/>
        <v>22</v>
      </c>
      <c r="H649">
        <v>74.2079283333333</v>
      </c>
      <c r="I649">
        <v>20.5087266666667</v>
      </c>
      <c r="K649">
        <v>244.1</v>
      </c>
      <c r="L649">
        <v>1.2</v>
      </c>
      <c r="N649">
        <v>7</v>
      </c>
      <c r="T649">
        <v>1.9710692799999401</v>
      </c>
      <c r="U649">
        <v>0</v>
      </c>
      <c r="V649">
        <v>8.6468720642400001</v>
      </c>
      <c r="W649">
        <v>8.5767352108800008</v>
      </c>
    </row>
    <row r="650" spans="1:23" x14ac:dyDescent="0.25">
      <c r="A650" s="1">
        <v>42865.748182870368</v>
      </c>
      <c r="B650" s="3">
        <f t="shared" si="60"/>
        <v>2017</v>
      </c>
      <c r="C650" s="3">
        <f t="shared" si="61"/>
        <v>5</v>
      </c>
      <c r="D650" s="3">
        <f t="shared" si="62"/>
        <v>10</v>
      </c>
      <c r="E650" s="3">
        <f t="shared" si="63"/>
        <v>17</v>
      </c>
      <c r="F650" s="3">
        <f t="shared" si="64"/>
        <v>57</v>
      </c>
      <c r="G650" s="3">
        <f t="shared" si="65"/>
        <v>23</v>
      </c>
      <c r="H650">
        <v>74.203351666666705</v>
      </c>
      <c r="I650">
        <v>20.48818</v>
      </c>
      <c r="K650">
        <v>245.6</v>
      </c>
      <c r="L650">
        <v>0.7</v>
      </c>
      <c r="N650">
        <v>6</v>
      </c>
      <c r="T650">
        <v>1.9710692799999401</v>
      </c>
      <c r="U650">
        <v>0</v>
      </c>
      <c r="V650">
        <v>8.6468720642400001</v>
      </c>
      <c r="W650">
        <v>8.5767352108800008</v>
      </c>
    </row>
    <row r="651" spans="1:23" x14ac:dyDescent="0.25">
      <c r="A651" s="1">
        <v>42865.769016203703</v>
      </c>
      <c r="B651" s="3">
        <f t="shared" si="60"/>
        <v>2017</v>
      </c>
      <c r="C651" s="3">
        <f t="shared" si="61"/>
        <v>5</v>
      </c>
      <c r="D651" s="3">
        <f t="shared" si="62"/>
        <v>10</v>
      </c>
      <c r="E651" s="3">
        <f t="shared" si="63"/>
        <v>18</v>
      </c>
      <c r="F651" s="3">
        <f t="shared" si="64"/>
        <v>27</v>
      </c>
      <c r="G651" s="3">
        <f t="shared" si="65"/>
        <v>23</v>
      </c>
      <c r="H651">
        <v>74.199984999999998</v>
      </c>
      <c r="I651">
        <v>20.462806666666701</v>
      </c>
      <c r="K651">
        <v>321.10000000000002</v>
      </c>
      <c r="L651">
        <v>1.6</v>
      </c>
      <c r="N651">
        <v>6</v>
      </c>
      <c r="T651">
        <v>1.9710692799999401</v>
      </c>
      <c r="U651">
        <v>0</v>
      </c>
      <c r="V651">
        <v>8.6468720642400001</v>
      </c>
      <c r="W651">
        <v>8.5767352108800008</v>
      </c>
    </row>
    <row r="652" spans="1:23" x14ac:dyDescent="0.25">
      <c r="A652" s="1">
        <v>42865.789849537039</v>
      </c>
      <c r="B652" s="3">
        <f t="shared" si="60"/>
        <v>2017</v>
      </c>
      <c r="C652" s="3">
        <f t="shared" si="61"/>
        <v>5</v>
      </c>
      <c r="D652" s="3">
        <f t="shared" si="62"/>
        <v>10</v>
      </c>
      <c r="E652" s="3">
        <f t="shared" si="63"/>
        <v>18</v>
      </c>
      <c r="F652" s="3">
        <f t="shared" si="64"/>
        <v>57</v>
      </c>
      <c r="G652" s="3">
        <f t="shared" si="65"/>
        <v>23</v>
      </c>
      <c r="H652">
        <v>74.197636666666696</v>
      </c>
      <c r="I652">
        <v>20.433364999999998</v>
      </c>
      <c r="K652">
        <v>253.8</v>
      </c>
      <c r="L652">
        <v>1</v>
      </c>
      <c r="N652">
        <v>4</v>
      </c>
      <c r="T652">
        <v>2.4598278399999498</v>
      </c>
      <c r="U652">
        <v>0</v>
      </c>
      <c r="V652">
        <v>8.6468720642400001</v>
      </c>
      <c r="W652">
        <v>8.5667156603999999</v>
      </c>
    </row>
    <row r="653" spans="1:23" x14ac:dyDescent="0.25">
      <c r="A653" s="1">
        <v>42865.81077546296</v>
      </c>
      <c r="B653" s="3">
        <f t="shared" si="60"/>
        <v>2017</v>
      </c>
      <c r="C653" s="3">
        <f t="shared" si="61"/>
        <v>5</v>
      </c>
      <c r="D653" s="3">
        <f t="shared" si="62"/>
        <v>10</v>
      </c>
      <c r="E653" s="3">
        <f t="shared" si="63"/>
        <v>19</v>
      </c>
      <c r="F653" s="3">
        <f t="shared" si="64"/>
        <v>27</v>
      </c>
      <c r="G653" s="3">
        <f t="shared" si="65"/>
        <v>31</v>
      </c>
      <c r="H653">
        <v>74.196371666666707</v>
      </c>
      <c r="I653">
        <v>20.401006666666699</v>
      </c>
      <c r="K653">
        <v>236.1</v>
      </c>
      <c r="L653">
        <v>1.4</v>
      </c>
      <c r="N653">
        <v>11</v>
      </c>
      <c r="T653">
        <v>2.4598278399999498</v>
      </c>
      <c r="U653">
        <v>0</v>
      </c>
      <c r="V653">
        <v>8.6468720642400001</v>
      </c>
      <c r="W653">
        <v>8.5767352108800008</v>
      </c>
    </row>
    <row r="654" spans="1:23" x14ac:dyDescent="0.25">
      <c r="A654" s="1">
        <v>42865.831516203703</v>
      </c>
      <c r="B654" s="3">
        <f t="shared" si="60"/>
        <v>2017</v>
      </c>
      <c r="C654" s="3">
        <f t="shared" si="61"/>
        <v>5</v>
      </c>
      <c r="D654" s="3">
        <f t="shared" si="62"/>
        <v>10</v>
      </c>
      <c r="E654" s="3">
        <f t="shared" si="63"/>
        <v>19</v>
      </c>
      <c r="F654" s="3">
        <f t="shared" si="64"/>
        <v>57</v>
      </c>
      <c r="G654" s="3">
        <f t="shared" si="65"/>
        <v>23</v>
      </c>
      <c r="H654">
        <v>74.195218333333301</v>
      </c>
      <c r="I654">
        <v>20.368963333333301</v>
      </c>
      <c r="K654">
        <v>270.89999999999998</v>
      </c>
      <c r="L654">
        <v>0.9</v>
      </c>
      <c r="N654">
        <v>8</v>
      </c>
      <c r="T654">
        <v>1.9710692799999401</v>
      </c>
      <c r="U654">
        <v>0</v>
      </c>
      <c r="V654">
        <v>8.6468720642400001</v>
      </c>
      <c r="W654">
        <v>8.5667156603999999</v>
      </c>
    </row>
    <row r="655" spans="1:23" x14ac:dyDescent="0.25">
      <c r="A655" s="1">
        <v>42865.852349537039</v>
      </c>
      <c r="B655" s="3">
        <f t="shared" si="60"/>
        <v>2017</v>
      </c>
      <c r="C655" s="3">
        <f t="shared" si="61"/>
        <v>5</v>
      </c>
      <c r="D655" s="3">
        <f t="shared" si="62"/>
        <v>10</v>
      </c>
      <c r="E655" s="3">
        <f t="shared" si="63"/>
        <v>20</v>
      </c>
      <c r="F655" s="3">
        <f t="shared" si="64"/>
        <v>27</v>
      </c>
      <c r="G655" s="3">
        <f t="shared" si="65"/>
        <v>23</v>
      </c>
      <c r="H655">
        <v>74.195549999999997</v>
      </c>
      <c r="I655">
        <v>20.335048333333301</v>
      </c>
      <c r="K655">
        <v>280.3</v>
      </c>
      <c r="L655">
        <v>0.8</v>
      </c>
      <c r="N655">
        <v>7</v>
      </c>
      <c r="T655">
        <v>2.4598278399999498</v>
      </c>
      <c r="U655">
        <v>0</v>
      </c>
      <c r="V655">
        <v>8.6468720642400001</v>
      </c>
      <c r="W655">
        <v>8.4765397060800005</v>
      </c>
    </row>
    <row r="656" spans="1:23" x14ac:dyDescent="0.25">
      <c r="A656" s="1">
        <v>42865.87395833333</v>
      </c>
      <c r="B656" s="3">
        <f t="shared" si="60"/>
        <v>2017</v>
      </c>
      <c r="C656" s="3">
        <f t="shared" si="61"/>
        <v>5</v>
      </c>
      <c r="D656" s="3">
        <f t="shared" si="62"/>
        <v>10</v>
      </c>
      <c r="E656" s="3">
        <f t="shared" si="63"/>
        <v>20</v>
      </c>
      <c r="F656" s="3">
        <f t="shared" si="64"/>
        <v>58</v>
      </c>
      <c r="G656" s="3">
        <f t="shared" si="65"/>
        <v>30</v>
      </c>
      <c r="H656">
        <v>74.197793333333294</v>
      </c>
      <c r="I656">
        <v>20.299334999999999</v>
      </c>
      <c r="K656">
        <v>278.89999999999998</v>
      </c>
      <c r="L656">
        <v>0.5</v>
      </c>
      <c r="N656">
        <v>5</v>
      </c>
      <c r="T656">
        <v>1.9710692799999401</v>
      </c>
      <c r="U656">
        <v>0</v>
      </c>
      <c r="V656">
        <v>8.6468720642400001</v>
      </c>
      <c r="W656">
        <v>8.5767352108800008</v>
      </c>
    </row>
    <row r="657" spans="1:23" x14ac:dyDescent="0.25">
      <c r="A657" s="1">
        <v>42865.89471064815</v>
      </c>
      <c r="B657" s="3">
        <f t="shared" si="60"/>
        <v>2017</v>
      </c>
      <c r="C657" s="3">
        <f t="shared" si="61"/>
        <v>5</v>
      </c>
      <c r="D657" s="3">
        <f t="shared" si="62"/>
        <v>10</v>
      </c>
      <c r="E657" s="3">
        <f t="shared" si="63"/>
        <v>21</v>
      </c>
      <c r="F657" s="3">
        <f t="shared" si="64"/>
        <v>28</v>
      </c>
      <c r="G657" s="3">
        <f t="shared" si="65"/>
        <v>23</v>
      </c>
      <c r="H657">
        <v>74.200356666666707</v>
      </c>
      <c r="I657">
        <v>20.2705916666667</v>
      </c>
      <c r="K657">
        <v>311</v>
      </c>
      <c r="L657">
        <v>0.6</v>
      </c>
      <c r="N657">
        <v>9</v>
      </c>
      <c r="T657">
        <v>1.9710692799999401</v>
      </c>
      <c r="U657">
        <v>0</v>
      </c>
      <c r="V657">
        <v>8.6468720642400001</v>
      </c>
      <c r="W657">
        <v>8.5767352108800008</v>
      </c>
    </row>
    <row r="658" spans="1:23" x14ac:dyDescent="0.25">
      <c r="A658" s="1">
        <v>42865.915543981479</v>
      </c>
      <c r="B658" s="3">
        <f t="shared" si="60"/>
        <v>2017</v>
      </c>
      <c r="C658" s="3">
        <f t="shared" si="61"/>
        <v>5</v>
      </c>
      <c r="D658" s="3">
        <f t="shared" si="62"/>
        <v>10</v>
      </c>
      <c r="E658" s="3">
        <f t="shared" si="63"/>
        <v>21</v>
      </c>
      <c r="F658" s="3">
        <f t="shared" si="64"/>
        <v>58</v>
      </c>
      <c r="G658" s="3">
        <f t="shared" si="65"/>
        <v>23</v>
      </c>
      <c r="H658">
        <v>74.203186666666696</v>
      </c>
      <c r="I658">
        <v>20.249224999999999</v>
      </c>
      <c r="K658">
        <v>286.39999999999998</v>
      </c>
      <c r="L658">
        <v>1.6</v>
      </c>
      <c r="N658">
        <v>6</v>
      </c>
      <c r="T658">
        <v>1.9710692799999401</v>
      </c>
      <c r="U658">
        <v>0</v>
      </c>
      <c r="V658">
        <v>8.6468720642400001</v>
      </c>
      <c r="W658">
        <v>8.5667156603999999</v>
      </c>
    </row>
    <row r="659" spans="1:23" x14ac:dyDescent="0.25">
      <c r="A659" s="1">
        <v>42865.936377314814</v>
      </c>
      <c r="B659" s="3">
        <f t="shared" si="60"/>
        <v>2017</v>
      </c>
      <c r="C659" s="3">
        <f t="shared" si="61"/>
        <v>5</v>
      </c>
      <c r="D659" s="3">
        <f t="shared" si="62"/>
        <v>10</v>
      </c>
      <c r="E659" s="3">
        <f t="shared" si="63"/>
        <v>22</v>
      </c>
      <c r="F659" s="3">
        <f t="shared" si="64"/>
        <v>28</v>
      </c>
      <c r="G659" s="3">
        <f t="shared" si="65"/>
        <v>23</v>
      </c>
      <c r="H659">
        <v>74.205788333333302</v>
      </c>
      <c r="I659">
        <v>20.232393333333299</v>
      </c>
      <c r="K659">
        <v>56.5</v>
      </c>
      <c r="L659">
        <v>0.6</v>
      </c>
      <c r="N659">
        <v>6</v>
      </c>
      <c r="T659">
        <v>1.9710692799999401</v>
      </c>
      <c r="U659">
        <v>0</v>
      </c>
      <c r="V659">
        <v>8.6468720642400001</v>
      </c>
      <c r="W659">
        <v>8.5667156603999999</v>
      </c>
    </row>
    <row r="660" spans="1:23" x14ac:dyDescent="0.25">
      <c r="A660" s="1">
        <v>42865.95721064815</v>
      </c>
      <c r="B660" s="3">
        <f t="shared" si="60"/>
        <v>2017</v>
      </c>
      <c r="C660" s="3">
        <f t="shared" si="61"/>
        <v>5</v>
      </c>
      <c r="D660" s="3">
        <f t="shared" si="62"/>
        <v>10</v>
      </c>
      <c r="E660" s="3">
        <f t="shared" si="63"/>
        <v>22</v>
      </c>
      <c r="F660" s="3">
        <f t="shared" si="64"/>
        <v>58</v>
      </c>
      <c r="G660" s="3">
        <f t="shared" si="65"/>
        <v>23</v>
      </c>
      <c r="H660">
        <v>74.209956666666699</v>
      </c>
      <c r="I660">
        <v>20.2143533333333</v>
      </c>
      <c r="K660">
        <v>111.4</v>
      </c>
      <c r="L660">
        <v>2.6</v>
      </c>
      <c r="N660">
        <v>4</v>
      </c>
      <c r="T660">
        <v>1.4823107199999901</v>
      </c>
      <c r="U660">
        <v>0</v>
      </c>
      <c r="V660">
        <v>8.6468720642400001</v>
      </c>
      <c r="W660">
        <v>8.5667156603999999</v>
      </c>
    </row>
    <row r="661" spans="1:23" x14ac:dyDescent="0.25">
      <c r="A661" s="1">
        <v>42865.978321759256</v>
      </c>
      <c r="B661" s="3">
        <f t="shared" si="60"/>
        <v>2017</v>
      </c>
      <c r="C661" s="3">
        <f t="shared" si="61"/>
        <v>5</v>
      </c>
      <c r="D661" s="3">
        <f t="shared" si="62"/>
        <v>10</v>
      </c>
      <c r="E661" s="3">
        <f t="shared" si="63"/>
        <v>23</v>
      </c>
      <c r="F661" s="3">
        <f t="shared" si="64"/>
        <v>28</v>
      </c>
      <c r="G661" s="3">
        <f t="shared" si="65"/>
        <v>47</v>
      </c>
      <c r="H661">
        <v>74.215615</v>
      </c>
      <c r="I661">
        <v>20.197305</v>
      </c>
      <c r="K661">
        <v>303.60000000000002</v>
      </c>
      <c r="L661">
        <v>1.5</v>
      </c>
      <c r="N661">
        <v>7</v>
      </c>
      <c r="T661">
        <v>1.9710692799999401</v>
      </c>
      <c r="U661">
        <v>0</v>
      </c>
      <c r="V661">
        <v>8.6468720642400001</v>
      </c>
      <c r="W661">
        <v>8.4765397060800005</v>
      </c>
    </row>
    <row r="662" spans="1:23" x14ac:dyDescent="0.25">
      <c r="A662" s="1">
        <v>42865.999571759261</v>
      </c>
      <c r="B662" s="3">
        <f t="shared" si="60"/>
        <v>2017</v>
      </c>
      <c r="C662" s="3">
        <f t="shared" si="61"/>
        <v>5</v>
      </c>
      <c r="D662" s="3">
        <f t="shared" si="62"/>
        <v>10</v>
      </c>
      <c r="E662" s="3">
        <f t="shared" si="63"/>
        <v>23</v>
      </c>
      <c r="F662" s="3">
        <f t="shared" si="64"/>
        <v>59</v>
      </c>
      <c r="G662" s="3">
        <f t="shared" si="65"/>
        <v>23</v>
      </c>
      <c r="H662">
        <v>74.220886666666701</v>
      </c>
      <c r="I662">
        <v>20.181321666666701</v>
      </c>
      <c r="K662">
        <v>301.89999999999998</v>
      </c>
      <c r="L662">
        <v>0.8</v>
      </c>
      <c r="N662">
        <v>7</v>
      </c>
      <c r="T662">
        <v>1.9710692799999401</v>
      </c>
      <c r="U662">
        <v>0</v>
      </c>
      <c r="V662">
        <v>8.6368525137599992</v>
      </c>
      <c r="W662">
        <v>8.4665201555999996</v>
      </c>
    </row>
    <row r="663" spans="1:23" x14ac:dyDescent="0.25">
      <c r="A663" s="1">
        <v>42866.020405092589</v>
      </c>
      <c r="B663" s="3">
        <f t="shared" si="60"/>
        <v>2017</v>
      </c>
      <c r="C663" s="3">
        <f t="shared" si="61"/>
        <v>5</v>
      </c>
      <c r="D663" s="3">
        <f t="shared" si="62"/>
        <v>11</v>
      </c>
      <c r="E663" s="3">
        <f t="shared" si="63"/>
        <v>0</v>
      </c>
      <c r="F663" s="3">
        <f t="shared" si="64"/>
        <v>29</v>
      </c>
      <c r="G663" s="3">
        <f t="shared" si="65"/>
        <v>23</v>
      </c>
      <c r="H663">
        <v>74.223911666666694</v>
      </c>
      <c r="I663">
        <v>20.16685</v>
      </c>
      <c r="K663">
        <v>0</v>
      </c>
      <c r="L663">
        <v>0</v>
      </c>
      <c r="N663">
        <v>6</v>
      </c>
      <c r="T663">
        <v>1.9710692799999401</v>
      </c>
      <c r="U663">
        <v>0</v>
      </c>
      <c r="V663">
        <v>8.6368525137599992</v>
      </c>
      <c r="W663">
        <v>8.5566961099200007</v>
      </c>
    </row>
    <row r="664" spans="1:23" x14ac:dyDescent="0.25">
      <c r="A664" s="1">
        <v>42866.041238425925</v>
      </c>
      <c r="B664" s="3">
        <f t="shared" si="60"/>
        <v>2017</v>
      </c>
      <c r="C664" s="3">
        <f t="shared" si="61"/>
        <v>5</v>
      </c>
      <c r="D664" s="3">
        <f t="shared" si="62"/>
        <v>11</v>
      </c>
      <c r="E664" s="3">
        <f t="shared" si="63"/>
        <v>0</v>
      </c>
      <c r="F664" s="3">
        <f t="shared" si="64"/>
        <v>59</v>
      </c>
      <c r="G664" s="3">
        <f t="shared" si="65"/>
        <v>23</v>
      </c>
      <c r="H664">
        <v>74.225173333333302</v>
      </c>
      <c r="I664">
        <v>20.1540516666667</v>
      </c>
      <c r="K664">
        <v>267</v>
      </c>
      <c r="L664">
        <v>1.5</v>
      </c>
      <c r="N664">
        <v>5</v>
      </c>
      <c r="T664">
        <v>1.4823107199999901</v>
      </c>
      <c r="U664">
        <v>0</v>
      </c>
      <c r="V664">
        <v>8.6368525137599992</v>
      </c>
      <c r="W664">
        <v>8.5566961099200007</v>
      </c>
    </row>
    <row r="665" spans="1:23" x14ac:dyDescent="0.25">
      <c r="A665" s="1">
        <v>42866.062071759261</v>
      </c>
      <c r="B665" s="3">
        <f t="shared" si="60"/>
        <v>2017</v>
      </c>
      <c r="C665" s="3">
        <f t="shared" si="61"/>
        <v>5</v>
      </c>
      <c r="D665" s="3">
        <f t="shared" si="62"/>
        <v>11</v>
      </c>
      <c r="E665" s="3">
        <f t="shared" si="63"/>
        <v>1</v>
      </c>
      <c r="F665" s="3">
        <f t="shared" si="64"/>
        <v>29</v>
      </c>
      <c r="G665" s="3">
        <f t="shared" si="65"/>
        <v>23</v>
      </c>
      <c r="H665">
        <v>74.225049999999996</v>
      </c>
      <c r="I665">
        <v>20.142638333333299</v>
      </c>
      <c r="K665">
        <v>357.2</v>
      </c>
      <c r="L665">
        <v>1</v>
      </c>
      <c r="N665">
        <v>4</v>
      </c>
      <c r="T665">
        <v>1.9710692799999401</v>
      </c>
      <c r="U665">
        <v>0</v>
      </c>
      <c r="V665">
        <v>8.6368525137599992</v>
      </c>
      <c r="W665">
        <v>8.4665201555999996</v>
      </c>
    </row>
    <row r="666" spans="1:23" x14ac:dyDescent="0.25">
      <c r="A666" s="1">
        <v>42866.083182870374</v>
      </c>
      <c r="B666" s="3">
        <f t="shared" si="60"/>
        <v>2017</v>
      </c>
      <c r="C666" s="3">
        <f t="shared" si="61"/>
        <v>5</v>
      </c>
      <c r="D666" s="3">
        <f t="shared" si="62"/>
        <v>11</v>
      </c>
      <c r="E666" s="3">
        <f t="shared" si="63"/>
        <v>1</v>
      </c>
      <c r="F666" s="3">
        <f t="shared" si="64"/>
        <v>59</v>
      </c>
      <c r="G666" s="3">
        <f t="shared" si="65"/>
        <v>47</v>
      </c>
      <c r="H666">
        <v>74.223491666666703</v>
      </c>
      <c r="I666">
        <v>20.133064999999998</v>
      </c>
      <c r="K666">
        <v>168.9</v>
      </c>
      <c r="L666">
        <v>0.6</v>
      </c>
      <c r="N666">
        <v>11</v>
      </c>
      <c r="T666">
        <v>1.9710692799999401</v>
      </c>
      <c r="U666">
        <v>0</v>
      </c>
      <c r="V666">
        <v>8.6368525137599992</v>
      </c>
      <c r="W666">
        <v>8.5566961099200007</v>
      </c>
    </row>
    <row r="667" spans="1:23" x14ac:dyDescent="0.25">
      <c r="A667" s="1">
        <v>42866.104444444441</v>
      </c>
      <c r="B667" s="3">
        <f t="shared" si="60"/>
        <v>2017</v>
      </c>
      <c r="C667" s="3">
        <f t="shared" si="61"/>
        <v>5</v>
      </c>
      <c r="D667" s="3">
        <f t="shared" si="62"/>
        <v>11</v>
      </c>
      <c r="E667" s="3">
        <f t="shared" si="63"/>
        <v>2</v>
      </c>
      <c r="F667" s="3">
        <f t="shared" si="64"/>
        <v>30</v>
      </c>
      <c r="G667" s="3">
        <f t="shared" si="65"/>
        <v>24</v>
      </c>
      <c r="H667">
        <v>74.221074999999999</v>
      </c>
      <c r="I667">
        <v>20.125019999999999</v>
      </c>
      <c r="K667">
        <v>240.4</v>
      </c>
      <c r="L667">
        <v>2.4</v>
      </c>
      <c r="N667">
        <v>9</v>
      </c>
      <c r="T667">
        <v>1.9710692799999401</v>
      </c>
      <c r="U667">
        <v>0</v>
      </c>
      <c r="V667">
        <v>8.6368525137599992</v>
      </c>
      <c r="W667">
        <v>8.4765397060800005</v>
      </c>
    </row>
    <row r="668" spans="1:23" x14ac:dyDescent="0.25">
      <c r="A668" s="1">
        <v>42866.125277777777</v>
      </c>
      <c r="B668" s="3">
        <f t="shared" si="60"/>
        <v>2017</v>
      </c>
      <c r="C668" s="3">
        <f t="shared" si="61"/>
        <v>5</v>
      </c>
      <c r="D668" s="3">
        <f t="shared" si="62"/>
        <v>11</v>
      </c>
      <c r="E668" s="3">
        <f t="shared" si="63"/>
        <v>3</v>
      </c>
      <c r="F668" s="3">
        <f t="shared" si="64"/>
        <v>0</v>
      </c>
      <c r="G668" s="3">
        <f t="shared" si="65"/>
        <v>24</v>
      </c>
      <c r="H668">
        <v>74.217731666666694</v>
      </c>
      <c r="I668">
        <v>20.111083333333301</v>
      </c>
      <c r="K668">
        <v>0</v>
      </c>
      <c r="L668">
        <v>0</v>
      </c>
      <c r="N668">
        <v>8</v>
      </c>
      <c r="T668">
        <v>1.9710692799999401</v>
      </c>
      <c r="U668">
        <v>0</v>
      </c>
      <c r="V668">
        <v>8.6368525137599992</v>
      </c>
      <c r="W668">
        <v>8.5667156603999999</v>
      </c>
    </row>
    <row r="669" spans="1:23" x14ac:dyDescent="0.25">
      <c r="A669" s="1">
        <v>42866.146111111113</v>
      </c>
      <c r="B669" s="3">
        <f t="shared" si="60"/>
        <v>2017</v>
      </c>
      <c r="C669" s="3">
        <f t="shared" si="61"/>
        <v>5</v>
      </c>
      <c r="D669" s="3">
        <f t="shared" si="62"/>
        <v>11</v>
      </c>
      <c r="E669" s="3">
        <f t="shared" si="63"/>
        <v>3</v>
      </c>
      <c r="F669" s="3">
        <f t="shared" si="64"/>
        <v>30</v>
      </c>
      <c r="G669" s="3">
        <f t="shared" si="65"/>
        <v>24</v>
      </c>
      <c r="H669">
        <v>74.212693333333306</v>
      </c>
      <c r="I669">
        <v>20.0947933333333</v>
      </c>
      <c r="K669">
        <v>164.7</v>
      </c>
      <c r="L669">
        <v>1.4</v>
      </c>
      <c r="N669">
        <v>6</v>
      </c>
      <c r="T669">
        <v>1.9710692799999401</v>
      </c>
      <c r="U669">
        <v>0</v>
      </c>
      <c r="V669">
        <v>8.6568916147199992</v>
      </c>
      <c r="W669">
        <v>8.5767352108800008</v>
      </c>
    </row>
    <row r="670" spans="1:23" x14ac:dyDescent="0.25">
      <c r="A670" s="1">
        <v>42866.166944444441</v>
      </c>
      <c r="B670" s="3">
        <f t="shared" si="60"/>
        <v>2017</v>
      </c>
      <c r="C670" s="3">
        <f t="shared" si="61"/>
        <v>5</v>
      </c>
      <c r="D670" s="3">
        <f t="shared" si="62"/>
        <v>11</v>
      </c>
      <c r="E670" s="3">
        <f t="shared" si="63"/>
        <v>4</v>
      </c>
      <c r="F670" s="3">
        <f t="shared" si="64"/>
        <v>0</v>
      </c>
      <c r="G670" s="3">
        <f t="shared" si="65"/>
        <v>24</v>
      </c>
      <c r="H670">
        <v>74.205981666666702</v>
      </c>
      <c r="I670">
        <v>20.073495000000001</v>
      </c>
      <c r="K670">
        <v>231.8</v>
      </c>
      <c r="L670">
        <v>1.7</v>
      </c>
      <c r="N670">
        <v>6</v>
      </c>
      <c r="T670">
        <v>1.9710692799999401</v>
      </c>
      <c r="U670">
        <v>0</v>
      </c>
      <c r="V670">
        <v>8.6568916147199992</v>
      </c>
      <c r="W670">
        <v>8.5466765594399998</v>
      </c>
    </row>
    <row r="671" spans="1:23" x14ac:dyDescent="0.25">
      <c r="A671" s="1">
        <v>42866.187777777777</v>
      </c>
      <c r="B671" s="3">
        <f t="shared" si="60"/>
        <v>2017</v>
      </c>
      <c r="C671" s="3">
        <f t="shared" si="61"/>
        <v>5</v>
      </c>
      <c r="D671" s="3">
        <f t="shared" si="62"/>
        <v>11</v>
      </c>
      <c r="E671" s="3">
        <f t="shared" si="63"/>
        <v>4</v>
      </c>
      <c r="F671" s="3">
        <f t="shared" si="64"/>
        <v>30</v>
      </c>
      <c r="G671" s="3">
        <f t="shared" si="65"/>
        <v>24</v>
      </c>
      <c r="H671">
        <v>74.197866666666698</v>
      </c>
      <c r="I671">
        <v>20.049058333333299</v>
      </c>
      <c r="K671">
        <v>222.6</v>
      </c>
      <c r="L671">
        <v>1.2</v>
      </c>
      <c r="N671">
        <v>5</v>
      </c>
      <c r="T671">
        <v>2.4598278399999498</v>
      </c>
      <c r="U671">
        <v>0</v>
      </c>
      <c r="V671">
        <v>8.6468720642400001</v>
      </c>
      <c r="W671">
        <v>8.4765397060800005</v>
      </c>
    </row>
    <row r="672" spans="1:23" x14ac:dyDescent="0.25">
      <c r="A672" s="1">
        <v>42866.208703703705</v>
      </c>
      <c r="B672" s="3">
        <f t="shared" si="60"/>
        <v>2017</v>
      </c>
      <c r="C672" s="3">
        <f t="shared" si="61"/>
        <v>5</v>
      </c>
      <c r="D672" s="3">
        <f t="shared" si="62"/>
        <v>11</v>
      </c>
      <c r="E672" s="3">
        <f t="shared" si="63"/>
        <v>5</v>
      </c>
      <c r="F672" s="3">
        <f t="shared" si="64"/>
        <v>0</v>
      </c>
      <c r="G672" s="3">
        <f t="shared" si="65"/>
        <v>32</v>
      </c>
      <c r="H672">
        <v>74.188884999999999</v>
      </c>
      <c r="I672">
        <v>20.0180066666667</v>
      </c>
      <c r="K672">
        <v>227.1</v>
      </c>
      <c r="L672">
        <v>1</v>
      </c>
      <c r="N672">
        <v>9</v>
      </c>
      <c r="T672">
        <v>2.4598278399999498</v>
      </c>
      <c r="U672">
        <v>0</v>
      </c>
      <c r="V672">
        <v>8.6468720642400001</v>
      </c>
      <c r="W672">
        <v>8.4765397060800005</v>
      </c>
    </row>
    <row r="673" spans="1:23" x14ac:dyDescent="0.25">
      <c r="A673" s="1">
        <v>42866.229444444441</v>
      </c>
      <c r="B673" s="3">
        <f t="shared" si="60"/>
        <v>2017</v>
      </c>
      <c r="C673" s="3">
        <f t="shared" si="61"/>
        <v>5</v>
      </c>
      <c r="D673" s="3">
        <f t="shared" si="62"/>
        <v>11</v>
      </c>
      <c r="E673" s="3">
        <f t="shared" si="63"/>
        <v>5</v>
      </c>
      <c r="F673" s="3">
        <f t="shared" si="64"/>
        <v>30</v>
      </c>
      <c r="G673" s="3">
        <f t="shared" si="65"/>
        <v>24</v>
      </c>
      <c r="H673">
        <v>74.179173333333296</v>
      </c>
      <c r="I673">
        <v>19.98265</v>
      </c>
      <c r="K673">
        <v>200.2</v>
      </c>
      <c r="L673">
        <v>2.1</v>
      </c>
      <c r="N673">
        <v>5</v>
      </c>
      <c r="T673">
        <v>1.9710692799999401</v>
      </c>
      <c r="U673">
        <v>0</v>
      </c>
      <c r="V673">
        <v>8.6468720642400001</v>
      </c>
      <c r="W673">
        <v>8.5667156603999999</v>
      </c>
    </row>
    <row r="674" spans="1:23" x14ac:dyDescent="0.25">
      <c r="A674" s="1">
        <v>42866.250358796293</v>
      </c>
      <c r="B674" s="3">
        <f t="shared" si="60"/>
        <v>2017</v>
      </c>
      <c r="C674" s="3">
        <f t="shared" si="61"/>
        <v>5</v>
      </c>
      <c r="D674" s="3">
        <f t="shared" si="62"/>
        <v>11</v>
      </c>
      <c r="E674" s="3">
        <f t="shared" si="63"/>
        <v>6</v>
      </c>
      <c r="F674" s="3">
        <f t="shared" si="64"/>
        <v>0</v>
      </c>
      <c r="G674" s="3">
        <f t="shared" si="65"/>
        <v>31</v>
      </c>
      <c r="H674">
        <v>74.167916666666699</v>
      </c>
      <c r="I674">
        <v>19.9407933333333</v>
      </c>
      <c r="K674">
        <v>197.7</v>
      </c>
      <c r="L674">
        <v>2.7</v>
      </c>
      <c r="N674">
        <v>9</v>
      </c>
      <c r="T674">
        <v>2.4598278399999498</v>
      </c>
      <c r="U674">
        <v>0</v>
      </c>
      <c r="V674">
        <v>8.6468720642400001</v>
      </c>
      <c r="W674">
        <v>8.4765397060800005</v>
      </c>
    </row>
    <row r="675" spans="1:23" x14ac:dyDescent="0.25">
      <c r="A675" s="1">
        <v>42866.271805555552</v>
      </c>
      <c r="B675" s="3">
        <f t="shared" si="60"/>
        <v>2017</v>
      </c>
      <c r="C675" s="3">
        <f t="shared" si="61"/>
        <v>5</v>
      </c>
      <c r="D675" s="3">
        <f t="shared" si="62"/>
        <v>11</v>
      </c>
      <c r="E675" s="3">
        <f t="shared" si="63"/>
        <v>6</v>
      </c>
      <c r="F675" s="3">
        <f t="shared" si="64"/>
        <v>31</v>
      </c>
      <c r="G675" s="3">
        <f t="shared" si="65"/>
        <v>24</v>
      </c>
      <c r="H675">
        <v>74.156373333333306</v>
      </c>
      <c r="I675">
        <v>19.890699999999999</v>
      </c>
      <c r="K675">
        <v>256.3</v>
      </c>
      <c r="L675">
        <v>4.0999999999999996</v>
      </c>
      <c r="N675">
        <v>8</v>
      </c>
      <c r="T675">
        <v>2.4598278399999498</v>
      </c>
      <c r="U675">
        <v>0</v>
      </c>
      <c r="V675">
        <v>8.6468720642400001</v>
      </c>
      <c r="W675">
        <v>8.5667156603999999</v>
      </c>
    </row>
    <row r="676" spans="1:23" x14ac:dyDescent="0.25">
      <c r="A676" s="1">
        <v>42866.292638888888</v>
      </c>
      <c r="B676" s="3">
        <f t="shared" si="60"/>
        <v>2017</v>
      </c>
      <c r="C676" s="3">
        <f t="shared" si="61"/>
        <v>5</v>
      </c>
      <c r="D676" s="3">
        <f t="shared" si="62"/>
        <v>11</v>
      </c>
      <c r="E676" s="3">
        <f t="shared" si="63"/>
        <v>7</v>
      </c>
      <c r="F676" s="3">
        <f t="shared" si="64"/>
        <v>1</v>
      </c>
      <c r="G676" s="3">
        <f t="shared" si="65"/>
        <v>24</v>
      </c>
      <c r="H676">
        <v>74.146313333333296</v>
      </c>
      <c r="I676">
        <v>19.83689</v>
      </c>
      <c r="K676">
        <v>256.7</v>
      </c>
      <c r="L676">
        <v>5</v>
      </c>
      <c r="N676">
        <v>8</v>
      </c>
      <c r="T676">
        <v>1.9710692799999401</v>
      </c>
      <c r="U676">
        <v>0</v>
      </c>
      <c r="V676">
        <v>8.6568916147199992</v>
      </c>
      <c r="W676">
        <v>8.5667156603999999</v>
      </c>
    </row>
    <row r="677" spans="1:23" x14ac:dyDescent="0.25">
      <c r="A677" s="1">
        <v>42866.313472222224</v>
      </c>
      <c r="B677" s="3">
        <f t="shared" si="60"/>
        <v>2017</v>
      </c>
      <c r="C677" s="3">
        <f t="shared" si="61"/>
        <v>5</v>
      </c>
      <c r="D677" s="3">
        <f t="shared" si="62"/>
        <v>11</v>
      </c>
      <c r="E677" s="3">
        <f t="shared" si="63"/>
        <v>7</v>
      </c>
      <c r="F677" s="3">
        <f t="shared" si="64"/>
        <v>31</v>
      </c>
      <c r="G677" s="3">
        <f t="shared" si="65"/>
        <v>24</v>
      </c>
      <c r="H677">
        <v>74.137981666666704</v>
      </c>
      <c r="I677">
        <v>19.779721666666699</v>
      </c>
      <c r="K677">
        <v>252.6</v>
      </c>
      <c r="L677">
        <v>2.4</v>
      </c>
      <c r="N677">
        <v>8</v>
      </c>
      <c r="T677">
        <v>1.9710692799999401</v>
      </c>
      <c r="U677">
        <v>0</v>
      </c>
      <c r="V677">
        <v>8.6468720642400001</v>
      </c>
      <c r="W677">
        <v>8.5767352108800008</v>
      </c>
    </row>
    <row r="678" spans="1:23" x14ac:dyDescent="0.25">
      <c r="A678" s="1">
        <v>42866.334305555552</v>
      </c>
      <c r="B678" s="3">
        <f t="shared" si="60"/>
        <v>2017</v>
      </c>
      <c r="C678" s="3">
        <f t="shared" si="61"/>
        <v>5</v>
      </c>
      <c r="D678" s="3">
        <f t="shared" si="62"/>
        <v>11</v>
      </c>
      <c r="E678" s="3">
        <f t="shared" si="63"/>
        <v>8</v>
      </c>
      <c r="F678" s="3">
        <f t="shared" si="64"/>
        <v>1</v>
      </c>
      <c r="G678" s="3">
        <f t="shared" si="65"/>
        <v>24</v>
      </c>
      <c r="H678">
        <v>74.132300000000001</v>
      </c>
      <c r="I678">
        <v>19.716221666666701</v>
      </c>
      <c r="K678">
        <v>245.6</v>
      </c>
      <c r="L678">
        <v>1.2</v>
      </c>
      <c r="N678">
        <v>6</v>
      </c>
      <c r="T678">
        <v>1.9710692799999401</v>
      </c>
      <c r="U678">
        <v>0</v>
      </c>
      <c r="V678">
        <v>8.6468720642400001</v>
      </c>
      <c r="W678">
        <v>8.5667156603999999</v>
      </c>
    </row>
    <row r="679" spans="1:23" x14ac:dyDescent="0.25">
      <c r="A679" s="1">
        <v>42866.355138888888</v>
      </c>
      <c r="B679" s="3">
        <f t="shared" si="60"/>
        <v>2017</v>
      </c>
      <c r="C679" s="3">
        <f t="shared" si="61"/>
        <v>5</v>
      </c>
      <c r="D679" s="3">
        <f t="shared" si="62"/>
        <v>11</v>
      </c>
      <c r="E679" s="3">
        <f t="shared" si="63"/>
        <v>8</v>
      </c>
      <c r="F679" s="3">
        <f t="shared" si="64"/>
        <v>31</v>
      </c>
      <c r="G679" s="3">
        <f t="shared" si="65"/>
        <v>24</v>
      </c>
      <c r="H679">
        <v>74.128213333333306</v>
      </c>
      <c r="I679">
        <v>19.653126666666701</v>
      </c>
      <c r="K679">
        <v>239.6</v>
      </c>
      <c r="L679">
        <v>2.2999999999999998</v>
      </c>
      <c r="N679">
        <v>5</v>
      </c>
      <c r="T679">
        <v>2.4598278399999498</v>
      </c>
      <c r="U679">
        <v>0</v>
      </c>
      <c r="V679">
        <v>8.6468720642400001</v>
      </c>
      <c r="W679">
        <v>8.5767352108800008</v>
      </c>
    </row>
    <row r="680" spans="1:23" x14ac:dyDescent="0.25">
      <c r="A680" s="1">
        <v>42866.376238425924</v>
      </c>
      <c r="B680" s="3">
        <f t="shared" si="60"/>
        <v>2017</v>
      </c>
      <c r="C680" s="3">
        <f t="shared" si="61"/>
        <v>5</v>
      </c>
      <c r="D680" s="3">
        <f t="shared" si="62"/>
        <v>11</v>
      </c>
      <c r="E680" s="3">
        <f t="shared" si="63"/>
        <v>9</v>
      </c>
      <c r="F680" s="3">
        <f t="shared" si="64"/>
        <v>1</v>
      </c>
      <c r="G680" s="3">
        <f t="shared" si="65"/>
        <v>47</v>
      </c>
      <c r="H680">
        <v>74.125003333333296</v>
      </c>
      <c r="I680">
        <v>19.600576666666701</v>
      </c>
      <c r="K680">
        <v>270.60000000000002</v>
      </c>
      <c r="L680">
        <v>2.2000000000000002</v>
      </c>
      <c r="N680">
        <v>10</v>
      </c>
      <c r="T680">
        <v>2.4598278399999498</v>
      </c>
      <c r="U680">
        <v>0</v>
      </c>
      <c r="V680">
        <v>8.6468720642400001</v>
      </c>
      <c r="W680">
        <v>8.5767352108800008</v>
      </c>
    </row>
    <row r="681" spans="1:23" x14ac:dyDescent="0.25">
      <c r="A681" s="1">
        <v>42866.397499999999</v>
      </c>
      <c r="B681" s="3">
        <f t="shared" si="60"/>
        <v>2017</v>
      </c>
      <c r="C681" s="3">
        <f t="shared" si="61"/>
        <v>5</v>
      </c>
      <c r="D681" s="3">
        <f t="shared" si="62"/>
        <v>11</v>
      </c>
      <c r="E681" s="3">
        <f t="shared" si="63"/>
        <v>9</v>
      </c>
      <c r="F681" s="3">
        <f t="shared" si="64"/>
        <v>32</v>
      </c>
      <c r="G681" s="3">
        <f t="shared" si="65"/>
        <v>24</v>
      </c>
      <c r="H681">
        <v>74.123220000000003</v>
      </c>
      <c r="I681">
        <v>19.557684999999999</v>
      </c>
      <c r="K681">
        <v>278.10000000000002</v>
      </c>
      <c r="L681">
        <v>1.3</v>
      </c>
      <c r="N681">
        <v>9</v>
      </c>
      <c r="T681">
        <v>2.4598278399999498</v>
      </c>
      <c r="U681">
        <v>0</v>
      </c>
      <c r="V681">
        <v>8.6468720642400001</v>
      </c>
      <c r="W681">
        <v>8.5667156603999999</v>
      </c>
    </row>
    <row r="682" spans="1:23" x14ac:dyDescent="0.25">
      <c r="A682" s="1">
        <v>42866.418344907404</v>
      </c>
      <c r="B682" s="3">
        <f t="shared" si="60"/>
        <v>2017</v>
      </c>
      <c r="C682" s="3">
        <f t="shared" si="61"/>
        <v>5</v>
      </c>
      <c r="D682" s="3">
        <f t="shared" si="62"/>
        <v>11</v>
      </c>
      <c r="E682" s="3">
        <f t="shared" si="63"/>
        <v>10</v>
      </c>
      <c r="F682" s="3">
        <f t="shared" si="64"/>
        <v>2</v>
      </c>
      <c r="G682" s="3">
        <f t="shared" si="65"/>
        <v>25</v>
      </c>
      <c r="H682">
        <v>74.125033333333306</v>
      </c>
      <c r="I682">
        <v>19.519548333333301</v>
      </c>
      <c r="K682">
        <v>304.3</v>
      </c>
      <c r="L682">
        <v>1.7</v>
      </c>
      <c r="N682">
        <v>8</v>
      </c>
      <c r="T682">
        <v>2.4598278399999498</v>
      </c>
      <c r="U682">
        <v>0</v>
      </c>
      <c r="V682">
        <v>8.6468720642400001</v>
      </c>
      <c r="W682">
        <v>8.5767352108800008</v>
      </c>
    </row>
    <row r="683" spans="1:23" x14ac:dyDescent="0.25">
      <c r="A683" s="1">
        <v>42866.43917824074</v>
      </c>
      <c r="B683" s="3">
        <f t="shared" si="60"/>
        <v>2017</v>
      </c>
      <c r="C683" s="3">
        <f t="shared" si="61"/>
        <v>5</v>
      </c>
      <c r="D683" s="3">
        <f t="shared" si="62"/>
        <v>11</v>
      </c>
      <c r="E683" s="3">
        <f t="shared" si="63"/>
        <v>10</v>
      </c>
      <c r="F683" s="3">
        <f t="shared" si="64"/>
        <v>32</v>
      </c>
      <c r="G683" s="3">
        <f t="shared" si="65"/>
        <v>25</v>
      </c>
      <c r="H683">
        <v>74.128635000000003</v>
      </c>
      <c r="I683">
        <v>19.4780883333333</v>
      </c>
      <c r="K683">
        <v>308</v>
      </c>
      <c r="L683">
        <v>0.7</v>
      </c>
      <c r="N683">
        <v>7</v>
      </c>
      <c r="T683">
        <v>2.9485863999999502</v>
      </c>
      <c r="U683">
        <v>0</v>
      </c>
      <c r="V683">
        <v>8.6468720642400001</v>
      </c>
      <c r="W683">
        <v>8.5767352108800008</v>
      </c>
    </row>
    <row r="684" spans="1:23" x14ac:dyDescent="0.25">
      <c r="A684" s="1">
        <v>42866.460011574076</v>
      </c>
      <c r="B684" s="3">
        <f t="shared" si="60"/>
        <v>2017</v>
      </c>
      <c r="C684" s="3">
        <f t="shared" si="61"/>
        <v>5</v>
      </c>
      <c r="D684" s="3">
        <f t="shared" si="62"/>
        <v>11</v>
      </c>
      <c r="E684" s="3">
        <f t="shared" si="63"/>
        <v>11</v>
      </c>
      <c r="F684" s="3">
        <f t="shared" si="64"/>
        <v>2</v>
      </c>
      <c r="G684" s="3">
        <f t="shared" si="65"/>
        <v>25</v>
      </c>
      <c r="H684">
        <v>74.131293333333304</v>
      </c>
      <c r="I684">
        <v>19.435531666666702</v>
      </c>
      <c r="K684">
        <v>233.3</v>
      </c>
      <c r="L684">
        <v>3.3</v>
      </c>
      <c r="N684">
        <v>4</v>
      </c>
      <c r="T684">
        <v>3.4373449599999599</v>
      </c>
      <c r="U684">
        <v>0</v>
      </c>
      <c r="V684">
        <v>8.6468720642400001</v>
      </c>
      <c r="W684">
        <v>8.5667156603999999</v>
      </c>
    </row>
    <row r="685" spans="1:23" x14ac:dyDescent="0.25">
      <c r="A685" s="1">
        <v>42866.481111111112</v>
      </c>
      <c r="B685" s="3">
        <f t="shared" si="60"/>
        <v>2017</v>
      </c>
      <c r="C685" s="3">
        <f t="shared" si="61"/>
        <v>5</v>
      </c>
      <c r="D685" s="3">
        <f t="shared" si="62"/>
        <v>11</v>
      </c>
      <c r="E685" s="3">
        <f t="shared" si="63"/>
        <v>11</v>
      </c>
      <c r="F685" s="3">
        <f t="shared" si="64"/>
        <v>32</v>
      </c>
      <c r="G685" s="3">
        <f t="shared" si="65"/>
        <v>48</v>
      </c>
      <c r="H685">
        <v>74.133646666666706</v>
      </c>
      <c r="I685">
        <v>19.397463333333299</v>
      </c>
      <c r="K685">
        <v>359</v>
      </c>
      <c r="L685">
        <v>1.2</v>
      </c>
      <c r="N685">
        <v>11</v>
      </c>
      <c r="T685">
        <v>3.4373449599999599</v>
      </c>
      <c r="U685">
        <v>0</v>
      </c>
      <c r="V685">
        <v>8.6468720642400001</v>
      </c>
      <c r="W685">
        <v>8.4765397060800005</v>
      </c>
    </row>
    <row r="686" spans="1:23" x14ac:dyDescent="0.25">
      <c r="A686" s="1">
        <v>42866.502372685187</v>
      </c>
      <c r="B686" s="3">
        <f t="shared" si="60"/>
        <v>2017</v>
      </c>
      <c r="C686" s="3">
        <f t="shared" si="61"/>
        <v>5</v>
      </c>
      <c r="D686" s="3">
        <f t="shared" si="62"/>
        <v>11</v>
      </c>
      <c r="E686" s="3">
        <f t="shared" si="63"/>
        <v>12</v>
      </c>
      <c r="F686" s="3">
        <f t="shared" si="64"/>
        <v>3</v>
      </c>
      <c r="G686" s="3">
        <f t="shared" si="65"/>
        <v>25</v>
      </c>
      <c r="H686">
        <v>74.137209999999996</v>
      </c>
      <c r="I686">
        <v>19.364363333333301</v>
      </c>
      <c r="K686">
        <v>339.6</v>
      </c>
      <c r="L686">
        <v>2</v>
      </c>
      <c r="N686">
        <v>10</v>
      </c>
      <c r="T686">
        <v>2.4598278399999498</v>
      </c>
      <c r="U686">
        <v>0</v>
      </c>
      <c r="V686">
        <v>8.6468720642400001</v>
      </c>
      <c r="W686">
        <v>8.4765397060800005</v>
      </c>
    </row>
    <row r="687" spans="1:23" x14ac:dyDescent="0.25">
      <c r="A687" s="1">
        <v>42866.523206018515</v>
      </c>
      <c r="B687" s="3">
        <f t="shared" si="60"/>
        <v>2017</v>
      </c>
      <c r="C687" s="3">
        <f t="shared" si="61"/>
        <v>5</v>
      </c>
      <c r="D687" s="3">
        <f t="shared" si="62"/>
        <v>11</v>
      </c>
      <c r="E687" s="3">
        <f t="shared" si="63"/>
        <v>12</v>
      </c>
      <c r="F687" s="3">
        <f t="shared" si="64"/>
        <v>33</v>
      </c>
      <c r="G687" s="3">
        <f t="shared" si="65"/>
        <v>25</v>
      </c>
      <c r="H687">
        <v>74.141301666666706</v>
      </c>
      <c r="I687">
        <v>19.334434999999999</v>
      </c>
      <c r="K687">
        <v>315.39999999999998</v>
      </c>
      <c r="L687">
        <v>2.1</v>
      </c>
      <c r="N687">
        <v>9</v>
      </c>
      <c r="T687">
        <v>2.4598278399999498</v>
      </c>
      <c r="U687">
        <v>0</v>
      </c>
      <c r="V687">
        <v>8.6468720642400001</v>
      </c>
      <c r="W687">
        <v>8.4965788070400006</v>
      </c>
    </row>
    <row r="688" spans="1:23" x14ac:dyDescent="0.25">
      <c r="A688" s="1">
        <v>42866.544039351851</v>
      </c>
      <c r="B688" s="3">
        <f t="shared" si="60"/>
        <v>2017</v>
      </c>
      <c r="C688" s="3">
        <f t="shared" si="61"/>
        <v>5</v>
      </c>
      <c r="D688" s="3">
        <f t="shared" si="62"/>
        <v>11</v>
      </c>
      <c r="E688" s="3">
        <f t="shared" si="63"/>
        <v>13</v>
      </c>
      <c r="F688" s="3">
        <f t="shared" si="64"/>
        <v>3</v>
      </c>
      <c r="G688" s="3">
        <f t="shared" si="65"/>
        <v>25</v>
      </c>
      <c r="H688">
        <v>74.144346666666706</v>
      </c>
      <c r="I688">
        <v>19.307345000000002</v>
      </c>
      <c r="K688">
        <v>345.2</v>
      </c>
      <c r="L688">
        <v>0.4</v>
      </c>
      <c r="N688">
        <v>7</v>
      </c>
      <c r="T688">
        <v>1.9710692799999401</v>
      </c>
      <c r="U688">
        <v>0</v>
      </c>
      <c r="V688">
        <v>8.6468720642400001</v>
      </c>
      <c r="W688">
        <v>8.5466765594399998</v>
      </c>
    </row>
    <row r="689" spans="1:23" x14ac:dyDescent="0.25">
      <c r="A689" s="1">
        <v>42866.564872685187</v>
      </c>
      <c r="B689" s="3">
        <f t="shared" si="60"/>
        <v>2017</v>
      </c>
      <c r="C689" s="3">
        <f t="shared" si="61"/>
        <v>5</v>
      </c>
      <c r="D689" s="3">
        <f t="shared" si="62"/>
        <v>11</v>
      </c>
      <c r="E689" s="3">
        <f t="shared" si="63"/>
        <v>13</v>
      </c>
      <c r="F689" s="3">
        <f t="shared" si="64"/>
        <v>33</v>
      </c>
      <c r="G689" s="3">
        <f t="shared" si="65"/>
        <v>25</v>
      </c>
      <c r="H689">
        <v>74.145409999999998</v>
      </c>
      <c r="I689">
        <v>19.284728333333302</v>
      </c>
      <c r="K689">
        <v>290.89999999999998</v>
      </c>
      <c r="L689">
        <v>1.1000000000000001</v>
      </c>
      <c r="N689">
        <v>6</v>
      </c>
      <c r="T689">
        <v>1.9710692799999401</v>
      </c>
      <c r="U689">
        <v>0</v>
      </c>
      <c r="V689">
        <v>8.6468720642400001</v>
      </c>
      <c r="W689">
        <v>8.5867547613599999</v>
      </c>
    </row>
    <row r="690" spans="1:23" x14ac:dyDescent="0.25">
      <c r="A690" s="1">
        <v>42866.585706018515</v>
      </c>
      <c r="B690" s="3">
        <f t="shared" si="60"/>
        <v>2017</v>
      </c>
      <c r="C690" s="3">
        <f t="shared" si="61"/>
        <v>5</v>
      </c>
      <c r="D690" s="3">
        <f t="shared" si="62"/>
        <v>11</v>
      </c>
      <c r="E690" s="3">
        <f t="shared" si="63"/>
        <v>14</v>
      </c>
      <c r="F690" s="3">
        <f t="shared" si="64"/>
        <v>3</v>
      </c>
      <c r="G690" s="3">
        <f t="shared" si="65"/>
        <v>25</v>
      </c>
      <c r="H690">
        <v>74.144660000000002</v>
      </c>
      <c r="I690">
        <v>19.2651683333333</v>
      </c>
      <c r="K690">
        <v>0</v>
      </c>
      <c r="L690">
        <v>0</v>
      </c>
      <c r="N690">
        <v>5</v>
      </c>
      <c r="T690">
        <v>2.4598278399999498</v>
      </c>
      <c r="U690">
        <v>0</v>
      </c>
      <c r="V690">
        <v>8.6568916147199992</v>
      </c>
      <c r="W690">
        <v>8.5667156603999999</v>
      </c>
    </row>
    <row r="691" spans="1:23" x14ac:dyDescent="0.25">
      <c r="A691" s="1">
        <v>42866.606828703705</v>
      </c>
      <c r="B691" s="3">
        <f t="shared" si="60"/>
        <v>2017</v>
      </c>
      <c r="C691" s="3">
        <f t="shared" si="61"/>
        <v>5</v>
      </c>
      <c r="D691" s="3">
        <f t="shared" si="62"/>
        <v>11</v>
      </c>
      <c r="E691" s="3">
        <f t="shared" si="63"/>
        <v>14</v>
      </c>
      <c r="F691" s="3">
        <f t="shared" si="64"/>
        <v>33</v>
      </c>
      <c r="G691" s="3">
        <f t="shared" si="65"/>
        <v>50</v>
      </c>
      <c r="H691">
        <v>74.142928333333302</v>
      </c>
      <c r="I691">
        <v>19.247641666666699</v>
      </c>
      <c r="K691">
        <v>257.8</v>
      </c>
      <c r="L691">
        <v>1</v>
      </c>
      <c r="N691">
        <v>8</v>
      </c>
      <c r="T691">
        <v>1.9710692799999401</v>
      </c>
      <c r="U691">
        <v>0</v>
      </c>
      <c r="V691">
        <v>8.6468720642400001</v>
      </c>
      <c r="W691">
        <v>8.4865592565599997</v>
      </c>
    </row>
    <row r="692" spans="1:23" x14ac:dyDescent="0.25">
      <c r="A692" s="1">
        <v>42866.628067129626</v>
      </c>
      <c r="B692" s="3">
        <f t="shared" si="60"/>
        <v>2017</v>
      </c>
      <c r="C692" s="3">
        <f t="shared" si="61"/>
        <v>5</v>
      </c>
      <c r="D692" s="3">
        <f t="shared" si="62"/>
        <v>11</v>
      </c>
      <c r="E692" s="3">
        <f t="shared" si="63"/>
        <v>15</v>
      </c>
      <c r="F692" s="3">
        <f t="shared" si="64"/>
        <v>4</v>
      </c>
      <c r="G692" s="3">
        <f t="shared" si="65"/>
        <v>25</v>
      </c>
      <c r="H692">
        <v>74.140694999999994</v>
      </c>
      <c r="I692">
        <v>19.232148333333299</v>
      </c>
      <c r="K692">
        <v>133.19999999999999</v>
      </c>
      <c r="L692">
        <v>0.4</v>
      </c>
      <c r="N692">
        <v>7</v>
      </c>
      <c r="T692">
        <v>1.9710692799999401</v>
      </c>
      <c r="U692">
        <v>0</v>
      </c>
      <c r="V692">
        <v>8.6468720642400001</v>
      </c>
      <c r="W692">
        <v>8.5566961099200007</v>
      </c>
    </row>
    <row r="693" spans="1:23" x14ac:dyDescent="0.25">
      <c r="A693" s="1">
        <v>42866.648900462962</v>
      </c>
      <c r="B693" s="3">
        <f t="shared" si="60"/>
        <v>2017</v>
      </c>
      <c r="C693" s="3">
        <f t="shared" si="61"/>
        <v>5</v>
      </c>
      <c r="D693" s="3">
        <f t="shared" si="62"/>
        <v>11</v>
      </c>
      <c r="E693" s="3">
        <f t="shared" si="63"/>
        <v>15</v>
      </c>
      <c r="F693" s="3">
        <f t="shared" si="64"/>
        <v>34</v>
      </c>
      <c r="G693" s="3">
        <f t="shared" si="65"/>
        <v>25</v>
      </c>
      <c r="H693">
        <v>74.137598333333301</v>
      </c>
      <c r="I693">
        <v>19.2164966666667</v>
      </c>
      <c r="K693">
        <v>218.6</v>
      </c>
      <c r="L693">
        <v>1.2</v>
      </c>
      <c r="N693">
        <v>6</v>
      </c>
      <c r="T693">
        <v>1.4823107199999901</v>
      </c>
      <c r="U693">
        <v>0</v>
      </c>
      <c r="V693">
        <v>8.6568916147199992</v>
      </c>
      <c r="W693">
        <v>8.5667156603999999</v>
      </c>
    </row>
    <row r="694" spans="1:23" x14ac:dyDescent="0.25">
      <c r="A694" s="1">
        <v>42866.669733796298</v>
      </c>
      <c r="B694" s="3">
        <f t="shared" si="60"/>
        <v>2017</v>
      </c>
      <c r="C694" s="3">
        <f t="shared" si="61"/>
        <v>5</v>
      </c>
      <c r="D694" s="3">
        <f t="shared" si="62"/>
        <v>11</v>
      </c>
      <c r="E694" s="3">
        <f t="shared" si="63"/>
        <v>16</v>
      </c>
      <c r="F694" s="3">
        <f t="shared" si="64"/>
        <v>4</v>
      </c>
      <c r="G694" s="3">
        <f t="shared" si="65"/>
        <v>25</v>
      </c>
      <c r="H694">
        <v>74.132480000000001</v>
      </c>
      <c r="I694">
        <v>19.1998766666667</v>
      </c>
      <c r="K694">
        <v>254.1</v>
      </c>
      <c r="L694">
        <v>1.4</v>
      </c>
      <c r="N694">
        <v>5</v>
      </c>
      <c r="T694">
        <v>1.4823107199999901</v>
      </c>
      <c r="U694">
        <v>0</v>
      </c>
      <c r="V694">
        <v>8.6468720642400001</v>
      </c>
      <c r="W694">
        <v>8.4665201555999996</v>
      </c>
    </row>
    <row r="695" spans="1:23" x14ac:dyDescent="0.25">
      <c r="A695" s="1">
        <v>42866.690763888888</v>
      </c>
      <c r="B695" s="3">
        <f t="shared" si="60"/>
        <v>2017</v>
      </c>
      <c r="C695" s="3">
        <f t="shared" si="61"/>
        <v>5</v>
      </c>
      <c r="D695" s="3">
        <f t="shared" si="62"/>
        <v>11</v>
      </c>
      <c r="E695" s="3">
        <f t="shared" si="63"/>
        <v>16</v>
      </c>
      <c r="F695" s="3">
        <f t="shared" si="64"/>
        <v>34</v>
      </c>
      <c r="G695" s="3">
        <f t="shared" si="65"/>
        <v>42</v>
      </c>
      <c r="H695">
        <v>74.126806666666695</v>
      </c>
      <c r="I695">
        <v>19.1782483333333</v>
      </c>
      <c r="K695">
        <v>224.5</v>
      </c>
      <c r="L695">
        <v>0.5</v>
      </c>
      <c r="N695">
        <v>9</v>
      </c>
      <c r="T695">
        <v>1.4823107199999901</v>
      </c>
      <c r="U695">
        <v>0</v>
      </c>
      <c r="V695">
        <v>8.6368525137599992</v>
      </c>
      <c r="W695">
        <v>8.4665201555999996</v>
      </c>
    </row>
    <row r="696" spans="1:23" x14ac:dyDescent="0.25">
      <c r="A696" s="1">
        <v>42866.712094907409</v>
      </c>
      <c r="B696" s="3">
        <f t="shared" si="60"/>
        <v>2017</v>
      </c>
      <c r="C696" s="3">
        <f t="shared" si="61"/>
        <v>5</v>
      </c>
      <c r="D696" s="3">
        <f t="shared" si="62"/>
        <v>11</v>
      </c>
      <c r="E696" s="3">
        <f t="shared" si="63"/>
        <v>17</v>
      </c>
      <c r="F696" s="3">
        <f t="shared" si="64"/>
        <v>5</v>
      </c>
      <c r="G696" s="3">
        <f t="shared" si="65"/>
        <v>25</v>
      </c>
      <c r="H696">
        <v>74.121600000000001</v>
      </c>
      <c r="I696">
        <v>19.154136666666702</v>
      </c>
      <c r="K696">
        <v>242.4</v>
      </c>
      <c r="L696">
        <v>1.6</v>
      </c>
      <c r="N696">
        <v>9</v>
      </c>
      <c r="T696">
        <v>1.4823107199999901</v>
      </c>
      <c r="U696">
        <v>0</v>
      </c>
      <c r="V696">
        <v>8.6368525137599992</v>
      </c>
      <c r="W696">
        <v>8.4665201555999996</v>
      </c>
    </row>
    <row r="697" spans="1:23" x14ac:dyDescent="0.25">
      <c r="A697" s="1">
        <v>42866.732939814814</v>
      </c>
      <c r="B697" s="3">
        <f t="shared" si="60"/>
        <v>2017</v>
      </c>
      <c r="C697" s="3">
        <f t="shared" si="61"/>
        <v>5</v>
      </c>
      <c r="D697" s="3">
        <f t="shared" si="62"/>
        <v>11</v>
      </c>
      <c r="E697" s="3">
        <f t="shared" si="63"/>
        <v>17</v>
      </c>
      <c r="F697" s="3">
        <f t="shared" si="64"/>
        <v>35</v>
      </c>
      <c r="G697" s="3">
        <f t="shared" si="65"/>
        <v>26</v>
      </c>
      <c r="H697">
        <v>74.115861666666703</v>
      </c>
      <c r="I697">
        <v>19.1219583333333</v>
      </c>
      <c r="K697">
        <v>129.30000000000001</v>
      </c>
      <c r="L697">
        <v>0.7</v>
      </c>
      <c r="N697">
        <v>8</v>
      </c>
      <c r="T697">
        <v>1.4823107199999901</v>
      </c>
      <c r="U697">
        <v>0</v>
      </c>
      <c r="V697">
        <v>8.6368525137599992</v>
      </c>
      <c r="W697">
        <v>8.4665201555999996</v>
      </c>
    </row>
    <row r="698" spans="1:23" x14ac:dyDescent="0.25">
      <c r="A698" s="1">
        <v>42866.75377314815</v>
      </c>
      <c r="B698" s="3">
        <f t="shared" si="60"/>
        <v>2017</v>
      </c>
      <c r="C698" s="3">
        <f t="shared" si="61"/>
        <v>5</v>
      </c>
      <c r="D698" s="3">
        <f t="shared" si="62"/>
        <v>11</v>
      </c>
      <c r="E698" s="3">
        <f t="shared" si="63"/>
        <v>18</v>
      </c>
      <c r="F698" s="3">
        <f t="shared" si="64"/>
        <v>5</v>
      </c>
      <c r="G698" s="3">
        <f t="shared" si="65"/>
        <v>26</v>
      </c>
      <c r="H698">
        <v>74.110133333333295</v>
      </c>
      <c r="I698">
        <v>19.086565</v>
      </c>
      <c r="K698">
        <v>225.7</v>
      </c>
      <c r="L698">
        <v>0.7</v>
      </c>
      <c r="N698">
        <v>6</v>
      </c>
      <c r="T698">
        <v>1.4823107199999901</v>
      </c>
      <c r="U698">
        <v>0</v>
      </c>
      <c r="V698">
        <v>8.6368525137599992</v>
      </c>
      <c r="W698">
        <v>8.4665201555999996</v>
      </c>
    </row>
    <row r="699" spans="1:23" x14ac:dyDescent="0.25">
      <c r="A699" s="1">
        <v>42866.774606481478</v>
      </c>
      <c r="B699" s="3">
        <f t="shared" si="60"/>
        <v>2017</v>
      </c>
      <c r="C699" s="3">
        <f t="shared" si="61"/>
        <v>5</v>
      </c>
      <c r="D699" s="3">
        <f t="shared" si="62"/>
        <v>11</v>
      </c>
      <c r="E699" s="3">
        <f t="shared" si="63"/>
        <v>18</v>
      </c>
      <c r="F699" s="3">
        <f t="shared" si="64"/>
        <v>35</v>
      </c>
      <c r="G699" s="3">
        <f t="shared" si="65"/>
        <v>26</v>
      </c>
      <c r="H699">
        <v>74.104873333333302</v>
      </c>
      <c r="I699">
        <v>19.045484999999999</v>
      </c>
      <c r="K699">
        <v>218</v>
      </c>
      <c r="L699">
        <v>1.8</v>
      </c>
      <c r="N699">
        <v>6</v>
      </c>
      <c r="T699">
        <v>1.4823107199999901</v>
      </c>
      <c r="U699">
        <v>0</v>
      </c>
      <c r="V699">
        <v>8.6368525137599992</v>
      </c>
      <c r="W699">
        <v>8.4665201555999996</v>
      </c>
    </row>
    <row r="700" spans="1:23" x14ac:dyDescent="0.25">
      <c r="A700" s="1">
        <v>42866.795428240737</v>
      </c>
      <c r="B700" s="3">
        <f t="shared" si="60"/>
        <v>2017</v>
      </c>
      <c r="C700" s="3">
        <f t="shared" si="61"/>
        <v>5</v>
      </c>
      <c r="D700" s="3">
        <f t="shared" si="62"/>
        <v>11</v>
      </c>
      <c r="E700" s="3">
        <f t="shared" si="63"/>
        <v>19</v>
      </c>
      <c r="F700" s="3">
        <f t="shared" si="64"/>
        <v>5</v>
      </c>
      <c r="G700" s="3">
        <f t="shared" si="65"/>
        <v>25</v>
      </c>
      <c r="H700">
        <v>74.100179999999995</v>
      </c>
      <c r="I700">
        <v>19.002283333333299</v>
      </c>
      <c r="K700">
        <v>275.3</v>
      </c>
      <c r="L700">
        <v>1.5</v>
      </c>
      <c r="N700">
        <v>5</v>
      </c>
      <c r="T700">
        <v>0.99355215999997903</v>
      </c>
      <c r="U700">
        <v>0</v>
      </c>
      <c r="V700">
        <v>8.6368525137599992</v>
      </c>
      <c r="W700">
        <v>8.4665201555999996</v>
      </c>
    </row>
    <row r="701" spans="1:23" x14ac:dyDescent="0.25">
      <c r="A701" s="1">
        <v>42866.816354166665</v>
      </c>
      <c r="B701" s="3">
        <f t="shared" si="60"/>
        <v>2017</v>
      </c>
      <c r="C701" s="3">
        <f t="shared" si="61"/>
        <v>5</v>
      </c>
      <c r="D701" s="3">
        <f t="shared" si="62"/>
        <v>11</v>
      </c>
      <c r="E701" s="3">
        <f t="shared" si="63"/>
        <v>19</v>
      </c>
      <c r="F701" s="3">
        <f t="shared" si="64"/>
        <v>35</v>
      </c>
      <c r="G701" s="3">
        <f t="shared" si="65"/>
        <v>33</v>
      </c>
      <c r="H701">
        <v>74.097089999999994</v>
      </c>
      <c r="I701">
        <v>18.9534566666667</v>
      </c>
      <c r="K701">
        <v>294.2</v>
      </c>
      <c r="L701">
        <v>0.6</v>
      </c>
      <c r="N701">
        <v>11</v>
      </c>
      <c r="T701">
        <v>0.99355215999997903</v>
      </c>
      <c r="U701">
        <v>0</v>
      </c>
      <c r="V701">
        <v>8.6368525137599992</v>
      </c>
      <c r="W701">
        <v>8.4665201555999996</v>
      </c>
    </row>
    <row r="702" spans="1:23" x14ac:dyDescent="0.25">
      <c r="A702" s="1">
        <v>42866.837106481478</v>
      </c>
      <c r="B702" s="3">
        <f t="shared" si="60"/>
        <v>2017</v>
      </c>
      <c r="C702" s="3">
        <f t="shared" si="61"/>
        <v>5</v>
      </c>
      <c r="D702" s="3">
        <f t="shared" si="62"/>
        <v>11</v>
      </c>
      <c r="E702" s="3">
        <f t="shared" si="63"/>
        <v>20</v>
      </c>
      <c r="F702" s="3">
        <f t="shared" si="64"/>
        <v>5</v>
      </c>
      <c r="G702" s="3">
        <f t="shared" si="65"/>
        <v>26</v>
      </c>
      <c r="H702">
        <v>74.095429999999993</v>
      </c>
      <c r="I702">
        <v>18.9037616666667</v>
      </c>
      <c r="K702">
        <v>251</v>
      </c>
      <c r="L702">
        <v>3.6</v>
      </c>
      <c r="N702">
        <v>9</v>
      </c>
      <c r="T702">
        <v>0.99355215999997903</v>
      </c>
      <c r="U702">
        <v>0</v>
      </c>
      <c r="V702">
        <v>8.6368525137599992</v>
      </c>
      <c r="W702">
        <v>8.4665201555999996</v>
      </c>
    </row>
    <row r="703" spans="1:23" x14ac:dyDescent="0.25">
      <c r="A703" s="1">
        <v>42866.857939814814</v>
      </c>
      <c r="B703" s="3">
        <f t="shared" si="60"/>
        <v>2017</v>
      </c>
      <c r="C703" s="3">
        <f t="shared" si="61"/>
        <v>5</v>
      </c>
      <c r="D703" s="3">
        <f t="shared" si="62"/>
        <v>11</v>
      </c>
      <c r="E703" s="3">
        <f t="shared" si="63"/>
        <v>20</v>
      </c>
      <c r="F703" s="3">
        <f t="shared" si="64"/>
        <v>35</v>
      </c>
      <c r="G703" s="3">
        <f t="shared" si="65"/>
        <v>26</v>
      </c>
      <c r="H703">
        <v>74.095263333333307</v>
      </c>
      <c r="I703">
        <v>18.8525283333333</v>
      </c>
      <c r="K703">
        <v>265</v>
      </c>
      <c r="L703">
        <v>2.8</v>
      </c>
      <c r="N703">
        <v>8</v>
      </c>
      <c r="T703">
        <v>0.50479359999997098</v>
      </c>
      <c r="U703">
        <v>0</v>
      </c>
      <c r="V703">
        <v>8.6368525137599992</v>
      </c>
      <c r="W703">
        <v>8.5466765594399998</v>
      </c>
    </row>
    <row r="704" spans="1:23" x14ac:dyDescent="0.25">
      <c r="A704" s="1">
        <v>42866.87877314815</v>
      </c>
      <c r="B704" s="3">
        <f t="shared" si="60"/>
        <v>2017</v>
      </c>
      <c r="C704" s="3">
        <f t="shared" si="61"/>
        <v>5</v>
      </c>
      <c r="D704" s="3">
        <f t="shared" si="62"/>
        <v>11</v>
      </c>
      <c r="E704" s="3">
        <f t="shared" si="63"/>
        <v>21</v>
      </c>
      <c r="F704" s="3">
        <f t="shared" si="64"/>
        <v>5</v>
      </c>
      <c r="G704" s="3">
        <f t="shared" si="65"/>
        <v>26</v>
      </c>
      <c r="H704">
        <v>74.096543333333301</v>
      </c>
      <c r="I704">
        <v>18.802013333333299</v>
      </c>
      <c r="K704">
        <v>274.2</v>
      </c>
      <c r="L704">
        <v>2</v>
      </c>
      <c r="N704">
        <v>6</v>
      </c>
      <c r="T704">
        <v>0.50479359999997098</v>
      </c>
      <c r="U704">
        <v>0</v>
      </c>
      <c r="V704">
        <v>8.6368525137599992</v>
      </c>
      <c r="W704">
        <v>8.4765397060800005</v>
      </c>
    </row>
    <row r="705" spans="1:23" x14ac:dyDescent="0.25">
      <c r="A705" s="1">
        <v>42866.899710648147</v>
      </c>
      <c r="B705" s="3">
        <f t="shared" si="60"/>
        <v>2017</v>
      </c>
      <c r="C705" s="3">
        <f t="shared" si="61"/>
        <v>5</v>
      </c>
      <c r="D705" s="3">
        <f t="shared" si="62"/>
        <v>11</v>
      </c>
      <c r="E705" s="3">
        <f t="shared" si="63"/>
        <v>21</v>
      </c>
      <c r="F705" s="3">
        <f t="shared" si="64"/>
        <v>35</v>
      </c>
      <c r="G705" s="3">
        <f t="shared" si="65"/>
        <v>35</v>
      </c>
      <c r="H705">
        <v>74.098758333333294</v>
      </c>
      <c r="I705">
        <v>18.7538983333333</v>
      </c>
      <c r="K705">
        <v>332.6</v>
      </c>
      <c r="L705">
        <v>0.9</v>
      </c>
      <c r="N705">
        <v>10</v>
      </c>
      <c r="T705">
        <v>0.50479359999997098</v>
      </c>
      <c r="U705">
        <v>0</v>
      </c>
      <c r="V705">
        <v>8.6368525137599992</v>
      </c>
      <c r="W705">
        <v>8.4565006051200005</v>
      </c>
    </row>
    <row r="706" spans="1:23" x14ac:dyDescent="0.25">
      <c r="A706" s="1">
        <v>42866.920439814814</v>
      </c>
      <c r="B706" s="3">
        <f t="shared" si="60"/>
        <v>2017</v>
      </c>
      <c r="C706" s="3">
        <f t="shared" si="61"/>
        <v>5</v>
      </c>
      <c r="D706" s="3">
        <f t="shared" si="62"/>
        <v>11</v>
      </c>
      <c r="E706" s="3">
        <f t="shared" si="63"/>
        <v>22</v>
      </c>
      <c r="F706" s="3">
        <f t="shared" si="64"/>
        <v>5</v>
      </c>
      <c r="G706" s="3">
        <f t="shared" si="65"/>
        <v>26</v>
      </c>
      <c r="H706">
        <v>74.102686666666699</v>
      </c>
      <c r="I706">
        <v>18.7112266666667</v>
      </c>
      <c r="K706">
        <v>282.7</v>
      </c>
      <c r="L706">
        <v>1</v>
      </c>
      <c r="N706">
        <v>10</v>
      </c>
      <c r="T706">
        <v>0.50479359999997098</v>
      </c>
      <c r="U706">
        <v>0</v>
      </c>
      <c r="V706">
        <v>8.62683296328</v>
      </c>
      <c r="W706">
        <v>8.4565006051200005</v>
      </c>
    </row>
    <row r="707" spans="1:23" x14ac:dyDescent="0.25">
      <c r="A707" s="1">
        <v>42866.94127314815</v>
      </c>
      <c r="B707" s="3">
        <f t="shared" ref="B707:B770" si="66">YEAR(A707)</f>
        <v>2017</v>
      </c>
      <c r="C707" s="3">
        <f t="shared" ref="C707:C770" si="67">MONTH(A707)</f>
        <v>5</v>
      </c>
      <c r="D707" s="3">
        <f t="shared" ref="D707:D770" si="68">DAY(A707)</f>
        <v>11</v>
      </c>
      <c r="E707" s="3">
        <f t="shared" ref="E707:E770" si="69">HOUR(A707)</f>
        <v>22</v>
      </c>
      <c r="F707" s="3">
        <f t="shared" ref="F707:F770" si="70">MINUTE(A707)</f>
        <v>35</v>
      </c>
      <c r="G707" s="3">
        <f t="shared" ref="G707:G770" si="71">SECOND(A707)</f>
        <v>26</v>
      </c>
      <c r="H707">
        <v>74.107693333333302</v>
      </c>
      <c r="I707">
        <v>18.677706666666701</v>
      </c>
      <c r="K707">
        <v>297.89999999999998</v>
      </c>
      <c r="L707">
        <v>1.3</v>
      </c>
      <c r="N707">
        <v>8</v>
      </c>
      <c r="T707">
        <v>0.99355215999997903</v>
      </c>
      <c r="U707">
        <v>0</v>
      </c>
      <c r="V707">
        <v>8.6368525137599992</v>
      </c>
      <c r="W707">
        <v>8.4665201555999996</v>
      </c>
    </row>
    <row r="708" spans="1:23" x14ac:dyDescent="0.25">
      <c r="A708" s="1">
        <v>42866.962106481478</v>
      </c>
      <c r="B708" s="3">
        <f t="shared" si="66"/>
        <v>2017</v>
      </c>
      <c r="C708" s="3">
        <f t="shared" si="67"/>
        <v>5</v>
      </c>
      <c r="D708" s="3">
        <f t="shared" si="68"/>
        <v>11</v>
      </c>
      <c r="E708" s="3">
        <f t="shared" si="69"/>
        <v>23</v>
      </c>
      <c r="F708" s="3">
        <f t="shared" si="70"/>
        <v>5</v>
      </c>
      <c r="G708" s="3">
        <f t="shared" si="71"/>
        <v>26</v>
      </c>
      <c r="H708">
        <v>74.111871666666701</v>
      </c>
      <c r="I708">
        <v>18.6510483333333</v>
      </c>
      <c r="K708">
        <v>328</v>
      </c>
      <c r="L708">
        <v>0.6</v>
      </c>
      <c r="N708">
        <v>7</v>
      </c>
      <c r="T708">
        <v>0.99355215999997903</v>
      </c>
      <c r="U708">
        <v>0</v>
      </c>
      <c r="V708">
        <v>8.6368525137599992</v>
      </c>
      <c r="W708">
        <v>8.4665201555999996</v>
      </c>
    </row>
    <row r="709" spans="1:23" x14ac:dyDescent="0.25">
      <c r="A709" s="1">
        <v>42866.983634259261</v>
      </c>
      <c r="B709" s="3">
        <f t="shared" si="66"/>
        <v>2017</v>
      </c>
      <c r="C709" s="3">
        <f t="shared" si="67"/>
        <v>5</v>
      </c>
      <c r="D709" s="3">
        <f t="shared" si="68"/>
        <v>11</v>
      </c>
      <c r="E709" s="3">
        <f t="shared" si="69"/>
        <v>23</v>
      </c>
      <c r="F709" s="3">
        <f t="shared" si="70"/>
        <v>36</v>
      </c>
      <c r="G709" s="3">
        <f t="shared" si="71"/>
        <v>26</v>
      </c>
      <c r="H709">
        <v>74.115364999999997</v>
      </c>
      <c r="I709">
        <v>18.6326866666667</v>
      </c>
      <c r="K709">
        <v>100.4</v>
      </c>
      <c r="L709">
        <v>0.4</v>
      </c>
      <c r="N709">
        <v>6</v>
      </c>
      <c r="T709">
        <v>1.4823107199999901</v>
      </c>
      <c r="U709">
        <v>0</v>
      </c>
      <c r="V709">
        <v>8.62683296328</v>
      </c>
      <c r="W709">
        <v>8.4565006051200005</v>
      </c>
    </row>
    <row r="710" spans="1:23" x14ac:dyDescent="0.25">
      <c r="A710" s="1">
        <v>42867.004467592589</v>
      </c>
      <c r="B710" s="3">
        <f t="shared" si="66"/>
        <v>2017</v>
      </c>
      <c r="C710" s="3">
        <f t="shared" si="67"/>
        <v>5</v>
      </c>
      <c r="D710" s="3">
        <f t="shared" si="68"/>
        <v>12</v>
      </c>
      <c r="E710" s="3">
        <f t="shared" si="69"/>
        <v>0</v>
      </c>
      <c r="F710" s="3">
        <f t="shared" si="70"/>
        <v>6</v>
      </c>
      <c r="G710" s="3">
        <f t="shared" si="71"/>
        <v>26</v>
      </c>
      <c r="H710">
        <v>74.118598333333296</v>
      </c>
      <c r="I710">
        <v>18.623480000000001</v>
      </c>
      <c r="K710">
        <v>321.39999999999998</v>
      </c>
      <c r="L710">
        <v>1.5</v>
      </c>
      <c r="N710">
        <v>5</v>
      </c>
      <c r="T710">
        <v>1.4823107199999901</v>
      </c>
      <c r="U710">
        <v>0</v>
      </c>
      <c r="V710">
        <v>8.6368525137599992</v>
      </c>
      <c r="W710">
        <v>8.4565006051200005</v>
      </c>
    </row>
    <row r="711" spans="1:23" x14ac:dyDescent="0.25">
      <c r="A711" s="1">
        <v>42867.025578703702</v>
      </c>
      <c r="B711" s="3">
        <f t="shared" si="66"/>
        <v>2017</v>
      </c>
      <c r="C711" s="3">
        <f t="shared" si="67"/>
        <v>5</v>
      </c>
      <c r="D711" s="3">
        <f t="shared" si="68"/>
        <v>12</v>
      </c>
      <c r="E711" s="3">
        <f t="shared" si="69"/>
        <v>0</v>
      </c>
      <c r="F711" s="3">
        <f t="shared" si="70"/>
        <v>36</v>
      </c>
      <c r="G711" s="3">
        <f t="shared" si="71"/>
        <v>50</v>
      </c>
      <c r="H711">
        <v>74.119316666666705</v>
      </c>
      <c r="I711">
        <v>18.623365</v>
      </c>
      <c r="K711">
        <v>112</v>
      </c>
      <c r="L711">
        <v>1.1000000000000001</v>
      </c>
      <c r="N711">
        <v>11</v>
      </c>
      <c r="T711">
        <v>1.4823107199999901</v>
      </c>
      <c r="U711">
        <v>0</v>
      </c>
      <c r="V711">
        <v>8.6368525137599992</v>
      </c>
      <c r="W711">
        <v>8.4565006051200005</v>
      </c>
    </row>
    <row r="712" spans="1:23" x14ac:dyDescent="0.25">
      <c r="A712" s="1">
        <v>42867.046840277777</v>
      </c>
      <c r="B712" s="3">
        <f t="shared" si="66"/>
        <v>2017</v>
      </c>
      <c r="C712" s="3">
        <f t="shared" si="67"/>
        <v>5</v>
      </c>
      <c r="D712" s="3">
        <f t="shared" si="68"/>
        <v>12</v>
      </c>
      <c r="E712" s="3">
        <f t="shared" si="69"/>
        <v>1</v>
      </c>
      <c r="F712" s="3">
        <f t="shared" si="70"/>
        <v>7</v>
      </c>
      <c r="G712" s="3">
        <f t="shared" si="71"/>
        <v>27</v>
      </c>
      <c r="H712">
        <v>74.119006666666706</v>
      </c>
      <c r="I712">
        <v>18.629198333333299</v>
      </c>
      <c r="K712">
        <v>203</v>
      </c>
      <c r="L712">
        <v>1.8</v>
      </c>
      <c r="N712">
        <v>9</v>
      </c>
      <c r="T712">
        <v>1.4823107199999901</v>
      </c>
      <c r="U712">
        <v>0</v>
      </c>
      <c r="V712">
        <v>8.6368525137599992</v>
      </c>
      <c r="W712">
        <v>8.4565006051200005</v>
      </c>
    </row>
    <row r="713" spans="1:23" x14ac:dyDescent="0.25">
      <c r="A713" s="1">
        <v>42867.067673611113</v>
      </c>
      <c r="B713" s="3">
        <f t="shared" si="66"/>
        <v>2017</v>
      </c>
      <c r="C713" s="3">
        <f t="shared" si="67"/>
        <v>5</v>
      </c>
      <c r="D713" s="3">
        <f t="shared" si="68"/>
        <v>12</v>
      </c>
      <c r="E713" s="3">
        <f t="shared" si="69"/>
        <v>1</v>
      </c>
      <c r="F713" s="3">
        <f t="shared" si="70"/>
        <v>37</v>
      </c>
      <c r="G713" s="3">
        <f t="shared" si="71"/>
        <v>27</v>
      </c>
      <c r="H713">
        <v>74.116636666666693</v>
      </c>
      <c r="I713">
        <v>18.638235000000002</v>
      </c>
      <c r="K713">
        <v>205.6</v>
      </c>
      <c r="L713">
        <v>0.8</v>
      </c>
      <c r="N713">
        <v>8</v>
      </c>
      <c r="T713">
        <v>1.4823107199999901</v>
      </c>
      <c r="U713">
        <v>0</v>
      </c>
      <c r="V713">
        <v>8.6368525137599992</v>
      </c>
      <c r="W713">
        <v>8.4765397060800005</v>
      </c>
    </row>
    <row r="714" spans="1:23" x14ac:dyDescent="0.25">
      <c r="A714" s="1">
        <v>42867.088506944441</v>
      </c>
      <c r="B714" s="3">
        <f t="shared" si="66"/>
        <v>2017</v>
      </c>
      <c r="C714" s="3">
        <f t="shared" si="67"/>
        <v>5</v>
      </c>
      <c r="D714" s="3">
        <f t="shared" si="68"/>
        <v>12</v>
      </c>
      <c r="E714" s="3">
        <f t="shared" si="69"/>
        <v>2</v>
      </c>
      <c r="F714" s="3">
        <f t="shared" si="70"/>
        <v>7</v>
      </c>
      <c r="G714" s="3">
        <f t="shared" si="71"/>
        <v>27</v>
      </c>
      <c r="H714">
        <v>74.112108333333296</v>
      </c>
      <c r="I714">
        <v>18.651308333333301</v>
      </c>
      <c r="K714">
        <v>135.69999999999999</v>
      </c>
      <c r="L714">
        <v>1</v>
      </c>
      <c r="N714">
        <v>7</v>
      </c>
      <c r="T714">
        <v>1.4823107199999901</v>
      </c>
      <c r="U714">
        <v>0</v>
      </c>
      <c r="V714">
        <v>8.6368525137599992</v>
      </c>
      <c r="W714">
        <v>8.4665201555999996</v>
      </c>
    </row>
    <row r="715" spans="1:23" x14ac:dyDescent="0.25">
      <c r="A715" s="1">
        <v>42867.109340277777</v>
      </c>
      <c r="B715" s="3">
        <f t="shared" si="66"/>
        <v>2017</v>
      </c>
      <c r="C715" s="3">
        <f t="shared" si="67"/>
        <v>5</v>
      </c>
      <c r="D715" s="3">
        <f t="shared" si="68"/>
        <v>12</v>
      </c>
      <c r="E715" s="3">
        <f t="shared" si="69"/>
        <v>2</v>
      </c>
      <c r="F715" s="3">
        <f t="shared" si="70"/>
        <v>37</v>
      </c>
      <c r="G715" s="3">
        <f t="shared" si="71"/>
        <v>27</v>
      </c>
      <c r="H715">
        <v>74.106161666666694</v>
      </c>
      <c r="I715">
        <v>18.6663866666667</v>
      </c>
      <c r="K715">
        <v>170.9</v>
      </c>
      <c r="L715">
        <v>0.8</v>
      </c>
      <c r="N715">
        <v>5</v>
      </c>
      <c r="T715">
        <v>1.9710692799999401</v>
      </c>
      <c r="U715">
        <v>0</v>
      </c>
      <c r="V715">
        <v>8.6368525137599992</v>
      </c>
      <c r="W715">
        <v>8.4765397060800005</v>
      </c>
    </row>
    <row r="716" spans="1:23" x14ac:dyDescent="0.25">
      <c r="A716" s="1">
        <v>42867.130439814813</v>
      </c>
      <c r="B716" s="3">
        <f t="shared" si="66"/>
        <v>2017</v>
      </c>
      <c r="C716" s="3">
        <f t="shared" si="67"/>
        <v>5</v>
      </c>
      <c r="D716" s="3">
        <f t="shared" si="68"/>
        <v>12</v>
      </c>
      <c r="E716" s="3">
        <f t="shared" si="69"/>
        <v>3</v>
      </c>
      <c r="F716" s="3">
        <f t="shared" si="70"/>
        <v>7</v>
      </c>
      <c r="G716" s="3">
        <f t="shared" si="71"/>
        <v>50</v>
      </c>
      <c r="H716">
        <v>74.098478333333304</v>
      </c>
      <c r="I716">
        <v>18.679189999999998</v>
      </c>
      <c r="K716">
        <v>134.6</v>
      </c>
      <c r="L716">
        <v>1</v>
      </c>
      <c r="N716">
        <v>11</v>
      </c>
      <c r="T716">
        <v>1.9710692799999401</v>
      </c>
      <c r="U716">
        <v>0</v>
      </c>
      <c r="V716">
        <v>8.6368525137599992</v>
      </c>
      <c r="W716">
        <v>8.4765397060800005</v>
      </c>
    </row>
    <row r="717" spans="1:23" x14ac:dyDescent="0.25">
      <c r="A717" s="1">
        <v>42867.151701388888</v>
      </c>
      <c r="B717" s="3">
        <f t="shared" si="66"/>
        <v>2017</v>
      </c>
      <c r="C717" s="3">
        <f t="shared" si="67"/>
        <v>5</v>
      </c>
      <c r="D717" s="3">
        <f t="shared" si="68"/>
        <v>12</v>
      </c>
      <c r="E717" s="3">
        <f t="shared" si="69"/>
        <v>3</v>
      </c>
      <c r="F717" s="3">
        <f t="shared" si="70"/>
        <v>38</v>
      </c>
      <c r="G717" s="3">
        <f t="shared" si="71"/>
        <v>27</v>
      </c>
      <c r="H717">
        <v>74.089051666666705</v>
      </c>
      <c r="I717">
        <v>18.691776666666701</v>
      </c>
      <c r="K717">
        <v>205.1</v>
      </c>
      <c r="L717">
        <v>0.8</v>
      </c>
      <c r="N717">
        <v>9</v>
      </c>
      <c r="T717">
        <v>2.4598278399999498</v>
      </c>
      <c r="U717">
        <v>0</v>
      </c>
      <c r="V717">
        <v>8.6468720642400001</v>
      </c>
      <c r="W717">
        <v>8.5667156603999999</v>
      </c>
    </row>
    <row r="718" spans="1:23" x14ac:dyDescent="0.25">
      <c r="A718" s="1">
        <v>42867.173229166663</v>
      </c>
      <c r="B718" s="3">
        <f t="shared" si="66"/>
        <v>2017</v>
      </c>
      <c r="C718" s="3">
        <f t="shared" si="67"/>
        <v>5</v>
      </c>
      <c r="D718" s="3">
        <f t="shared" si="68"/>
        <v>12</v>
      </c>
      <c r="E718" s="3">
        <f t="shared" si="69"/>
        <v>4</v>
      </c>
      <c r="F718" s="3">
        <f t="shared" si="70"/>
        <v>9</v>
      </c>
      <c r="G718" s="3">
        <f t="shared" si="71"/>
        <v>27</v>
      </c>
      <c r="H718">
        <v>74.078683333333302</v>
      </c>
      <c r="I718">
        <v>18.700496666666702</v>
      </c>
      <c r="K718">
        <v>136.30000000000001</v>
      </c>
      <c r="L718">
        <v>1.4</v>
      </c>
      <c r="N718">
        <v>8</v>
      </c>
      <c r="T718">
        <v>2.9485863999999502</v>
      </c>
      <c r="U718">
        <v>0</v>
      </c>
      <c r="V718">
        <v>8.6368525137599992</v>
      </c>
      <c r="W718">
        <v>8.5667156603999999</v>
      </c>
    </row>
    <row r="719" spans="1:23" x14ac:dyDescent="0.25">
      <c r="A719" s="1">
        <v>42867.194062499999</v>
      </c>
      <c r="B719" s="3">
        <f t="shared" si="66"/>
        <v>2017</v>
      </c>
      <c r="C719" s="3">
        <f t="shared" si="67"/>
        <v>5</v>
      </c>
      <c r="D719" s="3">
        <f t="shared" si="68"/>
        <v>12</v>
      </c>
      <c r="E719" s="3">
        <f t="shared" si="69"/>
        <v>4</v>
      </c>
      <c r="F719" s="3">
        <f t="shared" si="70"/>
        <v>39</v>
      </c>
      <c r="G719" s="3">
        <f t="shared" si="71"/>
        <v>27</v>
      </c>
      <c r="H719">
        <v>74.067508333333294</v>
      </c>
      <c r="I719">
        <v>18.700735000000002</v>
      </c>
      <c r="K719">
        <v>174.5</v>
      </c>
      <c r="L719">
        <v>1.3</v>
      </c>
      <c r="N719">
        <v>8</v>
      </c>
      <c r="T719">
        <v>3.4373449599999599</v>
      </c>
      <c r="U719">
        <v>0</v>
      </c>
      <c r="V719">
        <v>8.6468720642400001</v>
      </c>
      <c r="W719">
        <v>8.5667156603999999</v>
      </c>
    </row>
    <row r="720" spans="1:23" x14ac:dyDescent="0.25">
      <c r="A720" s="1">
        <v>42867.214895833335</v>
      </c>
      <c r="B720" s="3">
        <f t="shared" si="66"/>
        <v>2017</v>
      </c>
      <c r="C720" s="3">
        <f t="shared" si="67"/>
        <v>5</v>
      </c>
      <c r="D720" s="3">
        <f t="shared" si="68"/>
        <v>12</v>
      </c>
      <c r="E720" s="3">
        <f t="shared" si="69"/>
        <v>5</v>
      </c>
      <c r="F720" s="3">
        <f t="shared" si="70"/>
        <v>9</v>
      </c>
      <c r="G720" s="3">
        <f t="shared" si="71"/>
        <v>27</v>
      </c>
      <c r="H720">
        <v>74.0555016666667</v>
      </c>
      <c r="I720">
        <v>18.694334999999999</v>
      </c>
      <c r="K720">
        <v>162.9</v>
      </c>
      <c r="L720">
        <v>0.4</v>
      </c>
      <c r="N720">
        <v>7</v>
      </c>
      <c r="T720">
        <v>3.9261035199999701</v>
      </c>
      <c r="U720">
        <v>0</v>
      </c>
      <c r="V720">
        <v>8.6468720642400001</v>
      </c>
      <c r="W720">
        <v>8.5667156603999999</v>
      </c>
    </row>
    <row r="721" spans="1:23" x14ac:dyDescent="0.25">
      <c r="A721" s="1">
        <v>42867.236435185187</v>
      </c>
      <c r="B721" s="3">
        <f t="shared" si="66"/>
        <v>2017</v>
      </c>
      <c r="C721" s="3">
        <f t="shared" si="67"/>
        <v>5</v>
      </c>
      <c r="D721" s="3">
        <f t="shared" si="68"/>
        <v>12</v>
      </c>
      <c r="E721" s="3">
        <f t="shared" si="69"/>
        <v>5</v>
      </c>
      <c r="F721" s="3">
        <f t="shared" si="70"/>
        <v>40</v>
      </c>
      <c r="G721" s="3">
        <f t="shared" si="71"/>
        <v>28</v>
      </c>
      <c r="H721">
        <v>74.042378333333303</v>
      </c>
      <c r="I721">
        <v>18.681571666666699</v>
      </c>
      <c r="K721">
        <v>180.7</v>
      </c>
      <c r="L721">
        <v>0.8</v>
      </c>
      <c r="N721">
        <v>4</v>
      </c>
      <c r="T721">
        <v>3.9261035199999701</v>
      </c>
      <c r="U721">
        <v>0</v>
      </c>
      <c r="V721">
        <v>8.6568916147199992</v>
      </c>
      <c r="W721">
        <v>8.5767352108800008</v>
      </c>
    </row>
    <row r="722" spans="1:23" x14ac:dyDescent="0.25">
      <c r="A722" s="1">
        <v>42867.257361111115</v>
      </c>
      <c r="B722" s="3">
        <f t="shared" si="66"/>
        <v>2017</v>
      </c>
      <c r="C722" s="3">
        <f t="shared" si="67"/>
        <v>5</v>
      </c>
      <c r="D722" s="3">
        <f t="shared" si="68"/>
        <v>12</v>
      </c>
      <c r="E722" s="3">
        <f t="shared" si="69"/>
        <v>6</v>
      </c>
      <c r="F722" s="3">
        <f t="shared" si="70"/>
        <v>10</v>
      </c>
      <c r="G722" s="3">
        <f t="shared" si="71"/>
        <v>36</v>
      </c>
      <c r="H722">
        <v>74.030294999999995</v>
      </c>
      <c r="I722">
        <v>18.659960000000002</v>
      </c>
      <c r="K722">
        <v>244.1</v>
      </c>
      <c r="L722">
        <v>1.8</v>
      </c>
      <c r="N722">
        <v>7</v>
      </c>
      <c r="T722">
        <v>4.4148620799999803</v>
      </c>
      <c r="U722">
        <v>0</v>
      </c>
      <c r="V722">
        <v>8.6568916147199992</v>
      </c>
      <c r="W722">
        <v>8.5667156603999999</v>
      </c>
    </row>
    <row r="723" spans="1:23" x14ac:dyDescent="0.25">
      <c r="A723" s="1">
        <v>42867.278101851851</v>
      </c>
      <c r="B723" s="3">
        <f t="shared" si="66"/>
        <v>2017</v>
      </c>
      <c r="C723" s="3">
        <f t="shared" si="67"/>
        <v>5</v>
      </c>
      <c r="D723" s="3">
        <f t="shared" si="68"/>
        <v>12</v>
      </c>
      <c r="E723" s="3">
        <f t="shared" si="69"/>
        <v>6</v>
      </c>
      <c r="F723" s="3">
        <f t="shared" si="70"/>
        <v>40</v>
      </c>
      <c r="G723" s="3">
        <f t="shared" si="71"/>
        <v>28</v>
      </c>
      <c r="H723">
        <v>74.020015000000001</v>
      </c>
      <c r="I723">
        <v>18.62987</v>
      </c>
      <c r="K723">
        <v>180.8</v>
      </c>
      <c r="L723">
        <v>1.2</v>
      </c>
      <c r="N723">
        <v>5</v>
      </c>
      <c r="T723">
        <v>4.4148620799999803</v>
      </c>
      <c r="U723">
        <v>0</v>
      </c>
      <c r="V723">
        <v>8.6669111652000002</v>
      </c>
      <c r="W723">
        <v>8.5867547613599999</v>
      </c>
    </row>
    <row r="724" spans="1:23" x14ac:dyDescent="0.25">
      <c r="A724" s="1">
        <v>42867.29892361111</v>
      </c>
      <c r="B724" s="3">
        <f t="shared" si="66"/>
        <v>2017</v>
      </c>
      <c r="C724" s="3">
        <f t="shared" si="67"/>
        <v>5</v>
      </c>
      <c r="D724" s="3">
        <f t="shared" si="68"/>
        <v>12</v>
      </c>
      <c r="E724" s="3">
        <f t="shared" si="69"/>
        <v>7</v>
      </c>
      <c r="F724" s="3">
        <f t="shared" si="70"/>
        <v>10</v>
      </c>
      <c r="G724" s="3">
        <f t="shared" si="71"/>
        <v>27</v>
      </c>
      <c r="H724">
        <v>74.011634999999998</v>
      </c>
      <c r="I724">
        <v>18.5971616666667</v>
      </c>
      <c r="K724">
        <v>250.2</v>
      </c>
      <c r="L724">
        <v>1.7</v>
      </c>
      <c r="N724">
        <v>5</v>
      </c>
      <c r="T724">
        <v>4.4148620799999803</v>
      </c>
      <c r="U724">
        <v>0</v>
      </c>
      <c r="V724">
        <v>8.6669111652000002</v>
      </c>
      <c r="W724">
        <v>8.5867547613599999</v>
      </c>
    </row>
    <row r="725" spans="1:23" x14ac:dyDescent="0.25">
      <c r="A725" s="1">
        <v>42867.3200462963</v>
      </c>
      <c r="B725" s="3">
        <f t="shared" si="66"/>
        <v>2017</v>
      </c>
      <c r="C725" s="3">
        <f t="shared" si="67"/>
        <v>5</v>
      </c>
      <c r="D725" s="3">
        <f t="shared" si="68"/>
        <v>12</v>
      </c>
      <c r="E725" s="3">
        <f t="shared" si="69"/>
        <v>7</v>
      </c>
      <c r="F725" s="3">
        <f t="shared" si="70"/>
        <v>40</v>
      </c>
      <c r="G725" s="3">
        <f t="shared" si="71"/>
        <v>52</v>
      </c>
      <c r="H725">
        <v>74.005166666666696</v>
      </c>
      <c r="I725">
        <v>18.561016666666699</v>
      </c>
      <c r="K725">
        <v>236.2</v>
      </c>
      <c r="L725">
        <v>2.1</v>
      </c>
      <c r="N725">
        <v>7</v>
      </c>
      <c r="T725">
        <v>4.4148620799999803</v>
      </c>
      <c r="U725">
        <v>0</v>
      </c>
      <c r="V725">
        <v>8.6568916147199992</v>
      </c>
      <c r="W725">
        <v>8.5767352108800008</v>
      </c>
    </row>
    <row r="726" spans="1:23" x14ac:dyDescent="0.25">
      <c r="A726" s="1">
        <v>42867.341284722221</v>
      </c>
      <c r="B726" s="3">
        <f t="shared" si="66"/>
        <v>2017</v>
      </c>
      <c r="C726" s="3">
        <f t="shared" si="67"/>
        <v>5</v>
      </c>
      <c r="D726" s="3">
        <f t="shared" si="68"/>
        <v>12</v>
      </c>
      <c r="E726" s="3">
        <f t="shared" si="69"/>
        <v>8</v>
      </c>
      <c r="F726" s="3">
        <f t="shared" si="70"/>
        <v>11</v>
      </c>
      <c r="G726" s="3">
        <f t="shared" si="71"/>
        <v>27</v>
      </c>
      <c r="H726">
        <v>73.998638333333304</v>
      </c>
      <c r="I726">
        <v>18.5273133333333</v>
      </c>
      <c r="K726">
        <v>218.5</v>
      </c>
      <c r="L726">
        <v>0.5</v>
      </c>
      <c r="N726">
        <v>5</v>
      </c>
      <c r="T726">
        <v>4.4148620799999803</v>
      </c>
      <c r="U726">
        <v>0</v>
      </c>
      <c r="V726">
        <v>8.6669111652000002</v>
      </c>
      <c r="W726">
        <v>8.5065983575199997</v>
      </c>
    </row>
    <row r="727" spans="1:23" x14ac:dyDescent="0.25">
      <c r="A727" s="1">
        <v>42867.362835648149</v>
      </c>
      <c r="B727" s="3">
        <f t="shared" si="66"/>
        <v>2017</v>
      </c>
      <c r="C727" s="3">
        <f t="shared" si="67"/>
        <v>5</v>
      </c>
      <c r="D727" s="3">
        <f t="shared" si="68"/>
        <v>12</v>
      </c>
      <c r="E727" s="3">
        <f t="shared" si="69"/>
        <v>8</v>
      </c>
      <c r="F727" s="3">
        <f t="shared" si="70"/>
        <v>42</v>
      </c>
      <c r="G727" s="3">
        <f t="shared" si="71"/>
        <v>29</v>
      </c>
      <c r="H727">
        <v>73.992703333333296</v>
      </c>
      <c r="I727">
        <v>18.4958766666667</v>
      </c>
      <c r="K727">
        <v>220.6</v>
      </c>
      <c r="L727">
        <v>1.3</v>
      </c>
      <c r="N727">
        <v>4</v>
      </c>
      <c r="T727">
        <v>5.8811377599999402</v>
      </c>
      <c r="U727">
        <v>0</v>
      </c>
      <c r="V727">
        <v>8.6669111652000002</v>
      </c>
      <c r="W727">
        <v>8.5065983575199997</v>
      </c>
    </row>
    <row r="728" spans="1:23" x14ac:dyDescent="0.25">
      <c r="A728" s="1">
        <v>42867.383657407408</v>
      </c>
      <c r="B728" s="3">
        <f t="shared" si="66"/>
        <v>2017</v>
      </c>
      <c r="C728" s="3">
        <f t="shared" si="67"/>
        <v>5</v>
      </c>
      <c r="D728" s="3">
        <f t="shared" si="68"/>
        <v>12</v>
      </c>
      <c r="E728" s="3">
        <f t="shared" si="69"/>
        <v>9</v>
      </c>
      <c r="F728" s="3">
        <f t="shared" si="70"/>
        <v>12</v>
      </c>
      <c r="G728" s="3">
        <f t="shared" si="71"/>
        <v>28</v>
      </c>
      <c r="H728">
        <v>73.990053333333293</v>
      </c>
      <c r="I728">
        <v>18.461024999999999</v>
      </c>
      <c r="K728">
        <v>278</v>
      </c>
      <c r="L728">
        <v>1.7</v>
      </c>
      <c r="N728">
        <v>7</v>
      </c>
      <c r="T728">
        <v>5.8811377599999402</v>
      </c>
      <c r="U728">
        <v>0</v>
      </c>
      <c r="V728">
        <v>8.6669111652000002</v>
      </c>
      <c r="W728">
        <v>8.5166179080000006</v>
      </c>
    </row>
    <row r="729" spans="1:23" x14ac:dyDescent="0.25">
      <c r="A729" s="1">
        <v>42867.404490740744</v>
      </c>
      <c r="B729" s="3">
        <f t="shared" si="66"/>
        <v>2017</v>
      </c>
      <c r="C729" s="3">
        <f t="shared" si="67"/>
        <v>5</v>
      </c>
      <c r="D729" s="3">
        <f t="shared" si="68"/>
        <v>12</v>
      </c>
      <c r="E729" s="3">
        <f t="shared" si="69"/>
        <v>9</v>
      </c>
      <c r="F729" s="3">
        <f t="shared" si="70"/>
        <v>42</v>
      </c>
      <c r="G729" s="3">
        <f t="shared" si="71"/>
        <v>28</v>
      </c>
      <c r="H729">
        <v>73.990276666666702</v>
      </c>
      <c r="I729">
        <v>18.427150000000001</v>
      </c>
      <c r="K729">
        <v>0</v>
      </c>
      <c r="L729">
        <v>0</v>
      </c>
      <c r="N729">
        <v>8</v>
      </c>
      <c r="T729">
        <v>5.3923791999999402</v>
      </c>
      <c r="U729">
        <v>0</v>
      </c>
      <c r="V729">
        <v>8.6669111652000002</v>
      </c>
      <c r="W729">
        <v>8.5065983575199997</v>
      </c>
    </row>
    <row r="730" spans="1:23" x14ac:dyDescent="0.25">
      <c r="A730" s="1">
        <v>42867.426018518519</v>
      </c>
      <c r="B730" s="3">
        <f t="shared" si="66"/>
        <v>2017</v>
      </c>
      <c r="C730" s="3">
        <f t="shared" si="67"/>
        <v>5</v>
      </c>
      <c r="D730" s="3">
        <f t="shared" si="68"/>
        <v>12</v>
      </c>
      <c r="E730" s="3">
        <f t="shared" si="69"/>
        <v>10</v>
      </c>
      <c r="F730" s="3">
        <f t="shared" si="70"/>
        <v>13</v>
      </c>
      <c r="G730" s="3">
        <f t="shared" si="71"/>
        <v>28</v>
      </c>
      <c r="H730">
        <v>73.990868333333296</v>
      </c>
      <c r="I730">
        <v>18.3816216666667</v>
      </c>
      <c r="K730">
        <v>301</v>
      </c>
      <c r="L730">
        <v>1.4</v>
      </c>
      <c r="N730">
        <v>6</v>
      </c>
      <c r="T730">
        <v>5.3923791999999402</v>
      </c>
      <c r="U730">
        <v>0</v>
      </c>
      <c r="V730">
        <v>8.6669111652000002</v>
      </c>
      <c r="W730">
        <v>8.5166179080000006</v>
      </c>
    </row>
    <row r="731" spans="1:23" x14ac:dyDescent="0.25">
      <c r="A731" s="1">
        <v>42867.446944444448</v>
      </c>
      <c r="B731" s="3">
        <f t="shared" si="66"/>
        <v>2017</v>
      </c>
      <c r="C731" s="3">
        <f t="shared" si="67"/>
        <v>5</v>
      </c>
      <c r="D731" s="3">
        <f t="shared" si="68"/>
        <v>12</v>
      </c>
      <c r="E731" s="3">
        <f t="shared" si="69"/>
        <v>10</v>
      </c>
      <c r="F731" s="3">
        <f t="shared" si="70"/>
        <v>43</v>
      </c>
      <c r="G731" s="3">
        <f t="shared" si="71"/>
        <v>36</v>
      </c>
      <c r="H731">
        <v>73.994344999999996</v>
      </c>
      <c r="I731">
        <v>18.338685000000002</v>
      </c>
      <c r="K731">
        <v>310.7</v>
      </c>
      <c r="L731">
        <v>1.4</v>
      </c>
      <c r="N731">
        <v>6</v>
      </c>
      <c r="T731">
        <v>4.90362063999999</v>
      </c>
      <c r="U731">
        <v>0</v>
      </c>
      <c r="V731">
        <v>8.6769307156799993</v>
      </c>
      <c r="W731">
        <v>8.5166179080000006</v>
      </c>
    </row>
    <row r="732" spans="1:23" x14ac:dyDescent="0.25">
      <c r="A732" s="1">
        <v>42867.467766203707</v>
      </c>
      <c r="B732" s="3">
        <f t="shared" si="66"/>
        <v>2017</v>
      </c>
      <c r="C732" s="3">
        <f t="shared" si="67"/>
        <v>5</v>
      </c>
      <c r="D732" s="3">
        <f t="shared" si="68"/>
        <v>12</v>
      </c>
      <c r="E732" s="3">
        <f t="shared" si="69"/>
        <v>11</v>
      </c>
      <c r="F732" s="3">
        <f t="shared" si="70"/>
        <v>13</v>
      </c>
      <c r="G732" s="3">
        <f t="shared" si="71"/>
        <v>35</v>
      </c>
      <c r="H732">
        <v>73.999009999999998</v>
      </c>
      <c r="I732">
        <v>18.302338333333299</v>
      </c>
      <c r="K732">
        <v>317.5</v>
      </c>
      <c r="L732">
        <v>2.1</v>
      </c>
      <c r="N732">
        <v>6</v>
      </c>
      <c r="T732">
        <v>4.4148620799999803</v>
      </c>
      <c r="U732">
        <v>0</v>
      </c>
      <c r="V732">
        <v>8.6769307156799993</v>
      </c>
      <c r="W732">
        <v>8.5967743118400008</v>
      </c>
    </row>
    <row r="733" spans="1:23" x14ac:dyDescent="0.25">
      <c r="A733" s="1">
        <v>42867.489212962966</v>
      </c>
      <c r="B733" s="3">
        <f t="shared" si="66"/>
        <v>2017</v>
      </c>
      <c r="C733" s="3">
        <f t="shared" si="67"/>
        <v>5</v>
      </c>
      <c r="D733" s="3">
        <f t="shared" si="68"/>
        <v>12</v>
      </c>
      <c r="E733" s="3">
        <f t="shared" si="69"/>
        <v>11</v>
      </c>
      <c r="F733" s="3">
        <f t="shared" si="70"/>
        <v>44</v>
      </c>
      <c r="G733" s="3">
        <f t="shared" si="71"/>
        <v>28</v>
      </c>
      <c r="H733">
        <v>74.003468333333302</v>
      </c>
      <c r="I733">
        <v>18.267358333333299</v>
      </c>
      <c r="K733">
        <v>312.3</v>
      </c>
      <c r="L733">
        <v>1.3</v>
      </c>
      <c r="N733">
        <v>5</v>
      </c>
      <c r="T733">
        <v>4.4148620799999803</v>
      </c>
      <c r="U733">
        <v>0</v>
      </c>
      <c r="V733">
        <v>8.6769307156799993</v>
      </c>
      <c r="W733">
        <v>8.5266374584799998</v>
      </c>
    </row>
    <row r="734" spans="1:23" x14ac:dyDescent="0.25">
      <c r="A734" s="1">
        <v>42867.510046296295</v>
      </c>
      <c r="B734" s="3">
        <f t="shared" si="66"/>
        <v>2017</v>
      </c>
      <c r="C734" s="3">
        <f t="shared" si="67"/>
        <v>5</v>
      </c>
      <c r="D734" s="3">
        <f t="shared" si="68"/>
        <v>12</v>
      </c>
      <c r="E734" s="3">
        <f t="shared" si="69"/>
        <v>12</v>
      </c>
      <c r="F734" s="3">
        <f t="shared" si="70"/>
        <v>14</v>
      </c>
      <c r="G734" s="3">
        <f t="shared" si="71"/>
        <v>28</v>
      </c>
      <c r="H734">
        <v>74.007423333333307</v>
      </c>
      <c r="I734">
        <v>18.237635000000001</v>
      </c>
      <c r="K734">
        <v>0</v>
      </c>
      <c r="L734">
        <v>0</v>
      </c>
      <c r="N734">
        <v>6</v>
      </c>
      <c r="T734">
        <v>4.4148620799999803</v>
      </c>
      <c r="U734">
        <v>0</v>
      </c>
      <c r="V734">
        <v>8.6769307156799993</v>
      </c>
      <c r="W734">
        <v>8.5266374584799998</v>
      </c>
    </row>
    <row r="735" spans="1:23" x14ac:dyDescent="0.25">
      <c r="A735" s="1">
        <v>42867.530891203707</v>
      </c>
      <c r="B735" s="3">
        <f t="shared" si="66"/>
        <v>2017</v>
      </c>
      <c r="C735" s="3">
        <f t="shared" si="67"/>
        <v>5</v>
      </c>
      <c r="D735" s="3">
        <f t="shared" si="68"/>
        <v>12</v>
      </c>
      <c r="E735" s="3">
        <f t="shared" si="69"/>
        <v>12</v>
      </c>
      <c r="F735" s="3">
        <f t="shared" si="70"/>
        <v>44</v>
      </c>
      <c r="G735" s="3">
        <f t="shared" si="71"/>
        <v>29</v>
      </c>
      <c r="H735">
        <v>74.011790000000005</v>
      </c>
      <c r="I735">
        <v>18.211469999999998</v>
      </c>
      <c r="K735">
        <v>292.7</v>
      </c>
      <c r="L735">
        <v>0.8</v>
      </c>
      <c r="N735">
        <v>6</v>
      </c>
      <c r="T735">
        <v>4.4148620799999803</v>
      </c>
      <c r="U735">
        <v>0</v>
      </c>
      <c r="V735">
        <v>8.6769307156799993</v>
      </c>
      <c r="W735">
        <v>8.5266374584799998</v>
      </c>
    </row>
    <row r="736" spans="1:23" x14ac:dyDescent="0.25">
      <c r="A736" s="1">
        <v>42867.551712962966</v>
      </c>
      <c r="B736" s="3">
        <f t="shared" si="66"/>
        <v>2017</v>
      </c>
      <c r="C736" s="3">
        <f t="shared" si="67"/>
        <v>5</v>
      </c>
      <c r="D736" s="3">
        <f t="shared" si="68"/>
        <v>12</v>
      </c>
      <c r="E736" s="3">
        <f t="shared" si="69"/>
        <v>13</v>
      </c>
      <c r="F736" s="3">
        <f t="shared" si="70"/>
        <v>14</v>
      </c>
      <c r="G736" s="3">
        <f t="shared" si="71"/>
        <v>28</v>
      </c>
      <c r="H736">
        <v>74.015513333333303</v>
      </c>
      <c r="I736">
        <v>18.189723333333301</v>
      </c>
      <c r="K736">
        <v>343</v>
      </c>
      <c r="L736">
        <v>0.5</v>
      </c>
      <c r="N736">
        <v>6</v>
      </c>
      <c r="T736">
        <v>4.4148620799999803</v>
      </c>
      <c r="U736">
        <v>0</v>
      </c>
      <c r="V736">
        <v>8.6769307156799993</v>
      </c>
      <c r="W736">
        <v>8.5266374584799998</v>
      </c>
    </row>
    <row r="737" spans="1:23" x14ac:dyDescent="0.25">
      <c r="A737" s="1">
        <v>42867.572546296295</v>
      </c>
      <c r="B737" s="3">
        <f t="shared" si="66"/>
        <v>2017</v>
      </c>
      <c r="C737" s="3">
        <f t="shared" si="67"/>
        <v>5</v>
      </c>
      <c r="D737" s="3">
        <f t="shared" si="68"/>
        <v>12</v>
      </c>
      <c r="E737" s="3">
        <f t="shared" si="69"/>
        <v>13</v>
      </c>
      <c r="F737" s="3">
        <f t="shared" si="70"/>
        <v>44</v>
      </c>
      <c r="G737" s="3">
        <f t="shared" si="71"/>
        <v>28</v>
      </c>
      <c r="H737">
        <v>74.018029999999996</v>
      </c>
      <c r="I737">
        <v>18.1727566666667</v>
      </c>
      <c r="K737">
        <v>279</v>
      </c>
      <c r="L737">
        <v>0.6</v>
      </c>
      <c r="N737">
        <v>5</v>
      </c>
      <c r="T737">
        <v>4.90362063999999</v>
      </c>
      <c r="U737">
        <v>0</v>
      </c>
      <c r="V737">
        <v>8.6769307156799993</v>
      </c>
      <c r="W737">
        <v>8.5266374584799998</v>
      </c>
    </row>
    <row r="738" spans="1:23" x14ac:dyDescent="0.25">
      <c r="A738" s="1">
        <v>42867.593391203707</v>
      </c>
      <c r="B738" s="3">
        <f t="shared" si="66"/>
        <v>2017</v>
      </c>
      <c r="C738" s="3">
        <f t="shared" si="67"/>
        <v>5</v>
      </c>
      <c r="D738" s="3">
        <f t="shared" si="68"/>
        <v>12</v>
      </c>
      <c r="E738" s="3">
        <f t="shared" si="69"/>
        <v>14</v>
      </c>
      <c r="F738" s="3">
        <f t="shared" si="70"/>
        <v>14</v>
      </c>
      <c r="G738" s="3">
        <f t="shared" si="71"/>
        <v>29</v>
      </c>
      <c r="H738">
        <v>74.018664999999999</v>
      </c>
      <c r="I738">
        <v>18.158255</v>
      </c>
      <c r="K738">
        <v>0</v>
      </c>
      <c r="L738">
        <v>0</v>
      </c>
      <c r="N738">
        <v>4</v>
      </c>
      <c r="T738">
        <v>5.3923791999999402</v>
      </c>
      <c r="U738">
        <v>0</v>
      </c>
      <c r="V738">
        <v>8.6869502661600002</v>
      </c>
      <c r="W738">
        <v>8.5266374584799998</v>
      </c>
    </row>
    <row r="739" spans="1:23" x14ac:dyDescent="0.25">
      <c r="A739" s="1">
        <v>42867.614305555559</v>
      </c>
      <c r="B739" s="3">
        <f t="shared" si="66"/>
        <v>2017</v>
      </c>
      <c r="C739" s="3">
        <f t="shared" si="67"/>
        <v>5</v>
      </c>
      <c r="D739" s="3">
        <f t="shared" si="68"/>
        <v>12</v>
      </c>
      <c r="E739" s="3">
        <f t="shared" si="69"/>
        <v>14</v>
      </c>
      <c r="F739" s="3">
        <f t="shared" si="70"/>
        <v>44</v>
      </c>
      <c r="G739" s="3">
        <f t="shared" si="71"/>
        <v>36</v>
      </c>
      <c r="H739">
        <v>74.018446666666705</v>
      </c>
      <c r="I739">
        <v>18.145058333333299</v>
      </c>
      <c r="K739">
        <v>299.7</v>
      </c>
      <c r="L739">
        <v>1.6</v>
      </c>
      <c r="N739">
        <v>4</v>
      </c>
      <c r="T739">
        <v>5.3923791999999402</v>
      </c>
      <c r="U739">
        <v>0</v>
      </c>
      <c r="V739">
        <v>8.6769307156799993</v>
      </c>
      <c r="W739">
        <v>8.60679386232</v>
      </c>
    </row>
    <row r="740" spans="1:23" x14ac:dyDescent="0.25">
      <c r="A740" s="1">
        <v>42867.635335648149</v>
      </c>
      <c r="B740" s="3">
        <f t="shared" si="66"/>
        <v>2017</v>
      </c>
      <c r="C740" s="3">
        <f t="shared" si="67"/>
        <v>5</v>
      </c>
      <c r="D740" s="3">
        <f t="shared" si="68"/>
        <v>12</v>
      </c>
      <c r="E740" s="3">
        <f t="shared" si="69"/>
        <v>15</v>
      </c>
      <c r="F740" s="3">
        <f t="shared" si="70"/>
        <v>14</v>
      </c>
      <c r="G740" s="3">
        <f t="shared" si="71"/>
        <v>53</v>
      </c>
      <c r="H740">
        <v>74.0162816666667</v>
      </c>
      <c r="I740">
        <v>18.1387583333333</v>
      </c>
      <c r="K740">
        <v>260.8</v>
      </c>
      <c r="L740">
        <v>0.7</v>
      </c>
      <c r="N740">
        <v>10</v>
      </c>
      <c r="T740">
        <v>4.4148620799999803</v>
      </c>
      <c r="U740">
        <v>0</v>
      </c>
      <c r="V740">
        <v>8.6869502661600002</v>
      </c>
      <c r="W740">
        <v>8.5967743118400008</v>
      </c>
    </row>
    <row r="741" spans="1:23" x14ac:dyDescent="0.25">
      <c r="A741" s="1">
        <v>42867.656585648147</v>
      </c>
      <c r="B741" s="3">
        <f t="shared" si="66"/>
        <v>2017</v>
      </c>
      <c r="C741" s="3">
        <f t="shared" si="67"/>
        <v>5</v>
      </c>
      <c r="D741" s="3">
        <f t="shared" si="68"/>
        <v>12</v>
      </c>
      <c r="E741" s="3">
        <f t="shared" si="69"/>
        <v>15</v>
      </c>
      <c r="F741" s="3">
        <f t="shared" si="70"/>
        <v>45</v>
      </c>
      <c r="G741" s="3">
        <f t="shared" si="71"/>
        <v>29</v>
      </c>
      <c r="H741">
        <v>74.013168333333297</v>
      </c>
      <c r="I741">
        <v>18.136203333333299</v>
      </c>
      <c r="K741">
        <v>281</v>
      </c>
      <c r="L741">
        <v>1.2</v>
      </c>
      <c r="N741">
        <v>10</v>
      </c>
      <c r="T741">
        <v>4.90362063999999</v>
      </c>
      <c r="U741">
        <v>0</v>
      </c>
      <c r="V741">
        <v>8.6869502661600002</v>
      </c>
      <c r="W741">
        <v>8.60679386232</v>
      </c>
    </row>
    <row r="742" spans="1:23" x14ac:dyDescent="0.25">
      <c r="A742" s="1">
        <v>42867.677407407406</v>
      </c>
      <c r="B742" s="3">
        <f t="shared" si="66"/>
        <v>2017</v>
      </c>
      <c r="C742" s="3">
        <f t="shared" si="67"/>
        <v>5</v>
      </c>
      <c r="D742" s="3">
        <f t="shared" si="68"/>
        <v>12</v>
      </c>
      <c r="E742" s="3">
        <f t="shared" si="69"/>
        <v>16</v>
      </c>
      <c r="F742" s="3">
        <f t="shared" si="70"/>
        <v>15</v>
      </c>
      <c r="G742" s="3">
        <f t="shared" si="71"/>
        <v>28</v>
      </c>
      <c r="H742">
        <v>74.008984999999996</v>
      </c>
      <c r="I742">
        <v>18.128878333333301</v>
      </c>
      <c r="K742">
        <v>281</v>
      </c>
      <c r="L742">
        <v>1.5</v>
      </c>
      <c r="N742">
        <v>9</v>
      </c>
      <c r="T742">
        <v>4.90362063999999</v>
      </c>
      <c r="U742">
        <v>0</v>
      </c>
      <c r="V742">
        <v>8.6869502661600002</v>
      </c>
      <c r="W742">
        <v>8.5366570089600007</v>
      </c>
    </row>
    <row r="743" spans="1:23" x14ac:dyDescent="0.25">
      <c r="A743" s="1">
        <v>42867.698252314818</v>
      </c>
      <c r="B743" s="3">
        <f t="shared" si="66"/>
        <v>2017</v>
      </c>
      <c r="C743" s="3">
        <f t="shared" si="67"/>
        <v>5</v>
      </c>
      <c r="D743" s="3">
        <f t="shared" si="68"/>
        <v>12</v>
      </c>
      <c r="E743" s="3">
        <f t="shared" si="69"/>
        <v>16</v>
      </c>
      <c r="F743" s="3">
        <f t="shared" si="70"/>
        <v>45</v>
      </c>
      <c r="G743" s="3">
        <f t="shared" si="71"/>
        <v>29</v>
      </c>
      <c r="H743">
        <v>74.004345000000001</v>
      </c>
      <c r="I743">
        <v>18.1171783333333</v>
      </c>
      <c r="K743">
        <v>256.39999999999998</v>
      </c>
      <c r="L743">
        <v>1</v>
      </c>
      <c r="N743">
        <v>6</v>
      </c>
      <c r="T743">
        <v>5.3923791999999402</v>
      </c>
      <c r="U743">
        <v>0</v>
      </c>
      <c r="V743">
        <v>8.6869502661600002</v>
      </c>
      <c r="W743">
        <v>8.6168134127999991</v>
      </c>
    </row>
    <row r="744" spans="1:23" x14ac:dyDescent="0.25">
      <c r="A744" s="1">
        <v>42867.719097222223</v>
      </c>
      <c r="B744" s="3">
        <f t="shared" si="66"/>
        <v>2017</v>
      </c>
      <c r="C744" s="3">
        <f t="shared" si="67"/>
        <v>5</v>
      </c>
      <c r="D744" s="3">
        <f t="shared" si="68"/>
        <v>12</v>
      </c>
      <c r="E744" s="3">
        <f t="shared" si="69"/>
        <v>17</v>
      </c>
      <c r="F744" s="3">
        <f t="shared" si="70"/>
        <v>15</v>
      </c>
      <c r="G744" s="3">
        <f t="shared" si="71"/>
        <v>30</v>
      </c>
      <c r="H744">
        <v>73.999571666666697</v>
      </c>
      <c r="I744">
        <v>18.096291666666701</v>
      </c>
      <c r="K744">
        <v>255.7</v>
      </c>
      <c r="L744">
        <v>1.2</v>
      </c>
      <c r="N744">
        <v>5</v>
      </c>
      <c r="T744">
        <v>5.3923791999999402</v>
      </c>
      <c r="U744">
        <v>0</v>
      </c>
      <c r="V744">
        <v>8.6869502661600002</v>
      </c>
      <c r="W744">
        <v>8.60679386232</v>
      </c>
    </row>
    <row r="745" spans="1:23" x14ac:dyDescent="0.25">
      <c r="A745" s="1">
        <v>42867.739918981482</v>
      </c>
      <c r="B745" s="3">
        <f t="shared" si="66"/>
        <v>2017</v>
      </c>
      <c r="C745" s="3">
        <f t="shared" si="67"/>
        <v>5</v>
      </c>
      <c r="D745" s="3">
        <f t="shared" si="68"/>
        <v>12</v>
      </c>
      <c r="E745" s="3">
        <f t="shared" si="69"/>
        <v>17</v>
      </c>
      <c r="F745" s="3">
        <f t="shared" si="70"/>
        <v>45</v>
      </c>
      <c r="G745" s="3">
        <f t="shared" si="71"/>
        <v>29</v>
      </c>
      <c r="H745">
        <v>73.99494</v>
      </c>
      <c r="I745">
        <v>18.070215000000001</v>
      </c>
      <c r="K745">
        <v>253.5</v>
      </c>
      <c r="L745">
        <v>0.9</v>
      </c>
      <c r="N745">
        <v>7</v>
      </c>
      <c r="T745">
        <v>4.4148620799999803</v>
      </c>
      <c r="U745">
        <v>0</v>
      </c>
      <c r="V745">
        <v>8.6869502661600002</v>
      </c>
      <c r="W745">
        <v>8.6168134127999991</v>
      </c>
    </row>
    <row r="746" spans="1:23" x14ac:dyDescent="0.25">
      <c r="A746" s="1">
        <v>42867.760752314818</v>
      </c>
      <c r="B746" s="3">
        <f t="shared" si="66"/>
        <v>2017</v>
      </c>
      <c r="C746" s="3">
        <f t="shared" si="67"/>
        <v>5</v>
      </c>
      <c r="D746" s="3">
        <f t="shared" si="68"/>
        <v>12</v>
      </c>
      <c r="E746" s="3">
        <f t="shared" si="69"/>
        <v>18</v>
      </c>
      <c r="F746" s="3">
        <f t="shared" si="70"/>
        <v>15</v>
      </c>
      <c r="G746" s="3">
        <f t="shared" si="71"/>
        <v>29</v>
      </c>
      <c r="H746">
        <v>73.990449999999996</v>
      </c>
      <c r="I746">
        <v>18.0386183333333</v>
      </c>
      <c r="K746">
        <v>248.9</v>
      </c>
      <c r="L746">
        <v>2.4</v>
      </c>
      <c r="N746">
        <v>6</v>
      </c>
      <c r="T746">
        <v>4.4148620799999803</v>
      </c>
      <c r="U746">
        <v>0</v>
      </c>
      <c r="V746">
        <v>8.6869502661600002</v>
      </c>
      <c r="W746">
        <v>8.6168134127999991</v>
      </c>
    </row>
    <row r="747" spans="1:23" x14ac:dyDescent="0.25">
      <c r="A747" s="1">
        <v>42867.781585648147</v>
      </c>
      <c r="B747" s="3">
        <f t="shared" si="66"/>
        <v>2017</v>
      </c>
      <c r="C747" s="3">
        <f t="shared" si="67"/>
        <v>5</v>
      </c>
      <c r="D747" s="3">
        <f t="shared" si="68"/>
        <v>12</v>
      </c>
      <c r="E747" s="3">
        <f t="shared" si="69"/>
        <v>18</v>
      </c>
      <c r="F747" s="3">
        <f t="shared" si="70"/>
        <v>45</v>
      </c>
      <c r="G747" s="3">
        <f t="shared" si="71"/>
        <v>29</v>
      </c>
      <c r="H747">
        <v>73.986238333333304</v>
      </c>
      <c r="I747">
        <v>18.003625</v>
      </c>
      <c r="K747">
        <v>264.89999999999998</v>
      </c>
      <c r="L747">
        <v>1.7</v>
      </c>
      <c r="N747">
        <v>4</v>
      </c>
      <c r="T747">
        <v>4.4148620799999803</v>
      </c>
      <c r="U747">
        <v>0</v>
      </c>
      <c r="V747">
        <v>8.6869502661600002</v>
      </c>
      <c r="W747">
        <v>8.60679386232</v>
      </c>
    </row>
    <row r="748" spans="1:23" x14ac:dyDescent="0.25">
      <c r="A748" s="1">
        <v>42867.802418981482</v>
      </c>
      <c r="B748" s="3">
        <f t="shared" si="66"/>
        <v>2017</v>
      </c>
      <c r="C748" s="3">
        <f t="shared" si="67"/>
        <v>5</v>
      </c>
      <c r="D748" s="3">
        <f t="shared" si="68"/>
        <v>12</v>
      </c>
      <c r="E748" s="3">
        <f t="shared" si="69"/>
        <v>19</v>
      </c>
      <c r="F748" s="3">
        <f t="shared" si="70"/>
        <v>15</v>
      </c>
      <c r="G748" s="3">
        <f t="shared" si="71"/>
        <v>29</v>
      </c>
      <c r="H748">
        <v>73.981931666666696</v>
      </c>
      <c r="I748">
        <v>17.9673466666667</v>
      </c>
      <c r="K748">
        <v>143.30000000000001</v>
      </c>
      <c r="L748">
        <v>0.5</v>
      </c>
      <c r="N748">
        <v>4</v>
      </c>
      <c r="T748">
        <v>3.9261035199999701</v>
      </c>
      <c r="U748">
        <v>0</v>
      </c>
      <c r="V748">
        <v>8.6869502661600002</v>
      </c>
      <c r="W748">
        <v>8.5967743118400008</v>
      </c>
    </row>
    <row r="749" spans="1:23" x14ac:dyDescent="0.25">
      <c r="A749" s="1">
        <v>42867.823703703703</v>
      </c>
      <c r="B749" s="3">
        <f t="shared" si="66"/>
        <v>2017</v>
      </c>
      <c r="C749" s="3">
        <f t="shared" si="67"/>
        <v>5</v>
      </c>
      <c r="D749" s="3">
        <f t="shared" si="68"/>
        <v>12</v>
      </c>
      <c r="E749" s="3">
        <f t="shared" si="69"/>
        <v>19</v>
      </c>
      <c r="F749" s="3">
        <f t="shared" si="70"/>
        <v>46</v>
      </c>
      <c r="G749" s="3">
        <f t="shared" si="71"/>
        <v>8</v>
      </c>
      <c r="H749">
        <v>73.976996666666693</v>
      </c>
      <c r="I749">
        <v>17.930073333333301</v>
      </c>
      <c r="K749">
        <v>247.4</v>
      </c>
      <c r="L749">
        <v>1.2</v>
      </c>
      <c r="N749">
        <v>6</v>
      </c>
      <c r="T749">
        <v>3.9261035199999701</v>
      </c>
      <c r="U749">
        <v>0</v>
      </c>
      <c r="V749">
        <v>8.6769307156799993</v>
      </c>
      <c r="W749">
        <v>8.5967743118400008</v>
      </c>
    </row>
    <row r="750" spans="1:23" x14ac:dyDescent="0.25">
      <c r="A750" s="1">
        <v>42867.844780092593</v>
      </c>
      <c r="B750" s="3">
        <f t="shared" si="66"/>
        <v>2017</v>
      </c>
      <c r="C750" s="3">
        <f t="shared" si="67"/>
        <v>5</v>
      </c>
      <c r="D750" s="3">
        <f t="shared" si="68"/>
        <v>12</v>
      </c>
      <c r="E750" s="3">
        <f t="shared" si="69"/>
        <v>20</v>
      </c>
      <c r="F750" s="3">
        <f t="shared" si="70"/>
        <v>16</v>
      </c>
      <c r="G750" s="3">
        <f t="shared" si="71"/>
        <v>29</v>
      </c>
      <c r="H750">
        <v>73.973178333333294</v>
      </c>
      <c r="I750">
        <v>17.888539999999999</v>
      </c>
      <c r="K750">
        <v>274.39999999999998</v>
      </c>
      <c r="L750">
        <v>1</v>
      </c>
      <c r="N750">
        <v>5</v>
      </c>
      <c r="T750">
        <v>3.9261035199999701</v>
      </c>
      <c r="U750">
        <v>0</v>
      </c>
      <c r="V750">
        <v>8.6769307156799993</v>
      </c>
      <c r="W750">
        <v>8.60679386232</v>
      </c>
    </row>
    <row r="751" spans="1:23" x14ac:dyDescent="0.25">
      <c r="A751" s="1">
        <v>42867.865694444445</v>
      </c>
      <c r="B751" s="3">
        <f t="shared" si="66"/>
        <v>2017</v>
      </c>
      <c r="C751" s="3">
        <f t="shared" si="67"/>
        <v>5</v>
      </c>
      <c r="D751" s="3">
        <f t="shared" si="68"/>
        <v>12</v>
      </c>
      <c r="E751" s="3">
        <f t="shared" si="69"/>
        <v>20</v>
      </c>
      <c r="F751" s="3">
        <f t="shared" si="70"/>
        <v>46</v>
      </c>
      <c r="G751" s="3">
        <f t="shared" si="71"/>
        <v>36</v>
      </c>
      <c r="H751">
        <v>73.968275000000006</v>
      </c>
      <c r="I751">
        <v>17.8507383333333</v>
      </c>
      <c r="K751">
        <v>255.2</v>
      </c>
      <c r="L751">
        <v>1.4</v>
      </c>
      <c r="N751">
        <v>4</v>
      </c>
      <c r="T751">
        <v>3.4373449599999599</v>
      </c>
      <c r="U751">
        <v>0</v>
      </c>
      <c r="V751">
        <v>8.6769307156799993</v>
      </c>
      <c r="W751">
        <v>8.5967743118400008</v>
      </c>
    </row>
    <row r="752" spans="1:23" x14ac:dyDescent="0.25">
      <c r="A752" s="1">
        <v>42867.88652777778</v>
      </c>
      <c r="B752" s="3">
        <f t="shared" si="66"/>
        <v>2017</v>
      </c>
      <c r="C752" s="3">
        <f t="shared" si="67"/>
        <v>5</v>
      </c>
      <c r="D752" s="3">
        <f t="shared" si="68"/>
        <v>12</v>
      </c>
      <c r="E752" s="3">
        <f t="shared" si="69"/>
        <v>21</v>
      </c>
      <c r="F752" s="3">
        <f t="shared" si="70"/>
        <v>16</v>
      </c>
      <c r="G752" s="3">
        <f t="shared" si="71"/>
        <v>36</v>
      </c>
      <c r="H752">
        <v>73.962608333333307</v>
      </c>
      <c r="I752">
        <v>17.811063333333301</v>
      </c>
      <c r="K752">
        <v>253.3</v>
      </c>
      <c r="L752">
        <v>1.3</v>
      </c>
      <c r="N752">
        <v>4</v>
      </c>
      <c r="T752">
        <v>3.9261035199999701</v>
      </c>
      <c r="U752">
        <v>0</v>
      </c>
      <c r="V752">
        <v>8.6769307156799993</v>
      </c>
      <c r="W752">
        <v>8.5166179080000006</v>
      </c>
    </row>
    <row r="753" spans="1:23" x14ac:dyDescent="0.25">
      <c r="A753" s="1">
        <v>42867.907743055555</v>
      </c>
      <c r="B753" s="3">
        <f t="shared" si="66"/>
        <v>2017</v>
      </c>
      <c r="C753" s="3">
        <f t="shared" si="67"/>
        <v>5</v>
      </c>
      <c r="D753" s="3">
        <f t="shared" si="68"/>
        <v>12</v>
      </c>
      <c r="E753" s="3">
        <f t="shared" si="69"/>
        <v>21</v>
      </c>
      <c r="F753" s="3">
        <f t="shared" si="70"/>
        <v>47</v>
      </c>
      <c r="G753" s="3">
        <f t="shared" si="71"/>
        <v>9</v>
      </c>
      <c r="H753">
        <v>73.957286666666704</v>
      </c>
      <c r="I753">
        <v>17.773658333333302</v>
      </c>
      <c r="K753">
        <v>265.3</v>
      </c>
      <c r="L753">
        <v>2.9</v>
      </c>
      <c r="N753">
        <v>8</v>
      </c>
      <c r="T753">
        <v>3.9261035199999701</v>
      </c>
      <c r="U753">
        <v>0</v>
      </c>
      <c r="V753">
        <v>8.6769307156799993</v>
      </c>
      <c r="W753">
        <v>8.5867547613599999</v>
      </c>
    </row>
    <row r="754" spans="1:23" x14ac:dyDescent="0.25">
      <c r="A754" s="1">
        <v>42867.928807870368</v>
      </c>
      <c r="B754" s="3">
        <f t="shared" si="66"/>
        <v>2017</v>
      </c>
      <c r="C754" s="3">
        <f t="shared" si="67"/>
        <v>5</v>
      </c>
      <c r="D754" s="3">
        <f t="shared" si="68"/>
        <v>12</v>
      </c>
      <c r="E754" s="3">
        <f t="shared" si="69"/>
        <v>22</v>
      </c>
      <c r="F754" s="3">
        <f t="shared" si="70"/>
        <v>17</v>
      </c>
      <c r="G754" s="3">
        <f t="shared" si="71"/>
        <v>29</v>
      </c>
      <c r="H754">
        <v>73.951560000000001</v>
      </c>
      <c r="I754">
        <v>17.739965000000002</v>
      </c>
      <c r="K754">
        <v>240.8</v>
      </c>
      <c r="L754">
        <v>0.9</v>
      </c>
      <c r="N754">
        <v>8</v>
      </c>
      <c r="T754">
        <v>4.4148620799999803</v>
      </c>
      <c r="U754">
        <v>0</v>
      </c>
      <c r="V754">
        <v>8.6769307156799993</v>
      </c>
      <c r="W754">
        <v>8.5967743118400008</v>
      </c>
    </row>
    <row r="755" spans="1:23" x14ac:dyDescent="0.25">
      <c r="A755" s="1">
        <v>42867.949641203704</v>
      </c>
      <c r="B755" s="3">
        <f t="shared" si="66"/>
        <v>2017</v>
      </c>
      <c r="C755" s="3">
        <f t="shared" si="67"/>
        <v>5</v>
      </c>
      <c r="D755" s="3">
        <f t="shared" si="68"/>
        <v>12</v>
      </c>
      <c r="E755" s="3">
        <f t="shared" si="69"/>
        <v>22</v>
      </c>
      <c r="F755" s="3">
        <f t="shared" si="70"/>
        <v>47</v>
      </c>
      <c r="G755" s="3">
        <f t="shared" si="71"/>
        <v>29</v>
      </c>
      <c r="H755">
        <v>73.947164999999998</v>
      </c>
      <c r="I755">
        <v>17.705746666666698</v>
      </c>
      <c r="K755">
        <v>245.3</v>
      </c>
      <c r="L755">
        <v>1.7</v>
      </c>
      <c r="N755">
        <v>7</v>
      </c>
      <c r="T755">
        <v>4.4148620799999803</v>
      </c>
      <c r="U755">
        <v>0</v>
      </c>
      <c r="V755">
        <v>8.6769307156799993</v>
      </c>
      <c r="W755">
        <v>8.5967743118400008</v>
      </c>
    </row>
    <row r="756" spans="1:23" x14ac:dyDescent="0.25">
      <c r="A756" s="1">
        <v>42867.97047453704</v>
      </c>
      <c r="B756" s="3">
        <f t="shared" si="66"/>
        <v>2017</v>
      </c>
      <c r="C756" s="3">
        <f t="shared" si="67"/>
        <v>5</v>
      </c>
      <c r="D756" s="3">
        <f t="shared" si="68"/>
        <v>12</v>
      </c>
      <c r="E756" s="3">
        <f t="shared" si="69"/>
        <v>23</v>
      </c>
      <c r="F756" s="3">
        <f t="shared" si="70"/>
        <v>17</v>
      </c>
      <c r="G756" s="3">
        <f t="shared" si="71"/>
        <v>29</v>
      </c>
      <c r="H756">
        <v>73.944378333333304</v>
      </c>
      <c r="I756">
        <v>17.673929999999999</v>
      </c>
      <c r="K756">
        <v>244.8</v>
      </c>
      <c r="L756">
        <v>2.2000000000000002</v>
      </c>
      <c r="N756">
        <v>5</v>
      </c>
      <c r="T756">
        <v>4.4148620799999803</v>
      </c>
      <c r="U756">
        <v>0</v>
      </c>
      <c r="V756">
        <v>8.6769307156799993</v>
      </c>
      <c r="W756">
        <v>8.5166179080000006</v>
      </c>
    </row>
    <row r="757" spans="1:23" x14ac:dyDescent="0.25">
      <c r="A757" s="1">
        <v>42867.991307870368</v>
      </c>
      <c r="B757" s="3">
        <f t="shared" si="66"/>
        <v>2017</v>
      </c>
      <c r="C757" s="3">
        <f t="shared" si="67"/>
        <v>5</v>
      </c>
      <c r="D757" s="3">
        <f t="shared" si="68"/>
        <v>12</v>
      </c>
      <c r="E757" s="3">
        <f t="shared" si="69"/>
        <v>23</v>
      </c>
      <c r="F757" s="3">
        <f t="shared" si="70"/>
        <v>47</v>
      </c>
      <c r="G757" s="3">
        <f t="shared" si="71"/>
        <v>29</v>
      </c>
      <c r="H757">
        <v>73.942890000000006</v>
      </c>
      <c r="I757">
        <v>17.648074999999999</v>
      </c>
      <c r="K757">
        <v>235.8</v>
      </c>
      <c r="L757">
        <v>1.8</v>
      </c>
      <c r="N757">
        <v>5</v>
      </c>
      <c r="T757">
        <v>3.9261035199999701</v>
      </c>
      <c r="U757">
        <v>0</v>
      </c>
      <c r="V757">
        <v>8.6769307156799993</v>
      </c>
      <c r="W757">
        <v>8.5967743118400008</v>
      </c>
    </row>
    <row r="758" spans="1:23" x14ac:dyDescent="0.25">
      <c r="A758" s="1">
        <v>42868.012314814812</v>
      </c>
      <c r="B758" s="3">
        <f t="shared" si="66"/>
        <v>2017</v>
      </c>
      <c r="C758" s="3">
        <f t="shared" si="67"/>
        <v>5</v>
      </c>
      <c r="D758" s="3">
        <f t="shared" si="68"/>
        <v>13</v>
      </c>
      <c r="E758" s="3">
        <f t="shared" si="69"/>
        <v>0</v>
      </c>
      <c r="F758" s="3">
        <f t="shared" si="70"/>
        <v>17</v>
      </c>
      <c r="G758" s="3">
        <f t="shared" si="71"/>
        <v>44</v>
      </c>
      <c r="H758">
        <v>73.941365000000005</v>
      </c>
      <c r="I758">
        <v>17.624738333333301</v>
      </c>
      <c r="K758">
        <v>257.3</v>
      </c>
      <c r="L758">
        <v>1.1000000000000001</v>
      </c>
      <c r="N758">
        <v>4</v>
      </c>
      <c r="T758">
        <v>3.9261035199999701</v>
      </c>
      <c r="U758">
        <v>0</v>
      </c>
      <c r="V758">
        <v>8.6769307156799993</v>
      </c>
      <c r="W758">
        <v>8.5166179080000006</v>
      </c>
    </row>
    <row r="759" spans="1:23" x14ac:dyDescent="0.25">
      <c r="A759" s="1">
        <v>42868.034143518518</v>
      </c>
      <c r="B759" s="3">
        <f t="shared" si="66"/>
        <v>2017</v>
      </c>
      <c r="C759" s="3">
        <f t="shared" si="67"/>
        <v>5</v>
      </c>
      <c r="D759" s="3">
        <f t="shared" si="68"/>
        <v>13</v>
      </c>
      <c r="E759" s="3">
        <f t="shared" si="69"/>
        <v>0</v>
      </c>
      <c r="F759" s="3">
        <f t="shared" si="70"/>
        <v>49</v>
      </c>
      <c r="G759" s="3">
        <f t="shared" si="71"/>
        <v>10</v>
      </c>
      <c r="H759">
        <v>73.940206666666697</v>
      </c>
      <c r="I759">
        <v>17.601873333333302</v>
      </c>
      <c r="K759">
        <v>183.3</v>
      </c>
      <c r="L759">
        <v>1</v>
      </c>
      <c r="N759">
        <v>11</v>
      </c>
      <c r="T759">
        <v>4.4148620799999803</v>
      </c>
      <c r="U759">
        <v>0</v>
      </c>
      <c r="V759">
        <v>8.6769307156799993</v>
      </c>
      <c r="W759">
        <v>8.5166179080000006</v>
      </c>
    </row>
    <row r="760" spans="1:23" x14ac:dyDescent="0.25">
      <c r="A760" s="1">
        <v>42868.055196759262</v>
      </c>
      <c r="B760" s="3">
        <f t="shared" si="66"/>
        <v>2017</v>
      </c>
      <c r="C760" s="3">
        <f t="shared" si="67"/>
        <v>5</v>
      </c>
      <c r="D760" s="3">
        <f t="shared" si="68"/>
        <v>13</v>
      </c>
      <c r="E760" s="3">
        <f t="shared" si="69"/>
        <v>1</v>
      </c>
      <c r="F760" s="3">
        <f t="shared" si="70"/>
        <v>19</v>
      </c>
      <c r="G760" s="3">
        <f t="shared" si="71"/>
        <v>29</v>
      </c>
      <c r="H760">
        <v>73.938361666666694</v>
      </c>
      <c r="I760">
        <v>17.584233333333302</v>
      </c>
      <c r="K760">
        <v>151.80000000000001</v>
      </c>
      <c r="L760">
        <v>0.5</v>
      </c>
      <c r="N760">
        <v>10</v>
      </c>
      <c r="T760">
        <v>3.9261035199999701</v>
      </c>
      <c r="U760">
        <v>0</v>
      </c>
      <c r="V760">
        <v>8.6769307156799993</v>
      </c>
      <c r="W760">
        <v>8.5366570089600007</v>
      </c>
    </row>
    <row r="761" spans="1:23" x14ac:dyDescent="0.25">
      <c r="A761" s="1">
        <v>42868.07603009259</v>
      </c>
      <c r="B761" s="3">
        <f t="shared" si="66"/>
        <v>2017</v>
      </c>
      <c r="C761" s="3">
        <f t="shared" si="67"/>
        <v>5</v>
      </c>
      <c r="D761" s="3">
        <f t="shared" si="68"/>
        <v>13</v>
      </c>
      <c r="E761" s="3">
        <f t="shared" si="69"/>
        <v>1</v>
      </c>
      <c r="F761" s="3">
        <f t="shared" si="70"/>
        <v>49</v>
      </c>
      <c r="G761" s="3">
        <f t="shared" si="71"/>
        <v>29</v>
      </c>
      <c r="H761">
        <v>73.936548333333306</v>
      </c>
      <c r="I761">
        <v>17.569586666666702</v>
      </c>
      <c r="K761">
        <v>291.60000000000002</v>
      </c>
      <c r="L761">
        <v>0.7</v>
      </c>
      <c r="N761">
        <v>8</v>
      </c>
      <c r="T761">
        <v>3.9261035199999701</v>
      </c>
      <c r="U761">
        <v>0</v>
      </c>
      <c r="V761">
        <v>8.6869502661600002</v>
      </c>
      <c r="W761">
        <v>8.5266374584799998</v>
      </c>
    </row>
    <row r="762" spans="1:23" x14ac:dyDescent="0.25">
      <c r="A762" s="1">
        <v>42868.096875000003</v>
      </c>
      <c r="B762" s="3">
        <f t="shared" si="66"/>
        <v>2017</v>
      </c>
      <c r="C762" s="3">
        <f t="shared" si="67"/>
        <v>5</v>
      </c>
      <c r="D762" s="3">
        <f t="shared" si="68"/>
        <v>13</v>
      </c>
      <c r="E762" s="3">
        <f t="shared" si="69"/>
        <v>2</v>
      </c>
      <c r="F762" s="3">
        <f t="shared" si="70"/>
        <v>19</v>
      </c>
      <c r="G762" s="3">
        <f t="shared" si="71"/>
        <v>30</v>
      </c>
      <c r="H762">
        <v>73.936373333333293</v>
      </c>
      <c r="I762">
        <v>17.560083333333299</v>
      </c>
      <c r="K762">
        <v>0</v>
      </c>
      <c r="L762">
        <v>0</v>
      </c>
      <c r="N762">
        <v>6</v>
      </c>
      <c r="T762">
        <v>3.9261035199999701</v>
      </c>
      <c r="U762">
        <v>0</v>
      </c>
      <c r="V762">
        <v>8.6869502661600002</v>
      </c>
      <c r="W762">
        <v>8.5266374584799998</v>
      </c>
    </row>
    <row r="763" spans="1:23" x14ac:dyDescent="0.25">
      <c r="A763" s="1">
        <v>42868.117708333331</v>
      </c>
      <c r="B763" s="3">
        <f t="shared" si="66"/>
        <v>2017</v>
      </c>
      <c r="C763" s="3">
        <f t="shared" si="67"/>
        <v>5</v>
      </c>
      <c r="D763" s="3">
        <f t="shared" si="68"/>
        <v>13</v>
      </c>
      <c r="E763" s="3">
        <f t="shared" si="69"/>
        <v>2</v>
      </c>
      <c r="F763" s="3">
        <f t="shared" si="70"/>
        <v>49</v>
      </c>
      <c r="G763" s="3">
        <f t="shared" si="71"/>
        <v>30</v>
      </c>
      <c r="H763">
        <v>73.933091666666698</v>
      </c>
      <c r="I763">
        <v>17.545511666666702</v>
      </c>
      <c r="K763">
        <v>260.89999999999998</v>
      </c>
      <c r="L763">
        <v>1.6</v>
      </c>
      <c r="N763">
        <v>5</v>
      </c>
      <c r="T763">
        <v>3.9261035199999701</v>
      </c>
      <c r="U763">
        <v>0</v>
      </c>
      <c r="V763">
        <v>8.6869502661600002</v>
      </c>
      <c r="W763">
        <v>8.60679386232</v>
      </c>
    </row>
    <row r="764" spans="1:23" x14ac:dyDescent="0.25">
      <c r="A764" s="1">
        <v>42868.138738425929</v>
      </c>
      <c r="B764" s="3">
        <f t="shared" si="66"/>
        <v>2017</v>
      </c>
      <c r="C764" s="3">
        <f t="shared" si="67"/>
        <v>5</v>
      </c>
      <c r="D764" s="3">
        <f t="shared" si="68"/>
        <v>13</v>
      </c>
      <c r="E764" s="3">
        <f t="shared" si="69"/>
        <v>3</v>
      </c>
      <c r="F764" s="3">
        <f t="shared" si="70"/>
        <v>19</v>
      </c>
      <c r="G764" s="3">
        <f t="shared" si="71"/>
        <v>47</v>
      </c>
      <c r="H764">
        <v>73.930503333333306</v>
      </c>
      <c r="I764">
        <v>17.53107</v>
      </c>
      <c r="K764">
        <v>157.30000000000001</v>
      </c>
      <c r="L764">
        <v>1.2</v>
      </c>
      <c r="N764">
        <v>3</v>
      </c>
      <c r="T764">
        <v>4.4148620799999803</v>
      </c>
      <c r="U764">
        <v>0</v>
      </c>
      <c r="V764">
        <v>8.6769307156799993</v>
      </c>
      <c r="W764">
        <v>8.5266374584799998</v>
      </c>
    </row>
    <row r="765" spans="1:23" x14ac:dyDescent="0.25">
      <c r="A765" s="1">
        <v>42868.160069444442</v>
      </c>
      <c r="B765" s="3">
        <f t="shared" si="66"/>
        <v>2017</v>
      </c>
      <c r="C765" s="3">
        <f t="shared" si="67"/>
        <v>5</v>
      </c>
      <c r="D765" s="3">
        <f t="shared" si="68"/>
        <v>13</v>
      </c>
      <c r="E765" s="3">
        <f t="shared" si="69"/>
        <v>3</v>
      </c>
      <c r="F765" s="3">
        <f t="shared" si="70"/>
        <v>50</v>
      </c>
      <c r="G765" s="3">
        <f t="shared" si="71"/>
        <v>30</v>
      </c>
      <c r="H765">
        <v>73.9268</v>
      </c>
      <c r="I765">
        <v>17.519884999999999</v>
      </c>
      <c r="K765">
        <v>150.6</v>
      </c>
      <c r="L765">
        <v>1.1000000000000001</v>
      </c>
      <c r="N765">
        <v>5</v>
      </c>
      <c r="T765">
        <v>4.4148620799999803</v>
      </c>
      <c r="U765">
        <v>0</v>
      </c>
      <c r="V765">
        <v>8.6869502661600002</v>
      </c>
      <c r="W765">
        <v>8.60679386232</v>
      </c>
    </row>
    <row r="766" spans="1:23" x14ac:dyDescent="0.25">
      <c r="A766" s="1">
        <v>42868.180983796294</v>
      </c>
      <c r="B766" s="3">
        <f t="shared" si="66"/>
        <v>2017</v>
      </c>
      <c r="C766" s="3">
        <f t="shared" si="67"/>
        <v>5</v>
      </c>
      <c r="D766" s="3">
        <f t="shared" si="68"/>
        <v>13</v>
      </c>
      <c r="E766" s="3">
        <f t="shared" si="69"/>
        <v>4</v>
      </c>
      <c r="F766" s="3">
        <f t="shared" si="70"/>
        <v>20</v>
      </c>
      <c r="G766" s="3">
        <f t="shared" si="71"/>
        <v>37</v>
      </c>
      <c r="H766">
        <v>73.924895000000006</v>
      </c>
      <c r="I766">
        <v>17.5039816666667</v>
      </c>
      <c r="K766">
        <v>0</v>
      </c>
      <c r="L766">
        <v>0</v>
      </c>
      <c r="N766">
        <v>4</v>
      </c>
      <c r="T766">
        <v>4.4148620799999803</v>
      </c>
      <c r="U766">
        <v>0</v>
      </c>
      <c r="V766">
        <v>8.6869502661600002</v>
      </c>
      <c r="W766">
        <v>8.5266374584799998</v>
      </c>
    </row>
    <row r="767" spans="1:23" x14ac:dyDescent="0.25">
      <c r="A767" s="1">
        <v>42868.201817129629</v>
      </c>
      <c r="B767" s="3">
        <f t="shared" si="66"/>
        <v>2017</v>
      </c>
      <c r="C767" s="3">
        <f t="shared" si="67"/>
        <v>5</v>
      </c>
      <c r="D767" s="3">
        <f t="shared" si="68"/>
        <v>13</v>
      </c>
      <c r="E767" s="3">
        <f t="shared" si="69"/>
        <v>4</v>
      </c>
      <c r="F767" s="3">
        <f t="shared" si="70"/>
        <v>50</v>
      </c>
      <c r="G767" s="3">
        <f t="shared" si="71"/>
        <v>37</v>
      </c>
      <c r="H767">
        <v>73.923498333333299</v>
      </c>
      <c r="I767">
        <v>17.486283333333301</v>
      </c>
      <c r="K767">
        <v>275.89999999999998</v>
      </c>
      <c r="L767">
        <v>1.5</v>
      </c>
      <c r="N767">
        <v>4</v>
      </c>
      <c r="T767">
        <v>4.4148620799999803</v>
      </c>
      <c r="U767">
        <v>0</v>
      </c>
      <c r="V767">
        <v>8.6869502661600002</v>
      </c>
      <c r="W767">
        <v>8.5266374584799998</v>
      </c>
    </row>
    <row r="768" spans="1:23" x14ac:dyDescent="0.25">
      <c r="A768" s="1">
        <v>42868.223032407404</v>
      </c>
      <c r="B768" s="3">
        <f t="shared" si="66"/>
        <v>2017</v>
      </c>
      <c r="C768" s="3">
        <f t="shared" si="67"/>
        <v>5</v>
      </c>
      <c r="D768" s="3">
        <f t="shared" si="68"/>
        <v>13</v>
      </c>
      <c r="E768" s="3">
        <f t="shared" si="69"/>
        <v>5</v>
      </c>
      <c r="F768" s="3">
        <f t="shared" si="70"/>
        <v>21</v>
      </c>
      <c r="G768" s="3">
        <f t="shared" si="71"/>
        <v>10</v>
      </c>
      <c r="H768">
        <v>73.920728333333301</v>
      </c>
      <c r="I768">
        <v>17.462174999999998</v>
      </c>
      <c r="K768">
        <v>236.4</v>
      </c>
      <c r="L768">
        <v>1.2</v>
      </c>
      <c r="N768">
        <v>10</v>
      </c>
      <c r="T768">
        <v>5.3923791999999402</v>
      </c>
      <c r="U768">
        <v>0</v>
      </c>
      <c r="V768">
        <v>8.6869502661600002</v>
      </c>
      <c r="W768">
        <v>8.5266374584799998</v>
      </c>
    </row>
    <row r="769" spans="1:23" x14ac:dyDescent="0.25">
      <c r="A769" s="1">
        <v>42868.244097222225</v>
      </c>
      <c r="B769" s="3">
        <f t="shared" si="66"/>
        <v>2017</v>
      </c>
      <c r="C769" s="3">
        <f t="shared" si="67"/>
        <v>5</v>
      </c>
      <c r="D769" s="3">
        <f t="shared" si="68"/>
        <v>13</v>
      </c>
      <c r="E769" s="3">
        <f t="shared" si="69"/>
        <v>5</v>
      </c>
      <c r="F769" s="3">
        <f t="shared" si="70"/>
        <v>51</v>
      </c>
      <c r="G769" s="3">
        <f t="shared" si="71"/>
        <v>30</v>
      </c>
      <c r="H769">
        <v>73.916178333333306</v>
      </c>
      <c r="I769">
        <v>17.435181666666701</v>
      </c>
      <c r="K769">
        <v>188.5</v>
      </c>
      <c r="L769">
        <v>0.9</v>
      </c>
      <c r="N769">
        <v>10</v>
      </c>
      <c r="T769">
        <v>4.90362063999999</v>
      </c>
      <c r="U769">
        <v>0</v>
      </c>
      <c r="V769">
        <v>8.6869502661600002</v>
      </c>
      <c r="W769">
        <v>8.6168134127999991</v>
      </c>
    </row>
    <row r="770" spans="1:23" x14ac:dyDescent="0.25">
      <c r="A770" s="1">
        <v>42868.264930555553</v>
      </c>
      <c r="B770" s="3">
        <f t="shared" si="66"/>
        <v>2017</v>
      </c>
      <c r="C770" s="3">
        <f t="shared" si="67"/>
        <v>5</v>
      </c>
      <c r="D770" s="3">
        <f t="shared" si="68"/>
        <v>13</v>
      </c>
      <c r="E770" s="3">
        <f t="shared" si="69"/>
        <v>6</v>
      </c>
      <c r="F770" s="3">
        <f t="shared" si="70"/>
        <v>21</v>
      </c>
      <c r="G770" s="3">
        <f t="shared" si="71"/>
        <v>30</v>
      </c>
      <c r="H770">
        <v>73.910883333333302</v>
      </c>
      <c r="I770">
        <v>17.408515000000001</v>
      </c>
      <c r="K770">
        <v>278.89999999999998</v>
      </c>
      <c r="L770">
        <v>1.3</v>
      </c>
      <c r="N770">
        <v>8</v>
      </c>
      <c r="T770">
        <v>4.90362063999999</v>
      </c>
      <c r="U770">
        <v>0</v>
      </c>
      <c r="V770">
        <v>8.6869502661600002</v>
      </c>
      <c r="W770">
        <v>8.60679386232</v>
      </c>
    </row>
    <row r="771" spans="1:23" x14ac:dyDescent="0.25">
      <c r="A771" s="1">
        <v>42868.285763888889</v>
      </c>
      <c r="B771" s="3">
        <f t="shared" ref="B771:B834" si="72">YEAR(A771)</f>
        <v>2017</v>
      </c>
      <c r="C771" s="3">
        <f t="shared" ref="C771:C834" si="73">MONTH(A771)</f>
        <v>5</v>
      </c>
      <c r="D771" s="3">
        <f t="shared" ref="D771:D834" si="74">DAY(A771)</f>
        <v>13</v>
      </c>
      <c r="E771" s="3">
        <f t="shared" ref="E771:E834" si="75">HOUR(A771)</f>
        <v>6</v>
      </c>
      <c r="F771" s="3">
        <f t="shared" ref="F771:F834" si="76">MINUTE(A771)</f>
        <v>51</v>
      </c>
      <c r="G771" s="3">
        <f t="shared" ref="G771:G834" si="77">SECOND(A771)</f>
        <v>30</v>
      </c>
      <c r="H771">
        <v>73.905469999999994</v>
      </c>
      <c r="I771">
        <v>17.380196666666698</v>
      </c>
      <c r="K771">
        <v>294.2</v>
      </c>
      <c r="L771">
        <v>0.6</v>
      </c>
      <c r="N771">
        <v>8</v>
      </c>
      <c r="T771">
        <v>4.4148620799999803</v>
      </c>
      <c r="U771">
        <v>0</v>
      </c>
      <c r="V771">
        <v>8.6969698166399994</v>
      </c>
      <c r="W771">
        <v>8.60679386232</v>
      </c>
    </row>
    <row r="772" spans="1:23" x14ac:dyDescent="0.25">
      <c r="A772" s="1">
        <v>42868.306597222225</v>
      </c>
      <c r="B772" s="3">
        <f t="shared" si="72"/>
        <v>2017</v>
      </c>
      <c r="C772" s="3">
        <f t="shared" si="73"/>
        <v>5</v>
      </c>
      <c r="D772" s="3">
        <f t="shared" si="74"/>
        <v>13</v>
      </c>
      <c r="E772" s="3">
        <f t="shared" si="75"/>
        <v>7</v>
      </c>
      <c r="F772" s="3">
        <f t="shared" si="76"/>
        <v>21</v>
      </c>
      <c r="G772" s="3">
        <f t="shared" si="77"/>
        <v>30</v>
      </c>
      <c r="H772">
        <v>73.902198333333303</v>
      </c>
      <c r="I772">
        <v>17.35014</v>
      </c>
      <c r="K772">
        <v>245.5</v>
      </c>
      <c r="L772">
        <v>0.8</v>
      </c>
      <c r="N772">
        <v>8</v>
      </c>
      <c r="T772">
        <v>5.3923791999999402</v>
      </c>
      <c r="U772">
        <v>0</v>
      </c>
      <c r="V772">
        <v>8.6869502661600002</v>
      </c>
      <c r="W772">
        <v>8.5266374584799998</v>
      </c>
    </row>
    <row r="773" spans="1:23" x14ac:dyDescent="0.25">
      <c r="A773" s="1">
        <v>42868.32744212963</v>
      </c>
      <c r="B773" s="3">
        <f t="shared" si="72"/>
        <v>2017</v>
      </c>
      <c r="C773" s="3">
        <f t="shared" si="73"/>
        <v>5</v>
      </c>
      <c r="D773" s="3">
        <f t="shared" si="74"/>
        <v>13</v>
      </c>
      <c r="E773" s="3">
        <f t="shared" si="75"/>
        <v>7</v>
      </c>
      <c r="F773" s="3">
        <f t="shared" si="76"/>
        <v>51</v>
      </c>
      <c r="G773" s="3">
        <f t="shared" si="77"/>
        <v>31</v>
      </c>
      <c r="H773">
        <v>73.900601666666702</v>
      </c>
      <c r="I773">
        <v>17.319223333333301</v>
      </c>
      <c r="K773">
        <v>253.5</v>
      </c>
      <c r="L773">
        <v>1.2</v>
      </c>
      <c r="N773">
        <v>6</v>
      </c>
      <c r="T773">
        <v>5.8811377599999402</v>
      </c>
      <c r="U773">
        <v>0</v>
      </c>
      <c r="V773">
        <v>8.6969698166399994</v>
      </c>
      <c r="W773">
        <v>8.60679386232</v>
      </c>
    </row>
    <row r="774" spans="1:23" x14ac:dyDescent="0.25">
      <c r="A774" s="1">
        <v>42868.349143518521</v>
      </c>
      <c r="B774" s="3">
        <f t="shared" si="72"/>
        <v>2017</v>
      </c>
      <c r="C774" s="3">
        <f t="shared" si="73"/>
        <v>5</v>
      </c>
      <c r="D774" s="3">
        <f t="shared" si="74"/>
        <v>13</v>
      </c>
      <c r="E774" s="3">
        <f t="shared" si="75"/>
        <v>8</v>
      </c>
      <c r="F774" s="3">
        <f t="shared" si="76"/>
        <v>22</v>
      </c>
      <c r="G774" s="3">
        <f t="shared" si="77"/>
        <v>46</v>
      </c>
      <c r="H774">
        <v>73.897135000000006</v>
      </c>
      <c r="I774">
        <v>17.288868333333301</v>
      </c>
      <c r="K774">
        <v>259.10000000000002</v>
      </c>
      <c r="L774">
        <v>0.9</v>
      </c>
      <c r="N774">
        <v>4</v>
      </c>
      <c r="T774">
        <v>5.8811377599999402</v>
      </c>
      <c r="U774">
        <v>0</v>
      </c>
      <c r="V774">
        <v>8.6869502661600002</v>
      </c>
      <c r="W774">
        <v>8.5266374584799998</v>
      </c>
    </row>
    <row r="775" spans="1:23" x14ac:dyDescent="0.25">
      <c r="A775" s="1">
        <v>42868.370185185187</v>
      </c>
      <c r="B775" s="3">
        <f t="shared" si="72"/>
        <v>2017</v>
      </c>
      <c r="C775" s="3">
        <f t="shared" si="73"/>
        <v>5</v>
      </c>
      <c r="D775" s="3">
        <f t="shared" si="74"/>
        <v>13</v>
      </c>
      <c r="E775" s="3">
        <f t="shared" si="75"/>
        <v>8</v>
      </c>
      <c r="F775" s="3">
        <f t="shared" si="76"/>
        <v>53</v>
      </c>
      <c r="G775" s="3">
        <f t="shared" si="77"/>
        <v>4</v>
      </c>
      <c r="H775">
        <v>73.89358</v>
      </c>
      <c r="I775">
        <v>17.261669999999999</v>
      </c>
      <c r="K775">
        <v>274.10000000000002</v>
      </c>
      <c r="L775">
        <v>1.5</v>
      </c>
      <c r="N775">
        <v>10</v>
      </c>
      <c r="T775">
        <v>6.3698963199999499</v>
      </c>
      <c r="U775">
        <v>0</v>
      </c>
      <c r="V775">
        <v>8.6869502661600002</v>
      </c>
      <c r="W775">
        <v>8.6368525137599992</v>
      </c>
    </row>
    <row r="776" spans="1:23" x14ac:dyDescent="0.25">
      <c r="A776" s="1">
        <v>42868.391319444447</v>
      </c>
      <c r="B776" s="3">
        <f t="shared" si="72"/>
        <v>2017</v>
      </c>
      <c r="C776" s="3">
        <f t="shared" si="73"/>
        <v>5</v>
      </c>
      <c r="D776" s="3">
        <f t="shared" si="74"/>
        <v>13</v>
      </c>
      <c r="E776" s="3">
        <f t="shared" si="75"/>
        <v>9</v>
      </c>
      <c r="F776" s="3">
        <f t="shared" si="76"/>
        <v>23</v>
      </c>
      <c r="G776" s="3">
        <f t="shared" si="77"/>
        <v>30</v>
      </c>
      <c r="H776">
        <v>73.891393333333298</v>
      </c>
      <c r="I776">
        <v>17.2328783333333</v>
      </c>
      <c r="K776">
        <v>272.60000000000002</v>
      </c>
      <c r="L776">
        <v>0.4</v>
      </c>
      <c r="N776">
        <v>9</v>
      </c>
      <c r="T776">
        <v>6.3698963199999499</v>
      </c>
      <c r="U776">
        <v>0</v>
      </c>
      <c r="V776">
        <v>8.6969698166399994</v>
      </c>
      <c r="W776">
        <v>8.6168134127999991</v>
      </c>
    </row>
    <row r="777" spans="1:23" x14ac:dyDescent="0.25">
      <c r="A777" s="1">
        <v>42868.412152777775</v>
      </c>
      <c r="B777" s="3">
        <f t="shared" si="72"/>
        <v>2017</v>
      </c>
      <c r="C777" s="3">
        <f t="shared" si="73"/>
        <v>5</v>
      </c>
      <c r="D777" s="3">
        <f t="shared" si="74"/>
        <v>13</v>
      </c>
      <c r="E777" s="3">
        <f t="shared" si="75"/>
        <v>9</v>
      </c>
      <c r="F777" s="3">
        <f t="shared" si="76"/>
        <v>53</v>
      </c>
      <c r="G777" s="3">
        <f t="shared" si="77"/>
        <v>30</v>
      </c>
      <c r="H777">
        <v>73.889516666666694</v>
      </c>
      <c r="I777">
        <v>17.2037883333333</v>
      </c>
      <c r="K777">
        <v>274.7</v>
      </c>
      <c r="L777">
        <v>0.6</v>
      </c>
      <c r="N777">
        <v>7</v>
      </c>
      <c r="T777">
        <v>6.8586548799999596</v>
      </c>
      <c r="U777">
        <v>0</v>
      </c>
      <c r="V777">
        <v>8.6969698166399994</v>
      </c>
      <c r="W777">
        <v>8.62683296328</v>
      </c>
    </row>
    <row r="778" spans="1:23" x14ac:dyDescent="0.25">
      <c r="A778" s="1">
        <v>42868.432986111111</v>
      </c>
      <c r="B778" s="3">
        <f t="shared" si="72"/>
        <v>2017</v>
      </c>
      <c r="C778" s="3">
        <f t="shared" si="73"/>
        <v>5</v>
      </c>
      <c r="D778" s="3">
        <f t="shared" si="74"/>
        <v>13</v>
      </c>
      <c r="E778" s="3">
        <f t="shared" si="75"/>
        <v>10</v>
      </c>
      <c r="F778" s="3">
        <f t="shared" si="76"/>
        <v>23</v>
      </c>
      <c r="G778" s="3">
        <f t="shared" si="77"/>
        <v>30</v>
      </c>
      <c r="H778">
        <v>73.887451666666706</v>
      </c>
      <c r="I778">
        <v>17.173718333333301</v>
      </c>
      <c r="K778">
        <v>173.8</v>
      </c>
      <c r="L778">
        <v>1</v>
      </c>
      <c r="N778">
        <v>7</v>
      </c>
      <c r="T778">
        <v>7.3474134399999702</v>
      </c>
      <c r="U778">
        <v>0</v>
      </c>
      <c r="V778">
        <v>8.7069893671200003</v>
      </c>
      <c r="W778">
        <v>8.62683296328</v>
      </c>
    </row>
    <row r="779" spans="1:23" x14ac:dyDescent="0.25">
      <c r="A779" s="1">
        <v>42868.453819444447</v>
      </c>
      <c r="B779" s="3">
        <f t="shared" si="72"/>
        <v>2017</v>
      </c>
      <c r="C779" s="3">
        <f t="shared" si="73"/>
        <v>5</v>
      </c>
      <c r="D779" s="3">
        <f t="shared" si="74"/>
        <v>13</v>
      </c>
      <c r="E779" s="3">
        <f t="shared" si="75"/>
        <v>10</v>
      </c>
      <c r="F779" s="3">
        <f t="shared" si="76"/>
        <v>53</v>
      </c>
      <c r="G779" s="3">
        <f t="shared" si="77"/>
        <v>30</v>
      </c>
      <c r="H779">
        <v>73.884886666666702</v>
      </c>
      <c r="I779">
        <v>17.150500000000001</v>
      </c>
      <c r="K779">
        <v>253</v>
      </c>
      <c r="L779">
        <v>0.7</v>
      </c>
      <c r="N779">
        <v>4</v>
      </c>
      <c r="T779">
        <v>7.3474134399999702</v>
      </c>
      <c r="U779">
        <v>0</v>
      </c>
      <c r="V779">
        <v>8.7069893671200003</v>
      </c>
      <c r="W779">
        <v>8.5566961099200007</v>
      </c>
    </row>
    <row r="780" spans="1:23" x14ac:dyDescent="0.25">
      <c r="A780" s="1">
        <v>42868.475115740737</v>
      </c>
      <c r="B780" s="3">
        <f t="shared" si="72"/>
        <v>2017</v>
      </c>
      <c r="C780" s="3">
        <f t="shared" si="73"/>
        <v>5</v>
      </c>
      <c r="D780" s="3">
        <f t="shared" si="74"/>
        <v>13</v>
      </c>
      <c r="E780" s="3">
        <f t="shared" si="75"/>
        <v>11</v>
      </c>
      <c r="F780" s="3">
        <f t="shared" si="76"/>
        <v>24</v>
      </c>
      <c r="G780" s="3">
        <f t="shared" si="77"/>
        <v>10</v>
      </c>
      <c r="H780">
        <v>73.882064999999997</v>
      </c>
      <c r="I780">
        <v>17.127746666666699</v>
      </c>
      <c r="K780">
        <v>210.8</v>
      </c>
      <c r="L780">
        <v>0.6</v>
      </c>
      <c r="N780">
        <v>11</v>
      </c>
      <c r="T780">
        <v>7.3474134399999702</v>
      </c>
      <c r="U780">
        <v>0</v>
      </c>
      <c r="V780">
        <v>8.7069893671200003</v>
      </c>
      <c r="W780">
        <v>8.62683296328</v>
      </c>
    </row>
    <row r="781" spans="1:23" x14ac:dyDescent="0.25">
      <c r="A781" s="1">
        <v>42868.496192129627</v>
      </c>
      <c r="B781" s="3">
        <f t="shared" si="72"/>
        <v>2017</v>
      </c>
      <c r="C781" s="3">
        <f t="shared" si="73"/>
        <v>5</v>
      </c>
      <c r="D781" s="3">
        <f t="shared" si="74"/>
        <v>13</v>
      </c>
      <c r="E781" s="3">
        <f t="shared" si="75"/>
        <v>11</v>
      </c>
      <c r="F781" s="3">
        <f t="shared" si="76"/>
        <v>54</v>
      </c>
      <c r="G781" s="3">
        <f t="shared" si="77"/>
        <v>31</v>
      </c>
      <c r="H781">
        <v>73.878874999999994</v>
      </c>
      <c r="I781">
        <v>17.1040183333333</v>
      </c>
      <c r="K781">
        <v>0</v>
      </c>
      <c r="L781">
        <v>0</v>
      </c>
      <c r="N781">
        <v>10</v>
      </c>
      <c r="T781">
        <v>7.3474134399999702</v>
      </c>
      <c r="U781">
        <v>0</v>
      </c>
      <c r="V781">
        <v>8.7069893671200003</v>
      </c>
      <c r="W781">
        <v>8.6368525137599992</v>
      </c>
    </row>
    <row r="782" spans="1:23" x14ac:dyDescent="0.25">
      <c r="A782" s="1">
        <v>42868.517025462963</v>
      </c>
      <c r="B782" s="3">
        <f t="shared" si="72"/>
        <v>2017</v>
      </c>
      <c r="C782" s="3">
        <f t="shared" si="73"/>
        <v>5</v>
      </c>
      <c r="D782" s="3">
        <f t="shared" si="74"/>
        <v>13</v>
      </c>
      <c r="E782" s="3">
        <f t="shared" si="75"/>
        <v>12</v>
      </c>
      <c r="F782" s="3">
        <f t="shared" si="76"/>
        <v>24</v>
      </c>
      <c r="G782" s="3">
        <f t="shared" si="77"/>
        <v>31</v>
      </c>
      <c r="H782">
        <v>73.875910000000005</v>
      </c>
      <c r="I782">
        <v>17.0864616666667</v>
      </c>
      <c r="K782">
        <v>0</v>
      </c>
      <c r="L782">
        <v>0</v>
      </c>
      <c r="N782">
        <v>10</v>
      </c>
      <c r="T782">
        <v>7.3474134399999702</v>
      </c>
      <c r="U782">
        <v>0</v>
      </c>
      <c r="V782">
        <v>8.7069893671200003</v>
      </c>
      <c r="W782">
        <v>8.6368525137599992</v>
      </c>
    </row>
    <row r="783" spans="1:23" x14ac:dyDescent="0.25">
      <c r="A783" s="1">
        <v>42868.538553240738</v>
      </c>
      <c r="B783" s="3">
        <f t="shared" si="72"/>
        <v>2017</v>
      </c>
      <c r="C783" s="3">
        <f t="shared" si="73"/>
        <v>5</v>
      </c>
      <c r="D783" s="3">
        <f t="shared" si="74"/>
        <v>13</v>
      </c>
      <c r="E783" s="3">
        <f t="shared" si="75"/>
        <v>12</v>
      </c>
      <c r="F783" s="3">
        <f t="shared" si="76"/>
        <v>55</v>
      </c>
      <c r="G783" s="3">
        <f t="shared" si="77"/>
        <v>31</v>
      </c>
      <c r="H783">
        <v>73.872038333333293</v>
      </c>
      <c r="I783">
        <v>17.070335</v>
      </c>
      <c r="K783">
        <v>145.30000000000001</v>
      </c>
      <c r="L783">
        <v>0.9</v>
      </c>
      <c r="N783">
        <v>7</v>
      </c>
      <c r="T783">
        <v>7.8361719999999799</v>
      </c>
      <c r="U783">
        <v>0</v>
      </c>
      <c r="V783">
        <v>8.7069893671200003</v>
      </c>
      <c r="W783">
        <v>8.5667156603999999</v>
      </c>
    </row>
    <row r="784" spans="1:23" x14ac:dyDescent="0.25">
      <c r="A784" s="1">
        <v>42868.559386574074</v>
      </c>
      <c r="B784" s="3">
        <f t="shared" si="72"/>
        <v>2017</v>
      </c>
      <c r="C784" s="3">
        <f t="shared" si="73"/>
        <v>5</v>
      </c>
      <c r="D784" s="3">
        <f t="shared" si="74"/>
        <v>13</v>
      </c>
      <c r="E784" s="3">
        <f t="shared" si="75"/>
        <v>13</v>
      </c>
      <c r="F784" s="3">
        <f t="shared" si="76"/>
        <v>25</v>
      </c>
      <c r="G784" s="3">
        <f t="shared" si="77"/>
        <v>31</v>
      </c>
      <c r="H784">
        <v>73.868831666666694</v>
      </c>
      <c r="I784">
        <v>17.057279999999999</v>
      </c>
      <c r="K784">
        <v>0</v>
      </c>
      <c r="L784">
        <v>0</v>
      </c>
      <c r="N784">
        <v>6</v>
      </c>
      <c r="T784">
        <v>8.3249305599999808</v>
      </c>
      <c r="U784">
        <v>0</v>
      </c>
      <c r="V784">
        <v>8.7069893671200003</v>
      </c>
      <c r="W784">
        <v>8.5667156603999999</v>
      </c>
    </row>
    <row r="785" spans="1:23" x14ac:dyDescent="0.25">
      <c r="A785" s="1">
        <v>42868.580914351849</v>
      </c>
      <c r="B785" s="3">
        <f t="shared" si="72"/>
        <v>2017</v>
      </c>
      <c r="C785" s="3">
        <f t="shared" si="73"/>
        <v>5</v>
      </c>
      <c r="D785" s="3">
        <f t="shared" si="74"/>
        <v>13</v>
      </c>
      <c r="E785" s="3">
        <f t="shared" si="75"/>
        <v>13</v>
      </c>
      <c r="F785" s="3">
        <f t="shared" si="76"/>
        <v>56</v>
      </c>
      <c r="G785" s="3">
        <f t="shared" si="77"/>
        <v>31</v>
      </c>
      <c r="H785">
        <v>73.867599999999996</v>
      </c>
      <c r="I785">
        <v>17.0466466666667</v>
      </c>
      <c r="K785">
        <v>111.2</v>
      </c>
      <c r="L785">
        <v>0.5</v>
      </c>
      <c r="N785">
        <v>5</v>
      </c>
      <c r="T785">
        <v>7.8361719999999799</v>
      </c>
      <c r="U785">
        <v>0</v>
      </c>
      <c r="V785">
        <v>8.7170089175999994</v>
      </c>
      <c r="W785">
        <v>8.6368525137599992</v>
      </c>
    </row>
    <row r="786" spans="1:23" x14ac:dyDescent="0.25">
      <c r="A786" s="1">
        <v>42868.602141203701</v>
      </c>
      <c r="B786" s="3">
        <f t="shared" si="72"/>
        <v>2017</v>
      </c>
      <c r="C786" s="3">
        <f t="shared" si="73"/>
        <v>5</v>
      </c>
      <c r="D786" s="3">
        <f t="shared" si="74"/>
        <v>13</v>
      </c>
      <c r="E786" s="3">
        <f t="shared" si="75"/>
        <v>14</v>
      </c>
      <c r="F786" s="3">
        <f t="shared" si="76"/>
        <v>27</v>
      </c>
      <c r="G786" s="3">
        <f t="shared" si="77"/>
        <v>5</v>
      </c>
      <c r="H786">
        <v>73.865906666666703</v>
      </c>
      <c r="I786">
        <v>17.038284999999998</v>
      </c>
      <c r="K786">
        <v>177.2</v>
      </c>
      <c r="L786">
        <v>0.4</v>
      </c>
      <c r="N786">
        <v>10</v>
      </c>
      <c r="T786">
        <v>7.3474134399999702</v>
      </c>
      <c r="U786">
        <v>0</v>
      </c>
      <c r="V786">
        <v>8.7170089175999994</v>
      </c>
      <c r="W786">
        <v>8.5667156603999999</v>
      </c>
    </row>
    <row r="787" spans="1:23" x14ac:dyDescent="0.25">
      <c r="A787" s="1">
        <v>42868.62327546296</v>
      </c>
      <c r="B787" s="3">
        <f t="shared" si="72"/>
        <v>2017</v>
      </c>
      <c r="C787" s="3">
        <f t="shared" si="73"/>
        <v>5</v>
      </c>
      <c r="D787" s="3">
        <f t="shared" si="74"/>
        <v>13</v>
      </c>
      <c r="E787" s="3">
        <f t="shared" si="75"/>
        <v>14</v>
      </c>
      <c r="F787" s="3">
        <f t="shared" si="76"/>
        <v>57</v>
      </c>
      <c r="G787" s="3">
        <f t="shared" si="77"/>
        <v>31</v>
      </c>
      <c r="H787">
        <v>73.864239999999995</v>
      </c>
      <c r="I787">
        <v>17.027781666666701</v>
      </c>
      <c r="K787">
        <v>0</v>
      </c>
      <c r="L787">
        <v>0</v>
      </c>
      <c r="N787">
        <v>8</v>
      </c>
      <c r="T787">
        <v>7.3474134399999702</v>
      </c>
      <c r="U787">
        <v>0</v>
      </c>
      <c r="V787">
        <v>8.7170089175999994</v>
      </c>
      <c r="W787">
        <v>8.5667156603999999</v>
      </c>
    </row>
    <row r="788" spans="1:23" x14ac:dyDescent="0.25">
      <c r="A788" s="1">
        <v>42868.644108796296</v>
      </c>
      <c r="B788" s="3">
        <f t="shared" si="72"/>
        <v>2017</v>
      </c>
      <c r="C788" s="3">
        <f t="shared" si="73"/>
        <v>5</v>
      </c>
      <c r="D788" s="3">
        <f t="shared" si="74"/>
        <v>13</v>
      </c>
      <c r="E788" s="3">
        <f t="shared" si="75"/>
        <v>15</v>
      </c>
      <c r="F788" s="3">
        <f t="shared" si="76"/>
        <v>27</v>
      </c>
      <c r="G788" s="3">
        <f t="shared" si="77"/>
        <v>31</v>
      </c>
      <c r="H788">
        <v>73.862416666666704</v>
      </c>
      <c r="I788">
        <v>17.018664999999999</v>
      </c>
      <c r="K788">
        <v>255.1</v>
      </c>
      <c r="L788">
        <v>1.2</v>
      </c>
      <c r="N788">
        <v>8</v>
      </c>
      <c r="T788">
        <v>7.3474134399999702</v>
      </c>
      <c r="U788">
        <v>0</v>
      </c>
      <c r="V788">
        <v>8.7270284680800003</v>
      </c>
      <c r="W788">
        <v>8.5667156603999999</v>
      </c>
    </row>
    <row r="789" spans="1:23" x14ac:dyDescent="0.25">
      <c r="A789" s="1">
        <v>42868.664942129632</v>
      </c>
      <c r="B789" s="3">
        <f t="shared" si="72"/>
        <v>2017</v>
      </c>
      <c r="C789" s="3">
        <f t="shared" si="73"/>
        <v>5</v>
      </c>
      <c r="D789" s="3">
        <f t="shared" si="74"/>
        <v>13</v>
      </c>
      <c r="E789" s="3">
        <f t="shared" si="75"/>
        <v>15</v>
      </c>
      <c r="F789" s="3">
        <f t="shared" si="76"/>
        <v>57</v>
      </c>
      <c r="G789" s="3">
        <f t="shared" si="77"/>
        <v>31</v>
      </c>
      <c r="H789">
        <v>73.859729999999999</v>
      </c>
      <c r="I789">
        <v>17.006536666666701</v>
      </c>
      <c r="K789">
        <v>134.30000000000001</v>
      </c>
      <c r="L789">
        <v>0.5</v>
      </c>
      <c r="N789">
        <v>7</v>
      </c>
      <c r="T789">
        <v>7.3474134399999702</v>
      </c>
      <c r="U789">
        <v>0</v>
      </c>
      <c r="V789">
        <v>8.7170089175999994</v>
      </c>
      <c r="W789">
        <v>8.5667156603999999</v>
      </c>
    </row>
    <row r="790" spans="1:23" x14ac:dyDescent="0.25">
      <c r="A790" s="1">
        <v>42868.68577546296</v>
      </c>
      <c r="B790" s="3">
        <f t="shared" si="72"/>
        <v>2017</v>
      </c>
      <c r="C790" s="3">
        <f t="shared" si="73"/>
        <v>5</v>
      </c>
      <c r="D790" s="3">
        <f t="shared" si="74"/>
        <v>13</v>
      </c>
      <c r="E790" s="3">
        <f t="shared" si="75"/>
        <v>16</v>
      </c>
      <c r="F790" s="3">
        <f t="shared" si="76"/>
        <v>27</v>
      </c>
      <c r="G790" s="3">
        <f t="shared" si="77"/>
        <v>31</v>
      </c>
      <c r="H790">
        <v>73.856806666666699</v>
      </c>
      <c r="I790">
        <v>16.99381</v>
      </c>
      <c r="K790">
        <v>255.9</v>
      </c>
      <c r="L790">
        <v>0.8</v>
      </c>
      <c r="N790">
        <v>4</v>
      </c>
      <c r="T790">
        <v>6.8586548799999596</v>
      </c>
      <c r="U790">
        <v>0</v>
      </c>
      <c r="V790">
        <v>8.7270284680800003</v>
      </c>
      <c r="W790">
        <v>8.5667156603999999</v>
      </c>
    </row>
    <row r="791" spans="1:23" x14ac:dyDescent="0.25">
      <c r="A791" s="1">
        <v>42868.706608796296</v>
      </c>
      <c r="B791" s="3">
        <f t="shared" si="72"/>
        <v>2017</v>
      </c>
      <c r="C791" s="3">
        <f t="shared" si="73"/>
        <v>5</v>
      </c>
      <c r="D791" s="3">
        <f t="shared" si="74"/>
        <v>13</v>
      </c>
      <c r="E791" s="3">
        <f t="shared" si="75"/>
        <v>16</v>
      </c>
      <c r="F791" s="3">
        <f t="shared" si="76"/>
        <v>57</v>
      </c>
      <c r="G791" s="3">
        <f t="shared" si="77"/>
        <v>31</v>
      </c>
      <c r="H791">
        <v>73.854738333333302</v>
      </c>
      <c r="I791">
        <v>16.977650000000001</v>
      </c>
      <c r="K791">
        <v>250.6</v>
      </c>
      <c r="L791">
        <v>1.7</v>
      </c>
      <c r="N791">
        <v>4</v>
      </c>
      <c r="T791">
        <v>6.8586548799999596</v>
      </c>
      <c r="U791">
        <v>0</v>
      </c>
      <c r="V791">
        <v>8.7170089175999994</v>
      </c>
      <c r="W791">
        <v>8.5767352108800008</v>
      </c>
    </row>
    <row r="792" spans="1:23" x14ac:dyDescent="0.25">
      <c r="A792" s="1">
        <v>42868.727835648147</v>
      </c>
      <c r="B792" s="3">
        <f t="shared" si="72"/>
        <v>2017</v>
      </c>
      <c r="C792" s="3">
        <f t="shared" si="73"/>
        <v>5</v>
      </c>
      <c r="D792" s="3">
        <f t="shared" si="74"/>
        <v>13</v>
      </c>
      <c r="E792" s="3">
        <f t="shared" si="75"/>
        <v>17</v>
      </c>
      <c r="F792" s="3">
        <f t="shared" si="76"/>
        <v>28</v>
      </c>
      <c r="G792" s="3">
        <f t="shared" si="77"/>
        <v>5</v>
      </c>
      <c r="H792">
        <v>73.8513016666667</v>
      </c>
      <c r="I792">
        <v>16.966075</v>
      </c>
      <c r="K792">
        <v>236.3</v>
      </c>
      <c r="L792">
        <v>1.5</v>
      </c>
      <c r="N792">
        <v>11</v>
      </c>
      <c r="T792">
        <v>6.3698963199999499</v>
      </c>
      <c r="U792">
        <v>0</v>
      </c>
      <c r="V792">
        <v>8.7170089175999994</v>
      </c>
      <c r="W792">
        <v>8.6368525137599992</v>
      </c>
    </row>
    <row r="793" spans="1:23" x14ac:dyDescent="0.25">
      <c r="A793" s="1">
        <v>42868.748969907407</v>
      </c>
      <c r="B793" s="3">
        <f t="shared" si="72"/>
        <v>2017</v>
      </c>
      <c r="C793" s="3">
        <f t="shared" si="73"/>
        <v>5</v>
      </c>
      <c r="D793" s="3">
        <f t="shared" si="74"/>
        <v>13</v>
      </c>
      <c r="E793" s="3">
        <f t="shared" si="75"/>
        <v>17</v>
      </c>
      <c r="F793" s="3">
        <f t="shared" si="76"/>
        <v>58</v>
      </c>
      <c r="G793" s="3">
        <f t="shared" si="77"/>
        <v>31</v>
      </c>
      <c r="H793">
        <v>73.848883333333305</v>
      </c>
      <c r="I793">
        <v>16.952200000000001</v>
      </c>
      <c r="K793">
        <v>122.1</v>
      </c>
      <c r="L793">
        <v>1.2</v>
      </c>
      <c r="N793">
        <v>9</v>
      </c>
      <c r="T793">
        <v>5.8811377599999402</v>
      </c>
      <c r="U793">
        <v>0</v>
      </c>
      <c r="V793">
        <v>8.7170089175999994</v>
      </c>
      <c r="W793">
        <v>8.5667156603999999</v>
      </c>
    </row>
    <row r="794" spans="1:23" x14ac:dyDescent="0.25">
      <c r="A794" s="1">
        <v>42868.769803240742</v>
      </c>
      <c r="B794" s="3">
        <f t="shared" si="72"/>
        <v>2017</v>
      </c>
      <c r="C794" s="3">
        <f t="shared" si="73"/>
        <v>5</v>
      </c>
      <c r="D794" s="3">
        <f t="shared" si="74"/>
        <v>13</v>
      </c>
      <c r="E794" s="3">
        <f t="shared" si="75"/>
        <v>18</v>
      </c>
      <c r="F794" s="3">
        <f t="shared" si="76"/>
        <v>28</v>
      </c>
      <c r="G794" s="3">
        <f t="shared" si="77"/>
        <v>31</v>
      </c>
      <c r="H794">
        <v>73.847236666666703</v>
      </c>
      <c r="I794">
        <v>16.935188333333301</v>
      </c>
      <c r="K794">
        <v>287.8</v>
      </c>
      <c r="L794">
        <v>3.3</v>
      </c>
      <c r="N794">
        <v>8</v>
      </c>
      <c r="T794">
        <v>5.3923791999999402</v>
      </c>
      <c r="U794">
        <v>0</v>
      </c>
      <c r="V794">
        <v>8.7069893671200003</v>
      </c>
      <c r="W794">
        <v>8.6368525137599992</v>
      </c>
    </row>
    <row r="795" spans="1:23" x14ac:dyDescent="0.25">
      <c r="A795" s="1">
        <v>42868.790636574071</v>
      </c>
      <c r="B795" s="3">
        <f t="shared" si="72"/>
        <v>2017</v>
      </c>
      <c r="C795" s="3">
        <f t="shared" si="73"/>
        <v>5</v>
      </c>
      <c r="D795" s="3">
        <f t="shared" si="74"/>
        <v>13</v>
      </c>
      <c r="E795" s="3">
        <f t="shared" si="75"/>
        <v>18</v>
      </c>
      <c r="F795" s="3">
        <f t="shared" si="76"/>
        <v>58</v>
      </c>
      <c r="G795" s="3">
        <f t="shared" si="77"/>
        <v>31</v>
      </c>
      <c r="H795">
        <v>73.846308333333297</v>
      </c>
      <c r="I795">
        <v>16.918226666666701</v>
      </c>
      <c r="K795">
        <v>210.6</v>
      </c>
      <c r="L795">
        <v>1.1000000000000001</v>
      </c>
      <c r="N795">
        <v>7</v>
      </c>
      <c r="T795">
        <v>5.8811377599999402</v>
      </c>
      <c r="U795">
        <v>0</v>
      </c>
      <c r="V795">
        <v>8.7069893671200003</v>
      </c>
      <c r="W795">
        <v>8.5667156603999999</v>
      </c>
    </row>
    <row r="796" spans="1:23" x14ac:dyDescent="0.25">
      <c r="A796" s="1">
        <v>42868.811469907407</v>
      </c>
      <c r="B796" s="3">
        <f t="shared" si="72"/>
        <v>2017</v>
      </c>
      <c r="C796" s="3">
        <f t="shared" si="73"/>
        <v>5</v>
      </c>
      <c r="D796" s="3">
        <f t="shared" si="74"/>
        <v>13</v>
      </c>
      <c r="E796" s="3">
        <f t="shared" si="75"/>
        <v>19</v>
      </c>
      <c r="F796" s="3">
        <f t="shared" si="76"/>
        <v>28</v>
      </c>
      <c r="G796" s="3">
        <f t="shared" si="77"/>
        <v>31</v>
      </c>
      <c r="H796">
        <v>73.845513333333301</v>
      </c>
      <c r="I796">
        <v>16.899445</v>
      </c>
      <c r="K796">
        <v>241.6</v>
      </c>
      <c r="L796">
        <v>0.9</v>
      </c>
      <c r="N796">
        <v>7</v>
      </c>
      <c r="T796">
        <v>5.3923791999999402</v>
      </c>
      <c r="U796">
        <v>0</v>
      </c>
      <c r="V796">
        <v>8.7170089175999994</v>
      </c>
      <c r="W796">
        <v>8.62683296328</v>
      </c>
    </row>
    <row r="797" spans="1:23" x14ac:dyDescent="0.25">
      <c r="A797" s="1">
        <v>42868.832303240742</v>
      </c>
      <c r="B797" s="3">
        <f t="shared" si="72"/>
        <v>2017</v>
      </c>
      <c r="C797" s="3">
        <f t="shared" si="73"/>
        <v>5</v>
      </c>
      <c r="D797" s="3">
        <f t="shared" si="74"/>
        <v>13</v>
      </c>
      <c r="E797" s="3">
        <f t="shared" si="75"/>
        <v>19</v>
      </c>
      <c r="F797" s="3">
        <f t="shared" si="76"/>
        <v>58</v>
      </c>
      <c r="G797" s="3">
        <f t="shared" si="77"/>
        <v>31</v>
      </c>
      <c r="H797">
        <v>73.844181666666699</v>
      </c>
      <c r="I797">
        <v>16.877401666666699</v>
      </c>
      <c r="K797">
        <v>289.7</v>
      </c>
      <c r="L797">
        <v>0.7</v>
      </c>
      <c r="N797">
        <v>5</v>
      </c>
      <c r="T797">
        <v>4.90362063999999</v>
      </c>
      <c r="U797">
        <v>0</v>
      </c>
      <c r="V797">
        <v>8.7069893671200003</v>
      </c>
      <c r="W797">
        <v>8.6368525137599992</v>
      </c>
    </row>
    <row r="798" spans="1:23" x14ac:dyDescent="0.25">
      <c r="A798" s="1">
        <v>42868.853229166663</v>
      </c>
      <c r="B798" s="3">
        <f t="shared" si="72"/>
        <v>2017</v>
      </c>
      <c r="C798" s="3">
        <f t="shared" si="73"/>
        <v>5</v>
      </c>
      <c r="D798" s="3">
        <f t="shared" si="74"/>
        <v>13</v>
      </c>
      <c r="E798" s="3">
        <f t="shared" si="75"/>
        <v>20</v>
      </c>
      <c r="F798" s="3">
        <f t="shared" si="76"/>
        <v>28</v>
      </c>
      <c r="G798" s="3">
        <f t="shared" si="77"/>
        <v>39</v>
      </c>
      <c r="H798">
        <v>73.843038333333297</v>
      </c>
      <c r="I798">
        <v>16.851653333333299</v>
      </c>
      <c r="K798">
        <v>320</v>
      </c>
      <c r="L798">
        <v>0.8</v>
      </c>
      <c r="N798">
        <v>4</v>
      </c>
      <c r="T798">
        <v>5.3923791999999402</v>
      </c>
      <c r="U798">
        <v>0</v>
      </c>
      <c r="V798">
        <v>8.7069893671200003</v>
      </c>
      <c r="W798">
        <v>8.62683296328</v>
      </c>
    </row>
    <row r="799" spans="1:23" x14ac:dyDescent="0.25">
      <c r="A799" s="1">
        <v>42868.874351851853</v>
      </c>
      <c r="B799" s="3">
        <f t="shared" si="72"/>
        <v>2017</v>
      </c>
      <c r="C799" s="3">
        <f t="shared" si="73"/>
        <v>5</v>
      </c>
      <c r="D799" s="3">
        <f t="shared" si="74"/>
        <v>13</v>
      </c>
      <c r="E799" s="3">
        <f t="shared" si="75"/>
        <v>20</v>
      </c>
      <c r="F799" s="3">
        <f t="shared" si="76"/>
        <v>59</v>
      </c>
      <c r="G799" s="3">
        <f t="shared" si="77"/>
        <v>4</v>
      </c>
      <c r="H799">
        <v>73.843604999999997</v>
      </c>
      <c r="I799">
        <v>16.820118333333301</v>
      </c>
      <c r="K799">
        <v>259.3</v>
      </c>
      <c r="L799">
        <v>2.2999999999999998</v>
      </c>
      <c r="N799">
        <v>10</v>
      </c>
      <c r="T799">
        <v>4.90362063999999</v>
      </c>
      <c r="U799">
        <v>0</v>
      </c>
      <c r="V799">
        <v>8.7069893671200003</v>
      </c>
      <c r="W799">
        <v>8.62683296328</v>
      </c>
    </row>
    <row r="800" spans="1:23" x14ac:dyDescent="0.25">
      <c r="A800" s="1">
        <v>42868.895509259259</v>
      </c>
      <c r="B800" s="3">
        <f t="shared" si="72"/>
        <v>2017</v>
      </c>
      <c r="C800" s="3">
        <f t="shared" si="73"/>
        <v>5</v>
      </c>
      <c r="D800" s="3">
        <f t="shared" si="74"/>
        <v>13</v>
      </c>
      <c r="E800" s="3">
        <f t="shared" si="75"/>
        <v>21</v>
      </c>
      <c r="F800" s="3">
        <f t="shared" si="76"/>
        <v>29</v>
      </c>
      <c r="G800" s="3">
        <f t="shared" si="77"/>
        <v>32</v>
      </c>
      <c r="H800">
        <v>73.845299999999995</v>
      </c>
      <c r="I800">
        <v>16.790914999999998</v>
      </c>
      <c r="K800">
        <v>264</v>
      </c>
      <c r="L800">
        <v>0.7</v>
      </c>
      <c r="N800">
        <v>8</v>
      </c>
      <c r="T800">
        <v>4.90362063999999</v>
      </c>
      <c r="U800">
        <v>0</v>
      </c>
      <c r="V800">
        <v>8.7170089175999994</v>
      </c>
      <c r="W800">
        <v>8.5566961099200007</v>
      </c>
    </row>
    <row r="801" spans="1:23" x14ac:dyDescent="0.25">
      <c r="A801" s="1">
        <v>42868.916342592594</v>
      </c>
      <c r="B801" s="3">
        <f t="shared" si="72"/>
        <v>2017</v>
      </c>
      <c r="C801" s="3">
        <f t="shared" si="73"/>
        <v>5</v>
      </c>
      <c r="D801" s="3">
        <f t="shared" si="74"/>
        <v>13</v>
      </c>
      <c r="E801" s="3">
        <f t="shared" si="75"/>
        <v>21</v>
      </c>
      <c r="F801" s="3">
        <f t="shared" si="76"/>
        <v>59</v>
      </c>
      <c r="G801" s="3">
        <f t="shared" si="77"/>
        <v>32</v>
      </c>
      <c r="H801">
        <v>73.8477033333333</v>
      </c>
      <c r="I801">
        <v>16.764379999999999</v>
      </c>
      <c r="K801">
        <v>282.89999999999998</v>
      </c>
      <c r="L801">
        <v>0.4</v>
      </c>
      <c r="N801">
        <v>7</v>
      </c>
      <c r="T801">
        <v>4.90362063999999</v>
      </c>
      <c r="U801">
        <v>0</v>
      </c>
      <c r="V801">
        <v>8.7069893671200003</v>
      </c>
      <c r="W801">
        <v>8.5566961099200007</v>
      </c>
    </row>
    <row r="802" spans="1:23" x14ac:dyDescent="0.25">
      <c r="A802" s="1">
        <v>42868.937175925923</v>
      </c>
      <c r="B802" s="3">
        <f t="shared" si="72"/>
        <v>2017</v>
      </c>
      <c r="C802" s="3">
        <f t="shared" si="73"/>
        <v>5</v>
      </c>
      <c r="D802" s="3">
        <f t="shared" si="74"/>
        <v>13</v>
      </c>
      <c r="E802" s="3">
        <f t="shared" si="75"/>
        <v>22</v>
      </c>
      <c r="F802" s="3">
        <f t="shared" si="76"/>
        <v>29</v>
      </c>
      <c r="G802" s="3">
        <f t="shared" si="77"/>
        <v>32</v>
      </c>
      <c r="H802">
        <v>73.850944999999996</v>
      </c>
      <c r="I802">
        <v>16.7367633333333</v>
      </c>
      <c r="K802">
        <v>327.3</v>
      </c>
      <c r="L802">
        <v>1.8</v>
      </c>
      <c r="N802">
        <v>6</v>
      </c>
      <c r="T802">
        <v>5.3923791999999402</v>
      </c>
      <c r="U802">
        <v>0</v>
      </c>
      <c r="V802">
        <v>8.7069893671200003</v>
      </c>
      <c r="W802">
        <v>8.62683296328</v>
      </c>
    </row>
    <row r="803" spans="1:23" x14ac:dyDescent="0.25">
      <c r="A803" s="1">
        <v>42868.958009259259</v>
      </c>
      <c r="B803" s="3">
        <f t="shared" si="72"/>
        <v>2017</v>
      </c>
      <c r="C803" s="3">
        <f t="shared" si="73"/>
        <v>5</v>
      </c>
      <c r="D803" s="3">
        <f t="shared" si="74"/>
        <v>13</v>
      </c>
      <c r="E803" s="3">
        <f t="shared" si="75"/>
        <v>22</v>
      </c>
      <c r="F803" s="3">
        <f t="shared" si="76"/>
        <v>59</v>
      </c>
      <c r="G803" s="3">
        <f t="shared" si="77"/>
        <v>32</v>
      </c>
      <c r="H803">
        <v>73.85669</v>
      </c>
      <c r="I803">
        <v>16.7128333333333</v>
      </c>
      <c r="K803">
        <v>322.39999999999998</v>
      </c>
      <c r="L803">
        <v>1.4</v>
      </c>
      <c r="N803">
        <v>4</v>
      </c>
      <c r="T803">
        <v>5.3923791999999402</v>
      </c>
      <c r="U803">
        <v>0</v>
      </c>
      <c r="V803">
        <v>8.7069893671200003</v>
      </c>
      <c r="W803">
        <v>8.6368525137599992</v>
      </c>
    </row>
    <row r="804" spans="1:23" x14ac:dyDescent="0.25">
      <c r="A804" s="1">
        <v>42868.979224537034</v>
      </c>
      <c r="B804" s="3">
        <f t="shared" si="72"/>
        <v>2017</v>
      </c>
      <c r="C804" s="3">
        <f t="shared" si="73"/>
        <v>5</v>
      </c>
      <c r="D804" s="3">
        <f t="shared" si="74"/>
        <v>13</v>
      </c>
      <c r="E804" s="3">
        <f t="shared" si="75"/>
        <v>23</v>
      </c>
      <c r="F804" s="3">
        <f t="shared" si="76"/>
        <v>30</v>
      </c>
      <c r="G804" s="3">
        <f t="shared" si="77"/>
        <v>5</v>
      </c>
      <c r="H804">
        <v>73.863538333333295</v>
      </c>
      <c r="I804">
        <v>16.693805000000001</v>
      </c>
      <c r="K804">
        <v>340.2</v>
      </c>
      <c r="L804">
        <v>1.1000000000000001</v>
      </c>
      <c r="N804">
        <v>9</v>
      </c>
      <c r="T804">
        <v>5.3923791999999402</v>
      </c>
      <c r="U804">
        <v>0</v>
      </c>
      <c r="V804">
        <v>8.7069893671200003</v>
      </c>
      <c r="W804">
        <v>8.62683296328</v>
      </c>
    </row>
    <row r="805" spans="1:23" x14ac:dyDescent="0.25">
      <c r="A805" s="1">
        <v>42869.00037037037</v>
      </c>
      <c r="B805" s="3">
        <f t="shared" si="72"/>
        <v>2017</v>
      </c>
      <c r="C805" s="3">
        <f t="shared" si="73"/>
        <v>5</v>
      </c>
      <c r="D805" s="3">
        <f t="shared" si="74"/>
        <v>14</v>
      </c>
      <c r="E805" s="3">
        <f t="shared" si="75"/>
        <v>0</v>
      </c>
      <c r="F805" s="3">
        <f t="shared" si="76"/>
        <v>0</v>
      </c>
      <c r="G805" s="3">
        <f t="shared" si="77"/>
        <v>32</v>
      </c>
      <c r="H805">
        <v>73.871096666666702</v>
      </c>
      <c r="I805">
        <v>16.679223333333301</v>
      </c>
      <c r="K805">
        <v>313</v>
      </c>
      <c r="L805">
        <v>1.8</v>
      </c>
      <c r="N805">
        <v>9</v>
      </c>
      <c r="T805">
        <v>5.8811377599999402</v>
      </c>
      <c r="U805">
        <v>0</v>
      </c>
      <c r="V805">
        <v>8.7069893671200003</v>
      </c>
      <c r="W805">
        <v>8.62683296328</v>
      </c>
    </row>
    <row r="806" spans="1:23" x14ac:dyDescent="0.25">
      <c r="A806" s="1">
        <v>42869.021203703705</v>
      </c>
      <c r="B806" s="3">
        <f t="shared" si="72"/>
        <v>2017</v>
      </c>
      <c r="C806" s="3">
        <f t="shared" si="73"/>
        <v>5</v>
      </c>
      <c r="D806" s="3">
        <f t="shared" si="74"/>
        <v>14</v>
      </c>
      <c r="E806" s="3">
        <f t="shared" si="75"/>
        <v>0</v>
      </c>
      <c r="F806" s="3">
        <f t="shared" si="76"/>
        <v>30</v>
      </c>
      <c r="G806" s="3">
        <f t="shared" si="77"/>
        <v>32</v>
      </c>
      <c r="H806">
        <v>73.8775816666667</v>
      </c>
      <c r="I806">
        <v>16.666206666666699</v>
      </c>
      <c r="K806">
        <v>346.1</v>
      </c>
      <c r="L806">
        <v>0.9</v>
      </c>
      <c r="N806">
        <v>8</v>
      </c>
      <c r="T806">
        <v>5.3923791999999402</v>
      </c>
      <c r="U806">
        <v>0</v>
      </c>
      <c r="V806">
        <v>8.7069893671200003</v>
      </c>
      <c r="W806">
        <v>8.62683296328</v>
      </c>
    </row>
    <row r="807" spans="1:23" x14ac:dyDescent="0.25">
      <c r="A807" s="1">
        <v>42869.042037037034</v>
      </c>
      <c r="B807" s="3">
        <f t="shared" si="72"/>
        <v>2017</v>
      </c>
      <c r="C807" s="3">
        <f t="shared" si="73"/>
        <v>5</v>
      </c>
      <c r="D807" s="3">
        <f t="shared" si="74"/>
        <v>14</v>
      </c>
      <c r="E807" s="3">
        <f t="shared" si="75"/>
        <v>1</v>
      </c>
      <c r="F807" s="3">
        <f t="shared" si="76"/>
        <v>0</v>
      </c>
      <c r="G807" s="3">
        <f t="shared" si="77"/>
        <v>32</v>
      </c>
      <c r="H807">
        <v>73.883436666666697</v>
      </c>
      <c r="I807">
        <v>16.652339999999999</v>
      </c>
      <c r="K807">
        <v>334.3</v>
      </c>
      <c r="L807">
        <v>0.5</v>
      </c>
      <c r="N807">
        <v>6</v>
      </c>
      <c r="T807">
        <v>5.8811377599999402</v>
      </c>
      <c r="U807">
        <v>0</v>
      </c>
      <c r="V807">
        <v>8.7069893671200003</v>
      </c>
      <c r="W807">
        <v>8.5566961099200007</v>
      </c>
    </row>
    <row r="808" spans="1:23" x14ac:dyDescent="0.25">
      <c r="A808" s="1">
        <v>42869.06287037037</v>
      </c>
      <c r="B808" s="3">
        <f t="shared" si="72"/>
        <v>2017</v>
      </c>
      <c r="C808" s="3">
        <f t="shared" si="73"/>
        <v>5</v>
      </c>
      <c r="D808" s="3">
        <f t="shared" si="74"/>
        <v>14</v>
      </c>
      <c r="E808" s="3">
        <f t="shared" si="75"/>
        <v>1</v>
      </c>
      <c r="F808" s="3">
        <f t="shared" si="76"/>
        <v>30</v>
      </c>
      <c r="G808" s="3">
        <f t="shared" si="77"/>
        <v>32</v>
      </c>
      <c r="H808">
        <v>73.890661666666702</v>
      </c>
      <c r="I808">
        <v>16.643065</v>
      </c>
      <c r="K808">
        <v>62.3</v>
      </c>
      <c r="L808">
        <v>1.1000000000000001</v>
      </c>
      <c r="N808">
        <v>5</v>
      </c>
      <c r="T808">
        <v>5.8811377599999402</v>
      </c>
      <c r="U808">
        <v>0</v>
      </c>
      <c r="V808">
        <v>8.7069893671200003</v>
      </c>
      <c r="W808">
        <v>8.62683296328</v>
      </c>
    </row>
    <row r="809" spans="1:23" x14ac:dyDescent="0.25">
      <c r="A809" s="1">
        <v>42869.083807870367</v>
      </c>
      <c r="B809" s="3">
        <f t="shared" si="72"/>
        <v>2017</v>
      </c>
      <c r="C809" s="3">
        <f t="shared" si="73"/>
        <v>5</v>
      </c>
      <c r="D809" s="3">
        <f t="shared" si="74"/>
        <v>14</v>
      </c>
      <c r="E809" s="3">
        <f t="shared" si="75"/>
        <v>2</v>
      </c>
      <c r="F809" s="3">
        <f t="shared" si="76"/>
        <v>0</v>
      </c>
      <c r="G809" s="3">
        <f t="shared" si="77"/>
        <v>41</v>
      </c>
      <c r="H809">
        <v>73.897940000000006</v>
      </c>
      <c r="I809">
        <v>16.640485000000002</v>
      </c>
      <c r="K809">
        <v>36</v>
      </c>
      <c r="L809">
        <v>0.5</v>
      </c>
      <c r="N809">
        <v>4</v>
      </c>
      <c r="T809">
        <v>5.8811377599999402</v>
      </c>
      <c r="U809">
        <v>0</v>
      </c>
      <c r="V809">
        <v>8.7069893671200003</v>
      </c>
      <c r="W809">
        <v>8.62683296328</v>
      </c>
    </row>
    <row r="810" spans="1:23" x14ac:dyDescent="0.25">
      <c r="A810" s="1">
        <v>42869.10560185185</v>
      </c>
      <c r="B810" s="3">
        <f t="shared" si="72"/>
        <v>2017</v>
      </c>
      <c r="C810" s="3">
        <f t="shared" si="73"/>
        <v>5</v>
      </c>
      <c r="D810" s="3">
        <f t="shared" si="74"/>
        <v>14</v>
      </c>
      <c r="E810" s="3">
        <f t="shared" si="75"/>
        <v>2</v>
      </c>
      <c r="F810" s="3">
        <f t="shared" si="76"/>
        <v>32</v>
      </c>
      <c r="G810" s="3">
        <f t="shared" si="77"/>
        <v>4</v>
      </c>
      <c r="H810">
        <v>73.905551666666696</v>
      </c>
      <c r="I810">
        <v>16.636948333333301</v>
      </c>
      <c r="K810">
        <v>344.7</v>
      </c>
      <c r="L810">
        <v>0.6</v>
      </c>
      <c r="N810">
        <v>6</v>
      </c>
      <c r="T810">
        <v>5.8811377599999402</v>
      </c>
      <c r="U810">
        <v>0</v>
      </c>
      <c r="V810">
        <v>8.7069893671200003</v>
      </c>
      <c r="W810">
        <v>8.6168134127999991</v>
      </c>
    </row>
    <row r="811" spans="1:23" x14ac:dyDescent="0.25">
      <c r="A811" s="1">
        <v>42869.126770833333</v>
      </c>
      <c r="B811" s="3">
        <f t="shared" si="72"/>
        <v>2017</v>
      </c>
      <c r="C811" s="3">
        <f t="shared" si="73"/>
        <v>5</v>
      </c>
      <c r="D811" s="3">
        <f t="shared" si="74"/>
        <v>14</v>
      </c>
      <c r="E811" s="3">
        <f t="shared" si="75"/>
        <v>3</v>
      </c>
      <c r="F811" s="3">
        <f t="shared" si="76"/>
        <v>2</v>
      </c>
      <c r="G811" s="3">
        <f t="shared" si="77"/>
        <v>33</v>
      </c>
      <c r="H811">
        <v>73.912368333333305</v>
      </c>
      <c r="I811">
        <v>16.635684999999999</v>
      </c>
      <c r="K811">
        <v>356.3</v>
      </c>
      <c r="L811">
        <v>0.6</v>
      </c>
      <c r="N811">
        <v>6</v>
      </c>
      <c r="T811">
        <v>5.3923791999999402</v>
      </c>
      <c r="U811">
        <v>0</v>
      </c>
      <c r="V811">
        <v>8.7170089175999994</v>
      </c>
      <c r="W811">
        <v>8.5566961099200007</v>
      </c>
    </row>
    <row r="812" spans="1:23" x14ac:dyDescent="0.25">
      <c r="A812" s="1">
        <v>42869.147615740738</v>
      </c>
      <c r="B812" s="3">
        <f t="shared" si="72"/>
        <v>2017</v>
      </c>
      <c r="C812" s="3">
        <f t="shared" si="73"/>
        <v>5</v>
      </c>
      <c r="D812" s="3">
        <f t="shared" si="74"/>
        <v>14</v>
      </c>
      <c r="E812" s="3">
        <f t="shared" si="75"/>
        <v>3</v>
      </c>
      <c r="F812" s="3">
        <f t="shared" si="76"/>
        <v>32</v>
      </c>
      <c r="G812" s="3">
        <f t="shared" si="77"/>
        <v>34</v>
      </c>
      <c r="H812">
        <v>73.9185916666667</v>
      </c>
      <c r="I812">
        <v>16.639205</v>
      </c>
      <c r="K812">
        <v>329.3</v>
      </c>
      <c r="L812">
        <v>2.5</v>
      </c>
      <c r="N812">
        <v>4</v>
      </c>
      <c r="T812">
        <v>5.3923791999999402</v>
      </c>
      <c r="U812">
        <v>0</v>
      </c>
      <c r="V812">
        <v>8.7069893671200003</v>
      </c>
      <c r="W812">
        <v>8.5566961099200007</v>
      </c>
    </row>
    <row r="813" spans="1:23" x14ac:dyDescent="0.25">
      <c r="A813" s="1">
        <v>42869.168425925927</v>
      </c>
      <c r="B813" s="3">
        <f t="shared" si="72"/>
        <v>2017</v>
      </c>
      <c r="C813" s="3">
        <f t="shared" si="73"/>
        <v>5</v>
      </c>
      <c r="D813" s="3">
        <f t="shared" si="74"/>
        <v>14</v>
      </c>
      <c r="E813" s="3">
        <f t="shared" si="75"/>
        <v>4</v>
      </c>
      <c r="F813" s="3">
        <f t="shared" si="76"/>
        <v>2</v>
      </c>
      <c r="G813" s="3">
        <f t="shared" si="77"/>
        <v>32</v>
      </c>
      <c r="H813">
        <v>73.923963333333305</v>
      </c>
      <c r="I813">
        <v>16.647123333333301</v>
      </c>
      <c r="K813">
        <v>95.8</v>
      </c>
      <c r="L813">
        <v>0.6</v>
      </c>
      <c r="N813">
        <v>4</v>
      </c>
      <c r="T813">
        <v>5.3923791999999402</v>
      </c>
      <c r="U813">
        <v>0</v>
      </c>
      <c r="V813">
        <v>8.7170089175999994</v>
      </c>
      <c r="W813">
        <v>8.5566961099200007</v>
      </c>
    </row>
    <row r="814" spans="1:23" x14ac:dyDescent="0.25">
      <c r="A814" s="1">
        <v>42869.190335648149</v>
      </c>
      <c r="B814" s="3">
        <f t="shared" si="72"/>
        <v>2017</v>
      </c>
      <c r="C814" s="3">
        <f t="shared" si="73"/>
        <v>5</v>
      </c>
      <c r="D814" s="3">
        <f t="shared" si="74"/>
        <v>14</v>
      </c>
      <c r="E814" s="3">
        <f t="shared" si="75"/>
        <v>4</v>
      </c>
      <c r="F814" s="3">
        <f t="shared" si="76"/>
        <v>34</v>
      </c>
      <c r="G814" s="3">
        <f t="shared" si="77"/>
        <v>5</v>
      </c>
      <c r="H814">
        <v>73.929971666666702</v>
      </c>
      <c r="I814">
        <v>16.655708333333301</v>
      </c>
      <c r="K814">
        <v>66.099999999999994</v>
      </c>
      <c r="L814">
        <v>0.5</v>
      </c>
      <c r="N814">
        <v>10</v>
      </c>
      <c r="T814">
        <v>5.3923791999999402</v>
      </c>
      <c r="U814">
        <v>0</v>
      </c>
      <c r="V814">
        <v>8.6969698166399994</v>
      </c>
      <c r="W814">
        <v>8.6168134127999991</v>
      </c>
    </row>
    <row r="815" spans="1:23" x14ac:dyDescent="0.25">
      <c r="A815" s="1">
        <v>42869.211481481485</v>
      </c>
      <c r="B815" s="3">
        <f t="shared" si="72"/>
        <v>2017</v>
      </c>
      <c r="C815" s="3">
        <f t="shared" si="73"/>
        <v>5</v>
      </c>
      <c r="D815" s="3">
        <f t="shared" si="74"/>
        <v>14</v>
      </c>
      <c r="E815" s="3">
        <f t="shared" si="75"/>
        <v>5</v>
      </c>
      <c r="F815" s="3">
        <f t="shared" si="76"/>
        <v>4</v>
      </c>
      <c r="G815" s="3">
        <f t="shared" si="77"/>
        <v>32</v>
      </c>
      <c r="H815">
        <v>73.9350216666667</v>
      </c>
      <c r="I815">
        <v>16.666709999999998</v>
      </c>
      <c r="K815">
        <v>77.400000000000006</v>
      </c>
      <c r="L815">
        <v>0.4</v>
      </c>
      <c r="N815">
        <v>8</v>
      </c>
      <c r="T815">
        <v>5.8811377599999402</v>
      </c>
      <c r="U815">
        <v>0</v>
      </c>
      <c r="V815">
        <v>8.7069893671200003</v>
      </c>
      <c r="W815">
        <v>8.5566961099200007</v>
      </c>
    </row>
    <row r="816" spans="1:23" x14ac:dyDescent="0.25">
      <c r="A816" s="1">
        <v>42869.23232638889</v>
      </c>
      <c r="B816" s="3">
        <f t="shared" si="72"/>
        <v>2017</v>
      </c>
      <c r="C816" s="3">
        <f t="shared" si="73"/>
        <v>5</v>
      </c>
      <c r="D816" s="3">
        <f t="shared" si="74"/>
        <v>14</v>
      </c>
      <c r="E816" s="3">
        <f t="shared" si="75"/>
        <v>5</v>
      </c>
      <c r="F816" s="3">
        <f t="shared" si="76"/>
        <v>34</v>
      </c>
      <c r="G816" s="3">
        <f t="shared" si="77"/>
        <v>33</v>
      </c>
      <c r="H816">
        <v>73.939864999999998</v>
      </c>
      <c r="I816">
        <v>16.679748333333301</v>
      </c>
      <c r="K816">
        <v>49.8</v>
      </c>
      <c r="L816">
        <v>1.1000000000000001</v>
      </c>
      <c r="N816">
        <v>6</v>
      </c>
      <c r="T816">
        <v>5.8811377599999402</v>
      </c>
      <c r="U816">
        <v>0</v>
      </c>
      <c r="V816">
        <v>8.7069893671200003</v>
      </c>
      <c r="W816">
        <v>8.5466765594399998</v>
      </c>
    </row>
    <row r="817" spans="1:23" x14ac:dyDescent="0.25">
      <c r="A817" s="1">
        <v>42869.253159722219</v>
      </c>
      <c r="B817" s="3">
        <f t="shared" si="72"/>
        <v>2017</v>
      </c>
      <c r="C817" s="3">
        <f t="shared" si="73"/>
        <v>5</v>
      </c>
      <c r="D817" s="3">
        <f t="shared" si="74"/>
        <v>14</v>
      </c>
      <c r="E817" s="3">
        <f t="shared" si="75"/>
        <v>6</v>
      </c>
      <c r="F817" s="3">
        <f t="shared" si="76"/>
        <v>4</v>
      </c>
      <c r="G817" s="3">
        <f t="shared" si="77"/>
        <v>33</v>
      </c>
      <c r="H817">
        <v>73.944334999999995</v>
      </c>
      <c r="I817">
        <v>16.692319999999999</v>
      </c>
      <c r="K817">
        <v>52.6</v>
      </c>
      <c r="L817">
        <v>1</v>
      </c>
      <c r="N817">
        <v>5</v>
      </c>
      <c r="T817">
        <v>5.8811377599999402</v>
      </c>
      <c r="U817">
        <v>0</v>
      </c>
      <c r="V817">
        <v>8.7069893671200003</v>
      </c>
      <c r="W817">
        <v>8.5566961099200007</v>
      </c>
    </row>
    <row r="818" spans="1:23" x14ac:dyDescent="0.25">
      <c r="A818" s="1">
        <v>42869.273993055554</v>
      </c>
      <c r="B818" s="3">
        <f t="shared" si="72"/>
        <v>2017</v>
      </c>
      <c r="C818" s="3">
        <f t="shared" si="73"/>
        <v>5</v>
      </c>
      <c r="D818" s="3">
        <f t="shared" si="74"/>
        <v>14</v>
      </c>
      <c r="E818" s="3">
        <f t="shared" si="75"/>
        <v>6</v>
      </c>
      <c r="F818" s="3">
        <f t="shared" si="76"/>
        <v>34</v>
      </c>
      <c r="G818" s="3">
        <f t="shared" si="77"/>
        <v>33</v>
      </c>
      <c r="H818">
        <v>73.948296666666707</v>
      </c>
      <c r="I818">
        <v>16.70073</v>
      </c>
      <c r="K818">
        <v>76.5</v>
      </c>
      <c r="L818">
        <v>1</v>
      </c>
      <c r="N818">
        <v>4</v>
      </c>
      <c r="T818">
        <v>5.8811377599999402</v>
      </c>
      <c r="U818">
        <v>0</v>
      </c>
      <c r="V818">
        <v>8.7170089175999994</v>
      </c>
      <c r="W818">
        <v>8.5667156603999999</v>
      </c>
    </row>
    <row r="819" spans="1:23" x14ac:dyDescent="0.25">
      <c r="A819" s="1">
        <v>42869.29482638889</v>
      </c>
      <c r="B819" s="3">
        <f t="shared" si="72"/>
        <v>2017</v>
      </c>
      <c r="C819" s="3">
        <f t="shared" si="73"/>
        <v>5</v>
      </c>
      <c r="D819" s="3">
        <f t="shared" si="74"/>
        <v>14</v>
      </c>
      <c r="E819" s="3">
        <f t="shared" si="75"/>
        <v>7</v>
      </c>
      <c r="F819" s="3">
        <f t="shared" si="76"/>
        <v>4</v>
      </c>
      <c r="G819" s="3">
        <f t="shared" si="77"/>
        <v>33</v>
      </c>
      <c r="H819">
        <v>73.951984999999993</v>
      </c>
      <c r="I819">
        <v>16.706751666666701</v>
      </c>
      <c r="K819">
        <v>0</v>
      </c>
      <c r="L819">
        <v>0</v>
      </c>
      <c r="N819">
        <v>4</v>
      </c>
      <c r="T819">
        <v>5.8811377599999402</v>
      </c>
      <c r="U819">
        <v>0</v>
      </c>
      <c r="V819">
        <v>8.7069893671200003</v>
      </c>
      <c r="W819">
        <v>8.5667156603999999</v>
      </c>
    </row>
    <row r="820" spans="1:23" x14ac:dyDescent="0.25">
      <c r="A820" s="1">
        <v>42869.316018518519</v>
      </c>
      <c r="B820" s="3">
        <f t="shared" si="72"/>
        <v>2017</v>
      </c>
      <c r="C820" s="3">
        <f t="shared" si="73"/>
        <v>5</v>
      </c>
      <c r="D820" s="3">
        <f t="shared" si="74"/>
        <v>14</v>
      </c>
      <c r="E820" s="3">
        <f t="shared" si="75"/>
        <v>7</v>
      </c>
      <c r="F820" s="3">
        <f t="shared" si="76"/>
        <v>35</v>
      </c>
      <c r="G820" s="3">
        <f t="shared" si="77"/>
        <v>4</v>
      </c>
      <c r="H820">
        <v>73.955546666666706</v>
      </c>
      <c r="I820">
        <v>16.707809999999998</v>
      </c>
      <c r="K820">
        <v>98</v>
      </c>
      <c r="L820">
        <v>1</v>
      </c>
      <c r="N820">
        <v>11</v>
      </c>
      <c r="T820">
        <v>6.8586548799999596</v>
      </c>
      <c r="U820">
        <v>0</v>
      </c>
      <c r="V820">
        <v>8.7069893671200003</v>
      </c>
      <c r="W820">
        <v>8.6368525137599992</v>
      </c>
    </row>
    <row r="821" spans="1:23" x14ac:dyDescent="0.25">
      <c r="A821" s="1">
        <v>42869.337187500001</v>
      </c>
      <c r="B821" s="3">
        <f t="shared" si="72"/>
        <v>2017</v>
      </c>
      <c r="C821" s="3">
        <f t="shared" si="73"/>
        <v>5</v>
      </c>
      <c r="D821" s="3">
        <f t="shared" si="74"/>
        <v>14</v>
      </c>
      <c r="E821" s="3">
        <f t="shared" si="75"/>
        <v>8</v>
      </c>
      <c r="F821" s="3">
        <f t="shared" si="76"/>
        <v>5</v>
      </c>
      <c r="G821" s="3">
        <f t="shared" si="77"/>
        <v>33</v>
      </c>
      <c r="H821">
        <v>73.959338333333307</v>
      </c>
      <c r="I821">
        <v>16.703040000000001</v>
      </c>
      <c r="K821">
        <v>27.7</v>
      </c>
      <c r="L821">
        <v>0.6</v>
      </c>
      <c r="N821">
        <v>8</v>
      </c>
      <c r="T821">
        <v>7.3474134399999702</v>
      </c>
      <c r="U821">
        <v>0</v>
      </c>
      <c r="V821">
        <v>8.7069893671200003</v>
      </c>
      <c r="W821">
        <v>8.6368525137599992</v>
      </c>
    </row>
    <row r="822" spans="1:23" x14ac:dyDescent="0.25">
      <c r="A822" s="1">
        <v>42869.358020833337</v>
      </c>
      <c r="B822" s="3">
        <f t="shared" si="72"/>
        <v>2017</v>
      </c>
      <c r="C822" s="3">
        <f t="shared" si="73"/>
        <v>5</v>
      </c>
      <c r="D822" s="3">
        <f t="shared" si="74"/>
        <v>14</v>
      </c>
      <c r="E822" s="3">
        <f t="shared" si="75"/>
        <v>8</v>
      </c>
      <c r="F822" s="3">
        <f t="shared" si="76"/>
        <v>35</v>
      </c>
      <c r="G822" s="3">
        <f t="shared" si="77"/>
        <v>33</v>
      </c>
      <c r="H822">
        <v>73.962976666666705</v>
      </c>
      <c r="I822">
        <v>16.6956566666667</v>
      </c>
      <c r="K822">
        <v>353.4</v>
      </c>
      <c r="L822">
        <v>0.4</v>
      </c>
      <c r="N822">
        <v>7</v>
      </c>
      <c r="T822">
        <v>7.3474134399999702</v>
      </c>
      <c r="U822">
        <v>0</v>
      </c>
      <c r="V822">
        <v>8.7069893671200003</v>
      </c>
      <c r="W822">
        <v>8.5667156603999999</v>
      </c>
    </row>
    <row r="823" spans="1:23" x14ac:dyDescent="0.25">
      <c r="A823" s="1">
        <v>42869.378946759258</v>
      </c>
      <c r="B823" s="3">
        <f t="shared" si="72"/>
        <v>2017</v>
      </c>
      <c r="C823" s="3">
        <f t="shared" si="73"/>
        <v>5</v>
      </c>
      <c r="D823" s="3">
        <f t="shared" si="74"/>
        <v>14</v>
      </c>
      <c r="E823" s="3">
        <f t="shared" si="75"/>
        <v>9</v>
      </c>
      <c r="F823" s="3">
        <f t="shared" si="76"/>
        <v>5</v>
      </c>
      <c r="G823" s="3">
        <f t="shared" si="77"/>
        <v>41</v>
      </c>
      <c r="H823">
        <v>73.967246666666696</v>
      </c>
      <c r="I823">
        <v>16.685636666666699</v>
      </c>
      <c r="K823">
        <v>335.5</v>
      </c>
      <c r="L823">
        <v>0.9</v>
      </c>
      <c r="N823">
        <v>4</v>
      </c>
      <c r="T823">
        <v>7.3474134399999702</v>
      </c>
      <c r="U823">
        <v>0</v>
      </c>
      <c r="V823">
        <v>8.7170089175999994</v>
      </c>
      <c r="W823">
        <v>8.5667156603999999</v>
      </c>
    </row>
    <row r="824" spans="1:23" x14ac:dyDescent="0.25">
      <c r="A824" s="1">
        <v>42869.40047453704</v>
      </c>
      <c r="B824" s="3">
        <f t="shared" si="72"/>
        <v>2017</v>
      </c>
      <c r="C824" s="3">
        <f t="shared" si="73"/>
        <v>5</v>
      </c>
      <c r="D824" s="3">
        <f t="shared" si="74"/>
        <v>14</v>
      </c>
      <c r="E824" s="3">
        <f t="shared" si="75"/>
        <v>9</v>
      </c>
      <c r="F824" s="3">
        <f t="shared" si="76"/>
        <v>36</v>
      </c>
      <c r="G824" s="3">
        <f t="shared" si="77"/>
        <v>41</v>
      </c>
      <c r="H824">
        <v>73.972380000000001</v>
      </c>
      <c r="I824">
        <v>16.674158333333299</v>
      </c>
      <c r="K824">
        <v>337.6</v>
      </c>
      <c r="L824">
        <v>1</v>
      </c>
      <c r="N824">
        <v>5</v>
      </c>
      <c r="T824">
        <v>7.3474134399999702</v>
      </c>
      <c r="U824">
        <v>0</v>
      </c>
      <c r="V824">
        <v>8.7170089175999994</v>
      </c>
      <c r="W824">
        <v>8.5667156603999999</v>
      </c>
    </row>
    <row r="825" spans="1:23" x14ac:dyDescent="0.25">
      <c r="A825" s="1">
        <v>42869.421296296299</v>
      </c>
      <c r="B825" s="3">
        <f t="shared" si="72"/>
        <v>2017</v>
      </c>
      <c r="C825" s="3">
        <f t="shared" si="73"/>
        <v>5</v>
      </c>
      <c r="D825" s="3">
        <f t="shared" si="74"/>
        <v>14</v>
      </c>
      <c r="E825" s="3">
        <f t="shared" si="75"/>
        <v>10</v>
      </c>
      <c r="F825" s="3">
        <f t="shared" si="76"/>
        <v>6</v>
      </c>
      <c r="G825" s="3">
        <f t="shared" si="77"/>
        <v>40</v>
      </c>
      <c r="H825">
        <v>73.977900000000005</v>
      </c>
      <c r="I825">
        <v>16.662434999999999</v>
      </c>
      <c r="K825">
        <v>335.8</v>
      </c>
      <c r="L825">
        <v>0.4</v>
      </c>
      <c r="N825">
        <v>4</v>
      </c>
      <c r="T825">
        <v>7.3474134399999702</v>
      </c>
      <c r="U825">
        <v>0</v>
      </c>
      <c r="V825">
        <v>8.7069893671200003</v>
      </c>
      <c r="W825">
        <v>8.5667156603999999</v>
      </c>
    </row>
    <row r="826" spans="1:23" x14ac:dyDescent="0.25">
      <c r="A826" s="1">
        <v>42869.442430555559</v>
      </c>
      <c r="B826" s="3">
        <f t="shared" si="72"/>
        <v>2017</v>
      </c>
      <c r="C826" s="3">
        <f t="shared" si="73"/>
        <v>5</v>
      </c>
      <c r="D826" s="3">
        <f t="shared" si="74"/>
        <v>14</v>
      </c>
      <c r="E826" s="3">
        <f t="shared" si="75"/>
        <v>10</v>
      </c>
      <c r="F826" s="3">
        <f t="shared" si="76"/>
        <v>37</v>
      </c>
      <c r="G826" s="3">
        <f t="shared" si="77"/>
        <v>6</v>
      </c>
      <c r="H826">
        <v>73.984458333333293</v>
      </c>
      <c r="I826">
        <v>16.650256666666699</v>
      </c>
      <c r="K826">
        <v>303.10000000000002</v>
      </c>
      <c r="L826">
        <v>0.5</v>
      </c>
      <c r="N826">
        <v>9</v>
      </c>
      <c r="T826">
        <v>7.3474134399999702</v>
      </c>
      <c r="U826">
        <v>0</v>
      </c>
      <c r="V826">
        <v>8.7170089175999994</v>
      </c>
      <c r="W826">
        <v>8.6368525137599992</v>
      </c>
    </row>
    <row r="827" spans="1:23" x14ac:dyDescent="0.25">
      <c r="A827" s="1">
        <v>42869.463599537034</v>
      </c>
      <c r="B827" s="3">
        <f t="shared" si="72"/>
        <v>2017</v>
      </c>
      <c r="C827" s="3">
        <f t="shared" si="73"/>
        <v>5</v>
      </c>
      <c r="D827" s="3">
        <f t="shared" si="74"/>
        <v>14</v>
      </c>
      <c r="E827" s="3">
        <f t="shared" si="75"/>
        <v>11</v>
      </c>
      <c r="F827" s="3">
        <f t="shared" si="76"/>
        <v>7</v>
      </c>
      <c r="G827" s="3">
        <f t="shared" si="77"/>
        <v>35</v>
      </c>
      <c r="H827">
        <v>73.991661666666701</v>
      </c>
      <c r="I827">
        <v>16.640108333333298</v>
      </c>
      <c r="K827">
        <v>350.9</v>
      </c>
      <c r="L827">
        <v>1</v>
      </c>
      <c r="N827">
        <v>6</v>
      </c>
      <c r="T827">
        <v>7.8361719999999799</v>
      </c>
      <c r="U827">
        <v>0</v>
      </c>
      <c r="V827">
        <v>8.7170089175999994</v>
      </c>
      <c r="W827">
        <v>8.5667156603999999</v>
      </c>
    </row>
    <row r="828" spans="1:23" x14ac:dyDescent="0.25">
      <c r="A828" s="1">
        <v>42869.484409722223</v>
      </c>
      <c r="B828" s="3">
        <f t="shared" si="72"/>
        <v>2017</v>
      </c>
      <c r="C828" s="3">
        <f t="shared" si="73"/>
        <v>5</v>
      </c>
      <c r="D828" s="3">
        <f t="shared" si="74"/>
        <v>14</v>
      </c>
      <c r="E828" s="3">
        <f t="shared" si="75"/>
        <v>11</v>
      </c>
      <c r="F828" s="3">
        <f t="shared" si="76"/>
        <v>37</v>
      </c>
      <c r="G828" s="3">
        <f t="shared" si="77"/>
        <v>33</v>
      </c>
      <c r="H828">
        <v>73.999151666666705</v>
      </c>
      <c r="I828">
        <v>16.631955000000001</v>
      </c>
      <c r="K828">
        <v>0.9</v>
      </c>
      <c r="L828">
        <v>1.2</v>
      </c>
      <c r="N828">
        <v>6</v>
      </c>
      <c r="T828">
        <v>8.3249305599999808</v>
      </c>
      <c r="U828">
        <v>0</v>
      </c>
      <c r="V828">
        <v>8.7170089175999994</v>
      </c>
      <c r="W828">
        <v>8.6468720642400001</v>
      </c>
    </row>
    <row r="829" spans="1:23" x14ac:dyDescent="0.25">
      <c r="A829" s="1">
        <v>42869.505266203705</v>
      </c>
      <c r="B829" s="3">
        <f t="shared" si="72"/>
        <v>2017</v>
      </c>
      <c r="C829" s="3">
        <f t="shared" si="73"/>
        <v>5</v>
      </c>
      <c r="D829" s="3">
        <f t="shared" si="74"/>
        <v>14</v>
      </c>
      <c r="E829" s="3">
        <f t="shared" si="75"/>
        <v>12</v>
      </c>
      <c r="F829" s="3">
        <f t="shared" si="76"/>
        <v>7</v>
      </c>
      <c r="G829" s="3">
        <f t="shared" si="77"/>
        <v>35</v>
      </c>
      <c r="H829">
        <v>74.006046666666705</v>
      </c>
      <c r="I829">
        <v>16.627416666666701</v>
      </c>
      <c r="K829">
        <v>13.6</v>
      </c>
      <c r="L829">
        <v>1.4</v>
      </c>
      <c r="N829">
        <v>5</v>
      </c>
      <c r="T829">
        <v>7.8361719999999799</v>
      </c>
      <c r="U829">
        <v>0</v>
      </c>
      <c r="V829">
        <v>8.7170089175999994</v>
      </c>
      <c r="W829">
        <v>8.5767352108800008</v>
      </c>
    </row>
    <row r="830" spans="1:23" x14ac:dyDescent="0.25">
      <c r="A830" s="1">
        <v>42869.526087962964</v>
      </c>
      <c r="B830" s="3">
        <f t="shared" si="72"/>
        <v>2017</v>
      </c>
      <c r="C830" s="3">
        <f t="shared" si="73"/>
        <v>5</v>
      </c>
      <c r="D830" s="3">
        <f t="shared" si="74"/>
        <v>14</v>
      </c>
      <c r="E830" s="3">
        <f t="shared" si="75"/>
        <v>12</v>
      </c>
      <c r="F830" s="3">
        <f t="shared" si="76"/>
        <v>37</v>
      </c>
      <c r="G830" s="3">
        <f t="shared" si="77"/>
        <v>34</v>
      </c>
      <c r="H830">
        <v>74.013024999999999</v>
      </c>
      <c r="I830">
        <v>16.626045000000001</v>
      </c>
      <c r="K830">
        <v>353.3</v>
      </c>
      <c r="L830">
        <v>1</v>
      </c>
      <c r="N830">
        <v>4</v>
      </c>
      <c r="T830">
        <v>7.8361719999999799</v>
      </c>
      <c r="U830">
        <v>0</v>
      </c>
      <c r="V830">
        <v>8.7170089175999994</v>
      </c>
      <c r="W830">
        <v>8.6568916147199992</v>
      </c>
    </row>
    <row r="831" spans="1:23" x14ac:dyDescent="0.25">
      <c r="A831" s="1">
        <v>42869.547002314815</v>
      </c>
      <c r="B831" s="3">
        <f t="shared" si="72"/>
        <v>2017</v>
      </c>
      <c r="C831" s="3">
        <f t="shared" si="73"/>
        <v>5</v>
      </c>
      <c r="D831" s="3">
        <f t="shared" si="74"/>
        <v>14</v>
      </c>
      <c r="E831" s="3">
        <f t="shared" si="75"/>
        <v>13</v>
      </c>
      <c r="F831" s="3">
        <f t="shared" si="76"/>
        <v>7</v>
      </c>
      <c r="G831" s="3">
        <f t="shared" si="77"/>
        <v>41</v>
      </c>
      <c r="H831">
        <v>74.020015000000001</v>
      </c>
      <c r="I831">
        <v>16.626995000000001</v>
      </c>
      <c r="K831">
        <v>4.5</v>
      </c>
      <c r="L831">
        <v>0.7</v>
      </c>
      <c r="N831">
        <v>4</v>
      </c>
      <c r="T831">
        <v>7.8361719999999799</v>
      </c>
      <c r="U831">
        <v>0</v>
      </c>
      <c r="V831">
        <v>8.7170089175999994</v>
      </c>
      <c r="W831">
        <v>8.5767352108800008</v>
      </c>
    </row>
    <row r="832" spans="1:23" x14ac:dyDescent="0.25">
      <c r="A832" s="1">
        <v>42869.568124999998</v>
      </c>
      <c r="B832" s="3">
        <f t="shared" si="72"/>
        <v>2017</v>
      </c>
      <c r="C832" s="3">
        <f t="shared" si="73"/>
        <v>5</v>
      </c>
      <c r="D832" s="3">
        <f t="shared" si="74"/>
        <v>14</v>
      </c>
      <c r="E832" s="3">
        <f t="shared" si="75"/>
        <v>13</v>
      </c>
      <c r="F832" s="3">
        <f t="shared" si="76"/>
        <v>38</v>
      </c>
      <c r="G832" s="3">
        <f t="shared" si="77"/>
        <v>6</v>
      </c>
      <c r="H832">
        <v>74.026911666666706</v>
      </c>
      <c r="I832">
        <v>16.630933333333299</v>
      </c>
      <c r="K832">
        <v>42.5</v>
      </c>
      <c r="L832">
        <v>0.9</v>
      </c>
      <c r="N832">
        <v>6</v>
      </c>
      <c r="T832">
        <v>7.8361719999999799</v>
      </c>
      <c r="U832">
        <v>0</v>
      </c>
      <c r="V832">
        <v>8.7370480185599995</v>
      </c>
      <c r="W832">
        <v>8.5767352108800008</v>
      </c>
    </row>
    <row r="833" spans="1:23" x14ac:dyDescent="0.25">
      <c r="A833" s="1">
        <v>42869.589270833334</v>
      </c>
      <c r="B833" s="3">
        <f t="shared" si="72"/>
        <v>2017</v>
      </c>
      <c r="C833" s="3">
        <f t="shared" si="73"/>
        <v>5</v>
      </c>
      <c r="D833" s="3">
        <f t="shared" si="74"/>
        <v>14</v>
      </c>
      <c r="E833" s="3">
        <f t="shared" si="75"/>
        <v>14</v>
      </c>
      <c r="F833" s="3">
        <f t="shared" si="76"/>
        <v>8</v>
      </c>
      <c r="G833" s="3">
        <f t="shared" si="77"/>
        <v>33</v>
      </c>
      <c r="H833">
        <v>74.033173333333295</v>
      </c>
      <c r="I833">
        <v>16.636188333333301</v>
      </c>
      <c r="K833">
        <v>9.3000000000000007</v>
      </c>
      <c r="L833">
        <v>1</v>
      </c>
      <c r="N833">
        <v>4</v>
      </c>
      <c r="T833">
        <v>7.3474134399999702</v>
      </c>
      <c r="U833">
        <v>0</v>
      </c>
      <c r="V833">
        <v>8.7270284680800003</v>
      </c>
      <c r="W833">
        <v>8.6568916147199992</v>
      </c>
    </row>
    <row r="834" spans="1:23" x14ac:dyDescent="0.25">
      <c r="A834" s="1">
        <v>42869.610462962963</v>
      </c>
      <c r="B834" s="3">
        <f t="shared" si="72"/>
        <v>2017</v>
      </c>
      <c r="C834" s="3">
        <f t="shared" si="73"/>
        <v>5</v>
      </c>
      <c r="D834" s="3">
        <f t="shared" si="74"/>
        <v>14</v>
      </c>
      <c r="E834" s="3">
        <f t="shared" si="75"/>
        <v>14</v>
      </c>
      <c r="F834" s="3">
        <f t="shared" si="76"/>
        <v>39</v>
      </c>
      <c r="G834" s="3">
        <f t="shared" si="77"/>
        <v>4</v>
      </c>
      <c r="H834">
        <v>74.039376666666698</v>
      </c>
      <c r="I834">
        <v>16.640166666666701</v>
      </c>
      <c r="K834">
        <v>355.9</v>
      </c>
      <c r="L834">
        <v>0.4</v>
      </c>
      <c r="N834">
        <v>5</v>
      </c>
      <c r="T834">
        <v>7.3474134399999702</v>
      </c>
      <c r="U834">
        <v>0</v>
      </c>
      <c r="V834">
        <v>8.7270284680800003</v>
      </c>
      <c r="W834">
        <v>8.5767352108800008</v>
      </c>
    </row>
    <row r="835" spans="1:23" x14ac:dyDescent="0.25">
      <c r="A835" s="1">
        <v>42869.632002314815</v>
      </c>
      <c r="B835" s="3">
        <f t="shared" ref="B835:B898" si="78">YEAR(A835)</f>
        <v>2017</v>
      </c>
      <c r="C835" s="3">
        <f t="shared" ref="C835:C898" si="79">MONTH(A835)</f>
        <v>5</v>
      </c>
      <c r="D835" s="3">
        <f t="shared" ref="D835:D898" si="80">DAY(A835)</f>
        <v>14</v>
      </c>
      <c r="E835" s="3">
        <f t="shared" ref="E835:E898" si="81">HOUR(A835)</f>
        <v>15</v>
      </c>
      <c r="F835" s="3">
        <f t="shared" ref="F835:F898" si="82">MINUTE(A835)</f>
        <v>10</v>
      </c>
      <c r="G835" s="3">
        <f t="shared" ref="G835:G898" si="83">SECOND(A835)</f>
        <v>5</v>
      </c>
      <c r="H835">
        <v>74.044566666666697</v>
      </c>
      <c r="I835">
        <v>16.643630000000002</v>
      </c>
      <c r="K835">
        <v>0</v>
      </c>
      <c r="L835">
        <v>0</v>
      </c>
      <c r="N835">
        <v>7</v>
      </c>
      <c r="T835">
        <v>6.8586548799999596</v>
      </c>
      <c r="U835">
        <v>0</v>
      </c>
      <c r="V835">
        <v>8.7270284680800003</v>
      </c>
      <c r="W835">
        <v>8.6468720642400001</v>
      </c>
    </row>
    <row r="836" spans="1:23" x14ac:dyDescent="0.25">
      <c r="A836" s="1">
        <v>42869.653171296297</v>
      </c>
      <c r="B836" s="3">
        <f t="shared" si="78"/>
        <v>2017</v>
      </c>
      <c r="C836" s="3">
        <f t="shared" si="79"/>
        <v>5</v>
      </c>
      <c r="D836" s="3">
        <f t="shared" si="80"/>
        <v>14</v>
      </c>
      <c r="E836" s="3">
        <f t="shared" si="81"/>
        <v>15</v>
      </c>
      <c r="F836" s="3">
        <f t="shared" si="82"/>
        <v>40</v>
      </c>
      <c r="G836" s="3">
        <f t="shared" si="83"/>
        <v>34</v>
      </c>
      <c r="H836">
        <v>74.049386666666706</v>
      </c>
      <c r="I836">
        <v>16.648448333333299</v>
      </c>
      <c r="K836">
        <v>14.3</v>
      </c>
      <c r="L836">
        <v>0.7</v>
      </c>
      <c r="N836">
        <v>7</v>
      </c>
      <c r="T836">
        <v>6.3698963199999499</v>
      </c>
      <c r="U836">
        <v>0</v>
      </c>
      <c r="V836">
        <v>8.7170089175999994</v>
      </c>
      <c r="W836">
        <v>8.5867547613599999</v>
      </c>
    </row>
    <row r="837" spans="1:23" x14ac:dyDescent="0.25">
      <c r="A837" s="1">
        <v>42869.674004629633</v>
      </c>
      <c r="B837" s="3">
        <f t="shared" si="78"/>
        <v>2017</v>
      </c>
      <c r="C837" s="3">
        <f t="shared" si="79"/>
        <v>5</v>
      </c>
      <c r="D837" s="3">
        <f t="shared" si="80"/>
        <v>14</v>
      </c>
      <c r="E837" s="3">
        <f t="shared" si="81"/>
        <v>16</v>
      </c>
      <c r="F837" s="3">
        <f t="shared" si="82"/>
        <v>10</v>
      </c>
      <c r="G837" s="3">
        <f t="shared" si="83"/>
        <v>34</v>
      </c>
      <c r="H837">
        <v>74.053851666666702</v>
      </c>
      <c r="I837">
        <v>16.6571033333333</v>
      </c>
      <c r="K837">
        <v>0</v>
      </c>
      <c r="L837">
        <v>0</v>
      </c>
      <c r="N837">
        <v>6</v>
      </c>
      <c r="T837">
        <v>6.3698963199999499</v>
      </c>
      <c r="U837">
        <v>0</v>
      </c>
      <c r="V837">
        <v>8.7170089175999994</v>
      </c>
      <c r="W837">
        <v>8.5566961099200007</v>
      </c>
    </row>
    <row r="838" spans="1:23" x14ac:dyDescent="0.25">
      <c r="A838" s="1">
        <v>42869.694837962961</v>
      </c>
      <c r="B838" s="3">
        <f t="shared" si="78"/>
        <v>2017</v>
      </c>
      <c r="C838" s="3">
        <f t="shared" si="79"/>
        <v>5</v>
      </c>
      <c r="D838" s="3">
        <f t="shared" si="80"/>
        <v>14</v>
      </c>
      <c r="E838" s="3">
        <f t="shared" si="81"/>
        <v>16</v>
      </c>
      <c r="F838" s="3">
        <f t="shared" si="82"/>
        <v>40</v>
      </c>
      <c r="G838" s="3">
        <f t="shared" si="83"/>
        <v>34</v>
      </c>
      <c r="H838">
        <v>74.058003333333303</v>
      </c>
      <c r="I838">
        <v>16.667795000000002</v>
      </c>
      <c r="K838">
        <v>47.5</v>
      </c>
      <c r="L838">
        <v>0.6</v>
      </c>
      <c r="N838">
        <v>4</v>
      </c>
      <c r="T838">
        <v>5.8811377599999402</v>
      </c>
      <c r="U838">
        <v>0</v>
      </c>
      <c r="V838">
        <v>8.7170089175999994</v>
      </c>
      <c r="W838">
        <v>8.6669111652000002</v>
      </c>
    </row>
    <row r="839" spans="1:23" x14ac:dyDescent="0.25">
      <c r="A839" s="1">
        <v>42869.715752314813</v>
      </c>
      <c r="B839" s="3">
        <f t="shared" si="78"/>
        <v>2017</v>
      </c>
      <c r="C839" s="3">
        <f t="shared" si="79"/>
        <v>5</v>
      </c>
      <c r="D839" s="3">
        <f t="shared" si="80"/>
        <v>14</v>
      </c>
      <c r="E839" s="3">
        <f t="shared" si="81"/>
        <v>17</v>
      </c>
      <c r="F839" s="3">
        <f t="shared" si="82"/>
        <v>10</v>
      </c>
      <c r="G839" s="3">
        <f t="shared" si="83"/>
        <v>41</v>
      </c>
      <c r="H839">
        <v>74.060743333333306</v>
      </c>
      <c r="I839">
        <v>16.68084</v>
      </c>
      <c r="K839">
        <v>74</v>
      </c>
      <c r="L839">
        <v>0.6</v>
      </c>
      <c r="N839">
        <v>4</v>
      </c>
      <c r="T839">
        <v>5.8811377599999402</v>
      </c>
      <c r="U839">
        <v>0</v>
      </c>
      <c r="V839">
        <v>8.7170089175999994</v>
      </c>
      <c r="W839">
        <v>8.5667156603999999</v>
      </c>
    </row>
    <row r="840" spans="1:23" x14ac:dyDescent="0.25">
      <c r="A840" s="1">
        <v>42869.736863425926</v>
      </c>
      <c r="B840" s="3">
        <f t="shared" si="78"/>
        <v>2017</v>
      </c>
      <c r="C840" s="3">
        <f t="shared" si="79"/>
        <v>5</v>
      </c>
      <c r="D840" s="3">
        <f t="shared" si="80"/>
        <v>14</v>
      </c>
      <c r="E840" s="3">
        <f t="shared" si="81"/>
        <v>17</v>
      </c>
      <c r="F840" s="3">
        <f t="shared" si="82"/>
        <v>41</v>
      </c>
      <c r="G840" s="3">
        <f t="shared" si="83"/>
        <v>5</v>
      </c>
      <c r="H840">
        <v>74.062785000000005</v>
      </c>
      <c r="I840">
        <v>16.693971666666702</v>
      </c>
      <c r="K840">
        <v>0</v>
      </c>
      <c r="L840">
        <v>0</v>
      </c>
      <c r="N840">
        <v>10</v>
      </c>
      <c r="T840">
        <v>5.8811377599999402</v>
      </c>
      <c r="U840">
        <v>0</v>
      </c>
      <c r="V840">
        <v>8.7170089175999994</v>
      </c>
      <c r="W840">
        <v>8.5566961099200007</v>
      </c>
    </row>
    <row r="841" spans="1:23" x14ac:dyDescent="0.25">
      <c r="A841" s="1">
        <v>42869.758032407408</v>
      </c>
      <c r="B841" s="3">
        <f t="shared" si="78"/>
        <v>2017</v>
      </c>
      <c r="C841" s="3">
        <f t="shared" si="79"/>
        <v>5</v>
      </c>
      <c r="D841" s="3">
        <f t="shared" si="80"/>
        <v>14</v>
      </c>
      <c r="E841" s="3">
        <f t="shared" si="81"/>
        <v>18</v>
      </c>
      <c r="F841" s="3">
        <f t="shared" si="82"/>
        <v>11</v>
      </c>
      <c r="G841" s="3">
        <f t="shared" si="83"/>
        <v>34</v>
      </c>
      <c r="H841">
        <v>74.064871666666704</v>
      </c>
      <c r="I841">
        <v>16.705249999999999</v>
      </c>
      <c r="K841">
        <v>0</v>
      </c>
      <c r="L841">
        <v>0</v>
      </c>
      <c r="N841">
        <v>8</v>
      </c>
      <c r="T841">
        <v>5.8811377599999402</v>
      </c>
      <c r="U841">
        <v>0</v>
      </c>
      <c r="V841">
        <v>8.7170089175999994</v>
      </c>
      <c r="W841">
        <v>8.5667156603999999</v>
      </c>
    </row>
    <row r="842" spans="1:23" x14ac:dyDescent="0.25">
      <c r="A842" s="1">
        <v>42869.778865740744</v>
      </c>
      <c r="B842" s="3">
        <f t="shared" si="78"/>
        <v>2017</v>
      </c>
      <c r="C842" s="3">
        <f t="shared" si="79"/>
        <v>5</v>
      </c>
      <c r="D842" s="3">
        <f t="shared" si="80"/>
        <v>14</v>
      </c>
      <c r="E842" s="3">
        <f t="shared" si="81"/>
        <v>18</v>
      </c>
      <c r="F842" s="3">
        <f t="shared" si="82"/>
        <v>41</v>
      </c>
      <c r="G842" s="3">
        <f t="shared" si="83"/>
        <v>34</v>
      </c>
      <c r="H842">
        <v>74.066703333333294</v>
      </c>
      <c r="I842">
        <v>16.712264999999999</v>
      </c>
      <c r="K842">
        <v>0</v>
      </c>
      <c r="L842">
        <v>0</v>
      </c>
      <c r="N842">
        <v>8</v>
      </c>
      <c r="T842">
        <v>5.8811377599999402</v>
      </c>
      <c r="U842">
        <v>0</v>
      </c>
      <c r="V842">
        <v>8.7170089175999994</v>
      </c>
      <c r="W842">
        <v>8.6468720642400001</v>
      </c>
    </row>
    <row r="843" spans="1:23" x14ac:dyDescent="0.25">
      <c r="A843" s="1">
        <v>42869.799710648149</v>
      </c>
      <c r="B843" s="3">
        <f t="shared" si="78"/>
        <v>2017</v>
      </c>
      <c r="C843" s="3">
        <f t="shared" si="79"/>
        <v>5</v>
      </c>
      <c r="D843" s="3">
        <f t="shared" si="80"/>
        <v>14</v>
      </c>
      <c r="E843" s="3">
        <f t="shared" si="81"/>
        <v>19</v>
      </c>
      <c r="F843" s="3">
        <f t="shared" si="82"/>
        <v>11</v>
      </c>
      <c r="G843" s="3">
        <f t="shared" si="83"/>
        <v>35</v>
      </c>
      <c r="H843">
        <v>74.067846666666696</v>
      </c>
      <c r="I843">
        <v>16.722745</v>
      </c>
      <c r="K843">
        <v>96</v>
      </c>
      <c r="L843">
        <v>0.6</v>
      </c>
      <c r="N843">
        <v>8</v>
      </c>
      <c r="T843">
        <v>5.8811377599999402</v>
      </c>
      <c r="U843">
        <v>0</v>
      </c>
      <c r="V843">
        <v>8.7170089175999994</v>
      </c>
      <c r="W843">
        <v>8.5667156603999999</v>
      </c>
    </row>
    <row r="844" spans="1:23" x14ac:dyDescent="0.25">
      <c r="A844" s="1">
        <v>42869.820543981485</v>
      </c>
      <c r="B844" s="3">
        <f t="shared" si="78"/>
        <v>2017</v>
      </c>
      <c r="C844" s="3">
        <f t="shared" si="79"/>
        <v>5</v>
      </c>
      <c r="D844" s="3">
        <f t="shared" si="80"/>
        <v>14</v>
      </c>
      <c r="E844" s="3">
        <f t="shared" si="81"/>
        <v>19</v>
      </c>
      <c r="F844" s="3">
        <f t="shared" si="82"/>
        <v>41</v>
      </c>
      <c r="G844" s="3">
        <f t="shared" si="83"/>
        <v>35</v>
      </c>
      <c r="H844">
        <v>74.0693816666667</v>
      </c>
      <c r="I844">
        <v>16.7261116666667</v>
      </c>
      <c r="K844">
        <v>9.5</v>
      </c>
      <c r="L844">
        <v>1.1000000000000001</v>
      </c>
      <c r="N844">
        <v>5</v>
      </c>
      <c r="T844">
        <v>5.8811377599999402</v>
      </c>
      <c r="U844">
        <v>0</v>
      </c>
      <c r="V844">
        <v>8.7170089175999994</v>
      </c>
      <c r="W844">
        <v>8.5667156603999999</v>
      </c>
    </row>
    <row r="845" spans="1:23" x14ac:dyDescent="0.25">
      <c r="A845" s="1">
        <v>42869.841377314813</v>
      </c>
      <c r="B845" s="3">
        <f t="shared" si="78"/>
        <v>2017</v>
      </c>
      <c r="C845" s="3">
        <f t="shared" si="79"/>
        <v>5</v>
      </c>
      <c r="D845" s="3">
        <f t="shared" si="80"/>
        <v>14</v>
      </c>
      <c r="E845" s="3">
        <f t="shared" si="81"/>
        <v>20</v>
      </c>
      <c r="F845" s="3">
        <f t="shared" si="82"/>
        <v>11</v>
      </c>
      <c r="G845" s="3">
        <f t="shared" si="83"/>
        <v>35</v>
      </c>
      <c r="H845">
        <v>74.070503333333306</v>
      </c>
      <c r="I845">
        <v>16.7169666666667</v>
      </c>
      <c r="K845">
        <v>219.5</v>
      </c>
      <c r="L845">
        <v>0.8</v>
      </c>
      <c r="N845">
        <v>5</v>
      </c>
      <c r="T845">
        <v>5.3923791999999402</v>
      </c>
      <c r="U845">
        <v>0</v>
      </c>
      <c r="V845">
        <v>8.7170089175999994</v>
      </c>
      <c r="W845">
        <v>8.5667156603999999</v>
      </c>
    </row>
    <row r="846" spans="1:23" x14ac:dyDescent="0.25">
      <c r="A846" s="1">
        <v>42869.862581018519</v>
      </c>
      <c r="B846" s="3">
        <f t="shared" si="78"/>
        <v>2017</v>
      </c>
      <c r="C846" s="3">
        <f t="shared" si="79"/>
        <v>5</v>
      </c>
      <c r="D846" s="3">
        <f t="shared" si="80"/>
        <v>14</v>
      </c>
      <c r="E846" s="3">
        <f t="shared" si="81"/>
        <v>20</v>
      </c>
      <c r="F846" s="3">
        <f t="shared" si="82"/>
        <v>42</v>
      </c>
      <c r="G846" s="3">
        <f t="shared" si="83"/>
        <v>7</v>
      </c>
      <c r="H846">
        <v>74.072841666666704</v>
      </c>
      <c r="I846">
        <v>16.710529999999999</v>
      </c>
      <c r="K846">
        <v>280.7</v>
      </c>
      <c r="L846">
        <v>0.8</v>
      </c>
      <c r="N846">
        <v>11</v>
      </c>
      <c r="T846">
        <v>5.3923791999999402</v>
      </c>
      <c r="U846">
        <v>0</v>
      </c>
      <c r="V846">
        <v>8.7170089175999994</v>
      </c>
      <c r="W846">
        <v>8.5566961099200007</v>
      </c>
    </row>
    <row r="847" spans="1:23" x14ac:dyDescent="0.25">
      <c r="A847" s="1">
        <v>42869.883738425924</v>
      </c>
      <c r="B847" s="3">
        <f t="shared" si="78"/>
        <v>2017</v>
      </c>
      <c r="C847" s="3">
        <f t="shared" si="79"/>
        <v>5</v>
      </c>
      <c r="D847" s="3">
        <f t="shared" si="80"/>
        <v>14</v>
      </c>
      <c r="E847" s="3">
        <f t="shared" si="81"/>
        <v>21</v>
      </c>
      <c r="F847" s="3">
        <f t="shared" si="82"/>
        <v>12</v>
      </c>
      <c r="G847" s="3">
        <f t="shared" si="83"/>
        <v>35</v>
      </c>
      <c r="H847">
        <v>74.075571666666704</v>
      </c>
      <c r="I847">
        <v>16.709209999999999</v>
      </c>
      <c r="K847">
        <v>60.6</v>
      </c>
      <c r="L847">
        <v>0.5</v>
      </c>
      <c r="N847">
        <v>10</v>
      </c>
      <c r="T847">
        <v>5.3923791999999402</v>
      </c>
      <c r="U847">
        <v>0</v>
      </c>
      <c r="V847">
        <v>8.7170089175999994</v>
      </c>
      <c r="W847">
        <v>8.5667156603999999</v>
      </c>
    </row>
    <row r="848" spans="1:23" x14ac:dyDescent="0.25">
      <c r="A848" s="1">
        <v>42869.90457175926</v>
      </c>
      <c r="B848" s="3">
        <f t="shared" si="78"/>
        <v>2017</v>
      </c>
      <c r="C848" s="3">
        <f t="shared" si="79"/>
        <v>5</v>
      </c>
      <c r="D848" s="3">
        <f t="shared" si="80"/>
        <v>14</v>
      </c>
      <c r="E848" s="3">
        <f t="shared" si="81"/>
        <v>21</v>
      </c>
      <c r="F848" s="3">
        <f t="shared" si="82"/>
        <v>42</v>
      </c>
      <c r="G848" s="3">
        <f t="shared" si="83"/>
        <v>35</v>
      </c>
      <c r="H848">
        <v>74.078511666666699</v>
      </c>
      <c r="I848">
        <v>16.705328333333298</v>
      </c>
      <c r="K848">
        <v>320.5</v>
      </c>
      <c r="L848">
        <v>0.9</v>
      </c>
      <c r="N848">
        <v>9</v>
      </c>
      <c r="T848">
        <v>5.8811377599999402</v>
      </c>
      <c r="U848">
        <v>0</v>
      </c>
      <c r="V848">
        <v>8.7170089175999994</v>
      </c>
      <c r="W848">
        <v>8.5667156603999999</v>
      </c>
    </row>
    <row r="849" spans="1:23" x14ac:dyDescent="0.25">
      <c r="A849" s="1">
        <v>42869.925405092596</v>
      </c>
      <c r="B849" s="3">
        <f t="shared" si="78"/>
        <v>2017</v>
      </c>
      <c r="C849" s="3">
        <f t="shared" si="79"/>
        <v>5</v>
      </c>
      <c r="D849" s="3">
        <f t="shared" si="80"/>
        <v>14</v>
      </c>
      <c r="E849" s="3">
        <f t="shared" si="81"/>
        <v>22</v>
      </c>
      <c r="F849" s="3">
        <f t="shared" si="82"/>
        <v>12</v>
      </c>
      <c r="G849" s="3">
        <f t="shared" si="83"/>
        <v>35</v>
      </c>
      <c r="H849">
        <v>74.080911666666694</v>
      </c>
      <c r="I849">
        <v>16.701464999999999</v>
      </c>
      <c r="K849">
        <v>281.2</v>
      </c>
      <c r="L849">
        <v>0.4</v>
      </c>
      <c r="N849">
        <v>7</v>
      </c>
      <c r="T849">
        <v>5.8811377599999402</v>
      </c>
      <c r="U849">
        <v>0</v>
      </c>
      <c r="V849">
        <v>8.7069893671200003</v>
      </c>
      <c r="W849">
        <v>8.5566961099200007</v>
      </c>
    </row>
    <row r="850" spans="1:23" x14ac:dyDescent="0.25">
      <c r="A850" s="1">
        <v>42869.946400462963</v>
      </c>
      <c r="B850" s="3">
        <f t="shared" si="78"/>
        <v>2017</v>
      </c>
      <c r="C850" s="3">
        <f t="shared" si="79"/>
        <v>5</v>
      </c>
      <c r="D850" s="3">
        <f t="shared" si="80"/>
        <v>14</v>
      </c>
      <c r="E850" s="3">
        <f t="shared" si="81"/>
        <v>22</v>
      </c>
      <c r="F850" s="3">
        <f t="shared" si="82"/>
        <v>42</v>
      </c>
      <c r="G850" s="3">
        <f t="shared" si="83"/>
        <v>49</v>
      </c>
      <c r="H850">
        <v>74.084493333333299</v>
      </c>
      <c r="I850">
        <v>16.6965483333333</v>
      </c>
      <c r="K850">
        <v>296.2</v>
      </c>
      <c r="L850">
        <v>0.5</v>
      </c>
      <c r="N850">
        <v>6</v>
      </c>
      <c r="T850">
        <v>5.8811377599999402</v>
      </c>
      <c r="U850">
        <v>0</v>
      </c>
      <c r="V850">
        <v>8.7170089175999994</v>
      </c>
      <c r="W850">
        <v>8.5566961099200007</v>
      </c>
    </row>
    <row r="851" spans="1:23" x14ac:dyDescent="0.25">
      <c r="A851" s="1">
        <v>42869.967835648145</v>
      </c>
      <c r="B851" s="3">
        <f t="shared" si="78"/>
        <v>2017</v>
      </c>
      <c r="C851" s="3">
        <f t="shared" si="79"/>
        <v>5</v>
      </c>
      <c r="D851" s="3">
        <f t="shared" si="80"/>
        <v>14</v>
      </c>
      <c r="E851" s="3">
        <f t="shared" si="81"/>
        <v>23</v>
      </c>
      <c r="F851" s="3">
        <f t="shared" si="82"/>
        <v>13</v>
      </c>
      <c r="G851" s="3">
        <f t="shared" si="83"/>
        <v>41</v>
      </c>
      <c r="H851">
        <v>74.087858333333301</v>
      </c>
      <c r="I851">
        <v>16.695156666666701</v>
      </c>
      <c r="K851">
        <v>3.1</v>
      </c>
      <c r="L851">
        <v>1.1000000000000001</v>
      </c>
      <c r="N851">
        <v>5</v>
      </c>
      <c r="T851">
        <v>5.8811377599999402</v>
      </c>
      <c r="U851">
        <v>0</v>
      </c>
      <c r="V851">
        <v>8.7069893671200003</v>
      </c>
      <c r="W851">
        <v>8.5566961099200007</v>
      </c>
    </row>
    <row r="852" spans="1:23" x14ac:dyDescent="0.25">
      <c r="A852" s="1">
        <v>42869.989363425928</v>
      </c>
      <c r="B852" s="3">
        <f t="shared" si="78"/>
        <v>2017</v>
      </c>
      <c r="C852" s="3">
        <f t="shared" si="79"/>
        <v>5</v>
      </c>
      <c r="D852" s="3">
        <f t="shared" si="80"/>
        <v>14</v>
      </c>
      <c r="E852" s="3">
        <f t="shared" si="81"/>
        <v>23</v>
      </c>
      <c r="F852" s="3">
        <f t="shared" si="82"/>
        <v>44</v>
      </c>
      <c r="G852" s="3">
        <f t="shared" si="83"/>
        <v>41</v>
      </c>
      <c r="H852">
        <v>74.092330000000004</v>
      </c>
      <c r="I852">
        <v>16.695198333333298</v>
      </c>
      <c r="K852">
        <v>283.7</v>
      </c>
      <c r="L852">
        <v>0.5</v>
      </c>
      <c r="N852">
        <v>5</v>
      </c>
      <c r="T852">
        <v>5.8811377599999402</v>
      </c>
      <c r="U852">
        <v>0</v>
      </c>
      <c r="V852">
        <v>8.7069893671200003</v>
      </c>
      <c r="W852">
        <v>8.5566961099200007</v>
      </c>
    </row>
    <row r="853" spans="1:23" x14ac:dyDescent="0.25">
      <c r="A853" s="1">
        <v>42870.010127314818</v>
      </c>
      <c r="B853" s="3">
        <f t="shared" si="78"/>
        <v>2017</v>
      </c>
      <c r="C853" s="3">
        <f t="shared" si="79"/>
        <v>5</v>
      </c>
      <c r="D853" s="3">
        <f t="shared" si="80"/>
        <v>15</v>
      </c>
      <c r="E853" s="3">
        <f t="shared" si="81"/>
        <v>0</v>
      </c>
      <c r="F853" s="3">
        <f t="shared" si="82"/>
        <v>14</v>
      </c>
      <c r="G853" s="3">
        <f t="shared" si="83"/>
        <v>35</v>
      </c>
      <c r="H853">
        <v>74.096191666666698</v>
      </c>
      <c r="I853">
        <v>16.698049999999999</v>
      </c>
      <c r="K853">
        <v>0</v>
      </c>
      <c r="L853">
        <v>0</v>
      </c>
      <c r="N853">
        <v>4</v>
      </c>
      <c r="T853">
        <v>5.8811377599999402</v>
      </c>
      <c r="U853">
        <v>0</v>
      </c>
      <c r="V853">
        <v>8.7170089175999994</v>
      </c>
      <c r="W853">
        <v>8.62683296328</v>
      </c>
    </row>
    <row r="854" spans="1:23" x14ac:dyDescent="0.25">
      <c r="A854" s="1">
        <v>42870.031226851854</v>
      </c>
      <c r="B854" s="3">
        <f t="shared" si="78"/>
        <v>2017</v>
      </c>
      <c r="C854" s="3">
        <f t="shared" si="79"/>
        <v>5</v>
      </c>
      <c r="D854" s="3">
        <f t="shared" si="80"/>
        <v>15</v>
      </c>
      <c r="E854" s="3">
        <f t="shared" si="81"/>
        <v>0</v>
      </c>
      <c r="F854" s="3">
        <f t="shared" si="82"/>
        <v>44</v>
      </c>
      <c r="G854" s="3">
        <f t="shared" si="83"/>
        <v>58</v>
      </c>
      <c r="H854">
        <v>74.096658333333295</v>
      </c>
      <c r="I854">
        <v>16.704671666666702</v>
      </c>
      <c r="K854">
        <v>212.8</v>
      </c>
      <c r="L854">
        <v>0.7</v>
      </c>
      <c r="N854">
        <v>10</v>
      </c>
      <c r="T854">
        <v>5.8811377599999402</v>
      </c>
      <c r="U854">
        <v>0</v>
      </c>
      <c r="V854">
        <v>8.7170089175999994</v>
      </c>
      <c r="W854">
        <v>8.5566961099200007</v>
      </c>
    </row>
    <row r="855" spans="1:23" x14ac:dyDescent="0.25">
      <c r="A855" s="1">
        <v>42870.052488425928</v>
      </c>
      <c r="B855" s="3">
        <f t="shared" si="78"/>
        <v>2017</v>
      </c>
      <c r="C855" s="3">
        <f t="shared" si="79"/>
        <v>5</v>
      </c>
      <c r="D855" s="3">
        <f t="shared" si="80"/>
        <v>15</v>
      </c>
      <c r="E855" s="3">
        <f t="shared" si="81"/>
        <v>1</v>
      </c>
      <c r="F855" s="3">
        <f t="shared" si="82"/>
        <v>15</v>
      </c>
      <c r="G855" s="3">
        <f t="shared" si="83"/>
        <v>35</v>
      </c>
      <c r="H855">
        <v>74.096168333333296</v>
      </c>
      <c r="I855">
        <v>16.711223333333301</v>
      </c>
      <c r="K855">
        <v>114</v>
      </c>
      <c r="L855">
        <v>0.9</v>
      </c>
      <c r="N855">
        <v>9</v>
      </c>
      <c r="T855">
        <v>5.8811377599999402</v>
      </c>
      <c r="U855">
        <v>0</v>
      </c>
      <c r="V855">
        <v>8.7069893671200003</v>
      </c>
      <c r="W855">
        <v>8.6368525137599992</v>
      </c>
    </row>
    <row r="856" spans="1:23" x14ac:dyDescent="0.25">
      <c r="A856" s="1">
        <v>42870.073321759257</v>
      </c>
      <c r="B856" s="3">
        <f t="shared" si="78"/>
        <v>2017</v>
      </c>
      <c r="C856" s="3">
        <f t="shared" si="79"/>
        <v>5</v>
      </c>
      <c r="D856" s="3">
        <f t="shared" si="80"/>
        <v>15</v>
      </c>
      <c r="E856" s="3">
        <f t="shared" si="81"/>
        <v>1</v>
      </c>
      <c r="F856" s="3">
        <f t="shared" si="82"/>
        <v>45</v>
      </c>
      <c r="G856" s="3">
        <f t="shared" si="83"/>
        <v>35</v>
      </c>
      <c r="H856">
        <v>74.096383333333307</v>
      </c>
      <c r="I856">
        <v>16.718118333333301</v>
      </c>
      <c r="K856">
        <v>71.5</v>
      </c>
      <c r="L856">
        <v>3.4</v>
      </c>
      <c r="N856">
        <v>7</v>
      </c>
      <c r="T856">
        <v>5.3923791999999402</v>
      </c>
      <c r="U856">
        <v>0</v>
      </c>
      <c r="V856">
        <v>8.7069893671200003</v>
      </c>
      <c r="W856">
        <v>8.5466765594399998</v>
      </c>
    </row>
    <row r="857" spans="1:23" x14ac:dyDescent="0.25">
      <c r="A857" s="1">
        <v>42870.094155092593</v>
      </c>
      <c r="B857" s="3">
        <f t="shared" si="78"/>
        <v>2017</v>
      </c>
      <c r="C857" s="3">
        <f t="shared" si="79"/>
        <v>5</v>
      </c>
      <c r="D857" s="3">
        <f t="shared" si="80"/>
        <v>15</v>
      </c>
      <c r="E857" s="3">
        <f t="shared" si="81"/>
        <v>2</v>
      </c>
      <c r="F857" s="3">
        <f t="shared" si="82"/>
        <v>15</v>
      </c>
      <c r="G857" s="3">
        <f t="shared" si="83"/>
        <v>35</v>
      </c>
      <c r="H857">
        <v>74.097915</v>
      </c>
      <c r="I857">
        <v>16.727508333333301</v>
      </c>
      <c r="K857">
        <v>0</v>
      </c>
      <c r="L857">
        <v>0</v>
      </c>
      <c r="N857">
        <v>5</v>
      </c>
      <c r="T857">
        <v>5.3923791999999402</v>
      </c>
      <c r="U857">
        <v>0</v>
      </c>
      <c r="V857">
        <v>8.7170089175999994</v>
      </c>
      <c r="W857">
        <v>8.5566961099200007</v>
      </c>
    </row>
    <row r="858" spans="1:23" x14ac:dyDescent="0.25">
      <c r="A858" s="1">
        <v>42870.115081018521</v>
      </c>
      <c r="B858" s="3">
        <f t="shared" si="78"/>
        <v>2017</v>
      </c>
      <c r="C858" s="3">
        <f t="shared" si="79"/>
        <v>5</v>
      </c>
      <c r="D858" s="3">
        <f t="shared" si="80"/>
        <v>15</v>
      </c>
      <c r="E858" s="3">
        <f t="shared" si="81"/>
        <v>2</v>
      </c>
      <c r="F858" s="3">
        <f t="shared" si="82"/>
        <v>45</v>
      </c>
      <c r="G858" s="3">
        <f t="shared" si="83"/>
        <v>43</v>
      </c>
      <c r="H858">
        <v>74.100764999999996</v>
      </c>
      <c r="I858">
        <v>16.73104</v>
      </c>
      <c r="K858">
        <v>337.4</v>
      </c>
      <c r="L858">
        <v>0.4</v>
      </c>
      <c r="N858">
        <v>4</v>
      </c>
      <c r="T858">
        <v>5.8811377599999402</v>
      </c>
      <c r="U858">
        <v>0</v>
      </c>
      <c r="V858">
        <v>8.7069893671200003</v>
      </c>
      <c r="W858">
        <v>8.6368525137599992</v>
      </c>
    </row>
    <row r="859" spans="1:23" x14ac:dyDescent="0.25">
      <c r="A859" s="1">
        <v>42870.136180555557</v>
      </c>
      <c r="B859" s="3">
        <f t="shared" si="78"/>
        <v>2017</v>
      </c>
      <c r="C859" s="3">
        <f t="shared" si="79"/>
        <v>5</v>
      </c>
      <c r="D859" s="3">
        <f t="shared" si="80"/>
        <v>15</v>
      </c>
      <c r="E859" s="3">
        <f t="shared" si="81"/>
        <v>3</v>
      </c>
      <c r="F859" s="3">
        <f t="shared" si="82"/>
        <v>16</v>
      </c>
      <c r="G859" s="3">
        <f t="shared" si="83"/>
        <v>6</v>
      </c>
      <c r="H859">
        <v>74.102940000000004</v>
      </c>
      <c r="I859">
        <v>16.738671666666701</v>
      </c>
      <c r="K859">
        <v>242.3</v>
      </c>
      <c r="L859">
        <v>0.7</v>
      </c>
      <c r="N859">
        <v>9</v>
      </c>
      <c r="T859">
        <v>5.8811377599999402</v>
      </c>
      <c r="U859">
        <v>0</v>
      </c>
      <c r="V859">
        <v>8.7170089175999994</v>
      </c>
      <c r="W859">
        <v>8.5566961099200007</v>
      </c>
    </row>
    <row r="860" spans="1:23" x14ac:dyDescent="0.25">
      <c r="A860" s="1">
        <v>42870.157349537039</v>
      </c>
      <c r="B860" s="3">
        <f t="shared" si="78"/>
        <v>2017</v>
      </c>
      <c r="C860" s="3">
        <f t="shared" si="79"/>
        <v>5</v>
      </c>
      <c r="D860" s="3">
        <f t="shared" si="80"/>
        <v>15</v>
      </c>
      <c r="E860" s="3">
        <f t="shared" si="81"/>
        <v>3</v>
      </c>
      <c r="F860" s="3">
        <f t="shared" si="82"/>
        <v>46</v>
      </c>
      <c r="G860" s="3">
        <f t="shared" si="83"/>
        <v>35</v>
      </c>
      <c r="H860">
        <v>74.103139999999996</v>
      </c>
      <c r="I860">
        <v>16.749376666666699</v>
      </c>
      <c r="K860">
        <v>22.8</v>
      </c>
      <c r="L860">
        <v>0.6</v>
      </c>
      <c r="N860">
        <v>9</v>
      </c>
      <c r="T860">
        <v>5.8811377599999402</v>
      </c>
      <c r="U860">
        <v>0</v>
      </c>
      <c r="V860">
        <v>8.7170089175999994</v>
      </c>
      <c r="W860">
        <v>8.5667156603999999</v>
      </c>
    </row>
    <row r="861" spans="1:23" x14ac:dyDescent="0.25">
      <c r="A861" s="1">
        <v>42870.178182870368</v>
      </c>
      <c r="B861" s="3">
        <f t="shared" si="78"/>
        <v>2017</v>
      </c>
      <c r="C861" s="3">
        <f t="shared" si="79"/>
        <v>5</v>
      </c>
      <c r="D861" s="3">
        <f t="shared" si="80"/>
        <v>15</v>
      </c>
      <c r="E861" s="3">
        <f t="shared" si="81"/>
        <v>4</v>
      </c>
      <c r="F861" s="3">
        <f t="shared" si="82"/>
        <v>16</v>
      </c>
      <c r="G861" s="3">
        <f t="shared" si="83"/>
        <v>35</v>
      </c>
      <c r="H861">
        <v>74.102620000000002</v>
      </c>
      <c r="I861">
        <v>16.76276</v>
      </c>
      <c r="K861">
        <v>75.400000000000006</v>
      </c>
      <c r="L861">
        <v>0.5</v>
      </c>
      <c r="N861">
        <v>8</v>
      </c>
      <c r="T861">
        <v>5.8811377599999402</v>
      </c>
      <c r="U861">
        <v>0</v>
      </c>
      <c r="V861">
        <v>8.7069893671200003</v>
      </c>
      <c r="W861">
        <v>8.5667156603999999</v>
      </c>
    </row>
    <row r="862" spans="1:23" x14ac:dyDescent="0.25">
      <c r="A862" s="1">
        <v>42870.199016203704</v>
      </c>
      <c r="B862" s="3">
        <f t="shared" si="78"/>
        <v>2017</v>
      </c>
      <c r="C862" s="3">
        <f t="shared" si="79"/>
        <v>5</v>
      </c>
      <c r="D862" s="3">
        <f t="shared" si="80"/>
        <v>15</v>
      </c>
      <c r="E862" s="3">
        <f t="shared" si="81"/>
        <v>4</v>
      </c>
      <c r="F862" s="3">
        <f t="shared" si="82"/>
        <v>46</v>
      </c>
      <c r="G862" s="3">
        <f t="shared" si="83"/>
        <v>35</v>
      </c>
      <c r="H862">
        <v>74.103525000000005</v>
      </c>
      <c r="I862">
        <v>16.770823333333301</v>
      </c>
      <c r="K862">
        <v>0</v>
      </c>
      <c r="L862">
        <v>0</v>
      </c>
      <c r="N862">
        <v>7</v>
      </c>
      <c r="T862">
        <v>5.8811377599999402</v>
      </c>
      <c r="U862">
        <v>0</v>
      </c>
      <c r="V862">
        <v>8.7069893671200003</v>
      </c>
      <c r="W862">
        <v>8.5667156603999999</v>
      </c>
    </row>
    <row r="863" spans="1:23" x14ac:dyDescent="0.25">
      <c r="A863" s="1">
        <v>42870.219953703701</v>
      </c>
      <c r="B863" s="3">
        <f t="shared" si="78"/>
        <v>2017</v>
      </c>
      <c r="C863" s="3">
        <f t="shared" si="79"/>
        <v>5</v>
      </c>
      <c r="D863" s="3">
        <f t="shared" si="80"/>
        <v>15</v>
      </c>
      <c r="E863" s="3">
        <f t="shared" si="81"/>
        <v>5</v>
      </c>
      <c r="F863" s="3">
        <f t="shared" si="82"/>
        <v>16</v>
      </c>
      <c r="G863" s="3">
        <f t="shared" si="83"/>
        <v>44</v>
      </c>
      <c r="H863">
        <v>74.104068333333302</v>
      </c>
      <c r="I863">
        <v>16.775659999999998</v>
      </c>
      <c r="K863">
        <v>346.7</v>
      </c>
      <c r="L863">
        <v>0.6</v>
      </c>
      <c r="N863">
        <v>4</v>
      </c>
      <c r="T863">
        <v>5.8811377599999402</v>
      </c>
      <c r="U863">
        <v>0</v>
      </c>
      <c r="V863">
        <v>8.7170089175999994</v>
      </c>
      <c r="W863">
        <v>8.62683296328</v>
      </c>
    </row>
    <row r="864" spans="1:23" x14ac:dyDescent="0.25">
      <c r="A864" s="1">
        <v>42870.24077546296</v>
      </c>
      <c r="B864" s="3">
        <f t="shared" si="78"/>
        <v>2017</v>
      </c>
      <c r="C864" s="3">
        <f t="shared" si="79"/>
        <v>5</v>
      </c>
      <c r="D864" s="3">
        <f t="shared" si="80"/>
        <v>15</v>
      </c>
      <c r="E864" s="3">
        <f t="shared" si="81"/>
        <v>5</v>
      </c>
      <c r="F864" s="3">
        <f t="shared" si="82"/>
        <v>46</v>
      </c>
      <c r="G864" s="3">
        <f t="shared" si="83"/>
        <v>43</v>
      </c>
      <c r="H864">
        <v>74.103700000000003</v>
      </c>
      <c r="I864">
        <v>16.784891666666699</v>
      </c>
      <c r="K864">
        <v>0</v>
      </c>
      <c r="L864">
        <v>0</v>
      </c>
      <c r="N864">
        <v>4</v>
      </c>
      <c r="T864">
        <v>5.8811377599999402</v>
      </c>
      <c r="U864">
        <v>0</v>
      </c>
      <c r="V864">
        <v>8.7170089175999994</v>
      </c>
      <c r="W864">
        <v>8.5566961099200007</v>
      </c>
    </row>
    <row r="865" spans="1:23" x14ac:dyDescent="0.25">
      <c r="A865" s="1">
        <v>42870.261990740742</v>
      </c>
      <c r="B865" s="3">
        <f t="shared" si="78"/>
        <v>2017</v>
      </c>
      <c r="C865" s="3">
        <f t="shared" si="79"/>
        <v>5</v>
      </c>
      <c r="D865" s="3">
        <f t="shared" si="80"/>
        <v>15</v>
      </c>
      <c r="E865" s="3">
        <f t="shared" si="81"/>
        <v>6</v>
      </c>
      <c r="F865" s="3">
        <f t="shared" si="82"/>
        <v>17</v>
      </c>
      <c r="G865" s="3">
        <f t="shared" si="83"/>
        <v>16</v>
      </c>
      <c r="H865">
        <v>74.099291666666701</v>
      </c>
      <c r="I865">
        <v>16.801476666666701</v>
      </c>
      <c r="K865">
        <v>174.9</v>
      </c>
      <c r="L865">
        <v>0.7</v>
      </c>
      <c r="N865">
        <v>5</v>
      </c>
      <c r="T865">
        <v>5.8811377599999402</v>
      </c>
      <c r="U865">
        <v>0</v>
      </c>
      <c r="V865">
        <v>8.7170089175999994</v>
      </c>
      <c r="W865">
        <v>8.5466765594399998</v>
      </c>
    </row>
    <row r="866" spans="1:23" x14ac:dyDescent="0.25">
      <c r="A866" s="1">
        <v>42870.283043981479</v>
      </c>
      <c r="B866" s="3">
        <f t="shared" si="78"/>
        <v>2017</v>
      </c>
      <c r="C866" s="3">
        <f t="shared" si="79"/>
        <v>5</v>
      </c>
      <c r="D866" s="3">
        <f t="shared" si="80"/>
        <v>15</v>
      </c>
      <c r="E866" s="3">
        <f t="shared" si="81"/>
        <v>6</v>
      </c>
      <c r="F866" s="3">
        <f t="shared" si="82"/>
        <v>47</v>
      </c>
      <c r="G866" s="3">
        <f t="shared" si="83"/>
        <v>35</v>
      </c>
      <c r="H866">
        <v>74.094085000000007</v>
      </c>
      <c r="I866">
        <v>16.813508333333299</v>
      </c>
      <c r="K866">
        <v>140.9</v>
      </c>
      <c r="L866">
        <v>0.8</v>
      </c>
      <c r="N866">
        <v>5</v>
      </c>
      <c r="T866">
        <v>5.8811377599999402</v>
      </c>
      <c r="U866">
        <v>0</v>
      </c>
      <c r="V866">
        <v>8.7170089175999994</v>
      </c>
      <c r="W866">
        <v>8.5566961099200007</v>
      </c>
    </row>
    <row r="867" spans="1:23" x14ac:dyDescent="0.25">
      <c r="A867" s="1">
        <v>42870.303877314815</v>
      </c>
      <c r="B867" s="3">
        <f t="shared" si="78"/>
        <v>2017</v>
      </c>
      <c r="C867" s="3">
        <f t="shared" si="79"/>
        <v>5</v>
      </c>
      <c r="D867" s="3">
        <f t="shared" si="80"/>
        <v>15</v>
      </c>
      <c r="E867" s="3">
        <f t="shared" si="81"/>
        <v>7</v>
      </c>
      <c r="F867" s="3">
        <f t="shared" si="82"/>
        <v>17</v>
      </c>
      <c r="G867" s="3">
        <f t="shared" si="83"/>
        <v>35</v>
      </c>
      <c r="H867">
        <v>74.088796666666696</v>
      </c>
      <c r="I867">
        <v>16.820761666666701</v>
      </c>
      <c r="K867">
        <v>180.2</v>
      </c>
      <c r="L867">
        <v>0.5</v>
      </c>
      <c r="N867">
        <v>5</v>
      </c>
      <c r="T867">
        <v>5.8811377599999402</v>
      </c>
      <c r="U867">
        <v>0</v>
      </c>
      <c r="V867">
        <v>8.7170089175999994</v>
      </c>
      <c r="W867">
        <v>8.5566961099200007</v>
      </c>
    </row>
    <row r="868" spans="1:23" x14ac:dyDescent="0.25">
      <c r="A868" s="1">
        <v>42870.325185185182</v>
      </c>
      <c r="B868" s="3">
        <f t="shared" si="78"/>
        <v>2017</v>
      </c>
      <c r="C868" s="3">
        <f t="shared" si="79"/>
        <v>5</v>
      </c>
      <c r="D868" s="3">
        <f t="shared" si="80"/>
        <v>15</v>
      </c>
      <c r="E868" s="3">
        <f t="shared" si="81"/>
        <v>7</v>
      </c>
      <c r="F868" s="3">
        <f t="shared" si="82"/>
        <v>48</v>
      </c>
      <c r="G868" s="3">
        <f t="shared" si="83"/>
        <v>16</v>
      </c>
      <c r="H868">
        <v>74.081819999999993</v>
      </c>
      <c r="I868">
        <v>16.8208083333333</v>
      </c>
      <c r="K868">
        <v>189.9</v>
      </c>
      <c r="L868">
        <v>0.6</v>
      </c>
      <c r="N868">
        <v>11</v>
      </c>
      <c r="T868">
        <v>5.8811377599999402</v>
      </c>
      <c r="U868">
        <v>0</v>
      </c>
      <c r="V868">
        <v>8.7170089175999994</v>
      </c>
      <c r="W868">
        <v>8.5667156603999999</v>
      </c>
    </row>
    <row r="869" spans="1:23" x14ac:dyDescent="0.25">
      <c r="A869" s="1">
        <v>42870.346238425926</v>
      </c>
      <c r="B869" s="3">
        <f t="shared" si="78"/>
        <v>2017</v>
      </c>
      <c r="C869" s="3">
        <f t="shared" si="79"/>
        <v>5</v>
      </c>
      <c r="D869" s="3">
        <f t="shared" si="80"/>
        <v>15</v>
      </c>
      <c r="E869" s="3">
        <f t="shared" si="81"/>
        <v>8</v>
      </c>
      <c r="F869" s="3">
        <f t="shared" si="82"/>
        <v>18</v>
      </c>
      <c r="G869" s="3">
        <f t="shared" si="83"/>
        <v>35</v>
      </c>
      <c r="H869">
        <v>74.075609999999998</v>
      </c>
      <c r="I869">
        <v>16.816865</v>
      </c>
      <c r="K869">
        <v>173.3</v>
      </c>
      <c r="L869">
        <v>0.8</v>
      </c>
      <c r="N869">
        <v>10</v>
      </c>
      <c r="T869">
        <v>6.3698963199999499</v>
      </c>
      <c r="U869">
        <v>0</v>
      </c>
      <c r="V869">
        <v>8.7170089175999994</v>
      </c>
      <c r="W869">
        <v>8.5767352108800008</v>
      </c>
    </row>
    <row r="870" spans="1:23" x14ac:dyDescent="0.25">
      <c r="A870" s="1">
        <v>42870.367071759261</v>
      </c>
      <c r="B870" s="3">
        <f t="shared" si="78"/>
        <v>2017</v>
      </c>
      <c r="C870" s="3">
        <f t="shared" si="79"/>
        <v>5</v>
      </c>
      <c r="D870" s="3">
        <f t="shared" si="80"/>
        <v>15</v>
      </c>
      <c r="E870" s="3">
        <f t="shared" si="81"/>
        <v>8</v>
      </c>
      <c r="F870" s="3">
        <f t="shared" si="82"/>
        <v>48</v>
      </c>
      <c r="G870" s="3">
        <f t="shared" si="83"/>
        <v>35</v>
      </c>
      <c r="H870">
        <v>74.0715583333333</v>
      </c>
      <c r="I870">
        <v>16.812075</v>
      </c>
      <c r="K870">
        <v>0</v>
      </c>
      <c r="L870">
        <v>0</v>
      </c>
      <c r="N870">
        <v>9</v>
      </c>
      <c r="T870">
        <v>6.3698963199999499</v>
      </c>
      <c r="U870">
        <v>0</v>
      </c>
      <c r="V870">
        <v>8.7170089175999994</v>
      </c>
      <c r="W870">
        <v>8.5667156603999999</v>
      </c>
    </row>
    <row r="871" spans="1:23" x14ac:dyDescent="0.25">
      <c r="A871" s="1">
        <v>42870.38790509259</v>
      </c>
      <c r="B871" s="3">
        <f t="shared" si="78"/>
        <v>2017</v>
      </c>
      <c r="C871" s="3">
        <f t="shared" si="79"/>
        <v>5</v>
      </c>
      <c r="D871" s="3">
        <f t="shared" si="80"/>
        <v>15</v>
      </c>
      <c r="E871" s="3">
        <f t="shared" si="81"/>
        <v>9</v>
      </c>
      <c r="F871" s="3">
        <f t="shared" si="82"/>
        <v>18</v>
      </c>
      <c r="G871" s="3">
        <f t="shared" si="83"/>
        <v>35</v>
      </c>
      <c r="H871">
        <v>74.067468333333295</v>
      </c>
      <c r="I871">
        <v>16.806995000000001</v>
      </c>
      <c r="K871">
        <v>192.3</v>
      </c>
      <c r="L871">
        <v>0.8</v>
      </c>
      <c r="N871">
        <v>7</v>
      </c>
      <c r="T871">
        <v>6.3698963199999499</v>
      </c>
      <c r="U871">
        <v>0</v>
      </c>
      <c r="V871">
        <v>8.7170089175999994</v>
      </c>
      <c r="W871">
        <v>8.5667156603999999</v>
      </c>
    </row>
    <row r="872" spans="1:23" x14ac:dyDescent="0.25">
      <c r="A872" s="1">
        <v>42870.408738425926</v>
      </c>
      <c r="B872" s="3">
        <f t="shared" si="78"/>
        <v>2017</v>
      </c>
      <c r="C872" s="3">
        <f t="shared" si="79"/>
        <v>5</v>
      </c>
      <c r="D872" s="3">
        <f t="shared" si="80"/>
        <v>15</v>
      </c>
      <c r="E872" s="3">
        <f t="shared" si="81"/>
        <v>9</v>
      </c>
      <c r="F872" s="3">
        <f t="shared" si="82"/>
        <v>48</v>
      </c>
      <c r="G872" s="3">
        <f t="shared" si="83"/>
        <v>35</v>
      </c>
      <c r="H872">
        <v>74.063416666666697</v>
      </c>
      <c r="I872">
        <v>16.802323333333302</v>
      </c>
      <c r="K872">
        <v>224.5</v>
      </c>
      <c r="L872">
        <v>0.9</v>
      </c>
      <c r="N872">
        <v>6</v>
      </c>
      <c r="T872">
        <v>6.3698963199999499</v>
      </c>
      <c r="U872">
        <v>0</v>
      </c>
      <c r="V872">
        <v>8.7170089175999994</v>
      </c>
      <c r="W872">
        <v>8.5566961099200007</v>
      </c>
    </row>
    <row r="873" spans="1:23" x14ac:dyDescent="0.25">
      <c r="A873" s="1">
        <v>42870.429664351854</v>
      </c>
      <c r="B873" s="3">
        <f t="shared" si="78"/>
        <v>2017</v>
      </c>
      <c r="C873" s="3">
        <f t="shared" si="79"/>
        <v>5</v>
      </c>
      <c r="D873" s="3">
        <f t="shared" si="80"/>
        <v>15</v>
      </c>
      <c r="E873" s="3">
        <f t="shared" si="81"/>
        <v>10</v>
      </c>
      <c r="F873" s="3">
        <f t="shared" si="82"/>
        <v>18</v>
      </c>
      <c r="G873" s="3">
        <f t="shared" si="83"/>
        <v>43</v>
      </c>
      <c r="H873">
        <v>74.058158333333296</v>
      </c>
      <c r="I873">
        <v>16.797316666666699</v>
      </c>
      <c r="K873">
        <v>236.1</v>
      </c>
      <c r="L873">
        <v>0.4</v>
      </c>
      <c r="N873">
        <v>5</v>
      </c>
      <c r="T873">
        <v>6.3698963199999499</v>
      </c>
      <c r="U873">
        <v>0</v>
      </c>
      <c r="V873">
        <v>8.7170089175999994</v>
      </c>
      <c r="W873">
        <v>8.5566961099200007</v>
      </c>
    </row>
    <row r="874" spans="1:23" x14ac:dyDescent="0.25">
      <c r="A874" s="1">
        <v>42870.450856481482</v>
      </c>
      <c r="B874" s="3">
        <f t="shared" si="78"/>
        <v>2017</v>
      </c>
      <c r="C874" s="3">
        <f t="shared" si="79"/>
        <v>5</v>
      </c>
      <c r="D874" s="3">
        <f t="shared" si="80"/>
        <v>15</v>
      </c>
      <c r="E874" s="3">
        <f t="shared" si="81"/>
        <v>10</v>
      </c>
      <c r="F874" s="3">
        <f t="shared" si="82"/>
        <v>49</v>
      </c>
      <c r="G874" s="3">
        <f t="shared" si="83"/>
        <v>14</v>
      </c>
      <c r="H874">
        <v>74.053833333333301</v>
      </c>
      <c r="I874">
        <v>16.791156666666701</v>
      </c>
      <c r="K874">
        <v>197.4</v>
      </c>
      <c r="L874">
        <v>1.1000000000000001</v>
      </c>
      <c r="N874">
        <v>5</v>
      </c>
      <c r="T874">
        <v>6.8586548799999596</v>
      </c>
      <c r="U874">
        <v>0</v>
      </c>
      <c r="V874">
        <v>8.7170089175999994</v>
      </c>
      <c r="W874">
        <v>8.62683296328</v>
      </c>
    </row>
    <row r="875" spans="1:23" x14ac:dyDescent="0.25">
      <c r="A875" s="1">
        <v>42870.472291666665</v>
      </c>
      <c r="B875" s="3">
        <f t="shared" si="78"/>
        <v>2017</v>
      </c>
      <c r="C875" s="3">
        <f t="shared" si="79"/>
        <v>5</v>
      </c>
      <c r="D875" s="3">
        <f t="shared" si="80"/>
        <v>15</v>
      </c>
      <c r="E875" s="3">
        <f t="shared" si="81"/>
        <v>11</v>
      </c>
      <c r="F875" s="3">
        <f t="shared" si="82"/>
        <v>20</v>
      </c>
      <c r="G875" s="3">
        <f t="shared" si="83"/>
        <v>6</v>
      </c>
      <c r="H875">
        <v>74.050768333333295</v>
      </c>
      <c r="I875">
        <v>16.78342</v>
      </c>
      <c r="K875">
        <v>146.19999999999999</v>
      </c>
      <c r="L875">
        <v>1.4</v>
      </c>
      <c r="N875">
        <v>11</v>
      </c>
      <c r="T875">
        <v>6.3698963199999499</v>
      </c>
      <c r="U875">
        <v>0</v>
      </c>
      <c r="V875">
        <v>8.7170089175999994</v>
      </c>
      <c r="W875">
        <v>8.6368525137599992</v>
      </c>
    </row>
    <row r="876" spans="1:23" x14ac:dyDescent="0.25">
      <c r="A876" s="1">
        <v>42870.493472222224</v>
      </c>
      <c r="B876" s="3">
        <f t="shared" si="78"/>
        <v>2017</v>
      </c>
      <c r="C876" s="3">
        <f t="shared" si="79"/>
        <v>5</v>
      </c>
      <c r="D876" s="3">
        <f t="shared" si="80"/>
        <v>15</v>
      </c>
      <c r="E876" s="3">
        <f t="shared" si="81"/>
        <v>11</v>
      </c>
      <c r="F876" s="3">
        <f t="shared" si="82"/>
        <v>50</v>
      </c>
      <c r="G876" s="3">
        <f t="shared" si="83"/>
        <v>36</v>
      </c>
      <c r="H876">
        <v>74.047880000000006</v>
      </c>
      <c r="I876">
        <v>16.776533333333301</v>
      </c>
      <c r="K876">
        <v>0</v>
      </c>
      <c r="L876">
        <v>0</v>
      </c>
      <c r="N876">
        <v>10</v>
      </c>
      <c r="T876">
        <v>6.8586548799999596</v>
      </c>
      <c r="U876">
        <v>0</v>
      </c>
      <c r="V876">
        <v>8.7170089175999994</v>
      </c>
      <c r="W876">
        <v>8.6468720642400001</v>
      </c>
    </row>
    <row r="877" spans="1:23" x14ac:dyDescent="0.25">
      <c r="A877" s="1">
        <v>42870.514305555553</v>
      </c>
      <c r="B877" s="3">
        <f t="shared" si="78"/>
        <v>2017</v>
      </c>
      <c r="C877" s="3">
        <f t="shared" si="79"/>
        <v>5</v>
      </c>
      <c r="D877" s="3">
        <f t="shared" si="80"/>
        <v>15</v>
      </c>
      <c r="E877" s="3">
        <f t="shared" si="81"/>
        <v>12</v>
      </c>
      <c r="F877" s="3">
        <f t="shared" si="82"/>
        <v>20</v>
      </c>
      <c r="G877" s="3">
        <f t="shared" si="83"/>
        <v>36</v>
      </c>
      <c r="H877">
        <v>74.045511666666698</v>
      </c>
      <c r="I877">
        <v>16.769023333333301</v>
      </c>
      <c r="K877">
        <v>5.4</v>
      </c>
      <c r="L877">
        <v>1.1000000000000001</v>
      </c>
      <c r="N877">
        <v>10</v>
      </c>
      <c r="T877">
        <v>6.8586548799999596</v>
      </c>
      <c r="U877">
        <v>0</v>
      </c>
      <c r="V877">
        <v>8.7170089175999994</v>
      </c>
      <c r="W877">
        <v>8.5667156603999999</v>
      </c>
    </row>
    <row r="878" spans="1:23" x14ac:dyDescent="0.25">
      <c r="A878" s="1">
        <v>42870.535138888888</v>
      </c>
      <c r="B878" s="3">
        <f t="shared" si="78"/>
        <v>2017</v>
      </c>
      <c r="C878" s="3">
        <f t="shared" si="79"/>
        <v>5</v>
      </c>
      <c r="D878" s="3">
        <f t="shared" si="80"/>
        <v>15</v>
      </c>
      <c r="E878" s="3">
        <f t="shared" si="81"/>
        <v>12</v>
      </c>
      <c r="F878" s="3">
        <f t="shared" si="82"/>
        <v>50</v>
      </c>
      <c r="G878" s="3">
        <f t="shared" si="83"/>
        <v>36</v>
      </c>
      <c r="H878">
        <v>74.043710000000004</v>
      </c>
      <c r="I878">
        <v>16.761634999999998</v>
      </c>
      <c r="K878">
        <v>355.1</v>
      </c>
      <c r="L878">
        <v>0.8</v>
      </c>
      <c r="N878">
        <v>8</v>
      </c>
      <c r="T878">
        <v>6.3698963199999499</v>
      </c>
      <c r="U878">
        <v>0</v>
      </c>
      <c r="V878">
        <v>8.7170089175999994</v>
      </c>
      <c r="W878">
        <v>8.5667156603999999</v>
      </c>
    </row>
    <row r="879" spans="1:23" x14ac:dyDescent="0.25">
      <c r="A879" s="1">
        <v>42870.555983796294</v>
      </c>
      <c r="B879" s="3">
        <f t="shared" si="78"/>
        <v>2017</v>
      </c>
      <c r="C879" s="3">
        <f t="shared" si="79"/>
        <v>5</v>
      </c>
      <c r="D879" s="3">
        <f t="shared" si="80"/>
        <v>15</v>
      </c>
      <c r="E879" s="3">
        <f t="shared" si="81"/>
        <v>13</v>
      </c>
      <c r="F879" s="3">
        <f t="shared" si="82"/>
        <v>20</v>
      </c>
      <c r="G879" s="3">
        <f t="shared" si="83"/>
        <v>37</v>
      </c>
      <c r="H879">
        <v>74.041555000000002</v>
      </c>
      <c r="I879">
        <v>16.759033333333299</v>
      </c>
      <c r="K879">
        <v>0</v>
      </c>
      <c r="L879">
        <v>0</v>
      </c>
      <c r="N879">
        <v>6</v>
      </c>
      <c r="T879">
        <v>6.3698963199999499</v>
      </c>
      <c r="U879">
        <v>0</v>
      </c>
      <c r="V879">
        <v>8.7170089175999994</v>
      </c>
      <c r="W879">
        <v>8.5767352108800008</v>
      </c>
    </row>
    <row r="880" spans="1:23" x14ac:dyDescent="0.25">
      <c r="A880" s="1">
        <v>42870.576805555553</v>
      </c>
      <c r="B880" s="3">
        <f t="shared" si="78"/>
        <v>2017</v>
      </c>
      <c r="C880" s="3">
        <f t="shared" si="79"/>
        <v>5</v>
      </c>
      <c r="D880" s="3">
        <f t="shared" si="80"/>
        <v>15</v>
      </c>
      <c r="E880" s="3">
        <f t="shared" si="81"/>
        <v>13</v>
      </c>
      <c r="F880" s="3">
        <f t="shared" si="82"/>
        <v>50</v>
      </c>
      <c r="G880" s="3">
        <f t="shared" si="83"/>
        <v>36</v>
      </c>
      <c r="H880">
        <v>74.039931666666703</v>
      </c>
      <c r="I880">
        <v>16.761428333333299</v>
      </c>
      <c r="K880">
        <v>90.2</v>
      </c>
      <c r="L880">
        <v>0.4</v>
      </c>
      <c r="N880">
        <v>5</v>
      </c>
      <c r="T880">
        <v>6.3698963199999499</v>
      </c>
      <c r="U880">
        <v>0</v>
      </c>
      <c r="V880">
        <v>8.7270284680800003</v>
      </c>
      <c r="W880">
        <v>8.6468720642400001</v>
      </c>
    </row>
    <row r="881" spans="1:23" x14ac:dyDescent="0.25">
      <c r="A881" s="1">
        <v>42870.598101851851</v>
      </c>
      <c r="B881" s="3">
        <f t="shared" si="78"/>
        <v>2017</v>
      </c>
      <c r="C881" s="3">
        <f t="shared" si="79"/>
        <v>5</v>
      </c>
      <c r="D881" s="3">
        <f t="shared" si="80"/>
        <v>15</v>
      </c>
      <c r="E881" s="3">
        <f t="shared" si="81"/>
        <v>14</v>
      </c>
      <c r="F881" s="3">
        <f t="shared" si="82"/>
        <v>21</v>
      </c>
      <c r="G881" s="3">
        <f t="shared" si="83"/>
        <v>16</v>
      </c>
      <c r="H881">
        <v>74.039441666666704</v>
      </c>
      <c r="I881">
        <v>16.7683966666667</v>
      </c>
      <c r="K881">
        <v>154.5</v>
      </c>
      <c r="L881">
        <v>0.8</v>
      </c>
      <c r="N881">
        <v>10</v>
      </c>
      <c r="T881">
        <v>6.3698963199999499</v>
      </c>
      <c r="U881">
        <v>0</v>
      </c>
      <c r="V881">
        <v>8.7270284680800003</v>
      </c>
      <c r="W881">
        <v>8.5667156603999999</v>
      </c>
    </row>
    <row r="882" spans="1:23" x14ac:dyDescent="0.25">
      <c r="A882" s="1">
        <v>42870.619166666664</v>
      </c>
      <c r="B882" s="3">
        <f t="shared" si="78"/>
        <v>2017</v>
      </c>
      <c r="C882" s="3">
        <f t="shared" si="79"/>
        <v>5</v>
      </c>
      <c r="D882" s="3">
        <f t="shared" si="80"/>
        <v>15</v>
      </c>
      <c r="E882" s="3">
        <f t="shared" si="81"/>
        <v>14</v>
      </c>
      <c r="F882" s="3">
        <f t="shared" si="82"/>
        <v>51</v>
      </c>
      <c r="G882" s="3">
        <f t="shared" si="83"/>
        <v>36</v>
      </c>
      <c r="H882">
        <v>74.038816666666705</v>
      </c>
      <c r="I882">
        <v>16.7796116666667</v>
      </c>
      <c r="K882">
        <v>14.6</v>
      </c>
      <c r="L882">
        <v>0.7</v>
      </c>
      <c r="N882">
        <v>8</v>
      </c>
      <c r="T882">
        <v>6.3698963199999499</v>
      </c>
      <c r="U882">
        <v>0</v>
      </c>
      <c r="V882">
        <v>8.7170089175999994</v>
      </c>
      <c r="W882">
        <v>8.5667156603999999</v>
      </c>
    </row>
    <row r="883" spans="1:23" x14ac:dyDescent="0.25">
      <c r="A883" s="1">
        <v>42870.64</v>
      </c>
      <c r="B883" s="3">
        <f t="shared" si="78"/>
        <v>2017</v>
      </c>
      <c r="C883" s="3">
        <f t="shared" si="79"/>
        <v>5</v>
      </c>
      <c r="D883" s="3">
        <f t="shared" si="80"/>
        <v>15</v>
      </c>
      <c r="E883" s="3">
        <f t="shared" si="81"/>
        <v>15</v>
      </c>
      <c r="F883" s="3">
        <f t="shared" si="82"/>
        <v>21</v>
      </c>
      <c r="G883" s="3">
        <f t="shared" si="83"/>
        <v>36</v>
      </c>
      <c r="H883">
        <v>74.039248333333305</v>
      </c>
      <c r="I883">
        <v>16.7949533333333</v>
      </c>
      <c r="K883">
        <v>97.5</v>
      </c>
      <c r="L883">
        <v>0.8</v>
      </c>
      <c r="N883">
        <v>8</v>
      </c>
      <c r="T883">
        <v>6.3698963199999499</v>
      </c>
      <c r="U883">
        <v>0</v>
      </c>
      <c r="V883">
        <v>8.7270284680800003</v>
      </c>
      <c r="W883">
        <v>8.5767352108800008</v>
      </c>
    </row>
    <row r="884" spans="1:23" x14ac:dyDescent="0.25">
      <c r="A884" s="1">
        <v>42870.660833333335</v>
      </c>
      <c r="B884" s="3">
        <f t="shared" si="78"/>
        <v>2017</v>
      </c>
      <c r="C884" s="3">
        <f t="shared" si="79"/>
        <v>5</v>
      </c>
      <c r="D884" s="3">
        <f t="shared" si="80"/>
        <v>15</v>
      </c>
      <c r="E884" s="3">
        <f t="shared" si="81"/>
        <v>15</v>
      </c>
      <c r="F884" s="3">
        <f t="shared" si="82"/>
        <v>51</v>
      </c>
      <c r="G884" s="3">
        <f t="shared" si="83"/>
        <v>36</v>
      </c>
      <c r="H884">
        <v>74.040025</v>
      </c>
      <c r="I884">
        <v>16.810538333333302</v>
      </c>
      <c r="K884">
        <v>0</v>
      </c>
      <c r="L884">
        <v>0</v>
      </c>
      <c r="N884">
        <v>7</v>
      </c>
      <c r="T884">
        <v>5.8811377599999402</v>
      </c>
      <c r="U884">
        <v>0</v>
      </c>
      <c r="V884">
        <v>8.7170089175999994</v>
      </c>
      <c r="W884">
        <v>8.5767352108800008</v>
      </c>
    </row>
    <row r="885" spans="1:23" x14ac:dyDescent="0.25">
      <c r="A885" s="1">
        <v>42870.681666666664</v>
      </c>
      <c r="B885" s="3">
        <f t="shared" si="78"/>
        <v>2017</v>
      </c>
      <c r="C885" s="3">
        <f t="shared" si="79"/>
        <v>5</v>
      </c>
      <c r="D885" s="3">
        <f t="shared" si="80"/>
        <v>15</v>
      </c>
      <c r="E885" s="3">
        <f t="shared" si="81"/>
        <v>16</v>
      </c>
      <c r="F885" s="3">
        <f t="shared" si="82"/>
        <v>21</v>
      </c>
      <c r="G885" s="3">
        <f t="shared" si="83"/>
        <v>36</v>
      </c>
      <c r="H885">
        <v>74.040516666666704</v>
      </c>
      <c r="I885">
        <v>16.8269466666667</v>
      </c>
      <c r="K885">
        <v>110</v>
      </c>
      <c r="L885">
        <v>1</v>
      </c>
      <c r="N885">
        <v>4</v>
      </c>
      <c r="T885">
        <v>5.8811377599999402</v>
      </c>
      <c r="U885">
        <v>0</v>
      </c>
      <c r="V885">
        <v>8.7270284680800003</v>
      </c>
      <c r="W885">
        <v>8.5667156603999999</v>
      </c>
    </row>
    <row r="886" spans="1:23" x14ac:dyDescent="0.25">
      <c r="A886" s="1">
        <v>42870.702581018515</v>
      </c>
      <c r="B886" s="3">
        <f t="shared" si="78"/>
        <v>2017</v>
      </c>
      <c r="C886" s="3">
        <f t="shared" si="79"/>
        <v>5</v>
      </c>
      <c r="D886" s="3">
        <f t="shared" si="80"/>
        <v>15</v>
      </c>
      <c r="E886" s="3">
        <f t="shared" si="81"/>
        <v>16</v>
      </c>
      <c r="F886" s="3">
        <f t="shared" si="82"/>
        <v>51</v>
      </c>
      <c r="G886" s="3">
        <f t="shared" si="83"/>
        <v>43</v>
      </c>
      <c r="H886">
        <v>74.041208333333302</v>
      </c>
      <c r="I886">
        <v>16.844086666666701</v>
      </c>
      <c r="K886">
        <v>40.9</v>
      </c>
      <c r="L886">
        <v>1</v>
      </c>
      <c r="N886">
        <v>4</v>
      </c>
      <c r="T886">
        <v>5.8811377599999402</v>
      </c>
      <c r="U886">
        <v>0</v>
      </c>
      <c r="V886">
        <v>8.7170089175999994</v>
      </c>
      <c r="W886">
        <v>8.5767352108800008</v>
      </c>
    </row>
    <row r="887" spans="1:23" x14ac:dyDescent="0.25">
      <c r="A887" s="1">
        <v>42870.724421296298</v>
      </c>
      <c r="B887" s="3">
        <f t="shared" si="78"/>
        <v>2017</v>
      </c>
      <c r="C887" s="3">
        <f t="shared" si="79"/>
        <v>5</v>
      </c>
      <c r="D887" s="3">
        <f t="shared" si="80"/>
        <v>15</v>
      </c>
      <c r="E887" s="3">
        <f t="shared" si="81"/>
        <v>17</v>
      </c>
      <c r="F887" s="3">
        <f t="shared" si="82"/>
        <v>23</v>
      </c>
      <c r="G887" s="3">
        <f t="shared" si="83"/>
        <v>10</v>
      </c>
      <c r="H887">
        <v>74.041223333333306</v>
      </c>
      <c r="I887">
        <v>16.862348333333301</v>
      </c>
      <c r="K887">
        <v>41.9</v>
      </c>
      <c r="L887">
        <v>0.7</v>
      </c>
      <c r="N887">
        <v>9</v>
      </c>
      <c r="T887">
        <v>5.8811377599999402</v>
      </c>
      <c r="U887">
        <v>0</v>
      </c>
      <c r="V887">
        <v>8.7170089175999994</v>
      </c>
      <c r="W887">
        <v>8.5466765594399998</v>
      </c>
    </row>
    <row r="888" spans="1:23" x14ac:dyDescent="0.25">
      <c r="A888" s="1">
        <v>42870.745555555557</v>
      </c>
      <c r="B888" s="3">
        <f t="shared" si="78"/>
        <v>2017</v>
      </c>
      <c r="C888" s="3">
        <f t="shared" si="79"/>
        <v>5</v>
      </c>
      <c r="D888" s="3">
        <f t="shared" si="80"/>
        <v>15</v>
      </c>
      <c r="E888" s="3">
        <f t="shared" si="81"/>
        <v>17</v>
      </c>
      <c r="F888" s="3">
        <f t="shared" si="82"/>
        <v>53</v>
      </c>
      <c r="G888" s="3">
        <f t="shared" si="83"/>
        <v>36</v>
      </c>
      <c r="H888">
        <v>74.040761666666697</v>
      </c>
      <c r="I888">
        <v>16.880040000000001</v>
      </c>
      <c r="K888">
        <v>35.200000000000003</v>
      </c>
      <c r="L888">
        <v>0.6</v>
      </c>
      <c r="N888">
        <v>8</v>
      </c>
      <c r="T888">
        <v>5.8811377599999402</v>
      </c>
      <c r="U888">
        <v>0</v>
      </c>
      <c r="V888">
        <v>8.7069893671200003</v>
      </c>
      <c r="W888">
        <v>8.5667156603999999</v>
      </c>
    </row>
    <row r="889" spans="1:23" x14ac:dyDescent="0.25">
      <c r="A889" s="1">
        <v>42870.766388888886</v>
      </c>
      <c r="B889" s="3">
        <f t="shared" si="78"/>
        <v>2017</v>
      </c>
      <c r="C889" s="3">
        <f t="shared" si="79"/>
        <v>5</v>
      </c>
      <c r="D889" s="3">
        <f t="shared" si="80"/>
        <v>15</v>
      </c>
      <c r="E889" s="3">
        <f t="shared" si="81"/>
        <v>18</v>
      </c>
      <c r="F889" s="3">
        <f t="shared" si="82"/>
        <v>23</v>
      </c>
      <c r="G889" s="3">
        <f t="shared" si="83"/>
        <v>36</v>
      </c>
      <c r="H889">
        <v>74.039805000000001</v>
      </c>
      <c r="I889">
        <v>16.896681666666701</v>
      </c>
      <c r="K889">
        <v>96</v>
      </c>
      <c r="L889">
        <v>0.5</v>
      </c>
      <c r="N889">
        <v>6</v>
      </c>
      <c r="T889">
        <v>5.3923791999999402</v>
      </c>
      <c r="U889">
        <v>0</v>
      </c>
      <c r="V889">
        <v>8.7069893671200003</v>
      </c>
      <c r="W889">
        <v>8.5667156603999999</v>
      </c>
    </row>
    <row r="890" spans="1:23" x14ac:dyDescent="0.25">
      <c r="A890" s="1">
        <v>42870.787222222221</v>
      </c>
      <c r="B890" s="3">
        <f t="shared" si="78"/>
        <v>2017</v>
      </c>
      <c r="C890" s="3">
        <f t="shared" si="79"/>
        <v>5</v>
      </c>
      <c r="D890" s="3">
        <f t="shared" si="80"/>
        <v>15</v>
      </c>
      <c r="E890" s="3">
        <f t="shared" si="81"/>
        <v>18</v>
      </c>
      <c r="F890" s="3">
        <f t="shared" si="82"/>
        <v>53</v>
      </c>
      <c r="G890" s="3">
        <f t="shared" si="83"/>
        <v>36</v>
      </c>
      <c r="H890">
        <v>74.038425000000004</v>
      </c>
      <c r="I890">
        <v>16.907969999999999</v>
      </c>
      <c r="K890">
        <v>265.2</v>
      </c>
      <c r="L890">
        <v>0.5</v>
      </c>
      <c r="N890">
        <v>6</v>
      </c>
      <c r="T890">
        <v>5.3923791999999402</v>
      </c>
      <c r="U890">
        <v>0</v>
      </c>
      <c r="V890">
        <v>8.7170089175999994</v>
      </c>
      <c r="W890">
        <v>8.5667156603999999</v>
      </c>
    </row>
    <row r="891" spans="1:23" x14ac:dyDescent="0.25">
      <c r="A891" s="1">
        <v>42870.787222222221</v>
      </c>
      <c r="B891" s="3">
        <f t="shared" si="78"/>
        <v>2017</v>
      </c>
      <c r="C891" s="3">
        <f t="shared" si="79"/>
        <v>5</v>
      </c>
      <c r="D891" s="3">
        <f t="shared" si="80"/>
        <v>15</v>
      </c>
      <c r="E891" s="3">
        <f t="shared" si="81"/>
        <v>18</v>
      </c>
      <c r="F891" s="3">
        <f t="shared" si="82"/>
        <v>53</v>
      </c>
      <c r="G891" s="3">
        <f t="shared" si="83"/>
        <v>36</v>
      </c>
      <c r="H891">
        <v>74.038425000000004</v>
      </c>
      <c r="I891">
        <v>16.907969999999999</v>
      </c>
      <c r="K891">
        <v>265.2</v>
      </c>
      <c r="L891">
        <v>0.5</v>
      </c>
      <c r="N891">
        <v>6</v>
      </c>
      <c r="T891">
        <v>5.3923791999999402</v>
      </c>
      <c r="U891">
        <v>0</v>
      </c>
      <c r="V891">
        <v>8.7170089175999994</v>
      </c>
      <c r="W891">
        <v>8.5667156603999999</v>
      </c>
    </row>
    <row r="892" spans="1:23" x14ac:dyDescent="0.25">
      <c r="A892" s="1">
        <v>42870.808148148149</v>
      </c>
      <c r="B892" s="3">
        <f t="shared" si="78"/>
        <v>2017</v>
      </c>
      <c r="C892" s="3">
        <f t="shared" si="79"/>
        <v>5</v>
      </c>
      <c r="D892" s="3">
        <f t="shared" si="80"/>
        <v>15</v>
      </c>
      <c r="E892" s="3">
        <f t="shared" si="81"/>
        <v>19</v>
      </c>
      <c r="F892" s="3">
        <f t="shared" si="82"/>
        <v>23</v>
      </c>
      <c r="G892" s="3">
        <f t="shared" si="83"/>
        <v>44</v>
      </c>
      <c r="H892">
        <v>74.037433333333297</v>
      </c>
      <c r="I892">
        <v>16.913648333333299</v>
      </c>
      <c r="K892">
        <v>109.6</v>
      </c>
      <c r="L892">
        <v>0.4</v>
      </c>
      <c r="N892">
        <v>5</v>
      </c>
      <c r="T892">
        <v>5.3923791999999402</v>
      </c>
      <c r="U892">
        <v>0</v>
      </c>
      <c r="V892">
        <v>8.7170089175999994</v>
      </c>
      <c r="W892">
        <v>8.5566961099200007</v>
      </c>
    </row>
    <row r="893" spans="1:23" x14ac:dyDescent="0.25">
      <c r="A893" s="1">
        <v>42870.808148148149</v>
      </c>
      <c r="B893" s="3">
        <f t="shared" si="78"/>
        <v>2017</v>
      </c>
      <c r="C893" s="3">
        <f t="shared" si="79"/>
        <v>5</v>
      </c>
      <c r="D893" s="3">
        <f t="shared" si="80"/>
        <v>15</v>
      </c>
      <c r="E893" s="3">
        <f t="shared" si="81"/>
        <v>19</v>
      </c>
      <c r="F893" s="3">
        <f t="shared" si="82"/>
        <v>23</v>
      </c>
      <c r="G893" s="3">
        <f t="shared" si="83"/>
        <v>44</v>
      </c>
      <c r="H893">
        <v>74.037433333333297</v>
      </c>
      <c r="I893">
        <v>16.913648333333299</v>
      </c>
      <c r="K893">
        <v>109.6</v>
      </c>
      <c r="L893">
        <v>0.4</v>
      </c>
      <c r="N893">
        <v>5</v>
      </c>
      <c r="T893">
        <v>5.3923791999999402</v>
      </c>
      <c r="U893">
        <v>0</v>
      </c>
      <c r="V893">
        <v>8.7170089175999994</v>
      </c>
      <c r="W893">
        <v>8.5566961099200007</v>
      </c>
    </row>
    <row r="894" spans="1:23" x14ac:dyDescent="0.25">
      <c r="A894" s="1">
        <v>42870.829976851855</v>
      </c>
      <c r="B894" s="3">
        <f t="shared" si="78"/>
        <v>2017</v>
      </c>
      <c r="C894" s="3">
        <f t="shared" si="79"/>
        <v>5</v>
      </c>
      <c r="D894" s="3">
        <f t="shared" si="80"/>
        <v>15</v>
      </c>
      <c r="E894" s="3">
        <f t="shared" si="81"/>
        <v>19</v>
      </c>
      <c r="F894" s="3">
        <f t="shared" si="82"/>
        <v>55</v>
      </c>
      <c r="G894" s="3">
        <f t="shared" si="83"/>
        <v>10</v>
      </c>
      <c r="H894">
        <v>74.036131666666705</v>
      </c>
      <c r="I894">
        <v>16.916398333333301</v>
      </c>
      <c r="K894">
        <v>43.4</v>
      </c>
      <c r="L894">
        <v>2.4</v>
      </c>
      <c r="N894">
        <v>6</v>
      </c>
      <c r="T894">
        <v>5.8811377599999402</v>
      </c>
      <c r="U894">
        <v>0</v>
      </c>
      <c r="V894">
        <v>8.7069893671200003</v>
      </c>
      <c r="W894">
        <v>8.5466765594399998</v>
      </c>
    </row>
    <row r="895" spans="1:23" x14ac:dyDescent="0.25">
      <c r="A895" s="1">
        <v>42870.85119212963</v>
      </c>
      <c r="B895" s="3">
        <f t="shared" si="78"/>
        <v>2017</v>
      </c>
      <c r="C895" s="3">
        <f t="shared" si="79"/>
        <v>5</v>
      </c>
      <c r="D895" s="3">
        <f t="shared" si="80"/>
        <v>15</v>
      </c>
      <c r="E895" s="3">
        <f t="shared" si="81"/>
        <v>20</v>
      </c>
      <c r="F895" s="3">
        <f t="shared" si="82"/>
        <v>25</v>
      </c>
      <c r="G895" s="3">
        <f t="shared" si="83"/>
        <v>43</v>
      </c>
      <c r="H895">
        <v>74.038051666666703</v>
      </c>
      <c r="I895">
        <v>16.9123533333333</v>
      </c>
      <c r="K895">
        <v>284.5</v>
      </c>
      <c r="L895">
        <v>0.4</v>
      </c>
      <c r="N895">
        <v>4</v>
      </c>
      <c r="T895">
        <v>5.8811377599999402</v>
      </c>
      <c r="U895">
        <v>0</v>
      </c>
      <c r="V895">
        <v>8.7069893671200003</v>
      </c>
      <c r="W895">
        <v>8.5566961099200007</v>
      </c>
    </row>
    <row r="896" spans="1:23" x14ac:dyDescent="0.25">
      <c r="A896" s="1">
        <v>42870.871944444443</v>
      </c>
      <c r="B896" s="3">
        <f t="shared" si="78"/>
        <v>2017</v>
      </c>
      <c r="C896" s="3">
        <f t="shared" si="79"/>
        <v>5</v>
      </c>
      <c r="D896" s="3">
        <f t="shared" si="80"/>
        <v>15</v>
      </c>
      <c r="E896" s="3">
        <f t="shared" si="81"/>
        <v>20</v>
      </c>
      <c r="F896" s="3">
        <f t="shared" si="82"/>
        <v>55</v>
      </c>
      <c r="G896" s="3">
        <f t="shared" si="83"/>
        <v>36</v>
      </c>
      <c r="H896">
        <v>74.038696666666695</v>
      </c>
      <c r="I896">
        <v>16.9067333333333</v>
      </c>
      <c r="K896">
        <v>120.9</v>
      </c>
      <c r="L896">
        <v>1.2</v>
      </c>
      <c r="N896">
        <v>4</v>
      </c>
      <c r="T896">
        <v>5.8811377599999402</v>
      </c>
      <c r="U896">
        <v>0</v>
      </c>
      <c r="V896">
        <v>8.7069893671200003</v>
      </c>
      <c r="W896">
        <v>8.5566961099200007</v>
      </c>
    </row>
    <row r="897" spans="1:23" x14ac:dyDescent="0.25">
      <c r="A897" s="1">
        <v>42870.893171296295</v>
      </c>
      <c r="B897" s="3">
        <f t="shared" si="78"/>
        <v>2017</v>
      </c>
      <c r="C897" s="3">
        <f t="shared" si="79"/>
        <v>5</v>
      </c>
      <c r="D897" s="3">
        <f t="shared" si="80"/>
        <v>15</v>
      </c>
      <c r="E897" s="3">
        <f t="shared" si="81"/>
        <v>21</v>
      </c>
      <c r="F897" s="3">
        <f t="shared" si="82"/>
        <v>26</v>
      </c>
      <c r="G897" s="3">
        <f t="shared" si="83"/>
        <v>10</v>
      </c>
      <c r="H897">
        <v>74.037618333333299</v>
      </c>
      <c r="I897">
        <v>16.904596666666698</v>
      </c>
      <c r="K897">
        <v>73.7</v>
      </c>
      <c r="L897">
        <v>0.5</v>
      </c>
      <c r="N897">
        <v>11</v>
      </c>
      <c r="T897">
        <v>5.3923791999999402</v>
      </c>
      <c r="U897">
        <v>0</v>
      </c>
      <c r="V897">
        <v>8.7069893671200003</v>
      </c>
      <c r="W897">
        <v>8.6368525137599992</v>
      </c>
    </row>
    <row r="898" spans="1:23" x14ac:dyDescent="0.25">
      <c r="A898" s="1">
        <v>42870.914317129631</v>
      </c>
      <c r="B898" s="3">
        <f t="shared" si="78"/>
        <v>2017</v>
      </c>
      <c r="C898" s="3">
        <f t="shared" si="79"/>
        <v>5</v>
      </c>
      <c r="D898" s="3">
        <f t="shared" si="80"/>
        <v>15</v>
      </c>
      <c r="E898" s="3">
        <f t="shared" si="81"/>
        <v>21</v>
      </c>
      <c r="F898" s="3">
        <f t="shared" si="82"/>
        <v>56</v>
      </c>
      <c r="G898" s="3">
        <f t="shared" si="83"/>
        <v>37</v>
      </c>
      <c r="H898">
        <v>74.035993333333295</v>
      </c>
      <c r="I898">
        <v>16.900446666666699</v>
      </c>
      <c r="K898">
        <v>295</v>
      </c>
      <c r="L898">
        <v>1.2</v>
      </c>
      <c r="N898">
        <v>10</v>
      </c>
      <c r="T898">
        <v>5.8811377599999402</v>
      </c>
      <c r="U898">
        <v>0</v>
      </c>
      <c r="V898">
        <v>8.7069893671200003</v>
      </c>
      <c r="W898">
        <v>8.5566961099200007</v>
      </c>
    </row>
    <row r="899" spans="1:23" x14ac:dyDescent="0.25">
      <c r="A899" s="1">
        <v>42870.935150462959</v>
      </c>
      <c r="B899" s="3">
        <f t="shared" ref="B899:B962" si="84">YEAR(A899)</f>
        <v>2017</v>
      </c>
      <c r="C899" s="3">
        <f t="shared" ref="C899:C962" si="85">MONTH(A899)</f>
        <v>5</v>
      </c>
      <c r="D899" s="3">
        <f t="shared" ref="D899:D962" si="86">DAY(A899)</f>
        <v>15</v>
      </c>
      <c r="E899" s="3">
        <f t="shared" ref="E899:E962" si="87">HOUR(A899)</f>
        <v>22</v>
      </c>
      <c r="F899" s="3">
        <f t="shared" ref="F899:F962" si="88">MINUTE(A899)</f>
        <v>26</v>
      </c>
      <c r="G899" s="3">
        <f t="shared" ref="G899:G962" si="89">SECOND(A899)</f>
        <v>37</v>
      </c>
      <c r="H899">
        <v>74.035413333333295</v>
      </c>
      <c r="I899">
        <v>16.898243333333301</v>
      </c>
      <c r="K899">
        <v>279.8</v>
      </c>
      <c r="L899">
        <v>0.5</v>
      </c>
      <c r="N899">
        <v>9</v>
      </c>
      <c r="T899">
        <v>5.8811377599999402</v>
      </c>
      <c r="U899">
        <v>0</v>
      </c>
      <c r="V899">
        <v>8.7069893671200003</v>
      </c>
      <c r="W899">
        <v>8.5667156603999999</v>
      </c>
    </row>
    <row r="900" spans="1:23" x14ac:dyDescent="0.25">
      <c r="A900" s="1">
        <v>42870.955983796295</v>
      </c>
      <c r="B900" s="3">
        <f t="shared" si="84"/>
        <v>2017</v>
      </c>
      <c r="C900" s="3">
        <f t="shared" si="85"/>
        <v>5</v>
      </c>
      <c r="D900" s="3">
        <f t="shared" si="86"/>
        <v>15</v>
      </c>
      <c r="E900" s="3">
        <f t="shared" si="87"/>
        <v>22</v>
      </c>
      <c r="F900" s="3">
        <f t="shared" si="88"/>
        <v>56</v>
      </c>
      <c r="G900" s="3">
        <f t="shared" si="89"/>
        <v>37</v>
      </c>
      <c r="H900">
        <v>74.034798333333299</v>
      </c>
      <c r="I900">
        <v>16.896958333333298</v>
      </c>
      <c r="K900">
        <v>0</v>
      </c>
      <c r="L900">
        <v>0</v>
      </c>
      <c r="N900">
        <v>7</v>
      </c>
      <c r="T900">
        <v>5.8811377599999402</v>
      </c>
      <c r="U900">
        <v>0</v>
      </c>
      <c r="V900">
        <v>8.7170089175999994</v>
      </c>
      <c r="W900">
        <v>8.5566961099200007</v>
      </c>
    </row>
    <row r="901" spans="1:23" x14ac:dyDescent="0.25">
      <c r="A901" s="1">
        <v>42870.977511574078</v>
      </c>
      <c r="B901" s="3">
        <f t="shared" si="84"/>
        <v>2017</v>
      </c>
      <c r="C901" s="3">
        <f t="shared" si="85"/>
        <v>5</v>
      </c>
      <c r="D901" s="3">
        <f t="shared" si="86"/>
        <v>15</v>
      </c>
      <c r="E901" s="3">
        <f t="shared" si="87"/>
        <v>23</v>
      </c>
      <c r="F901" s="3">
        <f t="shared" si="88"/>
        <v>27</v>
      </c>
      <c r="G901" s="3">
        <f t="shared" si="89"/>
        <v>37</v>
      </c>
      <c r="H901">
        <v>74.034428333333295</v>
      </c>
      <c r="I901">
        <v>16.89611</v>
      </c>
      <c r="K901">
        <v>0</v>
      </c>
      <c r="L901">
        <v>0</v>
      </c>
      <c r="N901">
        <v>6</v>
      </c>
      <c r="T901">
        <v>5.8811377599999402</v>
      </c>
      <c r="U901">
        <v>0</v>
      </c>
      <c r="V901">
        <v>8.7069893671200003</v>
      </c>
      <c r="W901">
        <v>8.6368525137599992</v>
      </c>
    </row>
    <row r="902" spans="1:23" x14ac:dyDescent="0.25">
      <c r="A902" s="1">
        <v>42870.998344907406</v>
      </c>
      <c r="B902" s="3">
        <f t="shared" si="84"/>
        <v>2017</v>
      </c>
      <c r="C902" s="3">
        <f t="shared" si="85"/>
        <v>5</v>
      </c>
      <c r="D902" s="3">
        <f t="shared" si="86"/>
        <v>15</v>
      </c>
      <c r="E902" s="3">
        <f t="shared" si="87"/>
        <v>23</v>
      </c>
      <c r="F902" s="3">
        <f t="shared" si="88"/>
        <v>57</v>
      </c>
      <c r="G902" s="3">
        <f t="shared" si="89"/>
        <v>37</v>
      </c>
      <c r="H902">
        <v>74.034385</v>
      </c>
      <c r="I902">
        <v>16.897123333333301</v>
      </c>
      <c r="K902">
        <v>181.3</v>
      </c>
      <c r="L902">
        <v>0.7</v>
      </c>
      <c r="N902">
        <v>6</v>
      </c>
      <c r="T902">
        <v>5.8811377599999402</v>
      </c>
      <c r="U902">
        <v>0</v>
      </c>
      <c r="V902">
        <v>8.7069893671200003</v>
      </c>
      <c r="W902">
        <v>8.5566961099200007</v>
      </c>
    </row>
    <row r="903" spans="1:23" x14ac:dyDescent="0.25">
      <c r="A903" s="1">
        <v>42871.019259259258</v>
      </c>
      <c r="B903" s="3">
        <f t="shared" si="84"/>
        <v>2017</v>
      </c>
      <c r="C903" s="3">
        <f t="shared" si="85"/>
        <v>5</v>
      </c>
      <c r="D903" s="3">
        <f t="shared" si="86"/>
        <v>16</v>
      </c>
      <c r="E903" s="3">
        <f t="shared" si="87"/>
        <v>0</v>
      </c>
      <c r="F903" s="3">
        <f t="shared" si="88"/>
        <v>27</v>
      </c>
      <c r="G903" s="3">
        <f t="shared" si="89"/>
        <v>44</v>
      </c>
      <c r="H903">
        <v>74.034819999999996</v>
      </c>
      <c r="I903">
        <v>16.899419999999999</v>
      </c>
      <c r="K903">
        <v>0</v>
      </c>
      <c r="L903">
        <v>0</v>
      </c>
      <c r="N903">
        <v>5</v>
      </c>
      <c r="T903">
        <v>5.8811377599999402</v>
      </c>
      <c r="U903">
        <v>0</v>
      </c>
      <c r="V903">
        <v>8.7069893671200003</v>
      </c>
      <c r="W903">
        <v>8.62683296328</v>
      </c>
    </row>
    <row r="904" spans="1:23" x14ac:dyDescent="0.25">
      <c r="A904" s="1">
        <v>42871.040393518517</v>
      </c>
      <c r="B904" s="3">
        <f t="shared" si="84"/>
        <v>2017</v>
      </c>
      <c r="C904" s="3">
        <f t="shared" si="85"/>
        <v>5</v>
      </c>
      <c r="D904" s="3">
        <f t="shared" si="86"/>
        <v>16</v>
      </c>
      <c r="E904" s="3">
        <f t="shared" si="87"/>
        <v>0</v>
      </c>
      <c r="F904" s="3">
        <f t="shared" si="88"/>
        <v>58</v>
      </c>
      <c r="G904" s="3">
        <f t="shared" si="89"/>
        <v>10</v>
      </c>
      <c r="H904">
        <v>74.036441666666704</v>
      </c>
      <c r="I904">
        <v>16.901586666666699</v>
      </c>
      <c r="K904">
        <v>188.1</v>
      </c>
      <c r="L904">
        <v>1.4</v>
      </c>
      <c r="N904">
        <v>9</v>
      </c>
      <c r="T904">
        <v>5.8811377599999402</v>
      </c>
      <c r="U904">
        <v>0</v>
      </c>
      <c r="V904">
        <v>8.7069893671200003</v>
      </c>
      <c r="W904">
        <v>8.62683296328</v>
      </c>
    </row>
    <row r="905" spans="1:23" x14ac:dyDescent="0.25">
      <c r="A905" s="1">
        <v>42871.061539351853</v>
      </c>
      <c r="B905" s="3">
        <f t="shared" si="84"/>
        <v>2017</v>
      </c>
      <c r="C905" s="3">
        <f t="shared" si="85"/>
        <v>5</v>
      </c>
      <c r="D905" s="3">
        <f t="shared" si="86"/>
        <v>16</v>
      </c>
      <c r="E905" s="3">
        <f t="shared" si="87"/>
        <v>1</v>
      </c>
      <c r="F905" s="3">
        <f t="shared" si="88"/>
        <v>28</v>
      </c>
      <c r="G905" s="3">
        <f t="shared" si="89"/>
        <v>37</v>
      </c>
      <c r="H905">
        <v>74.036771666666695</v>
      </c>
      <c r="I905">
        <v>16.902954999999999</v>
      </c>
      <c r="K905">
        <v>0</v>
      </c>
      <c r="L905">
        <v>0</v>
      </c>
      <c r="N905">
        <v>6</v>
      </c>
      <c r="T905">
        <v>5.8811377599999402</v>
      </c>
      <c r="U905">
        <v>0</v>
      </c>
      <c r="V905">
        <v>8.7069893671200003</v>
      </c>
      <c r="W905">
        <v>8.62683296328</v>
      </c>
    </row>
    <row r="906" spans="1:23" x14ac:dyDescent="0.25">
      <c r="A906" s="1">
        <v>42871.082453703704</v>
      </c>
      <c r="B906" s="3">
        <f t="shared" si="84"/>
        <v>2017</v>
      </c>
      <c r="C906" s="3">
        <f t="shared" si="85"/>
        <v>5</v>
      </c>
      <c r="D906" s="3">
        <f t="shared" si="86"/>
        <v>16</v>
      </c>
      <c r="E906" s="3">
        <f t="shared" si="87"/>
        <v>1</v>
      </c>
      <c r="F906" s="3">
        <f t="shared" si="88"/>
        <v>58</v>
      </c>
      <c r="G906" s="3">
        <f t="shared" si="89"/>
        <v>44</v>
      </c>
      <c r="H906">
        <v>74.037201666666704</v>
      </c>
      <c r="I906">
        <v>16.907863333333299</v>
      </c>
      <c r="K906">
        <v>35.6</v>
      </c>
      <c r="L906">
        <v>0.5</v>
      </c>
      <c r="N906">
        <v>5</v>
      </c>
      <c r="T906">
        <v>5.8811377599999402</v>
      </c>
      <c r="U906">
        <v>0</v>
      </c>
      <c r="V906">
        <v>8.7069893671200003</v>
      </c>
      <c r="W906">
        <v>8.5667156603999999</v>
      </c>
    </row>
    <row r="907" spans="1:23" x14ac:dyDescent="0.25">
      <c r="A907" s="1">
        <v>42871.103298611109</v>
      </c>
      <c r="B907" s="3">
        <f t="shared" si="84"/>
        <v>2017</v>
      </c>
      <c r="C907" s="3">
        <f t="shared" si="85"/>
        <v>5</v>
      </c>
      <c r="D907" s="3">
        <f t="shared" si="86"/>
        <v>16</v>
      </c>
      <c r="E907" s="3">
        <f t="shared" si="87"/>
        <v>2</v>
      </c>
      <c r="F907" s="3">
        <f t="shared" si="88"/>
        <v>28</v>
      </c>
      <c r="G907" s="3">
        <f t="shared" si="89"/>
        <v>45</v>
      </c>
      <c r="H907">
        <v>74.037626666666696</v>
      </c>
      <c r="I907">
        <v>16.913135</v>
      </c>
      <c r="K907">
        <v>134.80000000000001</v>
      </c>
      <c r="L907">
        <v>2.6</v>
      </c>
      <c r="N907">
        <v>4</v>
      </c>
      <c r="T907">
        <v>5.8811377599999402</v>
      </c>
      <c r="U907">
        <v>0</v>
      </c>
      <c r="V907">
        <v>8.7069893671200003</v>
      </c>
      <c r="W907">
        <v>8.5566961099200007</v>
      </c>
    </row>
    <row r="908" spans="1:23" x14ac:dyDescent="0.25">
      <c r="A908" s="1">
        <v>42871.124421296299</v>
      </c>
      <c r="B908" s="3">
        <f t="shared" si="84"/>
        <v>2017</v>
      </c>
      <c r="C908" s="3">
        <f t="shared" si="85"/>
        <v>5</v>
      </c>
      <c r="D908" s="3">
        <f t="shared" si="86"/>
        <v>16</v>
      </c>
      <c r="E908" s="3">
        <f t="shared" si="87"/>
        <v>2</v>
      </c>
      <c r="F908" s="3">
        <f t="shared" si="88"/>
        <v>59</v>
      </c>
      <c r="G908" s="3">
        <f t="shared" si="89"/>
        <v>10</v>
      </c>
      <c r="H908">
        <v>74.039209999999997</v>
      </c>
      <c r="I908">
        <v>16.917269999999998</v>
      </c>
      <c r="K908">
        <v>231.2</v>
      </c>
      <c r="L908">
        <v>0.6</v>
      </c>
      <c r="N908">
        <v>6</v>
      </c>
      <c r="T908">
        <v>5.8811377599999402</v>
      </c>
      <c r="U908">
        <v>0</v>
      </c>
      <c r="V908">
        <v>8.7170089175999994</v>
      </c>
      <c r="W908">
        <v>8.62683296328</v>
      </c>
    </row>
    <row r="909" spans="1:23" x14ac:dyDescent="0.25">
      <c r="A909" s="1">
        <v>42871.145567129628</v>
      </c>
      <c r="B909" s="3">
        <f t="shared" si="84"/>
        <v>2017</v>
      </c>
      <c r="C909" s="3">
        <f t="shared" si="85"/>
        <v>5</v>
      </c>
      <c r="D909" s="3">
        <f t="shared" si="86"/>
        <v>16</v>
      </c>
      <c r="E909" s="3">
        <f t="shared" si="87"/>
        <v>3</v>
      </c>
      <c r="F909" s="3">
        <f t="shared" si="88"/>
        <v>29</v>
      </c>
      <c r="G909" s="3">
        <f t="shared" si="89"/>
        <v>37</v>
      </c>
      <c r="H909">
        <v>74.0401733333333</v>
      </c>
      <c r="I909">
        <v>16.925378333333299</v>
      </c>
      <c r="K909">
        <v>141.80000000000001</v>
      </c>
      <c r="L909">
        <v>0.4</v>
      </c>
      <c r="N909">
        <v>6</v>
      </c>
      <c r="T909">
        <v>5.8811377599999402</v>
      </c>
      <c r="U909">
        <v>0</v>
      </c>
      <c r="V909">
        <v>8.7069893671200003</v>
      </c>
      <c r="W909">
        <v>8.5566961099200007</v>
      </c>
    </row>
    <row r="910" spans="1:23" x14ac:dyDescent="0.25">
      <c r="A910" s="1">
        <v>42871.166400462964</v>
      </c>
      <c r="B910" s="3">
        <f t="shared" si="84"/>
        <v>2017</v>
      </c>
      <c r="C910" s="3">
        <f t="shared" si="85"/>
        <v>5</v>
      </c>
      <c r="D910" s="3">
        <f t="shared" si="86"/>
        <v>16</v>
      </c>
      <c r="E910" s="3">
        <f t="shared" si="87"/>
        <v>3</v>
      </c>
      <c r="F910" s="3">
        <f t="shared" si="88"/>
        <v>59</v>
      </c>
      <c r="G910" s="3">
        <f t="shared" si="89"/>
        <v>37</v>
      </c>
      <c r="H910">
        <v>74.040385000000001</v>
      </c>
      <c r="I910">
        <v>16.941120000000002</v>
      </c>
      <c r="K910">
        <v>72.8</v>
      </c>
      <c r="L910">
        <v>0.4</v>
      </c>
      <c r="N910">
        <v>5</v>
      </c>
      <c r="T910">
        <v>5.8811377599999402</v>
      </c>
      <c r="U910">
        <v>0</v>
      </c>
      <c r="V910">
        <v>8.7069893671200003</v>
      </c>
      <c r="W910">
        <v>8.5466765594399998</v>
      </c>
    </row>
    <row r="911" spans="1:23" x14ac:dyDescent="0.25">
      <c r="A911" s="1">
        <v>42871.1872337963</v>
      </c>
      <c r="B911" s="3">
        <f t="shared" si="84"/>
        <v>2017</v>
      </c>
      <c r="C911" s="3">
        <f t="shared" si="85"/>
        <v>5</v>
      </c>
      <c r="D911" s="3">
        <f t="shared" si="86"/>
        <v>16</v>
      </c>
      <c r="E911" s="3">
        <f t="shared" si="87"/>
        <v>4</v>
      </c>
      <c r="F911" s="3">
        <f t="shared" si="88"/>
        <v>29</v>
      </c>
      <c r="G911" s="3">
        <f t="shared" si="89"/>
        <v>37</v>
      </c>
      <c r="H911">
        <v>74.040491666666696</v>
      </c>
      <c r="I911">
        <v>16.955601666666698</v>
      </c>
      <c r="K911">
        <v>41.4</v>
      </c>
      <c r="L911">
        <v>0.5</v>
      </c>
      <c r="N911">
        <v>5</v>
      </c>
      <c r="T911">
        <v>5.8811377599999402</v>
      </c>
      <c r="U911">
        <v>0</v>
      </c>
      <c r="V911">
        <v>8.7069893671200003</v>
      </c>
      <c r="W911">
        <v>8.5667156603999999</v>
      </c>
    </row>
    <row r="912" spans="1:23" x14ac:dyDescent="0.25">
      <c r="A912" s="1">
        <v>42871.208240740743</v>
      </c>
      <c r="B912" s="3">
        <f t="shared" si="84"/>
        <v>2017</v>
      </c>
      <c r="C912" s="3">
        <f t="shared" si="85"/>
        <v>5</v>
      </c>
      <c r="D912" s="3">
        <f t="shared" si="86"/>
        <v>16</v>
      </c>
      <c r="E912" s="3">
        <f t="shared" si="87"/>
        <v>4</v>
      </c>
      <c r="F912" s="3">
        <f t="shared" si="88"/>
        <v>59</v>
      </c>
      <c r="G912" s="3">
        <f t="shared" si="89"/>
        <v>52</v>
      </c>
      <c r="H912">
        <v>74.039568333333307</v>
      </c>
      <c r="I912">
        <v>16.970088333333301</v>
      </c>
      <c r="K912">
        <v>86.3</v>
      </c>
      <c r="L912">
        <v>1.1000000000000001</v>
      </c>
      <c r="N912">
        <v>4</v>
      </c>
      <c r="T912">
        <v>5.8811377599999402</v>
      </c>
      <c r="U912">
        <v>0</v>
      </c>
      <c r="V912">
        <v>8.7069893671200003</v>
      </c>
      <c r="W912">
        <v>8.62683296328</v>
      </c>
    </row>
    <row r="913" spans="1:23" x14ac:dyDescent="0.25">
      <c r="A913" s="1">
        <v>42871.22929398148</v>
      </c>
      <c r="B913" s="3">
        <f t="shared" si="84"/>
        <v>2017</v>
      </c>
      <c r="C913" s="3">
        <f t="shared" si="85"/>
        <v>5</v>
      </c>
      <c r="D913" s="3">
        <f t="shared" si="86"/>
        <v>16</v>
      </c>
      <c r="E913" s="3">
        <f t="shared" si="87"/>
        <v>5</v>
      </c>
      <c r="F913" s="3">
        <f t="shared" si="88"/>
        <v>30</v>
      </c>
      <c r="G913" s="3">
        <f t="shared" si="89"/>
        <v>11</v>
      </c>
      <c r="H913">
        <v>74.038896666666702</v>
      </c>
      <c r="I913">
        <v>16.984655</v>
      </c>
      <c r="K913">
        <v>61.9</v>
      </c>
      <c r="L913">
        <v>0.4</v>
      </c>
      <c r="N913">
        <v>7</v>
      </c>
      <c r="T913">
        <v>5.8811377599999402</v>
      </c>
      <c r="U913">
        <v>0</v>
      </c>
      <c r="V913">
        <v>8.7069893671200003</v>
      </c>
      <c r="W913">
        <v>8.62683296328</v>
      </c>
    </row>
    <row r="914" spans="1:23" x14ac:dyDescent="0.25">
      <c r="A914" s="1">
        <v>42871.250428240739</v>
      </c>
      <c r="B914" s="3">
        <f t="shared" si="84"/>
        <v>2017</v>
      </c>
      <c r="C914" s="3">
        <f t="shared" si="85"/>
        <v>5</v>
      </c>
      <c r="D914" s="3">
        <f t="shared" si="86"/>
        <v>16</v>
      </c>
      <c r="E914" s="3">
        <f t="shared" si="87"/>
        <v>6</v>
      </c>
      <c r="F914" s="3">
        <f t="shared" si="88"/>
        <v>0</v>
      </c>
      <c r="G914" s="3">
        <f t="shared" si="89"/>
        <v>37</v>
      </c>
      <c r="H914">
        <v>74.037999999999997</v>
      </c>
      <c r="I914">
        <v>16.9970416666667</v>
      </c>
      <c r="K914">
        <v>0</v>
      </c>
      <c r="L914">
        <v>0</v>
      </c>
      <c r="N914">
        <v>5</v>
      </c>
      <c r="T914">
        <v>5.8811377599999402</v>
      </c>
      <c r="U914">
        <v>0</v>
      </c>
      <c r="V914">
        <v>8.7069893671200003</v>
      </c>
      <c r="W914">
        <v>8.62683296328</v>
      </c>
    </row>
    <row r="915" spans="1:23" x14ac:dyDescent="0.25">
      <c r="A915" s="1">
        <v>42871.271261574075</v>
      </c>
      <c r="B915" s="3">
        <f t="shared" si="84"/>
        <v>2017</v>
      </c>
      <c r="C915" s="3">
        <f t="shared" si="85"/>
        <v>5</v>
      </c>
      <c r="D915" s="3">
        <f t="shared" si="86"/>
        <v>16</v>
      </c>
      <c r="E915" s="3">
        <f t="shared" si="87"/>
        <v>6</v>
      </c>
      <c r="F915" s="3">
        <f t="shared" si="88"/>
        <v>30</v>
      </c>
      <c r="G915" s="3">
        <f t="shared" si="89"/>
        <v>37</v>
      </c>
      <c r="H915">
        <v>74.036083333333295</v>
      </c>
      <c r="I915">
        <v>17.009351666666699</v>
      </c>
      <c r="K915">
        <v>134.30000000000001</v>
      </c>
      <c r="L915">
        <v>0.6</v>
      </c>
      <c r="N915">
        <v>5</v>
      </c>
      <c r="T915">
        <v>5.8811377599999402</v>
      </c>
      <c r="U915">
        <v>0</v>
      </c>
      <c r="V915">
        <v>8.7069893671200003</v>
      </c>
      <c r="W915">
        <v>8.5667156603999999</v>
      </c>
    </row>
    <row r="916" spans="1:23" x14ac:dyDescent="0.25">
      <c r="A916" s="1">
        <v>42871.292094907411</v>
      </c>
      <c r="B916" s="3">
        <f t="shared" si="84"/>
        <v>2017</v>
      </c>
      <c r="C916" s="3">
        <f t="shared" si="85"/>
        <v>5</v>
      </c>
      <c r="D916" s="3">
        <f t="shared" si="86"/>
        <v>16</v>
      </c>
      <c r="E916" s="3">
        <f t="shared" si="87"/>
        <v>7</v>
      </c>
      <c r="F916" s="3">
        <f t="shared" si="88"/>
        <v>0</v>
      </c>
      <c r="G916" s="3">
        <f t="shared" si="89"/>
        <v>37</v>
      </c>
      <c r="H916">
        <v>74.033531666666704</v>
      </c>
      <c r="I916">
        <v>17.020828333333299</v>
      </c>
      <c r="K916">
        <v>120.5</v>
      </c>
      <c r="L916">
        <v>0.8</v>
      </c>
      <c r="N916">
        <v>5</v>
      </c>
      <c r="T916">
        <v>5.8811377599999402</v>
      </c>
      <c r="U916">
        <v>0</v>
      </c>
      <c r="V916">
        <v>8.7069893671200003</v>
      </c>
      <c r="W916">
        <v>8.62683296328</v>
      </c>
    </row>
    <row r="917" spans="1:23" x14ac:dyDescent="0.25">
      <c r="A917" s="1">
        <v>42871.313009259262</v>
      </c>
      <c r="B917" s="3">
        <f t="shared" si="84"/>
        <v>2017</v>
      </c>
      <c r="C917" s="3">
        <f t="shared" si="85"/>
        <v>5</v>
      </c>
      <c r="D917" s="3">
        <f t="shared" si="86"/>
        <v>16</v>
      </c>
      <c r="E917" s="3">
        <f t="shared" si="87"/>
        <v>7</v>
      </c>
      <c r="F917" s="3">
        <f t="shared" si="88"/>
        <v>30</v>
      </c>
      <c r="G917" s="3">
        <f t="shared" si="89"/>
        <v>44</v>
      </c>
      <c r="H917">
        <v>74.030614999999997</v>
      </c>
      <c r="I917">
        <v>17.0287683333333</v>
      </c>
      <c r="K917">
        <v>0</v>
      </c>
      <c r="L917">
        <v>0</v>
      </c>
      <c r="N917">
        <v>4</v>
      </c>
      <c r="T917">
        <v>5.8811377599999402</v>
      </c>
      <c r="U917">
        <v>0</v>
      </c>
      <c r="V917">
        <v>8.7069893671200003</v>
      </c>
      <c r="W917">
        <v>8.6368525137599992</v>
      </c>
    </row>
    <row r="918" spans="1:23" x14ac:dyDescent="0.25">
      <c r="A918" s="1">
        <v>42871.334143518521</v>
      </c>
      <c r="B918" s="3">
        <f t="shared" si="84"/>
        <v>2017</v>
      </c>
      <c r="C918" s="3">
        <f t="shared" si="85"/>
        <v>5</v>
      </c>
      <c r="D918" s="3">
        <f t="shared" si="86"/>
        <v>16</v>
      </c>
      <c r="E918" s="3">
        <f t="shared" si="87"/>
        <v>8</v>
      </c>
      <c r="F918" s="3">
        <f t="shared" si="88"/>
        <v>1</v>
      </c>
      <c r="G918" s="3">
        <f t="shared" si="89"/>
        <v>10</v>
      </c>
      <c r="H918">
        <v>74.027886666666703</v>
      </c>
      <c r="I918">
        <v>17.0324116666667</v>
      </c>
      <c r="K918">
        <v>155.1</v>
      </c>
      <c r="L918">
        <v>0.5</v>
      </c>
      <c r="N918">
        <v>7</v>
      </c>
      <c r="T918">
        <v>5.8811377599999402</v>
      </c>
      <c r="U918">
        <v>0</v>
      </c>
      <c r="V918">
        <v>8.7069893671200003</v>
      </c>
      <c r="W918">
        <v>8.5667156603999999</v>
      </c>
    </row>
    <row r="919" spans="1:23" x14ac:dyDescent="0.25">
      <c r="A919" s="1">
        <v>42871.35528935185</v>
      </c>
      <c r="B919" s="3">
        <f t="shared" si="84"/>
        <v>2017</v>
      </c>
      <c r="C919" s="3">
        <f t="shared" si="85"/>
        <v>5</v>
      </c>
      <c r="D919" s="3">
        <f t="shared" si="86"/>
        <v>16</v>
      </c>
      <c r="E919" s="3">
        <f t="shared" si="87"/>
        <v>8</v>
      </c>
      <c r="F919" s="3">
        <f t="shared" si="88"/>
        <v>31</v>
      </c>
      <c r="G919" s="3">
        <f t="shared" si="89"/>
        <v>37</v>
      </c>
      <c r="H919">
        <v>74.025173333333299</v>
      </c>
      <c r="I919">
        <v>17.033035000000002</v>
      </c>
      <c r="K919">
        <v>0</v>
      </c>
      <c r="L919">
        <v>0</v>
      </c>
      <c r="N919">
        <v>7</v>
      </c>
      <c r="T919">
        <v>6.3698963199999499</v>
      </c>
      <c r="U919">
        <v>0</v>
      </c>
      <c r="V919">
        <v>8.7069893671200003</v>
      </c>
      <c r="W919">
        <v>8.5566961099200007</v>
      </c>
    </row>
    <row r="920" spans="1:23" x14ac:dyDescent="0.25">
      <c r="A920" s="1">
        <v>42871.376134259262</v>
      </c>
      <c r="B920" s="3">
        <f t="shared" si="84"/>
        <v>2017</v>
      </c>
      <c r="C920" s="3">
        <f t="shared" si="85"/>
        <v>5</v>
      </c>
      <c r="D920" s="3">
        <f t="shared" si="86"/>
        <v>16</v>
      </c>
      <c r="E920" s="3">
        <f t="shared" si="87"/>
        <v>9</v>
      </c>
      <c r="F920" s="3">
        <f t="shared" si="88"/>
        <v>1</v>
      </c>
      <c r="G920" s="3">
        <f t="shared" si="89"/>
        <v>38</v>
      </c>
      <c r="H920">
        <v>74.023103333333296</v>
      </c>
      <c r="I920">
        <v>17.032634999999999</v>
      </c>
      <c r="K920">
        <v>201.2</v>
      </c>
      <c r="L920">
        <v>0.6</v>
      </c>
      <c r="N920">
        <v>5</v>
      </c>
      <c r="T920">
        <v>6.3698963199999499</v>
      </c>
      <c r="U920">
        <v>0</v>
      </c>
      <c r="V920">
        <v>8.7069893671200003</v>
      </c>
      <c r="W920">
        <v>8.5667156603999999</v>
      </c>
    </row>
    <row r="921" spans="1:23" x14ac:dyDescent="0.25">
      <c r="A921" s="1">
        <v>42871.396967592591</v>
      </c>
      <c r="B921" s="3">
        <f t="shared" si="84"/>
        <v>2017</v>
      </c>
      <c r="C921" s="3">
        <f t="shared" si="85"/>
        <v>5</v>
      </c>
      <c r="D921" s="3">
        <f t="shared" si="86"/>
        <v>16</v>
      </c>
      <c r="E921" s="3">
        <f t="shared" si="87"/>
        <v>9</v>
      </c>
      <c r="F921" s="3">
        <f t="shared" si="88"/>
        <v>31</v>
      </c>
      <c r="G921" s="3">
        <f t="shared" si="89"/>
        <v>38</v>
      </c>
      <c r="H921">
        <v>74.021988333333297</v>
      </c>
      <c r="I921">
        <v>17.0294566666667</v>
      </c>
      <c r="K921">
        <v>0</v>
      </c>
      <c r="L921">
        <v>0</v>
      </c>
      <c r="N921">
        <v>5</v>
      </c>
      <c r="T921">
        <v>6.8586548799999596</v>
      </c>
      <c r="U921">
        <v>0</v>
      </c>
      <c r="V921">
        <v>8.7170089175999994</v>
      </c>
      <c r="W921">
        <v>8.5667156603999999</v>
      </c>
    </row>
    <row r="922" spans="1:23" x14ac:dyDescent="0.25">
      <c r="A922" s="1">
        <v>42871.417800925927</v>
      </c>
      <c r="B922" s="3">
        <f t="shared" si="84"/>
        <v>2017</v>
      </c>
      <c r="C922" s="3">
        <f t="shared" si="85"/>
        <v>5</v>
      </c>
      <c r="D922" s="3">
        <f t="shared" si="86"/>
        <v>16</v>
      </c>
      <c r="E922" s="3">
        <f t="shared" si="87"/>
        <v>10</v>
      </c>
      <c r="F922" s="3">
        <f t="shared" si="88"/>
        <v>1</v>
      </c>
      <c r="G922" s="3">
        <f t="shared" si="89"/>
        <v>38</v>
      </c>
      <c r="H922">
        <v>74.021783333333303</v>
      </c>
      <c r="I922">
        <v>17.024166666666702</v>
      </c>
      <c r="K922">
        <v>0</v>
      </c>
      <c r="L922">
        <v>0</v>
      </c>
      <c r="N922">
        <v>4</v>
      </c>
      <c r="T922">
        <v>7.3474134399999702</v>
      </c>
      <c r="U922">
        <v>0</v>
      </c>
      <c r="V922">
        <v>8.7170089175999994</v>
      </c>
      <c r="W922">
        <v>8.5767352108800008</v>
      </c>
    </row>
    <row r="923" spans="1:23" x14ac:dyDescent="0.25">
      <c r="A923" s="1">
        <v>42871.438715277778</v>
      </c>
      <c r="B923" s="3">
        <f t="shared" si="84"/>
        <v>2017</v>
      </c>
      <c r="C923" s="3">
        <f t="shared" si="85"/>
        <v>5</v>
      </c>
      <c r="D923" s="3">
        <f t="shared" si="86"/>
        <v>16</v>
      </c>
      <c r="E923" s="3">
        <f t="shared" si="87"/>
        <v>10</v>
      </c>
      <c r="F923" s="3">
        <f t="shared" si="88"/>
        <v>31</v>
      </c>
      <c r="G923" s="3">
        <f t="shared" si="89"/>
        <v>45</v>
      </c>
      <c r="H923">
        <v>74.021595000000005</v>
      </c>
      <c r="I923">
        <v>17.0190533333333</v>
      </c>
      <c r="K923">
        <v>261.7</v>
      </c>
      <c r="L923">
        <v>0.5</v>
      </c>
      <c r="N923">
        <v>4</v>
      </c>
      <c r="T923">
        <v>7.3474134399999702</v>
      </c>
      <c r="U923">
        <v>0</v>
      </c>
      <c r="V923">
        <v>8.7170089175999994</v>
      </c>
      <c r="W923">
        <v>8.5667156603999999</v>
      </c>
    </row>
    <row r="924" spans="1:23" x14ac:dyDescent="0.25">
      <c r="A924" s="1">
        <v>42871.459837962961</v>
      </c>
      <c r="B924" s="3">
        <f t="shared" si="84"/>
        <v>2017</v>
      </c>
      <c r="C924" s="3">
        <f t="shared" si="85"/>
        <v>5</v>
      </c>
      <c r="D924" s="3">
        <f t="shared" si="86"/>
        <v>16</v>
      </c>
      <c r="E924" s="3">
        <f t="shared" si="87"/>
        <v>11</v>
      </c>
      <c r="F924" s="3">
        <f t="shared" si="88"/>
        <v>2</v>
      </c>
      <c r="G924" s="3">
        <f t="shared" si="89"/>
        <v>10</v>
      </c>
      <c r="H924">
        <v>74.020566666666696</v>
      </c>
      <c r="I924">
        <v>17.012843333333301</v>
      </c>
      <c r="K924">
        <v>291</v>
      </c>
      <c r="L924">
        <v>0.5</v>
      </c>
      <c r="N924">
        <v>8</v>
      </c>
      <c r="T924">
        <v>7.3474134399999702</v>
      </c>
      <c r="U924">
        <v>0</v>
      </c>
      <c r="V924">
        <v>8.7170089175999994</v>
      </c>
      <c r="W924">
        <v>8.6368525137599992</v>
      </c>
    </row>
    <row r="925" spans="1:23" x14ac:dyDescent="0.25">
      <c r="A925" s="1">
        <v>42871.480995370373</v>
      </c>
      <c r="B925" s="3">
        <f t="shared" si="84"/>
        <v>2017</v>
      </c>
      <c r="C925" s="3">
        <f t="shared" si="85"/>
        <v>5</v>
      </c>
      <c r="D925" s="3">
        <f t="shared" si="86"/>
        <v>16</v>
      </c>
      <c r="E925" s="3">
        <f t="shared" si="87"/>
        <v>11</v>
      </c>
      <c r="F925" s="3">
        <f t="shared" si="88"/>
        <v>32</v>
      </c>
      <c r="G925" s="3">
        <f t="shared" si="89"/>
        <v>38</v>
      </c>
      <c r="H925">
        <v>74.019896666666696</v>
      </c>
      <c r="I925">
        <v>17.004076666666698</v>
      </c>
      <c r="K925">
        <v>0</v>
      </c>
      <c r="L925">
        <v>0</v>
      </c>
      <c r="N925">
        <v>7</v>
      </c>
      <c r="T925">
        <v>7.8361719999999799</v>
      </c>
      <c r="U925">
        <v>0</v>
      </c>
      <c r="V925">
        <v>8.7270284680800003</v>
      </c>
      <c r="W925">
        <v>8.5767352108800008</v>
      </c>
    </row>
    <row r="926" spans="1:23" x14ac:dyDescent="0.25">
      <c r="A926" s="1">
        <v>42871.501828703702</v>
      </c>
      <c r="B926" s="3">
        <f t="shared" si="84"/>
        <v>2017</v>
      </c>
      <c r="C926" s="3">
        <f t="shared" si="85"/>
        <v>5</v>
      </c>
      <c r="D926" s="3">
        <f t="shared" si="86"/>
        <v>16</v>
      </c>
      <c r="E926" s="3">
        <f t="shared" si="87"/>
        <v>12</v>
      </c>
      <c r="F926" s="3">
        <f t="shared" si="88"/>
        <v>2</v>
      </c>
      <c r="G926" s="3">
        <f t="shared" si="89"/>
        <v>38</v>
      </c>
      <c r="H926">
        <v>74.020056666666704</v>
      </c>
      <c r="I926">
        <v>16.9969033333333</v>
      </c>
      <c r="K926">
        <v>0</v>
      </c>
      <c r="L926">
        <v>0</v>
      </c>
      <c r="N926">
        <v>7</v>
      </c>
      <c r="T926">
        <v>7.8361719999999799</v>
      </c>
      <c r="U926">
        <v>0</v>
      </c>
      <c r="V926">
        <v>8.7270284680800003</v>
      </c>
      <c r="W926">
        <v>8.6568916147199992</v>
      </c>
    </row>
    <row r="927" spans="1:23" x14ac:dyDescent="0.25">
      <c r="A927" s="1">
        <v>42871.522662037038</v>
      </c>
      <c r="B927" s="3">
        <f t="shared" si="84"/>
        <v>2017</v>
      </c>
      <c r="C927" s="3">
        <f t="shared" si="85"/>
        <v>5</v>
      </c>
      <c r="D927" s="3">
        <f t="shared" si="86"/>
        <v>16</v>
      </c>
      <c r="E927" s="3">
        <f t="shared" si="87"/>
        <v>12</v>
      </c>
      <c r="F927" s="3">
        <f t="shared" si="88"/>
        <v>32</v>
      </c>
      <c r="G927" s="3">
        <f t="shared" si="89"/>
        <v>38</v>
      </c>
      <c r="H927">
        <v>74.020261666666698</v>
      </c>
      <c r="I927">
        <v>16.98922</v>
      </c>
      <c r="K927">
        <v>282.7</v>
      </c>
      <c r="L927">
        <v>0.5</v>
      </c>
      <c r="N927">
        <v>6</v>
      </c>
      <c r="T927">
        <v>8.8136891199999408</v>
      </c>
      <c r="U927">
        <v>0</v>
      </c>
      <c r="V927">
        <v>8.7270284680800003</v>
      </c>
      <c r="W927">
        <v>8.5767352108800008</v>
      </c>
    </row>
    <row r="928" spans="1:23" x14ac:dyDescent="0.25">
      <c r="A928" s="1">
        <v>42871.543506944443</v>
      </c>
      <c r="B928" s="3">
        <f t="shared" si="84"/>
        <v>2017</v>
      </c>
      <c r="C928" s="3">
        <f t="shared" si="85"/>
        <v>5</v>
      </c>
      <c r="D928" s="3">
        <f t="shared" si="86"/>
        <v>16</v>
      </c>
      <c r="E928" s="3">
        <f t="shared" si="87"/>
        <v>13</v>
      </c>
      <c r="F928" s="3">
        <f t="shared" si="88"/>
        <v>2</v>
      </c>
      <c r="G928" s="3">
        <f t="shared" si="89"/>
        <v>39</v>
      </c>
      <c r="H928">
        <v>74.020856666666702</v>
      </c>
      <c r="I928">
        <v>16.980865000000001</v>
      </c>
      <c r="K928">
        <v>0</v>
      </c>
      <c r="L928">
        <v>0</v>
      </c>
      <c r="N928">
        <v>5</v>
      </c>
      <c r="T928">
        <v>9.7912062399999495</v>
      </c>
      <c r="U928">
        <v>0</v>
      </c>
      <c r="V928">
        <v>8.7270284680800003</v>
      </c>
      <c r="W928">
        <v>8.6669111652000002</v>
      </c>
    </row>
    <row r="929" spans="1:23" x14ac:dyDescent="0.25">
      <c r="A929" s="1">
        <v>42871.564710648148</v>
      </c>
      <c r="B929" s="3">
        <f t="shared" si="84"/>
        <v>2017</v>
      </c>
      <c r="C929" s="3">
        <f t="shared" si="85"/>
        <v>5</v>
      </c>
      <c r="D929" s="3">
        <f t="shared" si="86"/>
        <v>16</v>
      </c>
      <c r="E929" s="3">
        <f t="shared" si="87"/>
        <v>13</v>
      </c>
      <c r="F929" s="3">
        <f t="shared" si="88"/>
        <v>33</v>
      </c>
      <c r="G929" s="3">
        <f t="shared" si="89"/>
        <v>11</v>
      </c>
      <c r="H929">
        <v>74.021739999999994</v>
      </c>
      <c r="I929">
        <v>16.971126666666699</v>
      </c>
      <c r="K929">
        <v>246.4</v>
      </c>
      <c r="L929">
        <v>0.9</v>
      </c>
      <c r="N929">
        <v>9</v>
      </c>
      <c r="T929">
        <v>10.768723359999999</v>
      </c>
      <c r="U929">
        <v>0</v>
      </c>
      <c r="V929">
        <v>8.7370480185599995</v>
      </c>
      <c r="W929">
        <v>8.6669111652000002</v>
      </c>
    </row>
    <row r="930" spans="1:23" x14ac:dyDescent="0.25">
      <c r="A930" s="1">
        <v>42871.585856481484</v>
      </c>
      <c r="B930" s="3">
        <f t="shared" si="84"/>
        <v>2017</v>
      </c>
      <c r="C930" s="3">
        <f t="shared" si="85"/>
        <v>5</v>
      </c>
      <c r="D930" s="3">
        <f t="shared" si="86"/>
        <v>16</v>
      </c>
      <c r="E930" s="3">
        <f t="shared" si="87"/>
        <v>14</v>
      </c>
      <c r="F930" s="3">
        <f t="shared" si="88"/>
        <v>3</v>
      </c>
      <c r="G930" s="3">
        <f t="shared" si="89"/>
        <v>38</v>
      </c>
      <c r="H930">
        <v>74.023300000000006</v>
      </c>
      <c r="I930">
        <v>16.960640000000001</v>
      </c>
      <c r="K930">
        <v>298.8</v>
      </c>
      <c r="L930">
        <v>0.4</v>
      </c>
      <c r="N930">
        <v>8</v>
      </c>
      <c r="T930">
        <v>10.768723359999999</v>
      </c>
      <c r="U930">
        <v>0</v>
      </c>
      <c r="V930">
        <v>8.7470675690400004</v>
      </c>
      <c r="W930">
        <v>8.6769307156799993</v>
      </c>
    </row>
    <row r="931" spans="1:23" x14ac:dyDescent="0.25">
      <c r="A931" s="1">
        <v>42871.606689814813</v>
      </c>
      <c r="B931" s="3">
        <f t="shared" si="84"/>
        <v>2017</v>
      </c>
      <c r="C931" s="3">
        <f t="shared" si="85"/>
        <v>5</v>
      </c>
      <c r="D931" s="3">
        <f t="shared" si="86"/>
        <v>16</v>
      </c>
      <c r="E931" s="3">
        <f t="shared" si="87"/>
        <v>14</v>
      </c>
      <c r="F931" s="3">
        <f t="shared" si="88"/>
        <v>33</v>
      </c>
      <c r="G931" s="3">
        <f t="shared" si="89"/>
        <v>38</v>
      </c>
      <c r="H931">
        <v>74.025213333333298</v>
      </c>
      <c r="I931">
        <v>16.95327</v>
      </c>
      <c r="K931">
        <v>0</v>
      </c>
      <c r="L931">
        <v>0</v>
      </c>
      <c r="N931">
        <v>7</v>
      </c>
      <c r="T931">
        <v>9.7912062399999495</v>
      </c>
      <c r="U931">
        <v>0</v>
      </c>
      <c r="V931">
        <v>8.7470675690400004</v>
      </c>
      <c r="W931">
        <v>8.6769307156799993</v>
      </c>
    </row>
    <row r="932" spans="1:23" x14ac:dyDescent="0.25">
      <c r="A932" s="1">
        <v>42871.627523148149</v>
      </c>
      <c r="B932" s="3">
        <f t="shared" si="84"/>
        <v>2017</v>
      </c>
      <c r="C932" s="3">
        <f t="shared" si="85"/>
        <v>5</v>
      </c>
      <c r="D932" s="3">
        <f t="shared" si="86"/>
        <v>16</v>
      </c>
      <c r="E932" s="3">
        <f t="shared" si="87"/>
        <v>15</v>
      </c>
      <c r="F932" s="3">
        <f t="shared" si="88"/>
        <v>3</v>
      </c>
      <c r="G932" s="3">
        <f t="shared" si="89"/>
        <v>38</v>
      </c>
      <c r="H932">
        <v>74.026863333333296</v>
      </c>
      <c r="I932">
        <v>16.945771666666701</v>
      </c>
      <c r="K932">
        <v>0</v>
      </c>
      <c r="L932">
        <v>0</v>
      </c>
      <c r="N932">
        <v>6</v>
      </c>
      <c r="T932">
        <v>9.7912062399999495</v>
      </c>
      <c r="U932">
        <v>0</v>
      </c>
      <c r="V932">
        <v>8.7470675690400004</v>
      </c>
      <c r="W932">
        <v>8.6769307156799993</v>
      </c>
    </row>
    <row r="933" spans="1:23" x14ac:dyDescent="0.25">
      <c r="A933" s="1">
        <v>42871.648356481484</v>
      </c>
      <c r="B933" s="3">
        <f t="shared" si="84"/>
        <v>2017</v>
      </c>
      <c r="C933" s="3">
        <f t="shared" si="85"/>
        <v>5</v>
      </c>
      <c r="D933" s="3">
        <f t="shared" si="86"/>
        <v>16</v>
      </c>
      <c r="E933" s="3">
        <f t="shared" si="87"/>
        <v>15</v>
      </c>
      <c r="F933" s="3">
        <f t="shared" si="88"/>
        <v>33</v>
      </c>
      <c r="G933" s="3">
        <f t="shared" si="89"/>
        <v>38</v>
      </c>
      <c r="H933">
        <v>74.028284999999997</v>
      </c>
      <c r="I933">
        <v>16.935688333333299</v>
      </c>
      <c r="K933">
        <v>0</v>
      </c>
      <c r="L933">
        <v>0.5</v>
      </c>
      <c r="N933">
        <v>6</v>
      </c>
      <c r="T933">
        <v>8.3249305599999808</v>
      </c>
      <c r="U933">
        <v>0</v>
      </c>
      <c r="V933">
        <v>8.7370480185599995</v>
      </c>
      <c r="W933">
        <v>8.6669111652000002</v>
      </c>
    </row>
    <row r="934" spans="1:23" x14ac:dyDescent="0.25">
      <c r="A934" s="1">
        <v>42871.669270833336</v>
      </c>
      <c r="B934" s="3">
        <f t="shared" si="84"/>
        <v>2017</v>
      </c>
      <c r="C934" s="3">
        <f t="shared" si="85"/>
        <v>5</v>
      </c>
      <c r="D934" s="3">
        <f t="shared" si="86"/>
        <v>16</v>
      </c>
      <c r="E934" s="3">
        <f t="shared" si="87"/>
        <v>16</v>
      </c>
      <c r="F934" s="3">
        <f t="shared" si="88"/>
        <v>3</v>
      </c>
      <c r="G934" s="3">
        <f t="shared" si="89"/>
        <v>45</v>
      </c>
      <c r="H934">
        <v>74.030244999999994</v>
      </c>
      <c r="I934">
        <v>16.925650000000001</v>
      </c>
      <c r="K934">
        <v>0</v>
      </c>
      <c r="L934">
        <v>0</v>
      </c>
      <c r="N934">
        <v>4</v>
      </c>
      <c r="T934">
        <v>7.8361719999999799</v>
      </c>
      <c r="U934">
        <v>0</v>
      </c>
      <c r="V934">
        <v>8.7370480185599995</v>
      </c>
      <c r="W934">
        <v>8.6568916147199992</v>
      </c>
    </row>
    <row r="935" spans="1:23" x14ac:dyDescent="0.25">
      <c r="A935" s="1">
        <v>42871.690405092595</v>
      </c>
      <c r="B935" s="3">
        <f t="shared" si="84"/>
        <v>2017</v>
      </c>
      <c r="C935" s="3">
        <f t="shared" si="85"/>
        <v>5</v>
      </c>
      <c r="D935" s="3">
        <f t="shared" si="86"/>
        <v>16</v>
      </c>
      <c r="E935" s="3">
        <f t="shared" si="87"/>
        <v>16</v>
      </c>
      <c r="F935" s="3">
        <f t="shared" si="88"/>
        <v>34</v>
      </c>
      <c r="G935" s="3">
        <f t="shared" si="89"/>
        <v>11</v>
      </c>
      <c r="H935">
        <v>74.031215000000003</v>
      </c>
      <c r="I935">
        <v>16.916115000000001</v>
      </c>
      <c r="K935">
        <v>289.7</v>
      </c>
      <c r="L935">
        <v>0.6</v>
      </c>
      <c r="N935">
        <v>7</v>
      </c>
      <c r="T935">
        <v>7.3474134399999702</v>
      </c>
      <c r="U935">
        <v>0</v>
      </c>
      <c r="V935">
        <v>8.7370480185599995</v>
      </c>
      <c r="W935">
        <v>8.6669111652000002</v>
      </c>
    </row>
    <row r="936" spans="1:23" x14ac:dyDescent="0.25">
      <c r="A936" s="1">
        <v>42871.711550925924</v>
      </c>
      <c r="B936" s="3">
        <f t="shared" si="84"/>
        <v>2017</v>
      </c>
      <c r="C936" s="3">
        <f t="shared" si="85"/>
        <v>5</v>
      </c>
      <c r="D936" s="3">
        <f t="shared" si="86"/>
        <v>16</v>
      </c>
      <c r="E936" s="3">
        <f t="shared" si="87"/>
        <v>17</v>
      </c>
      <c r="F936" s="3">
        <f t="shared" si="88"/>
        <v>4</v>
      </c>
      <c r="G936" s="3">
        <f t="shared" si="89"/>
        <v>38</v>
      </c>
      <c r="H936">
        <v>74.032243333333298</v>
      </c>
      <c r="I936">
        <v>16.906801666666698</v>
      </c>
      <c r="K936">
        <v>308.7</v>
      </c>
      <c r="L936">
        <v>0.4</v>
      </c>
      <c r="N936">
        <v>6</v>
      </c>
      <c r="T936">
        <v>7.3474134399999702</v>
      </c>
      <c r="U936">
        <v>0</v>
      </c>
      <c r="V936">
        <v>8.7370480185599995</v>
      </c>
      <c r="W936">
        <v>8.6669111652000002</v>
      </c>
    </row>
    <row r="937" spans="1:23" x14ac:dyDescent="0.25">
      <c r="A937" s="1">
        <v>42871.73238425926</v>
      </c>
      <c r="B937" s="3">
        <f t="shared" si="84"/>
        <v>2017</v>
      </c>
      <c r="C937" s="3">
        <f t="shared" si="85"/>
        <v>5</v>
      </c>
      <c r="D937" s="3">
        <f t="shared" si="86"/>
        <v>16</v>
      </c>
      <c r="E937" s="3">
        <f t="shared" si="87"/>
        <v>17</v>
      </c>
      <c r="F937" s="3">
        <f t="shared" si="88"/>
        <v>34</v>
      </c>
      <c r="G937" s="3">
        <f t="shared" si="89"/>
        <v>38</v>
      </c>
      <c r="H937">
        <v>74.032858333333294</v>
      </c>
      <c r="I937">
        <v>16.897601666666699</v>
      </c>
      <c r="K937">
        <v>0</v>
      </c>
      <c r="L937">
        <v>0</v>
      </c>
      <c r="N937">
        <v>5</v>
      </c>
      <c r="T937">
        <v>6.8586548799999596</v>
      </c>
      <c r="U937">
        <v>0</v>
      </c>
      <c r="V937">
        <v>8.7370480185599995</v>
      </c>
      <c r="W937">
        <v>8.6669111652000002</v>
      </c>
    </row>
    <row r="938" spans="1:23" x14ac:dyDescent="0.25">
      <c r="A938" s="1">
        <v>42871.753321759257</v>
      </c>
      <c r="B938" s="3">
        <f t="shared" si="84"/>
        <v>2017</v>
      </c>
      <c r="C938" s="3">
        <f t="shared" si="85"/>
        <v>5</v>
      </c>
      <c r="D938" s="3">
        <f t="shared" si="86"/>
        <v>16</v>
      </c>
      <c r="E938" s="3">
        <f t="shared" si="87"/>
        <v>18</v>
      </c>
      <c r="F938" s="3">
        <f t="shared" si="88"/>
        <v>4</v>
      </c>
      <c r="G938" s="3">
        <f t="shared" si="89"/>
        <v>47</v>
      </c>
      <c r="H938">
        <v>74.033600000000007</v>
      </c>
      <c r="I938">
        <v>16.886981666666699</v>
      </c>
      <c r="K938">
        <v>319.10000000000002</v>
      </c>
      <c r="L938">
        <v>0.5</v>
      </c>
      <c r="N938">
        <v>5</v>
      </c>
      <c r="T938">
        <v>6.8586548799999596</v>
      </c>
      <c r="U938">
        <v>0</v>
      </c>
      <c r="V938">
        <v>8.7370480185599995</v>
      </c>
      <c r="W938">
        <v>8.6669111652000002</v>
      </c>
    </row>
    <row r="939" spans="1:23" x14ac:dyDescent="0.25">
      <c r="A939" s="1">
        <v>42871.774062500001</v>
      </c>
      <c r="B939" s="3">
        <f t="shared" si="84"/>
        <v>2017</v>
      </c>
      <c r="C939" s="3">
        <f t="shared" si="85"/>
        <v>5</v>
      </c>
      <c r="D939" s="3">
        <f t="shared" si="86"/>
        <v>16</v>
      </c>
      <c r="E939" s="3">
        <f t="shared" si="87"/>
        <v>18</v>
      </c>
      <c r="F939" s="3">
        <f t="shared" si="88"/>
        <v>34</v>
      </c>
      <c r="G939" s="3">
        <f t="shared" si="89"/>
        <v>39</v>
      </c>
      <c r="H939">
        <v>74.034008333333304</v>
      </c>
      <c r="I939">
        <v>16.876465</v>
      </c>
      <c r="K939">
        <v>307.89999999999998</v>
      </c>
      <c r="L939">
        <v>0.6</v>
      </c>
      <c r="N939">
        <v>4</v>
      </c>
      <c r="T939">
        <v>6.3698963199999499</v>
      </c>
      <c r="U939">
        <v>0</v>
      </c>
      <c r="V939">
        <v>8.7370480185599995</v>
      </c>
      <c r="W939">
        <v>8.6669111652000002</v>
      </c>
    </row>
    <row r="940" spans="1:23" x14ac:dyDescent="0.25">
      <c r="A940" s="1">
        <v>42871.794988425929</v>
      </c>
      <c r="B940" s="3">
        <f t="shared" si="84"/>
        <v>2017</v>
      </c>
      <c r="C940" s="3">
        <f t="shared" si="85"/>
        <v>5</v>
      </c>
      <c r="D940" s="3">
        <f t="shared" si="86"/>
        <v>16</v>
      </c>
      <c r="E940" s="3">
        <f t="shared" si="87"/>
        <v>19</v>
      </c>
      <c r="F940" s="3">
        <f t="shared" si="88"/>
        <v>4</v>
      </c>
      <c r="G940" s="3">
        <f t="shared" si="89"/>
        <v>47</v>
      </c>
      <c r="H940">
        <v>74.033928333333293</v>
      </c>
      <c r="I940">
        <v>16.864909999999998</v>
      </c>
      <c r="K940">
        <v>284</v>
      </c>
      <c r="L940">
        <v>0.7</v>
      </c>
      <c r="N940">
        <v>4</v>
      </c>
      <c r="T940">
        <v>6.3698963199999499</v>
      </c>
      <c r="U940">
        <v>0</v>
      </c>
      <c r="V940">
        <v>8.7370480185599995</v>
      </c>
      <c r="W940">
        <v>8.6568916147199992</v>
      </c>
    </row>
    <row r="941" spans="1:23" x14ac:dyDescent="0.25">
      <c r="A941" s="1">
        <v>42871.816793981481</v>
      </c>
      <c r="B941" s="3">
        <f t="shared" si="84"/>
        <v>2017</v>
      </c>
      <c r="C941" s="3">
        <f t="shared" si="85"/>
        <v>5</v>
      </c>
      <c r="D941" s="3">
        <f t="shared" si="86"/>
        <v>16</v>
      </c>
      <c r="E941" s="3">
        <f t="shared" si="87"/>
        <v>19</v>
      </c>
      <c r="F941" s="3">
        <f t="shared" si="88"/>
        <v>36</v>
      </c>
      <c r="G941" s="3">
        <f t="shared" si="89"/>
        <v>11</v>
      </c>
      <c r="H941">
        <v>74.033625000000001</v>
      </c>
      <c r="I941">
        <v>16.851848333333301</v>
      </c>
      <c r="K941">
        <v>268.10000000000002</v>
      </c>
      <c r="L941">
        <v>0.6</v>
      </c>
      <c r="N941">
        <v>8</v>
      </c>
      <c r="T941">
        <v>6.3698963199999499</v>
      </c>
      <c r="U941">
        <v>0</v>
      </c>
      <c r="V941">
        <v>8.7270284680800003</v>
      </c>
      <c r="W941">
        <v>8.6568916147199992</v>
      </c>
    </row>
    <row r="942" spans="1:23" x14ac:dyDescent="0.25">
      <c r="A942" s="1">
        <v>42871.837939814817</v>
      </c>
      <c r="B942" s="3">
        <f t="shared" si="84"/>
        <v>2017</v>
      </c>
      <c r="C942" s="3">
        <f t="shared" si="85"/>
        <v>5</v>
      </c>
      <c r="D942" s="3">
        <f t="shared" si="86"/>
        <v>16</v>
      </c>
      <c r="E942" s="3">
        <f t="shared" si="87"/>
        <v>20</v>
      </c>
      <c r="F942" s="3">
        <f t="shared" si="88"/>
        <v>6</v>
      </c>
      <c r="G942" s="3">
        <f t="shared" si="89"/>
        <v>38</v>
      </c>
      <c r="H942">
        <v>74.032348333333303</v>
      </c>
      <c r="I942">
        <v>16.836916666666699</v>
      </c>
      <c r="K942">
        <v>244.5</v>
      </c>
      <c r="L942">
        <v>0.7</v>
      </c>
      <c r="N942">
        <v>7</v>
      </c>
      <c r="T942">
        <v>5.8811377599999402</v>
      </c>
      <c r="U942">
        <v>0</v>
      </c>
      <c r="V942">
        <v>8.7270284680800003</v>
      </c>
      <c r="W942">
        <v>8.6568916147199992</v>
      </c>
    </row>
    <row r="943" spans="1:23" x14ac:dyDescent="0.25">
      <c r="A943" s="1">
        <v>42871.859571759262</v>
      </c>
      <c r="B943" s="3">
        <f t="shared" si="84"/>
        <v>2017</v>
      </c>
      <c r="C943" s="3">
        <f t="shared" si="85"/>
        <v>5</v>
      </c>
      <c r="D943" s="3">
        <f t="shared" si="86"/>
        <v>16</v>
      </c>
      <c r="E943" s="3">
        <f t="shared" si="87"/>
        <v>20</v>
      </c>
      <c r="F943" s="3">
        <f t="shared" si="88"/>
        <v>37</v>
      </c>
      <c r="G943" s="3">
        <f t="shared" si="89"/>
        <v>47</v>
      </c>
      <c r="H943">
        <v>74.031784999999999</v>
      </c>
      <c r="I943">
        <v>16.818008333333299</v>
      </c>
      <c r="K943">
        <v>221.3</v>
      </c>
      <c r="L943">
        <v>0.6</v>
      </c>
      <c r="N943">
        <v>5</v>
      </c>
      <c r="T943">
        <v>6.3698963199999499</v>
      </c>
      <c r="U943">
        <v>0</v>
      </c>
      <c r="V943">
        <v>8.7270284680800003</v>
      </c>
      <c r="W943">
        <v>8.6669111652000002</v>
      </c>
    </row>
    <row r="944" spans="1:23" x14ac:dyDescent="0.25">
      <c r="A944" s="1">
        <v>42871.880312499998</v>
      </c>
      <c r="B944" s="3">
        <f t="shared" si="84"/>
        <v>2017</v>
      </c>
      <c r="C944" s="3">
        <f t="shared" si="85"/>
        <v>5</v>
      </c>
      <c r="D944" s="3">
        <f t="shared" si="86"/>
        <v>16</v>
      </c>
      <c r="E944" s="3">
        <f t="shared" si="87"/>
        <v>21</v>
      </c>
      <c r="F944" s="3">
        <f t="shared" si="88"/>
        <v>7</v>
      </c>
      <c r="G944" s="3">
        <f t="shared" si="89"/>
        <v>39</v>
      </c>
      <c r="H944">
        <v>74.031644999999997</v>
      </c>
      <c r="I944">
        <v>16.7943583333333</v>
      </c>
      <c r="K944">
        <v>271.39999999999998</v>
      </c>
      <c r="L944">
        <v>0.8</v>
      </c>
      <c r="N944">
        <v>5</v>
      </c>
      <c r="T944">
        <v>5.8811377599999402</v>
      </c>
      <c r="U944">
        <v>0</v>
      </c>
      <c r="V944">
        <v>8.7270284680800003</v>
      </c>
      <c r="W944">
        <v>8.6568916147199992</v>
      </c>
    </row>
    <row r="945" spans="1:23" x14ac:dyDescent="0.25">
      <c r="A945" s="1">
        <v>42871.901145833333</v>
      </c>
      <c r="B945" s="3">
        <f t="shared" si="84"/>
        <v>2017</v>
      </c>
      <c r="C945" s="3">
        <f t="shared" si="85"/>
        <v>5</v>
      </c>
      <c r="D945" s="3">
        <f t="shared" si="86"/>
        <v>16</v>
      </c>
      <c r="E945" s="3">
        <f t="shared" si="87"/>
        <v>21</v>
      </c>
      <c r="F945" s="3">
        <f t="shared" si="88"/>
        <v>37</v>
      </c>
      <c r="G945" s="3">
        <f t="shared" si="89"/>
        <v>39</v>
      </c>
      <c r="H945">
        <v>74.031783333333294</v>
      </c>
      <c r="I945">
        <v>16.767775</v>
      </c>
      <c r="K945">
        <v>287</v>
      </c>
      <c r="L945">
        <v>0.9</v>
      </c>
      <c r="N945">
        <v>4</v>
      </c>
      <c r="T945">
        <v>5.8811377599999402</v>
      </c>
      <c r="U945">
        <v>0</v>
      </c>
      <c r="V945">
        <v>8.7270284680800003</v>
      </c>
      <c r="W945">
        <v>8.6368525137599992</v>
      </c>
    </row>
    <row r="946" spans="1:23" x14ac:dyDescent="0.25">
      <c r="A946" s="1">
        <v>42871.922048611108</v>
      </c>
      <c r="B946" s="3">
        <f t="shared" si="84"/>
        <v>2017</v>
      </c>
      <c r="C946" s="3">
        <f t="shared" si="85"/>
        <v>5</v>
      </c>
      <c r="D946" s="3">
        <f t="shared" si="86"/>
        <v>16</v>
      </c>
      <c r="E946" s="3">
        <f t="shared" si="87"/>
        <v>22</v>
      </c>
      <c r="F946" s="3">
        <f t="shared" si="88"/>
        <v>7</v>
      </c>
      <c r="G946" s="3">
        <f t="shared" si="89"/>
        <v>45</v>
      </c>
      <c r="H946">
        <v>74.032186666666703</v>
      </c>
      <c r="I946">
        <v>16.737933333333299</v>
      </c>
      <c r="K946">
        <v>286.2</v>
      </c>
      <c r="L946">
        <v>1</v>
      </c>
      <c r="N946">
        <v>4</v>
      </c>
      <c r="T946">
        <v>5.8811377599999402</v>
      </c>
      <c r="U946">
        <v>0</v>
      </c>
      <c r="V946">
        <v>8.7270284680800003</v>
      </c>
      <c r="W946">
        <v>8.6368525137599992</v>
      </c>
    </row>
    <row r="947" spans="1:23" x14ac:dyDescent="0.25">
      <c r="A947" s="1">
        <v>42871.943182870367</v>
      </c>
      <c r="B947" s="3">
        <f t="shared" si="84"/>
        <v>2017</v>
      </c>
      <c r="C947" s="3">
        <f t="shared" si="85"/>
        <v>5</v>
      </c>
      <c r="D947" s="3">
        <f t="shared" si="86"/>
        <v>16</v>
      </c>
      <c r="E947" s="3">
        <f t="shared" si="87"/>
        <v>22</v>
      </c>
      <c r="F947" s="3">
        <f t="shared" si="88"/>
        <v>38</v>
      </c>
      <c r="G947" s="3">
        <f t="shared" si="89"/>
        <v>11</v>
      </c>
      <c r="H947">
        <v>74.033236666666696</v>
      </c>
      <c r="I947">
        <v>16.707181666666699</v>
      </c>
      <c r="K947">
        <v>259.2</v>
      </c>
      <c r="L947">
        <v>1.6</v>
      </c>
      <c r="N947">
        <v>8</v>
      </c>
      <c r="T947">
        <v>5.8811377599999402</v>
      </c>
      <c r="U947">
        <v>0</v>
      </c>
      <c r="V947">
        <v>8.7270284680800003</v>
      </c>
      <c r="W947">
        <v>8.5667156603999999</v>
      </c>
    </row>
    <row r="948" spans="1:23" x14ac:dyDescent="0.25">
      <c r="A948" s="1">
        <v>42871.96434027778</v>
      </c>
      <c r="B948" s="3">
        <f t="shared" si="84"/>
        <v>2017</v>
      </c>
      <c r="C948" s="3">
        <f t="shared" si="85"/>
        <v>5</v>
      </c>
      <c r="D948" s="3">
        <f t="shared" si="86"/>
        <v>16</v>
      </c>
      <c r="E948" s="3">
        <f t="shared" si="87"/>
        <v>23</v>
      </c>
      <c r="F948" s="3">
        <f t="shared" si="88"/>
        <v>8</v>
      </c>
      <c r="G948" s="3">
        <f t="shared" si="89"/>
        <v>39</v>
      </c>
      <c r="H948">
        <v>74.034496666666698</v>
      </c>
      <c r="I948">
        <v>16.6736683333333</v>
      </c>
      <c r="K948">
        <v>285.39999999999998</v>
      </c>
      <c r="L948">
        <v>1.4</v>
      </c>
      <c r="N948">
        <v>6</v>
      </c>
      <c r="T948">
        <v>5.8811377599999402</v>
      </c>
      <c r="U948">
        <v>0</v>
      </c>
      <c r="V948">
        <v>8.7270284680800003</v>
      </c>
      <c r="W948">
        <v>8.6669111652000002</v>
      </c>
    </row>
    <row r="949" spans="1:23" x14ac:dyDescent="0.25">
      <c r="A949" s="1">
        <v>42871.985173611109</v>
      </c>
      <c r="B949" s="3">
        <f t="shared" si="84"/>
        <v>2017</v>
      </c>
      <c r="C949" s="3">
        <f t="shared" si="85"/>
        <v>5</v>
      </c>
      <c r="D949" s="3">
        <f t="shared" si="86"/>
        <v>16</v>
      </c>
      <c r="E949" s="3">
        <f t="shared" si="87"/>
        <v>23</v>
      </c>
      <c r="F949" s="3">
        <f t="shared" si="88"/>
        <v>38</v>
      </c>
      <c r="G949" s="3">
        <f t="shared" si="89"/>
        <v>39</v>
      </c>
      <c r="H949">
        <v>74.035883333333302</v>
      </c>
      <c r="I949">
        <v>16.637948333333298</v>
      </c>
      <c r="K949">
        <v>269.39999999999998</v>
      </c>
      <c r="L949">
        <v>1.2</v>
      </c>
      <c r="N949">
        <v>6</v>
      </c>
      <c r="T949">
        <v>5.8811377599999402</v>
      </c>
      <c r="U949">
        <v>0</v>
      </c>
      <c r="V949">
        <v>8.7270284680800003</v>
      </c>
      <c r="W949">
        <v>8.5667156603999999</v>
      </c>
    </row>
    <row r="950" spans="1:23" x14ac:dyDescent="0.25">
      <c r="A950" s="1">
        <v>42872.006006944444</v>
      </c>
      <c r="B950" s="3">
        <f t="shared" si="84"/>
        <v>2017</v>
      </c>
      <c r="C950" s="3">
        <f t="shared" si="85"/>
        <v>5</v>
      </c>
      <c r="D950" s="3">
        <f t="shared" si="86"/>
        <v>17</v>
      </c>
      <c r="E950" s="3">
        <f t="shared" si="87"/>
        <v>0</v>
      </c>
      <c r="F950" s="3">
        <f t="shared" si="88"/>
        <v>8</v>
      </c>
      <c r="G950" s="3">
        <f t="shared" si="89"/>
        <v>39</v>
      </c>
      <c r="H950">
        <v>74.037238333333306</v>
      </c>
      <c r="I950">
        <v>16.600304999999999</v>
      </c>
      <c r="K950">
        <v>268.60000000000002</v>
      </c>
      <c r="L950">
        <v>1.7</v>
      </c>
      <c r="N950">
        <v>5</v>
      </c>
      <c r="T950">
        <v>5.8811377599999402</v>
      </c>
      <c r="U950">
        <v>0</v>
      </c>
      <c r="V950">
        <v>8.7170089175999994</v>
      </c>
      <c r="W950">
        <v>8.5667156603999999</v>
      </c>
    </row>
    <row r="951" spans="1:23" x14ac:dyDescent="0.25">
      <c r="A951" s="1">
        <v>42872.02684027778</v>
      </c>
      <c r="B951" s="3">
        <f t="shared" si="84"/>
        <v>2017</v>
      </c>
      <c r="C951" s="3">
        <f t="shared" si="85"/>
        <v>5</v>
      </c>
      <c r="D951" s="3">
        <f t="shared" si="86"/>
        <v>17</v>
      </c>
      <c r="E951" s="3">
        <f t="shared" si="87"/>
        <v>0</v>
      </c>
      <c r="F951" s="3">
        <f t="shared" si="88"/>
        <v>38</v>
      </c>
      <c r="G951" s="3">
        <f t="shared" si="89"/>
        <v>39</v>
      </c>
      <c r="H951">
        <v>74.039505000000005</v>
      </c>
      <c r="I951">
        <v>16.559740000000001</v>
      </c>
      <c r="K951">
        <v>288.2</v>
      </c>
      <c r="L951">
        <v>1.6</v>
      </c>
      <c r="N951">
        <v>5</v>
      </c>
      <c r="T951">
        <v>5.8811377599999402</v>
      </c>
      <c r="U951">
        <v>0</v>
      </c>
      <c r="V951">
        <v>8.7270284680800003</v>
      </c>
      <c r="W951">
        <v>8.5566961099200007</v>
      </c>
    </row>
    <row r="952" spans="1:23" x14ac:dyDescent="0.25">
      <c r="A952" s="1">
        <v>42872.047673611109</v>
      </c>
      <c r="B952" s="3">
        <f t="shared" si="84"/>
        <v>2017</v>
      </c>
      <c r="C952" s="3">
        <f t="shared" si="85"/>
        <v>5</v>
      </c>
      <c r="D952" s="3">
        <f t="shared" si="86"/>
        <v>17</v>
      </c>
      <c r="E952" s="3">
        <f t="shared" si="87"/>
        <v>1</v>
      </c>
      <c r="F952" s="3">
        <f t="shared" si="88"/>
        <v>8</v>
      </c>
      <c r="G952" s="3">
        <f t="shared" si="89"/>
        <v>39</v>
      </c>
      <c r="H952">
        <v>74.041704999999993</v>
      </c>
      <c r="I952">
        <v>16.5213583333333</v>
      </c>
      <c r="K952">
        <v>244.3</v>
      </c>
      <c r="L952">
        <v>1.4</v>
      </c>
      <c r="N952">
        <v>4</v>
      </c>
      <c r="T952">
        <v>5.8811377599999402</v>
      </c>
      <c r="U952">
        <v>0</v>
      </c>
      <c r="V952">
        <v>8.7170089175999994</v>
      </c>
      <c r="W952">
        <v>8.5667156603999999</v>
      </c>
    </row>
    <row r="953" spans="1:23" x14ac:dyDescent="0.25">
      <c r="A953" s="1">
        <v>42872.068865740737</v>
      </c>
      <c r="B953" s="3">
        <f t="shared" si="84"/>
        <v>2017</v>
      </c>
      <c r="C953" s="3">
        <f t="shared" si="85"/>
        <v>5</v>
      </c>
      <c r="D953" s="3">
        <f t="shared" si="86"/>
        <v>17</v>
      </c>
      <c r="E953" s="3">
        <f t="shared" si="87"/>
        <v>1</v>
      </c>
      <c r="F953" s="3">
        <f t="shared" si="88"/>
        <v>39</v>
      </c>
      <c r="G953" s="3">
        <f t="shared" si="89"/>
        <v>10</v>
      </c>
      <c r="H953">
        <v>74.044348333333303</v>
      </c>
      <c r="I953">
        <v>16.484764999999999</v>
      </c>
      <c r="K953">
        <v>299.89999999999998</v>
      </c>
      <c r="L953">
        <v>1.6</v>
      </c>
      <c r="N953">
        <v>11</v>
      </c>
      <c r="T953">
        <v>5.3923791999999402</v>
      </c>
      <c r="U953">
        <v>0</v>
      </c>
      <c r="V953">
        <v>8.7170089175999994</v>
      </c>
      <c r="W953">
        <v>8.5566961099200007</v>
      </c>
    </row>
    <row r="954" spans="1:23" x14ac:dyDescent="0.25">
      <c r="A954" s="1">
        <v>42872.09003472222</v>
      </c>
      <c r="B954" s="3">
        <f t="shared" si="84"/>
        <v>2017</v>
      </c>
      <c r="C954" s="3">
        <f t="shared" si="85"/>
        <v>5</v>
      </c>
      <c r="D954" s="3">
        <f t="shared" si="86"/>
        <v>17</v>
      </c>
      <c r="E954" s="3">
        <f t="shared" si="87"/>
        <v>2</v>
      </c>
      <c r="F954" s="3">
        <f t="shared" si="88"/>
        <v>9</v>
      </c>
      <c r="G954" s="3">
        <f t="shared" si="89"/>
        <v>39</v>
      </c>
      <c r="H954">
        <v>74.046963333333295</v>
      </c>
      <c r="I954">
        <v>16.452541666666701</v>
      </c>
      <c r="K954">
        <v>315.10000000000002</v>
      </c>
      <c r="L954">
        <v>1.8</v>
      </c>
      <c r="N954">
        <v>9</v>
      </c>
      <c r="T954">
        <v>4.90362063999999</v>
      </c>
      <c r="U954">
        <v>0</v>
      </c>
      <c r="V954">
        <v>8.7170089175999994</v>
      </c>
      <c r="W954">
        <v>8.5667156603999999</v>
      </c>
    </row>
    <row r="955" spans="1:23" x14ac:dyDescent="0.25">
      <c r="A955" s="1">
        <v>42872.110868055555</v>
      </c>
      <c r="B955" s="3">
        <f t="shared" si="84"/>
        <v>2017</v>
      </c>
      <c r="C955" s="3">
        <f t="shared" si="85"/>
        <v>5</v>
      </c>
      <c r="D955" s="3">
        <f t="shared" si="86"/>
        <v>17</v>
      </c>
      <c r="E955" s="3">
        <f t="shared" si="87"/>
        <v>2</v>
      </c>
      <c r="F955" s="3">
        <f t="shared" si="88"/>
        <v>39</v>
      </c>
      <c r="G955" s="3">
        <f t="shared" si="89"/>
        <v>39</v>
      </c>
      <c r="H955">
        <v>74.049210000000002</v>
      </c>
      <c r="I955">
        <v>16.421541666666698</v>
      </c>
      <c r="K955">
        <v>0</v>
      </c>
      <c r="L955">
        <v>0</v>
      </c>
      <c r="N955">
        <v>8</v>
      </c>
      <c r="T955">
        <v>4.90362063999999</v>
      </c>
      <c r="U955">
        <v>0</v>
      </c>
      <c r="V955">
        <v>8.7170089175999994</v>
      </c>
      <c r="W955">
        <v>8.5667156603999999</v>
      </c>
    </row>
    <row r="956" spans="1:23" x14ac:dyDescent="0.25">
      <c r="A956" s="1">
        <v>42872.131701388891</v>
      </c>
      <c r="B956" s="3">
        <f t="shared" si="84"/>
        <v>2017</v>
      </c>
      <c r="C956" s="3">
        <f t="shared" si="85"/>
        <v>5</v>
      </c>
      <c r="D956" s="3">
        <f t="shared" si="86"/>
        <v>17</v>
      </c>
      <c r="E956" s="3">
        <f t="shared" si="87"/>
        <v>3</v>
      </c>
      <c r="F956" s="3">
        <f t="shared" si="88"/>
        <v>9</v>
      </c>
      <c r="G956" s="3">
        <f t="shared" si="89"/>
        <v>39</v>
      </c>
      <c r="H956">
        <v>74.050618333333304</v>
      </c>
      <c r="I956">
        <v>16.390736666666701</v>
      </c>
      <c r="K956">
        <v>0</v>
      </c>
      <c r="L956">
        <v>0</v>
      </c>
      <c r="N956">
        <v>6</v>
      </c>
      <c r="T956">
        <v>4.4148620799999803</v>
      </c>
      <c r="U956">
        <v>0</v>
      </c>
      <c r="V956">
        <v>8.7270284680800003</v>
      </c>
      <c r="W956">
        <v>8.5667156603999999</v>
      </c>
    </row>
    <row r="957" spans="1:23" x14ac:dyDescent="0.25">
      <c r="A957" s="1">
        <v>42872.15253472222</v>
      </c>
      <c r="B957" s="3">
        <f t="shared" si="84"/>
        <v>2017</v>
      </c>
      <c r="C957" s="3">
        <f t="shared" si="85"/>
        <v>5</v>
      </c>
      <c r="D957" s="3">
        <f t="shared" si="86"/>
        <v>17</v>
      </c>
      <c r="E957" s="3">
        <f t="shared" si="87"/>
        <v>3</v>
      </c>
      <c r="F957" s="3">
        <f t="shared" si="88"/>
        <v>39</v>
      </c>
      <c r="G957" s="3">
        <f t="shared" si="89"/>
        <v>39</v>
      </c>
      <c r="H957">
        <v>74.052068333333295</v>
      </c>
      <c r="I957">
        <v>16.362030000000001</v>
      </c>
      <c r="K957">
        <v>302.39999999999998</v>
      </c>
      <c r="L957">
        <v>1.3</v>
      </c>
      <c r="N957">
        <v>6</v>
      </c>
      <c r="T957">
        <v>5.3923791999999402</v>
      </c>
      <c r="U957">
        <v>0</v>
      </c>
      <c r="V957">
        <v>8.7270284680800003</v>
      </c>
      <c r="W957">
        <v>8.5667156603999999</v>
      </c>
    </row>
    <row r="958" spans="1:23" x14ac:dyDescent="0.25">
      <c r="A958" s="1">
        <v>42872.173379629632</v>
      </c>
      <c r="B958" s="3">
        <f t="shared" si="84"/>
        <v>2017</v>
      </c>
      <c r="C958" s="3">
        <f t="shared" si="85"/>
        <v>5</v>
      </c>
      <c r="D958" s="3">
        <f t="shared" si="86"/>
        <v>17</v>
      </c>
      <c r="E958" s="3">
        <f t="shared" si="87"/>
        <v>4</v>
      </c>
      <c r="F958" s="3">
        <f t="shared" si="88"/>
        <v>9</v>
      </c>
      <c r="G958" s="3">
        <f t="shared" si="89"/>
        <v>40</v>
      </c>
      <c r="H958">
        <v>74.052176666666696</v>
      </c>
      <c r="I958">
        <v>16.337046666666701</v>
      </c>
      <c r="K958">
        <v>0</v>
      </c>
      <c r="L958">
        <v>0</v>
      </c>
      <c r="N958">
        <v>5</v>
      </c>
      <c r="T958">
        <v>4.90362063999999</v>
      </c>
      <c r="U958">
        <v>0</v>
      </c>
      <c r="V958">
        <v>8.7170089175999994</v>
      </c>
      <c r="W958">
        <v>8.5566961099200007</v>
      </c>
    </row>
    <row r="959" spans="1:23" x14ac:dyDescent="0.25">
      <c r="A959" s="1">
        <v>42872.194212962961</v>
      </c>
      <c r="B959" s="3">
        <f t="shared" si="84"/>
        <v>2017</v>
      </c>
      <c r="C959" s="3">
        <f t="shared" si="85"/>
        <v>5</v>
      </c>
      <c r="D959" s="3">
        <f t="shared" si="86"/>
        <v>17</v>
      </c>
      <c r="E959" s="3">
        <f t="shared" si="87"/>
        <v>4</v>
      </c>
      <c r="F959" s="3">
        <f t="shared" si="88"/>
        <v>39</v>
      </c>
      <c r="G959" s="3">
        <f t="shared" si="89"/>
        <v>40</v>
      </c>
      <c r="H959">
        <v>74.050899999999999</v>
      </c>
      <c r="I959">
        <v>16.306083333333302</v>
      </c>
      <c r="K959">
        <v>276</v>
      </c>
      <c r="L959">
        <v>1.6</v>
      </c>
      <c r="N959">
        <v>5</v>
      </c>
      <c r="T959">
        <v>4.90362063999999</v>
      </c>
      <c r="U959">
        <v>0</v>
      </c>
      <c r="V959">
        <v>8.7170089175999994</v>
      </c>
      <c r="W959">
        <v>8.62683296328</v>
      </c>
    </row>
    <row r="960" spans="1:23" x14ac:dyDescent="0.25">
      <c r="A960" s="1">
        <v>42872.215405092589</v>
      </c>
      <c r="B960" s="3">
        <f t="shared" si="84"/>
        <v>2017</v>
      </c>
      <c r="C960" s="3">
        <f t="shared" si="85"/>
        <v>5</v>
      </c>
      <c r="D960" s="3">
        <f t="shared" si="86"/>
        <v>17</v>
      </c>
      <c r="E960" s="3">
        <f t="shared" si="87"/>
        <v>5</v>
      </c>
      <c r="F960" s="3">
        <f t="shared" si="88"/>
        <v>10</v>
      </c>
      <c r="G960" s="3">
        <f t="shared" si="89"/>
        <v>11</v>
      </c>
      <c r="H960">
        <v>74.049376666666703</v>
      </c>
      <c r="I960">
        <v>16.275273333333299</v>
      </c>
      <c r="K960">
        <v>231.6</v>
      </c>
      <c r="L960">
        <v>0.9</v>
      </c>
      <c r="N960">
        <v>10</v>
      </c>
      <c r="T960">
        <v>4.4148620799999803</v>
      </c>
      <c r="U960">
        <v>0</v>
      </c>
      <c r="V960">
        <v>8.7170089175999994</v>
      </c>
      <c r="W960">
        <v>8.62683296328</v>
      </c>
    </row>
    <row r="961" spans="1:23" x14ac:dyDescent="0.25">
      <c r="A961" s="1">
        <v>42872.236562500002</v>
      </c>
      <c r="B961" s="3">
        <f t="shared" si="84"/>
        <v>2017</v>
      </c>
      <c r="C961" s="3">
        <f t="shared" si="85"/>
        <v>5</v>
      </c>
      <c r="D961" s="3">
        <f t="shared" si="86"/>
        <v>17</v>
      </c>
      <c r="E961" s="3">
        <f t="shared" si="87"/>
        <v>5</v>
      </c>
      <c r="F961" s="3">
        <f t="shared" si="88"/>
        <v>40</v>
      </c>
      <c r="G961" s="3">
        <f t="shared" si="89"/>
        <v>39</v>
      </c>
      <c r="H961">
        <v>74.046499999999995</v>
      </c>
      <c r="I961">
        <v>16.247596666666698</v>
      </c>
      <c r="K961">
        <v>269.7</v>
      </c>
      <c r="L961">
        <v>0.5</v>
      </c>
      <c r="N961">
        <v>10</v>
      </c>
      <c r="T961">
        <v>5.3923791999999402</v>
      </c>
      <c r="U961">
        <v>0</v>
      </c>
      <c r="V961">
        <v>8.7170089175999994</v>
      </c>
      <c r="W961">
        <v>8.5566961099200007</v>
      </c>
    </row>
    <row r="962" spans="1:23" x14ac:dyDescent="0.25">
      <c r="A962" s="1">
        <v>42872.257395833331</v>
      </c>
      <c r="B962" s="3">
        <f t="shared" si="84"/>
        <v>2017</v>
      </c>
      <c r="C962" s="3">
        <f t="shared" si="85"/>
        <v>5</v>
      </c>
      <c r="D962" s="3">
        <f t="shared" si="86"/>
        <v>17</v>
      </c>
      <c r="E962" s="3">
        <f t="shared" si="87"/>
        <v>6</v>
      </c>
      <c r="F962" s="3">
        <f t="shared" si="88"/>
        <v>10</v>
      </c>
      <c r="G962" s="3">
        <f t="shared" si="89"/>
        <v>39</v>
      </c>
      <c r="H962">
        <v>74.042509999999993</v>
      </c>
      <c r="I962">
        <v>16.224444999999999</v>
      </c>
      <c r="K962">
        <v>0</v>
      </c>
      <c r="L962">
        <v>0</v>
      </c>
      <c r="N962">
        <v>8</v>
      </c>
      <c r="T962">
        <v>5.3923791999999402</v>
      </c>
      <c r="U962">
        <v>0</v>
      </c>
      <c r="V962">
        <v>8.7069893671200003</v>
      </c>
      <c r="W962">
        <v>8.5566961099200007</v>
      </c>
    </row>
    <row r="963" spans="1:23" x14ac:dyDescent="0.25">
      <c r="A963" s="1">
        <v>42872.278229166666</v>
      </c>
      <c r="B963" s="3">
        <f t="shared" ref="B963:B1026" si="90">YEAR(A963)</f>
        <v>2017</v>
      </c>
      <c r="C963" s="3">
        <f t="shared" ref="C963:C1026" si="91">MONTH(A963)</f>
        <v>5</v>
      </c>
      <c r="D963" s="3">
        <f t="shared" ref="D963:D1026" si="92">DAY(A963)</f>
        <v>17</v>
      </c>
      <c r="E963" s="3">
        <f t="shared" ref="E963:E1026" si="93">HOUR(A963)</f>
        <v>6</v>
      </c>
      <c r="F963" s="3">
        <f t="shared" ref="F963:F1026" si="94">MINUTE(A963)</f>
        <v>40</v>
      </c>
      <c r="G963" s="3">
        <f t="shared" ref="G963:G1026" si="95">SECOND(A963)</f>
        <v>39</v>
      </c>
      <c r="H963">
        <v>74.038351666666699</v>
      </c>
      <c r="I963">
        <v>16.203885</v>
      </c>
      <c r="K963">
        <v>220.1</v>
      </c>
      <c r="L963">
        <v>0.6</v>
      </c>
      <c r="N963">
        <v>8</v>
      </c>
      <c r="T963">
        <v>5.3923791999999402</v>
      </c>
      <c r="U963">
        <v>0</v>
      </c>
      <c r="V963">
        <v>8.7170089175999994</v>
      </c>
      <c r="W963">
        <v>8.5566961099200007</v>
      </c>
    </row>
    <row r="964" spans="1:23" x14ac:dyDescent="0.25">
      <c r="A964" s="1">
        <v>42872.299062500002</v>
      </c>
      <c r="B964" s="3">
        <f t="shared" si="90"/>
        <v>2017</v>
      </c>
      <c r="C964" s="3">
        <f t="shared" si="91"/>
        <v>5</v>
      </c>
      <c r="D964" s="3">
        <f t="shared" si="92"/>
        <v>17</v>
      </c>
      <c r="E964" s="3">
        <f t="shared" si="93"/>
        <v>7</v>
      </c>
      <c r="F964" s="3">
        <f t="shared" si="94"/>
        <v>10</v>
      </c>
      <c r="G964" s="3">
        <f t="shared" si="95"/>
        <v>39</v>
      </c>
      <c r="H964">
        <v>74.034393333333298</v>
      </c>
      <c r="I964">
        <v>16.1846416666667</v>
      </c>
      <c r="K964">
        <v>0</v>
      </c>
      <c r="L964">
        <v>0</v>
      </c>
      <c r="N964">
        <v>8</v>
      </c>
      <c r="T964">
        <v>5.3923791999999402</v>
      </c>
      <c r="U964">
        <v>0</v>
      </c>
      <c r="V964">
        <v>8.7069893671200003</v>
      </c>
      <c r="W964">
        <v>8.6368525137599992</v>
      </c>
    </row>
    <row r="965" spans="1:23" x14ac:dyDescent="0.25">
      <c r="A965" s="1">
        <v>42872.319907407407</v>
      </c>
      <c r="B965" s="3">
        <f t="shared" si="90"/>
        <v>2017</v>
      </c>
      <c r="C965" s="3">
        <f t="shared" si="91"/>
        <v>5</v>
      </c>
      <c r="D965" s="3">
        <f t="shared" si="92"/>
        <v>17</v>
      </c>
      <c r="E965" s="3">
        <f t="shared" si="93"/>
        <v>7</v>
      </c>
      <c r="F965" s="3">
        <f t="shared" si="94"/>
        <v>40</v>
      </c>
      <c r="G965" s="3">
        <f t="shared" si="95"/>
        <v>40</v>
      </c>
      <c r="H965">
        <v>74.030988333333298</v>
      </c>
      <c r="I965">
        <v>16.1712666666667</v>
      </c>
      <c r="K965">
        <v>157.69999999999999</v>
      </c>
      <c r="L965">
        <v>0.7</v>
      </c>
      <c r="N965">
        <v>6</v>
      </c>
      <c r="T965">
        <v>5.3923791999999402</v>
      </c>
      <c r="U965">
        <v>0</v>
      </c>
      <c r="V965">
        <v>8.7069893671200003</v>
      </c>
      <c r="W965">
        <v>8.5566961099200007</v>
      </c>
    </row>
    <row r="966" spans="1:23" x14ac:dyDescent="0.25">
      <c r="A966" s="1">
        <v>42872.340740740743</v>
      </c>
      <c r="B966" s="3">
        <f t="shared" si="90"/>
        <v>2017</v>
      </c>
      <c r="C966" s="3">
        <f t="shared" si="91"/>
        <v>5</v>
      </c>
      <c r="D966" s="3">
        <f t="shared" si="92"/>
        <v>17</v>
      </c>
      <c r="E966" s="3">
        <f t="shared" si="93"/>
        <v>8</v>
      </c>
      <c r="F966" s="3">
        <f t="shared" si="94"/>
        <v>10</v>
      </c>
      <c r="G966" s="3">
        <f t="shared" si="95"/>
        <v>40</v>
      </c>
      <c r="H966">
        <v>74.027336666666699</v>
      </c>
      <c r="I966">
        <v>16.159648333333301</v>
      </c>
      <c r="K966">
        <v>215.2</v>
      </c>
      <c r="L966">
        <v>0.8</v>
      </c>
      <c r="N966">
        <v>4</v>
      </c>
      <c r="T966">
        <v>5.3923791999999402</v>
      </c>
      <c r="U966">
        <v>0</v>
      </c>
      <c r="V966">
        <v>8.7069893671200003</v>
      </c>
      <c r="W966">
        <v>8.62683296328</v>
      </c>
    </row>
    <row r="967" spans="1:23" x14ac:dyDescent="0.25">
      <c r="A967" s="1">
        <v>42872.361932870372</v>
      </c>
      <c r="B967" s="3">
        <f t="shared" si="90"/>
        <v>2017</v>
      </c>
      <c r="C967" s="3">
        <f t="shared" si="91"/>
        <v>5</v>
      </c>
      <c r="D967" s="3">
        <f t="shared" si="92"/>
        <v>17</v>
      </c>
      <c r="E967" s="3">
        <f t="shared" si="93"/>
        <v>8</v>
      </c>
      <c r="F967" s="3">
        <f t="shared" si="94"/>
        <v>41</v>
      </c>
      <c r="G967" s="3">
        <f t="shared" si="95"/>
        <v>11</v>
      </c>
      <c r="H967">
        <v>74.023899999999998</v>
      </c>
      <c r="I967">
        <v>16.145278333333302</v>
      </c>
      <c r="K967">
        <v>251.1</v>
      </c>
      <c r="L967">
        <v>2</v>
      </c>
      <c r="N967">
        <v>11</v>
      </c>
      <c r="T967">
        <v>5.3923791999999402</v>
      </c>
      <c r="U967">
        <v>0</v>
      </c>
      <c r="V967">
        <v>8.7069893671200003</v>
      </c>
      <c r="W967">
        <v>8.62683296328</v>
      </c>
    </row>
    <row r="968" spans="1:23" x14ac:dyDescent="0.25">
      <c r="A968" s="1">
        <v>42872.383090277777</v>
      </c>
      <c r="B968" s="3">
        <f t="shared" si="90"/>
        <v>2017</v>
      </c>
      <c r="C968" s="3">
        <f t="shared" si="91"/>
        <v>5</v>
      </c>
      <c r="D968" s="3">
        <f t="shared" si="92"/>
        <v>17</v>
      </c>
      <c r="E968" s="3">
        <f t="shared" si="93"/>
        <v>9</v>
      </c>
      <c r="F968" s="3">
        <f t="shared" si="94"/>
        <v>11</v>
      </c>
      <c r="G968" s="3">
        <f t="shared" si="95"/>
        <v>39</v>
      </c>
      <c r="H968">
        <v>74.020986666666701</v>
      </c>
      <c r="I968">
        <v>16.1255116666667</v>
      </c>
      <c r="K968">
        <v>233.3</v>
      </c>
      <c r="L968">
        <v>1.3</v>
      </c>
      <c r="N968">
        <v>9</v>
      </c>
      <c r="T968">
        <v>5.3923791999999402</v>
      </c>
      <c r="U968">
        <v>0</v>
      </c>
      <c r="V968">
        <v>8.7069893671200003</v>
      </c>
      <c r="W968">
        <v>8.5566961099200007</v>
      </c>
    </row>
    <row r="969" spans="1:23" x14ac:dyDescent="0.25">
      <c r="A969" s="1">
        <v>42872.403923611113</v>
      </c>
      <c r="B969" s="3">
        <f t="shared" si="90"/>
        <v>2017</v>
      </c>
      <c r="C969" s="3">
        <f t="shared" si="91"/>
        <v>5</v>
      </c>
      <c r="D969" s="3">
        <f t="shared" si="92"/>
        <v>17</v>
      </c>
      <c r="E969" s="3">
        <f t="shared" si="93"/>
        <v>9</v>
      </c>
      <c r="F969" s="3">
        <f t="shared" si="94"/>
        <v>41</v>
      </c>
      <c r="G969" s="3">
        <f t="shared" si="95"/>
        <v>39</v>
      </c>
      <c r="H969">
        <v>74.019888333333299</v>
      </c>
      <c r="I969">
        <v>16.100913333333299</v>
      </c>
      <c r="K969">
        <v>307.60000000000002</v>
      </c>
      <c r="L969">
        <v>0.7</v>
      </c>
      <c r="N969">
        <v>8</v>
      </c>
      <c r="T969">
        <v>5.3923791999999402</v>
      </c>
      <c r="U969">
        <v>0</v>
      </c>
      <c r="V969">
        <v>8.7069893671200003</v>
      </c>
      <c r="W969">
        <v>8.6368525137599992</v>
      </c>
    </row>
    <row r="970" spans="1:23" x14ac:dyDescent="0.25">
      <c r="A970" s="1">
        <v>42872.424756944441</v>
      </c>
      <c r="B970" s="3">
        <f t="shared" si="90"/>
        <v>2017</v>
      </c>
      <c r="C970" s="3">
        <f t="shared" si="91"/>
        <v>5</v>
      </c>
      <c r="D970" s="3">
        <f t="shared" si="92"/>
        <v>17</v>
      </c>
      <c r="E970" s="3">
        <f t="shared" si="93"/>
        <v>10</v>
      </c>
      <c r="F970" s="3">
        <f t="shared" si="94"/>
        <v>11</v>
      </c>
      <c r="G970" s="3">
        <f t="shared" si="95"/>
        <v>39</v>
      </c>
      <c r="H970">
        <v>74.019911666666701</v>
      </c>
      <c r="I970">
        <v>16.071944999999999</v>
      </c>
      <c r="K970">
        <v>229.7</v>
      </c>
      <c r="L970">
        <v>0.6</v>
      </c>
      <c r="N970">
        <v>7</v>
      </c>
      <c r="T970">
        <v>5.3923791999999402</v>
      </c>
      <c r="U970">
        <v>0</v>
      </c>
      <c r="V970">
        <v>8.7069893671200003</v>
      </c>
      <c r="W970">
        <v>8.5466765594399998</v>
      </c>
    </row>
    <row r="971" spans="1:23" x14ac:dyDescent="0.25">
      <c r="A971" s="1">
        <v>42872.445601851854</v>
      </c>
      <c r="B971" s="3">
        <f t="shared" si="90"/>
        <v>2017</v>
      </c>
      <c r="C971" s="3">
        <f t="shared" si="91"/>
        <v>5</v>
      </c>
      <c r="D971" s="3">
        <f t="shared" si="92"/>
        <v>17</v>
      </c>
      <c r="E971" s="3">
        <f t="shared" si="93"/>
        <v>10</v>
      </c>
      <c r="F971" s="3">
        <f t="shared" si="94"/>
        <v>41</v>
      </c>
      <c r="G971" s="3">
        <f t="shared" si="95"/>
        <v>40</v>
      </c>
      <c r="H971">
        <v>74.021453333333298</v>
      </c>
      <c r="I971">
        <v>16.03856</v>
      </c>
      <c r="K971">
        <v>278.7</v>
      </c>
      <c r="L971">
        <v>0.6</v>
      </c>
      <c r="N971">
        <v>4</v>
      </c>
      <c r="T971">
        <v>5.8811377599999402</v>
      </c>
      <c r="U971">
        <v>0</v>
      </c>
      <c r="V971">
        <v>8.7170089175999994</v>
      </c>
      <c r="W971">
        <v>8.5366570089600007</v>
      </c>
    </row>
    <row r="972" spans="1:23" x14ac:dyDescent="0.25">
      <c r="A972" s="1">
        <v>42872.466805555552</v>
      </c>
      <c r="B972" s="3">
        <f t="shared" si="90"/>
        <v>2017</v>
      </c>
      <c r="C972" s="3">
        <f t="shared" si="91"/>
        <v>5</v>
      </c>
      <c r="D972" s="3">
        <f t="shared" si="92"/>
        <v>17</v>
      </c>
      <c r="E972" s="3">
        <f t="shared" si="93"/>
        <v>11</v>
      </c>
      <c r="F972" s="3">
        <f t="shared" si="94"/>
        <v>12</v>
      </c>
      <c r="G972" s="3">
        <f t="shared" si="95"/>
        <v>12</v>
      </c>
      <c r="H972">
        <v>74.023506666666705</v>
      </c>
      <c r="I972">
        <v>16.007206666666701</v>
      </c>
      <c r="K972">
        <v>290.7</v>
      </c>
      <c r="L972">
        <v>0.6</v>
      </c>
      <c r="N972">
        <v>8</v>
      </c>
      <c r="T972">
        <v>5.8811377599999402</v>
      </c>
      <c r="U972">
        <v>0</v>
      </c>
      <c r="V972">
        <v>8.7170089175999994</v>
      </c>
      <c r="W972">
        <v>8.6468720642400001</v>
      </c>
    </row>
    <row r="973" spans="1:23" x14ac:dyDescent="0.25">
      <c r="A973" s="1">
        <v>42872.487951388888</v>
      </c>
      <c r="B973" s="3">
        <f t="shared" si="90"/>
        <v>2017</v>
      </c>
      <c r="C973" s="3">
        <f t="shared" si="91"/>
        <v>5</v>
      </c>
      <c r="D973" s="3">
        <f t="shared" si="92"/>
        <v>17</v>
      </c>
      <c r="E973" s="3">
        <f t="shared" si="93"/>
        <v>11</v>
      </c>
      <c r="F973" s="3">
        <f t="shared" si="94"/>
        <v>42</v>
      </c>
      <c r="G973" s="3">
        <f t="shared" si="95"/>
        <v>39</v>
      </c>
      <c r="H973">
        <v>74.025748333333297</v>
      </c>
      <c r="I973">
        <v>15.977911666666699</v>
      </c>
      <c r="K973">
        <v>265.8</v>
      </c>
      <c r="L973">
        <v>1.9</v>
      </c>
      <c r="N973">
        <v>7</v>
      </c>
      <c r="T973">
        <v>5.8811377599999402</v>
      </c>
      <c r="U973">
        <v>0</v>
      </c>
      <c r="V973">
        <v>8.7069893671200003</v>
      </c>
      <c r="W973">
        <v>8.5667156603999999</v>
      </c>
    </row>
    <row r="974" spans="1:23" x14ac:dyDescent="0.25">
      <c r="A974" s="1">
        <v>42872.508796296293</v>
      </c>
      <c r="B974" s="3">
        <f t="shared" si="90"/>
        <v>2017</v>
      </c>
      <c r="C974" s="3">
        <f t="shared" si="91"/>
        <v>5</v>
      </c>
      <c r="D974" s="3">
        <f t="shared" si="92"/>
        <v>17</v>
      </c>
      <c r="E974" s="3">
        <f t="shared" si="93"/>
        <v>12</v>
      </c>
      <c r="F974" s="3">
        <f t="shared" si="94"/>
        <v>12</v>
      </c>
      <c r="G974" s="3">
        <f t="shared" si="95"/>
        <v>40</v>
      </c>
      <c r="H974">
        <v>74.0288166666667</v>
      </c>
      <c r="I974">
        <v>15.949490000000001</v>
      </c>
      <c r="K974">
        <v>285.3</v>
      </c>
      <c r="L974">
        <v>1.4</v>
      </c>
      <c r="N974">
        <v>7</v>
      </c>
      <c r="T974">
        <v>5.8811377599999402</v>
      </c>
      <c r="U974">
        <v>0</v>
      </c>
      <c r="V974">
        <v>8.7170089175999994</v>
      </c>
      <c r="W974">
        <v>8.5566961099200007</v>
      </c>
    </row>
    <row r="975" spans="1:23" x14ac:dyDescent="0.25">
      <c r="A975" s="1">
        <v>42872.529629629629</v>
      </c>
      <c r="B975" s="3">
        <f t="shared" si="90"/>
        <v>2017</v>
      </c>
      <c r="C975" s="3">
        <f t="shared" si="91"/>
        <v>5</v>
      </c>
      <c r="D975" s="3">
        <f t="shared" si="92"/>
        <v>17</v>
      </c>
      <c r="E975" s="3">
        <f t="shared" si="93"/>
        <v>12</v>
      </c>
      <c r="F975" s="3">
        <f t="shared" si="94"/>
        <v>42</v>
      </c>
      <c r="G975" s="3">
        <f t="shared" si="95"/>
        <v>40</v>
      </c>
      <c r="H975">
        <v>74.032813333333294</v>
      </c>
      <c r="I975">
        <v>15.918735</v>
      </c>
      <c r="K975">
        <v>296</v>
      </c>
      <c r="L975">
        <v>2.2000000000000002</v>
      </c>
      <c r="N975">
        <v>5</v>
      </c>
      <c r="T975">
        <v>5.8811377599999402</v>
      </c>
      <c r="U975">
        <v>0</v>
      </c>
      <c r="V975">
        <v>8.7170089175999994</v>
      </c>
      <c r="W975">
        <v>8.5566961099200007</v>
      </c>
    </row>
    <row r="976" spans="1:23" x14ac:dyDescent="0.25">
      <c r="A976" s="1">
        <v>42872.550462962965</v>
      </c>
      <c r="B976" s="3">
        <f t="shared" si="90"/>
        <v>2017</v>
      </c>
      <c r="C976" s="3">
        <f t="shared" si="91"/>
        <v>5</v>
      </c>
      <c r="D976" s="3">
        <f t="shared" si="92"/>
        <v>17</v>
      </c>
      <c r="E976" s="3">
        <f t="shared" si="93"/>
        <v>13</v>
      </c>
      <c r="F976" s="3">
        <f t="shared" si="94"/>
        <v>12</v>
      </c>
      <c r="G976" s="3">
        <f t="shared" si="95"/>
        <v>40</v>
      </c>
      <c r="H976">
        <v>74.036498333333299</v>
      </c>
      <c r="I976">
        <v>15.88832</v>
      </c>
      <c r="K976">
        <v>304.8</v>
      </c>
      <c r="L976">
        <v>2</v>
      </c>
      <c r="N976">
        <v>5</v>
      </c>
      <c r="T976">
        <v>5.8811377599999402</v>
      </c>
      <c r="U976">
        <v>0</v>
      </c>
      <c r="V976">
        <v>8.7170089175999994</v>
      </c>
      <c r="W976">
        <v>8.5667156603999999</v>
      </c>
    </row>
    <row r="977" spans="1:23" x14ac:dyDescent="0.25">
      <c r="A977" s="1">
        <v>42872.571377314816</v>
      </c>
      <c r="B977" s="3">
        <f t="shared" si="90"/>
        <v>2017</v>
      </c>
      <c r="C977" s="3">
        <f t="shared" si="91"/>
        <v>5</v>
      </c>
      <c r="D977" s="3">
        <f t="shared" si="92"/>
        <v>17</v>
      </c>
      <c r="E977" s="3">
        <f t="shared" si="93"/>
        <v>13</v>
      </c>
      <c r="F977" s="3">
        <f t="shared" si="94"/>
        <v>42</v>
      </c>
      <c r="G977" s="3">
        <f t="shared" si="95"/>
        <v>47</v>
      </c>
      <c r="H977">
        <v>74.039243333333303</v>
      </c>
      <c r="I977">
        <v>15.8542683333333</v>
      </c>
      <c r="K977">
        <v>285.7</v>
      </c>
      <c r="L977">
        <v>1.2</v>
      </c>
      <c r="N977">
        <v>4</v>
      </c>
      <c r="T977">
        <v>5.8811377599999402</v>
      </c>
      <c r="U977">
        <v>0</v>
      </c>
      <c r="V977">
        <v>8.7069893671200003</v>
      </c>
      <c r="W977">
        <v>8.5667156603999999</v>
      </c>
    </row>
    <row r="978" spans="1:23" x14ac:dyDescent="0.25">
      <c r="A978" s="1">
        <v>42872.592488425929</v>
      </c>
      <c r="B978" s="3">
        <f t="shared" si="90"/>
        <v>2017</v>
      </c>
      <c r="C978" s="3">
        <f t="shared" si="91"/>
        <v>5</v>
      </c>
      <c r="D978" s="3">
        <f t="shared" si="92"/>
        <v>17</v>
      </c>
      <c r="E978" s="3">
        <f t="shared" si="93"/>
        <v>14</v>
      </c>
      <c r="F978" s="3">
        <f t="shared" si="94"/>
        <v>13</v>
      </c>
      <c r="G978" s="3">
        <f t="shared" si="95"/>
        <v>11</v>
      </c>
      <c r="H978">
        <v>74.042015000000006</v>
      </c>
      <c r="I978">
        <v>15.81823</v>
      </c>
      <c r="K978">
        <v>298.89999999999998</v>
      </c>
      <c r="L978">
        <v>0.6</v>
      </c>
      <c r="N978">
        <v>7</v>
      </c>
      <c r="T978">
        <v>5.8811377599999402</v>
      </c>
      <c r="U978">
        <v>0</v>
      </c>
      <c r="V978">
        <v>8.7069893671200003</v>
      </c>
      <c r="W978">
        <v>8.5466765594399998</v>
      </c>
    </row>
    <row r="979" spans="1:23" x14ac:dyDescent="0.25">
      <c r="A979" s="1">
        <v>42872.613657407404</v>
      </c>
      <c r="B979" s="3">
        <f t="shared" si="90"/>
        <v>2017</v>
      </c>
      <c r="C979" s="3">
        <f t="shared" si="91"/>
        <v>5</v>
      </c>
      <c r="D979" s="3">
        <f t="shared" si="92"/>
        <v>17</v>
      </c>
      <c r="E979" s="3">
        <f t="shared" si="93"/>
        <v>14</v>
      </c>
      <c r="F979" s="3">
        <f t="shared" si="94"/>
        <v>43</v>
      </c>
      <c r="G979" s="3">
        <f t="shared" si="95"/>
        <v>40</v>
      </c>
      <c r="H979">
        <v>74.044881666666697</v>
      </c>
      <c r="I979">
        <v>15.780203333333301</v>
      </c>
      <c r="K979">
        <v>248.9</v>
      </c>
      <c r="L979">
        <v>1.3</v>
      </c>
      <c r="N979">
        <v>5</v>
      </c>
      <c r="T979">
        <v>5.8811377599999402</v>
      </c>
      <c r="U979">
        <v>0</v>
      </c>
      <c r="V979">
        <v>8.7170089175999994</v>
      </c>
      <c r="W979">
        <v>8.5667156603999999</v>
      </c>
    </row>
    <row r="980" spans="1:23" x14ac:dyDescent="0.25">
      <c r="A980" s="1">
        <v>42872.63449074074</v>
      </c>
      <c r="B980" s="3">
        <f t="shared" si="90"/>
        <v>2017</v>
      </c>
      <c r="C980" s="3">
        <f t="shared" si="91"/>
        <v>5</v>
      </c>
      <c r="D980" s="3">
        <f t="shared" si="92"/>
        <v>17</v>
      </c>
      <c r="E980" s="3">
        <f t="shared" si="93"/>
        <v>15</v>
      </c>
      <c r="F980" s="3">
        <f t="shared" si="94"/>
        <v>13</v>
      </c>
      <c r="G980" s="3">
        <f t="shared" si="95"/>
        <v>40</v>
      </c>
      <c r="H980">
        <v>74.047481666666698</v>
      </c>
      <c r="I980">
        <v>15.742473333333299</v>
      </c>
      <c r="K980">
        <v>271.89999999999998</v>
      </c>
      <c r="L980">
        <v>2.2000000000000002</v>
      </c>
      <c r="N980">
        <v>5</v>
      </c>
      <c r="T980">
        <v>5.8811377599999402</v>
      </c>
      <c r="U980">
        <v>0</v>
      </c>
      <c r="V980">
        <v>8.7170089175999994</v>
      </c>
      <c r="W980">
        <v>8.5667156603999999</v>
      </c>
    </row>
    <row r="981" spans="1:23" x14ac:dyDescent="0.25">
      <c r="A981" s="1">
        <v>42872.655324074076</v>
      </c>
      <c r="B981" s="3">
        <f t="shared" si="90"/>
        <v>2017</v>
      </c>
      <c r="C981" s="3">
        <f t="shared" si="91"/>
        <v>5</v>
      </c>
      <c r="D981" s="3">
        <f t="shared" si="92"/>
        <v>17</v>
      </c>
      <c r="E981" s="3">
        <f t="shared" si="93"/>
        <v>15</v>
      </c>
      <c r="F981" s="3">
        <f t="shared" si="94"/>
        <v>43</v>
      </c>
      <c r="G981" s="3">
        <f t="shared" si="95"/>
        <v>40</v>
      </c>
      <c r="H981">
        <v>74.0495466666667</v>
      </c>
      <c r="I981">
        <v>15.703438333333301</v>
      </c>
      <c r="K981">
        <v>290.10000000000002</v>
      </c>
      <c r="L981">
        <v>1.6</v>
      </c>
      <c r="N981">
        <v>4</v>
      </c>
      <c r="T981">
        <v>5.8811377599999402</v>
      </c>
      <c r="U981">
        <v>0</v>
      </c>
      <c r="V981">
        <v>8.7170089175999994</v>
      </c>
      <c r="W981">
        <v>8.5667156603999999</v>
      </c>
    </row>
    <row r="982" spans="1:23" x14ac:dyDescent="0.25">
      <c r="A982" s="1">
        <v>42872.676516203705</v>
      </c>
      <c r="B982" s="3">
        <f t="shared" si="90"/>
        <v>2017</v>
      </c>
      <c r="C982" s="3">
        <f t="shared" si="91"/>
        <v>5</v>
      </c>
      <c r="D982" s="3">
        <f t="shared" si="92"/>
        <v>17</v>
      </c>
      <c r="E982" s="3">
        <f t="shared" si="93"/>
        <v>16</v>
      </c>
      <c r="F982" s="3">
        <f t="shared" si="94"/>
        <v>14</v>
      </c>
      <c r="G982" s="3">
        <f t="shared" si="95"/>
        <v>11</v>
      </c>
      <c r="H982">
        <v>74.051450000000003</v>
      </c>
      <c r="I982">
        <v>15.663933333333301</v>
      </c>
      <c r="K982">
        <v>304.5</v>
      </c>
      <c r="L982">
        <v>0.9</v>
      </c>
      <c r="N982">
        <v>7</v>
      </c>
      <c r="T982">
        <v>5.8811377599999402</v>
      </c>
      <c r="U982">
        <v>0</v>
      </c>
      <c r="V982">
        <v>8.7069893671200003</v>
      </c>
      <c r="W982">
        <v>8.5667156603999999</v>
      </c>
    </row>
    <row r="983" spans="1:23" x14ac:dyDescent="0.25">
      <c r="A983" s="1">
        <v>42872.697685185187</v>
      </c>
      <c r="B983" s="3">
        <f t="shared" si="90"/>
        <v>2017</v>
      </c>
      <c r="C983" s="3">
        <f t="shared" si="91"/>
        <v>5</v>
      </c>
      <c r="D983" s="3">
        <f t="shared" si="92"/>
        <v>17</v>
      </c>
      <c r="E983" s="3">
        <f t="shared" si="93"/>
        <v>16</v>
      </c>
      <c r="F983" s="3">
        <f t="shared" si="94"/>
        <v>44</v>
      </c>
      <c r="G983" s="3">
        <f t="shared" si="95"/>
        <v>40</v>
      </c>
      <c r="H983">
        <v>74.053195000000002</v>
      </c>
      <c r="I983">
        <v>15.6296766666667</v>
      </c>
      <c r="K983">
        <v>7.1</v>
      </c>
      <c r="L983">
        <v>1.4</v>
      </c>
      <c r="N983">
        <v>7</v>
      </c>
      <c r="T983">
        <v>5.8811377599999402</v>
      </c>
      <c r="U983">
        <v>0</v>
      </c>
      <c r="V983">
        <v>8.7069893671200003</v>
      </c>
      <c r="W983">
        <v>8.6468720642400001</v>
      </c>
    </row>
    <row r="984" spans="1:23" x14ac:dyDescent="0.25">
      <c r="A984" s="1">
        <v>42872.718518518515</v>
      </c>
      <c r="B984" s="3">
        <f t="shared" si="90"/>
        <v>2017</v>
      </c>
      <c r="C984" s="3">
        <f t="shared" si="91"/>
        <v>5</v>
      </c>
      <c r="D984" s="3">
        <f t="shared" si="92"/>
        <v>17</v>
      </c>
      <c r="E984" s="3">
        <f t="shared" si="93"/>
        <v>17</v>
      </c>
      <c r="F984" s="3">
        <f t="shared" si="94"/>
        <v>14</v>
      </c>
      <c r="G984" s="3">
        <f t="shared" si="95"/>
        <v>40</v>
      </c>
      <c r="H984">
        <v>74.055206666666706</v>
      </c>
      <c r="I984">
        <v>15.594913333333301</v>
      </c>
      <c r="K984">
        <v>277</v>
      </c>
      <c r="L984">
        <v>1.3</v>
      </c>
      <c r="N984">
        <v>6</v>
      </c>
      <c r="T984">
        <v>5.8811377599999402</v>
      </c>
      <c r="U984">
        <v>0</v>
      </c>
      <c r="V984">
        <v>8.7069893671200003</v>
      </c>
      <c r="W984">
        <v>8.5466765594399998</v>
      </c>
    </row>
    <row r="985" spans="1:23" x14ac:dyDescent="0.25">
      <c r="A985" s="1">
        <v>42872.739351851851</v>
      </c>
      <c r="B985" s="3">
        <f t="shared" si="90"/>
        <v>2017</v>
      </c>
      <c r="C985" s="3">
        <f t="shared" si="91"/>
        <v>5</v>
      </c>
      <c r="D985" s="3">
        <f t="shared" si="92"/>
        <v>17</v>
      </c>
      <c r="E985" s="3">
        <f t="shared" si="93"/>
        <v>17</v>
      </c>
      <c r="F985" s="3">
        <f t="shared" si="94"/>
        <v>44</v>
      </c>
      <c r="G985" s="3">
        <f t="shared" si="95"/>
        <v>40</v>
      </c>
      <c r="H985">
        <v>74.057235000000006</v>
      </c>
      <c r="I985">
        <v>15.5606266666667</v>
      </c>
      <c r="K985">
        <v>271</v>
      </c>
      <c r="L985">
        <v>0.4</v>
      </c>
      <c r="N985">
        <v>5</v>
      </c>
      <c r="T985">
        <v>5.8811377599999402</v>
      </c>
      <c r="U985">
        <v>0</v>
      </c>
      <c r="V985">
        <v>8.7069893671200003</v>
      </c>
      <c r="W985">
        <v>8.6368525137599992</v>
      </c>
    </row>
    <row r="986" spans="1:23" x14ac:dyDescent="0.25">
      <c r="A986" s="1">
        <v>42872.760879629626</v>
      </c>
      <c r="B986" s="3">
        <f t="shared" si="90"/>
        <v>2017</v>
      </c>
      <c r="C986" s="3">
        <f t="shared" si="91"/>
        <v>5</v>
      </c>
      <c r="D986" s="3">
        <f t="shared" si="92"/>
        <v>17</v>
      </c>
      <c r="E986" s="3">
        <f t="shared" si="93"/>
        <v>18</v>
      </c>
      <c r="F986" s="3">
        <f t="shared" si="94"/>
        <v>15</v>
      </c>
      <c r="G986" s="3">
        <f t="shared" si="95"/>
        <v>40</v>
      </c>
      <c r="H986">
        <v>74.060363333333299</v>
      </c>
      <c r="I986">
        <v>15.5281933333333</v>
      </c>
      <c r="K986">
        <v>324.2</v>
      </c>
      <c r="L986">
        <v>0.5</v>
      </c>
      <c r="N986">
        <v>5</v>
      </c>
      <c r="T986">
        <v>5.8811377599999402</v>
      </c>
      <c r="U986">
        <v>0</v>
      </c>
      <c r="V986">
        <v>8.7170089175999994</v>
      </c>
      <c r="W986">
        <v>8.6468720642400001</v>
      </c>
    </row>
    <row r="987" spans="1:23" x14ac:dyDescent="0.25">
      <c r="A987" s="1">
        <v>42872.781736111108</v>
      </c>
      <c r="B987" s="3">
        <f t="shared" si="90"/>
        <v>2017</v>
      </c>
      <c r="C987" s="3">
        <f t="shared" si="91"/>
        <v>5</v>
      </c>
      <c r="D987" s="3">
        <f t="shared" si="92"/>
        <v>17</v>
      </c>
      <c r="E987" s="3">
        <f t="shared" si="93"/>
        <v>18</v>
      </c>
      <c r="F987" s="3">
        <f t="shared" si="94"/>
        <v>45</v>
      </c>
      <c r="G987" s="3">
        <f t="shared" si="95"/>
        <v>42</v>
      </c>
      <c r="H987">
        <v>74.063725000000005</v>
      </c>
      <c r="I987">
        <v>15.4967583333333</v>
      </c>
      <c r="K987">
        <v>306.39999999999998</v>
      </c>
      <c r="L987">
        <v>2.2999999999999998</v>
      </c>
      <c r="N987">
        <v>4</v>
      </c>
      <c r="T987">
        <v>5.8811377599999402</v>
      </c>
      <c r="U987">
        <v>0</v>
      </c>
      <c r="V987">
        <v>8.7069893671200003</v>
      </c>
      <c r="W987">
        <v>8.5566961099200007</v>
      </c>
    </row>
    <row r="988" spans="1:23" x14ac:dyDescent="0.25">
      <c r="A988" s="1">
        <v>42872.802916666667</v>
      </c>
      <c r="B988" s="3">
        <f t="shared" si="90"/>
        <v>2017</v>
      </c>
      <c r="C988" s="3">
        <f t="shared" si="91"/>
        <v>5</v>
      </c>
      <c r="D988" s="3">
        <f t="shared" si="92"/>
        <v>17</v>
      </c>
      <c r="E988" s="3">
        <f t="shared" si="93"/>
        <v>19</v>
      </c>
      <c r="F988" s="3">
        <f t="shared" si="94"/>
        <v>16</v>
      </c>
      <c r="G988" s="3">
        <f t="shared" si="95"/>
        <v>12</v>
      </c>
      <c r="H988">
        <v>74.066923333333307</v>
      </c>
      <c r="I988">
        <v>15.4668766666667</v>
      </c>
      <c r="K988">
        <v>281.89999999999998</v>
      </c>
      <c r="L988">
        <v>1.6</v>
      </c>
      <c r="N988">
        <v>11</v>
      </c>
      <c r="T988">
        <v>5.8811377599999402</v>
      </c>
      <c r="U988">
        <v>0</v>
      </c>
      <c r="V988">
        <v>8.7069893671200003</v>
      </c>
      <c r="W988">
        <v>8.5366570089600007</v>
      </c>
    </row>
    <row r="989" spans="1:23" x14ac:dyDescent="0.25">
      <c r="A989" s="1">
        <v>42872.824074074073</v>
      </c>
      <c r="B989" s="3">
        <f t="shared" si="90"/>
        <v>2017</v>
      </c>
      <c r="C989" s="3">
        <f t="shared" si="91"/>
        <v>5</v>
      </c>
      <c r="D989" s="3">
        <f t="shared" si="92"/>
        <v>17</v>
      </c>
      <c r="E989" s="3">
        <f t="shared" si="93"/>
        <v>19</v>
      </c>
      <c r="F989" s="3">
        <f t="shared" si="94"/>
        <v>46</v>
      </c>
      <c r="G989" s="3">
        <f t="shared" si="95"/>
        <v>40</v>
      </c>
      <c r="H989">
        <v>74.069963333333305</v>
      </c>
      <c r="I989">
        <v>15.43765</v>
      </c>
      <c r="K989">
        <v>310</v>
      </c>
      <c r="L989">
        <v>0.8</v>
      </c>
      <c r="N989">
        <v>9</v>
      </c>
      <c r="T989">
        <v>5.8811377599999402</v>
      </c>
      <c r="U989">
        <v>0</v>
      </c>
      <c r="V989">
        <v>8.7069893671200003</v>
      </c>
      <c r="W989">
        <v>8.6368525137599992</v>
      </c>
    </row>
    <row r="990" spans="1:23" x14ac:dyDescent="0.25">
      <c r="A990" s="1">
        <v>42872.844907407409</v>
      </c>
      <c r="B990" s="3">
        <f t="shared" si="90"/>
        <v>2017</v>
      </c>
      <c r="C990" s="3">
        <f t="shared" si="91"/>
        <v>5</v>
      </c>
      <c r="D990" s="3">
        <f t="shared" si="92"/>
        <v>17</v>
      </c>
      <c r="E990" s="3">
        <f t="shared" si="93"/>
        <v>20</v>
      </c>
      <c r="F990" s="3">
        <f t="shared" si="94"/>
        <v>16</v>
      </c>
      <c r="G990" s="3">
        <f t="shared" si="95"/>
        <v>40</v>
      </c>
      <c r="H990">
        <v>74.073040000000006</v>
      </c>
      <c r="I990">
        <v>15.406644999999999</v>
      </c>
      <c r="K990">
        <v>317.3</v>
      </c>
      <c r="L990">
        <v>0.6</v>
      </c>
      <c r="N990">
        <v>8</v>
      </c>
      <c r="T990">
        <v>5.8811377599999402</v>
      </c>
      <c r="U990">
        <v>0</v>
      </c>
      <c r="V990">
        <v>8.7069893671200003</v>
      </c>
      <c r="W990">
        <v>8.5667156603999999</v>
      </c>
    </row>
    <row r="991" spans="1:23" x14ac:dyDescent="0.25">
      <c r="A991" s="1">
        <v>42872.865752314814</v>
      </c>
      <c r="B991" s="3">
        <f t="shared" si="90"/>
        <v>2017</v>
      </c>
      <c r="C991" s="3">
        <f t="shared" si="91"/>
        <v>5</v>
      </c>
      <c r="D991" s="3">
        <f t="shared" si="92"/>
        <v>17</v>
      </c>
      <c r="E991" s="3">
        <f t="shared" si="93"/>
        <v>20</v>
      </c>
      <c r="F991" s="3">
        <f t="shared" si="94"/>
        <v>46</v>
      </c>
      <c r="G991" s="3">
        <f t="shared" si="95"/>
        <v>41</v>
      </c>
      <c r="H991">
        <v>74.0755883333333</v>
      </c>
      <c r="I991">
        <v>15.3770233333333</v>
      </c>
      <c r="K991">
        <v>280.7</v>
      </c>
      <c r="L991">
        <v>1</v>
      </c>
      <c r="N991">
        <v>7</v>
      </c>
      <c r="T991">
        <v>5.8811377599999402</v>
      </c>
      <c r="U991">
        <v>0</v>
      </c>
      <c r="V991">
        <v>8.7069893671200003</v>
      </c>
      <c r="W991">
        <v>8.5566961099200007</v>
      </c>
    </row>
    <row r="992" spans="1:23" x14ac:dyDescent="0.25">
      <c r="A992" s="1">
        <v>42872.886574074073</v>
      </c>
      <c r="B992" s="3">
        <f t="shared" si="90"/>
        <v>2017</v>
      </c>
      <c r="C992" s="3">
        <f t="shared" si="91"/>
        <v>5</v>
      </c>
      <c r="D992" s="3">
        <f t="shared" si="92"/>
        <v>17</v>
      </c>
      <c r="E992" s="3">
        <f t="shared" si="93"/>
        <v>21</v>
      </c>
      <c r="F992" s="3">
        <f t="shared" si="94"/>
        <v>16</v>
      </c>
      <c r="G992" s="3">
        <f t="shared" si="95"/>
        <v>40</v>
      </c>
      <c r="H992">
        <v>74.078001666666694</v>
      </c>
      <c r="I992">
        <v>15.345755</v>
      </c>
      <c r="K992">
        <v>315.60000000000002</v>
      </c>
      <c r="L992">
        <v>1.2</v>
      </c>
      <c r="N992">
        <v>5</v>
      </c>
      <c r="T992">
        <v>5.8811377599999402</v>
      </c>
      <c r="U992">
        <v>0</v>
      </c>
      <c r="V992">
        <v>8.7069893671200003</v>
      </c>
      <c r="W992">
        <v>8.5667156603999999</v>
      </c>
    </row>
    <row r="993" spans="1:23" x14ac:dyDescent="0.25">
      <c r="A993" s="1">
        <v>42872.907407407409</v>
      </c>
      <c r="B993" s="3">
        <f t="shared" si="90"/>
        <v>2017</v>
      </c>
      <c r="C993" s="3">
        <f t="shared" si="91"/>
        <v>5</v>
      </c>
      <c r="D993" s="3">
        <f t="shared" si="92"/>
        <v>17</v>
      </c>
      <c r="E993" s="3">
        <f t="shared" si="93"/>
        <v>21</v>
      </c>
      <c r="F993" s="3">
        <f t="shared" si="94"/>
        <v>46</v>
      </c>
      <c r="G993" s="3">
        <f t="shared" si="95"/>
        <v>40</v>
      </c>
      <c r="H993">
        <v>74.080051666666705</v>
      </c>
      <c r="I993">
        <v>15.312148333333299</v>
      </c>
      <c r="K993">
        <v>291.3</v>
      </c>
      <c r="L993">
        <v>1.1000000000000001</v>
      </c>
      <c r="N993">
        <v>4</v>
      </c>
      <c r="T993">
        <v>5.8811377599999402</v>
      </c>
      <c r="U993">
        <v>0</v>
      </c>
      <c r="V993">
        <v>8.7069893671200003</v>
      </c>
      <c r="W993">
        <v>8.5667156603999999</v>
      </c>
    </row>
    <row r="994" spans="1:23" x14ac:dyDescent="0.25">
      <c r="A994" s="1">
        <v>42872.928622685184</v>
      </c>
      <c r="B994" s="3">
        <f t="shared" si="90"/>
        <v>2017</v>
      </c>
      <c r="C994" s="3">
        <f t="shared" si="91"/>
        <v>5</v>
      </c>
      <c r="D994" s="3">
        <f t="shared" si="92"/>
        <v>17</v>
      </c>
      <c r="E994" s="3">
        <f t="shared" si="93"/>
        <v>22</v>
      </c>
      <c r="F994" s="3">
        <f t="shared" si="94"/>
        <v>17</v>
      </c>
      <c r="G994" s="3">
        <f t="shared" si="95"/>
        <v>13</v>
      </c>
      <c r="H994">
        <v>74.081991666666696</v>
      </c>
      <c r="I994">
        <v>15.275088333333301</v>
      </c>
      <c r="K994">
        <v>295.89999999999998</v>
      </c>
      <c r="L994">
        <v>1.7</v>
      </c>
      <c r="N994">
        <v>7</v>
      </c>
      <c r="T994">
        <v>5.8811377599999402</v>
      </c>
      <c r="U994">
        <v>0</v>
      </c>
      <c r="V994">
        <v>8.7069893671200003</v>
      </c>
      <c r="W994">
        <v>8.6168134127999991</v>
      </c>
    </row>
    <row r="995" spans="1:23" x14ac:dyDescent="0.25">
      <c r="A995" s="1">
        <v>42872.949780092589</v>
      </c>
      <c r="B995" s="3">
        <f t="shared" si="90"/>
        <v>2017</v>
      </c>
      <c r="C995" s="3">
        <f t="shared" si="91"/>
        <v>5</v>
      </c>
      <c r="D995" s="3">
        <f t="shared" si="92"/>
        <v>17</v>
      </c>
      <c r="E995" s="3">
        <f t="shared" si="93"/>
        <v>22</v>
      </c>
      <c r="F995" s="3">
        <f t="shared" si="94"/>
        <v>47</v>
      </c>
      <c r="G995" s="3">
        <f t="shared" si="95"/>
        <v>41</v>
      </c>
      <c r="H995">
        <v>74.083593333333297</v>
      </c>
      <c r="I995">
        <v>15.235051666666701</v>
      </c>
      <c r="K995">
        <v>305.8</v>
      </c>
      <c r="L995">
        <v>1</v>
      </c>
      <c r="N995">
        <v>5</v>
      </c>
      <c r="T995">
        <v>5.8811377599999402</v>
      </c>
      <c r="U995">
        <v>0</v>
      </c>
      <c r="V995">
        <v>8.7069893671200003</v>
      </c>
      <c r="W995">
        <v>8.5566961099200007</v>
      </c>
    </row>
    <row r="996" spans="1:23" x14ac:dyDescent="0.25">
      <c r="A996" s="1">
        <v>42872.970706018517</v>
      </c>
      <c r="B996" s="3">
        <f t="shared" si="90"/>
        <v>2017</v>
      </c>
      <c r="C996" s="3">
        <f t="shared" si="91"/>
        <v>5</v>
      </c>
      <c r="D996" s="3">
        <f t="shared" si="92"/>
        <v>17</v>
      </c>
      <c r="E996" s="3">
        <f t="shared" si="93"/>
        <v>23</v>
      </c>
      <c r="F996" s="3">
        <f t="shared" si="94"/>
        <v>17</v>
      </c>
      <c r="G996" s="3">
        <f t="shared" si="95"/>
        <v>49</v>
      </c>
      <c r="H996">
        <v>74.085018333333295</v>
      </c>
      <c r="I996">
        <v>15.193255000000001</v>
      </c>
      <c r="K996">
        <v>326.2</v>
      </c>
      <c r="L996">
        <v>2.1</v>
      </c>
      <c r="N996">
        <v>5</v>
      </c>
      <c r="T996">
        <v>5.3923791999999402</v>
      </c>
      <c r="U996">
        <v>0</v>
      </c>
      <c r="V996">
        <v>8.7069893671200003</v>
      </c>
      <c r="W996">
        <v>8.5566961099200007</v>
      </c>
    </row>
    <row r="997" spans="1:23" x14ac:dyDescent="0.25">
      <c r="A997" s="1">
        <v>42872.991516203707</v>
      </c>
      <c r="B997" s="3">
        <f t="shared" si="90"/>
        <v>2017</v>
      </c>
      <c r="C997" s="3">
        <f t="shared" si="91"/>
        <v>5</v>
      </c>
      <c r="D997" s="3">
        <f t="shared" si="92"/>
        <v>17</v>
      </c>
      <c r="E997" s="3">
        <f t="shared" si="93"/>
        <v>23</v>
      </c>
      <c r="F997" s="3">
        <f t="shared" si="94"/>
        <v>47</v>
      </c>
      <c r="G997" s="3">
        <f t="shared" si="95"/>
        <v>47</v>
      </c>
      <c r="H997">
        <v>74.086118333333303</v>
      </c>
      <c r="I997">
        <v>15.1483966666667</v>
      </c>
      <c r="K997">
        <v>246.1</v>
      </c>
      <c r="L997">
        <v>4.8</v>
      </c>
      <c r="N997">
        <v>5</v>
      </c>
      <c r="T997">
        <v>5.8811377599999402</v>
      </c>
      <c r="U997">
        <v>0</v>
      </c>
      <c r="V997">
        <v>8.7069893671200003</v>
      </c>
      <c r="W997">
        <v>8.6368525137599992</v>
      </c>
    </row>
    <row r="998" spans="1:23" x14ac:dyDescent="0.25">
      <c r="A998" s="1">
        <v>42873.012650462966</v>
      </c>
      <c r="B998" s="3">
        <f t="shared" si="90"/>
        <v>2017</v>
      </c>
      <c r="C998" s="3">
        <f t="shared" si="91"/>
        <v>5</v>
      </c>
      <c r="D998" s="3">
        <f t="shared" si="92"/>
        <v>18</v>
      </c>
      <c r="E998" s="3">
        <f t="shared" si="93"/>
        <v>0</v>
      </c>
      <c r="F998" s="3">
        <f t="shared" si="94"/>
        <v>18</v>
      </c>
      <c r="G998" s="3">
        <f t="shared" si="95"/>
        <v>13</v>
      </c>
      <c r="H998">
        <v>74.086780000000005</v>
      </c>
      <c r="I998">
        <v>15.1043466666667</v>
      </c>
      <c r="K998">
        <v>251.9</v>
      </c>
      <c r="L998">
        <v>2.7</v>
      </c>
      <c r="N998">
        <v>10</v>
      </c>
      <c r="T998">
        <v>5.8811377599999402</v>
      </c>
      <c r="U998">
        <v>0</v>
      </c>
      <c r="V998">
        <v>8.7069893671200003</v>
      </c>
      <c r="W998">
        <v>8.62683296328</v>
      </c>
    </row>
    <row r="999" spans="1:23" x14ac:dyDescent="0.25">
      <c r="A999" s="1">
        <v>42873.033807870372</v>
      </c>
      <c r="B999" s="3">
        <f t="shared" si="90"/>
        <v>2017</v>
      </c>
      <c r="C999" s="3">
        <f t="shared" si="91"/>
        <v>5</v>
      </c>
      <c r="D999" s="3">
        <f t="shared" si="92"/>
        <v>18</v>
      </c>
      <c r="E999" s="3">
        <f t="shared" si="93"/>
        <v>0</v>
      </c>
      <c r="F999" s="3">
        <f t="shared" si="94"/>
        <v>48</v>
      </c>
      <c r="G999" s="3">
        <f t="shared" si="95"/>
        <v>41</v>
      </c>
      <c r="H999">
        <v>74.087258333333295</v>
      </c>
      <c r="I999">
        <v>15.0606733333333</v>
      </c>
      <c r="K999">
        <v>284.10000000000002</v>
      </c>
      <c r="L999">
        <v>1.3</v>
      </c>
      <c r="N999">
        <v>9</v>
      </c>
      <c r="T999">
        <v>5.8811377599999402</v>
      </c>
      <c r="U999">
        <v>0</v>
      </c>
      <c r="V999">
        <v>8.7170089175999994</v>
      </c>
      <c r="W999">
        <v>8.5566961099200007</v>
      </c>
    </row>
    <row r="1000" spans="1:23" x14ac:dyDescent="0.25">
      <c r="A1000" s="1">
        <v>42873.055335648147</v>
      </c>
      <c r="B1000" s="3">
        <f t="shared" si="90"/>
        <v>2017</v>
      </c>
      <c r="C1000" s="3">
        <f t="shared" si="91"/>
        <v>5</v>
      </c>
      <c r="D1000" s="3">
        <f t="shared" si="92"/>
        <v>18</v>
      </c>
      <c r="E1000" s="3">
        <f t="shared" si="93"/>
        <v>1</v>
      </c>
      <c r="F1000" s="3">
        <f t="shared" si="94"/>
        <v>19</v>
      </c>
      <c r="G1000" s="3">
        <f t="shared" si="95"/>
        <v>41</v>
      </c>
      <c r="H1000">
        <v>74.088118333333298</v>
      </c>
      <c r="I1000">
        <v>15.018238333333301</v>
      </c>
      <c r="K1000">
        <v>347.8</v>
      </c>
      <c r="L1000">
        <v>0.5</v>
      </c>
      <c r="N1000">
        <v>8</v>
      </c>
      <c r="T1000">
        <v>5.8811377599999402</v>
      </c>
      <c r="U1000">
        <v>0</v>
      </c>
      <c r="V1000">
        <v>8.7069893671200003</v>
      </c>
      <c r="W1000">
        <v>8.5466765594399998</v>
      </c>
    </row>
    <row r="1001" spans="1:23" x14ac:dyDescent="0.25">
      <c r="A1001" s="1">
        <v>42873.076168981483</v>
      </c>
      <c r="B1001" s="3">
        <f t="shared" si="90"/>
        <v>2017</v>
      </c>
      <c r="C1001" s="3">
        <f t="shared" si="91"/>
        <v>5</v>
      </c>
      <c r="D1001" s="3">
        <f t="shared" si="92"/>
        <v>18</v>
      </c>
      <c r="E1001" s="3">
        <f t="shared" si="93"/>
        <v>1</v>
      </c>
      <c r="F1001" s="3">
        <f t="shared" si="94"/>
        <v>49</v>
      </c>
      <c r="G1001" s="3">
        <f t="shared" si="95"/>
        <v>41</v>
      </c>
      <c r="H1001">
        <v>74.088735</v>
      </c>
      <c r="I1001">
        <v>14.979075</v>
      </c>
      <c r="K1001">
        <v>0</v>
      </c>
      <c r="L1001">
        <v>0</v>
      </c>
      <c r="N1001">
        <v>6</v>
      </c>
      <c r="T1001">
        <v>5.8811377599999402</v>
      </c>
      <c r="U1001">
        <v>0</v>
      </c>
      <c r="V1001">
        <v>8.7069893671200003</v>
      </c>
      <c r="W1001">
        <v>8.5466765594399998</v>
      </c>
    </row>
    <row r="1002" spans="1:23" x14ac:dyDescent="0.25">
      <c r="A1002" s="1">
        <v>42873.097002314818</v>
      </c>
      <c r="B1002" s="3">
        <f t="shared" si="90"/>
        <v>2017</v>
      </c>
      <c r="C1002" s="3">
        <f t="shared" si="91"/>
        <v>5</v>
      </c>
      <c r="D1002" s="3">
        <f t="shared" si="92"/>
        <v>18</v>
      </c>
      <c r="E1002" s="3">
        <f t="shared" si="93"/>
        <v>2</v>
      </c>
      <c r="F1002" s="3">
        <f t="shared" si="94"/>
        <v>19</v>
      </c>
      <c r="G1002" s="3">
        <f t="shared" si="95"/>
        <v>41</v>
      </c>
      <c r="H1002">
        <v>74.089699999999993</v>
      </c>
      <c r="I1002">
        <v>14.941328333333299</v>
      </c>
      <c r="K1002">
        <v>260.5</v>
      </c>
      <c r="L1002">
        <v>2.7</v>
      </c>
      <c r="N1002">
        <v>5</v>
      </c>
      <c r="T1002">
        <v>5.8811377599999402</v>
      </c>
      <c r="U1002">
        <v>0</v>
      </c>
      <c r="V1002">
        <v>8.7170089175999994</v>
      </c>
      <c r="W1002">
        <v>8.5667156603999999</v>
      </c>
    </row>
    <row r="1003" spans="1:23" x14ac:dyDescent="0.25">
      <c r="A1003" s="1">
        <v>42873.117905092593</v>
      </c>
      <c r="B1003" s="3">
        <f t="shared" si="90"/>
        <v>2017</v>
      </c>
      <c r="C1003" s="3">
        <f t="shared" si="91"/>
        <v>5</v>
      </c>
      <c r="D1003" s="3">
        <f t="shared" si="92"/>
        <v>18</v>
      </c>
      <c r="E1003" s="3">
        <f t="shared" si="93"/>
        <v>2</v>
      </c>
      <c r="F1003" s="3">
        <f t="shared" si="94"/>
        <v>49</v>
      </c>
      <c r="G1003" s="3">
        <f t="shared" si="95"/>
        <v>47</v>
      </c>
      <c r="H1003">
        <v>74.090343333333294</v>
      </c>
      <c r="I1003">
        <v>14.904529999999999</v>
      </c>
      <c r="K1003">
        <v>265.3</v>
      </c>
      <c r="L1003">
        <v>1.6</v>
      </c>
      <c r="N1003">
        <v>4</v>
      </c>
      <c r="T1003">
        <v>5.8811377599999402</v>
      </c>
      <c r="U1003">
        <v>0</v>
      </c>
      <c r="V1003">
        <v>8.7069893671200003</v>
      </c>
      <c r="W1003">
        <v>8.5566961099200007</v>
      </c>
    </row>
    <row r="1004" spans="1:23" x14ac:dyDescent="0.25">
      <c r="A1004" s="1">
        <v>42873.139710648145</v>
      </c>
      <c r="B1004" s="3">
        <f t="shared" si="90"/>
        <v>2017</v>
      </c>
      <c r="C1004" s="3">
        <f t="shared" si="91"/>
        <v>5</v>
      </c>
      <c r="D1004" s="3">
        <f t="shared" si="92"/>
        <v>18</v>
      </c>
      <c r="E1004" s="3">
        <f t="shared" si="93"/>
        <v>3</v>
      </c>
      <c r="F1004" s="3">
        <f t="shared" si="94"/>
        <v>21</v>
      </c>
      <c r="G1004" s="3">
        <f t="shared" si="95"/>
        <v>11</v>
      </c>
      <c r="H1004">
        <v>74.090751666666705</v>
      </c>
      <c r="I1004">
        <v>14.869491666666701</v>
      </c>
      <c r="K1004">
        <v>276.60000000000002</v>
      </c>
      <c r="L1004">
        <v>1.5</v>
      </c>
      <c r="N1004">
        <v>5</v>
      </c>
      <c r="T1004">
        <v>5.8811377599999402</v>
      </c>
      <c r="U1004">
        <v>0</v>
      </c>
      <c r="V1004">
        <v>8.7069893671200003</v>
      </c>
      <c r="W1004">
        <v>8.5466765594399998</v>
      </c>
    </row>
    <row r="1005" spans="1:23" x14ac:dyDescent="0.25">
      <c r="A1005" s="1">
        <v>42873.160891203705</v>
      </c>
      <c r="B1005" s="3">
        <f t="shared" si="90"/>
        <v>2017</v>
      </c>
      <c r="C1005" s="3">
        <f t="shared" si="91"/>
        <v>5</v>
      </c>
      <c r="D1005" s="3">
        <f t="shared" si="92"/>
        <v>18</v>
      </c>
      <c r="E1005" s="3">
        <f t="shared" si="93"/>
        <v>3</v>
      </c>
      <c r="F1005" s="3">
        <f t="shared" si="94"/>
        <v>51</v>
      </c>
      <c r="G1005" s="3">
        <f t="shared" si="95"/>
        <v>41</v>
      </c>
      <c r="H1005">
        <v>74.091043333333303</v>
      </c>
      <c r="I1005">
        <v>14.8388316666667</v>
      </c>
      <c r="K1005">
        <v>298.3</v>
      </c>
      <c r="L1005">
        <v>1.2</v>
      </c>
      <c r="N1005">
        <v>4</v>
      </c>
      <c r="T1005">
        <v>5.8811377599999402</v>
      </c>
      <c r="U1005">
        <v>0</v>
      </c>
      <c r="V1005">
        <v>8.7069893671200003</v>
      </c>
      <c r="W1005">
        <v>8.5667156603999999</v>
      </c>
    </row>
    <row r="1006" spans="1:23" x14ac:dyDescent="0.25">
      <c r="A1006" s="1">
        <v>42873.18241898148</v>
      </c>
      <c r="B1006" s="3">
        <f t="shared" si="90"/>
        <v>2017</v>
      </c>
      <c r="C1006" s="3">
        <f t="shared" si="91"/>
        <v>5</v>
      </c>
      <c r="D1006" s="3">
        <f t="shared" si="92"/>
        <v>18</v>
      </c>
      <c r="E1006" s="3">
        <f t="shared" si="93"/>
        <v>4</v>
      </c>
      <c r="F1006" s="3">
        <f t="shared" si="94"/>
        <v>22</v>
      </c>
      <c r="G1006" s="3">
        <f t="shared" si="95"/>
        <v>41</v>
      </c>
      <c r="H1006">
        <v>74.091266666666698</v>
      </c>
      <c r="I1006">
        <v>14.8105116666667</v>
      </c>
      <c r="K1006">
        <v>289.7</v>
      </c>
      <c r="L1006">
        <v>3.1</v>
      </c>
      <c r="N1006">
        <v>4</v>
      </c>
      <c r="T1006">
        <v>5.8811377599999402</v>
      </c>
      <c r="U1006">
        <v>0</v>
      </c>
      <c r="V1006">
        <v>8.7069893671200003</v>
      </c>
      <c r="W1006">
        <v>8.5566961099200007</v>
      </c>
    </row>
    <row r="1007" spans="1:23" x14ac:dyDescent="0.25">
      <c r="A1007" s="1">
        <v>42873.203599537039</v>
      </c>
      <c r="B1007" s="3">
        <f t="shared" si="90"/>
        <v>2017</v>
      </c>
      <c r="C1007" s="3">
        <f t="shared" si="91"/>
        <v>5</v>
      </c>
      <c r="D1007" s="3">
        <f t="shared" si="92"/>
        <v>18</v>
      </c>
      <c r="E1007" s="3">
        <f t="shared" si="93"/>
        <v>4</v>
      </c>
      <c r="F1007" s="3">
        <f t="shared" si="94"/>
        <v>53</v>
      </c>
      <c r="G1007" s="3">
        <f t="shared" si="95"/>
        <v>11</v>
      </c>
      <c r="H1007">
        <v>74.090239999999994</v>
      </c>
      <c r="I1007">
        <v>14.7848133333333</v>
      </c>
      <c r="K1007">
        <v>246.3</v>
      </c>
      <c r="L1007">
        <v>0.5</v>
      </c>
      <c r="N1007">
        <v>9</v>
      </c>
      <c r="T1007">
        <v>5.8811377599999402</v>
      </c>
      <c r="U1007">
        <v>0</v>
      </c>
      <c r="V1007">
        <v>8.7069893671200003</v>
      </c>
      <c r="W1007">
        <v>8.5466765594399998</v>
      </c>
    </row>
    <row r="1008" spans="1:23" x14ac:dyDescent="0.25">
      <c r="A1008" s="1">
        <v>42873.224780092591</v>
      </c>
      <c r="B1008" s="3">
        <f t="shared" si="90"/>
        <v>2017</v>
      </c>
      <c r="C1008" s="3">
        <f t="shared" si="91"/>
        <v>5</v>
      </c>
      <c r="D1008" s="3">
        <f t="shared" si="92"/>
        <v>18</v>
      </c>
      <c r="E1008" s="3">
        <f t="shared" si="93"/>
        <v>5</v>
      </c>
      <c r="F1008" s="3">
        <f t="shared" si="94"/>
        <v>23</v>
      </c>
      <c r="G1008" s="3">
        <f t="shared" si="95"/>
        <v>41</v>
      </c>
      <c r="H1008">
        <v>74.089158333333302</v>
      </c>
      <c r="I1008">
        <v>14.7626066666667</v>
      </c>
      <c r="K1008">
        <v>234.6</v>
      </c>
      <c r="L1008">
        <v>2.5</v>
      </c>
      <c r="N1008">
        <v>9</v>
      </c>
      <c r="T1008">
        <v>5.8811377599999402</v>
      </c>
      <c r="U1008">
        <v>0</v>
      </c>
      <c r="V1008">
        <v>8.7069893671200003</v>
      </c>
      <c r="W1008">
        <v>8.6368525137599992</v>
      </c>
    </row>
    <row r="1009" spans="1:23" x14ac:dyDescent="0.25">
      <c r="A1009" s="1">
        <v>42873.246307870373</v>
      </c>
      <c r="B1009" s="3">
        <f t="shared" si="90"/>
        <v>2017</v>
      </c>
      <c r="C1009" s="3">
        <f t="shared" si="91"/>
        <v>5</v>
      </c>
      <c r="D1009" s="3">
        <f t="shared" si="92"/>
        <v>18</v>
      </c>
      <c r="E1009" s="3">
        <f t="shared" si="93"/>
        <v>5</v>
      </c>
      <c r="F1009" s="3">
        <f t="shared" si="94"/>
        <v>54</v>
      </c>
      <c r="G1009" s="3">
        <f t="shared" si="95"/>
        <v>41</v>
      </c>
      <c r="H1009">
        <v>74.088498333333305</v>
      </c>
      <c r="I1009">
        <v>14.741239999999999</v>
      </c>
      <c r="K1009">
        <v>271.2</v>
      </c>
      <c r="L1009">
        <v>1.5</v>
      </c>
      <c r="N1009">
        <v>7</v>
      </c>
      <c r="T1009">
        <v>6.3698963199999499</v>
      </c>
      <c r="U1009">
        <v>0</v>
      </c>
      <c r="V1009">
        <v>8.7069893671200003</v>
      </c>
      <c r="W1009">
        <v>8.5566961099200007</v>
      </c>
    </row>
    <row r="1010" spans="1:23" x14ac:dyDescent="0.25">
      <c r="A1010" s="1">
        <v>42873.267835648148</v>
      </c>
      <c r="B1010" s="3">
        <f t="shared" si="90"/>
        <v>2017</v>
      </c>
      <c r="C1010" s="3">
        <f t="shared" si="91"/>
        <v>5</v>
      </c>
      <c r="D1010" s="3">
        <f t="shared" si="92"/>
        <v>18</v>
      </c>
      <c r="E1010" s="3">
        <f t="shared" si="93"/>
        <v>6</v>
      </c>
      <c r="F1010" s="3">
        <f t="shared" si="94"/>
        <v>25</v>
      </c>
      <c r="G1010" s="3">
        <f t="shared" si="95"/>
        <v>41</v>
      </c>
      <c r="H1010">
        <v>74.087473333333307</v>
      </c>
      <c r="I1010">
        <v>14.718636666666701</v>
      </c>
      <c r="K1010">
        <v>0</v>
      </c>
      <c r="L1010">
        <v>0</v>
      </c>
      <c r="N1010">
        <v>7</v>
      </c>
      <c r="T1010">
        <v>6.3698963199999499</v>
      </c>
      <c r="U1010">
        <v>0</v>
      </c>
      <c r="V1010">
        <v>8.7170089175999994</v>
      </c>
      <c r="W1010">
        <v>8.6468720642400001</v>
      </c>
    </row>
    <row r="1011" spans="1:23" x14ac:dyDescent="0.25">
      <c r="A1011" s="1">
        <v>42873.288668981484</v>
      </c>
      <c r="B1011" s="3">
        <f t="shared" si="90"/>
        <v>2017</v>
      </c>
      <c r="C1011" s="3">
        <f t="shared" si="91"/>
        <v>5</v>
      </c>
      <c r="D1011" s="3">
        <f t="shared" si="92"/>
        <v>18</v>
      </c>
      <c r="E1011" s="3">
        <f t="shared" si="93"/>
        <v>6</v>
      </c>
      <c r="F1011" s="3">
        <f t="shared" si="94"/>
        <v>55</v>
      </c>
      <c r="G1011" s="3">
        <f t="shared" si="95"/>
        <v>41</v>
      </c>
      <c r="H1011">
        <v>74.086380000000005</v>
      </c>
      <c r="I1011">
        <v>14.6961216666667</v>
      </c>
      <c r="K1011">
        <v>0</v>
      </c>
      <c r="L1011">
        <v>0</v>
      </c>
      <c r="N1011">
        <v>7</v>
      </c>
      <c r="T1011">
        <v>6.3698963199999499</v>
      </c>
      <c r="U1011">
        <v>0</v>
      </c>
      <c r="V1011">
        <v>8.7170089175999994</v>
      </c>
      <c r="W1011">
        <v>8.5667156603999999</v>
      </c>
    </row>
    <row r="1012" spans="1:23" x14ac:dyDescent="0.25">
      <c r="A1012" s="1">
        <v>42873.309583333335</v>
      </c>
      <c r="B1012" s="3">
        <f t="shared" si="90"/>
        <v>2017</v>
      </c>
      <c r="C1012" s="3">
        <f t="shared" si="91"/>
        <v>5</v>
      </c>
      <c r="D1012" s="3">
        <f t="shared" si="92"/>
        <v>18</v>
      </c>
      <c r="E1012" s="3">
        <f t="shared" si="93"/>
        <v>7</v>
      </c>
      <c r="F1012" s="3">
        <f t="shared" si="94"/>
        <v>25</v>
      </c>
      <c r="G1012" s="3">
        <f t="shared" si="95"/>
        <v>48</v>
      </c>
      <c r="H1012">
        <v>74.084851666666694</v>
      </c>
      <c r="I1012">
        <v>14.672468333333301</v>
      </c>
      <c r="K1012">
        <v>150</v>
      </c>
      <c r="L1012">
        <v>0.8</v>
      </c>
      <c r="N1012">
        <v>5</v>
      </c>
      <c r="T1012">
        <v>6.3698963199999499</v>
      </c>
      <c r="U1012">
        <v>0</v>
      </c>
      <c r="V1012">
        <v>8.7170089175999994</v>
      </c>
      <c r="W1012">
        <v>8.5667156603999999</v>
      </c>
    </row>
    <row r="1013" spans="1:23" x14ac:dyDescent="0.25">
      <c r="A1013" s="1">
        <v>42873.330694444441</v>
      </c>
      <c r="B1013" s="3">
        <f t="shared" si="90"/>
        <v>2017</v>
      </c>
      <c r="C1013" s="3">
        <f t="shared" si="91"/>
        <v>5</v>
      </c>
      <c r="D1013" s="3">
        <f t="shared" si="92"/>
        <v>18</v>
      </c>
      <c r="E1013" s="3">
        <f t="shared" si="93"/>
        <v>7</v>
      </c>
      <c r="F1013" s="3">
        <f t="shared" si="94"/>
        <v>56</v>
      </c>
      <c r="G1013" s="3">
        <f t="shared" si="95"/>
        <v>12</v>
      </c>
      <c r="H1013">
        <v>74.083083333333306</v>
      </c>
      <c r="I1013">
        <v>14.647779999999999</v>
      </c>
      <c r="K1013">
        <v>348.7</v>
      </c>
      <c r="L1013">
        <v>1.5</v>
      </c>
      <c r="N1013">
        <v>7</v>
      </c>
      <c r="T1013">
        <v>6.8586548799999596</v>
      </c>
      <c r="U1013">
        <v>0</v>
      </c>
      <c r="V1013">
        <v>8.7170089175999994</v>
      </c>
      <c r="W1013">
        <v>8.6368525137599992</v>
      </c>
    </row>
    <row r="1014" spans="1:23" x14ac:dyDescent="0.25">
      <c r="A1014" s="1">
        <v>42873.351863425924</v>
      </c>
      <c r="B1014" s="3">
        <f t="shared" si="90"/>
        <v>2017</v>
      </c>
      <c r="C1014" s="3">
        <f t="shared" si="91"/>
        <v>5</v>
      </c>
      <c r="D1014" s="3">
        <f t="shared" si="92"/>
        <v>18</v>
      </c>
      <c r="E1014" s="3">
        <f t="shared" si="93"/>
        <v>8</v>
      </c>
      <c r="F1014" s="3">
        <f t="shared" si="94"/>
        <v>26</v>
      </c>
      <c r="G1014" s="3">
        <f t="shared" si="95"/>
        <v>41</v>
      </c>
      <c r="H1014">
        <v>74.080476666666698</v>
      </c>
      <c r="I1014">
        <v>14.623421666666699</v>
      </c>
      <c r="K1014">
        <v>0</v>
      </c>
      <c r="L1014">
        <v>0</v>
      </c>
      <c r="N1014">
        <v>6</v>
      </c>
      <c r="T1014">
        <v>6.8586548799999596</v>
      </c>
      <c r="U1014">
        <v>0</v>
      </c>
      <c r="V1014">
        <v>8.7170089175999994</v>
      </c>
      <c r="W1014">
        <v>8.6368525137599992</v>
      </c>
    </row>
    <row r="1015" spans="1:23" x14ac:dyDescent="0.25">
      <c r="A1015" s="1">
        <v>42873.372696759259</v>
      </c>
      <c r="B1015" s="3">
        <f t="shared" si="90"/>
        <v>2017</v>
      </c>
      <c r="C1015" s="3">
        <f t="shared" si="91"/>
        <v>5</v>
      </c>
      <c r="D1015" s="3">
        <f t="shared" si="92"/>
        <v>18</v>
      </c>
      <c r="E1015" s="3">
        <f t="shared" si="93"/>
        <v>8</v>
      </c>
      <c r="F1015" s="3">
        <f t="shared" si="94"/>
        <v>56</v>
      </c>
      <c r="G1015" s="3">
        <f t="shared" si="95"/>
        <v>41</v>
      </c>
      <c r="H1015">
        <v>74.078220000000002</v>
      </c>
      <c r="I1015">
        <v>14.594225</v>
      </c>
      <c r="K1015">
        <v>199</v>
      </c>
      <c r="L1015">
        <v>0.7</v>
      </c>
      <c r="N1015">
        <v>5</v>
      </c>
      <c r="T1015">
        <v>6.8586548799999596</v>
      </c>
      <c r="U1015">
        <v>0</v>
      </c>
      <c r="V1015">
        <v>8.7170089175999994</v>
      </c>
      <c r="W1015">
        <v>8.5667156603999999</v>
      </c>
    </row>
    <row r="1016" spans="1:23" x14ac:dyDescent="0.25">
      <c r="A1016" s="1">
        <v>42873.393530092595</v>
      </c>
      <c r="B1016" s="3">
        <f t="shared" si="90"/>
        <v>2017</v>
      </c>
      <c r="C1016" s="3">
        <f t="shared" si="91"/>
        <v>5</v>
      </c>
      <c r="D1016" s="3">
        <f t="shared" si="92"/>
        <v>18</v>
      </c>
      <c r="E1016" s="3">
        <f t="shared" si="93"/>
        <v>9</v>
      </c>
      <c r="F1016" s="3">
        <f t="shared" si="94"/>
        <v>26</v>
      </c>
      <c r="G1016" s="3">
        <f t="shared" si="95"/>
        <v>41</v>
      </c>
      <c r="H1016">
        <v>74.076533333333302</v>
      </c>
      <c r="I1016">
        <v>14.564216666666701</v>
      </c>
      <c r="K1016">
        <v>0</v>
      </c>
      <c r="L1016">
        <v>0</v>
      </c>
      <c r="N1016">
        <v>5</v>
      </c>
      <c r="T1016">
        <v>6.3698963199999499</v>
      </c>
      <c r="U1016">
        <v>0</v>
      </c>
      <c r="V1016">
        <v>8.7170089175999994</v>
      </c>
      <c r="W1016">
        <v>8.5667156603999999</v>
      </c>
    </row>
    <row r="1017" spans="1:23" x14ac:dyDescent="0.25">
      <c r="A1017" s="1">
        <v>42873.414363425924</v>
      </c>
      <c r="B1017" s="3">
        <f t="shared" si="90"/>
        <v>2017</v>
      </c>
      <c r="C1017" s="3">
        <f t="shared" si="91"/>
        <v>5</v>
      </c>
      <c r="D1017" s="3">
        <f t="shared" si="92"/>
        <v>18</v>
      </c>
      <c r="E1017" s="3">
        <f t="shared" si="93"/>
        <v>9</v>
      </c>
      <c r="F1017" s="3">
        <f t="shared" si="94"/>
        <v>56</v>
      </c>
      <c r="G1017" s="3">
        <f t="shared" si="95"/>
        <v>41</v>
      </c>
      <c r="H1017">
        <v>74.074318333333295</v>
      </c>
      <c r="I1017">
        <v>14.534815</v>
      </c>
      <c r="K1017">
        <v>0</v>
      </c>
      <c r="L1017">
        <v>0</v>
      </c>
      <c r="N1017">
        <v>4</v>
      </c>
      <c r="T1017">
        <v>6.3698963199999499</v>
      </c>
      <c r="U1017">
        <v>0</v>
      </c>
      <c r="V1017">
        <v>8.7170089175999994</v>
      </c>
      <c r="W1017">
        <v>8.5667156603999999</v>
      </c>
    </row>
    <row r="1018" spans="1:23" x14ac:dyDescent="0.25">
      <c r="A1018" s="1">
        <v>42873.435555555552</v>
      </c>
      <c r="B1018" s="3">
        <f t="shared" si="90"/>
        <v>2017</v>
      </c>
      <c r="C1018" s="3">
        <f t="shared" si="91"/>
        <v>5</v>
      </c>
      <c r="D1018" s="3">
        <f t="shared" si="92"/>
        <v>18</v>
      </c>
      <c r="E1018" s="3">
        <f t="shared" si="93"/>
        <v>10</v>
      </c>
      <c r="F1018" s="3">
        <f t="shared" si="94"/>
        <v>27</v>
      </c>
      <c r="G1018" s="3">
        <f t="shared" si="95"/>
        <v>12</v>
      </c>
      <c r="H1018">
        <v>74.072281666666697</v>
      </c>
      <c r="I1018">
        <v>14.503451666666701</v>
      </c>
      <c r="K1018">
        <v>336.3</v>
      </c>
      <c r="L1018">
        <v>0.8</v>
      </c>
      <c r="N1018">
        <v>9</v>
      </c>
      <c r="T1018">
        <v>6.8586548799999596</v>
      </c>
      <c r="U1018">
        <v>0</v>
      </c>
      <c r="V1018">
        <v>8.7170089175999994</v>
      </c>
      <c r="W1018">
        <v>8.5667156603999999</v>
      </c>
    </row>
    <row r="1019" spans="1:23" x14ac:dyDescent="0.25">
      <c r="A1019" s="1">
        <v>42873.456724537034</v>
      </c>
      <c r="B1019" s="3">
        <f t="shared" si="90"/>
        <v>2017</v>
      </c>
      <c r="C1019" s="3">
        <f t="shared" si="91"/>
        <v>5</v>
      </c>
      <c r="D1019" s="3">
        <f t="shared" si="92"/>
        <v>18</v>
      </c>
      <c r="E1019" s="3">
        <f t="shared" si="93"/>
        <v>10</v>
      </c>
      <c r="F1019" s="3">
        <f t="shared" si="94"/>
        <v>57</v>
      </c>
      <c r="G1019" s="3">
        <f t="shared" si="95"/>
        <v>41</v>
      </c>
      <c r="H1019">
        <v>74.070570000000004</v>
      </c>
      <c r="I1019">
        <v>14.4736433333333</v>
      </c>
      <c r="K1019">
        <v>301</v>
      </c>
      <c r="L1019">
        <v>2.4</v>
      </c>
      <c r="N1019">
        <v>8</v>
      </c>
      <c r="T1019">
        <v>6.3698963199999499</v>
      </c>
      <c r="U1019">
        <v>0</v>
      </c>
      <c r="V1019">
        <v>8.7170089175999994</v>
      </c>
      <c r="W1019">
        <v>8.5767352108800008</v>
      </c>
    </row>
    <row r="1020" spans="1:23" x14ac:dyDescent="0.25">
      <c r="A1020" s="1">
        <v>42873.47755787037</v>
      </c>
      <c r="B1020" s="3">
        <f t="shared" si="90"/>
        <v>2017</v>
      </c>
      <c r="C1020" s="3">
        <f t="shared" si="91"/>
        <v>5</v>
      </c>
      <c r="D1020" s="3">
        <f t="shared" si="92"/>
        <v>18</v>
      </c>
      <c r="E1020" s="3">
        <f t="shared" si="93"/>
        <v>11</v>
      </c>
      <c r="F1020" s="3">
        <f t="shared" si="94"/>
        <v>27</v>
      </c>
      <c r="G1020" s="3">
        <f t="shared" si="95"/>
        <v>41</v>
      </c>
      <c r="H1020">
        <v>74.068683333333297</v>
      </c>
      <c r="I1020">
        <v>14.444065</v>
      </c>
      <c r="K1020">
        <v>246.6</v>
      </c>
      <c r="L1020">
        <v>1.6</v>
      </c>
      <c r="N1020">
        <v>6</v>
      </c>
      <c r="T1020">
        <v>6.3698963199999499</v>
      </c>
      <c r="U1020">
        <v>0</v>
      </c>
      <c r="V1020">
        <v>8.7170089175999994</v>
      </c>
      <c r="W1020">
        <v>8.6468720642400001</v>
      </c>
    </row>
    <row r="1021" spans="1:23" x14ac:dyDescent="0.25">
      <c r="A1021" s="1">
        <v>42873.498391203706</v>
      </c>
      <c r="B1021" s="3">
        <f t="shared" si="90"/>
        <v>2017</v>
      </c>
      <c r="C1021" s="3">
        <f t="shared" si="91"/>
        <v>5</v>
      </c>
      <c r="D1021" s="3">
        <f t="shared" si="92"/>
        <v>18</v>
      </c>
      <c r="E1021" s="3">
        <f t="shared" si="93"/>
        <v>11</v>
      </c>
      <c r="F1021" s="3">
        <f t="shared" si="94"/>
        <v>57</v>
      </c>
      <c r="G1021" s="3">
        <f t="shared" si="95"/>
        <v>41</v>
      </c>
      <c r="H1021">
        <v>74.066919999999996</v>
      </c>
      <c r="I1021">
        <v>14.4136166666667</v>
      </c>
      <c r="K1021">
        <v>261.10000000000002</v>
      </c>
      <c r="L1021">
        <v>1.2</v>
      </c>
      <c r="N1021">
        <v>7</v>
      </c>
      <c r="T1021">
        <v>6.3698963199999499</v>
      </c>
      <c r="U1021">
        <v>0</v>
      </c>
      <c r="V1021">
        <v>8.7170089175999994</v>
      </c>
      <c r="W1021">
        <v>8.5767352108800008</v>
      </c>
    </row>
    <row r="1022" spans="1:23" x14ac:dyDescent="0.25">
      <c r="A1022" s="1">
        <v>42873.519224537034</v>
      </c>
      <c r="B1022" s="3">
        <f t="shared" si="90"/>
        <v>2017</v>
      </c>
      <c r="C1022" s="3">
        <f t="shared" si="91"/>
        <v>5</v>
      </c>
      <c r="D1022" s="3">
        <f t="shared" si="92"/>
        <v>18</v>
      </c>
      <c r="E1022" s="3">
        <f t="shared" si="93"/>
        <v>12</v>
      </c>
      <c r="F1022" s="3">
        <f t="shared" si="94"/>
        <v>27</v>
      </c>
      <c r="G1022" s="3">
        <f t="shared" si="95"/>
        <v>41</v>
      </c>
      <c r="H1022">
        <v>74.064958333333294</v>
      </c>
      <c r="I1022">
        <v>14.380345</v>
      </c>
      <c r="K1022">
        <v>223.7</v>
      </c>
      <c r="L1022">
        <v>1.4</v>
      </c>
      <c r="N1022">
        <v>5</v>
      </c>
      <c r="T1022">
        <v>6.3698963199999499</v>
      </c>
      <c r="U1022">
        <v>0</v>
      </c>
      <c r="V1022">
        <v>8.7170089175999994</v>
      </c>
      <c r="W1022">
        <v>8.5667156603999999</v>
      </c>
    </row>
    <row r="1023" spans="1:23" x14ac:dyDescent="0.25">
      <c r="A1023" s="1">
        <v>42873.540150462963</v>
      </c>
      <c r="B1023" s="3">
        <f t="shared" si="90"/>
        <v>2017</v>
      </c>
      <c r="C1023" s="3">
        <f t="shared" si="91"/>
        <v>5</v>
      </c>
      <c r="D1023" s="3">
        <f t="shared" si="92"/>
        <v>18</v>
      </c>
      <c r="E1023" s="3">
        <f t="shared" si="93"/>
        <v>12</v>
      </c>
      <c r="F1023" s="3">
        <f t="shared" si="94"/>
        <v>57</v>
      </c>
      <c r="G1023" s="3">
        <f t="shared" si="95"/>
        <v>49</v>
      </c>
      <c r="H1023">
        <v>74.064099999999996</v>
      </c>
      <c r="I1023">
        <v>14.3471833333333</v>
      </c>
      <c r="K1023">
        <v>289.7</v>
      </c>
      <c r="L1023">
        <v>1.1000000000000001</v>
      </c>
      <c r="N1023">
        <v>5</v>
      </c>
      <c r="T1023">
        <v>5.8811377599999402</v>
      </c>
      <c r="U1023">
        <v>0</v>
      </c>
      <c r="V1023">
        <v>8.7170089175999994</v>
      </c>
      <c r="W1023">
        <v>8.5667156603999999</v>
      </c>
    </row>
    <row r="1024" spans="1:23" x14ac:dyDescent="0.25">
      <c r="A1024" s="1">
        <v>42873.562048611115</v>
      </c>
      <c r="B1024" s="3">
        <f t="shared" si="90"/>
        <v>2017</v>
      </c>
      <c r="C1024" s="3">
        <f t="shared" si="91"/>
        <v>5</v>
      </c>
      <c r="D1024" s="3">
        <f t="shared" si="92"/>
        <v>18</v>
      </c>
      <c r="E1024" s="3">
        <f t="shared" si="93"/>
        <v>13</v>
      </c>
      <c r="F1024" s="3">
        <f t="shared" si="94"/>
        <v>29</v>
      </c>
      <c r="G1024" s="3">
        <f t="shared" si="95"/>
        <v>21</v>
      </c>
      <c r="H1024">
        <v>74.062786666666696</v>
      </c>
      <c r="I1024">
        <v>14.310256666666699</v>
      </c>
      <c r="K1024">
        <v>238.9</v>
      </c>
      <c r="L1024">
        <v>2.5</v>
      </c>
      <c r="N1024">
        <v>5</v>
      </c>
      <c r="T1024">
        <v>6.3698963199999499</v>
      </c>
      <c r="U1024">
        <v>0</v>
      </c>
      <c r="V1024">
        <v>8.7270284680800003</v>
      </c>
      <c r="W1024">
        <v>8.6368525137599992</v>
      </c>
    </row>
    <row r="1025" spans="1:23" x14ac:dyDescent="0.25">
      <c r="A1025" s="1">
        <v>42873.583564814813</v>
      </c>
      <c r="B1025" s="3">
        <f t="shared" si="90"/>
        <v>2017</v>
      </c>
      <c r="C1025" s="3">
        <f t="shared" si="91"/>
        <v>5</v>
      </c>
      <c r="D1025" s="3">
        <f t="shared" si="92"/>
        <v>18</v>
      </c>
      <c r="E1025" s="3">
        <f t="shared" si="93"/>
        <v>14</v>
      </c>
      <c r="F1025" s="3">
        <f t="shared" si="94"/>
        <v>0</v>
      </c>
      <c r="G1025" s="3">
        <f t="shared" si="95"/>
        <v>20</v>
      </c>
      <c r="H1025">
        <v>74.061333333333295</v>
      </c>
      <c r="I1025">
        <v>14.275676666666699</v>
      </c>
      <c r="K1025">
        <v>245.9</v>
      </c>
      <c r="L1025">
        <v>2.1</v>
      </c>
      <c r="N1025">
        <v>6</v>
      </c>
      <c r="T1025">
        <v>6.3698963199999499</v>
      </c>
      <c r="U1025">
        <v>0</v>
      </c>
      <c r="V1025">
        <v>8.7170089175999994</v>
      </c>
      <c r="W1025">
        <v>8.5566961099200007</v>
      </c>
    </row>
    <row r="1026" spans="1:23" x14ac:dyDescent="0.25">
      <c r="A1026" s="1">
        <v>42873.604641203703</v>
      </c>
      <c r="B1026" s="3">
        <f t="shared" si="90"/>
        <v>2017</v>
      </c>
      <c r="C1026" s="3">
        <f t="shared" si="91"/>
        <v>5</v>
      </c>
      <c r="D1026" s="3">
        <f t="shared" si="92"/>
        <v>18</v>
      </c>
      <c r="E1026" s="3">
        <f t="shared" si="93"/>
        <v>14</v>
      </c>
      <c r="F1026" s="3">
        <f t="shared" si="94"/>
        <v>30</v>
      </c>
      <c r="G1026" s="3">
        <f t="shared" si="95"/>
        <v>41</v>
      </c>
      <c r="H1026">
        <v>74.059921666666696</v>
      </c>
      <c r="I1026">
        <v>14.243033333333299</v>
      </c>
      <c r="K1026">
        <v>260.7</v>
      </c>
      <c r="L1026">
        <v>1.2</v>
      </c>
      <c r="N1026">
        <v>5</v>
      </c>
      <c r="T1026">
        <v>6.3698963199999499</v>
      </c>
      <c r="U1026">
        <v>0</v>
      </c>
      <c r="V1026">
        <v>8.7170089175999994</v>
      </c>
      <c r="W1026">
        <v>8.5667156603999999</v>
      </c>
    </row>
    <row r="1027" spans="1:23" x14ac:dyDescent="0.25">
      <c r="A1027" s="1">
        <v>42873.625474537039</v>
      </c>
      <c r="B1027" s="3">
        <f t="shared" ref="B1027:B1090" si="96">YEAR(A1027)</f>
        <v>2017</v>
      </c>
      <c r="C1027" s="3">
        <f t="shared" ref="C1027:C1090" si="97">MONTH(A1027)</f>
        <v>5</v>
      </c>
      <c r="D1027" s="3">
        <f t="shared" ref="D1027:D1090" si="98">DAY(A1027)</f>
        <v>18</v>
      </c>
      <c r="E1027" s="3">
        <f t="shared" ref="E1027:E1090" si="99">HOUR(A1027)</f>
        <v>15</v>
      </c>
      <c r="F1027" s="3">
        <f t="shared" ref="F1027:F1090" si="100">MINUTE(A1027)</f>
        <v>0</v>
      </c>
      <c r="G1027" s="3">
        <f t="shared" ref="G1027:G1090" si="101">SECOND(A1027)</f>
        <v>41</v>
      </c>
      <c r="H1027">
        <v>74.058306666666695</v>
      </c>
      <c r="I1027">
        <v>14.213846666666701</v>
      </c>
      <c r="K1027">
        <v>196.6</v>
      </c>
      <c r="L1027">
        <v>1</v>
      </c>
      <c r="N1027">
        <v>5</v>
      </c>
      <c r="T1027">
        <v>5.8811377599999402</v>
      </c>
      <c r="U1027">
        <v>0</v>
      </c>
      <c r="V1027">
        <v>8.7270284680800003</v>
      </c>
      <c r="W1027">
        <v>8.6468720642400001</v>
      </c>
    </row>
    <row r="1028" spans="1:23" x14ac:dyDescent="0.25">
      <c r="A1028" s="1">
        <v>42873.64638888889</v>
      </c>
      <c r="B1028" s="3">
        <f t="shared" si="96"/>
        <v>2017</v>
      </c>
      <c r="C1028" s="3">
        <f t="shared" si="97"/>
        <v>5</v>
      </c>
      <c r="D1028" s="3">
        <f t="shared" si="98"/>
        <v>18</v>
      </c>
      <c r="E1028" s="3">
        <f t="shared" si="99"/>
        <v>15</v>
      </c>
      <c r="F1028" s="3">
        <f t="shared" si="100"/>
        <v>30</v>
      </c>
      <c r="G1028" s="3">
        <f t="shared" si="101"/>
        <v>48</v>
      </c>
      <c r="H1028">
        <v>74.056371666666706</v>
      </c>
      <c r="I1028">
        <v>14.1872566666667</v>
      </c>
      <c r="K1028">
        <v>295.7</v>
      </c>
      <c r="L1028">
        <v>0.5</v>
      </c>
      <c r="N1028">
        <v>5</v>
      </c>
      <c r="T1028">
        <v>5.8811377599999402</v>
      </c>
      <c r="U1028">
        <v>0</v>
      </c>
      <c r="V1028">
        <v>8.7170089175999994</v>
      </c>
      <c r="W1028">
        <v>8.5667156603999999</v>
      </c>
    </row>
    <row r="1029" spans="1:23" x14ac:dyDescent="0.25">
      <c r="A1029" s="1">
        <v>42873.667233796295</v>
      </c>
      <c r="B1029" s="3">
        <f t="shared" si="96"/>
        <v>2017</v>
      </c>
      <c r="C1029" s="3">
        <f t="shared" si="97"/>
        <v>5</v>
      </c>
      <c r="D1029" s="3">
        <f t="shared" si="98"/>
        <v>18</v>
      </c>
      <c r="E1029" s="3">
        <f t="shared" si="99"/>
        <v>16</v>
      </c>
      <c r="F1029" s="3">
        <f t="shared" si="100"/>
        <v>0</v>
      </c>
      <c r="G1029" s="3">
        <f t="shared" si="101"/>
        <v>49</v>
      </c>
      <c r="H1029">
        <v>74.054983333333297</v>
      </c>
      <c r="I1029">
        <v>14.160391666666699</v>
      </c>
      <c r="K1029">
        <v>344</v>
      </c>
      <c r="L1029">
        <v>1</v>
      </c>
      <c r="N1029">
        <v>4</v>
      </c>
      <c r="T1029">
        <v>5.8811377599999402</v>
      </c>
      <c r="U1029">
        <v>0</v>
      </c>
      <c r="V1029">
        <v>8.7170089175999994</v>
      </c>
      <c r="W1029">
        <v>8.5667156603999999</v>
      </c>
    </row>
    <row r="1030" spans="1:23" x14ac:dyDescent="0.25">
      <c r="A1030" s="1">
        <v>42873.688449074078</v>
      </c>
      <c r="B1030" s="3">
        <f t="shared" si="96"/>
        <v>2017</v>
      </c>
      <c r="C1030" s="3">
        <f t="shared" si="97"/>
        <v>5</v>
      </c>
      <c r="D1030" s="3">
        <f t="shared" si="98"/>
        <v>18</v>
      </c>
      <c r="E1030" s="3">
        <f t="shared" si="99"/>
        <v>16</v>
      </c>
      <c r="F1030" s="3">
        <f t="shared" si="100"/>
        <v>31</v>
      </c>
      <c r="G1030" s="3">
        <f t="shared" si="101"/>
        <v>22</v>
      </c>
      <c r="H1030">
        <v>74.053816666666705</v>
      </c>
      <c r="I1030">
        <v>14.1326433333333</v>
      </c>
      <c r="K1030">
        <v>252.3</v>
      </c>
      <c r="L1030">
        <v>1.6</v>
      </c>
      <c r="N1030">
        <v>7</v>
      </c>
      <c r="T1030">
        <v>5.8811377599999402</v>
      </c>
      <c r="U1030">
        <v>0</v>
      </c>
      <c r="V1030">
        <v>8.7170089175999994</v>
      </c>
      <c r="W1030">
        <v>8.5466765594399998</v>
      </c>
    </row>
    <row r="1031" spans="1:23" x14ac:dyDescent="0.25">
      <c r="A1031" s="1">
        <v>42873.709502314814</v>
      </c>
      <c r="B1031" s="3">
        <f t="shared" si="96"/>
        <v>2017</v>
      </c>
      <c r="C1031" s="3">
        <f t="shared" si="97"/>
        <v>5</v>
      </c>
      <c r="D1031" s="3">
        <f t="shared" si="98"/>
        <v>18</v>
      </c>
      <c r="E1031" s="3">
        <f t="shared" si="99"/>
        <v>17</v>
      </c>
      <c r="F1031" s="3">
        <f t="shared" si="100"/>
        <v>1</v>
      </c>
      <c r="G1031" s="3">
        <f t="shared" si="101"/>
        <v>41</v>
      </c>
      <c r="H1031">
        <v>74.053340000000006</v>
      </c>
      <c r="I1031">
        <v>14.1041266666667</v>
      </c>
      <c r="K1031">
        <v>286</v>
      </c>
      <c r="L1031">
        <v>2.4</v>
      </c>
      <c r="N1031">
        <v>7</v>
      </c>
      <c r="T1031">
        <v>5.8811377599999402</v>
      </c>
      <c r="U1031">
        <v>0</v>
      </c>
      <c r="V1031">
        <v>8.7170089175999994</v>
      </c>
      <c r="W1031">
        <v>8.5767352108800008</v>
      </c>
    </row>
    <row r="1032" spans="1:23" x14ac:dyDescent="0.25">
      <c r="A1032" s="1">
        <v>42873.73033564815</v>
      </c>
      <c r="B1032" s="3">
        <f t="shared" si="96"/>
        <v>2017</v>
      </c>
      <c r="C1032" s="3">
        <f t="shared" si="97"/>
        <v>5</v>
      </c>
      <c r="D1032" s="3">
        <f t="shared" si="98"/>
        <v>18</v>
      </c>
      <c r="E1032" s="3">
        <f t="shared" si="99"/>
        <v>17</v>
      </c>
      <c r="F1032" s="3">
        <f t="shared" si="100"/>
        <v>31</v>
      </c>
      <c r="G1032" s="3">
        <f t="shared" si="101"/>
        <v>41</v>
      </c>
      <c r="H1032">
        <v>74.053079999999994</v>
      </c>
      <c r="I1032">
        <v>14.080311666666701</v>
      </c>
      <c r="K1032">
        <v>222.6</v>
      </c>
      <c r="L1032">
        <v>0.5</v>
      </c>
      <c r="N1032">
        <v>6</v>
      </c>
      <c r="T1032">
        <v>5.8811377599999402</v>
      </c>
      <c r="U1032">
        <v>0</v>
      </c>
      <c r="V1032">
        <v>8.7170089175999994</v>
      </c>
      <c r="W1032">
        <v>8.6368525137599992</v>
      </c>
    </row>
    <row r="1033" spans="1:23" x14ac:dyDescent="0.25">
      <c r="A1033" s="1">
        <v>42873.751250000001</v>
      </c>
      <c r="B1033" s="3">
        <f t="shared" si="96"/>
        <v>2017</v>
      </c>
      <c r="C1033" s="3">
        <f t="shared" si="97"/>
        <v>5</v>
      </c>
      <c r="D1033" s="3">
        <f t="shared" si="98"/>
        <v>18</v>
      </c>
      <c r="E1033" s="3">
        <f t="shared" si="99"/>
        <v>18</v>
      </c>
      <c r="F1033" s="3">
        <f t="shared" si="100"/>
        <v>1</v>
      </c>
      <c r="G1033" s="3">
        <f t="shared" si="101"/>
        <v>48</v>
      </c>
      <c r="H1033">
        <v>74.053083333333305</v>
      </c>
      <c r="I1033">
        <v>14.056015</v>
      </c>
      <c r="K1033">
        <v>310.8</v>
      </c>
      <c r="L1033">
        <v>1.1000000000000001</v>
      </c>
      <c r="N1033">
        <v>5</v>
      </c>
      <c r="T1033">
        <v>5.8811377599999402</v>
      </c>
      <c r="U1033">
        <v>0</v>
      </c>
      <c r="V1033">
        <v>8.7170089175999994</v>
      </c>
      <c r="W1033">
        <v>8.5767352108800008</v>
      </c>
    </row>
    <row r="1034" spans="1:23" x14ac:dyDescent="0.25">
      <c r="A1034" s="1">
        <v>42873.772002314814</v>
      </c>
      <c r="B1034" s="3">
        <f t="shared" si="96"/>
        <v>2017</v>
      </c>
      <c r="C1034" s="3">
        <f t="shared" si="97"/>
        <v>5</v>
      </c>
      <c r="D1034" s="3">
        <f t="shared" si="98"/>
        <v>18</v>
      </c>
      <c r="E1034" s="3">
        <f t="shared" si="99"/>
        <v>18</v>
      </c>
      <c r="F1034" s="3">
        <f t="shared" si="100"/>
        <v>31</v>
      </c>
      <c r="G1034" s="3">
        <f t="shared" si="101"/>
        <v>41</v>
      </c>
      <c r="H1034">
        <v>74.053181666666703</v>
      </c>
      <c r="I1034">
        <v>14.0305766666667</v>
      </c>
      <c r="K1034">
        <v>262.39999999999998</v>
      </c>
      <c r="L1034">
        <v>1.4</v>
      </c>
      <c r="N1034">
        <v>4</v>
      </c>
      <c r="T1034">
        <v>5.8811377599999402</v>
      </c>
      <c r="U1034">
        <v>0</v>
      </c>
      <c r="V1034">
        <v>8.7170089175999994</v>
      </c>
      <c r="W1034">
        <v>8.5767352108800008</v>
      </c>
    </row>
    <row r="1035" spans="1:23" x14ac:dyDescent="0.25">
      <c r="A1035" s="1">
        <v>42873.793310185189</v>
      </c>
      <c r="B1035" s="3">
        <f t="shared" si="96"/>
        <v>2017</v>
      </c>
      <c r="C1035" s="3">
        <f t="shared" si="97"/>
        <v>5</v>
      </c>
      <c r="D1035" s="3">
        <f t="shared" si="98"/>
        <v>18</v>
      </c>
      <c r="E1035" s="3">
        <f t="shared" si="99"/>
        <v>19</v>
      </c>
      <c r="F1035" s="3">
        <f t="shared" si="100"/>
        <v>2</v>
      </c>
      <c r="G1035" s="3">
        <f t="shared" si="101"/>
        <v>22</v>
      </c>
      <c r="H1035">
        <v>74.053875000000005</v>
      </c>
      <c r="I1035">
        <v>14.00362</v>
      </c>
      <c r="K1035">
        <v>235.2</v>
      </c>
      <c r="L1035">
        <v>0.8</v>
      </c>
      <c r="N1035">
        <v>10</v>
      </c>
      <c r="T1035">
        <v>5.8811377599999402</v>
      </c>
      <c r="U1035">
        <v>0</v>
      </c>
      <c r="V1035">
        <v>8.7170089175999994</v>
      </c>
      <c r="W1035">
        <v>8.5667156603999999</v>
      </c>
    </row>
    <row r="1036" spans="1:23" x14ac:dyDescent="0.25">
      <c r="A1036" s="1">
        <v>42873.814363425925</v>
      </c>
      <c r="B1036" s="3">
        <f t="shared" si="96"/>
        <v>2017</v>
      </c>
      <c r="C1036" s="3">
        <f t="shared" si="97"/>
        <v>5</v>
      </c>
      <c r="D1036" s="3">
        <f t="shared" si="98"/>
        <v>18</v>
      </c>
      <c r="E1036" s="3">
        <f t="shared" si="99"/>
        <v>19</v>
      </c>
      <c r="F1036" s="3">
        <f t="shared" si="100"/>
        <v>32</v>
      </c>
      <c r="G1036" s="3">
        <f t="shared" si="101"/>
        <v>41</v>
      </c>
      <c r="H1036">
        <v>74.054095000000004</v>
      </c>
      <c r="I1036">
        <v>13.978066666666701</v>
      </c>
      <c r="K1036">
        <v>244</v>
      </c>
      <c r="L1036">
        <v>0.5</v>
      </c>
      <c r="N1036">
        <v>8</v>
      </c>
      <c r="T1036">
        <v>5.8811377599999402</v>
      </c>
      <c r="U1036">
        <v>0</v>
      </c>
      <c r="V1036">
        <v>8.7170089175999994</v>
      </c>
      <c r="W1036">
        <v>8.5667156603999999</v>
      </c>
    </row>
    <row r="1037" spans="1:23" x14ac:dyDescent="0.25">
      <c r="A1037" s="1">
        <v>42873.835196759261</v>
      </c>
      <c r="B1037" s="3">
        <f t="shared" si="96"/>
        <v>2017</v>
      </c>
      <c r="C1037" s="3">
        <f t="shared" si="97"/>
        <v>5</v>
      </c>
      <c r="D1037" s="3">
        <f t="shared" si="98"/>
        <v>18</v>
      </c>
      <c r="E1037" s="3">
        <f t="shared" si="99"/>
        <v>20</v>
      </c>
      <c r="F1037" s="3">
        <f t="shared" si="100"/>
        <v>2</v>
      </c>
      <c r="G1037" s="3">
        <f t="shared" si="101"/>
        <v>41</v>
      </c>
      <c r="H1037">
        <v>74.054156666666699</v>
      </c>
      <c r="I1037">
        <v>13.949716666666699</v>
      </c>
      <c r="K1037">
        <v>37.6</v>
      </c>
      <c r="L1037">
        <v>0.4</v>
      </c>
      <c r="N1037">
        <v>7</v>
      </c>
      <c r="T1037">
        <v>5.8811377599999402</v>
      </c>
      <c r="U1037">
        <v>0</v>
      </c>
      <c r="V1037">
        <v>8.7170089175999994</v>
      </c>
      <c r="W1037">
        <v>8.6368525137599992</v>
      </c>
    </row>
    <row r="1038" spans="1:23" x14ac:dyDescent="0.25">
      <c r="A1038" s="1">
        <v>42873.856030092589</v>
      </c>
      <c r="B1038" s="3">
        <f t="shared" si="96"/>
        <v>2017</v>
      </c>
      <c r="C1038" s="3">
        <f t="shared" si="97"/>
        <v>5</v>
      </c>
      <c r="D1038" s="3">
        <f t="shared" si="98"/>
        <v>18</v>
      </c>
      <c r="E1038" s="3">
        <f t="shared" si="99"/>
        <v>20</v>
      </c>
      <c r="F1038" s="3">
        <f t="shared" si="100"/>
        <v>32</v>
      </c>
      <c r="G1038" s="3">
        <f t="shared" si="101"/>
        <v>41</v>
      </c>
      <c r="H1038">
        <v>74.054665</v>
      </c>
      <c r="I1038">
        <v>13.917870000000001</v>
      </c>
      <c r="K1038">
        <v>253.3</v>
      </c>
      <c r="L1038">
        <v>1.6</v>
      </c>
      <c r="N1038">
        <v>5</v>
      </c>
      <c r="T1038">
        <v>5.3923791999999402</v>
      </c>
      <c r="U1038">
        <v>0</v>
      </c>
      <c r="V1038">
        <v>8.7170089175999994</v>
      </c>
      <c r="W1038">
        <v>8.5667156603999999</v>
      </c>
    </row>
    <row r="1039" spans="1:23" x14ac:dyDescent="0.25">
      <c r="A1039" s="1">
        <v>42873.876863425925</v>
      </c>
      <c r="B1039" s="3">
        <f t="shared" si="96"/>
        <v>2017</v>
      </c>
      <c r="C1039" s="3">
        <f t="shared" si="97"/>
        <v>5</v>
      </c>
      <c r="D1039" s="3">
        <f t="shared" si="98"/>
        <v>18</v>
      </c>
      <c r="E1039" s="3">
        <f t="shared" si="99"/>
        <v>21</v>
      </c>
      <c r="F1039" s="3">
        <f t="shared" si="100"/>
        <v>2</v>
      </c>
      <c r="G1039" s="3">
        <f t="shared" si="101"/>
        <v>41</v>
      </c>
      <c r="H1039">
        <v>74.053899999999999</v>
      </c>
      <c r="I1039">
        <v>13.885583333333299</v>
      </c>
      <c r="K1039">
        <v>260.60000000000002</v>
      </c>
      <c r="L1039">
        <v>1.9</v>
      </c>
      <c r="N1039">
        <v>3</v>
      </c>
      <c r="T1039">
        <v>5.3923791999999402</v>
      </c>
      <c r="U1039">
        <v>0</v>
      </c>
      <c r="V1039">
        <v>8.7170089175999994</v>
      </c>
      <c r="W1039">
        <v>8.5667156603999999</v>
      </c>
    </row>
    <row r="1040" spans="1:23" x14ac:dyDescent="0.25">
      <c r="A1040" s="1">
        <v>42873.898159722223</v>
      </c>
      <c r="B1040" s="3">
        <f t="shared" si="96"/>
        <v>2017</v>
      </c>
      <c r="C1040" s="3">
        <f t="shared" si="97"/>
        <v>5</v>
      </c>
      <c r="D1040" s="3">
        <f t="shared" si="98"/>
        <v>18</v>
      </c>
      <c r="E1040" s="3">
        <f t="shared" si="99"/>
        <v>21</v>
      </c>
      <c r="F1040" s="3">
        <f t="shared" si="100"/>
        <v>33</v>
      </c>
      <c r="G1040" s="3">
        <f t="shared" si="101"/>
        <v>21</v>
      </c>
      <c r="H1040">
        <v>74.050236666666706</v>
      </c>
      <c r="I1040">
        <v>13.852233333333301</v>
      </c>
      <c r="K1040">
        <v>268.5</v>
      </c>
      <c r="L1040">
        <v>2.6</v>
      </c>
      <c r="N1040">
        <v>11</v>
      </c>
      <c r="T1040">
        <v>5.3923791999999402</v>
      </c>
      <c r="U1040">
        <v>0</v>
      </c>
      <c r="V1040">
        <v>8.7170089175999994</v>
      </c>
      <c r="W1040">
        <v>8.6168134127999991</v>
      </c>
    </row>
    <row r="1041" spans="1:23" x14ac:dyDescent="0.25">
      <c r="A1041" s="1">
        <v>42873.919236111113</v>
      </c>
      <c r="B1041" s="3">
        <f t="shared" si="96"/>
        <v>2017</v>
      </c>
      <c r="C1041" s="3">
        <f t="shared" si="97"/>
        <v>5</v>
      </c>
      <c r="D1041" s="3">
        <f t="shared" si="98"/>
        <v>18</v>
      </c>
      <c r="E1041" s="3">
        <f t="shared" si="99"/>
        <v>22</v>
      </c>
      <c r="F1041" s="3">
        <f t="shared" si="100"/>
        <v>3</v>
      </c>
      <c r="G1041" s="3">
        <f t="shared" si="101"/>
        <v>42</v>
      </c>
      <c r="H1041">
        <v>74.045148333333302</v>
      </c>
      <c r="I1041">
        <v>13.818761666666701</v>
      </c>
      <c r="K1041">
        <v>204.7</v>
      </c>
      <c r="L1041">
        <v>1.7</v>
      </c>
      <c r="N1041">
        <v>9</v>
      </c>
      <c r="T1041">
        <v>5.3923791999999402</v>
      </c>
      <c r="U1041">
        <v>0</v>
      </c>
      <c r="V1041">
        <v>8.7069893671200003</v>
      </c>
      <c r="W1041">
        <v>8.5466765594399998</v>
      </c>
    </row>
    <row r="1042" spans="1:23" x14ac:dyDescent="0.25">
      <c r="A1042" s="1">
        <v>42873.940069444441</v>
      </c>
      <c r="B1042" s="3">
        <f t="shared" si="96"/>
        <v>2017</v>
      </c>
      <c r="C1042" s="3">
        <f t="shared" si="97"/>
        <v>5</v>
      </c>
      <c r="D1042" s="3">
        <f t="shared" si="98"/>
        <v>18</v>
      </c>
      <c r="E1042" s="3">
        <f t="shared" si="99"/>
        <v>22</v>
      </c>
      <c r="F1042" s="3">
        <f t="shared" si="100"/>
        <v>33</v>
      </c>
      <c r="G1042" s="3">
        <f t="shared" si="101"/>
        <v>42</v>
      </c>
      <c r="H1042">
        <v>74.039726666666695</v>
      </c>
      <c r="I1042">
        <v>13.788653333333301</v>
      </c>
      <c r="K1042">
        <v>207.8</v>
      </c>
      <c r="L1042">
        <v>1.5</v>
      </c>
      <c r="N1042">
        <v>8</v>
      </c>
      <c r="T1042">
        <v>4.90362063999999</v>
      </c>
      <c r="U1042">
        <v>0</v>
      </c>
      <c r="V1042">
        <v>8.7069893671200003</v>
      </c>
      <c r="W1042">
        <v>8.5566961099200007</v>
      </c>
    </row>
    <row r="1043" spans="1:23" x14ac:dyDescent="0.25">
      <c r="A1043" s="1">
        <v>42873.960902777777</v>
      </c>
      <c r="B1043" s="3">
        <f t="shared" si="96"/>
        <v>2017</v>
      </c>
      <c r="C1043" s="3">
        <f t="shared" si="97"/>
        <v>5</v>
      </c>
      <c r="D1043" s="3">
        <f t="shared" si="98"/>
        <v>18</v>
      </c>
      <c r="E1043" s="3">
        <f t="shared" si="99"/>
        <v>23</v>
      </c>
      <c r="F1043" s="3">
        <f t="shared" si="100"/>
        <v>3</v>
      </c>
      <c r="G1043" s="3">
        <f t="shared" si="101"/>
        <v>42</v>
      </c>
      <c r="H1043">
        <v>74.034228333333303</v>
      </c>
      <c r="I1043">
        <v>13.75783</v>
      </c>
      <c r="K1043">
        <v>255.1</v>
      </c>
      <c r="L1043">
        <v>0.8</v>
      </c>
      <c r="N1043">
        <v>7</v>
      </c>
      <c r="T1043">
        <v>4.90362063999999</v>
      </c>
      <c r="U1043">
        <v>0</v>
      </c>
      <c r="V1043">
        <v>8.7069893671200003</v>
      </c>
      <c r="W1043">
        <v>8.5566961099200007</v>
      </c>
    </row>
    <row r="1044" spans="1:23" x14ac:dyDescent="0.25">
      <c r="A1044" s="1">
        <v>42873.981736111113</v>
      </c>
      <c r="B1044" s="3">
        <f t="shared" si="96"/>
        <v>2017</v>
      </c>
      <c r="C1044" s="3">
        <f t="shared" si="97"/>
        <v>5</v>
      </c>
      <c r="D1044" s="3">
        <f t="shared" si="98"/>
        <v>18</v>
      </c>
      <c r="E1044" s="3">
        <f t="shared" si="99"/>
        <v>23</v>
      </c>
      <c r="F1044" s="3">
        <f t="shared" si="100"/>
        <v>33</v>
      </c>
      <c r="G1044" s="3">
        <f t="shared" si="101"/>
        <v>42</v>
      </c>
      <c r="H1044">
        <v>74.029458333333295</v>
      </c>
      <c r="I1044">
        <v>13.7286933333333</v>
      </c>
      <c r="K1044">
        <v>324.7</v>
      </c>
      <c r="L1044">
        <v>1.4</v>
      </c>
      <c r="N1044">
        <v>5</v>
      </c>
      <c r="T1044">
        <v>4.4148620799999803</v>
      </c>
      <c r="U1044">
        <v>0</v>
      </c>
      <c r="V1044">
        <v>8.7069893671200003</v>
      </c>
      <c r="W1044">
        <v>8.62683296328</v>
      </c>
    </row>
    <row r="1045" spans="1:23" x14ac:dyDescent="0.25">
      <c r="A1045" s="1">
        <v>42874.002569444441</v>
      </c>
      <c r="B1045" s="3">
        <f t="shared" si="96"/>
        <v>2017</v>
      </c>
      <c r="C1045" s="3">
        <f t="shared" si="97"/>
        <v>5</v>
      </c>
      <c r="D1045" s="3">
        <f t="shared" si="98"/>
        <v>19</v>
      </c>
      <c r="E1045" s="3">
        <f t="shared" si="99"/>
        <v>0</v>
      </c>
      <c r="F1045" s="3">
        <f t="shared" si="100"/>
        <v>3</v>
      </c>
      <c r="G1045" s="3">
        <f t="shared" si="101"/>
        <v>42</v>
      </c>
      <c r="H1045">
        <v>74.025414999999995</v>
      </c>
      <c r="I1045">
        <v>13.7023716666667</v>
      </c>
      <c r="K1045">
        <v>283.3</v>
      </c>
      <c r="L1045">
        <v>1.1000000000000001</v>
      </c>
      <c r="N1045">
        <v>5</v>
      </c>
      <c r="T1045">
        <v>4.4148620799999803</v>
      </c>
      <c r="U1045">
        <v>0</v>
      </c>
      <c r="V1045">
        <v>8.7069893671200003</v>
      </c>
      <c r="W1045">
        <v>8.6368525137599992</v>
      </c>
    </row>
    <row r="1046" spans="1:23" x14ac:dyDescent="0.25">
      <c r="A1046" s="1">
        <v>42874.023402777777</v>
      </c>
      <c r="B1046" s="3">
        <f t="shared" si="96"/>
        <v>2017</v>
      </c>
      <c r="C1046" s="3">
        <f t="shared" si="97"/>
        <v>5</v>
      </c>
      <c r="D1046" s="3">
        <f t="shared" si="98"/>
        <v>19</v>
      </c>
      <c r="E1046" s="3">
        <f t="shared" si="99"/>
        <v>0</v>
      </c>
      <c r="F1046" s="3">
        <f t="shared" si="100"/>
        <v>33</v>
      </c>
      <c r="G1046" s="3">
        <f t="shared" si="101"/>
        <v>42</v>
      </c>
      <c r="H1046">
        <v>74.022231666666698</v>
      </c>
      <c r="I1046">
        <v>13.678084999999999</v>
      </c>
      <c r="K1046">
        <v>287.8</v>
      </c>
      <c r="L1046">
        <v>0.5</v>
      </c>
      <c r="N1046">
        <v>4</v>
      </c>
      <c r="T1046">
        <v>4.4148620799999803</v>
      </c>
      <c r="U1046">
        <v>0</v>
      </c>
      <c r="V1046">
        <v>8.7069893671200003</v>
      </c>
      <c r="W1046">
        <v>8.62683296328</v>
      </c>
    </row>
    <row r="1047" spans="1:23" x14ac:dyDescent="0.25">
      <c r="A1047" s="1">
        <v>42874.044687499998</v>
      </c>
      <c r="B1047" s="3">
        <f t="shared" si="96"/>
        <v>2017</v>
      </c>
      <c r="C1047" s="3">
        <f t="shared" si="97"/>
        <v>5</v>
      </c>
      <c r="D1047" s="3">
        <f t="shared" si="98"/>
        <v>19</v>
      </c>
      <c r="E1047" s="3">
        <f t="shared" si="99"/>
        <v>1</v>
      </c>
      <c r="F1047" s="3">
        <f t="shared" si="100"/>
        <v>4</v>
      </c>
      <c r="G1047" s="3">
        <f t="shared" si="101"/>
        <v>21</v>
      </c>
      <c r="H1047">
        <v>74.017071666666695</v>
      </c>
      <c r="I1047">
        <v>13.655215</v>
      </c>
      <c r="K1047">
        <v>180.8</v>
      </c>
      <c r="L1047">
        <v>1</v>
      </c>
      <c r="N1047">
        <v>11</v>
      </c>
      <c r="T1047">
        <v>4.4148620799999803</v>
      </c>
      <c r="U1047">
        <v>0</v>
      </c>
      <c r="V1047">
        <v>8.7069893671200003</v>
      </c>
      <c r="W1047">
        <v>8.62683296328</v>
      </c>
    </row>
    <row r="1048" spans="1:23" x14ac:dyDescent="0.25">
      <c r="A1048" s="1">
        <v>42874.065763888888</v>
      </c>
      <c r="B1048" s="3">
        <f t="shared" si="96"/>
        <v>2017</v>
      </c>
      <c r="C1048" s="3">
        <f t="shared" si="97"/>
        <v>5</v>
      </c>
      <c r="D1048" s="3">
        <f t="shared" si="98"/>
        <v>19</v>
      </c>
      <c r="E1048" s="3">
        <f t="shared" si="99"/>
        <v>1</v>
      </c>
      <c r="F1048" s="3">
        <f t="shared" si="100"/>
        <v>34</v>
      </c>
      <c r="G1048" s="3">
        <f t="shared" si="101"/>
        <v>42</v>
      </c>
      <c r="H1048">
        <v>74.012201666666698</v>
      </c>
      <c r="I1048">
        <v>13.632963333333301</v>
      </c>
      <c r="K1048">
        <v>240.1</v>
      </c>
      <c r="L1048">
        <v>1.6</v>
      </c>
      <c r="N1048">
        <v>9</v>
      </c>
      <c r="T1048">
        <v>5.3923791999999402</v>
      </c>
      <c r="U1048">
        <v>0</v>
      </c>
      <c r="V1048">
        <v>8.7170089175999994</v>
      </c>
      <c r="W1048">
        <v>8.5466765594399998</v>
      </c>
    </row>
    <row r="1049" spans="1:23" x14ac:dyDescent="0.25">
      <c r="A1049" s="1">
        <v>42874.086597222224</v>
      </c>
      <c r="B1049" s="3">
        <f t="shared" si="96"/>
        <v>2017</v>
      </c>
      <c r="C1049" s="3">
        <f t="shared" si="97"/>
        <v>5</v>
      </c>
      <c r="D1049" s="3">
        <f t="shared" si="98"/>
        <v>19</v>
      </c>
      <c r="E1049" s="3">
        <f t="shared" si="99"/>
        <v>2</v>
      </c>
      <c r="F1049" s="3">
        <f t="shared" si="100"/>
        <v>4</v>
      </c>
      <c r="G1049" s="3">
        <f t="shared" si="101"/>
        <v>42</v>
      </c>
      <c r="H1049">
        <v>74.009023333333303</v>
      </c>
      <c r="I1049">
        <v>13.611655000000001</v>
      </c>
      <c r="K1049">
        <v>83</v>
      </c>
      <c r="L1049">
        <v>0.5</v>
      </c>
      <c r="N1049">
        <v>7</v>
      </c>
      <c r="T1049">
        <v>5.3923791999999402</v>
      </c>
      <c r="U1049">
        <v>0</v>
      </c>
      <c r="V1049">
        <v>8.7069893671200003</v>
      </c>
      <c r="W1049">
        <v>8.5566961099200007</v>
      </c>
    </row>
    <row r="1050" spans="1:23" x14ac:dyDescent="0.25">
      <c r="A1050" s="1">
        <v>42874.107430555552</v>
      </c>
      <c r="B1050" s="3">
        <f t="shared" si="96"/>
        <v>2017</v>
      </c>
      <c r="C1050" s="3">
        <f t="shared" si="97"/>
        <v>5</v>
      </c>
      <c r="D1050" s="3">
        <f t="shared" si="98"/>
        <v>19</v>
      </c>
      <c r="E1050" s="3">
        <f t="shared" si="99"/>
        <v>2</v>
      </c>
      <c r="F1050" s="3">
        <f t="shared" si="100"/>
        <v>34</v>
      </c>
      <c r="G1050" s="3">
        <f t="shared" si="101"/>
        <v>42</v>
      </c>
      <c r="H1050">
        <v>74.006018333333301</v>
      </c>
      <c r="I1050">
        <v>13.591046666666699</v>
      </c>
      <c r="K1050">
        <v>217.3</v>
      </c>
      <c r="L1050">
        <v>0.8</v>
      </c>
      <c r="N1050">
        <v>6</v>
      </c>
      <c r="T1050">
        <v>5.3923791999999402</v>
      </c>
      <c r="U1050">
        <v>0</v>
      </c>
      <c r="V1050">
        <v>8.7069893671200003</v>
      </c>
      <c r="W1050">
        <v>8.5466765594399998</v>
      </c>
    </row>
    <row r="1051" spans="1:23" x14ac:dyDescent="0.25">
      <c r="A1051" s="1">
        <v>42874.128263888888</v>
      </c>
      <c r="B1051" s="3">
        <f t="shared" si="96"/>
        <v>2017</v>
      </c>
      <c r="C1051" s="3">
        <f t="shared" si="97"/>
        <v>5</v>
      </c>
      <c r="D1051" s="3">
        <f t="shared" si="98"/>
        <v>19</v>
      </c>
      <c r="E1051" s="3">
        <f t="shared" si="99"/>
        <v>3</v>
      </c>
      <c r="F1051" s="3">
        <f t="shared" si="100"/>
        <v>4</v>
      </c>
      <c r="G1051" s="3">
        <f t="shared" si="101"/>
        <v>42</v>
      </c>
      <c r="H1051">
        <v>74.003065000000007</v>
      </c>
      <c r="I1051">
        <v>13.570465</v>
      </c>
      <c r="K1051">
        <v>264.10000000000002</v>
      </c>
      <c r="L1051">
        <v>1</v>
      </c>
      <c r="N1051">
        <v>4</v>
      </c>
      <c r="T1051">
        <v>5.3923791999999402</v>
      </c>
      <c r="U1051">
        <v>0</v>
      </c>
      <c r="V1051">
        <v>8.7170089175999994</v>
      </c>
      <c r="W1051">
        <v>8.5566961099200007</v>
      </c>
    </row>
    <row r="1052" spans="1:23" x14ac:dyDescent="0.25">
      <c r="A1052" s="1">
        <v>42874.149097222224</v>
      </c>
      <c r="B1052" s="3">
        <f t="shared" si="96"/>
        <v>2017</v>
      </c>
      <c r="C1052" s="3">
        <f t="shared" si="97"/>
        <v>5</v>
      </c>
      <c r="D1052" s="3">
        <f t="shared" si="98"/>
        <v>19</v>
      </c>
      <c r="E1052" s="3">
        <f t="shared" si="99"/>
        <v>3</v>
      </c>
      <c r="F1052" s="3">
        <f t="shared" si="100"/>
        <v>34</v>
      </c>
      <c r="G1052" s="3">
        <f t="shared" si="101"/>
        <v>42</v>
      </c>
      <c r="H1052">
        <v>74.000311666666704</v>
      </c>
      <c r="I1052">
        <v>13.550195</v>
      </c>
      <c r="K1052">
        <v>256.3</v>
      </c>
      <c r="L1052">
        <v>1.1000000000000001</v>
      </c>
      <c r="N1052">
        <v>4</v>
      </c>
      <c r="T1052">
        <v>5.3923791999999402</v>
      </c>
      <c r="U1052">
        <v>0</v>
      </c>
      <c r="V1052">
        <v>8.7170089175999994</v>
      </c>
      <c r="W1052">
        <v>8.5566961099200007</v>
      </c>
    </row>
    <row r="1053" spans="1:23" x14ac:dyDescent="0.25">
      <c r="A1053" s="1">
        <v>42874.170324074075</v>
      </c>
      <c r="B1053" s="3">
        <f t="shared" si="96"/>
        <v>2017</v>
      </c>
      <c r="C1053" s="3">
        <f t="shared" si="97"/>
        <v>5</v>
      </c>
      <c r="D1053" s="3">
        <f t="shared" si="98"/>
        <v>19</v>
      </c>
      <c r="E1053" s="3">
        <f t="shared" si="99"/>
        <v>4</v>
      </c>
      <c r="F1053" s="3">
        <f t="shared" si="100"/>
        <v>5</v>
      </c>
      <c r="G1053" s="3">
        <f t="shared" si="101"/>
        <v>16</v>
      </c>
      <c r="H1053">
        <v>73.996499999999997</v>
      </c>
      <c r="I1053">
        <v>13.5321033333333</v>
      </c>
      <c r="K1053">
        <v>297.3</v>
      </c>
      <c r="L1053">
        <v>0.4</v>
      </c>
      <c r="N1053">
        <v>10</v>
      </c>
      <c r="T1053">
        <v>4.90362063999999</v>
      </c>
      <c r="U1053">
        <v>0</v>
      </c>
      <c r="V1053">
        <v>8.7069893671200003</v>
      </c>
      <c r="W1053">
        <v>8.6168134127999991</v>
      </c>
    </row>
    <row r="1054" spans="1:23" x14ac:dyDescent="0.25">
      <c r="A1054" s="1">
        <v>42874.191458333335</v>
      </c>
      <c r="B1054" s="3">
        <f t="shared" si="96"/>
        <v>2017</v>
      </c>
      <c r="C1054" s="3">
        <f t="shared" si="97"/>
        <v>5</v>
      </c>
      <c r="D1054" s="3">
        <f t="shared" si="98"/>
        <v>19</v>
      </c>
      <c r="E1054" s="3">
        <f t="shared" si="99"/>
        <v>4</v>
      </c>
      <c r="F1054" s="3">
        <f t="shared" si="100"/>
        <v>35</v>
      </c>
      <c r="G1054" s="3">
        <f t="shared" si="101"/>
        <v>42</v>
      </c>
      <c r="H1054">
        <v>73.993198333333297</v>
      </c>
      <c r="I1054">
        <v>13.5130883333333</v>
      </c>
      <c r="K1054">
        <v>220.4</v>
      </c>
      <c r="L1054">
        <v>1.9</v>
      </c>
      <c r="N1054">
        <v>9</v>
      </c>
      <c r="T1054">
        <v>4.90362063999999</v>
      </c>
      <c r="U1054">
        <v>0</v>
      </c>
      <c r="V1054">
        <v>8.7069893671200003</v>
      </c>
      <c r="W1054">
        <v>8.62683296328</v>
      </c>
    </row>
    <row r="1055" spans="1:23" x14ac:dyDescent="0.25">
      <c r="A1055" s="1">
        <v>42874.212291666663</v>
      </c>
      <c r="B1055" s="3">
        <f t="shared" si="96"/>
        <v>2017</v>
      </c>
      <c r="C1055" s="3">
        <f t="shared" si="97"/>
        <v>5</v>
      </c>
      <c r="D1055" s="3">
        <f t="shared" si="98"/>
        <v>19</v>
      </c>
      <c r="E1055" s="3">
        <f t="shared" si="99"/>
        <v>5</v>
      </c>
      <c r="F1055" s="3">
        <f t="shared" si="100"/>
        <v>5</v>
      </c>
      <c r="G1055" s="3">
        <f t="shared" si="101"/>
        <v>42</v>
      </c>
      <c r="H1055">
        <v>73.989383333333294</v>
      </c>
      <c r="I1055">
        <v>13.496589999999999</v>
      </c>
      <c r="K1055">
        <v>240.1</v>
      </c>
      <c r="L1055">
        <v>0.5</v>
      </c>
      <c r="N1055">
        <v>6</v>
      </c>
      <c r="T1055">
        <v>5.3923791999999402</v>
      </c>
      <c r="U1055">
        <v>0</v>
      </c>
      <c r="V1055">
        <v>8.7069893671200003</v>
      </c>
      <c r="W1055">
        <v>8.5466765594399998</v>
      </c>
    </row>
    <row r="1056" spans="1:23" x14ac:dyDescent="0.25">
      <c r="A1056" s="1">
        <v>42874.233124999999</v>
      </c>
      <c r="B1056" s="3">
        <f t="shared" si="96"/>
        <v>2017</v>
      </c>
      <c r="C1056" s="3">
        <f t="shared" si="97"/>
        <v>5</v>
      </c>
      <c r="D1056" s="3">
        <f t="shared" si="98"/>
        <v>19</v>
      </c>
      <c r="E1056" s="3">
        <f t="shared" si="99"/>
        <v>5</v>
      </c>
      <c r="F1056" s="3">
        <f t="shared" si="100"/>
        <v>35</v>
      </c>
      <c r="G1056" s="3">
        <f t="shared" si="101"/>
        <v>42</v>
      </c>
      <c r="H1056">
        <v>73.9850766666667</v>
      </c>
      <c r="I1056">
        <v>13.4838066666667</v>
      </c>
      <c r="K1056">
        <v>142.5</v>
      </c>
      <c r="L1056">
        <v>0.5</v>
      </c>
      <c r="N1056">
        <v>6</v>
      </c>
      <c r="T1056">
        <v>5.3923791999999402</v>
      </c>
      <c r="U1056">
        <v>0</v>
      </c>
      <c r="V1056">
        <v>8.7069893671200003</v>
      </c>
      <c r="W1056">
        <v>8.62683296328</v>
      </c>
    </row>
    <row r="1057" spans="1:23" x14ac:dyDescent="0.25">
      <c r="A1057" s="1">
        <v>42874.253958333335</v>
      </c>
      <c r="B1057" s="3">
        <f t="shared" si="96"/>
        <v>2017</v>
      </c>
      <c r="C1057" s="3">
        <f t="shared" si="97"/>
        <v>5</v>
      </c>
      <c r="D1057" s="3">
        <f t="shared" si="98"/>
        <v>19</v>
      </c>
      <c r="E1057" s="3">
        <f t="shared" si="99"/>
        <v>6</v>
      </c>
      <c r="F1057" s="3">
        <f t="shared" si="100"/>
        <v>5</v>
      </c>
      <c r="G1057" s="3">
        <f t="shared" si="101"/>
        <v>42</v>
      </c>
      <c r="H1057">
        <v>73.981200000000001</v>
      </c>
      <c r="I1057">
        <v>13.4698833333333</v>
      </c>
      <c r="K1057">
        <v>203.8</v>
      </c>
      <c r="L1057">
        <v>1.4</v>
      </c>
      <c r="N1057">
        <v>4</v>
      </c>
      <c r="T1057">
        <v>5.3923791999999402</v>
      </c>
      <c r="U1057">
        <v>0</v>
      </c>
      <c r="V1057">
        <v>8.7170089175999994</v>
      </c>
      <c r="W1057">
        <v>8.62683296328</v>
      </c>
    </row>
    <row r="1058" spans="1:23" x14ac:dyDescent="0.25">
      <c r="A1058" s="1">
        <v>42874.274791666663</v>
      </c>
      <c r="B1058" s="3">
        <f t="shared" si="96"/>
        <v>2017</v>
      </c>
      <c r="C1058" s="3">
        <f t="shared" si="97"/>
        <v>5</v>
      </c>
      <c r="D1058" s="3">
        <f t="shared" si="98"/>
        <v>19</v>
      </c>
      <c r="E1058" s="3">
        <f t="shared" si="99"/>
        <v>6</v>
      </c>
      <c r="F1058" s="3">
        <f t="shared" si="100"/>
        <v>35</v>
      </c>
      <c r="G1058" s="3">
        <f t="shared" si="101"/>
        <v>42</v>
      </c>
      <c r="H1058">
        <v>73.977734999999996</v>
      </c>
      <c r="I1058">
        <v>13.457703333333299</v>
      </c>
      <c r="K1058">
        <v>0</v>
      </c>
      <c r="L1058">
        <v>0</v>
      </c>
      <c r="N1058">
        <v>4</v>
      </c>
      <c r="T1058">
        <v>5.8811377599999402</v>
      </c>
      <c r="U1058">
        <v>0</v>
      </c>
      <c r="V1058">
        <v>8.7170089175999994</v>
      </c>
      <c r="W1058">
        <v>8.6368525137599992</v>
      </c>
    </row>
    <row r="1059" spans="1:23" x14ac:dyDescent="0.25">
      <c r="A1059" s="1">
        <v>42874.296018518522</v>
      </c>
      <c r="B1059" s="3">
        <f t="shared" si="96"/>
        <v>2017</v>
      </c>
      <c r="C1059" s="3">
        <f t="shared" si="97"/>
        <v>5</v>
      </c>
      <c r="D1059" s="3">
        <f t="shared" si="98"/>
        <v>19</v>
      </c>
      <c r="E1059" s="3">
        <f t="shared" si="99"/>
        <v>7</v>
      </c>
      <c r="F1059" s="3">
        <f t="shared" si="100"/>
        <v>6</v>
      </c>
      <c r="G1059" s="3">
        <f t="shared" si="101"/>
        <v>16</v>
      </c>
      <c r="H1059">
        <v>73.975354999999993</v>
      </c>
      <c r="I1059">
        <v>13.446438333333299</v>
      </c>
      <c r="K1059">
        <v>0</v>
      </c>
      <c r="L1059">
        <v>0</v>
      </c>
      <c r="N1059">
        <v>9</v>
      </c>
      <c r="T1059">
        <v>6.3698963199999499</v>
      </c>
      <c r="U1059">
        <v>0</v>
      </c>
      <c r="V1059">
        <v>8.7069893671200003</v>
      </c>
      <c r="W1059">
        <v>8.62683296328</v>
      </c>
    </row>
    <row r="1060" spans="1:23" x14ac:dyDescent="0.25">
      <c r="A1060" s="1">
        <v>42874.317152777781</v>
      </c>
      <c r="B1060" s="3">
        <f t="shared" si="96"/>
        <v>2017</v>
      </c>
      <c r="C1060" s="3">
        <f t="shared" si="97"/>
        <v>5</v>
      </c>
      <c r="D1060" s="3">
        <f t="shared" si="98"/>
        <v>19</v>
      </c>
      <c r="E1060" s="3">
        <f t="shared" si="99"/>
        <v>7</v>
      </c>
      <c r="F1060" s="3">
        <f t="shared" si="100"/>
        <v>36</v>
      </c>
      <c r="G1060" s="3">
        <f t="shared" si="101"/>
        <v>42</v>
      </c>
      <c r="H1060">
        <v>73.972913333333295</v>
      </c>
      <c r="I1060">
        <v>13.435923333333299</v>
      </c>
      <c r="K1060">
        <v>187.6</v>
      </c>
      <c r="L1060">
        <v>1</v>
      </c>
      <c r="N1060">
        <v>7</v>
      </c>
      <c r="T1060">
        <v>6.3698963199999499</v>
      </c>
      <c r="U1060">
        <v>0</v>
      </c>
      <c r="V1060">
        <v>8.7069893671200003</v>
      </c>
      <c r="W1060">
        <v>8.5566961099200007</v>
      </c>
    </row>
    <row r="1061" spans="1:23" x14ac:dyDescent="0.25">
      <c r="A1061" s="1">
        <v>42874.338680555556</v>
      </c>
      <c r="B1061" s="3">
        <f t="shared" si="96"/>
        <v>2017</v>
      </c>
      <c r="C1061" s="3">
        <f t="shared" si="97"/>
        <v>5</v>
      </c>
      <c r="D1061" s="3">
        <f t="shared" si="98"/>
        <v>19</v>
      </c>
      <c r="E1061" s="3">
        <f t="shared" si="99"/>
        <v>8</v>
      </c>
      <c r="F1061" s="3">
        <f t="shared" si="100"/>
        <v>7</v>
      </c>
      <c r="G1061" s="3">
        <f t="shared" si="101"/>
        <v>42</v>
      </c>
      <c r="H1061">
        <v>73.971299999999999</v>
      </c>
      <c r="I1061">
        <v>13.424303333333301</v>
      </c>
      <c r="K1061">
        <v>0</v>
      </c>
      <c r="L1061">
        <v>0</v>
      </c>
      <c r="N1061">
        <v>6</v>
      </c>
      <c r="T1061">
        <v>6.3698963199999499</v>
      </c>
      <c r="U1061">
        <v>0</v>
      </c>
      <c r="V1061">
        <v>8.7069893671200003</v>
      </c>
      <c r="W1061">
        <v>8.6368525137599992</v>
      </c>
    </row>
    <row r="1062" spans="1:23" x14ac:dyDescent="0.25">
      <c r="A1062" s="1">
        <v>42874.360289351855</v>
      </c>
      <c r="B1062" s="3">
        <f t="shared" si="96"/>
        <v>2017</v>
      </c>
      <c r="C1062" s="3">
        <f t="shared" si="97"/>
        <v>5</v>
      </c>
      <c r="D1062" s="3">
        <f t="shared" si="98"/>
        <v>19</v>
      </c>
      <c r="E1062" s="3">
        <f t="shared" si="99"/>
        <v>8</v>
      </c>
      <c r="F1062" s="3">
        <f t="shared" si="100"/>
        <v>38</v>
      </c>
      <c r="G1062" s="3">
        <f t="shared" si="101"/>
        <v>49</v>
      </c>
      <c r="H1062">
        <v>73.970156666666696</v>
      </c>
      <c r="I1062">
        <v>13.412615000000001</v>
      </c>
      <c r="K1062">
        <v>0</v>
      </c>
      <c r="L1062">
        <v>0</v>
      </c>
      <c r="N1062">
        <v>4</v>
      </c>
      <c r="T1062">
        <v>6.3698963199999499</v>
      </c>
      <c r="U1062">
        <v>0</v>
      </c>
      <c r="V1062">
        <v>8.7069893671200003</v>
      </c>
      <c r="W1062">
        <v>8.5566961099200007</v>
      </c>
    </row>
    <row r="1063" spans="1:23" x14ac:dyDescent="0.25">
      <c r="A1063" s="1">
        <v>42874.381435185183</v>
      </c>
      <c r="B1063" s="3">
        <f t="shared" si="96"/>
        <v>2017</v>
      </c>
      <c r="C1063" s="3">
        <f t="shared" si="97"/>
        <v>5</v>
      </c>
      <c r="D1063" s="3">
        <f t="shared" si="98"/>
        <v>19</v>
      </c>
      <c r="E1063" s="3">
        <f t="shared" si="99"/>
        <v>9</v>
      </c>
      <c r="F1063" s="3">
        <f t="shared" si="100"/>
        <v>9</v>
      </c>
      <c r="G1063" s="3">
        <f t="shared" si="101"/>
        <v>16</v>
      </c>
      <c r="H1063">
        <v>73.969308333333302</v>
      </c>
      <c r="I1063">
        <v>13.399276666666699</v>
      </c>
      <c r="K1063">
        <v>230</v>
      </c>
      <c r="L1063">
        <v>0.4</v>
      </c>
      <c r="N1063">
        <v>10</v>
      </c>
      <c r="T1063">
        <v>6.8586548799999596</v>
      </c>
      <c r="U1063">
        <v>0</v>
      </c>
      <c r="V1063">
        <v>8.7069893671200003</v>
      </c>
      <c r="W1063">
        <v>8.62683296328</v>
      </c>
    </row>
    <row r="1064" spans="1:23" x14ac:dyDescent="0.25">
      <c r="A1064" s="1">
        <v>42874.402569444443</v>
      </c>
      <c r="B1064" s="3">
        <f t="shared" si="96"/>
        <v>2017</v>
      </c>
      <c r="C1064" s="3">
        <f t="shared" si="97"/>
        <v>5</v>
      </c>
      <c r="D1064" s="3">
        <f t="shared" si="98"/>
        <v>19</v>
      </c>
      <c r="E1064" s="3">
        <f t="shared" si="99"/>
        <v>9</v>
      </c>
      <c r="F1064" s="3">
        <f t="shared" si="100"/>
        <v>39</v>
      </c>
      <c r="G1064" s="3">
        <f t="shared" si="101"/>
        <v>42</v>
      </c>
      <c r="H1064">
        <v>73.969046666666699</v>
      </c>
      <c r="I1064">
        <v>13.3889883333333</v>
      </c>
      <c r="K1064">
        <v>251.3</v>
      </c>
      <c r="L1064">
        <v>1.2</v>
      </c>
      <c r="N1064">
        <v>9</v>
      </c>
      <c r="T1064">
        <v>6.8586548799999596</v>
      </c>
      <c r="U1064">
        <v>0</v>
      </c>
      <c r="V1064">
        <v>8.7069893671200003</v>
      </c>
      <c r="W1064">
        <v>8.5667156603999999</v>
      </c>
    </row>
    <row r="1065" spans="1:23" x14ac:dyDescent="0.25">
      <c r="A1065" s="1">
        <v>42874.423402777778</v>
      </c>
      <c r="B1065" s="3">
        <f t="shared" si="96"/>
        <v>2017</v>
      </c>
      <c r="C1065" s="3">
        <f t="shared" si="97"/>
        <v>5</v>
      </c>
      <c r="D1065" s="3">
        <f t="shared" si="98"/>
        <v>19</v>
      </c>
      <c r="E1065" s="3">
        <f t="shared" si="99"/>
        <v>10</v>
      </c>
      <c r="F1065" s="3">
        <f t="shared" si="100"/>
        <v>9</v>
      </c>
      <c r="G1065" s="3">
        <f t="shared" si="101"/>
        <v>42</v>
      </c>
      <c r="H1065">
        <v>73.969563333333298</v>
      </c>
      <c r="I1065">
        <v>13.379531666666701</v>
      </c>
      <c r="K1065">
        <v>283.10000000000002</v>
      </c>
      <c r="L1065">
        <v>0.9</v>
      </c>
      <c r="N1065">
        <v>7</v>
      </c>
      <c r="T1065">
        <v>6.8586548799999596</v>
      </c>
      <c r="U1065">
        <v>0</v>
      </c>
      <c r="V1065">
        <v>8.7069893671200003</v>
      </c>
      <c r="W1065">
        <v>8.5566961099200007</v>
      </c>
    </row>
    <row r="1066" spans="1:23" x14ac:dyDescent="0.25">
      <c r="A1066" s="1">
        <v>42874.444236111114</v>
      </c>
      <c r="B1066" s="3">
        <f t="shared" si="96"/>
        <v>2017</v>
      </c>
      <c r="C1066" s="3">
        <f t="shared" si="97"/>
        <v>5</v>
      </c>
      <c r="D1066" s="3">
        <f t="shared" si="98"/>
        <v>19</v>
      </c>
      <c r="E1066" s="3">
        <f t="shared" si="99"/>
        <v>10</v>
      </c>
      <c r="F1066" s="3">
        <f t="shared" si="100"/>
        <v>39</v>
      </c>
      <c r="G1066" s="3">
        <f t="shared" si="101"/>
        <v>42</v>
      </c>
      <c r="H1066">
        <v>73.970561666666697</v>
      </c>
      <c r="I1066">
        <v>13.370563333333299</v>
      </c>
      <c r="K1066">
        <v>217.7</v>
      </c>
      <c r="L1066">
        <v>0.6</v>
      </c>
      <c r="N1066">
        <v>5</v>
      </c>
      <c r="T1066">
        <v>6.3698963199999499</v>
      </c>
      <c r="U1066">
        <v>0</v>
      </c>
      <c r="V1066">
        <v>8.7170089175999994</v>
      </c>
      <c r="W1066">
        <v>8.62683296328</v>
      </c>
    </row>
    <row r="1067" spans="1:23" x14ac:dyDescent="0.25">
      <c r="A1067" s="1">
        <v>42874.465532407405</v>
      </c>
      <c r="B1067" s="3">
        <f t="shared" si="96"/>
        <v>2017</v>
      </c>
      <c r="C1067" s="3">
        <f t="shared" si="97"/>
        <v>5</v>
      </c>
      <c r="D1067" s="3">
        <f t="shared" si="98"/>
        <v>19</v>
      </c>
      <c r="E1067" s="3">
        <f t="shared" si="99"/>
        <v>11</v>
      </c>
      <c r="F1067" s="3">
        <f t="shared" si="100"/>
        <v>10</v>
      </c>
      <c r="G1067" s="3">
        <f t="shared" si="101"/>
        <v>22</v>
      </c>
      <c r="H1067">
        <v>73.971246666666701</v>
      </c>
      <c r="I1067">
        <v>13.361025</v>
      </c>
      <c r="K1067">
        <v>194.5</v>
      </c>
      <c r="L1067">
        <v>0.8</v>
      </c>
      <c r="N1067">
        <v>10</v>
      </c>
      <c r="T1067">
        <v>5.8811377599999402</v>
      </c>
      <c r="U1067">
        <v>0</v>
      </c>
      <c r="V1067">
        <v>8.7069893671200003</v>
      </c>
      <c r="W1067">
        <v>8.6368525137599992</v>
      </c>
    </row>
    <row r="1068" spans="1:23" x14ac:dyDescent="0.25">
      <c r="A1068" s="1">
        <v>42874.486608796295</v>
      </c>
      <c r="B1068" s="3">
        <f t="shared" si="96"/>
        <v>2017</v>
      </c>
      <c r="C1068" s="3">
        <f t="shared" si="97"/>
        <v>5</v>
      </c>
      <c r="D1068" s="3">
        <f t="shared" si="98"/>
        <v>19</v>
      </c>
      <c r="E1068" s="3">
        <f t="shared" si="99"/>
        <v>11</v>
      </c>
      <c r="F1068" s="3">
        <f t="shared" si="100"/>
        <v>40</v>
      </c>
      <c r="G1068" s="3">
        <f t="shared" si="101"/>
        <v>43</v>
      </c>
      <c r="H1068">
        <v>73.972260000000006</v>
      </c>
      <c r="I1068">
        <v>13.3518666666667</v>
      </c>
      <c r="K1068">
        <v>6.8</v>
      </c>
      <c r="L1068">
        <v>0.9</v>
      </c>
      <c r="N1068">
        <v>10</v>
      </c>
      <c r="T1068">
        <v>5.8811377599999402</v>
      </c>
      <c r="U1068">
        <v>0</v>
      </c>
      <c r="V1068">
        <v>8.7069893671200003</v>
      </c>
      <c r="W1068">
        <v>8.6168134127999991</v>
      </c>
    </row>
    <row r="1069" spans="1:23" x14ac:dyDescent="0.25">
      <c r="A1069" s="1">
        <v>42874.50744212963</v>
      </c>
      <c r="B1069" s="3">
        <f t="shared" si="96"/>
        <v>2017</v>
      </c>
      <c r="C1069" s="3">
        <f t="shared" si="97"/>
        <v>5</v>
      </c>
      <c r="D1069" s="3">
        <f t="shared" si="98"/>
        <v>19</v>
      </c>
      <c r="E1069" s="3">
        <f t="shared" si="99"/>
        <v>12</v>
      </c>
      <c r="F1069" s="3">
        <f t="shared" si="100"/>
        <v>10</v>
      </c>
      <c r="G1069" s="3">
        <f t="shared" si="101"/>
        <v>43</v>
      </c>
      <c r="H1069">
        <v>73.972546666666702</v>
      </c>
      <c r="I1069">
        <v>13.344720000000001</v>
      </c>
      <c r="K1069">
        <v>0</v>
      </c>
      <c r="L1069">
        <v>0</v>
      </c>
      <c r="N1069">
        <v>8</v>
      </c>
      <c r="T1069">
        <v>5.3923791999999402</v>
      </c>
      <c r="U1069">
        <v>0</v>
      </c>
      <c r="V1069">
        <v>8.7069893671200003</v>
      </c>
      <c r="W1069">
        <v>8.5466765594399998</v>
      </c>
    </row>
    <row r="1070" spans="1:23" x14ac:dyDescent="0.25">
      <c r="A1070" s="1">
        <v>42874.528275462966</v>
      </c>
      <c r="B1070" s="3">
        <f t="shared" si="96"/>
        <v>2017</v>
      </c>
      <c r="C1070" s="3">
        <f t="shared" si="97"/>
        <v>5</v>
      </c>
      <c r="D1070" s="3">
        <f t="shared" si="98"/>
        <v>19</v>
      </c>
      <c r="E1070" s="3">
        <f t="shared" si="99"/>
        <v>12</v>
      </c>
      <c r="F1070" s="3">
        <f t="shared" si="100"/>
        <v>40</v>
      </c>
      <c r="G1070" s="3">
        <f t="shared" si="101"/>
        <v>43</v>
      </c>
      <c r="H1070">
        <v>73.973148333333299</v>
      </c>
      <c r="I1070">
        <v>13.3385316666667</v>
      </c>
      <c r="K1070">
        <v>230.5</v>
      </c>
      <c r="L1070">
        <v>0.6</v>
      </c>
      <c r="N1070">
        <v>7</v>
      </c>
      <c r="T1070">
        <v>5.3923791999999402</v>
      </c>
      <c r="U1070">
        <v>0</v>
      </c>
      <c r="V1070">
        <v>8.7170089175999994</v>
      </c>
      <c r="W1070">
        <v>8.5466765594399998</v>
      </c>
    </row>
    <row r="1071" spans="1:23" x14ac:dyDescent="0.25">
      <c r="A1071" s="1">
        <v>42874.549108796295</v>
      </c>
      <c r="B1071" s="3">
        <f t="shared" si="96"/>
        <v>2017</v>
      </c>
      <c r="C1071" s="3">
        <f t="shared" si="97"/>
        <v>5</v>
      </c>
      <c r="D1071" s="3">
        <f t="shared" si="98"/>
        <v>19</v>
      </c>
      <c r="E1071" s="3">
        <f t="shared" si="99"/>
        <v>13</v>
      </c>
      <c r="F1071" s="3">
        <f t="shared" si="100"/>
        <v>10</v>
      </c>
      <c r="G1071" s="3">
        <f t="shared" si="101"/>
        <v>43</v>
      </c>
      <c r="H1071">
        <v>73.973626666666703</v>
      </c>
      <c r="I1071">
        <v>13.3354833333333</v>
      </c>
      <c r="K1071">
        <v>294.89999999999998</v>
      </c>
      <c r="L1071">
        <v>0.9</v>
      </c>
      <c r="N1071">
        <v>4</v>
      </c>
      <c r="T1071">
        <v>5.3923791999999402</v>
      </c>
      <c r="U1071">
        <v>0</v>
      </c>
      <c r="V1071">
        <v>8.7170089175999994</v>
      </c>
      <c r="W1071">
        <v>8.5566961099200007</v>
      </c>
    </row>
    <row r="1072" spans="1:23" x14ac:dyDescent="0.25">
      <c r="A1072" s="1">
        <v>42874.570023148146</v>
      </c>
      <c r="B1072" s="3">
        <f t="shared" si="96"/>
        <v>2017</v>
      </c>
      <c r="C1072" s="3">
        <f t="shared" si="97"/>
        <v>5</v>
      </c>
      <c r="D1072" s="3">
        <f t="shared" si="98"/>
        <v>19</v>
      </c>
      <c r="E1072" s="3">
        <f t="shared" si="99"/>
        <v>13</v>
      </c>
      <c r="F1072" s="3">
        <f t="shared" si="100"/>
        <v>40</v>
      </c>
      <c r="G1072" s="3">
        <f t="shared" si="101"/>
        <v>50</v>
      </c>
      <c r="H1072">
        <v>73.973984999999999</v>
      </c>
      <c r="I1072">
        <v>13.3334883333333</v>
      </c>
      <c r="K1072">
        <v>333.8</v>
      </c>
      <c r="L1072">
        <v>0.6</v>
      </c>
      <c r="N1072">
        <v>4</v>
      </c>
      <c r="T1072">
        <v>5.3923791999999402</v>
      </c>
      <c r="U1072">
        <v>0</v>
      </c>
      <c r="V1072">
        <v>8.7069893671200003</v>
      </c>
      <c r="W1072">
        <v>8.5566961099200007</v>
      </c>
    </row>
    <row r="1073" spans="1:23" x14ac:dyDescent="0.25">
      <c r="A1073" s="1">
        <v>42874.591157407405</v>
      </c>
      <c r="B1073" s="3">
        <f t="shared" si="96"/>
        <v>2017</v>
      </c>
      <c r="C1073" s="3">
        <f t="shared" si="97"/>
        <v>5</v>
      </c>
      <c r="D1073" s="3">
        <f t="shared" si="98"/>
        <v>19</v>
      </c>
      <c r="E1073" s="3">
        <f t="shared" si="99"/>
        <v>14</v>
      </c>
      <c r="F1073" s="3">
        <f t="shared" si="100"/>
        <v>11</v>
      </c>
      <c r="G1073" s="3">
        <f t="shared" si="101"/>
        <v>16</v>
      </c>
      <c r="H1073">
        <v>73.974146666666698</v>
      </c>
      <c r="I1073">
        <v>13.33301</v>
      </c>
      <c r="K1073">
        <v>0</v>
      </c>
      <c r="L1073">
        <v>0</v>
      </c>
      <c r="N1073">
        <v>8</v>
      </c>
      <c r="T1073">
        <v>5.3923791999999402</v>
      </c>
      <c r="U1073">
        <v>0</v>
      </c>
      <c r="V1073">
        <v>8.7170089175999994</v>
      </c>
      <c r="W1073">
        <v>8.6168134127999991</v>
      </c>
    </row>
    <row r="1074" spans="1:23" x14ac:dyDescent="0.25">
      <c r="A1074" s="1">
        <v>42874.612303240741</v>
      </c>
      <c r="B1074" s="3">
        <f t="shared" si="96"/>
        <v>2017</v>
      </c>
      <c r="C1074" s="3">
        <f t="shared" si="97"/>
        <v>5</v>
      </c>
      <c r="D1074" s="3">
        <f t="shared" si="98"/>
        <v>19</v>
      </c>
      <c r="E1074" s="3">
        <f t="shared" si="99"/>
        <v>14</v>
      </c>
      <c r="F1074" s="3">
        <f t="shared" si="100"/>
        <v>41</v>
      </c>
      <c r="G1074" s="3">
        <f t="shared" si="101"/>
        <v>43</v>
      </c>
      <c r="H1074">
        <v>73.974715000000003</v>
      </c>
      <c r="I1074">
        <v>13.33121</v>
      </c>
      <c r="K1074">
        <v>0</v>
      </c>
      <c r="L1074">
        <v>0</v>
      </c>
      <c r="N1074">
        <v>7</v>
      </c>
      <c r="T1074">
        <v>5.3923791999999402</v>
      </c>
      <c r="U1074">
        <v>0</v>
      </c>
      <c r="V1074">
        <v>8.7069893671200003</v>
      </c>
      <c r="W1074">
        <v>8.5566961099200007</v>
      </c>
    </row>
    <row r="1075" spans="1:23" x14ac:dyDescent="0.25">
      <c r="A1075" s="1">
        <v>42874.633136574077</v>
      </c>
      <c r="B1075" s="3">
        <f t="shared" si="96"/>
        <v>2017</v>
      </c>
      <c r="C1075" s="3">
        <f t="shared" si="97"/>
        <v>5</v>
      </c>
      <c r="D1075" s="3">
        <f t="shared" si="98"/>
        <v>19</v>
      </c>
      <c r="E1075" s="3">
        <f t="shared" si="99"/>
        <v>15</v>
      </c>
      <c r="F1075" s="3">
        <f t="shared" si="100"/>
        <v>11</v>
      </c>
      <c r="G1075" s="3">
        <f t="shared" si="101"/>
        <v>43</v>
      </c>
      <c r="H1075">
        <v>73.974891666666693</v>
      </c>
      <c r="I1075">
        <v>13.3304183333333</v>
      </c>
      <c r="K1075">
        <v>0</v>
      </c>
      <c r="L1075">
        <v>0</v>
      </c>
      <c r="N1075">
        <v>7</v>
      </c>
      <c r="T1075">
        <v>5.8811377599999402</v>
      </c>
      <c r="U1075">
        <v>0</v>
      </c>
      <c r="V1075">
        <v>8.7170089175999994</v>
      </c>
      <c r="W1075">
        <v>8.5566961099200007</v>
      </c>
    </row>
    <row r="1076" spans="1:23" x14ac:dyDescent="0.25">
      <c r="A1076" s="1">
        <v>42874.653969907406</v>
      </c>
      <c r="B1076" s="3">
        <f t="shared" si="96"/>
        <v>2017</v>
      </c>
      <c r="C1076" s="3">
        <f t="shared" si="97"/>
        <v>5</v>
      </c>
      <c r="D1076" s="3">
        <f t="shared" si="98"/>
        <v>19</v>
      </c>
      <c r="E1076" s="3">
        <f t="shared" si="99"/>
        <v>15</v>
      </c>
      <c r="F1076" s="3">
        <f t="shared" si="100"/>
        <v>41</v>
      </c>
      <c r="G1076" s="3">
        <f t="shared" si="101"/>
        <v>43</v>
      </c>
      <c r="H1076">
        <v>73.975551666666703</v>
      </c>
      <c r="I1076">
        <v>13.3294716666667</v>
      </c>
      <c r="K1076">
        <v>275.39999999999998</v>
      </c>
      <c r="L1076">
        <v>0.8</v>
      </c>
      <c r="N1076">
        <v>6</v>
      </c>
      <c r="T1076">
        <v>6.3698963199999499</v>
      </c>
      <c r="U1076">
        <v>0</v>
      </c>
      <c r="V1076">
        <v>8.7170089175999994</v>
      </c>
      <c r="W1076">
        <v>8.62683296328</v>
      </c>
    </row>
    <row r="1077" spans="1:23" x14ac:dyDescent="0.25">
      <c r="A1077" s="1">
        <v>42874.674884259257</v>
      </c>
      <c r="B1077" s="3">
        <f t="shared" si="96"/>
        <v>2017</v>
      </c>
      <c r="C1077" s="3">
        <f t="shared" si="97"/>
        <v>5</v>
      </c>
      <c r="D1077" s="3">
        <f t="shared" si="98"/>
        <v>19</v>
      </c>
      <c r="E1077" s="3">
        <f t="shared" si="99"/>
        <v>16</v>
      </c>
      <c r="F1077" s="3">
        <f t="shared" si="100"/>
        <v>11</v>
      </c>
      <c r="G1077" s="3">
        <f t="shared" si="101"/>
        <v>50</v>
      </c>
      <c r="H1077">
        <v>73.976488333333293</v>
      </c>
      <c r="I1077">
        <v>13.3262416666667</v>
      </c>
      <c r="K1077">
        <v>217.3</v>
      </c>
      <c r="L1077">
        <v>0.5</v>
      </c>
      <c r="N1077">
        <v>4</v>
      </c>
      <c r="T1077">
        <v>6.3698963199999499</v>
      </c>
      <c r="U1077">
        <v>0</v>
      </c>
      <c r="V1077">
        <v>8.7170089175999994</v>
      </c>
      <c r="W1077">
        <v>8.5667156603999999</v>
      </c>
    </row>
    <row r="1078" spans="1:23" x14ac:dyDescent="0.25">
      <c r="A1078" s="1">
        <v>42874.696712962963</v>
      </c>
      <c r="B1078" s="3">
        <f t="shared" si="96"/>
        <v>2017</v>
      </c>
      <c r="C1078" s="3">
        <f t="shared" si="97"/>
        <v>5</v>
      </c>
      <c r="D1078" s="3">
        <f t="shared" si="98"/>
        <v>19</v>
      </c>
      <c r="E1078" s="3">
        <f t="shared" si="99"/>
        <v>16</v>
      </c>
      <c r="F1078" s="3">
        <f t="shared" si="100"/>
        <v>43</v>
      </c>
      <c r="G1078" s="3">
        <f t="shared" si="101"/>
        <v>16</v>
      </c>
      <c r="H1078">
        <v>73.978205000000003</v>
      </c>
      <c r="I1078">
        <v>13.322043333333299</v>
      </c>
      <c r="K1078">
        <v>227.1</v>
      </c>
      <c r="L1078">
        <v>0.4</v>
      </c>
      <c r="N1078">
        <v>10</v>
      </c>
      <c r="T1078">
        <v>6.3698963199999499</v>
      </c>
      <c r="U1078">
        <v>0</v>
      </c>
      <c r="V1078">
        <v>8.7069893671200003</v>
      </c>
      <c r="W1078">
        <v>8.5466765594399998</v>
      </c>
    </row>
    <row r="1079" spans="1:23" x14ac:dyDescent="0.25">
      <c r="A1079" s="1">
        <v>42874.717858796299</v>
      </c>
      <c r="B1079" s="3">
        <f t="shared" si="96"/>
        <v>2017</v>
      </c>
      <c r="C1079" s="3">
        <f t="shared" si="97"/>
        <v>5</v>
      </c>
      <c r="D1079" s="3">
        <f t="shared" si="98"/>
        <v>19</v>
      </c>
      <c r="E1079" s="3">
        <f t="shared" si="99"/>
        <v>17</v>
      </c>
      <c r="F1079" s="3">
        <f t="shared" si="100"/>
        <v>13</v>
      </c>
      <c r="G1079" s="3">
        <f t="shared" si="101"/>
        <v>43</v>
      </c>
      <c r="H1079">
        <v>73.980343333333295</v>
      </c>
      <c r="I1079">
        <v>13.3171466666667</v>
      </c>
      <c r="K1079">
        <v>306.89999999999998</v>
      </c>
      <c r="L1079">
        <v>0.5</v>
      </c>
      <c r="N1079">
        <v>9</v>
      </c>
      <c r="T1079">
        <v>5.8811377599999402</v>
      </c>
      <c r="U1079">
        <v>0</v>
      </c>
      <c r="V1079">
        <v>8.7069893671200003</v>
      </c>
      <c r="W1079">
        <v>8.6168134127999991</v>
      </c>
    </row>
    <row r="1080" spans="1:23" x14ac:dyDescent="0.25">
      <c r="A1080" s="1">
        <v>42874.738692129627</v>
      </c>
      <c r="B1080" s="3">
        <f t="shared" si="96"/>
        <v>2017</v>
      </c>
      <c r="C1080" s="3">
        <f t="shared" si="97"/>
        <v>5</v>
      </c>
      <c r="D1080" s="3">
        <f t="shared" si="98"/>
        <v>19</v>
      </c>
      <c r="E1080" s="3">
        <f t="shared" si="99"/>
        <v>17</v>
      </c>
      <c r="F1080" s="3">
        <f t="shared" si="100"/>
        <v>43</v>
      </c>
      <c r="G1080" s="3">
        <f t="shared" si="101"/>
        <v>43</v>
      </c>
      <c r="H1080">
        <v>73.982813333333297</v>
      </c>
      <c r="I1080">
        <v>13.311795</v>
      </c>
      <c r="K1080">
        <v>263.39999999999998</v>
      </c>
      <c r="L1080">
        <v>0.4</v>
      </c>
      <c r="N1080">
        <v>8</v>
      </c>
      <c r="T1080">
        <v>5.3923791999999402</v>
      </c>
      <c r="U1080">
        <v>0</v>
      </c>
      <c r="V1080">
        <v>8.7069893671200003</v>
      </c>
      <c r="W1080">
        <v>8.6368525137599992</v>
      </c>
    </row>
    <row r="1081" spans="1:23" x14ac:dyDescent="0.25">
      <c r="A1081" s="1">
        <v>42874.759525462963</v>
      </c>
      <c r="B1081" s="3">
        <f t="shared" si="96"/>
        <v>2017</v>
      </c>
      <c r="C1081" s="3">
        <f t="shared" si="97"/>
        <v>5</v>
      </c>
      <c r="D1081" s="3">
        <f t="shared" si="98"/>
        <v>19</v>
      </c>
      <c r="E1081" s="3">
        <f t="shared" si="99"/>
        <v>18</v>
      </c>
      <c r="F1081" s="3">
        <f t="shared" si="100"/>
        <v>13</v>
      </c>
      <c r="G1081" s="3">
        <f t="shared" si="101"/>
        <v>43</v>
      </c>
      <c r="H1081">
        <v>73.985465000000005</v>
      </c>
      <c r="I1081">
        <v>13.3069966666667</v>
      </c>
      <c r="K1081">
        <v>267.8</v>
      </c>
      <c r="L1081">
        <v>1.2</v>
      </c>
      <c r="N1081">
        <v>6</v>
      </c>
      <c r="T1081">
        <v>5.3923791999999402</v>
      </c>
      <c r="U1081">
        <v>0</v>
      </c>
      <c r="V1081">
        <v>8.7069893671200003</v>
      </c>
      <c r="W1081">
        <v>8.5566961099200007</v>
      </c>
    </row>
    <row r="1082" spans="1:23" x14ac:dyDescent="0.25">
      <c r="A1082" s="1">
        <v>42874.781053240738</v>
      </c>
      <c r="B1082" s="3">
        <f t="shared" si="96"/>
        <v>2017</v>
      </c>
      <c r="C1082" s="3">
        <f t="shared" si="97"/>
        <v>5</v>
      </c>
      <c r="D1082" s="3">
        <f t="shared" si="98"/>
        <v>19</v>
      </c>
      <c r="E1082" s="3">
        <f t="shared" si="99"/>
        <v>18</v>
      </c>
      <c r="F1082" s="3">
        <f t="shared" si="100"/>
        <v>44</v>
      </c>
      <c r="G1082" s="3">
        <f t="shared" si="101"/>
        <v>43</v>
      </c>
      <c r="H1082">
        <v>73.988606666666698</v>
      </c>
      <c r="I1082">
        <v>13.302198333333299</v>
      </c>
      <c r="K1082">
        <v>8.1</v>
      </c>
      <c r="L1082">
        <v>0.6</v>
      </c>
      <c r="N1082">
        <v>6</v>
      </c>
      <c r="T1082">
        <v>4.90362063999999</v>
      </c>
      <c r="U1082">
        <v>0</v>
      </c>
      <c r="V1082">
        <v>8.7069893671200003</v>
      </c>
      <c r="W1082">
        <v>8.5566961099200007</v>
      </c>
    </row>
    <row r="1083" spans="1:23" x14ac:dyDescent="0.25">
      <c r="A1083" s="1">
        <v>42874.801886574074</v>
      </c>
      <c r="B1083" s="3">
        <f t="shared" si="96"/>
        <v>2017</v>
      </c>
      <c r="C1083" s="3">
        <f t="shared" si="97"/>
        <v>5</v>
      </c>
      <c r="D1083" s="3">
        <f t="shared" si="98"/>
        <v>19</v>
      </c>
      <c r="E1083" s="3">
        <f t="shared" si="99"/>
        <v>19</v>
      </c>
      <c r="F1083" s="3">
        <f t="shared" si="100"/>
        <v>14</v>
      </c>
      <c r="G1083" s="3">
        <f t="shared" si="101"/>
        <v>43</v>
      </c>
      <c r="H1083">
        <v>73.992251666666704</v>
      </c>
      <c r="I1083">
        <v>13.297174999999999</v>
      </c>
      <c r="K1083">
        <v>343.1</v>
      </c>
      <c r="L1083">
        <v>0.8</v>
      </c>
      <c r="N1083">
        <v>4</v>
      </c>
      <c r="T1083">
        <v>4.4148620799999803</v>
      </c>
      <c r="U1083">
        <v>0</v>
      </c>
      <c r="V1083">
        <v>8.7069893671200003</v>
      </c>
      <c r="W1083">
        <v>8.5466765594399998</v>
      </c>
    </row>
    <row r="1084" spans="1:23" x14ac:dyDescent="0.25">
      <c r="A1084" s="1">
        <v>42874.823113425926</v>
      </c>
      <c r="B1084" s="3">
        <f t="shared" si="96"/>
        <v>2017</v>
      </c>
      <c r="C1084" s="3">
        <f t="shared" si="97"/>
        <v>5</v>
      </c>
      <c r="D1084" s="3">
        <f t="shared" si="98"/>
        <v>19</v>
      </c>
      <c r="E1084" s="3">
        <f t="shared" si="99"/>
        <v>19</v>
      </c>
      <c r="F1084" s="3">
        <f t="shared" si="100"/>
        <v>45</v>
      </c>
      <c r="G1084" s="3">
        <f t="shared" si="101"/>
        <v>17</v>
      </c>
      <c r="H1084">
        <v>73.997201666666697</v>
      </c>
      <c r="I1084">
        <v>13.292856666666699</v>
      </c>
      <c r="K1084">
        <v>0</v>
      </c>
      <c r="L1084">
        <v>0</v>
      </c>
      <c r="N1084">
        <v>11</v>
      </c>
      <c r="T1084">
        <v>4.4148620799999803</v>
      </c>
      <c r="U1084">
        <v>0</v>
      </c>
      <c r="V1084">
        <v>8.7069893671200003</v>
      </c>
      <c r="W1084">
        <v>8.6168134127999991</v>
      </c>
    </row>
    <row r="1085" spans="1:23" x14ac:dyDescent="0.25">
      <c r="A1085" s="1">
        <v>42874.844247685185</v>
      </c>
      <c r="B1085" s="3">
        <f t="shared" si="96"/>
        <v>2017</v>
      </c>
      <c r="C1085" s="3">
        <f t="shared" si="97"/>
        <v>5</v>
      </c>
      <c r="D1085" s="3">
        <f t="shared" si="98"/>
        <v>19</v>
      </c>
      <c r="E1085" s="3">
        <f t="shared" si="99"/>
        <v>20</v>
      </c>
      <c r="F1085" s="3">
        <f t="shared" si="100"/>
        <v>15</v>
      </c>
      <c r="G1085" s="3">
        <f t="shared" si="101"/>
        <v>43</v>
      </c>
      <c r="H1085">
        <v>74.003236666666695</v>
      </c>
      <c r="I1085">
        <v>13.2871083333333</v>
      </c>
      <c r="K1085">
        <v>22.8</v>
      </c>
      <c r="L1085">
        <v>0.4</v>
      </c>
      <c r="N1085">
        <v>8</v>
      </c>
      <c r="T1085">
        <v>4.4148620799999803</v>
      </c>
      <c r="U1085">
        <v>0</v>
      </c>
      <c r="V1085">
        <v>8.7069893671200003</v>
      </c>
      <c r="W1085">
        <v>8.5466765594399998</v>
      </c>
    </row>
    <row r="1086" spans="1:23" x14ac:dyDescent="0.25">
      <c r="A1086" s="1">
        <v>42874.865081018521</v>
      </c>
      <c r="B1086" s="3">
        <f t="shared" si="96"/>
        <v>2017</v>
      </c>
      <c r="C1086" s="3">
        <f t="shared" si="97"/>
        <v>5</v>
      </c>
      <c r="D1086" s="3">
        <f t="shared" si="98"/>
        <v>19</v>
      </c>
      <c r="E1086" s="3">
        <f t="shared" si="99"/>
        <v>20</v>
      </c>
      <c r="F1086" s="3">
        <f t="shared" si="100"/>
        <v>45</v>
      </c>
      <c r="G1086" s="3">
        <f t="shared" si="101"/>
        <v>43</v>
      </c>
      <c r="H1086">
        <v>74.009311666666704</v>
      </c>
      <c r="I1086">
        <v>13.28214</v>
      </c>
      <c r="K1086">
        <v>0</v>
      </c>
      <c r="L1086">
        <v>0</v>
      </c>
      <c r="N1086">
        <v>8</v>
      </c>
      <c r="T1086">
        <v>4.4148620799999803</v>
      </c>
      <c r="U1086">
        <v>0</v>
      </c>
      <c r="V1086">
        <v>8.7069893671200003</v>
      </c>
      <c r="W1086">
        <v>8.5466765594399998</v>
      </c>
    </row>
    <row r="1087" spans="1:23" x14ac:dyDescent="0.25">
      <c r="A1087" s="1">
        <v>42874.885914351849</v>
      </c>
      <c r="B1087" s="3">
        <f t="shared" si="96"/>
        <v>2017</v>
      </c>
      <c r="C1087" s="3">
        <f t="shared" si="97"/>
        <v>5</v>
      </c>
      <c r="D1087" s="3">
        <f t="shared" si="98"/>
        <v>19</v>
      </c>
      <c r="E1087" s="3">
        <f t="shared" si="99"/>
        <v>21</v>
      </c>
      <c r="F1087" s="3">
        <f t="shared" si="100"/>
        <v>15</v>
      </c>
      <c r="G1087" s="3">
        <f t="shared" si="101"/>
        <v>43</v>
      </c>
      <c r="H1087">
        <v>74.015676666666707</v>
      </c>
      <c r="I1087">
        <v>13.2752866666667</v>
      </c>
      <c r="K1087">
        <v>19.399999999999999</v>
      </c>
      <c r="L1087">
        <v>1.1000000000000001</v>
      </c>
      <c r="N1087">
        <v>6</v>
      </c>
      <c r="T1087">
        <v>4.4148620799999803</v>
      </c>
      <c r="U1087">
        <v>0</v>
      </c>
      <c r="V1087">
        <v>8.6969698166399994</v>
      </c>
      <c r="W1087">
        <v>8.62683296328</v>
      </c>
    </row>
    <row r="1088" spans="1:23" x14ac:dyDescent="0.25">
      <c r="A1088" s="1">
        <v>42874.906747685185</v>
      </c>
      <c r="B1088" s="3">
        <f t="shared" si="96"/>
        <v>2017</v>
      </c>
      <c r="C1088" s="3">
        <f t="shared" si="97"/>
        <v>5</v>
      </c>
      <c r="D1088" s="3">
        <f t="shared" si="98"/>
        <v>19</v>
      </c>
      <c r="E1088" s="3">
        <f t="shared" si="99"/>
        <v>21</v>
      </c>
      <c r="F1088" s="3">
        <f t="shared" si="100"/>
        <v>45</v>
      </c>
      <c r="G1088" s="3">
        <f t="shared" si="101"/>
        <v>43</v>
      </c>
      <c r="H1088">
        <v>74.022428333333295</v>
      </c>
      <c r="I1088">
        <v>13.2680683333333</v>
      </c>
      <c r="K1088">
        <v>65</v>
      </c>
      <c r="L1088">
        <v>0.8</v>
      </c>
      <c r="N1088">
        <v>5</v>
      </c>
      <c r="T1088">
        <v>4.4148620799999803</v>
      </c>
      <c r="U1088">
        <v>0</v>
      </c>
      <c r="V1088">
        <v>8.6969698166399994</v>
      </c>
      <c r="W1088">
        <v>8.6168134127999991</v>
      </c>
    </row>
    <row r="1089" spans="1:23" x14ac:dyDescent="0.25">
      <c r="A1089" s="1">
        <v>42874.927754629629</v>
      </c>
      <c r="B1089" s="3">
        <f t="shared" si="96"/>
        <v>2017</v>
      </c>
      <c r="C1089" s="3">
        <f t="shared" si="97"/>
        <v>5</v>
      </c>
      <c r="D1089" s="3">
        <f t="shared" si="98"/>
        <v>19</v>
      </c>
      <c r="E1089" s="3">
        <f t="shared" si="99"/>
        <v>22</v>
      </c>
      <c r="F1089" s="3">
        <f t="shared" si="100"/>
        <v>15</v>
      </c>
      <c r="G1089" s="3">
        <f t="shared" si="101"/>
        <v>58</v>
      </c>
      <c r="H1089">
        <v>74.029246666666694</v>
      </c>
      <c r="I1089">
        <v>13.257671666666701</v>
      </c>
      <c r="K1089">
        <v>313.2</v>
      </c>
      <c r="L1089">
        <v>0.5</v>
      </c>
      <c r="N1089">
        <v>4</v>
      </c>
      <c r="T1089">
        <v>4.4148620799999803</v>
      </c>
      <c r="U1089">
        <v>0</v>
      </c>
      <c r="V1089">
        <v>8.7069893671200003</v>
      </c>
      <c r="W1089">
        <v>8.60679386232</v>
      </c>
    </row>
    <row r="1090" spans="1:23" x14ac:dyDescent="0.25">
      <c r="A1090" s="1">
        <v>42874.949490740742</v>
      </c>
      <c r="B1090" s="3">
        <f t="shared" si="96"/>
        <v>2017</v>
      </c>
      <c r="C1090" s="3">
        <f t="shared" si="97"/>
        <v>5</v>
      </c>
      <c r="D1090" s="3">
        <f t="shared" si="98"/>
        <v>19</v>
      </c>
      <c r="E1090" s="3">
        <f t="shared" si="99"/>
        <v>22</v>
      </c>
      <c r="F1090" s="3">
        <f t="shared" si="100"/>
        <v>47</v>
      </c>
      <c r="G1090" s="3">
        <f t="shared" si="101"/>
        <v>16</v>
      </c>
      <c r="H1090">
        <v>74.035618333333304</v>
      </c>
      <c r="I1090">
        <v>13.246843333333301</v>
      </c>
      <c r="K1090">
        <v>311.2</v>
      </c>
      <c r="L1090">
        <v>1.3</v>
      </c>
      <c r="N1090">
        <v>11</v>
      </c>
      <c r="T1090">
        <v>4.4148620799999803</v>
      </c>
      <c r="U1090">
        <v>0</v>
      </c>
      <c r="V1090">
        <v>8.6969698166399994</v>
      </c>
      <c r="W1090">
        <v>8.6168134127999991</v>
      </c>
    </row>
    <row r="1091" spans="1:23" x14ac:dyDescent="0.25">
      <c r="A1091" s="1">
        <v>42874.970648148148</v>
      </c>
      <c r="B1091" s="3">
        <f t="shared" ref="B1091:B1154" si="102">YEAR(A1091)</f>
        <v>2017</v>
      </c>
      <c r="C1091" s="3">
        <f t="shared" ref="C1091:C1154" si="103">MONTH(A1091)</f>
        <v>5</v>
      </c>
      <c r="D1091" s="3">
        <f t="shared" ref="D1091:D1154" si="104">DAY(A1091)</f>
        <v>19</v>
      </c>
      <c r="E1091" s="3">
        <f t="shared" ref="E1091:E1154" si="105">HOUR(A1091)</f>
        <v>23</v>
      </c>
      <c r="F1091" s="3">
        <f t="shared" ref="F1091:F1154" si="106">MINUTE(A1091)</f>
        <v>17</v>
      </c>
      <c r="G1091" s="3">
        <f t="shared" ref="G1091:G1154" si="107">SECOND(A1091)</f>
        <v>44</v>
      </c>
      <c r="H1091">
        <v>74.042348333333294</v>
      </c>
      <c r="I1091">
        <v>13.2354933333333</v>
      </c>
      <c r="K1091">
        <v>304</v>
      </c>
      <c r="L1091">
        <v>0.8</v>
      </c>
      <c r="N1091">
        <v>10</v>
      </c>
      <c r="T1091">
        <v>4.4148620799999803</v>
      </c>
      <c r="U1091">
        <v>0</v>
      </c>
      <c r="V1091">
        <v>8.6969698166399994</v>
      </c>
      <c r="W1091">
        <v>8.62683296328</v>
      </c>
    </row>
    <row r="1092" spans="1:23" x14ac:dyDescent="0.25">
      <c r="A1092" s="1">
        <v>42874.991481481484</v>
      </c>
      <c r="B1092" s="3">
        <f t="shared" si="102"/>
        <v>2017</v>
      </c>
      <c r="C1092" s="3">
        <f t="shared" si="103"/>
        <v>5</v>
      </c>
      <c r="D1092" s="3">
        <f t="shared" si="104"/>
        <v>19</v>
      </c>
      <c r="E1092" s="3">
        <f t="shared" si="105"/>
        <v>23</v>
      </c>
      <c r="F1092" s="3">
        <f t="shared" si="106"/>
        <v>47</v>
      </c>
      <c r="G1092" s="3">
        <f t="shared" si="107"/>
        <v>44</v>
      </c>
      <c r="H1092">
        <v>74.049486666666695</v>
      </c>
      <c r="I1092">
        <v>13.225203333333299</v>
      </c>
      <c r="K1092">
        <v>324.3</v>
      </c>
      <c r="L1092">
        <v>1.1000000000000001</v>
      </c>
      <c r="N1092">
        <v>9</v>
      </c>
      <c r="T1092">
        <v>4.4148620799999803</v>
      </c>
      <c r="U1092">
        <v>0</v>
      </c>
      <c r="V1092">
        <v>8.6969698166399994</v>
      </c>
      <c r="W1092">
        <v>8.6168134127999991</v>
      </c>
    </row>
    <row r="1093" spans="1:23" x14ac:dyDescent="0.25">
      <c r="A1093" s="1">
        <v>42875.012314814812</v>
      </c>
      <c r="B1093" s="3">
        <f t="shared" si="102"/>
        <v>2017</v>
      </c>
      <c r="C1093" s="3">
        <f t="shared" si="103"/>
        <v>5</v>
      </c>
      <c r="D1093" s="3">
        <f t="shared" si="104"/>
        <v>20</v>
      </c>
      <c r="E1093" s="3">
        <f t="shared" si="105"/>
        <v>0</v>
      </c>
      <c r="F1093" s="3">
        <f t="shared" si="106"/>
        <v>17</v>
      </c>
      <c r="G1093" s="3">
        <f t="shared" si="107"/>
        <v>44</v>
      </c>
      <c r="H1093">
        <v>74.057158333333305</v>
      </c>
      <c r="I1093">
        <v>13.2143883333333</v>
      </c>
      <c r="K1093">
        <v>0</v>
      </c>
      <c r="L1093">
        <v>0</v>
      </c>
      <c r="N1093">
        <v>8</v>
      </c>
      <c r="T1093">
        <v>4.90362063999999</v>
      </c>
      <c r="U1093">
        <v>0</v>
      </c>
      <c r="V1093">
        <v>8.6969698166399994</v>
      </c>
      <c r="W1093">
        <v>8.62683296328</v>
      </c>
    </row>
    <row r="1094" spans="1:23" x14ac:dyDescent="0.25">
      <c r="A1094" s="1">
        <v>42875.033148148148</v>
      </c>
      <c r="B1094" s="3">
        <f t="shared" si="102"/>
        <v>2017</v>
      </c>
      <c r="C1094" s="3">
        <f t="shared" si="103"/>
        <v>5</v>
      </c>
      <c r="D1094" s="3">
        <f t="shared" si="104"/>
        <v>20</v>
      </c>
      <c r="E1094" s="3">
        <f t="shared" si="105"/>
        <v>0</v>
      </c>
      <c r="F1094" s="3">
        <f t="shared" si="106"/>
        <v>47</v>
      </c>
      <c r="G1094" s="3">
        <f t="shared" si="107"/>
        <v>44</v>
      </c>
      <c r="H1094">
        <v>74.062946666666704</v>
      </c>
      <c r="I1094">
        <v>13.205819999999999</v>
      </c>
      <c r="K1094">
        <v>37.5</v>
      </c>
      <c r="L1094">
        <v>0.6</v>
      </c>
      <c r="N1094">
        <v>7</v>
      </c>
      <c r="T1094">
        <v>4.4148620799999803</v>
      </c>
      <c r="U1094">
        <v>0</v>
      </c>
      <c r="V1094">
        <v>8.6969698166399994</v>
      </c>
      <c r="W1094">
        <v>8.6168134127999991</v>
      </c>
    </row>
    <row r="1095" spans="1:23" x14ac:dyDescent="0.25">
      <c r="A1095" s="1">
        <v>42875.053969907407</v>
      </c>
      <c r="B1095" s="3">
        <f t="shared" si="102"/>
        <v>2017</v>
      </c>
      <c r="C1095" s="3">
        <f t="shared" si="103"/>
        <v>5</v>
      </c>
      <c r="D1095" s="3">
        <f t="shared" si="104"/>
        <v>20</v>
      </c>
      <c r="E1095" s="3">
        <f t="shared" si="105"/>
        <v>1</v>
      </c>
      <c r="F1095" s="3">
        <f t="shared" si="106"/>
        <v>17</v>
      </c>
      <c r="G1095" s="3">
        <f t="shared" si="107"/>
        <v>43</v>
      </c>
      <c r="H1095">
        <v>74.066239999999993</v>
      </c>
      <c r="I1095">
        <v>13.2024783333333</v>
      </c>
      <c r="K1095">
        <v>10.7</v>
      </c>
      <c r="L1095">
        <v>0.4</v>
      </c>
      <c r="N1095">
        <v>5</v>
      </c>
      <c r="T1095">
        <v>4.4148620799999803</v>
      </c>
      <c r="U1095">
        <v>0</v>
      </c>
      <c r="V1095">
        <v>8.6969698166399994</v>
      </c>
      <c r="W1095">
        <v>8.62683296328</v>
      </c>
    </row>
    <row r="1096" spans="1:23" x14ac:dyDescent="0.25">
      <c r="A1096" s="1">
        <v>42875.074895833335</v>
      </c>
      <c r="B1096" s="3">
        <f t="shared" si="102"/>
        <v>2017</v>
      </c>
      <c r="C1096" s="3">
        <f t="shared" si="103"/>
        <v>5</v>
      </c>
      <c r="D1096" s="3">
        <f t="shared" si="104"/>
        <v>20</v>
      </c>
      <c r="E1096" s="3">
        <f t="shared" si="105"/>
        <v>1</v>
      </c>
      <c r="F1096" s="3">
        <f t="shared" si="106"/>
        <v>47</v>
      </c>
      <c r="G1096" s="3">
        <f t="shared" si="107"/>
        <v>51</v>
      </c>
      <c r="H1096">
        <v>74.068313333333293</v>
      </c>
      <c r="I1096">
        <v>13.208726666666699</v>
      </c>
      <c r="K1096">
        <v>50.2</v>
      </c>
      <c r="L1096">
        <v>0.6</v>
      </c>
      <c r="N1096">
        <v>4</v>
      </c>
      <c r="T1096">
        <v>4.90362063999999</v>
      </c>
      <c r="U1096">
        <v>0</v>
      </c>
      <c r="V1096">
        <v>8.6969698166399994</v>
      </c>
      <c r="W1096">
        <v>8.6168134127999991</v>
      </c>
    </row>
    <row r="1097" spans="1:23" x14ac:dyDescent="0.25">
      <c r="A1097" s="1">
        <v>42875.096018518518</v>
      </c>
      <c r="B1097" s="3">
        <f t="shared" si="102"/>
        <v>2017</v>
      </c>
      <c r="C1097" s="3">
        <f t="shared" si="103"/>
        <v>5</v>
      </c>
      <c r="D1097" s="3">
        <f t="shared" si="104"/>
        <v>20</v>
      </c>
      <c r="E1097" s="3">
        <f t="shared" si="105"/>
        <v>2</v>
      </c>
      <c r="F1097" s="3">
        <f t="shared" si="106"/>
        <v>18</v>
      </c>
      <c r="G1097" s="3">
        <f t="shared" si="107"/>
        <v>16</v>
      </c>
      <c r="H1097">
        <v>74.069606666666701</v>
      </c>
      <c r="I1097">
        <v>13.2235816666667</v>
      </c>
      <c r="K1097">
        <v>113.6</v>
      </c>
      <c r="L1097">
        <v>0.6</v>
      </c>
      <c r="N1097">
        <v>10</v>
      </c>
      <c r="T1097">
        <v>5.3923791999999402</v>
      </c>
      <c r="U1097">
        <v>0</v>
      </c>
      <c r="V1097">
        <v>8.6969698166399994</v>
      </c>
      <c r="W1097">
        <v>8.6168134127999991</v>
      </c>
    </row>
    <row r="1098" spans="1:23" x14ac:dyDescent="0.25">
      <c r="A1098" s="1">
        <v>42875.117175925923</v>
      </c>
      <c r="B1098" s="3">
        <f t="shared" si="102"/>
        <v>2017</v>
      </c>
      <c r="C1098" s="3">
        <f t="shared" si="103"/>
        <v>5</v>
      </c>
      <c r="D1098" s="3">
        <f t="shared" si="104"/>
        <v>20</v>
      </c>
      <c r="E1098" s="3">
        <f t="shared" si="105"/>
        <v>2</v>
      </c>
      <c r="F1098" s="3">
        <f t="shared" si="106"/>
        <v>48</v>
      </c>
      <c r="G1098" s="3">
        <f t="shared" si="107"/>
        <v>44</v>
      </c>
      <c r="H1098">
        <v>74.070665000000005</v>
      </c>
      <c r="I1098">
        <v>13.237975</v>
      </c>
      <c r="K1098">
        <v>350.4</v>
      </c>
      <c r="L1098">
        <v>0.5</v>
      </c>
      <c r="N1098">
        <v>8</v>
      </c>
      <c r="T1098">
        <v>5.3923791999999402</v>
      </c>
      <c r="U1098">
        <v>0</v>
      </c>
      <c r="V1098">
        <v>8.7069893671200003</v>
      </c>
      <c r="W1098">
        <v>8.62683296328</v>
      </c>
    </row>
    <row r="1099" spans="1:23" x14ac:dyDescent="0.25">
      <c r="A1099" s="1">
        <v>42875.138009259259</v>
      </c>
      <c r="B1099" s="3">
        <f t="shared" si="102"/>
        <v>2017</v>
      </c>
      <c r="C1099" s="3">
        <f t="shared" si="103"/>
        <v>5</v>
      </c>
      <c r="D1099" s="3">
        <f t="shared" si="104"/>
        <v>20</v>
      </c>
      <c r="E1099" s="3">
        <f t="shared" si="105"/>
        <v>3</v>
      </c>
      <c r="F1099" s="3">
        <f t="shared" si="106"/>
        <v>18</v>
      </c>
      <c r="G1099" s="3">
        <f t="shared" si="107"/>
        <v>44</v>
      </c>
      <c r="H1099">
        <v>74.071703333333303</v>
      </c>
      <c r="I1099">
        <v>13.2526816666667</v>
      </c>
      <c r="K1099">
        <v>40.5</v>
      </c>
      <c r="L1099">
        <v>0.5</v>
      </c>
      <c r="N1099">
        <v>8</v>
      </c>
      <c r="T1099">
        <v>5.3923791999999402</v>
      </c>
      <c r="U1099">
        <v>0</v>
      </c>
      <c r="V1099">
        <v>8.7069893671200003</v>
      </c>
      <c r="W1099">
        <v>8.62683296328</v>
      </c>
    </row>
    <row r="1100" spans="1:23" x14ac:dyDescent="0.25">
      <c r="A1100" s="1">
        <v>42875.158842592595</v>
      </c>
      <c r="B1100" s="3">
        <f t="shared" si="102"/>
        <v>2017</v>
      </c>
      <c r="C1100" s="3">
        <f t="shared" si="103"/>
        <v>5</v>
      </c>
      <c r="D1100" s="3">
        <f t="shared" si="104"/>
        <v>20</v>
      </c>
      <c r="E1100" s="3">
        <f t="shared" si="105"/>
        <v>3</v>
      </c>
      <c r="F1100" s="3">
        <f t="shared" si="106"/>
        <v>48</v>
      </c>
      <c r="G1100" s="3">
        <f t="shared" si="107"/>
        <v>44</v>
      </c>
      <c r="H1100">
        <v>74.072424999999996</v>
      </c>
      <c r="I1100">
        <v>13.268955</v>
      </c>
      <c r="K1100">
        <v>76.900000000000006</v>
      </c>
      <c r="L1100">
        <v>0.6</v>
      </c>
      <c r="N1100">
        <v>7</v>
      </c>
      <c r="T1100">
        <v>5.3923791999999402</v>
      </c>
      <c r="U1100">
        <v>0</v>
      </c>
      <c r="V1100">
        <v>8.6969698166399994</v>
      </c>
      <c r="W1100">
        <v>8.62683296328</v>
      </c>
    </row>
    <row r="1101" spans="1:23" x14ac:dyDescent="0.25">
      <c r="A1101" s="1">
        <v>42875.179675925923</v>
      </c>
      <c r="B1101" s="3">
        <f t="shared" si="102"/>
        <v>2017</v>
      </c>
      <c r="C1101" s="3">
        <f t="shared" si="103"/>
        <v>5</v>
      </c>
      <c r="D1101" s="3">
        <f t="shared" si="104"/>
        <v>20</v>
      </c>
      <c r="E1101" s="3">
        <f t="shared" si="105"/>
        <v>4</v>
      </c>
      <c r="F1101" s="3">
        <f t="shared" si="106"/>
        <v>18</v>
      </c>
      <c r="G1101" s="3">
        <f t="shared" si="107"/>
        <v>44</v>
      </c>
      <c r="H1101">
        <v>74.072258333333295</v>
      </c>
      <c r="I1101">
        <v>13.281708333333301</v>
      </c>
      <c r="K1101">
        <v>129.9</v>
      </c>
      <c r="L1101">
        <v>0.6</v>
      </c>
      <c r="N1101">
        <v>7</v>
      </c>
      <c r="T1101">
        <v>5.3923791999999402</v>
      </c>
      <c r="U1101">
        <v>0</v>
      </c>
      <c r="V1101">
        <v>8.7069893671200003</v>
      </c>
      <c r="W1101">
        <v>8.5566961099200007</v>
      </c>
    </row>
    <row r="1102" spans="1:23" x14ac:dyDescent="0.25">
      <c r="A1102" s="1">
        <v>42875.200590277775</v>
      </c>
      <c r="B1102" s="3">
        <f t="shared" si="102"/>
        <v>2017</v>
      </c>
      <c r="C1102" s="3">
        <f t="shared" si="103"/>
        <v>5</v>
      </c>
      <c r="D1102" s="3">
        <f t="shared" si="104"/>
        <v>20</v>
      </c>
      <c r="E1102" s="3">
        <f t="shared" si="105"/>
        <v>4</v>
      </c>
      <c r="F1102" s="3">
        <f t="shared" si="106"/>
        <v>48</v>
      </c>
      <c r="G1102" s="3">
        <f t="shared" si="107"/>
        <v>51</v>
      </c>
      <c r="H1102">
        <v>74.072081666666705</v>
      </c>
      <c r="I1102">
        <v>13.291135000000001</v>
      </c>
      <c r="K1102">
        <v>62.7</v>
      </c>
      <c r="L1102">
        <v>1</v>
      </c>
      <c r="N1102">
        <v>4</v>
      </c>
      <c r="T1102">
        <v>5.8811377599999402</v>
      </c>
      <c r="U1102">
        <v>0</v>
      </c>
      <c r="V1102">
        <v>8.7069893671200003</v>
      </c>
      <c r="W1102">
        <v>8.6368525137599992</v>
      </c>
    </row>
    <row r="1103" spans="1:23" x14ac:dyDescent="0.25">
      <c r="A1103" s="1">
        <v>42875.221712962964</v>
      </c>
      <c r="B1103" s="3">
        <f t="shared" si="102"/>
        <v>2017</v>
      </c>
      <c r="C1103" s="3">
        <f t="shared" si="103"/>
        <v>5</v>
      </c>
      <c r="D1103" s="3">
        <f t="shared" si="104"/>
        <v>20</v>
      </c>
      <c r="E1103" s="3">
        <f t="shared" si="105"/>
        <v>5</v>
      </c>
      <c r="F1103" s="3">
        <f t="shared" si="106"/>
        <v>19</v>
      </c>
      <c r="G1103" s="3">
        <f t="shared" si="107"/>
        <v>16</v>
      </c>
      <c r="H1103">
        <v>74.071870000000004</v>
      </c>
      <c r="I1103">
        <v>13.307964999999999</v>
      </c>
      <c r="K1103">
        <v>150.4</v>
      </c>
      <c r="L1103">
        <v>1.4</v>
      </c>
      <c r="N1103">
        <v>10</v>
      </c>
      <c r="T1103">
        <v>5.8811377599999402</v>
      </c>
      <c r="U1103">
        <v>0</v>
      </c>
      <c r="V1103">
        <v>8.7069893671200003</v>
      </c>
      <c r="W1103">
        <v>8.60679386232</v>
      </c>
    </row>
    <row r="1104" spans="1:23" x14ac:dyDescent="0.25">
      <c r="A1104" s="1">
        <v>42875.24287037037</v>
      </c>
      <c r="B1104" s="3">
        <f t="shared" si="102"/>
        <v>2017</v>
      </c>
      <c r="C1104" s="3">
        <f t="shared" si="103"/>
        <v>5</v>
      </c>
      <c r="D1104" s="3">
        <f t="shared" si="104"/>
        <v>20</v>
      </c>
      <c r="E1104" s="3">
        <f t="shared" si="105"/>
        <v>5</v>
      </c>
      <c r="F1104" s="3">
        <f t="shared" si="106"/>
        <v>49</v>
      </c>
      <c r="G1104" s="3">
        <f t="shared" si="107"/>
        <v>44</v>
      </c>
      <c r="H1104">
        <v>74.072644999999994</v>
      </c>
      <c r="I1104">
        <v>13.3245466666667</v>
      </c>
      <c r="K1104">
        <v>52.3</v>
      </c>
      <c r="L1104">
        <v>0.4</v>
      </c>
      <c r="N1104">
        <v>8</v>
      </c>
      <c r="T1104">
        <v>5.8811377599999402</v>
      </c>
      <c r="U1104">
        <v>0</v>
      </c>
      <c r="V1104">
        <v>8.7069893671200003</v>
      </c>
      <c r="W1104">
        <v>8.6368525137599992</v>
      </c>
    </row>
    <row r="1105" spans="1:23" x14ac:dyDescent="0.25">
      <c r="A1105" s="1">
        <v>42875.263703703706</v>
      </c>
      <c r="B1105" s="3">
        <f t="shared" si="102"/>
        <v>2017</v>
      </c>
      <c r="C1105" s="3">
        <f t="shared" si="103"/>
        <v>5</v>
      </c>
      <c r="D1105" s="3">
        <f t="shared" si="104"/>
        <v>20</v>
      </c>
      <c r="E1105" s="3">
        <f t="shared" si="105"/>
        <v>6</v>
      </c>
      <c r="F1105" s="3">
        <f t="shared" si="106"/>
        <v>19</v>
      </c>
      <c r="G1105" s="3">
        <f t="shared" si="107"/>
        <v>44</v>
      </c>
      <c r="H1105">
        <v>74.075424999999996</v>
      </c>
      <c r="I1105">
        <v>13.33741</v>
      </c>
      <c r="K1105">
        <v>58.2</v>
      </c>
      <c r="L1105">
        <v>1</v>
      </c>
      <c r="N1105">
        <v>8</v>
      </c>
      <c r="T1105">
        <v>5.8811377599999402</v>
      </c>
      <c r="U1105">
        <v>0</v>
      </c>
      <c r="V1105">
        <v>8.7170089175999994</v>
      </c>
      <c r="W1105">
        <v>8.5566961099200007</v>
      </c>
    </row>
    <row r="1106" spans="1:23" x14ac:dyDescent="0.25">
      <c r="A1106" s="1">
        <v>42875.284537037034</v>
      </c>
      <c r="B1106" s="3">
        <f t="shared" si="102"/>
        <v>2017</v>
      </c>
      <c r="C1106" s="3">
        <f t="shared" si="103"/>
        <v>5</v>
      </c>
      <c r="D1106" s="3">
        <f t="shared" si="104"/>
        <v>20</v>
      </c>
      <c r="E1106" s="3">
        <f t="shared" si="105"/>
        <v>6</v>
      </c>
      <c r="F1106" s="3">
        <f t="shared" si="106"/>
        <v>49</v>
      </c>
      <c r="G1106" s="3">
        <f t="shared" si="107"/>
        <v>44</v>
      </c>
      <c r="H1106">
        <v>74.078595000000007</v>
      </c>
      <c r="I1106">
        <v>13.351794999999999</v>
      </c>
      <c r="K1106">
        <v>0</v>
      </c>
      <c r="L1106">
        <v>0</v>
      </c>
      <c r="N1106">
        <v>8</v>
      </c>
      <c r="T1106">
        <v>5.8811377599999402</v>
      </c>
      <c r="U1106">
        <v>0</v>
      </c>
      <c r="V1106">
        <v>8.7069893671200003</v>
      </c>
      <c r="W1106">
        <v>8.5466765594399998</v>
      </c>
    </row>
    <row r="1107" spans="1:23" x14ac:dyDescent="0.25">
      <c r="A1107" s="1">
        <v>42875.30537037037</v>
      </c>
      <c r="B1107" s="3">
        <f t="shared" si="102"/>
        <v>2017</v>
      </c>
      <c r="C1107" s="3">
        <f t="shared" si="103"/>
        <v>5</v>
      </c>
      <c r="D1107" s="3">
        <f t="shared" si="104"/>
        <v>20</v>
      </c>
      <c r="E1107" s="3">
        <f t="shared" si="105"/>
        <v>7</v>
      </c>
      <c r="F1107" s="3">
        <f t="shared" si="106"/>
        <v>19</v>
      </c>
      <c r="G1107" s="3">
        <f t="shared" si="107"/>
        <v>44</v>
      </c>
      <c r="H1107">
        <v>74.081388333333294</v>
      </c>
      <c r="I1107">
        <v>13.3649416666667</v>
      </c>
      <c r="K1107">
        <v>0</v>
      </c>
      <c r="L1107">
        <v>0</v>
      </c>
      <c r="N1107">
        <v>6</v>
      </c>
      <c r="T1107">
        <v>6.3698963199999499</v>
      </c>
      <c r="U1107">
        <v>0</v>
      </c>
      <c r="V1107">
        <v>8.7069893671200003</v>
      </c>
      <c r="W1107">
        <v>8.5566961099200007</v>
      </c>
    </row>
    <row r="1108" spans="1:23" x14ac:dyDescent="0.25">
      <c r="A1108" s="1">
        <v>42875.326215277775</v>
      </c>
      <c r="B1108" s="3">
        <f t="shared" si="102"/>
        <v>2017</v>
      </c>
      <c r="C1108" s="3">
        <f t="shared" si="103"/>
        <v>5</v>
      </c>
      <c r="D1108" s="3">
        <f t="shared" si="104"/>
        <v>20</v>
      </c>
      <c r="E1108" s="3">
        <f t="shared" si="105"/>
        <v>7</v>
      </c>
      <c r="F1108" s="3">
        <f t="shared" si="106"/>
        <v>49</v>
      </c>
      <c r="G1108" s="3">
        <f t="shared" si="107"/>
        <v>45</v>
      </c>
      <c r="H1108">
        <v>74.083951666666707</v>
      </c>
      <c r="I1108">
        <v>13.37506</v>
      </c>
      <c r="K1108">
        <v>20.3</v>
      </c>
      <c r="L1108">
        <v>1.1000000000000001</v>
      </c>
      <c r="N1108">
        <v>4</v>
      </c>
      <c r="T1108">
        <v>7.3474134399999702</v>
      </c>
      <c r="U1108">
        <v>0</v>
      </c>
      <c r="V1108">
        <v>8.7069893671200003</v>
      </c>
      <c r="W1108">
        <v>8.62683296328</v>
      </c>
    </row>
    <row r="1109" spans="1:23" x14ac:dyDescent="0.25">
      <c r="A1109" s="1">
        <v>42875.347418981481</v>
      </c>
      <c r="B1109" s="3">
        <f t="shared" si="102"/>
        <v>2017</v>
      </c>
      <c r="C1109" s="3">
        <f t="shared" si="103"/>
        <v>5</v>
      </c>
      <c r="D1109" s="3">
        <f t="shared" si="104"/>
        <v>20</v>
      </c>
      <c r="E1109" s="3">
        <f t="shared" si="105"/>
        <v>8</v>
      </c>
      <c r="F1109" s="3">
        <f t="shared" si="106"/>
        <v>20</v>
      </c>
      <c r="G1109" s="3">
        <f t="shared" si="107"/>
        <v>17</v>
      </c>
      <c r="H1109">
        <v>74.086169999999996</v>
      </c>
      <c r="I1109">
        <v>13.381575</v>
      </c>
      <c r="K1109">
        <v>306</v>
      </c>
      <c r="L1109">
        <v>0.6</v>
      </c>
      <c r="N1109">
        <v>11</v>
      </c>
      <c r="T1109">
        <v>7.8361719999999799</v>
      </c>
      <c r="U1109">
        <v>0</v>
      </c>
      <c r="V1109">
        <v>8.7170089175999994</v>
      </c>
      <c r="W1109">
        <v>8.62683296328</v>
      </c>
    </row>
    <row r="1110" spans="1:23" x14ac:dyDescent="0.25">
      <c r="A1110" s="1">
        <v>42875.368564814817</v>
      </c>
      <c r="B1110" s="3">
        <f t="shared" si="102"/>
        <v>2017</v>
      </c>
      <c r="C1110" s="3">
        <f t="shared" si="103"/>
        <v>5</v>
      </c>
      <c r="D1110" s="3">
        <f t="shared" si="104"/>
        <v>20</v>
      </c>
      <c r="E1110" s="3">
        <f t="shared" si="105"/>
        <v>8</v>
      </c>
      <c r="F1110" s="3">
        <f t="shared" si="106"/>
        <v>50</v>
      </c>
      <c r="G1110" s="3">
        <f t="shared" si="107"/>
        <v>44</v>
      </c>
      <c r="H1110">
        <v>74.088488333333302</v>
      </c>
      <c r="I1110">
        <v>13.3833966666667</v>
      </c>
      <c r="K1110">
        <v>247.4</v>
      </c>
      <c r="L1110">
        <v>0.7</v>
      </c>
      <c r="N1110">
        <v>9</v>
      </c>
      <c r="T1110">
        <v>8.8136891199999408</v>
      </c>
      <c r="U1110">
        <v>0</v>
      </c>
      <c r="V1110">
        <v>8.7170089175999994</v>
      </c>
      <c r="W1110">
        <v>8.5667156603999999</v>
      </c>
    </row>
    <row r="1111" spans="1:23" x14ac:dyDescent="0.25">
      <c r="A1111" s="1">
        <v>42875.389398148145</v>
      </c>
      <c r="B1111" s="3">
        <f t="shared" si="102"/>
        <v>2017</v>
      </c>
      <c r="C1111" s="3">
        <f t="shared" si="103"/>
        <v>5</v>
      </c>
      <c r="D1111" s="3">
        <f t="shared" si="104"/>
        <v>20</v>
      </c>
      <c r="E1111" s="3">
        <f t="shared" si="105"/>
        <v>9</v>
      </c>
      <c r="F1111" s="3">
        <f t="shared" si="106"/>
        <v>20</v>
      </c>
      <c r="G1111" s="3">
        <f t="shared" si="107"/>
        <v>44</v>
      </c>
      <c r="H1111">
        <v>74.091353333333302</v>
      </c>
      <c r="I1111">
        <v>13.381726666666699</v>
      </c>
      <c r="K1111">
        <v>284.3</v>
      </c>
      <c r="L1111">
        <v>0.8</v>
      </c>
      <c r="N1111">
        <v>8</v>
      </c>
      <c r="T1111">
        <v>8.8136891199999408</v>
      </c>
      <c r="U1111">
        <v>0</v>
      </c>
      <c r="V1111">
        <v>8.7170089175999994</v>
      </c>
      <c r="W1111">
        <v>8.5667156603999999</v>
      </c>
    </row>
    <row r="1112" spans="1:23" x14ac:dyDescent="0.25">
      <c r="A1112" s="1">
        <v>42875.410231481481</v>
      </c>
      <c r="B1112" s="3">
        <f t="shared" si="102"/>
        <v>2017</v>
      </c>
      <c r="C1112" s="3">
        <f t="shared" si="103"/>
        <v>5</v>
      </c>
      <c r="D1112" s="3">
        <f t="shared" si="104"/>
        <v>20</v>
      </c>
      <c r="E1112" s="3">
        <f t="shared" si="105"/>
        <v>9</v>
      </c>
      <c r="F1112" s="3">
        <f t="shared" si="106"/>
        <v>50</v>
      </c>
      <c r="G1112" s="3">
        <f t="shared" si="107"/>
        <v>44</v>
      </c>
      <c r="H1112">
        <v>74.094891666666697</v>
      </c>
      <c r="I1112">
        <v>13.3794016666667</v>
      </c>
      <c r="K1112">
        <v>47.2</v>
      </c>
      <c r="L1112">
        <v>1.2</v>
      </c>
      <c r="N1112">
        <v>8</v>
      </c>
      <c r="T1112">
        <v>8.8136891199999408</v>
      </c>
      <c r="U1112">
        <v>0</v>
      </c>
      <c r="V1112">
        <v>8.7170089175999994</v>
      </c>
      <c r="W1112">
        <v>8.6468720642400001</v>
      </c>
    </row>
    <row r="1113" spans="1:23" x14ac:dyDescent="0.25">
      <c r="A1113" s="1">
        <v>42875.431064814817</v>
      </c>
      <c r="B1113" s="3">
        <f t="shared" si="102"/>
        <v>2017</v>
      </c>
      <c r="C1113" s="3">
        <f t="shared" si="103"/>
        <v>5</v>
      </c>
      <c r="D1113" s="3">
        <f t="shared" si="104"/>
        <v>20</v>
      </c>
      <c r="E1113" s="3">
        <f t="shared" si="105"/>
        <v>10</v>
      </c>
      <c r="F1113" s="3">
        <f t="shared" si="106"/>
        <v>20</v>
      </c>
      <c r="G1113" s="3">
        <f t="shared" si="107"/>
        <v>44</v>
      </c>
      <c r="H1113">
        <v>74.098956666666695</v>
      </c>
      <c r="I1113">
        <v>13.378045</v>
      </c>
      <c r="K1113">
        <v>2.9</v>
      </c>
      <c r="L1113">
        <v>0.7</v>
      </c>
      <c r="N1113">
        <v>4</v>
      </c>
      <c r="T1113">
        <v>9.3024476799999398</v>
      </c>
      <c r="U1113">
        <v>0</v>
      </c>
      <c r="V1113">
        <v>8.7270284680800003</v>
      </c>
      <c r="W1113">
        <v>8.5767352108800008</v>
      </c>
    </row>
    <row r="1114" spans="1:23" x14ac:dyDescent="0.25">
      <c r="A1114" s="1">
        <v>42875.452268518522</v>
      </c>
      <c r="B1114" s="3">
        <f t="shared" si="102"/>
        <v>2017</v>
      </c>
      <c r="C1114" s="3">
        <f t="shared" si="103"/>
        <v>5</v>
      </c>
      <c r="D1114" s="3">
        <f t="shared" si="104"/>
        <v>20</v>
      </c>
      <c r="E1114" s="3">
        <f t="shared" si="105"/>
        <v>10</v>
      </c>
      <c r="F1114" s="3">
        <f t="shared" si="106"/>
        <v>51</v>
      </c>
      <c r="G1114" s="3">
        <f t="shared" si="107"/>
        <v>16</v>
      </c>
      <c r="H1114">
        <v>74.104111666666697</v>
      </c>
      <c r="I1114">
        <v>13.374133333333299</v>
      </c>
      <c r="K1114">
        <v>21.3</v>
      </c>
      <c r="L1114">
        <v>0.7</v>
      </c>
      <c r="N1114">
        <v>10</v>
      </c>
      <c r="T1114">
        <v>9.3024476799999398</v>
      </c>
      <c r="U1114">
        <v>0</v>
      </c>
      <c r="V1114">
        <v>8.7270284680800003</v>
      </c>
      <c r="W1114">
        <v>8.5667156603999999</v>
      </c>
    </row>
    <row r="1115" spans="1:23" x14ac:dyDescent="0.25">
      <c r="A1115" s="1">
        <v>42875.473425925928</v>
      </c>
      <c r="B1115" s="3">
        <f t="shared" si="102"/>
        <v>2017</v>
      </c>
      <c r="C1115" s="3">
        <f t="shared" si="103"/>
        <v>5</v>
      </c>
      <c r="D1115" s="3">
        <f t="shared" si="104"/>
        <v>20</v>
      </c>
      <c r="E1115" s="3">
        <f t="shared" si="105"/>
        <v>11</v>
      </c>
      <c r="F1115" s="3">
        <f t="shared" si="106"/>
        <v>21</v>
      </c>
      <c r="G1115" s="3">
        <f t="shared" si="107"/>
        <v>44</v>
      </c>
      <c r="H1115">
        <v>74.109301666666695</v>
      </c>
      <c r="I1115">
        <v>13.368695000000001</v>
      </c>
      <c r="K1115">
        <v>340.1</v>
      </c>
      <c r="L1115">
        <v>0.7</v>
      </c>
      <c r="N1115">
        <v>9</v>
      </c>
      <c r="T1115">
        <v>10.2799648</v>
      </c>
      <c r="U1115">
        <v>0</v>
      </c>
      <c r="V1115">
        <v>8.7270284680800003</v>
      </c>
      <c r="W1115">
        <v>8.5767352108800008</v>
      </c>
    </row>
    <row r="1116" spans="1:23" x14ac:dyDescent="0.25">
      <c r="A1116" s="1">
        <v>42875.494259259256</v>
      </c>
      <c r="B1116" s="3">
        <f t="shared" si="102"/>
        <v>2017</v>
      </c>
      <c r="C1116" s="3">
        <f t="shared" si="103"/>
        <v>5</v>
      </c>
      <c r="D1116" s="3">
        <f t="shared" si="104"/>
        <v>20</v>
      </c>
      <c r="E1116" s="3">
        <f t="shared" si="105"/>
        <v>11</v>
      </c>
      <c r="F1116" s="3">
        <f t="shared" si="106"/>
        <v>51</v>
      </c>
      <c r="G1116" s="3">
        <f t="shared" si="107"/>
        <v>44</v>
      </c>
      <c r="H1116">
        <v>74.115008333333293</v>
      </c>
      <c r="I1116">
        <v>13.3650633333333</v>
      </c>
      <c r="K1116">
        <v>325.5</v>
      </c>
      <c r="L1116">
        <v>1.2</v>
      </c>
      <c r="N1116">
        <v>9</v>
      </c>
      <c r="T1116">
        <v>10.2799648</v>
      </c>
      <c r="U1116">
        <v>0</v>
      </c>
      <c r="V1116">
        <v>8.7270284680800003</v>
      </c>
      <c r="W1116">
        <v>8.6568916147199992</v>
      </c>
    </row>
    <row r="1117" spans="1:23" x14ac:dyDescent="0.25">
      <c r="A1117" s="1">
        <v>42875.515104166669</v>
      </c>
      <c r="B1117" s="3">
        <f t="shared" si="102"/>
        <v>2017</v>
      </c>
      <c r="C1117" s="3">
        <f t="shared" si="103"/>
        <v>5</v>
      </c>
      <c r="D1117" s="3">
        <f t="shared" si="104"/>
        <v>20</v>
      </c>
      <c r="E1117" s="3">
        <f t="shared" si="105"/>
        <v>12</v>
      </c>
      <c r="F1117" s="3">
        <f t="shared" si="106"/>
        <v>21</v>
      </c>
      <c r="G1117" s="3">
        <f t="shared" si="107"/>
        <v>45</v>
      </c>
      <c r="H1117">
        <v>74.121044999999995</v>
      </c>
      <c r="I1117">
        <v>13.3629466666667</v>
      </c>
      <c r="K1117">
        <v>17.8</v>
      </c>
      <c r="L1117">
        <v>0.8</v>
      </c>
      <c r="N1117">
        <v>7</v>
      </c>
      <c r="T1117">
        <v>10.768723359999999</v>
      </c>
      <c r="U1117">
        <v>0</v>
      </c>
      <c r="V1117">
        <v>8.7370480185599995</v>
      </c>
      <c r="W1117">
        <v>8.6368525137599992</v>
      </c>
    </row>
    <row r="1118" spans="1:23" x14ac:dyDescent="0.25">
      <c r="A1118" s="1">
        <v>42875.535937499997</v>
      </c>
      <c r="B1118" s="3">
        <f t="shared" si="102"/>
        <v>2017</v>
      </c>
      <c r="C1118" s="3">
        <f t="shared" si="103"/>
        <v>5</v>
      </c>
      <c r="D1118" s="3">
        <f t="shared" si="104"/>
        <v>20</v>
      </c>
      <c r="E1118" s="3">
        <f t="shared" si="105"/>
        <v>12</v>
      </c>
      <c r="F1118" s="3">
        <f t="shared" si="106"/>
        <v>51</v>
      </c>
      <c r="G1118" s="3">
        <f t="shared" si="107"/>
        <v>45</v>
      </c>
      <c r="H1118">
        <v>74.127518333333299</v>
      </c>
      <c r="I1118">
        <v>13.36744</v>
      </c>
      <c r="K1118">
        <v>21</v>
      </c>
      <c r="L1118">
        <v>0.6</v>
      </c>
      <c r="N1118">
        <v>6</v>
      </c>
      <c r="T1118">
        <v>11.25748192</v>
      </c>
      <c r="U1118">
        <v>0</v>
      </c>
      <c r="V1118">
        <v>8.7270284680800003</v>
      </c>
      <c r="W1118">
        <v>8.6568916147199992</v>
      </c>
    </row>
    <row r="1119" spans="1:23" x14ac:dyDescent="0.25">
      <c r="A1119" s="1">
        <v>42875.556851851848</v>
      </c>
      <c r="B1119" s="3">
        <f t="shared" si="102"/>
        <v>2017</v>
      </c>
      <c r="C1119" s="3">
        <f t="shared" si="103"/>
        <v>5</v>
      </c>
      <c r="D1119" s="3">
        <f t="shared" si="104"/>
        <v>20</v>
      </c>
      <c r="E1119" s="3">
        <f t="shared" si="105"/>
        <v>13</v>
      </c>
      <c r="F1119" s="3">
        <f t="shared" si="106"/>
        <v>21</v>
      </c>
      <c r="G1119" s="3">
        <f t="shared" si="107"/>
        <v>52</v>
      </c>
      <c r="H1119">
        <v>74.134086666666704</v>
      </c>
      <c r="I1119">
        <v>13.3749566666667</v>
      </c>
      <c r="K1119">
        <v>14</v>
      </c>
      <c r="L1119">
        <v>0.9</v>
      </c>
      <c r="N1119">
        <v>4</v>
      </c>
      <c r="T1119">
        <v>10.768723359999999</v>
      </c>
      <c r="U1119">
        <v>0</v>
      </c>
      <c r="V1119">
        <v>8.7370480185599995</v>
      </c>
      <c r="W1119">
        <v>8.6869502661600002</v>
      </c>
    </row>
    <row r="1120" spans="1:23" x14ac:dyDescent="0.25">
      <c r="A1120" s="1">
        <v>42875.577962962961</v>
      </c>
      <c r="B1120" s="3">
        <f t="shared" si="102"/>
        <v>2017</v>
      </c>
      <c r="C1120" s="3">
        <f t="shared" si="103"/>
        <v>5</v>
      </c>
      <c r="D1120" s="3">
        <f t="shared" si="104"/>
        <v>20</v>
      </c>
      <c r="E1120" s="3">
        <f t="shared" si="105"/>
        <v>13</v>
      </c>
      <c r="F1120" s="3">
        <f t="shared" si="106"/>
        <v>52</v>
      </c>
      <c r="G1120" s="3">
        <f t="shared" si="107"/>
        <v>16</v>
      </c>
      <c r="H1120">
        <v>74.140439999999998</v>
      </c>
      <c r="I1120">
        <v>13.38388</v>
      </c>
      <c r="K1120">
        <v>355.9</v>
      </c>
      <c r="L1120">
        <v>0.5</v>
      </c>
      <c r="N1120">
        <v>10</v>
      </c>
      <c r="T1120">
        <v>10.768723359999999</v>
      </c>
      <c r="U1120">
        <v>0</v>
      </c>
      <c r="V1120">
        <v>8.7370480185599995</v>
      </c>
      <c r="W1120">
        <v>8.6669111652000002</v>
      </c>
    </row>
    <row r="1121" spans="1:23" x14ac:dyDescent="0.25">
      <c r="A1121" s="1">
        <v>42875.599131944444</v>
      </c>
      <c r="B1121" s="3">
        <f t="shared" si="102"/>
        <v>2017</v>
      </c>
      <c r="C1121" s="3">
        <f t="shared" si="103"/>
        <v>5</v>
      </c>
      <c r="D1121" s="3">
        <f t="shared" si="104"/>
        <v>20</v>
      </c>
      <c r="E1121" s="3">
        <f t="shared" si="105"/>
        <v>14</v>
      </c>
      <c r="F1121" s="3">
        <f t="shared" si="106"/>
        <v>22</v>
      </c>
      <c r="G1121" s="3">
        <f t="shared" si="107"/>
        <v>45</v>
      </c>
      <c r="H1121">
        <v>74.146770000000004</v>
      </c>
      <c r="I1121">
        <v>13.392908333333301</v>
      </c>
      <c r="K1121">
        <v>319.8</v>
      </c>
      <c r="L1121">
        <v>1.3</v>
      </c>
      <c r="N1121">
        <v>9</v>
      </c>
      <c r="T1121">
        <v>10.2799648</v>
      </c>
      <c r="U1121">
        <v>0</v>
      </c>
      <c r="V1121">
        <v>8.7370480185599995</v>
      </c>
      <c r="W1121">
        <v>8.6669111652000002</v>
      </c>
    </row>
    <row r="1122" spans="1:23" x14ac:dyDescent="0.25">
      <c r="A1122" s="1">
        <v>42875.61996527778</v>
      </c>
      <c r="B1122" s="3">
        <f t="shared" si="102"/>
        <v>2017</v>
      </c>
      <c r="C1122" s="3">
        <f t="shared" si="103"/>
        <v>5</v>
      </c>
      <c r="D1122" s="3">
        <f t="shared" si="104"/>
        <v>20</v>
      </c>
      <c r="E1122" s="3">
        <f t="shared" si="105"/>
        <v>14</v>
      </c>
      <c r="F1122" s="3">
        <f t="shared" si="106"/>
        <v>52</v>
      </c>
      <c r="G1122" s="3">
        <f t="shared" si="107"/>
        <v>45</v>
      </c>
      <c r="H1122">
        <v>74.152858333333299</v>
      </c>
      <c r="I1122">
        <v>13.4026483333333</v>
      </c>
      <c r="K1122">
        <v>66.5</v>
      </c>
      <c r="L1122">
        <v>1</v>
      </c>
      <c r="N1122">
        <v>8</v>
      </c>
      <c r="T1122">
        <v>10.2799648</v>
      </c>
      <c r="U1122">
        <v>0</v>
      </c>
      <c r="V1122">
        <v>8.7470675690400004</v>
      </c>
      <c r="W1122">
        <v>8.6669111652000002</v>
      </c>
    </row>
    <row r="1123" spans="1:23" x14ac:dyDescent="0.25">
      <c r="A1123" s="1">
        <v>42875.640798611108</v>
      </c>
      <c r="B1123" s="3">
        <f t="shared" si="102"/>
        <v>2017</v>
      </c>
      <c r="C1123" s="3">
        <f t="shared" si="103"/>
        <v>5</v>
      </c>
      <c r="D1123" s="3">
        <f t="shared" si="104"/>
        <v>20</v>
      </c>
      <c r="E1123" s="3">
        <f t="shared" si="105"/>
        <v>15</v>
      </c>
      <c r="F1123" s="3">
        <f t="shared" si="106"/>
        <v>22</v>
      </c>
      <c r="G1123" s="3">
        <f t="shared" si="107"/>
        <v>45</v>
      </c>
      <c r="H1123">
        <v>74.158646666666698</v>
      </c>
      <c r="I1123">
        <v>13.4157266666667</v>
      </c>
      <c r="K1123">
        <v>10.5</v>
      </c>
      <c r="L1123">
        <v>1.4</v>
      </c>
      <c r="N1123">
        <v>8</v>
      </c>
      <c r="T1123">
        <v>9.3024476799999398</v>
      </c>
      <c r="U1123">
        <v>0</v>
      </c>
      <c r="V1123">
        <v>8.7370480185599995</v>
      </c>
      <c r="W1123">
        <v>8.6669111652000002</v>
      </c>
    </row>
    <row r="1124" spans="1:23" x14ac:dyDescent="0.25">
      <c r="A1124" s="1">
        <v>42875.661631944444</v>
      </c>
      <c r="B1124" s="3">
        <f t="shared" si="102"/>
        <v>2017</v>
      </c>
      <c r="C1124" s="3">
        <f t="shared" si="103"/>
        <v>5</v>
      </c>
      <c r="D1124" s="3">
        <f t="shared" si="104"/>
        <v>20</v>
      </c>
      <c r="E1124" s="3">
        <f t="shared" si="105"/>
        <v>15</v>
      </c>
      <c r="F1124" s="3">
        <f t="shared" si="106"/>
        <v>52</v>
      </c>
      <c r="G1124" s="3">
        <f t="shared" si="107"/>
        <v>45</v>
      </c>
      <c r="H1124">
        <v>74.163928333333303</v>
      </c>
      <c r="I1124">
        <v>13.425741666666701</v>
      </c>
      <c r="K1124">
        <v>14.1</v>
      </c>
      <c r="L1124">
        <v>1.5</v>
      </c>
      <c r="N1124">
        <v>5</v>
      </c>
      <c r="T1124">
        <v>8.8136891199999408</v>
      </c>
      <c r="U1124">
        <v>0</v>
      </c>
      <c r="V1124">
        <v>8.7370480185599995</v>
      </c>
      <c r="W1124">
        <v>8.6669111652000002</v>
      </c>
    </row>
    <row r="1125" spans="1:23" x14ac:dyDescent="0.25">
      <c r="A1125" s="1">
        <v>42875.68246527778</v>
      </c>
      <c r="B1125" s="3">
        <f t="shared" si="102"/>
        <v>2017</v>
      </c>
      <c r="C1125" s="3">
        <f t="shared" si="103"/>
        <v>5</v>
      </c>
      <c r="D1125" s="3">
        <f t="shared" si="104"/>
        <v>20</v>
      </c>
      <c r="E1125" s="3">
        <f t="shared" si="105"/>
        <v>16</v>
      </c>
      <c r="F1125" s="3">
        <f t="shared" si="106"/>
        <v>22</v>
      </c>
      <c r="G1125" s="3">
        <f t="shared" si="107"/>
        <v>45</v>
      </c>
      <c r="H1125">
        <v>74.169116666666696</v>
      </c>
      <c r="I1125">
        <v>13.435919999999999</v>
      </c>
      <c r="K1125">
        <v>0</v>
      </c>
      <c r="L1125">
        <v>0</v>
      </c>
      <c r="N1125">
        <v>4</v>
      </c>
      <c r="T1125">
        <v>8.8136891199999408</v>
      </c>
      <c r="U1125">
        <v>0</v>
      </c>
      <c r="V1125">
        <v>8.7370480185599995</v>
      </c>
      <c r="W1125">
        <v>8.6568916147199992</v>
      </c>
    </row>
    <row r="1126" spans="1:23" x14ac:dyDescent="0.25">
      <c r="A1126" s="1">
        <v>42875.703668981485</v>
      </c>
      <c r="B1126" s="3">
        <f t="shared" si="102"/>
        <v>2017</v>
      </c>
      <c r="C1126" s="3">
        <f t="shared" si="103"/>
        <v>5</v>
      </c>
      <c r="D1126" s="3">
        <f t="shared" si="104"/>
        <v>20</v>
      </c>
      <c r="E1126" s="3">
        <f t="shared" si="105"/>
        <v>16</v>
      </c>
      <c r="F1126" s="3">
        <f t="shared" si="106"/>
        <v>53</v>
      </c>
      <c r="G1126" s="3">
        <f t="shared" si="107"/>
        <v>17</v>
      </c>
      <c r="H1126">
        <v>74.174448333333302</v>
      </c>
      <c r="I1126">
        <v>13.446185</v>
      </c>
      <c r="K1126">
        <v>343.9</v>
      </c>
      <c r="L1126">
        <v>1.7</v>
      </c>
      <c r="N1126">
        <v>11</v>
      </c>
      <c r="T1126">
        <v>8.3249305599999808</v>
      </c>
      <c r="U1126">
        <v>0</v>
      </c>
      <c r="V1126">
        <v>8.7370480185599995</v>
      </c>
      <c r="W1126">
        <v>8.6568916147199992</v>
      </c>
    </row>
    <row r="1127" spans="1:23" x14ac:dyDescent="0.25">
      <c r="A1127" s="1">
        <v>42875.724826388891</v>
      </c>
      <c r="B1127" s="3">
        <f t="shared" si="102"/>
        <v>2017</v>
      </c>
      <c r="C1127" s="3">
        <f t="shared" si="103"/>
        <v>5</v>
      </c>
      <c r="D1127" s="3">
        <f t="shared" si="104"/>
        <v>20</v>
      </c>
      <c r="E1127" s="3">
        <f t="shared" si="105"/>
        <v>17</v>
      </c>
      <c r="F1127" s="3">
        <f t="shared" si="106"/>
        <v>23</v>
      </c>
      <c r="G1127" s="3">
        <f t="shared" si="107"/>
        <v>45</v>
      </c>
      <c r="H1127">
        <v>74.178838333333303</v>
      </c>
      <c r="I1127">
        <v>13.453041666666699</v>
      </c>
      <c r="K1127">
        <v>33.5</v>
      </c>
      <c r="L1127">
        <v>0.5</v>
      </c>
      <c r="N1127">
        <v>10</v>
      </c>
      <c r="T1127">
        <v>7.8361719999999799</v>
      </c>
      <c r="U1127">
        <v>0</v>
      </c>
      <c r="V1127">
        <v>8.7370480185599995</v>
      </c>
      <c r="W1127">
        <v>8.6669111652000002</v>
      </c>
    </row>
    <row r="1128" spans="1:23" x14ac:dyDescent="0.25">
      <c r="A1128" s="1">
        <v>42875.745659722219</v>
      </c>
      <c r="B1128" s="3">
        <f t="shared" si="102"/>
        <v>2017</v>
      </c>
      <c r="C1128" s="3">
        <f t="shared" si="103"/>
        <v>5</v>
      </c>
      <c r="D1128" s="3">
        <f t="shared" si="104"/>
        <v>20</v>
      </c>
      <c r="E1128" s="3">
        <f t="shared" si="105"/>
        <v>17</v>
      </c>
      <c r="F1128" s="3">
        <f t="shared" si="106"/>
        <v>53</v>
      </c>
      <c r="G1128" s="3">
        <f t="shared" si="107"/>
        <v>45</v>
      </c>
      <c r="H1128">
        <v>74.181833333333302</v>
      </c>
      <c r="I1128">
        <v>13.4572533333333</v>
      </c>
      <c r="K1128">
        <v>42.8</v>
      </c>
      <c r="L1128">
        <v>0.8</v>
      </c>
      <c r="N1128">
        <v>9</v>
      </c>
      <c r="T1128">
        <v>7.3474134399999702</v>
      </c>
      <c r="U1128">
        <v>0</v>
      </c>
      <c r="V1128">
        <v>8.7370480185599995</v>
      </c>
      <c r="W1128">
        <v>8.6669111652000002</v>
      </c>
    </row>
    <row r="1129" spans="1:23" x14ac:dyDescent="0.25">
      <c r="A1129" s="1">
        <v>42875.766493055555</v>
      </c>
      <c r="B1129" s="3">
        <f t="shared" si="102"/>
        <v>2017</v>
      </c>
      <c r="C1129" s="3">
        <f t="shared" si="103"/>
        <v>5</v>
      </c>
      <c r="D1129" s="3">
        <f t="shared" si="104"/>
        <v>20</v>
      </c>
      <c r="E1129" s="3">
        <f t="shared" si="105"/>
        <v>18</v>
      </c>
      <c r="F1129" s="3">
        <f t="shared" si="106"/>
        <v>23</v>
      </c>
      <c r="G1129" s="3">
        <f t="shared" si="107"/>
        <v>45</v>
      </c>
      <c r="H1129">
        <v>74.184145000000001</v>
      </c>
      <c r="I1129">
        <v>13.4605433333333</v>
      </c>
      <c r="K1129">
        <v>102</v>
      </c>
      <c r="L1129">
        <v>0.4</v>
      </c>
      <c r="N1129">
        <v>8</v>
      </c>
      <c r="T1129">
        <v>7.3474134399999702</v>
      </c>
      <c r="U1129">
        <v>0</v>
      </c>
      <c r="V1129">
        <v>8.7370480185599995</v>
      </c>
      <c r="W1129">
        <v>8.6669111652000002</v>
      </c>
    </row>
    <row r="1130" spans="1:23" x14ac:dyDescent="0.25">
      <c r="A1130" s="1">
        <v>42875.787326388891</v>
      </c>
      <c r="B1130" s="3">
        <f t="shared" si="102"/>
        <v>2017</v>
      </c>
      <c r="C1130" s="3">
        <f t="shared" si="103"/>
        <v>5</v>
      </c>
      <c r="D1130" s="3">
        <f t="shared" si="104"/>
        <v>20</v>
      </c>
      <c r="E1130" s="3">
        <f t="shared" si="105"/>
        <v>18</v>
      </c>
      <c r="F1130" s="3">
        <f t="shared" si="106"/>
        <v>53</v>
      </c>
      <c r="G1130" s="3">
        <f t="shared" si="107"/>
        <v>45</v>
      </c>
      <c r="H1130">
        <v>74.186869999999999</v>
      </c>
      <c r="I1130">
        <v>13.46044</v>
      </c>
      <c r="K1130">
        <v>347.8</v>
      </c>
      <c r="L1130">
        <v>0.4</v>
      </c>
      <c r="N1130">
        <v>8</v>
      </c>
      <c r="T1130">
        <v>6.8586548799999596</v>
      </c>
      <c r="U1130">
        <v>0</v>
      </c>
      <c r="V1130">
        <v>8.7370480185599995</v>
      </c>
      <c r="W1130">
        <v>8.6568916147199992</v>
      </c>
    </row>
    <row r="1131" spans="1:23" x14ac:dyDescent="0.25">
      <c r="A1131" s="1">
        <v>42875.808159722219</v>
      </c>
      <c r="B1131" s="3">
        <f t="shared" si="102"/>
        <v>2017</v>
      </c>
      <c r="C1131" s="3">
        <f t="shared" si="103"/>
        <v>5</v>
      </c>
      <c r="D1131" s="3">
        <f t="shared" si="104"/>
        <v>20</v>
      </c>
      <c r="E1131" s="3">
        <f t="shared" si="105"/>
        <v>19</v>
      </c>
      <c r="F1131" s="3">
        <f t="shared" si="106"/>
        <v>23</v>
      </c>
      <c r="G1131" s="3">
        <f t="shared" si="107"/>
        <v>45</v>
      </c>
      <c r="H1131">
        <v>74.189556666666704</v>
      </c>
      <c r="I1131">
        <v>13.459763333333299</v>
      </c>
      <c r="K1131">
        <v>65.400000000000006</v>
      </c>
      <c r="L1131">
        <v>0.6</v>
      </c>
      <c r="N1131">
        <v>5</v>
      </c>
      <c r="T1131">
        <v>6.8586548799999596</v>
      </c>
      <c r="U1131">
        <v>0</v>
      </c>
      <c r="V1131">
        <v>8.7370480185599995</v>
      </c>
      <c r="W1131">
        <v>8.6568916147199992</v>
      </c>
    </row>
    <row r="1132" spans="1:23" x14ac:dyDescent="0.25">
      <c r="A1132" s="1">
        <v>42875.828993055555</v>
      </c>
      <c r="B1132" s="3">
        <f t="shared" si="102"/>
        <v>2017</v>
      </c>
      <c r="C1132" s="3">
        <f t="shared" si="103"/>
        <v>5</v>
      </c>
      <c r="D1132" s="3">
        <f t="shared" si="104"/>
        <v>20</v>
      </c>
      <c r="E1132" s="3">
        <f t="shared" si="105"/>
        <v>19</v>
      </c>
      <c r="F1132" s="3">
        <f t="shared" si="106"/>
        <v>53</v>
      </c>
      <c r="G1132" s="3">
        <f t="shared" si="107"/>
        <v>45</v>
      </c>
      <c r="H1132">
        <v>74.191518333333306</v>
      </c>
      <c r="I1132">
        <v>13.459331666666699</v>
      </c>
      <c r="K1132">
        <v>57.4</v>
      </c>
      <c r="L1132">
        <v>0.6</v>
      </c>
      <c r="N1132">
        <v>4</v>
      </c>
      <c r="T1132">
        <v>6.3698963199999499</v>
      </c>
      <c r="U1132">
        <v>0</v>
      </c>
      <c r="V1132">
        <v>8.7370480185599995</v>
      </c>
      <c r="W1132">
        <v>8.5767352108800008</v>
      </c>
    </row>
    <row r="1133" spans="1:23" x14ac:dyDescent="0.25">
      <c r="A1133" s="1">
        <v>42875.85019675926</v>
      </c>
      <c r="B1133" s="3">
        <f t="shared" si="102"/>
        <v>2017</v>
      </c>
      <c r="C1133" s="3">
        <f t="shared" si="103"/>
        <v>5</v>
      </c>
      <c r="D1133" s="3">
        <f t="shared" si="104"/>
        <v>20</v>
      </c>
      <c r="E1133" s="3">
        <f t="shared" si="105"/>
        <v>20</v>
      </c>
      <c r="F1133" s="3">
        <f t="shared" si="106"/>
        <v>24</v>
      </c>
      <c r="G1133" s="3">
        <f t="shared" si="107"/>
        <v>17</v>
      </c>
      <c r="H1133">
        <v>74.193164999999993</v>
      </c>
      <c r="I1133">
        <v>13.459816666666701</v>
      </c>
      <c r="K1133">
        <v>28.4</v>
      </c>
      <c r="L1133">
        <v>0.6</v>
      </c>
      <c r="N1133">
        <v>10</v>
      </c>
      <c r="T1133">
        <v>6.3698963199999499</v>
      </c>
      <c r="U1133">
        <v>0</v>
      </c>
      <c r="V1133">
        <v>8.7270284680800003</v>
      </c>
      <c r="W1133">
        <v>8.5767352108800008</v>
      </c>
    </row>
    <row r="1134" spans="1:23" x14ac:dyDescent="0.25">
      <c r="A1134" s="1">
        <v>42875.871365740742</v>
      </c>
      <c r="B1134" s="3">
        <f t="shared" si="102"/>
        <v>2017</v>
      </c>
      <c r="C1134" s="3">
        <f t="shared" si="103"/>
        <v>5</v>
      </c>
      <c r="D1134" s="3">
        <f t="shared" si="104"/>
        <v>20</v>
      </c>
      <c r="E1134" s="3">
        <f t="shared" si="105"/>
        <v>20</v>
      </c>
      <c r="F1134" s="3">
        <f t="shared" si="106"/>
        <v>54</v>
      </c>
      <c r="G1134" s="3">
        <f t="shared" si="107"/>
        <v>46</v>
      </c>
      <c r="H1134">
        <v>74.194061666666698</v>
      </c>
      <c r="I1134">
        <v>13.459994999999999</v>
      </c>
      <c r="K1134">
        <v>52.3</v>
      </c>
      <c r="L1134">
        <v>0.4</v>
      </c>
      <c r="N1134">
        <v>8</v>
      </c>
      <c r="T1134">
        <v>5.8811377599999402</v>
      </c>
      <c r="U1134">
        <v>0</v>
      </c>
      <c r="V1134">
        <v>8.7270284680800003</v>
      </c>
      <c r="W1134">
        <v>8.6468720642400001</v>
      </c>
    </row>
    <row r="1135" spans="1:23" x14ac:dyDescent="0.25">
      <c r="A1135" s="1">
        <v>42875.892187500001</v>
      </c>
      <c r="B1135" s="3">
        <f t="shared" si="102"/>
        <v>2017</v>
      </c>
      <c r="C1135" s="3">
        <f t="shared" si="103"/>
        <v>5</v>
      </c>
      <c r="D1135" s="3">
        <f t="shared" si="104"/>
        <v>20</v>
      </c>
      <c r="E1135" s="3">
        <f t="shared" si="105"/>
        <v>21</v>
      </c>
      <c r="F1135" s="3">
        <f t="shared" si="106"/>
        <v>24</v>
      </c>
      <c r="G1135" s="3">
        <f t="shared" si="107"/>
        <v>45</v>
      </c>
      <c r="H1135">
        <v>74.195313333333303</v>
      </c>
      <c r="I1135">
        <v>13.4627366666667</v>
      </c>
      <c r="K1135">
        <v>0</v>
      </c>
      <c r="L1135">
        <v>0</v>
      </c>
      <c r="N1135">
        <v>8</v>
      </c>
      <c r="T1135">
        <v>5.8811377599999402</v>
      </c>
      <c r="U1135">
        <v>0</v>
      </c>
      <c r="V1135">
        <v>8.7270284680800003</v>
      </c>
      <c r="W1135">
        <v>8.6568916147199992</v>
      </c>
    </row>
    <row r="1136" spans="1:23" x14ac:dyDescent="0.25">
      <c r="A1136" s="1">
        <v>42875.91302083333</v>
      </c>
      <c r="B1136" s="3">
        <f t="shared" si="102"/>
        <v>2017</v>
      </c>
      <c r="C1136" s="3">
        <f t="shared" si="103"/>
        <v>5</v>
      </c>
      <c r="D1136" s="3">
        <f t="shared" si="104"/>
        <v>20</v>
      </c>
      <c r="E1136" s="3">
        <f t="shared" si="105"/>
        <v>21</v>
      </c>
      <c r="F1136" s="3">
        <f t="shared" si="106"/>
        <v>54</v>
      </c>
      <c r="G1136" s="3">
        <f t="shared" si="107"/>
        <v>45</v>
      </c>
      <c r="H1136">
        <v>74.197194999999994</v>
      </c>
      <c r="I1136">
        <v>13.4697833333333</v>
      </c>
      <c r="K1136">
        <v>58.7</v>
      </c>
      <c r="L1136">
        <v>1</v>
      </c>
      <c r="N1136">
        <v>6</v>
      </c>
      <c r="T1136">
        <v>5.8811377599999402</v>
      </c>
      <c r="U1136">
        <v>0</v>
      </c>
      <c r="V1136">
        <v>8.7270284680800003</v>
      </c>
      <c r="W1136">
        <v>8.6568916147199992</v>
      </c>
    </row>
    <row r="1137" spans="1:23" x14ac:dyDescent="0.25">
      <c r="A1137" s="1">
        <v>42875.933854166666</v>
      </c>
      <c r="B1137" s="3">
        <f t="shared" si="102"/>
        <v>2017</v>
      </c>
      <c r="C1137" s="3">
        <f t="shared" si="103"/>
        <v>5</v>
      </c>
      <c r="D1137" s="3">
        <f t="shared" si="104"/>
        <v>20</v>
      </c>
      <c r="E1137" s="3">
        <f t="shared" si="105"/>
        <v>22</v>
      </c>
      <c r="F1137" s="3">
        <f t="shared" si="106"/>
        <v>24</v>
      </c>
      <c r="G1137" s="3">
        <f t="shared" si="107"/>
        <v>45</v>
      </c>
      <c r="H1137">
        <v>74.199879999999993</v>
      </c>
      <c r="I1137">
        <v>13.4788716666667</v>
      </c>
      <c r="K1137">
        <v>19.3</v>
      </c>
      <c r="L1137">
        <v>0.4</v>
      </c>
      <c r="N1137">
        <v>6</v>
      </c>
      <c r="T1137">
        <v>5.8811377599999402</v>
      </c>
      <c r="U1137">
        <v>0</v>
      </c>
      <c r="V1137">
        <v>8.7270284680800003</v>
      </c>
      <c r="W1137">
        <v>8.6168134127999991</v>
      </c>
    </row>
    <row r="1138" spans="1:23" x14ac:dyDescent="0.25">
      <c r="A1138" s="1">
        <v>42875.954768518517</v>
      </c>
      <c r="B1138" s="3">
        <f t="shared" si="102"/>
        <v>2017</v>
      </c>
      <c r="C1138" s="3">
        <f t="shared" si="103"/>
        <v>5</v>
      </c>
      <c r="D1138" s="3">
        <f t="shared" si="104"/>
        <v>20</v>
      </c>
      <c r="E1138" s="3">
        <f t="shared" si="105"/>
        <v>22</v>
      </c>
      <c r="F1138" s="3">
        <f t="shared" si="106"/>
        <v>54</v>
      </c>
      <c r="G1138" s="3">
        <f t="shared" si="107"/>
        <v>52</v>
      </c>
      <c r="H1138">
        <v>74.203203333333306</v>
      </c>
      <c r="I1138">
        <v>13.4899416666667</v>
      </c>
      <c r="K1138">
        <v>306</v>
      </c>
      <c r="L1138">
        <v>2</v>
      </c>
      <c r="N1138">
        <v>4</v>
      </c>
      <c r="T1138">
        <v>5.8811377599999402</v>
      </c>
      <c r="U1138">
        <v>0</v>
      </c>
      <c r="V1138">
        <v>8.7270284680800003</v>
      </c>
      <c r="W1138">
        <v>8.5767352108800008</v>
      </c>
    </row>
    <row r="1139" spans="1:23" x14ac:dyDescent="0.25">
      <c r="A1139" s="1">
        <v>42875.976585648146</v>
      </c>
      <c r="B1139" s="3">
        <f t="shared" si="102"/>
        <v>2017</v>
      </c>
      <c r="C1139" s="3">
        <f t="shared" si="103"/>
        <v>5</v>
      </c>
      <c r="D1139" s="3">
        <f t="shared" si="104"/>
        <v>20</v>
      </c>
      <c r="E1139" s="3">
        <f t="shared" si="105"/>
        <v>23</v>
      </c>
      <c r="F1139" s="3">
        <f t="shared" si="106"/>
        <v>26</v>
      </c>
      <c r="G1139" s="3">
        <f t="shared" si="107"/>
        <v>17</v>
      </c>
      <c r="H1139">
        <v>74.207573333333301</v>
      </c>
      <c r="I1139">
        <v>13.507293333333299</v>
      </c>
      <c r="K1139">
        <v>34.200000000000003</v>
      </c>
      <c r="L1139">
        <v>1.8</v>
      </c>
      <c r="N1139">
        <v>11</v>
      </c>
      <c r="T1139">
        <v>5.8811377599999402</v>
      </c>
      <c r="U1139">
        <v>0</v>
      </c>
      <c r="V1139">
        <v>8.7170089175999994</v>
      </c>
      <c r="W1139">
        <v>8.6368525137599992</v>
      </c>
    </row>
    <row r="1140" spans="1:23" x14ac:dyDescent="0.25">
      <c r="A1140" s="1">
        <v>42875.997743055559</v>
      </c>
      <c r="B1140" s="3">
        <f t="shared" si="102"/>
        <v>2017</v>
      </c>
      <c r="C1140" s="3">
        <f t="shared" si="103"/>
        <v>5</v>
      </c>
      <c r="D1140" s="3">
        <f t="shared" si="104"/>
        <v>20</v>
      </c>
      <c r="E1140" s="3">
        <f t="shared" si="105"/>
        <v>23</v>
      </c>
      <c r="F1140" s="3">
        <f t="shared" si="106"/>
        <v>56</v>
      </c>
      <c r="G1140" s="3">
        <f t="shared" si="107"/>
        <v>45</v>
      </c>
      <c r="H1140">
        <v>74.212665000000001</v>
      </c>
      <c r="I1140">
        <v>13.5241183333333</v>
      </c>
      <c r="K1140">
        <v>36.6</v>
      </c>
      <c r="L1140">
        <v>1.2</v>
      </c>
      <c r="N1140">
        <v>11</v>
      </c>
      <c r="T1140">
        <v>5.8811377599999402</v>
      </c>
      <c r="U1140">
        <v>0</v>
      </c>
      <c r="V1140">
        <v>8.7270284680800003</v>
      </c>
      <c r="W1140">
        <v>8.5667156603999999</v>
      </c>
    </row>
    <row r="1141" spans="1:23" x14ac:dyDescent="0.25">
      <c r="A1141" s="1">
        <v>42876.018587962964</v>
      </c>
      <c r="B1141" s="3">
        <f t="shared" si="102"/>
        <v>2017</v>
      </c>
      <c r="C1141" s="3">
        <f t="shared" si="103"/>
        <v>5</v>
      </c>
      <c r="D1141" s="3">
        <f t="shared" si="104"/>
        <v>21</v>
      </c>
      <c r="E1141" s="3">
        <f t="shared" si="105"/>
        <v>0</v>
      </c>
      <c r="F1141" s="3">
        <f t="shared" si="106"/>
        <v>26</v>
      </c>
      <c r="G1141" s="3">
        <f t="shared" si="107"/>
        <v>46</v>
      </c>
      <c r="H1141">
        <v>74.218593333333303</v>
      </c>
      <c r="I1141">
        <v>13.539759999999999</v>
      </c>
      <c r="K1141">
        <v>49.9</v>
      </c>
      <c r="L1141">
        <v>1.3</v>
      </c>
      <c r="N1141">
        <v>10</v>
      </c>
      <c r="T1141">
        <v>5.8811377599999402</v>
      </c>
      <c r="U1141">
        <v>0</v>
      </c>
      <c r="V1141">
        <v>8.7170089175999994</v>
      </c>
      <c r="W1141">
        <v>8.5667156603999999</v>
      </c>
    </row>
    <row r="1142" spans="1:23" x14ac:dyDescent="0.25">
      <c r="A1142" s="1">
        <v>42876.039421296293</v>
      </c>
      <c r="B1142" s="3">
        <f t="shared" si="102"/>
        <v>2017</v>
      </c>
      <c r="C1142" s="3">
        <f t="shared" si="103"/>
        <v>5</v>
      </c>
      <c r="D1142" s="3">
        <f t="shared" si="104"/>
        <v>21</v>
      </c>
      <c r="E1142" s="3">
        <f t="shared" si="105"/>
        <v>0</v>
      </c>
      <c r="F1142" s="3">
        <f t="shared" si="106"/>
        <v>56</v>
      </c>
      <c r="G1142" s="3">
        <f t="shared" si="107"/>
        <v>46</v>
      </c>
      <c r="H1142">
        <v>74.225116666666693</v>
      </c>
      <c r="I1142">
        <v>13.554145</v>
      </c>
      <c r="K1142">
        <v>11.9</v>
      </c>
      <c r="L1142">
        <v>0.6</v>
      </c>
      <c r="N1142">
        <v>7</v>
      </c>
      <c r="T1142">
        <v>5.8811377599999402</v>
      </c>
      <c r="U1142">
        <v>0</v>
      </c>
      <c r="V1142">
        <v>8.7170089175999994</v>
      </c>
      <c r="W1142">
        <v>8.6368525137599992</v>
      </c>
    </row>
    <row r="1143" spans="1:23" x14ac:dyDescent="0.25">
      <c r="A1143" s="1">
        <v>42876.060254629629</v>
      </c>
      <c r="B1143" s="3">
        <f t="shared" si="102"/>
        <v>2017</v>
      </c>
      <c r="C1143" s="3">
        <f t="shared" si="103"/>
        <v>5</v>
      </c>
      <c r="D1143" s="3">
        <f t="shared" si="104"/>
        <v>21</v>
      </c>
      <c r="E1143" s="3">
        <f t="shared" si="105"/>
        <v>1</v>
      </c>
      <c r="F1143" s="3">
        <f t="shared" si="106"/>
        <v>26</v>
      </c>
      <c r="G1143" s="3">
        <f t="shared" si="107"/>
        <v>46</v>
      </c>
      <c r="H1143">
        <v>74.231911666666704</v>
      </c>
      <c r="I1143">
        <v>13.56574</v>
      </c>
      <c r="K1143">
        <v>19.600000000000001</v>
      </c>
      <c r="L1143">
        <v>0.8</v>
      </c>
      <c r="N1143">
        <v>6</v>
      </c>
      <c r="T1143">
        <v>5.8811377599999402</v>
      </c>
      <c r="U1143">
        <v>0</v>
      </c>
      <c r="V1143">
        <v>8.7370480185599995</v>
      </c>
      <c r="W1143">
        <v>8.5667156603999999</v>
      </c>
    </row>
    <row r="1144" spans="1:23" x14ac:dyDescent="0.25">
      <c r="A1144" s="1">
        <v>42876.081087962964</v>
      </c>
      <c r="B1144" s="3">
        <f t="shared" si="102"/>
        <v>2017</v>
      </c>
      <c r="C1144" s="3">
        <f t="shared" si="103"/>
        <v>5</v>
      </c>
      <c r="D1144" s="3">
        <f t="shared" si="104"/>
        <v>21</v>
      </c>
      <c r="E1144" s="3">
        <f t="shared" si="105"/>
        <v>1</v>
      </c>
      <c r="F1144" s="3">
        <f t="shared" si="106"/>
        <v>56</v>
      </c>
      <c r="G1144" s="3">
        <f t="shared" si="107"/>
        <v>46</v>
      </c>
      <c r="H1144">
        <v>74.239186666666697</v>
      </c>
      <c r="I1144">
        <v>13.5714233333333</v>
      </c>
      <c r="K1144">
        <v>56.9</v>
      </c>
      <c r="L1144">
        <v>1</v>
      </c>
      <c r="N1144">
        <v>4</v>
      </c>
      <c r="T1144">
        <v>5.8811377599999402</v>
      </c>
      <c r="U1144">
        <v>0</v>
      </c>
      <c r="V1144">
        <v>8.7270284680800003</v>
      </c>
      <c r="W1144">
        <v>8.6468720642400001</v>
      </c>
    </row>
    <row r="1145" spans="1:23" x14ac:dyDescent="0.25">
      <c r="A1145" s="1">
        <v>42876.102280092593</v>
      </c>
      <c r="B1145" s="3">
        <f t="shared" si="102"/>
        <v>2017</v>
      </c>
      <c r="C1145" s="3">
        <f t="shared" si="103"/>
        <v>5</v>
      </c>
      <c r="D1145" s="3">
        <f t="shared" si="104"/>
        <v>21</v>
      </c>
      <c r="E1145" s="3">
        <f t="shared" si="105"/>
        <v>2</v>
      </c>
      <c r="F1145" s="3">
        <f t="shared" si="106"/>
        <v>27</v>
      </c>
      <c r="G1145" s="3">
        <f t="shared" si="107"/>
        <v>17</v>
      </c>
      <c r="H1145">
        <v>74.247026666666699</v>
      </c>
      <c r="I1145">
        <v>13.574185</v>
      </c>
      <c r="K1145">
        <v>29.2</v>
      </c>
      <c r="L1145">
        <v>0.8</v>
      </c>
      <c r="N1145">
        <v>11</v>
      </c>
      <c r="T1145">
        <v>6.3698963199999499</v>
      </c>
      <c r="U1145">
        <v>0</v>
      </c>
      <c r="V1145">
        <v>8.7370480185599995</v>
      </c>
      <c r="W1145">
        <v>8.5667156603999999</v>
      </c>
    </row>
    <row r="1146" spans="1:23" x14ac:dyDescent="0.25">
      <c r="A1146" s="1">
        <v>42876.123449074075</v>
      </c>
      <c r="B1146" s="3">
        <f t="shared" si="102"/>
        <v>2017</v>
      </c>
      <c r="C1146" s="3">
        <f t="shared" si="103"/>
        <v>5</v>
      </c>
      <c r="D1146" s="3">
        <f t="shared" si="104"/>
        <v>21</v>
      </c>
      <c r="E1146" s="3">
        <f t="shared" si="105"/>
        <v>2</v>
      </c>
      <c r="F1146" s="3">
        <f t="shared" si="106"/>
        <v>57</v>
      </c>
      <c r="G1146" s="3">
        <f t="shared" si="107"/>
        <v>46</v>
      </c>
      <c r="H1146">
        <v>74.254390000000001</v>
      </c>
      <c r="I1146">
        <v>13.580204999999999</v>
      </c>
      <c r="K1146">
        <v>18.600000000000001</v>
      </c>
      <c r="L1146">
        <v>1.1000000000000001</v>
      </c>
      <c r="N1146">
        <v>9</v>
      </c>
      <c r="T1146">
        <v>6.3698963199999499</v>
      </c>
      <c r="U1146">
        <v>0</v>
      </c>
      <c r="V1146">
        <v>8.7270284680800003</v>
      </c>
      <c r="W1146">
        <v>8.5667156603999999</v>
      </c>
    </row>
    <row r="1147" spans="1:23" x14ac:dyDescent="0.25">
      <c r="A1147" s="1">
        <v>42876.144282407404</v>
      </c>
      <c r="B1147" s="3">
        <f t="shared" si="102"/>
        <v>2017</v>
      </c>
      <c r="C1147" s="3">
        <f t="shared" si="103"/>
        <v>5</v>
      </c>
      <c r="D1147" s="3">
        <f t="shared" si="104"/>
        <v>21</v>
      </c>
      <c r="E1147" s="3">
        <f t="shared" si="105"/>
        <v>3</v>
      </c>
      <c r="F1147" s="3">
        <f t="shared" si="106"/>
        <v>27</v>
      </c>
      <c r="G1147" s="3">
        <f t="shared" si="107"/>
        <v>46</v>
      </c>
      <c r="H1147">
        <v>74.260626666666695</v>
      </c>
      <c r="I1147">
        <v>13.585373333333299</v>
      </c>
      <c r="K1147">
        <v>23.2</v>
      </c>
      <c r="L1147">
        <v>1</v>
      </c>
      <c r="N1147">
        <v>9</v>
      </c>
      <c r="T1147">
        <v>6.8586548799999596</v>
      </c>
      <c r="U1147">
        <v>0</v>
      </c>
      <c r="V1147">
        <v>8.7370480185599995</v>
      </c>
      <c r="W1147">
        <v>8.5667156603999999</v>
      </c>
    </row>
    <row r="1148" spans="1:23" x14ac:dyDescent="0.25">
      <c r="A1148" s="1">
        <v>42876.16511574074</v>
      </c>
      <c r="B1148" s="3">
        <f t="shared" si="102"/>
        <v>2017</v>
      </c>
      <c r="C1148" s="3">
        <f t="shared" si="103"/>
        <v>5</v>
      </c>
      <c r="D1148" s="3">
        <f t="shared" si="104"/>
        <v>21</v>
      </c>
      <c r="E1148" s="3">
        <f t="shared" si="105"/>
        <v>3</v>
      </c>
      <c r="F1148" s="3">
        <f t="shared" si="106"/>
        <v>57</v>
      </c>
      <c r="G1148" s="3">
        <f t="shared" si="107"/>
        <v>46</v>
      </c>
      <c r="H1148">
        <v>74.266513333333293</v>
      </c>
      <c r="I1148">
        <v>13.588153333333301</v>
      </c>
      <c r="K1148">
        <v>0</v>
      </c>
      <c r="L1148">
        <v>0</v>
      </c>
      <c r="N1148">
        <v>8</v>
      </c>
      <c r="T1148">
        <v>6.8586548799999596</v>
      </c>
      <c r="U1148">
        <v>0</v>
      </c>
      <c r="V1148">
        <v>8.7270284680800003</v>
      </c>
      <c r="W1148">
        <v>8.5767352108800008</v>
      </c>
    </row>
    <row r="1149" spans="1:23" x14ac:dyDescent="0.25">
      <c r="A1149" s="1">
        <v>42876.185949074075</v>
      </c>
      <c r="B1149" s="3">
        <f t="shared" si="102"/>
        <v>2017</v>
      </c>
      <c r="C1149" s="3">
        <f t="shared" si="103"/>
        <v>5</v>
      </c>
      <c r="D1149" s="3">
        <f t="shared" si="104"/>
        <v>21</v>
      </c>
      <c r="E1149" s="3">
        <f t="shared" si="105"/>
        <v>4</v>
      </c>
      <c r="F1149" s="3">
        <f t="shared" si="106"/>
        <v>27</v>
      </c>
      <c r="G1149" s="3">
        <f t="shared" si="107"/>
        <v>46</v>
      </c>
      <c r="H1149">
        <v>74.272068333333294</v>
      </c>
      <c r="I1149">
        <v>13.588456666666699</v>
      </c>
      <c r="K1149">
        <v>324.2</v>
      </c>
      <c r="L1149">
        <v>0.4</v>
      </c>
      <c r="N1149">
        <v>7</v>
      </c>
      <c r="T1149">
        <v>6.8586548799999596</v>
      </c>
      <c r="U1149">
        <v>0</v>
      </c>
      <c r="V1149">
        <v>8.7270284680800003</v>
      </c>
      <c r="W1149">
        <v>8.6568916147199992</v>
      </c>
    </row>
    <row r="1150" spans="1:23" x14ac:dyDescent="0.25">
      <c r="A1150" s="1">
        <v>42876.206793981481</v>
      </c>
      <c r="B1150" s="3">
        <f t="shared" si="102"/>
        <v>2017</v>
      </c>
      <c r="C1150" s="3">
        <f t="shared" si="103"/>
        <v>5</v>
      </c>
      <c r="D1150" s="3">
        <f t="shared" si="104"/>
        <v>21</v>
      </c>
      <c r="E1150" s="3">
        <f t="shared" si="105"/>
        <v>4</v>
      </c>
      <c r="F1150" s="3">
        <f t="shared" si="106"/>
        <v>57</v>
      </c>
      <c r="G1150" s="3">
        <f t="shared" si="107"/>
        <v>47</v>
      </c>
      <c r="H1150">
        <v>74.277563333333305</v>
      </c>
      <c r="I1150">
        <v>13.5829566666667</v>
      </c>
      <c r="K1150">
        <v>342</v>
      </c>
      <c r="L1150">
        <v>0.4</v>
      </c>
      <c r="N1150">
        <v>4</v>
      </c>
      <c r="T1150">
        <v>7.3474134399999702</v>
      </c>
      <c r="U1150">
        <v>0</v>
      </c>
      <c r="V1150">
        <v>8.7370480185599995</v>
      </c>
      <c r="W1150">
        <v>8.6568916147199992</v>
      </c>
    </row>
    <row r="1151" spans="1:23" x14ac:dyDescent="0.25">
      <c r="A1151" s="1">
        <v>42876.227708333332</v>
      </c>
      <c r="B1151" s="3">
        <f t="shared" si="102"/>
        <v>2017</v>
      </c>
      <c r="C1151" s="3">
        <f t="shared" si="103"/>
        <v>5</v>
      </c>
      <c r="D1151" s="3">
        <f t="shared" si="104"/>
        <v>21</v>
      </c>
      <c r="E1151" s="3">
        <f t="shared" si="105"/>
        <v>5</v>
      </c>
      <c r="F1151" s="3">
        <f t="shared" si="106"/>
        <v>27</v>
      </c>
      <c r="G1151" s="3">
        <f t="shared" si="107"/>
        <v>54</v>
      </c>
      <c r="H1151">
        <v>74.282183333333293</v>
      </c>
      <c r="I1151">
        <v>13.5810833333333</v>
      </c>
      <c r="K1151">
        <v>335.8</v>
      </c>
      <c r="L1151">
        <v>0.6</v>
      </c>
      <c r="N1151">
        <v>4</v>
      </c>
      <c r="T1151">
        <v>8.3249305599999808</v>
      </c>
      <c r="U1151">
        <v>0</v>
      </c>
      <c r="V1151">
        <v>8.7270284680800003</v>
      </c>
      <c r="W1151">
        <v>8.6568916147199992</v>
      </c>
    </row>
    <row r="1152" spans="1:23" x14ac:dyDescent="0.25">
      <c r="A1152" s="1">
        <v>42876.249513888892</v>
      </c>
      <c r="B1152" s="3">
        <f t="shared" si="102"/>
        <v>2017</v>
      </c>
      <c r="C1152" s="3">
        <f t="shared" si="103"/>
        <v>5</v>
      </c>
      <c r="D1152" s="3">
        <f t="shared" si="104"/>
        <v>21</v>
      </c>
      <c r="E1152" s="3">
        <f t="shared" si="105"/>
        <v>5</v>
      </c>
      <c r="F1152" s="3">
        <f t="shared" si="106"/>
        <v>59</v>
      </c>
      <c r="G1152" s="3">
        <f t="shared" si="107"/>
        <v>18</v>
      </c>
      <c r="H1152">
        <v>74.287625000000006</v>
      </c>
      <c r="I1152">
        <v>13.576495</v>
      </c>
      <c r="K1152">
        <v>284.7</v>
      </c>
      <c r="L1152">
        <v>0.5</v>
      </c>
      <c r="N1152">
        <v>11</v>
      </c>
      <c r="T1152">
        <v>9.3024476799999398</v>
      </c>
      <c r="U1152">
        <v>0</v>
      </c>
      <c r="V1152">
        <v>8.7370480185599995</v>
      </c>
      <c r="W1152">
        <v>8.5767352108800008</v>
      </c>
    </row>
    <row r="1153" spans="1:23" x14ac:dyDescent="0.25">
      <c r="A1153" s="1">
        <v>42876.270671296297</v>
      </c>
      <c r="B1153" s="3">
        <f t="shared" si="102"/>
        <v>2017</v>
      </c>
      <c r="C1153" s="3">
        <f t="shared" si="103"/>
        <v>5</v>
      </c>
      <c r="D1153" s="3">
        <f t="shared" si="104"/>
        <v>21</v>
      </c>
      <c r="E1153" s="3">
        <f t="shared" si="105"/>
        <v>6</v>
      </c>
      <c r="F1153" s="3">
        <f t="shared" si="106"/>
        <v>29</v>
      </c>
      <c r="G1153" s="3">
        <f t="shared" si="107"/>
        <v>46</v>
      </c>
      <c r="H1153">
        <v>74.292029999999997</v>
      </c>
      <c r="I1153">
        <v>13.574626666666701</v>
      </c>
      <c r="K1153">
        <v>315.7</v>
      </c>
      <c r="L1153">
        <v>0.5</v>
      </c>
      <c r="N1153">
        <v>11</v>
      </c>
      <c r="T1153">
        <v>9.3024476799999398</v>
      </c>
      <c r="U1153">
        <v>0</v>
      </c>
      <c r="V1153">
        <v>8.7370480185599995</v>
      </c>
      <c r="W1153">
        <v>8.6568916147199992</v>
      </c>
    </row>
    <row r="1154" spans="1:23" x14ac:dyDescent="0.25">
      <c r="A1154" s="1">
        <v>42876.291504629633</v>
      </c>
      <c r="B1154" s="3">
        <f t="shared" si="102"/>
        <v>2017</v>
      </c>
      <c r="C1154" s="3">
        <f t="shared" si="103"/>
        <v>5</v>
      </c>
      <c r="D1154" s="3">
        <f t="shared" si="104"/>
        <v>21</v>
      </c>
      <c r="E1154" s="3">
        <f t="shared" si="105"/>
        <v>6</v>
      </c>
      <c r="F1154" s="3">
        <f t="shared" si="106"/>
        <v>59</v>
      </c>
      <c r="G1154" s="3">
        <f t="shared" si="107"/>
        <v>46</v>
      </c>
      <c r="H1154">
        <v>74.294826666666694</v>
      </c>
      <c r="I1154">
        <v>13.5783566666667</v>
      </c>
      <c r="K1154">
        <v>0</v>
      </c>
      <c r="L1154">
        <v>0</v>
      </c>
      <c r="N1154">
        <v>10</v>
      </c>
      <c r="T1154">
        <v>8.8136891199999408</v>
      </c>
      <c r="U1154">
        <v>0</v>
      </c>
      <c r="V1154">
        <v>8.7270284680800003</v>
      </c>
      <c r="W1154">
        <v>8.6669111652000002</v>
      </c>
    </row>
    <row r="1155" spans="1:23" x14ac:dyDescent="0.25">
      <c r="A1155" s="1">
        <v>42876.312337962961</v>
      </c>
      <c r="B1155" s="3">
        <f t="shared" ref="B1155:B1218" si="108">YEAR(A1155)</f>
        <v>2017</v>
      </c>
      <c r="C1155" s="3">
        <f t="shared" ref="C1155:C1218" si="109">MONTH(A1155)</f>
        <v>5</v>
      </c>
      <c r="D1155" s="3">
        <f t="shared" ref="D1155:D1218" si="110">DAY(A1155)</f>
        <v>21</v>
      </c>
      <c r="E1155" s="3">
        <f t="shared" ref="E1155:E1218" si="111">HOUR(A1155)</f>
        <v>7</v>
      </c>
      <c r="F1155" s="3">
        <f t="shared" ref="F1155:F1218" si="112">MINUTE(A1155)</f>
        <v>29</v>
      </c>
      <c r="G1155" s="3">
        <f t="shared" ref="G1155:G1218" si="113">SECOND(A1155)</f>
        <v>46</v>
      </c>
      <c r="H1155">
        <v>74.297155000000004</v>
      </c>
      <c r="I1155">
        <v>13.581474999999999</v>
      </c>
      <c r="K1155">
        <v>116.6</v>
      </c>
      <c r="L1155">
        <v>0.8</v>
      </c>
      <c r="N1155">
        <v>8</v>
      </c>
      <c r="T1155">
        <v>8.3249305599999808</v>
      </c>
      <c r="U1155">
        <v>0</v>
      </c>
      <c r="V1155">
        <v>8.7370480185599995</v>
      </c>
      <c r="W1155">
        <v>8.6669111652000002</v>
      </c>
    </row>
    <row r="1156" spans="1:23" x14ac:dyDescent="0.25">
      <c r="A1156" s="1">
        <v>42876.333182870374</v>
      </c>
      <c r="B1156" s="3">
        <f t="shared" si="108"/>
        <v>2017</v>
      </c>
      <c r="C1156" s="3">
        <f t="shared" si="109"/>
        <v>5</v>
      </c>
      <c r="D1156" s="3">
        <f t="shared" si="110"/>
        <v>21</v>
      </c>
      <c r="E1156" s="3">
        <f t="shared" si="111"/>
        <v>7</v>
      </c>
      <c r="F1156" s="3">
        <f t="shared" si="112"/>
        <v>59</v>
      </c>
      <c r="G1156" s="3">
        <f t="shared" si="113"/>
        <v>47</v>
      </c>
      <c r="H1156">
        <v>74.300055</v>
      </c>
      <c r="I1156">
        <v>13.587565</v>
      </c>
      <c r="K1156">
        <v>0</v>
      </c>
      <c r="L1156">
        <v>0</v>
      </c>
      <c r="N1156">
        <v>6</v>
      </c>
      <c r="T1156">
        <v>7.8361719999999799</v>
      </c>
      <c r="U1156">
        <v>0</v>
      </c>
      <c r="V1156">
        <v>8.7370480185599995</v>
      </c>
      <c r="W1156">
        <v>8.6568916147199992</v>
      </c>
    </row>
    <row r="1157" spans="1:23" x14ac:dyDescent="0.25">
      <c r="A1157" s="1">
        <v>42876.354016203702</v>
      </c>
      <c r="B1157" s="3">
        <f t="shared" si="108"/>
        <v>2017</v>
      </c>
      <c r="C1157" s="3">
        <f t="shared" si="109"/>
        <v>5</v>
      </c>
      <c r="D1157" s="3">
        <f t="shared" si="110"/>
        <v>21</v>
      </c>
      <c r="E1157" s="3">
        <f t="shared" si="111"/>
        <v>8</v>
      </c>
      <c r="F1157" s="3">
        <f t="shared" si="112"/>
        <v>29</v>
      </c>
      <c r="G1157" s="3">
        <f t="shared" si="113"/>
        <v>47</v>
      </c>
      <c r="H1157">
        <v>74.303430000000006</v>
      </c>
      <c r="I1157">
        <v>13.594555</v>
      </c>
      <c r="K1157">
        <v>16.7</v>
      </c>
      <c r="L1157">
        <v>0.7</v>
      </c>
      <c r="N1157">
        <v>5</v>
      </c>
      <c r="T1157">
        <v>7.8361719999999799</v>
      </c>
      <c r="U1157">
        <v>0</v>
      </c>
      <c r="V1157">
        <v>8.7370480185599995</v>
      </c>
      <c r="W1157">
        <v>8.5867547613599999</v>
      </c>
    </row>
    <row r="1158" spans="1:23" x14ac:dyDescent="0.25">
      <c r="A1158" s="1">
        <v>42876.375219907408</v>
      </c>
      <c r="B1158" s="3">
        <f t="shared" si="108"/>
        <v>2017</v>
      </c>
      <c r="C1158" s="3">
        <f t="shared" si="109"/>
        <v>5</v>
      </c>
      <c r="D1158" s="3">
        <f t="shared" si="110"/>
        <v>21</v>
      </c>
      <c r="E1158" s="3">
        <f t="shared" si="111"/>
        <v>9</v>
      </c>
      <c r="F1158" s="3">
        <f t="shared" si="112"/>
        <v>0</v>
      </c>
      <c r="G1158" s="3">
        <f t="shared" si="113"/>
        <v>19</v>
      </c>
      <c r="H1158">
        <v>74.307176666666706</v>
      </c>
      <c r="I1158">
        <v>13.605541666666699</v>
      </c>
      <c r="K1158">
        <v>290</v>
      </c>
      <c r="L1158">
        <v>0.6</v>
      </c>
      <c r="N1158">
        <v>11</v>
      </c>
      <c r="T1158">
        <v>8.3249305599999808</v>
      </c>
      <c r="U1158">
        <v>0</v>
      </c>
      <c r="V1158">
        <v>8.7370480185599995</v>
      </c>
      <c r="W1158">
        <v>8.5867547613599999</v>
      </c>
    </row>
    <row r="1159" spans="1:23" x14ac:dyDescent="0.25">
      <c r="A1159" s="1">
        <v>42876.396365740744</v>
      </c>
      <c r="B1159" s="3">
        <f t="shared" si="108"/>
        <v>2017</v>
      </c>
      <c r="C1159" s="3">
        <f t="shared" si="109"/>
        <v>5</v>
      </c>
      <c r="D1159" s="3">
        <f t="shared" si="110"/>
        <v>21</v>
      </c>
      <c r="E1159" s="3">
        <f t="shared" si="111"/>
        <v>9</v>
      </c>
      <c r="F1159" s="3">
        <f t="shared" si="112"/>
        <v>30</v>
      </c>
      <c r="G1159" s="3">
        <f t="shared" si="113"/>
        <v>46</v>
      </c>
      <c r="H1159">
        <v>74.310604999999995</v>
      </c>
      <c r="I1159">
        <v>13.616808333333299</v>
      </c>
      <c r="K1159">
        <v>41.7</v>
      </c>
      <c r="L1159">
        <v>1.6</v>
      </c>
      <c r="N1159">
        <v>10</v>
      </c>
      <c r="T1159">
        <v>9.3024476799999398</v>
      </c>
      <c r="U1159">
        <v>0</v>
      </c>
      <c r="V1159">
        <v>8.7370480185599995</v>
      </c>
      <c r="W1159">
        <v>8.6669111652000002</v>
      </c>
    </row>
    <row r="1160" spans="1:23" x14ac:dyDescent="0.25">
      <c r="A1160" s="1">
        <v>42876.417210648149</v>
      </c>
      <c r="B1160" s="3">
        <f t="shared" si="108"/>
        <v>2017</v>
      </c>
      <c r="C1160" s="3">
        <f t="shared" si="109"/>
        <v>5</v>
      </c>
      <c r="D1160" s="3">
        <f t="shared" si="110"/>
        <v>21</v>
      </c>
      <c r="E1160" s="3">
        <f t="shared" si="111"/>
        <v>10</v>
      </c>
      <c r="F1160" s="3">
        <f t="shared" si="112"/>
        <v>0</v>
      </c>
      <c r="G1160" s="3">
        <f t="shared" si="113"/>
        <v>47</v>
      </c>
      <c r="H1160">
        <v>74.313716666666707</v>
      </c>
      <c r="I1160">
        <v>13.628441666666699</v>
      </c>
      <c r="K1160">
        <v>31.2</v>
      </c>
      <c r="L1160">
        <v>0.6</v>
      </c>
      <c r="N1160">
        <v>9</v>
      </c>
      <c r="T1160">
        <v>10.2799648</v>
      </c>
      <c r="U1160">
        <v>0</v>
      </c>
      <c r="V1160">
        <v>8.7370480185599995</v>
      </c>
      <c r="W1160">
        <v>8.6669111652000002</v>
      </c>
    </row>
    <row r="1161" spans="1:23" x14ac:dyDescent="0.25">
      <c r="A1161" s="1">
        <v>42876.438043981485</v>
      </c>
      <c r="B1161" s="3">
        <f t="shared" si="108"/>
        <v>2017</v>
      </c>
      <c r="C1161" s="3">
        <f t="shared" si="109"/>
        <v>5</v>
      </c>
      <c r="D1161" s="3">
        <f t="shared" si="110"/>
        <v>21</v>
      </c>
      <c r="E1161" s="3">
        <f t="shared" si="111"/>
        <v>10</v>
      </c>
      <c r="F1161" s="3">
        <f t="shared" si="112"/>
        <v>30</v>
      </c>
      <c r="G1161" s="3">
        <f t="shared" si="113"/>
        <v>47</v>
      </c>
      <c r="H1161">
        <v>74.317295000000001</v>
      </c>
      <c r="I1161">
        <v>13.6456633333333</v>
      </c>
      <c r="K1161">
        <v>65.2</v>
      </c>
      <c r="L1161">
        <v>1</v>
      </c>
      <c r="N1161">
        <v>6</v>
      </c>
      <c r="T1161">
        <v>9.3024476799999398</v>
      </c>
      <c r="U1161">
        <v>0</v>
      </c>
      <c r="V1161">
        <v>8.7370480185599995</v>
      </c>
      <c r="W1161">
        <v>8.6669111652000002</v>
      </c>
    </row>
    <row r="1162" spans="1:23" x14ac:dyDescent="0.25">
      <c r="A1162" s="1">
        <v>42876.45888888889</v>
      </c>
      <c r="B1162" s="3">
        <f t="shared" si="108"/>
        <v>2017</v>
      </c>
      <c r="C1162" s="3">
        <f t="shared" si="109"/>
        <v>5</v>
      </c>
      <c r="D1162" s="3">
        <f t="shared" si="110"/>
        <v>21</v>
      </c>
      <c r="E1162" s="3">
        <f t="shared" si="111"/>
        <v>11</v>
      </c>
      <c r="F1162" s="3">
        <f t="shared" si="112"/>
        <v>0</v>
      </c>
      <c r="G1162" s="3">
        <f t="shared" si="113"/>
        <v>48</v>
      </c>
      <c r="H1162">
        <v>74.320858333333305</v>
      </c>
      <c r="I1162">
        <v>13.6637133333333</v>
      </c>
      <c r="K1162">
        <v>48.4</v>
      </c>
      <c r="L1162">
        <v>0.6</v>
      </c>
      <c r="N1162">
        <v>5</v>
      </c>
      <c r="T1162">
        <v>8.8136891199999408</v>
      </c>
      <c r="U1162">
        <v>0</v>
      </c>
      <c r="V1162">
        <v>8.7370480185599995</v>
      </c>
      <c r="W1162">
        <v>8.6669111652000002</v>
      </c>
    </row>
    <row r="1163" spans="1:23" x14ac:dyDescent="0.25">
      <c r="A1163" s="1">
        <v>42876.479710648149</v>
      </c>
      <c r="B1163" s="3">
        <f t="shared" si="108"/>
        <v>2017</v>
      </c>
      <c r="C1163" s="3">
        <f t="shared" si="109"/>
        <v>5</v>
      </c>
      <c r="D1163" s="3">
        <f t="shared" si="110"/>
        <v>21</v>
      </c>
      <c r="E1163" s="3">
        <f t="shared" si="111"/>
        <v>11</v>
      </c>
      <c r="F1163" s="3">
        <f t="shared" si="112"/>
        <v>30</v>
      </c>
      <c r="G1163" s="3">
        <f t="shared" si="113"/>
        <v>47</v>
      </c>
      <c r="H1163">
        <v>74.324565000000007</v>
      </c>
      <c r="I1163">
        <v>13.6844183333333</v>
      </c>
      <c r="K1163">
        <v>40.700000000000003</v>
      </c>
      <c r="L1163">
        <v>1.2</v>
      </c>
      <c r="N1163">
        <v>4</v>
      </c>
      <c r="T1163">
        <v>8.8136891199999408</v>
      </c>
      <c r="U1163">
        <v>0</v>
      </c>
      <c r="V1163">
        <v>8.7370480185599995</v>
      </c>
      <c r="W1163">
        <v>8.6669111652000002</v>
      </c>
    </row>
    <row r="1164" spans="1:23" x14ac:dyDescent="0.25">
      <c r="A1164" s="1">
        <v>42876.500914351855</v>
      </c>
      <c r="B1164" s="3">
        <f t="shared" si="108"/>
        <v>2017</v>
      </c>
      <c r="C1164" s="3">
        <f t="shared" si="109"/>
        <v>5</v>
      </c>
      <c r="D1164" s="3">
        <f t="shared" si="110"/>
        <v>21</v>
      </c>
      <c r="E1164" s="3">
        <f t="shared" si="111"/>
        <v>12</v>
      </c>
      <c r="F1164" s="3">
        <f t="shared" si="112"/>
        <v>1</v>
      </c>
      <c r="G1164" s="3">
        <f t="shared" si="113"/>
        <v>19</v>
      </c>
      <c r="H1164">
        <v>74.3282283333333</v>
      </c>
      <c r="I1164">
        <v>13.705875000000001</v>
      </c>
      <c r="K1164">
        <v>34.200000000000003</v>
      </c>
      <c r="L1164">
        <v>1</v>
      </c>
      <c r="N1164">
        <v>11</v>
      </c>
      <c r="T1164">
        <v>8.3249305599999808</v>
      </c>
      <c r="U1164">
        <v>0</v>
      </c>
      <c r="V1164">
        <v>8.7370480185599995</v>
      </c>
      <c r="W1164">
        <v>8.6568916147199992</v>
      </c>
    </row>
    <row r="1165" spans="1:23" x14ac:dyDescent="0.25">
      <c r="A1165" s="1">
        <v>42876.52207175926</v>
      </c>
      <c r="B1165" s="3">
        <f t="shared" si="108"/>
        <v>2017</v>
      </c>
      <c r="C1165" s="3">
        <f t="shared" si="109"/>
        <v>5</v>
      </c>
      <c r="D1165" s="3">
        <f t="shared" si="110"/>
        <v>21</v>
      </c>
      <c r="E1165" s="3">
        <f t="shared" si="111"/>
        <v>12</v>
      </c>
      <c r="F1165" s="3">
        <f t="shared" si="112"/>
        <v>31</v>
      </c>
      <c r="G1165" s="3">
        <f t="shared" si="113"/>
        <v>47</v>
      </c>
      <c r="H1165">
        <v>74.330804999999998</v>
      </c>
      <c r="I1165">
        <v>13.725135</v>
      </c>
      <c r="K1165">
        <v>104.3</v>
      </c>
      <c r="L1165">
        <v>2.2000000000000002</v>
      </c>
      <c r="N1165">
        <v>10</v>
      </c>
      <c r="T1165">
        <v>8.3249305599999808</v>
      </c>
      <c r="U1165">
        <v>0</v>
      </c>
      <c r="V1165">
        <v>8.7370480185599995</v>
      </c>
      <c r="W1165">
        <v>8.6669111652000002</v>
      </c>
    </row>
    <row r="1166" spans="1:23" x14ac:dyDescent="0.25">
      <c r="A1166" s="1">
        <v>42876.542905092596</v>
      </c>
      <c r="B1166" s="3">
        <f t="shared" si="108"/>
        <v>2017</v>
      </c>
      <c r="C1166" s="3">
        <f t="shared" si="109"/>
        <v>5</v>
      </c>
      <c r="D1166" s="3">
        <f t="shared" si="110"/>
        <v>21</v>
      </c>
      <c r="E1166" s="3">
        <f t="shared" si="111"/>
        <v>13</v>
      </c>
      <c r="F1166" s="3">
        <f t="shared" si="112"/>
        <v>1</v>
      </c>
      <c r="G1166" s="3">
        <f t="shared" si="113"/>
        <v>47</v>
      </c>
      <c r="H1166">
        <v>74.332579999999993</v>
      </c>
      <c r="I1166">
        <v>13.744249999999999</v>
      </c>
      <c r="K1166">
        <v>223.4</v>
      </c>
      <c r="L1166">
        <v>0.9</v>
      </c>
      <c r="N1166">
        <v>7</v>
      </c>
      <c r="T1166">
        <v>9.7912062399999495</v>
      </c>
      <c r="U1166">
        <v>0</v>
      </c>
      <c r="V1166">
        <v>8.7470675690400004</v>
      </c>
      <c r="W1166">
        <v>8.6769307156799993</v>
      </c>
    </row>
    <row r="1167" spans="1:23" x14ac:dyDescent="0.25">
      <c r="A1167" s="1">
        <v>42876.563738425924</v>
      </c>
      <c r="B1167" s="3">
        <f t="shared" si="108"/>
        <v>2017</v>
      </c>
      <c r="C1167" s="3">
        <f t="shared" si="109"/>
        <v>5</v>
      </c>
      <c r="D1167" s="3">
        <f t="shared" si="110"/>
        <v>21</v>
      </c>
      <c r="E1167" s="3">
        <f t="shared" si="111"/>
        <v>13</v>
      </c>
      <c r="F1167" s="3">
        <f t="shared" si="112"/>
        <v>31</v>
      </c>
      <c r="G1167" s="3">
        <f t="shared" si="113"/>
        <v>47</v>
      </c>
      <c r="H1167">
        <v>74.334591666666697</v>
      </c>
      <c r="I1167">
        <v>13.7634283333333</v>
      </c>
      <c r="K1167">
        <v>84.2</v>
      </c>
      <c r="L1167">
        <v>0.7</v>
      </c>
      <c r="N1167">
        <v>7</v>
      </c>
      <c r="T1167">
        <v>10.2799648</v>
      </c>
      <c r="U1167">
        <v>0</v>
      </c>
      <c r="V1167">
        <v>8.7470675690400004</v>
      </c>
      <c r="W1167">
        <v>8.6669111652000002</v>
      </c>
    </row>
    <row r="1168" spans="1:23" x14ac:dyDescent="0.25">
      <c r="A1168" s="1">
        <v>42876.58457175926</v>
      </c>
      <c r="B1168" s="3">
        <f t="shared" si="108"/>
        <v>2017</v>
      </c>
      <c r="C1168" s="3">
        <f t="shared" si="109"/>
        <v>5</v>
      </c>
      <c r="D1168" s="3">
        <f t="shared" si="110"/>
        <v>21</v>
      </c>
      <c r="E1168" s="3">
        <f t="shared" si="111"/>
        <v>14</v>
      </c>
      <c r="F1168" s="3">
        <f t="shared" si="112"/>
        <v>1</v>
      </c>
      <c r="G1168" s="3">
        <f t="shared" si="113"/>
        <v>47</v>
      </c>
      <c r="H1168">
        <v>74.337140000000005</v>
      </c>
      <c r="I1168">
        <v>13.7819616666667</v>
      </c>
      <c r="K1168">
        <v>0</v>
      </c>
      <c r="L1168">
        <v>0</v>
      </c>
      <c r="N1168">
        <v>4</v>
      </c>
      <c r="T1168">
        <v>10.2799648</v>
      </c>
      <c r="U1168">
        <v>0</v>
      </c>
      <c r="V1168">
        <v>8.7470675690400004</v>
      </c>
      <c r="W1168">
        <v>8.6669111652000002</v>
      </c>
    </row>
    <row r="1169" spans="1:23" x14ac:dyDescent="0.25">
      <c r="A1169" s="1">
        <v>42876.60560185185</v>
      </c>
      <c r="B1169" s="3">
        <f t="shared" si="108"/>
        <v>2017</v>
      </c>
      <c r="C1169" s="3">
        <f t="shared" si="109"/>
        <v>5</v>
      </c>
      <c r="D1169" s="3">
        <f t="shared" si="110"/>
        <v>21</v>
      </c>
      <c r="E1169" s="3">
        <f t="shared" si="111"/>
        <v>14</v>
      </c>
      <c r="F1169" s="3">
        <f t="shared" si="112"/>
        <v>32</v>
      </c>
      <c r="G1169" s="3">
        <f t="shared" si="113"/>
        <v>4</v>
      </c>
      <c r="H1169">
        <v>74.339574999999996</v>
      </c>
      <c r="I1169">
        <v>13.797985000000001</v>
      </c>
      <c r="K1169">
        <v>109.6</v>
      </c>
      <c r="L1169">
        <v>0.7</v>
      </c>
      <c r="N1169">
        <v>9</v>
      </c>
      <c r="T1169">
        <v>9.7912062399999495</v>
      </c>
      <c r="U1169">
        <v>0</v>
      </c>
      <c r="V1169">
        <v>8.7570871195199995</v>
      </c>
      <c r="W1169">
        <v>8.6568916147199992</v>
      </c>
    </row>
    <row r="1170" spans="1:23" x14ac:dyDescent="0.25">
      <c r="A1170" s="1">
        <v>42876.626932870371</v>
      </c>
      <c r="B1170" s="3">
        <f t="shared" si="108"/>
        <v>2017</v>
      </c>
      <c r="C1170" s="3">
        <f t="shared" si="109"/>
        <v>5</v>
      </c>
      <c r="D1170" s="3">
        <f t="shared" si="110"/>
        <v>21</v>
      </c>
      <c r="E1170" s="3">
        <f t="shared" si="111"/>
        <v>15</v>
      </c>
      <c r="F1170" s="3">
        <f t="shared" si="112"/>
        <v>2</v>
      </c>
      <c r="G1170" s="3">
        <f t="shared" si="113"/>
        <v>47</v>
      </c>
      <c r="H1170">
        <v>74.342323333333297</v>
      </c>
      <c r="I1170">
        <v>13.8097933333333</v>
      </c>
      <c r="K1170">
        <v>68.599999999999994</v>
      </c>
      <c r="L1170">
        <v>0.5</v>
      </c>
      <c r="N1170">
        <v>9</v>
      </c>
      <c r="T1170">
        <v>9.3024476799999398</v>
      </c>
      <c r="U1170">
        <v>0</v>
      </c>
      <c r="V1170">
        <v>8.7470675690400004</v>
      </c>
      <c r="W1170">
        <v>8.6669111652000002</v>
      </c>
    </row>
    <row r="1171" spans="1:23" x14ac:dyDescent="0.25">
      <c r="A1171" s="1">
        <v>42876.647766203707</v>
      </c>
      <c r="B1171" s="3">
        <f t="shared" si="108"/>
        <v>2017</v>
      </c>
      <c r="C1171" s="3">
        <f t="shared" si="109"/>
        <v>5</v>
      </c>
      <c r="D1171" s="3">
        <f t="shared" si="110"/>
        <v>21</v>
      </c>
      <c r="E1171" s="3">
        <f t="shared" si="111"/>
        <v>15</v>
      </c>
      <c r="F1171" s="3">
        <f t="shared" si="112"/>
        <v>32</v>
      </c>
      <c r="G1171" s="3">
        <f t="shared" si="113"/>
        <v>47</v>
      </c>
      <c r="H1171">
        <v>74.3423466666667</v>
      </c>
      <c r="I1171">
        <v>13.8226483333333</v>
      </c>
      <c r="K1171">
        <v>66.2</v>
      </c>
      <c r="L1171">
        <v>0.7</v>
      </c>
      <c r="N1171">
        <v>8</v>
      </c>
      <c r="T1171">
        <v>8.3249305599999808</v>
      </c>
      <c r="U1171">
        <v>0</v>
      </c>
      <c r="V1171">
        <v>8.7370480185599995</v>
      </c>
      <c r="W1171">
        <v>8.6669111652000002</v>
      </c>
    </row>
    <row r="1172" spans="1:23" x14ac:dyDescent="0.25">
      <c r="A1172" s="1">
        <v>42876.668599537035</v>
      </c>
      <c r="B1172" s="3">
        <f t="shared" si="108"/>
        <v>2017</v>
      </c>
      <c r="C1172" s="3">
        <f t="shared" si="109"/>
        <v>5</v>
      </c>
      <c r="D1172" s="3">
        <f t="shared" si="110"/>
        <v>21</v>
      </c>
      <c r="E1172" s="3">
        <f t="shared" si="111"/>
        <v>16</v>
      </c>
      <c r="F1172" s="3">
        <f t="shared" si="112"/>
        <v>2</v>
      </c>
      <c r="G1172" s="3">
        <f t="shared" si="113"/>
        <v>47</v>
      </c>
      <c r="H1172">
        <v>74.342280000000002</v>
      </c>
      <c r="I1172">
        <v>13.836565</v>
      </c>
      <c r="K1172">
        <v>95.9</v>
      </c>
      <c r="L1172">
        <v>1</v>
      </c>
      <c r="N1172">
        <v>5</v>
      </c>
      <c r="T1172">
        <v>7.8361719999999799</v>
      </c>
      <c r="U1172">
        <v>0</v>
      </c>
      <c r="V1172">
        <v>8.7470675690400004</v>
      </c>
      <c r="W1172">
        <v>8.6669111652000002</v>
      </c>
    </row>
    <row r="1173" spans="1:23" x14ac:dyDescent="0.25">
      <c r="A1173" s="1">
        <v>42876.689432870371</v>
      </c>
      <c r="B1173" s="3">
        <f t="shared" si="108"/>
        <v>2017</v>
      </c>
      <c r="C1173" s="3">
        <f t="shared" si="109"/>
        <v>5</v>
      </c>
      <c r="D1173" s="3">
        <f t="shared" si="110"/>
        <v>21</v>
      </c>
      <c r="E1173" s="3">
        <f t="shared" si="111"/>
        <v>16</v>
      </c>
      <c r="F1173" s="3">
        <f t="shared" si="112"/>
        <v>32</v>
      </c>
      <c r="G1173" s="3">
        <f t="shared" si="113"/>
        <v>47</v>
      </c>
      <c r="H1173">
        <v>74.342743333333303</v>
      </c>
      <c r="I1173">
        <v>13.8516783333333</v>
      </c>
      <c r="K1173">
        <v>80.599999999999994</v>
      </c>
      <c r="L1173">
        <v>0.5</v>
      </c>
      <c r="N1173">
        <v>5</v>
      </c>
      <c r="T1173">
        <v>7.8361719999999799</v>
      </c>
      <c r="U1173">
        <v>0</v>
      </c>
      <c r="V1173">
        <v>8.7370480185599995</v>
      </c>
      <c r="W1173">
        <v>8.6669111652000002</v>
      </c>
    </row>
    <row r="1174" spans="1:23" x14ac:dyDescent="0.25">
      <c r="A1174" s="1">
        <v>42876.710625</v>
      </c>
      <c r="B1174" s="3">
        <f t="shared" si="108"/>
        <v>2017</v>
      </c>
      <c r="C1174" s="3">
        <f t="shared" si="109"/>
        <v>5</v>
      </c>
      <c r="D1174" s="3">
        <f t="shared" si="110"/>
        <v>21</v>
      </c>
      <c r="E1174" s="3">
        <f t="shared" si="111"/>
        <v>17</v>
      </c>
      <c r="F1174" s="3">
        <f t="shared" si="112"/>
        <v>3</v>
      </c>
      <c r="G1174" s="3">
        <f t="shared" si="113"/>
        <v>18</v>
      </c>
      <c r="H1174">
        <v>74.344170000000005</v>
      </c>
      <c r="I1174">
        <v>13.8671466666667</v>
      </c>
      <c r="K1174">
        <v>0</v>
      </c>
      <c r="L1174">
        <v>0</v>
      </c>
      <c r="N1174">
        <v>10</v>
      </c>
      <c r="T1174">
        <v>7.3474134399999702</v>
      </c>
      <c r="U1174">
        <v>0</v>
      </c>
      <c r="V1174">
        <v>8.7370480185599995</v>
      </c>
      <c r="W1174">
        <v>8.6568916147199992</v>
      </c>
    </row>
    <row r="1175" spans="1:23" x14ac:dyDescent="0.25">
      <c r="A1175" s="1">
        <v>42876.731793981482</v>
      </c>
      <c r="B1175" s="3">
        <f t="shared" si="108"/>
        <v>2017</v>
      </c>
      <c r="C1175" s="3">
        <f t="shared" si="109"/>
        <v>5</v>
      </c>
      <c r="D1175" s="3">
        <f t="shared" si="110"/>
        <v>21</v>
      </c>
      <c r="E1175" s="3">
        <f t="shared" si="111"/>
        <v>17</v>
      </c>
      <c r="F1175" s="3">
        <f t="shared" si="112"/>
        <v>33</v>
      </c>
      <c r="G1175" s="3">
        <f t="shared" si="113"/>
        <v>47</v>
      </c>
      <c r="H1175">
        <v>74.346178333333299</v>
      </c>
      <c r="I1175">
        <v>13.882948333333299</v>
      </c>
      <c r="K1175">
        <v>45</v>
      </c>
      <c r="L1175">
        <v>1.3</v>
      </c>
      <c r="N1175">
        <v>9</v>
      </c>
      <c r="T1175">
        <v>6.8586548799999596</v>
      </c>
      <c r="U1175">
        <v>0</v>
      </c>
      <c r="V1175">
        <v>8.7370480185599995</v>
      </c>
      <c r="W1175">
        <v>8.6568916147199992</v>
      </c>
    </row>
    <row r="1176" spans="1:23" x14ac:dyDescent="0.25">
      <c r="A1176" s="1">
        <v>42876.752627314818</v>
      </c>
      <c r="B1176" s="3">
        <f t="shared" si="108"/>
        <v>2017</v>
      </c>
      <c r="C1176" s="3">
        <f t="shared" si="109"/>
        <v>5</v>
      </c>
      <c r="D1176" s="3">
        <f t="shared" si="110"/>
        <v>21</v>
      </c>
      <c r="E1176" s="3">
        <f t="shared" si="111"/>
        <v>18</v>
      </c>
      <c r="F1176" s="3">
        <f t="shared" si="112"/>
        <v>3</v>
      </c>
      <c r="G1176" s="3">
        <f t="shared" si="113"/>
        <v>47</v>
      </c>
      <c r="H1176">
        <v>74.350093333333305</v>
      </c>
      <c r="I1176">
        <v>13.900185</v>
      </c>
      <c r="K1176">
        <v>12.1</v>
      </c>
      <c r="L1176">
        <v>1</v>
      </c>
      <c r="N1176">
        <v>8</v>
      </c>
      <c r="T1176">
        <v>6.3698963199999499</v>
      </c>
      <c r="U1176">
        <v>0</v>
      </c>
      <c r="V1176">
        <v>8.7370480185599995</v>
      </c>
      <c r="W1176">
        <v>8.6669111652000002</v>
      </c>
    </row>
    <row r="1177" spans="1:23" x14ac:dyDescent="0.25">
      <c r="A1177" s="1">
        <v>42876.773460648146</v>
      </c>
      <c r="B1177" s="3">
        <f t="shared" si="108"/>
        <v>2017</v>
      </c>
      <c r="C1177" s="3">
        <f t="shared" si="109"/>
        <v>5</v>
      </c>
      <c r="D1177" s="3">
        <f t="shared" si="110"/>
        <v>21</v>
      </c>
      <c r="E1177" s="3">
        <f t="shared" si="111"/>
        <v>18</v>
      </c>
      <c r="F1177" s="3">
        <f t="shared" si="112"/>
        <v>33</v>
      </c>
      <c r="G1177" s="3">
        <f t="shared" si="113"/>
        <v>47</v>
      </c>
      <c r="H1177">
        <v>74.354723333333297</v>
      </c>
      <c r="I1177">
        <v>13.914671666666701</v>
      </c>
      <c r="K1177">
        <v>47.8</v>
      </c>
      <c r="L1177">
        <v>1.2</v>
      </c>
      <c r="N1177">
        <v>8</v>
      </c>
      <c r="T1177">
        <v>5.8811377599999402</v>
      </c>
      <c r="U1177">
        <v>0</v>
      </c>
      <c r="V1177">
        <v>8.7270284680800003</v>
      </c>
      <c r="W1177">
        <v>8.6669111652000002</v>
      </c>
    </row>
    <row r="1178" spans="1:23" x14ac:dyDescent="0.25">
      <c r="A1178" s="1">
        <v>42876.794293981482</v>
      </c>
      <c r="B1178" s="3">
        <f t="shared" si="108"/>
        <v>2017</v>
      </c>
      <c r="C1178" s="3">
        <f t="shared" si="109"/>
        <v>5</v>
      </c>
      <c r="D1178" s="3">
        <f t="shared" si="110"/>
        <v>21</v>
      </c>
      <c r="E1178" s="3">
        <f t="shared" si="111"/>
        <v>19</v>
      </c>
      <c r="F1178" s="3">
        <f t="shared" si="112"/>
        <v>3</v>
      </c>
      <c r="G1178" s="3">
        <f t="shared" si="113"/>
        <v>47</v>
      </c>
      <c r="H1178">
        <v>74.3595683333333</v>
      </c>
      <c r="I1178">
        <v>13.9292866666667</v>
      </c>
      <c r="K1178">
        <v>35</v>
      </c>
      <c r="L1178">
        <v>1.3</v>
      </c>
      <c r="N1178">
        <v>7</v>
      </c>
      <c r="T1178">
        <v>5.8811377599999402</v>
      </c>
      <c r="U1178">
        <v>0</v>
      </c>
      <c r="V1178">
        <v>8.7370480185599995</v>
      </c>
      <c r="W1178">
        <v>8.6568916147199992</v>
      </c>
    </row>
    <row r="1179" spans="1:23" x14ac:dyDescent="0.25">
      <c r="A1179" s="1">
        <v>42876.815208333333</v>
      </c>
      <c r="B1179" s="3">
        <f t="shared" si="108"/>
        <v>2017</v>
      </c>
      <c r="C1179" s="3">
        <f t="shared" si="109"/>
        <v>5</v>
      </c>
      <c r="D1179" s="3">
        <f t="shared" si="110"/>
        <v>21</v>
      </c>
      <c r="E1179" s="3">
        <f t="shared" si="111"/>
        <v>19</v>
      </c>
      <c r="F1179" s="3">
        <f t="shared" si="112"/>
        <v>33</v>
      </c>
      <c r="G1179" s="3">
        <f t="shared" si="113"/>
        <v>54</v>
      </c>
      <c r="H1179">
        <v>74.364564999999999</v>
      </c>
      <c r="I1179">
        <v>13.9441633333333</v>
      </c>
      <c r="K1179">
        <v>19.8</v>
      </c>
      <c r="L1179">
        <v>0.8</v>
      </c>
      <c r="N1179">
        <v>4</v>
      </c>
      <c r="T1179">
        <v>5.3923791999999402</v>
      </c>
      <c r="U1179">
        <v>0</v>
      </c>
      <c r="V1179">
        <v>8.7270284680800003</v>
      </c>
      <c r="W1179">
        <v>8.6568916147199992</v>
      </c>
    </row>
    <row r="1180" spans="1:23" x14ac:dyDescent="0.25">
      <c r="A1180" s="1">
        <v>42876.836168981485</v>
      </c>
      <c r="B1180" s="3">
        <f t="shared" si="108"/>
        <v>2017</v>
      </c>
      <c r="C1180" s="3">
        <f t="shared" si="109"/>
        <v>5</v>
      </c>
      <c r="D1180" s="3">
        <f t="shared" si="110"/>
        <v>21</v>
      </c>
      <c r="E1180" s="3">
        <f t="shared" si="111"/>
        <v>20</v>
      </c>
      <c r="F1180" s="3">
        <f t="shared" si="112"/>
        <v>4</v>
      </c>
      <c r="G1180" s="3">
        <f t="shared" si="113"/>
        <v>5</v>
      </c>
      <c r="H1180">
        <v>74.369325000000003</v>
      </c>
      <c r="I1180">
        <v>13.95936</v>
      </c>
      <c r="K1180">
        <v>44.4</v>
      </c>
      <c r="L1180">
        <v>1.2</v>
      </c>
      <c r="N1180">
        <v>5</v>
      </c>
      <c r="T1180">
        <v>5.8811377599999402</v>
      </c>
      <c r="U1180">
        <v>0</v>
      </c>
      <c r="V1180">
        <v>8.7270284680800003</v>
      </c>
      <c r="W1180">
        <v>8.5667156603999999</v>
      </c>
    </row>
    <row r="1181" spans="1:23" x14ac:dyDescent="0.25">
      <c r="A1181" s="1">
        <v>42876.856793981482</v>
      </c>
      <c r="B1181" s="3">
        <f t="shared" si="108"/>
        <v>2017</v>
      </c>
      <c r="C1181" s="3">
        <f t="shared" si="109"/>
        <v>5</v>
      </c>
      <c r="D1181" s="3">
        <f t="shared" si="110"/>
        <v>21</v>
      </c>
      <c r="E1181" s="3">
        <f t="shared" si="111"/>
        <v>20</v>
      </c>
      <c r="F1181" s="3">
        <f t="shared" si="112"/>
        <v>33</v>
      </c>
      <c r="G1181" s="3">
        <f t="shared" si="113"/>
        <v>47</v>
      </c>
      <c r="H1181">
        <v>74.372713333333294</v>
      </c>
      <c r="I1181">
        <v>13.9734883333333</v>
      </c>
      <c r="K1181">
        <v>324.7</v>
      </c>
      <c r="L1181">
        <v>0.5</v>
      </c>
      <c r="N1181">
        <v>5</v>
      </c>
      <c r="T1181">
        <v>5.8811377599999402</v>
      </c>
      <c r="U1181">
        <v>0</v>
      </c>
      <c r="V1181">
        <v>8.7270284680800003</v>
      </c>
      <c r="W1181">
        <v>8.6368525137599992</v>
      </c>
    </row>
    <row r="1182" spans="1:23" x14ac:dyDescent="0.25">
      <c r="A1182" s="1">
        <v>42876.878009259257</v>
      </c>
      <c r="B1182" s="3">
        <f t="shared" si="108"/>
        <v>2017</v>
      </c>
      <c r="C1182" s="3">
        <f t="shared" si="109"/>
        <v>5</v>
      </c>
      <c r="D1182" s="3">
        <f t="shared" si="110"/>
        <v>21</v>
      </c>
      <c r="E1182" s="3">
        <f t="shared" si="111"/>
        <v>21</v>
      </c>
      <c r="F1182" s="3">
        <f t="shared" si="112"/>
        <v>4</v>
      </c>
      <c r="G1182" s="3">
        <f t="shared" si="113"/>
        <v>20</v>
      </c>
      <c r="H1182">
        <v>74.3760616666667</v>
      </c>
      <c r="I1182">
        <v>13.9895883333333</v>
      </c>
      <c r="K1182">
        <v>52.9</v>
      </c>
      <c r="L1182">
        <v>0.9</v>
      </c>
      <c r="N1182">
        <v>8</v>
      </c>
      <c r="T1182">
        <v>5.8811377599999402</v>
      </c>
      <c r="U1182">
        <v>0</v>
      </c>
      <c r="V1182">
        <v>8.7270284680800003</v>
      </c>
      <c r="W1182">
        <v>8.5667156603999999</v>
      </c>
    </row>
    <row r="1183" spans="1:23" x14ac:dyDescent="0.25">
      <c r="A1183" s="1">
        <v>42876.899155092593</v>
      </c>
      <c r="B1183" s="3">
        <f t="shared" si="108"/>
        <v>2017</v>
      </c>
      <c r="C1183" s="3">
        <f t="shared" si="109"/>
        <v>5</v>
      </c>
      <c r="D1183" s="3">
        <f t="shared" si="110"/>
        <v>21</v>
      </c>
      <c r="E1183" s="3">
        <f t="shared" si="111"/>
        <v>21</v>
      </c>
      <c r="F1183" s="3">
        <f t="shared" si="112"/>
        <v>34</v>
      </c>
      <c r="G1183" s="3">
        <f t="shared" si="113"/>
        <v>47</v>
      </c>
      <c r="H1183">
        <v>74.378768333333298</v>
      </c>
      <c r="I1183">
        <v>14.004289999999999</v>
      </c>
      <c r="K1183">
        <v>55.1</v>
      </c>
      <c r="L1183">
        <v>0.8</v>
      </c>
      <c r="N1183">
        <v>7</v>
      </c>
      <c r="T1183">
        <v>5.3923791999999402</v>
      </c>
      <c r="U1183">
        <v>0</v>
      </c>
      <c r="V1183">
        <v>8.7170089175999994</v>
      </c>
      <c r="W1183">
        <v>8.6468720642400001</v>
      </c>
    </row>
    <row r="1184" spans="1:23" x14ac:dyDescent="0.25">
      <c r="A1184" s="1">
        <v>42876.919988425929</v>
      </c>
      <c r="B1184" s="3">
        <f t="shared" si="108"/>
        <v>2017</v>
      </c>
      <c r="C1184" s="3">
        <f t="shared" si="109"/>
        <v>5</v>
      </c>
      <c r="D1184" s="3">
        <f t="shared" si="110"/>
        <v>21</v>
      </c>
      <c r="E1184" s="3">
        <f t="shared" si="111"/>
        <v>22</v>
      </c>
      <c r="F1184" s="3">
        <f t="shared" si="112"/>
        <v>4</v>
      </c>
      <c r="G1184" s="3">
        <f t="shared" si="113"/>
        <v>47</v>
      </c>
      <c r="H1184">
        <v>74.3804016666667</v>
      </c>
      <c r="I1184">
        <v>14.020429999999999</v>
      </c>
      <c r="K1184">
        <v>68.7</v>
      </c>
      <c r="L1184">
        <v>1.3</v>
      </c>
      <c r="N1184">
        <v>6</v>
      </c>
      <c r="T1184">
        <v>5.3923791999999402</v>
      </c>
      <c r="U1184">
        <v>0</v>
      </c>
      <c r="V1184">
        <v>8.7170089175999994</v>
      </c>
      <c r="W1184">
        <v>8.6468720642400001</v>
      </c>
    </row>
    <row r="1185" spans="1:23" x14ac:dyDescent="0.25">
      <c r="A1185" s="1">
        <v>42876.941203703704</v>
      </c>
      <c r="B1185" s="3">
        <f t="shared" si="108"/>
        <v>2017</v>
      </c>
      <c r="C1185" s="3">
        <f t="shared" si="109"/>
        <v>5</v>
      </c>
      <c r="D1185" s="3">
        <f t="shared" si="110"/>
        <v>21</v>
      </c>
      <c r="E1185" s="3">
        <f t="shared" si="111"/>
        <v>22</v>
      </c>
      <c r="F1185" s="3">
        <f t="shared" si="112"/>
        <v>35</v>
      </c>
      <c r="G1185" s="3">
        <f t="shared" si="113"/>
        <v>20</v>
      </c>
      <c r="H1185">
        <v>74.381843333333293</v>
      </c>
      <c r="I1185">
        <v>14.0374083333333</v>
      </c>
      <c r="K1185">
        <v>111.1</v>
      </c>
      <c r="L1185">
        <v>1.6</v>
      </c>
      <c r="N1185">
        <v>10</v>
      </c>
      <c r="T1185">
        <v>5.3923791999999402</v>
      </c>
      <c r="U1185">
        <v>0</v>
      </c>
      <c r="V1185">
        <v>8.7170089175999994</v>
      </c>
      <c r="W1185">
        <v>8.5566961099200007</v>
      </c>
    </row>
    <row r="1186" spans="1:23" x14ac:dyDescent="0.25">
      <c r="A1186" s="1">
        <v>42876.96234953704</v>
      </c>
      <c r="B1186" s="3">
        <f t="shared" si="108"/>
        <v>2017</v>
      </c>
      <c r="C1186" s="3">
        <f t="shared" si="109"/>
        <v>5</v>
      </c>
      <c r="D1186" s="3">
        <f t="shared" si="110"/>
        <v>21</v>
      </c>
      <c r="E1186" s="3">
        <f t="shared" si="111"/>
        <v>23</v>
      </c>
      <c r="F1186" s="3">
        <f t="shared" si="112"/>
        <v>5</v>
      </c>
      <c r="G1186" s="3">
        <f t="shared" si="113"/>
        <v>47</v>
      </c>
      <c r="H1186">
        <v>74.3831183333333</v>
      </c>
      <c r="I1186">
        <v>14.054363333333299</v>
      </c>
      <c r="K1186">
        <v>346.7</v>
      </c>
      <c r="L1186">
        <v>0.6</v>
      </c>
      <c r="N1186">
        <v>10</v>
      </c>
      <c r="T1186">
        <v>5.3923791999999402</v>
      </c>
      <c r="U1186">
        <v>0</v>
      </c>
      <c r="V1186">
        <v>8.7170089175999994</v>
      </c>
      <c r="W1186">
        <v>8.5667156603999999</v>
      </c>
    </row>
    <row r="1187" spans="1:23" x14ac:dyDescent="0.25">
      <c r="A1187" s="1">
        <v>42876.983182870368</v>
      </c>
      <c r="B1187" s="3">
        <f t="shared" si="108"/>
        <v>2017</v>
      </c>
      <c r="C1187" s="3">
        <f t="shared" si="109"/>
        <v>5</v>
      </c>
      <c r="D1187" s="3">
        <f t="shared" si="110"/>
        <v>21</v>
      </c>
      <c r="E1187" s="3">
        <f t="shared" si="111"/>
        <v>23</v>
      </c>
      <c r="F1187" s="3">
        <f t="shared" si="112"/>
        <v>35</v>
      </c>
      <c r="G1187" s="3">
        <f t="shared" si="113"/>
        <v>47</v>
      </c>
      <c r="H1187">
        <v>74.384211666666701</v>
      </c>
      <c r="I1187">
        <v>14.073591666666699</v>
      </c>
      <c r="K1187">
        <v>106.2</v>
      </c>
      <c r="L1187">
        <v>0.7</v>
      </c>
      <c r="N1187">
        <v>8</v>
      </c>
      <c r="T1187">
        <v>5.3923791999999402</v>
      </c>
      <c r="U1187">
        <v>0</v>
      </c>
      <c r="V1187">
        <v>8.7170089175999994</v>
      </c>
      <c r="W1187">
        <v>8.5667156603999999</v>
      </c>
    </row>
    <row r="1188" spans="1:23" x14ac:dyDescent="0.25">
      <c r="A1188" s="1">
        <v>42877.004027777781</v>
      </c>
      <c r="B1188" s="3">
        <f t="shared" si="108"/>
        <v>2017</v>
      </c>
      <c r="C1188" s="3">
        <f t="shared" si="109"/>
        <v>5</v>
      </c>
      <c r="D1188" s="3">
        <f t="shared" si="110"/>
        <v>22</v>
      </c>
      <c r="E1188" s="3">
        <f t="shared" si="111"/>
        <v>0</v>
      </c>
      <c r="F1188" s="3">
        <f t="shared" si="112"/>
        <v>5</v>
      </c>
      <c r="G1188" s="3">
        <f t="shared" si="113"/>
        <v>48</v>
      </c>
      <c r="H1188">
        <v>74.384603333333303</v>
      </c>
      <c r="I1188">
        <v>14.0936466666667</v>
      </c>
      <c r="K1188">
        <v>28.4</v>
      </c>
      <c r="L1188">
        <v>0.6</v>
      </c>
      <c r="N1188">
        <v>8</v>
      </c>
      <c r="T1188">
        <v>5.3923791999999402</v>
      </c>
      <c r="U1188">
        <v>0</v>
      </c>
      <c r="V1188">
        <v>8.7170089175999994</v>
      </c>
      <c r="W1188">
        <v>8.6468720642400001</v>
      </c>
    </row>
    <row r="1189" spans="1:23" x14ac:dyDescent="0.25">
      <c r="A1189" s="1">
        <v>42877.024861111109</v>
      </c>
      <c r="B1189" s="3">
        <f t="shared" si="108"/>
        <v>2017</v>
      </c>
      <c r="C1189" s="3">
        <f t="shared" si="109"/>
        <v>5</v>
      </c>
      <c r="D1189" s="3">
        <f t="shared" si="110"/>
        <v>22</v>
      </c>
      <c r="E1189" s="3">
        <f t="shared" si="111"/>
        <v>0</v>
      </c>
      <c r="F1189" s="3">
        <f t="shared" si="112"/>
        <v>35</v>
      </c>
      <c r="G1189" s="3">
        <f t="shared" si="113"/>
        <v>48</v>
      </c>
      <c r="H1189">
        <v>74.384763333333296</v>
      </c>
      <c r="I1189">
        <v>14.111425000000001</v>
      </c>
      <c r="K1189">
        <v>43.7</v>
      </c>
      <c r="L1189">
        <v>0.4</v>
      </c>
      <c r="N1189">
        <v>7</v>
      </c>
      <c r="T1189">
        <v>5.3923791999999402</v>
      </c>
      <c r="U1189">
        <v>0</v>
      </c>
      <c r="V1189">
        <v>8.7170089175999994</v>
      </c>
      <c r="W1189">
        <v>8.6368525137599992</v>
      </c>
    </row>
    <row r="1190" spans="1:23" x14ac:dyDescent="0.25">
      <c r="A1190" s="1">
        <v>42877.045694444445</v>
      </c>
      <c r="B1190" s="3">
        <f t="shared" si="108"/>
        <v>2017</v>
      </c>
      <c r="C1190" s="3">
        <f t="shared" si="109"/>
        <v>5</v>
      </c>
      <c r="D1190" s="3">
        <f t="shared" si="110"/>
        <v>22</v>
      </c>
      <c r="E1190" s="3">
        <f t="shared" si="111"/>
        <v>1</v>
      </c>
      <c r="F1190" s="3">
        <f t="shared" si="112"/>
        <v>5</v>
      </c>
      <c r="G1190" s="3">
        <f t="shared" si="113"/>
        <v>48</v>
      </c>
      <c r="H1190">
        <v>74.383825000000002</v>
      </c>
      <c r="I1190">
        <v>14.129421666666699</v>
      </c>
      <c r="K1190">
        <v>138.19999999999999</v>
      </c>
      <c r="L1190">
        <v>0.4</v>
      </c>
      <c r="N1190">
        <v>5</v>
      </c>
      <c r="T1190">
        <v>5.3923791999999402</v>
      </c>
      <c r="U1190">
        <v>0</v>
      </c>
      <c r="V1190">
        <v>8.7170089175999994</v>
      </c>
      <c r="W1190">
        <v>8.6468720642400001</v>
      </c>
    </row>
    <row r="1191" spans="1:23" x14ac:dyDescent="0.25">
      <c r="A1191" s="1">
        <v>42877.066608796296</v>
      </c>
      <c r="B1191" s="3">
        <f t="shared" si="108"/>
        <v>2017</v>
      </c>
      <c r="C1191" s="3">
        <f t="shared" si="109"/>
        <v>5</v>
      </c>
      <c r="D1191" s="3">
        <f t="shared" si="110"/>
        <v>22</v>
      </c>
      <c r="E1191" s="3">
        <f t="shared" si="111"/>
        <v>1</v>
      </c>
      <c r="F1191" s="3">
        <f t="shared" si="112"/>
        <v>35</v>
      </c>
      <c r="G1191" s="3">
        <f t="shared" si="113"/>
        <v>55</v>
      </c>
      <c r="H1191">
        <v>74.381933333333293</v>
      </c>
      <c r="I1191">
        <v>14.1465416666667</v>
      </c>
      <c r="K1191">
        <v>52.7</v>
      </c>
      <c r="L1191">
        <v>0.7</v>
      </c>
      <c r="N1191">
        <v>4</v>
      </c>
      <c r="T1191">
        <v>5.3923791999999402</v>
      </c>
      <c r="U1191">
        <v>0</v>
      </c>
      <c r="V1191">
        <v>8.7170089175999994</v>
      </c>
      <c r="W1191">
        <v>8.5667156603999999</v>
      </c>
    </row>
    <row r="1192" spans="1:23" x14ac:dyDescent="0.25">
      <c r="A1192" s="1">
        <v>42877.087719907409</v>
      </c>
      <c r="B1192" s="3">
        <f t="shared" si="108"/>
        <v>2017</v>
      </c>
      <c r="C1192" s="3">
        <f t="shared" si="109"/>
        <v>5</v>
      </c>
      <c r="D1192" s="3">
        <f t="shared" si="110"/>
        <v>22</v>
      </c>
      <c r="E1192" s="3">
        <f t="shared" si="111"/>
        <v>2</v>
      </c>
      <c r="F1192" s="3">
        <f t="shared" si="112"/>
        <v>6</v>
      </c>
      <c r="G1192" s="3">
        <f t="shared" si="113"/>
        <v>19</v>
      </c>
      <c r="H1192">
        <v>74.380243333333297</v>
      </c>
      <c r="I1192">
        <v>14.165786666666699</v>
      </c>
      <c r="K1192">
        <v>177.8</v>
      </c>
      <c r="L1192">
        <v>0.9</v>
      </c>
      <c r="N1192">
        <v>10</v>
      </c>
      <c r="T1192">
        <v>5.3923791999999402</v>
      </c>
      <c r="U1192">
        <v>0</v>
      </c>
      <c r="V1192">
        <v>8.7170089175999994</v>
      </c>
      <c r="W1192">
        <v>8.5466765594399998</v>
      </c>
    </row>
    <row r="1193" spans="1:23" x14ac:dyDescent="0.25">
      <c r="A1193" s="1">
        <v>42877.108888888892</v>
      </c>
      <c r="B1193" s="3">
        <f t="shared" si="108"/>
        <v>2017</v>
      </c>
      <c r="C1193" s="3">
        <f t="shared" si="109"/>
        <v>5</v>
      </c>
      <c r="D1193" s="3">
        <f t="shared" si="110"/>
        <v>22</v>
      </c>
      <c r="E1193" s="3">
        <f t="shared" si="111"/>
        <v>2</v>
      </c>
      <c r="F1193" s="3">
        <f t="shared" si="112"/>
        <v>36</v>
      </c>
      <c r="G1193" s="3">
        <f t="shared" si="113"/>
        <v>48</v>
      </c>
      <c r="H1193">
        <v>74.378204999999994</v>
      </c>
      <c r="I1193">
        <v>14.1821</v>
      </c>
      <c r="K1193">
        <v>70.3</v>
      </c>
      <c r="L1193">
        <v>0.9</v>
      </c>
      <c r="N1193">
        <v>8</v>
      </c>
      <c r="T1193">
        <v>5.3923791999999402</v>
      </c>
      <c r="U1193">
        <v>0</v>
      </c>
      <c r="V1193">
        <v>8.7270284680800003</v>
      </c>
      <c r="W1193">
        <v>8.5667156603999999</v>
      </c>
    </row>
    <row r="1194" spans="1:23" x14ac:dyDescent="0.25">
      <c r="A1194" s="1">
        <v>42877.12972222222</v>
      </c>
      <c r="B1194" s="3">
        <f t="shared" si="108"/>
        <v>2017</v>
      </c>
      <c r="C1194" s="3">
        <f t="shared" si="109"/>
        <v>5</v>
      </c>
      <c r="D1194" s="3">
        <f t="shared" si="110"/>
        <v>22</v>
      </c>
      <c r="E1194" s="3">
        <f t="shared" si="111"/>
        <v>3</v>
      </c>
      <c r="F1194" s="3">
        <f t="shared" si="112"/>
        <v>6</v>
      </c>
      <c r="G1194" s="3">
        <f t="shared" si="113"/>
        <v>48</v>
      </c>
      <c r="H1194">
        <v>74.376140000000007</v>
      </c>
      <c r="I1194">
        <v>14.199655</v>
      </c>
      <c r="K1194">
        <v>94.6</v>
      </c>
      <c r="L1194">
        <v>0.4</v>
      </c>
      <c r="N1194">
        <v>8</v>
      </c>
      <c r="T1194">
        <v>5.3923791999999402</v>
      </c>
      <c r="U1194">
        <v>0</v>
      </c>
      <c r="V1194">
        <v>8.7270284680800003</v>
      </c>
      <c r="W1194">
        <v>8.6468720642400001</v>
      </c>
    </row>
    <row r="1195" spans="1:23" x14ac:dyDescent="0.25">
      <c r="A1195" s="1">
        <v>42877.150555555556</v>
      </c>
      <c r="B1195" s="3">
        <f t="shared" si="108"/>
        <v>2017</v>
      </c>
      <c r="C1195" s="3">
        <f t="shared" si="109"/>
        <v>5</v>
      </c>
      <c r="D1195" s="3">
        <f t="shared" si="110"/>
        <v>22</v>
      </c>
      <c r="E1195" s="3">
        <f t="shared" si="111"/>
        <v>3</v>
      </c>
      <c r="F1195" s="3">
        <f t="shared" si="112"/>
        <v>36</v>
      </c>
      <c r="G1195" s="3">
        <f t="shared" si="113"/>
        <v>48</v>
      </c>
      <c r="H1195">
        <v>74.372955000000005</v>
      </c>
      <c r="I1195">
        <v>14.2167216666667</v>
      </c>
      <c r="K1195">
        <v>96.9</v>
      </c>
      <c r="L1195">
        <v>1</v>
      </c>
      <c r="N1195">
        <v>7</v>
      </c>
      <c r="T1195">
        <v>5.3923791999999402</v>
      </c>
      <c r="U1195">
        <v>0</v>
      </c>
      <c r="V1195">
        <v>8.7170089175999994</v>
      </c>
      <c r="W1195">
        <v>8.5667156603999999</v>
      </c>
    </row>
    <row r="1196" spans="1:23" x14ac:dyDescent="0.25">
      <c r="A1196" s="1">
        <v>42877.171388888892</v>
      </c>
      <c r="B1196" s="3">
        <f t="shared" si="108"/>
        <v>2017</v>
      </c>
      <c r="C1196" s="3">
        <f t="shared" si="109"/>
        <v>5</v>
      </c>
      <c r="D1196" s="3">
        <f t="shared" si="110"/>
        <v>22</v>
      </c>
      <c r="E1196" s="3">
        <f t="shared" si="111"/>
        <v>4</v>
      </c>
      <c r="F1196" s="3">
        <f t="shared" si="112"/>
        <v>6</v>
      </c>
      <c r="G1196" s="3">
        <f t="shared" si="113"/>
        <v>48</v>
      </c>
      <c r="H1196">
        <v>74.368528333333302</v>
      </c>
      <c r="I1196">
        <v>14.235058333333299</v>
      </c>
      <c r="K1196">
        <v>137.80000000000001</v>
      </c>
      <c r="L1196">
        <v>0.9</v>
      </c>
      <c r="N1196">
        <v>7</v>
      </c>
      <c r="T1196">
        <v>5.8811377599999402</v>
      </c>
      <c r="U1196">
        <v>0</v>
      </c>
      <c r="V1196">
        <v>8.7170089175999994</v>
      </c>
      <c r="W1196">
        <v>8.5466765594399998</v>
      </c>
    </row>
    <row r="1197" spans="1:23" x14ac:dyDescent="0.25">
      <c r="A1197" s="1">
        <v>42877.192303240743</v>
      </c>
      <c r="B1197" s="3">
        <f t="shared" si="108"/>
        <v>2017</v>
      </c>
      <c r="C1197" s="3">
        <f t="shared" si="109"/>
        <v>5</v>
      </c>
      <c r="D1197" s="3">
        <f t="shared" si="110"/>
        <v>22</v>
      </c>
      <c r="E1197" s="3">
        <f t="shared" si="111"/>
        <v>4</v>
      </c>
      <c r="F1197" s="3">
        <f t="shared" si="112"/>
        <v>36</v>
      </c>
      <c r="G1197" s="3">
        <f t="shared" si="113"/>
        <v>55</v>
      </c>
      <c r="H1197">
        <v>74.3641783333333</v>
      </c>
      <c r="I1197">
        <v>14.254025</v>
      </c>
      <c r="K1197">
        <v>158.80000000000001</v>
      </c>
      <c r="L1197">
        <v>0.9</v>
      </c>
      <c r="N1197">
        <v>4</v>
      </c>
      <c r="T1197">
        <v>5.8811377599999402</v>
      </c>
      <c r="U1197">
        <v>0</v>
      </c>
      <c r="V1197">
        <v>8.7170089175999994</v>
      </c>
      <c r="W1197">
        <v>8.5566961099200007</v>
      </c>
    </row>
    <row r="1198" spans="1:23" x14ac:dyDescent="0.25">
      <c r="A1198" s="1">
        <v>42877.213414351849</v>
      </c>
      <c r="B1198" s="3">
        <f t="shared" si="108"/>
        <v>2017</v>
      </c>
      <c r="C1198" s="3">
        <f t="shared" si="109"/>
        <v>5</v>
      </c>
      <c r="D1198" s="3">
        <f t="shared" si="110"/>
        <v>22</v>
      </c>
      <c r="E1198" s="3">
        <f t="shared" si="111"/>
        <v>5</v>
      </c>
      <c r="F1198" s="3">
        <f t="shared" si="112"/>
        <v>7</v>
      </c>
      <c r="G1198" s="3">
        <f t="shared" si="113"/>
        <v>19</v>
      </c>
      <c r="H1198">
        <v>74.358980000000003</v>
      </c>
      <c r="I1198">
        <v>14.270975</v>
      </c>
      <c r="K1198">
        <v>85.7</v>
      </c>
      <c r="L1198">
        <v>0.8</v>
      </c>
      <c r="N1198">
        <v>8</v>
      </c>
      <c r="T1198">
        <v>5.8811377599999402</v>
      </c>
      <c r="U1198">
        <v>0</v>
      </c>
      <c r="V1198">
        <v>8.7069893671200003</v>
      </c>
      <c r="W1198">
        <v>8.62683296328</v>
      </c>
    </row>
    <row r="1199" spans="1:23" x14ac:dyDescent="0.25">
      <c r="A1199" s="1">
        <v>42877.234583333331</v>
      </c>
      <c r="B1199" s="3">
        <f t="shared" si="108"/>
        <v>2017</v>
      </c>
      <c r="C1199" s="3">
        <f t="shared" si="109"/>
        <v>5</v>
      </c>
      <c r="D1199" s="3">
        <f t="shared" si="110"/>
        <v>22</v>
      </c>
      <c r="E1199" s="3">
        <f t="shared" si="111"/>
        <v>5</v>
      </c>
      <c r="F1199" s="3">
        <f t="shared" si="112"/>
        <v>37</v>
      </c>
      <c r="G1199" s="3">
        <f t="shared" si="113"/>
        <v>48</v>
      </c>
      <c r="H1199">
        <v>74.353563333333298</v>
      </c>
      <c r="I1199">
        <v>14.2869266666667</v>
      </c>
      <c r="K1199">
        <v>160.9</v>
      </c>
      <c r="L1199">
        <v>0.6</v>
      </c>
      <c r="N1199">
        <v>6</v>
      </c>
      <c r="T1199">
        <v>5.8811377599999402</v>
      </c>
      <c r="U1199">
        <v>0</v>
      </c>
      <c r="V1199">
        <v>8.7170089175999994</v>
      </c>
      <c r="W1199">
        <v>8.5667156603999999</v>
      </c>
    </row>
    <row r="1200" spans="1:23" x14ac:dyDescent="0.25">
      <c r="A1200" s="1">
        <v>42877.255416666667</v>
      </c>
      <c r="B1200" s="3">
        <f t="shared" si="108"/>
        <v>2017</v>
      </c>
      <c r="C1200" s="3">
        <f t="shared" si="109"/>
        <v>5</v>
      </c>
      <c r="D1200" s="3">
        <f t="shared" si="110"/>
        <v>22</v>
      </c>
      <c r="E1200" s="3">
        <f t="shared" si="111"/>
        <v>6</v>
      </c>
      <c r="F1200" s="3">
        <f t="shared" si="112"/>
        <v>7</v>
      </c>
      <c r="G1200" s="3">
        <f t="shared" si="113"/>
        <v>48</v>
      </c>
      <c r="H1200">
        <v>74.3480633333333</v>
      </c>
      <c r="I1200">
        <v>14.3019816666667</v>
      </c>
      <c r="K1200">
        <v>179</v>
      </c>
      <c r="L1200">
        <v>0.4</v>
      </c>
      <c r="N1200">
        <v>6</v>
      </c>
      <c r="T1200">
        <v>5.8811377599999402</v>
      </c>
      <c r="U1200">
        <v>0</v>
      </c>
      <c r="V1200">
        <v>8.7270284680800003</v>
      </c>
      <c r="W1200">
        <v>8.5667156603999999</v>
      </c>
    </row>
    <row r="1201" spans="1:23" x14ac:dyDescent="0.25">
      <c r="A1201" s="1">
        <v>42877.276250000003</v>
      </c>
      <c r="B1201" s="3">
        <f t="shared" si="108"/>
        <v>2017</v>
      </c>
      <c r="C1201" s="3">
        <f t="shared" si="109"/>
        <v>5</v>
      </c>
      <c r="D1201" s="3">
        <f t="shared" si="110"/>
        <v>22</v>
      </c>
      <c r="E1201" s="3">
        <f t="shared" si="111"/>
        <v>6</v>
      </c>
      <c r="F1201" s="3">
        <f t="shared" si="112"/>
        <v>37</v>
      </c>
      <c r="G1201" s="3">
        <f t="shared" si="113"/>
        <v>48</v>
      </c>
      <c r="H1201">
        <v>74.343784999999997</v>
      </c>
      <c r="I1201">
        <v>14.3180983333333</v>
      </c>
      <c r="K1201">
        <v>118.9</v>
      </c>
      <c r="L1201">
        <v>1</v>
      </c>
      <c r="N1201">
        <v>6</v>
      </c>
      <c r="T1201">
        <v>5.3923791999999402</v>
      </c>
      <c r="U1201">
        <v>0</v>
      </c>
      <c r="V1201">
        <v>8.7170089175999994</v>
      </c>
      <c r="W1201">
        <v>8.5667156603999999</v>
      </c>
    </row>
    <row r="1202" spans="1:23" x14ac:dyDescent="0.25">
      <c r="A1202" s="1">
        <v>42877.297083333331</v>
      </c>
      <c r="B1202" s="3">
        <f t="shared" si="108"/>
        <v>2017</v>
      </c>
      <c r="C1202" s="3">
        <f t="shared" si="109"/>
        <v>5</v>
      </c>
      <c r="D1202" s="3">
        <f t="shared" si="110"/>
        <v>22</v>
      </c>
      <c r="E1202" s="3">
        <f t="shared" si="111"/>
        <v>7</v>
      </c>
      <c r="F1202" s="3">
        <f t="shared" si="112"/>
        <v>7</v>
      </c>
      <c r="G1202" s="3">
        <f t="shared" si="113"/>
        <v>48</v>
      </c>
      <c r="H1202">
        <v>74.339341666666698</v>
      </c>
      <c r="I1202">
        <v>14.337816666666701</v>
      </c>
      <c r="K1202">
        <v>23.5</v>
      </c>
      <c r="L1202">
        <v>0.9</v>
      </c>
      <c r="N1202">
        <v>5</v>
      </c>
      <c r="T1202">
        <v>5.3923791999999402</v>
      </c>
      <c r="U1202">
        <v>0</v>
      </c>
      <c r="V1202">
        <v>8.7170089175999994</v>
      </c>
      <c r="W1202">
        <v>8.5466765594399998</v>
      </c>
    </row>
    <row r="1203" spans="1:23" x14ac:dyDescent="0.25">
      <c r="A1203" s="1">
        <v>42877.31827546296</v>
      </c>
      <c r="B1203" s="3">
        <f t="shared" si="108"/>
        <v>2017</v>
      </c>
      <c r="C1203" s="3">
        <f t="shared" si="109"/>
        <v>5</v>
      </c>
      <c r="D1203" s="3">
        <f t="shared" si="110"/>
        <v>22</v>
      </c>
      <c r="E1203" s="3">
        <f t="shared" si="111"/>
        <v>7</v>
      </c>
      <c r="F1203" s="3">
        <f t="shared" si="112"/>
        <v>38</v>
      </c>
      <c r="G1203" s="3">
        <f t="shared" si="113"/>
        <v>19</v>
      </c>
      <c r="H1203">
        <v>74.334301666666704</v>
      </c>
      <c r="I1203">
        <v>14.3622766666667</v>
      </c>
      <c r="K1203">
        <v>153.80000000000001</v>
      </c>
      <c r="L1203">
        <v>2.1</v>
      </c>
      <c r="N1203">
        <v>10</v>
      </c>
      <c r="T1203">
        <v>5.3923791999999402</v>
      </c>
      <c r="U1203">
        <v>0</v>
      </c>
      <c r="V1203">
        <v>8.7069893671200003</v>
      </c>
      <c r="W1203">
        <v>8.6368525137599992</v>
      </c>
    </row>
    <row r="1204" spans="1:23" x14ac:dyDescent="0.25">
      <c r="A1204" s="1">
        <v>42877.339444444442</v>
      </c>
      <c r="B1204" s="3">
        <f t="shared" si="108"/>
        <v>2017</v>
      </c>
      <c r="C1204" s="3">
        <f t="shared" si="109"/>
        <v>5</v>
      </c>
      <c r="D1204" s="3">
        <f t="shared" si="110"/>
        <v>22</v>
      </c>
      <c r="E1204" s="3">
        <f t="shared" si="111"/>
        <v>8</v>
      </c>
      <c r="F1204" s="3">
        <f t="shared" si="112"/>
        <v>8</v>
      </c>
      <c r="G1204" s="3">
        <f t="shared" si="113"/>
        <v>48</v>
      </c>
      <c r="H1204">
        <v>74.328503333333302</v>
      </c>
      <c r="I1204">
        <v>14.384460000000001</v>
      </c>
      <c r="K1204">
        <v>0</v>
      </c>
      <c r="L1204">
        <v>0</v>
      </c>
      <c r="N1204">
        <v>10</v>
      </c>
      <c r="T1204">
        <v>5.3923791999999402</v>
      </c>
      <c r="U1204">
        <v>0</v>
      </c>
      <c r="V1204">
        <v>8.7069893671200003</v>
      </c>
      <c r="W1204">
        <v>8.5466765594399998</v>
      </c>
    </row>
    <row r="1205" spans="1:23" x14ac:dyDescent="0.25">
      <c r="A1205" s="1">
        <v>42877.360277777778</v>
      </c>
      <c r="B1205" s="3">
        <f t="shared" si="108"/>
        <v>2017</v>
      </c>
      <c r="C1205" s="3">
        <f t="shared" si="109"/>
        <v>5</v>
      </c>
      <c r="D1205" s="3">
        <f t="shared" si="110"/>
        <v>22</v>
      </c>
      <c r="E1205" s="3">
        <f t="shared" si="111"/>
        <v>8</v>
      </c>
      <c r="F1205" s="3">
        <f t="shared" si="112"/>
        <v>38</v>
      </c>
      <c r="G1205" s="3">
        <f t="shared" si="113"/>
        <v>48</v>
      </c>
      <c r="H1205">
        <v>74.321971666666698</v>
      </c>
      <c r="I1205">
        <v>14.406435</v>
      </c>
      <c r="K1205">
        <v>102.3</v>
      </c>
      <c r="L1205">
        <v>0.7</v>
      </c>
      <c r="N1205">
        <v>8</v>
      </c>
      <c r="T1205">
        <v>5.3923791999999402</v>
      </c>
      <c r="U1205">
        <v>0</v>
      </c>
      <c r="V1205">
        <v>8.7069893671200003</v>
      </c>
      <c r="W1205">
        <v>8.5667156603999999</v>
      </c>
    </row>
    <row r="1206" spans="1:23" x14ac:dyDescent="0.25">
      <c r="A1206" s="1">
        <v>42877.381111111114</v>
      </c>
      <c r="B1206" s="3">
        <f t="shared" si="108"/>
        <v>2017</v>
      </c>
      <c r="C1206" s="3">
        <f t="shared" si="109"/>
        <v>5</v>
      </c>
      <c r="D1206" s="3">
        <f t="shared" si="110"/>
        <v>22</v>
      </c>
      <c r="E1206" s="3">
        <f t="shared" si="111"/>
        <v>9</v>
      </c>
      <c r="F1206" s="3">
        <f t="shared" si="112"/>
        <v>8</v>
      </c>
      <c r="G1206" s="3">
        <f t="shared" si="113"/>
        <v>48</v>
      </c>
      <c r="H1206">
        <v>74.314689999999999</v>
      </c>
      <c r="I1206">
        <v>14.426869999999999</v>
      </c>
      <c r="K1206">
        <v>144.80000000000001</v>
      </c>
      <c r="L1206">
        <v>1</v>
      </c>
      <c r="N1206">
        <v>7</v>
      </c>
      <c r="T1206">
        <v>5.3923791999999402</v>
      </c>
      <c r="U1206">
        <v>0</v>
      </c>
      <c r="V1206">
        <v>8.7069893671200003</v>
      </c>
      <c r="W1206">
        <v>8.5566961099200007</v>
      </c>
    </row>
    <row r="1207" spans="1:23" x14ac:dyDescent="0.25">
      <c r="A1207" s="1">
        <v>42877.401944444442</v>
      </c>
      <c r="B1207" s="3">
        <f t="shared" si="108"/>
        <v>2017</v>
      </c>
      <c r="C1207" s="3">
        <f t="shared" si="109"/>
        <v>5</v>
      </c>
      <c r="D1207" s="3">
        <f t="shared" si="110"/>
        <v>22</v>
      </c>
      <c r="E1207" s="3">
        <f t="shared" si="111"/>
        <v>9</v>
      </c>
      <c r="F1207" s="3">
        <f t="shared" si="112"/>
        <v>38</v>
      </c>
      <c r="G1207" s="3">
        <f t="shared" si="113"/>
        <v>48</v>
      </c>
      <c r="H1207">
        <v>74.306460000000001</v>
      </c>
      <c r="I1207">
        <v>14.443286666666699</v>
      </c>
      <c r="K1207">
        <v>159.9</v>
      </c>
      <c r="L1207">
        <v>1.9</v>
      </c>
      <c r="N1207">
        <v>7</v>
      </c>
      <c r="T1207">
        <v>5.8811377599999402</v>
      </c>
      <c r="U1207">
        <v>0</v>
      </c>
      <c r="V1207">
        <v>8.7170089175999994</v>
      </c>
      <c r="W1207">
        <v>8.6368525137599992</v>
      </c>
    </row>
    <row r="1208" spans="1:23" x14ac:dyDescent="0.25">
      <c r="A1208" s="1">
        <v>42877.42287037037</v>
      </c>
      <c r="B1208" s="3">
        <f t="shared" si="108"/>
        <v>2017</v>
      </c>
      <c r="C1208" s="3">
        <f t="shared" si="109"/>
        <v>5</v>
      </c>
      <c r="D1208" s="3">
        <f t="shared" si="110"/>
        <v>22</v>
      </c>
      <c r="E1208" s="3">
        <f t="shared" si="111"/>
        <v>10</v>
      </c>
      <c r="F1208" s="3">
        <f t="shared" si="112"/>
        <v>8</v>
      </c>
      <c r="G1208" s="3">
        <f t="shared" si="113"/>
        <v>56</v>
      </c>
      <c r="H1208">
        <v>74.298235000000005</v>
      </c>
      <c r="I1208">
        <v>14.4579566666667</v>
      </c>
      <c r="K1208">
        <v>146.69999999999999</v>
      </c>
      <c r="L1208">
        <v>0.8</v>
      </c>
      <c r="N1208">
        <v>4</v>
      </c>
      <c r="T1208">
        <v>5.3923791999999402</v>
      </c>
      <c r="U1208">
        <v>0</v>
      </c>
      <c r="V1208">
        <v>8.7069893671200003</v>
      </c>
      <c r="W1208">
        <v>8.62683296328</v>
      </c>
    </row>
    <row r="1209" spans="1:23" x14ac:dyDescent="0.25">
      <c r="A1209" s="1">
        <v>42877.443969907406</v>
      </c>
      <c r="B1209" s="3">
        <f t="shared" si="108"/>
        <v>2017</v>
      </c>
      <c r="C1209" s="3">
        <f t="shared" si="109"/>
        <v>5</v>
      </c>
      <c r="D1209" s="3">
        <f t="shared" si="110"/>
        <v>22</v>
      </c>
      <c r="E1209" s="3">
        <f t="shared" si="111"/>
        <v>10</v>
      </c>
      <c r="F1209" s="3">
        <f t="shared" si="112"/>
        <v>39</v>
      </c>
      <c r="G1209" s="3">
        <f t="shared" si="113"/>
        <v>19</v>
      </c>
      <c r="H1209">
        <v>74.289181666666707</v>
      </c>
      <c r="I1209">
        <v>14.469625000000001</v>
      </c>
      <c r="K1209">
        <v>167.9</v>
      </c>
      <c r="L1209">
        <v>2.7</v>
      </c>
      <c r="N1209">
        <v>6</v>
      </c>
      <c r="T1209">
        <v>5.8811377599999402</v>
      </c>
      <c r="U1209">
        <v>0</v>
      </c>
      <c r="V1209">
        <v>8.7069893671200003</v>
      </c>
      <c r="W1209">
        <v>8.6368525137599992</v>
      </c>
    </row>
    <row r="1210" spans="1:23" x14ac:dyDescent="0.25">
      <c r="A1210" s="1">
        <v>42877.465150462966</v>
      </c>
      <c r="B1210" s="3">
        <f t="shared" si="108"/>
        <v>2017</v>
      </c>
      <c r="C1210" s="3">
        <f t="shared" si="109"/>
        <v>5</v>
      </c>
      <c r="D1210" s="3">
        <f t="shared" si="110"/>
        <v>22</v>
      </c>
      <c r="E1210" s="3">
        <f t="shared" si="111"/>
        <v>11</v>
      </c>
      <c r="F1210" s="3">
        <f t="shared" si="112"/>
        <v>9</v>
      </c>
      <c r="G1210" s="3">
        <f t="shared" si="113"/>
        <v>49</v>
      </c>
      <c r="H1210">
        <v>74.279606666666695</v>
      </c>
      <c r="I1210">
        <v>14.4797933333333</v>
      </c>
      <c r="K1210">
        <v>112.6</v>
      </c>
      <c r="L1210">
        <v>1.4</v>
      </c>
      <c r="N1210">
        <v>6</v>
      </c>
      <c r="T1210">
        <v>5.3923791999999402</v>
      </c>
      <c r="U1210">
        <v>0</v>
      </c>
      <c r="V1210">
        <v>8.7069893671200003</v>
      </c>
      <c r="W1210">
        <v>8.5366570089600007</v>
      </c>
    </row>
    <row r="1211" spans="1:23" x14ac:dyDescent="0.25">
      <c r="A1211" s="1">
        <v>42877.485983796294</v>
      </c>
      <c r="B1211" s="3">
        <f t="shared" si="108"/>
        <v>2017</v>
      </c>
      <c r="C1211" s="3">
        <f t="shared" si="109"/>
        <v>5</v>
      </c>
      <c r="D1211" s="3">
        <f t="shared" si="110"/>
        <v>22</v>
      </c>
      <c r="E1211" s="3">
        <f t="shared" si="111"/>
        <v>11</v>
      </c>
      <c r="F1211" s="3">
        <f t="shared" si="112"/>
        <v>39</v>
      </c>
      <c r="G1211" s="3">
        <f t="shared" si="113"/>
        <v>49</v>
      </c>
      <c r="H1211">
        <v>74.270206666666695</v>
      </c>
      <c r="I1211">
        <v>14.489855</v>
      </c>
      <c r="K1211">
        <v>161</v>
      </c>
      <c r="L1211">
        <v>1.5</v>
      </c>
      <c r="N1211">
        <v>6</v>
      </c>
      <c r="T1211">
        <v>5.3923791999999402</v>
      </c>
      <c r="U1211">
        <v>0</v>
      </c>
      <c r="V1211">
        <v>8.7069893671200003</v>
      </c>
      <c r="W1211">
        <v>8.5566961099200007</v>
      </c>
    </row>
    <row r="1212" spans="1:23" x14ac:dyDescent="0.25">
      <c r="A1212" s="1">
        <v>42877.507511574076</v>
      </c>
      <c r="B1212" s="3">
        <f t="shared" si="108"/>
        <v>2017</v>
      </c>
      <c r="C1212" s="3">
        <f t="shared" si="109"/>
        <v>5</v>
      </c>
      <c r="D1212" s="3">
        <f t="shared" si="110"/>
        <v>22</v>
      </c>
      <c r="E1212" s="3">
        <f t="shared" si="111"/>
        <v>12</v>
      </c>
      <c r="F1212" s="3">
        <f t="shared" si="112"/>
        <v>10</v>
      </c>
      <c r="G1212" s="3">
        <f t="shared" si="113"/>
        <v>49</v>
      </c>
      <c r="H1212">
        <v>74.260720000000006</v>
      </c>
      <c r="I1212">
        <v>14.496124999999999</v>
      </c>
      <c r="K1212">
        <v>208.3</v>
      </c>
      <c r="L1212">
        <v>2.2000000000000002</v>
      </c>
      <c r="N1212">
        <v>5</v>
      </c>
      <c r="T1212">
        <v>5.3923791999999402</v>
      </c>
      <c r="U1212">
        <v>0</v>
      </c>
      <c r="V1212">
        <v>8.7069893671200003</v>
      </c>
      <c r="W1212">
        <v>8.5667156603999999</v>
      </c>
    </row>
    <row r="1213" spans="1:23" x14ac:dyDescent="0.25">
      <c r="A1213" s="1">
        <v>42877.528344907405</v>
      </c>
      <c r="B1213" s="3">
        <f t="shared" si="108"/>
        <v>2017</v>
      </c>
      <c r="C1213" s="3">
        <f t="shared" si="109"/>
        <v>5</v>
      </c>
      <c r="D1213" s="3">
        <f t="shared" si="110"/>
        <v>22</v>
      </c>
      <c r="E1213" s="3">
        <f t="shared" si="111"/>
        <v>12</v>
      </c>
      <c r="F1213" s="3">
        <f t="shared" si="112"/>
        <v>40</v>
      </c>
      <c r="G1213" s="3">
        <f t="shared" si="113"/>
        <v>49</v>
      </c>
      <c r="H1213">
        <v>74.252026666666694</v>
      </c>
      <c r="I1213">
        <v>14.502274999999999</v>
      </c>
      <c r="K1213">
        <v>143.19999999999999</v>
      </c>
      <c r="L1213">
        <v>1.4</v>
      </c>
      <c r="N1213">
        <v>4</v>
      </c>
      <c r="T1213">
        <v>5.3923791999999402</v>
      </c>
      <c r="U1213">
        <v>0</v>
      </c>
      <c r="V1213">
        <v>8.6969698166399994</v>
      </c>
      <c r="W1213">
        <v>8.62683296328</v>
      </c>
    </row>
    <row r="1214" spans="1:23" x14ac:dyDescent="0.25">
      <c r="A1214" s="1">
        <v>42877.549537037034</v>
      </c>
      <c r="B1214" s="3">
        <f t="shared" si="108"/>
        <v>2017</v>
      </c>
      <c r="C1214" s="3">
        <f t="shared" si="109"/>
        <v>5</v>
      </c>
      <c r="D1214" s="3">
        <f t="shared" si="110"/>
        <v>22</v>
      </c>
      <c r="E1214" s="3">
        <f t="shared" si="111"/>
        <v>13</v>
      </c>
      <c r="F1214" s="3">
        <f t="shared" si="112"/>
        <v>11</v>
      </c>
      <c r="G1214" s="3">
        <f t="shared" si="113"/>
        <v>20</v>
      </c>
      <c r="H1214">
        <v>74.243885000000006</v>
      </c>
      <c r="I1214">
        <v>14.5084433333333</v>
      </c>
      <c r="K1214">
        <v>332.3</v>
      </c>
      <c r="L1214">
        <v>2.6</v>
      </c>
      <c r="N1214">
        <v>6</v>
      </c>
      <c r="T1214">
        <v>5.3923791999999402</v>
      </c>
      <c r="U1214">
        <v>0</v>
      </c>
      <c r="V1214">
        <v>8.7069893671200003</v>
      </c>
      <c r="W1214">
        <v>8.62683296328</v>
      </c>
    </row>
    <row r="1215" spans="1:23" x14ac:dyDescent="0.25">
      <c r="A1215" s="1">
        <v>42877.570706018516</v>
      </c>
      <c r="B1215" s="3">
        <f t="shared" si="108"/>
        <v>2017</v>
      </c>
      <c r="C1215" s="3">
        <f t="shared" si="109"/>
        <v>5</v>
      </c>
      <c r="D1215" s="3">
        <f t="shared" si="110"/>
        <v>22</v>
      </c>
      <c r="E1215" s="3">
        <f t="shared" si="111"/>
        <v>13</v>
      </c>
      <c r="F1215" s="3">
        <f t="shared" si="112"/>
        <v>41</v>
      </c>
      <c r="G1215" s="3">
        <f t="shared" si="113"/>
        <v>49</v>
      </c>
      <c r="H1215">
        <v>74.235911666666695</v>
      </c>
      <c r="I1215">
        <v>14.513534999999999</v>
      </c>
      <c r="K1215">
        <v>0</v>
      </c>
      <c r="L1215">
        <v>0</v>
      </c>
      <c r="N1215">
        <v>6</v>
      </c>
      <c r="T1215">
        <v>5.3923791999999402</v>
      </c>
      <c r="U1215">
        <v>0</v>
      </c>
      <c r="V1215">
        <v>8.7069893671200003</v>
      </c>
      <c r="W1215">
        <v>8.6168134127999991</v>
      </c>
    </row>
    <row r="1216" spans="1:23" x14ac:dyDescent="0.25">
      <c r="A1216" s="1">
        <v>42877.591539351852</v>
      </c>
      <c r="B1216" s="3">
        <f t="shared" si="108"/>
        <v>2017</v>
      </c>
      <c r="C1216" s="3">
        <f t="shared" si="109"/>
        <v>5</v>
      </c>
      <c r="D1216" s="3">
        <f t="shared" si="110"/>
        <v>22</v>
      </c>
      <c r="E1216" s="3">
        <f t="shared" si="111"/>
        <v>14</v>
      </c>
      <c r="F1216" s="3">
        <f t="shared" si="112"/>
        <v>11</v>
      </c>
      <c r="G1216" s="3">
        <f t="shared" si="113"/>
        <v>49</v>
      </c>
      <c r="H1216">
        <v>74.228531666666697</v>
      </c>
      <c r="I1216">
        <v>14.519485</v>
      </c>
      <c r="K1216">
        <v>0</v>
      </c>
      <c r="L1216">
        <v>0</v>
      </c>
      <c r="N1216">
        <v>5</v>
      </c>
      <c r="T1216">
        <v>4.4148620799999803</v>
      </c>
      <c r="U1216">
        <v>0</v>
      </c>
      <c r="V1216">
        <v>8.6969698166399994</v>
      </c>
      <c r="W1216">
        <v>8.62683296328</v>
      </c>
    </row>
    <row r="1217" spans="1:23" x14ac:dyDescent="0.25">
      <c r="A1217" s="1">
        <v>42877.612372685187</v>
      </c>
      <c r="B1217" s="3">
        <f t="shared" si="108"/>
        <v>2017</v>
      </c>
      <c r="C1217" s="3">
        <f t="shared" si="109"/>
        <v>5</v>
      </c>
      <c r="D1217" s="3">
        <f t="shared" si="110"/>
        <v>22</v>
      </c>
      <c r="E1217" s="3">
        <f t="shared" si="111"/>
        <v>14</v>
      </c>
      <c r="F1217" s="3">
        <f t="shared" si="112"/>
        <v>41</v>
      </c>
      <c r="G1217" s="3">
        <f t="shared" si="113"/>
        <v>49</v>
      </c>
      <c r="H1217">
        <v>74.221061666666699</v>
      </c>
      <c r="I1217">
        <v>14.523816666666701</v>
      </c>
      <c r="K1217">
        <v>213.2</v>
      </c>
      <c r="L1217">
        <v>1</v>
      </c>
      <c r="N1217">
        <v>4</v>
      </c>
      <c r="T1217">
        <v>5.3923791999999402</v>
      </c>
      <c r="U1217">
        <v>0</v>
      </c>
      <c r="V1217">
        <v>8.7069893671200003</v>
      </c>
      <c r="W1217">
        <v>8.5466765594399998</v>
      </c>
    </row>
    <row r="1218" spans="1:23" x14ac:dyDescent="0.25">
      <c r="A1218" s="1">
        <v>42877.633900462963</v>
      </c>
      <c r="B1218" s="3">
        <f t="shared" si="108"/>
        <v>2017</v>
      </c>
      <c r="C1218" s="3">
        <f t="shared" si="109"/>
        <v>5</v>
      </c>
      <c r="D1218" s="3">
        <f t="shared" si="110"/>
        <v>22</v>
      </c>
      <c r="E1218" s="3">
        <f t="shared" si="111"/>
        <v>15</v>
      </c>
      <c r="F1218" s="3">
        <f t="shared" si="112"/>
        <v>12</v>
      </c>
      <c r="G1218" s="3">
        <f t="shared" si="113"/>
        <v>49</v>
      </c>
      <c r="H1218">
        <v>74.213239999999999</v>
      </c>
      <c r="I1218">
        <v>14.536716666666701</v>
      </c>
      <c r="K1218">
        <v>210</v>
      </c>
      <c r="L1218">
        <v>0.9</v>
      </c>
      <c r="N1218">
        <v>4</v>
      </c>
      <c r="T1218">
        <v>5.3923791999999402</v>
      </c>
      <c r="U1218">
        <v>0</v>
      </c>
      <c r="V1218">
        <v>8.7069893671200003</v>
      </c>
      <c r="W1218">
        <v>8.6168134127999991</v>
      </c>
    </row>
    <row r="1219" spans="1:23" x14ac:dyDescent="0.25">
      <c r="A1219" s="1">
        <v>42877.655115740738</v>
      </c>
      <c r="B1219" s="3">
        <f t="shared" ref="B1219:B1282" si="114">YEAR(A1219)</f>
        <v>2017</v>
      </c>
      <c r="C1219" s="3">
        <f t="shared" ref="C1219:C1282" si="115">MONTH(A1219)</f>
        <v>5</v>
      </c>
      <c r="D1219" s="3">
        <f t="shared" ref="D1219:D1282" si="116">DAY(A1219)</f>
        <v>22</v>
      </c>
      <c r="E1219" s="3">
        <f t="shared" ref="E1219:E1282" si="117">HOUR(A1219)</f>
        <v>15</v>
      </c>
      <c r="F1219" s="3">
        <f t="shared" ref="F1219:F1282" si="118">MINUTE(A1219)</f>
        <v>43</v>
      </c>
      <c r="G1219" s="3">
        <f t="shared" ref="G1219:G1282" si="119">SECOND(A1219)</f>
        <v>22</v>
      </c>
      <c r="H1219">
        <v>74.205048333333295</v>
      </c>
      <c r="I1219">
        <v>14.548475</v>
      </c>
      <c r="K1219">
        <v>158.5</v>
      </c>
      <c r="L1219">
        <v>1.6</v>
      </c>
      <c r="N1219">
        <v>9</v>
      </c>
      <c r="T1219">
        <v>4.4148620799999803</v>
      </c>
      <c r="U1219">
        <v>0</v>
      </c>
      <c r="V1219">
        <v>8.6969698166399994</v>
      </c>
      <c r="W1219">
        <v>8.6168134127999991</v>
      </c>
    </row>
    <row r="1220" spans="1:23" x14ac:dyDescent="0.25">
      <c r="A1220" s="1">
        <v>42877.676261574074</v>
      </c>
      <c r="B1220" s="3">
        <f t="shared" si="114"/>
        <v>2017</v>
      </c>
      <c r="C1220" s="3">
        <f t="shared" si="115"/>
        <v>5</v>
      </c>
      <c r="D1220" s="3">
        <f t="shared" si="116"/>
        <v>22</v>
      </c>
      <c r="E1220" s="3">
        <f t="shared" si="117"/>
        <v>16</v>
      </c>
      <c r="F1220" s="3">
        <f t="shared" si="118"/>
        <v>13</v>
      </c>
      <c r="G1220" s="3">
        <f t="shared" si="119"/>
        <v>49</v>
      </c>
      <c r="H1220">
        <v>74.195863333333307</v>
      </c>
      <c r="I1220">
        <v>14.559229999999999</v>
      </c>
      <c r="K1220">
        <v>186.8</v>
      </c>
      <c r="L1220">
        <v>1.3</v>
      </c>
      <c r="N1220">
        <v>7</v>
      </c>
      <c r="T1220">
        <v>5.3923791999999402</v>
      </c>
      <c r="U1220">
        <v>0</v>
      </c>
      <c r="V1220">
        <v>8.6969698166399994</v>
      </c>
      <c r="W1220">
        <v>8.62683296328</v>
      </c>
    </row>
    <row r="1221" spans="1:23" x14ac:dyDescent="0.25">
      <c r="A1221" s="1">
        <v>42877.697094907409</v>
      </c>
      <c r="B1221" s="3">
        <f t="shared" si="114"/>
        <v>2017</v>
      </c>
      <c r="C1221" s="3">
        <f t="shared" si="115"/>
        <v>5</v>
      </c>
      <c r="D1221" s="3">
        <f t="shared" si="116"/>
        <v>22</v>
      </c>
      <c r="E1221" s="3">
        <f t="shared" si="117"/>
        <v>16</v>
      </c>
      <c r="F1221" s="3">
        <f t="shared" si="118"/>
        <v>43</v>
      </c>
      <c r="G1221" s="3">
        <f t="shared" si="119"/>
        <v>49</v>
      </c>
      <c r="H1221">
        <v>74.186255000000003</v>
      </c>
      <c r="I1221">
        <v>14.567550000000001</v>
      </c>
      <c r="K1221">
        <v>186.2</v>
      </c>
      <c r="L1221">
        <v>0.9</v>
      </c>
      <c r="N1221">
        <v>6</v>
      </c>
      <c r="T1221">
        <v>5.3923791999999402</v>
      </c>
      <c r="U1221">
        <v>0</v>
      </c>
      <c r="V1221">
        <v>8.7069893671200003</v>
      </c>
      <c r="W1221">
        <v>8.62683296328</v>
      </c>
    </row>
    <row r="1222" spans="1:23" x14ac:dyDescent="0.25">
      <c r="A1222" s="1">
        <v>42877.717928240738</v>
      </c>
      <c r="B1222" s="3">
        <f t="shared" si="114"/>
        <v>2017</v>
      </c>
      <c r="C1222" s="3">
        <f t="shared" si="115"/>
        <v>5</v>
      </c>
      <c r="D1222" s="3">
        <f t="shared" si="116"/>
        <v>22</v>
      </c>
      <c r="E1222" s="3">
        <f t="shared" si="117"/>
        <v>17</v>
      </c>
      <c r="F1222" s="3">
        <f t="shared" si="118"/>
        <v>13</v>
      </c>
      <c r="G1222" s="3">
        <f t="shared" si="119"/>
        <v>49</v>
      </c>
      <c r="H1222">
        <v>74.176656666666702</v>
      </c>
      <c r="I1222">
        <v>14.5758333333333</v>
      </c>
      <c r="K1222">
        <v>217.4</v>
      </c>
      <c r="L1222">
        <v>1.5</v>
      </c>
      <c r="N1222">
        <v>6</v>
      </c>
      <c r="T1222">
        <v>4.4148620799999803</v>
      </c>
      <c r="U1222">
        <v>0</v>
      </c>
      <c r="V1222">
        <v>8.7069893671200003</v>
      </c>
      <c r="W1222">
        <v>8.62683296328</v>
      </c>
    </row>
    <row r="1223" spans="1:23" x14ac:dyDescent="0.25">
      <c r="A1223" s="1">
        <v>42877.73877314815</v>
      </c>
      <c r="B1223" s="3">
        <f t="shared" si="114"/>
        <v>2017</v>
      </c>
      <c r="C1223" s="3">
        <f t="shared" si="115"/>
        <v>5</v>
      </c>
      <c r="D1223" s="3">
        <f t="shared" si="116"/>
        <v>22</v>
      </c>
      <c r="E1223" s="3">
        <f t="shared" si="117"/>
        <v>17</v>
      </c>
      <c r="F1223" s="3">
        <f t="shared" si="118"/>
        <v>43</v>
      </c>
      <c r="G1223" s="3">
        <f t="shared" si="119"/>
        <v>50</v>
      </c>
      <c r="H1223">
        <v>74.166214999999994</v>
      </c>
      <c r="I1223">
        <v>14.580365</v>
      </c>
      <c r="K1223">
        <v>203.9</v>
      </c>
      <c r="L1223">
        <v>1.1000000000000001</v>
      </c>
      <c r="N1223">
        <v>5</v>
      </c>
      <c r="T1223">
        <v>4.90362063999999</v>
      </c>
      <c r="U1223">
        <v>0</v>
      </c>
      <c r="V1223">
        <v>8.6969698166399994</v>
      </c>
      <c r="W1223">
        <v>8.6168134127999991</v>
      </c>
    </row>
    <row r="1224" spans="1:23" x14ac:dyDescent="0.25">
      <c r="A1224" s="1">
        <v>42877.759884259256</v>
      </c>
      <c r="B1224" s="3">
        <f t="shared" si="114"/>
        <v>2017</v>
      </c>
      <c r="C1224" s="3">
        <f t="shared" si="115"/>
        <v>5</v>
      </c>
      <c r="D1224" s="3">
        <f t="shared" si="116"/>
        <v>22</v>
      </c>
      <c r="E1224" s="3">
        <f t="shared" si="117"/>
        <v>18</v>
      </c>
      <c r="F1224" s="3">
        <f t="shared" si="118"/>
        <v>14</v>
      </c>
      <c r="G1224" s="3">
        <f t="shared" si="119"/>
        <v>14</v>
      </c>
      <c r="H1224">
        <v>74.156035000000003</v>
      </c>
      <c r="I1224">
        <v>14.585175</v>
      </c>
      <c r="K1224">
        <v>180.9</v>
      </c>
      <c r="L1224">
        <v>2.4</v>
      </c>
      <c r="N1224">
        <v>11</v>
      </c>
      <c r="T1224">
        <v>4.4148620799999803</v>
      </c>
      <c r="U1224">
        <v>0</v>
      </c>
      <c r="V1224">
        <v>8.6969698166399994</v>
      </c>
      <c r="W1224">
        <v>8.6168134127999991</v>
      </c>
    </row>
    <row r="1225" spans="1:23" x14ac:dyDescent="0.25">
      <c r="A1225" s="1">
        <v>42877.781122685185</v>
      </c>
      <c r="B1225" s="3">
        <f t="shared" si="114"/>
        <v>2017</v>
      </c>
      <c r="C1225" s="3">
        <f t="shared" si="115"/>
        <v>5</v>
      </c>
      <c r="D1225" s="3">
        <f t="shared" si="116"/>
        <v>22</v>
      </c>
      <c r="E1225" s="3">
        <f t="shared" si="117"/>
        <v>18</v>
      </c>
      <c r="F1225" s="3">
        <f t="shared" si="118"/>
        <v>44</v>
      </c>
      <c r="G1225" s="3">
        <f t="shared" si="119"/>
        <v>49</v>
      </c>
      <c r="H1225">
        <v>74.146311666666705</v>
      </c>
      <c r="I1225">
        <v>14.586548333333299</v>
      </c>
      <c r="K1225">
        <v>134.19999999999999</v>
      </c>
      <c r="L1225">
        <v>2</v>
      </c>
      <c r="N1225">
        <v>9</v>
      </c>
      <c r="T1225">
        <v>4.4148620799999803</v>
      </c>
      <c r="U1225">
        <v>0</v>
      </c>
      <c r="V1225">
        <v>8.6969698166399994</v>
      </c>
      <c r="W1225">
        <v>8.6168134127999991</v>
      </c>
    </row>
    <row r="1226" spans="1:23" x14ac:dyDescent="0.25">
      <c r="A1226" s="1">
        <v>42877.80265046296</v>
      </c>
      <c r="B1226" s="3">
        <f t="shared" si="114"/>
        <v>2017</v>
      </c>
      <c r="C1226" s="3">
        <f t="shared" si="115"/>
        <v>5</v>
      </c>
      <c r="D1226" s="3">
        <f t="shared" si="116"/>
        <v>22</v>
      </c>
      <c r="E1226" s="3">
        <f t="shared" si="117"/>
        <v>19</v>
      </c>
      <c r="F1226" s="3">
        <f t="shared" si="118"/>
        <v>15</v>
      </c>
      <c r="G1226" s="3">
        <f t="shared" si="119"/>
        <v>49</v>
      </c>
      <c r="H1226">
        <v>74.136611666666695</v>
      </c>
      <c r="I1226">
        <v>14.586065</v>
      </c>
      <c r="K1226">
        <v>320.7</v>
      </c>
      <c r="L1226">
        <v>0.8</v>
      </c>
      <c r="N1226">
        <v>8</v>
      </c>
      <c r="T1226">
        <v>4.4148620799999803</v>
      </c>
      <c r="U1226">
        <v>0</v>
      </c>
      <c r="V1226">
        <v>8.6969698166399994</v>
      </c>
      <c r="W1226">
        <v>8.6168134127999991</v>
      </c>
    </row>
    <row r="1227" spans="1:23" x14ac:dyDescent="0.25">
      <c r="A1227" s="1">
        <v>42877.823483796295</v>
      </c>
      <c r="B1227" s="3">
        <f t="shared" si="114"/>
        <v>2017</v>
      </c>
      <c r="C1227" s="3">
        <f t="shared" si="115"/>
        <v>5</v>
      </c>
      <c r="D1227" s="3">
        <f t="shared" si="116"/>
        <v>22</v>
      </c>
      <c r="E1227" s="3">
        <f t="shared" si="117"/>
        <v>19</v>
      </c>
      <c r="F1227" s="3">
        <f t="shared" si="118"/>
        <v>45</v>
      </c>
      <c r="G1227" s="3">
        <f t="shared" si="119"/>
        <v>49</v>
      </c>
      <c r="H1227">
        <v>74.128501666666693</v>
      </c>
      <c r="I1227">
        <v>14.5837966666667</v>
      </c>
      <c r="K1227">
        <v>188.4</v>
      </c>
      <c r="L1227">
        <v>1</v>
      </c>
      <c r="N1227">
        <v>7</v>
      </c>
      <c r="T1227">
        <v>4.4148620799999803</v>
      </c>
      <c r="U1227">
        <v>0</v>
      </c>
      <c r="V1227">
        <v>8.6969698166399994</v>
      </c>
      <c r="W1227">
        <v>8.6168134127999991</v>
      </c>
    </row>
    <row r="1228" spans="1:23" x14ac:dyDescent="0.25">
      <c r="A1228" s="1">
        <v>42877.844317129631</v>
      </c>
      <c r="B1228" s="3">
        <f t="shared" si="114"/>
        <v>2017</v>
      </c>
      <c r="C1228" s="3">
        <f t="shared" si="115"/>
        <v>5</v>
      </c>
      <c r="D1228" s="3">
        <f t="shared" si="116"/>
        <v>22</v>
      </c>
      <c r="E1228" s="3">
        <f t="shared" si="117"/>
        <v>20</v>
      </c>
      <c r="F1228" s="3">
        <f t="shared" si="118"/>
        <v>15</v>
      </c>
      <c r="G1228" s="3">
        <f t="shared" si="119"/>
        <v>49</v>
      </c>
      <c r="H1228">
        <v>74.121006666666702</v>
      </c>
      <c r="I1228">
        <v>14.578348333333301</v>
      </c>
      <c r="K1228">
        <v>177.2</v>
      </c>
      <c r="L1228">
        <v>1.5</v>
      </c>
      <c r="N1228">
        <v>5</v>
      </c>
      <c r="T1228">
        <v>4.4148620799999803</v>
      </c>
      <c r="U1228">
        <v>0</v>
      </c>
      <c r="V1228">
        <v>8.6969698166399994</v>
      </c>
      <c r="W1228">
        <v>8.6168134127999991</v>
      </c>
    </row>
    <row r="1229" spans="1:23" x14ac:dyDescent="0.25">
      <c r="A1229" s="1">
        <v>42877.865520833337</v>
      </c>
      <c r="B1229" s="3">
        <f t="shared" si="114"/>
        <v>2017</v>
      </c>
      <c r="C1229" s="3">
        <f t="shared" si="115"/>
        <v>5</v>
      </c>
      <c r="D1229" s="3">
        <f t="shared" si="116"/>
        <v>22</v>
      </c>
      <c r="E1229" s="3">
        <f t="shared" si="117"/>
        <v>20</v>
      </c>
      <c r="F1229" s="3">
        <f t="shared" si="118"/>
        <v>46</v>
      </c>
      <c r="G1229" s="3">
        <f t="shared" si="119"/>
        <v>21</v>
      </c>
      <c r="H1229">
        <v>74.11354</v>
      </c>
      <c r="I1229">
        <v>14.573498333333299</v>
      </c>
      <c r="K1229">
        <v>243.1</v>
      </c>
      <c r="L1229">
        <v>0.8</v>
      </c>
      <c r="N1229">
        <v>11</v>
      </c>
      <c r="T1229">
        <v>4.4148620799999803</v>
      </c>
      <c r="U1229">
        <v>0</v>
      </c>
      <c r="V1229">
        <v>8.6969698166399994</v>
      </c>
      <c r="W1229">
        <v>8.6168134127999991</v>
      </c>
    </row>
    <row r="1230" spans="1:23" x14ac:dyDescent="0.25">
      <c r="A1230" s="1">
        <v>42877.886689814812</v>
      </c>
      <c r="B1230" s="3">
        <f t="shared" si="114"/>
        <v>2017</v>
      </c>
      <c r="C1230" s="3">
        <f t="shared" si="115"/>
        <v>5</v>
      </c>
      <c r="D1230" s="3">
        <f t="shared" si="116"/>
        <v>22</v>
      </c>
      <c r="E1230" s="3">
        <f t="shared" si="117"/>
        <v>21</v>
      </c>
      <c r="F1230" s="3">
        <f t="shared" si="118"/>
        <v>16</v>
      </c>
      <c r="G1230" s="3">
        <f t="shared" si="119"/>
        <v>50</v>
      </c>
      <c r="H1230">
        <v>74.106738333333297</v>
      </c>
      <c r="I1230">
        <v>14.570216666666701</v>
      </c>
      <c r="K1230">
        <v>312.8</v>
      </c>
      <c r="L1230">
        <v>2.7</v>
      </c>
      <c r="N1230">
        <v>11</v>
      </c>
      <c r="T1230">
        <v>3.9261035199999701</v>
      </c>
      <c r="U1230">
        <v>0</v>
      </c>
      <c r="V1230">
        <v>8.6969698166399994</v>
      </c>
      <c r="W1230">
        <v>8.6168134127999991</v>
      </c>
    </row>
    <row r="1231" spans="1:23" x14ac:dyDescent="0.25">
      <c r="A1231" s="1">
        <v>42877.907523148147</v>
      </c>
      <c r="B1231" s="3">
        <f t="shared" si="114"/>
        <v>2017</v>
      </c>
      <c r="C1231" s="3">
        <f t="shared" si="115"/>
        <v>5</v>
      </c>
      <c r="D1231" s="3">
        <f t="shared" si="116"/>
        <v>22</v>
      </c>
      <c r="E1231" s="3">
        <f t="shared" si="117"/>
        <v>21</v>
      </c>
      <c r="F1231" s="3">
        <f t="shared" si="118"/>
        <v>46</v>
      </c>
      <c r="G1231" s="3">
        <f t="shared" si="119"/>
        <v>50</v>
      </c>
      <c r="H1231">
        <v>74.098936666666702</v>
      </c>
      <c r="I1231">
        <v>14.570024999999999</v>
      </c>
      <c r="K1231">
        <v>291.3</v>
      </c>
      <c r="L1231">
        <v>0.9</v>
      </c>
      <c r="N1231">
        <v>9</v>
      </c>
      <c r="T1231">
        <v>3.9261035199999701</v>
      </c>
      <c r="U1231">
        <v>0</v>
      </c>
      <c r="V1231">
        <v>8.6869502661600002</v>
      </c>
      <c r="W1231">
        <v>8.6168134127999991</v>
      </c>
    </row>
    <row r="1232" spans="1:23" x14ac:dyDescent="0.25">
      <c r="A1232" s="1">
        <v>42877.928356481483</v>
      </c>
      <c r="B1232" s="3">
        <f t="shared" si="114"/>
        <v>2017</v>
      </c>
      <c r="C1232" s="3">
        <f t="shared" si="115"/>
        <v>5</v>
      </c>
      <c r="D1232" s="3">
        <f t="shared" si="116"/>
        <v>22</v>
      </c>
      <c r="E1232" s="3">
        <f t="shared" si="117"/>
        <v>22</v>
      </c>
      <c r="F1232" s="3">
        <f t="shared" si="118"/>
        <v>16</v>
      </c>
      <c r="G1232" s="3">
        <f t="shared" si="119"/>
        <v>50</v>
      </c>
      <c r="H1232">
        <v>74.091638333333293</v>
      </c>
      <c r="I1232">
        <v>14.572105000000001</v>
      </c>
      <c r="K1232">
        <v>283.10000000000002</v>
      </c>
      <c r="L1232">
        <v>0.9</v>
      </c>
      <c r="N1232">
        <v>8</v>
      </c>
      <c r="T1232">
        <v>3.9261035199999701</v>
      </c>
      <c r="U1232">
        <v>0</v>
      </c>
      <c r="V1232">
        <v>8.6969698166399994</v>
      </c>
      <c r="W1232">
        <v>8.6168134127999991</v>
      </c>
    </row>
    <row r="1233" spans="1:23" x14ac:dyDescent="0.25">
      <c r="A1233" s="1">
        <v>42877.949189814812</v>
      </c>
      <c r="B1233" s="3">
        <f t="shared" si="114"/>
        <v>2017</v>
      </c>
      <c r="C1233" s="3">
        <f t="shared" si="115"/>
        <v>5</v>
      </c>
      <c r="D1233" s="3">
        <f t="shared" si="116"/>
        <v>22</v>
      </c>
      <c r="E1233" s="3">
        <f t="shared" si="117"/>
        <v>22</v>
      </c>
      <c r="F1233" s="3">
        <f t="shared" si="118"/>
        <v>46</v>
      </c>
      <c r="G1233" s="3">
        <f t="shared" si="119"/>
        <v>50</v>
      </c>
      <c r="H1233">
        <v>74.085340000000002</v>
      </c>
      <c r="I1233">
        <v>14.57433</v>
      </c>
      <c r="K1233">
        <v>0</v>
      </c>
      <c r="L1233">
        <v>0</v>
      </c>
      <c r="N1233">
        <v>7</v>
      </c>
      <c r="T1233">
        <v>3.9261035199999701</v>
      </c>
      <c r="U1233">
        <v>0</v>
      </c>
      <c r="V1233">
        <v>8.6969698166399994</v>
      </c>
      <c r="W1233">
        <v>8.6168134127999991</v>
      </c>
    </row>
    <row r="1234" spans="1:23" x14ac:dyDescent="0.25">
      <c r="A1234" s="1">
        <v>42877.970023148147</v>
      </c>
      <c r="B1234" s="3">
        <f t="shared" si="114"/>
        <v>2017</v>
      </c>
      <c r="C1234" s="3">
        <f t="shared" si="115"/>
        <v>5</v>
      </c>
      <c r="D1234" s="3">
        <f t="shared" si="116"/>
        <v>22</v>
      </c>
      <c r="E1234" s="3">
        <f t="shared" si="117"/>
        <v>23</v>
      </c>
      <c r="F1234" s="3">
        <f t="shared" si="118"/>
        <v>16</v>
      </c>
      <c r="G1234" s="3">
        <f t="shared" si="119"/>
        <v>50</v>
      </c>
      <c r="H1234">
        <v>74.079001666666699</v>
      </c>
      <c r="I1234">
        <v>14.576228333333299</v>
      </c>
      <c r="K1234">
        <v>178.5</v>
      </c>
      <c r="L1234">
        <v>0.8</v>
      </c>
      <c r="N1234">
        <v>6</v>
      </c>
      <c r="T1234">
        <v>3.9261035199999701</v>
      </c>
      <c r="U1234">
        <v>0</v>
      </c>
      <c r="V1234">
        <v>8.6869502661600002</v>
      </c>
      <c r="W1234">
        <v>8.60679386232</v>
      </c>
    </row>
    <row r="1235" spans="1:23" x14ac:dyDescent="0.25">
      <c r="A1235" s="1">
        <v>42877.990856481483</v>
      </c>
      <c r="B1235" s="3">
        <f t="shared" si="114"/>
        <v>2017</v>
      </c>
      <c r="C1235" s="3">
        <f t="shared" si="115"/>
        <v>5</v>
      </c>
      <c r="D1235" s="3">
        <f t="shared" si="116"/>
        <v>22</v>
      </c>
      <c r="E1235" s="3">
        <f t="shared" si="117"/>
        <v>23</v>
      </c>
      <c r="F1235" s="3">
        <f t="shared" si="118"/>
        <v>46</v>
      </c>
      <c r="G1235" s="3">
        <f t="shared" si="119"/>
        <v>50</v>
      </c>
      <c r="H1235">
        <v>74.072405000000003</v>
      </c>
      <c r="I1235">
        <v>14.579238333333301</v>
      </c>
      <c r="K1235">
        <v>151.6</v>
      </c>
      <c r="L1235">
        <v>1.2</v>
      </c>
      <c r="N1235">
        <v>5</v>
      </c>
      <c r="T1235">
        <v>4.4148620799999803</v>
      </c>
      <c r="U1235">
        <v>0</v>
      </c>
      <c r="V1235">
        <v>8.6969698166399994</v>
      </c>
      <c r="W1235">
        <v>8.6168134127999991</v>
      </c>
    </row>
    <row r="1236" spans="1:23" x14ac:dyDescent="0.25">
      <c r="A1236" s="1">
        <v>42878.012685185182</v>
      </c>
      <c r="B1236" s="3">
        <f t="shared" si="114"/>
        <v>2017</v>
      </c>
      <c r="C1236" s="3">
        <f t="shared" si="115"/>
        <v>5</v>
      </c>
      <c r="D1236" s="3">
        <f t="shared" si="116"/>
        <v>23</v>
      </c>
      <c r="E1236" s="3">
        <f t="shared" si="117"/>
        <v>0</v>
      </c>
      <c r="F1236" s="3">
        <f t="shared" si="118"/>
        <v>18</v>
      </c>
      <c r="G1236" s="3">
        <f t="shared" si="119"/>
        <v>16</v>
      </c>
      <c r="H1236">
        <v>74.064125000000004</v>
      </c>
      <c r="I1236">
        <v>14.583626666666699</v>
      </c>
      <c r="K1236">
        <v>0</v>
      </c>
      <c r="L1236">
        <v>0</v>
      </c>
      <c r="N1236">
        <v>10</v>
      </c>
      <c r="T1236">
        <v>3.9261035199999701</v>
      </c>
      <c r="U1236">
        <v>0</v>
      </c>
      <c r="V1236">
        <v>8.6869502661600002</v>
      </c>
      <c r="W1236">
        <v>8.6168134127999991</v>
      </c>
    </row>
    <row r="1237" spans="1:23" x14ac:dyDescent="0.25">
      <c r="A1237" s="1">
        <v>42878.033912037034</v>
      </c>
      <c r="B1237" s="3">
        <f t="shared" si="114"/>
        <v>2017</v>
      </c>
      <c r="C1237" s="3">
        <f t="shared" si="115"/>
        <v>5</v>
      </c>
      <c r="D1237" s="3">
        <f t="shared" si="116"/>
        <v>23</v>
      </c>
      <c r="E1237" s="3">
        <f t="shared" si="117"/>
        <v>0</v>
      </c>
      <c r="F1237" s="3">
        <f t="shared" si="118"/>
        <v>48</v>
      </c>
      <c r="G1237" s="3">
        <f t="shared" si="119"/>
        <v>50</v>
      </c>
      <c r="H1237">
        <v>74.056479999999993</v>
      </c>
      <c r="I1237">
        <v>14.588203333333301</v>
      </c>
      <c r="K1237">
        <v>355.2</v>
      </c>
      <c r="L1237">
        <v>0.6</v>
      </c>
      <c r="N1237">
        <v>8</v>
      </c>
      <c r="T1237">
        <v>4.4148620799999803</v>
      </c>
      <c r="U1237">
        <v>0</v>
      </c>
      <c r="V1237">
        <v>8.6869502661600002</v>
      </c>
      <c r="W1237">
        <v>8.60679386232</v>
      </c>
    </row>
    <row r="1238" spans="1:23" x14ac:dyDescent="0.25">
      <c r="A1238" s="1">
        <v>42878.054745370369</v>
      </c>
      <c r="B1238" s="3">
        <f t="shared" si="114"/>
        <v>2017</v>
      </c>
      <c r="C1238" s="3">
        <f t="shared" si="115"/>
        <v>5</v>
      </c>
      <c r="D1238" s="3">
        <f t="shared" si="116"/>
        <v>23</v>
      </c>
      <c r="E1238" s="3">
        <f t="shared" si="117"/>
        <v>1</v>
      </c>
      <c r="F1238" s="3">
        <f t="shared" si="118"/>
        <v>18</v>
      </c>
      <c r="G1238" s="3">
        <f t="shared" si="119"/>
        <v>50</v>
      </c>
      <c r="H1238">
        <v>74.049261666666695</v>
      </c>
      <c r="I1238">
        <v>14.600825</v>
      </c>
      <c r="K1238">
        <v>244.7</v>
      </c>
      <c r="L1238">
        <v>1.1000000000000001</v>
      </c>
      <c r="N1238">
        <v>7</v>
      </c>
      <c r="T1238">
        <v>3.9261035199999701</v>
      </c>
      <c r="U1238">
        <v>0</v>
      </c>
      <c r="V1238">
        <v>8.6969698166399994</v>
      </c>
      <c r="W1238">
        <v>8.6168134127999991</v>
      </c>
    </row>
    <row r="1239" spans="1:23" x14ac:dyDescent="0.25">
      <c r="A1239" s="1">
        <v>42878.075578703705</v>
      </c>
      <c r="B1239" s="3">
        <f t="shared" si="114"/>
        <v>2017</v>
      </c>
      <c r="C1239" s="3">
        <f t="shared" si="115"/>
        <v>5</v>
      </c>
      <c r="D1239" s="3">
        <f t="shared" si="116"/>
        <v>23</v>
      </c>
      <c r="E1239" s="3">
        <f t="shared" si="117"/>
        <v>1</v>
      </c>
      <c r="F1239" s="3">
        <f t="shared" si="118"/>
        <v>48</v>
      </c>
      <c r="G1239" s="3">
        <f t="shared" si="119"/>
        <v>50</v>
      </c>
      <c r="H1239">
        <v>74.042253333333306</v>
      </c>
      <c r="I1239">
        <v>14.624043333333301</v>
      </c>
      <c r="K1239">
        <v>83.8</v>
      </c>
      <c r="L1239">
        <v>1.5</v>
      </c>
      <c r="N1239">
        <v>5</v>
      </c>
      <c r="T1239">
        <v>3.9261035199999701</v>
      </c>
      <c r="U1239">
        <v>0</v>
      </c>
      <c r="V1239">
        <v>8.6869502661600002</v>
      </c>
      <c r="W1239">
        <v>8.60679386232</v>
      </c>
    </row>
    <row r="1240" spans="1:23" x14ac:dyDescent="0.25">
      <c r="A1240" s="1">
        <v>42878.096493055556</v>
      </c>
      <c r="B1240" s="3">
        <f t="shared" si="114"/>
        <v>2017</v>
      </c>
      <c r="C1240" s="3">
        <f t="shared" si="115"/>
        <v>5</v>
      </c>
      <c r="D1240" s="3">
        <f t="shared" si="116"/>
        <v>23</v>
      </c>
      <c r="E1240" s="3">
        <f t="shared" si="117"/>
        <v>2</v>
      </c>
      <c r="F1240" s="3">
        <f t="shared" si="118"/>
        <v>18</v>
      </c>
      <c r="G1240" s="3">
        <f t="shared" si="119"/>
        <v>57</v>
      </c>
      <c r="H1240">
        <v>74.035214999999994</v>
      </c>
      <c r="I1240">
        <v>14.647455000000001</v>
      </c>
      <c r="K1240">
        <v>111.2</v>
      </c>
      <c r="L1240">
        <v>0.9</v>
      </c>
      <c r="N1240">
        <v>4</v>
      </c>
      <c r="T1240">
        <v>3.4373449599999599</v>
      </c>
      <c r="U1240">
        <v>0</v>
      </c>
      <c r="V1240">
        <v>8.6969698166399994</v>
      </c>
      <c r="W1240">
        <v>8.6168134127999991</v>
      </c>
    </row>
    <row r="1241" spans="1:23" x14ac:dyDescent="0.25">
      <c r="A1241" s="1">
        <v>42878.117546296293</v>
      </c>
      <c r="B1241" s="3">
        <f t="shared" si="114"/>
        <v>2017</v>
      </c>
      <c r="C1241" s="3">
        <f t="shared" si="115"/>
        <v>5</v>
      </c>
      <c r="D1241" s="3">
        <f t="shared" si="116"/>
        <v>23</v>
      </c>
      <c r="E1241" s="3">
        <f t="shared" si="117"/>
        <v>2</v>
      </c>
      <c r="F1241" s="3">
        <f t="shared" si="118"/>
        <v>49</v>
      </c>
      <c r="G1241" s="3">
        <f t="shared" si="119"/>
        <v>16</v>
      </c>
      <c r="H1241">
        <v>74.028756666666695</v>
      </c>
      <c r="I1241">
        <v>14.667770000000001</v>
      </c>
      <c r="K1241">
        <v>68.8</v>
      </c>
      <c r="L1241">
        <v>0.6</v>
      </c>
      <c r="N1241">
        <v>4</v>
      </c>
      <c r="T1241">
        <v>4.4148620799999803</v>
      </c>
      <c r="U1241">
        <v>0</v>
      </c>
      <c r="V1241">
        <v>8.6969698166399994</v>
      </c>
      <c r="W1241">
        <v>8.60679386232</v>
      </c>
    </row>
    <row r="1242" spans="1:23" x14ac:dyDescent="0.25">
      <c r="A1242" s="1">
        <v>42878.138877314814</v>
      </c>
      <c r="B1242" s="3">
        <f t="shared" si="114"/>
        <v>2017</v>
      </c>
      <c r="C1242" s="3">
        <f t="shared" si="115"/>
        <v>5</v>
      </c>
      <c r="D1242" s="3">
        <f t="shared" si="116"/>
        <v>23</v>
      </c>
      <c r="E1242" s="3">
        <f t="shared" si="117"/>
        <v>3</v>
      </c>
      <c r="F1242" s="3">
        <f t="shared" si="118"/>
        <v>19</v>
      </c>
      <c r="G1242" s="3">
        <f t="shared" si="119"/>
        <v>59</v>
      </c>
      <c r="H1242">
        <v>74.0219983333333</v>
      </c>
      <c r="I1242">
        <v>14.6860916666667</v>
      </c>
      <c r="K1242">
        <v>133.30000000000001</v>
      </c>
      <c r="L1242">
        <v>1.5</v>
      </c>
      <c r="N1242">
        <v>4</v>
      </c>
      <c r="T1242">
        <v>4.90362063999999</v>
      </c>
      <c r="U1242">
        <v>0</v>
      </c>
      <c r="V1242">
        <v>8.6969698166399994</v>
      </c>
      <c r="W1242">
        <v>8.6168134127999991</v>
      </c>
    </row>
    <row r="1243" spans="1:23" x14ac:dyDescent="0.25">
      <c r="A1243" s="1">
        <v>42878.160300925927</v>
      </c>
      <c r="B1243" s="3">
        <f t="shared" si="114"/>
        <v>2017</v>
      </c>
      <c r="C1243" s="3">
        <f t="shared" si="115"/>
        <v>5</v>
      </c>
      <c r="D1243" s="3">
        <f t="shared" si="116"/>
        <v>23</v>
      </c>
      <c r="E1243" s="3">
        <f t="shared" si="117"/>
        <v>3</v>
      </c>
      <c r="F1243" s="3">
        <f t="shared" si="118"/>
        <v>50</v>
      </c>
      <c r="G1243" s="3">
        <f t="shared" si="119"/>
        <v>50</v>
      </c>
      <c r="H1243">
        <v>74.015583333333296</v>
      </c>
      <c r="I1243">
        <v>14.700431666666701</v>
      </c>
      <c r="K1243">
        <v>21.7</v>
      </c>
      <c r="L1243">
        <v>1.4</v>
      </c>
      <c r="N1243">
        <v>6</v>
      </c>
      <c r="T1243">
        <v>4.90362063999999</v>
      </c>
      <c r="U1243">
        <v>0</v>
      </c>
      <c r="V1243">
        <v>8.6869502661600002</v>
      </c>
      <c r="W1243">
        <v>8.60679386232</v>
      </c>
    </row>
    <row r="1244" spans="1:23" x14ac:dyDescent="0.25">
      <c r="A1244" s="1">
        <v>42878.181134259263</v>
      </c>
      <c r="B1244" s="3">
        <f t="shared" si="114"/>
        <v>2017</v>
      </c>
      <c r="C1244" s="3">
        <f t="shared" si="115"/>
        <v>5</v>
      </c>
      <c r="D1244" s="3">
        <f t="shared" si="116"/>
        <v>23</v>
      </c>
      <c r="E1244" s="3">
        <f t="shared" si="117"/>
        <v>4</v>
      </c>
      <c r="F1244" s="3">
        <f t="shared" si="118"/>
        <v>20</v>
      </c>
      <c r="G1244" s="3">
        <f t="shared" si="119"/>
        <v>50</v>
      </c>
      <c r="H1244">
        <v>74.008229999999998</v>
      </c>
      <c r="I1244">
        <v>14.7111533333333</v>
      </c>
      <c r="K1244">
        <v>171.3</v>
      </c>
      <c r="L1244">
        <v>0.5</v>
      </c>
      <c r="N1244">
        <v>5</v>
      </c>
      <c r="T1244">
        <v>4.90362063999999</v>
      </c>
      <c r="U1244">
        <v>0</v>
      </c>
      <c r="V1244">
        <v>8.6869502661600002</v>
      </c>
      <c r="W1244">
        <v>8.5366570089600007</v>
      </c>
    </row>
    <row r="1245" spans="1:23" x14ac:dyDescent="0.25">
      <c r="A1245" s="1">
        <v>42878.202337962961</v>
      </c>
      <c r="B1245" s="3">
        <f t="shared" si="114"/>
        <v>2017</v>
      </c>
      <c r="C1245" s="3">
        <f t="shared" si="115"/>
        <v>5</v>
      </c>
      <c r="D1245" s="3">
        <f t="shared" si="116"/>
        <v>23</v>
      </c>
      <c r="E1245" s="3">
        <f t="shared" si="117"/>
        <v>4</v>
      </c>
      <c r="F1245" s="3">
        <f t="shared" si="118"/>
        <v>51</v>
      </c>
      <c r="G1245" s="3">
        <f t="shared" si="119"/>
        <v>22</v>
      </c>
      <c r="H1245">
        <v>74.000593333333299</v>
      </c>
      <c r="I1245">
        <v>14.719858333333301</v>
      </c>
      <c r="K1245">
        <v>336.4</v>
      </c>
      <c r="L1245">
        <v>0.7</v>
      </c>
      <c r="N1245">
        <v>10</v>
      </c>
      <c r="T1245">
        <v>4.4148620799999803</v>
      </c>
      <c r="U1245">
        <v>0</v>
      </c>
      <c r="V1245">
        <v>8.6969698166399994</v>
      </c>
      <c r="W1245">
        <v>8.60679386232</v>
      </c>
    </row>
    <row r="1246" spans="1:23" x14ac:dyDescent="0.25">
      <c r="A1246" s="1">
        <v>42878.223506944443</v>
      </c>
      <c r="B1246" s="3">
        <f t="shared" si="114"/>
        <v>2017</v>
      </c>
      <c r="C1246" s="3">
        <f t="shared" si="115"/>
        <v>5</v>
      </c>
      <c r="D1246" s="3">
        <f t="shared" si="116"/>
        <v>23</v>
      </c>
      <c r="E1246" s="3">
        <f t="shared" si="117"/>
        <v>5</v>
      </c>
      <c r="F1246" s="3">
        <f t="shared" si="118"/>
        <v>21</v>
      </c>
      <c r="G1246" s="3">
        <f t="shared" si="119"/>
        <v>51</v>
      </c>
      <c r="H1246">
        <v>73.993195</v>
      </c>
      <c r="I1246">
        <v>14.7250666666667</v>
      </c>
      <c r="K1246">
        <v>210.6</v>
      </c>
      <c r="L1246">
        <v>0.8</v>
      </c>
      <c r="N1246">
        <v>9</v>
      </c>
      <c r="T1246">
        <v>4.4148620799999803</v>
      </c>
      <c r="U1246">
        <v>0</v>
      </c>
      <c r="V1246">
        <v>8.6869502661600002</v>
      </c>
      <c r="W1246">
        <v>8.60679386232</v>
      </c>
    </row>
    <row r="1247" spans="1:23" x14ac:dyDescent="0.25">
      <c r="A1247" s="1">
        <v>42878.244340277779</v>
      </c>
      <c r="B1247" s="3">
        <f t="shared" si="114"/>
        <v>2017</v>
      </c>
      <c r="C1247" s="3">
        <f t="shared" si="115"/>
        <v>5</v>
      </c>
      <c r="D1247" s="3">
        <f t="shared" si="116"/>
        <v>23</v>
      </c>
      <c r="E1247" s="3">
        <f t="shared" si="117"/>
        <v>5</v>
      </c>
      <c r="F1247" s="3">
        <f t="shared" si="118"/>
        <v>51</v>
      </c>
      <c r="G1247" s="3">
        <f t="shared" si="119"/>
        <v>51</v>
      </c>
      <c r="H1247">
        <v>73.985685000000004</v>
      </c>
      <c r="I1247">
        <v>14.7308</v>
      </c>
      <c r="K1247">
        <v>170.3</v>
      </c>
      <c r="L1247">
        <v>0.4</v>
      </c>
      <c r="N1247">
        <v>8</v>
      </c>
      <c r="T1247">
        <v>4.4148620799999803</v>
      </c>
      <c r="U1247">
        <v>0</v>
      </c>
      <c r="V1247">
        <v>8.6969698166399994</v>
      </c>
      <c r="W1247">
        <v>8.60679386232</v>
      </c>
    </row>
    <row r="1248" spans="1:23" x14ac:dyDescent="0.25">
      <c r="A1248" s="1">
        <v>42878.265173611115</v>
      </c>
      <c r="B1248" s="3">
        <f t="shared" si="114"/>
        <v>2017</v>
      </c>
      <c r="C1248" s="3">
        <f t="shared" si="115"/>
        <v>5</v>
      </c>
      <c r="D1248" s="3">
        <f t="shared" si="116"/>
        <v>23</v>
      </c>
      <c r="E1248" s="3">
        <f t="shared" si="117"/>
        <v>6</v>
      </c>
      <c r="F1248" s="3">
        <f t="shared" si="118"/>
        <v>21</v>
      </c>
      <c r="G1248" s="3">
        <f t="shared" si="119"/>
        <v>51</v>
      </c>
      <c r="H1248">
        <v>73.977895000000004</v>
      </c>
      <c r="I1248">
        <v>14.7381383333333</v>
      </c>
      <c r="K1248">
        <v>90.9</v>
      </c>
      <c r="L1248">
        <v>0.6</v>
      </c>
      <c r="N1248">
        <v>8</v>
      </c>
      <c r="T1248">
        <v>4.4148620799999803</v>
      </c>
      <c r="U1248">
        <v>0</v>
      </c>
      <c r="V1248">
        <v>8.6869502661600002</v>
      </c>
      <c r="W1248">
        <v>8.6168134127999991</v>
      </c>
    </row>
    <row r="1249" spans="1:23" x14ac:dyDescent="0.25">
      <c r="A1249" s="1">
        <v>42878.286006944443</v>
      </c>
      <c r="B1249" s="3">
        <f t="shared" si="114"/>
        <v>2017</v>
      </c>
      <c r="C1249" s="3">
        <f t="shared" si="115"/>
        <v>5</v>
      </c>
      <c r="D1249" s="3">
        <f t="shared" si="116"/>
        <v>23</v>
      </c>
      <c r="E1249" s="3">
        <f t="shared" si="117"/>
        <v>6</v>
      </c>
      <c r="F1249" s="3">
        <f t="shared" si="118"/>
        <v>51</v>
      </c>
      <c r="G1249" s="3">
        <f t="shared" si="119"/>
        <v>51</v>
      </c>
      <c r="H1249">
        <v>73.971101666666698</v>
      </c>
      <c r="I1249">
        <v>14.7490733333333</v>
      </c>
      <c r="K1249">
        <v>148.5</v>
      </c>
      <c r="L1249">
        <v>1.5</v>
      </c>
      <c r="N1249">
        <v>7</v>
      </c>
      <c r="T1249">
        <v>4.90362063999999</v>
      </c>
      <c r="U1249">
        <v>0</v>
      </c>
      <c r="V1249">
        <v>8.6869502661600002</v>
      </c>
      <c r="W1249">
        <v>8.60679386232</v>
      </c>
    </row>
    <row r="1250" spans="1:23" x14ac:dyDescent="0.25">
      <c r="A1250" s="1">
        <v>42878.306851851848</v>
      </c>
      <c r="B1250" s="3">
        <f t="shared" si="114"/>
        <v>2017</v>
      </c>
      <c r="C1250" s="3">
        <f t="shared" si="115"/>
        <v>5</v>
      </c>
      <c r="D1250" s="3">
        <f t="shared" si="116"/>
        <v>23</v>
      </c>
      <c r="E1250" s="3">
        <f t="shared" si="117"/>
        <v>7</v>
      </c>
      <c r="F1250" s="3">
        <f t="shared" si="118"/>
        <v>21</v>
      </c>
      <c r="G1250" s="3">
        <f t="shared" si="119"/>
        <v>52</v>
      </c>
      <c r="H1250">
        <v>73.965355000000002</v>
      </c>
      <c r="I1250">
        <v>14.767236666666699</v>
      </c>
      <c r="K1250">
        <v>161.5</v>
      </c>
      <c r="L1250">
        <v>1.2</v>
      </c>
      <c r="N1250">
        <v>6</v>
      </c>
      <c r="T1250">
        <v>4.90362063999999</v>
      </c>
      <c r="U1250">
        <v>0</v>
      </c>
      <c r="V1250">
        <v>8.6969698166399994</v>
      </c>
      <c r="W1250">
        <v>8.6168134127999991</v>
      </c>
    </row>
    <row r="1251" spans="1:23" x14ac:dyDescent="0.25">
      <c r="A1251" s="1">
        <v>42878.327962962961</v>
      </c>
      <c r="B1251" s="3">
        <f t="shared" si="114"/>
        <v>2017</v>
      </c>
      <c r="C1251" s="3">
        <f t="shared" si="115"/>
        <v>5</v>
      </c>
      <c r="D1251" s="3">
        <f t="shared" si="116"/>
        <v>23</v>
      </c>
      <c r="E1251" s="3">
        <f t="shared" si="117"/>
        <v>7</v>
      </c>
      <c r="F1251" s="3">
        <f t="shared" si="118"/>
        <v>52</v>
      </c>
      <c r="G1251" s="3">
        <f t="shared" si="119"/>
        <v>16</v>
      </c>
      <c r="H1251">
        <v>73.959171666666705</v>
      </c>
      <c r="I1251">
        <v>14.7852333333333</v>
      </c>
      <c r="K1251">
        <v>28.5</v>
      </c>
      <c r="L1251">
        <v>0.6</v>
      </c>
      <c r="N1251">
        <v>10</v>
      </c>
      <c r="T1251">
        <v>4.4148620799999803</v>
      </c>
      <c r="U1251">
        <v>0</v>
      </c>
      <c r="V1251">
        <v>8.6869502661600002</v>
      </c>
      <c r="W1251">
        <v>8.60679386232</v>
      </c>
    </row>
    <row r="1252" spans="1:23" x14ac:dyDescent="0.25">
      <c r="A1252" s="1">
        <v>42878.34920138889</v>
      </c>
      <c r="B1252" s="3">
        <f t="shared" si="114"/>
        <v>2017</v>
      </c>
      <c r="C1252" s="3">
        <f t="shared" si="115"/>
        <v>5</v>
      </c>
      <c r="D1252" s="3">
        <f t="shared" si="116"/>
        <v>23</v>
      </c>
      <c r="E1252" s="3">
        <f t="shared" si="117"/>
        <v>8</v>
      </c>
      <c r="F1252" s="3">
        <f t="shared" si="118"/>
        <v>22</v>
      </c>
      <c r="G1252" s="3">
        <f t="shared" si="119"/>
        <v>51</v>
      </c>
      <c r="H1252">
        <v>73.954218333333301</v>
      </c>
      <c r="I1252">
        <v>14.805996666666699</v>
      </c>
      <c r="K1252">
        <v>177.6</v>
      </c>
      <c r="L1252">
        <v>2.6</v>
      </c>
      <c r="N1252">
        <v>9</v>
      </c>
      <c r="T1252">
        <v>4.4148620799999803</v>
      </c>
      <c r="U1252">
        <v>0</v>
      </c>
      <c r="V1252">
        <v>8.6869502661600002</v>
      </c>
      <c r="W1252">
        <v>8.6168134127999991</v>
      </c>
    </row>
    <row r="1253" spans="1:23" x14ac:dyDescent="0.25">
      <c r="A1253" s="1">
        <v>42878.370034722226</v>
      </c>
      <c r="B1253" s="3">
        <f t="shared" si="114"/>
        <v>2017</v>
      </c>
      <c r="C1253" s="3">
        <f t="shared" si="115"/>
        <v>5</v>
      </c>
      <c r="D1253" s="3">
        <f t="shared" si="116"/>
        <v>23</v>
      </c>
      <c r="E1253" s="3">
        <f t="shared" si="117"/>
        <v>8</v>
      </c>
      <c r="F1253" s="3">
        <f t="shared" si="118"/>
        <v>52</v>
      </c>
      <c r="G1253" s="3">
        <f t="shared" si="119"/>
        <v>51</v>
      </c>
      <c r="H1253">
        <v>73.948833333333297</v>
      </c>
      <c r="I1253">
        <v>14.826506666666701</v>
      </c>
      <c r="K1253">
        <v>130.30000000000001</v>
      </c>
      <c r="L1253">
        <v>1.6</v>
      </c>
      <c r="N1253">
        <v>8</v>
      </c>
      <c r="T1253">
        <v>4.4148620799999803</v>
      </c>
      <c r="U1253">
        <v>0</v>
      </c>
      <c r="V1253">
        <v>8.6869502661600002</v>
      </c>
      <c r="W1253">
        <v>8.60679386232</v>
      </c>
    </row>
    <row r="1254" spans="1:23" x14ac:dyDescent="0.25">
      <c r="A1254" s="1">
        <v>42878.390868055554</v>
      </c>
      <c r="B1254" s="3">
        <f t="shared" si="114"/>
        <v>2017</v>
      </c>
      <c r="C1254" s="3">
        <f t="shared" si="115"/>
        <v>5</v>
      </c>
      <c r="D1254" s="3">
        <f t="shared" si="116"/>
        <v>23</v>
      </c>
      <c r="E1254" s="3">
        <f t="shared" si="117"/>
        <v>9</v>
      </c>
      <c r="F1254" s="3">
        <f t="shared" si="118"/>
        <v>22</v>
      </c>
      <c r="G1254" s="3">
        <f t="shared" si="119"/>
        <v>51</v>
      </c>
      <c r="H1254">
        <v>73.944501666666696</v>
      </c>
      <c r="I1254">
        <v>14.846966666666701</v>
      </c>
      <c r="K1254">
        <v>47.2</v>
      </c>
      <c r="L1254">
        <v>1.1000000000000001</v>
      </c>
      <c r="N1254">
        <v>7</v>
      </c>
      <c r="T1254">
        <v>4.4148620799999803</v>
      </c>
      <c r="U1254">
        <v>0</v>
      </c>
      <c r="V1254">
        <v>8.6869502661600002</v>
      </c>
      <c r="W1254">
        <v>8.60679386232</v>
      </c>
    </row>
    <row r="1255" spans="1:23" x14ac:dyDescent="0.25">
      <c r="A1255" s="1">
        <v>42878.411712962959</v>
      </c>
      <c r="B1255" s="3">
        <f t="shared" si="114"/>
        <v>2017</v>
      </c>
      <c r="C1255" s="3">
        <f t="shared" si="115"/>
        <v>5</v>
      </c>
      <c r="D1255" s="3">
        <f t="shared" si="116"/>
        <v>23</v>
      </c>
      <c r="E1255" s="3">
        <f t="shared" si="117"/>
        <v>9</v>
      </c>
      <c r="F1255" s="3">
        <f t="shared" si="118"/>
        <v>52</v>
      </c>
      <c r="G1255" s="3">
        <f t="shared" si="119"/>
        <v>52</v>
      </c>
      <c r="H1255">
        <v>73.941221666666706</v>
      </c>
      <c r="I1255">
        <v>14.8717183333333</v>
      </c>
      <c r="K1255">
        <v>152.30000000000001</v>
      </c>
      <c r="L1255">
        <v>1</v>
      </c>
      <c r="N1255">
        <v>6</v>
      </c>
      <c r="T1255">
        <v>4.4148620799999803</v>
      </c>
      <c r="U1255">
        <v>0</v>
      </c>
      <c r="V1255">
        <v>8.6869502661600002</v>
      </c>
      <c r="W1255">
        <v>8.60679386232</v>
      </c>
    </row>
    <row r="1256" spans="1:23" x14ac:dyDescent="0.25">
      <c r="A1256" s="1">
        <v>42878.432824074072</v>
      </c>
      <c r="B1256" s="3">
        <f t="shared" si="114"/>
        <v>2017</v>
      </c>
      <c r="C1256" s="3">
        <f t="shared" si="115"/>
        <v>5</v>
      </c>
      <c r="D1256" s="3">
        <f t="shared" si="116"/>
        <v>23</v>
      </c>
      <c r="E1256" s="3">
        <f t="shared" si="117"/>
        <v>10</v>
      </c>
      <c r="F1256" s="3">
        <f t="shared" si="118"/>
        <v>23</v>
      </c>
      <c r="G1256" s="3">
        <f t="shared" si="119"/>
        <v>16</v>
      </c>
      <c r="H1256">
        <v>73.937703333333303</v>
      </c>
      <c r="I1256">
        <v>14.896603333333299</v>
      </c>
      <c r="K1256">
        <v>118</v>
      </c>
      <c r="L1256">
        <v>0.8</v>
      </c>
      <c r="N1256">
        <v>10</v>
      </c>
      <c r="T1256">
        <v>4.4148620799999803</v>
      </c>
      <c r="U1256">
        <v>0</v>
      </c>
      <c r="V1256">
        <v>8.6869502661600002</v>
      </c>
      <c r="W1256">
        <v>8.5266374584799998</v>
      </c>
    </row>
    <row r="1257" spans="1:23" x14ac:dyDescent="0.25">
      <c r="A1257" s="1">
        <v>42878.454062500001</v>
      </c>
      <c r="B1257" s="3">
        <f t="shared" si="114"/>
        <v>2017</v>
      </c>
      <c r="C1257" s="3">
        <f t="shared" si="115"/>
        <v>5</v>
      </c>
      <c r="D1257" s="3">
        <f t="shared" si="116"/>
        <v>23</v>
      </c>
      <c r="E1257" s="3">
        <f t="shared" si="117"/>
        <v>10</v>
      </c>
      <c r="F1257" s="3">
        <f t="shared" si="118"/>
        <v>53</v>
      </c>
      <c r="G1257" s="3">
        <f t="shared" si="119"/>
        <v>51</v>
      </c>
      <c r="H1257">
        <v>73.933716666666697</v>
      </c>
      <c r="I1257">
        <v>14.9196683333333</v>
      </c>
      <c r="K1257">
        <v>19.100000000000001</v>
      </c>
      <c r="L1257">
        <v>2.1</v>
      </c>
      <c r="N1257">
        <v>9</v>
      </c>
      <c r="T1257">
        <v>4.4148620799999803</v>
      </c>
      <c r="U1257">
        <v>0</v>
      </c>
      <c r="V1257">
        <v>8.6869502661600002</v>
      </c>
      <c r="W1257">
        <v>8.60679386232</v>
      </c>
    </row>
    <row r="1258" spans="1:23" x14ac:dyDescent="0.25">
      <c r="A1258" s="1">
        <v>42878.474918981483</v>
      </c>
      <c r="B1258" s="3">
        <f t="shared" si="114"/>
        <v>2017</v>
      </c>
      <c r="C1258" s="3">
        <f t="shared" si="115"/>
        <v>5</v>
      </c>
      <c r="D1258" s="3">
        <f t="shared" si="116"/>
        <v>23</v>
      </c>
      <c r="E1258" s="3">
        <f t="shared" si="117"/>
        <v>11</v>
      </c>
      <c r="F1258" s="3">
        <f t="shared" si="118"/>
        <v>23</v>
      </c>
      <c r="G1258" s="3">
        <f t="shared" si="119"/>
        <v>53</v>
      </c>
      <c r="H1258">
        <v>73.9303216666667</v>
      </c>
      <c r="I1258">
        <v>14.9456233333333</v>
      </c>
      <c r="K1258">
        <v>88</v>
      </c>
      <c r="L1258">
        <v>1.3</v>
      </c>
      <c r="N1258">
        <v>7</v>
      </c>
      <c r="T1258">
        <v>4.4148620799999803</v>
      </c>
      <c r="U1258">
        <v>0</v>
      </c>
      <c r="V1258">
        <v>8.6869502661600002</v>
      </c>
      <c r="W1258">
        <v>8.6168134127999991</v>
      </c>
    </row>
    <row r="1259" spans="1:23" x14ac:dyDescent="0.25">
      <c r="A1259" s="1">
        <v>42878.495740740742</v>
      </c>
      <c r="B1259" s="3">
        <f t="shared" si="114"/>
        <v>2017</v>
      </c>
      <c r="C1259" s="3">
        <f t="shared" si="115"/>
        <v>5</v>
      </c>
      <c r="D1259" s="3">
        <f t="shared" si="116"/>
        <v>23</v>
      </c>
      <c r="E1259" s="3">
        <f t="shared" si="117"/>
        <v>11</v>
      </c>
      <c r="F1259" s="3">
        <f t="shared" si="118"/>
        <v>53</v>
      </c>
      <c r="G1259" s="3">
        <f t="shared" si="119"/>
        <v>52</v>
      </c>
      <c r="H1259">
        <v>73.9258283333333</v>
      </c>
      <c r="I1259">
        <v>14.9700633333333</v>
      </c>
      <c r="K1259">
        <v>132.69999999999999</v>
      </c>
      <c r="L1259">
        <v>2.9</v>
      </c>
      <c r="N1259">
        <v>8</v>
      </c>
      <c r="T1259">
        <v>5.3923791999999402</v>
      </c>
      <c r="U1259">
        <v>0</v>
      </c>
      <c r="V1259">
        <v>8.6869502661600002</v>
      </c>
      <c r="W1259">
        <v>8.5967743118400008</v>
      </c>
    </row>
    <row r="1260" spans="1:23" x14ac:dyDescent="0.25">
      <c r="A1260" s="1">
        <v>42878.516585648147</v>
      </c>
      <c r="B1260" s="3">
        <f t="shared" si="114"/>
        <v>2017</v>
      </c>
      <c r="C1260" s="3">
        <f t="shared" si="115"/>
        <v>5</v>
      </c>
      <c r="D1260" s="3">
        <f t="shared" si="116"/>
        <v>23</v>
      </c>
      <c r="E1260" s="3">
        <f t="shared" si="117"/>
        <v>12</v>
      </c>
      <c r="F1260" s="3">
        <f t="shared" si="118"/>
        <v>23</v>
      </c>
      <c r="G1260" s="3">
        <f t="shared" si="119"/>
        <v>53</v>
      </c>
      <c r="H1260">
        <v>73.922038333333305</v>
      </c>
      <c r="I1260">
        <v>14.9919683333333</v>
      </c>
      <c r="K1260">
        <v>115</v>
      </c>
      <c r="L1260">
        <v>1</v>
      </c>
      <c r="N1260">
        <v>5</v>
      </c>
      <c r="T1260">
        <v>5.3923791999999402</v>
      </c>
      <c r="U1260">
        <v>0</v>
      </c>
      <c r="V1260">
        <v>8.6869502661600002</v>
      </c>
      <c r="W1260">
        <v>8.6368525137599992</v>
      </c>
    </row>
    <row r="1261" spans="1:23" x14ac:dyDescent="0.25">
      <c r="A1261" s="1">
        <v>42878.537685185183</v>
      </c>
      <c r="B1261" s="3">
        <f t="shared" si="114"/>
        <v>2017</v>
      </c>
      <c r="C1261" s="3">
        <f t="shared" si="115"/>
        <v>5</v>
      </c>
      <c r="D1261" s="3">
        <f t="shared" si="116"/>
        <v>23</v>
      </c>
      <c r="E1261" s="3">
        <f t="shared" si="117"/>
        <v>12</v>
      </c>
      <c r="F1261" s="3">
        <f t="shared" si="118"/>
        <v>54</v>
      </c>
      <c r="G1261" s="3">
        <f t="shared" si="119"/>
        <v>16</v>
      </c>
      <c r="H1261">
        <v>73.917858333333299</v>
      </c>
      <c r="I1261">
        <v>15.0142133333333</v>
      </c>
      <c r="K1261">
        <v>0</v>
      </c>
      <c r="L1261">
        <v>0</v>
      </c>
      <c r="N1261">
        <v>6</v>
      </c>
      <c r="T1261">
        <v>5.8811377599999402</v>
      </c>
      <c r="U1261">
        <v>0</v>
      </c>
      <c r="V1261">
        <v>8.6869502661600002</v>
      </c>
      <c r="W1261">
        <v>8.60679386232</v>
      </c>
    </row>
    <row r="1262" spans="1:23" x14ac:dyDescent="0.25">
      <c r="A1262" s="1">
        <v>42878.558240740742</v>
      </c>
      <c r="B1262" s="3">
        <f t="shared" si="114"/>
        <v>2017</v>
      </c>
      <c r="C1262" s="3">
        <f t="shared" si="115"/>
        <v>5</v>
      </c>
      <c r="D1262" s="3">
        <f t="shared" si="116"/>
        <v>23</v>
      </c>
      <c r="E1262" s="3">
        <f t="shared" si="117"/>
        <v>13</v>
      </c>
      <c r="F1262" s="3">
        <f t="shared" si="118"/>
        <v>23</v>
      </c>
      <c r="G1262" s="3">
        <f t="shared" si="119"/>
        <v>52</v>
      </c>
      <c r="H1262">
        <v>73.915565000000001</v>
      </c>
      <c r="I1262">
        <v>15.040285000000001</v>
      </c>
      <c r="K1262">
        <v>130.80000000000001</v>
      </c>
      <c r="L1262">
        <v>1</v>
      </c>
      <c r="N1262">
        <v>6</v>
      </c>
      <c r="T1262">
        <v>5.8811377599999402</v>
      </c>
      <c r="U1262">
        <v>0</v>
      </c>
      <c r="V1262">
        <v>8.6869502661600002</v>
      </c>
      <c r="W1262">
        <v>8.6168134127999991</v>
      </c>
    </row>
    <row r="1263" spans="1:23" x14ac:dyDescent="0.25">
      <c r="A1263" s="1">
        <v>42878.579062500001</v>
      </c>
      <c r="B1263" s="3">
        <f t="shared" si="114"/>
        <v>2017</v>
      </c>
      <c r="C1263" s="3">
        <f t="shared" si="115"/>
        <v>5</v>
      </c>
      <c r="D1263" s="3">
        <f t="shared" si="116"/>
        <v>23</v>
      </c>
      <c r="E1263" s="3">
        <f t="shared" si="117"/>
        <v>13</v>
      </c>
      <c r="F1263" s="3">
        <f t="shared" si="118"/>
        <v>53</v>
      </c>
      <c r="G1263" s="3">
        <f t="shared" si="119"/>
        <v>51</v>
      </c>
      <c r="H1263">
        <v>73.913651666666695</v>
      </c>
      <c r="I1263">
        <v>15.067543333333299</v>
      </c>
      <c r="K1263">
        <v>59.1</v>
      </c>
      <c r="L1263">
        <v>1.4</v>
      </c>
      <c r="N1263">
        <v>4</v>
      </c>
      <c r="T1263">
        <v>5.8811377599999402</v>
      </c>
      <c r="U1263">
        <v>0</v>
      </c>
      <c r="V1263">
        <v>8.6969698166399994</v>
      </c>
      <c r="W1263">
        <v>8.6168134127999991</v>
      </c>
    </row>
    <row r="1264" spans="1:23" x14ac:dyDescent="0.25">
      <c r="A1264" s="1">
        <v>42878.599988425929</v>
      </c>
      <c r="B1264" s="3">
        <f t="shared" si="114"/>
        <v>2017</v>
      </c>
      <c r="C1264" s="3">
        <f t="shared" si="115"/>
        <v>5</v>
      </c>
      <c r="D1264" s="3">
        <f t="shared" si="116"/>
        <v>23</v>
      </c>
      <c r="E1264" s="3">
        <f t="shared" si="117"/>
        <v>14</v>
      </c>
      <c r="F1264" s="3">
        <f t="shared" si="118"/>
        <v>23</v>
      </c>
      <c r="G1264" s="3">
        <f t="shared" si="119"/>
        <v>59</v>
      </c>
      <c r="H1264">
        <v>73.912383333333295</v>
      </c>
      <c r="I1264">
        <v>15.092955</v>
      </c>
      <c r="K1264">
        <v>0</v>
      </c>
      <c r="L1264">
        <v>0</v>
      </c>
      <c r="N1264">
        <v>4</v>
      </c>
      <c r="T1264">
        <v>5.8811377599999402</v>
      </c>
      <c r="U1264">
        <v>0</v>
      </c>
      <c r="V1264">
        <v>8.6969698166399994</v>
      </c>
      <c r="W1264">
        <v>8.62683296328</v>
      </c>
    </row>
    <row r="1265" spans="1:23" x14ac:dyDescent="0.25">
      <c r="A1265" s="1">
        <v>42878.621435185189</v>
      </c>
      <c r="B1265" s="3">
        <f t="shared" si="114"/>
        <v>2017</v>
      </c>
      <c r="C1265" s="3">
        <f t="shared" si="115"/>
        <v>5</v>
      </c>
      <c r="D1265" s="3">
        <f t="shared" si="116"/>
        <v>23</v>
      </c>
      <c r="E1265" s="3">
        <f t="shared" si="117"/>
        <v>14</v>
      </c>
      <c r="F1265" s="3">
        <f t="shared" si="118"/>
        <v>54</v>
      </c>
      <c r="G1265" s="3">
        <f t="shared" si="119"/>
        <v>52</v>
      </c>
      <c r="H1265">
        <v>73.9120566666667</v>
      </c>
      <c r="I1265">
        <v>15.1187566666667</v>
      </c>
      <c r="K1265">
        <v>151.69999999999999</v>
      </c>
      <c r="L1265">
        <v>0.8</v>
      </c>
      <c r="N1265">
        <v>7</v>
      </c>
      <c r="T1265">
        <v>5.8811377599999402</v>
      </c>
      <c r="U1265">
        <v>0</v>
      </c>
      <c r="V1265">
        <v>8.7069893671200003</v>
      </c>
      <c r="W1265">
        <v>8.62683296328</v>
      </c>
    </row>
    <row r="1266" spans="1:23" x14ac:dyDescent="0.25">
      <c r="A1266" s="1">
        <v>42878.642268518517</v>
      </c>
      <c r="B1266" s="3">
        <f t="shared" si="114"/>
        <v>2017</v>
      </c>
      <c r="C1266" s="3">
        <f t="shared" si="115"/>
        <v>5</v>
      </c>
      <c r="D1266" s="3">
        <f t="shared" si="116"/>
        <v>23</v>
      </c>
      <c r="E1266" s="3">
        <f t="shared" si="117"/>
        <v>15</v>
      </c>
      <c r="F1266" s="3">
        <f t="shared" si="118"/>
        <v>24</v>
      </c>
      <c r="G1266" s="3">
        <f t="shared" si="119"/>
        <v>52</v>
      </c>
      <c r="H1266">
        <v>73.911963333333304</v>
      </c>
      <c r="I1266">
        <v>15.14254</v>
      </c>
      <c r="K1266">
        <v>79.5</v>
      </c>
      <c r="L1266">
        <v>2</v>
      </c>
      <c r="N1266">
        <v>6</v>
      </c>
      <c r="T1266">
        <v>5.8811377599999402</v>
      </c>
      <c r="U1266">
        <v>0</v>
      </c>
      <c r="V1266">
        <v>8.6969698166399994</v>
      </c>
      <c r="W1266">
        <v>8.62683296328</v>
      </c>
    </row>
    <row r="1267" spans="1:23" x14ac:dyDescent="0.25">
      <c r="A1267" s="1">
        <v>42878.663182870368</v>
      </c>
      <c r="B1267" s="3">
        <f t="shared" si="114"/>
        <v>2017</v>
      </c>
      <c r="C1267" s="3">
        <f t="shared" si="115"/>
        <v>5</v>
      </c>
      <c r="D1267" s="3">
        <f t="shared" si="116"/>
        <v>23</v>
      </c>
      <c r="E1267" s="3">
        <f t="shared" si="117"/>
        <v>15</v>
      </c>
      <c r="F1267" s="3">
        <f t="shared" si="118"/>
        <v>54</v>
      </c>
      <c r="G1267" s="3">
        <f t="shared" si="119"/>
        <v>59</v>
      </c>
      <c r="H1267">
        <v>73.9112783333333</v>
      </c>
      <c r="I1267">
        <v>15.160170000000001</v>
      </c>
      <c r="K1267">
        <v>356.6</v>
      </c>
      <c r="L1267">
        <v>0.8</v>
      </c>
      <c r="N1267">
        <v>3</v>
      </c>
      <c r="T1267">
        <v>5.8811377599999402</v>
      </c>
      <c r="U1267">
        <v>0</v>
      </c>
      <c r="V1267">
        <v>8.7069893671200003</v>
      </c>
      <c r="W1267">
        <v>8.60679386232</v>
      </c>
    </row>
    <row r="1268" spans="1:23" x14ac:dyDescent="0.25">
      <c r="A1268" s="1">
        <v>42878.684629629628</v>
      </c>
      <c r="B1268" s="3">
        <f t="shared" si="114"/>
        <v>2017</v>
      </c>
      <c r="C1268" s="3">
        <f t="shared" si="115"/>
        <v>5</v>
      </c>
      <c r="D1268" s="3">
        <f t="shared" si="116"/>
        <v>23</v>
      </c>
      <c r="E1268" s="3">
        <f t="shared" si="117"/>
        <v>16</v>
      </c>
      <c r="F1268" s="3">
        <f t="shared" si="118"/>
        <v>25</v>
      </c>
      <c r="G1268" s="3">
        <f t="shared" si="119"/>
        <v>52</v>
      </c>
      <c r="H1268">
        <v>73.912651666666704</v>
      </c>
      <c r="I1268">
        <v>15.181191666666701</v>
      </c>
      <c r="K1268">
        <v>130.9</v>
      </c>
      <c r="L1268">
        <v>3</v>
      </c>
      <c r="N1268">
        <v>8</v>
      </c>
      <c r="T1268">
        <v>5.3923791999999402</v>
      </c>
      <c r="U1268">
        <v>0</v>
      </c>
      <c r="V1268">
        <v>8.6969698166399994</v>
      </c>
      <c r="W1268">
        <v>8.62683296328</v>
      </c>
    </row>
    <row r="1269" spans="1:23" x14ac:dyDescent="0.25">
      <c r="A1269" s="1">
        <v>42878.705462962964</v>
      </c>
      <c r="B1269" s="3">
        <f t="shared" si="114"/>
        <v>2017</v>
      </c>
      <c r="C1269" s="3">
        <f t="shared" si="115"/>
        <v>5</v>
      </c>
      <c r="D1269" s="3">
        <f t="shared" si="116"/>
        <v>23</v>
      </c>
      <c r="E1269" s="3">
        <f t="shared" si="117"/>
        <v>16</v>
      </c>
      <c r="F1269" s="3">
        <f t="shared" si="118"/>
        <v>55</v>
      </c>
      <c r="G1269" s="3">
        <f t="shared" si="119"/>
        <v>52</v>
      </c>
      <c r="H1269">
        <v>73.914648333333304</v>
      </c>
      <c r="I1269">
        <v>15.2030883333333</v>
      </c>
      <c r="K1269">
        <v>13.1</v>
      </c>
      <c r="L1269">
        <v>0.8</v>
      </c>
      <c r="N1269">
        <v>8</v>
      </c>
      <c r="T1269">
        <v>4.90362063999999</v>
      </c>
      <c r="U1269">
        <v>0</v>
      </c>
      <c r="V1269">
        <v>8.6969698166399994</v>
      </c>
      <c r="W1269">
        <v>8.62683296328</v>
      </c>
    </row>
    <row r="1270" spans="1:23" x14ac:dyDescent="0.25">
      <c r="A1270" s="1">
        <v>42878.7262962963</v>
      </c>
      <c r="B1270" s="3">
        <f t="shared" si="114"/>
        <v>2017</v>
      </c>
      <c r="C1270" s="3">
        <f t="shared" si="115"/>
        <v>5</v>
      </c>
      <c r="D1270" s="3">
        <f t="shared" si="116"/>
        <v>23</v>
      </c>
      <c r="E1270" s="3">
        <f t="shared" si="117"/>
        <v>17</v>
      </c>
      <c r="F1270" s="3">
        <f t="shared" si="118"/>
        <v>25</v>
      </c>
      <c r="G1270" s="3">
        <f t="shared" si="119"/>
        <v>52</v>
      </c>
      <c r="H1270">
        <v>73.916870000000003</v>
      </c>
      <c r="I1270">
        <v>15.227995</v>
      </c>
      <c r="K1270">
        <v>114.4</v>
      </c>
      <c r="L1270">
        <v>0.8</v>
      </c>
      <c r="N1270">
        <v>6</v>
      </c>
      <c r="T1270">
        <v>4.4148620799999803</v>
      </c>
      <c r="U1270">
        <v>0</v>
      </c>
      <c r="V1270">
        <v>8.6969698166399994</v>
      </c>
      <c r="W1270">
        <v>8.62683296328</v>
      </c>
    </row>
    <row r="1271" spans="1:23" x14ac:dyDescent="0.25">
      <c r="A1271" s="1">
        <v>42878.747129629628</v>
      </c>
      <c r="B1271" s="3">
        <f t="shared" si="114"/>
        <v>2017</v>
      </c>
      <c r="C1271" s="3">
        <f t="shared" si="115"/>
        <v>5</v>
      </c>
      <c r="D1271" s="3">
        <f t="shared" si="116"/>
        <v>23</v>
      </c>
      <c r="E1271" s="3">
        <f t="shared" si="117"/>
        <v>17</v>
      </c>
      <c r="F1271" s="3">
        <f t="shared" si="118"/>
        <v>55</v>
      </c>
      <c r="G1271" s="3">
        <f t="shared" si="119"/>
        <v>52</v>
      </c>
      <c r="H1271">
        <v>73.919986666666702</v>
      </c>
      <c r="I1271">
        <v>15.251756666666701</v>
      </c>
      <c r="K1271">
        <v>74</v>
      </c>
      <c r="L1271">
        <v>0.6</v>
      </c>
      <c r="N1271">
        <v>5</v>
      </c>
      <c r="T1271">
        <v>4.4148620799999803</v>
      </c>
      <c r="U1271">
        <v>0</v>
      </c>
      <c r="V1271">
        <v>8.6969698166399994</v>
      </c>
      <c r="W1271">
        <v>8.62683296328</v>
      </c>
    </row>
    <row r="1272" spans="1:23" x14ac:dyDescent="0.25">
      <c r="A1272" s="1">
        <v>42878.767974537041</v>
      </c>
      <c r="B1272" s="3">
        <f t="shared" si="114"/>
        <v>2017</v>
      </c>
      <c r="C1272" s="3">
        <f t="shared" si="115"/>
        <v>5</v>
      </c>
      <c r="D1272" s="3">
        <f t="shared" si="116"/>
        <v>23</v>
      </c>
      <c r="E1272" s="3">
        <f t="shared" si="117"/>
        <v>18</v>
      </c>
      <c r="F1272" s="3">
        <f t="shared" si="118"/>
        <v>25</v>
      </c>
      <c r="G1272" s="3">
        <f t="shared" si="119"/>
        <v>53</v>
      </c>
      <c r="H1272">
        <v>73.922089999999997</v>
      </c>
      <c r="I1272">
        <v>15.275650000000001</v>
      </c>
      <c r="K1272">
        <v>134.5</v>
      </c>
      <c r="L1272">
        <v>1.1000000000000001</v>
      </c>
      <c r="N1272">
        <v>5</v>
      </c>
      <c r="T1272">
        <v>4.4148620799999803</v>
      </c>
      <c r="U1272">
        <v>0</v>
      </c>
      <c r="V1272">
        <v>8.6969698166399994</v>
      </c>
      <c r="W1272">
        <v>8.60679386232</v>
      </c>
    </row>
    <row r="1273" spans="1:23" x14ac:dyDescent="0.25">
      <c r="A1273" s="1">
        <v>42878.789085648146</v>
      </c>
      <c r="B1273" s="3">
        <f t="shared" si="114"/>
        <v>2017</v>
      </c>
      <c r="C1273" s="3">
        <f t="shared" si="115"/>
        <v>5</v>
      </c>
      <c r="D1273" s="3">
        <f t="shared" si="116"/>
        <v>23</v>
      </c>
      <c r="E1273" s="3">
        <f t="shared" si="117"/>
        <v>18</v>
      </c>
      <c r="F1273" s="3">
        <f t="shared" si="118"/>
        <v>56</v>
      </c>
      <c r="G1273" s="3">
        <f t="shared" si="119"/>
        <v>17</v>
      </c>
      <c r="H1273">
        <v>73.925016666666707</v>
      </c>
      <c r="I1273">
        <v>15.3000333333333</v>
      </c>
      <c r="K1273">
        <v>89.6</v>
      </c>
      <c r="L1273">
        <v>0.7</v>
      </c>
      <c r="N1273">
        <v>11</v>
      </c>
      <c r="T1273">
        <v>4.4148620799999803</v>
      </c>
      <c r="U1273">
        <v>0</v>
      </c>
      <c r="V1273">
        <v>8.6869502661600002</v>
      </c>
      <c r="W1273">
        <v>8.60679386232</v>
      </c>
    </row>
    <row r="1274" spans="1:23" x14ac:dyDescent="0.25">
      <c r="A1274" s="1">
        <v>42878.810324074075</v>
      </c>
      <c r="B1274" s="3">
        <f t="shared" si="114"/>
        <v>2017</v>
      </c>
      <c r="C1274" s="3">
        <f t="shared" si="115"/>
        <v>5</v>
      </c>
      <c r="D1274" s="3">
        <f t="shared" si="116"/>
        <v>23</v>
      </c>
      <c r="E1274" s="3">
        <f t="shared" si="117"/>
        <v>19</v>
      </c>
      <c r="F1274" s="3">
        <f t="shared" si="118"/>
        <v>26</v>
      </c>
      <c r="G1274" s="3">
        <f t="shared" si="119"/>
        <v>52</v>
      </c>
      <c r="H1274">
        <v>73.928521666666697</v>
      </c>
      <c r="I1274">
        <v>15.32751</v>
      </c>
      <c r="K1274">
        <v>5.2</v>
      </c>
      <c r="L1274">
        <v>1</v>
      </c>
      <c r="N1274">
        <v>10</v>
      </c>
      <c r="T1274">
        <v>4.4148620799999803</v>
      </c>
      <c r="U1274">
        <v>0</v>
      </c>
      <c r="V1274">
        <v>8.6869502661600002</v>
      </c>
      <c r="W1274">
        <v>8.60679386232</v>
      </c>
    </row>
    <row r="1275" spans="1:23" x14ac:dyDescent="0.25">
      <c r="A1275" s="1">
        <v>42878.83116898148</v>
      </c>
      <c r="B1275" s="3">
        <f t="shared" si="114"/>
        <v>2017</v>
      </c>
      <c r="C1275" s="3">
        <f t="shared" si="115"/>
        <v>5</v>
      </c>
      <c r="D1275" s="3">
        <f t="shared" si="116"/>
        <v>23</v>
      </c>
      <c r="E1275" s="3">
        <f t="shared" si="117"/>
        <v>19</v>
      </c>
      <c r="F1275" s="3">
        <f t="shared" si="118"/>
        <v>56</v>
      </c>
      <c r="G1275" s="3">
        <f t="shared" si="119"/>
        <v>53</v>
      </c>
      <c r="H1275">
        <v>73.932218333333296</v>
      </c>
      <c r="I1275">
        <v>15.3508933333333</v>
      </c>
      <c r="K1275">
        <v>21.3</v>
      </c>
      <c r="L1275">
        <v>0.9</v>
      </c>
      <c r="N1275">
        <v>7</v>
      </c>
      <c r="T1275">
        <v>3.9261035199999701</v>
      </c>
      <c r="U1275">
        <v>0</v>
      </c>
      <c r="V1275">
        <v>8.6969698166399994</v>
      </c>
      <c r="W1275">
        <v>8.6168134127999991</v>
      </c>
    </row>
    <row r="1276" spans="1:23" x14ac:dyDescent="0.25">
      <c r="A1276" s="1">
        <v>42878.852002314816</v>
      </c>
      <c r="B1276" s="3">
        <f t="shared" si="114"/>
        <v>2017</v>
      </c>
      <c r="C1276" s="3">
        <f t="shared" si="115"/>
        <v>5</v>
      </c>
      <c r="D1276" s="3">
        <f t="shared" si="116"/>
        <v>23</v>
      </c>
      <c r="E1276" s="3">
        <f t="shared" si="117"/>
        <v>20</v>
      </c>
      <c r="F1276" s="3">
        <f t="shared" si="118"/>
        <v>26</v>
      </c>
      <c r="G1276" s="3">
        <f t="shared" si="119"/>
        <v>53</v>
      </c>
      <c r="H1276">
        <v>73.936070000000001</v>
      </c>
      <c r="I1276">
        <v>15.376858333333301</v>
      </c>
      <c r="K1276">
        <v>68.5</v>
      </c>
      <c r="L1276">
        <v>1.5</v>
      </c>
      <c r="N1276">
        <v>7</v>
      </c>
      <c r="T1276">
        <v>4.4148620799999803</v>
      </c>
      <c r="U1276">
        <v>0</v>
      </c>
      <c r="V1276">
        <v>8.6869502661600002</v>
      </c>
      <c r="W1276">
        <v>8.6168134127999991</v>
      </c>
    </row>
    <row r="1277" spans="1:23" x14ac:dyDescent="0.25">
      <c r="A1277" s="1">
        <v>42878.872835648152</v>
      </c>
      <c r="B1277" s="3">
        <f t="shared" si="114"/>
        <v>2017</v>
      </c>
      <c r="C1277" s="3">
        <f t="shared" si="115"/>
        <v>5</v>
      </c>
      <c r="D1277" s="3">
        <f t="shared" si="116"/>
        <v>23</v>
      </c>
      <c r="E1277" s="3">
        <f t="shared" si="117"/>
        <v>20</v>
      </c>
      <c r="F1277" s="3">
        <f t="shared" si="118"/>
        <v>56</v>
      </c>
      <c r="G1277" s="3">
        <f t="shared" si="119"/>
        <v>53</v>
      </c>
      <c r="H1277">
        <v>73.939678333333305</v>
      </c>
      <c r="I1277">
        <v>15.40564</v>
      </c>
      <c r="K1277">
        <v>27</v>
      </c>
      <c r="L1277">
        <v>1.4</v>
      </c>
      <c r="N1277">
        <v>5</v>
      </c>
      <c r="T1277">
        <v>4.4148620799999803</v>
      </c>
      <c r="U1277">
        <v>0</v>
      </c>
      <c r="V1277">
        <v>8.6969698166399994</v>
      </c>
      <c r="W1277">
        <v>8.6168134127999991</v>
      </c>
    </row>
    <row r="1278" spans="1:23" x14ac:dyDescent="0.25">
      <c r="A1278" s="1">
        <v>42878.893738425926</v>
      </c>
      <c r="B1278" s="3">
        <f t="shared" si="114"/>
        <v>2017</v>
      </c>
      <c r="C1278" s="3">
        <f t="shared" si="115"/>
        <v>5</v>
      </c>
      <c r="D1278" s="3">
        <f t="shared" si="116"/>
        <v>23</v>
      </c>
      <c r="E1278" s="3">
        <f t="shared" si="117"/>
        <v>21</v>
      </c>
      <c r="F1278" s="3">
        <f t="shared" si="118"/>
        <v>26</v>
      </c>
      <c r="G1278" s="3">
        <f t="shared" si="119"/>
        <v>59</v>
      </c>
      <c r="H1278">
        <v>73.943455</v>
      </c>
      <c r="I1278">
        <v>15.4367966666667</v>
      </c>
      <c r="K1278">
        <v>63.3</v>
      </c>
      <c r="L1278">
        <v>0.9</v>
      </c>
      <c r="N1278">
        <v>4</v>
      </c>
      <c r="T1278">
        <v>4.90362063999999</v>
      </c>
      <c r="U1278">
        <v>0</v>
      </c>
      <c r="V1278">
        <v>8.6869502661600002</v>
      </c>
      <c r="W1278">
        <v>8.6168134127999991</v>
      </c>
    </row>
    <row r="1279" spans="1:23" x14ac:dyDescent="0.25">
      <c r="A1279" s="1">
        <v>42878.914502314816</v>
      </c>
      <c r="B1279" s="3">
        <f t="shared" si="114"/>
        <v>2017</v>
      </c>
      <c r="C1279" s="3">
        <f t="shared" si="115"/>
        <v>5</v>
      </c>
      <c r="D1279" s="3">
        <f t="shared" si="116"/>
        <v>23</v>
      </c>
      <c r="E1279" s="3">
        <f t="shared" si="117"/>
        <v>21</v>
      </c>
      <c r="F1279" s="3">
        <f t="shared" si="118"/>
        <v>56</v>
      </c>
      <c r="G1279" s="3">
        <f t="shared" si="119"/>
        <v>53</v>
      </c>
      <c r="H1279">
        <v>73.947141666666695</v>
      </c>
      <c r="I1279">
        <v>15.471080000000001</v>
      </c>
      <c r="K1279">
        <v>57.7</v>
      </c>
      <c r="L1279">
        <v>1.2</v>
      </c>
      <c r="N1279">
        <v>6</v>
      </c>
      <c r="T1279">
        <v>5.3923791999999402</v>
      </c>
      <c r="U1279">
        <v>0</v>
      </c>
      <c r="V1279">
        <v>8.6869502661600002</v>
      </c>
      <c r="W1279">
        <v>8.5366570089600007</v>
      </c>
    </row>
    <row r="1280" spans="1:23" x14ac:dyDescent="0.25">
      <c r="A1280" s="1">
        <v>42878.935416666667</v>
      </c>
      <c r="B1280" s="3">
        <f t="shared" si="114"/>
        <v>2017</v>
      </c>
      <c r="C1280" s="3">
        <f t="shared" si="115"/>
        <v>5</v>
      </c>
      <c r="D1280" s="3">
        <f t="shared" si="116"/>
        <v>23</v>
      </c>
      <c r="E1280" s="3">
        <f t="shared" si="117"/>
        <v>22</v>
      </c>
      <c r="F1280" s="3">
        <f t="shared" si="118"/>
        <v>27</v>
      </c>
      <c r="G1280" s="3">
        <f t="shared" si="119"/>
        <v>0</v>
      </c>
      <c r="H1280">
        <v>73.950783333333305</v>
      </c>
      <c r="I1280">
        <v>15.5066116666667</v>
      </c>
      <c r="K1280">
        <v>58.5</v>
      </c>
      <c r="L1280">
        <v>1.2</v>
      </c>
      <c r="N1280">
        <v>4</v>
      </c>
      <c r="T1280">
        <v>4.90362063999999</v>
      </c>
      <c r="U1280">
        <v>0</v>
      </c>
      <c r="V1280">
        <v>8.6869502661600002</v>
      </c>
      <c r="W1280">
        <v>8.60679386232</v>
      </c>
    </row>
    <row r="1281" spans="1:23" x14ac:dyDescent="0.25">
      <c r="A1281" s="1">
        <v>42878.956157407411</v>
      </c>
      <c r="B1281" s="3">
        <f t="shared" si="114"/>
        <v>2017</v>
      </c>
      <c r="C1281" s="3">
        <f t="shared" si="115"/>
        <v>5</v>
      </c>
      <c r="D1281" s="3">
        <f t="shared" si="116"/>
        <v>23</v>
      </c>
      <c r="E1281" s="3">
        <f t="shared" si="117"/>
        <v>22</v>
      </c>
      <c r="F1281" s="3">
        <f t="shared" si="118"/>
        <v>56</v>
      </c>
      <c r="G1281" s="3">
        <f t="shared" si="119"/>
        <v>52</v>
      </c>
      <c r="H1281">
        <v>73.953518333333307</v>
      </c>
      <c r="I1281">
        <v>15.5434</v>
      </c>
      <c r="K1281">
        <v>60.9</v>
      </c>
      <c r="L1281">
        <v>1.2</v>
      </c>
      <c r="N1281">
        <v>7</v>
      </c>
      <c r="T1281">
        <v>4.90362063999999</v>
      </c>
      <c r="U1281">
        <v>0</v>
      </c>
      <c r="V1281">
        <v>8.6969698166399994</v>
      </c>
      <c r="W1281">
        <v>8.6168134127999991</v>
      </c>
    </row>
    <row r="1282" spans="1:23" x14ac:dyDescent="0.25">
      <c r="A1282" s="1">
        <v>42878.976990740739</v>
      </c>
      <c r="B1282" s="3">
        <f t="shared" si="114"/>
        <v>2017</v>
      </c>
      <c r="C1282" s="3">
        <f t="shared" si="115"/>
        <v>5</v>
      </c>
      <c r="D1282" s="3">
        <f t="shared" si="116"/>
        <v>23</v>
      </c>
      <c r="E1282" s="3">
        <f t="shared" si="117"/>
        <v>23</v>
      </c>
      <c r="F1282" s="3">
        <f t="shared" si="118"/>
        <v>26</v>
      </c>
      <c r="G1282" s="3">
        <f t="shared" si="119"/>
        <v>52</v>
      </c>
      <c r="H1282">
        <v>73.956090000000003</v>
      </c>
      <c r="I1282">
        <v>15.5821116666667</v>
      </c>
      <c r="K1282">
        <v>70.599999999999994</v>
      </c>
      <c r="L1282">
        <v>2.1</v>
      </c>
      <c r="N1282">
        <v>7</v>
      </c>
      <c r="T1282">
        <v>4.90362063999999</v>
      </c>
      <c r="U1282">
        <v>0</v>
      </c>
      <c r="V1282">
        <v>8.6969698166399994</v>
      </c>
      <c r="W1282">
        <v>8.6168134127999991</v>
      </c>
    </row>
    <row r="1283" spans="1:23" x14ac:dyDescent="0.25">
      <c r="A1283" s="1">
        <v>42878.997835648152</v>
      </c>
      <c r="B1283" s="3">
        <f t="shared" ref="B1283:B1346" si="120">YEAR(A1283)</f>
        <v>2017</v>
      </c>
      <c r="C1283" s="3">
        <f t="shared" ref="C1283:C1346" si="121">MONTH(A1283)</f>
        <v>5</v>
      </c>
      <c r="D1283" s="3">
        <f t="shared" ref="D1283:D1346" si="122">DAY(A1283)</f>
        <v>23</v>
      </c>
      <c r="E1283" s="3">
        <f t="shared" ref="E1283:E1346" si="123">HOUR(A1283)</f>
        <v>23</v>
      </c>
      <c r="F1283" s="3">
        <f t="shared" ref="F1283:F1346" si="124">MINUTE(A1283)</f>
        <v>56</v>
      </c>
      <c r="G1283" s="3">
        <f t="shared" ref="G1283:G1346" si="125">SECOND(A1283)</f>
        <v>53</v>
      </c>
      <c r="H1283">
        <v>73.957486666666696</v>
      </c>
      <c r="I1283">
        <v>15.620298333333301</v>
      </c>
      <c r="K1283">
        <v>117.5</v>
      </c>
      <c r="L1283">
        <v>1.5</v>
      </c>
      <c r="N1283">
        <v>7</v>
      </c>
      <c r="T1283">
        <v>4.90362063999999</v>
      </c>
      <c r="U1283">
        <v>0</v>
      </c>
      <c r="V1283">
        <v>8.6969698166399994</v>
      </c>
      <c r="W1283">
        <v>8.6168134127999991</v>
      </c>
    </row>
    <row r="1284" spans="1:23" x14ac:dyDescent="0.25">
      <c r="A1284" s="1">
        <v>42879.018657407411</v>
      </c>
      <c r="B1284" s="3">
        <f t="shared" si="120"/>
        <v>2017</v>
      </c>
      <c r="C1284" s="3">
        <f t="shared" si="121"/>
        <v>5</v>
      </c>
      <c r="D1284" s="3">
        <f t="shared" si="122"/>
        <v>24</v>
      </c>
      <c r="E1284" s="3">
        <f t="shared" si="123"/>
        <v>0</v>
      </c>
      <c r="F1284" s="3">
        <f t="shared" si="124"/>
        <v>26</v>
      </c>
      <c r="G1284" s="3">
        <f t="shared" si="125"/>
        <v>52</v>
      </c>
      <c r="H1284">
        <v>73.958938333333293</v>
      </c>
      <c r="I1284">
        <v>15.6590583333333</v>
      </c>
      <c r="K1284">
        <v>77.400000000000006</v>
      </c>
      <c r="L1284">
        <v>0.8</v>
      </c>
      <c r="N1284">
        <v>5</v>
      </c>
      <c r="T1284">
        <v>4.90362063999999</v>
      </c>
      <c r="U1284">
        <v>0</v>
      </c>
      <c r="V1284">
        <v>8.6969698166399994</v>
      </c>
      <c r="W1284">
        <v>8.5967743118400008</v>
      </c>
    </row>
    <row r="1285" spans="1:23" x14ac:dyDescent="0.25">
      <c r="A1285" s="1">
        <v>42879.039768518516</v>
      </c>
      <c r="B1285" s="3">
        <f t="shared" si="120"/>
        <v>2017</v>
      </c>
      <c r="C1285" s="3">
        <f t="shared" si="121"/>
        <v>5</v>
      </c>
      <c r="D1285" s="3">
        <f t="shared" si="122"/>
        <v>24</v>
      </c>
      <c r="E1285" s="3">
        <f t="shared" si="123"/>
        <v>0</v>
      </c>
      <c r="F1285" s="3">
        <f t="shared" si="124"/>
        <v>57</v>
      </c>
      <c r="G1285" s="3">
        <f t="shared" si="125"/>
        <v>16</v>
      </c>
      <c r="H1285">
        <v>73.960411666666701</v>
      </c>
      <c r="I1285">
        <v>15.6984483333333</v>
      </c>
      <c r="K1285">
        <v>94</v>
      </c>
      <c r="L1285">
        <v>1.9</v>
      </c>
      <c r="N1285">
        <v>6</v>
      </c>
      <c r="T1285">
        <v>4.90362063999999</v>
      </c>
      <c r="U1285">
        <v>0</v>
      </c>
      <c r="V1285">
        <v>8.6869502661600002</v>
      </c>
      <c r="W1285">
        <v>8.60679386232</v>
      </c>
    </row>
    <row r="1286" spans="1:23" x14ac:dyDescent="0.25">
      <c r="A1286" s="1">
        <v>42879.061122685183</v>
      </c>
      <c r="B1286" s="3">
        <f t="shared" si="120"/>
        <v>2017</v>
      </c>
      <c r="C1286" s="3">
        <f t="shared" si="121"/>
        <v>5</v>
      </c>
      <c r="D1286" s="3">
        <f t="shared" si="122"/>
        <v>24</v>
      </c>
      <c r="E1286" s="3">
        <f t="shared" si="123"/>
        <v>1</v>
      </c>
      <c r="F1286" s="3">
        <f t="shared" si="124"/>
        <v>28</v>
      </c>
      <c r="G1286" s="3">
        <f t="shared" si="125"/>
        <v>1</v>
      </c>
      <c r="H1286">
        <v>73.9609283333333</v>
      </c>
      <c r="I1286">
        <v>15.7379266666667</v>
      </c>
      <c r="K1286">
        <v>39.4</v>
      </c>
      <c r="L1286">
        <v>1.4</v>
      </c>
      <c r="N1286">
        <v>7</v>
      </c>
      <c r="T1286">
        <v>5.3923791999999402</v>
      </c>
      <c r="U1286">
        <v>0</v>
      </c>
      <c r="V1286">
        <v>8.6869502661600002</v>
      </c>
      <c r="W1286">
        <v>8.6168134127999991</v>
      </c>
    </row>
    <row r="1287" spans="1:23" x14ac:dyDescent="0.25">
      <c r="A1287" s="1">
        <v>42879.081863425927</v>
      </c>
      <c r="B1287" s="3">
        <f t="shared" si="120"/>
        <v>2017</v>
      </c>
      <c r="C1287" s="3">
        <f t="shared" si="121"/>
        <v>5</v>
      </c>
      <c r="D1287" s="3">
        <f t="shared" si="122"/>
        <v>24</v>
      </c>
      <c r="E1287" s="3">
        <f t="shared" si="123"/>
        <v>1</v>
      </c>
      <c r="F1287" s="3">
        <f t="shared" si="124"/>
        <v>57</v>
      </c>
      <c r="G1287" s="3">
        <f t="shared" si="125"/>
        <v>53</v>
      </c>
      <c r="H1287">
        <v>73.960695000000001</v>
      </c>
      <c r="I1287">
        <v>15.775311666666701</v>
      </c>
      <c r="K1287">
        <v>84.8</v>
      </c>
      <c r="L1287">
        <v>0.9</v>
      </c>
      <c r="N1287">
        <v>6</v>
      </c>
      <c r="T1287">
        <v>5.3923791999999402</v>
      </c>
      <c r="U1287">
        <v>0</v>
      </c>
      <c r="V1287">
        <v>8.6969698166399994</v>
      </c>
      <c r="W1287">
        <v>8.62683296328</v>
      </c>
    </row>
    <row r="1288" spans="1:23" x14ac:dyDescent="0.25">
      <c r="A1288" s="1">
        <v>42879.102777777778</v>
      </c>
      <c r="B1288" s="3">
        <f t="shared" si="120"/>
        <v>2017</v>
      </c>
      <c r="C1288" s="3">
        <f t="shared" si="121"/>
        <v>5</v>
      </c>
      <c r="D1288" s="3">
        <f t="shared" si="122"/>
        <v>24</v>
      </c>
      <c r="E1288" s="3">
        <f t="shared" si="123"/>
        <v>2</v>
      </c>
      <c r="F1288" s="3">
        <f t="shared" si="124"/>
        <v>28</v>
      </c>
      <c r="G1288" s="3">
        <f t="shared" si="125"/>
        <v>0</v>
      </c>
      <c r="H1288">
        <v>73.959513333333305</v>
      </c>
      <c r="I1288">
        <v>15.8072483333333</v>
      </c>
      <c r="K1288">
        <v>101.7</v>
      </c>
      <c r="L1288">
        <v>1.6</v>
      </c>
      <c r="N1288">
        <v>5</v>
      </c>
      <c r="T1288">
        <v>5.3923791999999402</v>
      </c>
      <c r="U1288">
        <v>0</v>
      </c>
      <c r="V1288">
        <v>8.6969698166399994</v>
      </c>
      <c r="W1288">
        <v>8.60679386232</v>
      </c>
    </row>
    <row r="1289" spans="1:23" x14ac:dyDescent="0.25">
      <c r="A1289" s="1">
        <v>42879.124224537038</v>
      </c>
      <c r="B1289" s="3">
        <f t="shared" si="120"/>
        <v>2017</v>
      </c>
      <c r="C1289" s="3">
        <f t="shared" si="121"/>
        <v>5</v>
      </c>
      <c r="D1289" s="3">
        <f t="shared" si="122"/>
        <v>24</v>
      </c>
      <c r="E1289" s="3">
        <f t="shared" si="123"/>
        <v>2</v>
      </c>
      <c r="F1289" s="3">
        <f t="shared" si="124"/>
        <v>58</v>
      </c>
      <c r="G1289" s="3">
        <f t="shared" si="125"/>
        <v>53</v>
      </c>
      <c r="H1289">
        <v>73.957986666666699</v>
      </c>
      <c r="I1289">
        <v>15.840529999999999</v>
      </c>
      <c r="K1289">
        <v>128.80000000000001</v>
      </c>
      <c r="L1289">
        <v>0.9</v>
      </c>
      <c r="N1289">
        <v>6</v>
      </c>
      <c r="T1289">
        <v>5.3923791999999402</v>
      </c>
      <c r="U1289">
        <v>0</v>
      </c>
      <c r="V1289">
        <v>8.6969698166399994</v>
      </c>
      <c r="W1289">
        <v>8.60679386232</v>
      </c>
    </row>
    <row r="1290" spans="1:23" x14ac:dyDescent="0.25">
      <c r="A1290" s="1">
        <v>42879.145057870373</v>
      </c>
      <c r="B1290" s="3">
        <f t="shared" si="120"/>
        <v>2017</v>
      </c>
      <c r="C1290" s="3">
        <f t="shared" si="121"/>
        <v>5</v>
      </c>
      <c r="D1290" s="3">
        <f t="shared" si="122"/>
        <v>24</v>
      </c>
      <c r="E1290" s="3">
        <f t="shared" si="123"/>
        <v>3</v>
      </c>
      <c r="F1290" s="3">
        <f t="shared" si="124"/>
        <v>28</v>
      </c>
      <c r="G1290" s="3">
        <f t="shared" si="125"/>
        <v>53</v>
      </c>
      <c r="H1290">
        <v>73.956251666666702</v>
      </c>
      <c r="I1290">
        <v>15.8704633333333</v>
      </c>
      <c r="K1290">
        <v>0</v>
      </c>
      <c r="L1290">
        <v>0</v>
      </c>
      <c r="N1290">
        <v>6</v>
      </c>
      <c r="T1290">
        <v>5.3923791999999402</v>
      </c>
      <c r="U1290">
        <v>0</v>
      </c>
      <c r="V1290">
        <v>8.6869502661600002</v>
      </c>
      <c r="W1290">
        <v>8.6168134127999991</v>
      </c>
    </row>
    <row r="1291" spans="1:23" x14ac:dyDescent="0.25">
      <c r="A1291" s="1">
        <v>42879.165891203702</v>
      </c>
      <c r="B1291" s="3">
        <f t="shared" si="120"/>
        <v>2017</v>
      </c>
      <c r="C1291" s="3">
        <f t="shared" si="121"/>
        <v>5</v>
      </c>
      <c r="D1291" s="3">
        <f t="shared" si="122"/>
        <v>24</v>
      </c>
      <c r="E1291" s="3">
        <f t="shared" si="123"/>
        <v>3</v>
      </c>
      <c r="F1291" s="3">
        <f t="shared" si="124"/>
        <v>58</v>
      </c>
      <c r="G1291" s="3">
        <f t="shared" si="125"/>
        <v>53</v>
      </c>
      <c r="H1291">
        <v>73.954413333333306</v>
      </c>
      <c r="I1291">
        <v>15.899430000000001</v>
      </c>
      <c r="K1291">
        <v>105</v>
      </c>
      <c r="L1291">
        <v>1.5</v>
      </c>
      <c r="N1291">
        <v>6</v>
      </c>
      <c r="T1291">
        <v>5.3923791999999402</v>
      </c>
      <c r="U1291">
        <v>0</v>
      </c>
      <c r="V1291">
        <v>8.6869502661600002</v>
      </c>
      <c r="W1291">
        <v>8.5967743118400008</v>
      </c>
    </row>
    <row r="1292" spans="1:23" x14ac:dyDescent="0.25">
      <c r="A1292" s="1">
        <v>42879.186736111114</v>
      </c>
      <c r="B1292" s="3">
        <f t="shared" si="120"/>
        <v>2017</v>
      </c>
      <c r="C1292" s="3">
        <f t="shared" si="121"/>
        <v>5</v>
      </c>
      <c r="D1292" s="3">
        <f t="shared" si="122"/>
        <v>24</v>
      </c>
      <c r="E1292" s="3">
        <f t="shared" si="123"/>
        <v>4</v>
      </c>
      <c r="F1292" s="3">
        <f t="shared" si="124"/>
        <v>28</v>
      </c>
      <c r="G1292" s="3">
        <f t="shared" si="125"/>
        <v>54</v>
      </c>
      <c r="H1292">
        <v>73.950868333333304</v>
      </c>
      <c r="I1292">
        <v>15.9201316666667</v>
      </c>
      <c r="K1292">
        <v>84.7</v>
      </c>
      <c r="L1292">
        <v>0.6</v>
      </c>
      <c r="N1292">
        <v>4</v>
      </c>
      <c r="T1292">
        <v>5.3923791999999402</v>
      </c>
      <c r="U1292">
        <v>0</v>
      </c>
      <c r="V1292">
        <v>8.6869502661600002</v>
      </c>
      <c r="W1292">
        <v>8.5366570089600007</v>
      </c>
    </row>
    <row r="1293" spans="1:23" x14ac:dyDescent="0.25">
      <c r="A1293" s="1">
        <v>42879.207835648151</v>
      </c>
      <c r="B1293" s="3">
        <f t="shared" si="120"/>
        <v>2017</v>
      </c>
      <c r="C1293" s="3">
        <f t="shared" si="121"/>
        <v>5</v>
      </c>
      <c r="D1293" s="3">
        <f t="shared" si="122"/>
        <v>24</v>
      </c>
      <c r="E1293" s="3">
        <f t="shared" si="123"/>
        <v>4</v>
      </c>
      <c r="F1293" s="3">
        <f t="shared" si="124"/>
        <v>59</v>
      </c>
      <c r="G1293" s="3">
        <f t="shared" si="125"/>
        <v>17</v>
      </c>
      <c r="H1293">
        <v>73.946826666666695</v>
      </c>
      <c r="I1293">
        <v>15.9353883333333</v>
      </c>
      <c r="K1293">
        <v>230.2</v>
      </c>
      <c r="L1293">
        <v>1</v>
      </c>
      <c r="N1293">
        <v>7</v>
      </c>
      <c r="T1293">
        <v>5.8811377599999402</v>
      </c>
      <c r="U1293">
        <v>0</v>
      </c>
      <c r="V1293">
        <v>8.6869502661600002</v>
      </c>
      <c r="W1293">
        <v>8.5967743118400008</v>
      </c>
    </row>
    <row r="1294" spans="1:23" x14ac:dyDescent="0.25">
      <c r="A1294" s="1">
        <v>42879.229085648149</v>
      </c>
      <c r="B1294" s="3">
        <f t="shared" si="120"/>
        <v>2017</v>
      </c>
      <c r="C1294" s="3">
        <f t="shared" si="121"/>
        <v>5</v>
      </c>
      <c r="D1294" s="3">
        <f t="shared" si="122"/>
        <v>24</v>
      </c>
      <c r="E1294" s="3">
        <f t="shared" si="123"/>
        <v>5</v>
      </c>
      <c r="F1294" s="3">
        <f t="shared" si="124"/>
        <v>29</v>
      </c>
      <c r="G1294" s="3">
        <f t="shared" si="125"/>
        <v>53</v>
      </c>
      <c r="H1294">
        <v>73.943813333333296</v>
      </c>
      <c r="I1294">
        <v>15.952163333333299</v>
      </c>
      <c r="K1294">
        <v>111.1</v>
      </c>
      <c r="L1294">
        <v>0.8</v>
      </c>
      <c r="N1294">
        <v>5</v>
      </c>
      <c r="T1294">
        <v>5.3923791999999402</v>
      </c>
      <c r="U1294">
        <v>0</v>
      </c>
      <c r="V1294">
        <v>8.6869502661600002</v>
      </c>
      <c r="W1294">
        <v>8.60679386232</v>
      </c>
    </row>
    <row r="1295" spans="1:23" x14ac:dyDescent="0.25">
      <c r="A1295" s="1">
        <v>42879.249918981484</v>
      </c>
      <c r="B1295" s="3">
        <f t="shared" si="120"/>
        <v>2017</v>
      </c>
      <c r="C1295" s="3">
        <f t="shared" si="121"/>
        <v>5</v>
      </c>
      <c r="D1295" s="3">
        <f t="shared" si="122"/>
        <v>24</v>
      </c>
      <c r="E1295" s="3">
        <f t="shared" si="123"/>
        <v>5</v>
      </c>
      <c r="F1295" s="3">
        <f t="shared" si="124"/>
        <v>59</v>
      </c>
      <c r="G1295" s="3">
        <f t="shared" si="125"/>
        <v>53</v>
      </c>
      <c r="H1295">
        <v>73.940561666666696</v>
      </c>
      <c r="I1295">
        <v>15.9701183333333</v>
      </c>
      <c r="K1295">
        <v>106.3</v>
      </c>
      <c r="L1295">
        <v>0.7</v>
      </c>
      <c r="N1295">
        <v>5</v>
      </c>
      <c r="T1295">
        <v>5.3923791999999402</v>
      </c>
      <c r="U1295">
        <v>0</v>
      </c>
      <c r="V1295">
        <v>8.7069893671200003</v>
      </c>
      <c r="W1295">
        <v>8.60679386232</v>
      </c>
    </row>
    <row r="1296" spans="1:23" x14ac:dyDescent="0.25">
      <c r="A1296" s="1">
        <v>42879.27076388889</v>
      </c>
      <c r="B1296" s="3">
        <f t="shared" si="120"/>
        <v>2017</v>
      </c>
      <c r="C1296" s="3">
        <f t="shared" si="121"/>
        <v>5</v>
      </c>
      <c r="D1296" s="3">
        <f t="shared" si="122"/>
        <v>24</v>
      </c>
      <c r="E1296" s="3">
        <f t="shared" si="123"/>
        <v>6</v>
      </c>
      <c r="F1296" s="3">
        <f t="shared" si="124"/>
        <v>29</v>
      </c>
      <c r="G1296" s="3">
        <f t="shared" si="125"/>
        <v>54</v>
      </c>
      <c r="H1296">
        <v>73.937606666666696</v>
      </c>
      <c r="I1296">
        <v>15.984431666666699</v>
      </c>
      <c r="K1296">
        <v>0</v>
      </c>
      <c r="L1296">
        <v>0</v>
      </c>
      <c r="N1296">
        <v>5</v>
      </c>
      <c r="T1296">
        <v>5.8811377599999402</v>
      </c>
      <c r="U1296">
        <v>0</v>
      </c>
      <c r="V1296">
        <v>8.6869502661600002</v>
      </c>
      <c r="W1296">
        <v>8.62683296328</v>
      </c>
    </row>
    <row r="1297" spans="1:23" x14ac:dyDescent="0.25">
      <c r="A1297" s="1">
        <v>42879.291666666664</v>
      </c>
      <c r="B1297" s="3">
        <f t="shared" si="120"/>
        <v>2017</v>
      </c>
      <c r="C1297" s="3">
        <f t="shared" si="121"/>
        <v>5</v>
      </c>
      <c r="D1297" s="3">
        <f t="shared" si="122"/>
        <v>24</v>
      </c>
      <c r="E1297" s="3">
        <f t="shared" si="123"/>
        <v>7</v>
      </c>
      <c r="F1297" s="3">
        <f t="shared" si="124"/>
        <v>0</v>
      </c>
      <c r="G1297" s="3">
        <f t="shared" si="125"/>
        <v>0</v>
      </c>
      <c r="H1297">
        <v>73.934136666666703</v>
      </c>
      <c r="I1297">
        <v>15.9964266666667</v>
      </c>
      <c r="K1297">
        <v>0</v>
      </c>
      <c r="L1297">
        <v>0</v>
      </c>
      <c r="N1297">
        <v>5</v>
      </c>
      <c r="T1297">
        <v>5.8811377599999402</v>
      </c>
      <c r="U1297">
        <v>0</v>
      </c>
      <c r="V1297">
        <v>8.6969698166399994</v>
      </c>
      <c r="W1297">
        <v>8.6368525137599992</v>
      </c>
    </row>
    <row r="1298" spans="1:23" x14ac:dyDescent="0.25">
      <c r="A1298" s="1">
        <v>42879.312418981484</v>
      </c>
      <c r="B1298" s="3">
        <f t="shared" si="120"/>
        <v>2017</v>
      </c>
      <c r="C1298" s="3">
        <f t="shared" si="121"/>
        <v>5</v>
      </c>
      <c r="D1298" s="3">
        <f t="shared" si="122"/>
        <v>24</v>
      </c>
      <c r="E1298" s="3">
        <f t="shared" si="123"/>
        <v>7</v>
      </c>
      <c r="F1298" s="3">
        <f t="shared" si="124"/>
        <v>29</v>
      </c>
      <c r="G1298" s="3">
        <f t="shared" si="125"/>
        <v>53</v>
      </c>
      <c r="H1298">
        <v>73.930953333333306</v>
      </c>
      <c r="I1298">
        <v>16.005091666666701</v>
      </c>
      <c r="K1298">
        <v>58.1</v>
      </c>
      <c r="L1298">
        <v>0.5</v>
      </c>
      <c r="N1298">
        <v>6</v>
      </c>
      <c r="T1298">
        <v>6.3698963199999499</v>
      </c>
      <c r="U1298">
        <v>0</v>
      </c>
      <c r="V1298">
        <v>8.6969698166399994</v>
      </c>
      <c r="W1298">
        <v>8.62683296328</v>
      </c>
    </row>
    <row r="1299" spans="1:23" x14ac:dyDescent="0.25">
      <c r="A1299" s="1">
        <v>42879.333252314813</v>
      </c>
      <c r="B1299" s="3">
        <f t="shared" si="120"/>
        <v>2017</v>
      </c>
      <c r="C1299" s="3">
        <f t="shared" si="121"/>
        <v>5</v>
      </c>
      <c r="D1299" s="3">
        <f t="shared" si="122"/>
        <v>24</v>
      </c>
      <c r="E1299" s="3">
        <f t="shared" si="123"/>
        <v>7</v>
      </c>
      <c r="F1299" s="3">
        <f t="shared" si="124"/>
        <v>59</v>
      </c>
      <c r="G1299" s="3">
        <f t="shared" si="125"/>
        <v>53</v>
      </c>
      <c r="H1299">
        <v>73.928131666666701</v>
      </c>
      <c r="I1299">
        <v>16.010971666666698</v>
      </c>
      <c r="K1299">
        <v>104.9</v>
      </c>
      <c r="L1299">
        <v>0.5</v>
      </c>
      <c r="N1299">
        <v>6</v>
      </c>
      <c r="T1299">
        <v>6.3698963199999499</v>
      </c>
      <c r="U1299">
        <v>0</v>
      </c>
      <c r="V1299">
        <v>8.7069893671200003</v>
      </c>
      <c r="W1299">
        <v>8.62683296328</v>
      </c>
    </row>
    <row r="1300" spans="1:23" x14ac:dyDescent="0.25">
      <c r="A1300" s="1">
        <v>42879.354259259257</v>
      </c>
      <c r="B1300" s="3">
        <f t="shared" si="120"/>
        <v>2017</v>
      </c>
      <c r="C1300" s="3">
        <f t="shared" si="121"/>
        <v>5</v>
      </c>
      <c r="D1300" s="3">
        <f t="shared" si="122"/>
        <v>24</v>
      </c>
      <c r="E1300" s="3">
        <f t="shared" si="123"/>
        <v>8</v>
      </c>
      <c r="F1300" s="3">
        <f t="shared" si="124"/>
        <v>30</v>
      </c>
      <c r="G1300" s="3">
        <f t="shared" si="125"/>
        <v>8</v>
      </c>
      <c r="H1300">
        <v>73.926096666666695</v>
      </c>
      <c r="I1300">
        <v>16.016916666666699</v>
      </c>
      <c r="K1300">
        <v>129.9</v>
      </c>
      <c r="L1300">
        <v>1.1000000000000001</v>
      </c>
      <c r="N1300">
        <v>9</v>
      </c>
      <c r="T1300">
        <v>6.3698963199999499</v>
      </c>
      <c r="U1300">
        <v>0</v>
      </c>
      <c r="V1300">
        <v>8.7069893671200003</v>
      </c>
      <c r="W1300">
        <v>8.62683296328</v>
      </c>
    </row>
    <row r="1301" spans="1:23" x14ac:dyDescent="0.25">
      <c r="A1301" s="1">
        <v>42879.375613425924</v>
      </c>
      <c r="B1301" s="3">
        <f t="shared" si="120"/>
        <v>2017</v>
      </c>
      <c r="C1301" s="3">
        <f t="shared" si="121"/>
        <v>5</v>
      </c>
      <c r="D1301" s="3">
        <f t="shared" si="122"/>
        <v>24</v>
      </c>
      <c r="E1301" s="3">
        <f t="shared" si="123"/>
        <v>9</v>
      </c>
      <c r="F1301" s="3">
        <f t="shared" si="124"/>
        <v>0</v>
      </c>
      <c r="G1301" s="3">
        <f t="shared" si="125"/>
        <v>53</v>
      </c>
      <c r="H1301">
        <v>73.923496666666693</v>
      </c>
      <c r="I1301">
        <v>16.0281633333333</v>
      </c>
      <c r="K1301">
        <v>72.599999999999994</v>
      </c>
      <c r="L1301">
        <v>0.4</v>
      </c>
      <c r="N1301">
        <v>9</v>
      </c>
      <c r="T1301">
        <v>5.8811377599999402</v>
      </c>
      <c r="U1301">
        <v>0</v>
      </c>
      <c r="V1301">
        <v>8.7069893671200003</v>
      </c>
      <c r="W1301">
        <v>8.6368525137599992</v>
      </c>
    </row>
    <row r="1302" spans="1:23" x14ac:dyDescent="0.25">
      <c r="A1302" s="1">
        <v>42879.39644675926</v>
      </c>
      <c r="B1302" s="3">
        <f t="shared" si="120"/>
        <v>2017</v>
      </c>
      <c r="C1302" s="3">
        <f t="shared" si="121"/>
        <v>5</v>
      </c>
      <c r="D1302" s="3">
        <f t="shared" si="122"/>
        <v>24</v>
      </c>
      <c r="E1302" s="3">
        <f t="shared" si="123"/>
        <v>9</v>
      </c>
      <c r="F1302" s="3">
        <f t="shared" si="124"/>
        <v>30</v>
      </c>
      <c r="G1302" s="3">
        <f t="shared" si="125"/>
        <v>53</v>
      </c>
      <c r="H1302">
        <v>73.920784999999995</v>
      </c>
      <c r="I1302">
        <v>16.039408333333299</v>
      </c>
      <c r="K1302">
        <v>156.4</v>
      </c>
      <c r="L1302">
        <v>0.4</v>
      </c>
      <c r="N1302">
        <v>8</v>
      </c>
      <c r="T1302">
        <v>6.3698963199999499</v>
      </c>
      <c r="U1302">
        <v>0</v>
      </c>
      <c r="V1302">
        <v>8.7069893671200003</v>
      </c>
      <c r="W1302">
        <v>8.62683296328</v>
      </c>
    </row>
    <row r="1303" spans="1:23" x14ac:dyDescent="0.25">
      <c r="A1303" s="1">
        <v>42879.417280092595</v>
      </c>
      <c r="B1303" s="3">
        <f t="shared" si="120"/>
        <v>2017</v>
      </c>
      <c r="C1303" s="3">
        <f t="shared" si="121"/>
        <v>5</v>
      </c>
      <c r="D1303" s="3">
        <f t="shared" si="122"/>
        <v>24</v>
      </c>
      <c r="E1303" s="3">
        <f t="shared" si="123"/>
        <v>10</v>
      </c>
      <c r="F1303" s="3">
        <f t="shared" si="124"/>
        <v>0</v>
      </c>
      <c r="G1303" s="3">
        <f t="shared" si="125"/>
        <v>53</v>
      </c>
      <c r="H1303">
        <v>73.918135000000007</v>
      </c>
      <c r="I1303">
        <v>16.050686666666699</v>
      </c>
      <c r="K1303">
        <v>176.5</v>
      </c>
      <c r="L1303">
        <v>0.8</v>
      </c>
      <c r="N1303">
        <v>5</v>
      </c>
      <c r="T1303">
        <v>6.8586548799999596</v>
      </c>
      <c r="U1303">
        <v>0</v>
      </c>
      <c r="V1303">
        <v>8.7069893671200003</v>
      </c>
      <c r="W1303">
        <v>8.62683296328</v>
      </c>
    </row>
    <row r="1304" spans="1:23" x14ac:dyDescent="0.25">
      <c r="A1304" s="1">
        <v>42879.438379629632</v>
      </c>
      <c r="B1304" s="3">
        <f t="shared" si="120"/>
        <v>2017</v>
      </c>
      <c r="C1304" s="3">
        <f t="shared" si="121"/>
        <v>5</v>
      </c>
      <c r="D1304" s="3">
        <f t="shared" si="122"/>
        <v>24</v>
      </c>
      <c r="E1304" s="3">
        <f t="shared" si="123"/>
        <v>10</v>
      </c>
      <c r="F1304" s="3">
        <f t="shared" si="124"/>
        <v>31</v>
      </c>
      <c r="G1304" s="3">
        <f t="shared" si="125"/>
        <v>16</v>
      </c>
      <c r="H1304">
        <v>73.914768333333299</v>
      </c>
      <c r="I1304">
        <v>16.062004999999999</v>
      </c>
      <c r="K1304">
        <v>20.3</v>
      </c>
      <c r="L1304">
        <v>0.6</v>
      </c>
      <c r="N1304">
        <v>6</v>
      </c>
      <c r="T1304">
        <v>6.8586548799999596</v>
      </c>
      <c r="U1304">
        <v>0</v>
      </c>
      <c r="V1304">
        <v>8.7069893671200003</v>
      </c>
      <c r="W1304">
        <v>8.6368525137599992</v>
      </c>
    </row>
    <row r="1305" spans="1:23" x14ac:dyDescent="0.25">
      <c r="A1305" s="1">
        <v>42879.459641203706</v>
      </c>
      <c r="B1305" s="3">
        <f t="shared" si="120"/>
        <v>2017</v>
      </c>
      <c r="C1305" s="3">
        <f t="shared" si="121"/>
        <v>5</v>
      </c>
      <c r="D1305" s="3">
        <f t="shared" si="122"/>
        <v>24</v>
      </c>
      <c r="E1305" s="3">
        <f t="shared" si="123"/>
        <v>11</v>
      </c>
      <c r="F1305" s="3">
        <f t="shared" si="124"/>
        <v>1</v>
      </c>
      <c r="G1305" s="3">
        <f t="shared" si="125"/>
        <v>53</v>
      </c>
      <c r="H1305">
        <v>73.911246666666699</v>
      </c>
      <c r="I1305">
        <v>16.0770983333333</v>
      </c>
      <c r="K1305">
        <v>101.3</v>
      </c>
      <c r="L1305">
        <v>1</v>
      </c>
      <c r="N1305">
        <v>6</v>
      </c>
      <c r="T1305">
        <v>7.3474134399999702</v>
      </c>
      <c r="U1305">
        <v>0</v>
      </c>
      <c r="V1305">
        <v>8.7069893671200003</v>
      </c>
      <c r="W1305">
        <v>8.5566961099200007</v>
      </c>
    </row>
    <row r="1306" spans="1:23" x14ac:dyDescent="0.25">
      <c r="A1306" s="1">
        <v>42879.480486111112</v>
      </c>
      <c r="B1306" s="3">
        <f t="shared" si="120"/>
        <v>2017</v>
      </c>
      <c r="C1306" s="3">
        <f t="shared" si="121"/>
        <v>5</v>
      </c>
      <c r="D1306" s="3">
        <f t="shared" si="122"/>
        <v>24</v>
      </c>
      <c r="E1306" s="3">
        <f t="shared" si="123"/>
        <v>11</v>
      </c>
      <c r="F1306" s="3">
        <f t="shared" si="124"/>
        <v>31</v>
      </c>
      <c r="G1306" s="3">
        <f t="shared" si="125"/>
        <v>54</v>
      </c>
      <c r="H1306">
        <v>73.907371666666705</v>
      </c>
      <c r="I1306">
        <v>16.089393333333302</v>
      </c>
      <c r="K1306">
        <v>138.5</v>
      </c>
      <c r="L1306">
        <v>0.9</v>
      </c>
      <c r="N1306">
        <v>5</v>
      </c>
      <c r="T1306">
        <v>7.3474134399999702</v>
      </c>
      <c r="U1306">
        <v>0</v>
      </c>
      <c r="V1306">
        <v>8.7069893671200003</v>
      </c>
      <c r="W1306">
        <v>8.6368525137599992</v>
      </c>
    </row>
    <row r="1307" spans="1:23" x14ac:dyDescent="0.25">
      <c r="A1307" s="1">
        <v>42879.501319444447</v>
      </c>
      <c r="B1307" s="3">
        <f t="shared" si="120"/>
        <v>2017</v>
      </c>
      <c r="C1307" s="3">
        <f t="shared" si="121"/>
        <v>5</v>
      </c>
      <c r="D1307" s="3">
        <f t="shared" si="122"/>
        <v>24</v>
      </c>
      <c r="E1307" s="3">
        <f t="shared" si="123"/>
        <v>12</v>
      </c>
      <c r="F1307" s="3">
        <f t="shared" si="124"/>
        <v>1</v>
      </c>
      <c r="G1307" s="3">
        <f t="shared" si="125"/>
        <v>54</v>
      </c>
      <c r="H1307">
        <v>73.902931666666703</v>
      </c>
      <c r="I1307">
        <v>16.101085000000001</v>
      </c>
      <c r="K1307">
        <v>136.4</v>
      </c>
      <c r="L1307">
        <v>0.5</v>
      </c>
      <c r="N1307">
        <v>4</v>
      </c>
      <c r="T1307">
        <v>7.8361719999999799</v>
      </c>
      <c r="U1307">
        <v>0</v>
      </c>
      <c r="V1307">
        <v>8.7069893671200003</v>
      </c>
      <c r="W1307">
        <v>8.6368525137599992</v>
      </c>
    </row>
    <row r="1308" spans="1:23" x14ac:dyDescent="0.25">
      <c r="A1308" s="1">
        <v>42879.522418981483</v>
      </c>
      <c r="B1308" s="3">
        <f t="shared" si="120"/>
        <v>2017</v>
      </c>
      <c r="C1308" s="3">
        <f t="shared" si="121"/>
        <v>5</v>
      </c>
      <c r="D1308" s="3">
        <f t="shared" si="122"/>
        <v>24</v>
      </c>
      <c r="E1308" s="3">
        <f t="shared" si="123"/>
        <v>12</v>
      </c>
      <c r="F1308" s="3">
        <f t="shared" si="124"/>
        <v>32</v>
      </c>
      <c r="G1308" s="3">
        <f t="shared" si="125"/>
        <v>17</v>
      </c>
      <c r="H1308">
        <v>73.8984466666667</v>
      </c>
      <c r="I1308">
        <v>16.1122983333333</v>
      </c>
      <c r="K1308">
        <v>134.1</v>
      </c>
      <c r="L1308">
        <v>1.6</v>
      </c>
      <c r="N1308">
        <v>10</v>
      </c>
      <c r="T1308">
        <v>7.8361719999999799</v>
      </c>
      <c r="U1308">
        <v>0</v>
      </c>
      <c r="V1308">
        <v>8.7069893671200003</v>
      </c>
      <c r="W1308">
        <v>8.5667156603999999</v>
      </c>
    </row>
    <row r="1309" spans="1:23" x14ac:dyDescent="0.25">
      <c r="A1309" s="1">
        <v>42879.543680555558</v>
      </c>
      <c r="B1309" s="3">
        <f t="shared" si="120"/>
        <v>2017</v>
      </c>
      <c r="C1309" s="3">
        <f t="shared" si="121"/>
        <v>5</v>
      </c>
      <c r="D1309" s="3">
        <f t="shared" si="122"/>
        <v>24</v>
      </c>
      <c r="E1309" s="3">
        <f t="shared" si="123"/>
        <v>13</v>
      </c>
      <c r="F1309" s="3">
        <f t="shared" si="124"/>
        <v>2</v>
      </c>
      <c r="G1309" s="3">
        <f t="shared" si="125"/>
        <v>54</v>
      </c>
      <c r="H1309">
        <v>73.893604999999994</v>
      </c>
      <c r="I1309">
        <v>16.122199999999999</v>
      </c>
      <c r="K1309">
        <v>165.4</v>
      </c>
      <c r="L1309">
        <v>0.9</v>
      </c>
      <c r="N1309">
        <v>8</v>
      </c>
      <c r="T1309">
        <v>8.3249305599999808</v>
      </c>
      <c r="U1309">
        <v>0</v>
      </c>
      <c r="V1309">
        <v>8.7170089175999994</v>
      </c>
      <c r="W1309">
        <v>8.6468720642400001</v>
      </c>
    </row>
    <row r="1310" spans="1:23" x14ac:dyDescent="0.25">
      <c r="A1310" s="1">
        <v>42879.564513888887</v>
      </c>
      <c r="B1310" s="3">
        <f t="shared" si="120"/>
        <v>2017</v>
      </c>
      <c r="C1310" s="3">
        <f t="shared" si="121"/>
        <v>5</v>
      </c>
      <c r="D1310" s="3">
        <f t="shared" si="122"/>
        <v>24</v>
      </c>
      <c r="E1310" s="3">
        <f t="shared" si="123"/>
        <v>13</v>
      </c>
      <c r="F1310" s="3">
        <f t="shared" si="124"/>
        <v>32</v>
      </c>
      <c r="G1310" s="3">
        <f t="shared" si="125"/>
        <v>54</v>
      </c>
      <c r="H1310">
        <v>73.888774999999995</v>
      </c>
      <c r="I1310">
        <v>16.130016666666702</v>
      </c>
      <c r="K1310">
        <v>158.5</v>
      </c>
      <c r="L1310">
        <v>1.2</v>
      </c>
      <c r="N1310">
        <v>6</v>
      </c>
      <c r="T1310">
        <v>8.3249305599999808</v>
      </c>
      <c r="U1310">
        <v>0</v>
      </c>
      <c r="V1310">
        <v>8.7270284680800003</v>
      </c>
      <c r="W1310">
        <v>8.5767352108800008</v>
      </c>
    </row>
    <row r="1311" spans="1:23" x14ac:dyDescent="0.25">
      <c r="A1311" s="1">
        <v>42879.585347222222</v>
      </c>
      <c r="B1311" s="3">
        <f t="shared" si="120"/>
        <v>2017</v>
      </c>
      <c r="C1311" s="3">
        <f t="shared" si="121"/>
        <v>5</v>
      </c>
      <c r="D1311" s="3">
        <f t="shared" si="122"/>
        <v>24</v>
      </c>
      <c r="E1311" s="3">
        <f t="shared" si="123"/>
        <v>14</v>
      </c>
      <c r="F1311" s="3">
        <f t="shared" si="124"/>
        <v>2</v>
      </c>
      <c r="G1311" s="3">
        <f t="shared" si="125"/>
        <v>54</v>
      </c>
      <c r="H1311">
        <v>73.883663333333303</v>
      </c>
      <c r="I1311">
        <v>16.135853333333301</v>
      </c>
      <c r="K1311">
        <v>172.6</v>
      </c>
      <c r="L1311">
        <v>0.7</v>
      </c>
      <c r="N1311">
        <v>5</v>
      </c>
      <c r="T1311">
        <v>8.8136891199999408</v>
      </c>
      <c r="U1311">
        <v>0</v>
      </c>
      <c r="V1311">
        <v>8.7170089175999994</v>
      </c>
      <c r="W1311">
        <v>8.5767352108800008</v>
      </c>
    </row>
    <row r="1312" spans="1:23" x14ac:dyDescent="0.25">
      <c r="A1312" s="1">
        <v>42879.606261574074</v>
      </c>
      <c r="B1312" s="3">
        <f t="shared" si="120"/>
        <v>2017</v>
      </c>
      <c r="C1312" s="3">
        <f t="shared" si="121"/>
        <v>5</v>
      </c>
      <c r="D1312" s="3">
        <f t="shared" si="122"/>
        <v>24</v>
      </c>
      <c r="E1312" s="3">
        <f t="shared" si="123"/>
        <v>14</v>
      </c>
      <c r="F1312" s="3">
        <f t="shared" si="124"/>
        <v>33</v>
      </c>
      <c r="G1312" s="3">
        <f t="shared" si="125"/>
        <v>1</v>
      </c>
      <c r="H1312">
        <v>73.878754999999998</v>
      </c>
      <c r="I1312">
        <v>16.1385066666667</v>
      </c>
      <c r="K1312">
        <v>0</v>
      </c>
      <c r="L1312">
        <v>0</v>
      </c>
      <c r="N1312">
        <v>8</v>
      </c>
      <c r="T1312">
        <v>8.8136891199999408</v>
      </c>
      <c r="U1312">
        <v>0</v>
      </c>
      <c r="V1312">
        <v>8.7170089175999994</v>
      </c>
      <c r="W1312">
        <v>8.5767352108800008</v>
      </c>
    </row>
    <row r="1313" spans="1:23" x14ac:dyDescent="0.25">
      <c r="A1313" s="1">
        <v>42879.627013888887</v>
      </c>
      <c r="B1313" s="3">
        <f t="shared" si="120"/>
        <v>2017</v>
      </c>
      <c r="C1313" s="3">
        <f t="shared" si="121"/>
        <v>5</v>
      </c>
      <c r="D1313" s="3">
        <f t="shared" si="122"/>
        <v>24</v>
      </c>
      <c r="E1313" s="3">
        <f t="shared" si="123"/>
        <v>15</v>
      </c>
      <c r="F1313" s="3">
        <f t="shared" si="124"/>
        <v>2</v>
      </c>
      <c r="G1313" s="3">
        <f t="shared" si="125"/>
        <v>54</v>
      </c>
      <c r="H1313">
        <v>73.874221666666699</v>
      </c>
      <c r="I1313">
        <v>16.140126666666699</v>
      </c>
      <c r="K1313">
        <v>193.9</v>
      </c>
      <c r="L1313">
        <v>1.5</v>
      </c>
      <c r="N1313">
        <v>7</v>
      </c>
      <c r="T1313">
        <v>8.3249305599999808</v>
      </c>
      <c r="U1313">
        <v>0</v>
      </c>
      <c r="V1313">
        <v>8.7170089175999994</v>
      </c>
      <c r="W1313">
        <v>8.5767352108800008</v>
      </c>
    </row>
    <row r="1314" spans="1:23" x14ac:dyDescent="0.25">
      <c r="A1314" s="1">
        <v>42879.647847222222</v>
      </c>
      <c r="B1314" s="3">
        <f t="shared" si="120"/>
        <v>2017</v>
      </c>
      <c r="C1314" s="3">
        <f t="shared" si="121"/>
        <v>5</v>
      </c>
      <c r="D1314" s="3">
        <f t="shared" si="122"/>
        <v>24</v>
      </c>
      <c r="E1314" s="3">
        <f t="shared" si="123"/>
        <v>15</v>
      </c>
      <c r="F1314" s="3">
        <f t="shared" si="124"/>
        <v>32</v>
      </c>
      <c r="G1314" s="3">
        <f t="shared" si="125"/>
        <v>54</v>
      </c>
      <c r="H1314">
        <v>73.870170000000002</v>
      </c>
      <c r="I1314">
        <v>16.138349999999999</v>
      </c>
      <c r="K1314">
        <v>0</v>
      </c>
      <c r="L1314">
        <v>0</v>
      </c>
      <c r="N1314">
        <v>5</v>
      </c>
      <c r="T1314">
        <v>7.8361719999999799</v>
      </c>
      <c r="U1314">
        <v>0</v>
      </c>
      <c r="V1314">
        <v>8.7170089175999994</v>
      </c>
      <c r="W1314">
        <v>8.5767352108800008</v>
      </c>
    </row>
    <row r="1315" spans="1:23" x14ac:dyDescent="0.25">
      <c r="A1315" s="1">
        <v>42879.668680555558</v>
      </c>
      <c r="B1315" s="3">
        <f t="shared" si="120"/>
        <v>2017</v>
      </c>
      <c r="C1315" s="3">
        <f t="shared" si="121"/>
        <v>5</v>
      </c>
      <c r="D1315" s="3">
        <f t="shared" si="122"/>
        <v>24</v>
      </c>
      <c r="E1315" s="3">
        <f t="shared" si="123"/>
        <v>16</v>
      </c>
      <c r="F1315" s="3">
        <f t="shared" si="124"/>
        <v>2</v>
      </c>
      <c r="G1315" s="3">
        <f t="shared" si="125"/>
        <v>54</v>
      </c>
      <c r="H1315">
        <v>73.865873333333298</v>
      </c>
      <c r="I1315">
        <v>16.1343316666667</v>
      </c>
      <c r="K1315">
        <v>203.2</v>
      </c>
      <c r="L1315">
        <v>0.7</v>
      </c>
      <c r="N1315">
        <v>4</v>
      </c>
      <c r="T1315">
        <v>7.3474134399999702</v>
      </c>
      <c r="U1315">
        <v>0</v>
      </c>
      <c r="V1315">
        <v>8.7270284680800003</v>
      </c>
      <c r="W1315">
        <v>8.6568916147199992</v>
      </c>
    </row>
    <row r="1316" spans="1:23" x14ac:dyDescent="0.25">
      <c r="A1316" s="1">
        <v>42879.68959490741</v>
      </c>
      <c r="B1316" s="3">
        <f t="shared" si="120"/>
        <v>2017</v>
      </c>
      <c r="C1316" s="3">
        <f t="shared" si="121"/>
        <v>5</v>
      </c>
      <c r="D1316" s="3">
        <f t="shared" si="122"/>
        <v>24</v>
      </c>
      <c r="E1316" s="3">
        <f t="shared" si="123"/>
        <v>16</v>
      </c>
      <c r="F1316" s="3">
        <f t="shared" si="124"/>
        <v>33</v>
      </c>
      <c r="G1316" s="3">
        <f t="shared" si="125"/>
        <v>1</v>
      </c>
      <c r="H1316">
        <v>73.8618533333333</v>
      </c>
      <c r="I1316">
        <v>16.124646666666699</v>
      </c>
      <c r="K1316">
        <v>306.39999999999998</v>
      </c>
      <c r="L1316">
        <v>0.8</v>
      </c>
      <c r="N1316">
        <v>8</v>
      </c>
      <c r="T1316">
        <v>7.3474134399999702</v>
      </c>
      <c r="U1316">
        <v>0</v>
      </c>
      <c r="V1316">
        <v>8.7170089175999994</v>
      </c>
      <c r="W1316">
        <v>8.5667156603999999</v>
      </c>
    </row>
    <row r="1317" spans="1:23" x14ac:dyDescent="0.25">
      <c r="A1317" s="1">
        <v>42879.710347222222</v>
      </c>
      <c r="B1317" s="3">
        <f t="shared" si="120"/>
        <v>2017</v>
      </c>
      <c r="C1317" s="3">
        <f t="shared" si="121"/>
        <v>5</v>
      </c>
      <c r="D1317" s="3">
        <f t="shared" si="122"/>
        <v>24</v>
      </c>
      <c r="E1317" s="3">
        <f t="shared" si="123"/>
        <v>17</v>
      </c>
      <c r="F1317" s="3">
        <f t="shared" si="124"/>
        <v>2</v>
      </c>
      <c r="G1317" s="3">
        <f t="shared" si="125"/>
        <v>54</v>
      </c>
      <c r="H1317">
        <v>73.859068333333298</v>
      </c>
      <c r="I1317">
        <v>16.111633333333302</v>
      </c>
      <c r="K1317">
        <v>236.9</v>
      </c>
      <c r="L1317">
        <v>0.4</v>
      </c>
      <c r="N1317">
        <v>7</v>
      </c>
      <c r="T1317">
        <v>6.8586548799999596</v>
      </c>
      <c r="U1317">
        <v>0</v>
      </c>
      <c r="V1317">
        <v>8.7170089175999994</v>
      </c>
      <c r="W1317">
        <v>8.6468720642400001</v>
      </c>
    </row>
    <row r="1318" spans="1:23" x14ac:dyDescent="0.25">
      <c r="A1318" s="1">
        <v>42879.731261574074</v>
      </c>
      <c r="B1318" s="3">
        <f t="shared" si="120"/>
        <v>2017</v>
      </c>
      <c r="C1318" s="3">
        <f t="shared" si="121"/>
        <v>5</v>
      </c>
      <c r="D1318" s="3">
        <f t="shared" si="122"/>
        <v>24</v>
      </c>
      <c r="E1318" s="3">
        <f t="shared" si="123"/>
        <v>17</v>
      </c>
      <c r="F1318" s="3">
        <f t="shared" si="124"/>
        <v>33</v>
      </c>
      <c r="G1318" s="3">
        <f t="shared" si="125"/>
        <v>1</v>
      </c>
      <c r="H1318">
        <v>73.859008333333307</v>
      </c>
      <c r="I1318">
        <v>16.095085000000001</v>
      </c>
      <c r="K1318">
        <v>0</v>
      </c>
      <c r="L1318">
        <v>0</v>
      </c>
      <c r="N1318">
        <v>10</v>
      </c>
      <c r="T1318">
        <v>6.3698963199999499</v>
      </c>
      <c r="U1318">
        <v>0</v>
      </c>
      <c r="V1318">
        <v>8.7170089175999994</v>
      </c>
      <c r="W1318">
        <v>8.5667156603999999</v>
      </c>
    </row>
    <row r="1319" spans="1:23" x14ac:dyDescent="0.25">
      <c r="A1319" s="1">
        <v>42879.752708333333</v>
      </c>
      <c r="B1319" s="3">
        <f t="shared" si="120"/>
        <v>2017</v>
      </c>
      <c r="C1319" s="3">
        <f t="shared" si="121"/>
        <v>5</v>
      </c>
      <c r="D1319" s="3">
        <f t="shared" si="122"/>
        <v>24</v>
      </c>
      <c r="E1319" s="3">
        <f t="shared" si="123"/>
        <v>18</v>
      </c>
      <c r="F1319" s="3">
        <f t="shared" si="124"/>
        <v>3</v>
      </c>
      <c r="G1319" s="3">
        <f t="shared" si="125"/>
        <v>54</v>
      </c>
      <c r="H1319">
        <v>73.860563333333303</v>
      </c>
      <c r="I1319">
        <v>16.078286666666699</v>
      </c>
      <c r="K1319">
        <v>0</v>
      </c>
      <c r="L1319">
        <v>0</v>
      </c>
      <c r="N1319">
        <v>9</v>
      </c>
      <c r="T1319">
        <v>6.3698963199999499</v>
      </c>
      <c r="U1319">
        <v>0</v>
      </c>
      <c r="V1319">
        <v>8.7170089175999994</v>
      </c>
      <c r="W1319">
        <v>8.5667156603999999</v>
      </c>
    </row>
    <row r="1320" spans="1:23" x14ac:dyDescent="0.25">
      <c r="A1320" s="1">
        <v>42879.773541666669</v>
      </c>
      <c r="B1320" s="3">
        <f t="shared" si="120"/>
        <v>2017</v>
      </c>
      <c r="C1320" s="3">
        <f t="shared" si="121"/>
        <v>5</v>
      </c>
      <c r="D1320" s="3">
        <f t="shared" si="122"/>
        <v>24</v>
      </c>
      <c r="E1320" s="3">
        <f t="shared" si="123"/>
        <v>18</v>
      </c>
      <c r="F1320" s="3">
        <f t="shared" si="124"/>
        <v>33</v>
      </c>
      <c r="G1320" s="3">
        <f t="shared" si="125"/>
        <v>54</v>
      </c>
      <c r="H1320">
        <v>73.863275000000002</v>
      </c>
      <c r="I1320">
        <v>16.062386666666701</v>
      </c>
      <c r="K1320">
        <v>315.7</v>
      </c>
      <c r="L1320">
        <v>0.7</v>
      </c>
      <c r="N1320">
        <v>10</v>
      </c>
      <c r="T1320">
        <v>5.8811377599999402</v>
      </c>
      <c r="U1320">
        <v>0</v>
      </c>
      <c r="V1320">
        <v>8.7170089175999994</v>
      </c>
      <c r="W1320">
        <v>8.5667156603999999</v>
      </c>
    </row>
    <row r="1321" spans="1:23" x14ac:dyDescent="0.25">
      <c r="A1321" s="1">
        <v>42879.794374999998</v>
      </c>
      <c r="B1321" s="3">
        <f t="shared" si="120"/>
        <v>2017</v>
      </c>
      <c r="C1321" s="3">
        <f t="shared" si="121"/>
        <v>5</v>
      </c>
      <c r="D1321" s="3">
        <f t="shared" si="122"/>
        <v>24</v>
      </c>
      <c r="E1321" s="3">
        <f t="shared" si="123"/>
        <v>19</v>
      </c>
      <c r="F1321" s="3">
        <f t="shared" si="124"/>
        <v>3</v>
      </c>
      <c r="G1321" s="3">
        <f t="shared" si="125"/>
        <v>54</v>
      </c>
      <c r="H1321">
        <v>73.867263333333298</v>
      </c>
      <c r="I1321">
        <v>16.048349999999999</v>
      </c>
      <c r="K1321">
        <v>324</v>
      </c>
      <c r="L1321">
        <v>0.5</v>
      </c>
      <c r="N1321">
        <v>6</v>
      </c>
      <c r="T1321">
        <v>5.8811377599999402</v>
      </c>
      <c r="U1321">
        <v>0</v>
      </c>
      <c r="V1321">
        <v>8.7170089175999994</v>
      </c>
      <c r="W1321">
        <v>8.5566961099200007</v>
      </c>
    </row>
    <row r="1322" spans="1:23" x14ac:dyDescent="0.25">
      <c r="A1322" s="1">
        <v>42879.815208333333</v>
      </c>
      <c r="B1322" s="3">
        <f t="shared" si="120"/>
        <v>2017</v>
      </c>
      <c r="C1322" s="3">
        <f t="shared" si="121"/>
        <v>5</v>
      </c>
      <c r="D1322" s="3">
        <f t="shared" si="122"/>
        <v>24</v>
      </c>
      <c r="E1322" s="3">
        <f t="shared" si="123"/>
        <v>19</v>
      </c>
      <c r="F1322" s="3">
        <f t="shared" si="124"/>
        <v>33</v>
      </c>
      <c r="G1322" s="3">
        <f t="shared" si="125"/>
        <v>54</v>
      </c>
      <c r="H1322">
        <v>73.870906666666698</v>
      </c>
      <c r="I1322">
        <v>16.039441666666701</v>
      </c>
      <c r="K1322">
        <v>0.2</v>
      </c>
      <c r="L1322">
        <v>0.8</v>
      </c>
      <c r="N1322">
        <v>5</v>
      </c>
      <c r="T1322">
        <v>5.3923791999999402</v>
      </c>
      <c r="U1322">
        <v>0</v>
      </c>
      <c r="V1322">
        <v>8.7069893671200003</v>
      </c>
      <c r="W1322">
        <v>8.5667156603999999</v>
      </c>
    </row>
    <row r="1323" spans="1:23" x14ac:dyDescent="0.25">
      <c r="A1323" s="1">
        <v>42879.836041666669</v>
      </c>
      <c r="B1323" s="3">
        <f t="shared" si="120"/>
        <v>2017</v>
      </c>
      <c r="C1323" s="3">
        <f t="shared" si="121"/>
        <v>5</v>
      </c>
      <c r="D1323" s="3">
        <f t="shared" si="122"/>
        <v>24</v>
      </c>
      <c r="E1323" s="3">
        <f t="shared" si="123"/>
        <v>20</v>
      </c>
      <c r="F1323" s="3">
        <f t="shared" si="124"/>
        <v>3</v>
      </c>
      <c r="G1323" s="3">
        <f t="shared" si="125"/>
        <v>54</v>
      </c>
      <c r="H1323">
        <v>73.873593333333304</v>
      </c>
      <c r="I1323">
        <v>16.032088333333299</v>
      </c>
      <c r="K1323">
        <v>0</v>
      </c>
      <c r="L1323">
        <v>0.5</v>
      </c>
      <c r="N1323">
        <v>5</v>
      </c>
      <c r="T1323">
        <v>5.3923791999999402</v>
      </c>
      <c r="U1323">
        <v>0</v>
      </c>
      <c r="V1323">
        <v>8.7069893671200003</v>
      </c>
      <c r="W1323">
        <v>8.6368525137599992</v>
      </c>
    </row>
    <row r="1324" spans="1:23" x14ac:dyDescent="0.25">
      <c r="A1324" s="1">
        <v>42879.856979166667</v>
      </c>
      <c r="B1324" s="3">
        <f t="shared" si="120"/>
        <v>2017</v>
      </c>
      <c r="C1324" s="3">
        <f t="shared" si="121"/>
        <v>5</v>
      </c>
      <c r="D1324" s="3">
        <f t="shared" si="122"/>
        <v>24</v>
      </c>
      <c r="E1324" s="3">
        <f t="shared" si="123"/>
        <v>20</v>
      </c>
      <c r="F1324" s="3">
        <f t="shared" si="124"/>
        <v>34</v>
      </c>
      <c r="G1324" s="3">
        <f t="shared" si="125"/>
        <v>3</v>
      </c>
      <c r="H1324">
        <v>73.876400000000004</v>
      </c>
      <c r="I1324">
        <v>16.025968333333299</v>
      </c>
      <c r="K1324">
        <v>0</v>
      </c>
      <c r="L1324">
        <v>0</v>
      </c>
      <c r="N1324">
        <v>10</v>
      </c>
      <c r="T1324">
        <v>4.90362063999999</v>
      </c>
      <c r="U1324">
        <v>0</v>
      </c>
      <c r="V1324">
        <v>8.7069893671200003</v>
      </c>
      <c r="W1324">
        <v>8.62683296328</v>
      </c>
    </row>
    <row r="1325" spans="1:23" x14ac:dyDescent="0.25">
      <c r="A1325" s="1">
        <v>42879.87840277778</v>
      </c>
      <c r="B1325" s="3">
        <f t="shared" si="120"/>
        <v>2017</v>
      </c>
      <c r="C1325" s="3">
        <f t="shared" si="121"/>
        <v>5</v>
      </c>
      <c r="D1325" s="3">
        <f t="shared" si="122"/>
        <v>24</v>
      </c>
      <c r="E1325" s="3">
        <f t="shared" si="123"/>
        <v>21</v>
      </c>
      <c r="F1325" s="3">
        <f t="shared" si="124"/>
        <v>4</v>
      </c>
      <c r="G1325" s="3">
        <f t="shared" si="125"/>
        <v>54</v>
      </c>
      <c r="H1325">
        <v>73.881446666666704</v>
      </c>
      <c r="I1325">
        <v>16.0142216666667</v>
      </c>
      <c r="K1325">
        <v>6.1</v>
      </c>
      <c r="L1325">
        <v>0.7</v>
      </c>
      <c r="N1325">
        <v>7</v>
      </c>
      <c r="T1325">
        <v>4.4148620799999803</v>
      </c>
      <c r="U1325">
        <v>0</v>
      </c>
      <c r="V1325">
        <v>8.7069893671200003</v>
      </c>
      <c r="W1325">
        <v>8.5566961099200007</v>
      </c>
    </row>
    <row r="1326" spans="1:23" x14ac:dyDescent="0.25">
      <c r="A1326" s="1">
        <v>42879.899236111109</v>
      </c>
      <c r="B1326" s="3">
        <f t="shared" si="120"/>
        <v>2017</v>
      </c>
      <c r="C1326" s="3">
        <f t="shared" si="121"/>
        <v>5</v>
      </c>
      <c r="D1326" s="3">
        <f t="shared" si="122"/>
        <v>24</v>
      </c>
      <c r="E1326" s="3">
        <f t="shared" si="123"/>
        <v>21</v>
      </c>
      <c r="F1326" s="3">
        <f t="shared" si="124"/>
        <v>34</v>
      </c>
      <c r="G1326" s="3">
        <f t="shared" si="125"/>
        <v>54</v>
      </c>
      <c r="H1326">
        <v>73.885173333333299</v>
      </c>
      <c r="I1326">
        <v>16.006223333333299</v>
      </c>
      <c r="K1326">
        <v>321</v>
      </c>
      <c r="L1326">
        <v>0.7</v>
      </c>
      <c r="N1326">
        <v>6</v>
      </c>
      <c r="T1326">
        <v>4.4148620799999803</v>
      </c>
      <c r="U1326">
        <v>0</v>
      </c>
      <c r="V1326">
        <v>8.7069893671200003</v>
      </c>
      <c r="W1326">
        <v>8.62683296328</v>
      </c>
    </row>
    <row r="1327" spans="1:23" x14ac:dyDescent="0.25">
      <c r="A1327" s="1">
        <v>42879.920069444444</v>
      </c>
      <c r="B1327" s="3">
        <f t="shared" si="120"/>
        <v>2017</v>
      </c>
      <c r="C1327" s="3">
        <f t="shared" si="121"/>
        <v>5</v>
      </c>
      <c r="D1327" s="3">
        <f t="shared" si="122"/>
        <v>24</v>
      </c>
      <c r="E1327" s="3">
        <f t="shared" si="123"/>
        <v>22</v>
      </c>
      <c r="F1327" s="3">
        <f t="shared" si="124"/>
        <v>4</v>
      </c>
      <c r="G1327" s="3">
        <f t="shared" si="125"/>
        <v>54</v>
      </c>
      <c r="H1327">
        <v>73.889398333333304</v>
      </c>
      <c r="I1327">
        <v>16.0018733333333</v>
      </c>
      <c r="K1327">
        <v>321.3</v>
      </c>
      <c r="L1327">
        <v>0.5</v>
      </c>
      <c r="N1327">
        <v>5</v>
      </c>
      <c r="T1327">
        <v>4.90362063999999</v>
      </c>
      <c r="U1327">
        <v>0</v>
      </c>
      <c r="V1327">
        <v>8.6969698166399994</v>
      </c>
      <c r="W1327">
        <v>8.6168134127999991</v>
      </c>
    </row>
    <row r="1328" spans="1:23" x14ac:dyDescent="0.25">
      <c r="A1328" s="1">
        <v>42879.941168981481</v>
      </c>
      <c r="B1328" s="3">
        <f t="shared" si="120"/>
        <v>2017</v>
      </c>
      <c r="C1328" s="3">
        <f t="shared" si="121"/>
        <v>5</v>
      </c>
      <c r="D1328" s="3">
        <f t="shared" si="122"/>
        <v>24</v>
      </c>
      <c r="E1328" s="3">
        <f t="shared" si="123"/>
        <v>22</v>
      </c>
      <c r="F1328" s="3">
        <f t="shared" si="124"/>
        <v>35</v>
      </c>
      <c r="G1328" s="3">
        <f t="shared" si="125"/>
        <v>17</v>
      </c>
      <c r="H1328">
        <v>73.894405000000006</v>
      </c>
      <c r="I1328">
        <v>15.99822</v>
      </c>
      <c r="K1328">
        <v>24.4</v>
      </c>
      <c r="L1328">
        <v>0.5</v>
      </c>
      <c r="N1328">
        <v>8</v>
      </c>
      <c r="T1328">
        <v>4.90362063999999</v>
      </c>
      <c r="U1328">
        <v>0</v>
      </c>
      <c r="V1328">
        <v>8.6969698166399994</v>
      </c>
      <c r="W1328">
        <v>8.5867547613599999</v>
      </c>
    </row>
    <row r="1329" spans="1:23" x14ac:dyDescent="0.25">
      <c r="A1329" s="1">
        <v>42879.962442129632</v>
      </c>
      <c r="B1329" s="3">
        <f t="shared" si="120"/>
        <v>2017</v>
      </c>
      <c r="C1329" s="3">
        <f t="shared" si="121"/>
        <v>5</v>
      </c>
      <c r="D1329" s="3">
        <f t="shared" si="122"/>
        <v>24</v>
      </c>
      <c r="E1329" s="3">
        <f t="shared" si="123"/>
        <v>23</v>
      </c>
      <c r="F1329" s="3">
        <f t="shared" si="124"/>
        <v>5</v>
      </c>
      <c r="G1329" s="3">
        <f t="shared" si="125"/>
        <v>55</v>
      </c>
      <c r="H1329">
        <v>73.899943333333297</v>
      </c>
      <c r="I1329">
        <v>15.98969</v>
      </c>
      <c r="K1329">
        <v>354.5</v>
      </c>
      <c r="L1329">
        <v>0.8</v>
      </c>
      <c r="N1329">
        <v>8</v>
      </c>
      <c r="T1329">
        <v>5.3923791999999402</v>
      </c>
      <c r="U1329">
        <v>0</v>
      </c>
      <c r="V1329">
        <v>8.6969698166399994</v>
      </c>
      <c r="W1329">
        <v>8.62683296328</v>
      </c>
    </row>
    <row r="1330" spans="1:23" x14ac:dyDescent="0.25">
      <c r="A1330" s="1">
        <v>42879.983275462961</v>
      </c>
      <c r="B1330" s="3">
        <f t="shared" si="120"/>
        <v>2017</v>
      </c>
      <c r="C1330" s="3">
        <f t="shared" si="121"/>
        <v>5</v>
      </c>
      <c r="D1330" s="3">
        <f t="shared" si="122"/>
        <v>24</v>
      </c>
      <c r="E1330" s="3">
        <f t="shared" si="123"/>
        <v>23</v>
      </c>
      <c r="F1330" s="3">
        <f t="shared" si="124"/>
        <v>35</v>
      </c>
      <c r="G1330" s="3">
        <f t="shared" si="125"/>
        <v>55</v>
      </c>
      <c r="H1330">
        <v>73.904794999999993</v>
      </c>
      <c r="I1330">
        <v>15.9780316666667</v>
      </c>
      <c r="K1330">
        <v>40.5</v>
      </c>
      <c r="L1330">
        <v>0.6</v>
      </c>
      <c r="N1330">
        <v>7</v>
      </c>
      <c r="T1330">
        <v>5.3923791999999402</v>
      </c>
      <c r="U1330">
        <v>0</v>
      </c>
      <c r="V1330">
        <v>8.6969698166399994</v>
      </c>
      <c r="W1330">
        <v>8.62683296328</v>
      </c>
    </row>
    <row r="1331" spans="1:23" x14ac:dyDescent="0.25">
      <c r="A1331" s="1">
        <v>42880.004108796296</v>
      </c>
      <c r="B1331" s="3">
        <f t="shared" si="120"/>
        <v>2017</v>
      </c>
      <c r="C1331" s="3">
        <f t="shared" si="121"/>
        <v>5</v>
      </c>
      <c r="D1331" s="3">
        <f t="shared" si="122"/>
        <v>25</v>
      </c>
      <c r="E1331" s="3">
        <f t="shared" si="123"/>
        <v>0</v>
      </c>
      <c r="F1331" s="3">
        <f t="shared" si="124"/>
        <v>5</v>
      </c>
      <c r="G1331" s="3">
        <f t="shared" si="125"/>
        <v>55</v>
      </c>
      <c r="H1331">
        <v>73.908968333333306</v>
      </c>
      <c r="I1331">
        <v>15.965875</v>
      </c>
      <c r="K1331">
        <v>316</v>
      </c>
      <c r="L1331">
        <v>0.7</v>
      </c>
      <c r="N1331">
        <v>7</v>
      </c>
      <c r="T1331">
        <v>4.4148620799999803</v>
      </c>
      <c r="U1331">
        <v>0</v>
      </c>
      <c r="V1331">
        <v>8.6969698166399994</v>
      </c>
      <c r="W1331">
        <v>8.62683296328</v>
      </c>
    </row>
    <row r="1332" spans="1:23" x14ac:dyDescent="0.25">
      <c r="A1332" s="1">
        <v>42880.024942129632</v>
      </c>
      <c r="B1332" s="3">
        <f t="shared" si="120"/>
        <v>2017</v>
      </c>
      <c r="C1332" s="3">
        <f t="shared" si="121"/>
        <v>5</v>
      </c>
      <c r="D1332" s="3">
        <f t="shared" si="122"/>
        <v>25</v>
      </c>
      <c r="E1332" s="3">
        <f t="shared" si="123"/>
        <v>0</v>
      </c>
      <c r="F1332" s="3">
        <f t="shared" si="124"/>
        <v>35</v>
      </c>
      <c r="G1332" s="3">
        <f t="shared" si="125"/>
        <v>55</v>
      </c>
      <c r="H1332">
        <v>73.911871666666698</v>
      </c>
      <c r="I1332">
        <v>15.9508433333333</v>
      </c>
      <c r="K1332">
        <v>279.5</v>
      </c>
      <c r="L1332">
        <v>0.7</v>
      </c>
      <c r="N1332">
        <v>6</v>
      </c>
      <c r="T1332">
        <v>4.4148620799999803</v>
      </c>
      <c r="U1332">
        <v>0</v>
      </c>
      <c r="V1332">
        <v>8.6969698166399994</v>
      </c>
      <c r="W1332">
        <v>8.62683296328</v>
      </c>
    </row>
    <row r="1333" spans="1:23" x14ac:dyDescent="0.25">
      <c r="A1333" s="1">
        <v>42880.045856481483</v>
      </c>
      <c r="B1333" s="3">
        <f t="shared" si="120"/>
        <v>2017</v>
      </c>
      <c r="C1333" s="3">
        <f t="shared" si="121"/>
        <v>5</v>
      </c>
      <c r="D1333" s="3">
        <f t="shared" si="122"/>
        <v>25</v>
      </c>
      <c r="E1333" s="3">
        <f t="shared" si="123"/>
        <v>1</v>
      </c>
      <c r="F1333" s="3">
        <f t="shared" si="124"/>
        <v>6</v>
      </c>
      <c r="G1333" s="3">
        <f t="shared" si="125"/>
        <v>2</v>
      </c>
      <c r="H1333">
        <v>73.916298333333302</v>
      </c>
      <c r="I1333">
        <v>15.935888333333301</v>
      </c>
      <c r="K1333">
        <v>321.5</v>
      </c>
      <c r="L1333">
        <v>0.4</v>
      </c>
      <c r="N1333">
        <v>10</v>
      </c>
      <c r="T1333">
        <v>4.4148620799999803</v>
      </c>
      <c r="U1333">
        <v>0</v>
      </c>
      <c r="V1333">
        <v>8.6969698166399994</v>
      </c>
      <c r="W1333">
        <v>8.6168134127999991</v>
      </c>
    </row>
    <row r="1334" spans="1:23" x14ac:dyDescent="0.25">
      <c r="A1334" s="1">
        <v>42880.066608796296</v>
      </c>
      <c r="B1334" s="3">
        <f t="shared" si="120"/>
        <v>2017</v>
      </c>
      <c r="C1334" s="3">
        <f t="shared" si="121"/>
        <v>5</v>
      </c>
      <c r="D1334" s="3">
        <f t="shared" si="122"/>
        <v>25</v>
      </c>
      <c r="E1334" s="3">
        <f t="shared" si="123"/>
        <v>1</v>
      </c>
      <c r="F1334" s="3">
        <f t="shared" si="124"/>
        <v>35</v>
      </c>
      <c r="G1334" s="3">
        <f t="shared" si="125"/>
        <v>55</v>
      </c>
      <c r="H1334">
        <v>73.920315000000002</v>
      </c>
      <c r="I1334">
        <v>15.9256316666667</v>
      </c>
      <c r="K1334">
        <v>266.89999999999998</v>
      </c>
      <c r="L1334">
        <v>0.9</v>
      </c>
      <c r="N1334">
        <v>8</v>
      </c>
      <c r="T1334">
        <v>4.4148620799999803</v>
      </c>
      <c r="U1334">
        <v>0</v>
      </c>
      <c r="V1334">
        <v>8.6969698166399994</v>
      </c>
      <c r="W1334">
        <v>8.6168134127999991</v>
      </c>
    </row>
    <row r="1335" spans="1:23" x14ac:dyDescent="0.25">
      <c r="A1335" s="1">
        <v>42880.087442129632</v>
      </c>
      <c r="B1335" s="3">
        <f t="shared" si="120"/>
        <v>2017</v>
      </c>
      <c r="C1335" s="3">
        <f t="shared" si="121"/>
        <v>5</v>
      </c>
      <c r="D1335" s="3">
        <f t="shared" si="122"/>
        <v>25</v>
      </c>
      <c r="E1335" s="3">
        <f t="shared" si="123"/>
        <v>2</v>
      </c>
      <c r="F1335" s="3">
        <f t="shared" si="124"/>
        <v>5</v>
      </c>
      <c r="G1335" s="3">
        <f t="shared" si="125"/>
        <v>55</v>
      </c>
      <c r="H1335">
        <v>73.923580000000001</v>
      </c>
      <c r="I1335">
        <v>15.9165216666667</v>
      </c>
      <c r="K1335">
        <v>293.8</v>
      </c>
      <c r="L1335">
        <v>1.3</v>
      </c>
      <c r="N1335">
        <v>7</v>
      </c>
      <c r="T1335">
        <v>4.4148620799999803</v>
      </c>
      <c r="U1335">
        <v>0</v>
      </c>
      <c r="V1335">
        <v>8.6969698166399994</v>
      </c>
      <c r="W1335">
        <v>8.62683296328</v>
      </c>
    </row>
    <row r="1336" spans="1:23" x14ac:dyDescent="0.25">
      <c r="A1336" s="1">
        <v>42880.108275462961</v>
      </c>
      <c r="B1336" s="3">
        <f t="shared" si="120"/>
        <v>2017</v>
      </c>
      <c r="C1336" s="3">
        <f t="shared" si="121"/>
        <v>5</v>
      </c>
      <c r="D1336" s="3">
        <f t="shared" si="122"/>
        <v>25</v>
      </c>
      <c r="E1336" s="3">
        <f t="shared" si="123"/>
        <v>2</v>
      </c>
      <c r="F1336" s="3">
        <f t="shared" si="124"/>
        <v>35</v>
      </c>
      <c r="G1336" s="3">
        <f t="shared" si="125"/>
        <v>55</v>
      </c>
      <c r="H1336">
        <v>73.926943333333298</v>
      </c>
      <c r="I1336">
        <v>15.909098333333301</v>
      </c>
      <c r="K1336">
        <v>341.6</v>
      </c>
      <c r="L1336">
        <v>0.7</v>
      </c>
      <c r="N1336">
        <v>5</v>
      </c>
      <c r="T1336">
        <v>4.90362063999999</v>
      </c>
      <c r="U1336">
        <v>0</v>
      </c>
      <c r="V1336">
        <v>8.7069893671200003</v>
      </c>
      <c r="W1336">
        <v>8.62683296328</v>
      </c>
    </row>
    <row r="1337" spans="1:23" x14ac:dyDescent="0.25">
      <c r="A1337" s="1">
        <v>42880.129803240743</v>
      </c>
      <c r="B1337" s="3">
        <f t="shared" si="120"/>
        <v>2017</v>
      </c>
      <c r="C1337" s="3">
        <f t="shared" si="121"/>
        <v>5</v>
      </c>
      <c r="D1337" s="3">
        <f t="shared" si="122"/>
        <v>25</v>
      </c>
      <c r="E1337" s="3">
        <f t="shared" si="123"/>
        <v>3</v>
      </c>
      <c r="F1337" s="3">
        <f t="shared" si="124"/>
        <v>6</v>
      </c>
      <c r="G1337" s="3">
        <f t="shared" si="125"/>
        <v>55</v>
      </c>
      <c r="H1337">
        <v>73.929349999999999</v>
      </c>
      <c r="I1337">
        <v>15.9010816666667</v>
      </c>
      <c r="K1337">
        <v>319</v>
      </c>
      <c r="L1337">
        <v>0.4</v>
      </c>
      <c r="N1337">
        <v>5</v>
      </c>
      <c r="T1337">
        <v>5.3923791999999402</v>
      </c>
      <c r="U1337">
        <v>0</v>
      </c>
      <c r="V1337">
        <v>8.7069893671200003</v>
      </c>
      <c r="W1337">
        <v>8.6168134127999991</v>
      </c>
    </row>
    <row r="1338" spans="1:23" x14ac:dyDescent="0.25">
      <c r="A1338" s="1">
        <v>42880.150636574072</v>
      </c>
      <c r="B1338" s="3">
        <f t="shared" si="120"/>
        <v>2017</v>
      </c>
      <c r="C1338" s="3">
        <f t="shared" si="121"/>
        <v>5</v>
      </c>
      <c r="D1338" s="3">
        <f t="shared" si="122"/>
        <v>25</v>
      </c>
      <c r="E1338" s="3">
        <f t="shared" si="123"/>
        <v>3</v>
      </c>
      <c r="F1338" s="3">
        <f t="shared" si="124"/>
        <v>36</v>
      </c>
      <c r="G1338" s="3">
        <f t="shared" si="125"/>
        <v>55</v>
      </c>
      <c r="H1338">
        <v>73.930928333333298</v>
      </c>
      <c r="I1338">
        <v>15.890473333333301</v>
      </c>
      <c r="K1338">
        <v>304.3</v>
      </c>
      <c r="L1338">
        <v>0.7</v>
      </c>
      <c r="N1338">
        <v>4</v>
      </c>
      <c r="T1338">
        <v>5.3923791999999402</v>
      </c>
      <c r="U1338">
        <v>0</v>
      </c>
      <c r="V1338">
        <v>8.6969698166399994</v>
      </c>
      <c r="W1338">
        <v>8.5967743118400008</v>
      </c>
    </row>
    <row r="1339" spans="1:23" x14ac:dyDescent="0.25">
      <c r="A1339" s="1">
        <v>42880.152326388888</v>
      </c>
      <c r="B1339" s="3">
        <f t="shared" si="120"/>
        <v>2017</v>
      </c>
      <c r="C1339" s="3">
        <f t="shared" si="121"/>
        <v>5</v>
      </c>
      <c r="D1339" s="3">
        <f t="shared" si="122"/>
        <v>25</v>
      </c>
      <c r="E1339" s="3">
        <f t="shared" si="123"/>
        <v>3</v>
      </c>
      <c r="F1339" s="3">
        <f t="shared" si="124"/>
        <v>39</v>
      </c>
      <c r="G1339" s="3">
        <f t="shared" si="125"/>
        <v>21</v>
      </c>
      <c r="H1339">
        <v>74.068568333333303</v>
      </c>
      <c r="I1339">
        <v>15.816931666666701</v>
      </c>
      <c r="N1339">
        <v>10</v>
      </c>
      <c r="U1339">
        <v>0</v>
      </c>
      <c r="V1339">
        <v>4.252199472</v>
      </c>
    </row>
    <row r="1340" spans="1:23" x14ac:dyDescent="0.25">
      <c r="A1340" s="1">
        <v>42880.171550925923</v>
      </c>
      <c r="B1340" s="3">
        <f t="shared" si="120"/>
        <v>2017</v>
      </c>
      <c r="C1340" s="3">
        <f t="shared" si="121"/>
        <v>5</v>
      </c>
      <c r="D1340" s="3">
        <f t="shared" si="122"/>
        <v>25</v>
      </c>
      <c r="E1340" s="3">
        <f t="shared" si="123"/>
        <v>4</v>
      </c>
      <c r="F1340" s="3">
        <f t="shared" si="124"/>
        <v>7</v>
      </c>
      <c r="G1340" s="3">
        <f t="shared" si="125"/>
        <v>2</v>
      </c>
      <c r="H1340">
        <v>73.932476666666702</v>
      </c>
      <c r="I1340">
        <v>15.8805383333333</v>
      </c>
      <c r="K1340">
        <v>291.5</v>
      </c>
      <c r="L1340">
        <v>0.4</v>
      </c>
      <c r="N1340">
        <v>7</v>
      </c>
      <c r="T1340">
        <v>5.3923791999999402</v>
      </c>
      <c r="U1340">
        <v>0</v>
      </c>
      <c r="V1340">
        <v>8.6969698166399994</v>
      </c>
      <c r="W1340">
        <v>8.6368525137599992</v>
      </c>
    </row>
    <row r="1341" spans="1:23" x14ac:dyDescent="0.25">
      <c r="A1341" s="1">
        <v>42880.192407407405</v>
      </c>
      <c r="B1341" s="3">
        <f t="shared" si="120"/>
        <v>2017</v>
      </c>
      <c r="C1341" s="3">
        <f t="shared" si="121"/>
        <v>5</v>
      </c>
      <c r="D1341" s="3">
        <f t="shared" si="122"/>
        <v>25</v>
      </c>
      <c r="E1341" s="3">
        <f t="shared" si="123"/>
        <v>4</v>
      </c>
      <c r="F1341" s="3">
        <f t="shared" si="124"/>
        <v>37</v>
      </c>
      <c r="G1341" s="3">
        <f t="shared" si="125"/>
        <v>4</v>
      </c>
      <c r="H1341">
        <v>73.933343333333298</v>
      </c>
      <c r="I1341">
        <v>15.870324999999999</v>
      </c>
      <c r="K1341">
        <v>219.5</v>
      </c>
      <c r="L1341">
        <v>1.6</v>
      </c>
      <c r="N1341">
        <v>10</v>
      </c>
      <c r="T1341">
        <v>5.3923791999999402</v>
      </c>
      <c r="U1341">
        <v>0</v>
      </c>
      <c r="V1341">
        <v>8.7069893671200003</v>
      </c>
      <c r="W1341">
        <v>8.5867547613599999</v>
      </c>
    </row>
    <row r="1342" spans="1:23" x14ac:dyDescent="0.25">
      <c r="A1342" s="1">
        <v>42880.213831018518</v>
      </c>
      <c r="B1342" s="3">
        <f t="shared" si="120"/>
        <v>2017</v>
      </c>
      <c r="C1342" s="3">
        <f t="shared" si="121"/>
        <v>5</v>
      </c>
      <c r="D1342" s="3">
        <f t="shared" si="122"/>
        <v>25</v>
      </c>
      <c r="E1342" s="3">
        <f t="shared" si="123"/>
        <v>5</v>
      </c>
      <c r="F1342" s="3">
        <f t="shared" si="124"/>
        <v>7</v>
      </c>
      <c r="G1342" s="3">
        <f t="shared" si="125"/>
        <v>55</v>
      </c>
      <c r="H1342">
        <v>73.934488333333306</v>
      </c>
      <c r="I1342">
        <v>15.8582183333333</v>
      </c>
      <c r="K1342">
        <v>267.10000000000002</v>
      </c>
      <c r="L1342">
        <v>0.4</v>
      </c>
      <c r="N1342">
        <v>9</v>
      </c>
      <c r="T1342">
        <v>5.3923791999999402</v>
      </c>
      <c r="U1342">
        <v>0</v>
      </c>
      <c r="V1342">
        <v>8.6969698166399994</v>
      </c>
      <c r="W1342">
        <v>8.6168134127999991</v>
      </c>
    </row>
    <row r="1343" spans="1:23" x14ac:dyDescent="0.25">
      <c r="A1343" s="1">
        <v>42880.234664351854</v>
      </c>
      <c r="B1343" s="3">
        <f t="shared" si="120"/>
        <v>2017</v>
      </c>
      <c r="C1343" s="3">
        <f t="shared" si="121"/>
        <v>5</v>
      </c>
      <c r="D1343" s="3">
        <f t="shared" si="122"/>
        <v>25</v>
      </c>
      <c r="E1343" s="3">
        <f t="shared" si="123"/>
        <v>5</v>
      </c>
      <c r="F1343" s="3">
        <f t="shared" si="124"/>
        <v>37</v>
      </c>
      <c r="G1343" s="3">
        <f t="shared" si="125"/>
        <v>55</v>
      </c>
      <c r="H1343">
        <v>73.936056666666701</v>
      </c>
      <c r="I1343">
        <v>15.844583333333301</v>
      </c>
      <c r="K1343">
        <v>285.5</v>
      </c>
      <c r="L1343">
        <v>1.8</v>
      </c>
      <c r="N1343">
        <v>8</v>
      </c>
      <c r="T1343">
        <v>5.8811377599999402</v>
      </c>
      <c r="U1343">
        <v>0</v>
      </c>
      <c r="V1343">
        <v>8.7069893671200003</v>
      </c>
      <c r="W1343">
        <v>8.62683296328</v>
      </c>
    </row>
    <row r="1344" spans="1:23" x14ac:dyDescent="0.25">
      <c r="A1344" s="1">
        <v>42880.255497685182</v>
      </c>
      <c r="B1344" s="3">
        <f t="shared" si="120"/>
        <v>2017</v>
      </c>
      <c r="C1344" s="3">
        <f t="shared" si="121"/>
        <v>5</v>
      </c>
      <c r="D1344" s="3">
        <f t="shared" si="122"/>
        <v>25</v>
      </c>
      <c r="E1344" s="3">
        <f t="shared" si="123"/>
        <v>6</v>
      </c>
      <c r="F1344" s="3">
        <f t="shared" si="124"/>
        <v>7</v>
      </c>
      <c r="G1344" s="3">
        <f t="shared" si="125"/>
        <v>55</v>
      </c>
      <c r="H1344">
        <v>73.937950000000001</v>
      </c>
      <c r="I1344">
        <v>15.832216666666699</v>
      </c>
      <c r="K1344">
        <v>6.7</v>
      </c>
      <c r="L1344">
        <v>0.7</v>
      </c>
      <c r="N1344">
        <v>8</v>
      </c>
      <c r="T1344">
        <v>5.8811377599999402</v>
      </c>
      <c r="U1344">
        <v>0</v>
      </c>
      <c r="V1344">
        <v>8.6969698166399994</v>
      </c>
      <c r="W1344">
        <v>8.62683296328</v>
      </c>
    </row>
    <row r="1345" spans="1:23" x14ac:dyDescent="0.25">
      <c r="A1345" s="1">
        <v>42880.276331018518</v>
      </c>
      <c r="B1345" s="3">
        <f t="shared" si="120"/>
        <v>2017</v>
      </c>
      <c r="C1345" s="3">
        <f t="shared" si="121"/>
        <v>5</v>
      </c>
      <c r="D1345" s="3">
        <f t="shared" si="122"/>
        <v>25</v>
      </c>
      <c r="E1345" s="3">
        <f t="shared" si="123"/>
        <v>6</v>
      </c>
      <c r="F1345" s="3">
        <f t="shared" si="124"/>
        <v>37</v>
      </c>
      <c r="G1345" s="3">
        <f t="shared" si="125"/>
        <v>55</v>
      </c>
      <c r="H1345">
        <v>73.941050000000004</v>
      </c>
      <c r="I1345">
        <v>15.820460000000001</v>
      </c>
      <c r="K1345">
        <v>359.7</v>
      </c>
      <c r="L1345">
        <v>0.8</v>
      </c>
      <c r="N1345">
        <v>8</v>
      </c>
      <c r="T1345">
        <v>5.8811377599999402</v>
      </c>
      <c r="U1345">
        <v>0</v>
      </c>
      <c r="V1345">
        <v>8.6969698166399994</v>
      </c>
      <c r="W1345">
        <v>8.62683296328</v>
      </c>
    </row>
    <row r="1346" spans="1:23" x14ac:dyDescent="0.25">
      <c r="A1346" s="1">
        <v>42880.29724537037</v>
      </c>
      <c r="B1346" s="3">
        <f t="shared" si="120"/>
        <v>2017</v>
      </c>
      <c r="C1346" s="3">
        <f t="shared" si="121"/>
        <v>5</v>
      </c>
      <c r="D1346" s="3">
        <f t="shared" si="122"/>
        <v>25</v>
      </c>
      <c r="E1346" s="3">
        <f t="shared" si="123"/>
        <v>7</v>
      </c>
      <c r="F1346" s="3">
        <f t="shared" si="124"/>
        <v>8</v>
      </c>
      <c r="G1346" s="3">
        <f t="shared" si="125"/>
        <v>2</v>
      </c>
      <c r="H1346">
        <v>73.944924999999998</v>
      </c>
      <c r="I1346">
        <v>15.8112483333333</v>
      </c>
      <c r="K1346">
        <v>338.6</v>
      </c>
      <c r="L1346">
        <v>0.8</v>
      </c>
      <c r="N1346">
        <v>8</v>
      </c>
      <c r="T1346">
        <v>5.8811377599999402</v>
      </c>
      <c r="U1346">
        <v>0</v>
      </c>
      <c r="V1346">
        <v>8.6969698166399994</v>
      </c>
      <c r="W1346">
        <v>8.62683296328</v>
      </c>
    </row>
    <row r="1347" spans="1:23" x14ac:dyDescent="0.25">
      <c r="A1347" s="1">
        <v>42880.317997685182</v>
      </c>
      <c r="B1347" s="3">
        <f t="shared" ref="B1347:B1410" si="126">YEAR(A1347)</f>
        <v>2017</v>
      </c>
      <c r="C1347" s="3">
        <f t="shared" ref="C1347:C1410" si="127">MONTH(A1347)</f>
        <v>5</v>
      </c>
      <c r="D1347" s="3">
        <f t="shared" ref="D1347:D1410" si="128">DAY(A1347)</f>
        <v>25</v>
      </c>
      <c r="E1347" s="3">
        <f t="shared" ref="E1347:E1410" si="129">HOUR(A1347)</f>
        <v>7</v>
      </c>
      <c r="F1347" s="3">
        <f t="shared" ref="F1347:F1410" si="130">MINUTE(A1347)</f>
        <v>37</v>
      </c>
      <c r="G1347" s="3">
        <f t="shared" ref="G1347:G1410" si="131">SECOND(A1347)</f>
        <v>55</v>
      </c>
      <c r="H1347">
        <v>73.949111666666695</v>
      </c>
      <c r="I1347">
        <v>15.802955000000001</v>
      </c>
      <c r="K1347">
        <v>348.4</v>
      </c>
      <c r="L1347">
        <v>0.9</v>
      </c>
      <c r="N1347">
        <v>7</v>
      </c>
      <c r="T1347">
        <v>5.8811377599999402</v>
      </c>
      <c r="U1347">
        <v>0</v>
      </c>
      <c r="V1347">
        <v>8.6969698166399994</v>
      </c>
      <c r="W1347">
        <v>8.62683296328</v>
      </c>
    </row>
    <row r="1348" spans="1:23" x14ac:dyDescent="0.25">
      <c r="A1348" s="1">
        <v>42880.338842592595</v>
      </c>
      <c r="B1348" s="3">
        <f t="shared" si="126"/>
        <v>2017</v>
      </c>
      <c r="C1348" s="3">
        <f t="shared" si="127"/>
        <v>5</v>
      </c>
      <c r="D1348" s="3">
        <f t="shared" si="128"/>
        <v>25</v>
      </c>
      <c r="E1348" s="3">
        <f t="shared" si="129"/>
        <v>8</v>
      </c>
      <c r="F1348" s="3">
        <f t="shared" si="130"/>
        <v>7</v>
      </c>
      <c r="G1348" s="3">
        <f t="shared" si="131"/>
        <v>56</v>
      </c>
      <c r="H1348">
        <v>73.952953333333298</v>
      </c>
      <c r="I1348">
        <v>15.7984166666667</v>
      </c>
      <c r="K1348">
        <v>314.10000000000002</v>
      </c>
      <c r="L1348">
        <v>0.4</v>
      </c>
      <c r="N1348">
        <v>6</v>
      </c>
      <c r="T1348">
        <v>6.3698963199999499</v>
      </c>
      <c r="U1348">
        <v>0</v>
      </c>
      <c r="V1348">
        <v>8.7069893671200003</v>
      </c>
      <c r="W1348">
        <v>8.62683296328</v>
      </c>
    </row>
    <row r="1349" spans="1:23" x14ac:dyDescent="0.25">
      <c r="A1349" s="1">
        <v>42880.359756944446</v>
      </c>
      <c r="B1349" s="3">
        <f t="shared" si="126"/>
        <v>2017</v>
      </c>
      <c r="C1349" s="3">
        <f t="shared" si="127"/>
        <v>5</v>
      </c>
      <c r="D1349" s="3">
        <f t="shared" si="128"/>
        <v>25</v>
      </c>
      <c r="E1349" s="3">
        <f t="shared" si="129"/>
        <v>8</v>
      </c>
      <c r="F1349" s="3">
        <f t="shared" si="130"/>
        <v>38</v>
      </c>
      <c r="G1349" s="3">
        <f t="shared" si="131"/>
        <v>3</v>
      </c>
      <c r="H1349">
        <v>73.956711666666706</v>
      </c>
      <c r="I1349">
        <v>15.793801666666701</v>
      </c>
      <c r="K1349">
        <v>35.200000000000003</v>
      </c>
      <c r="L1349">
        <v>0.6</v>
      </c>
      <c r="N1349">
        <v>8</v>
      </c>
      <c r="T1349">
        <v>6.3698963199999499</v>
      </c>
      <c r="U1349">
        <v>0</v>
      </c>
      <c r="V1349">
        <v>8.7069893671200003</v>
      </c>
      <c r="W1349">
        <v>8.62683296328</v>
      </c>
    </row>
    <row r="1350" spans="1:23" x14ac:dyDescent="0.25">
      <c r="A1350" s="1">
        <v>42880.380509259259</v>
      </c>
      <c r="B1350" s="3">
        <f t="shared" si="126"/>
        <v>2017</v>
      </c>
      <c r="C1350" s="3">
        <f t="shared" si="127"/>
        <v>5</v>
      </c>
      <c r="D1350" s="3">
        <f t="shared" si="128"/>
        <v>25</v>
      </c>
      <c r="E1350" s="3">
        <f t="shared" si="129"/>
        <v>9</v>
      </c>
      <c r="F1350" s="3">
        <f t="shared" si="130"/>
        <v>7</v>
      </c>
      <c r="G1350" s="3">
        <f t="shared" si="131"/>
        <v>56</v>
      </c>
      <c r="H1350">
        <v>73.961101666666707</v>
      </c>
      <c r="I1350">
        <v>15.790321666666699</v>
      </c>
      <c r="K1350">
        <v>2.7</v>
      </c>
      <c r="L1350">
        <v>0.7</v>
      </c>
      <c r="N1350">
        <v>7</v>
      </c>
      <c r="T1350">
        <v>6.8586548799999596</v>
      </c>
      <c r="U1350">
        <v>0</v>
      </c>
      <c r="V1350">
        <v>8.7069893671200003</v>
      </c>
      <c r="W1350">
        <v>8.6368525137599992</v>
      </c>
    </row>
    <row r="1351" spans="1:23" x14ac:dyDescent="0.25">
      <c r="A1351" s="1">
        <v>42880.401342592595</v>
      </c>
      <c r="B1351" s="3">
        <f t="shared" si="126"/>
        <v>2017</v>
      </c>
      <c r="C1351" s="3">
        <f t="shared" si="127"/>
        <v>5</v>
      </c>
      <c r="D1351" s="3">
        <f t="shared" si="128"/>
        <v>25</v>
      </c>
      <c r="E1351" s="3">
        <f t="shared" si="129"/>
        <v>9</v>
      </c>
      <c r="F1351" s="3">
        <f t="shared" si="130"/>
        <v>37</v>
      </c>
      <c r="G1351" s="3">
        <f t="shared" si="131"/>
        <v>56</v>
      </c>
      <c r="H1351">
        <v>73.965276666666696</v>
      </c>
      <c r="I1351">
        <v>15.7869216666667</v>
      </c>
      <c r="K1351">
        <v>352.8</v>
      </c>
      <c r="L1351">
        <v>2.2999999999999998</v>
      </c>
      <c r="N1351">
        <v>5</v>
      </c>
      <c r="T1351">
        <v>7.3474134399999702</v>
      </c>
      <c r="U1351">
        <v>0</v>
      </c>
      <c r="V1351">
        <v>8.7069893671200003</v>
      </c>
      <c r="W1351">
        <v>8.5667156603999999</v>
      </c>
    </row>
    <row r="1352" spans="1:23" x14ac:dyDescent="0.25">
      <c r="A1352" s="1">
        <v>42880.422268518516</v>
      </c>
      <c r="B1352" s="3">
        <f t="shared" si="126"/>
        <v>2017</v>
      </c>
      <c r="C1352" s="3">
        <f t="shared" si="127"/>
        <v>5</v>
      </c>
      <c r="D1352" s="3">
        <f t="shared" si="128"/>
        <v>25</v>
      </c>
      <c r="E1352" s="3">
        <f t="shared" si="129"/>
        <v>10</v>
      </c>
      <c r="F1352" s="3">
        <f t="shared" si="130"/>
        <v>8</v>
      </c>
      <c r="G1352" s="3">
        <f t="shared" si="131"/>
        <v>4</v>
      </c>
      <c r="H1352">
        <v>73.970311666666703</v>
      </c>
      <c r="I1352">
        <v>15.788270000000001</v>
      </c>
      <c r="K1352">
        <v>15.6</v>
      </c>
      <c r="L1352">
        <v>0.8</v>
      </c>
      <c r="N1352">
        <v>8</v>
      </c>
      <c r="T1352">
        <v>6.8586548799999596</v>
      </c>
      <c r="U1352">
        <v>0</v>
      </c>
      <c r="V1352">
        <v>8.7069893671200003</v>
      </c>
      <c r="W1352">
        <v>8.5667156603999999</v>
      </c>
    </row>
    <row r="1353" spans="1:23" x14ac:dyDescent="0.25">
      <c r="A1353" s="1">
        <v>42880.443009259259</v>
      </c>
      <c r="B1353" s="3">
        <f t="shared" si="126"/>
        <v>2017</v>
      </c>
      <c r="C1353" s="3">
        <f t="shared" si="127"/>
        <v>5</v>
      </c>
      <c r="D1353" s="3">
        <f t="shared" si="128"/>
        <v>25</v>
      </c>
      <c r="E1353" s="3">
        <f t="shared" si="129"/>
        <v>10</v>
      </c>
      <c r="F1353" s="3">
        <f t="shared" si="130"/>
        <v>37</v>
      </c>
      <c r="G1353" s="3">
        <f t="shared" si="131"/>
        <v>56</v>
      </c>
      <c r="H1353">
        <v>73.975843333333302</v>
      </c>
      <c r="I1353">
        <v>15.790065</v>
      </c>
      <c r="K1353">
        <v>21.8</v>
      </c>
      <c r="L1353">
        <v>0.5</v>
      </c>
      <c r="N1353">
        <v>8</v>
      </c>
      <c r="T1353">
        <v>7.3474134399999702</v>
      </c>
      <c r="U1353">
        <v>0</v>
      </c>
      <c r="V1353">
        <v>8.7069893671200003</v>
      </c>
      <c r="W1353">
        <v>8.6368525137599992</v>
      </c>
    </row>
    <row r="1354" spans="1:23" x14ac:dyDescent="0.25">
      <c r="A1354" s="1">
        <v>42880.463842592595</v>
      </c>
      <c r="B1354" s="3">
        <f t="shared" si="126"/>
        <v>2017</v>
      </c>
      <c r="C1354" s="3">
        <f t="shared" si="127"/>
        <v>5</v>
      </c>
      <c r="D1354" s="3">
        <f t="shared" si="128"/>
        <v>25</v>
      </c>
      <c r="E1354" s="3">
        <f t="shared" si="129"/>
        <v>11</v>
      </c>
      <c r="F1354" s="3">
        <f t="shared" si="130"/>
        <v>7</v>
      </c>
      <c r="G1354" s="3">
        <f t="shared" si="131"/>
        <v>56</v>
      </c>
      <c r="H1354">
        <v>73.981570000000005</v>
      </c>
      <c r="I1354">
        <v>15.792299999999999</v>
      </c>
      <c r="K1354">
        <v>281.5</v>
      </c>
      <c r="L1354">
        <v>1</v>
      </c>
      <c r="N1354">
        <v>8</v>
      </c>
      <c r="T1354">
        <v>7.3474134399999702</v>
      </c>
      <c r="U1354">
        <v>0</v>
      </c>
      <c r="V1354">
        <v>8.7069893671200003</v>
      </c>
      <c r="W1354">
        <v>8.6368525137599992</v>
      </c>
    </row>
    <row r="1355" spans="1:23" x14ac:dyDescent="0.25">
      <c r="A1355" s="1">
        <v>42880.484675925924</v>
      </c>
      <c r="B1355" s="3">
        <f t="shared" si="126"/>
        <v>2017</v>
      </c>
      <c r="C1355" s="3">
        <f t="shared" si="127"/>
        <v>5</v>
      </c>
      <c r="D1355" s="3">
        <f t="shared" si="128"/>
        <v>25</v>
      </c>
      <c r="E1355" s="3">
        <f t="shared" si="129"/>
        <v>11</v>
      </c>
      <c r="F1355" s="3">
        <f t="shared" si="130"/>
        <v>37</v>
      </c>
      <c r="G1355" s="3">
        <f t="shared" si="131"/>
        <v>56</v>
      </c>
      <c r="H1355">
        <v>73.987530000000007</v>
      </c>
      <c r="I1355">
        <v>15.796946666666701</v>
      </c>
      <c r="K1355">
        <v>54.9</v>
      </c>
      <c r="L1355">
        <v>1.5</v>
      </c>
      <c r="N1355">
        <v>8</v>
      </c>
      <c r="T1355">
        <v>8.3249305599999808</v>
      </c>
      <c r="U1355">
        <v>0</v>
      </c>
      <c r="V1355">
        <v>8.7170089175999994</v>
      </c>
      <c r="W1355">
        <v>8.5767352108800008</v>
      </c>
    </row>
    <row r="1356" spans="1:23" x14ac:dyDescent="0.25">
      <c r="A1356" s="1">
        <v>42880.505509259259</v>
      </c>
      <c r="B1356" s="3">
        <f t="shared" si="126"/>
        <v>2017</v>
      </c>
      <c r="C1356" s="3">
        <f t="shared" si="127"/>
        <v>5</v>
      </c>
      <c r="D1356" s="3">
        <f t="shared" si="128"/>
        <v>25</v>
      </c>
      <c r="E1356" s="3">
        <f t="shared" si="129"/>
        <v>12</v>
      </c>
      <c r="F1356" s="3">
        <f t="shared" si="130"/>
        <v>7</v>
      </c>
      <c r="G1356" s="3">
        <f t="shared" si="131"/>
        <v>56</v>
      </c>
      <c r="H1356">
        <v>73.993518333333299</v>
      </c>
      <c r="I1356">
        <v>15.8031733333333</v>
      </c>
      <c r="K1356">
        <v>16.5</v>
      </c>
      <c r="L1356">
        <v>1</v>
      </c>
      <c r="N1356">
        <v>6</v>
      </c>
      <c r="T1356">
        <v>8.8136891199999408</v>
      </c>
      <c r="U1356">
        <v>0</v>
      </c>
      <c r="V1356">
        <v>8.7170089175999994</v>
      </c>
      <c r="W1356">
        <v>8.5667156603999999</v>
      </c>
    </row>
    <row r="1357" spans="1:23" x14ac:dyDescent="0.25">
      <c r="A1357" s="1">
        <v>42880.526342592595</v>
      </c>
      <c r="B1357" s="3">
        <f t="shared" si="126"/>
        <v>2017</v>
      </c>
      <c r="C1357" s="3">
        <f t="shared" si="127"/>
        <v>5</v>
      </c>
      <c r="D1357" s="3">
        <f t="shared" si="128"/>
        <v>25</v>
      </c>
      <c r="E1357" s="3">
        <f t="shared" si="129"/>
        <v>12</v>
      </c>
      <c r="F1357" s="3">
        <f t="shared" si="130"/>
        <v>37</v>
      </c>
      <c r="G1357" s="3">
        <f t="shared" si="131"/>
        <v>56</v>
      </c>
      <c r="H1357">
        <v>73.9990916666667</v>
      </c>
      <c r="I1357">
        <v>15.80794</v>
      </c>
      <c r="K1357">
        <v>20.2</v>
      </c>
      <c r="L1357">
        <v>0.9</v>
      </c>
      <c r="N1357">
        <v>4</v>
      </c>
      <c r="T1357">
        <v>8.8136891199999408</v>
      </c>
      <c r="U1357">
        <v>0</v>
      </c>
      <c r="V1357">
        <v>8.7170089175999994</v>
      </c>
      <c r="W1357">
        <v>8.5667156603999999</v>
      </c>
    </row>
    <row r="1358" spans="1:23" x14ac:dyDescent="0.25">
      <c r="A1358" s="1">
        <v>42880.547268518516</v>
      </c>
      <c r="B1358" s="3">
        <f t="shared" si="126"/>
        <v>2017</v>
      </c>
      <c r="C1358" s="3">
        <f t="shared" si="127"/>
        <v>5</v>
      </c>
      <c r="D1358" s="3">
        <f t="shared" si="128"/>
        <v>25</v>
      </c>
      <c r="E1358" s="3">
        <f t="shared" si="129"/>
        <v>13</v>
      </c>
      <c r="F1358" s="3">
        <f t="shared" si="130"/>
        <v>8</v>
      </c>
      <c r="G1358" s="3">
        <f t="shared" si="131"/>
        <v>4</v>
      </c>
      <c r="H1358">
        <v>74.004729999999995</v>
      </c>
      <c r="I1358">
        <v>15.81254</v>
      </c>
      <c r="K1358">
        <v>359.7</v>
      </c>
      <c r="L1358">
        <v>0.8</v>
      </c>
      <c r="N1358">
        <v>10</v>
      </c>
      <c r="T1358">
        <v>8.3249305599999808</v>
      </c>
      <c r="U1358">
        <v>0</v>
      </c>
      <c r="V1358">
        <v>8.7270284680800003</v>
      </c>
      <c r="W1358">
        <v>8.6368525137599992</v>
      </c>
    </row>
    <row r="1359" spans="1:23" x14ac:dyDescent="0.25">
      <c r="A1359" s="1">
        <v>42880.568703703706</v>
      </c>
      <c r="B1359" s="3">
        <f t="shared" si="126"/>
        <v>2017</v>
      </c>
      <c r="C1359" s="3">
        <f t="shared" si="127"/>
        <v>5</v>
      </c>
      <c r="D1359" s="3">
        <f t="shared" si="128"/>
        <v>25</v>
      </c>
      <c r="E1359" s="3">
        <f t="shared" si="129"/>
        <v>13</v>
      </c>
      <c r="F1359" s="3">
        <f t="shared" si="130"/>
        <v>38</v>
      </c>
      <c r="G1359" s="3">
        <f t="shared" si="131"/>
        <v>56</v>
      </c>
      <c r="H1359">
        <v>74.011070000000004</v>
      </c>
      <c r="I1359">
        <v>15.8153583333333</v>
      </c>
      <c r="K1359">
        <v>39.799999999999997</v>
      </c>
      <c r="L1359">
        <v>1</v>
      </c>
      <c r="N1359">
        <v>8</v>
      </c>
      <c r="T1359">
        <v>9.3024476799999398</v>
      </c>
      <c r="U1359">
        <v>0</v>
      </c>
      <c r="V1359">
        <v>8.7170089175999994</v>
      </c>
      <c r="W1359">
        <v>8.5667156603999999</v>
      </c>
    </row>
    <row r="1360" spans="1:23" x14ac:dyDescent="0.25">
      <c r="A1360" s="1">
        <v>42880.589537037034</v>
      </c>
      <c r="B1360" s="3">
        <f t="shared" si="126"/>
        <v>2017</v>
      </c>
      <c r="C1360" s="3">
        <f t="shared" si="127"/>
        <v>5</v>
      </c>
      <c r="D1360" s="3">
        <f t="shared" si="128"/>
        <v>25</v>
      </c>
      <c r="E1360" s="3">
        <f t="shared" si="129"/>
        <v>14</v>
      </c>
      <c r="F1360" s="3">
        <f t="shared" si="130"/>
        <v>8</v>
      </c>
      <c r="G1360" s="3">
        <f t="shared" si="131"/>
        <v>56</v>
      </c>
      <c r="H1360">
        <v>74.017931666666698</v>
      </c>
      <c r="I1360">
        <v>15.819315</v>
      </c>
      <c r="K1360">
        <v>352.2</v>
      </c>
      <c r="L1360">
        <v>1</v>
      </c>
      <c r="N1360">
        <v>6</v>
      </c>
      <c r="T1360">
        <v>8.8136891199999408</v>
      </c>
      <c r="U1360">
        <v>0</v>
      </c>
      <c r="V1360">
        <v>8.7270284680800003</v>
      </c>
      <c r="W1360">
        <v>8.5767352108800008</v>
      </c>
    </row>
    <row r="1361" spans="1:23" x14ac:dyDescent="0.25">
      <c r="A1361" s="1">
        <v>42880.61037037037</v>
      </c>
      <c r="B1361" s="3">
        <f t="shared" si="126"/>
        <v>2017</v>
      </c>
      <c r="C1361" s="3">
        <f t="shared" si="127"/>
        <v>5</v>
      </c>
      <c r="D1361" s="3">
        <f t="shared" si="128"/>
        <v>25</v>
      </c>
      <c r="E1361" s="3">
        <f t="shared" si="129"/>
        <v>14</v>
      </c>
      <c r="F1361" s="3">
        <f t="shared" si="130"/>
        <v>38</v>
      </c>
      <c r="G1361" s="3">
        <f t="shared" si="131"/>
        <v>56</v>
      </c>
      <c r="H1361">
        <v>74.025166666666706</v>
      </c>
      <c r="I1361">
        <v>15.8240966666667</v>
      </c>
      <c r="K1361">
        <v>334.8</v>
      </c>
      <c r="L1361">
        <v>1</v>
      </c>
      <c r="N1361">
        <v>6</v>
      </c>
      <c r="T1361">
        <v>7.8361719999999799</v>
      </c>
      <c r="U1361">
        <v>0</v>
      </c>
      <c r="V1361">
        <v>8.7270284680800003</v>
      </c>
      <c r="W1361">
        <v>8.5667156603999999</v>
      </c>
    </row>
    <row r="1362" spans="1:23" x14ac:dyDescent="0.25">
      <c r="A1362" s="1">
        <v>42880.631203703706</v>
      </c>
      <c r="B1362" s="3">
        <f t="shared" si="126"/>
        <v>2017</v>
      </c>
      <c r="C1362" s="3">
        <f t="shared" si="127"/>
        <v>5</v>
      </c>
      <c r="D1362" s="3">
        <f t="shared" si="128"/>
        <v>25</v>
      </c>
      <c r="E1362" s="3">
        <f t="shared" si="129"/>
        <v>15</v>
      </c>
      <c r="F1362" s="3">
        <f t="shared" si="130"/>
        <v>8</v>
      </c>
      <c r="G1362" s="3">
        <f t="shared" si="131"/>
        <v>56</v>
      </c>
      <c r="H1362">
        <v>74.032536666666701</v>
      </c>
      <c r="I1362">
        <v>15.82536</v>
      </c>
      <c r="K1362">
        <v>343.2</v>
      </c>
      <c r="L1362">
        <v>0.7</v>
      </c>
      <c r="N1362">
        <v>5</v>
      </c>
      <c r="T1362">
        <v>7.8361719999999799</v>
      </c>
      <c r="U1362">
        <v>0</v>
      </c>
      <c r="V1362">
        <v>8.7170089175999994</v>
      </c>
      <c r="W1362">
        <v>8.5667156603999999</v>
      </c>
    </row>
    <row r="1363" spans="1:23" x14ac:dyDescent="0.25">
      <c r="A1363" s="1">
        <v>42880.652141203704</v>
      </c>
      <c r="B1363" s="3">
        <f t="shared" si="126"/>
        <v>2017</v>
      </c>
      <c r="C1363" s="3">
        <f t="shared" si="127"/>
        <v>5</v>
      </c>
      <c r="D1363" s="3">
        <f t="shared" si="128"/>
        <v>25</v>
      </c>
      <c r="E1363" s="3">
        <f t="shared" si="129"/>
        <v>15</v>
      </c>
      <c r="F1363" s="3">
        <f t="shared" si="130"/>
        <v>39</v>
      </c>
      <c r="G1363" s="3">
        <f t="shared" si="131"/>
        <v>5</v>
      </c>
      <c r="H1363">
        <v>74.039510000000007</v>
      </c>
      <c r="I1363">
        <v>15.823525</v>
      </c>
      <c r="K1363">
        <v>330.6</v>
      </c>
      <c r="L1363">
        <v>0.9</v>
      </c>
      <c r="N1363">
        <v>9</v>
      </c>
      <c r="T1363">
        <v>7.3474134399999702</v>
      </c>
      <c r="U1363">
        <v>0</v>
      </c>
      <c r="V1363">
        <v>8.7170089175999994</v>
      </c>
      <c r="W1363">
        <v>8.6468720642400001</v>
      </c>
    </row>
    <row r="1364" spans="1:23" x14ac:dyDescent="0.25">
      <c r="A1364" s="1">
        <v>42880.67287037037</v>
      </c>
      <c r="B1364" s="3">
        <f t="shared" si="126"/>
        <v>2017</v>
      </c>
      <c r="C1364" s="3">
        <f t="shared" si="127"/>
        <v>5</v>
      </c>
      <c r="D1364" s="3">
        <f t="shared" si="128"/>
        <v>25</v>
      </c>
      <c r="E1364" s="3">
        <f t="shared" si="129"/>
        <v>16</v>
      </c>
      <c r="F1364" s="3">
        <f t="shared" si="130"/>
        <v>8</v>
      </c>
      <c r="G1364" s="3">
        <f t="shared" si="131"/>
        <v>56</v>
      </c>
      <c r="H1364">
        <v>74.045595000000006</v>
      </c>
      <c r="I1364">
        <v>15.822138333333299</v>
      </c>
      <c r="K1364">
        <v>2</v>
      </c>
      <c r="L1364">
        <v>0.4</v>
      </c>
      <c r="N1364">
        <v>9</v>
      </c>
      <c r="T1364">
        <v>6.8586548799999596</v>
      </c>
      <c r="U1364">
        <v>0</v>
      </c>
      <c r="V1364">
        <v>8.7170089175999994</v>
      </c>
      <c r="W1364">
        <v>8.5667156603999999</v>
      </c>
    </row>
    <row r="1365" spans="1:23" x14ac:dyDescent="0.25">
      <c r="A1365" s="1">
        <v>42880.693703703706</v>
      </c>
      <c r="B1365" s="3">
        <f t="shared" si="126"/>
        <v>2017</v>
      </c>
      <c r="C1365" s="3">
        <f t="shared" si="127"/>
        <v>5</v>
      </c>
      <c r="D1365" s="3">
        <f t="shared" si="128"/>
        <v>25</v>
      </c>
      <c r="E1365" s="3">
        <f t="shared" si="129"/>
        <v>16</v>
      </c>
      <c r="F1365" s="3">
        <f t="shared" si="130"/>
        <v>38</v>
      </c>
      <c r="G1365" s="3">
        <f t="shared" si="131"/>
        <v>56</v>
      </c>
      <c r="H1365">
        <v>74.051315000000002</v>
      </c>
      <c r="I1365">
        <v>15.820251666666699</v>
      </c>
      <c r="K1365">
        <v>11.2</v>
      </c>
      <c r="L1365">
        <v>0.7</v>
      </c>
      <c r="N1365">
        <v>8</v>
      </c>
      <c r="T1365">
        <v>6.3698963199999499</v>
      </c>
      <c r="U1365">
        <v>0</v>
      </c>
      <c r="V1365">
        <v>8.7069893671200003</v>
      </c>
      <c r="W1365">
        <v>8.5667156603999999</v>
      </c>
    </row>
    <row r="1366" spans="1:23" x14ac:dyDescent="0.25">
      <c r="A1366" s="1">
        <v>42880.714537037034</v>
      </c>
      <c r="B1366" s="3">
        <f t="shared" si="126"/>
        <v>2017</v>
      </c>
      <c r="C1366" s="3">
        <f t="shared" si="127"/>
        <v>5</v>
      </c>
      <c r="D1366" s="3">
        <f t="shared" si="128"/>
        <v>25</v>
      </c>
      <c r="E1366" s="3">
        <f t="shared" si="129"/>
        <v>17</v>
      </c>
      <c r="F1366" s="3">
        <f t="shared" si="130"/>
        <v>8</v>
      </c>
      <c r="G1366" s="3">
        <f t="shared" si="131"/>
        <v>56</v>
      </c>
      <c r="H1366">
        <v>74.056470000000004</v>
      </c>
      <c r="I1366">
        <v>15.8198283333333</v>
      </c>
      <c r="K1366">
        <v>336.8</v>
      </c>
      <c r="L1366">
        <v>0.7</v>
      </c>
      <c r="N1366">
        <v>7</v>
      </c>
      <c r="T1366">
        <v>5.3923791999999402</v>
      </c>
      <c r="U1366">
        <v>0</v>
      </c>
      <c r="V1366">
        <v>8.7069893671200003</v>
      </c>
      <c r="W1366">
        <v>8.5566961099200007</v>
      </c>
    </row>
    <row r="1367" spans="1:23" x14ac:dyDescent="0.25">
      <c r="A1367" s="1">
        <v>42880.73537037037</v>
      </c>
      <c r="B1367" s="3">
        <f t="shared" si="126"/>
        <v>2017</v>
      </c>
      <c r="C1367" s="3">
        <f t="shared" si="127"/>
        <v>5</v>
      </c>
      <c r="D1367" s="3">
        <f t="shared" si="128"/>
        <v>25</v>
      </c>
      <c r="E1367" s="3">
        <f t="shared" si="129"/>
        <v>17</v>
      </c>
      <c r="F1367" s="3">
        <f t="shared" si="130"/>
        <v>38</v>
      </c>
      <c r="G1367" s="3">
        <f t="shared" si="131"/>
        <v>56</v>
      </c>
      <c r="H1367">
        <v>74.060828333333305</v>
      </c>
      <c r="I1367">
        <v>15.819599999999999</v>
      </c>
      <c r="K1367">
        <v>15.8</v>
      </c>
      <c r="L1367">
        <v>0.9</v>
      </c>
      <c r="N1367">
        <v>6</v>
      </c>
      <c r="T1367">
        <v>5.8811377599999402</v>
      </c>
      <c r="U1367">
        <v>0</v>
      </c>
      <c r="V1367">
        <v>8.7069893671200003</v>
      </c>
      <c r="W1367">
        <v>8.5566961099200007</v>
      </c>
    </row>
    <row r="1368" spans="1:23" x14ac:dyDescent="0.25">
      <c r="A1368" s="1">
        <v>42880.756215277775</v>
      </c>
      <c r="B1368" s="3">
        <f t="shared" si="126"/>
        <v>2017</v>
      </c>
      <c r="C1368" s="3">
        <f t="shared" si="127"/>
        <v>5</v>
      </c>
      <c r="D1368" s="3">
        <f t="shared" si="128"/>
        <v>25</v>
      </c>
      <c r="E1368" s="3">
        <f t="shared" si="129"/>
        <v>18</v>
      </c>
      <c r="F1368" s="3">
        <f t="shared" si="130"/>
        <v>8</v>
      </c>
      <c r="G1368" s="3">
        <f t="shared" si="131"/>
        <v>57</v>
      </c>
      <c r="H1368">
        <v>74.064741666666706</v>
      </c>
      <c r="I1368">
        <v>15.818108333333299</v>
      </c>
      <c r="K1368">
        <v>0</v>
      </c>
      <c r="L1368">
        <v>0</v>
      </c>
      <c r="N1368">
        <v>5</v>
      </c>
      <c r="T1368">
        <v>6.3698963199999499</v>
      </c>
      <c r="U1368">
        <v>0</v>
      </c>
      <c r="V1368">
        <v>8.7170089175999994</v>
      </c>
      <c r="W1368">
        <v>8.5667156603999999</v>
      </c>
    </row>
    <row r="1369" spans="1:23" x14ac:dyDescent="0.25">
      <c r="A1369" s="1">
        <v>42880.945104166669</v>
      </c>
      <c r="B1369" s="3">
        <f t="shared" si="126"/>
        <v>2017</v>
      </c>
      <c r="C1369" s="3">
        <f t="shared" si="127"/>
        <v>5</v>
      </c>
      <c r="D1369" s="3">
        <f t="shared" si="128"/>
        <v>25</v>
      </c>
      <c r="E1369" s="3">
        <f t="shared" si="129"/>
        <v>22</v>
      </c>
      <c r="F1369" s="3">
        <f t="shared" si="130"/>
        <v>40</v>
      </c>
      <c r="G1369" s="3">
        <f t="shared" si="131"/>
        <v>57</v>
      </c>
      <c r="H1369">
        <v>74.089586666666705</v>
      </c>
      <c r="I1369">
        <v>15.782683333333299</v>
      </c>
      <c r="K1369">
        <v>358</v>
      </c>
      <c r="L1369">
        <v>0.8</v>
      </c>
      <c r="N1369">
        <v>5</v>
      </c>
      <c r="T1369">
        <v>3.9261035199999701</v>
      </c>
      <c r="U1369">
        <v>0</v>
      </c>
      <c r="V1369">
        <v>8.6969698166399994</v>
      </c>
      <c r="W1369">
        <v>8.60679386232</v>
      </c>
    </row>
    <row r="1370" spans="1:23" x14ac:dyDescent="0.25">
      <c r="A1370" s="1">
        <v>42880.965949074074</v>
      </c>
      <c r="B1370" s="3">
        <f t="shared" si="126"/>
        <v>2017</v>
      </c>
      <c r="C1370" s="3">
        <f t="shared" si="127"/>
        <v>5</v>
      </c>
      <c r="D1370" s="3">
        <f t="shared" si="128"/>
        <v>25</v>
      </c>
      <c r="E1370" s="3">
        <f t="shared" si="129"/>
        <v>23</v>
      </c>
      <c r="F1370" s="3">
        <f t="shared" si="130"/>
        <v>10</v>
      </c>
      <c r="G1370" s="3">
        <f t="shared" si="131"/>
        <v>58</v>
      </c>
      <c r="H1370">
        <v>74.093106666666699</v>
      </c>
      <c r="I1370">
        <v>15.7843</v>
      </c>
      <c r="K1370">
        <v>111.9</v>
      </c>
      <c r="L1370">
        <v>4.5</v>
      </c>
      <c r="N1370">
        <v>5</v>
      </c>
      <c r="T1370">
        <v>3.9261035199999701</v>
      </c>
      <c r="U1370">
        <v>0</v>
      </c>
      <c r="V1370">
        <v>8.6969698166399994</v>
      </c>
      <c r="W1370">
        <v>8.6168134127999991</v>
      </c>
    </row>
    <row r="1371" spans="1:23" x14ac:dyDescent="0.25">
      <c r="A1371" s="1">
        <v>42880.98704861111</v>
      </c>
      <c r="B1371" s="3">
        <f t="shared" si="126"/>
        <v>2017</v>
      </c>
      <c r="C1371" s="3">
        <f t="shared" si="127"/>
        <v>5</v>
      </c>
      <c r="D1371" s="3">
        <f t="shared" si="128"/>
        <v>25</v>
      </c>
      <c r="E1371" s="3">
        <f t="shared" si="129"/>
        <v>23</v>
      </c>
      <c r="F1371" s="3">
        <f t="shared" si="130"/>
        <v>41</v>
      </c>
      <c r="G1371" s="3">
        <f t="shared" si="131"/>
        <v>21</v>
      </c>
      <c r="H1371">
        <v>74.096734999999995</v>
      </c>
      <c r="I1371">
        <v>15.7882466666667</v>
      </c>
      <c r="K1371">
        <v>0</v>
      </c>
      <c r="L1371">
        <v>0</v>
      </c>
      <c r="N1371">
        <v>11</v>
      </c>
      <c r="T1371">
        <v>3.9261035199999701</v>
      </c>
      <c r="U1371">
        <v>0</v>
      </c>
      <c r="V1371">
        <v>8.6969698166399994</v>
      </c>
      <c r="W1371">
        <v>8.6168134127999991</v>
      </c>
    </row>
    <row r="1372" spans="1:23" x14ac:dyDescent="0.25">
      <c r="A1372" s="1">
        <v>42881.008298611108</v>
      </c>
      <c r="B1372" s="3">
        <f t="shared" si="126"/>
        <v>2017</v>
      </c>
      <c r="C1372" s="3">
        <f t="shared" si="127"/>
        <v>5</v>
      </c>
      <c r="D1372" s="3">
        <f t="shared" si="128"/>
        <v>26</v>
      </c>
      <c r="E1372" s="3">
        <f t="shared" si="129"/>
        <v>0</v>
      </c>
      <c r="F1372" s="3">
        <f t="shared" si="130"/>
        <v>11</v>
      </c>
      <c r="G1372" s="3">
        <f t="shared" si="131"/>
        <v>57</v>
      </c>
      <c r="H1372">
        <v>74.101078333333305</v>
      </c>
      <c r="I1372">
        <v>15.794261666666699</v>
      </c>
      <c r="K1372">
        <v>30.1</v>
      </c>
      <c r="L1372">
        <v>1.1000000000000001</v>
      </c>
      <c r="N1372">
        <v>10</v>
      </c>
      <c r="T1372">
        <v>3.9261035199999701</v>
      </c>
      <c r="U1372">
        <v>0</v>
      </c>
      <c r="V1372">
        <v>8.6969698166399994</v>
      </c>
      <c r="W1372">
        <v>8.6168134127999991</v>
      </c>
    </row>
    <row r="1373" spans="1:23" x14ac:dyDescent="0.25">
      <c r="A1373" s="1">
        <v>42881.029131944444</v>
      </c>
      <c r="B1373" s="3">
        <f t="shared" si="126"/>
        <v>2017</v>
      </c>
      <c r="C1373" s="3">
        <f t="shared" si="127"/>
        <v>5</v>
      </c>
      <c r="D1373" s="3">
        <f t="shared" si="128"/>
        <v>26</v>
      </c>
      <c r="E1373" s="3">
        <f t="shared" si="129"/>
        <v>0</v>
      </c>
      <c r="F1373" s="3">
        <f t="shared" si="130"/>
        <v>41</v>
      </c>
      <c r="G1373" s="3">
        <f t="shared" si="131"/>
        <v>57</v>
      </c>
      <c r="H1373">
        <v>74.105998333333304</v>
      </c>
      <c r="I1373">
        <v>15.8042383333333</v>
      </c>
      <c r="K1373">
        <v>35.1</v>
      </c>
      <c r="L1373">
        <v>0.4</v>
      </c>
      <c r="N1373">
        <v>8</v>
      </c>
      <c r="T1373">
        <v>3.9261035199999701</v>
      </c>
      <c r="U1373">
        <v>0</v>
      </c>
      <c r="V1373">
        <v>8.6969698166399994</v>
      </c>
      <c r="W1373">
        <v>8.6168134127999991</v>
      </c>
    </row>
    <row r="1374" spans="1:23" x14ac:dyDescent="0.25">
      <c r="A1374" s="1">
        <v>42881.049976851849</v>
      </c>
      <c r="B1374" s="3">
        <f t="shared" si="126"/>
        <v>2017</v>
      </c>
      <c r="C1374" s="3">
        <f t="shared" si="127"/>
        <v>5</v>
      </c>
      <c r="D1374" s="3">
        <f t="shared" si="128"/>
        <v>26</v>
      </c>
      <c r="E1374" s="3">
        <f t="shared" si="129"/>
        <v>1</v>
      </c>
      <c r="F1374" s="3">
        <f t="shared" si="130"/>
        <v>11</v>
      </c>
      <c r="G1374" s="3">
        <f t="shared" si="131"/>
        <v>58</v>
      </c>
      <c r="H1374">
        <v>74.111533333333298</v>
      </c>
      <c r="I1374">
        <v>15.815645</v>
      </c>
      <c r="K1374">
        <v>43.9</v>
      </c>
      <c r="L1374">
        <v>1.1000000000000001</v>
      </c>
      <c r="N1374">
        <v>7</v>
      </c>
      <c r="T1374">
        <v>3.9261035199999701</v>
      </c>
      <c r="U1374">
        <v>0</v>
      </c>
      <c r="V1374">
        <v>8.6969698166399994</v>
      </c>
      <c r="W1374">
        <v>8.60679386232</v>
      </c>
    </row>
    <row r="1375" spans="1:23" x14ac:dyDescent="0.25">
      <c r="A1375" s="1">
        <v>42881.070798611108</v>
      </c>
      <c r="B1375" s="3">
        <f t="shared" si="126"/>
        <v>2017</v>
      </c>
      <c r="C1375" s="3">
        <f t="shared" si="127"/>
        <v>5</v>
      </c>
      <c r="D1375" s="3">
        <f t="shared" si="128"/>
        <v>26</v>
      </c>
      <c r="E1375" s="3">
        <f t="shared" si="129"/>
        <v>1</v>
      </c>
      <c r="F1375" s="3">
        <f t="shared" si="130"/>
        <v>41</v>
      </c>
      <c r="G1375" s="3">
        <f t="shared" si="131"/>
        <v>57</v>
      </c>
      <c r="H1375">
        <v>74.117760000000004</v>
      </c>
      <c r="I1375">
        <v>15.8302866666667</v>
      </c>
      <c r="K1375">
        <v>33</v>
      </c>
      <c r="L1375">
        <v>1.2</v>
      </c>
      <c r="N1375">
        <v>5</v>
      </c>
      <c r="T1375">
        <v>3.9261035199999701</v>
      </c>
      <c r="U1375">
        <v>0</v>
      </c>
      <c r="V1375">
        <v>8.6969698166399994</v>
      </c>
      <c r="W1375">
        <v>8.6168134127999991</v>
      </c>
    </row>
    <row r="1376" spans="1:23" x14ac:dyDescent="0.25">
      <c r="A1376" s="1">
        <v>42881.09171296296</v>
      </c>
      <c r="B1376" s="3">
        <f t="shared" si="126"/>
        <v>2017</v>
      </c>
      <c r="C1376" s="3">
        <f t="shared" si="127"/>
        <v>5</v>
      </c>
      <c r="D1376" s="3">
        <f t="shared" si="128"/>
        <v>26</v>
      </c>
      <c r="E1376" s="3">
        <f t="shared" si="129"/>
        <v>2</v>
      </c>
      <c r="F1376" s="3">
        <f t="shared" si="130"/>
        <v>12</v>
      </c>
      <c r="G1376" s="3">
        <f t="shared" si="131"/>
        <v>4</v>
      </c>
      <c r="H1376">
        <v>74.123713333333299</v>
      </c>
      <c r="I1376">
        <v>15.85022</v>
      </c>
      <c r="K1376">
        <v>36.9</v>
      </c>
      <c r="L1376">
        <v>0.6</v>
      </c>
      <c r="N1376">
        <v>10</v>
      </c>
      <c r="T1376">
        <v>3.9261035199999701</v>
      </c>
      <c r="U1376">
        <v>0</v>
      </c>
      <c r="V1376">
        <v>8.6969698166399994</v>
      </c>
      <c r="W1376">
        <v>8.6168134127999991</v>
      </c>
    </row>
    <row r="1377" spans="1:23" x14ac:dyDescent="0.25">
      <c r="A1377" s="1">
        <v>42881.11246527778</v>
      </c>
      <c r="B1377" s="3">
        <f t="shared" si="126"/>
        <v>2017</v>
      </c>
      <c r="C1377" s="3">
        <f t="shared" si="127"/>
        <v>5</v>
      </c>
      <c r="D1377" s="3">
        <f t="shared" si="128"/>
        <v>26</v>
      </c>
      <c r="E1377" s="3">
        <f t="shared" si="129"/>
        <v>2</v>
      </c>
      <c r="F1377" s="3">
        <f t="shared" si="130"/>
        <v>41</v>
      </c>
      <c r="G1377" s="3">
        <f t="shared" si="131"/>
        <v>57</v>
      </c>
      <c r="H1377">
        <v>74.129183333333302</v>
      </c>
      <c r="I1377">
        <v>15.864698333333299</v>
      </c>
      <c r="K1377">
        <v>50.2</v>
      </c>
      <c r="L1377">
        <v>1.4</v>
      </c>
      <c r="N1377">
        <v>9</v>
      </c>
      <c r="T1377">
        <v>3.9261035199999701</v>
      </c>
      <c r="U1377">
        <v>0</v>
      </c>
      <c r="V1377">
        <v>8.7069893671200003</v>
      </c>
      <c r="W1377">
        <v>8.6168134127999991</v>
      </c>
    </row>
    <row r="1378" spans="1:23" x14ac:dyDescent="0.25">
      <c r="A1378" s="1">
        <v>42881.133298611108</v>
      </c>
      <c r="B1378" s="3">
        <f t="shared" si="126"/>
        <v>2017</v>
      </c>
      <c r="C1378" s="3">
        <f t="shared" si="127"/>
        <v>5</v>
      </c>
      <c r="D1378" s="3">
        <f t="shared" si="128"/>
        <v>26</v>
      </c>
      <c r="E1378" s="3">
        <f t="shared" si="129"/>
        <v>3</v>
      </c>
      <c r="F1378" s="3">
        <f t="shared" si="130"/>
        <v>11</v>
      </c>
      <c r="G1378" s="3">
        <f t="shared" si="131"/>
        <v>57</v>
      </c>
      <c r="H1378">
        <v>74.135075000000001</v>
      </c>
      <c r="I1378">
        <v>15.888403333333301</v>
      </c>
      <c r="K1378">
        <v>52.7</v>
      </c>
      <c r="L1378">
        <v>0.8</v>
      </c>
      <c r="N1378">
        <v>8</v>
      </c>
      <c r="T1378">
        <v>4.4148620799999803</v>
      </c>
      <c r="U1378">
        <v>0</v>
      </c>
      <c r="V1378">
        <v>8.6969698166399994</v>
      </c>
      <c r="W1378">
        <v>8.6168134127999991</v>
      </c>
    </row>
    <row r="1379" spans="1:23" x14ac:dyDescent="0.25">
      <c r="A1379" s="1">
        <v>42881.154131944444</v>
      </c>
      <c r="B1379" s="3">
        <f t="shared" si="126"/>
        <v>2017</v>
      </c>
      <c r="C1379" s="3">
        <f t="shared" si="127"/>
        <v>5</v>
      </c>
      <c r="D1379" s="3">
        <f t="shared" si="128"/>
        <v>26</v>
      </c>
      <c r="E1379" s="3">
        <f t="shared" si="129"/>
        <v>3</v>
      </c>
      <c r="F1379" s="3">
        <f t="shared" si="130"/>
        <v>41</v>
      </c>
      <c r="G1379" s="3">
        <f t="shared" si="131"/>
        <v>57</v>
      </c>
      <c r="H1379">
        <v>74.139453333333293</v>
      </c>
      <c r="I1379">
        <v>15.907109999999999</v>
      </c>
      <c r="K1379">
        <v>0</v>
      </c>
      <c r="L1379">
        <v>0</v>
      </c>
      <c r="N1379">
        <v>8</v>
      </c>
      <c r="T1379">
        <v>5.3923791999999402</v>
      </c>
      <c r="U1379">
        <v>0</v>
      </c>
      <c r="V1379">
        <v>8.6969698166399994</v>
      </c>
      <c r="W1379">
        <v>8.6168134127999991</v>
      </c>
    </row>
    <row r="1380" spans="1:23" x14ac:dyDescent="0.25">
      <c r="A1380" s="1">
        <v>42881.174976851849</v>
      </c>
      <c r="B1380" s="3">
        <f t="shared" si="126"/>
        <v>2017</v>
      </c>
      <c r="C1380" s="3">
        <f t="shared" si="127"/>
        <v>5</v>
      </c>
      <c r="D1380" s="3">
        <f t="shared" si="128"/>
        <v>26</v>
      </c>
      <c r="E1380" s="3">
        <f t="shared" si="129"/>
        <v>4</v>
      </c>
      <c r="F1380" s="3">
        <f t="shared" si="130"/>
        <v>11</v>
      </c>
      <c r="G1380" s="3">
        <f t="shared" si="131"/>
        <v>58</v>
      </c>
      <c r="H1380">
        <v>74.141906666666699</v>
      </c>
      <c r="I1380">
        <v>15.9253366666667</v>
      </c>
      <c r="K1380">
        <v>56.5</v>
      </c>
      <c r="L1380">
        <v>0.8</v>
      </c>
      <c r="N1380">
        <v>7</v>
      </c>
      <c r="T1380">
        <v>5.3923791999999402</v>
      </c>
      <c r="U1380">
        <v>0</v>
      </c>
      <c r="V1380">
        <v>8.6969698166399994</v>
      </c>
      <c r="W1380">
        <v>8.5967743118400008</v>
      </c>
    </row>
    <row r="1381" spans="1:23" x14ac:dyDescent="0.25">
      <c r="A1381" s="1">
        <v>42881.195810185185</v>
      </c>
      <c r="B1381" s="3">
        <f t="shared" si="126"/>
        <v>2017</v>
      </c>
      <c r="C1381" s="3">
        <f t="shared" si="127"/>
        <v>5</v>
      </c>
      <c r="D1381" s="3">
        <f t="shared" si="128"/>
        <v>26</v>
      </c>
      <c r="E1381" s="3">
        <f t="shared" si="129"/>
        <v>4</v>
      </c>
      <c r="F1381" s="3">
        <f t="shared" si="130"/>
        <v>41</v>
      </c>
      <c r="G1381" s="3">
        <f t="shared" si="131"/>
        <v>58</v>
      </c>
      <c r="H1381">
        <v>74.144009999999994</v>
      </c>
      <c r="I1381">
        <v>15.942740000000001</v>
      </c>
      <c r="K1381">
        <v>70.400000000000006</v>
      </c>
      <c r="L1381">
        <v>0.6</v>
      </c>
      <c r="N1381">
        <v>4</v>
      </c>
      <c r="T1381">
        <v>5.8811377599999402</v>
      </c>
      <c r="U1381">
        <v>0</v>
      </c>
      <c r="V1381">
        <v>8.7069893671200003</v>
      </c>
      <c r="W1381">
        <v>8.62683296328</v>
      </c>
    </row>
    <row r="1382" spans="1:23" x14ac:dyDescent="0.25">
      <c r="A1382" s="1">
        <v>42881.216851851852</v>
      </c>
      <c r="B1382" s="3">
        <f t="shared" si="126"/>
        <v>2017</v>
      </c>
      <c r="C1382" s="3">
        <f t="shared" si="127"/>
        <v>5</v>
      </c>
      <c r="D1382" s="3">
        <f t="shared" si="128"/>
        <v>26</v>
      </c>
      <c r="E1382" s="3">
        <f t="shared" si="129"/>
        <v>5</v>
      </c>
      <c r="F1382" s="3">
        <f t="shared" si="130"/>
        <v>12</v>
      </c>
      <c r="G1382" s="3">
        <f t="shared" si="131"/>
        <v>16</v>
      </c>
      <c r="H1382">
        <v>74.146078333333307</v>
      </c>
      <c r="I1382">
        <v>15.9583433333333</v>
      </c>
      <c r="K1382">
        <v>66.900000000000006</v>
      </c>
      <c r="L1382">
        <v>0.8</v>
      </c>
      <c r="N1382">
        <v>10</v>
      </c>
      <c r="T1382">
        <v>5.8811377599999402</v>
      </c>
      <c r="U1382">
        <v>0</v>
      </c>
      <c r="V1382">
        <v>8.6969698166399994</v>
      </c>
      <c r="W1382">
        <v>8.62683296328</v>
      </c>
    </row>
    <row r="1383" spans="1:23" x14ac:dyDescent="0.25">
      <c r="A1383" s="1">
        <v>42881.238171296296</v>
      </c>
      <c r="B1383" s="3">
        <f t="shared" si="126"/>
        <v>2017</v>
      </c>
      <c r="C1383" s="3">
        <f t="shared" si="127"/>
        <v>5</v>
      </c>
      <c r="D1383" s="3">
        <f t="shared" si="128"/>
        <v>26</v>
      </c>
      <c r="E1383" s="3">
        <f t="shared" si="129"/>
        <v>5</v>
      </c>
      <c r="F1383" s="3">
        <f t="shared" si="130"/>
        <v>42</v>
      </c>
      <c r="G1383" s="3">
        <f t="shared" si="131"/>
        <v>58</v>
      </c>
      <c r="H1383">
        <v>74.146473333333304</v>
      </c>
      <c r="I1383">
        <v>15.970465000000001</v>
      </c>
      <c r="K1383">
        <v>66.900000000000006</v>
      </c>
      <c r="L1383">
        <v>1</v>
      </c>
      <c r="N1383">
        <v>9</v>
      </c>
      <c r="T1383">
        <v>5.3923791999999402</v>
      </c>
      <c r="U1383">
        <v>0</v>
      </c>
      <c r="V1383">
        <v>8.7069893671200003</v>
      </c>
      <c r="W1383">
        <v>8.6168134127999991</v>
      </c>
    </row>
    <row r="1384" spans="1:23" x14ac:dyDescent="0.25">
      <c r="A1384" s="1">
        <v>42881.259004629632</v>
      </c>
      <c r="B1384" s="3">
        <f t="shared" si="126"/>
        <v>2017</v>
      </c>
      <c r="C1384" s="3">
        <f t="shared" si="127"/>
        <v>5</v>
      </c>
      <c r="D1384" s="3">
        <f t="shared" si="128"/>
        <v>26</v>
      </c>
      <c r="E1384" s="3">
        <f t="shared" si="129"/>
        <v>6</v>
      </c>
      <c r="F1384" s="3">
        <f t="shared" si="130"/>
        <v>12</v>
      </c>
      <c r="G1384" s="3">
        <f t="shared" si="131"/>
        <v>58</v>
      </c>
      <c r="H1384">
        <v>74.149953333333301</v>
      </c>
      <c r="I1384">
        <v>15.976335000000001</v>
      </c>
      <c r="K1384">
        <v>16.8</v>
      </c>
      <c r="L1384">
        <v>0.7</v>
      </c>
      <c r="N1384">
        <v>9</v>
      </c>
      <c r="T1384">
        <v>5.3923791999999402</v>
      </c>
      <c r="U1384">
        <v>0</v>
      </c>
      <c r="V1384">
        <v>8.6969698166399994</v>
      </c>
      <c r="W1384">
        <v>8.6168134127999991</v>
      </c>
    </row>
    <row r="1385" spans="1:23" x14ac:dyDescent="0.25">
      <c r="A1385" s="1">
        <v>42881.280532407407</v>
      </c>
      <c r="B1385" s="3">
        <f t="shared" si="126"/>
        <v>2017</v>
      </c>
      <c r="C1385" s="3">
        <f t="shared" si="127"/>
        <v>5</v>
      </c>
      <c r="D1385" s="3">
        <f t="shared" si="128"/>
        <v>26</v>
      </c>
      <c r="E1385" s="3">
        <f t="shared" si="129"/>
        <v>6</v>
      </c>
      <c r="F1385" s="3">
        <f t="shared" si="130"/>
        <v>43</v>
      </c>
      <c r="G1385" s="3">
        <f t="shared" si="131"/>
        <v>58</v>
      </c>
      <c r="H1385">
        <v>74.1538033333333</v>
      </c>
      <c r="I1385">
        <v>15.9826883333333</v>
      </c>
      <c r="K1385">
        <v>108.5</v>
      </c>
      <c r="L1385">
        <v>0.9</v>
      </c>
      <c r="N1385">
        <v>8</v>
      </c>
      <c r="T1385">
        <v>6.3698963199999499</v>
      </c>
      <c r="U1385">
        <v>0</v>
      </c>
      <c r="V1385">
        <v>8.6969698166399994</v>
      </c>
      <c r="W1385">
        <v>8.6168134127999991</v>
      </c>
    </row>
    <row r="1386" spans="1:23" x14ac:dyDescent="0.25">
      <c r="A1386" s="1">
        <v>42881.301365740743</v>
      </c>
      <c r="B1386" s="3">
        <f t="shared" si="126"/>
        <v>2017</v>
      </c>
      <c r="C1386" s="3">
        <f t="shared" si="127"/>
        <v>5</v>
      </c>
      <c r="D1386" s="3">
        <f t="shared" si="128"/>
        <v>26</v>
      </c>
      <c r="E1386" s="3">
        <f t="shared" si="129"/>
        <v>7</v>
      </c>
      <c r="F1386" s="3">
        <f t="shared" si="130"/>
        <v>13</v>
      </c>
      <c r="G1386" s="3">
        <f t="shared" si="131"/>
        <v>58</v>
      </c>
      <c r="H1386">
        <v>74.157393333333303</v>
      </c>
      <c r="I1386">
        <v>15.982103333333299</v>
      </c>
      <c r="K1386">
        <v>352.8</v>
      </c>
      <c r="L1386">
        <v>0.8</v>
      </c>
      <c r="N1386">
        <v>5</v>
      </c>
      <c r="T1386">
        <v>5.8811377599999402</v>
      </c>
      <c r="U1386">
        <v>0</v>
      </c>
      <c r="V1386">
        <v>8.6969698166399994</v>
      </c>
      <c r="W1386">
        <v>8.62683296328</v>
      </c>
    </row>
    <row r="1387" spans="1:23" x14ac:dyDescent="0.25">
      <c r="A1387" s="1">
        <v>42881.322199074071</v>
      </c>
      <c r="B1387" s="3">
        <f t="shared" si="126"/>
        <v>2017</v>
      </c>
      <c r="C1387" s="3">
        <f t="shared" si="127"/>
        <v>5</v>
      </c>
      <c r="D1387" s="3">
        <f t="shared" si="128"/>
        <v>26</v>
      </c>
      <c r="E1387" s="3">
        <f t="shared" si="129"/>
        <v>7</v>
      </c>
      <c r="F1387" s="3">
        <f t="shared" si="130"/>
        <v>43</v>
      </c>
      <c r="G1387" s="3">
        <f t="shared" si="131"/>
        <v>58</v>
      </c>
      <c r="H1387">
        <v>74.160878333333301</v>
      </c>
      <c r="I1387">
        <v>15.97993</v>
      </c>
      <c r="K1387">
        <v>0</v>
      </c>
      <c r="L1387">
        <v>0</v>
      </c>
      <c r="N1387">
        <v>4</v>
      </c>
      <c r="T1387">
        <v>5.8811377599999402</v>
      </c>
      <c r="U1387">
        <v>0</v>
      </c>
      <c r="V1387">
        <v>8.6969698166399994</v>
      </c>
      <c r="W1387">
        <v>8.62683296328</v>
      </c>
    </row>
    <row r="1388" spans="1:23" x14ac:dyDescent="0.25">
      <c r="A1388" s="1">
        <v>42881.343240740738</v>
      </c>
      <c r="B1388" s="3">
        <f t="shared" si="126"/>
        <v>2017</v>
      </c>
      <c r="C1388" s="3">
        <f t="shared" si="127"/>
        <v>5</v>
      </c>
      <c r="D1388" s="3">
        <f t="shared" si="128"/>
        <v>26</v>
      </c>
      <c r="E1388" s="3">
        <f t="shared" si="129"/>
        <v>8</v>
      </c>
      <c r="F1388" s="3">
        <f t="shared" si="130"/>
        <v>14</v>
      </c>
      <c r="G1388" s="3">
        <f t="shared" si="131"/>
        <v>16</v>
      </c>
      <c r="H1388">
        <v>74.165008333333304</v>
      </c>
      <c r="I1388">
        <v>15.9804816666667</v>
      </c>
      <c r="K1388">
        <v>336</v>
      </c>
      <c r="L1388">
        <v>1.3</v>
      </c>
      <c r="N1388">
        <v>8</v>
      </c>
      <c r="T1388">
        <v>5.8811377599999402</v>
      </c>
      <c r="U1388">
        <v>0</v>
      </c>
      <c r="V1388">
        <v>8.6969698166399994</v>
      </c>
      <c r="W1388">
        <v>8.6168134127999991</v>
      </c>
    </row>
    <row r="1389" spans="1:23" x14ac:dyDescent="0.25">
      <c r="A1389" s="1">
        <v>42881.364560185182</v>
      </c>
      <c r="B1389" s="3">
        <f t="shared" si="126"/>
        <v>2017</v>
      </c>
      <c r="C1389" s="3">
        <f t="shared" si="127"/>
        <v>5</v>
      </c>
      <c r="D1389" s="3">
        <f t="shared" si="128"/>
        <v>26</v>
      </c>
      <c r="E1389" s="3">
        <f t="shared" si="129"/>
        <v>8</v>
      </c>
      <c r="F1389" s="3">
        <f t="shared" si="130"/>
        <v>44</v>
      </c>
      <c r="G1389" s="3">
        <f t="shared" si="131"/>
        <v>58</v>
      </c>
      <c r="H1389">
        <v>74.170866666666697</v>
      </c>
      <c r="I1389">
        <v>15.981294999999999</v>
      </c>
      <c r="K1389">
        <v>297.60000000000002</v>
      </c>
      <c r="L1389">
        <v>1.2</v>
      </c>
      <c r="N1389">
        <v>8</v>
      </c>
      <c r="T1389">
        <v>6.3698963199999499</v>
      </c>
      <c r="U1389">
        <v>0</v>
      </c>
      <c r="V1389">
        <v>8.6969698166399994</v>
      </c>
      <c r="W1389">
        <v>8.6168134127999991</v>
      </c>
    </row>
    <row r="1390" spans="1:23" x14ac:dyDescent="0.25">
      <c r="A1390" s="1">
        <v>42881.385405092595</v>
      </c>
      <c r="B1390" s="3">
        <f t="shared" si="126"/>
        <v>2017</v>
      </c>
      <c r="C1390" s="3">
        <f t="shared" si="127"/>
        <v>5</v>
      </c>
      <c r="D1390" s="3">
        <f t="shared" si="128"/>
        <v>26</v>
      </c>
      <c r="E1390" s="3">
        <f t="shared" si="129"/>
        <v>9</v>
      </c>
      <c r="F1390" s="3">
        <f t="shared" si="130"/>
        <v>14</v>
      </c>
      <c r="G1390" s="3">
        <f t="shared" si="131"/>
        <v>59</v>
      </c>
      <c r="H1390">
        <v>74.179526666666703</v>
      </c>
      <c r="I1390">
        <v>15.978325</v>
      </c>
      <c r="K1390">
        <v>5.5</v>
      </c>
      <c r="L1390">
        <v>0.5</v>
      </c>
      <c r="N1390">
        <v>7</v>
      </c>
      <c r="T1390">
        <v>5.8811377599999402</v>
      </c>
      <c r="U1390">
        <v>0</v>
      </c>
      <c r="V1390">
        <v>8.6969698166399994</v>
      </c>
      <c r="W1390">
        <v>8.62683296328</v>
      </c>
    </row>
    <row r="1391" spans="1:23" x14ac:dyDescent="0.25">
      <c r="A1391" s="1">
        <v>42881.406921296293</v>
      </c>
      <c r="B1391" s="3">
        <f t="shared" si="126"/>
        <v>2017</v>
      </c>
      <c r="C1391" s="3">
        <f t="shared" si="127"/>
        <v>5</v>
      </c>
      <c r="D1391" s="3">
        <f t="shared" si="128"/>
        <v>26</v>
      </c>
      <c r="E1391" s="3">
        <f t="shared" si="129"/>
        <v>9</v>
      </c>
      <c r="F1391" s="3">
        <f t="shared" si="130"/>
        <v>45</v>
      </c>
      <c r="G1391" s="3">
        <f t="shared" si="131"/>
        <v>58</v>
      </c>
      <c r="H1391">
        <v>74.189570000000003</v>
      </c>
      <c r="I1391">
        <v>15.975998333333299</v>
      </c>
      <c r="K1391">
        <v>37.6</v>
      </c>
      <c r="L1391">
        <v>0.8</v>
      </c>
      <c r="N1391">
        <v>10</v>
      </c>
      <c r="T1391">
        <v>5.8811377599999402</v>
      </c>
      <c r="U1391">
        <v>0</v>
      </c>
      <c r="V1391">
        <v>8.6969698166399994</v>
      </c>
      <c r="W1391">
        <v>8.62683296328</v>
      </c>
    </row>
    <row r="1392" spans="1:23" x14ac:dyDescent="0.25">
      <c r="A1392" s="1">
        <v>42881.427777777775</v>
      </c>
      <c r="B1392" s="3">
        <f t="shared" si="126"/>
        <v>2017</v>
      </c>
      <c r="C1392" s="3">
        <f t="shared" si="127"/>
        <v>5</v>
      </c>
      <c r="D1392" s="3">
        <f t="shared" si="128"/>
        <v>26</v>
      </c>
      <c r="E1392" s="3">
        <f t="shared" si="129"/>
        <v>10</v>
      </c>
      <c r="F1392" s="3">
        <f t="shared" si="130"/>
        <v>16</v>
      </c>
      <c r="G1392" s="3">
        <f t="shared" si="131"/>
        <v>0</v>
      </c>
      <c r="H1392">
        <v>74.197415000000007</v>
      </c>
      <c r="I1392">
        <v>15.9764866666667</v>
      </c>
      <c r="K1392">
        <v>351.5</v>
      </c>
      <c r="L1392">
        <v>1.4</v>
      </c>
      <c r="N1392">
        <v>6</v>
      </c>
      <c r="T1392">
        <v>5.8811377599999402</v>
      </c>
      <c r="U1392">
        <v>0</v>
      </c>
      <c r="V1392">
        <v>8.6969698166399994</v>
      </c>
      <c r="W1392">
        <v>8.62683296328</v>
      </c>
    </row>
    <row r="1393" spans="1:23" x14ac:dyDescent="0.25">
      <c r="A1393" s="1">
        <v>42881.448599537034</v>
      </c>
      <c r="B1393" s="3">
        <f t="shared" si="126"/>
        <v>2017</v>
      </c>
      <c r="C1393" s="3">
        <f t="shared" si="127"/>
        <v>5</v>
      </c>
      <c r="D1393" s="3">
        <f t="shared" si="128"/>
        <v>26</v>
      </c>
      <c r="E1393" s="3">
        <f t="shared" si="129"/>
        <v>10</v>
      </c>
      <c r="F1393" s="3">
        <f t="shared" si="130"/>
        <v>45</v>
      </c>
      <c r="G1393" s="3">
        <f t="shared" si="131"/>
        <v>59</v>
      </c>
      <c r="H1393">
        <v>74.205473333333302</v>
      </c>
      <c r="I1393">
        <v>15.9787883333333</v>
      </c>
      <c r="K1393">
        <v>66.3</v>
      </c>
      <c r="L1393">
        <v>0.9</v>
      </c>
      <c r="N1393">
        <v>6</v>
      </c>
      <c r="T1393">
        <v>6.3698963199999499</v>
      </c>
      <c r="U1393">
        <v>0</v>
      </c>
      <c r="V1393">
        <v>8.6969698166399994</v>
      </c>
      <c r="W1393">
        <v>8.62683296328</v>
      </c>
    </row>
    <row r="1394" spans="1:23" x14ac:dyDescent="0.25">
      <c r="A1394" s="1">
        <v>42881.469421296293</v>
      </c>
      <c r="B1394" s="3">
        <f t="shared" si="126"/>
        <v>2017</v>
      </c>
      <c r="C1394" s="3">
        <f t="shared" si="127"/>
        <v>5</v>
      </c>
      <c r="D1394" s="3">
        <f t="shared" si="128"/>
        <v>26</v>
      </c>
      <c r="E1394" s="3">
        <f t="shared" si="129"/>
        <v>11</v>
      </c>
      <c r="F1394" s="3">
        <f t="shared" si="130"/>
        <v>15</v>
      </c>
      <c r="G1394" s="3">
        <f t="shared" si="131"/>
        <v>58</v>
      </c>
      <c r="H1394">
        <v>74.213665000000006</v>
      </c>
      <c r="I1394">
        <v>15.973368333333299</v>
      </c>
      <c r="K1394">
        <v>18.3</v>
      </c>
      <c r="L1394">
        <v>0.7</v>
      </c>
      <c r="N1394">
        <v>7</v>
      </c>
      <c r="T1394">
        <v>7.3474134399999702</v>
      </c>
      <c r="U1394">
        <v>0</v>
      </c>
      <c r="V1394">
        <v>8.6969698166399994</v>
      </c>
      <c r="W1394">
        <v>8.6368525137599992</v>
      </c>
    </row>
    <row r="1395" spans="1:23" x14ac:dyDescent="0.25">
      <c r="A1395" s="1">
        <v>42881.490254629629</v>
      </c>
      <c r="B1395" s="3">
        <f t="shared" si="126"/>
        <v>2017</v>
      </c>
      <c r="C1395" s="3">
        <f t="shared" si="127"/>
        <v>5</v>
      </c>
      <c r="D1395" s="3">
        <f t="shared" si="128"/>
        <v>26</v>
      </c>
      <c r="E1395" s="3">
        <f t="shared" si="129"/>
        <v>11</v>
      </c>
      <c r="F1395" s="3">
        <f t="shared" si="130"/>
        <v>45</v>
      </c>
      <c r="G1395" s="3">
        <f t="shared" si="131"/>
        <v>58</v>
      </c>
      <c r="H1395">
        <v>74.220221666666703</v>
      </c>
      <c r="I1395">
        <v>15.968265000000001</v>
      </c>
      <c r="K1395">
        <v>319.60000000000002</v>
      </c>
      <c r="L1395">
        <v>0.5</v>
      </c>
      <c r="N1395">
        <v>7</v>
      </c>
      <c r="T1395">
        <v>8.3249305599999808</v>
      </c>
      <c r="U1395">
        <v>0</v>
      </c>
      <c r="V1395">
        <v>8.7069893671200003</v>
      </c>
      <c r="W1395">
        <v>8.62683296328</v>
      </c>
    </row>
    <row r="1396" spans="1:23" x14ac:dyDescent="0.25">
      <c r="A1396" s="1">
        <v>42881.511099537034</v>
      </c>
      <c r="B1396" s="3">
        <f t="shared" si="126"/>
        <v>2017</v>
      </c>
      <c r="C1396" s="3">
        <f t="shared" si="127"/>
        <v>5</v>
      </c>
      <c r="D1396" s="3">
        <f t="shared" si="128"/>
        <v>26</v>
      </c>
      <c r="E1396" s="3">
        <f t="shared" si="129"/>
        <v>12</v>
      </c>
      <c r="F1396" s="3">
        <f t="shared" si="130"/>
        <v>15</v>
      </c>
      <c r="G1396" s="3">
        <f t="shared" si="131"/>
        <v>59</v>
      </c>
      <c r="H1396">
        <v>74.225288333333296</v>
      </c>
      <c r="I1396">
        <v>15.975045</v>
      </c>
      <c r="K1396">
        <v>37.4</v>
      </c>
      <c r="L1396">
        <v>0.7</v>
      </c>
      <c r="N1396">
        <v>5</v>
      </c>
      <c r="T1396">
        <v>8.3249305599999808</v>
      </c>
      <c r="U1396">
        <v>0</v>
      </c>
      <c r="V1396">
        <v>8.7069893671200003</v>
      </c>
      <c r="W1396">
        <v>8.5667156603999999</v>
      </c>
    </row>
    <row r="1397" spans="1:23" x14ac:dyDescent="0.25">
      <c r="A1397" s="1">
        <v>42881.532210648147</v>
      </c>
      <c r="B1397" s="3">
        <f t="shared" si="126"/>
        <v>2017</v>
      </c>
      <c r="C1397" s="3">
        <f t="shared" si="127"/>
        <v>5</v>
      </c>
      <c r="D1397" s="3">
        <f t="shared" si="128"/>
        <v>26</v>
      </c>
      <c r="E1397" s="3">
        <f t="shared" si="129"/>
        <v>12</v>
      </c>
      <c r="F1397" s="3">
        <f t="shared" si="130"/>
        <v>46</v>
      </c>
      <c r="G1397" s="3">
        <f t="shared" si="131"/>
        <v>23</v>
      </c>
      <c r="H1397">
        <v>74.232066666666697</v>
      </c>
      <c r="I1397">
        <v>15.978285</v>
      </c>
      <c r="K1397">
        <v>0.7</v>
      </c>
      <c r="L1397">
        <v>0.7</v>
      </c>
      <c r="N1397">
        <v>7</v>
      </c>
      <c r="T1397">
        <v>8.3249305599999808</v>
      </c>
      <c r="U1397">
        <v>0</v>
      </c>
      <c r="V1397">
        <v>8.7069893671200003</v>
      </c>
      <c r="W1397">
        <v>8.5566961099200007</v>
      </c>
    </row>
    <row r="1398" spans="1:23" x14ac:dyDescent="0.25">
      <c r="A1398" s="1">
        <v>42881.553449074076</v>
      </c>
      <c r="B1398" s="3">
        <f t="shared" si="126"/>
        <v>2017</v>
      </c>
      <c r="C1398" s="3">
        <f t="shared" si="127"/>
        <v>5</v>
      </c>
      <c r="D1398" s="3">
        <f t="shared" si="128"/>
        <v>26</v>
      </c>
      <c r="E1398" s="3">
        <f t="shared" si="129"/>
        <v>13</v>
      </c>
      <c r="F1398" s="3">
        <f t="shared" si="130"/>
        <v>16</v>
      </c>
      <c r="G1398" s="3">
        <f t="shared" si="131"/>
        <v>58</v>
      </c>
      <c r="H1398">
        <v>74.237528333333302</v>
      </c>
      <c r="I1398">
        <v>15.9853083333333</v>
      </c>
      <c r="K1398">
        <v>333.8</v>
      </c>
      <c r="L1398">
        <v>1.1000000000000001</v>
      </c>
      <c r="N1398">
        <v>7</v>
      </c>
      <c r="T1398">
        <v>8.8136891199999408</v>
      </c>
      <c r="U1398">
        <v>0</v>
      </c>
      <c r="V1398">
        <v>8.7069893671200003</v>
      </c>
      <c r="W1398">
        <v>8.6468720642400001</v>
      </c>
    </row>
    <row r="1399" spans="1:23" x14ac:dyDescent="0.25">
      <c r="A1399" s="1">
        <v>42881.574293981481</v>
      </c>
      <c r="B1399" s="3">
        <f t="shared" si="126"/>
        <v>2017</v>
      </c>
      <c r="C1399" s="3">
        <f t="shared" si="127"/>
        <v>5</v>
      </c>
      <c r="D1399" s="3">
        <f t="shared" si="128"/>
        <v>26</v>
      </c>
      <c r="E1399" s="3">
        <f t="shared" si="129"/>
        <v>13</v>
      </c>
      <c r="F1399" s="3">
        <f t="shared" si="130"/>
        <v>46</v>
      </c>
      <c r="G1399" s="3">
        <f t="shared" si="131"/>
        <v>59</v>
      </c>
      <c r="H1399">
        <v>74.242273333333301</v>
      </c>
      <c r="I1399">
        <v>15.990206666666699</v>
      </c>
      <c r="K1399">
        <v>20.7</v>
      </c>
      <c r="L1399">
        <v>0.6</v>
      </c>
      <c r="N1399">
        <v>4</v>
      </c>
      <c r="T1399">
        <v>7.3474134399999702</v>
      </c>
      <c r="U1399">
        <v>0</v>
      </c>
      <c r="V1399">
        <v>8.7170089175999994</v>
      </c>
      <c r="W1399">
        <v>8.5667156603999999</v>
      </c>
    </row>
    <row r="1400" spans="1:23" x14ac:dyDescent="0.25">
      <c r="A1400" s="1">
        <v>42881.59511574074</v>
      </c>
      <c r="B1400" s="3">
        <f t="shared" si="126"/>
        <v>2017</v>
      </c>
      <c r="C1400" s="3">
        <f t="shared" si="127"/>
        <v>5</v>
      </c>
      <c r="D1400" s="3">
        <f t="shared" si="128"/>
        <v>26</v>
      </c>
      <c r="E1400" s="3">
        <f t="shared" si="129"/>
        <v>14</v>
      </c>
      <c r="F1400" s="3">
        <f t="shared" si="130"/>
        <v>16</v>
      </c>
      <c r="G1400" s="3">
        <f t="shared" si="131"/>
        <v>58</v>
      </c>
      <c r="H1400">
        <v>74.2449266666667</v>
      </c>
      <c r="I1400">
        <v>15.9908866666667</v>
      </c>
      <c r="K1400">
        <v>344.4</v>
      </c>
      <c r="L1400">
        <v>0.5</v>
      </c>
      <c r="N1400">
        <v>5</v>
      </c>
      <c r="T1400">
        <v>7.3474134399999702</v>
      </c>
      <c r="U1400">
        <v>0</v>
      </c>
      <c r="V1400">
        <v>8.7170089175999994</v>
      </c>
      <c r="W1400">
        <v>8.5667156603999999</v>
      </c>
    </row>
    <row r="1401" spans="1:23" x14ac:dyDescent="0.25">
      <c r="A1401" s="1">
        <v>42881.615960648145</v>
      </c>
      <c r="B1401" s="3">
        <f t="shared" si="126"/>
        <v>2017</v>
      </c>
      <c r="C1401" s="3">
        <f t="shared" si="127"/>
        <v>5</v>
      </c>
      <c r="D1401" s="3">
        <f t="shared" si="128"/>
        <v>26</v>
      </c>
      <c r="E1401" s="3">
        <f t="shared" si="129"/>
        <v>14</v>
      </c>
      <c r="F1401" s="3">
        <f t="shared" si="130"/>
        <v>46</v>
      </c>
      <c r="G1401" s="3">
        <f t="shared" si="131"/>
        <v>59</v>
      </c>
      <c r="H1401">
        <v>74.246683333333294</v>
      </c>
      <c r="I1401">
        <v>15.9944016666667</v>
      </c>
      <c r="K1401">
        <v>347.2</v>
      </c>
      <c r="L1401">
        <v>0.4</v>
      </c>
      <c r="N1401">
        <v>5</v>
      </c>
      <c r="T1401">
        <v>7.3474134399999702</v>
      </c>
      <c r="U1401">
        <v>0</v>
      </c>
      <c r="V1401">
        <v>8.7170089175999994</v>
      </c>
      <c r="W1401">
        <v>8.5667156603999999</v>
      </c>
    </row>
    <row r="1402" spans="1:23" x14ac:dyDescent="0.25">
      <c r="A1402" s="1">
        <v>42881.636874999997</v>
      </c>
      <c r="B1402" s="3">
        <f t="shared" si="126"/>
        <v>2017</v>
      </c>
      <c r="C1402" s="3">
        <f t="shared" si="127"/>
        <v>5</v>
      </c>
      <c r="D1402" s="3">
        <f t="shared" si="128"/>
        <v>26</v>
      </c>
      <c r="E1402" s="3">
        <f t="shared" si="129"/>
        <v>15</v>
      </c>
      <c r="F1402" s="3">
        <f t="shared" si="130"/>
        <v>17</v>
      </c>
      <c r="G1402" s="3">
        <f t="shared" si="131"/>
        <v>6</v>
      </c>
      <c r="H1402">
        <v>74.247288333333302</v>
      </c>
      <c r="I1402">
        <v>15.996135000000001</v>
      </c>
      <c r="K1402">
        <v>29</v>
      </c>
      <c r="L1402">
        <v>0.4</v>
      </c>
      <c r="N1402">
        <v>5</v>
      </c>
      <c r="T1402">
        <v>7.3474134399999702</v>
      </c>
      <c r="U1402">
        <v>0</v>
      </c>
      <c r="V1402">
        <v>8.7069893671200003</v>
      </c>
      <c r="W1402">
        <v>8.5667156603999999</v>
      </c>
    </row>
    <row r="1403" spans="1:23" x14ac:dyDescent="0.25">
      <c r="A1403" s="1">
        <v>42881.658078703702</v>
      </c>
      <c r="B1403" s="3">
        <f t="shared" si="126"/>
        <v>2017</v>
      </c>
      <c r="C1403" s="3">
        <f t="shared" si="127"/>
        <v>5</v>
      </c>
      <c r="D1403" s="3">
        <f t="shared" si="128"/>
        <v>26</v>
      </c>
      <c r="E1403" s="3">
        <f t="shared" si="129"/>
        <v>15</v>
      </c>
      <c r="F1403" s="3">
        <f t="shared" si="130"/>
        <v>47</v>
      </c>
      <c r="G1403" s="3">
        <f t="shared" si="131"/>
        <v>38</v>
      </c>
      <c r="H1403">
        <v>74.248231666666697</v>
      </c>
      <c r="I1403">
        <v>15.996880000000001</v>
      </c>
      <c r="K1403">
        <v>0</v>
      </c>
      <c r="L1403">
        <v>0</v>
      </c>
      <c r="N1403">
        <v>6</v>
      </c>
      <c r="T1403">
        <v>6.8586548799999596</v>
      </c>
      <c r="U1403">
        <v>0</v>
      </c>
      <c r="V1403">
        <v>8.7170089175999994</v>
      </c>
      <c r="W1403">
        <v>8.5566961099200007</v>
      </c>
    </row>
    <row r="1404" spans="1:23" x14ac:dyDescent="0.25">
      <c r="A1404" s="1">
        <v>42881.679155092592</v>
      </c>
      <c r="B1404" s="3">
        <f t="shared" si="126"/>
        <v>2017</v>
      </c>
      <c r="C1404" s="3">
        <f t="shared" si="127"/>
        <v>5</v>
      </c>
      <c r="D1404" s="3">
        <f t="shared" si="128"/>
        <v>26</v>
      </c>
      <c r="E1404" s="3">
        <f t="shared" si="129"/>
        <v>16</v>
      </c>
      <c r="F1404" s="3">
        <f t="shared" si="130"/>
        <v>17</v>
      </c>
      <c r="G1404" s="3">
        <f t="shared" si="131"/>
        <v>59</v>
      </c>
      <c r="H1404">
        <v>74.249203333333298</v>
      </c>
      <c r="I1404">
        <v>15.997488333333299</v>
      </c>
      <c r="K1404">
        <v>0</v>
      </c>
      <c r="L1404">
        <v>0</v>
      </c>
      <c r="N1404">
        <v>6</v>
      </c>
      <c r="T1404">
        <v>6.3698963199999499</v>
      </c>
      <c r="U1404">
        <v>0</v>
      </c>
      <c r="V1404">
        <v>8.7069893671200003</v>
      </c>
      <c r="W1404">
        <v>8.5566961099200007</v>
      </c>
    </row>
    <row r="1405" spans="1:23" x14ac:dyDescent="0.25">
      <c r="A1405" s="1">
        <v>42881.699988425928</v>
      </c>
      <c r="B1405" s="3">
        <f t="shared" si="126"/>
        <v>2017</v>
      </c>
      <c r="C1405" s="3">
        <f t="shared" si="127"/>
        <v>5</v>
      </c>
      <c r="D1405" s="3">
        <f t="shared" si="128"/>
        <v>26</v>
      </c>
      <c r="E1405" s="3">
        <f t="shared" si="129"/>
        <v>16</v>
      </c>
      <c r="F1405" s="3">
        <f t="shared" si="130"/>
        <v>47</v>
      </c>
      <c r="G1405" s="3">
        <f t="shared" si="131"/>
        <v>59</v>
      </c>
      <c r="H1405">
        <v>74.249508333333296</v>
      </c>
      <c r="I1405">
        <v>15.99507</v>
      </c>
      <c r="K1405">
        <v>317.5</v>
      </c>
      <c r="L1405">
        <v>0.7</v>
      </c>
      <c r="N1405">
        <v>6</v>
      </c>
      <c r="T1405">
        <v>6.3698963199999499</v>
      </c>
      <c r="U1405">
        <v>0</v>
      </c>
      <c r="V1405">
        <v>8.7069893671200003</v>
      </c>
      <c r="W1405">
        <v>8.5566961099200007</v>
      </c>
    </row>
    <row r="1406" spans="1:23" x14ac:dyDescent="0.25">
      <c r="A1406" s="1">
        <v>42881.720821759256</v>
      </c>
      <c r="B1406" s="3">
        <f t="shared" si="126"/>
        <v>2017</v>
      </c>
      <c r="C1406" s="3">
        <f t="shared" si="127"/>
        <v>5</v>
      </c>
      <c r="D1406" s="3">
        <f t="shared" si="128"/>
        <v>26</v>
      </c>
      <c r="E1406" s="3">
        <f t="shared" si="129"/>
        <v>17</v>
      </c>
      <c r="F1406" s="3">
        <f t="shared" si="130"/>
        <v>17</v>
      </c>
      <c r="G1406" s="3">
        <f t="shared" si="131"/>
        <v>59</v>
      </c>
      <c r="H1406">
        <v>74.251019999999997</v>
      </c>
      <c r="I1406">
        <v>15.990273333333301</v>
      </c>
      <c r="K1406">
        <v>0</v>
      </c>
      <c r="L1406">
        <v>0</v>
      </c>
      <c r="N1406">
        <v>5</v>
      </c>
      <c r="T1406">
        <v>6.3698963199999499</v>
      </c>
      <c r="U1406">
        <v>0</v>
      </c>
      <c r="V1406">
        <v>8.7069893671200003</v>
      </c>
      <c r="W1406">
        <v>8.5566961099200007</v>
      </c>
    </row>
    <row r="1407" spans="1:23" x14ac:dyDescent="0.25">
      <c r="A1407" s="1">
        <v>42881.741747685184</v>
      </c>
      <c r="B1407" s="3">
        <f t="shared" si="126"/>
        <v>2017</v>
      </c>
      <c r="C1407" s="3">
        <f t="shared" si="127"/>
        <v>5</v>
      </c>
      <c r="D1407" s="3">
        <f t="shared" si="128"/>
        <v>26</v>
      </c>
      <c r="E1407" s="3">
        <f t="shared" si="129"/>
        <v>17</v>
      </c>
      <c r="F1407" s="3">
        <f t="shared" si="130"/>
        <v>48</v>
      </c>
      <c r="G1407" s="3">
        <f t="shared" si="131"/>
        <v>7</v>
      </c>
      <c r="H1407">
        <v>74.251778333333306</v>
      </c>
      <c r="I1407">
        <v>15.984666666666699</v>
      </c>
      <c r="K1407">
        <v>357</v>
      </c>
      <c r="L1407">
        <v>0.5</v>
      </c>
      <c r="N1407">
        <v>4</v>
      </c>
      <c r="T1407">
        <v>6.3698963199999499</v>
      </c>
      <c r="U1407">
        <v>0</v>
      </c>
      <c r="V1407">
        <v>8.7069893671200003</v>
      </c>
      <c r="W1407">
        <v>8.62683296328</v>
      </c>
    </row>
    <row r="1408" spans="1:23" x14ac:dyDescent="0.25">
      <c r="A1408" s="1">
        <v>42881.76295138889</v>
      </c>
      <c r="B1408" s="3">
        <f t="shared" si="126"/>
        <v>2017</v>
      </c>
      <c r="C1408" s="3">
        <f t="shared" si="127"/>
        <v>5</v>
      </c>
      <c r="D1408" s="3">
        <f t="shared" si="128"/>
        <v>26</v>
      </c>
      <c r="E1408" s="3">
        <f t="shared" si="129"/>
        <v>18</v>
      </c>
      <c r="F1408" s="3">
        <f t="shared" si="130"/>
        <v>18</v>
      </c>
      <c r="G1408" s="3">
        <f t="shared" si="131"/>
        <v>39</v>
      </c>
      <c r="H1408">
        <v>74.253323333333299</v>
      </c>
      <c r="I1408">
        <v>15.9829683333333</v>
      </c>
      <c r="K1408">
        <v>350.4</v>
      </c>
      <c r="L1408">
        <v>0.9</v>
      </c>
      <c r="N1408">
        <v>9</v>
      </c>
      <c r="T1408">
        <v>6.3698963199999499</v>
      </c>
      <c r="U1408">
        <v>0</v>
      </c>
      <c r="V1408">
        <v>8.7069893671200003</v>
      </c>
      <c r="W1408">
        <v>8.62683296328</v>
      </c>
    </row>
    <row r="1409" spans="1:23" x14ac:dyDescent="0.25">
      <c r="A1409" s="1">
        <v>42881.784016203703</v>
      </c>
      <c r="B1409" s="3">
        <f t="shared" si="126"/>
        <v>2017</v>
      </c>
      <c r="C1409" s="3">
        <f t="shared" si="127"/>
        <v>5</v>
      </c>
      <c r="D1409" s="3">
        <f t="shared" si="128"/>
        <v>26</v>
      </c>
      <c r="E1409" s="3">
        <f t="shared" si="129"/>
        <v>18</v>
      </c>
      <c r="F1409" s="3">
        <f t="shared" si="130"/>
        <v>48</v>
      </c>
      <c r="G1409" s="3">
        <f t="shared" si="131"/>
        <v>59</v>
      </c>
      <c r="H1409">
        <v>74.256048333333297</v>
      </c>
      <c r="I1409">
        <v>15.98513</v>
      </c>
      <c r="K1409">
        <v>356</v>
      </c>
      <c r="L1409">
        <v>0.8</v>
      </c>
      <c r="N1409">
        <v>6</v>
      </c>
      <c r="T1409">
        <v>6.3698963199999499</v>
      </c>
      <c r="U1409">
        <v>0</v>
      </c>
      <c r="V1409">
        <v>8.6969698166399994</v>
      </c>
      <c r="W1409">
        <v>8.5566961099200007</v>
      </c>
    </row>
    <row r="1410" spans="1:23" x14ac:dyDescent="0.25">
      <c r="A1410" s="1">
        <v>42881.804849537039</v>
      </c>
      <c r="B1410" s="3">
        <f t="shared" si="126"/>
        <v>2017</v>
      </c>
      <c r="C1410" s="3">
        <f t="shared" si="127"/>
        <v>5</v>
      </c>
      <c r="D1410" s="3">
        <f t="shared" si="128"/>
        <v>26</v>
      </c>
      <c r="E1410" s="3">
        <f t="shared" si="129"/>
        <v>19</v>
      </c>
      <c r="F1410" s="3">
        <f t="shared" si="130"/>
        <v>18</v>
      </c>
      <c r="G1410" s="3">
        <f t="shared" si="131"/>
        <v>59</v>
      </c>
      <c r="H1410">
        <v>74.260678333333303</v>
      </c>
      <c r="I1410">
        <v>15.9893916666667</v>
      </c>
      <c r="K1410">
        <v>4.9000000000000004</v>
      </c>
      <c r="L1410">
        <v>0.6</v>
      </c>
      <c r="N1410">
        <v>6</v>
      </c>
      <c r="T1410">
        <v>5.8811377599999402</v>
      </c>
      <c r="U1410">
        <v>0</v>
      </c>
      <c r="V1410">
        <v>8.7069893671200003</v>
      </c>
      <c r="W1410">
        <v>8.62683296328</v>
      </c>
    </row>
    <row r="1411" spans="1:23" x14ac:dyDescent="0.25">
      <c r="A1411" s="1">
        <v>42881.825682870367</v>
      </c>
      <c r="B1411" s="3">
        <f t="shared" ref="B1411:B1474" si="132">YEAR(A1411)</f>
        <v>2017</v>
      </c>
      <c r="C1411" s="3">
        <f t="shared" ref="C1411:C1474" si="133">MONTH(A1411)</f>
        <v>5</v>
      </c>
      <c r="D1411" s="3">
        <f t="shared" ref="D1411:D1474" si="134">DAY(A1411)</f>
        <v>26</v>
      </c>
      <c r="E1411" s="3">
        <f t="shared" ref="E1411:E1474" si="135">HOUR(A1411)</f>
        <v>19</v>
      </c>
      <c r="F1411" s="3">
        <f t="shared" ref="F1411:F1474" si="136">MINUTE(A1411)</f>
        <v>48</v>
      </c>
      <c r="G1411" s="3">
        <f t="shared" ref="G1411:G1474" si="137">SECOND(A1411)</f>
        <v>59</v>
      </c>
      <c r="H1411">
        <v>74.265658333333306</v>
      </c>
      <c r="I1411">
        <v>15.994899999999999</v>
      </c>
      <c r="K1411">
        <v>12</v>
      </c>
      <c r="L1411">
        <v>0.9</v>
      </c>
      <c r="N1411">
        <v>4</v>
      </c>
      <c r="T1411">
        <v>5.8811377599999402</v>
      </c>
      <c r="U1411">
        <v>0</v>
      </c>
      <c r="V1411">
        <v>8.7069893671200003</v>
      </c>
      <c r="W1411">
        <v>8.5566961099200007</v>
      </c>
    </row>
    <row r="1412" spans="1:23" x14ac:dyDescent="0.25">
      <c r="A1412" s="1">
        <v>42881.846597222226</v>
      </c>
      <c r="B1412" s="3">
        <f t="shared" si="132"/>
        <v>2017</v>
      </c>
      <c r="C1412" s="3">
        <f t="shared" si="133"/>
        <v>5</v>
      </c>
      <c r="D1412" s="3">
        <f t="shared" si="134"/>
        <v>26</v>
      </c>
      <c r="E1412" s="3">
        <f t="shared" si="135"/>
        <v>20</v>
      </c>
      <c r="F1412" s="3">
        <f t="shared" si="136"/>
        <v>19</v>
      </c>
      <c r="G1412" s="3">
        <f t="shared" si="137"/>
        <v>6</v>
      </c>
      <c r="H1412">
        <v>74.269231666666698</v>
      </c>
      <c r="I1412">
        <v>15.992184999999999</v>
      </c>
      <c r="K1412">
        <v>352.9</v>
      </c>
      <c r="L1412">
        <v>0.7</v>
      </c>
      <c r="N1412">
        <v>4</v>
      </c>
      <c r="T1412">
        <v>5.3923791999999402</v>
      </c>
      <c r="U1412">
        <v>0</v>
      </c>
      <c r="V1412">
        <v>8.6969698166399994</v>
      </c>
      <c r="W1412">
        <v>8.62683296328</v>
      </c>
    </row>
    <row r="1413" spans="1:23" x14ac:dyDescent="0.25">
      <c r="A1413" s="1">
        <v>42881.868518518517</v>
      </c>
      <c r="B1413" s="3">
        <f t="shared" si="132"/>
        <v>2017</v>
      </c>
      <c r="C1413" s="3">
        <f t="shared" si="133"/>
        <v>5</v>
      </c>
      <c r="D1413" s="3">
        <f t="shared" si="134"/>
        <v>26</v>
      </c>
      <c r="E1413" s="3">
        <f t="shared" si="135"/>
        <v>20</v>
      </c>
      <c r="F1413" s="3">
        <f t="shared" si="136"/>
        <v>50</v>
      </c>
      <c r="G1413" s="3">
        <f t="shared" si="137"/>
        <v>40</v>
      </c>
      <c r="H1413">
        <v>74.273203333333299</v>
      </c>
      <c r="I1413">
        <v>15.986053333333301</v>
      </c>
      <c r="K1413">
        <v>345.3</v>
      </c>
      <c r="L1413">
        <v>0.7</v>
      </c>
      <c r="N1413">
        <v>9</v>
      </c>
      <c r="T1413">
        <v>5.3923791999999402</v>
      </c>
      <c r="U1413">
        <v>0</v>
      </c>
      <c r="V1413">
        <v>8.6969698166399994</v>
      </c>
      <c r="W1413">
        <v>8.60679386232</v>
      </c>
    </row>
    <row r="1414" spans="1:23" x14ac:dyDescent="0.25">
      <c r="A1414" s="1">
        <v>42881.88957175926</v>
      </c>
      <c r="B1414" s="3">
        <f t="shared" si="132"/>
        <v>2017</v>
      </c>
      <c r="C1414" s="3">
        <f t="shared" si="133"/>
        <v>5</v>
      </c>
      <c r="D1414" s="3">
        <f t="shared" si="134"/>
        <v>26</v>
      </c>
      <c r="E1414" s="3">
        <f t="shared" si="135"/>
        <v>21</v>
      </c>
      <c r="F1414" s="3">
        <f t="shared" si="136"/>
        <v>20</v>
      </c>
      <c r="G1414" s="3">
        <f t="shared" si="137"/>
        <v>59</v>
      </c>
      <c r="H1414">
        <v>74.277651666666699</v>
      </c>
      <c r="I1414">
        <v>15.979188333333299</v>
      </c>
      <c r="K1414">
        <v>321.10000000000002</v>
      </c>
      <c r="L1414">
        <v>0.7</v>
      </c>
      <c r="N1414">
        <v>7</v>
      </c>
      <c r="T1414">
        <v>5.3923791999999402</v>
      </c>
      <c r="U1414">
        <v>0</v>
      </c>
      <c r="V1414">
        <v>8.6969698166399994</v>
      </c>
      <c r="W1414">
        <v>8.62683296328</v>
      </c>
    </row>
    <row r="1415" spans="1:23" x14ac:dyDescent="0.25">
      <c r="A1415" s="1">
        <v>42881.910405092596</v>
      </c>
      <c r="B1415" s="3">
        <f t="shared" si="132"/>
        <v>2017</v>
      </c>
      <c r="C1415" s="3">
        <f t="shared" si="133"/>
        <v>5</v>
      </c>
      <c r="D1415" s="3">
        <f t="shared" si="134"/>
        <v>26</v>
      </c>
      <c r="E1415" s="3">
        <f t="shared" si="135"/>
        <v>21</v>
      </c>
      <c r="F1415" s="3">
        <f t="shared" si="136"/>
        <v>50</v>
      </c>
      <c r="G1415" s="3">
        <f t="shared" si="137"/>
        <v>59</v>
      </c>
      <c r="H1415">
        <v>74.282049999999998</v>
      </c>
      <c r="I1415">
        <v>15.976215</v>
      </c>
      <c r="K1415">
        <v>356.3</v>
      </c>
      <c r="L1415">
        <v>0.6</v>
      </c>
      <c r="N1415">
        <v>7</v>
      </c>
      <c r="T1415">
        <v>5.3923791999999402</v>
      </c>
      <c r="U1415">
        <v>0</v>
      </c>
      <c r="V1415">
        <v>8.6969698166399994</v>
      </c>
      <c r="W1415">
        <v>8.6168134127999991</v>
      </c>
    </row>
    <row r="1416" spans="1:23" x14ac:dyDescent="0.25">
      <c r="A1416" s="1">
        <v>42881.931238425925</v>
      </c>
      <c r="B1416" s="3">
        <f t="shared" si="132"/>
        <v>2017</v>
      </c>
      <c r="C1416" s="3">
        <f t="shared" si="133"/>
        <v>5</v>
      </c>
      <c r="D1416" s="3">
        <f t="shared" si="134"/>
        <v>26</v>
      </c>
      <c r="E1416" s="3">
        <f t="shared" si="135"/>
        <v>22</v>
      </c>
      <c r="F1416" s="3">
        <f t="shared" si="136"/>
        <v>20</v>
      </c>
      <c r="G1416" s="3">
        <f t="shared" si="137"/>
        <v>59</v>
      </c>
      <c r="H1416">
        <v>74.286845</v>
      </c>
      <c r="I1416">
        <v>15.973095000000001</v>
      </c>
      <c r="K1416">
        <v>22.9</v>
      </c>
      <c r="L1416">
        <v>1</v>
      </c>
      <c r="N1416">
        <v>6</v>
      </c>
      <c r="T1416">
        <v>5.3923791999999402</v>
      </c>
      <c r="U1416">
        <v>0</v>
      </c>
      <c r="V1416">
        <v>8.6969698166399994</v>
      </c>
      <c r="W1416">
        <v>8.62683296328</v>
      </c>
    </row>
    <row r="1417" spans="1:23" x14ac:dyDescent="0.25">
      <c r="A1417" s="1">
        <v>42881.95207175926</v>
      </c>
      <c r="B1417" s="3">
        <f t="shared" si="132"/>
        <v>2017</v>
      </c>
      <c r="C1417" s="3">
        <f t="shared" si="133"/>
        <v>5</v>
      </c>
      <c r="D1417" s="3">
        <f t="shared" si="134"/>
        <v>26</v>
      </c>
      <c r="E1417" s="3">
        <f t="shared" si="135"/>
        <v>22</v>
      </c>
      <c r="F1417" s="3">
        <f t="shared" si="136"/>
        <v>50</v>
      </c>
      <c r="G1417" s="3">
        <f t="shared" si="137"/>
        <v>59</v>
      </c>
      <c r="H1417">
        <v>74.291811666666703</v>
      </c>
      <c r="I1417">
        <v>15.9692666666667</v>
      </c>
      <c r="K1417">
        <v>327.5</v>
      </c>
      <c r="L1417">
        <v>1</v>
      </c>
      <c r="N1417">
        <v>5</v>
      </c>
      <c r="T1417">
        <v>5.3923791999999402</v>
      </c>
      <c r="U1417">
        <v>0</v>
      </c>
      <c r="V1417">
        <v>8.6969698166399994</v>
      </c>
      <c r="W1417">
        <v>8.6368525137599992</v>
      </c>
    </row>
    <row r="1418" spans="1:23" x14ac:dyDescent="0.25">
      <c r="A1418" s="1">
        <v>42881.973599537036</v>
      </c>
      <c r="B1418" s="3">
        <f t="shared" si="132"/>
        <v>2017</v>
      </c>
      <c r="C1418" s="3">
        <f t="shared" si="133"/>
        <v>5</v>
      </c>
      <c r="D1418" s="3">
        <f t="shared" si="134"/>
        <v>26</v>
      </c>
      <c r="E1418" s="3">
        <f t="shared" si="135"/>
        <v>23</v>
      </c>
      <c r="F1418" s="3">
        <f t="shared" si="136"/>
        <v>21</v>
      </c>
      <c r="G1418" s="3">
        <f t="shared" si="137"/>
        <v>59</v>
      </c>
      <c r="H1418">
        <v>74.296983333333301</v>
      </c>
      <c r="I1418">
        <v>15.9644033333333</v>
      </c>
      <c r="K1418">
        <v>308.10000000000002</v>
      </c>
      <c r="L1418">
        <v>0.8</v>
      </c>
      <c r="N1418">
        <v>4</v>
      </c>
      <c r="T1418">
        <v>5.3923791999999402</v>
      </c>
      <c r="U1418">
        <v>0</v>
      </c>
      <c r="V1418">
        <v>8.6969698166399994</v>
      </c>
      <c r="W1418">
        <v>8.62683296328</v>
      </c>
    </row>
    <row r="1419" spans="1:23" x14ac:dyDescent="0.25">
      <c r="A1419" s="1">
        <v>42881.994432870371</v>
      </c>
      <c r="B1419" s="3">
        <f t="shared" si="132"/>
        <v>2017</v>
      </c>
      <c r="C1419" s="3">
        <f t="shared" si="133"/>
        <v>5</v>
      </c>
      <c r="D1419" s="3">
        <f t="shared" si="134"/>
        <v>26</v>
      </c>
      <c r="E1419" s="3">
        <f t="shared" si="135"/>
        <v>23</v>
      </c>
      <c r="F1419" s="3">
        <f t="shared" si="136"/>
        <v>51</v>
      </c>
      <c r="G1419" s="3">
        <f t="shared" si="137"/>
        <v>59</v>
      </c>
      <c r="H1419">
        <v>74.302851666666697</v>
      </c>
      <c r="I1419">
        <v>15.9631183333333</v>
      </c>
      <c r="K1419">
        <v>347.1</v>
      </c>
      <c r="L1419">
        <v>0.5</v>
      </c>
      <c r="N1419">
        <v>4</v>
      </c>
      <c r="T1419">
        <v>4.90362063999999</v>
      </c>
      <c r="U1419">
        <v>0</v>
      </c>
      <c r="V1419">
        <v>8.6969698166399994</v>
      </c>
      <c r="W1419">
        <v>8.62683296328</v>
      </c>
    </row>
    <row r="1420" spans="1:23" x14ac:dyDescent="0.25">
      <c r="A1420" s="1">
        <v>42882.016423611109</v>
      </c>
      <c r="B1420" s="3">
        <f t="shared" si="132"/>
        <v>2017</v>
      </c>
      <c r="C1420" s="3">
        <f t="shared" si="133"/>
        <v>5</v>
      </c>
      <c r="D1420" s="3">
        <f t="shared" si="134"/>
        <v>27</v>
      </c>
      <c r="E1420" s="3">
        <f t="shared" si="135"/>
        <v>0</v>
      </c>
      <c r="F1420" s="3">
        <f t="shared" si="136"/>
        <v>23</v>
      </c>
      <c r="G1420" s="3">
        <f t="shared" si="137"/>
        <v>39</v>
      </c>
      <c r="H1420">
        <v>74.309148333333297</v>
      </c>
      <c r="I1420">
        <v>15.9681366666667</v>
      </c>
      <c r="K1420">
        <v>352.1</v>
      </c>
      <c r="L1420">
        <v>1.5</v>
      </c>
      <c r="N1420">
        <v>7</v>
      </c>
      <c r="T1420">
        <v>5.3923791999999402</v>
      </c>
      <c r="U1420">
        <v>0</v>
      </c>
      <c r="V1420">
        <v>8.6969698166399994</v>
      </c>
      <c r="W1420">
        <v>8.60679386232</v>
      </c>
    </row>
    <row r="1421" spans="1:23" x14ac:dyDescent="0.25">
      <c r="A1421" s="1">
        <v>42882.037499999999</v>
      </c>
      <c r="B1421" s="3">
        <f t="shared" si="132"/>
        <v>2017</v>
      </c>
      <c r="C1421" s="3">
        <f t="shared" si="133"/>
        <v>5</v>
      </c>
      <c r="D1421" s="3">
        <f t="shared" si="134"/>
        <v>27</v>
      </c>
      <c r="E1421" s="3">
        <f t="shared" si="135"/>
        <v>0</v>
      </c>
      <c r="F1421" s="3">
        <f t="shared" si="136"/>
        <v>54</v>
      </c>
      <c r="G1421" s="3">
        <f t="shared" si="137"/>
        <v>0</v>
      </c>
      <c r="H1421">
        <v>74.3149466666667</v>
      </c>
      <c r="I1421">
        <v>15.9707266666667</v>
      </c>
      <c r="K1421">
        <v>327.5</v>
      </c>
      <c r="L1421">
        <v>0.8</v>
      </c>
      <c r="N1421">
        <v>5</v>
      </c>
      <c r="T1421">
        <v>5.3923791999999402</v>
      </c>
      <c r="U1421">
        <v>0</v>
      </c>
      <c r="V1421">
        <v>8.6969698166399994</v>
      </c>
      <c r="W1421">
        <v>8.5967743118400008</v>
      </c>
    </row>
    <row r="1422" spans="1:23" x14ac:dyDescent="0.25">
      <c r="A1422" s="1">
        <v>42882.05841435185</v>
      </c>
      <c r="B1422" s="3">
        <f t="shared" si="132"/>
        <v>2017</v>
      </c>
      <c r="C1422" s="3">
        <f t="shared" si="133"/>
        <v>5</v>
      </c>
      <c r="D1422" s="3">
        <f t="shared" si="134"/>
        <v>27</v>
      </c>
      <c r="E1422" s="3">
        <f t="shared" si="135"/>
        <v>1</v>
      </c>
      <c r="F1422" s="3">
        <f t="shared" si="136"/>
        <v>24</v>
      </c>
      <c r="G1422" s="3">
        <f t="shared" si="137"/>
        <v>7</v>
      </c>
      <c r="H1422">
        <v>74.320715000000007</v>
      </c>
      <c r="I1422">
        <v>15.972485000000001</v>
      </c>
      <c r="K1422">
        <v>8.3000000000000007</v>
      </c>
      <c r="L1422">
        <v>1.1000000000000001</v>
      </c>
      <c r="N1422">
        <v>4</v>
      </c>
      <c r="T1422">
        <v>5.3923791999999402</v>
      </c>
      <c r="U1422">
        <v>0</v>
      </c>
      <c r="V1422">
        <v>8.6969698166399994</v>
      </c>
      <c r="W1422">
        <v>8.5867547613599999</v>
      </c>
    </row>
    <row r="1423" spans="1:23" x14ac:dyDescent="0.25">
      <c r="A1423" s="1">
        <v>42882.079618055555</v>
      </c>
      <c r="B1423" s="3">
        <f t="shared" si="132"/>
        <v>2017</v>
      </c>
      <c r="C1423" s="3">
        <f t="shared" si="133"/>
        <v>5</v>
      </c>
      <c r="D1423" s="3">
        <f t="shared" si="134"/>
        <v>27</v>
      </c>
      <c r="E1423" s="3">
        <f t="shared" si="135"/>
        <v>1</v>
      </c>
      <c r="F1423" s="3">
        <f t="shared" si="136"/>
        <v>54</v>
      </c>
      <c r="G1423" s="3">
        <f t="shared" si="137"/>
        <v>39</v>
      </c>
      <c r="H1423">
        <v>74.326391666666694</v>
      </c>
      <c r="I1423">
        <v>15.977065</v>
      </c>
      <c r="K1423">
        <v>279.2</v>
      </c>
      <c r="L1423">
        <v>1</v>
      </c>
      <c r="N1423">
        <v>11</v>
      </c>
      <c r="T1423">
        <v>5.3923791999999402</v>
      </c>
      <c r="U1423">
        <v>0</v>
      </c>
      <c r="V1423">
        <v>8.6869502661600002</v>
      </c>
      <c r="W1423">
        <v>8.5967743118400008</v>
      </c>
    </row>
    <row r="1424" spans="1:23" x14ac:dyDescent="0.25">
      <c r="A1424" s="1">
        <v>42882.100694444445</v>
      </c>
      <c r="B1424" s="3">
        <f t="shared" si="132"/>
        <v>2017</v>
      </c>
      <c r="C1424" s="3">
        <f t="shared" si="133"/>
        <v>5</v>
      </c>
      <c r="D1424" s="3">
        <f t="shared" si="134"/>
        <v>27</v>
      </c>
      <c r="E1424" s="3">
        <f t="shared" si="135"/>
        <v>2</v>
      </c>
      <c r="F1424" s="3">
        <f t="shared" si="136"/>
        <v>25</v>
      </c>
      <c r="G1424" s="3">
        <f t="shared" si="137"/>
        <v>0</v>
      </c>
      <c r="H1424">
        <v>74.332120000000003</v>
      </c>
      <c r="I1424">
        <v>15.9832916666667</v>
      </c>
      <c r="K1424">
        <v>323.7</v>
      </c>
      <c r="L1424">
        <v>0.9</v>
      </c>
      <c r="N1424">
        <v>9</v>
      </c>
      <c r="T1424">
        <v>4.90362063999999</v>
      </c>
      <c r="U1424">
        <v>0</v>
      </c>
      <c r="V1424">
        <v>8.6969698166399994</v>
      </c>
      <c r="W1424">
        <v>8.6168134127999991</v>
      </c>
    </row>
    <row r="1425" spans="1:23" x14ac:dyDescent="0.25">
      <c r="A1425" s="1">
        <v>42882.12222222222</v>
      </c>
      <c r="B1425" s="3">
        <f t="shared" si="132"/>
        <v>2017</v>
      </c>
      <c r="C1425" s="3">
        <f t="shared" si="133"/>
        <v>5</v>
      </c>
      <c r="D1425" s="3">
        <f t="shared" si="134"/>
        <v>27</v>
      </c>
      <c r="E1425" s="3">
        <f t="shared" si="135"/>
        <v>2</v>
      </c>
      <c r="F1425" s="3">
        <f t="shared" si="136"/>
        <v>56</v>
      </c>
      <c r="G1425" s="3">
        <f t="shared" si="137"/>
        <v>0</v>
      </c>
      <c r="H1425">
        <v>74.337521666666703</v>
      </c>
      <c r="I1425">
        <v>15.9863883333333</v>
      </c>
      <c r="K1425">
        <v>350.9</v>
      </c>
      <c r="L1425">
        <v>1.4</v>
      </c>
      <c r="N1425">
        <v>9</v>
      </c>
      <c r="T1425">
        <v>4.4148620799999803</v>
      </c>
      <c r="U1425">
        <v>0</v>
      </c>
      <c r="V1425">
        <v>8.6969698166399994</v>
      </c>
      <c r="W1425">
        <v>8.60679386232</v>
      </c>
    </row>
    <row r="1426" spans="1:23" x14ac:dyDescent="0.25">
      <c r="A1426" s="1">
        <v>42882.143055555556</v>
      </c>
      <c r="B1426" s="3">
        <f t="shared" si="132"/>
        <v>2017</v>
      </c>
      <c r="C1426" s="3">
        <f t="shared" si="133"/>
        <v>5</v>
      </c>
      <c r="D1426" s="3">
        <f t="shared" si="134"/>
        <v>27</v>
      </c>
      <c r="E1426" s="3">
        <f t="shared" si="135"/>
        <v>3</v>
      </c>
      <c r="F1426" s="3">
        <f t="shared" si="136"/>
        <v>26</v>
      </c>
      <c r="G1426" s="3">
        <f t="shared" si="137"/>
        <v>0</v>
      </c>
      <c r="H1426">
        <v>74.342545000000001</v>
      </c>
      <c r="I1426">
        <v>15.990973333333301</v>
      </c>
      <c r="K1426">
        <v>122.7</v>
      </c>
      <c r="L1426">
        <v>1.5</v>
      </c>
      <c r="N1426">
        <v>8</v>
      </c>
      <c r="T1426">
        <v>4.4148620799999803</v>
      </c>
      <c r="U1426">
        <v>0</v>
      </c>
      <c r="V1426">
        <v>8.6869502661600002</v>
      </c>
      <c r="W1426">
        <v>8.6168134127999991</v>
      </c>
    </row>
    <row r="1427" spans="1:23" x14ac:dyDescent="0.25">
      <c r="A1427" s="1">
        <v>42882.143750000003</v>
      </c>
      <c r="B1427" s="3">
        <f t="shared" si="132"/>
        <v>2017</v>
      </c>
      <c r="C1427" s="3">
        <f t="shared" si="133"/>
        <v>5</v>
      </c>
      <c r="D1427" s="3">
        <f t="shared" si="134"/>
        <v>27</v>
      </c>
      <c r="E1427" s="3">
        <f t="shared" si="135"/>
        <v>3</v>
      </c>
      <c r="F1427" s="3">
        <f t="shared" si="136"/>
        <v>27</v>
      </c>
      <c r="G1427" s="3">
        <f t="shared" si="137"/>
        <v>0</v>
      </c>
      <c r="H1427">
        <v>74.357316666666705</v>
      </c>
      <c r="I1427">
        <v>15.997495000000001</v>
      </c>
      <c r="N1427">
        <v>6</v>
      </c>
      <c r="U1427">
        <v>0</v>
      </c>
      <c r="V1427">
        <v>4.2375367152000001</v>
      </c>
    </row>
    <row r="1428" spans="1:23" x14ac:dyDescent="0.25">
      <c r="A1428" s="1">
        <v>42882.163888888892</v>
      </c>
      <c r="B1428" s="3">
        <f t="shared" si="132"/>
        <v>2017</v>
      </c>
      <c r="C1428" s="3">
        <f t="shared" si="133"/>
        <v>5</v>
      </c>
      <c r="D1428" s="3">
        <f t="shared" si="134"/>
        <v>27</v>
      </c>
      <c r="E1428" s="3">
        <f t="shared" si="135"/>
        <v>3</v>
      </c>
      <c r="F1428" s="3">
        <f t="shared" si="136"/>
        <v>56</v>
      </c>
      <c r="G1428" s="3">
        <f t="shared" si="137"/>
        <v>0</v>
      </c>
      <c r="H1428">
        <v>74.346906666666698</v>
      </c>
      <c r="I1428">
        <v>15.993375</v>
      </c>
      <c r="K1428">
        <v>328.2</v>
      </c>
      <c r="L1428">
        <v>0.5</v>
      </c>
      <c r="N1428">
        <v>8</v>
      </c>
      <c r="T1428">
        <v>5.3923791999999402</v>
      </c>
      <c r="U1428">
        <v>0</v>
      </c>
      <c r="V1428">
        <v>8.6869502661600002</v>
      </c>
      <c r="W1428">
        <v>8.5767352108800008</v>
      </c>
    </row>
    <row r="1429" spans="1:23" x14ac:dyDescent="0.25">
      <c r="A1429" s="1">
        <v>42882.18472222222</v>
      </c>
      <c r="B1429" s="3">
        <f t="shared" si="132"/>
        <v>2017</v>
      </c>
      <c r="C1429" s="3">
        <f t="shared" si="133"/>
        <v>5</v>
      </c>
      <c r="D1429" s="3">
        <f t="shared" si="134"/>
        <v>27</v>
      </c>
      <c r="E1429" s="3">
        <f t="shared" si="135"/>
        <v>4</v>
      </c>
      <c r="F1429" s="3">
        <f t="shared" si="136"/>
        <v>26</v>
      </c>
      <c r="G1429" s="3">
        <f t="shared" si="137"/>
        <v>0</v>
      </c>
      <c r="H1429">
        <v>74.351148333333299</v>
      </c>
      <c r="I1429">
        <v>15.9976916666667</v>
      </c>
      <c r="K1429">
        <v>69.5</v>
      </c>
      <c r="L1429">
        <v>0.8</v>
      </c>
      <c r="N1429">
        <v>4</v>
      </c>
      <c r="T1429">
        <v>5.3923791999999402</v>
      </c>
      <c r="U1429">
        <v>0</v>
      </c>
      <c r="V1429">
        <v>8.6969698166399994</v>
      </c>
      <c r="W1429">
        <v>8.5967743118400008</v>
      </c>
    </row>
    <row r="1430" spans="1:23" x14ac:dyDescent="0.25">
      <c r="A1430" s="1">
        <v>42882.205914351849</v>
      </c>
      <c r="B1430" s="3">
        <f t="shared" si="132"/>
        <v>2017</v>
      </c>
      <c r="C1430" s="3">
        <f t="shared" si="133"/>
        <v>5</v>
      </c>
      <c r="D1430" s="3">
        <f t="shared" si="134"/>
        <v>27</v>
      </c>
      <c r="E1430" s="3">
        <f t="shared" si="135"/>
        <v>4</v>
      </c>
      <c r="F1430" s="3">
        <f t="shared" si="136"/>
        <v>56</v>
      </c>
      <c r="G1430" s="3">
        <f t="shared" si="137"/>
        <v>31</v>
      </c>
      <c r="H1430">
        <v>74.355306666666706</v>
      </c>
      <c r="I1430">
        <v>15.999686666666699</v>
      </c>
      <c r="K1430">
        <v>333.6</v>
      </c>
      <c r="L1430">
        <v>2.2000000000000002</v>
      </c>
      <c r="N1430">
        <v>8</v>
      </c>
      <c r="T1430">
        <v>5.3923791999999402</v>
      </c>
      <c r="U1430">
        <v>0</v>
      </c>
      <c r="V1430">
        <v>8.6869502661600002</v>
      </c>
      <c r="W1430">
        <v>8.5466765594399998</v>
      </c>
    </row>
    <row r="1431" spans="1:23" x14ac:dyDescent="0.25">
      <c r="A1431" s="1">
        <v>42882.394907407404</v>
      </c>
      <c r="B1431" s="3">
        <f t="shared" si="132"/>
        <v>2017</v>
      </c>
      <c r="C1431" s="3">
        <f t="shared" si="133"/>
        <v>5</v>
      </c>
      <c r="D1431" s="3">
        <f t="shared" si="134"/>
        <v>27</v>
      </c>
      <c r="E1431" s="3">
        <f t="shared" si="135"/>
        <v>9</v>
      </c>
      <c r="F1431" s="3">
        <f t="shared" si="136"/>
        <v>28</v>
      </c>
      <c r="G1431" s="3">
        <f t="shared" si="137"/>
        <v>40</v>
      </c>
      <c r="H1431">
        <v>74.374525000000006</v>
      </c>
      <c r="I1431">
        <v>15.97165</v>
      </c>
      <c r="K1431">
        <v>120.6</v>
      </c>
      <c r="L1431">
        <v>1.4</v>
      </c>
      <c r="N1431">
        <v>10</v>
      </c>
      <c r="T1431">
        <v>5.8811377599999402</v>
      </c>
      <c r="U1431">
        <v>0</v>
      </c>
      <c r="V1431">
        <v>8.6969698166399994</v>
      </c>
      <c r="W1431">
        <v>8.60679386232</v>
      </c>
    </row>
    <row r="1432" spans="1:23" x14ac:dyDescent="0.25">
      <c r="A1432" s="1">
        <v>42882.415983796294</v>
      </c>
      <c r="B1432" s="3">
        <f t="shared" si="132"/>
        <v>2017</v>
      </c>
      <c r="C1432" s="3">
        <f t="shared" si="133"/>
        <v>5</v>
      </c>
      <c r="D1432" s="3">
        <f t="shared" si="134"/>
        <v>27</v>
      </c>
      <c r="E1432" s="3">
        <f t="shared" si="135"/>
        <v>9</v>
      </c>
      <c r="F1432" s="3">
        <f t="shared" si="136"/>
        <v>59</v>
      </c>
      <c r="G1432" s="3">
        <f t="shared" si="137"/>
        <v>1</v>
      </c>
      <c r="H1432">
        <v>74.376351666666693</v>
      </c>
      <c r="I1432">
        <v>15.969004999999999</v>
      </c>
      <c r="K1432">
        <v>0</v>
      </c>
      <c r="L1432">
        <v>0</v>
      </c>
      <c r="N1432">
        <v>7</v>
      </c>
      <c r="T1432">
        <v>6.3698963199999499</v>
      </c>
      <c r="U1432">
        <v>0</v>
      </c>
      <c r="V1432">
        <v>8.6869502661600002</v>
      </c>
      <c r="W1432">
        <v>8.6168134127999991</v>
      </c>
    </row>
    <row r="1433" spans="1:23" x14ac:dyDescent="0.25">
      <c r="A1433" s="1">
        <v>42882.43681712963</v>
      </c>
      <c r="B1433" s="3">
        <f t="shared" si="132"/>
        <v>2017</v>
      </c>
      <c r="C1433" s="3">
        <f t="shared" si="133"/>
        <v>5</v>
      </c>
      <c r="D1433" s="3">
        <f t="shared" si="134"/>
        <v>27</v>
      </c>
      <c r="E1433" s="3">
        <f t="shared" si="135"/>
        <v>10</v>
      </c>
      <c r="F1433" s="3">
        <f t="shared" si="136"/>
        <v>29</v>
      </c>
      <c r="G1433" s="3">
        <f t="shared" si="137"/>
        <v>1</v>
      </c>
      <c r="H1433">
        <v>74.378910000000005</v>
      </c>
      <c r="I1433">
        <v>15.9677183333333</v>
      </c>
      <c r="K1433">
        <v>16.8</v>
      </c>
      <c r="L1433">
        <v>1</v>
      </c>
      <c r="N1433">
        <v>6</v>
      </c>
      <c r="T1433">
        <v>7.3474134399999702</v>
      </c>
      <c r="U1433">
        <v>0</v>
      </c>
      <c r="V1433">
        <v>8.6969698166399994</v>
      </c>
      <c r="W1433">
        <v>8.62683296328</v>
      </c>
    </row>
    <row r="1434" spans="1:23" x14ac:dyDescent="0.25">
      <c r="A1434" s="1">
        <v>42882.457650462966</v>
      </c>
      <c r="B1434" s="3">
        <f t="shared" si="132"/>
        <v>2017</v>
      </c>
      <c r="C1434" s="3">
        <f t="shared" si="133"/>
        <v>5</v>
      </c>
      <c r="D1434" s="3">
        <f t="shared" si="134"/>
        <v>27</v>
      </c>
      <c r="E1434" s="3">
        <f t="shared" si="135"/>
        <v>10</v>
      </c>
      <c r="F1434" s="3">
        <f t="shared" si="136"/>
        <v>59</v>
      </c>
      <c r="G1434" s="3">
        <f t="shared" si="137"/>
        <v>1</v>
      </c>
      <c r="H1434">
        <v>74.382603333333293</v>
      </c>
      <c r="I1434">
        <v>15.966321666666699</v>
      </c>
      <c r="K1434">
        <v>355.1</v>
      </c>
      <c r="L1434">
        <v>1.2</v>
      </c>
      <c r="N1434">
        <v>5</v>
      </c>
      <c r="T1434">
        <v>7.3474134399999702</v>
      </c>
      <c r="U1434">
        <v>0</v>
      </c>
      <c r="V1434">
        <v>8.6869502661600002</v>
      </c>
      <c r="W1434">
        <v>8.6168134127999991</v>
      </c>
    </row>
    <row r="1435" spans="1:23" x14ac:dyDescent="0.25">
      <c r="A1435" s="1">
        <v>42882.478564814817</v>
      </c>
      <c r="B1435" s="3">
        <f t="shared" si="132"/>
        <v>2017</v>
      </c>
      <c r="C1435" s="3">
        <f t="shared" si="133"/>
        <v>5</v>
      </c>
      <c r="D1435" s="3">
        <f t="shared" si="134"/>
        <v>27</v>
      </c>
      <c r="E1435" s="3">
        <f t="shared" si="135"/>
        <v>11</v>
      </c>
      <c r="F1435" s="3">
        <f t="shared" si="136"/>
        <v>29</v>
      </c>
      <c r="G1435" s="3">
        <f t="shared" si="137"/>
        <v>8</v>
      </c>
      <c r="H1435">
        <v>74.387333333333302</v>
      </c>
      <c r="I1435">
        <v>15.9673583333333</v>
      </c>
      <c r="K1435">
        <v>20.399999999999999</v>
      </c>
      <c r="L1435">
        <v>0.4</v>
      </c>
      <c r="N1435">
        <v>4</v>
      </c>
      <c r="T1435">
        <v>6.8586548799999596</v>
      </c>
      <c r="U1435">
        <v>0</v>
      </c>
      <c r="V1435">
        <v>8.6969698166399994</v>
      </c>
      <c r="W1435">
        <v>8.6168134127999991</v>
      </c>
    </row>
    <row r="1436" spans="1:23" x14ac:dyDescent="0.25">
      <c r="A1436" s="1">
        <v>42882.499398148146</v>
      </c>
      <c r="B1436" s="3">
        <f t="shared" si="132"/>
        <v>2017</v>
      </c>
      <c r="C1436" s="3">
        <f t="shared" si="133"/>
        <v>5</v>
      </c>
      <c r="D1436" s="3">
        <f t="shared" si="134"/>
        <v>27</v>
      </c>
      <c r="E1436" s="3">
        <f t="shared" si="135"/>
        <v>11</v>
      </c>
      <c r="F1436" s="3">
        <f t="shared" si="136"/>
        <v>59</v>
      </c>
      <c r="G1436" s="3">
        <f t="shared" si="137"/>
        <v>8</v>
      </c>
      <c r="H1436">
        <v>74.391038333333299</v>
      </c>
      <c r="I1436">
        <v>15.9675733333333</v>
      </c>
      <c r="K1436">
        <v>126.7</v>
      </c>
      <c r="L1436">
        <v>1.4</v>
      </c>
      <c r="N1436">
        <v>4</v>
      </c>
      <c r="T1436">
        <v>7.3474134399999702</v>
      </c>
      <c r="U1436">
        <v>0</v>
      </c>
      <c r="V1436">
        <v>8.6969698166399994</v>
      </c>
      <c r="W1436">
        <v>8.62683296328</v>
      </c>
    </row>
    <row r="1437" spans="1:23" x14ac:dyDescent="0.25">
      <c r="A1437" s="1">
        <v>42882.520532407405</v>
      </c>
      <c r="B1437" s="3">
        <f t="shared" si="132"/>
        <v>2017</v>
      </c>
      <c r="C1437" s="3">
        <f t="shared" si="133"/>
        <v>5</v>
      </c>
      <c r="D1437" s="3">
        <f t="shared" si="134"/>
        <v>27</v>
      </c>
      <c r="E1437" s="3">
        <f t="shared" si="135"/>
        <v>12</v>
      </c>
      <c r="F1437" s="3">
        <f t="shared" si="136"/>
        <v>29</v>
      </c>
      <c r="G1437" s="3">
        <f t="shared" si="137"/>
        <v>34</v>
      </c>
      <c r="H1437">
        <v>74.393913333333302</v>
      </c>
      <c r="I1437">
        <v>15.970148333333301</v>
      </c>
      <c r="K1437">
        <v>355.1</v>
      </c>
      <c r="L1437">
        <v>0.9</v>
      </c>
      <c r="N1437">
        <v>9</v>
      </c>
      <c r="T1437">
        <v>6.8586548799999596</v>
      </c>
      <c r="U1437">
        <v>0</v>
      </c>
      <c r="V1437">
        <v>8.6969698166399994</v>
      </c>
      <c r="W1437">
        <v>8.6168134127999991</v>
      </c>
    </row>
    <row r="1438" spans="1:23" x14ac:dyDescent="0.25">
      <c r="A1438" s="1">
        <v>42882.541678240741</v>
      </c>
      <c r="B1438" s="3">
        <f t="shared" si="132"/>
        <v>2017</v>
      </c>
      <c r="C1438" s="3">
        <f t="shared" si="133"/>
        <v>5</v>
      </c>
      <c r="D1438" s="3">
        <f t="shared" si="134"/>
        <v>27</v>
      </c>
      <c r="E1438" s="3">
        <f t="shared" si="135"/>
        <v>13</v>
      </c>
      <c r="F1438" s="3">
        <f t="shared" si="136"/>
        <v>0</v>
      </c>
      <c r="G1438" s="3">
        <f t="shared" si="137"/>
        <v>1</v>
      </c>
      <c r="H1438">
        <v>74.397364999999994</v>
      </c>
      <c r="I1438">
        <v>15.972989999999999</v>
      </c>
      <c r="K1438">
        <v>11.3</v>
      </c>
      <c r="L1438">
        <v>0.8</v>
      </c>
      <c r="N1438">
        <v>9</v>
      </c>
      <c r="T1438">
        <v>6.8586548799999596</v>
      </c>
      <c r="U1438">
        <v>0</v>
      </c>
      <c r="V1438">
        <v>8.7069893671200003</v>
      </c>
      <c r="W1438">
        <v>8.62683296328</v>
      </c>
    </row>
    <row r="1439" spans="1:23" x14ac:dyDescent="0.25">
      <c r="A1439" s="1">
        <v>42882.562511574077</v>
      </c>
      <c r="B1439" s="3">
        <f t="shared" si="132"/>
        <v>2017</v>
      </c>
      <c r="C1439" s="3">
        <f t="shared" si="133"/>
        <v>5</v>
      </c>
      <c r="D1439" s="3">
        <f t="shared" si="134"/>
        <v>27</v>
      </c>
      <c r="E1439" s="3">
        <f t="shared" si="135"/>
        <v>13</v>
      </c>
      <c r="F1439" s="3">
        <f t="shared" si="136"/>
        <v>30</v>
      </c>
      <c r="G1439" s="3">
        <f t="shared" si="137"/>
        <v>1</v>
      </c>
      <c r="H1439">
        <v>74.401323333333295</v>
      </c>
      <c r="I1439">
        <v>15.98204</v>
      </c>
      <c r="K1439">
        <v>357.5</v>
      </c>
      <c r="L1439">
        <v>0.6</v>
      </c>
      <c r="N1439">
        <v>7</v>
      </c>
      <c r="T1439">
        <v>6.8586548799999596</v>
      </c>
      <c r="U1439">
        <v>0</v>
      </c>
      <c r="V1439">
        <v>8.6969698166399994</v>
      </c>
      <c r="W1439">
        <v>8.62683296328</v>
      </c>
    </row>
    <row r="1440" spans="1:23" x14ac:dyDescent="0.25">
      <c r="A1440" s="1">
        <v>42882.583425925928</v>
      </c>
      <c r="B1440" s="3">
        <f t="shared" si="132"/>
        <v>2017</v>
      </c>
      <c r="C1440" s="3">
        <f t="shared" si="133"/>
        <v>5</v>
      </c>
      <c r="D1440" s="3">
        <f t="shared" si="134"/>
        <v>27</v>
      </c>
      <c r="E1440" s="3">
        <f t="shared" si="135"/>
        <v>14</v>
      </c>
      <c r="F1440" s="3">
        <f t="shared" si="136"/>
        <v>0</v>
      </c>
      <c r="G1440" s="3">
        <f t="shared" si="137"/>
        <v>8</v>
      </c>
      <c r="H1440">
        <v>74.403244999999998</v>
      </c>
      <c r="I1440">
        <v>15.991343333333299</v>
      </c>
      <c r="K1440">
        <v>0</v>
      </c>
      <c r="L1440">
        <v>0</v>
      </c>
      <c r="N1440">
        <v>5</v>
      </c>
      <c r="T1440">
        <v>6.3698963199999499</v>
      </c>
      <c r="U1440">
        <v>0</v>
      </c>
      <c r="V1440">
        <v>8.6969698166399994</v>
      </c>
      <c r="W1440">
        <v>8.6168134127999991</v>
      </c>
    </row>
    <row r="1441" spans="1:23" x14ac:dyDescent="0.25">
      <c r="A1441" s="1">
        <v>42882.604178240741</v>
      </c>
      <c r="B1441" s="3">
        <f t="shared" si="132"/>
        <v>2017</v>
      </c>
      <c r="C1441" s="3">
        <f t="shared" si="133"/>
        <v>5</v>
      </c>
      <c r="D1441" s="3">
        <f t="shared" si="134"/>
        <v>27</v>
      </c>
      <c r="E1441" s="3">
        <f t="shared" si="135"/>
        <v>14</v>
      </c>
      <c r="F1441" s="3">
        <f t="shared" si="136"/>
        <v>30</v>
      </c>
      <c r="G1441" s="3">
        <f t="shared" si="137"/>
        <v>1</v>
      </c>
      <c r="H1441">
        <v>74.404731666666706</v>
      </c>
      <c r="I1441">
        <v>15.998158333333301</v>
      </c>
      <c r="K1441">
        <v>333.4</v>
      </c>
      <c r="L1441">
        <v>1.1000000000000001</v>
      </c>
      <c r="N1441">
        <v>5</v>
      </c>
      <c r="T1441">
        <v>6.3698963199999499</v>
      </c>
      <c r="U1441">
        <v>0</v>
      </c>
      <c r="V1441">
        <v>8.7069893671200003</v>
      </c>
      <c r="W1441">
        <v>8.62683296328</v>
      </c>
    </row>
    <row r="1442" spans="1:23" x14ac:dyDescent="0.25">
      <c r="A1442" s="1">
        <v>42882.625011574077</v>
      </c>
      <c r="B1442" s="3">
        <f t="shared" si="132"/>
        <v>2017</v>
      </c>
      <c r="C1442" s="3">
        <f t="shared" si="133"/>
        <v>5</v>
      </c>
      <c r="D1442" s="3">
        <f t="shared" si="134"/>
        <v>27</v>
      </c>
      <c r="E1442" s="3">
        <f t="shared" si="135"/>
        <v>15</v>
      </c>
      <c r="F1442" s="3">
        <f t="shared" si="136"/>
        <v>0</v>
      </c>
      <c r="G1442" s="3">
        <f t="shared" si="137"/>
        <v>1</v>
      </c>
      <c r="H1442">
        <v>74.406501666666699</v>
      </c>
      <c r="I1442">
        <v>16.007670000000001</v>
      </c>
      <c r="K1442">
        <v>0</v>
      </c>
      <c r="L1442">
        <v>0</v>
      </c>
      <c r="N1442">
        <v>4</v>
      </c>
      <c r="T1442">
        <v>5.8811377599999402</v>
      </c>
      <c r="U1442">
        <v>0</v>
      </c>
      <c r="V1442">
        <v>8.6969698166399994</v>
      </c>
      <c r="W1442">
        <v>8.6168134127999991</v>
      </c>
    </row>
    <row r="1443" spans="1:23" x14ac:dyDescent="0.25">
      <c r="A1443" s="1">
        <v>42882.646226851852</v>
      </c>
      <c r="B1443" s="3">
        <f t="shared" si="132"/>
        <v>2017</v>
      </c>
      <c r="C1443" s="3">
        <f t="shared" si="133"/>
        <v>5</v>
      </c>
      <c r="D1443" s="3">
        <f t="shared" si="134"/>
        <v>27</v>
      </c>
      <c r="E1443" s="3">
        <f t="shared" si="135"/>
        <v>15</v>
      </c>
      <c r="F1443" s="3">
        <f t="shared" si="136"/>
        <v>30</v>
      </c>
      <c r="G1443" s="3">
        <f t="shared" si="137"/>
        <v>34</v>
      </c>
      <c r="H1443">
        <v>74.409750000000003</v>
      </c>
      <c r="I1443">
        <v>16.0084633333333</v>
      </c>
      <c r="K1443">
        <v>207.9</v>
      </c>
      <c r="L1443">
        <v>1</v>
      </c>
      <c r="N1443">
        <v>10</v>
      </c>
      <c r="T1443">
        <v>5.8811377599999402</v>
      </c>
      <c r="U1443">
        <v>0</v>
      </c>
      <c r="V1443">
        <v>8.6969698166399994</v>
      </c>
      <c r="W1443">
        <v>8.6168134127999991</v>
      </c>
    </row>
    <row r="1444" spans="1:23" x14ac:dyDescent="0.25">
      <c r="A1444" s="1">
        <v>42882.667372685188</v>
      </c>
      <c r="B1444" s="3">
        <f t="shared" si="132"/>
        <v>2017</v>
      </c>
      <c r="C1444" s="3">
        <f t="shared" si="133"/>
        <v>5</v>
      </c>
      <c r="D1444" s="3">
        <f t="shared" si="134"/>
        <v>27</v>
      </c>
      <c r="E1444" s="3">
        <f t="shared" si="135"/>
        <v>16</v>
      </c>
      <c r="F1444" s="3">
        <f t="shared" si="136"/>
        <v>1</v>
      </c>
      <c r="G1444" s="3">
        <f t="shared" si="137"/>
        <v>1</v>
      </c>
      <c r="H1444">
        <v>74.411858333333299</v>
      </c>
      <c r="I1444">
        <v>16.007426666666699</v>
      </c>
      <c r="K1444">
        <v>0</v>
      </c>
      <c r="L1444">
        <v>0</v>
      </c>
      <c r="N1444">
        <v>9</v>
      </c>
      <c r="T1444">
        <v>5.8811377599999402</v>
      </c>
      <c r="U1444">
        <v>0</v>
      </c>
      <c r="V1444">
        <v>8.6969698166399994</v>
      </c>
      <c r="W1444">
        <v>8.6168134127999991</v>
      </c>
    </row>
    <row r="1445" spans="1:23" x14ac:dyDescent="0.25">
      <c r="A1445" s="1">
        <v>42882.688206018516</v>
      </c>
      <c r="B1445" s="3">
        <f t="shared" si="132"/>
        <v>2017</v>
      </c>
      <c r="C1445" s="3">
        <f t="shared" si="133"/>
        <v>5</v>
      </c>
      <c r="D1445" s="3">
        <f t="shared" si="134"/>
        <v>27</v>
      </c>
      <c r="E1445" s="3">
        <f t="shared" si="135"/>
        <v>16</v>
      </c>
      <c r="F1445" s="3">
        <f t="shared" si="136"/>
        <v>31</v>
      </c>
      <c r="G1445" s="3">
        <f t="shared" si="137"/>
        <v>1</v>
      </c>
      <c r="H1445">
        <v>74.412644999999998</v>
      </c>
      <c r="I1445">
        <v>16.005880000000001</v>
      </c>
      <c r="K1445">
        <v>313.8</v>
      </c>
      <c r="L1445">
        <v>0.5</v>
      </c>
      <c r="N1445">
        <v>8</v>
      </c>
      <c r="T1445">
        <v>5.3923791999999402</v>
      </c>
      <c r="U1445">
        <v>0</v>
      </c>
      <c r="V1445">
        <v>8.6969698166399994</v>
      </c>
      <c r="W1445">
        <v>8.6168134127999991</v>
      </c>
    </row>
    <row r="1446" spans="1:23" x14ac:dyDescent="0.25">
      <c r="A1446" s="1">
        <v>42882.709039351852</v>
      </c>
      <c r="B1446" s="3">
        <f t="shared" si="132"/>
        <v>2017</v>
      </c>
      <c r="C1446" s="3">
        <f t="shared" si="133"/>
        <v>5</v>
      </c>
      <c r="D1446" s="3">
        <f t="shared" si="134"/>
        <v>27</v>
      </c>
      <c r="E1446" s="3">
        <f t="shared" si="135"/>
        <v>17</v>
      </c>
      <c r="F1446" s="3">
        <f t="shared" si="136"/>
        <v>1</v>
      </c>
      <c r="G1446" s="3">
        <f t="shared" si="137"/>
        <v>1</v>
      </c>
      <c r="H1446">
        <v>74.413993333333295</v>
      </c>
      <c r="I1446">
        <v>16.0005733333333</v>
      </c>
      <c r="K1446">
        <v>302.5</v>
      </c>
      <c r="L1446">
        <v>0.8</v>
      </c>
      <c r="N1446">
        <v>7</v>
      </c>
      <c r="T1446">
        <v>5.3923791999999402</v>
      </c>
      <c r="U1446">
        <v>0</v>
      </c>
      <c r="V1446">
        <v>8.6969698166399994</v>
      </c>
      <c r="W1446">
        <v>8.6168134127999991</v>
      </c>
    </row>
    <row r="1447" spans="1:23" x14ac:dyDescent="0.25">
      <c r="A1447" s="1">
        <v>42882.729872685188</v>
      </c>
      <c r="B1447" s="3">
        <f t="shared" si="132"/>
        <v>2017</v>
      </c>
      <c r="C1447" s="3">
        <f t="shared" si="133"/>
        <v>5</v>
      </c>
      <c r="D1447" s="3">
        <f t="shared" si="134"/>
        <v>27</v>
      </c>
      <c r="E1447" s="3">
        <f t="shared" si="135"/>
        <v>17</v>
      </c>
      <c r="F1447" s="3">
        <f t="shared" si="136"/>
        <v>31</v>
      </c>
      <c r="G1447" s="3">
        <f t="shared" si="137"/>
        <v>1</v>
      </c>
      <c r="H1447">
        <v>74.415729999999996</v>
      </c>
      <c r="I1447">
        <v>15.9901866666667</v>
      </c>
      <c r="K1447">
        <v>317.60000000000002</v>
      </c>
      <c r="L1447">
        <v>0.9</v>
      </c>
      <c r="N1447">
        <v>6</v>
      </c>
      <c r="T1447">
        <v>5.3923791999999402</v>
      </c>
      <c r="U1447">
        <v>0</v>
      </c>
      <c r="V1447">
        <v>8.6969698166399994</v>
      </c>
      <c r="W1447">
        <v>8.5366570089600007</v>
      </c>
    </row>
    <row r="1448" spans="1:23" x14ac:dyDescent="0.25">
      <c r="A1448" s="1">
        <v>42882.751400462963</v>
      </c>
      <c r="B1448" s="3">
        <f t="shared" si="132"/>
        <v>2017</v>
      </c>
      <c r="C1448" s="3">
        <f t="shared" si="133"/>
        <v>5</v>
      </c>
      <c r="D1448" s="3">
        <f t="shared" si="134"/>
        <v>27</v>
      </c>
      <c r="E1448" s="3">
        <f t="shared" si="135"/>
        <v>18</v>
      </c>
      <c r="F1448" s="3">
        <f t="shared" si="136"/>
        <v>2</v>
      </c>
      <c r="G1448" s="3">
        <f t="shared" si="137"/>
        <v>1</v>
      </c>
      <c r="H1448">
        <v>74.418886666666694</v>
      </c>
      <c r="I1448">
        <v>15.978215000000001</v>
      </c>
      <c r="K1448">
        <v>0</v>
      </c>
      <c r="L1448">
        <v>0</v>
      </c>
      <c r="N1448">
        <v>5</v>
      </c>
      <c r="T1448">
        <v>5.8811377599999402</v>
      </c>
      <c r="U1448">
        <v>0</v>
      </c>
      <c r="V1448">
        <v>8.6969698166399994</v>
      </c>
      <c r="W1448">
        <v>8.6168134127999991</v>
      </c>
    </row>
    <row r="1449" spans="1:23" x14ac:dyDescent="0.25">
      <c r="A1449" s="1">
        <v>42882.772685185184</v>
      </c>
      <c r="B1449" s="3">
        <f t="shared" si="132"/>
        <v>2017</v>
      </c>
      <c r="C1449" s="3">
        <f t="shared" si="133"/>
        <v>5</v>
      </c>
      <c r="D1449" s="3">
        <f t="shared" si="134"/>
        <v>27</v>
      </c>
      <c r="E1449" s="3">
        <f t="shared" si="135"/>
        <v>18</v>
      </c>
      <c r="F1449" s="3">
        <f t="shared" si="136"/>
        <v>32</v>
      </c>
      <c r="G1449" s="3">
        <f t="shared" si="137"/>
        <v>40</v>
      </c>
      <c r="H1449">
        <v>74.422191666666706</v>
      </c>
      <c r="I1449">
        <v>15.9636833333333</v>
      </c>
      <c r="K1449">
        <v>265.2</v>
      </c>
      <c r="L1449">
        <v>1.6</v>
      </c>
      <c r="N1449">
        <v>8</v>
      </c>
      <c r="T1449">
        <v>5.8811377599999402</v>
      </c>
      <c r="U1449">
        <v>0</v>
      </c>
      <c r="V1449">
        <v>8.6869502661600002</v>
      </c>
      <c r="W1449">
        <v>8.60679386232</v>
      </c>
    </row>
    <row r="1450" spans="1:23" x14ac:dyDescent="0.25">
      <c r="A1450" s="1">
        <v>42882.793761574074</v>
      </c>
      <c r="B1450" s="3">
        <f t="shared" si="132"/>
        <v>2017</v>
      </c>
      <c r="C1450" s="3">
        <f t="shared" si="133"/>
        <v>5</v>
      </c>
      <c r="D1450" s="3">
        <f t="shared" si="134"/>
        <v>27</v>
      </c>
      <c r="E1450" s="3">
        <f t="shared" si="135"/>
        <v>19</v>
      </c>
      <c r="F1450" s="3">
        <f t="shared" si="136"/>
        <v>3</v>
      </c>
      <c r="G1450" s="3">
        <f t="shared" si="137"/>
        <v>1</v>
      </c>
      <c r="H1450">
        <v>74.4256933333333</v>
      </c>
      <c r="I1450">
        <v>15.9495633333333</v>
      </c>
      <c r="K1450">
        <v>4.0999999999999996</v>
      </c>
      <c r="L1450">
        <v>1.3</v>
      </c>
      <c r="N1450">
        <v>6</v>
      </c>
      <c r="T1450">
        <v>5.8811377599999402</v>
      </c>
      <c r="U1450">
        <v>0</v>
      </c>
      <c r="V1450">
        <v>8.6869502661600002</v>
      </c>
      <c r="W1450">
        <v>8.6168134127999991</v>
      </c>
    </row>
    <row r="1451" spans="1:23" x14ac:dyDescent="0.25">
      <c r="A1451" s="1">
        <v>42882.81459490741</v>
      </c>
      <c r="B1451" s="3">
        <f t="shared" si="132"/>
        <v>2017</v>
      </c>
      <c r="C1451" s="3">
        <f t="shared" si="133"/>
        <v>5</v>
      </c>
      <c r="D1451" s="3">
        <f t="shared" si="134"/>
        <v>27</v>
      </c>
      <c r="E1451" s="3">
        <f t="shared" si="135"/>
        <v>19</v>
      </c>
      <c r="F1451" s="3">
        <f t="shared" si="136"/>
        <v>33</v>
      </c>
      <c r="G1451" s="3">
        <f t="shared" si="137"/>
        <v>1</v>
      </c>
      <c r="H1451">
        <v>74.429441666666705</v>
      </c>
      <c r="I1451">
        <v>15.931374999999999</v>
      </c>
      <c r="K1451">
        <v>289.7</v>
      </c>
      <c r="L1451">
        <v>1.1000000000000001</v>
      </c>
      <c r="N1451">
        <v>5</v>
      </c>
      <c r="T1451">
        <v>5.8811377599999402</v>
      </c>
      <c r="U1451">
        <v>0</v>
      </c>
      <c r="V1451">
        <v>8.6869502661600002</v>
      </c>
      <c r="W1451">
        <v>8.62683296328</v>
      </c>
    </row>
    <row r="1452" spans="1:23" x14ac:dyDescent="0.25">
      <c r="A1452" s="1">
        <v>42882.835520833331</v>
      </c>
      <c r="B1452" s="3">
        <f t="shared" si="132"/>
        <v>2017</v>
      </c>
      <c r="C1452" s="3">
        <f t="shared" si="133"/>
        <v>5</v>
      </c>
      <c r="D1452" s="3">
        <f t="shared" si="134"/>
        <v>27</v>
      </c>
      <c r="E1452" s="3">
        <f t="shared" si="135"/>
        <v>20</v>
      </c>
      <c r="F1452" s="3">
        <f t="shared" si="136"/>
        <v>3</v>
      </c>
      <c r="G1452" s="3">
        <f t="shared" si="137"/>
        <v>9</v>
      </c>
      <c r="H1452">
        <v>74.434139999999999</v>
      </c>
      <c r="I1452">
        <v>15.9016566666667</v>
      </c>
      <c r="K1452">
        <v>322.60000000000002</v>
      </c>
      <c r="L1452">
        <v>1.3</v>
      </c>
      <c r="N1452">
        <v>5</v>
      </c>
      <c r="T1452">
        <v>5.3923791999999402</v>
      </c>
      <c r="U1452">
        <v>0</v>
      </c>
      <c r="V1452">
        <v>8.6869502661600002</v>
      </c>
      <c r="W1452">
        <v>8.5266374584799998</v>
      </c>
    </row>
    <row r="1453" spans="1:23" x14ac:dyDescent="0.25">
      <c r="A1453" s="1">
        <v>42882.85664351852</v>
      </c>
      <c r="B1453" s="3">
        <f t="shared" si="132"/>
        <v>2017</v>
      </c>
      <c r="C1453" s="3">
        <f t="shared" si="133"/>
        <v>5</v>
      </c>
      <c r="D1453" s="3">
        <f t="shared" si="134"/>
        <v>27</v>
      </c>
      <c r="E1453" s="3">
        <f t="shared" si="135"/>
        <v>20</v>
      </c>
      <c r="F1453" s="3">
        <f t="shared" si="136"/>
        <v>33</v>
      </c>
      <c r="G1453" s="3">
        <f t="shared" si="137"/>
        <v>34</v>
      </c>
      <c r="H1453">
        <v>74.439428333333296</v>
      </c>
      <c r="I1453">
        <v>15.868033333333299</v>
      </c>
      <c r="K1453">
        <v>294.7</v>
      </c>
      <c r="L1453">
        <v>1.2</v>
      </c>
      <c r="N1453">
        <v>10</v>
      </c>
      <c r="T1453">
        <v>5.3923791999999402</v>
      </c>
      <c r="U1453">
        <v>0</v>
      </c>
      <c r="V1453">
        <v>8.6869502661600002</v>
      </c>
      <c r="W1453">
        <v>8.5266374584799998</v>
      </c>
    </row>
    <row r="1454" spans="1:23" x14ac:dyDescent="0.25">
      <c r="A1454" s="1">
        <v>42882.877800925926</v>
      </c>
      <c r="B1454" s="3">
        <f t="shared" si="132"/>
        <v>2017</v>
      </c>
      <c r="C1454" s="3">
        <f t="shared" si="133"/>
        <v>5</v>
      </c>
      <c r="D1454" s="3">
        <f t="shared" si="134"/>
        <v>27</v>
      </c>
      <c r="E1454" s="3">
        <f t="shared" si="135"/>
        <v>21</v>
      </c>
      <c r="F1454" s="3">
        <f t="shared" si="136"/>
        <v>4</v>
      </c>
      <c r="G1454" s="3">
        <f t="shared" si="137"/>
        <v>2</v>
      </c>
      <c r="H1454">
        <v>74.445341666666707</v>
      </c>
      <c r="I1454">
        <v>15.832345</v>
      </c>
      <c r="K1454">
        <v>302.10000000000002</v>
      </c>
      <c r="L1454">
        <v>1.4</v>
      </c>
      <c r="N1454">
        <v>9</v>
      </c>
      <c r="T1454">
        <v>5.3923791999999402</v>
      </c>
      <c r="U1454">
        <v>0</v>
      </c>
      <c r="V1454">
        <v>8.6869502661600002</v>
      </c>
      <c r="W1454">
        <v>8.60679386232</v>
      </c>
    </row>
    <row r="1455" spans="1:23" x14ac:dyDescent="0.25">
      <c r="A1455" s="1">
        <v>42882.898634259262</v>
      </c>
      <c r="B1455" s="3">
        <f t="shared" si="132"/>
        <v>2017</v>
      </c>
      <c r="C1455" s="3">
        <f t="shared" si="133"/>
        <v>5</v>
      </c>
      <c r="D1455" s="3">
        <f t="shared" si="134"/>
        <v>27</v>
      </c>
      <c r="E1455" s="3">
        <f t="shared" si="135"/>
        <v>21</v>
      </c>
      <c r="F1455" s="3">
        <f t="shared" si="136"/>
        <v>34</v>
      </c>
      <c r="G1455" s="3">
        <f t="shared" si="137"/>
        <v>2</v>
      </c>
      <c r="H1455">
        <v>74.451511666666704</v>
      </c>
      <c r="I1455">
        <v>15.7929716666667</v>
      </c>
      <c r="K1455">
        <v>312.39999999999998</v>
      </c>
      <c r="L1455">
        <v>1</v>
      </c>
      <c r="N1455">
        <v>8</v>
      </c>
      <c r="T1455">
        <v>5.3923791999999402</v>
      </c>
      <c r="U1455">
        <v>0</v>
      </c>
      <c r="V1455">
        <v>8.6869502661600002</v>
      </c>
      <c r="W1455">
        <v>8.6168134127999991</v>
      </c>
    </row>
    <row r="1456" spans="1:23" x14ac:dyDescent="0.25">
      <c r="A1456" s="1">
        <v>42882.91946759259</v>
      </c>
      <c r="B1456" s="3">
        <f t="shared" si="132"/>
        <v>2017</v>
      </c>
      <c r="C1456" s="3">
        <f t="shared" si="133"/>
        <v>5</v>
      </c>
      <c r="D1456" s="3">
        <f t="shared" si="134"/>
        <v>27</v>
      </c>
      <c r="E1456" s="3">
        <f t="shared" si="135"/>
        <v>22</v>
      </c>
      <c r="F1456" s="3">
        <f t="shared" si="136"/>
        <v>4</v>
      </c>
      <c r="G1456" s="3">
        <f t="shared" si="137"/>
        <v>2</v>
      </c>
      <c r="H1456">
        <v>74.456763333333299</v>
      </c>
      <c r="I1456">
        <v>15.7606416666667</v>
      </c>
      <c r="K1456">
        <v>309.3</v>
      </c>
      <c r="L1456">
        <v>1.4</v>
      </c>
      <c r="N1456">
        <v>6</v>
      </c>
      <c r="T1456">
        <v>5.3923791999999402</v>
      </c>
      <c r="U1456">
        <v>0</v>
      </c>
      <c r="V1456">
        <v>8.6869502661600002</v>
      </c>
      <c r="W1456">
        <v>8.62683296328</v>
      </c>
    </row>
    <row r="1457" spans="1:23" x14ac:dyDescent="0.25">
      <c r="A1457" s="1">
        <v>42882.940300925926</v>
      </c>
      <c r="B1457" s="3">
        <f t="shared" si="132"/>
        <v>2017</v>
      </c>
      <c r="C1457" s="3">
        <f t="shared" si="133"/>
        <v>5</v>
      </c>
      <c r="D1457" s="3">
        <f t="shared" si="134"/>
        <v>27</v>
      </c>
      <c r="E1457" s="3">
        <f t="shared" si="135"/>
        <v>22</v>
      </c>
      <c r="F1457" s="3">
        <f t="shared" si="136"/>
        <v>34</v>
      </c>
      <c r="G1457" s="3">
        <f t="shared" si="137"/>
        <v>2</v>
      </c>
      <c r="H1457">
        <v>74.460411666666701</v>
      </c>
      <c r="I1457">
        <v>15.7350316666667</v>
      </c>
      <c r="K1457">
        <v>298.89999999999998</v>
      </c>
      <c r="L1457">
        <v>0.9</v>
      </c>
      <c r="N1457">
        <v>6</v>
      </c>
      <c r="T1457">
        <v>5.3923791999999402</v>
      </c>
      <c r="U1457">
        <v>0</v>
      </c>
      <c r="V1457">
        <v>8.6869502661600002</v>
      </c>
      <c r="W1457">
        <v>8.62683296328</v>
      </c>
    </row>
    <row r="1458" spans="1:23" x14ac:dyDescent="0.25">
      <c r="A1458" s="1">
        <v>42882.961134259262</v>
      </c>
      <c r="B1458" s="3">
        <f t="shared" si="132"/>
        <v>2017</v>
      </c>
      <c r="C1458" s="3">
        <f t="shared" si="133"/>
        <v>5</v>
      </c>
      <c r="D1458" s="3">
        <f t="shared" si="134"/>
        <v>27</v>
      </c>
      <c r="E1458" s="3">
        <f t="shared" si="135"/>
        <v>23</v>
      </c>
      <c r="F1458" s="3">
        <f t="shared" si="136"/>
        <v>4</v>
      </c>
      <c r="G1458" s="3">
        <f t="shared" si="137"/>
        <v>2</v>
      </c>
      <c r="H1458">
        <v>74.463736666666705</v>
      </c>
      <c r="I1458">
        <v>15.7089133333333</v>
      </c>
      <c r="K1458">
        <v>309.39999999999998</v>
      </c>
      <c r="L1458">
        <v>0.7</v>
      </c>
      <c r="N1458">
        <v>5</v>
      </c>
      <c r="T1458">
        <v>4.90362063999999</v>
      </c>
      <c r="U1458">
        <v>0</v>
      </c>
      <c r="V1458">
        <v>8.6869502661600002</v>
      </c>
      <c r="W1458">
        <v>8.5065983575199997</v>
      </c>
    </row>
    <row r="1459" spans="1:23" x14ac:dyDescent="0.25">
      <c r="A1459" s="1">
        <v>42882.98196759259</v>
      </c>
      <c r="B1459" s="3">
        <f t="shared" si="132"/>
        <v>2017</v>
      </c>
      <c r="C1459" s="3">
        <f t="shared" si="133"/>
        <v>5</v>
      </c>
      <c r="D1459" s="3">
        <f t="shared" si="134"/>
        <v>27</v>
      </c>
      <c r="E1459" s="3">
        <f t="shared" si="135"/>
        <v>23</v>
      </c>
      <c r="F1459" s="3">
        <f t="shared" si="136"/>
        <v>34</v>
      </c>
      <c r="G1459" s="3">
        <f t="shared" si="137"/>
        <v>2</v>
      </c>
      <c r="H1459">
        <v>74.466345000000004</v>
      </c>
      <c r="I1459">
        <v>15.683075000000001</v>
      </c>
      <c r="K1459">
        <v>305.3</v>
      </c>
      <c r="L1459">
        <v>1.1000000000000001</v>
      </c>
      <c r="N1459">
        <v>5</v>
      </c>
      <c r="T1459">
        <v>4.90362063999999</v>
      </c>
      <c r="U1459">
        <v>0</v>
      </c>
      <c r="V1459">
        <v>8.6869502661600002</v>
      </c>
      <c r="W1459">
        <v>8.6168134127999991</v>
      </c>
    </row>
    <row r="1460" spans="1:23" x14ac:dyDescent="0.25">
      <c r="A1460" s="1">
        <v>42883.002893518518</v>
      </c>
      <c r="B1460" s="3">
        <f t="shared" si="132"/>
        <v>2017</v>
      </c>
      <c r="C1460" s="3">
        <f t="shared" si="133"/>
        <v>5</v>
      </c>
      <c r="D1460" s="3">
        <f t="shared" si="134"/>
        <v>28</v>
      </c>
      <c r="E1460" s="3">
        <f t="shared" si="135"/>
        <v>0</v>
      </c>
      <c r="F1460" s="3">
        <f t="shared" si="136"/>
        <v>4</v>
      </c>
      <c r="G1460" s="3">
        <f t="shared" si="137"/>
        <v>10</v>
      </c>
      <c r="H1460">
        <v>74.468686666666699</v>
      </c>
      <c r="I1460">
        <v>15.6573366666667</v>
      </c>
      <c r="K1460">
        <v>304.10000000000002</v>
      </c>
      <c r="L1460">
        <v>1</v>
      </c>
      <c r="N1460">
        <v>4</v>
      </c>
      <c r="T1460">
        <v>4.90362063999999</v>
      </c>
      <c r="U1460">
        <v>0</v>
      </c>
      <c r="V1460">
        <v>8.6869502661600002</v>
      </c>
      <c r="W1460">
        <v>8.5065983575199997</v>
      </c>
    </row>
    <row r="1461" spans="1:23" x14ac:dyDescent="0.25">
      <c r="A1461" s="1">
        <v>42883.024710648147</v>
      </c>
      <c r="B1461" s="3">
        <f t="shared" si="132"/>
        <v>2017</v>
      </c>
      <c r="C1461" s="3">
        <f t="shared" si="133"/>
        <v>5</v>
      </c>
      <c r="D1461" s="3">
        <f t="shared" si="134"/>
        <v>28</v>
      </c>
      <c r="E1461" s="3">
        <f t="shared" si="135"/>
        <v>0</v>
      </c>
      <c r="F1461" s="3">
        <f t="shared" si="136"/>
        <v>35</v>
      </c>
      <c r="G1461" s="3">
        <f t="shared" si="137"/>
        <v>35</v>
      </c>
      <c r="H1461">
        <v>74.471829999999997</v>
      </c>
      <c r="I1461">
        <v>15.628486666666699</v>
      </c>
      <c r="K1461">
        <v>314</v>
      </c>
      <c r="L1461">
        <v>0.9</v>
      </c>
      <c r="N1461">
        <v>8</v>
      </c>
      <c r="T1461">
        <v>4.90362063999999</v>
      </c>
      <c r="U1461">
        <v>0</v>
      </c>
      <c r="V1461">
        <v>8.6769307156799993</v>
      </c>
      <c r="W1461">
        <v>8.5166179080000006</v>
      </c>
    </row>
    <row r="1462" spans="1:23" x14ac:dyDescent="0.25">
      <c r="A1462" s="1">
        <v>42883.045856481483</v>
      </c>
      <c r="B1462" s="3">
        <f t="shared" si="132"/>
        <v>2017</v>
      </c>
      <c r="C1462" s="3">
        <f t="shared" si="133"/>
        <v>5</v>
      </c>
      <c r="D1462" s="3">
        <f t="shared" si="134"/>
        <v>28</v>
      </c>
      <c r="E1462" s="3">
        <f t="shared" si="135"/>
        <v>1</v>
      </c>
      <c r="F1462" s="3">
        <f t="shared" si="136"/>
        <v>6</v>
      </c>
      <c r="G1462" s="3">
        <f t="shared" si="137"/>
        <v>2</v>
      </c>
      <c r="H1462">
        <v>74.475013333333294</v>
      </c>
      <c r="I1462">
        <v>15.598924999999999</v>
      </c>
      <c r="K1462">
        <v>240.8</v>
      </c>
      <c r="L1462">
        <v>1</v>
      </c>
      <c r="N1462">
        <v>6</v>
      </c>
      <c r="T1462">
        <v>5.3923791999999402</v>
      </c>
      <c r="U1462">
        <v>0</v>
      </c>
      <c r="V1462">
        <v>8.6769307156799993</v>
      </c>
      <c r="W1462">
        <v>8.60679386232</v>
      </c>
    </row>
    <row r="1463" spans="1:23" x14ac:dyDescent="0.25">
      <c r="A1463" s="1">
        <v>42883.066689814812</v>
      </c>
      <c r="B1463" s="3">
        <f t="shared" si="132"/>
        <v>2017</v>
      </c>
      <c r="C1463" s="3">
        <f t="shared" si="133"/>
        <v>5</v>
      </c>
      <c r="D1463" s="3">
        <f t="shared" si="134"/>
        <v>28</v>
      </c>
      <c r="E1463" s="3">
        <f t="shared" si="135"/>
        <v>1</v>
      </c>
      <c r="F1463" s="3">
        <f t="shared" si="136"/>
        <v>36</v>
      </c>
      <c r="G1463" s="3">
        <f t="shared" si="137"/>
        <v>2</v>
      </c>
      <c r="H1463">
        <v>74.477621666666707</v>
      </c>
      <c r="I1463">
        <v>15.5691733333333</v>
      </c>
      <c r="K1463">
        <v>275.10000000000002</v>
      </c>
      <c r="L1463">
        <v>0.7</v>
      </c>
      <c r="N1463">
        <v>5</v>
      </c>
      <c r="T1463">
        <v>4.90362063999999</v>
      </c>
      <c r="U1463">
        <v>0</v>
      </c>
      <c r="V1463">
        <v>8.6769307156799993</v>
      </c>
      <c r="W1463">
        <v>8.6368525137599992</v>
      </c>
    </row>
    <row r="1464" spans="1:23" x14ac:dyDescent="0.25">
      <c r="A1464" s="1">
        <v>42883.087638888886</v>
      </c>
      <c r="B1464" s="3">
        <f t="shared" si="132"/>
        <v>2017</v>
      </c>
      <c r="C1464" s="3">
        <f t="shared" si="133"/>
        <v>5</v>
      </c>
      <c r="D1464" s="3">
        <f t="shared" si="134"/>
        <v>28</v>
      </c>
      <c r="E1464" s="3">
        <f t="shared" si="135"/>
        <v>2</v>
      </c>
      <c r="F1464" s="3">
        <f t="shared" si="136"/>
        <v>6</v>
      </c>
      <c r="G1464" s="3">
        <f t="shared" si="137"/>
        <v>12</v>
      </c>
      <c r="H1464">
        <v>74.480005000000006</v>
      </c>
      <c r="I1464">
        <v>15.5399366666667</v>
      </c>
      <c r="K1464">
        <v>0</v>
      </c>
      <c r="L1464">
        <v>0</v>
      </c>
      <c r="N1464">
        <v>4</v>
      </c>
      <c r="T1464">
        <v>4.90362063999999</v>
      </c>
      <c r="U1464">
        <v>0</v>
      </c>
      <c r="V1464">
        <v>8.6869502661600002</v>
      </c>
      <c r="W1464">
        <v>8.5366570089600007</v>
      </c>
    </row>
    <row r="1465" spans="1:23" x14ac:dyDescent="0.25">
      <c r="A1465" s="1">
        <v>42883.109050925923</v>
      </c>
      <c r="B1465" s="3">
        <f t="shared" si="132"/>
        <v>2017</v>
      </c>
      <c r="C1465" s="3">
        <f t="shared" si="133"/>
        <v>5</v>
      </c>
      <c r="D1465" s="3">
        <f t="shared" si="134"/>
        <v>28</v>
      </c>
      <c r="E1465" s="3">
        <f t="shared" si="135"/>
        <v>2</v>
      </c>
      <c r="F1465" s="3">
        <f t="shared" si="136"/>
        <v>37</v>
      </c>
      <c r="G1465" s="3">
        <f t="shared" si="137"/>
        <v>2</v>
      </c>
      <c r="H1465">
        <v>74.481083333333302</v>
      </c>
      <c r="I1465">
        <v>15.5111683333333</v>
      </c>
      <c r="K1465">
        <v>290.60000000000002</v>
      </c>
      <c r="L1465">
        <v>0.4</v>
      </c>
      <c r="N1465">
        <v>4</v>
      </c>
      <c r="T1465">
        <v>4.90362063999999</v>
      </c>
      <c r="U1465">
        <v>0</v>
      </c>
      <c r="V1465">
        <v>8.6869502661600002</v>
      </c>
      <c r="W1465">
        <v>8.5767352108800008</v>
      </c>
    </row>
    <row r="1466" spans="1:23" x14ac:dyDescent="0.25">
      <c r="A1466" s="1">
        <v>42883.129895833335</v>
      </c>
      <c r="B1466" s="3">
        <f t="shared" si="132"/>
        <v>2017</v>
      </c>
      <c r="C1466" s="3">
        <f t="shared" si="133"/>
        <v>5</v>
      </c>
      <c r="D1466" s="3">
        <f t="shared" si="134"/>
        <v>28</v>
      </c>
      <c r="E1466" s="3">
        <f t="shared" si="135"/>
        <v>3</v>
      </c>
      <c r="F1466" s="3">
        <f t="shared" si="136"/>
        <v>7</v>
      </c>
      <c r="G1466" s="3">
        <f t="shared" si="137"/>
        <v>3</v>
      </c>
      <c r="H1466">
        <v>74.481878333333299</v>
      </c>
      <c r="I1466">
        <v>15.485711666666701</v>
      </c>
      <c r="K1466">
        <v>286.10000000000002</v>
      </c>
      <c r="L1466">
        <v>0.6</v>
      </c>
      <c r="N1466">
        <v>4</v>
      </c>
      <c r="T1466">
        <v>5.3923791999999402</v>
      </c>
      <c r="U1466">
        <v>0</v>
      </c>
      <c r="V1466">
        <v>8.6969698166399994</v>
      </c>
      <c r="W1466">
        <v>8.5366570089600007</v>
      </c>
    </row>
    <row r="1467" spans="1:23" x14ac:dyDescent="0.25">
      <c r="A1467" s="1">
        <v>42883.151099537034</v>
      </c>
      <c r="B1467" s="3">
        <f t="shared" si="132"/>
        <v>2017</v>
      </c>
      <c r="C1467" s="3">
        <f t="shared" si="133"/>
        <v>5</v>
      </c>
      <c r="D1467" s="3">
        <f t="shared" si="134"/>
        <v>28</v>
      </c>
      <c r="E1467" s="3">
        <f t="shared" si="135"/>
        <v>3</v>
      </c>
      <c r="F1467" s="3">
        <f t="shared" si="136"/>
        <v>37</v>
      </c>
      <c r="G1467" s="3">
        <f t="shared" si="137"/>
        <v>35</v>
      </c>
      <c r="H1467">
        <v>74.481691666666705</v>
      </c>
      <c r="I1467">
        <v>15.461636666666699</v>
      </c>
      <c r="K1467">
        <v>268.2</v>
      </c>
      <c r="L1467">
        <v>0.8</v>
      </c>
      <c r="N1467">
        <v>9</v>
      </c>
      <c r="T1467">
        <v>4.90362063999999</v>
      </c>
      <c r="U1467">
        <v>0</v>
      </c>
      <c r="V1467">
        <v>8.6769307156799993</v>
      </c>
      <c r="W1467">
        <v>8.5266374584799998</v>
      </c>
    </row>
    <row r="1468" spans="1:23" x14ac:dyDescent="0.25">
      <c r="A1468" s="1">
        <v>42883.17224537037</v>
      </c>
      <c r="B1468" s="3">
        <f t="shared" si="132"/>
        <v>2017</v>
      </c>
      <c r="C1468" s="3">
        <f t="shared" si="133"/>
        <v>5</v>
      </c>
      <c r="D1468" s="3">
        <f t="shared" si="134"/>
        <v>28</v>
      </c>
      <c r="E1468" s="3">
        <f t="shared" si="135"/>
        <v>4</v>
      </c>
      <c r="F1468" s="3">
        <f t="shared" si="136"/>
        <v>8</v>
      </c>
      <c r="G1468" s="3">
        <f t="shared" si="137"/>
        <v>2</v>
      </c>
      <c r="H1468">
        <v>74.480433333333295</v>
      </c>
      <c r="I1468">
        <v>15.438495</v>
      </c>
      <c r="K1468">
        <v>239.6</v>
      </c>
      <c r="L1468">
        <v>0.9</v>
      </c>
      <c r="N1468">
        <v>7</v>
      </c>
      <c r="T1468">
        <v>5.3923791999999402</v>
      </c>
      <c r="U1468">
        <v>0</v>
      </c>
      <c r="V1468">
        <v>8.6769307156799993</v>
      </c>
      <c r="W1468">
        <v>8.5366570089600007</v>
      </c>
    </row>
    <row r="1469" spans="1:23" x14ac:dyDescent="0.25">
      <c r="A1469" s="1">
        <v>42883.193078703705</v>
      </c>
      <c r="B1469" s="3">
        <f t="shared" si="132"/>
        <v>2017</v>
      </c>
      <c r="C1469" s="3">
        <f t="shared" si="133"/>
        <v>5</v>
      </c>
      <c r="D1469" s="3">
        <f t="shared" si="134"/>
        <v>28</v>
      </c>
      <c r="E1469" s="3">
        <f t="shared" si="135"/>
        <v>4</v>
      </c>
      <c r="F1469" s="3">
        <f t="shared" si="136"/>
        <v>38</v>
      </c>
      <c r="G1469" s="3">
        <f t="shared" si="137"/>
        <v>2</v>
      </c>
      <c r="H1469">
        <v>74.477746666666704</v>
      </c>
      <c r="I1469">
        <v>15.413019999999999</v>
      </c>
      <c r="K1469">
        <v>251.4</v>
      </c>
      <c r="L1469">
        <v>0.8</v>
      </c>
      <c r="N1469">
        <v>5</v>
      </c>
      <c r="T1469">
        <v>5.3923791999999402</v>
      </c>
      <c r="U1469">
        <v>0</v>
      </c>
      <c r="V1469">
        <v>8.6769307156799993</v>
      </c>
      <c r="W1469">
        <v>8.5366570089600007</v>
      </c>
    </row>
    <row r="1470" spans="1:23" x14ac:dyDescent="0.25">
      <c r="A1470" s="1">
        <v>42883.213923611111</v>
      </c>
      <c r="B1470" s="3">
        <f t="shared" si="132"/>
        <v>2017</v>
      </c>
      <c r="C1470" s="3">
        <f t="shared" si="133"/>
        <v>5</v>
      </c>
      <c r="D1470" s="3">
        <f t="shared" si="134"/>
        <v>28</v>
      </c>
      <c r="E1470" s="3">
        <f t="shared" si="135"/>
        <v>5</v>
      </c>
      <c r="F1470" s="3">
        <f t="shared" si="136"/>
        <v>8</v>
      </c>
      <c r="G1470" s="3">
        <f t="shared" si="137"/>
        <v>3</v>
      </c>
      <c r="H1470">
        <v>74.474606666666702</v>
      </c>
      <c r="I1470">
        <v>15.388341666666699</v>
      </c>
      <c r="K1470">
        <v>264</v>
      </c>
      <c r="L1470">
        <v>0.9</v>
      </c>
      <c r="N1470">
        <v>5</v>
      </c>
      <c r="T1470">
        <v>5.3923791999999402</v>
      </c>
      <c r="U1470">
        <v>0</v>
      </c>
      <c r="V1470">
        <v>8.6769307156799993</v>
      </c>
      <c r="W1470">
        <v>8.5166179080000006</v>
      </c>
    </row>
    <row r="1471" spans="1:23" x14ac:dyDescent="0.25">
      <c r="A1471" s="1">
        <v>42883.234756944446</v>
      </c>
      <c r="B1471" s="3">
        <f t="shared" si="132"/>
        <v>2017</v>
      </c>
      <c r="C1471" s="3">
        <f t="shared" si="133"/>
        <v>5</v>
      </c>
      <c r="D1471" s="3">
        <f t="shared" si="134"/>
        <v>28</v>
      </c>
      <c r="E1471" s="3">
        <f t="shared" si="135"/>
        <v>5</v>
      </c>
      <c r="F1471" s="3">
        <f t="shared" si="136"/>
        <v>38</v>
      </c>
      <c r="G1471" s="3">
        <f t="shared" si="137"/>
        <v>3</v>
      </c>
      <c r="H1471">
        <v>74.471288333333305</v>
      </c>
      <c r="I1471">
        <v>15.365073333333299</v>
      </c>
      <c r="K1471">
        <v>234.9</v>
      </c>
      <c r="L1471">
        <v>1.1000000000000001</v>
      </c>
      <c r="N1471">
        <v>5</v>
      </c>
      <c r="T1471">
        <v>5.3923791999999402</v>
      </c>
      <c r="U1471">
        <v>0</v>
      </c>
      <c r="V1471">
        <v>8.6969698166399994</v>
      </c>
      <c r="W1471">
        <v>8.5366570089600007</v>
      </c>
    </row>
    <row r="1472" spans="1:23" x14ac:dyDescent="0.25">
      <c r="A1472" s="1">
        <v>42883.255590277775</v>
      </c>
      <c r="B1472" s="3">
        <f t="shared" si="132"/>
        <v>2017</v>
      </c>
      <c r="C1472" s="3">
        <f t="shared" si="133"/>
        <v>5</v>
      </c>
      <c r="D1472" s="3">
        <f t="shared" si="134"/>
        <v>28</v>
      </c>
      <c r="E1472" s="3">
        <f t="shared" si="135"/>
        <v>6</v>
      </c>
      <c r="F1472" s="3">
        <f t="shared" si="136"/>
        <v>8</v>
      </c>
      <c r="G1472" s="3">
        <f t="shared" si="137"/>
        <v>3</v>
      </c>
      <c r="H1472">
        <v>74.467676666666705</v>
      </c>
      <c r="I1472">
        <v>15.341850000000001</v>
      </c>
      <c r="K1472">
        <v>264.7</v>
      </c>
      <c r="L1472">
        <v>0.5</v>
      </c>
      <c r="N1472">
        <v>5</v>
      </c>
      <c r="T1472">
        <v>5.3923791999999402</v>
      </c>
      <c r="U1472">
        <v>0</v>
      </c>
      <c r="V1472">
        <v>8.6869502661600002</v>
      </c>
      <c r="W1472">
        <v>8.5266374584799998</v>
      </c>
    </row>
    <row r="1473" spans="1:23" x14ac:dyDescent="0.25">
      <c r="A1473" s="1">
        <v>42883.276782407411</v>
      </c>
      <c r="B1473" s="3">
        <f t="shared" si="132"/>
        <v>2017</v>
      </c>
      <c r="C1473" s="3">
        <f t="shared" si="133"/>
        <v>5</v>
      </c>
      <c r="D1473" s="3">
        <f t="shared" si="134"/>
        <v>28</v>
      </c>
      <c r="E1473" s="3">
        <f t="shared" si="135"/>
        <v>6</v>
      </c>
      <c r="F1473" s="3">
        <f t="shared" si="136"/>
        <v>38</v>
      </c>
      <c r="G1473" s="3">
        <f t="shared" si="137"/>
        <v>34</v>
      </c>
      <c r="H1473">
        <v>74.463885000000005</v>
      </c>
      <c r="I1473">
        <v>15.3187466666667</v>
      </c>
      <c r="K1473">
        <v>281.7</v>
      </c>
      <c r="L1473">
        <v>0.4</v>
      </c>
      <c r="N1473">
        <v>11</v>
      </c>
      <c r="T1473">
        <v>5.8811377599999402</v>
      </c>
      <c r="U1473">
        <v>0</v>
      </c>
      <c r="V1473">
        <v>8.6869502661600002</v>
      </c>
      <c r="W1473">
        <v>8.5266374584799998</v>
      </c>
    </row>
    <row r="1474" spans="1:23" x14ac:dyDescent="0.25">
      <c r="A1474" s="1">
        <v>42883.297951388886</v>
      </c>
      <c r="B1474" s="3">
        <f t="shared" si="132"/>
        <v>2017</v>
      </c>
      <c r="C1474" s="3">
        <f t="shared" si="133"/>
        <v>5</v>
      </c>
      <c r="D1474" s="3">
        <f t="shared" si="134"/>
        <v>28</v>
      </c>
      <c r="E1474" s="3">
        <f t="shared" si="135"/>
        <v>7</v>
      </c>
      <c r="F1474" s="3">
        <f t="shared" si="136"/>
        <v>9</v>
      </c>
      <c r="G1474" s="3">
        <f t="shared" si="137"/>
        <v>3</v>
      </c>
      <c r="H1474">
        <v>74.4599616666667</v>
      </c>
      <c r="I1474">
        <v>15.295263333333301</v>
      </c>
      <c r="K1474">
        <v>235.2</v>
      </c>
      <c r="L1474">
        <v>1.1000000000000001</v>
      </c>
      <c r="N1474">
        <v>8</v>
      </c>
      <c r="T1474">
        <v>5.8811377599999402</v>
      </c>
      <c r="U1474">
        <v>0</v>
      </c>
      <c r="V1474">
        <v>8.6869502661600002</v>
      </c>
      <c r="W1474">
        <v>8.5266374584799998</v>
      </c>
    </row>
    <row r="1475" spans="1:23" x14ac:dyDescent="0.25">
      <c r="A1475" s="1">
        <v>42883.318784722222</v>
      </c>
      <c r="B1475" s="3">
        <f t="shared" ref="B1475:B1538" si="138">YEAR(A1475)</f>
        <v>2017</v>
      </c>
      <c r="C1475" s="3">
        <f t="shared" ref="C1475:C1538" si="139">MONTH(A1475)</f>
        <v>5</v>
      </c>
      <c r="D1475" s="3">
        <f t="shared" ref="D1475:D1538" si="140">DAY(A1475)</f>
        <v>28</v>
      </c>
      <c r="E1475" s="3">
        <f t="shared" ref="E1475:E1538" si="141">HOUR(A1475)</f>
        <v>7</v>
      </c>
      <c r="F1475" s="3">
        <f t="shared" ref="F1475:F1538" si="142">MINUTE(A1475)</f>
        <v>39</v>
      </c>
      <c r="G1475" s="3">
        <f t="shared" ref="G1475:G1538" si="143">SECOND(A1475)</f>
        <v>3</v>
      </c>
      <c r="H1475">
        <v>74.456514999999996</v>
      </c>
      <c r="I1475">
        <v>15.269665</v>
      </c>
      <c r="K1475">
        <v>251.3</v>
      </c>
      <c r="L1475">
        <v>0.9</v>
      </c>
      <c r="N1475">
        <v>7</v>
      </c>
      <c r="T1475">
        <v>6.3698963199999499</v>
      </c>
      <c r="U1475">
        <v>0</v>
      </c>
      <c r="V1475">
        <v>8.6869502661600002</v>
      </c>
      <c r="W1475">
        <v>8.6168134127999991</v>
      </c>
    </row>
    <row r="1476" spans="1:23" x14ac:dyDescent="0.25">
      <c r="A1476" s="1">
        <v>42883.339618055557</v>
      </c>
      <c r="B1476" s="3">
        <f t="shared" si="138"/>
        <v>2017</v>
      </c>
      <c r="C1476" s="3">
        <f t="shared" si="139"/>
        <v>5</v>
      </c>
      <c r="D1476" s="3">
        <f t="shared" si="140"/>
        <v>28</v>
      </c>
      <c r="E1476" s="3">
        <f t="shared" si="141"/>
        <v>8</v>
      </c>
      <c r="F1476" s="3">
        <f t="shared" si="142"/>
        <v>9</v>
      </c>
      <c r="G1476" s="3">
        <f t="shared" si="143"/>
        <v>3</v>
      </c>
      <c r="H1476">
        <v>74.453861666666697</v>
      </c>
      <c r="I1476">
        <v>15.242190000000001</v>
      </c>
      <c r="K1476">
        <v>273.3</v>
      </c>
      <c r="L1476">
        <v>1.1000000000000001</v>
      </c>
      <c r="N1476">
        <v>6</v>
      </c>
      <c r="T1476">
        <v>6.3698963199999499</v>
      </c>
      <c r="U1476">
        <v>0</v>
      </c>
      <c r="V1476">
        <v>8.6869502661600002</v>
      </c>
      <c r="W1476">
        <v>8.60679386232</v>
      </c>
    </row>
    <row r="1477" spans="1:23" x14ac:dyDescent="0.25">
      <c r="A1477" s="1">
        <v>42883.360451388886</v>
      </c>
      <c r="B1477" s="3">
        <f t="shared" si="138"/>
        <v>2017</v>
      </c>
      <c r="C1477" s="3">
        <f t="shared" si="139"/>
        <v>5</v>
      </c>
      <c r="D1477" s="3">
        <f t="shared" si="140"/>
        <v>28</v>
      </c>
      <c r="E1477" s="3">
        <f t="shared" si="141"/>
        <v>8</v>
      </c>
      <c r="F1477" s="3">
        <f t="shared" si="142"/>
        <v>39</v>
      </c>
      <c r="G1477" s="3">
        <f t="shared" si="143"/>
        <v>3</v>
      </c>
      <c r="H1477">
        <v>74.451831666666706</v>
      </c>
      <c r="I1477">
        <v>15.2149</v>
      </c>
      <c r="K1477">
        <v>266.89999999999998</v>
      </c>
      <c r="L1477">
        <v>0.8</v>
      </c>
      <c r="N1477">
        <v>6</v>
      </c>
      <c r="T1477">
        <v>6.8586548799999596</v>
      </c>
      <c r="U1477">
        <v>0</v>
      </c>
      <c r="V1477">
        <v>8.6869502661600002</v>
      </c>
      <c r="W1477">
        <v>8.60679386232</v>
      </c>
    </row>
    <row r="1478" spans="1:23" x14ac:dyDescent="0.25">
      <c r="A1478" s="1">
        <v>42883.381284722222</v>
      </c>
      <c r="B1478" s="3">
        <f t="shared" si="138"/>
        <v>2017</v>
      </c>
      <c r="C1478" s="3">
        <f t="shared" si="139"/>
        <v>5</v>
      </c>
      <c r="D1478" s="3">
        <f t="shared" si="140"/>
        <v>28</v>
      </c>
      <c r="E1478" s="3">
        <f t="shared" si="141"/>
        <v>9</v>
      </c>
      <c r="F1478" s="3">
        <f t="shared" si="142"/>
        <v>9</v>
      </c>
      <c r="G1478" s="3">
        <f t="shared" si="143"/>
        <v>3</v>
      </c>
      <c r="H1478">
        <v>74.450513333333305</v>
      </c>
      <c r="I1478">
        <v>15.187891666666699</v>
      </c>
      <c r="K1478">
        <v>287.5</v>
      </c>
      <c r="L1478">
        <v>0.6</v>
      </c>
      <c r="N1478">
        <v>5</v>
      </c>
      <c r="T1478">
        <v>6.8586548799999596</v>
      </c>
      <c r="U1478">
        <v>0</v>
      </c>
      <c r="V1478">
        <v>8.6969698166399994</v>
      </c>
      <c r="W1478">
        <v>8.62683296328</v>
      </c>
    </row>
    <row r="1479" spans="1:23" x14ac:dyDescent="0.25">
      <c r="A1479" s="1">
        <v>42883.402199074073</v>
      </c>
      <c r="B1479" s="3">
        <f t="shared" si="138"/>
        <v>2017</v>
      </c>
      <c r="C1479" s="3">
        <f t="shared" si="139"/>
        <v>5</v>
      </c>
      <c r="D1479" s="3">
        <f t="shared" si="140"/>
        <v>28</v>
      </c>
      <c r="E1479" s="3">
        <f t="shared" si="141"/>
        <v>9</v>
      </c>
      <c r="F1479" s="3">
        <f t="shared" si="142"/>
        <v>39</v>
      </c>
      <c r="G1479" s="3">
        <f t="shared" si="143"/>
        <v>10</v>
      </c>
      <c r="H1479">
        <v>74.449505000000002</v>
      </c>
      <c r="I1479">
        <v>15.162283333333299</v>
      </c>
      <c r="K1479">
        <v>0</v>
      </c>
      <c r="L1479">
        <v>0</v>
      </c>
      <c r="N1479">
        <v>4</v>
      </c>
      <c r="T1479">
        <v>6.8586548799999596</v>
      </c>
      <c r="U1479">
        <v>0</v>
      </c>
      <c r="V1479">
        <v>8.6969698166399994</v>
      </c>
      <c r="W1479">
        <v>8.6168134127999991</v>
      </c>
    </row>
    <row r="1480" spans="1:23" x14ac:dyDescent="0.25">
      <c r="A1480" s="1">
        <v>42883.424016203702</v>
      </c>
      <c r="B1480" s="3">
        <f t="shared" si="138"/>
        <v>2017</v>
      </c>
      <c r="C1480" s="3">
        <f t="shared" si="139"/>
        <v>5</v>
      </c>
      <c r="D1480" s="3">
        <f t="shared" si="140"/>
        <v>28</v>
      </c>
      <c r="E1480" s="3">
        <f t="shared" si="141"/>
        <v>10</v>
      </c>
      <c r="F1480" s="3">
        <f t="shared" si="142"/>
        <v>10</v>
      </c>
      <c r="G1480" s="3">
        <f t="shared" si="143"/>
        <v>35</v>
      </c>
      <c r="H1480">
        <v>74.449610000000007</v>
      </c>
      <c r="I1480">
        <v>15.136556666666699</v>
      </c>
      <c r="K1480">
        <v>313.89999999999998</v>
      </c>
      <c r="L1480">
        <v>1.1000000000000001</v>
      </c>
      <c r="N1480">
        <v>6</v>
      </c>
      <c r="T1480">
        <v>6.8586548799999596</v>
      </c>
      <c r="U1480">
        <v>0</v>
      </c>
      <c r="V1480">
        <v>8.6969698166399994</v>
      </c>
      <c r="W1480">
        <v>8.6168134127999991</v>
      </c>
    </row>
    <row r="1481" spans="1:23" x14ac:dyDescent="0.25">
      <c r="A1481" s="1">
        <v>42883.445173611108</v>
      </c>
      <c r="B1481" s="3">
        <f t="shared" si="138"/>
        <v>2017</v>
      </c>
      <c r="C1481" s="3">
        <f t="shared" si="139"/>
        <v>5</v>
      </c>
      <c r="D1481" s="3">
        <f t="shared" si="140"/>
        <v>28</v>
      </c>
      <c r="E1481" s="3">
        <f t="shared" si="141"/>
        <v>10</v>
      </c>
      <c r="F1481" s="3">
        <f t="shared" si="142"/>
        <v>41</v>
      </c>
      <c r="G1481" s="3">
        <f t="shared" si="143"/>
        <v>3</v>
      </c>
      <c r="H1481">
        <v>74.450476666666702</v>
      </c>
      <c r="I1481">
        <v>15.110704999999999</v>
      </c>
      <c r="K1481">
        <v>273.60000000000002</v>
      </c>
      <c r="L1481">
        <v>1</v>
      </c>
      <c r="N1481">
        <v>5</v>
      </c>
      <c r="T1481">
        <v>6.8586548799999596</v>
      </c>
      <c r="U1481">
        <v>0</v>
      </c>
      <c r="V1481">
        <v>8.6969698166399994</v>
      </c>
      <c r="W1481">
        <v>8.62683296328</v>
      </c>
    </row>
    <row r="1482" spans="1:23" x14ac:dyDescent="0.25">
      <c r="A1482" s="1">
        <v>42883.466006944444</v>
      </c>
      <c r="B1482" s="3">
        <f t="shared" si="138"/>
        <v>2017</v>
      </c>
      <c r="C1482" s="3">
        <f t="shared" si="139"/>
        <v>5</v>
      </c>
      <c r="D1482" s="3">
        <f t="shared" si="140"/>
        <v>28</v>
      </c>
      <c r="E1482" s="3">
        <f t="shared" si="141"/>
        <v>11</v>
      </c>
      <c r="F1482" s="3">
        <f t="shared" si="142"/>
        <v>11</v>
      </c>
      <c r="G1482" s="3">
        <f t="shared" si="143"/>
        <v>3</v>
      </c>
      <c r="H1482">
        <v>74.452248333333301</v>
      </c>
      <c r="I1482">
        <v>15.0861633333333</v>
      </c>
      <c r="K1482">
        <v>284.39999999999998</v>
      </c>
      <c r="L1482">
        <v>0.8</v>
      </c>
      <c r="N1482">
        <v>6</v>
      </c>
      <c r="T1482">
        <v>7.3474134399999702</v>
      </c>
      <c r="U1482">
        <v>0</v>
      </c>
      <c r="V1482">
        <v>8.6969698166399994</v>
      </c>
      <c r="W1482">
        <v>8.62683296328</v>
      </c>
    </row>
    <row r="1483" spans="1:23" x14ac:dyDescent="0.25">
      <c r="A1483" s="1">
        <v>42883.486840277779</v>
      </c>
      <c r="B1483" s="3">
        <f t="shared" si="138"/>
        <v>2017</v>
      </c>
      <c r="C1483" s="3">
        <f t="shared" si="139"/>
        <v>5</v>
      </c>
      <c r="D1483" s="3">
        <f t="shared" si="140"/>
        <v>28</v>
      </c>
      <c r="E1483" s="3">
        <f t="shared" si="141"/>
        <v>11</v>
      </c>
      <c r="F1483" s="3">
        <f t="shared" si="142"/>
        <v>41</v>
      </c>
      <c r="G1483" s="3">
        <f t="shared" si="143"/>
        <v>3</v>
      </c>
      <c r="H1483">
        <v>74.454233333333306</v>
      </c>
      <c r="I1483">
        <v>15.064583333333299</v>
      </c>
      <c r="K1483">
        <v>303.2</v>
      </c>
      <c r="L1483">
        <v>0.7</v>
      </c>
      <c r="N1483">
        <v>6</v>
      </c>
      <c r="T1483">
        <v>7.3474134399999702</v>
      </c>
      <c r="U1483">
        <v>0</v>
      </c>
      <c r="V1483">
        <v>8.6969698166399994</v>
      </c>
      <c r="W1483">
        <v>8.6368525137599992</v>
      </c>
    </row>
    <row r="1484" spans="1:23" x14ac:dyDescent="0.25">
      <c r="A1484" s="1">
        <v>42883.507685185185</v>
      </c>
      <c r="B1484" s="3">
        <f t="shared" si="138"/>
        <v>2017</v>
      </c>
      <c r="C1484" s="3">
        <f t="shared" si="139"/>
        <v>5</v>
      </c>
      <c r="D1484" s="3">
        <f t="shared" si="140"/>
        <v>28</v>
      </c>
      <c r="E1484" s="3">
        <f t="shared" si="141"/>
        <v>12</v>
      </c>
      <c r="F1484" s="3">
        <f t="shared" si="142"/>
        <v>11</v>
      </c>
      <c r="G1484" s="3">
        <f t="shared" si="143"/>
        <v>4</v>
      </c>
      <c r="H1484">
        <v>74.4565433333333</v>
      </c>
      <c r="I1484">
        <v>15.044995</v>
      </c>
      <c r="K1484">
        <v>324.8</v>
      </c>
      <c r="L1484">
        <v>1</v>
      </c>
      <c r="N1484">
        <v>5</v>
      </c>
      <c r="T1484">
        <v>7.3474134399999702</v>
      </c>
      <c r="U1484">
        <v>0</v>
      </c>
      <c r="V1484">
        <v>8.6969698166399994</v>
      </c>
      <c r="W1484">
        <v>8.62683296328</v>
      </c>
    </row>
    <row r="1485" spans="1:23" x14ac:dyDescent="0.25">
      <c r="A1485" s="1">
        <v>42883.528587962966</v>
      </c>
      <c r="B1485" s="3">
        <f t="shared" si="138"/>
        <v>2017</v>
      </c>
      <c r="C1485" s="3">
        <f t="shared" si="139"/>
        <v>5</v>
      </c>
      <c r="D1485" s="3">
        <f t="shared" si="140"/>
        <v>28</v>
      </c>
      <c r="E1485" s="3">
        <f t="shared" si="141"/>
        <v>12</v>
      </c>
      <c r="F1485" s="3">
        <f t="shared" si="142"/>
        <v>41</v>
      </c>
      <c r="G1485" s="3">
        <f t="shared" si="143"/>
        <v>10</v>
      </c>
      <c r="H1485">
        <v>74.459426666666701</v>
      </c>
      <c r="I1485">
        <v>15.02741</v>
      </c>
      <c r="K1485">
        <v>244</v>
      </c>
      <c r="L1485">
        <v>1</v>
      </c>
      <c r="N1485">
        <v>4</v>
      </c>
      <c r="T1485">
        <v>6.8586548799999596</v>
      </c>
      <c r="U1485">
        <v>0</v>
      </c>
      <c r="V1485">
        <v>8.6969698166399994</v>
      </c>
      <c r="W1485">
        <v>8.62683296328</v>
      </c>
    </row>
    <row r="1486" spans="1:23" x14ac:dyDescent="0.25">
      <c r="A1486" s="1">
        <v>42883.550405092596</v>
      </c>
      <c r="B1486" s="3">
        <f t="shared" si="138"/>
        <v>2017</v>
      </c>
      <c r="C1486" s="3">
        <f t="shared" si="139"/>
        <v>5</v>
      </c>
      <c r="D1486" s="3">
        <f t="shared" si="140"/>
        <v>28</v>
      </c>
      <c r="E1486" s="3">
        <f t="shared" si="141"/>
        <v>13</v>
      </c>
      <c r="F1486" s="3">
        <f t="shared" si="142"/>
        <v>12</v>
      </c>
      <c r="G1486" s="3">
        <f t="shared" si="143"/>
        <v>35</v>
      </c>
      <c r="H1486">
        <v>74.462203333333306</v>
      </c>
      <c r="I1486">
        <v>15.011701666666699</v>
      </c>
      <c r="K1486">
        <v>315.8</v>
      </c>
      <c r="L1486">
        <v>0.5</v>
      </c>
      <c r="N1486">
        <v>6</v>
      </c>
      <c r="T1486">
        <v>6.8586548799999596</v>
      </c>
      <c r="U1486">
        <v>0</v>
      </c>
      <c r="V1486">
        <v>8.6969698166399994</v>
      </c>
      <c r="W1486">
        <v>8.60679386232</v>
      </c>
    </row>
    <row r="1487" spans="1:23" x14ac:dyDescent="0.25">
      <c r="A1487" s="1">
        <v>42883.571574074071</v>
      </c>
      <c r="B1487" s="3">
        <f t="shared" si="138"/>
        <v>2017</v>
      </c>
      <c r="C1487" s="3">
        <f t="shared" si="139"/>
        <v>5</v>
      </c>
      <c r="D1487" s="3">
        <f t="shared" si="140"/>
        <v>28</v>
      </c>
      <c r="E1487" s="3">
        <f t="shared" si="141"/>
        <v>13</v>
      </c>
      <c r="F1487" s="3">
        <f t="shared" si="142"/>
        <v>43</v>
      </c>
      <c r="G1487" s="3">
        <f t="shared" si="143"/>
        <v>4</v>
      </c>
      <c r="H1487">
        <v>74.465109999999996</v>
      </c>
      <c r="I1487">
        <v>15.0023016666667</v>
      </c>
      <c r="K1487">
        <v>0</v>
      </c>
      <c r="L1487">
        <v>0</v>
      </c>
      <c r="N1487">
        <v>5</v>
      </c>
      <c r="T1487">
        <v>6.8586548799999596</v>
      </c>
      <c r="U1487">
        <v>0</v>
      </c>
      <c r="V1487">
        <v>8.7069893671200003</v>
      </c>
      <c r="W1487">
        <v>8.62683296328</v>
      </c>
    </row>
    <row r="1488" spans="1:23" x14ac:dyDescent="0.25">
      <c r="A1488" s="1">
        <v>42883.592430555553</v>
      </c>
      <c r="B1488" s="3">
        <f t="shared" si="138"/>
        <v>2017</v>
      </c>
      <c r="C1488" s="3">
        <f t="shared" si="139"/>
        <v>5</v>
      </c>
      <c r="D1488" s="3">
        <f t="shared" si="140"/>
        <v>28</v>
      </c>
      <c r="E1488" s="3">
        <f t="shared" si="141"/>
        <v>14</v>
      </c>
      <c r="F1488" s="3">
        <f t="shared" si="142"/>
        <v>13</v>
      </c>
      <c r="G1488" s="3">
        <f t="shared" si="143"/>
        <v>6</v>
      </c>
      <c r="H1488">
        <v>74.467633333333296</v>
      </c>
      <c r="I1488">
        <v>14.994201666666701</v>
      </c>
      <c r="K1488">
        <v>269.60000000000002</v>
      </c>
      <c r="L1488">
        <v>0.4</v>
      </c>
      <c r="N1488">
        <v>4</v>
      </c>
      <c r="T1488">
        <v>6.3698963199999499</v>
      </c>
      <c r="U1488">
        <v>0</v>
      </c>
      <c r="V1488">
        <v>8.6969698166399994</v>
      </c>
      <c r="W1488">
        <v>8.62683296328</v>
      </c>
    </row>
    <row r="1489" spans="1:23" x14ac:dyDescent="0.25">
      <c r="A1489" s="1">
        <v>42883.613252314812</v>
      </c>
      <c r="B1489" s="3">
        <f t="shared" si="138"/>
        <v>2017</v>
      </c>
      <c r="C1489" s="3">
        <f t="shared" si="139"/>
        <v>5</v>
      </c>
      <c r="D1489" s="3">
        <f t="shared" si="140"/>
        <v>28</v>
      </c>
      <c r="E1489" s="3">
        <f t="shared" si="141"/>
        <v>14</v>
      </c>
      <c r="F1489" s="3">
        <f t="shared" si="142"/>
        <v>43</v>
      </c>
      <c r="G1489" s="3">
        <f t="shared" si="143"/>
        <v>5</v>
      </c>
      <c r="H1489">
        <v>74.469896666666699</v>
      </c>
      <c r="I1489">
        <v>14.9896766666667</v>
      </c>
      <c r="K1489">
        <v>0</v>
      </c>
      <c r="L1489">
        <v>0</v>
      </c>
      <c r="N1489">
        <v>4</v>
      </c>
      <c r="T1489">
        <v>6.3698963199999499</v>
      </c>
      <c r="U1489">
        <v>0</v>
      </c>
      <c r="V1489">
        <v>8.6969698166399994</v>
      </c>
      <c r="W1489">
        <v>8.6168134127999991</v>
      </c>
    </row>
    <row r="1490" spans="1:23" x14ac:dyDescent="0.25">
      <c r="A1490" s="1">
        <v>42883.634432870371</v>
      </c>
      <c r="B1490" s="3">
        <f t="shared" si="138"/>
        <v>2017</v>
      </c>
      <c r="C1490" s="3">
        <f t="shared" si="139"/>
        <v>5</v>
      </c>
      <c r="D1490" s="3">
        <f t="shared" si="140"/>
        <v>28</v>
      </c>
      <c r="E1490" s="3">
        <f t="shared" si="141"/>
        <v>15</v>
      </c>
      <c r="F1490" s="3">
        <f t="shared" si="142"/>
        <v>13</v>
      </c>
      <c r="G1490" s="3">
        <f t="shared" si="143"/>
        <v>35</v>
      </c>
      <c r="H1490">
        <v>74.472663333333301</v>
      </c>
      <c r="I1490">
        <v>14.983890000000001</v>
      </c>
      <c r="K1490">
        <v>265</v>
      </c>
      <c r="L1490">
        <v>0.4</v>
      </c>
      <c r="N1490">
        <v>10</v>
      </c>
      <c r="T1490">
        <v>6.3698963199999499</v>
      </c>
      <c r="U1490">
        <v>0</v>
      </c>
      <c r="V1490">
        <v>8.6969698166399994</v>
      </c>
      <c r="W1490">
        <v>8.6168134127999991</v>
      </c>
    </row>
    <row r="1491" spans="1:23" x14ac:dyDescent="0.25">
      <c r="A1491" s="1">
        <v>42883.655590277776</v>
      </c>
      <c r="B1491" s="3">
        <f t="shared" si="138"/>
        <v>2017</v>
      </c>
      <c r="C1491" s="3">
        <f t="shared" si="139"/>
        <v>5</v>
      </c>
      <c r="D1491" s="3">
        <f t="shared" si="140"/>
        <v>28</v>
      </c>
      <c r="E1491" s="3">
        <f t="shared" si="141"/>
        <v>15</v>
      </c>
      <c r="F1491" s="3">
        <f t="shared" si="142"/>
        <v>44</v>
      </c>
      <c r="G1491" s="3">
        <f t="shared" si="143"/>
        <v>3</v>
      </c>
      <c r="H1491">
        <v>74.473865000000004</v>
      </c>
      <c r="I1491">
        <v>14.980124999999999</v>
      </c>
      <c r="K1491">
        <v>0</v>
      </c>
      <c r="L1491">
        <v>0</v>
      </c>
      <c r="N1491">
        <v>8</v>
      </c>
      <c r="T1491">
        <v>6.8586548799999596</v>
      </c>
      <c r="U1491">
        <v>0</v>
      </c>
      <c r="V1491">
        <v>8.6969698166399994</v>
      </c>
      <c r="W1491">
        <v>8.62683296328</v>
      </c>
    </row>
    <row r="1492" spans="1:23" x14ac:dyDescent="0.25">
      <c r="A1492" s="1">
        <v>42883.676435185182</v>
      </c>
      <c r="B1492" s="3">
        <f t="shared" si="138"/>
        <v>2017</v>
      </c>
      <c r="C1492" s="3">
        <f t="shared" si="139"/>
        <v>5</v>
      </c>
      <c r="D1492" s="3">
        <f t="shared" si="140"/>
        <v>28</v>
      </c>
      <c r="E1492" s="3">
        <f t="shared" si="141"/>
        <v>16</v>
      </c>
      <c r="F1492" s="3">
        <f t="shared" si="142"/>
        <v>14</v>
      </c>
      <c r="G1492" s="3">
        <f t="shared" si="143"/>
        <v>4</v>
      </c>
      <c r="H1492">
        <v>74.474933333333297</v>
      </c>
      <c r="I1492">
        <v>14.975543333333301</v>
      </c>
      <c r="K1492">
        <v>0</v>
      </c>
      <c r="L1492">
        <v>0</v>
      </c>
      <c r="N1492">
        <v>6</v>
      </c>
      <c r="T1492">
        <v>7.3474134399999702</v>
      </c>
      <c r="U1492">
        <v>0</v>
      </c>
      <c r="V1492">
        <v>8.6969698166399994</v>
      </c>
      <c r="W1492">
        <v>8.62683296328</v>
      </c>
    </row>
    <row r="1493" spans="1:23" x14ac:dyDescent="0.25">
      <c r="A1493" s="1">
        <v>42883.697268518517</v>
      </c>
      <c r="B1493" s="3">
        <f t="shared" si="138"/>
        <v>2017</v>
      </c>
      <c r="C1493" s="3">
        <f t="shared" si="139"/>
        <v>5</v>
      </c>
      <c r="D1493" s="3">
        <f t="shared" si="140"/>
        <v>28</v>
      </c>
      <c r="E1493" s="3">
        <f t="shared" si="141"/>
        <v>16</v>
      </c>
      <c r="F1493" s="3">
        <f t="shared" si="142"/>
        <v>44</v>
      </c>
      <c r="G1493" s="3">
        <f t="shared" si="143"/>
        <v>4</v>
      </c>
      <c r="H1493">
        <v>74.476326666666694</v>
      </c>
      <c r="I1493">
        <v>14.971030000000001</v>
      </c>
      <c r="K1493">
        <v>352.2</v>
      </c>
      <c r="L1493">
        <v>0.4</v>
      </c>
      <c r="N1493">
        <v>6</v>
      </c>
      <c r="T1493">
        <v>6.8586548799999596</v>
      </c>
      <c r="U1493">
        <v>0</v>
      </c>
      <c r="V1493">
        <v>8.6969698166399994</v>
      </c>
      <c r="W1493">
        <v>8.62683296328</v>
      </c>
    </row>
    <row r="1494" spans="1:23" x14ac:dyDescent="0.25">
      <c r="A1494" s="1">
        <v>42883.718101851853</v>
      </c>
      <c r="B1494" s="3">
        <f t="shared" si="138"/>
        <v>2017</v>
      </c>
      <c r="C1494" s="3">
        <f t="shared" si="139"/>
        <v>5</v>
      </c>
      <c r="D1494" s="3">
        <f t="shared" si="140"/>
        <v>28</v>
      </c>
      <c r="E1494" s="3">
        <f t="shared" si="141"/>
        <v>17</v>
      </c>
      <c r="F1494" s="3">
        <f t="shared" si="142"/>
        <v>14</v>
      </c>
      <c r="G1494" s="3">
        <f t="shared" si="143"/>
        <v>4</v>
      </c>
      <c r="H1494">
        <v>74.477525</v>
      </c>
      <c r="I1494">
        <v>14.964895</v>
      </c>
      <c r="K1494">
        <v>0</v>
      </c>
      <c r="L1494">
        <v>0</v>
      </c>
      <c r="N1494">
        <v>5</v>
      </c>
      <c r="T1494">
        <v>6.3698963199999499</v>
      </c>
      <c r="U1494">
        <v>0</v>
      </c>
      <c r="V1494">
        <v>8.6969698166399994</v>
      </c>
      <c r="W1494">
        <v>8.6168134127999991</v>
      </c>
    </row>
    <row r="1495" spans="1:23" x14ac:dyDescent="0.25">
      <c r="A1495" s="1">
        <v>42883.738935185182</v>
      </c>
      <c r="B1495" s="3">
        <f t="shared" si="138"/>
        <v>2017</v>
      </c>
      <c r="C1495" s="3">
        <f t="shared" si="139"/>
        <v>5</v>
      </c>
      <c r="D1495" s="3">
        <f t="shared" si="140"/>
        <v>28</v>
      </c>
      <c r="E1495" s="3">
        <f t="shared" si="141"/>
        <v>17</v>
      </c>
      <c r="F1495" s="3">
        <f t="shared" si="142"/>
        <v>44</v>
      </c>
      <c r="G1495" s="3">
        <f t="shared" si="143"/>
        <v>4</v>
      </c>
      <c r="H1495">
        <v>74.478583333333304</v>
      </c>
      <c r="I1495">
        <v>14.959759999999999</v>
      </c>
      <c r="K1495">
        <v>0</v>
      </c>
      <c r="L1495">
        <v>0</v>
      </c>
      <c r="N1495">
        <v>4</v>
      </c>
      <c r="T1495">
        <v>5.8811377599999402</v>
      </c>
      <c r="U1495">
        <v>0</v>
      </c>
      <c r="V1495">
        <v>8.6969698166399994</v>
      </c>
      <c r="W1495">
        <v>8.62683296328</v>
      </c>
    </row>
    <row r="1496" spans="1:23" x14ac:dyDescent="0.25">
      <c r="A1496" s="1">
        <v>42883.75984953704</v>
      </c>
      <c r="B1496" s="3">
        <f t="shared" si="138"/>
        <v>2017</v>
      </c>
      <c r="C1496" s="3">
        <f t="shared" si="139"/>
        <v>5</v>
      </c>
      <c r="D1496" s="3">
        <f t="shared" si="140"/>
        <v>28</v>
      </c>
      <c r="E1496" s="3">
        <f t="shared" si="141"/>
        <v>18</v>
      </c>
      <c r="F1496" s="3">
        <f t="shared" si="142"/>
        <v>14</v>
      </c>
      <c r="G1496" s="3">
        <f t="shared" si="143"/>
        <v>11</v>
      </c>
      <c r="H1496">
        <v>74.479365000000001</v>
      </c>
      <c r="I1496">
        <v>14.9526633333333</v>
      </c>
      <c r="K1496">
        <v>276</v>
      </c>
      <c r="L1496">
        <v>0.5</v>
      </c>
      <c r="N1496">
        <v>4</v>
      </c>
      <c r="T1496">
        <v>5.3923791999999402</v>
      </c>
      <c r="U1496">
        <v>0</v>
      </c>
      <c r="V1496">
        <v>8.6969698166399994</v>
      </c>
      <c r="W1496">
        <v>8.5366570089600007</v>
      </c>
    </row>
    <row r="1497" spans="1:23" x14ac:dyDescent="0.25">
      <c r="A1497" s="1">
        <v>42883.780960648146</v>
      </c>
      <c r="B1497" s="3">
        <f t="shared" si="138"/>
        <v>2017</v>
      </c>
      <c r="C1497" s="3">
        <f t="shared" si="139"/>
        <v>5</v>
      </c>
      <c r="D1497" s="3">
        <f t="shared" si="140"/>
        <v>28</v>
      </c>
      <c r="E1497" s="3">
        <f t="shared" si="141"/>
        <v>18</v>
      </c>
      <c r="F1497" s="3">
        <f t="shared" si="142"/>
        <v>44</v>
      </c>
      <c r="G1497" s="3">
        <f t="shared" si="143"/>
        <v>35</v>
      </c>
      <c r="H1497">
        <v>74.479420000000005</v>
      </c>
      <c r="I1497">
        <v>14.9455066666667</v>
      </c>
      <c r="K1497">
        <v>39.1</v>
      </c>
      <c r="L1497">
        <v>0.4</v>
      </c>
      <c r="N1497">
        <v>7</v>
      </c>
      <c r="T1497">
        <v>5.3923791999999402</v>
      </c>
      <c r="U1497">
        <v>0</v>
      </c>
      <c r="V1497">
        <v>8.6869502661600002</v>
      </c>
      <c r="W1497">
        <v>8.5366570089600007</v>
      </c>
    </row>
    <row r="1498" spans="1:23" x14ac:dyDescent="0.25">
      <c r="A1498" s="1">
        <v>42883.802129629628</v>
      </c>
      <c r="B1498" s="3">
        <f t="shared" si="138"/>
        <v>2017</v>
      </c>
      <c r="C1498" s="3">
        <f t="shared" si="139"/>
        <v>5</v>
      </c>
      <c r="D1498" s="3">
        <f t="shared" si="140"/>
        <v>28</v>
      </c>
      <c r="E1498" s="3">
        <f t="shared" si="141"/>
        <v>19</v>
      </c>
      <c r="F1498" s="3">
        <f t="shared" si="142"/>
        <v>15</v>
      </c>
      <c r="G1498" s="3">
        <f t="shared" si="143"/>
        <v>4</v>
      </c>
      <c r="H1498">
        <v>74.479900000000001</v>
      </c>
      <c r="I1498">
        <v>14.936845</v>
      </c>
      <c r="K1498">
        <v>69.599999999999994</v>
      </c>
      <c r="L1498">
        <v>0.4</v>
      </c>
      <c r="N1498">
        <v>7</v>
      </c>
      <c r="T1498">
        <v>5.3923791999999402</v>
      </c>
      <c r="U1498">
        <v>0</v>
      </c>
      <c r="V1498">
        <v>8.6869502661600002</v>
      </c>
      <c r="W1498">
        <v>8.6168134127999991</v>
      </c>
    </row>
    <row r="1499" spans="1:23" x14ac:dyDescent="0.25">
      <c r="A1499" s="1">
        <v>42883.82298611111</v>
      </c>
      <c r="B1499" s="3">
        <f t="shared" si="138"/>
        <v>2017</v>
      </c>
      <c r="C1499" s="3">
        <f t="shared" si="139"/>
        <v>5</v>
      </c>
      <c r="D1499" s="3">
        <f t="shared" si="140"/>
        <v>28</v>
      </c>
      <c r="E1499" s="3">
        <f t="shared" si="141"/>
        <v>19</v>
      </c>
      <c r="F1499" s="3">
        <f t="shared" si="142"/>
        <v>45</v>
      </c>
      <c r="G1499" s="3">
        <f t="shared" si="143"/>
        <v>6</v>
      </c>
      <c r="H1499">
        <v>74.480914999999996</v>
      </c>
      <c r="I1499">
        <v>14.9267116666667</v>
      </c>
      <c r="K1499">
        <v>271.3</v>
      </c>
      <c r="L1499">
        <v>0.4</v>
      </c>
      <c r="N1499">
        <v>4</v>
      </c>
      <c r="T1499">
        <v>5.3923791999999402</v>
      </c>
      <c r="U1499">
        <v>0</v>
      </c>
      <c r="V1499">
        <v>8.6869502661600002</v>
      </c>
      <c r="W1499">
        <v>8.60679386232</v>
      </c>
    </row>
    <row r="1500" spans="1:23" x14ac:dyDescent="0.25">
      <c r="A1500" s="1">
        <v>42883.843877314815</v>
      </c>
      <c r="B1500" s="3">
        <f t="shared" si="138"/>
        <v>2017</v>
      </c>
      <c r="C1500" s="3">
        <f t="shared" si="139"/>
        <v>5</v>
      </c>
      <c r="D1500" s="3">
        <f t="shared" si="140"/>
        <v>28</v>
      </c>
      <c r="E1500" s="3">
        <f t="shared" si="141"/>
        <v>20</v>
      </c>
      <c r="F1500" s="3">
        <f t="shared" si="142"/>
        <v>15</v>
      </c>
      <c r="G1500" s="3">
        <f t="shared" si="143"/>
        <v>11</v>
      </c>
      <c r="H1500">
        <v>74.482173333333293</v>
      </c>
      <c r="I1500">
        <v>14.916351666666699</v>
      </c>
      <c r="K1500">
        <v>289.2</v>
      </c>
      <c r="L1500">
        <v>1</v>
      </c>
      <c r="N1500">
        <v>4</v>
      </c>
      <c r="T1500">
        <v>5.3923791999999402</v>
      </c>
      <c r="U1500">
        <v>0</v>
      </c>
      <c r="V1500">
        <v>8.6869502661600002</v>
      </c>
      <c r="W1500">
        <v>8.5266374584799998</v>
      </c>
    </row>
    <row r="1501" spans="1:23" x14ac:dyDescent="0.25">
      <c r="A1501" s="1">
        <v>42883.864988425928</v>
      </c>
      <c r="B1501" s="3">
        <f t="shared" si="138"/>
        <v>2017</v>
      </c>
      <c r="C1501" s="3">
        <f t="shared" si="139"/>
        <v>5</v>
      </c>
      <c r="D1501" s="3">
        <f t="shared" si="140"/>
        <v>28</v>
      </c>
      <c r="E1501" s="3">
        <f t="shared" si="141"/>
        <v>20</v>
      </c>
      <c r="F1501" s="3">
        <f t="shared" si="142"/>
        <v>45</v>
      </c>
      <c r="G1501" s="3">
        <f t="shared" si="143"/>
        <v>35</v>
      </c>
      <c r="H1501">
        <v>74.483491666666694</v>
      </c>
      <c r="I1501">
        <v>14.901213333333301</v>
      </c>
      <c r="K1501">
        <v>307.10000000000002</v>
      </c>
      <c r="L1501">
        <v>0.8</v>
      </c>
      <c r="N1501">
        <v>9</v>
      </c>
      <c r="T1501">
        <v>5.3923791999999402</v>
      </c>
      <c r="U1501">
        <v>0</v>
      </c>
      <c r="V1501">
        <v>8.6869502661600002</v>
      </c>
      <c r="W1501">
        <v>8.5366570089600007</v>
      </c>
    </row>
    <row r="1502" spans="1:23" x14ac:dyDescent="0.25">
      <c r="A1502" s="1">
        <v>42883.886157407411</v>
      </c>
      <c r="B1502" s="3">
        <f t="shared" si="138"/>
        <v>2017</v>
      </c>
      <c r="C1502" s="3">
        <f t="shared" si="139"/>
        <v>5</v>
      </c>
      <c r="D1502" s="3">
        <f t="shared" si="140"/>
        <v>28</v>
      </c>
      <c r="E1502" s="3">
        <f t="shared" si="141"/>
        <v>21</v>
      </c>
      <c r="F1502" s="3">
        <f t="shared" si="142"/>
        <v>16</v>
      </c>
      <c r="G1502" s="3">
        <f t="shared" si="143"/>
        <v>4</v>
      </c>
      <c r="H1502">
        <v>74.485676666666706</v>
      </c>
      <c r="I1502">
        <v>14.8846016666667</v>
      </c>
      <c r="K1502">
        <v>268.5</v>
      </c>
      <c r="L1502">
        <v>0.5</v>
      </c>
      <c r="N1502">
        <v>9</v>
      </c>
      <c r="T1502">
        <v>4.90362063999999</v>
      </c>
      <c r="U1502">
        <v>0</v>
      </c>
      <c r="V1502">
        <v>8.6769307156799993</v>
      </c>
      <c r="W1502">
        <v>8.62683296328</v>
      </c>
    </row>
    <row r="1503" spans="1:23" x14ac:dyDescent="0.25">
      <c r="A1503" s="1">
        <v>42883.907013888886</v>
      </c>
      <c r="B1503" s="3">
        <f t="shared" si="138"/>
        <v>2017</v>
      </c>
      <c r="C1503" s="3">
        <f t="shared" si="139"/>
        <v>5</v>
      </c>
      <c r="D1503" s="3">
        <f t="shared" si="140"/>
        <v>28</v>
      </c>
      <c r="E1503" s="3">
        <f t="shared" si="141"/>
        <v>21</v>
      </c>
      <c r="F1503" s="3">
        <f t="shared" si="142"/>
        <v>46</v>
      </c>
      <c r="G1503" s="3">
        <f t="shared" si="143"/>
        <v>6</v>
      </c>
      <c r="H1503">
        <v>74.48827</v>
      </c>
      <c r="I1503">
        <v>14.867853333333301</v>
      </c>
      <c r="K1503">
        <v>328.6</v>
      </c>
      <c r="L1503">
        <v>0.5</v>
      </c>
      <c r="N1503">
        <v>8</v>
      </c>
      <c r="T1503">
        <v>4.4148620799999803</v>
      </c>
      <c r="U1503">
        <v>0</v>
      </c>
      <c r="V1503">
        <v>8.6769307156799993</v>
      </c>
      <c r="W1503">
        <v>8.5266374584799998</v>
      </c>
    </row>
    <row r="1504" spans="1:23" x14ac:dyDescent="0.25">
      <c r="A1504" s="1">
        <v>42883.927835648145</v>
      </c>
      <c r="B1504" s="3">
        <f t="shared" si="138"/>
        <v>2017</v>
      </c>
      <c r="C1504" s="3">
        <f t="shared" si="139"/>
        <v>5</v>
      </c>
      <c r="D1504" s="3">
        <f t="shared" si="140"/>
        <v>28</v>
      </c>
      <c r="E1504" s="3">
        <f t="shared" si="141"/>
        <v>22</v>
      </c>
      <c r="F1504" s="3">
        <f t="shared" si="142"/>
        <v>16</v>
      </c>
      <c r="G1504" s="3">
        <f t="shared" si="143"/>
        <v>5</v>
      </c>
      <c r="H1504">
        <v>74.489296666666704</v>
      </c>
      <c r="I1504">
        <v>14.8520916666667</v>
      </c>
      <c r="K1504">
        <v>268.7</v>
      </c>
      <c r="L1504">
        <v>0.9</v>
      </c>
      <c r="N1504">
        <v>6</v>
      </c>
      <c r="T1504">
        <v>4.4148620799999803</v>
      </c>
      <c r="U1504">
        <v>0</v>
      </c>
      <c r="V1504">
        <v>8.6769307156799993</v>
      </c>
      <c r="W1504">
        <v>8.5967743118400008</v>
      </c>
    </row>
    <row r="1505" spans="1:23" x14ac:dyDescent="0.25">
      <c r="A1505" s="1">
        <v>42883.948680555557</v>
      </c>
      <c r="B1505" s="3">
        <f t="shared" si="138"/>
        <v>2017</v>
      </c>
      <c r="C1505" s="3">
        <f t="shared" si="139"/>
        <v>5</v>
      </c>
      <c r="D1505" s="3">
        <f t="shared" si="140"/>
        <v>28</v>
      </c>
      <c r="E1505" s="3">
        <f t="shared" si="141"/>
        <v>22</v>
      </c>
      <c r="F1505" s="3">
        <f t="shared" si="142"/>
        <v>46</v>
      </c>
      <c r="G1505" s="3">
        <f t="shared" si="143"/>
        <v>6</v>
      </c>
      <c r="H1505">
        <v>74.487909999999999</v>
      </c>
      <c r="I1505">
        <v>14.841056666666701</v>
      </c>
      <c r="K1505">
        <v>0</v>
      </c>
      <c r="L1505">
        <v>0</v>
      </c>
      <c r="N1505">
        <v>6</v>
      </c>
      <c r="T1505">
        <v>4.4148620799999803</v>
      </c>
      <c r="U1505">
        <v>0</v>
      </c>
      <c r="V1505">
        <v>8.6769307156799993</v>
      </c>
      <c r="W1505">
        <v>8.5166179080000006</v>
      </c>
    </row>
    <row r="1506" spans="1:23" x14ac:dyDescent="0.25">
      <c r="A1506" s="1">
        <v>42883.969502314816</v>
      </c>
      <c r="B1506" s="3">
        <f t="shared" si="138"/>
        <v>2017</v>
      </c>
      <c r="C1506" s="3">
        <f t="shared" si="139"/>
        <v>5</v>
      </c>
      <c r="D1506" s="3">
        <f t="shared" si="140"/>
        <v>28</v>
      </c>
      <c r="E1506" s="3">
        <f t="shared" si="141"/>
        <v>23</v>
      </c>
      <c r="F1506" s="3">
        <f t="shared" si="142"/>
        <v>16</v>
      </c>
      <c r="G1506" s="3">
        <f t="shared" si="143"/>
        <v>5</v>
      </c>
      <c r="H1506">
        <v>74.486478333333295</v>
      </c>
      <c r="I1506">
        <v>14.8296233333333</v>
      </c>
      <c r="K1506">
        <v>289.5</v>
      </c>
      <c r="L1506">
        <v>0.8</v>
      </c>
      <c r="N1506">
        <v>5</v>
      </c>
      <c r="T1506">
        <v>4.4148620799999803</v>
      </c>
      <c r="U1506">
        <v>0</v>
      </c>
      <c r="V1506">
        <v>8.6769307156799993</v>
      </c>
      <c r="W1506">
        <v>8.5266374584799998</v>
      </c>
    </row>
    <row r="1507" spans="1:23" x14ac:dyDescent="0.25">
      <c r="A1507" s="1">
        <v>42883.990416666667</v>
      </c>
      <c r="B1507" s="3">
        <f t="shared" si="138"/>
        <v>2017</v>
      </c>
      <c r="C1507" s="3">
        <f t="shared" si="139"/>
        <v>5</v>
      </c>
      <c r="D1507" s="3">
        <f t="shared" si="140"/>
        <v>28</v>
      </c>
      <c r="E1507" s="3">
        <f t="shared" si="141"/>
        <v>23</v>
      </c>
      <c r="F1507" s="3">
        <f t="shared" si="142"/>
        <v>46</v>
      </c>
      <c r="G1507" s="3">
        <f t="shared" si="143"/>
        <v>12</v>
      </c>
      <c r="H1507">
        <v>74.485354999999998</v>
      </c>
      <c r="I1507">
        <v>14.81784</v>
      </c>
      <c r="K1507">
        <v>10.7</v>
      </c>
      <c r="L1507">
        <v>1.8</v>
      </c>
      <c r="N1507">
        <v>4</v>
      </c>
      <c r="T1507">
        <v>4.4148620799999803</v>
      </c>
      <c r="U1507">
        <v>0</v>
      </c>
      <c r="V1507">
        <v>8.6769307156799993</v>
      </c>
      <c r="W1507">
        <v>8.5266374584799998</v>
      </c>
    </row>
    <row r="1508" spans="1:23" x14ac:dyDescent="0.25">
      <c r="A1508" s="1">
        <v>42884.011631944442</v>
      </c>
      <c r="B1508" s="3">
        <f t="shared" si="138"/>
        <v>2017</v>
      </c>
      <c r="C1508" s="3">
        <f t="shared" si="139"/>
        <v>5</v>
      </c>
      <c r="D1508" s="3">
        <f t="shared" si="140"/>
        <v>29</v>
      </c>
      <c r="E1508" s="3">
        <f t="shared" si="141"/>
        <v>0</v>
      </c>
      <c r="F1508" s="3">
        <f t="shared" si="142"/>
        <v>16</v>
      </c>
      <c r="G1508" s="3">
        <f t="shared" si="143"/>
        <v>45</v>
      </c>
      <c r="H1508">
        <v>74.483496666666696</v>
      </c>
      <c r="I1508">
        <v>14.80625</v>
      </c>
      <c r="K1508">
        <v>340.9</v>
      </c>
      <c r="L1508">
        <v>0.6</v>
      </c>
      <c r="N1508">
        <v>7</v>
      </c>
      <c r="T1508">
        <v>4.4148620799999803</v>
      </c>
      <c r="U1508">
        <v>0</v>
      </c>
      <c r="V1508">
        <v>8.6769307156799993</v>
      </c>
      <c r="W1508">
        <v>8.5166179080000006</v>
      </c>
    </row>
    <row r="1509" spans="1:23" x14ac:dyDescent="0.25">
      <c r="A1509" s="1">
        <v>42884.032696759263</v>
      </c>
      <c r="B1509" s="3">
        <f t="shared" si="138"/>
        <v>2017</v>
      </c>
      <c r="C1509" s="3">
        <f t="shared" si="139"/>
        <v>5</v>
      </c>
      <c r="D1509" s="3">
        <f t="shared" si="140"/>
        <v>29</v>
      </c>
      <c r="E1509" s="3">
        <f t="shared" si="141"/>
        <v>0</v>
      </c>
      <c r="F1509" s="3">
        <f t="shared" si="142"/>
        <v>47</v>
      </c>
      <c r="G1509" s="3">
        <f t="shared" si="143"/>
        <v>5</v>
      </c>
      <c r="H1509">
        <v>74.482221666666703</v>
      </c>
      <c r="I1509">
        <v>14.797034999999999</v>
      </c>
      <c r="K1509">
        <v>0</v>
      </c>
      <c r="L1509">
        <v>0</v>
      </c>
      <c r="N1509">
        <v>6</v>
      </c>
      <c r="T1509">
        <v>4.4148620799999803</v>
      </c>
      <c r="U1509">
        <v>0</v>
      </c>
      <c r="V1509">
        <v>8.6669111652000002</v>
      </c>
      <c r="W1509">
        <v>8.5266374584799998</v>
      </c>
    </row>
    <row r="1510" spans="1:23" x14ac:dyDescent="0.25">
      <c r="A1510" s="1">
        <v>42884.053530092591</v>
      </c>
      <c r="B1510" s="3">
        <f t="shared" si="138"/>
        <v>2017</v>
      </c>
      <c r="C1510" s="3">
        <f t="shared" si="139"/>
        <v>5</v>
      </c>
      <c r="D1510" s="3">
        <f t="shared" si="140"/>
        <v>29</v>
      </c>
      <c r="E1510" s="3">
        <f t="shared" si="141"/>
        <v>1</v>
      </c>
      <c r="F1510" s="3">
        <f t="shared" si="142"/>
        <v>17</v>
      </c>
      <c r="G1510" s="3">
        <f t="shared" si="143"/>
        <v>5</v>
      </c>
      <c r="H1510">
        <v>74.480738333333306</v>
      </c>
      <c r="I1510">
        <v>14.7902233333333</v>
      </c>
      <c r="K1510">
        <v>315.89999999999998</v>
      </c>
      <c r="L1510">
        <v>0.5</v>
      </c>
      <c r="N1510">
        <v>4</v>
      </c>
      <c r="T1510">
        <v>4.4148620799999803</v>
      </c>
      <c r="U1510">
        <v>0</v>
      </c>
      <c r="V1510">
        <v>8.6769307156799993</v>
      </c>
      <c r="W1510">
        <v>8.5967743118400008</v>
      </c>
    </row>
    <row r="1511" spans="1:23" x14ac:dyDescent="0.25">
      <c r="A1511" s="1">
        <v>42884.074444444443</v>
      </c>
      <c r="B1511" s="3">
        <f t="shared" si="138"/>
        <v>2017</v>
      </c>
      <c r="C1511" s="3">
        <f t="shared" si="139"/>
        <v>5</v>
      </c>
      <c r="D1511" s="3">
        <f t="shared" si="140"/>
        <v>29</v>
      </c>
      <c r="E1511" s="3">
        <f t="shared" si="141"/>
        <v>1</v>
      </c>
      <c r="F1511" s="3">
        <f t="shared" si="142"/>
        <v>47</v>
      </c>
      <c r="G1511" s="3">
        <f t="shared" si="143"/>
        <v>12</v>
      </c>
      <c r="H1511">
        <v>74.480693333333306</v>
      </c>
      <c r="I1511">
        <v>14.7848566666667</v>
      </c>
      <c r="K1511">
        <v>0</v>
      </c>
      <c r="L1511">
        <v>0</v>
      </c>
      <c r="N1511">
        <v>4</v>
      </c>
      <c r="T1511">
        <v>4.4148620799999803</v>
      </c>
      <c r="U1511">
        <v>0</v>
      </c>
      <c r="V1511">
        <v>8.6769307156799993</v>
      </c>
      <c r="W1511">
        <v>8.5065983575199997</v>
      </c>
    </row>
    <row r="1512" spans="1:23" x14ac:dyDescent="0.25">
      <c r="A1512" s="1">
        <v>42884.096342592595</v>
      </c>
      <c r="B1512" s="3">
        <f t="shared" si="138"/>
        <v>2017</v>
      </c>
      <c r="C1512" s="3">
        <f t="shared" si="139"/>
        <v>5</v>
      </c>
      <c r="D1512" s="3">
        <f t="shared" si="140"/>
        <v>29</v>
      </c>
      <c r="E1512" s="3">
        <f t="shared" si="141"/>
        <v>2</v>
      </c>
      <c r="F1512" s="3">
        <f t="shared" si="142"/>
        <v>18</v>
      </c>
      <c r="G1512" s="3">
        <f t="shared" si="143"/>
        <v>44</v>
      </c>
      <c r="H1512">
        <v>74.480426666666702</v>
      </c>
      <c r="I1512">
        <v>14.773885</v>
      </c>
      <c r="K1512">
        <v>333.2</v>
      </c>
      <c r="L1512">
        <v>0.9</v>
      </c>
      <c r="N1512">
        <v>6</v>
      </c>
      <c r="T1512">
        <v>4.90362063999999</v>
      </c>
      <c r="U1512">
        <v>0</v>
      </c>
      <c r="V1512">
        <v>8.6869502661600002</v>
      </c>
      <c r="W1512">
        <v>8.5166179080000006</v>
      </c>
    </row>
    <row r="1513" spans="1:23" x14ac:dyDescent="0.25">
      <c r="A1513" s="1">
        <v>42884.117418981485</v>
      </c>
      <c r="B1513" s="3">
        <f t="shared" si="138"/>
        <v>2017</v>
      </c>
      <c r="C1513" s="3">
        <f t="shared" si="139"/>
        <v>5</v>
      </c>
      <c r="D1513" s="3">
        <f t="shared" si="140"/>
        <v>29</v>
      </c>
      <c r="E1513" s="3">
        <f t="shared" si="141"/>
        <v>2</v>
      </c>
      <c r="F1513" s="3">
        <f t="shared" si="142"/>
        <v>49</v>
      </c>
      <c r="G1513" s="3">
        <f t="shared" si="143"/>
        <v>5</v>
      </c>
      <c r="H1513">
        <v>74.4805833333333</v>
      </c>
      <c r="I1513">
        <v>14.7647366666667</v>
      </c>
      <c r="K1513">
        <v>159</v>
      </c>
      <c r="L1513">
        <v>1.2</v>
      </c>
      <c r="N1513">
        <v>6</v>
      </c>
      <c r="T1513">
        <v>4.90362063999999</v>
      </c>
      <c r="U1513">
        <v>0</v>
      </c>
      <c r="V1513">
        <v>8.6769307156799993</v>
      </c>
      <c r="W1513">
        <v>8.5266374584799998</v>
      </c>
    </row>
    <row r="1514" spans="1:23" x14ac:dyDescent="0.25">
      <c r="A1514" s="1">
        <v>42884.139027777775</v>
      </c>
      <c r="B1514" s="3">
        <f t="shared" si="138"/>
        <v>2017</v>
      </c>
      <c r="C1514" s="3">
        <f t="shared" si="139"/>
        <v>5</v>
      </c>
      <c r="D1514" s="3">
        <f t="shared" si="140"/>
        <v>29</v>
      </c>
      <c r="E1514" s="3">
        <f t="shared" si="141"/>
        <v>3</v>
      </c>
      <c r="F1514" s="3">
        <f t="shared" si="142"/>
        <v>20</v>
      </c>
      <c r="G1514" s="3">
        <f t="shared" si="143"/>
        <v>12</v>
      </c>
      <c r="H1514">
        <v>74.480770000000007</v>
      </c>
      <c r="I1514">
        <v>14.755675</v>
      </c>
      <c r="K1514">
        <v>235.8</v>
      </c>
      <c r="L1514">
        <v>1.2</v>
      </c>
      <c r="N1514">
        <v>5</v>
      </c>
      <c r="T1514">
        <v>4.90362063999999</v>
      </c>
      <c r="U1514">
        <v>0</v>
      </c>
      <c r="V1514">
        <v>8.6669111652000002</v>
      </c>
      <c r="W1514">
        <v>8.5967743118400008</v>
      </c>
    </row>
    <row r="1515" spans="1:23" x14ac:dyDescent="0.25">
      <c r="A1515" s="1">
        <v>42884.159872685188</v>
      </c>
      <c r="B1515" s="3">
        <f t="shared" si="138"/>
        <v>2017</v>
      </c>
      <c r="C1515" s="3">
        <f t="shared" si="139"/>
        <v>5</v>
      </c>
      <c r="D1515" s="3">
        <f t="shared" si="140"/>
        <v>29</v>
      </c>
      <c r="E1515" s="3">
        <f t="shared" si="141"/>
        <v>3</v>
      </c>
      <c r="F1515" s="3">
        <f t="shared" si="142"/>
        <v>50</v>
      </c>
      <c r="G1515" s="3">
        <f t="shared" si="143"/>
        <v>13</v>
      </c>
      <c r="H1515">
        <v>74.481096666666701</v>
      </c>
      <c r="I1515">
        <v>14.746458333333299</v>
      </c>
      <c r="K1515">
        <v>249.3</v>
      </c>
      <c r="L1515">
        <v>0.6</v>
      </c>
      <c r="N1515">
        <v>5</v>
      </c>
      <c r="T1515">
        <v>4.90362063999999</v>
      </c>
      <c r="U1515">
        <v>0</v>
      </c>
      <c r="V1515">
        <v>8.6769307156799993</v>
      </c>
      <c r="W1515">
        <v>8.5266374584799998</v>
      </c>
    </row>
    <row r="1516" spans="1:23" x14ac:dyDescent="0.25">
      <c r="A1516" s="1">
        <v>42884.180787037039</v>
      </c>
      <c r="B1516" s="3">
        <f t="shared" si="138"/>
        <v>2017</v>
      </c>
      <c r="C1516" s="3">
        <f t="shared" si="139"/>
        <v>5</v>
      </c>
      <c r="D1516" s="3">
        <f t="shared" si="140"/>
        <v>29</v>
      </c>
      <c r="E1516" s="3">
        <f t="shared" si="141"/>
        <v>4</v>
      </c>
      <c r="F1516" s="3">
        <f t="shared" si="142"/>
        <v>20</v>
      </c>
      <c r="G1516" s="3">
        <f t="shared" si="143"/>
        <v>20</v>
      </c>
      <c r="H1516">
        <v>74.480418333333304</v>
      </c>
      <c r="I1516">
        <v>14.7413233333333</v>
      </c>
      <c r="K1516">
        <v>0</v>
      </c>
      <c r="L1516">
        <v>0</v>
      </c>
      <c r="N1516">
        <v>4</v>
      </c>
      <c r="T1516">
        <v>5.3923791999999402</v>
      </c>
      <c r="U1516">
        <v>0</v>
      </c>
      <c r="V1516">
        <v>8.6769307156799993</v>
      </c>
      <c r="W1516">
        <v>8.5767352108800008</v>
      </c>
    </row>
    <row r="1517" spans="1:23" x14ac:dyDescent="0.25">
      <c r="A1517" s="1">
        <v>42884.202233796299</v>
      </c>
      <c r="B1517" s="3">
        <f t="shared" si="138"/>
        <v>2017</v>
      </c>
      <c r="C1517" s="3">
        <f t="shared" si="139"/>
        <v>5</v>
      </c>
      <c r="D1517" s="3">
        <f t="shared" si="140"/>
        <v>29</v>
      </c>
      <c r="E1517" s="3">
        <f t="shared" si="141"/>
        <v>4</v>
      </c>
      <c r="F1517" s="3">
        <f t="shared" si="142"/>
        <v>51</v>
      </c>
      <c r="G1517" s="3">
        <f t="shared" si="143"/>
        <v>13</v>
      </c>
      <c r="H1517">
        <v>74.480793333333295</v>
      </c>
      <c r="I1517">
        <v>14.7377983333333</v>
      </c>
      <c r="K1517">
        <v>0</v>
      </c>
      <c r="L1517">
        <v>0</v>
      </c>
      <c r="N1517">
        <v>4</v>
      </c>
      <c r="T1517">
        <v>4.90362063999999</v>
      </c>
      <c r="U1517">
        <v>0</v>
      </c>
      <c r="V1517">
        <v>8.6769307156799993</v>
      </c>
      <c r="W1517">
        <v>8.5166179080000006</v>
      </c>
    </row>
    <row r="1518" spans="1:23" x14ac:dyDescent="0.25">
      <c r="A1518" s="1">
        <v>42884.224120370367</v>
      </c>
      <c r="B1518" s="3">
        <f t="shared" si="138"/>
        <v>2017</v>
      </c>
      <c r="C1518" s="3">
        <f t="shared" si="139"/>
        <v>5</v>
      </c>
      <c r="D1518" s="3">
        <f t="shared" si="140"/>
        <v>29</v>
      </c>
      <c r="E1518" s="3">
        <f t="shared" si="141"/>
        <v>5</v>
      </c>
      <c r="F1518" s="3">
        <f t="shared" si="142"/>
        <v>22</v>
      </c>
      <c r="G1518" s="3">
        <f t="shared" si="143"/>
        <v>44</v>
      </c>
      <c r="H1518">
        <v>74.482321666666707</v>
      </c>
      <c r="I1518">
        <v>14.735238333333299</v>
      </c>
      <c r="K1518">
        <v>330.2</v>
      </c>
      <c r="L1518">
        <v>0.7</v>
      </c>
      <c r="N1518">
        <v>5</v>
      </c>
      <c r="T1518">
        <v>4.90362063999999</v>
      </c>
      <c r="U1518">
        <v>0</v>
      </c>
      <c r="V1518">
        <v>8.6669111652000002</v>
      </c>
      <c r="W1518">
        <v>8.5065983575199997</v>
      </c>
    </row>
    <row r="1519" spans="1:23" x14ac:dyDescent="0.25">
      <c r="A1519" s="1">
        <v>42884.245196759257</v>
      </c>
      <c r="B1519" s="3">
        <f t="shared" si="138"/>
        <v>2017</v>
      </c>
      <c r="C1519" s="3">
        <f t="shared" si="139"/>
        <v>5</v>
      </c>
      <c r="D1519" s="3">
        <f t="shared" si="140"/>
        <v>29</v>
      </c>
      <c r="E1519" s="3">
        <f t="shared" si="141"/>
        <v>5</v>
      </c>
      <c r="F1519" s="3">
        <f t="shared" si="142"/>
        <v>53</v>
      </c>
      <c r="G1519" s="3">
        <f t="shared" si="143"/>
        <v>5</v>
      </c>
      <c r="H1519">
        <v>74.483776666666699</v>
      </c>
      <c r="I1519">
        <v>14.7364383333333</v>
      </c>
      <c r="K1519">
        <v>0</v>
      </c>
      <c r="L1519">
        <v>0</v>
      </c>
      <c r="N1519">
        <v>5</v>
      </c>
      <c r="T1519">
        <v>4.4148620799999803</v>
      </c>
      <c r="U1519">
        <v>0</v>
      </c>
      <c r="V1519">
        <v>8.6769307156799993</v>
      </c>
      <c r="W1519">
        <v>8.5266374584799998</v>
      </c>
    </row>
    <row r="1520" spans="1:23" x14ac:dyDescent="0.25">
      <c r="A1520" s="1">
        <v>42884.266724537039</v>
      </c>
      <c r="B1520" s="3">
        <f t="shared" si="138"/>
        <v>2017</v>
      </c>
      <c r="C1520" s="3">
        <f t="shared" si="139"/>
        <v>5</v>
      </c>
      <c r="D1520" s="3">
        <f t="shared" si="140"/>
        <v>29</v>
      </c>
      <c r="E1520" s="3">
        <f t="shared" si="141"/>
        <v>6</v>
      </c>
      <c r="F1520" s="3">
        <f t="shared" si="142"/>
        <v>24</v>
      </c>
      <c r="G1520" s="3">
        <f t="shared" si="143"/>
        <v>5</v>
      </c>
      <c r="H1520">
        <v>74.486901666666697</v>
      </c>
      <c r="I1520">
        <v>14.738868333333301</v>
      </c>
      <c r="K1520">
        <v>337.9</v>
      </c>
      <c r="L1520">
        <v>0.7</v>
      </c>
      <c r="N1520">
        <v>5</v>
      </c>
      <c r="T1520">
        <v>4.4148620799999803</v>
      </c>
      <c r="U1520">
        <v>0</v>
      </c>
      <c r="V1520">
        <v>8.6669111652000002</v>
      </c>
      <c r="W1520">
        <v>8.5166179080000006</v>
      </c>
    </row>
    <row r="1521" spans="1:23" x14ac:dyDescent="0.25">
      <c r="A1521" s="1">
        <v>42884.288032407407</v>
      </c>
      <c r="B1521" s="3">
        <f t="shared" si="138"/>
        <v>2017</v>
      </c>
      <c r="C1521" s="3">
        <f t="shared" si="139"/>
        <v>5</v>
      </c>
      <c r="D1521" s="3">
        <f t="shared" si="140"/>
        <v>29</v>
      </c>
      <c r="E1521" s="3">
        <f t="shared" si="141"/>
        <v>6</v>
      </c>
      <c r="F1521" s="3">
        <f t="shared" si="142"/>
        <v>54</v>
      </c>
      <c r="G1521" s="3">
        <f t="shared" si="143"/>
        <v>46</v>
      </c>
      <c r="H1521">
        <v>74.489048333333301</v>
      </c>
      <c r="I1521">
        <v>14.740015</v>
      </c>
      <c r="K1521">
        <v>295.10000000000002</v>
      </c>
      <c r="L1521">
        <v>1.1000000000000001</v>
      </c>
      <c r="N1521">
        <v>11</v>
      </c>
      <c r="T1521">
        <v>4.4148620799999803</v>
      </c>
      <c r="U1521">
        <v>0</v>
      </c>
      <c r="V1521">
        <v>8.6669111652000002</v>
      </c>
      <c r="W1521">
        <v>8.5065983575199997</v>
      </c>
    </row>
    <row r="1522" spans="1:23" x14ac:dyDescent="0.25">
      <c r="A1522" s="1">
        <v>42884.30908564815</v>
      </c>
      <c r="B1522" s="3">
        <f t="shared" si="138"/>
        <v>2017</v>
      </c>
      <c r="C1522" s="3">
        <f t="shared" si="139"/>
        <v>5</v>
      </c>
      <c r="D1522" s="3">
        <f t="shared" si="140"/>
        <v>29</v>
      </c>
      <c r="E1522" s="3">
        <f t="shared" si="141"/>
        <v>7</v>
      </c>
      <c r="F1522" s="3">
        <f t="shared" si="142"/>
        <v>25</v>
      </c>
      <c r="G1522" s="3">
        <f t="shared" si="143"/>
        <v>5</v>
      </c>
      <c r="H1522">
        <v>74.489481666666705</v>
      </c>
      <c r="I1522">
        <v>14.738705</v>
      </c>
      <c r="K1522">
        <v>355.3</v>
      </c>
      <c r="L1522">
        <v>0.7</v>
      </c>
      <c r="N1522">
        <v>9</v>
      </c>
      <c r="T1522">
        <v>4.4148620799999803</v>
      </c>
      <c r="U1522">
        <v>0</v>
      </c>
      <c r="V1522">
        <v>8.6769307156799993</v>
      </c>
      <c r="W1522">
        <v>8.5266374584799998</v>
      </c>
    </row>
    <row r="1523" spans="1:23" x14ac:dyDescent="0.25">
      <c r="A1523" s="1">
        <v>42884.329918981479</v>
      </c>
      <c r="B1523" s="3">
        <f t="shared" si="138"/>
        <v>2017</v>
      </c>
      <c r="C1523" s="3">
        <f t="shared" si="139"/>
        <v>5</v>
      </c>
      <c r="D1523" s="3">
        <f t="shared" si="140"/>
        <v>29</v>
      </c>
      <c r="E1523" s="3">
        <f t="shared" si="141"/>
        <v>7</v>
      </c>
      <c r="F1523" s="3">
        <f t="shared" si="142"/>
        <v>55</v>
      </c>
      <c r="G1523" s="3">
        <f t="shared" si="143"/>
        <v>5</v>
      </c>
      <c r="H1523">
        <v>74.488623333333294</v>
      </c>
      <c r="I1523">
        <v>14.744543333333301</v>
      </c>
      <c r="K1523">
        <v>193.6</v>
      </c>
      <c r="L1523">
        <v>1.7</v>
      </c>
      <c r="N1523">
        <v>8</v>
      </c>
      <c r="T1523">
        <v>4.90362063999999</v>
      </c>
      <c r="U1523">
        <v>0</v>
      </c>
      <c r="V1523">
        <v>8.6769307156799993</v>
      </c>
      <c r="W1523">
        <v>8.5166179080000006</v>
      </c>
    </row>
    <row r="1524" spans="1:23" x14ac:dyDescent="0.25">
      <c r="A1524" s="1">
        <v>42884.350752314815</v>
      </c>
      <c r="B1524" s="3">
        <f t="shared" si="138"/>
        <v>2017</v>
      </c>
      <c r="C1524" s="3">
        <f t="shared" si="139"/>
        <v>5</v>
      </c>
      <c r="D1524" s="3">
        <f t="shared" si="140"/>
        <v>29</v>
      </c>
      <c r="E1524" s="3">
        <f t="shared" si="141"/>
        <v>8</v>
      </c>
      <c r="F1524" s="3">
        <f t="shared" si="142"/>
        <v>25</v>
      </c>
      <c r="G1524" s="3">
        <f t="shared" si="143"/>
        <v>5</v>
      </c>
      <c r="H1524">
        <v>74.487539999999996</v>
      </c>
      <c r="I1524">
        <v>14.7484016666667</v>
      </c>
      <c r="K1524">
        <v>183</v>
      </c>
      <c r="L1524">
        <v>0.5</v>
      </c>
      <c r="N1524">
        <v>7</v>
      </c>
      <c r="T1524">
        <v>5.3923791999999402</v>
      </c>
      <c r="U1524">
        <v>0</v>
      </c>
      <c r="V1524">
        <v>8.6769307156799993</v>
      </c>
      <c r="W1524">
        <v>8.5166179080000006</v>
      </c>
    </row>
    <row r="1525" spans="1:23" x14ac:dyDescent="0.25">
      <c r="A1525" s="1">
        <v>42884.37158564815</v>
      </c>
      <c r="B1525" s="3">
        <f t="shared" si="138"/>
        <v>2017</v>
      </c>
      <c r="C1525" s="3">
        <f t="shared" si="139"/>
        <v>5</v>
      </c>
      <c r="D1525" s="3">
        <f t="shared" si="140"/>
        <v>29</v>
      </c>
      <c r="E1525" s="3">
        <f t="shared" si="141"/>
        <v>8</v>
      </c>
      <c r="F1525" s="3">
        <f t="shared" si="142"/>
        <v>55</v>
      </c>
      <c r="G1525" s="3">
        <f t="shared" si="143"/>
        <v>5</v>
      </c>
      <c r="H1525">
        <v>74.485939999999999</v>
      </c>
      <c r="I1525">
        <v>14.7481783333333</v>
      </c>
      <c r="K1525">
        <v>0</v>
      </c>
      <c r="L1525">
        <v>0</v>
      </c>
      <c r="N1525">
        <v>6</v>
      </c>
      <c r="T1525">
        <v>4.90362063999999</v>
      </c>
      <c r="U1525">
        <v>0</v>
      </c>
      <c r="V1525">
        <v>8.6669111652000002</v>
      </c>
      <c r="W1525">
        <v>8.5166179080000006</v>
      </c>
    </row>
    <row r="1526" spans="1:23" x14ac:dyDescent="0.25">
      <c r="A1526" s="1">
        <v>42884.392500000002</v>
      </c>
      <c r="B1526" s="3">
        <f t="shared" si="138"/>
        <v>2017</v>
      </c>
      <c r="C1526" s="3">
        <f t="shared" si="139"/>
        <v>5</v>
      </c>
      <c r="D1526" s="3">
        <f t="shared" si="140"/>
        <v>29</v>
      </c>
      <c r="E1526" s="3">
        <f t="shared" si="141"/>
        <v>9</v>
      </c>
      <c r="F1526" s="3">
        <f t="shared" si="142"/>
        <v>25</v>
      </c>
      <c r="G1526" s="3">
        <f t="shared" si="143"/>
        <v>12</v>
      </c>
      <c r="H1526">
        <v>74.484241666666705</v>
      </c>
      <c r="I1526">
        <v>14.747911666666701</v>
      </c>
      <c r="K1526">
        <v>191.8</v>
      </c>
      <c r="L1526">
        <v>0.5</v>
      </c>
      <c r="N1526">
        <v>5</v>
      </c>
      <c r="T1526">
        <v>5.3923791999999402</v>
      </c>
      <c r="U1526">
        <v>0</v>
      </c>
      <c r="V1526">
        <v>8.6769307156799993</v>
      </c>
      <c r="W1526">
        <v>8.5166179080000006</v>
      </c>
    </row>
    <row r="1527" spans="1:23" x14ac:dyDescent="0.25">
      <c r="A1527" s="1">
        <v>42884.414409722223</v>
      </c>
      <c r="B1527" s="3">
        <f t="shared" si="138"/>
        <v>2017</v>
      </c>
      <c r="C1527" s="3">
        <f t="shared" si="139"/>
        <v>5</v>
      </c>
      <c r="D1527" s="3">
        <f t="shared" si="140"/>
        <v>29</v>
      </c>
      <c r="E1527" s="3">
        <f t="shared" si="141"/>
        <v>9</v>
      </c>
      <c r="F1527" s="3">
        <f t="shared" si="142"/>
        <v>56</v>
      </c>
      <c r="G1527" s="3">
        <f t="shared" si="143"/>
        <v>45</v>
      </c>
      <c r="H1527">
        <v>74.481866666666704</v>
      </c>
      <c r="I1527">
        <v>14.74747</v>
      </c>
      <c r="K1527">
        <v>0</v>
      </c>
      <c r="L1527">
        <v>0</v>
      </c>
      <c r="N1527">
        <v>5</v>
      </c>
      <c r="T1527">
        <v>5.3923791999999402</v>
      </c>
      <c r="U1527">
        <v>0</v>
      </c>
      <c r="V1527">
        <v>8.6669111652000002</v>
      </c>
      <c r="W1527">
        <v>8.5767352108800008</v>
      </c>
    </row>
    <row r="1528" spans="1:23" x14ac:dyDescent="0.25">
      <c r="A1528" s="1">
        <v>42884.435474537036</v>
      </c>
      <c r="B1528" s="3">
        <f t="shared" si="138"/>
        <v>2017</v>
      </c>
      <c r="C1528" s="3">
        <f t="shared" si="139"/>
        <v>5</v>
      </c>
      <c r="D1528" s="3">
        <f t="shared" si="140"/>
        <v>29</v>
      </c>
      <c r="E1528" s="3">
        <f t="shared" si="141"/>
        <v>10</v>
      </c>
      <c r="F1528" s="3">
        <f t="shared" si="142"/>
        <v>27</v>
      </c>
      <c r="G1528" s="3">
        <f t="shared" si="143"/>
        <v>5</v>
      </c>
      <c r="H1528">
        <v>74.479894999999999</v>
      </c>
      <c r="I1528">
        <v>14.746881666666701</v>
      </c>
      <c r="K1528">
        <v>189.4</v>
      </c>
      <c r="L1528">
        <v>0.8</v>
      </c>
      <c r="N1528">
        <v>4</v>
      </c>
      <c r="T1528">
        <v>5.3923791999999402</v>
      </c>
      <c r="U1528">
        <v>0</v>
      </c>
      <c r="V1528">
        <v>8.6669111652000002</v>
      </c>
      <c r="W1528">
        <v>8.60679386232</v>
      </c>
    </row>
    <row r="1529" spans="1:23" x14ac:dyDescent="0.25">
      <c r="A1529" s="1">
        <v>42884.456307870372</v>
      </c>
      <c r="B1529" s="3">
        <f t="shared" si="138"/>
        <v>2017</v>
      </c>
      <c r="C1529" s="3">
        <f t="shared" si="139"/>
        <v>5</v>
      </c>
      <c r="D1529" s="3">
        <f t="shared" si="140"/>
        <v>29</v>
      </c>
      <c r="E1529" s="3">
        <f t="shared" si="141"/>
        <v>10</v>
      </c>
      <c r="F1529" s="3">
        <f t="shared" si="142"/>
        <v>57</v>
      </c>
      <c r="G1529" s="3">
        <f t="shared" si="143"/>
        <v>5</v>
      </c>
      <c r="H1529">
        <v>74.477923333333294</v>
      </c>
      <c r="I1529">
        <v>14.7445683333333</v>
      </c>
      <c r="K1529">
        <v>257</v>
      </c>
      <c r="L1529">
        <v>3</v>
      </c>
      <c r="N1529">
        <v>4</v>
      </c>
      <c r="T1529">
        <v>5.3923791999999402</v>
      </c>
      <c r="U1529">
        <v>0</v>
      </c>
      <c r="V1529">
        <v>8.6769307156799993</v>
      </c>
      <c r="W1529">
        <v>8.5065983575199997</v>
      </c>
    </row>
    <row r="1530" spans="1:23" x14ac:dyDescent="0.25">
      <c r="A1530" s="1">
        <v>42884.47760416667</v>
      </c>
      <c r="B1530" s="3">
        <f t="shared" si="138"/>
        <v>2017</v>
      </c>
      <c r="C1530" s="3">
        <f t="shared" si="139"/>
        <v>5</v>
      </c>
      <c r="D1530" s="3">
        <f t="shared" si="140"/>
        <v>29</v>
      </c>
      <c r="E1530" s="3">
        <f t="shared" si="141"/>
        <v>11</v>
      </c>
      <c r="F1530" s="3">
        <f t="shared" si="142"/>
        <v>27</v>
      </c>
      <c r="G1530" s="3">
        <f t="shared" si="143"/>
        <v>45</v>
      </c>
      <c r="H1530">
        <v>74.475960000000001</v>
      </c>
      <c r="I1530">
        <v>14.745205</v>
      </c>
      <c r="K1530">
        <v>288.10000000000002</v>
      </c>
      <c r="L1530">
        <v>0.5</v>
      </c>
      <c r="N1530">
        <v>6</v>
      </c>
      <c r="T1530">
        <v>5.3923791999999402</v>
      </c>
      <c r="U1530">
        <v>0</v>
      </c>
      <c r="V1530">
        <v>8.6769307156799993</v>
      </c>
      <c r="W1530">
        <v>8.5065983575199997</v>
      </c>
    </row>
    <row r="1531" spans="1:23" x14ac:dyDescent="0.25">
      <c r="A1531" s="1">
        <v>42884.498761574076</v>
      </c>
      <c r="B1531" s="3">
        <f t="shared" si="138"/>
        <v>2017</v>
      </c>
      <c r="C1531" s="3">
        <f t="shared" si="139"/>
        <v>5</v>
      </c>
      <c r="D1531" s="3">
        <f t="shared" si="140"/>
        <v>29</v>
      </c>
      <c r="E1531" s="3">
        <f t="shared" si="141"/>
        <v>11</v>
      </c>
      <c r="F1531" s="3">
        <f t="shared" si="142"/>
        <v>58</v>
      </c>
      <c r="G1531" s="3">
        <f t="shared" si="143"/>
        <v>13</v>
      </c>
      <c r="H1531">
        <v>74.47448</v>
      </c>
      <c r="I1531">
        <v>14.741714999999999</v>
      </c>
      <c r="K1531">
        <v>310.39999999999998</v>
      </c>
      <c r="L1531">
        <v>0.6</v>
      </c>
      <c r="N1531">
        <v>4</v>
      </c>
      <c r="T1531">
        <v>5.3923791999999402</v>
      </c>
      <c r="U1531">
        <v>0</v>
      </c>
      <c r="V1531">
        <v>8.6669111652000002</v>
      </c>
      <c r="W1531">
        <v>8.5867547613599999</v>
      </c>
    </row>
    <row r="1532" spans="1:23" x14ac:dyDescent="0.25">
      <c r="A1532" s="1">
        <v>42884.519953703704</v>
      </c>
      <c r="B1532" s="3">
        <f t="shared" si="138"/>
        <v>2017</v>
      </c>
      <c r="C1532" s="3">
        <f t="shared" si="139"/>
        <v>5</v>
      </c>
      <c r="D1532" s="3">
        <f t="shared" si="140"/>
        <v>29</v>
      </c>
      <c r="E1532" s="3">
        <f t="shared" si="141"/>
        <v>12</v>
      </c>
      <c r="F1532" s="3">
        <f t="shared" si="142"/>
        <v>28</v>
      </c>
      <c r="G1532" s="3">
        <f t="shared" si="143"/>
        <v>44</v>
      </c>
      <c r="H1532">
        <v>74.473699999999994</v>
      </c>
      <c r="I1532">
        <v>14.737966666666701</v>
      </c>
      <c r="K1532">
        <v>0</v>
      </c>
      <c r="L1532">
        <v>0</v>
      </c>
      <c r="N1532">
        <v>5</v>
      </c>
      <c r="T1532">
        <v>5.3923791999999402</v>
      </c>
      <c r="U1532">
        <v>0</v>
      </c>
      <c r="V1532">
        <v>8.6669111652000002</v>
      </c>
      <c r="W1532">
        <v>8.5166179080000006</v>
      </c>
    </row>
    <row r="1533" spans="1:23" x14ac:dyDescent="0.25">
      <c r="A1533" s="1">
        <v>42884.541041666664</v>
      </c>
      <c r="B1533" s="3">
        <f t="shared" si="138"/>
        <v>2017</v>
      </c>
      <c r="C1533" s="3">
        <f t="shared" si="139"/>
        <v>5</v>
      </c>
      <c r="D1533" s="3">
        <f t="shared" si="140"/>
        <v>29</v>
      </c>
      <c r="E1533" s="3">
        <f t="shared" si="141"/>
        <v>12</v>
      </c>
      <c r="F1533" s="3">
        <f t="shared" si="142"/>
        <v>59</v>
      </c>
      <c r="G1533" s="3">
        <f t="shared" si="143"/>
        <v>6</v>
      </c>
      <c r="H1533">
        <v>74.473521666666699</v>
      </c>
      <c r="I1533">
        <v>14.743731666666701</v>
      </c>
      <c r="K1533">
        <v>0</v>
      </c>
      <c r="L1533">
        <v>0</v>
      </c>
      <c r="N1533">
        <v>5</v>
      </c>
      <c r="T1533">
        <v>5.8811377599999402</v>
      </c>
      <c r="U1533">
        <v>0</v>
      </c>
      <c r="V1533">
        <v>8.6769307156799993</v>
      </c>
      <c r="W1533">
        <v>8.5166179080000006</v>
      </c>
    </row>
    <row r="1534" spans="1:23" x14ac:dyDescent="0.25">
      <c r="A1534" s="1">
        <v>42884.562569444446</v>
      </c>
      <c r="B1534" s="3">
        <f t="shared" si="138"/>
        <v>2017</v>
      </c>
      <c r="C1534" s="3">
        <f t="shared" si="139"/>
        <v>5</v>
      </c>
      <c r="D1534" s="3">
        <f t="shared" si="140"/>
        <v>29</v>
      </c>
      <c r="E1534" s="3">
        <f t="shared" si="141"/>
        <v>13</v>
      </c>
      <c r="F1534" s="3">
        <f t="shared" si="142"/>
        <v>30</v>
      </c>
      <c r="G1534" s="3">
        <f t="shared" si="143"/>
        <v>6</v>
      </c>
      <c r="H1534">
        <v>74.47354</v>
      </c>
      <c r="I1534">
        <v>14.753399999999999</v>
      </c>
      <c r="K1534">
        <v>60.6</v>
      </c>
      <c r="L1534">
        <v>0.7</v>
      </c>
      <c r="N1534">
        <v>4</v>
      </c>
      <c r="T1534">
        <v>5.8811377599999402</v>
      </c>
      <c r="U1534">
        <v>0</v>
      </c>
      <c r="V1534">
        <v>8.6769307156799993</v>
      </c>
      <c r="W1534">
        <v>8.5166179080000006</v>
      </c>
    </row>
    <row r="1535" spans="1:23" x14ac:dyDescent="0.25">
      <c r="A1535" s="1">
        <v>42884.583854166667</v>
      </c>
      <c r="B1535" s="3">
        <f t="shared" si="138"/>
        <v>2017</v>
      </c>
      <c r="C1535" s="3">
        <f t="shared" si="139"/>
        <v>5</v>
      </c>
      <c r="D1535" s="3">
        <f t="shared" si="140"/>
        <v>29</v>
      </c>
      <c r="E1535" s="3">
        <f t="shared" si="141"/>
        <v>14</v>
      </c>
      <c r="F1535" s="3">
        <f t="shared" si="142"/>
        <v>0</v>
      </c>
      <c r="G1535" s="3">
        <f t="shared" si="143"/>
        <v>45</v>
      </c>
      <c r="H1535">
        <v>74.473198333333301</v>
      </c>
      <c r="I1535">
        <v>14.762280000000001</v>
      </c>
      <c r="K1535">
        <v>114.9</v>
      </c>
      <c r="L1535">
        <v>0.8</v>
      </c>
      <c r="N1535">
        <v>7</v>
      </c>
      <c r="T1535">
        <v>5.3923791999999402</v>
      </c>
      <c r="U1535">
        <v>0</v>
      </c>
      <c r="V1535">
        <v>8.6669111652000002</v>
      </c>
      <c r="W1535">
        <v>8.5166179080000006</v>
      </c>
    </row>
    <row r="1536" spans="1:23" x14ac:dyDescent="0.25">
      <c r="A1536" s="1">
        <v>42884.604930555557</v>
      </c>
      <c r="B1536" s="3">
        <f t="shared" si="138"/>
        <v>2017</v>
      </c>
      <c r="C1536" s="3">
        <f t="shared" si="139"/>
        <v>5</v>
      </c>
      <c r="D1536" s="3">
        <f t="shared" si="140"/>
        <v>29</v>
      </c>
      <c r="E1536" s="3">
        <f t="shared" si="141"/>
        <v>14</v>
      </c>
      <c r="F1536" s="3">
        <f t="shared" si="142"/>
        <v>31</v>
      </c>
      <c r="G1536" s="3">
        <f t="shared" si="143"/>
        <v>6</v>
      </c>
      <c r="H1536">
        <v>74.472669999999994</v>
      </c>
      <c r="I1536">
        <v>14.7728116666667</v>
      </c>
      <c r="K1536">
        <v>92.2</v>
      </c>
      <c r="L1536">
        <v>0.8</v>
      </c>
      <c r="N1536">
        <v>7</v>
      </c>
      <c r="T1536">
        <v>5.8811377599999402</v>
      </c>
      <c r="U1536">
        <v>0</v>
      </c>
      <c r="V1536">
        <v>8.6869502661600002</v>
      </c>
      <c r="W1536">
        <v>8.5266374584799998</v>
      </c>
    </row>
    <row r="1537" spans="1:23" x14ac:dyDescent="0.25">
      <c r="A1537" s="1">
        <v>42884.625763888886</v>
      </c>
      <c r="B1537" s="3">
        <f t="shared" si="138"/>
        <v>2017</v>
      </c>
      <c r="C1537" s="3">
        <f t="shared" si="139"/>
        <v>5</v>
      </c>
      <c r="D1537" s="3">
        <f t="shared" si="140"/>
        <v>29</v>
      </c>
      <c r="E1537" s="3">
        <f t="shared" si="141"/>
        <v>15</v>
      </c>
      <c r="F1537" s="3">
        <f t="shared" si="142"/>
        <v>1</v>
      </c>
      <c r="G1537" s="3">
        <f t="shared" si="143"/>
        <v>6</v>
      </c>
      <c r="H1537">
        <v>74.471106666666699</v>
      </c>
      <c r="I1537">
        <v>14.7862716666667</v>
      </c>
      <c r="K1537">
        <v>0</v>
      </c>
      <c r="L1537">
        <v>0</v>
      </c>
      <c r="N1537">
        <v>6</v>
      </c>
      <c r="T1537">
        <v>5.8811377599999402</v>
      </c>
      <c r="U1537">
        <v>0</v>
      </c>
      <c r="V1537">
        <v>8.6769307156799993</v>
      </c>
      <c r="W1537">
        <v>8.5166179080000006</v>
      </c>
    </row>
    <row r="1538" spans="1:23" x14ac:dyDescent="0.25">
      <c r="A1538" s="1">
        <v>42884.646678240744</v>
      </c>
      <c r="B1538" s="3">
        <f t="shared" si="138"/>
        <v>2017</v>
      </c>
      <c r="C1538" s="3">
        <f t="shared" si="139"/>
        <v>5</v>
      </c>
      <c r="D1538" s="3">
        <f t="shared" si="140"/>
        <v>29</v>
      </c>
      <c r="E1538" s="3">
        <f t="shared" si="141"/>
        <v>15</v>
      </c>
      <c r="F1538" s="3">
        <f t="shared" si="142"/>
        <v>31</v>
      </c>
      <c r="G1538" s="3">
        <f t="shared" si="143"/>
        <v>13</v>
      </c>
      <c r="H1538">
        <v>74.469553333333295</v>
      </c>
      <c r="I1538">
        <v>14.798538333333299</v>
      </c>
      <c r="K1538">
        <v>31.4</v>
      </c>
      <c r="L1538">
        <v>1.3</v>
      </c>
      <c r="N1538">
        <v>4</v>
      </c>
      <c r="T1538">
        <v>5.8811377599999402</v>
      </c>
      <c r="U1538">
        <v>0</v>
      </c>
      <c r="V1538">
        <v>8.6769307156799993</v>
      </c>
      <c r="W1538">
        <v>8.5266374584799998</v>
      </c>
    </row>
    <row r="1539" spans="1:23" x14ac:dyDescent="0.25">
      <c r="A1539" s="1">
        <v>42884.668217592596</v>
      </c>
      <c r="B1539" s="3">
        <f t="shared" ref="B1539:B1602" si="144">YEAR(A1539)</f>
        <v>2017</v>
      </c>
      <c r="C1539" s="3">
        <f t="shared" ref="C1539:C1602" si="145">MONTH(A1539)</f>
        <v>5</v>
      </c>
      <c r="D1539" s="3">
        <f t="shared" ref="D1539:D1602" si="146">DAY(A1539)</f>
        <v>29</v>
      </c>
      <c r="E1539" s="3">
        <f t="shared" ref="E1539:E1602" si="147">HOUR(A1539)</f>
        <v>16</v>
      </c>
      <c r="F1539" s="3">
        <f t="shared" ref="F1539:F1602" si="148">MINUTE(A1539)</f>
        <v>2</v>
      </c>
      <c r="G1539" s="3">
        <f t="shared" ref="G1539:G1602" si="149">SECOND(A1539)</f>
        <v>14</v>
      </c>
      <c r="H1539">
        <v>74.467393333333305</v>
      </c>
      <c r="I1539">
        <v>14.810328333333301</v>
      </c>
      <c r="K1539">
        <v>0</v>
      </c>
      <c r="L1539">
        <v>0</v>
      </c>
      <c r="N1539">
        <v>4</v>
      </c>
      <c r="T1539">
        <v>5.8811377599999402</v>
      </c>
      <c r="U1539">
        <v>0</v>
      </c>
      <c r="V1539">
        <v>8.6769307156799993</v>
      </c>
      <c r="W1539">
        <v>8.5266374584799998</v>
      </c>
    </row>
    <row r="1540" spans="1:23" x14ac:dyDescent="0.25">
      <c r="A1540" s="1">
        <v>42884.690046296295</v>
      </c>
      <c r="B1540" s="3">
        <f t="shared" si="144"/>
        <v>2017</v>
      </c>
      <c r="C1540" s="3">
        <f t="shared" si="145"/>
        <v>5</v>
      </c>
      <c r="D1540" s="3">
        <f t="shared" si="146"/>
        <v>29</v>
      </c>
      <c r="E1540" s="3">
        <f t="shared" si="147"/>
        <v>16</v>
      </c>
      <c r="F1540" s="3">
        <f t="shared" si="148"/>
        <v>33</v>
      </c>
      <c r="G1540" s="3">
        <f t="shared" si="149"/>
        <v>40</v>
      </c>
      <c r="H1540">
        <v>74.464314999999999</v>
      </c>
      <c r="I1540">
        <v>14.8205833333333</v>
      </c>
      <c r="K1540">
        <v>106.2</v>
      </c>
      <c r="L1540">
        <v>1.9</v>
      </c>
      <c r="N1540">
        <v>10</v>
      </c>
      <c r="T1540">
        <v>5.3923791999999402</v>
      </c>
      <c r="U1540">
        <v>0</v>
      </c>
      <c r="V1540">
        <v>8.6669111652000002</v>
      </c>
      <c r="W1540">
        <v>8.5065983575199997</v>
      </c>
    </row>
    <row r="1541" spans="1:23" x14ac:dyDescent="0.25">
      <c r="A1541" s="1">
        <v>42884.711180555554</v>
      </c>
      <c r="B1541" s="3">
        <f t="shared" si="144"/>
        <v>2017</v>
      </c>
      <c r="C1541" s="3">
        <f t="shared" si="145"/>
        <v>5</v>
      </c>
      <c r="D1541" s="3">
        <f t="shared" si="146"/>
        <v>29</v>
      </c>
      <c r="E1541" s="3">
        <f t="shared" si="147"/>
        <v>17</v>
      </c>
      <c r="F1541" s="3">
        <f t="shared" si="148"/>
        <v>4</v>
      </c>
      <c r="G1541" s="3">
        <f t="shared" si="149"/>
        <v>6</v>
      </c>
      <c r="H1541">
        <v>74.461581666666703</v>
      </c>
      <c r="I1541">
        <v>14.824628333333299</v>
      </c>
      <c r="K1541">
        <v>351.8</v>
      </c>
      <c r="L1541">
        <v>0.5</v>
      </c>
      <c r="N1541">
        <v>9</v>
      </c>
      <c r="T1541">
        <v>5.3923791999999402</v>
      </c>
      <c r="U1541">
        <v>0</v>
      </c>
      <c r="V1541">
        <v>8.6669111652000002</v>
      </c>
      <c r="W1541">
        <v>8.5166179080000006</v>
      </c>
    </row>
    <row r="1542" spans="1:23" x14ac:dyDescent="0.25">
      <c r="A1542" s="1">
        <v>42884.73201388889</v>
      </c>
      <c r="B1542" s="3">
        <f t="shared" si="144"/>
        <v>2017</v>
      </c>
      <c r="C1542" s="3">
        <f t="shared" si="145"/>
        <v>5</v>
      </c>
      <c r="D1542" s="3">
        <f t="shared" si="146"/>
        <v>29</v>
      </c>
      <c r="E1542" s="3">
        <f t="shared" si="147"/>
        <v>17</v>
      </c>
      <c r="F1542" s="3">
        <f t="shared" si="148"/>
        <v>34</v>
      </c>
      <c r="G1542" s="3">
        <f t="shared" si="149"/>
        <v>6</v>
      </c>
      <c r="H1542">
        <v>74.459763333333299</v>
      </c>
      <c r="I1542">
        <v>14.820448333333299</v>
      </c>
      <c r="K1542">
        <v>321.60000000000002</v>
      </c>
      <c r="L1542">
        <v>0.8</v>
      </c>
      <c r="N1542">
        <v>7</v>
      </c>
      <c r="T1542">
        <v>5.3923791999999402</v>
      </c>
      <c r="U1542">
        <v>0</v>
      </c>
      <c r="V1542">
        <v>8.6769307156799993</v>
      </c>
      <c r="W1542">
        <v>8.5166179080000006</v>
      </c>
    </row>
    <row r="1543" spans="1:23" x14ac:dyDescent="0.25">
      <c r="A1543" s="1">
        <v>42884.752928240741</v>
      </c>
      <c r="B1543" s="3">
        <f t="shared" si="144"/>
        <v>2017</v>
      </c>
      <c r="C1543" s="3">
        <f t="shared" si="145"/>
        <v>5</v>
      </c>
      <c r="D1543" s="3">
        <f t="shared" si="146"/>
        <v>29</v>
      </c>
      <c r="E1543" s="3">
        <f t="shared" si="147"/>
        <v>18</v>
      </c>
      <c r="F1543" s="3">
        <f t="shared" si="148"/>
        <v>4</v>
      </c>
      <c r="G1543" s="3">
        <f t="shared" si="149"/>
        <v>13</v>
      </c>
      <c r="H1543">
        <v>74.4580816666667</v>
      </c>
      <c r="I1543">
        <v>14.8118366666667</v>
      </c>
      <c r="K1543">
        <v>313</v>
      </c>
      <c r="L1543">
        <v>1.1000000000000001</v>
      </c>
      <c r="N1543">
        <v>7</v>
      </c>
      <c r="T1543">
        <v>4.90362063999999</v>
      </c>
      <c r="U1543">
        <v>0</v>
      </c>
      <c r="V1543">
        <v>8.6669111652000002</v>
      </c>
      <c r="W1543">
        <v>8.5767352108800008</v>
      </c>
    </row>
    <row r="1544" spans="1:23" x14ac:dyDescent="0.25">
      <c r="A1544" s="1">
        <v>42884.773680555554</v>
      </c>
      <c r="B1544" s="3">
        <f t="shared" si="144"/>
        <v>2017</v>
      </c>
      <c r="C1544" s="3">
        <f t="shared" si="145"/>
        <v>5</v>
      </c>
      <c r="D1544" s="3">
        <f t="shared" si="146"/>
        <v>29</v>
      </c>
      <c r="E1544" s="3">
        <f t="shared" si="147"/>
        <v>18</v>
      </c>
      <c r="F1544" s="3">
        <f t="shared" si="148"/>
        <v>34</v>
      </c>
      <c r="G1544" s="3">
        <f t="shared" si="149"/>
        <v>6</v>
      </c>
      <c r="H1544">
        <v>74.457268333333303</v>
      </c>
      <c r="I1544">
        <v>14.8041366666667</v>
      </c>
      <c r="K1544">
        <v>205</v>
      </c>
      <c r="L1544">
        <v>1.1000000000000001</v>
      </c>
      <c r="N1544">
        <v>5</v>
      </c>
      <c r="T1544">
        <v>4.90362063999999</v>
      </c>
      <c r="U1544">
        <v>0</v>
      </c>
      <c r="V1544">
        <v>8.6669111652000002</v>
      </c>
      <c r="W1544">
        <v>8.5065983575199997</v>
      </c>
    </row>
    <row r="1545" spans="1:23" x14ac:dyDescent="0.25">
      <c r="A1545" s="1">
        <v>42884.794594907406</v>
      </c>
      <c r="B1545" s="3">
        <f t="shared" si="144"/>
        <v>2017</v>
      </c>
      <c r="C1545" s="3">
        <f t="shared" si="145"/>
        <v>5</v>
      </c>
      <c r="D1545" s="3">
        <f t="shared" si="146"/>
        <v>29</v>
      </c>
      <c r="E1545" s="3">
        <f t="shared" si="147"/>
        <v>19</v>
      </c>
      <c r="F1545" s="3">
        <f t="shared" si="148"/>
        <v>4</v>
      </c>
      <c r="G1545" s="3">
        <f t="shared" si="149"/>
        <v>13</v>
      </c>
      <c r="H1545">
        <v>74.455830000000006</v>
      </c>
      <c r="I1545">
        <v>14.7979983333333</v>
      </c>
      <c r="K1545">
        <v>301</v>
      </c>
      <c r="L1545">
        <v>0.6</v>
      </c>
      <c r="N1545">
        <v>4</v>
      </c>
      <c r="T1545">
        <v>4.4148620799999803</v>
      </c>
      <c r="U1545">
        <v>0</v>
      </c>
      <c r="V1545">
        <v>8.6669111652000002</v>
      </c>
      <c r="W1545">
        <v>8.5166179080000006</v>
      </c>
    </row>
    <row r="1546" spans="1:23" x14ac:dyDescent="0.25">
      <c r="A1546" s="1">
        <v>42884.816435185188</v>
      </c>
      <c r="B1546" s="3">
        <f t="shared" si="144"/>
        <v>2017</v>
      </c>
      <c r="C1546" s="3">
        <f t="shared" si="145"/>
        <v>5</v>
      </c>
      <c r="D1546" s="3">
        <f t="shared" si="146"/>
        <v>29</v>
      </c>
      <c r="E1546" s="3">
        <f t="shared" si="147"/>
        <v>19</v>
      </c>
      <c r="F1546" s="3">
        <f t="shared" si="148"/>
        <v>35</v>
      </c>
      <c r="G1546" s="3">
        <f t="shared" si="149"/>
        <v>40</v>
      </c>
      <c r="H1546">
        <v>74.454778333333294</v>
      </c>
      <c r="I1546">
        <v>14.7878283333333</v>
      </c>
      <c r="K1546">
        <v>176.2</v>
      </c>
      <c r="L1546">
        <v>0.8</v>
      </c>
      <c r="N1546">
        <v>5</v>
      </c>
      <c r="T1546">
        <v>4.90362063999999</v>
      </c>
      <c r="U1546">
        <v>0</v>
      </c>
      <c r="V1546">
        <v>8.6669111652000002</v>
      </c>
      <c r="W1546">
        <v>8.5967743118400008</v>
      </c>
    </row>
    <row r="1547" spans="1:23" x14ac:dyDescent="0.25">
      <c r="A1547" s="1">
        <v>42884.837569444448</v>
      </c>
      <c r="B1547" s="3">
        <f t="shared" si="144"/>
        <v>2017</v>
      </c>
      <c r="C1547" s="3">
        <f t="shared" si="145"/>
        <v>5</v>
      </c>
      <c r="D1547" s="3">
        <f t="shared" si="146"/>
        <v>29</v>
      </c>
      <c r="E1547" s="3">
        <f t="shared" si="147"/>
        <v>20</v>
      </c>
      <c r="F1547" s="3">
        <f t="shared" si="148"/>
        <v>6</v>
      </c>
      <c r="G1547" s="3">
        <f t="shared" si="149"/>
        <v>6</v>
      </c>
      <c r="H1547">
        <v>74.455375000000004</v>
      </c>
      <c r="I1547">
        <v>14.7773116666667</v>
      </c>
      <c r="K1547">
        <v>242.4</v>
      </c>
      <c r="L1547">
        <v>1.7</v>
      </c>
      <c r="N1547">
        <v>5</v>
      </c>
      <c r="T1547">
        <v>4.4148620799999803</v>
      </c>
      <c r="U1547">
        <v>0</v>
      </c>
      <c r="V1547">
        <v>8.6669111652000002</v>
      </c>
      <c r="W1547">
        <v>8.5967743118400008</v>
      </c>
    </row>
    <row r="1548" spans="1:23" x14ac:dyDescent="0.25">
      <c r="A1548" s="1">
        <v>42884.858796296299</v>
      </c>
      <c r="B1548" s="3">
        <f t="shared" si="144"/>
        <v>2017</v>
      </c>
      <c r="C1548" s="3">
        <f t="shared" si="145"/>
        <v>5</v>
      </c>
      <c r="D1548" s="3">
        <f t="shared" si="146"/>
        <v>29</v>
      </c>
      <c r="E1548" s="3">
        <f t="shared" si="147"/>
        <v>20</v>
      </c>
      <c r="F1548" s="3">
        <f t="shared" si="148"/>
        <v>36</v>
      </c>
      <c r="G1548" s="3">
        <f t="shared" si="149"/>
        <v>40</v>
      </c>
      <c r="H1548">
        <v>74.4560933333333</v>
      </c>
      <c r="I1548">
        <v>14.76843</v>
      </c>
      <c r="K1548">
        <v>320.5</v>
      </c>
      <c r="L1548">
        <v>1.4</v>
      </c>
      <c r="N1548">
        <v>11</v>
      </c>
      <c r="T1548">
        <v>4.4148620799999803</v>
      </c>
      <c r="U1548">
        <v>0</v>
      </c>
      <c r="V1548">
        <v>8.6669111652000002</v>
      </c>
      <c r="W1548">
        <v>8.5767352108800008</v>
      </c>
    </row>
    <row r="1549" spans="1:23" x14ac:dyDescent="0.25">
      <c r="A1549" s="1">
        <v>42884.879942129628</v>
      </c>
      <c r="B1549" s="3">
        <f t="shared" si="144"/>
        <v>2017</v>
      </c>
      <c r="C1549" s="3">
        <f t="shared" si="145"/>
        <v>5</v>
      </c>
      <c r="D1549" s="3">
        <f t="shared" si="146"/>
        <v>29</v>
      </c>
      <c r="E1549" s="3">
        <f t="shared" si="147"/>
        <v>21</v>
      </c>
      <c r="F1549" s="3">
        <f t="shared" si="148"/>
        <v>7</v>
      </c>
      <c r="G1549" s="3">
        <f t="shared" si="149"/>
        <v>7</v>
      </c>
      <c r="H1549">
        <v>74.456694999999996</v>
      </c>
      <c r="I1549">
        <v>14.762373333333301</v>
      </c>
      <c r="K1549">
        <v>346.5</v>
      </c>
      <c r="L1549">
        <v>2.5</v>
      </c>
      <c r="N1549">
        <v>9</v>
      </c>
      <c r="T1549">
        <v>4.90362063999999</v>
      </c>
      <c r="U1549">
        <v>0</v>
      </c>
      <c r="V1549">
        <v>8.6669111652000002</v>
      </c>
      <c r="W1549">
        <v>8.5065983575199997</v>
      </c>
    </row>
    <row r="1550" spans="1:23" x14ac:dyDescent="0.25">
      <c r="A1550" s="1">
        <v>42884.900775462964</v>
      </c>
      <c r="B1550" s="3">
        <f t="shared" si="144"/>
        <v>2017</v>
      </c>
      <c r="C1550" s="3">
        <f t="shared" si="145"/>
        <v>5</v>
      </c>
      <c r="D1550" s="3">
        <f t="shared" si="146"/>
        <v>29</v>
      </c>
      <c r="E1550" s="3">
        <f t="shared" si="147"/>
        <v>21</v>
      </c>
      <c r="F1550" s="3">
        <f t="shared" si="148"/>
        <v>37</v>
      </c>
      <c r="G1550" s="3">
        <f t="shared" si="149"/>
        <v>7</v>
      </c>
      <c r="H1550">
        <v>74.456963333333306</v>
      </c>
      <c r="I1550">
        <v>14.7504616666667</v>
      </c>
      <c r="K1550">
        <v>0</v>
      </c>
      <c r="L1550">
        <v>0</v>
      </c>
      <c r="N1550">
        <v>8</v>
      </c>
      <c r="T1550">
        <v>5.3923791999999402</v>
      </c>
      <c r="U1550">
        <v>0</v>
      </c>
      <c r="V1550">
        <v>8.6669111652000002</v>
      </c>
      <c r="W1550">
        <v>8.60679386232</v>
      </c>
    </row>
    <row r="1551" spans="1:23" x14ac:dyDescent="0.25">
      <c r="A1551" s="1">
        <v>42884.922303240739</v>
      </c>
      <c r="B1551" s="3">
        <f t="shared" si="144"/>
        <v>2017</v>
      </c>
      <c r="C1551" s="3">
        <f t="shared" si="145"/>
        <v>5</v>
      </c>
      <c r="D1551" s="3">
        <f t="shared" si="146"/>
        <v>29</v>
      </c>
      <c r="E1551" s="3">
        <f t="shared" si="147"/>
        <v>22</v>
      </c>
      <c r="F1551" s="3">
        <f t="shared" si="148"/>
        <v>8</v>
      </c>
      <c r="G1551" s="3">
        <f t="shared" si="149"/>
        <v>7</v>
      </c>
      <c r="H1551">
        <v>74.456998333333303</v>
      </c>
      <c r="I1551">
        <v>14.739608333333299</v>
      </c>
      <c r="K1551">
        <v>242.3</v>
      </c>
      <c r="L1551">
        <v>1.1000000000000001</v>
      </c>
      <c r="N1551">
        <v>7</v>
      </c>
      <c r="T1551">
        <v>5.3923791999999402</v>
      </c>
      <c r="U1551">
        <v>0</v>
      </c>
      <c r="V1551">
        <v>8.6669111652000002</v>
      </c>
      <c r="W1551">
        <v>8.5767352108800008</v>
      </c>
    </row>
    <row r="1552" spans="1:23" x14ac:dyDescent="0.25">
      <c r="A1552" s="1">
        <v>42884.943136574075</v>
      </c>
      <c r="B1552" s="3">
        <f t="shared" si="144"/>
        <v>2017</v>
      </c>
      <c r="C1552" s="3">
        <f t="shared" si="145"/>
        <v>5</v>
      </c>
      <c r="D1552" s="3">
        <f t="shared" si="146"/>
        <v>29</v>
      </c>
      <c r="E1552" s="3">
        <f t="shared" si="147"/>
        <v>22</v>
      </c>
      <c r="F1552" s="3">
        <f t="shared" si="148"/>
        <v>38</v>
      </c>
      <c r="G1552" s="3">
        <f t="shared" si="149"/>
        <v>7</v>
      </c>
      <c r="H1552">
        <v>74.456598333333304</v>
      </c>
      <c r="I1552">
        <v>14.7290316666667</v>
      </c>
      <c r="K1552">
        <v>0</v>
      </c>
      <c r="L1552">
        <v>0</v>
      </c>
      <c r="N1552">
        <v>6</v>
      </c>
      <c r="T1552">
        <v>5.3923791999999402</v>
      </c>
      <c r="U1552">
        <v>0</v>
      </c>
      <c r="V1552">
        <v>8.6669111652000002</v>
      </c>
      <c r="W1552">
        <v>8.5967743118400008</v>
      </c>
    </row>
    <row r="1553" spans="1:23" x14ac:dyDescent="0.25">
      <c r="A1553" s="1">
        <v>42884.963969907411</v>
      </c>
      <c r="B1553" s="3">
        <f t="shared" si="144"/>
        <v>2017</v>
      </c>
      <c r="C1553" s="3">
        <f t="shared" si="145"/>
        <v>5</v>
      </c>
      <c r="D1553" s="3">
        <f t="shared" si="146"/>
        <v>29</v>
      </c>
      <c r="E1553" s="3">
        <f t="shared" si="147"/>
        <v>23</v>
      </c>
      <c r="F1553" s="3">
        <f t="shared" si="148"/>
        <v>8</v>
      </c>
      <c r="G1553" s="3">
        <f t="shared" si="149"/>
        <v>7</v>
      </c>
      <c r="H1553">
        <v>74.455773333333298</v>
      </c>
      <c r="I1553">
        <v>14.7197283333333</v>
      </c>
      <c r="K1553">
        <v>217.1</v>
      </c>
      <c r="L1553">
        <v>0.9</v>
      </c>
      <c r="N1553">
        <v>5</v>
      </c>
      <c r="T1553">
        <v>4.90362063999999</v>
      </c>
      <c r="U1553">
        <v>0</v>
      </c>
      <c r="V1553">
        <v>8.6669111652000002</v>
      </c>
      <c r="W1553">
        <v>8.5566961099200007</v>
      </c>
    </row>
    <row r="1554" spans="1:23" x14ac:dyDescent="0.25">
      <c r="A1554" s="1">
        <v>42884.984803240739</v>
      </c>
      <c r="B1554" s="3">
        <f t="shared" si="144"/>
        <v>2017</v>
      </c>
      <c r="C1554" s="3">
        <f t="shared" si="145"/>
        <v>5</v>
      </c>
      <c r="D1554" s="3">
        <f t="shared" si="146"/>
        <v>29</v>
      </c>
      <c r="E1554" s="3">
        <f t="shared" si="147"/>
        <v>23</v>
      </c>
      <c r="F1554" s="3">
        <f t="shared" si="148"/>
        <v>38</v>
      </c>
      <c r="G1554" s="3">
        <f t="shared" si="149"/>
        <v>7</v>
      </c>
      <c r="H1554">
        <v>74.454530000000005</v>
      </c>
      <c r="I1554">
        <v>14.711653333333301</v>
      </c>
      <c r="K1554">
        <v>168.7</v>
      </c>
      <c r="L1554">
        <v>0.4</v>
      </c>
      <c r="N1554">
        <v>5</v>
      </c>
      <c r="T1554">
        <v>5.3923791999999402</v>
      </c>
      <c r="U1554">
        <v>0</v>
      </c>
      <c r="V1554">
        <v>8.6669111652000002</v>
      </c>
      <c r="W1554">
        <v>8.5065983575199997</v>
      </c>
    </row>
    <row r="1555" spans="1:23" x14ac:dyDescent="0.25">
      <c r="A1555" s="1">
        <v>42885.006018518521</v>
      </c>
      <c r="B1555" s="3">
        <f t="shared" si="144"/>
        <v>2017</v>
      </c>
      <c r="C1555" s="3">
        <f t="shared" si="145"/>
        <v>5</v>
      </c>
      <c r="D1555" s="3">
        <f t="shared" si="146"/>
        <v>30</v>
      </c>
      <c r="E1555" s="3">
        <f t="shared" si="147"/>
        <v>0</v>
      </c>
      <c r="F1555" s="3">
        <f t="shared" si="148"/>
        <v>8</v>
      </c>
      <c r="G1555" s="3">
        <f t="shared" si="149"/>
        <v>40</v>
      </c>
      <c r="H1555">
        <v>74.453091666666694</v>
      </c>
      <c r="I1555">
        <v>14.7039166666667</v>
      </c>
      <c r="K1555">
        <v>286.60000000000002</v>
      </c>
      <c r="L1555">
        <v>0.4</v>
      </c>
      <c r="N1555">
        <v>11</v>
      </c>
      <c r="T1555">
        <v>5.3923791999999402</v>
      </c>
      <c r="U1555">
        <v>0</v>
      </c>
      <c r="V1555">
        <v>8.6568916147199992</v>
      </c>
      <c r="W1555">
        <v>8.5967743118400008</v>
      </c>
    </row>
    <row r="1556" spans="1:23" x14ac:dyDescent="0.25">
      <c r="A1556" s="1">
        <v>42885.02716435185</v>
      </c>
      <c r="B1556" s="3">
        <f t="shared" si="144"/>
        <v>2017</v>
      </c>
      <c r="C1556" s="3">
        <f t="shared" si="145"/>
        <v>5</v>
      </c>
      <c r="D1556" s="3">
        <f t="shared" si="146"/>
        <v>30</v>
      </c>
      <c r="E1556" s="3">
        <f t="shared" si="147"/>
        <v>0</v>
      </c>
      <c r="F1556" s="3">
        <f t="shared" si="148"/>
        <v>39</v>
      </c>
      <c r="G1556" s="3">
        <f t="shared" si="149"/>
        <v>7</v>
      </c>
      <c r="H1556">
        <v>74.452463333333299</v>
      </c>
      <c r="I1556">
        <v>14.698539999999999</v>
      </c>
      <c r="K1556">
        <v>41.2</v>
      </c>
      <c r="L1556">
        <v>2.2000000000000002</v>
      </c>
      <c r="N1556">
        <v>9</v>
      </c>
      <c r="T1556">
        <v>4.4148620799999803</v>
      </c>
      <c r="U1556">
        <v>0</v>
      </c>
      <c r="V1556">
        <v>8.6669111652000002</v>
      </c>
      <c r="W1556">
        <v>8.4965788070400006</v>
      </c>
    </row>
    <row r="1557" spans="1:23" x14ac:dyDescent="0.25">
      <c r="A1557" s="1">
        <v>42885.047997685186</v>
      </c>
      <c r="B1557" s="3">
        <f t="shared" si="144"/>
        <v>2017</v>
      </c>
      <c r="C1557" s="3">
        <f t="shared" si="145"/>
        <v>5</v>
      </c>
      <c r="D1557" s="3">
        <f t="shared" si="146"/>
        <v>30</v>
      </c>
      <c r="E1557" s="3">
        <f t="shared" si="147"/>
        <v>1</v>
      </c>
      <c r="F1557" s="3">
        <f t="shared" si="148"/>
        <v>9</v>
      </c>
      <c r="G1557" s="3">
        <f t="shared" si="149"/>
        <v>7</v>
      </c>
      <c r="H1557">
        <v>74.451208333333298</v>
      </c>
      <c r="I1557">
        <v>14.694221666666699</v>
      </c>
      <c r="K1557">
        <v>236</v>
      </c>
      <c r="L1557">
        <v>1</v>
      </c>
      <c r="N1557">
        <v>7</v>
      </c>
      <c r="T1557">
        <v>4.4148620799999803</v>
      </c>
      <c r="U1557">
        <v>0</v>
      </c>
      <c r="V1557">
        <v>8.6769307156799993</v>
      </c>
      <c r="W1557">
        <v>8.5767352108800008</v>
      </c>
    </row>
    <row r="1558" spans="1:23" x14ac:dyDescent="0.25">
      <c r="A1558" s="1">
        <v>42885.068831018521</v>
      </c>
      <c r="B1558" s="3">
        <f t="shared" si="144"/>
        <v>2017</v>
      </c>
      <c r="C1558" s="3">
        <f t="shared" si="145"/>
        <v>5</v>
      </c>
      <c r="D1558" s="3">
        <f t="shared" si="146"/>
        <v>30</v>
      </c>
      <c r="E1558" s="3">
        <f t="shared" si="147"/>
        <v>1</v>
      </c>
      <c r="F1558" s="3">
        <f t="shared" si="148"/>
        <v>39</v>
      </c>
      <c r="G1558" s="3">
        <f t="shared" si="149"/>
        <v>7</v>
      </c>
      <c r="H1558">
        <v>74.450213333333295</v>
      </c>
      <c r="I1558">
        <v>14.688841666666701</v>
      </c>
      <c r="K1558">
        <v>0</v>
      </c>
      <c r="L1558">
        <v>0</v>
      </c>
      <c r="N1558">
        <v>6</v>
      </c>
      <c r="T1558">
        <v>4.90362063999999</v>
      </c>
      <c r="U1558">
        <v>0</v>
      </c>
      <c r="V1558">
        <v>8.6669111652000002</v>
      </c>
      <c r="W1558">
        <v>8.5166179080000006</v>
      </c>
    </row>
    <row r="1559" spans="1:23" x14ac:dyDescent="0.25">
      <c r="A1559" s="1">
        <v>42885.08966435185</v>
      </c>
      <c r="B1559" s="3">
        <f t="shared" si="144"/>
        <v>2017</v>
      </c>
      <c r="C1559" s="3">
        <f t="shared" si="145"/>
        <v>5</v>
      </c>
      <c r="D1559" s="3">
        <f t="shared" si="146"/>
        <v>30</v>
      </c>
      <c r="E1559" s="3">
        <f t="shared" si="147"/>
        <v>2</v>
      </c>
      <c r="F1559" s="3">
        <f t="shared" si="148"/>
        <v>9</v>
      </c>
      <c r="G1559" s="3">
        <f t="shared" si="149"/>
        <v>7</v>
      </c>
      <c r="H1559">
        <v>74.449163333333303</v>
      </c>
      <c r="I1559">
        <v>14.680395000000001</v>
      </c>
      <c r="K1559">
        <v>146</v>
      </c>
      <c r="L1559">
        <v>1.1000000000000001</v>
      </c>
      <c r="N1559">
        <v>4</v>
      </c>
      <c r="T1559">
        <v>4.90362063999999</v>
      </c>
      <c r="U1559">
        <v>0</v>
      </c>
      <c r="V1559">
        <v>8.6769307156799993</v>
      </c>
      <c r="W1559">
        <v>8.5166179080000006</v>
      </c>
    </row>
    <row r="1560" spans="1:23" x14ac:dyDescent="0.25">
      <c r="A1560" s="1">
        <v>42885.110497685186</v>
      </c>
      <c r="B1560" s="3">
        <f t="shared" si="144"/>
        <v>2017</v>
      </c>
      <c r="C1560" s="3">
        <f t="shared" si="145"/>
        <v>5</v>
      </c>
      <c r="D1560" s="3">
        <f t="shared" si="146"/>
        <v>30</v>
      </c>
      <c r="E1560" s="3">
        <f t="shared" si="147"/>
        <v>2</v>
      </c>
      <c r="F1560" s="3">
        <f t="shared" si="148"/>
        <v>39</v>
      </c>
      <c r="G1560" s="3">
        <f t="shared" si="149"/>
        <v>7</v>
      </c>
      <c r="H1560">
        <v>74.449861666666706</v>
      </c>
      <c r="I1560">
        <v>14.665995000000001</v>
      </c>
      <c r="K1560">
        <v>110.9</v>
      </c>
      <c r="L1560">
        <v>0.7</v>
      </c>
      <c r="N1560">
        <v>4</v>
      </c>
      <c r="T1560">
        <v>4.90362063999999</v>
      </c>
      <c r="U1560">
        <v>0</v>
      </c>
      <c r="V1560">
        <v>8.6769307156799993</v>
      </c>
      <c r="W1560">
        <v>8.4965788070400006</v>
      </c>
    </row>
    <row r="1561" spans="1:23" x14ac:dyDescent="0.25">
      <c r="A1561" s="1">
        <v>42885.131724537037</v>
      </c>
      <c r="B1561" s="3">
        <f t="shared" si="144"/>
        <v>2017</v>
      </c>
      <c r="C1561" s="3">
        <f t="shared" si="145"/>
        <v>5</v>
      </c>
      <c r="D1561" s="3">
        <f t="shared" si="146"/>
        <v>30</v>
      </c>
      <c r="E1561" s="3">
        <f t="shared" si="147"/>
        <v>3</v>
      </c>
      <c r="F1561" s="3">
        <f t="shared" si="148"/>
        <v>9</v>
      </c>
      <c r="G1561" s="3">
        <f t="shared" si="149"/>
        <v>41</v>
      </c>
      <c r="H1561">
        <v>74.449728333333297</v>
      </c>
      <c r="I1561">
        <v>14.648745</v>
      </c>
      <c r="K1561">
        <v>213.5</v>
      </c>
      <c r="L1561">
        <v>1.2</v>
      </c>
      <c r="N1561">
        <v>5</v>
      </c>
      <c r="T1561">
        <v>4.90362063999999</v>
      </c>
      <c r="U1561">
        <v>0</v>
      </c>
      <c r="V1561">
        <v>8.6669111652000002</v>
      </c>
      <c r="W1561">
        <v>8.5967743118400008</v>
      </c>
    </row>
    <row r="1562" spans="1:23" x14ac:dyDescent="0.25">
      <c r="A1562" s="1">
        <v>42885.152858796297</v>
      </c>
      <c r="B1562" s="3">
        <f t="shared" si="144"/>
        <v>2017</v>
      </c>
      <c r="C1562" s="3">
        <f t="shared" si="145"/>
        <v>5</v>
      </c>
      <c r="D1562" s="3">
        <f t="shared" si="146"/>
        <v>30</v>
      </c>
      <c r="E1562" s="3">
        <f t="shared" si="147"/>
        <v>3</v>
      </c>
      <c r="F1562" s="3">
        <f t="shared" si="148"/>
        <v>40</v>
      </c>
      <c r="G1562" s="3">
        <f t="shared" si="149"/>
        <v>7</v>
      </c>
      <c r="H1562">
        <v>74.449983333333293</v>
      </c>
      <c r="I1562">
        <v>14.631959999999999</v>
      </c>
      <c r="K1562">
        <v>59.1</v>
      </c>
      <c r="L1562">
        <v>1.5</v>
      </c>
      <c r="N1562">
        <v>5</v>
      </c>
      <c r="T1562">
        <v>4.90362063999999</v>
      </c>
      <c r="U1562">
        <v>0</v>
      </c>
      <c r="V1562">
        <v>8.6669111652000002</v>
      </c>
      <c r="W1562">
        <v>8.5967743118400008</v>
      </c>
    </row>
    <row r="1563" spans="1:23" x14ac:dyDescent="0.25">
      <c r="A1563" s="1">
        <v>42885.173773148148</v>
      </c>
      <c r="B1563" s="3">
        <f t="shared" si="144"/>
        <v>2017</v>
      </c>
      <c r="C1563" s="3">
        <f t="shared" si="145"/>
        <v>5</v>
      </c>
      <c r="D1563" s="3">
        <f t="shared" si="146"/>
        <v>30</v>
      </c>
      <c r="E1563" s="3">
        <f t="shared" si="147"/>
        <v>4</v>
      </c>
      <c r="F1563" s="3">
        <f t="shared" si="148"/>
        <v>10</v>
      </c>
      <c r="G1563" s="3">
        <f t="shared" si="149"/>
        <v>14</v>
      </c>
      <c r="H1563">
        <v>74.449273333333295</v>
      </c>
      <c r="I1563">
        <v>14.614691666666699</v>
      </c>
      <c r="K1563">
        <v>284.39999999999998</v>
      </c>
      <c r="L1563">
        <v>0.5</v>
      </c>
      <c r="N1563">
        <v>4</v>
      </c>
      <c r="T1563">
        <v>4.90362063999999</v>
      </c>
      <c r="U1563">
        <v>0</v>
      </c>
      <c r="V1563">
        <v>8.6669111652000002</v>
      </c>
      <c r="W1563">
        <v>8.5867547613599999</v>
      </c>
    </row>
    <row r="1564" spans="1:23" x14ac:dyDescent="0.25">
      <c r="A1564" s="1">
        <v>42885.195601851854</v>
      </c>
      <c r="B1564" s="3">
        <f t="shared" si="144"/>
        <v>2017</v>
      </c>
      <c r="C1564" s="3">
        <f t="shared" si="145"/>
        <v>5</v>
      </c>
      <c r="D1564" s="3">
        <f t="shared" si="146"/>
        <v>30</v>
      </c>
      <c r="E1564" s="3">
        <f t="shared" si="147"/>
        <v>4</v>
      </c>
      <c r="F1564" s="3">
        <f t="shared" si="148"/>
        <v>41</v>
      </c>
      <c r="G1564" s="3">
        <f t="shared" si="149"/>
        <v>40</v>
      </c>
      <c r="H1564">
        <v>74.447053333333301</v>
      </c>
      <c r="I1564">
        <v>14.600505</v>
      </c>
      <c r="K1564">
        <v>321.89999999999998</v>
      </c>
      <c r="L1564">
        <v>0.7</v>
      </c>
      <c r="N1564">
        <v>10</v>
      </c>
      <c r="T1564">
        <v>4.90362063999999</v>
      </c>
      <c r="U1564">
        <v>0</v>
      </c>
      <c r="V1564">
        <v>8.6669111652000002</v>
      </c>
      <c r="W1564">
        <v>8.5867547613599999</v>
      </c>
    </row>
    <row r="1565" spans="1:23" x14ac:dyDescent="0.25">
      <c r="A1565" s="1">
        <v>42885.216747685183</v>
      </c>
      <c r="B1565" s="3">
        <f t="shared" si="144"/>
        <v>2017</v>
      </c>
      <c r="C1565" s="3">
        <f t="shared" si="145"/>
        <v>5</v>
      </c>
      <c r="D1565" s="3">
        <f t="shared" si="146"/>
        <v>30</v>
      </c>
      <c r="E1565" s="3">
        <f t="shared" si="147"/>
        <v>5</v>
      </c>
      <c r="F1565" s="3">
        <f t="shared" si="148"/>
        <v>12</v>
      </c>
      <c r="G1565" s="3">
        <f t="shared" si="149"/>
        <v>7</v>
      </c>
      <c r="H1565">
        <v>74.444606666666701</v>
      </c>
      <c r="I1565">
        <v>14.5871316666667</v>
      </c>
      <c r="K1565">
        <v>0</v>
      </c>
      <c r="L1565">
        <v>0</v>
      </c>
      <c r="N1565">
        <v>8</v>
      </c>
      <c r="T1565">
        <v>4.90362063999999</v>
      </c>
      <c r="U1565">
        <v>0</v>
      </c>
      <c r="V1565">
        <v>8.6669111652000002</v>
      </c>
      <c r="W1565">
        <v>8.4965788070400006</v>
      </c>
    </row>
    <row r="1566" spans="1:23" x14ac:dyDescent="0.25">
      <c r="A1566" s="1">
        <v>42885.237581018519</v>
      </c>
      <c r="B1566" s="3">
        <f t="shared" si="144"/>
        <v>2017</v>
      </c>
      <c r="C1566" s="3">
        <f t="shared" si="145"/>
        <v>5</v>
      </c>
      <c r="D1566" s="3">
        <f t="shared" si="146"/>
        <v>30</v>
      </c>
      <c r="E1566" s="3">
        <f t="shared" si="147"/>
        <v>5</v>
      </c>
      <c r="F1566" s="3">
        <f t="shared" si="148"/>
        <v>42</v>
      </c>
      <c r="G1566" s="3">
        <f t="shared" si="149"/>
        <v>7</v>
      </c>
      <c r="H1566">
        <v>74.441325000000006</v>
      </c>
      <c r="I1566">
        <v>14.574095</v>
      </c>
      <c r="K1566">
        <v>350.1</v>
      </c>
      <c r="L1566">
        <v>0.5</v>
      </c>
      <c r="N1566">
        <v>8</v>
      </c>
      <c r="T1566">
        <v>4.90362063999999</v>
      </c>
      <c r="U1566">
        <v>0</v>
      </c>
      <c r="V1566">
        <v>8.6769307156799993</v>
      </c>
      <c r="W1566">
        <v>8.5166179080000006</v>
      </c>
    </row>
    <row r="1567" spans="1:23" x14ac:dyDescent="0.25">
      <c r="A1567" s="1">
        <v>42885.258414351854</v>
      </c>
      <c r="B1567" s="3">
        <f t="shared" si="144"/>
        <v>2017</v>
      </c>
      <c r="C1567" s="3">
        <f t="shared" si="145"/>
        <v>5</v>
      </c>
      <c r="D1567" s="3">
        <f t="shared" si="146"/>
        <v>30</v>
      </c>
      <c r="E1567" s="3">
        <f t="shared" si="147"/>
        <v>6</v>
      </c>
      <c r="F1567" s="3">
        <f t="shared" si="148"/>
        <v>12</v>
      </c>
      <c r="G1567" s="3">
        <f t="shared" si="149"/>
        <v>7</v>
      </c>
      <c r="H1567">
        <v>74.435798333333295</v>
      </c>
      <c r="I1567">
        <v>14.563065</v>
      </c>
      <c r="K1567">
        <v>205.7</v>
      </c>
      <c r="L1567">
        <v>1.8</v>
      </c>
      <c r="N1567">
        <v>7</v>
      </c>
      <c r="T1567">
        <v>4.4148620799999803</v>
      </c>
      <c r="U1567">
        <v>0</v>
      </c>
      <c r="V1567">
        <v>8.6669111652000002</v>
      </c>
      <c r="W1567">
        <v>8.5065983575199997</v>
      </c>
    </row>
    <row r="1568" spans="1:23" x14ac:dyDescent="0.25">
      <c r="A1568" s="1">
        <v>42885.27925925926</v>
      </c>
      <c r="B1568" s="3">
        <f t="shared" si="144"/>
        <v>2017</v>
      </c>
      <c r="C1568" s="3">
        <f t="shared" si="145"/>
        <v>5</v>
      </c>
      <c r="D1568" s="3">
        <f t="shared" si="146"/>
        <v>30</v>
      </c>
      <c r="E1568" s="3">
        <f t="shared" si="147"/>
        <v>6</v>
      </c>
      <c r="F1568" s="3">
        <f t="shared" si="148"/>
        <v>42</v>
      </c>
      <c r="G1568" s="3">
        <f t="shared" si="149"/>
        <v>8</v>
      </c>
      <c r="H1568">
        <v>74.428920000000005</v>
      </c>
      <c r="I1568">
        <v>14.5519416666667</v>
      </c>
      <c r="K1568">
        <v>188.7</v>
      </c>
      <c r="L1568">
        <v>2</v>
      </c>
      <c r="N1568">
        <v>6</v>
      </c>
      <c r="T1568">
        <v>4.90362063999999</v>
      </c>
      <c r="U1568">
        <v>0</v>
      </c>
      <c r="V1568">
        <v>8.6669111652000002</v>
      </c>
      <c r="W1568">
        <v>8.5867547613599999</v>
      </c>
    </row>
    <row r="1569" spans="1:23" x14ac:dyDescent="0.25">
      <c r="A1569" s="1">
        <v>42885.300081018519</v>
      </c>
      <c r="B1569" s="3">
        <f t="shared" si="144"/>
        <v>2017</v>
      </c>
      <c r="C1569" s="3">
        <f t="shared" si="145"/>
        <v>5</v>
      </c>
      <c r="D1569" s="3">
        <f t="shared" si="146"/>
        <v>30</v>
      </c>
      <c r="E1569" s="3">
        <f t="shared" si="147"/>
        <v>7</v>
      </c>
      <c r="F1569" s="3">
        <f t="shared" si="148"/>
        <v>12</v>
      </c>
      <c r="G1569" s="3">
        <f t="shared" si="149"/>
        <v>7</v>
      </c>
      <c r="H1569">
        <v>74.421589999999995</v>
      </c>
      <c r="I1569">
        <v>14.541581666666699</v>
      </c>
      <c r="K1569">
        <v>186.7</v>
      </c>
      <c r="L1569">
        <v>1</v>
      </c>
      <c r="N1569">
        <v>4</v>
      </c>
      <c r="T1569">
        <v>4.90362063999999</v>
      </c>
      <c r="U1569">
        <v>0</v>
      </c>
      <c r="V1569">
        <v>8.6669111652000002</v>
      </c>
      <c r="W1569">
        <v>8.5166179080000006</v>
      </c>
    </row>
    <row r="1570" spans="1:23" x14ac:dyDescent="0.25">
      <c r="A1570" s="1">
        <v>42885.321296296293</v>
      </c>
      <c r="B1570" s="3">
        <f t="shared" si="144"/>
        <v>2017</v>
      </c>
      <c r="C1570" s="3">
        <f t="shared" si="145"/>
        <v>5</v>
      </c>
      <c r="D1570" s="3">
        <f t="shared" si="146"/>
        <v>30</v>
      </c>
      <c r="E1570" s="3">
        <f t="shared" si="147"/>
        <v>7</v>
      </c>
      <c r="F1570" s="3">
        <f t="shared" si="148"/>
        <v>42</v>
      </c>
      <c r="G1570" s="3">
        <f t="shared" si="149"/>
        <v>40</v>
      </c>
      <c r="H1570">
        <v>74.413763333333307</v>
      </c>
      <c r="I1570">
        <v>14.535111666666699</v>
      </c>
      <c r="K1570">
        <v>49.6</v>
      </c>
      <c r="L1570">
        <v>1</v>
      </c>
      <c r="N1570">
        <v>11</v>
      </c>
      <c r="T1570">
        <v>4.4148620799999803</v>
      </c>
      <c r="U1570">
        <v>0</v>
      </c>
      <c r="V1570">
        <v>8.6669111652000002</v>
      </c>
      <c r="W1570">
        <v>8.5967743118400008</v>
      </c>
    </row>
    <row r="1571" spans="1:23" x14ac:dyDescent="0.25">
      <c r="A1571" s="1">
        <v>42885.342453703706</v>
      </c>
      <c r="B1571" s="3">
        <f t="shared" si="144"/>
        <v>2017</v>
      </c>
      <c r="C1571" s="3">
        <f t="shared" si="145"/>
        <v>5</v>
      </c>
      <c r="D1571" s="3">
        <f t="shared" si="146"/>
        <v>30</v>
      </c>
      <c r="E1571" s="3">
        <f t="shared" si="147"/>
        <v>8</v>
      </c>
      <c r="F1571" s="3">
        <f t="shared" si="148"/>
        <v>13</v>
      </c>
      <c r="G1571" s="3">
        <f t="shared" si="149"/>
        <v>8</v>
      </c>
      <c r="H1571">
        <v>74.405166666666702</v>
      </c>
      <c r="I1571">
        <v>14.528036666666701</v>
      </c>
      <c r="K1571">
        <v>165.1</v>
      </c>
      <c r="L1571">
        <v>1</v>
      </c>
      <c r="N1571">
        <v>9</v>
      </c>
      <c r="T1571">
        <v>4.90362063999999</v>
      </c>
      <c r="U1571">
        <v>0</v>
      </c>
      <c r="V1571">
        <v>8.6669111652000002</v>
      </c>
      <c r="W1571">
        <v>8.5967743118400008</v>
      </c>
    </row>
    <row r="1572" spans="1:23" x14ac:dyDescent="0.25">
      <c r="A1572" s="1">
        <v>42885.363287037035</v>
      </c>
      <c r="B1572" s="3">
        <f t="shared" si="144"/>
        <v>2017</v>
      </c>
      <c r="C1572" s="3">
        <f t="shared" si="145"/>
        <v>5</v>
      </c>
      <c r="D1572" s="3">
        <f t="shared" si="146"/>
        <v>30</v>
      </c>
      <c r="E1572" s="3">
        <f t="shared" si="147"/>
        <v>8</v>
      </c>
      <c r="F1572" s="3">
        <f t="shared" si="148"/>
        <v>43</v>
      </c>
      <c r="G1572" s="3">
        <f t="shared" si="149"/>
        <v>8</v>
      </c>
      <c r="H1572">
        <v>74.3956533333333</v>
      </c>
      <c r="I1572">
        <v>14.521936666666701</v>
      </c>
      <c r="K1572">
        <v>213.4</v>
      </c>
      <c r="L1572">
        <v>1.9</v>
      </c>
      <c r="N1572">
        <v>8</v>
      </c>
      <c r="T1572">
        <v>4.90362063999999</v>
      </c>
      <c r="U1572">
        <v>0</v>
      </c>
      <c r="V1572">
        <v>8.6669111652000002</v>
      </c>
      <c r="W1572">
        <v>8.5867547613599999</v>
      </c>
    </row>
    <row r="1573" spans="1:23" x14ac:dyDescent="0.25">
      <c r="A1573" s="1">
        <v>42885.384120370371</v>
      </c>
      <c r="B1573" s="3">
        <f t="shared" si="144"/>
        <v>2017</v>
      </c>
      <c r="C1573" s="3">
        <f t="shared" si="145"/>
        <v>5</v>
      </c>
      <c r="D1573" s="3">
        <f t="shared" si="146"/>
        <v>30</v>
      </c>
      <c r="E1573" s="3">
        <f t="shared" si="147"/>
        <v>9</v>
      </c>
      <c r="F1573" s="3">
        <f t="shared" si="148"/>
        <v>13</v>
      </c>
      <c r="G1573" s="3">
        <f t="shared" si="149"/>
        <v>8</v>
      </c>
      <c r="H1573">
        <v>74.385828333333293</v>
      </c>
      <c r="I1573">
        <v>14.510061666666701</v>
      </c>
      <c r="K1573">
        <v>193.5</v>
      </c>
      <c r="L1573">
        <v>1.7</v>
      </c>
      <c r="N1573">
        <v>8</v>
      </c>
      <c r="T1573">
        <v>5.3923791999999402</v>
      </c>
      <c r="U1573">
        <v>0</v>
      </c>
      <c r="V1573">
        <v>8.6669111652000002</v>
      </c>
      <c r="W1573">
        <v>8.5166179080000006</v>
      </c>
    </row>
    <row r="1574" spans="1:23" x14ac:dyDescent="0.25">
      <c r="A1574" s="1">
        <v>42885.404953703706</v>
      </c>
      <c r="B1574" s="3">
        <f t="shared" si="144"/>
        <v>2017</v>
      </c>
      <c r="C1574" s="3">
        <f t="shared" si="145"/>
        <v>5</v>
      </c>
      <c r="D1574" s="3">
        <f t="shared" si="146"/>
        <v>30</v>
      </c>
      <c r="E1574" s="3">
        <f t="shared" si="147"/>
        <v>9</v>
      </c>
      <c r="F1574" s="3">
        <f t="shared" si="148"/>
        <v>43</v>
      </c>
      <c r="G1574" s="3">
        <f t="shared" si="149"/>
        <v>8</v>
      </c>
      <c r="H1574">
        <v>74.377994999999999</v>
      </c>
      <c r="I1574">
        <v>14.5021183333333</v>
      </c>
      <c r="K1574">
        <v>163.30000000000001</v>
      </c>
      <c r="L1574">
        <v>2.2000000000000002</v>
      </c>
      <c r="N1574">
        <v>4</v>
      </c>
      <c r="T1574">
        <v>4.90362063999999</v>
      </c>
      <c r="U1574">
        <v>0</v>
      </c>
      <c r="V1574">
        <v>8.6669111652000002</v>
      </c>
      <c r="W1574">
        <v>8.5166179080000006</v>
      </c>
    </row>
    <row r="1575" spans="1:23" x14ac:dyDescent="0.25">
      <c r="A1575" s="1">
        <v>42885.426168981481</v>
      </c>
      <c r="B1575" s="3">
        <f t="shared" si="144"/>
        <v>2017</v>
      </c>
      <c r="C1575" s="3">
        <f t="shared" si="145"/>
        <v>5</v>
      </c>
      <c r="D1575" s="3">
        <f t="shared" si="146"/>
        <v>30</v>
      </c>
      <c r="E1575" s="3">
        <f t="shared" si="147"/>
        <v>10</v>
      </c>
      <c r="F1575" s="3">
        <f t="shared" si="148"/>
        <v>13</v>
      </c>
      <c r="G1575" s="3">
        <f t="shared" si="149"/>
        <v>41</v>
      </c>
      <c r="H1575">
        <v>74.369723333333297</v>
      </c>
      <c r="I1575">
        <v>14.5007466666667</v>
      </c>
      <c r="K1575">
        <v>0</v>
      </c>
      <c r="L1575">
        <v>0</v>
      </c>
      <c r="N1575">
        <v>10</v>
      </c>
      <c r="T1575">
        <v>5.3923791999999402</v>
      </c>
      <c r="U1575">
        <v>0</v>
      </c>
      <c r="V1575">
        <v>8.6669111652000002</v>
      </c>
      <c r="W1575">
        <v>8.5867547613599999</v>
      </c>
    </row>
    <row r="1576" spans="1:23" x14ac:dyDescent="0.25">
      <c r="A1576" s="1">
        <v>42885.447314814817</v>
      </c>
      <c r="B1576" s="3">
        <f t="shared" si="144"/>
        <v>2017</v>
      </c>
      <c r="C1576" s="3">
        <f t="shared" si="145"/>
        <v>5</v>
      </c>
      <c r="D1576" s="3">
        <f t="shared" si="146"/>
        <v>30</v>
      </c>
      <c r="E1576" s="3">
        <f t="shared" si="147"/>
        <v>10</v>
      </c>
      <c r="F1576" s="3">
        <f t="shared" si="148"/>
        <v>44</v>
      </c>
      <c r="G1576" s="3">
        <f t="shared" si="149"/>
        <v>8</v>
      </c>
      <c r="H1576">
        <v>74.360671666666704</v>
      </c>
      <c r="I1576">
        <v>14.496695000000001</v>
      </c>
      <c r="K1576">
        <v>0</v>
      </c>
      <c r="L1576">
        <v>0</v>
      </c>
      <c r="N1576">
        <v>9</v>
      </c>
      <c r="T1576">
        <v>5.3923791999999402</v>
      </c>
      <c r="U1576">
        <v>0</v>
      </c>
      <c r="V1576">
        <v>8.6669111652000002</v>
      </c>
      <c r="W1576">
        <v>8.5166179080000006</v>
      </c>
    </row>
    <row r="1577" spans="1:23" x14ac:dyDescent="0.25">
      <c r="A1577" s="1">
        <v>42885.468148148146</v>
      </c>
      <c r="B1577" s="3">
        <f t="shared" si="144"/>
        <v>2017</v>
      </c>
      <c r="C1577" s="3">
        <f t="shared" si="145"/>
        <v>5</v>
      </c>
      <c r="D1577" s="3">
        <f t="shared" si="146"/>
        <v>30</v>
      </c>
      <c r="E1577" s="3">
        <f t="shared" si="147"/>
        <v>11</v>
      </c>
      <c r="F1577" s="3">
        <f t="shared" si="148"/>
        <v>14</v>
      </c>
      <c r="G1577" s="3">
        <f t="shared" si="149"/>
        <v>8</v>
      </c>
      <c r="H1577">
        <v>74.350776666666704</v>
      </c>
      <c r="I1577">
        <v>14.4930983333333</v>
      </c>
      <c r="K1577">
        <v>165.9</v>
      </c>
      <c r="L1577">
        <v>1.3</v>
      </c>
      <c r="N1577">
        <v>8</v>
      </c>
      <c r="T1577">
        <v>5.3923791999999402</v>
      </c>
      <c r="U1577">
        <v>0</v>
      </c>
      <c r="V1577">
        <v>8.6669111652000002</v>
      </c>
      <c r="W1577">
        <v>8.5065983575199997</v>
      </c>
    </row>
    <row r="1578" spans="1:23" x14ac:dyDescent="0.25">
      <c r="A1578" s="1">
        <v>42885.488981481481</v>
      </c>
      <c r="B1578" s="3">
        <f t="shared" si="144"/>
        <v>2017</v>
      </c>
      <c r="C1578" s="3">
        <f t="shared" si="145"/>
        <v>5</v>
      </c>
      <c r="D1578" s="3">
        <f t="shared" si="146"/>
        <v>30</v>
      </c>
      <c r="E1578" s="3">
        <f t="shared" si="147"/>
        <v>11</v>
      </c>
      <c r="F1578" s="3">
        <f t="shared" si="148"/>
        <v>44</v>
      </c>
      <c r="G1578" s="3">
        <f t="shared" si="149"/>
        <v>8</v>
      </c>
      <c r="H1578">
        <v>74.339401666666703</v>
      </c>
      <c r="I1578">
        <v>14.483750000000001</v>
      </c>
      <c r="K1578">
        <v>198.9</v>
      </c>
      <c r="L1578">
        <v>4.5999999999999996</v>
      </c>
      <c r="N1578">
        <v>7</v>
      </c>
      <c r="T1578">
        <v>5.3923791999999402</v>
      </c>
      <c r="U1578">
        <v>0</v>
      </c>
      <c r="V1578">
        <v>8.6669111652000002</v>
      </c>
      <c r="W1578">
        <v>8.5166179080000006</v>
      </c>
    </row>
    <row r="1579" spans="1:23" x14ac:dyDescent="0.25">
      <c r="A1579" s="1">
        <v>42885.51059027778</v>
      </c>
      <c r="B1579" s="3">
        <f t="shared" si="144"/>
        <v>2017</v>
      </c>
      <c r="C1579" s="3">
        <f t="shared" si="145"/>
        <v>5</v>
      </c>
      <c r="D1579" s="3">
        <f t="shared" si="146"/>
        <v>30</v>
      </c>
      <c r="E1579" s="3">
        <f t="shared" si="147"/>
        <v>12</v>
      </c>
      <c r="F1579" s="3">
        <f t="shared" si="148"/>
        <v>15</v>
      </c>
      <c r="G1579" s="3">
        <f t="shared" si="149"/>
        <v>15</v>
      </c>
      <c r="H1579">
        <v>74.3281833333333</v>
      </c>
      <c r="I1579">
        <v>14.474259999999999</v>
      </c>
      <c r="K1579">
        <v>18.5</v>
      </c>
      <c r="L1579">
        <v>1</v>
      </c>
      <c r="N1579">
        <v>5</v>
      </c>
      <c r="T1579">
        <v>5.8811377599999402</v>
      </c>
      <c r="U1579">
        <v>0</v>
      </c>
      <c r="V1579">
        <v>8.6669111652000002</v>
      </c>
      <c r="W1579">
        <v>8.5867547613599999</v>
      </c>
    </row>
    <row r="1580" spans="1:23" x14ac:dyDescent="0.25">
      <c r="A1580" s="1">
        <v>42885.531423611108</v>
      </c>
      <c r="B1580" s="3">
        <f t="shared" si="144"/>
        <v>2017</v>
      </c>
      <c r="C1580" s="3">
        <f t="shared" si="145"/>
        <v>5</v>
      </c>
      <c r="D1580" s="3">
        <f t="shared" si="146"/>
        <v>30</v>
      </c>
      <c r="E1580" s="3">
        <f t="shared" si="147"/>
        <v>12</v>
      </c>
      <c r="F1580" s="3">
        <f t="shared" si="148"/>
        <v>45</v>
      </c>
      <c r="G1580" s="3">
        <f t="shared" si="149"/>
        <v>15</v>
      </c>
      <c r="H1580">
        <v>74.317758333333302</v>
      </c>
      <c r="I1580">
        <v>14.4613216666667</v>
      </c>
      <c r="K1580">
        <v>202.6</v>
      </c>
      <c r="L1580">
        <v>1.2</v>
      </c>
      <c r="N1580">
        <v>4</v>
      </c>
      <c r="T1580">
        <v>5.8811377599999402</v>
      </c>
      <c r="U1580">
        <v>0</v>
      </c>
      <c r="V1580">
        <v>8.6669111652000002</v>
      </c>
      <c r="W1580">
        <v>8.5867547613599999</v>
      </c>
    </row>
    <row r="1581" spans="1:23" x14ac:dyDescent="0.25">
      <c r="A1581" s="1">
        <v>42885.552546296298</v>
      </c>
      <c r="B1581" s="3">
        <f t="shared" si="144"/>
        <v>2017</v>
      </c>
      <c r="C1581" s="3">
        <f t="shared" si="145"/>
        <v>5</v>
      </c>
      <c r="D1581" s="3">
        <f t="shared" si="146"/>
        <v>30</v>
      </c>
      <c r="E1581" s="3">
        <f t="shared" si="147"/>
        <v>13</v>
      </c>
      <c r="F1581" s="3">
        <f t="shared" si="148"/>
        <v>15</v>
      </c>
      <c r="G1581" s="3">
        <f t="shared" si="149"/>
        <v>40</v>
      </c>
      <c r="H1581">
        <v>74.308206666666706</v>
      </c>
      <c r="I1581">
        <v>14.4473116666667</v>
      </c>
      <c r="K1581">
        <v>196.9</v>
      </c>
      <c r="L1581">
        <v>1.9</v>
      </c>
      <c r="N1581">
        <v>10</v>
      </c>
      <c r="T1581">
        <v>5.3923791999999402</v>
      </c>
      <c r="U1581">
        <v>0</v>
      </c>
      <c r="V1581">
        <v>8.6669111652000002</v>
      </c>
      <c r="W1581">
        <v>8.5065983575199997</v>
      </c>
    </row>
    <row r="1582" spans="1:23" x14ac:dyDescent="0.25">
      <c r="A1582" s="1">
        <v>42885.573703703703</v>
      </c>
      <c r="B1582" s="3">
        <f t="shared" si="144"/>
        <v>2017</v>
      </c>
      <c r="C1582" s="3">
        <f t="shared" si="145"/>
        <v>5</v>
      </c>
      <c r="D1582" s="3">
        <f t="shared" si="146"/>
        <v>30</v>
      </c>
      <c r="E1582" s="3">
        <f t="shared" si="147"/>
        <v>13</v>
      </c>
      <c r="F1582" s="3">
        <f t="shared" si="148"/>
        <v>46</v>
      </c>
      <c r="G1582" s="3">
        <f t="shared" si="149"/>
        <v>8</v>
      </c>
      <c r="H1582">
        <v>74.298258333333294</v>
      </c>
      <c r="I1582">
        <v>14.4355316666667</v>
      </c>
      <c r="K1582">
        <v>216.6</v>
      </c>
      <c r="L1582">
        <v>3.1</v>
      </c>
      <c r="N1582">
        <v>8</v>
      </c>
      <c r="T1582">
        <v>5.8811377599999402</v>
      </c>
      <c r="U1582">
        <v>0</v>
      </c>
      <c r="V1582">
        <v>8.6669111652000002</v>
      </c>
      <c r="W1582">
        <v>8.5166179080000006</v>
      </c>
    </row>
    <row r="1583" spans="1:23" x14ac:dyDescent="0.25">
      <c r="A1583" s="1">
        <v>42885.594537037039</v>
      </c>
      <c r="B1583" s="3">
        <f t="shared" si="144"/>
        <v>2017</v>
      </c>
      <c r="C1583" s="3">
        <f t="shared" si="145"/>
        <v>5</v>
      </c>
      <c r="D1583" s="3">
        <f t="shared" si="146"/>
        <v>30</v>
      </c>
      <c r="E1583" s="3">
        <f t="shared" si="147"/>
        <v>14</v>
      </c>
      <c r="F1583" s="3">
        <f t="shared" si="148"/>
        <v>16</v>
      </c>
      <c r="G1583" s="3">
        <f t="shared" si="149"/>
        <v>8</v>
      </c>
      <c r="H1583">
        <v>74.289211666666702</v>
      </c>
      <c r="I1583">
        <v>14.4257283333333</v>
      </c>
      <c r="K1583">
        <v>189.8</v>
      </c>
      <c r="L1583">
        <v>1.1000000000000001</v>
      </c>
      <c r="N1583">
        <v>8</v>
      </c>
      <c r="T1583">
        <v>5.3923791999999402</v>
      </c>
      <c r="U1583">
        <v>0</v>
      </c>
      <c r="V1583">
        <v>8.6669111652000002</v>
      </c>
      <c r="W1583">
        <v>8.5166179080000006</v>
      </c>
    </row>
    <row r="1584" spans="1:23" x14ac:dyDescent="0.25">
      <c r="A1584" s="1">
        <v>42885.615370370368</v>
      </c>
      <c r="B1584" s="3">
        <f t="shared" si="144"/>
        <v>2017</v>
      </c>
      <c r="C1584" s="3">
        <f t="shared" si="145"/>
        <v>5</v>
      </c>
      <c r="D1584" s="3">
        <f t="shared" si="146"/>
        <v>30</v>
      </c>
      <c r="E1584" s="3">
        <f t="shared" si="147"/>
        <v>14</v>
      </c>
      <c r="F1584" s="3">
        <f t="shared" si="148"/>
        <v>46</v>
      </c>
      <c r="G1584" s="3">
        <f t="shared" si="149"/>
        <v>8</v>
      </c>
      <c r="H1584">
        <v>74.280249999999995</v>
      </c>
      <c r="I1584">
        <v>14.416366666666701</v>
      </c>
      <c r="K1584">
        <v>209.4</v>
      </c>
      <c r="L1584">
        <v>1.4</v>
      </c>
      <c r="N1584">
        <v>7</v>
      </c>
      <c r="T1584">
        <v>5.8811377599999402</v>
      </c>
      <c r="U1584">
        <v>0</v>
      </c>
      <c r="V1584">
        <v>8.6669111652000002</v>
      </c>
      <c r="W1584">
        <v>8.5166179080000006</v>
      </c>
    </row>
    <row r="1585" spans="1:23" x14ac:dyDescent="0.25">
      <c r="A1585" s="1">
        <v>42885.63622685185</v>
      </c>
      <c r="B1585" s="3">
        <f t="shared" si="144"/>
        <v>2017</v>
      </c>
      <c r="C1585" s="3">
        <f t="shared" si="145"/>
        <v>5</v>
      </c>
      <c r="D1585" s="3">
        <f t="shared" si="146"/>
        <v>30</v>
      </c>
      <c r="E1585" s="3">
        <f t="shared" si="147"/>
        <v>15</v>
      </c>
      <c r="F1585" s="3">
        <f t="shared" si="148"/>
        <v>16</v>
      </c>
      <c r="G1585" s="3">
        <f t="shared" si="149"/>
        <v>10</v>
      </c>
      <c r="H1585">
        <v>74.271460000000005</v>
      </c>
      <c r="I1585">
        <v>14.406363333333299</v>
      </c>
      <c r="K1585">
        <v>196.1</v>
      </c>
      <c r="L1585">
        <v>1.4</v>
      </c>
      <c r="N1585">
        <v>5</v>
      </c>
      <c r="T1585">
        <v>5.3923791999999402</v>
      </c>
      <c r="U1585">
        <v>0</v>
      </c>
      <c r="V1585">
        <v>8.6769307156799993</v>
      </c>
      <c r="W1585">
        <v>8.5166179080000006</v>
      </c>
    </row>
    <row r="1586" spans="1:23" x14ac:dyDescent="0.25">
      <c r="A1586" s="1">
        <v>42885.657048611109</v>
      </c>
      <c r="B1586" s="3">
        <f t="shared" si="144"/>
        <v>2017</v>
      </c>
      <c r="C1586" s="3">
        <f t="shared" si="145"/>
        <v>5</v>
      </c>
      <c r="D1586" s="3">
        <f t="shared" si="146"/>
        <v>30</v>
      </c>
      <c r="E1586" s="3">
        <f t="shared" si="147"/>
        <v>15</v>
      </c>
      <c r="F1586" s="3">
        <f t="shared" si="148"/>
        <v>46</v>
      </c>
      <c r="G1586" s="3">
        <f t="shared" si="149"/>
        <v>9</v>
      </c>
      <c r="H1586">
        <v>74.262461666666695</v>
      </c>
      <c r="I1586">
        <v>14.3959833333333</v>
      </c>
      <c r="K1586">
        <v>215.3</v>
      </c>
      <c r="L1586">
        <v>1.4</v>
      </c>
      <c r="N1586">
        <v>4</v>
      </c>
      <c r="T1586">
        <v>4.90362063999999</v>
      </c>
      <c r="U1586">
        <v>0</v>
      </c>
      <c r="V1586">
        <v>8.6769307156799993</v>
      </c>
      <c r="W1586">
        <v>8.5166179080000006</v>
      </c>
    </row>
    <row r="1587" spans="1:23" x14ac:dyDescent="0.25">
      <c r="A1587" s="1">
        <v>42885.678252314814</v>
      </c>
      <c r="B1587" s="3">
        <f t="shared" si="144"/>
        <v>2017</v>
      </c>
      <c r="C1587" s="3">
        <f t="shared" si="145"/>
        <v>5</v>
      </c>
      <c r="D1587" s="3">
        <f t="shared" si="146"/>
        <v>30</v>
      </c>
      <c r="E1587" s="3">
        <f t="shared" si="147"/>
        <v>16</v>
      </c>
      <c r="F1587" s="3">
        <f t="shared" si="148"/>
        <v>16</v>
      </c>
      <c r="G1587" s="3">
        <f t="shared" si="149"/>
        <v>41</v>
      </c>
      <c r="H1587">
        <v>74.253415000000004</v>
      </c>
      <c r="I1587">
        <v>14.3849916666667</v>
      </c>
      <c r="K1587">
        <v>196.1</v>
      </c>
      <c r="L1587">
        <v>2.6</v>
      </c>
      <c r="N1587">
        <v>9</v>
      </c>
      <c r="T1587">
        <v>5.3923791999999402</v>
      </c>
      <c r="U1587">
        <v>0</v>
      </c>
      <c r="V1587">
        <v>8.6669111652000002</v>
      </c>
      <c r="W1587">
        <v>8.5065983575199997</v>
      </c>
    </row>
    <row r="1588" spans="1:23" x14ac:dyDescent="0.25">
      <c r="A1588" s="1">
        <v>42885.69940972222</v>
      </c>
      <c r="B1588" s="3">
        <f t="shared" si="144"/>
        <v>2017</v>
      </c>
      <c r="C1588" s="3">
        <f t="shared" si="145"/>
        <v>5</v>
      </c>
      <c r="D1588" s="3">
        <f t="shared" si="146"/>
        <v>30</v>
      </c>
      <c r="E1588" s="3">
        <f t="shared" si="147"/>
        <v>16</v>
      </c>
      <c r="F1588" s="3">
        <f t="shared" si="148"/>
        <v>47</v>
      </c>
      <c r="G1588" s="3">
        <f t="shared" si="149"/>
        <v>9</v>
      </c>
      <c r="H1588">
        <v>74.243949999999998</v>
      </c>
      <c r="I1588">
        <v>14.374233333333301</v>
      </c>
      <c r="K1588">
        <v>53.2</v>
      </c>
      <c r="L1588">
        <v>1.3</v>
      </c>
      <c r="N1588">
        <v>8</v>
      </c>
      <c r="T1588">
        <v>5.8811377599999402</v>
      </c>
      <c r="U1588">
        <v>0</v>
      </c>
      <c r="V1588">
        <v>8.6669111652000002</v>
      </c>
      <c r="W1588">
        <v>8.5166179080000006</v>
      </c>
    </row>
    <row r="1589" spans="1:23" x14ac:dyDescent="0.25">
      <c r="A1589" s="1">
        <v>42885.720243055555</v>
      </c>
      <c r="B1589" s="3">
        <f t="shared" si="144"/>
        <v>2017</v>
      </c>
      <c r="C1589" s="3">
        <f t="shared" si="145"/>
        <v>5</v>
      </c>
      <c r="D1589" s="3">
        <f t="shared" si="146"/>
        <v>30</v>
      </c>
      <c r="E1589" s="3">
        <f t="shared" si="147"/>
        <v>17</v>
      </c>
      <c r="F1589" s="3">
        <f t="shared" si="148"/>
        <v>17</v>
      </c>
      <c r="G1589" s="3">
        <f t="shared" si="149"/>
        <v>9</v>
      </c>
      <c r="H1589">
        <v>74.234938333333304</v>
      </c>
      <c r="I1589">
        <v>14.3637483333333</v>
      </c>
      <c r="K1589">
        <v>185.5</v>
      </c>
      <c r="L1589">
        <v>0.9</v>
      </c>
      <c r="N1589">
        <v>7</v>
      </c>
      <c r="T1589">
        <v>5.3923791999999402</v>
      </c>
      <c r="U1589">
        <v>0</v>
      </c>
      <c r="V1589">
        <v>8.6669111652000002</v>
      </c>
      <c r="W1589">
        <v>8.5867547613599999</v>
      </c>
    </row>
    <row r="1590" spans="1:23" x14ac:dyDescent="0.25">
      <c r="A1590" s="1">
        <v>42885.741076388891</v>
      </c>
      <c r="B1590" s="3">
        <f t="shared" si="144"/>
        <v>2017</v>
      </c>
      <c r="C1590" s="3">
        <f t="shared" si="145"/>
        <v>5</v>
      </c>
      <c r="D1590" s="3">
        <f t="shared" si="146"/>
        <v>30</v>
      </c>
      <c r="E1590" s="3">
        <f t="shared" si="147"/>
        <v>17</v>
      </c>
      <c r="F1590" s="3">
        <f t="shared" si="148"/>
        <v>47</v>
      </c>
      <c r="G1590" s="3">
        <f t="shared" si="149"/>
        <v>9</v>
      </c>
      <c r="H1590">
        <v>74.226124999999996</v>
      </c>
      <c r="I1590">
        <v>14.3538483333333</v>
      </c>
      <c r="K1590">
        <v>200.9</v>
      </c>
      <c r="L1590">
        <v>3</v>
      </c>
      <c r="N1590">
        <v>6</v>
      </c>
      <c r="T1590">
        <v>5.3923791999999402</v>
      </c>
      <c r="U1590">
        <v>0</v>
      </c>
      <c r="V1590">
        <v>8.6669111652000002</v>
      </c>
      <c r="W1590">
        <v>8.60679386232</v>
      </c>
    </row>
    <row r="1591" spans="1:23" x14ac:dyDescent="0.25">
      <c r="A1591" s="1">
        <v>42885.761990740742</v>
      </c>
      <c r="B1591" s="3">
        <f t="shared" si="144"/>
        <v>2017</v>
      </c>
      <c r="C1591" s="3">
        <f t="shared" si="145"/>
        <v>5</v>
      </c>
      <c r="D1591" s="3">
        <f t="shared" si="146"/>
        <v>30</v>
      </c>
      <c r="E1591" s="3">
        <f t="shared" si="147"/>
        <v>18</v>
      </c>
      <c r="F1591" s="3">
        <f t="shared" si="148"/>
        <v>17</v>
      </c>
      <c r="G1591" s="3">
        <f t="shared" si="149"/>
        <v>16</v>
      </c>
      <c r="H1591">
        <v>74.216708333333301</v>
      </c>
      <c r="I1591">
        <v>14.3418283333333</v>
      </c>
      <c r="K1591">
        <v>208.4</v>
      </c>
      <c r="L1591">
        <v>2</v>
      </c>
      <c r="N1591">
        <v>6</v>
      </c>
      <c r="T1591">
        <v>5.3923791999999402</v>
      </c>
      <c r="U1591">
        <v>0</v>
      </c>
      <c r="V1591">
        <v>8.6669111652000002</v>
      </c>
      <c r="W1591">
        <v>8.4965788070400006</v>
      </c>
    </row>
    <row r="1592" spans="1:23" x14ac:dyDescent="0.25">
      <c r="A1592" s="1">
        <v>42885.782743055555</v>
      </c>
      <c r="B1592" s="3">
        <f t="shared" si="144"/>
        <v>2017</v>
      </c>
      <c r="C1592" s="3">
        <f t="shared" si="145"/>
        <v>5</v>
      </c>
      <c r="D1592" s="3">
        <f t="shared" si="146"/>
        <v>30</v>
      </c>
      <c r="E1592" s="3">
        <f t="shared" si="147"/>
        <v>18</v>
      </c>
      <c r="F1592" s="3">
        <f t="shared" si="148"/>
        <v>47</v>
      </c>
      <c r="G1592" s="3">
        <f t="shared" si="149"/>
        <v>9</v>
      </c>
      <c r="H1592">
        <v>74.206628333333299</v>
      </c>
      <c r="I1592">
        <v>14.32926</v>
      </c>
      <c r="K1592">
        <v>193.3</v>
      </c>
      <c r="L1592">
        <v>0.5</v>
      </c>
      <c r="N1592">
        <v>4</v>
      </c>
      <c r="T1592">
        <v>5.3923791999999402</v>
      </c>
      <c r="U1592">
        <v>0</v>
      </c>
      <c r="V1592">
        <v>8.6669111652000002</v>
      </c>
      <c r="W1592">
        <v>8.5065983575199997</v>
      </c>
    </row>
    <row r="1593" spans="1:23" x14ac:dyDescent="0.25">
      <c r="A1593" s="1">
        <v>42885.803935185184</v>
      </c>
      <c r="B1593" s="3">
        <f t="shared" si="144"/>
        <v>2017</v>
      </c>
      <c r="C1593" s="3">
        <f t="shared" si="145"/>
        <v>5</v>
      </c>
      <c r="D1593" s="3">
        <f t="shared" si="146"/>
        <v>30</v>
      </c>
      <c r="E1593" s="3">
        <f t="shared" si="147"/>
        <v>19</v>
      </c>
      <c r="F1593" s="3">
        <f t="shared" si="148"/>
        <v>17</v>
      </c>
      <c r="G1593" s="3">
        <f t="shared" si="149"/>
        <v>40</v>
      </c>
      <c r="H1593">
        <v>74.196079999999995</v>
      </c>
      <c r="I1593">
        <v>14.313928333333299</v>
      </c>
      <c r="K1593">
        <v>219.2</v>
      </c>
      <c r="L1593">
        <v>4.3</v>
      </c>
      <c r="N1593">
        <v>11</v>
      </c>
      <c r="T1593">
        <v>5.3923791999999402</v>
      </c>
      <c r="U1593">
        <v>0</v>
      </c>
      <c r="V1593">
        <v>8.6669111652000002</v>
      </c>
      <c r="W1593">
        <v>8.5767352108800008</v>
      </c>
    </row>
    <row r="1594" spans="1:23" x14ac:dyDescent="0.25">
      <c r="A1594" s="1">
        <v>42885.825104166666</v>
      </c>
      <c r="B1594" s="3">
        <f t="shared" si="144"/>
        <v>2017</v>
      </c>
      <c r="C1594" s="3">
        <f t="shared" si="145"/>
        <v>5</v>
      </c>
      <c r="D1594" s="3">
        <f t="shared" si="146"/>
        <v>30</v>
      </c>
      <c r="E1594" s="3">
        <f t="shared" si="147"/>
        <v>19</v>
      </c>
      <c r="F1594" s="3">
        <f t="shared" si="148"/>
        <v>48</v>
      </c>
      <c r="G1594" s="3">
        <f t="shared" si="149"/>
        <v>9</v>
      </c>
      <c r="H1594">
        <v>74.185545000000005</v>
      </c>
      <c r="I1594">
        <v>14.29533</v>
      </c>
      <c r="K1594">
        <v>225.4</v>
      </c>
      <c r="L1594">
        <v>1.9</v>
      </c>
      <c r="N1594">
        <v>10</v>
      </c>
      <c r="T1594">
        <v>4.90362063999999</v>
      </c>
      <c r="U1594">
        <v>0</v>
      </c>
      <c r="V1594">
        <v>8.6669111652000002</v>
      </c>
      <c r="W1594">
        <v>8.5166179080000006</v>
      </c>
    </row>
    <row r="1595" spans="1:23" x14ac:dyDescent="0.25">
      <c r="A1595" s="1">
        <v>42885.845937500002</v>
      </c>
      <c r="B1595" s="3">
        <f t="shared" si="144"/>
        <v>2017</v>
      </c>
      <c r="C1595" s="3">
        <f t="shared" si="145"/>
        <v>5</v>
      </c>
      <c r="D1595" s="3">
        <f t="shared" si="146"/>
        <v>30</v>
      </c>
      <c r="E1595" s="3">
        <f t="shared" si="147"/>
        <v>20</v>
      </c>
      <c r="F1595" s="3">
        <f t="shared" si="148"/>
        <v>18</v>
      </c>
      <c r="G1595" s="3">
        <f t="shared" si="149"/>
        <v>9</v>
      </c>
      <c r="H1595">
        <v>74.175296666666696</v>
      </c>
      <c r="I1595">
        <v>14.2743866666667</v>
      </c>
      <c r="K1595">
        <v>213.8</v>
      </c>
      <c r="L1595">
        <v>1.9</v>
      </c>
      <c r="N1595">
        <v>8</v>
      </c>
      <c r="T1595">
        <v>5.3923791999999402</v>
      </c>
      <c r="U1595">
        <v>0</v>
      </c>
      <c r="V1595">
        <v>8.6669111652000002</v>
      </c>
      <c r="W1595">
        <v>8.5767352108800008</v>
      </c>
    </row>
    <row r="1596" spans="1:23" x14ac:dyDescent="0.25">
      <c r="A1596" s="1">
        <v>42885.866770833331</v>
      </c>
      <c r="B1596" s="3">
        <f t="shared" si="144"/>
        <v>2017</v>
      </c>
      <c r="C1596" s="3">
        <f t="shared" si="145"/>
        <v>5</v>
      </c>
      <c r="D1596" s="3">
        <f t="shared" si="146"/>
        <v>30</v>
      </c>
      <c r="E1596" s="3">
        <f t="shared" si="147"/>
        <v>20</v>
      </c>
      <c r="F1596" s="3">
        <f t="shared" si="148"/>
        <v>48</v>
      </c>
      <c r="G1596" s="3">
        <f t="shared" si="149"/>
        <v>9</v>
      </c>
      <c r="H1596">
        <v>74.164675000000003</v>
      </c>
      <c r="I1596">
        <v>14.2467516666667</v>
      </c>
      <c r="K1596">
        <v>246.7</v>
      </c>
      <c r="L1596">
        <v>1.9</v>
      </c>
      <c r="N1596">
        <v>8</v>
      </c>
      <c r="T1596">
        <v>4.90362063999999</v>
      </c>
      <c r="U1596">
        <v>0</v>
      </c>
      <c r="V1596">
        <v>8.6669111652000002</v>
      </c>
      <c r="W1596">
        <v>8.5065983575199997</v>
      </c>
    </row>
    <row r="1597" spans="1:23" x14ac:dyDescent="0.25">
      <c r="A1597" s="1">
        <v>42885.887604166666</v>
      </c>
      <c r="B1597" s="3">
        <f t="shared" si="144"/>
        <v>2017</v>
      </c>
      <c r="C1597" s="3">
        <f t="shared" si="145"/>
        <v>5</v>
      </c>
      <c r="D1597" s="3">
        <f t="shared" si="146"/>
        <v>30</v>
      </c>
      <c r="E1597" s="3">
        <f t="shared" si="147"/>
        <v>21</v>
      </c>
      <c r="F1597" s="3">
        <f t="shared" si="148"/>
        <v>18</v>
      </c>
      <c r="G1597" s="3">
        <f t="shared" si="149"/>
        <v>9</v>
      </c>
      <c r="H1597">
        <v>74.154229999999998</v>
      </c>
      <c r="I1597">
        <v>14.219186666666699</v>
      </c>
      <c r="K1597">
        <v>235.5</v>
      </c>
      <c r="L1597">
        <v>0.7</v>
      </c>
      <c r="N1597">
        <v>6</v>
      </c>
      <c r="T1597">
        <v>5.3923791999999402</v>
      </c>
      <c r="U1597">
        <v>0</v>
      </c>
      <c r="V1597">
        <v>8.6669111652000002</v>
      </c>
      <c r="W1597">
        <v>8.5967743118400008</v>
      </c>
    </row>
    <row r="1598" spans="1:23" x14ac:dyDescent="0.25">
      <c r="A1598" s="1">
        <v>42885.908541666664</v>
      </c>
      <c r="B1598" s="3">
        <f t="shared" si="144"/>
        <v>2017</v>
      </c>
      <c r="C1598" s="3">
        <f t="shared" si="145"/>
        <v>5</v>
      </c>
      <c r="D1598" s="3">
        <f t="shared" si="146"/>
        <v>30</v>
      </c>
      <c r="E1598" s="3">
        <f t="shared" si="147"/>
        <v>21</v>
      </c>
      <c r="F1598" s="3">
        <f t="shared" si="148"/>
        <v>48</v>
      </c>
      <c r="G1598" s="3">
        <f t="shared" si="149"/>
        <v>18</v>
      </c>
      <c r="H1598">
        <v>74.144586666666697</v>
      </c>
      <c r="I1598">
        <v>14.1885883333333</v>
      </c>
      <c r="K1598">
        <v>182.6</v>
      </c>
      <c r="L1598">
        <v>2.2999999999999998</v>
      </c>
      <c r="N1598">
        <v>5</v>
      </c>
      <c r="T1598">
        <v>4.90362063999999</v>
      </c>
      <c r="U1598">
        <v>0</v>
      </c>
      <c r="V1598">
        <v>8.6669111652000002</v>
      </c>
      <c r="W1598">
        <v>8.4965788070400006</v>
      </c>
    </row>
    <row r="1599" spans="1:23" x14ac:dyDescent="0.25">
      <c r="A1599" s="1">
        <v>42885.929375</v>
      </c>
      <c r="B1599" s="3">
        <f t="shared" si="144"/>
        <v>2017</v>
      </c>
      <c r="C1599" s="3">
        <f t="shared" si="145"/>
        <v>5</v>
      </c>
      <c r="D1599" s="3">
        <f t="shared" si="146"/>
        <v>30</v>
      </c>
      <c r="E1599" s="3">
        <f t="shared" si="147"/>
        <v>22</v>
      </c>
      <c r="F1599" s="3">
        <f t="shared" si="148"/>
        <v>18</v>
      </c>
      <c r="G1599" s="3">
        <f t="shared" si="149"/>
        <v>18</v>
      </c>
      <c r="H1599">
        <v>74.135469999999998</v>
      </c>
      <c r="I1599">
        <v>14.156838333333299</v>
      </c>
      <c r="K1599">
        <v>285.10000000000002</v>
      </c>
      <c r="L1599">
        <v>1.3</v>
      </c>
      <c r="N1599">
        <v>3</v>
      </c>
      <c r="T1599">
        <v>5.3923791999999402</v>
      </c>
      <c r="U1599">
        <v>0</v>
      </c>
      <c r="V1599">
        <v>8.6669111652000002</v>
      </c>
      <c r="W1599">
        <v>8.5767352108800008</v>
      </c>
    </row>
    <row r="1600" spans="1:23" x14ac:dyDescent="0.25">
      <c r="A1600" s="1">
        <v>42885.951168981483</v>
      </c>
      <c r="B1600" s="3">
        <f t="shared" si="144"/>
        <v>2017</v>
      </c>
      <c r="C1600" s="3">
        <f t="shared" si="145"/>
        <v>5</v>
      </c>
      <c r="D1600" s="3">
        <f t="shared" si="146"/>
        <v>30</v>
      </c>
      <c r="E1600" s="3">
        <f t="shared" si="147"/>
        <v>22</v>
      </c>
      <c r="F1600" s="3">
        <f t="shared" si="148"/>
        <v>49</v>
      </c>
      <c r="G1600" s="3">
        <f t="shared" si="149"/>
        <v>41</v>
      </c>
      <c r="H1600">
        <v>74.127173333333303</v>
      </c>
      <c r="I1600">
        <v>14.1234433333333</v>
      </c>
      <c r="K1600">
        <v>217.7</v>
      </c>
      <c r="L1600">
        <v>1.9</v>
      </c>
      <c r="N1600">
        <v>11</v>
      </c>
      <c r="T1600">
        <v>5.3923791999999402</v>
      </c>
      <c r="U1600">
        <v>0</v>
      </c>
      <c r="V1600">
        <v>8.6669111652000002</v>
      </c>
      <c r="W1600">
        <v>8.5667156603999999</v>
      </c>
    </row>
    <row r="1601" spans="1:23" x14ac:dyDescent="0.25">
      <c r="A1601" s="1">
        <v>42885.972326388888</v>
      </c>
      <c r="B1601" s="3">
        <f t="shared" si="144"/>
        <v>2017</v>
      </c>
      <c r="C1601" s="3">
        <f t="shared" si="145"/>
        <v>5</v>
      </c>
      <c r="D1601" s="3">
        <f t="shared" si="146"/>
        <v>30</v>
      </c>
      <c r="E1601" s="3">
        <f t="shared" si="147"/>
        <v>23</v>
      </c>
      <c r="F1601" s="3">
        <f t="shared" si="148"/>
        <v>20</v>
      </c>
      <c r="G1601" s="3">
        <f t="shared" si="149"/>
        <v>9</v>
      </c>
      <c r="H1601">
        <v>74.119068333333303</v>
      </c>
      <c r="I1601">
        <v>14.087246666666699</v>
      </c>
      <c r="K1601">
        <v>237.6</v>
      </c>
      <c r="L1601">
        <v>1.4</v>
      </c>
      <c r="N1601">
        <v>10</v>
      </c>
      <c r="T1601">
        <v>5.3923791999999402</v>
      </c>
      <c r="U1601">
        <v>0</v>
      </c>
      <c r="V1601">
        <v>8.6669111652000002</v>
      </c>
      <c r="W1601">
        <v>8.5767352108800008</v>
      </c>
    </row>
    <row r="1602" spans="1:23" x14ac:dyDescent="0.25">
      <c r="A1602" s="1">
        <v>42885.993159722224</v>
      </c>
      <c r="B1602" s="3">
        <f t="shared" si="144"/>
        <v>2017</v>
      </c>
      <c r="C1602" s="3">
        <f t="shared" si="145"/>
        <v>5</v>
      </c>
      <c r="D1602" s="3">
        <f t="shared" si="146"/>
        <v>30</v>
      </c>
      <c r="E1602" s="3">
        <f t="shared" si="147"/>
        <v>23</v>
      </c>
      <c r="F1602" s="3">
        <f t="shared" si="148"/>
        <v>50</v>
      </c>
      <c r="G1602" s="3">
        <f t="shared" si="149"/>
        <v>9</v>
      </c>
      <c r="H1602">
        <v>74.112285</v>
      </c>
      <c r="I1602">
        <v>14.050015</v>
      </c>
      <c r="K1602">
        <v>273.60000000000002</v>
      </c>
      <c r="L1602">
        <v>1</v>
      </c>
      <c r="N1602">
        <v>10</v>
      </c>
      <c r="T1602">
        <v>5.3923791999999402</v>
      </c>
      <c r="U1602">
        <v>0</v>
      </c>
      <c r="V1602">
        <v>8.6669111652000002</v>
      </c>
      <c r="W1602">
        <v>8.5867547613599999</v>
      </c>
    </row>
    <row r="1603" spans="1:23" x14ac:dyDescent="0.25">
      <c r="A1603" s="1">
        <v>42886.013993055552</v>
      </c>
      <c r="B1603" s="3">
        <f t="shared" ref="B1603:B1666" si="150">YEAR(A1603)</f>
        <v>2017</v>
      </c>
      <c r="C1603" s="3">
        <f t="shared" ref="C1603:C1666" si="151">MONTH(A1603)</f>
        <v>5</v>
      </c>
      <c r="D1603" s="3">
        <f t="shared" ref="D1603:D1666" si="152">DAY(A1603)</f>
        <v>31</v>
      </c>
      <c r="E1603" s="3">
        <f t="shared" ref="E1603:E1666" si="153">HOUR(A1603)</f>
        <v>0</v>
      </c>
      <c r="F1603" s="3">
        <f t="shared" ref="F1603:F1666" si="154">MINUTE(A1603)</f>
        <v>20</v>
      </c>
      <c r="G1603" s="3">
        <f t="shared" ref="G1603:G1666" si="155">SECOND(A1603)</f>
        <v>9</v>
      </c>
      <c r="H1603">
        <v>74.106279999999998</v>
      </c>
      <c r="I1603">
        <v>14.013680000000001</v>
      </c>
      <c r="K1603">
        <v>224.9</v>
      </c>
      <c r="L1603">
        <v>1.5</v>
      </c>
      <c r="N1603">
        <v>7</v>
      </c>
      <c r="T1603">
        <v>4.90362063999999</v>
      </c>
      <c r="U1603">
        <v>0</v>
      </c>
      <c r="V1603">
        <v>8.6669111652000002</v>
      </c>
      <c r="W1603">
        <v>8.5166179080000006</v>
      </c>
    </row>
    <row r="1604" spans="1:23" x14ac:dyDescent="0.25">
      <c r="A1604" s="1">
        <v>42886.034907407404</v>
      </c>
      <c r="B1604" s="3">
        <f t="shared" si="150"/>
        <v>2017</v>
      </c>
      <c r="C1604" s="3">
        <f t="shared" si="151"/>
        <v>5</v>
      </c>
      <c r="D1604" s="3">
        <f t="shared" si="152"/>
        <v>31</v>
      </c>
      <c r="E1604" s="3">
        <f t="shared" si="153"/>
        <v>0</v>
      </c>
      <c r="F1604" s="3">
        <f t="shared" si="154"/>
        <v>50</v>
      </c>
      <c r="G1604" s="3">
        <f t="shared" si="155"/>
        <v>16</v>
      </c>
      <c r="H1604">
        <v>74.100155000000001</v>
      </c>
      <c r="I1604">
        <v>13.9775766666667</v>
      </c>
      <c r="K1604">
        <v>257.39999999999998</v>
      </c>
      <c r="L1604">
        <v>1.8</v>
      </c>
      <c r="N1604">
        <v>6</v>
      </c>
      <c r="T1604">
        <v>5.3923791999999402</v>
      </c>
      <c r="U1604">
        <v>0</v>
      </c>
      <c r="V1604">
        <v>8.6669111652000002</v>
      </c>
      <c r="W1604">
        <v>8.5166179080000006</v>
      </c>
    </row>
    <row r="1605" spans="1:23" x14ac:dyDescent="0.25">
      <c r="A1605" s="1">
        <v>42886.055659722224</v>
      </c>
      <c r="B1605" s="3">
        <f t="shared" si="150"/>
        <v>2017</v>
      </c>
      <c r="C1605" s="3">
        <f t="shared" si="151"/>
        <v>5</v>
      </c>
      <c r="D1605" s="3">
        <f t="shared" si="152"/>
        <v>31</v>
      </c>
      <c r="E1605" s="3">
        <f t="shared" si="153"/>
        <v>1</v>
      </c>
      <c r="F1605" s="3">
        <f t="shared" si="154"/>
        <v>20</v>
      </c>
      <c r="G1605" s="3">
        <f t="shared" si="155"/>
        <v>9</v>
      </c>
      <c r="H1605">
        <v>74.094731666666704</v>
      </c>
      <c r="I1605">
        <v>13.9442633333333</v>
      </c>
      <c r="K1605">
        <v>0</v>
      </c>
      <c r="L1605">
        <v>0</v>
      </c>
      <c r="N1605">
        <v>4</v>
      </c>
      <c r="T1605">
        <v>5.3923791999999402</v>
      </c>
      <c r="U1605">
        <v>0</v>
      </c>
      <c r="V1605">
        <v>8.6669111652000002</v>
      </c>
      <c r="W1605">
        <v>8.5266374584799998</v>
      </c>
    </row>
    <row r="1606" spans="1:23" x14ac:dyDescent="0.25">
      <c r="A1606" s="1">
        <v>42886.076863425929</v>
      </c>
      <c r="B1606" s="3">
        <f t="shared" si="150"/>
        <v>2017</v>
      </c>
      <c r="C1606" s="3">
        <f t="shared" si="151"/>
        <v>5</v>
      </c>
      <c r="D1606" s="3">
        <f t="shared" si="152"/>
        <v>31</v>
      </c>
      <c r="E1606" s="3">
        <f t="shared" si="153"/>
        <v>1</v>
      </c>
      <c r="F1606" s="3">
        <f t="shared" si="154"/>
        <v>50</v>
      </c>
      <c r="G1606" s="3">
        <f t="shared" si="155"/>
        <v>41</v>
      </c>
      <c r="H1606">
        <v>74.08896</v>
      </c>
      <c r="I1606">
        <v>13.9129616666667</v>
      </c>
      <c r="K1606">
        <v>311.39999999999998</v>
      </c>
      <c r="L1606">
        <v>2.6</v>
      </c>
      <c r="N1606">
        <v>9</v>
      </c>
      <c r="T1606">
        <v>4.90362063999999</v>
      </c>
      <c r="U1606">
        <v>0</v>
      </c>
      <c r="V1606">
        <v>8.6669111652000002</v>
      </c>
      <c r="W1606">
        <v>8.5867547613599999</v>
      </c>
    </row>
    <row r="1607" spans="1:23" x14ac:dyDescent="0.25">
      <c r="A1607" s="1">
        <v>42886.098032407404</v>
      </c>
      <c r="B1607" s="3">
        <f t="shared" si="150"/>
        <v>2017</v>
      </c>
      <c r="C1607" s="3">
        <f t="shared" si="151"/>
        <v>5</v>
      </c>
      <c r="D1607" s="3">
        <f t="shared" si="152"/>
        <v>31</v>
      </c>
      <c r="E1607" s="3">
        <f t="shared" si="153"/>
        <v>2</v>
      </c>
      <c r="F1607" s="3">
        <f t="shared" si="154"/>
        <v>21</v>
      </c>
      <c r="G1607" s="3">
        <f t="shared" si="155"/>
        <v>10</v>
      </c>
      <c r="H1607">
        <v>74.083005</v>
      </c>
      <c r="I1607">
        <v>13.8814283333333</v>
      </c>
      <c r="K1607">
        <v>350.1</v>
      </c>
      <c r="L1607">
        <v>2.5</v>
      </c>
      <c r="N1607">
        <v>7</v>
      </c>
      <c r="T1607">
        <v>5.3923791999999402</v>
      </c>
      <c r="U1607">
        <v>0</v>
      </c>
      <c r="V1607">
        <v>8.6769307156799993</v>
      </c>
      <c r="W1607">
        <v>8.4965788070400006</v>
      </c>
    </row>
    <row r="1608" spans="1:23" x14ac:dyDescent="0.25">
      <c r="A1608" s="1">
        <v>42886.11886574074</v>
      </c>
      <c r="B1608" s="3">
        <f t="shared" si="150"/>
        <v>2017</v>
      </c>
      <c r="C1608" s="3">
        <f t="shared" si="151"/>
        <v>5</v>
      </c>
      <c r="D1608" s="3">
        <f t="shared" si="152"/>
        <v>31</v>
      </c>
      <c r="E1608" s="3">
        <f t="shared" si="153"/>
        <v>2</v>
      </c>
      <c r="F1608" s="3">
        <f t="shared" si="154"/>
        <v>51</v>
      </c>
      <c r="G1608" s="3">
        <f t="shared" si="155"/>
        <v>10</v>
      </c>
      <c r="H1608">
        <v>74.077560000000005</v>
      </c>
      <c r="I1608">
        <v>13.8514766666667</v>
      </c>
      <c r="K1608">
        <v>175.8</v>
      </c>
      <c r="L1608">
        <v>1.1000000000000001</v>
      </c>
      <c r="N1608">
        <v>7</v>
      </c>
      <c r="T1608">
        <v>4.90362063999999</v>
      </c>
      <c r="U1608">
        <v>0</v>
      </c>
      <c r="V1608">
        <v>8.6669111652000002</v>
      </c>
      <c r="W1608">
        <v>8.4865592565599997</v>
      </c>
    </row>
    <row r="1609" spans="1:23" x14ac:dyDescent="0.25">
      <c r="A1609" s="1">
        <v>42886.139699074076</v>
      </c>
      <c r="B1609" s="3">
        <f t="shared" si="150"/>
        <v>2017</v>
      </c>
      <c r="C1609" s="3">
        <f t="shared" si="151"/>
        <v>5</v>
      </c>
      <c r="D1609" s="3">
        <f t="shared" si="152"/>
        <v>31</v>
      </c>
      <c r="E1609" s="3">
        <f t="shared" si="153"/>
        <v>3</v>
      </c>
      <c r="F1609" s="3">
        <f t="shared" si="154"/>
        <v>21</v>
      </c>
      <c r="G1609" s="3">
        <f t="shared" si="155"/>
        <v>10</v>
      </c>
      <c r="H1609">
        <v>74.072918333333305</v>
      </c>
      <c r="I1609">
        <v>13.819926666666699</v>
      </c>
      <c r="K1609">
        <v>259.7</v>
      </c>
      <c r="L1609">
        <v>4</v>
      </c>
      <c r="N1609">
        <v>6</v>
      </c>
      <c r="T1609">
        <v>5.3923791999999402</v>
      </c>
      <c r="U1609">
        <v>0</v>
      </c>
      <c r="V1609">
        <v>8.6669111652000002</v>
      </c>
      <c r="W1609">
        <v>8.5166179080000006</v>
      </c>
    </row>
    <row r="1610" spans="1:23" x14ac:dyDescent="0.25">
      <c r="A1610" s="1">
        <v>42886.160613425927</v>
      </c>
      <c r="B1610" s="3">
        <f t="shared" si="150"/>
        <v>2017</v>
      </c>
      <c r="C1610" s="3">
        <f t="shared" si="151"/>
        <v>5</v>
      </c>
      <c r="D1610" s="3">
        <f t="shared" si="152"/>
        <v>31</v>
      </c>
      <c r="E1610" s="3">
        <f t="shared" si="153"/>
        <v>3</v>
      </c>
      <c r="F1610" s="3">
        <f t="shared" si="154"/>
        <v>51</v>
      </c>
      <c r="G1610" s="3">
        <f t="shared" si="155"/>
        <v>17</v>
      </c>
      <c r="H1610">
        <v>74.069031666666703</v>
      </c>
      <c r="I1610">
        <v>13.7892833333333</v>
      </c>
      <c r="K1610">
        <v>274.2</v>
      </c>
      <c r="L1610">
        <v>1.3</v>
      </c>
      <c r="N1610">
        <v>4</v>
      </c>
      <c r="T1610">
        <v>5.3923791999999402</v>
      </c>
      <c r="U1610">
        <v>0</v>
      </c>
      <c r="V1610">
        <v>8.6669111652000002</v>
      </c>
      <c r="W1610">
        <v>8.5166179080000006</v>
      </c>
    </row>
    <row r="1611" spans="1:23" x14ac:dyDescent="0.25">
      <c r="A1611" s="1">
        <v>42886.18172453704</v>
      </c>
      <c r="B1611" s="3">
        <f t="shared" si="150"/>
        <v>2017</v>
      </c>
      <c r="C1611" s="3">
        <f t="shared" si="151"/>
        <v>5</v>
      </c>
      <c r="D1611" s="3">
        <f t="shared" si="152"/>
        <v>31</v>
      </c>
      <c r="E1611" s="3">
        <f t="shared" si="153"/>
        <v>4</v>
      </c>
      <c r="F1611" s="3">
        <f t="shared" si="154"/>
        <v>21</v>
      </c>
      <c r="G1611" s="3">
        <f t="shared" si="155"/>
        <v>41</v>
      </c>
      <c r="H1611">
        <v>74.065796666666699</v>
      </c>
      <c r="I1611">
        <v>13.7602166666667</v>
      </c>
      <c r="K1611">
        <v>244.8</v>
      </c>
      <c r="L1611">
        <v>2</v>
      </c>
      <c r="N1611">
        <v>10</v>
      </c>
      <c r="T1611">
        <v>5.3923791999999402</v>
      </c>
      <c r="U1611">
        <v>0</v>
      </c>
      <c r="V1611">
        <v>8.6769307156799993</v>
      </c>
      <c r="W1611">
        <v>8.5767352108800008</v>
      </c>
    </row>
    <row r="1612" spans="1:23" x14ac:dyDescent="0.25">
      <c r="A1612" s="1">
        <v>42886.202893518515</v>
      </c>
      <c r="B1612" s="3">
        <f t="shared" si="150"/>
        <v>2017</v>
      </c>
      <c r="C1612" s="3">
        <f t="shared" si="151"/>
        <v>5</v>
      </c>
      <c r="D1612" s="3">
        <f t="shared" si="152"/>
        <v>31</v>
      </c>
      <c r="E1612" s="3">
        <f t="shared" si="153"/>
        <v>4</v>
      </c>
      <c r="F1612" s="3">
        <f t="shared" si="154"/>
        <v>52</v>
      </c>
      <c r="G1612" s="3">
        <f t="shared" si="155"/>
        <v>10</v>
      </c>
      <c r="H1612">
        <v>74.063718333333298</v>
      </c>
      <c r="I1612">
        <v>13.730226666666701</v>
      </c>
      <c r="K1612">
        <v>0</v>
      </c>
      <c r="L1612">
        <v>0</v>
      </c>
      <c r="N1612">
        <v>9</v>
      </c>
      <c r="T1612">
        <v>5.3923791999999402</v>
      </c>
      <c r="U1612">
        <v>0</v>
      </c>
      <c r="V1612">
        <v>8.6669111652000002</v>
      </c>
      <c r="W1612">
        <v>8.5867547613599999</v>
      </c>
    </row>
    <row r="1613" spans="1:23" x14ac:dyDescent="0.25">
      <c r="A1613" s="1">
        <v>42886.223726851851</v>
      </c>
      <c r="B1613" s="3">
        <f t="shared" si="150"/>
        <v>2017</v>
      </c>
      <c r="C1613" s="3">
        <f t="shared" si="151"/>
        <v>5</v>
      </c>
      <c r="D1613" s="3">
        <f t="shared" si="152"/>
        <v>31</v>
      </c>
      <c r="E1613" s="3">
        <f t="shared" si="153"/>
        <v>5</v>
      </c>
      <c r="F1613" s="3">
        <f t="shared" si="154"/>
        <v>22</v>
      </c>
      <c r="G1613" s="3">
        <f t="shared" si="155"/>
        <v>10</v>
      </c>
      <c r="H1613">
        <v>74.061608333333297</v>
      </c>
      <c r="I1613">
        <v>13.7024283333333</v>
      </c>
      <c r="K1613">
        <v>264.10000000000002</v>
      </c>
      <c r="L1613">
        <v>0.9</v>
      </c>
      <c r="N1613">
        <v>8</v>
      </c>
      <c r="T1613">
        <v>5.8811377599999402</v>
      </c>
      <c r="U1613">
        <v>0</v>
      </c>
      <c r="V1613">
        <v>8.6669111652000002</v>
      </c>
      <c r="W1613">
        <v>8.5166179080000006</v>
      </c>
    </row>
    <row r="1614" spans="1:23" x14ac:dyDescent="0.25">
      <c r="A1614" s="1">
        <v>42886.245254629626</v>
      </c>
      <c r="B1614" s="3">
        <f t="shared" si="150"/>
        <v>2017</v>
      </c>
      <c r="C1614" s="3">
        <f t="shared" si="151"/>
        <v>5</v>
      </c>
      <c r="D1614" s="3">
        <f t="shared" si="152"/>
        <v>31</v>
      </c>
      <c r="E1614" s="3">
        <f t="shared" si="153"/>
        <v>5</v>
      </c>
      <c r="F1614" s="3">
        <f t="shared" si="154"/>
        <v>53</v>
      </c>
      <c r="G1614" s="3">
        <f t="shared" si="155"/>
        <v>10</v>
      </c>
      <c r="H1614">
        <v>74.058713333333301</v>
      </c>
      <c r="I1614">
        <v>13.677286666666699</v>
      </c>
      <c r="K1614">
        <v>138.69999999999999</v>
      </c>
      <c r="L1614">
        <v>0.6</v>
      </c>
      <c r="N1614">
        <v>8</v>
      </c>
      <c r="T1614">
        <v>5.8811377599999402</v>
      </c>
      <c r="U1614">
        <v>0</v>
      </c>
      <c r="V1614">
        <v>8.6669111652000002</v>
      </c>
      <c r="W1614">
        <v>8.5867547613599999</v>
      </c>
    </row>
    <row r="1615" spans="1:23" x14ac:dyDescent="0.25">
      <c r="A1615" s="1">
        <v>42886.266087962962</v>
      </c>
      <c r="B1615" s="3">
        <f t="shared" si="150"/>
        <v>2017</v>
      </c>
      <c r="C1615" s="3">
        <f t="shared" si="151"/>
        <v>5</v>
      </c>
      <c r="D1615" s="3">
        <f t="shared" si="152"/>
        <v>31</v>
      </c>
      <c r="E1615" s="3">
        <f t="shared" si="153"/>
        <v>6</v>
      </c>
      <c r="F1615" s="3">
        <f t="shared" si="154"/>
        <v>23</v>
      </c>
      <c r="G1615" s="3">
        <f t="shared" si="155"/>
        <v>10</v>
      </c>
      <c r="H1615">
        <v>74.055841666666694</v>
      </c>
      <c r="I1615">
        <v>13.6532133333333</v>
      </c>
      <c r="K1615">
        <v>57.3</v>
      </c>
      <c r="L1615">
        <v>1.2</v>
      </c>
      <c r="N1615">
        <v>7</v>
      </c>
      <c r="T1615">
        <v>5.8811377599999402</v>
      </c>
      <c r="U1615">
        <v>0</v>
      </c>
      <c r="V1615">
        <v>8.6669111652000002</v>
      </c>
      <c r="W1615">
        <v>8.5065983575199997</v>
      </c>
    </row>
    <row r="1616" spans="1:23" x14ac:dyDescent="0.25">
      <c r="A1616" s="1">
        <v>42886.286932870367</v>
      </c>
      <c r="B1616" s="3">
        <f t="shared" si="150"/>
        <v>2017</v>
      </c>
      <c r="C1616" s="3">
        <f t="shared" si="151"/>
        <v>5</v>
      </c>
      <c r="D1616" s="3">
        <f t="shared" si="152"/>
        <v>31</v>
      </c>
      <c r="E1616" s="3">
        <f t="shared" si="153"/>
        <v>6</v>
      </c>
      <c r="F1616" s="3">
        <f t="shared" si="154"/>
        <v>53</v>
      </c>
      <c r="G1616" s="3">
        <f t="shared" si="155"/>
        <v>11</v>
      </c>
      <c r="H1616">
        <v>74.052471666666705</v>
      </c>
      <c r="I1616">
        <v>13.6279116666667</v>
      </c>
      <c r="K1616">
        <v>228.4</v>
      </c>
      <c r="L1616">
        <v>2.1</v>
      </c>
      <c r="N1616">
        <v>4</v>
      </c>
      <c r="T1616">
        <v>5.8811377599999402</v>
      </c>
      <c r="U1616">
        <v>0</v>
      </c>
      <c r="V1616">
        <v>8.6669111652000002</v>
      </c>
      <c r="W1616">
        <v>8.5065983575199997</v>
      </c>
    </row>
    <row r="1617" spans="1:23" x14ac:dyDescent="0.25">
      <c r="A1617" s="1">
        <v>42886.307766203703</v>
      </c>
      <c r="B1617" s="3">
        <f t="shared" si="150"/>
        <v>2017</v>
      </c>
      <c r="C1617" s="3">
        <f t="shared" si="151"/>
        <v>5</v>
      </c>
      <c r="D1617" s="3">
        <f t="shared" si="152"/>
        <v>31</v>
      </c>
      <c r="E1617" s="3">
        <f t="shared" si="153"/>
        <v>7</v>
      </c>
      <c r="F1617" s="3">
        <f t="shared" si="154"/>
        <v>23</v>
      </c>
      <c r="G1617" s="3">
        <f t="shared" si="155"/>
        <v>11</v>
      </c>
      <c r="H1617">
        <v>74.048958333333303</v>
      </c>
      <c r="I1617">
        <v>13.6020416666667</v>
      </c>
      <c r="K1617">
        <v>265.8</v>
      </c>
      <c r="L1617">
        <v>0.9</v>
      </c>
      <c r="N1617">
        <v>4</v>
      </c>
      <c r="T1617">
        <v>5.3923791999999402</v>
      </c>
      <c r="U1617">
        <v>0</v>
      </c>
      <c r="V1617">
        <v>8.6669111652000002</v>
      </c>
      <c r="W1617">
        <v>8.5166179080000006</v>
      </c>
    </row>
    <row r="1618" spans="1:23" x14ac:dyDescent="0.25">
      <c r="A1618" s="1">
        <v>42886.328969907408</v>
      </c>
      <c r="B1618" s="3">
        <f t="shared" si="150"/>
        <v>2017</v>
      </c>
      <c r="C1618" s="3">
        <f t="shared" si="151"/>
        <v>5</v>
      </c>
      <c r="D1618" s="3">
        <f t="shared" si="152"/>
        <v>31</v>
      </c>
      <c r="E1618" s="3">
        <f t="shared" si="153"/>
        <v>7</v>
      </c>
      <c r="F1618" s="3">
        <f t="shared" si="154"/>
        <v>53</v>
      </c>
      <c r="G1618" s="3">
        <f t="shared" si="155"/>
        <v>43</v>
      </c>
      <c r="H1618">
        <v>74.045330000000007</v>
      </c>
      <c r="I1618">
        <v>13.573216666666699</v>
      </c>
      <c r="K1618">
        <v>198.7</v>
      </c>
      <c r="L1618">
        <v>2.5</v>
      </c>
      <c r="N1618">
        <v>9</v>
      </c>
      <c r="T1618">
        <v>5.8811377599999402</v>
      </c>
      <c r="U1618">
        <v>0</v>
      </c>
      <c r="V1618">
        <v>8.6669111652000002</v>
      </c>
      <c r="W1618">
        <v>8.5867547613599999</v>
      </c>
    </row>
    <row r="1619" spans="1:23" x14ac:dyDescent="0.25">
      <c r="A1619" s="1">
        <v>42886.350127314814</v>
      </c>
      <c r="B1619" s="3">
        <f t="shared" si="150"/>
        <v>2017</v>
      </c>
      <c r="C1619" s="3">
        <f t="shared" si="151"/>
        <v>5</v>
      </c>
      <c r="D1619" s="3">
        <f t="shared" si="152"/>
        <v>31</v>
      </c>
      <c r="E1619" s="3">
        <f t="shared" si="153"/>
        <v>8</v>
      </c>
      <c r="F1619" s="3">
        <f t="shared" si="154"/>
        <v>24</v>
      </c>
      <c r="G1619" s="3">
        <f t="shared" si="155"/>
        <v>11</v>
      </c>
      <c r="H1619">
        <v>74.040486666666695</v>
      </c>
      <c r="I1619">
        <v>13.54538</v>
      </c>
      <c r="K1619">
        <v>235.9</v>
      </c>
      <c r="L1619">
        <v>2.4</v>
      </c>
      <c r="N1619">
        <v>9</v>
      </c>
      <c r="T1619">
        <v>5.8811377599999402</v>
      </c>
      <c r="U1619">
        <v>0</v>
      </c>
      <c r="V1619">
        <v>8.6669111652000002</v>
      </c>
      <c r="W1619">
        <v>8.5166179080000006</v>
      </c>
    </row>
    <row r="1620" spans="1:23" x14ac:dyDescent="0.25">
      <c r="A1620" s="1">
        <v>42886.37096064815</v>
      </c>
      <c r="B1620" s="3">
        <f t="shared" si="150"/>
        <v>2017</v>
      </c>
      <c r="C1620" s="3">
        <f t="shared" si="151"/>
        <v>5</v>
      </c>
      <c r="D1620" s="3">
        <f t="shared" si="152"/>
        <v>31</v>
      </c>
      <c r="E1620" s="3">
        <f t="shared" si="153"/>
        <v>8</v>
      </c>
      <c r="F1620" s="3">
        <f t="shared" si="154"/>
        <v>54</v>
      </c>
      <c r="G1620" s="3">
        <f t="shared" si="155"/>
        <v>11</v>
      </c>
      <c r="H1620">
        <v>74.034525000000002</v>
      </c>
      <c r="I1620">
        <v>13.5180166666667</v>
      </c>
      <c r="K1620">
        <v>37.1</v>
      </c>
      <c r="L1620">
        <v>0.8</v>
      </c>
      <c r="N1620">
        <v>8</v>
      </c>
      <c r="T1620">
        <v>5.3923791999999402</v>
      </c>
      <c r="U1620">
        <v>0</v>
      </c>
      <c r="V1620">
        <v>8.6669111652000002</v>
      </c>
      <c r="W1620">
        <v>8.5867547613599999</v>
      </c>
    </row>
    <row r="1621" spans="1:23" x14ac:dyDescent="0.25">
      <c r="A1621" s="1">
        <v>42886.391793981478</v>
      </c>
      <c r="B1621" s="3">
        <f t="shared" si="150"/>
        <v>2017</v>
      </c>
      <c r="C1621" s="3">
        <f t="shared" si="151"/>
        <v>5</v>
      </c>
      <c r="D1621" s="3">
        <f t="shared" si="152"/>
        <v>31</v>
      </c>
      <c r="E1621" s="3">
        <f t="shared" si="153"/>
        <v>9</v>
      </c>
      <c r="F1621" s="3">
        <f t="shared" si="154"/>
        <v>24</v>
      </c>
      <c r="G1621" s="3">
        <f t="shared" si="155"/>
        <v>11</v>
      </c>
      <c r="H1621">
        <v>74.028225000000006</v>
      </c>
      <c r="I1621">
        <v>13.490444999999999</v>
      </c>
      <c r="K1621">
        <v>272</v>
      </c>
      <c r="L1621">
        <v>0.6</v>
      </c>
      <c r="N1621">
        <v>6</v>
      </c>
      <c r="T1621">
        <v>5.8811377599999402</v>
      </c>
      <c r="U1621">
        <v>0</v>
      </c>
      <c r="V1621">
        <v>8.6669111652000002</v>
      </c>
      <c r="W1621">
        <v>8.5867547613599999</v>
      </c>
    </row>
    <row r="1622" spans="1:23" x14ac:dyDescent="0.25">
      <c r="A1622" s="1">
        <v>42886.412627314814</v>
      </c>
      <c r="B1622" s="3">
        <f t="shared" si="150"/>
        <v>2017</v>
      </c>
      <c r="C1622" s="3">
        <f t="shared" si="151"/>
        <v>5</v>
      </c>
      <c r="D1622" s="3">
        <f t="shared" si="152"/>
        <v>31</v>
      </c>
      <c r="E1622" s="3">
        <f t="shared" si="153"/>
        <v>9</v>
      </c>
      <c r="F1622" s="3">
        <f t="shared" si="154"/>
        <v>54</v>
      </c>
      <c r="G1622" s="3">
        <f t="shared" si="155"/>
        <v>11</v>
      </c>
      <c r="H1622">
        <v>74.022323333333304</v>
      </c>
      <c r="I1622">
        <v>13.45955</v>
      </c>
      <c r="K1622">
        <v>288.60000000000002</v>
      </c>
      <c r="L1622">
        <v>0.7</v>
      </c>
      <c r="N1622">
        <v>4</v>
      </c>
      <c r="T1622">
        <v>5.8811377599999402</v>
      </c>
      <c r="U1622">
        <v>0</v>
      </c>
      <c r="V1622">
        <v>8.6669111652000002</v>
      </c>
      <c r="W1622">
        <v>8.5867547613599999</v>
      </c>
    </row>
    <row r="1623" spans="1:23" x14ac:dyDescent="0.25">
      <c r="A1623" s="1">
        <v>42886.433807870373</v>
      </c>
      <c r="B1623" s="3">
        <f t="shared" si="150"/>
        <v>2017</v>
      </c>
      <c r="C1623" s="3">
        <f t="shared" si="151"/>
        <v>5</v>
      </c>
      <c r="D1623" s="3">
        <f t="shared" si="152"/>
        <v>31</v>
      </c>
      <c r="E1623" s="3">
        <f t="shared" si="153"/>
        <v>10</v>
      </c>
      <c r="F1623" s="3">
        <f t="shared" si="154"/>
        <v>24</v>
      </c>
      <c r="G1623" s="3">
        <f t="shared" si="155"/>
        <v>41</v>
      </c>
      <c r="H1623">
        <v>74.015138333333297</v>
      </c>
      <c r="I1623">
        <v>13.431316666666699</v>
      </c>
      <c r="K1623">
        <v>146</v>
      </c>
      <c r="L1623">
        <v>1.3</v>
      </c>
      <c r="N1623">
        <v>8</v>
      </c>
      <c r="T1623">
        <v>5.8811377599999402</v>
      </c>
      <c r="U1623">
        <v>0</v>
      </c>
      <c r="V1623">
        <v>8.6669111652000002</v>
      </c>
      <c r="W1623">
        <v>8.5065983575199997</v>
      </c>
    </row>
    <row r="1624" spans="1:23" x14ac:dyDescent="0.25">
      <c r="A1624" s="1">
        <v>42886.454976851855</v>
      </c>
      <c r="B1624" s="3">
        <f t="shared" si="150"/>
        <v>2017</v>
      </c>
      <c r="C1624" s="3">
        <f t="shared" si="151"/>
        <v>5</v>
      </c>
      <c r="D1624" s="3">
        <f t="shared" si="152"/>
        <v>31</v>
      </c>
      <c r="E1624" s="3">
        <f t="shared" si="153"/>
        <v>10</v>
      </c>
      <c r="F1624" s="3">
        <f t="shared" si="154"/>
        <v>55</v>
      </c>
      <c r="G1624" s="3">
        <f t="shared" si="155"/>
        <v>10</v>
      </c>
      <c r="H1624">
        <v>74.008003333333306</v>
      </c>
      <c r="I1624">
        <v>13.4023633333333</v>
      </c>
      <c r="K1624">
        <v>238.7</v>
      </c>
      <c r="L1624">
        <v>0.5</v>
      </c>
      <c r="N1624">
        <v>7</v>
      </c>
      <c r="T1624">
        <v>5.8811377599999402</v>
      </c>
      <c r="U1624">
        <v>0</v>
      </c>
      <c r="V1624">
        <v>8.6669111652000002</v>
      </c>
      <c r="W1624">
        <v>8.5166179080000006</v>
      </c>
    </row>
    <row r="1625" spans="1:23" x14ac:dyDescent="0.25">
      <c r="A1625" s="1">
        <v>42886.475810185184</v>
      </c>
      <c r="B1625" s="3">
        <f t="shared" si="150"/>
        <v>2017</v>
      </c>
      <c r="C1625" s="3">
        <f t="shared" si="151"/>
        <v>5</v>
      </c>
      <c r="D1625" s="3">
        <f t="shared" si="152"/>
        <v>31</v>
      </c>
      <c r="E1625" s="3">
        <f t="shared" si="153"/>
        <v>11</v>
      </c>
      <c r="F1625" s="3">
        <f t="shared" si="154"/>
        <v>25</v>
      </c>
      <c r="G1625" s="3">
        <f t="shared" si="155"/>
        <v>10</v>
      </c>
      <c r="H1625">
        <v>74.001141666666697</v>
      </c>
      <c r="I1625">
        <v>13.37332</v>
      </c>
      <c r="K1625">
        <v>239.8</v>
      </c>
      <c r="L1625">
        <v>1.1000000000000001</v>
      </c>
      <c r="N1625">
        <v>7</v>
      </c>
      <c r="T1625">
        <v>5.8811377599999402</v>
      </c>
      <c r="U1625">
        <v>0</v>
      </c>
      <c r="V1625">
        <v>8.6669111652000002</v>
      </c>
      <c r="W1625">
        <v>8.5867547613599999</v>
      </c>
    </row>
    <row r="1626" spans="1:23" x14ac:dyDescent="0.25">
      <c r="A1626" s="1">
        <v>42886.496655092589</v>
      </c>
      <c r="B1626" s="3">
        <f t="shared" si="150"/>
        <v>2017</v>
      </c>
      <c r="C1626" s="3">
        <f t="shared" si="151"/>
        <v>5</v>
      </c>
      <c r="D1626" s="3">
        <f t="shared" si="152"/>
        <v>31</v>
      </c>
      <c r="E1626" s="3">
        <f t="shared" si="153"/>
        <v>11</v>
      </c>
      <c r="F1626" s="3">
        <f t="shared" si="154"/>
        <v>55</v>
      </c>
      <c r="G1626" s="3">
        <f t="shared" si="155"/>
        <v>11</v>
      </c>
      <c r="H1626">
        <v>73.995011666666699</v>
      </c>
      <c r="I1626">
        <v>13.3432433333333</v>
      </c>
      <c r="K1626">
        <v>298.7</v>
      </c>
      <c r="L1626">
        <v>0.5</v>
      </c>
      <c r="N1626">
        <v>5</v>
      </c>
      <c r="T1626">
        <v>5.8811377599999402</v>
      </c>
      <c r="U1626">
        <v>0</v>
      </c>
      <c r="V1626">
        <v>8.6669111652000002</v>
      </c>
      <c r="W1626">
        <v>8.5166179080000006</v>
      </c>
    </row>
    <row r="1627" spans="1:23" x14ac:dyDescent="0.25">
      <c r="A1627" s="1">
        <v>42886.517581018517</v>
      </c>
      <c r="B1627" s="3">
        <f t="shared" si="150"/>
        <v>2017</v>
      </c>
      <c r="C1627" s="3">
        <f t="shared" si="151"/>
        <v>5</v>
      </c>
      <c r="D1627" s="3">
        <f t="shared" si="152"/>
        <v>31</v>
      </c>
      <c r="E1627" s="3">
        <f t="shared" si="153"/>
        <v>12</v>
      </c>
      <c r="F1627" s="3">
        <f t="shared" si="154"/>
        <v>25</v>
      </c>
      <c r="G1627" s="3">
        <f t="shared" si="155"/>
        <v>19</v>
      </c>
      <c r="H1627">
        <v>73.988578333333294</v>
      </c>
      <c r="I1627">
        <v>13.3147</v>
      </c>
      <c r="K1627">
        <v>270.10000000000002</v>
      </c>
      <c r="L1627">
        <v>0.4</v>
      </c>
      <c r="N1627">
        <v>4</v>
      </c>
      <c r="T1627">
        <v>5.8811377599999402</v>
      </c>
      <c r="U1627">
        <v>0</v>
      </c>
      <c r="V1627">
        <v>8.6669111652000002</v>
      </c>
      <c r="W1627">
        <v>8.5166179080000006</v>
      </c>
    </row>
    <row r="1628" spans="1:23" x14ac:dyDescent="0.25">
      <c r="A1628" s="1">
        <v>42886.538784722223</v>
      </c>
      <c r="B1628" s="3">
        <f t="shared" si="150"/>
        <v>2017</v>
      </c>
      <c r="C1628" s="3">
        <f t="shared" si="151"/>
        <v>5</v>
      </c>
      <c r="D1628" s="3">
        <f t="shared" si="152"/>
        <v>31</v>
      </c>
      <c r="E1628" s="3">
        <f t="shared" si="153"/>
        <v>12</v>
      </c>
      <c r="F1628" s="3">
        <f t="shared" si="154"/>
        <v>55</v>
      </c>
      <c r="G1628" s="3">
        <f t="shared" si="155"/>
        <v>51</v>
      </c>
      <c r="H1628">
        <v>73.981636666666702</v>
      </c>
      <c r="I1628">
        <v>13.2849583333333</v>
      </c>
      <c r="K1628">
        <v>222.2</v>
      </c>
      <c r="L1628">
        <v>3.1</v>
      </c>
      <c r="N1628">
        <v>7</v>
      </c>
      <c r="T1628">
        <v>5.8811377599999402</v>
      </c>
      <c r="U1628">
        <v>0</v>
      </c>
      <c r="V1628">
        <v>8.6669111652000002</v>
      </c>
      <c r="W1628">
        <v>8.5867547613599999</v>
      </c>
    </row>
    <row r="1629" spans="1:23" x14ac:dyDescent="0.25">
      <c r="A1629" s="1">
        <v>42886.559930555559</v>
      </c>
      <c r="B1629" s="3">
        <f t="shared" si="150"/>
        <v>2017</v>
      </c>
      <c r="C1629" s="3">
        <f t="shared" si="151"/>
        <v>5</v>
      </c>
      <c r="D1629" s="3">
        <f t="shared" si="152"/>
        <v>31</v>
      </c>
      <c r="E1629" s="3">
        <f t="shared" si="153"/>
        <v>13</v>
      </c>
      <c r="F1629" s="3">
        <f t="shared" si="154"/>
        <v>26</v>
      </c>
      <c r="G1629" s="3">
        <f t="shared" si="155"/>
        <v>18</v>
      </c>
      <c r="H1629">
        <v>73.975053333333307</v>
      </c>
      <c r="I1629">
        <v>13.254555</v>
      </c>
      <c r="K1629">
        <v>243.6</v>
      </c>
      <c r="L1629">
        <v>2.2000000000000002</v>
      </c>
      <c r="N1629">
        <v>5</v>
      </c>
      <c r="T1629">
        <v>5.8811377599999402</v>
      </c>
      <c r="U1629">
        <v>0</v>
      </c>
      <c r="V1629">
        <v>8.6669111652000002</v>
      </c>
      <c r="W1629">
        <v>8.5867547613599999</v>
      </c>
    </row>
    <row r="1630" spans="1:23" x14ac:dyDescent="0.25">
      <c r="A1630" s="1">
        <v>42886.581458333334</v>
      </c>
      <c r="B1630" s="3">
        <f t="shared" si="150"/>
        <v>2017</v>
      </c>
      <c r="C1630" s="3">
        <f t="shared" si="151"/>
        <v>5</v>
      </c>
      <c r="D1630" s="3">
        <f t="shared" si="152"/>
        <v>31</v>
      </c>
      <c r="E1630" s="3">
        <f t="shared" si="153"/>
        <v>13</v>
      </c>
      <c r="F1630" s="3">
        <f t="shared" si="154"/>
        <v>57</v>
      </c>
      <c r="G1630" s="3">
        <f t="shared" si="155"/>
        <v>18</v>
      </c>
      <c r="H1630">
        <v>73.968868333333305</v>
      </c>
      <c r="I1630">
        <v>13.224206666666699</v>
      </c>
      <c r="K1630">
        <v>211.9</v>
      </c>
      <c r="L1630">
        <v>2</v>
      </c>
      <c r="N1630">
        <v>4</v>
      </c>
      <c r="T1630">
        <v>5.3923791999999402</v>
      </c>
      <c r="U1630">
        <v>0</v>
      </c>
      <c r="V1630">
        <v>8.6669111652000002</v>
      </c>
      <c r="W1630">
        <v>8.5065983575199997</v>
      </c>
    </row>
    <row r="1631" spans="1:23" x14ac:dyDescent="0.25">
      <c r="A1631" s="1">
        <v>42886.60229166667</v>
      </c>
      <c r="B1631" s="3">
        <f t="shared" si="150"/>
        <v>2017</v>
      </c>
      <c r="C1631" s="3">
        <f t="shared" si="151"/>
        <v>5</v>
      </c>
      <c r="D1631" s="3">
        <f t="shared" si="152"/>
        <v>31</v>
      </c>
      <c r="E1631" s="3">
        <f t="shared" si="153"/>
        <v>14</v>
      </c>
      <c r="F1631" s="3">
        <f t="shared" si="154"/>
        <v>27</v>
      </c>
      <c r="G1631" s="3">
        <f t="shared" si="155"/>
        <v>18</v>
      </c>
      <c r="H1631">
        <v>73.963466666666704</v>
      </c>
      <c r="I1631">
        <v>13.193286666666699</v>
      </c>
      <c r="K1631">
        <v>282.60000000000002</v>
      </c>
      <c r="L1631">
        <v>0.6</v>
      </c>
      <c r="N1631">
        <v>4</v>
      </c>
      <c r="T1631">
        <v>5.3923791999999402</v>
      </c>
      <c r="U1631">
        <v>0</v>
      </c>
      <c r="V1631">
        <v>8.6769307156799993</v>
      </c>
      <c r="W1631">
        <v>8.5867547613599999</v>
      </c>
    </row>
    <row r="1632" spans="1:23" x14ac:dyDescent="0.25">
      <c r="A1632" s="1">
        <v>42886.623495370368</v>
      </c>
      <c r="B1632" s="3">
        <f t="shared" si="150"/>
        <v>2017</v>
      </c>
      <c r="C1632" s="3">
        <f t="shared" si="151"/>
        <v>5</v>
      </c>
      <c r="D1632" s="3">
        <f t="shared" si="152"/>
        <v>31</v>
      </c>
      <c r="E1632" s="3">
        <f t="shared" si="153"/>
        <v>14</v>
      </c>
      <c r="F1632" s="3">
        <f t="shared" si="154"/>
        <v>57</v>
      </c>
      <c r="G1632" s="3">
        <f t="shared" si="155"/>
        <v>50</v>
      </c>
      <c r="H1632">
        <v>73.958605000000006</v>
      </c>
      <c r="I1632">
        <v>13.163724999999999</v>
      </c>
      <c r="K1632">
        <v>220.6</v>
      </c>
      <c r="L1632">
        <v>1.4</v>
      </c>
      <c r="N1632">
        <v>11</v>
      </c>
      <c r="T1632">
        <v>5.8811377599999402</v>
      </c>
      <c r="U1632">
        <v>0</v>
      </c>
      <c r="V1632">
        <v>8.6669111652000002</v>
      </c>
      <c r="W1632">
        <v>8.5767352108800008</v>
      </c>
    </row>
    <row r="1633" spans="1:23" x14ac:dyDescent="0.25">
      <c r="A1633" s="1">
        <v>42886.644583333335</v>
      </c>
      <c r="B1633" s="3">
        <f t="shared" si="150"/>
        <v>2017</v>
      </c>
      <c r="C1633" s="3">
        <f t="shared" si="151"/>
        <v>5</v>
      </c>
      <c r="D1633" s="3">
        <f t="shared" si="152"/>
        <v>31</v>
      </c>
      <c r="E1633" s="3">
        <f t="shared" si="153"/>
        <v>15</v>
      </c>
      <c r="F1633" s="3">
        <f t="shared" si="154"/>
        <v>28</v>
      </c>
      <c r="G1633" s="3">
        <f t="shared" si="155"/>
        <v>12</v>
      </c>
      <c r="H1633">
        <v>73.9529316666667</v>
      </c>
      <c r="I1633">
        <v>13.14081</v>
      </c>
      <c r="K1633">
        <v>230.2</v>
      </c>
      <c r="L1633">
        <v>0.6</v>
      </c>
      <c r="N1633">
        <v>9</v>
      </c>
      <c r="T1633">
        <v>5.8811377599999402</v>
      </c>
      <c r="U1633">
        <v>0</v>
      </c>
      <c r="V1633">
        <v>8.6769307156799993</v>
      </c>
      <c r="W1633">
        <v>8.5166179080000006</v>
      </c>
    </row>
    <row r="1634" spans="1:23" x14ac:dyDescent="0.25">
      <c r="A1634" s="1">
        <v>42886.665405092594</v>
      </c>
      <c r="B1634" s="3">
        <f t="shared" si="150"/>
        <v>2017</v>
      </c>
      <c r="C1634" s="3">
        <f t="shared" si="151"/>
        <v>5</v>
      </c>
      <c r="D1634" s="3">
        <f t="shared" si="152"/>
        <v>31</v>
      </c>
      <c r="E1634" s="3">
        <f t="shared" si="153"/>
        <v>15</v>
      </c>
      <c r="F1634" s="3">
        <f t="shared" si="154"/>
        <v>58</v>
      </c>
      <c r="G1634" s="3">
        <f t="shared" si="155"/>
        <v>11</v>
      </c>
      <c r="H1634">
        <v>73.947135000000003</v>
      </c>
      <c r="I1634">
        <v>13.116425</v>
      </c>
      <c r="K1634">
        <v>194.8</v>
      </c>
      <c r="L1634">
        <v>2.5</v>
      </c>
      <c r="N1634">
        <v>8</v>
      </c>
      <c r="T1634">
        <v>5.3923791999999402</v>
      </c>
      <c r="U1634">
        <v>0</v>
      </c>
      <c r="V1634">
        <v>8.6669111652000002</v>
      </c>
      <c r="W1634">
        <v>8.5166179080000006</v>
      </c>
    </row>
    <row r="1635" spans="1:23" x14ac:dyDescent="0.25">
      <c r="A1635" s="1">
        <v>42886.686932870369</v>
      </c>
      <c r="B1635" s="3">
        <f t="shared" si="150"/>
        <v>2017</v>
      </c>
      <c r="C1635" s="3">
        <f t="shared" si="151"/>
        <v>5</v>
      </c>
      <c r="D1635" s="3">
        <f t="shared" si="152"/>
        <v>31</v>
      </c>
      <c r="E1635" s="3">
        <f t="shared" si="153"/>
        <v>16</v>
      </c>
      <c r="F1635" s="3">
        <f t="shared" si="154"/>
        <v>29</v>
      </c>
      <c r="G1635" s="3">
        <f t="shared" si="155"/>
        <v>11</v>
      </c>
      <c r="H1635">
        <v>73.941146666666697</v>
      </c>
      <c r="I1635">
        <v>13.091665000000001</v>
      </c>
      <c r="K1635">
        <v>15.3</v>
      </c>
      <c r="L1635">
        <v>0.8</v>
      </c>
      <c r="N1635">
        <v>7</v>
      </c>
      <c r="T1635">
        <v>5.8811377599999402</v>
      </c>
      <c r="U1635">
        <v>0</v>
      </c>
      <c r="V1635">
        <v>8.6669111652000002</v>
      </c>
      <c r="W1635">
        <v>8.5166179080000006</v>
      </c>
    </row>
    <row r="1636" spans="1:23" x14ac:dyDescent="0.25">
      <c r="A1636" s="1">
        <v>42886.707766203705</v>
      </c>
      <c r="B1636" s="3">
        <f t="shared" si="150"/>
        <v>2017</v>
      </c>
      <c r="C1636" s="3">
        <f t="shared" si="151"/>
        <v>5</v>
      </c>
      <c r="D1636" s="3">
        <f t="shared" si="152"/>
        <v>31</v>
      </c>
      <c r="E1636" s="3">
        <f t="shared" si="153"/>
        <v>16</v>
      </c>
      <c r="F1636" s="3">
        <f t="shared" si="154"/>
        <v>59</v>
      </c>
      <c r="G1636" s="3">
        <f t="shared" si="155"/>
        <v>11</v>
      </c>
      <c r="H1636">
        <v>73.935681666666696</v>
      </c>
      <c r="I1636">
        <v>13.0712116666667</v>
      </c>
      <c r="K1636">
        <v>191</v>
      </c>
      <c r="L1636">
        <v>2.7</v>
      </c>
      <c r="N1636">
        <v>7</v>
      </c>
      <c r="T1636">
        <v>5.3923791999999402</v>
      </c>
      <c r="U1636">
        <v>0</v>
      </c>
      <c r="V1636">
        <v>8.6669111652000002</v>
      </c>
      <c r="W1636">
        <v>8.5166179080000006</v>
      </c>
    </row>
    <row r="1637" spans="1:23" x14ac:dyDescent="0.25">
      <c r="A1637" s="1">
        <v>42886.72859953704</v>
      </c>
      <c r="B1637" s="3">
        <f t="shared" si="150"/>
        <v>2017</v>
      </c>
      <c r="C1637" s="3">
        <f t="shared" si="151"/>
        <v>5</v>
      </c>
      <c r="D1637" s="3">
        <f t="shared" si="152"/>
        <v>31</v>
      </c>
      <c r="E1637" s="3">
        <f t="shared" si="153"/>
        <v>17</v>
      </c>
      <c r="F1637" s="3">
        <f t="shared" si="154"/>
        <v>29</v>
      </c>
      <c r="G1637" s="3">
        <f t="shared" si="155"/>
        <v>11</v>
      </c>
      <c r="H1637">
        <v>73.930008333333305</v>
      </c>
      <c r="I1637">
        <v>13.050134999999999</v>
      </c>
      <c r="K1637">
        <v>201.4</v>
      </c>
      <c r="L1637">
        <v>0.9</v>
      </c>
      <c r="N1637">
        <v>5</v>
      </c>
      <c r="T1637">
        <v>5.3923791999999402</v>
      </c>
      <c r="U1637">
        <v>0</v>
      </c>
      <c r="V1637">
        <v>8.6568916147199992</v>
      </c>
      <c r="W1637">
        <v>8.5166179080000006</v>
      </c>
    </row>
    <row r="1638" spans="1:23" x14ac:dyDescent="0.25">
      <c r="A1638" s="1">
        <v>42886.749432870369</v>
      </c>
      <c r="B1638" s="3">
        <f t="shared" si="150"/>
        <v>2017</v>
      </c>
      <c r="C1638" s="3">
        <f t="shared" si="151"/>
        <v>5</v>
      </c>
      <c r="D1638" s="3">
        <f t="shared" si="152"/>
        <v>31</v>
      </c>
      <c r="E1638" s="3">
        <f t="shared" si="153"/>
        <v>17</v>
      </c>
      <c r="F1638" s="3">
        <f t="shared" si="154"/>
        <v>59</v>
      </c>
      <c r="G1638" s="3">
        <f t="shared" si="155"/>
        <v>11</v>
      </c>
      <c r="H1638">
        <v>73.924348333333299</v>
      </c>
      <c r="I1638">
        <v>13.0322883333333</v>
      </c>
      <c r="K1638">
        <v>135.19999999999999</v>
      </c>
      <c r="L1638">
        <v>1.5</v>
      </c>
      <c r="N1638">
        <v>5</v>
      </c>
      <c r="T1638">
        <v>5.3923791999999402</v>
      </c>
      <c r="U1638">
        <v>0</v>
      </c>
      <c r="V1638">
        <v>8.6669111652000002</v>
      </c>
      <c r="W1638">
        <v>8.5065983575199997</v>
      </c>
    </row>
    <row r="1639" spans="1:23" x14ac:dyDescent="0.25">
      <c r="A1639" s="1">
        <v>42886.770740740743</v>
      </c>
      <c r="B1639" s="3">
        <f t="shared" si="150"/>
        <v>2017</v>
      </c>
      <c r="C1639" s="3">
        <f t="shared" si="151"/>
        <v>5</v>
      </c>
      <c r="D1639" s="3">
        <f t="shared" si="152"/>
        <v>31</v>
      </c>
      <c r="E1639" s="3">
        <f t="shared" si="153"/>
        <v>18</v>
      </c>
      <c r="F1639" s="3">
        <f t="shared" si="154"/>
        <v>29</v>
      </c>
      <c r="G1639" s="3">
        <f t="shared" si="155"/>
        <v>52</v>
      </c>
      <c r="H1639">
        <v>73.918025</v>
      </c>
      <c r="I1639">
        <v>13.014060000000001</v>
      </c>
      <c r="K1639">
        <v>225.2</v>
      </c>
      <c r="L1639">
        <v>1.1000000000000001</v>
      </c>
      <c r="N1639">
        <v>10</v>
      </c>
      <c r="T1639">
        <v>5.3923791999999402</v>
      </c>
      <c r="U1639">
        <v>0</v>
      </c>
      <c r="V1639">
        <v>8.6669111652000002</v>
      </c>
      <c r="W1639">
        <v>8.5867547613599999</v>
      </c>
    </row>
    <row r="1640" spans="1:23" x14ac:dyDescent="0.25">
      <c r="A1640" s="1">
        <v>42886.79179398148</v>
      </c>
      <c r="B1640" s="3">
        <f t="shared" si="150"/>
        <v>2017</v>
      </c>
      <c r="C1640" s="3">
        <f t="shared" si="151"/>
        <v>5</v>
      </c>
      <c r="D1640" s="3">
        <f t="shared" si="152"/>
        <v>31</v>
      </c>
      <c r="E1640" s="3">
        <f t="shared" si="153"/>
        <v>19</v>
      </c>
      <c r="F1640" s="3">
        <f t="shared" si="154"/>
        <v>0</v>
      </c>
      <c r="G1640" s="3">
        <f t="shared" si="155"/>
        <v>11</v>
      </c>
      <c r="H1640">
        <v>73.911438333333294</v>
      </c>
      <c r="I1640">
        <v>12.9969866666667</v>
      </c>
      <c r="K1640">
        <v>219.4</v>
      </c>
      <c r="L1640">
        <v>0.5</v>
      </c>
      <c r="N1640">
        <v>9</v>
      </c>
      <c r="T1640">
        <v>5.3923791999999402</v>
      </c>
      <c r="U1640">
        <v>0</v>
      </c>
      <c r="V1640">
        <v>8.6669111652000002</v>
      </c>
      <c r="W1640">
        <v>8.5166179080000006</v>
      </c>
    </row>
    <row r="1641" spans="1:23" x14ac:dyDescent="0.25">
      <c r="A1641" s="1">
        <v>42886.812627314815</v>
      </c>
      <c r="B1641" s="3">
        <f t="shared" si="150"/>
        <v>2017</v>
      </c>
      <c r="C1641" s="3">
        <f t="shared" si="151"/>
        <v>5</v>
      </c>
      <c r="D1641" s="3">
        <f t="shared" si="152"/>
        <v>31</v>
      </c>
      <c r="E1641" s="3">
        <f t="shared" si="153"/>
        <v>19</v>
      </c>
      <c r="F1641" s="3">
        <f t="shared" si="154"/>
        <v>30</v>
      </c>
      <c r="G1641" s="3">
        <f t="shared" si="155"/>
        <v>11</v>
      </c>
      <c r="H1641">
        <v>73.905974999999998</v>
      </c>
      <c r="I1641">
        <v>12.9759716666667</v>
      </c>
      <c r="K1641">
        <v>224</v>
      </c>
      <c r="L1641">
        <v>2.2999999999999998</v>
      </c>
      <c r="N1641">
        <v>7</v>
      </c>
      <c r="T1641">
        <v>5.3923791999999402</v>
      </c>
      <c r="U1641">
        <v>0</v>
      </c>
      <c r="V1641">
        <v>8.6669111652000002</v>
      </c>
      <c r="W1641">
        <v>8.5767352108800008</v>
      </c>
    </row>
    <row r="1642" spans="1:23" x14ac:dyDescent="0.25">
      <c r="A1642" s="1">
        <v>42886.833460648151</v>
      </c>
      <c r="B1642" s="3">
        <f t="shared" si="150"/>
        <v>2017</v>
      </c>
      <c r="C1642" s="3">
        <f t="shared" si="151"/>
        <v>5</v>
      </c>
      <c r="D1642" s="3">
        <f t="shared" si="152"/>
        <v>31</v>
      </c>
      <c r="E1642" s="3">
        <f t="shared" si="153"/>
        <v>20</v>
      </c>
      <c r="F1642" s="3">
        <f t="shared" si="154"/>
        <v>0</v>
      </c>
      <c r="G1642" s="3">
        <f t="shared" si="155"/>
        <v>11</v>
      </c>
      <c r="H1642">
        <v>73.901043333333305</v>
      </c>
      <c r="I1642">
        <v>12.9536833333333</v>
      </c>
      <c r="K1642">
        <v>274.3</v>
      </c>
      <c r="L1642">
        <v>4.0999999999999996</v>
      </c>
      <c r="N1642">
        <v>7</v>
      </c>
      <c r="T1642">
        <v>5.3923791999999402</v>
      </c>
      <c r="U1642">
        <v>0</v>
      </c>
      <c r="V1642">
        <v>8.6669111652000002</v>
      </c>
      <c r="W1642">
        <v>8.5767352108800008</v>
      </c>
    </row>
    <row r="1643" spans="1:23" x14ac:dyDescent="0.25">
      <c r="A1643" s="1">
        <v>42886.85429398148</v>
      </c>
      <c r="B1643" s="3">
        <f t="shared" si="150"/>
        <v>2017</v>
      </c>
      <c r="C1643" s="3">
        <f t="shared" si="151"/>
        <v>5</v>
      </c>
      <c r="D1643" s="3">
        <f t="shared" si="152"/>
        <v>31</v>
      </c>
      <c r="E1643" s="3">
        <f t="shared" si="153"/>
        <v>20</v>
      </c>
      <c r="F1643" s="3">
        <f t="shared" si="154"/>
        <v>30</v>
      </c>
      <c r="G1643" s="3">
        <f t="shared" si="155"/>
        <v>11</v>
      </c>
      <c r="H1643">
        <v>73.896506666666696</v>
      </c>
      <c r="I1643">
        <v>12.928644999999999</v>
      </c>
      <c r="K1643">
        <v>192.4</v>
      </c>
      <c r="L1643">
        <v>0.4</v>
      </c>
      <c r="N1643">
        <v>5</v>
      </c>
      <c r="T1643">
        <v>5.3923791999999402</v>
      </c>
      <c r="U1643">
        <v>0</v>
      </c>
      <c r="V1643">
        <v>8.6669111652000002</v>
      </c>
      <c r="W1643">
        <v>8.5867547613599999</v>
      </c>
    </row>
    <row r="1644" spans="1:23" x14ac:dyDescent="0.25">
      <c r="A1644" s="1">
        <v>42886.875127314815</v>
      </c>
      <c r="B1644" s="3">
        <f t="shared" si="150"/>
        <v>2017</v>
      </c>
      <c r="C1644" s="3">
        <f t="shared" si="151"/>
        <v>5</v>
      </c>
      <c r="D1644" s="3">
        <f t="shared" si="152"/>
        <v>31</v>
      </c>
      <c r="E1644" s="3">
        <f t="shared" si="153"/>
        <v>21</v>
      </c>
      <c r="F1644" s="3">
        <f t="shared" si="154"/>
        <v>0</v>
      </c>
      <c r="G1644" s="3">
        <f t="shared" si="155"/>
        <v>11</v>
      </c>
      <c r="H1644">
        <v>73.891210000000001</v>
      </c>
      <c r="I1644">
        <v>12.901300000000001</v>
      </c>
      <c r="K1644">
        <v>253.2</v>
      </c>
      <c r="L1644">
        <v>1.9</v>
      </c>
      <c r="N1644">
        <v>4</v>
      </c>
      <c r="T1644">
        <v>5.3923791999999402</v>
      </c>
      <c r="U1644">
        <v>0</v>
      </c>
      <c r="V1644">
        <v>8.6669111652000002</v>
      </c>
      <c r="W1644">
        <v>8.5867547613599999</v>
      </c>
    </row>
    <row r="1645" spans="1:23" x14ac:dyDescent="0.25">
      <c r="A1645" s="1">
        <v>42886.896423611113</v>
      </c>
      <c r="B1645" s="3">
        <f t="shared" si="150"/>
        <v>2017</v>
      </c>
      <c r="C1645" s="3">
        <f t="shared" si="151"/>
        <v>5</v>
      </c>
      <c r="D1645" s="3">
        <f t="shared" si="152"/>
        <v>31</v>
      </c>
      <c r="E1645" s="3">
        <f t="shared" si="153"/>
        <v>21</v>
      </c>
      <c r="F1645" s="3">
        <f t="shared" si="154"/>
        <v>30</v>
      </c>
      <c r="G1645" s="3">
        <f t="shared" si="155"/>
        <v>51</v>
      </c>
      <c r="H1645">
        <v>73.884416666666695</v>
      </c>
      <c r="I1645">
        <v>12.879488333333301</v>
      </c>
      <c r="K1645">
        <v>279.5</v>
      </c>
      <c r="L1645">
        <v>1.6</v>
      </c>
      <c r="N1645">
        <v>11</v>
      </c>
      <c r="T1645">
        <v>4.90362063999999</v>
      </c>
      <c r="U1645">
        <v>0</v>
      </c>
      <c r="V1645">
        <v>8.6669111652000002</v>
      </c>
      <c r="W1645">
        <v>8.5767352108800008</v>
      </c>
    </row>
    <row r="1646" spans="1:23" x14ac:dyDescent="0.25">
      <c r="A1646" s="1">
        <v>42886.917500000003</v>
      </c>
      <c r="B1646" s="3">
        <f t="shared" si="150"/>
        <v>2017</v>
      </c>
      <c r="C1646" s="3">
        <f t="shared" si="151"/>
        <v>5</v>
      </c>
      <c r="D1646" s="3">
        <f t="shared" si="152"/>
        <v>31</v>
      </c>
      <c r="E1646" s="3">
        <f t="shared" si="153"/>
        <v>22</v>
      </c>
      <c r="F1646" s="3">
        <f t="shared" si="154"/>
        <v>1</v>
      </c>
      <c r="G1646" s="3">
        <f t="shared" si="155"/>
        <v>12</v>
      </c>
      <c r="H1646">
        <v>73.877401666666699</v>
      </c>
      <c r="I1646">
        <v>12.858974999999999</v>
      </c>
      <c r="K1646">
        <v>0</v>
      </c>
      <c r="L1646">
        <v>0</v>
      </c>
      <c r="N1646">
        <v>9</v>
      </c>
      <c r="T1646">
        <v>4.90362063999999</v>
      </c>
      <c r="U1646">
        <v>0</v>
      </c>
      <c r="V1646">
        <v>8.6568916147199992</v>
      </c>
      <c r="W1646">
        <v>8.5767352108800008</v>
      </c>
    </row>
    <row r="1647" spans="1:23" x14ac:dyDescent="0.25">
      <c r="A1647" s="1">
        <v>42886.938333333332</v>
      </c>
      <c r="B1647" s="3">
        <f t="shared" si="150"/>
        <v>2017</v>
      </c>
      <c r="C1647" s="3">
        <f t="shared" si="151"/>
        <v>5</v>
      </c>
      <c r="D1647" s="3">
        <f t="shared" si="152"/>
        <v>31</v>
      </c>
      <c r="E1647" s="3">
        <f t="shared" si="153"/>
        <v>22</v>
      </c>
      <c r="F1647" s="3">
        <f t="shared" si="154"/>
        <v>31</v>
      </c>
      <c r="G1647" s="3">
        <f t="shared" si="155"/>
        <v>12</v>
      </c>
      <c r="H1647">
        <v>73.869206666666699</v>
      </c>
      <c r="I1647">
        <v>12.839855</v>
      </c>
      <c r="K1647">
        <v>281</v>
      </c>
      <c r="L1647">
        <v>1</v>
      </c>
      <c r="N1647">
        <v>8</v>
      </c>
      <c r="T1647">
        <v>4.90362063999999</v>
      </c>
      <c r="U1647">
        <v>0</v>
      </c>
      <c r="V1647">
        <v>8.6568916147199992</v>
      </c>
      <c r="W1647">
        <v>8.5566961099200007</v>
      </c>
    </row>
    <row r="1648" spans="1:23" x14ac:dyDescent="0.25">
      <c r="A1648" s="1">
        <v>42886.959166666667</v>
      </c>
      <c r="B1648" s="3">
        <f t="shared" si="150"/>
        <v>2017</v>
      </c>
      <c r="C1648" s="3">
        <f t="shared" si="151"/>
        <v>5</v>
      </c>
      <c r="D1648" s="3">
        <f t="shared" si="152"/>
        <v>31</v>
      </c>
      <c r="E1648" s="3">
        <f t="shared" si="153"/>
        <v>23</v>
      </c>
      <c r="F1648" s="3">
        <f t="shared" si="154"/>
        <v>1</v>
      </c>
      <c r="G1648" s="3">
        <f t="shared" si="155"/>
        <v>12</v>
      </c>
      <c r="H1648">
        <v>73.860106666666695</v>
      </c>
      <c r="I1648">
        <v>12.824624999999999</v>
      </c>
      <c r="K1648">
        <v>189.7</v>
      </c>
      <c r="L1648">
        <v>0.9</v>
      </c>
      <c r="N1648">
        <v>7</v>
      </c>
      <c r="T1648">
        <v>4.90362063999999</v>
      </c>
      <c r="U1648">
        <v>0</v>
      </c>
      <c r="V1648">
        <v>8.6568916147199992</v>
      </c>
      <c r="W1648">
        <v>8.5466765594399998</v>
      </c>
    </row>
    <row r="1649" spans="1:23" x14ac:dyDescent="0.25">
      <c r="A1649" s="1">
        <v>42886.98</v>
      </c>
      <c r="B1649" s="3">
        <f t="shared" si="150"/>
        <v>2017</v>
      </c>
      <c r="C1649" s="3">
        <f t="shared" si="151"/>
        <v>5</v>
      </c>
      <c r="D1649" s="3">
        <f t="shared" si="152"/>
        <v>31</v>
      </c>
      <c r="E1649" s="3">
        <f t="shared" si="153"/>
        <v>23</v>
      </c>
      <c r="F1649" s="3">
        <f t="shared" si="154"/>
        <v>31</v>
      </c>
      <c r="G1649" s="3">
        <f t="shared" si="155"/>
        <v>12</v>
      </c>
      <c r="H1649">
        <v>73.851029999999994</v>
      </c>
      <c r="I1649">
        <v>12.807071666666699</v>
      </c>
      <c r="K1649">
        <v>241.7</v>
      </c>
      <c r="L1649">
        <v>1.9</v>
      </c>
      <c r="N1649">
        <v>6</v>
      </c>
      <c r="T1649">
        <v>4.4148620799999803</v>
      </c>
      <c r="U1649">
        <v>0</v>
      </c>
      <c r="V1649">
        <v>8.6568916147199992</v>
      </c>
      <c r="W1649">
        <v>8.5667156603999999</v>
      </c>
    </row>
    <row r="1650" spans="1:23" x14ac:dyDescent="0.25">
      <c r="A1650" s="1">
        <v>42887.000833333332</v>
      </c>
      <c r="B1650" s="3">
        <f t="shared" si="150"/>
        <v>2017</v>
      </c>
      <c r="C1650" s="3">
        <f t="shared" si="151"/>
        <v>6</v>
      </c>
      <c r="D1650" s="3">
        <f t="shared" si="152"/>
        <v>1</v>
      </c>
      <c r="E1650" s="3">
        <f t="shared" si="153"/>
        <v>0</v>
      </c>
      <c r="F1650" s="3">
        <f t="shared" si="154"/>
        <v>1</v>
      </c>
      <c r="G1650" s="3">
        <f t="shared" si="155"/>
        <v>12</v>
      </c>
      <c r="H1650">
        <v>73.841665000000006</v>
      </c>
      <c r="I1650">
        <v>12.7881083333333</v>
      </c>
      <c r="K1650">
        <v>217.3</v>
      </c>
      <c r="L1650">
        <v>1.9</v>
      </c>
      <c r="N1650">
        <v>5</v>
      </c>
      <c r="T1650">
        <v>4.4148620799999803</v>
      </c>
      <c r="U1650">
        <v>0</v>
      </c>
      <c r="V1650">
        <v>8.6568916147199992</v>
      </c>
      <c r="W1650">
        <v>8.5967743118400008</v>
      </c>
    </row>
    <row r="1651" spans="1:23" x14ac:dyDescent="0.25">
      <c r="A1651" s="1">
        <v>42887.022129629629</v>
      </c>
      <c r="B1651" s="3">
        <f t="shared" si="150"/>
        <v>2017</v>
      </c>
      <c r="C1651" s="3">
        <f t="shared" si="151"/>
        <v>6</v>
      </c>
      <c r="D1651" s="3">
        <f t="shared" si="152"/>
        <v>1</v>
      </c>
      <c r="E1651" s="3">
        <f t="shared" si="153"/>
        <v>0</v>
      </c>
      <c r="F1651" s="3">
        <f t="shared" si="154"/>
        <v>31</v>
      </c>
      <c r="G1651" s="3">
        <f t="shared" si="155"/>
        <v>52</v>
      </c>
      <c r="H1651">
        <v>73.831474999999998</v>
      </c>
      <c r="I1651">
        <v>12.7670716666667</v>
      </c>
      <c r="K1651">
        <v>99.4</v>
      </c>
      <c r="L1651">
        <v>0.5</v>
      </c>
      <c r="N1651">
        <v>7</v>
      </c>
      <c r="T1651">
        <v>4.90362063999999</v>
      </c>
      <c r="U1651">
        <v>0</v>
      </c>
      <c r="V1651">
        <v>8.6568916147199992</v>
      </c>
      <c r="W1651">
        <v>8.5767352108800008</v>
      </c>
    </row>
    <row r="1652" spans="1:23" x14ac:dyDescent="0.25">
      <c r="A1652" s="1">
        <v>42887.043194444443</v>
      </c>
      <c r="B1652" s="3">
        <f t="shared" si="150"/>
        <v>2017</v>
      </c>
      <c r="C1652" s="3">
        <f t="shared" si="151"/>
        <v>6</v>
      </c>
      <c r="D1652" s="3">
        <f t="shared" si="152"/>
        <v>1</v>
      </c>
      <c r="E1652" s="3">
        <f t="shared" si="153"/>
        <v>1</v>
      </c>
      <c r="F1652" s="3">
        <f t="shared" si="154"/>
        <v>2</v>
      </c>
      <c r="G1652" s="3">
        <f t="shared" si="155"/>
        <v>12</v>
      </c>
      <c r="H1652">
        <v>73.822608333333307</v>
      </c>
      <c r="I1652">
        <v>12.745578333333301</v>
      </c>
      <c r="K1652">
        <v>229</v>
      </c>
      <c r="L1652">
        <v>2</v>
      </c>
      <c r="N1652">
        <v>5</v>
      </c>
      <c r="T1652">
        <v>5.3923791999999402</v>
      </c>
      <c r="U1652">
        <v>0</v>
      </c>
      <c r="V1652">
        <v>8.6669111652000002</v>
      </c>
      <c r="W1652">
        <v>8.5867547613599999</v>
      </c>
    </row>
    <row r="1653" spans="1:23" x14ac:dyDescent="0.25">
      <c r="A1653" s="1">
        <v>42887.064027777778</v>
      </c>
      <c r="B1653" s="3">
        <f t="shared" si="150"/>
        <v>2017</v>
      </c>
      <c r="C1653" s="3">
        <f t="shared" si="151"/>
        <v>6</v>
      </c>
      <c r="D1653" s="3">
        <f t="shared" si="152"/>
        <v>1</v>
      </c>
      <c r="E1653" s="3">
        <f t="shared" si="153"/>
        <v>1</v>
      </c>
      <c r="F1653" s="3">
        <f t="shared" si="154"/>
        <v>32</v>
      </c>
      <c r="G1653" s="3">
        <f t="shared" si="155"/>
        <v>12</v>
      </c>
      <c r="H1653">
        <v>73.814193333333293</v>
      </c>
      <c r="I1653">
        <v>12.721833333333301</v>
      </c>
      <c r="K1653">
        <v>224.6</v>
      </c>
      <c r="L1653">
        <v>1</v>
      </c>
      <c r="N1653">
        <v>5</v>
      </c>
      <c r="T1653">
        <v>4.4148620799999803</v>
      </c>
      <c r="U1653">
        <v>0</v>
      </c>
      <c r="V1653">
        <v>8.6568916147199992</v>
      </c>
      <c r="W1653">
        <v>8.5867547613599999</v>
      </c>
    </row>
    <row r="1654" spans="1:23" x14ac:dyDescent="0.25">
      <c r="A1654" s="1">
        <v>42887.08494212963</v>
      </c>
      <c r="B1654" s="3">
        <f t="shared" si="150"/>
        <v>2017</v>
      </c>
      <c r="C1654" s="3">
        <f t="shared" si="151"/>
        <v>6</v>
      </c>
      <c r="D1654" s="3">
        <f t="shared" si="152"/>
        <v>1</v>
      </c>
      <c r="E1654" s="3">
        <f t="shared" si="153"/>
        <v>2</v>
      </c>
      <c r="F1654" s="3">
        <f t="shared" si="154"/>
        <v>2</v>
      </c>
      <c r="G1654" s="3">
        <f t="shared" si="155"/>
        <v>19</v>
      </c>
      <c r="H1654">
        <v>73.806494999999998</v>
      </c>
      <c r="I1654">
        <v>12.6948116666667</v>
      </c>
      <c r="K1654">
        <v>224.3</v>
      </c>
      <c r="L1654">
        <v>2.1</v>
      </c>
      <c r="N1654">
        <v>4</v>
      </c>
      <c r="T1654">
        <v>4.90362063999999</v>
      </c>
      <c r="U1654">
        <v>0</v>
      </c>
      <c r="V1654">
        <v>8.6669111652000002</v>
      </c>
      <c r="W1654">
        <v>8.5667156603999999</v>
      </c>
    </row>
    <row r="1655" spans="1:23" x14ac:dyDescent="0.25">
      <c r="A1655" s="1">
        <v>42887.105694444443</v>
      </c>
      <c r="B1655" s="3">
        <f t="shared" si="150"/>
        <v>2017</v>
      </c>
      <c r="C1655" s="3">
        <f t="shared" si="151"/>
        <v>6</v>
      </c>
      <c r="D1655" s="3">
        <f t="shared" si="152"/>
        <v>1</v>
      </c>
      <c r="E1655" s="3">
        <f t="shared" si="153"/>
        <v>2</v>
      </c>
      <c r="F1655" s="3">
        <f t="shared" si="154"/>
        <v>32</v>
      </c>
      <c r="G1655" s="3">
        <f t="shared" si="155"/>
        <v>12</v>
      </c>
      <c r="H1655">
        <v>73.799980000000005</v>
      </c>
      <c r="I1655">
        <v>12.6677966666667</v>
      </c>
      <c r="K1655">
        <v>186.6</v>
      </c>
      <c r="L1655">
        <v>0.5</v>
      </c>
      <c r="N1655">
        <v>4</v>
      </c>
      <c r="T1655">
        <v>4.90362063999999</v>
      </c>
      <c r="U1655">
        <v>0</v>
      </c>
      <c r="V1655">
        <v>8.6669111652000002</v>
      </c>
      <c r="W1655">
        <v>8.5566961099200007</v>
      </c>
    </row>
    <row r="1656" spans="1:23" x14ac:dyDescent="0.25">
      <c r="A1656" s="1">
        <v>42887.126921296294</v>
      </c>
      <c r="B1656" s="3">
        <f t="shared" si="150"/>
        <v>2017</v>
      </c>
      <c r="C1656" s="3">
        <f t="shared" si="151"/>
        <v>6</v>
      </c>
      <c r="D1656" s="3">
        <f t="shared" si="152"/>
        <v>1</v>
      </c>
      <c r="E1656" s="3">
        <f t="shared" si="153"/>
        <v>3</v>
      </c>
      <c r="F1656" s="3">
        <f t="shared" si="154"/>
        <v>2</v>
      </c>
      <c r="G1656" s="3">
        <f t="shared" si="155"/>
        <v>46</v>
      </c>
      <c r="H1656">
        <v>73.793706666666694</v>
      </c>
      <c r="I1656">
        <v>12.6412816666667</v>
      </c>
      <c r="K1656">
        <v>173.1</v>
      </c>
      <c r="L1656">
        <v>1</v>
      </c>
      <c r="N1656">
        <v>9</v>
      </c>
      <c r="T1656">
        <v>4.90362063999999</v>
      </c>
      <c r="U1656">
        <v>0</v>
      </c>
      <c r="V1656">
        <v>8.6568916147199992</v>
      </c>
      <c r="W1656">
        <v>8.5767352108800008</v>
      </c>
    </row>
    <row r="1657" spans="1:23" x14ac:dyDescent="0.25">
      <c r="A1657" s="1">
        <v>42887.148055555554</v>
      </c>
      <c r="B1657" s="3">
        <f t="shared" si="150"/>
        <v>2017</v>
      </c>
      <c r="C1657" s="3">
        <f t="shared" si="151"/>
        <v>6</v>
      </c>
      <c r="D1657" s="3">
        <f t="shared" si="152"/>
        <v>1</v>
      </c>
      <c r="E1657" s="3">
        <f t="shared" si="153"/>
        <v>3</v>
      </c>
      <c r="F1657" s="3">
        <f t="shared" si="154"/>
        <v>33</v>
      </c>
      <c r="G1657" s="3">
        <f t="shared" si="155"/>
        <v>12</v>
      </c>
      <c r="H1657">
        <v>73.787238333333306</v>
      </c>
      <c r="I1657">
        <v>12.617791666666699</v>
      </c>
      <c r="K1657">
        <v>245.3</v>
      </c>
      <c r="L1657">
        <v>0.9</v>
      </c>
      <c r="N1657">
        <v>7</v>
      </c>
      <c r="T1657">
        <v>5.3923791999999402</v>
      </c>
      <c r="U1657">
        <v>0</v>
      </c>
      <c r="V1657">
        <v>8.6568916147199992</v>
      </c>
      <c r="W1657">
        <v>8.5867547613599999</v>
      </c>
    </row>
    <row r="1658" spans="1:23" x14ac:dyDescent="0.25">
      <c r="A1658" s="1">
        <v>42887.168888888889</v>
      </c>
      <c r="B1658" s="3">
        <f t="shared" si="150"/>
        <v>2017</v>
      </c>
      <c r="C1658" s="3">
        <f t="shared" si="151"/>
        <v>6</v>
      </c>
      <c r="D1658" s="3">
        <f t="shared" si="152"/>
        <v>1</v>
      </c>
      <c r="E1658" s="3">
        <f t="shared" si="153"/>
        <v>4</v>
      </c>
      <c r="F1658" s="3">
        <f t="shared" si="154"/>
        <v>3</v>
      </c>
      <c r="G1658" s="3">
        <f t="shared" si="155"/>
        <v>12</v>
      </c>
      <c r="H1658">
        <v>73.781433333333297</v>
      </c>
      <c r="I1658">
        <v>12.5946983333333</v>
      </c>
      <c r="K1658">
        <v>0</v>
      </c>
      <c r="L1658">
        <v>0</v>
      </c>
      <c r="N1658">
        <v>5</v>
      </c>
      <c r="T1658">
        <v>4.90362063999999</v>
      </c>
      <c r="U1658">
        <v>0</v>
      </c>
      <c r="V1658">
        <v>8.6568916147199992</v>
      </c>
      <c r="W1658">
        <v>8.5767352108800008</v>
      </c>
    </row>
    <row r="1659" spans="1:23" x14ac:dyDescent="0.25">
      <c r="A1659" s="1">
        <v>42887.189722222225</v>
      </c>
      <c r="B1659" s="3">
        <f t="shared" si="150"/>
        <v>2017</v>
      </c>
      <c r="C1659" s="3">
        <f t="shared" si="151"/>
        <v>6</v>
      </c>
      <c r="D1659" s="3">
        <f t="shared" si="152"/>
        <v>1</v>
      </c>
      <c r="E1659" s="3">
        <f t="shared" si="153"/>
        <v>4</v>
      </c>
      <c r="F1659" s="3">
        <f t="shared" si="154"/>
        <v>33</v>
      </c>
      <c r="G1659" s="3">
        <f t="shared" si="155"/>
        <v>12</v>
      </c>
      <c r="H1659">
        <v>73.775310000000005</v>
      </c>
      <c r="I1659">
        <v>12.5742716666667</v>
      </c>
      <c r="K1659">
        <v>0</v>
      </c>
      <c r="L1659">
        <v>0</v>
      </c>
      <c r="N1659">
        <v>5</v>
      </c>
      <c r="T1659">
        <v>5.3923791999999402</v>
      </c>
      <c r="U1659">
        <v>0</v>
      </c>
      <c r="V1659">
        <v>8.6669111652000002</v>
      </c>
      <c r="W1659">
        <v>8.5065983575199997</v>
      </c>
    </row>
    <row r="1660" spans="1:23" x14ac:dyDescent="0.25">
      <c r="A1660" s="1">
        <v>42887.210949074077</v>
      </c>
      <c r="B1660" s="3">
        <f t="shared" si="150"/>
        <v>2017</v>
      </c>
      <c r="C1660" s="3">
        <f t="shared" si="151"/>
        <v>6</v>
      </c>
      <c r="D1660" s="3">
        <f t="shared" si="152"/>
        <v>1</v>
      </c>
      <c r="E1660" s="3">
        <f t="shared" si="153"/>
        <v>5</v>
      </c>
      <c r="F1660" s="3">
        <f t="shared" si="154"/>
        <v>3</v>
      </c>
      <c r="G1660" s="3">
        <f t="shared" si="155"/>
        <v>46</v>
      </c>
      <c r="H1660">
        <v>73.769836666666706</v>
      </c>
      <c r="I1660">
        <v>12.552989999999999</v>
      </c>
      <c r="K1660">
        <v>0</v>
      </c>
      <c r="L1660">
        <v>0</v>
      </c>
      <c r="N1660">
        <v>7</v>
      </c>
      <c r="T1660">
        <v>5.3923791999999402</v>
      </c>
      <c r="U1660">
        <v>0</v>
      </c>
      <c r="V1660">
        <v>8.6568916147199992</v>
      </c>
      <c r="W1660">
        <v>8.5767352108800008</v>
      </c>
    </row>
    <row r="1661" spans="1:23" x14ac:dyDescent="0.25">
      <c r="A1661" s="1">
        <v>42887.232083333336</v>
      </c>
      <c r="B1661" s="3">
        <f t="shared" si="150"/>
        <v>2017</v>
      </c>
      <c r="C1661" s="3">
        <f t="shared" si="151"/>
        <v>6</v>
      </c>
      <c r="D1661" s="3">
        <f t="shared" si="152"/>
        <v>1</v>
      </c>
      <c r="E1661" s="3">
        <f t="shared" si="153"/>
        <v>5</v>
      </c>
      <c r="F1661" s="3">
        <f t="shared" si="154"/>
        <v>34</v>
      </c>
      <c r="G1661" s="3">
        <f t="shared" si="155"/>
        <v>12</v>
      </c>
      <c r="H1661">
        <v>73.764388333333301</v>
      </c>
      <c r="I1661">
        <v>12.530466666666699</v>
      </c>
      <c r="K1661">
        <v>0</v>
      </c>
      <c r="L1661">
        <v>0</v>
      </c>
      <c r="N1661">
        <v>7</v>
      </c>
      <c r="T1661">
        <v>5.3923791999999402</v>
      </c>
      <c r="U1661">
        <v>0</v>
      </c>
      <c r="V1661">
        <v>8.6669111652000002</v>
      </c>
      <c r="W1661">
        <v>8.5867547613599999</v>
      </c>
    </row>
    <row r="1662" spans="1:23" x14ac:dyDescent="0.25">
      <c r="A1662" s="1">
        <v>42887.252916666665</v>
      </c>
      <c r="B1662" s="3">
        <f t="shared" si="150"/>
        <v>2017</v>
      </c>
      <c r="C1662" s="3">
        <f t="shared" si="151"/>
        <v>6</v>
      </c>
      <c r="D1662" s="3">
        <f t="shared" si="152"/>
        <v>1</v>
      </c>
      <c r="E1662" s="3">
        <f t="shared" si="153"/>
        <v>6</v>
      </c>
      <c r="F1662" s="3">
        <f t="shared" si="154"/>
        <v>4</v>
      </c>
      <c r="G1662" s="3">
        <f t="shared" si="155"/>
        <v>12</v>
      </c>
      <c r="H1662">
        <v>73.758295000000004</v>
      </c>
      <c r="I1662">
        <v>12.5079716666667</v>
      </c>
      <c r="K1662">
        <v>240.6</v>
      </c>
      <c r="L1662">
        <v>0.7</v>
      </c>
      <c r="N1662">
        <v>7</v>
      </c>
      <c r="T1662">
        <v>5.8811377599999402</v>
      </c>
      <c r="U1662">
        <v>0</v>
      </c>
      <c r="V1662">
        <v>8.6669111652000002</v>
      </c>
      <c r="W1662">
        <v>8.5867547613599999</v>
      </c>
    </row>
    <row r="1663" spans="1:23" x14ac:dyDescent="0.25">
      <c r="A1663" s="1">
        <v>42887.273773148147</v>
      </c>
      <c r="B1663" s="3">
        <f t="shared" si="150"/>
        <v>2017</v>
      </c>
      <c r="C1663" s="3">
        <f t="shared" si="151"/>
        <v>6</v>
      </c>
      <c r="D1663" s="3">
        <f t="shared" si="152"/>
        <v>1</v>
      </c>
      <c r="E1663" s="3">
        <f t="shared" si="153"/>
        <v>6</v>
      </c>
      <c r="F1663" s="3">
        <f t="shared" si="154"/>
        <v>34</v>
      </c>
      <c r="G1663" s="3">
        <f t="shared" si="155"/>
        <v>14</v>
      </c>
      <c r="H1663">
        <v>73.751783333333293</v>
      </c>
      <c r="I1663">
        <v>12.485505</v>
      </c>
      <c r="K1663">
        <v>178.4</v>
      </c>
      <c r="L1663">
        <v>0.9</v>
      </c>
      <c r="N1663">
        <v>5</v>
      </c>
      <c r="T1663">
        <v>5.3923791999999402</v>
      </c>
      <c r="U1663">
        <v>0</v>
      </c>
      <c r="V1663">
        <v>8.6568916147199992</v>
      </c>
      <c r="W1663">
        <v>8.5867547613599999</v>
      </c>
    </row>
    <row r="1664" spans="1:23" x14ac:dyDescent="0.25">
      <c r="A1664" s="1">
        <v>42887.294594907406</v>
      </c>
      <c r="B1664" s="3">
        <f t="shared" si="150"/>
        <v>2017</v>
      </c>
      <c r="C1664" s="3">
        <f t="shared" si="151"/>
        <v>6</v>
      </c>
      <c r="D1664" s="3">
        <f t="shared" si="152"/>
        <v>1</v>
      </c>
      <c r="E1664" s="3">
        <f t="shared" si="153"/>
        <v>7</v>
      </c>
      <c r="F1664" s="3">
        <f t="shared" si="154"/>
        <v>4</v>
      </c>
      <c r="G1664" s="3">
        <f t="shared" si="155"/>
        <v>13</v>
      </c>
      <c r="H1664">
        <v>73.745114999999998</v>
      </c>
      <c r="I1664">
        <v>12.4613433333333</v>
      </c>
      <c r="K1664">
        <v>238.7</v>
      </c>
      <c r="L1664">
        <v>1.2</v>
      </c>
      <c r="N1664">
        <v>4</v>
      </c>
      <c r="T1664">
        <v>5.8811377599999402</v>
      </c>
      <c r="U1664">
        <v>0</v>
      </c>
      <c r="V1664">
        <v>8.6669111652000002</v>
      </c>
      <c r="W1664">
        <v>8.5166179080000006</v>
      </c>
    </row>
    <row r="1665" spans="1:23" x14ac:dyDescent="0.25">
      <c r="A1665" s="1">
        <v>42887.315810185188</v>
      </c>
      <c r="B1665" s="3">
        <f t="shared" si="150"/>
        <v>2017</v>
      </c>
      <c r="C1665" s="3">
        <f t="shared" si="151"/>
        <v>6</v>
      </c>
      <c r="D1665" s="3">
        <f t="shared" si="152"/>
        <v>1</v>
      </c>
      <c r="E1665" s="3">
        <f t="shared" si="153"/>
        <v>7</v>
      </c>
      <c r="F1665" s="3">
        <f t="shared" si="154"/>
        <v>34</v>
      </c>
      <c r="G1665" s="3">
        <f t="shared" si="155"/>
        <v>46</v>
      </c>
      <c r="H1665">
        <v>73.737788333333299</v>
      </c>
      <c r="I1665">
        <v>12.435765</v>
      </c>
      <c r="K1665">
        <v>0</v>
      </c>
      <c r="L1665">
        <v>0</v>
      </c>
      <c r="N1665">
        <v>11</v>
      </c>
      <c r="T1665">
        <v>5.3923791999999402</v>
      </c>
      <c r="U1665">
        <v>0</v>
      </c>
      <c r="V1665">
        <v>8.6669111652000002</v>
      </c>
      <c r="W1665">
        <v>8.5767352108800008</v>
      </c>
    </row>
    <row r="1666" spans="1:23" x14ac:dyDescent="0.25">
      <c r="A1666" s="1">
        <v>42887.336956018517</v>
      </c>
      <c r="B1666" s="3">
        <f t="shared" si="150"/>
        <v>2017</v>
      </c>
      <c r="C1666" s="3">
        <f t="shared" si="151"/>
        <v>6</v>
      </c>
      <c r="D1666" s="3">
        <f t="shared" si="152"/>
        <v>1</v>
      </c>
      <c r="E1666" s="3">
        <f t="shared" si="153"/>
        <v>8</v>
      </c>
      <c r="F1666" s="3">
        <f t="shared" si="154"/>
        <v>5</v>
      </c>
      <c r="G1666" s="3">
        <f t="shared" si="155"/>
        <v>13</v>
      </c>
      <c r="H1666">
        <v>73.729988333333296</v>
      </c>
      <c r="I1666">
        <v>12.4096266666667</v>
      </c>
      <c r="K1666">
        <v>0</v>
      </c>
      <c r="L1666">
        <v>0</v>
      </c>
      <c r="N1666">
        <v>9</v>
      </c>
      <c r="T1666">
        <v>5.3923791999999402</v>
      </c>
      <c r="U1666">
        <v>0</v>
      </c>
      <c r="V1666">
        <v>8.6568916147199992</v>
      </c>
      <c r="W1666">
        <v>8.5166179080000006</v>
      </c>
    </row>
    <row r="1667" spans="1:23" x14ac:dyDescent="0.25">
      <c r="A1667" s="1">
        <v>42887.357789351852</v>
      </c>
      <c r="B1667" s="3">
        <f t="shared" ref="B1667:B1730" si="156">YEAR(A1667)</f>
        <v>2017</v>
      </c>
      <c r="C1667" s="3">
        <f t="shared" ref="C1667:C1730" si="157">MONTH(A1667)</f>
        <v>6</v>
      </c>
      <c r="D1667" s="3">
        <f t="shared" ref="D1667:D1730" si="158">DAY(A1667)</f>
        <v>1</v>
      </c>
      <c r="E1667" s="3">
        <f t="shared" ref="E1667:E1730" si="159">HOUR(A1667)</f>
        <v>8</v>
      </c>
      <c r="F1667" s="3">
        <f t="shared" ref="F1667:F1730" si="160">MINUTE(A1667)</f>
        <v>35</v>
      </c>
      <c r="G1667" s="3">
        <f t="shared" ref="G1667:G1730" si="161">SECOND(A1667)</f>
        <v>13</v>
      </c>
      <c r="H1667">
        <v>73.722116666666693</v>
      </c>
      <c r="I1667">
        <v>12.383243333333301</v>
      </c>
      <c r="K1667">
        <v>262.89999999999998</v>
      </c>
      <c r="L1667">
        <v>0.6</v>
      </c>
      <c r="N1667">
        <v>8</v>
      </c>
      <c r="T1667">
        <v>5.8811377599999402</v>
      </c>
      <c r="U1667">
        <v>0</v>
      </c>
      <c r="V1667">
        <v>8.6669111652000002</v>
      </c>
      <c r="W1667">
        <v>8.5867547613599999</v>
      </c>
    </row>
    <row r="1668" spans="1:23" x14ac:dyDescent="0.25">
      <c r="A1668" s="1">
        <v>42887.378622685188</v>
      </c>
      <c r="B1668" s="3">
        <f t="shared" si="156"/>
        <v>2017</v>
      </c>
      <c r="C1668" s="3">
        <f t="shared" si="157"/>
        <v>6</v>
      </c>
      <c r="D1668" s="3">
        <f t="shared" si="158"/>
        <v>1</v>
      </c>
      <c r="E1668" s="3">
        <f t="shared" si="159"/>
        <v>9</v>
      </c>
      <c r="F1668" s="3">
        <f t="shared" si="160"/>
        <v>5</v>
      </c>
      <c r="G1668" s="3">
        <f t="shared" si="161"/>
        <v>13</v>
      </c>
      <c r="H1668">
        <v>73.713560000000001</v>
      </c>
      <c r="I1668">
        <v>12.3579133333333</v>
      </c>
      <c r="K1668">
        <v>200.4</v>
      </c>
      <c r="L1668">
        <v>1.5</v>
      </c>
      <c r="N1668">
        <v>8</v>
      </c>
      <c r="T1668">
        <v>5.8811377599999402</v>
      </c>
      <c r="U1668">
        <v>0</v>
      </c>
      <c r="V1668">
        <v>8.6669111652000002</v>
      </c>
      <c r="W1668">
        <v>8.5166179080000006</v>
      </c>
    </row>
    <row r="1669" spans="1:23" x14ac:dyDescent="0.25">
      <c r="A1669" s="1">
        <v>42887.399456018517</v>
      </c>
      <c r="B1669" s="3">
        <f t="shared" si="156"/>
        <v>2017</v>
      </c>
      <c r="C1669" s="3">
        <f t="shared" si="157"/>
        <v>6</v>
      </c>
      <c r="D1669" s="3">
        <f t="shared" si="158"/>
        <v>1</v>
      </c>
      <c r="E1669" s="3">
        <f t="shared" si="159"/>
        <v>9</v>
      </c>
      <c r="F1669" s="3">
        <f t="shared" si="160"/>
        <v>35</v>
      </c>
      <c r="G1669" s="3">
        <f t="shared" si="161"/>
        <v>13</v>
      </c>
      <c r="H1669">
        <v>73.704833333333298</v>
      </c>
      <c r="I1669">
        <v>12.330615</v>
      </c>
      <c r="K1669">
        <v>226.3</v>
      </c>
      <c r="L1669">
        <v>1</v>
      </c>
      <c r="N1669">
        <v>4</v>
      </c>
      <c r="T1669">
        <v>5.8811377599999402</v>
      </c>
      <c r="U1669">
        <v>0</v>
      </c>
      <c r="V1669">
        <v>8.6669111652000002</v>
      </c>
      <c r="W1669">
        <v>8.5166179080000006</v>
      </c>
    </row>
    <row r="1670" spans="1:23" x14ac:dyDescent="0.25">
      <c r="A1670" s="1">
        <v>42887.420682870368</v>
      </c>
      <c r="B1670" s="3">
        <f t="shared" si="156"/>
        <v>2017</v>
      </c>
      <c r="C1670" s="3">
        <f t="shared" si="157"/>
        <v>6</v>
      </c>
      <c r="D1670" s="3">
        <f t="shared" si="158"/>
        <v>1</v>
      </c>
      <c r="E1670" s="3">
        <f t="shared" si="159"/>
        <v>10</v>
      </c>
      <c r="F1670" s="3">
        <f t="shared" si="160"/>
        <v>5</v>
      </c>
      <c r="G1670" s="3">
        <f t="shared" si="161"/>
        <v>47</v>
      </c>
      <c r="H1670">
        <v>73.697361666666694</v>
      </c>
      <c r="I1670">
        <v>12.298014999999999</v>
      </c>
      <c r="K1670">
        <v>174.5</v>
      </c>
      <c r="L1670">
        <v>1.1000000000000001</v>
      </c>
      <c r="N1670">
        <v>11</v>
      </c>
      <c r="T1670">
        <v>5.8811377599999402</v>
      </c>
      <c r="U1670">
        <v>0</v>
      </c>
      <c r="V1670">
        <v>8.6669111652000002</v>
      </c>
      <c r="W1670">
        <v>8.5767352108800008</v>
      </c>
    </row>
    <row r="1671" spans="1:23" x14ac:dyDescent="0.25">
      <c r="A1671" s="1">
        <v>42887.441817129627</v>
      </c>
      <c r="B1671" s="3">
        <f t="shared" si="156"/>
        <v>2017</v>
      </c>
      <c r="C1671" s="3">
        <f t="shared" si="157"/>
        <v>6</v>
      </c>
      <c r="D1671" s="3">
        <f t="shared" si="158"/>
        <v>1</v>
      </c>
      <c r="E1671" s="3">
        <f t="shared" si="159"/>
        <v>10</v>
      </c>
      <c r="F1671" s="3">
        <f t="shared" si="160"/>
        <v>36</v>
      </c>
      <c r="G1671" s="3">
        <f t="shared" si="161"/>
        <v>13</v>
      </c>
      <c r="H1671">
        <v>73.692346666666694</v>
      </c>
      <c r="I1671">
        <v>12.267325</v>
      </c>
      <c r="K1671">
        <v>0</v>
      </c>
      <c r="L1671">
        <v>0</v>
      </c>
      <c r="N1671">
        <v>10</v>
      </c>
      <c r="T1671">
        <v>5.8811377599999402</v>
      </c>
      <c r="U1671">
        <v>0</v>
      </c>
      <c r="V1671">
        <v>8.6669111652000002</v>
      </c>
      <c r="W1671">
        <v>8.5166179080000006</v>
      </c>
    </row>
    <row r="1672" spans="1:23" x14ac:dyDescent="0.25">
      <c r="A1672" s="1">
        <v>42887.462650462963</v>
      </c>
      <c r="B1672" s="3">
        <f t="shared" si="156"/>
        <v>2017</v>
      </c>
      <c r="C1672" s="3">
        <f t="shared" si="157"/>
        <v>6</v>
      </c>
      <c r="D1672" s="3">
        <f t="shared" si="158"/>
        <v>1</v>
      </c>
      <c r="E1672" s="3">
        <f t="shared" si="159"/>
        <v>11</v>
      </c>
      <c r="F1672" s="3">
        <f t="shared" si="160"/>
        <v>6</v>
      </c>
      <c r="G1672" s="3">
        <f t="shared" si="161"/>
        <v>13</v>
      </c>
      <c r="H1672">
        <v>73.688043333333297</v>
      </c>
      <c r="I1672">
        <v>12.236898333333301</v>
      </c>
      <c r="K1672">
        <v>290.89999999999998</v>
      </c>
      <c r="L1672">
        <v>0.7</v>
      </c>
      <c r="N1672">
        <v>9</v>
      </c>
      <c r="T1672">
        <v>6.3698963199999499</v>
      </c>
      <c r="U1672">
        <v>0</v>
      </c>
      <c r="V1672">
        <v>8.6669111652000002</v>
      </c>
      <c r="W1672">
        <v>8.5166179080000006</v>
      </c>
    </row>
    <row r="1673" spans="1:23" x14ac:dyDescent="0.25">
      <c r="A1673" s="1">
        <v>42887.483483796299</v>
      </c>
      <c r="B1673" s="3">
        <f t="shared" si="156"/>
        <v>2017</v>
      </c>
      <c r="C1673" s="3">
        <f t="shared" si="157"/>
        <v>6</v>
      </c>
      <c r="D1673" s="3">
        <f t="shared" si="158"/>
        <v>1</v>
      </c>
      <c r="E1673" s="3">
        <f t="shared" si="159"/>
        <v>11</v>
      </c>
      <c r="F1673" s="3">
        <f t="shared" si="160"/>
        <v>36</v>
      </c>
      <c r="G1673" s="3">
        <f t="shared" si="161"/>
        <v>13</v>
      </c>
      <c r="H1673">
        <v>73.683689999999999</v>
      </c>
      <c r="I1673">
        <v>12.204928333333299</v>
      </c>
      <c r="K1673">
        <v>229.6</v>
      </c>
      <c r="L1673">
        <v>1.4</v>
      </c>
      <c r="N1673">
        <v>7</v>
      </c>
      <c r="T1673">
        <v>6.3698963199999499</v>
      </c>
      <c r="U1673">
        <v>0</v>
      </c>
      <c r="V1673">
        <v>8.6669111652000002</v>
      </c>
      <c r="W1673">
        <v>8.5166179080000006</v>
      </c>
    </row>
    <row r="1674" spans="1:23" x14ac:dyDescent="0.25">
      <c r="A1674" s="1">
        <v>42887.504317129627</v>
      </c>
      <c r="B1674" s="3">
        <f t="shared" si="156"/>
        <v>2017</v>
      </c>
      <c r="C1674" s="3">
        <f t="shared" si="157"/>
        <v>6</v>
      </c>
      <c r="D1674" s="3">
        <f t="shared" si="158"/>
        <v>1</v>
      </c>
      <c r="E1674" s="3">
        <f t="shared" si="159"/>
        <v>12</v>
      </c>
      <c r="F1674" s="3">
        <f t="shared" si="160"/>
        <v>6</v>
      </c>
      <c r="G1674" s="3">
        <f t="shared" si="161"/>
        <v>13</v>
      </c>
      <c r="H1674">
        <v>73.679604999999995</v>
      </c>
      <c r="I1674">
        <v>12.173526666666699</v>
      </c>
      <c r="K1674">
        <v>276</v>
      </c>
      <c r="L1674">
        <v>2.2999999999999998</v>
      </c>
      <c r="N1674">
        <v>6</v>
      </c>
      <c r="T1674">
        <v>6.3698963199999499</v>
      </c>
      <c r="U1674">
        <v>0</v>
      </c>
      <c r="V1674">
        <v>8.6669111652000002</v>
      </c>
      <c r="W1674">
        <v>8.5166179080000006</v>
      </c>
    </row>
    <row r="1675" spans="1:23" x14ac:dyDescent="0.25">
      <c r="A1675" s="1">
        <v>42887.525150462963</v>
      </c>
      <c r="B1675" s="3">
        <f t="shared" si="156"/>
        <v>2017</v>
      </c>
      <c r="C1675" s="3">
        <f t="shared" si="157"/>
        <v>6</v>
      </c>
      <c r="D1675" s="3">
        <f t="shared" si="158"/>
        <v>1</v>
      </c>
      <c r="E1675" s="3">
        <f t="shared" si="159"/>
        <v>12</v>
      </c>
      <c r="F1675" s="3">
        <f t="shared" si="160"/>
        <v>36</v>
      </c>
      <c r="G1675" s="3">
        <f t="shared" si="161"/>
        <v>13</v>
      </c>
      <c r="H1675">
        <v>73.676478333333307</v>
      </c>
      <c r="I1675">
        <v>12.141536666666701</v>
      </c>
      <c r="K1675">
        <v>241</v>
      </c>
      <c r="L1675">
        <v>2.2000000000000002</v>
      </c>
      <c r="N1675">
        <v>5</v>
      </c>
      <c r="T1675">
        <v>6.3698963199999499</v>
      </c>
      <c r="U1675">
        <v>0</v>
      </c>
      <c r="V1675">
        <v>8.6769307156799993</v>
      </c>
      <c r="W1675">
        <v>8.5867547613599999</v>
      </c>
    </row>
    <row r="1676" spans="1:23" x14ac:dyDescent="0.25">
      <c r="A1676" s="1">
        <v>42887.546377314815</v>
      </c>
      <c r="B1676" s="3">
        <f t="shared" si="156"/>
        <v>2017</v>
      </c>
      <c r="C1676" s="3">
        <f t="shared" si="157"/>
        <v>6</v>
      </c>
      <c r="D1676" s="3">
        <f t="shared" si="158"/>
        <v>1</v>
      </c>
      <c r="E1676" s="3">
        <f t="shared" si="159"/>
        <v>13</v>
      </c>
      <c r="F1676" s="3">
        <f t="shared" si="160"/>
        <v>6</v>
      </c>
      <c r="G1676" s="3">
        <f t="shared" si="161"/>
        <v>47</v>
      </c>
      <c r="H1676">
        <v>73.673259999999999</v>
      </c>
      <c r="I1676">
        <v>12.1092316666667</v>
      </c>
      <c r="K1676">
        <v>229.1</v>
      </c>
      <c r="L1676">
        <v>2.7</v>
      </c>
      <c r="N1676">
        <v>10</v>
      </c>
      <c r="T1676">
        <v>6.8586548799999596</v>
      </c>
      <c r="U1676">
        <v>0</v>
      </c>
      <c r="V1676">
        <v>8.6669111652000002</v>
      </c>
      <c r="W1676">
        <v>8.5166179080000006</v>
      </c>
    </row>
    <row r="1677" spans="1:23" x14ac:dyDescent="0.25">
      <c r="A1677" s="1">
        <v>42887.567511574074</v>
      </c>
      <c r="B1677" s="3">
        <f t="shared" si="156"/>
        <v>2017</v>
      </c>
      <c r="C1677" s="3">
        <f t="shared" si="157"/>
        <v>6</v>
      </c>
      <c r="D1677" s="3">
        <f t="shared" si="158"/>
        <v>1</v>
      </c>
      <c r="E1677" s="3">
        <f t="shared" si="159"/>
        <v>13</v>
      </c>
      <c r="F1677" s="3">
        <f t="shared" si="160"/>
        <v>37</v>
      </c>
      <c r="G1677" s="3">
        <f t="shared" si="161"/>
        <v>13</v>
      </c>
      <c r="H1677">
        <v>73.670855000000003</v>
      </c>
      <c r="I1677">
        <v>12.078569999999999</v>
      </c>
      <c r="K1677">
        <v>46.8</v>
      </c>
      <c r="L1677">
        <v>1.3</v>
      </c>
      <c r="N1677">
        <v>8</v>
      </c>
      <c r="T1677">
        <v>6.8586548799999596</v>
      </c>
      <c r="U1677">
        <v>0</v>
      </c>
      <c r="V1677">
        <v>8.6669111652000002</v>
      </c>
      <c r="W1677">
        <v>8.5266374584799998</v>
      </c>
    </row>
    <row r="1678" spans="1:23" x14ac:dyDescent="0.25">
      <c r="A1678" s="1">
        <v>42887.58834490741</v>
      </c>
      <c r="B1678" s="3">
        <f t="shared" si="156"/>
        <v>2017</v>
      </c>
      <c r="C1678" s="3">
        <f t="shared" si="157"/>
        <v>6</v>
      </c>
      <c r="D1678" s="3">
        <f t="shared" si="158"/>
        <v>1</v>
      </c>
      <c r="E1678" s="3">
        <f t="shared" si="159"/>
        <v>14</v>
      </c>
      <c r="F1678" s="3">
        <f t="shared" si="160"/>
        <v>7</v>
      </c>
      <c r="G1678" s="3">
        <f t="shared" si="161"/>
        <v>13</v>
      </c>
      <c r="H1678">
        <v>73.669056666666705</v>
      </c>
      <c r="I1678">
        <v>12.048909999999999</v>
      </c>
      <c r="K1678">
        <v>0</v>
      </c>
      <c r="L1678">
        <v>0</v>
      </c>
      <c r="N1678">
        <v>8</v>
      </c>
      <c r="T1678">
        <v>6.8586548799999596</v>
      </c>
      <c r="U1678">
        <v>0</v>
      </c>
      <c r="V1678">
        <v>8.6769307156799993</v>
      </c>
      <c r="W1678">
        <v>8.5967743118400008</v>
      </c>
    </row>
    <row r="1679" spans="1:23" x14ac:dyDescent="0.25">
      <c r="A1679" s="1">
        <v>42887.609178240738</v>
      </c>
      <c r="B1679" s="3">
        <f t="shared" si="156"/>
        <v>2017</v>
      </c>
      <c r="C1679" s="3">
        <f t="shared" si="157"/>
        <v>6</v>
      </c>
      <c r="D1679" s="3">
        <f t="shared" si="158"/>
        <v>1</v>
      </c>
      <c r="E1679" s="3">
        <f t="shared" si="159"/>
        <v>14</v>
      </c>
      <c r="F1679" s="3">
        <f t="shared" si="160"/>
        <v>37</v>
      </c>
      <c r="G1679" s="3">
        <f t="shared" si="161"/>
        <v>13</v>
      </c>
      <c r="H1679">
        <v>73.666381666666695</v>
      </c>
      <c r="I1679">
        <v>12.020421666666699</v>
      </c>
      <c r="K1679">
        <v>209.9</v>
      </c>
      <c r="L1679">
        <v>2.2000000000000002</v>
      </c>
      <c r="N1679">
        <v>7</v>
      </c>
      <c r="T1679">
        <v>6.3698963199999499</v>
      </c>
      <c r="U1679">
        <v>0</v>
      </c>
      <c r="V1679">
        <v>8.6669111652000002</v>
      </c>
      <c r="W1679">
        <v>8.5166179080000006</v>
      </c>
    </row>
    <row r="1680" spans="1:23" x14ac:dyDescent="0.25">
      <c r="A1680" s="1">
        <v>42887.63009259259</v>
      </c>
      <c r="B1680" s="3">
        <f t="shared" si="156"/>
        <v>2017</v>
      </c>
      <c r="C1680" s="3">
        <f t="shared" si="157"/>
        <v>6</v>
      </c>
      <c r="D1680" s="3">
        <f t="shared" si="158"/>
        <v>1</v>
      </c>
      <c r="E1680" s="3">
        <f t="shared" si="159"/>
        <v>15</v>
      </c>
      <c r="F1680" s="3">
        <f t="shared" si="160"/>
        <v>7</v>
      </c>
      <c r="G1680" s="3">
        <f t="shared" si="161"/>
        <v>20</v>
      </c>
      <c r="H1680">
        <v>73.662973333333298</v>
      </c>
      <c r="I1680">
        <v>11.994861666666701</v>
      </c>
      <c r="K1680">
        <v>0</v>
      </c>
      <c r="L1680">
        <v>0</v>
      </c>
      <c r="N1680">
        <v>5</v>
      </c>
      <c r="T1680">
        <v>6.3698963199999499</v>
      </c>
      <c r="U1680">
        <v>0</v>
      </c>
      <c r="V1680">
        <v>8.6669111652000002</v>
      </c>
      <c r="W1680">
        <v>8.5867547613599999</v>
      </c>
    </row>
    <row r="1681" spans="1:23" x14ac:dyDescent="0.25">
      <c r="A1681" s="1">
        <v>42887.650925925926</v>
      </c>
      <c r="B1681" s="3">
        <f t="shared" si="156"/>
        <v>2017</v>
      </c>
      <c r="C1681" s="3">
        <f t="shared" si="157"/>
        <v>6</v>
      </c>
      <c r="D1681" s="3">
        <f t="shared" si="158"/>
        <v>1</v>
      </c>
      <c r="E1681" s="3">
        <f t="shared" si="159"/>
        <v>15</v>
      </c>
      <c r="F1681" s="3">
        <f t="shared" si="160"/>
        <v>37</v>
      </c>
      <c r="G1681" s="3">
        <f t="shared" si="161"/>
        <v>20</v>
      </c>
      <c r="H1681">
        <v>73.659791666666706</v>
      </c>
      <c r="I1681">
        <v>11.96719</v>
      </c>
      <c r="K1681">
        <v>239.8</v>
      </c>
      <c r="L1681">
        <v>2.6</v>
      </c>
      <c r="N1681">
        <v>4</v>
      </c>
      <c r="T1681">
        <v>5.8811377599999402</v>
      </c>
      <c r="U1681">
        <v>0</v>
      </c>
      <c r="V1681">
        <v>8.6669111652000002</v>
      </c>
      <c r="W1681">
        <v>8.5867547613599999</v>
      </c>
    </row>
    <row r="1682" spans="1:23" x14ac:dyDescent="0.25">
      <c r="A1682" s="1">
        <v>42887.672060185185</v>
      </c>
      <c r="B1682" s="3">
        <f t="shared" si="156"/>
        <v>2017</v>
      </c>
      <c r="C1682" s="3">
        <f t="shared" si="157"/>
        <v>6</v>
      </c>
      <c r="D1682" s="3">
        <f t="shared" si="158"/>
        <v>1</v>
      </c>
      <c r="E1682" s="3">
        <f t="shared" si="159"/>
        <v>16</v>
      </c>
      <c r="F1682" s="3">
        <f t="shared" si="160"/>
        <v>7</v>
      </c>
      <c r="G1682" s="3">
        <f t="shared" si="161"/>
        <v>46</v>
      </c>
      <c r="H1682">
        <v>73.655916666666698</v>
      </c>
      <c r="I1682">
        <v>11.944613333333301</v>
      </c>
      <c r="K1682">
        <v>279.5</v>
      </c>
      <c r="L1682">
        <v>0.6</v>
      </c>
      <c r="N1682">
        <v>9</v>
      </c>
      <c r="T1682">
        <v>5.8811377599999402</v>
      </c>
      <c r="U1682">
        <v>0</v>
      </c>
      <c r="V1682">
        <v>8.6669111652000002</v>
      </c>
      <c r="W1682">
        <v>8.5867547613599999</v>
      </c>
    </row>
    <row r="1683" spans="1:23" x14ac:dyDescent="0.25">
      <c r="A1683" s="1">
        <v>42887.69321759259</v>
      </c>
      <c r="B1683" s="3">
        <f t="shared" si="156"/>
        <v>2017</v>
      </c>
      <c r="C1683" s="3">
        <f t="shared" si="157"/>
        <v>6</v>
      </c>
      <c r="D1683" s="3">
        <f t="shared" si="158"/>
        <v>1</v>
      </c>
      <c r="E1683" s="3">
        <f t="shared" si="159"/>
        <v>16</v>
      </c>
      <c r="F1683" s="3">
        <f t="shared" si="160"/>
        <v>38</v>
      </c>
      <c r="G1683" s="3">
        <f t="shared" si="161"/>
        <v>14</v>
      </c>
      <c r="H1683">
        <v>73.652396666666704</v>
      </c>
      <c r="I1683">
        <v>11.92348</v>
      </c>
      <c r="K1683">
        <v>303.7</v>
      </c>
      <c r="L1683">
        <v>0.8</v>
      </c>
      <c r="N1683">
        <v>9</v>
      </c>
      <c r="T1683">
        <v>5.8811377599999402</v>
      </c>
      <c r="U1683">
        <v>0</v>
      </c>
      <c r="V1683">
        <v>8.6669111652000002</v>
      </c>
      <c r="W1683">
        <v>8.5166179080000006</v>
      </c>
    </row>
    <row r="1684" spans="1:23" x14ac:dyDescent="0.25">
      <c r="A1684" s="1">
        <v>42887.714050925926</v>
      </c>
      <c r="B1684" s="3">
        <f t="shared" si="156"/>
        <v>2017</v>
      </c>
      <c r="C1684" s="3">
        <f t="shared" si="157"/>
        <v>6</v>
      </c>
      <c r="D1684" s="3">
        <f t="shared" si="158"/>
        <v>1</v>
      </c>
      <c r="E1684" s="3">
        <f t="shared" si="159"/>
        <v>17</v>
      </c>
      <c r="F1684" s="3">
        <f t="shared" si="160"/>
        <v>8</v>
      </c>
      <c r="G1684" s="3">
        <f t="shared" si="161"/>
        <v>14</v>
      </c>
      <c r="H1684">
        <v>73.648589999999999</v>
      </c>
      <c r="I1684">
        <v>11.90192</v>
      </c>
      <c r="K1684">
        <v>220.2</v>
      </c>
      <c r="L1684">
        <v>0.9</v>
      </c>
      <c r="N1684">
        <v>8</v>
      </c>
      <c r="T1684">
        <v>5.8811377599999402</v>
      </c>
      <c r="U1684">
        <v>0</v>
      </c>
      <c r="V1684">
        <v>8.6669111652000002</v>
      </c>
      <c r="W1684">
        <v>8.5867547613599999</v>
      </c>
    </row>
    <row r="1685" spans="1:23" x14ac:dyDescent="0.25">
      <c r="A1685" s="1">
        <v>42887.734884259262</v>
      </c>
      <c r="B1685" s="3">
        <f t="shared" si="156"/>
        <v>2017</v>
      </c>
      <c r="C1685" s="3">
        <f t="shared" si="157"/>
        <v>6</v>
      </c>
      <c r="D1685" s="3">
        <f t="shared" si="158"/>
        <v>1</v>
      </c>
      <c r="E1685" s="3">
        <f t="shared" si="159"/>
        <v>17</v>
      </c>
      <c r="F1685" s="3">
        <f t="shared" si="160"/>
        <v>38</v>
      </c>
      <c r="G1685" s="3">
        <f t="shared" si="161"/>
        <v>14</v>
      </c>
      <c r="H1685">
        <v>73.643918333333303</v>
      </c>
      <c r="I1685">
        <v>11.880504999999999</v>
      </c>
      <c r="K1685">
        <v>271.39999999999998</v>
      </c>
      <c r="L1685">
        <v>1.4</v>
      </c>
      <c r="N1685">
        <v>7</v>
      </c>
      <c r="T1685">
        <v>5.8811377599999402</v>
      </c>
      <c r="U1685">
        <v>0</v>
      </c>
      <c r="V1685">
        <v>8.6669111652000002</v>
      </c>
      <c r="W1685">
        <v>8.5166179080000006</v>
      </c>
    </row>
    <row r="1686" spans="1:23" x14ac:dyDescent="0.25">
      <c r="A1686" s="1">
        <v>42887.755706018521</v>
      </c>
      <c r="B1686" s="3">
        <f t="shared" si="156"/>
        <v>2017</v>
      </c>
      <c r="C1686" s="3">
        <f t="shared" si="157"/>
        <v>6</v>
      </c>
      <c r="D1686" s="3">
        <f t="shared" si="158"/>
        <v>1</v>
      </c>
      <c r="E1686" s="3">
        <f t="shared" si="159"/>
        <v>18</v>
      </c>
      <c r="F1686" s="3">
        <f t="shared" si="160"/>
        <v>8</v>
      </c>
      <c r="G1686" s="3">
        <f t="shared" si="161"/>
        <v>13</v>
      </c>
      <c r="H1686">
        <v>73.638904999999994</v>
      </c>
      <c r="I1686">
        <v>11.858449999999999</v>
      </c>
      <c r="K1686">
        <v>234.7</v>
      </c>
      <c r="L1686">
        <v>1.6</v>
      </c>
      <c r="N1686">
        <v>7</v>
      </c>
      <c r="T1686">
        <v>5.8811377599999402</v>
      </c>
      <c r="U1686">
        <v>0</v>
      </c>
      <c r="V1686">
        <v>8.6669111652000002</v>
      </c>
      <c r="W1686">
        <v>8.5867547613599999</v>
      </c>
    </row>
    <row r="1687" spans="1:23" x14ac:dyDescent="0.25">
      <c r="A1687" s="1">
        <v>42887.776550925926</v>
      </c>
      <c r="B1687" s="3">
        <f t="shared" si="156"/>
        <v>2017</v>
      </c>
      <c r="C1687" s="3">
        <f t="shared" si="157"/>
        <v>6</v>
      </c>
      <c r="D1687" s="3">
        <f t="shared" si="158"/>
        <v>1</v>
      </c>
      <c r="E1687" s="3">
        <f t="shared" si="159"/>
        <v>18</v>
      </c>
      <c r="F1687" s="3">
        <f t="shared" si="160"/>
        <v>38</v>
      </c>
      <c r="G1687" s="3">
        <f t="shared" si="161"/>
        <v>14</v>
      </c>
      <c r="H1687">
        <v>73.633610000000004</v>
      </c>
      <c r="I1687">
        <v>11.832003333333301</v>
      </c>
      <c r="K1687">
        <v>280.7</v>
      </c>
      <c r="L1687">
        <v>0.9</v>
      </c>
      <c r="N1687">
        <v>4</v>
      </c>
      <c r="T1687">
        <v>5.8811377599999402</v>
      </c>
      <c r="U1687">
        <v>0</v>
      </c>
      <c r="V1687">
        <v>8.6669111652000002</v>
      </c>
      <c r="W1687">
        <v>8.5166179080000006</v>
      </c>
    </row>
    <row r="1688" spans="1:23" x14ac:dyDescent="0.25">
      <c r="A1688" s="1">
        <v>42887.797754629632</v>
      </c>
      <c r="B1688" s="3">
        <f t="shared" si="156"/>
        <v>2017</v>
      </c>
      <c r="C1688" s="3">
        <f t="shared" si="157"/>
        <v>6</v>
      </c>
      <c r="D1688" s="3">
        <f t="shared" si="158"/>
        <v>1</v>
      </c>
      <c r="E1688" s="3">
        <f t="shared" si="159"/>
        <v>19</v>
      </c>
      <c r="F1688" s="3">
        <f t="shared" si="160"/>
        <v>8</v>
      </c>
      <c r="G1688" s="3">
        <f t="shared" si="161"/>
        <v>46</v>
      </c>
      <c r="H1688">
        <v>73.628333333333302</v>
      </c>
      <c r="I1688">
        <v>11.805825</v>
      </c>
      <c r="K1688">
        <v>242.8</v>
      </c>
      <c r="L1688">
        <v>1.5</v>
      </c>
      <c r="N1688">
        <v>9</v>
      </c>
      <c r="T1688">
        <v>5.3923791999999402</v>
      </c>
      <c r="U1688">
        <v>0</v>
      </c>
      <c r="V1688">
        <v>8.6669111652000002</v>
      </c>
      <c r="W1688">
        <v>8.5767352108800008</v>
      </c>
    </row>
    <row r="1689" spans="1:23" x14ac:dyDescent="0.25">
      <c r="A1689" s="1">
        <v>42887.818912037037</v>
      </c>
      <c r="B1689" s="3">
        <f t="shared" si="156"/>
        <v>2017</v>
      </c>
      <c r="C1689" s="3">
        <f t="shared" si="157"/>
        <v>6</v>
      </c>
      <c r="D1689" s="3">
        <f t="shared" si="158"/>
        <v>1</v>
      </c>
      <c r="E1689" s="3">
        <f t="shared" si="159"/>
        <v>19</v>
      </c>
      <c r="F1689" s="3">
        <f t="shared" si="160"/>
        <v>39</v>
      </c>
      <c r="G1689" s="3">
        <f t="shared" si="161"/>
        <v>14</v>
      </c>
      <c r="H1689">
        <v>73.623638333333304</v>
      </c>
      <c r="I1689">
        <v>11.778233333333301</v>
      </c>
      <c r="K1689">
        <v>272</v>
      </c>
      <c r="L1689">
        <v>0.9</v>
      </c>
      <c r="N1689">
        <v>8</v>
      </c>
      <c r="T1689">
        <v>5.3923791999999402</v>
      </c>
      <c r="U1689">
        <v>0</v>
      </c>
      <c r="V1689">
        <v>8.6669111652000002</v>
      </c>
      <c r="W1689">
        <v>8.5065983575199997</v>
      </c>
    </row>
    <row r="1690" spans="1:23" x14ac:dyDescent="0.25">
      <c r="A1690" s="1">
        <v>42887.839745370373</v>
      </c>
      <c r="B1690" s="3">
        <f t="shared" si="156"/>
        <v>2017</v>
      </c>
      <c r="C1690" s="3">
        <f t="shared" si="157"/>
        <v>6</v>
      </c>
      <c r="D1690" s="3">
        <f t="shared" si="158"/>
        <v>1</v>
      </c>
      <c r="E1690" s="3">
        <f t="shared" si="159"/>
        <v>20</v>
      </c>
      <c r="F1690" s="3">
        <f t="shared" si="160"/>
        <v>9</v>
      </c>
      <c r="G1690" s="3">
        <f t="shared" si="161"/>
        <v>14</v>
      </c>
      <c r="H1690">
        <v>73.618686666666704</v>
      </c>
      <c r="I1690">
        <v>11.750245</v>
      </c>
      <c r="K1690">
        <v>227.3</v>
      </c>
      <c r="L1690">
        <v>0.4</v>
      </c>
      <c r="N1690">
        <v>6</v>
      </c>
      <c r="T1690">
        <v>5.3923791999999402</v>
      </c>
      <c r="U1690">
        <v>0</v>
      </c>
      <c r="V1690">
        <v>8.6669111652000002</v>
      </c>
      <c r="W1690">
        <v>8.5065983575199997</v>
      </c>
    </row>
    <row r="1691" spans="1:23" x14ac:dyDescent="0.25">
      <c r="A1691" s="1">
        <v>42887.860578703701</v>
      </c>
      <c r="B1691" s="3">
        <f t="shared" si="156"/>
        <v>2017</v>
      </c>
      <c r="C1691" s="3">
        <f t="shared" si="157"/>
        <v>6</v>
      </c>
      <c r="D1691" s="3">
        <f t="shared" si="158"/>
        <v>1</v>
      </c>
      <c r="E1691" s="3">
        <f t="shared" si="159"/>
        <v>20</v>
      </c>
      <c r="F1691" s="3">
        <f t="shared" si="160"/>
        <v>39</v>
      </c>
      <c r="G1691" s="3">
        <f t="shared" si="161"/>
        <v>14</v>
      </c>
      <c r="H1691">
        <v>73.614656666666704</v>
      </c>
      <c r="I1691">
        <v>11.7231783333333</v>
      </c>
      <c r="K1691">
        <v>176.2</v>
      </c>
      <c r="L1691">
        <v>0.4</v>
      </c>
      <c r="N1691">
        <v>6</v>
      </c>
      <c r="T1691">
        <v>4.90362063999999</v>
      </c>
      <c r="U1691">
        <v>0</v>
      </c>
      <c r="V1691">
        <v>8.6669111652000002</v>
      </c>
      <c r="W1691">
        <v>8.5867547613599999</v>
      </c>
    </row>
    <row r="1692" spans="1:23" x14ac:dyDescent="0.25">
      <c r="A1692" s="1">
        <v>42887.881412037037</v>
      </c>
      <c r="B1692" s="3">
        <f t="shared" si="156"/>
        <v>2017</v>
      </c>
      <c r="C1692" s="3">
        <f t="shared" si="157"/>
        <v>6</v>
      </c>
      <c r="D1692" s="3">
        <f t="shared" si="158"/>
        <v>1</v>
      </c>
      <c r="E1692" s="3">
        <f t="shared" si="159"/>
        <v>21</v>
      </c>
      <c r="F1692" s="3">
        <f t="shared" si="160"/>
        <v>9</v>
      </c>
      <c r="G1692" s="3">
        <f t="shared" si="161"/>
        <v>14</v>
      </c>
      <c r="H1692">
        <v>73.611506666666699</v>
      </c>
      <c r="I1692">
        <v>11.692868333333299</v>
      </c>
      <c r="K1692">
        <v>243.3</v>
      </c>
      <c r="L1692">
        <v>1.7</v>
      </c>
      <c r="N1692">
        <v>4</v>
      </c>
      <c r="T1692">
        <v>4.90362063999999</v>
      </c>
      <c r="U1692">
        <v>0</v>
      </c>
      <c r="V1692">
        <v>8.6669111652000002</v>
      </c>
      <c r="W1692">
        <v>8.60679386232</v>
      </c>
    </row>
    <row r="1693" spans="1:23" x14ac:dyDescent="0.25">
      <c r="A1693" s="1">
        <v>42887.902349537035</v>
      </c>
      <c r="B1693" s="3">
        <f t="shared" si="156"/>
        <v>2017</v>
      </c>
      <c r="C1693" s="3">
        <f t="shared" si="157"/>
        <v>6</v>
      </c>
      <c r="D1693" s="3">
        <f t="shared" si="158"/>
        <v>1</v>
      </c>
      <c r="E1693" s="3">
        <f t="shared" si="159"/>
        <v>21</v>
      </c>
      <c r="F1693" s="3">
        <f t="shared" si="160"/>
        <v>39</v>
      </c>
      <c r="G1693" s="3">
        <f t="shared" si="161"/>
        <v>23</v>
      </c>
      <c r="H1693">
        <v>73.608729999999994</v>
      </c>
      <c r="I1693">
        <v>11.664215</v>
      </c>
      <c r="K1693">
        <v>0</v>
      </c>
      <c r="L1693">
        <v>0</v>
      </c>
      <c r="N1693">
        <v>4</v>
      </c>
      <c r="T1693">
        <v>5.3923791999999402</v>
      </c>
      <c r="U1693">
        <v>0</v>
      </c>
      <c r="V1693">
        <v>8.6669111652000002</v>
      </c>
      <c r="W1693">
        <v>8.5266374584799998</v>
      </c>
    </row>
    <row r="1694" spans="1:23" x14ac:dyDescent="0.25">
      <c r="A1694" s="1">
        <v>42887.923449074071</v>
      </c>
      <c r="B1694" s="3">
        <f t="shared" si="156"/>
        <v>2017</v>
      </c>
      <c r="C1694" s="3">
        <f t="shared" si="157"/>
        <v>6</v>
      </c>
      <c r="D1694" s="3">
        <f t="shared" si="158"/>
        <v>1</v>
      </c>
      <c r="E1694" s="3">
        <f t="shared" si="159"/>
        <v>22</v>
      </c>
      <c r="F1694" s="3">
        <f t="shared" si="160"/>
        <v>9</v>
      </c>
      <c r="G1694" s="3">
        <f t="shared" si="161"/>
        <v>46</v>
      </c>
      <c r="H1694">
        <v>73.604839999999996</v>
      </c>
      <c r="I1694">
        <v>11.634563333333301</v>
      </c>
      <c r="K1694">
        <v>243</v>
      </c>
      <c r="L1694">
        <v>2</v>
      </c>
      <c r="N1694">
        <v>7</v>
      </c>
      <c r="T1694">
        <v>5.3923791999999402</v>
      </c>
      <c r="U1694">
        <v>0</v>
      </c>
      <c r="V1694">
        <v>8.6669111652000002</v>
      </c>
      <c r="W1694">
        <v>8.5767352108800008</v>
      </c>
    </row>
    <row r="1695" spans="1:23" x14ac:dyDescent="0.25">
      <c r="A1695" s="1">
        <v>42887.944606481484</v>
      </c>
      <c r="B1695" s="3">
        <f t="shared" si="156"/>
        <v>2017</v>
      </c>
      <c r="C1695" s="3">
        <f t="shared" si="157"/>
        <v>6</v>
      </c>
      <c r="D1695" s="3">
        <f t="shared" si="158"/>
        <v>1</v>
      </c>
      <c r="E1695" s="3">
        <f t="shared" si="159"/>
        <v>22</v>
      </c>
      <c r="F1695" s="3">
        <f t="shared" si="160"/>
        <v>40</v>
      </c>
      <c r="G1695" s="3">
        <f t="shared" si="161"/>
        <v>14</v>
      </c>
      <c r="H1695">
        <v>73.600565000000003</v>
      </c>
      <c r="I1695">
        <v>11.603728333333301</v>
      </c>
      <c r="K1695">
        <v>238.6</v>
      </c>
      <c r="L1695">
        <v>1.2</v>
      </c>
      <c r="N1695">
        <v>6</v>
      </c>
      <c r="T1695">
        <v>4.90362063999999</v>
      </c>
      <c r="U1695">
        <v>0</v>
      </c>
      <c r="V1695">
        <v>8.6669111652000002</v>
      </c>
      <c r="W1695">
        <v>8.5867547613599999</v>
      </c>
    </row>
    <row r="1696" spans="1:23" x14ac:dyDescent="0.25">
      <c r="A1696" s="1">
        <v>42887.965439814812</v>
      </c>
      <c r="B1696" s="3">
        <f t="shared" si="156"/>
        <v>2017</v>
      </c>
      <c r="C1696" s="3">
        <f t="shared" si="157"/>
        <v>6</v>
      </c>
      <c r="D1696" s="3">
        <f t="shared" si="158"/>
        <v>1</v>
      </c>
      <c r="E1696" s="3">
        <f t="shared" si="159"/>
        <v>23</v>
      </c>
      <c r="F1696" s="3">
        <f t="shared" si="160"/>
        <v>10</v>
      </c>
      <c r="G1696" s="3">
        <f t="shared" si="161"/>
        <v>14</v>
      </c>
      <c r="H1696">
        <v>73.597351666666697</v>
      </c>
      <c r="I1696">
        <v>11.5751716666667</v>
      </c>
      <c r="K1696">
        <v>323.2</v>
      </c>
      <c r="L1696">
        <v>1.7</v>
      </c>
      <c r="N1696">
        <v>6</v>
      </c>
      <c r="T1696">
        <v>4.4148620799999803</v>
      </c>
      <c r="U1696">
        <v>0</v>
      </c>
      <c r="V1696">
        <v>8.6669111652000002</v>
      </c>
      <c r="W1696">
        <v>8.5767352108800008</v>
      </c>
    </row>
    <row r="1697" spans="1:23" x14ac:dyDescent="0.25">
      <c r="A1697" s="1">
        <v>42887.986273148148</v>
      </c>
      <c r="B1697" s="3">
        <f t="shared" si="156"/>
        <v>2017</v>
      </c>
      <c r="C1697" s="3">
        <f t="shared" si="157"/>
        <v>6</v>
      </c>
      <c r="D1697" s="3">
        <f t="shared" si="158"/>
        <v>1</v>
      </c>
      <c r="E1697" s="3">
        <f t="shared" si="159"/>
        <v>23</v>
      </c>
      <c r="F1697" s="3">
        <f t="shared" si="160"/>
        <v>40</v>
      </c>
      <c r="G1697" s="3">
        <f t="shared" si="161"/>
        <v>14</v>
      </c>
      <c r="H1697">
        <v>73.594149999999999</v>
      </c>
      <c r="I1697">
        <v>11.548121666666701</v>
      </c>
      <c r="K1697">
        <v>22.6</v>
      </c>
      <c r="L1697">
        <v>0.9</v>
      </c>
      <c r="N1697">
        <v>6</v>
      </c>
      <c r="T1697">
        <v>4.4148620799999803</v>
      </c>
      <c r="U1697">
        <v>0</v>
      </c>
      <c r="V1697">
        <v>8.6669111652000002</v>
      </c>
      <c r="W1697">
        <v>8.5967743118400008</v>
      </c>
    </row>
    <row r="1698" spans="1:23" x14ac:dyDescent="0.25">
      <c r="A1698" s="1">
        <v>42888.007187499999</v>
      </c>
      <c r="B1698" s="3">
        <f t="shared" si="156"/>
        <v>2017</v>
      </c>
      <c r="C1698" s="3">
        <f t="shared" si="157"/>
        <v>6</v>
      </c>
      <c r="D1698" s="3">
        <f t="shared" si="158"/>
        <v>2</v>
      </c>
      <c r="E1698" s="3">
        <f t="shared" si="159"/>
        <v>0</v>
      </c>
      <c r="F1698" s="3">
        <f t="shared" si="160"/>
        <v>10</v>
      </c>
      <c r="G1698" s="3">
        <f t="shared" si="161"/>
        <v>21</v>
      </c>
      <c r="H1698">
        <v>73.591423333333296</v>
      </c>
      <c r="I1698">
        <v>11.522453333333299</v>
      </c>
      <c r="K1698">
        <v>182.2</v>
      </c>
      <c r="L1698">
        <v>0.8</v>
      </c>
      <c r="N1698">
        <v>5</v>
      </c>
      <c r="T1698">
        <v>4.4148620799999803</v>
      </c>
      <c r="U1698">
        <v>0</v>
      </c>
      <c r="V1698">
        <v>8.6669111652000002</v>
      </c>
      <c r="W1698">
        <v>8.5767352108800008</v>
      </c>
    </row>
    <row r="1699" spans="1:23" x14ac:dyDescent="0.25">
      <c r="A1699" s="1">
        <v>42888.028321759259</v>
      </c>
      <c r="B1699" s="3">
        <f t="shared" si="156"/>
        <v>2017</v>
      </c>
      <c r="C1699" s="3">
        <f t="shared" si="157"/>
        <v>6</v>
      </c>
      <c r="D1699" s="3">
        <f t="shared" si="158"/>
        <v>2</v>
      </c>
      <c r="E1699" s="3">
        <f t="shared" si="159"/>
        <v>0</v>
      </c>
      <c r="F1699" s="3">
        <f t="shared" si="160"/>
        <v>40</v>
      </c>
      <c r="G1699" s="3">
        <f t="shared" si="161"/>
        <v>47</v>
      </c>
      <c r="H1699">
        <v>73.588923333333298</v>
      </c>
      <c r="I1699">
        <v>11.4976</v>
      </c>
      <c r="K1699">
        <v>279.5</v>
      </c>
      <c r="L1699">
        <v>1.5</v>
      </c>
      <c r="N1699">
        <v>9</v>
      </c>
      <c r="T1699">
        <v>4.90362063999999</v>
      </c>
      <c r="U1699">
        <v>0</v>
      </c>
      <c r="V1699">
        <v>8.6568916147199992</v>
      </c>
      <c r="W1699">
        <v>8.5967743118400008</v>
      </c>
    </row>
    <row r="1700" spans="1:23" x14ac:dyDescent="0.25">
      <c r="A1700" s="1">
        <v>42888.049467592595</v>
      </c>
      <c r="B1700" s="3">
        <f t="shared" si="156"/>
        <v>2017</v>
      </c>
      <c r="C1700" s="3">
        <f t="shared" si="157"/>
        <v>6</v>
      </c>
      <c r="D1700" s="3">
        <f t="shared" si="158"/>
        <v>2</v>
      </c>
      <c r="E1700" s="3">
        <f t="shared" si="159"/>
        <v>1</v>
      </c>
      <c r="F1700" s="3">
        <f t="shared" si="160"/>
        <v>11</v>
      </c>
      <c r="G1700" s="3">
        <f t="shared" si="161"/>
        <v>14</v>
      </c>
      <c r="H1700">
        <v>73.586663333333306</v>
      </c>
      <c r="I1700">
        <v>11.474088333333301</v>
      </c>
      <c r="K1700">
        <v>265</v>
      </c>
      <c r="L1700">
        <v>0.6</v>
      </c>
      <c r="N1700">
        <v>7</v>
      </c>
      <c r="T1700">
        <v>4.90362063999999</v>
      </c>
      <c r="U1700">
        <v>0</v>
      </c>
      <c r="V1700">
        <v>8.6568916147199992</v>
      </c>
      <c r="W1700">
        <v>8.5767352108800008</v>
      </c>
    </row>
    <row r="1701" spans="1:23" x14ac:dyDescent="0.25">
      <c r="A1701" s="1">
        <v>42888.070300925923</v>
      </c>
      <c r="B1701" s="3">
        <f t="shared" si="156"/>
        <v>2017</v>
      </c>
      <c r="C1701" s="3">
        <f t="shared" si="157"/>
        <v>6</v>
      </c>
      <c r="D1701" s="3">
        <f t="shared" si="158"/>
        <v>2</v>
      </c>
      <c r="E1701" s="3">
        <f t="shared" si="159"/>
        <v>1</v>
      </c>
      <c r="F1701" s="3">
        <f t="shared" si="160"/>
        <v>41</v>
      </c>
      <c r="G1701" s="3">
        <f t="shared" si="161"/>
        <v>14</v>
      </c>
      <c r="H1701">
        <v>73.584350000000001</v>
      </c>
      <c r="I1701">
        <v>11.4515166666667</v>
      </c>
      <c r="K1701">
        <v>58</v>
      </c>
      <c r="L1701">
        <v>0.6</v>
      </c>
      <c r="N1701">
        <v>7</v>
      </c>
      <c r="T1701">
        <v>4.90362063999999</v>
      </c>
      <c r="U1701">
        <v>0</v>
      </c>
      <c r="V1701">
        <v>8.6669111652000002</v>
      </c>
      <c r="W1701">
        <v>8.5667156603999999</v>
      </c>
    </row>
    <row r="1702" spans="1:23" x14ac:dyDescent="0.25">
      <c r="A1702" s="1">
        <v>42888.091145833336</v>
      </c>
      <c r="B1702" s="3">
        <f t="shared" si="156"/>
        <v>2017</v>
      </c>
      <c r="C1702" s="3">
        <f t="shared" si="157"/>
        <v>6</v>
      </c>
      <c r="D1702" s="3">
        <f t="shared" si="158"/>
        <v>2</v>
      </c>
      <c r="E1702" s="3">
        <f t="shared" si="159"/>
        <v>2</v>
      </c>
      <c r="F1702" s="3">
        <f t="shared" si="160"/>
        <v>11</v>
      </c>
      <c r="G1702" s="3">
        <f t="shared" si="161"/>
        <v>15</v>
      </c>
      <c r="H1702">
        <v>73.582048333333304</v>
      </c>
      <c r="I1702">
        <v>11.429266666666701</v>
      </c>
      <c r="K1702">
        <v>259.3</v>
      </c>
      <c r="L1702">
        <v>0.9</v>
      </c>
      <c r="N1702">
        <v>5</v>
      </c>
      <c r="T1702">
        <v>4.90362063999999</v>
      </c>
      <c r="U1702">
        <v>0</v>
      </c>
      <c r="V1702">
        <v>8.6669111652000002</v>
      </c>
      <c r="W1702">
        <v>8.5166179080000006</v>
      </c>
    </row>
    <row r="1703" spans="1:23" x14ac:dyDescent="0.25">
      <c r="A1703" s="1">
        <v>42888.112060185187</v>
      </c>
      <c r="B1703" s="3">
        <f t="shared" si="156"/>
        <v>2017</v>
      </c>
      <c r="C1703" s="3">
        <f t="shared" si="157"/>
        <v>6</v>
      </c>
      <c r="D1703" s="3">
        <f t="shared" si="158"/>
        <v>2</v>
      </c>
      <c r="E1703" s="3">
        <f t="shared" si="159"/>
        <v>2</v>
      </c>
      <c r="F1703" s="3">
        <f t="shared" si="160"/>
        <v>41</v>
      </c>
      <c r="G1703" s="3">
        <f t="shared" si="161"/>
        <v>22</v>
      </c>
      <c r="H1703">
        <v>73.579490000000007</v>
      </c>
      <c r="I1703">
        <v>11.4081183333333</v>
      </c>
      <c r="K1703">
        <v>178.2</v>
      </c>
      <c r="L1703">
        <v>1.1000000000000001</v>
      </c>
      <c r="N1703">
        <v>5</v>
      </c>
      <c r="T1703">
        <v>4.90362063999999</v>
      </c>
      <c r="U1703">
        <v>0</v>
      </c>
      <c r="V1703">
        <v>8.6568916147199992</v>
      </c>
      <c r="W1703">
        <v>8.5867547613599999</v>
      </c>
    </row>
    <row r="1704" spans="1:23" x14ac:dyDescent="0.25">
      <c r="A1704" s="1">
        <v>42888.13318287037</v>
      </c>
      <c r="B1704" s="3">
        <f t="shared" si="156"/>
        <v>2017</v>
      </c>
      <c r="C1704" s="3">
        <f t="shared" si="157"/>
        <v>6</v>
      </c>
      <c r="D1704" s="3">
        <f t="shared" si="158"/>
        <v>2</v>
      </c>
      <c r="E1704" s="3">
        <f t="shared" si="159"/>
        <v>3</v>
      </c>
      <c r="F1704" s="3">
        <f t="shared" si="160"/>
        <v>11</v>
      </c>
      <c r="G1704" s="3">
        <f t="shared" si="161"/>
        <v>47</v>
      </c>
      <c r="H1704">
        <v>73.577286666666694</v>
      </c>
      <c r="I1704">
        <v>11.3857816666667</v>
      </c>
      <c r="K1704">
        <v>298.89999999999998</v>
      </c>
      <c r="L1704">
        <v>0.6</v>
      </c>
      <c r="N1704">
        <v>10</v>
      </c>
      <c r="T1704">
        <v>4.90362063999999</v>
      </c>
      <c r="U1704">
        <v>0</v>
      </c>
      <c r="V1704">
        <v>8.6568916147199992</v>
      </c>
      <c r="W1704">
        <v>8.5767352108800008</v>
      </c>
    </row>
    <row r="1705" spans="1:23" x14ac:dyDescent="0.25">
      <c r="A1705" s="1">
        <v>42888.154340277775</v>
      </c>
      <c r="B1705" s="3">
        <f t="shared" si="156"/>
        <v>2017</v>
      </c>
      <c r="C1705" s="3">
        <f t="shared" si="157"/>
        <v>6</v>
      </c>
      <c r="D1705" s="3">
        <f t="shared" si="158"/>
        <v>2</v>
      </c>
      <c r="E1705" s="3">
        <f t="shared" si="159"/>
        <v>3</v>
      </c>
      <c r="F1705" s="3">
        <f t="shared" si="160"/>
        <v>42</v>
      </c>
      <c r="G1705" s="3">
        <f t="shared" si="161"/>
        <v>15</v>
      </c>
      <c r="H1705">
        <v>73.575365000000005</v>
      </c>
      <c r="I1705">
        <v>11.367663333333301</v>
      </c>
      <c r="K1705">
        <v>261</v>
      </c>
      <c r="L1705">
        <v>1.1000000000000001</v>
      </c>
      <c r="N1705">
        <v>10</v>
      </c>
      <c r="T1705">
        <v>4.90362063999999</v>
      </c>
      <c r="U1705">
        <v>0</v>
      </c>
      <c r="V1705">
        <v>8.6568916147199992</v>
      </c>
      <c r="W1705">
        <v>8.5867547613599999</v>
      </c>
    </row>
    <row r="1706" spans="1:23" x14ac:dyDescent="0.25">
      <c r="A1706" s="1">
        <v>42888.175173611111</v>
      </c>
      <c r="B1706" s="3">
        <f t="shared" si="156"/>
        <v>2017</v>
      </c>
      <c r="C1706" s="3">
        <f t="shared" si="157"/>
        <v>6</v>
      </c>
      <c r="D1706" s="3">
        <f t="shared" si="158"/>
        <v>2</v>
      </c>
      <c r="E1706" s="3">
        <f t="shared" si="159"/>
        <v>4</v>
      </c>
      <c r="F1706" s="3">
        <f t="shared" si="160"/>
        <v>12</v>
      </c>
      <c r="G1706" s="3">
        <f t="shared" si="161"/>
        <v>15</v>
      </c>
      <c r="H1706">
        <v>73.573008333333306</v>
      </c>
      <c r="I1706">
        <v>11.35187</v>
      </c>
      <c r="K1706">
        <v>28.4</v>
      </c>
      <c r="L1706">
        <v>0.5</v>
      </c>
      <c r="N1706">
        <v>7</v>
      </c>
      <c r="T1706">
        <v>4.90362063999999</v>
      </c>
      <c r="U1706">
        <v>0</v>
      </c>
      <c r="V1706">
        <v>8.6568916147199992</v>
      </c>
      <c r="W1706">
        <v>8.5967743118400008</v>
      </c>
    </row>
    <row r="1707" spans="1:23" x14ac:dyDescent="0.25">
      <c r="A1707" s="1">
        <v>42888.196701388886</v>
      </c>
      <c r="B1707" s="3">
        <f t="shared" si="156"/>
        <v>2017</v>
      </c>
      <c r="C1707" s="3">
        <f t="shared" si="157"/>
        <v>6</v>
      </c>
      <c r="D1707" s="3">
        <f t="shared" si="158"/>
        <v>2</v>
      </c>
      <c r="E1707" s="3">
        <f t="shared" si="159"/>
        <v>4</v>
      </c>
      <c r="F1707" s="3">
        <f t="shared" si="160"/>
        <v>43</v>
      </c>
      <c r="G1707" s="3">
        <f t="shared" si="161"/>
        <v>15</v>
      </c>
      <c r="H1707">
        <v>73.570468333333295</v>
      </c>
      <c r="I1707">
        <v>11.334865000000001</v>
      </c>
      <c r="K1707">
        <v>292.7</v>
      </c>
      <c r="L1707">
        <v>0.7</v>
      </c>
      <c r="N1707">
        <v>6</v>
      </c>
      <c r="T1707">
        <v>4.90362063999999</v>
      </c>
      <c r="U1707">
        <v>0</v>
      </c>
      <c r="V1707">
        <v>8.6669111652000002</v>
      </c>
      <c r="W1707">
        <v>8.5767352108800008</v>
      </c>
    </row>
    <row r="1708" spans="1:23" x14ac:dyDescent="0.25">
      <c r="A1708" s="1">
        <v>42888.217534722222</v>
      </c>
      <c r="B1708" s="3">
        <f t="shared" si="156"/>
        <v>2017</v>
      </c>
      <c r="C1708" s="3">
        <f t="shared" si="157"/>
        <v>6</v>
      </c>
      <c r="D1708" s="3">
        <f t="shared" si="158"/>
        <v>2</v>
      </c>
      <c r="E1708" s="3">
        <f t="shared" si="159"/>
        <v>5</v>
      </c>
      <c r="F1708" s="3">
        <f t="shared" si="160"/>
        <v>13</v>
      </c>
      <c r="G1708" s="3">
        <f t="shared" si="161"/>
        <v>15</v>
      </c>
      <c r="H1708">
        <v>73.568526666666699</v>
      </c>
      <c r="I1708">
        <v>11.3182616666667</v>
      </c>
      <c r="K1708">
        <v>340.7</v>
      </c>
      <c r="L1708">
        <v>0.7</v>
      </c>
      <c r="N1708">
        <v>5</v>
      </c>
      <c r="T1708">
        <v>4.90362063999999</v>
      </c>
      <c r="U1708">
        <v>0</v>
      </c>
      <c r="V1708">
        <v>8.6669111652000002</v>
      </c>
      <c r="W1708">
        <v>8.5767352108800008</v>
      </c>
    </row>
    <row r="1709" spans="1:23" x14ac:dyDescent="0.25">
      <c r="A1709" s="1">
        <v>42888.238368055558</v>
      </c>
      <c r="B1709" s="3">
        <f t="shared" si="156"/>
        <v>2017</v>
      </c>
      <c r="C1709" s="3">
        <f t="shared" si="157"/>
        <v>6</v>
      </c>
      <c r="D1709" s="3">
        <f t="shared" si="158"/>
        <v>2</v>
      </c>
      <c r="E1709" s="3">
        <f t="shared" si="159"/>
        <v>5</v>
      </c>
      <c r="F1709" s="3">
        <f t="shared" si="160"/>
        <v>43</v>
      </c>
      <c r="G1709" s="3">
        <f t="shared" si="161"/>
        <v>15</v>
      </c>
      <c r="H1709">
        <v>73.566014999999993</v>
      </c>
      <c r="I1709">
        <v>11.300506666666699</v>
      </c>
      <c r="K1709">
        <v>257.2</v>
      </c>
      <c r="L1709">
        <v>0.4</v>
      </c>
      <c r="N1709">
        <v>5</v>
      </c>
      <c r="T1709">
        <v>5.3923791999999402</v>
      </c>
      <c r="U1709">
        <v>0</v>
      </c>
      <c r="V1709">
        <v>8.6568916147199992</v>
      </c>
      <c r="W1709">
        <v>8.5867547613599999</v>
      </c>
    </row>
    <row r="1710" spans="1:23" x14ac:dyDescent="0.25">
      <c r="A1710" s="1">
        <v>42888.259201388886</v>
      </c>
      <c r="B1710" s="3">
        <f t="shared" si="156"/>
        <v>2017</v>
      </c>
      <c r="C1710" s="3">
        <f t="shared" si="157"/>
        <v>6</v>
      </c>
      <c r="D1710" s="3">
        <f t="shared" si="158"/>
        <v>2</v>
      </c>
      <c r="E1710" s="3">
        <f t="shared" si="159"/>
        <v>6</v>
      </c>
      <c r="F1710" s="3">
        <f t="shared" si="160"/>
        <v>13</v>
      </c>
      <c r="G1710" s="3">
        <f t="shared" si="161"/>
        <v>15</v>
      </c>
      <c r="H1710">
        <v>73.562861666666706</v>
      </c>
      <c r="I1710">
        <v>11.2844083333333</v>
      </c>
      <c r="K1710">
        <v>0</v>
      </c>
      <c r="L1710">
        <v>0</v>
      </c>
      <c r="N1710">
        <v>4</v>
      </c>
      <c r="T1710">
        <v>5.3923791999999402</v>
      </c>
      <c r="U1710">
        <v>0</v>
      </c>
      <c r="V1710">
        <v>8.6568916147199992</v>
      </c>
      <c r="W1710">
        <v>8.5767352108800008</v>
      </c>
    </row>
    <row r="1711" spans="1:23" x14ac:dyDescent="0.25">
      <c r="A1711" s="1">
        <v>42888.280393518522</v>
      </c>
      <c r="B1711" s="3">
        <f t="shared" si="156"/>
        <v>2017</v>
      </c>
      <c r="C1711" s="3">
        <f t="shared" si="157"/>
        <v>6</v>
      </c>
      <c r="D1711" s="3">
        <f t="shared" si="158"/>
        <v>2</v>
      </c>
      <c r="E1711" s="3">
        <f t="shared" si="159"/>
        <v>6</v>
      </c>
      <c r="F1711" s="3">
        <f t="shared" si="160"/>
        <v>43</v>
      </c>
      <c r="G1711" s="3">
        <f t="shared" si="161"/>
        <v>46</v>
      </c>
      <c r="H1711">
        <v>73.559866666666693</v>
      </c>
      <c r="I1711">
        <v>11.266690000000001</v>
      </c>
      <c r="K1711">
        <v>244.9</v>
      </c>
      <c r="L1711">
        <v>1.7</v>
      </c>
      <c r="N1711">
        <v>6</v>
      </c>
      <c r="T1711">
        <v>5.3923791999999402</v>
      </c>
      <c r="U1711">
        <v>0</v>
      </c>
      <c r="V1711">
        <v>8.6568916147199992</v>
      </c>
      <c r="W1711">
        <v>8.5767352108800008</v>
      </c>
    </row>
    <row r="1712" spans="1:23" x14ac:dyDescent="0.25">
      <c r="A1712" s="1">
        <v>42888.301562499997</v>
      </c>
      <c r="B1712" s="3">
        <f t="shared" si="156"/>
        <v>2017</v>
      </c>
      <c r="C1712" s="3">
        <f t="shared" si="157"/>
        <v>6</v>
      </c>
      <c r="D1712" s="3">
        <f t="shared" si="158"/>
        <v>2</v>
      </c>
      <c r="E1712" s="3">
        <f t="shared" si="159"/>
        <v>7</v>
      </c>
      <c r="F1712" s="3">
        <f t="shared" si="160"/>
        <v>14</v>
      </c>
      <c r="G1712" s="3">
        <f t="shared" si="161"/>
        <v>15</v>
      </c>
      <c r="H1712">
        <v>73.557066666666699</v>
      </c>
      <c r="I1712">
        <v>11.24919</v>
      </c>
      <c r="K1712">
        <v>203.8</v>
      </c>
      <c r="L1712">
        <v>0.6</v>
      </c>
      <c r="N1712">
        <v>6</v>
      </c>
      <c r="T1712">
        <v>5.8811377599999402</v>
      </c>
      <c r="U1712">
        <v>0</v>
      </c>
      <c r="V1712">
        <v>8.6568916147199992</v>
      </c>
      <c r="W1712">
        <v>8.5767352108800008</v>
      </c>
    </row>
    <row r="1713" spans="1:23" x14ac:dyDescent="0.25">
      <c r="A1713" s="1">
        <v>42888.322500000002</v>
      </c>
      <c r="B1713" s="3">
        <f t="shared" si="156"/>
        <v>2017</v>
      </c>
      <c r="C1713" s="3">
        <f t="shared" si="157"/>
        <v>6</v>
      </c>
      <c r="D1713" s="3">
        <f t="shared" si="158"/>
        <v>2</v>
      </c>
      <c r="E1713" s="3">
        <f t="shared" si="159"/>
        <v>7</v>
      </c>
      <c r="F1713" s="3">
        <f t="shared" si="160"/>
        <v>44</v>
      </c>
      <c r="G1713" s="3">
        <f t="shared" si="161"/>
        <v>24</v>
      </c>
      <c r="H1713">
        <v>73.554580000000001</v>
      </c>
      <c r="I1713">
        <v>11.2302</v>
      </c>
      <c r="K1713">
        <v>257.60000000000002</v>
      </c>
      <c r="L1713">
        <v>0.8</v>
      </c>
      <c r="N1713">
        <v>4</v>
      </c>
      <c r="T1713">
        <v>5.8811377599999402</v>
      </c>
      <c r="U1713">
        <v>0</v>
      </c>
      <c r="V1713">
        <v>8.6568916147199992</v>
      </c>
      <c r="W1713">
        <v>8.5767352108800008</v>
      </c>
    </row>
    <row r="1714" spans="1:23" x14ac:dyDescent="0.25">
      <c r="A1714" s="1">
        <v>42888.343541666669</v>
      </c>
      <c r="B1714" s="3">
        <f t="shared" si="156"/>
        <v>2017</v>
      </c>
      <c r="C1714" s="3">
        <f t="shared" si="157"/>
        <v>6</v>
      </c>
      <c r="D1714" s="3">
        <f t="shared" si="158"/>
        <v>2</v>
      </c>
      <c r="E1714" s="3">
        <f t="shared" si="159"/>
        <v>8</v>
      </c>
      <c r="F1714" s="3">
        <f t="shared" si="160"/>
        <v>14</v>
      </c>
      <c r="G1714" s="3">
        <f t="shared" si="161"/>
        <v>42</v>
      </c>
      <c r="H1714">
        <v>73.5521733333333</v>
      </c>
      <c r="I1714">
        <v>11.211370000000001</v>
      </c>
      <c r="K1714">
        <v>52.7</v>
      </c>
      <c r="L1714">
        <v>0.4</v>
      </c>
      <c r="N1714">
        <v>9</v>
      </c>
      <c r="T1714">
        <v>5.8811377599999402</v>
      </c>
      <c r="U1714">
        <v>0</v>
      </c>
      <c r="V1714">
        <v>8.6568916147199992</v>
      </c>
      <c r="W1714">
        <v>8.5767352108800008</v>
      </c>
    </row>
    <row r="1715" spans="1:23" x14ac:dyDescent="0.25">
      <c r="A1715" s="1">
        <v>42888.364756944444</v>
      </c>
      <c r="B1715" s="3">
        <f t="shared" si="156"/>
        <v>2017</v>
      </c>
      <c r="C1715" s="3">
        <f t="shared" si="157"/>
        <v>6</v>
      </c>
      <c r="D1715" s="3">
        <f t="shared" si="158"/>
        <v>2</v>
      </c>
      <c r="E1715" s="3">
        <f t="shared" si="159"/>
        <v>8</v>
      </c>
      <c r="F1715" s="3">
        <f t="shared" si="160"/>
        <v>45</v>
      </c>
      <c r="G1715" s="3">
        <f t="shared" si="161"/>
        <v>15</v>
      </c>
      <c r="H1715">
        <v>73.551248333333305</v>
      </c>
      <c r="I1715">
        <v>11.1904866666667</v>
      </c>
      <c r="K1715">
        <v>241.2</v>
      </c>
      <c r="L1715">
        <v>1</v>
      </c>
      <c r="N1715">
        <v>8</v>
      </c>
      <c r="T1715">
        <v>5.8811377599999402</v>
      </c>
      <c r="U1715">
        <v>0</v>
      </c>
      <c r="V1715">
        <v>8.6568916147199992</v>
      </c>
      <c r="W1715">
        <v>8.5767352108800008</v>
      </c>
    </row>
    <row r="1716" spans="1:23" x14ac:dyDescent="0.25">
      <c r="A1716" s="1">
        <v>42888.38559027778</v>
      </c>
      <c r="B1716" s="3">
        <f t="shared" si="156"/>
        <v>2017</v>
      </c>
      <c r="C1716" s="3">
        <f t="shared" si="157"/>
        <v>6</v>
      </c>
      <c r="D1716" s="3">
        <f t="shared" si="158"/>
        <v>2</v>
      </c>
      <c r="E1716" s="3">
        <f t="shared" si="159"/>
        <v>9</v>
      </c>
      <c r="F1716" s="3">
        <f t="shared" si="160"/>
        <v>15</v>
      </c>
      <c r="G1716" s="3">
        <f t="shared" si="161"/>
        <v>15</v>
      </c>
      <c r="H1716">
        <v>73.550031666666698</v>
      </c>
      <c r="I1716">
        <v>11.1700916666667</v>
      </c>
      <c r="K1716">
        <v>240.3</v>
      </c>
      <c r="L1716">
        <v>1</v>
      </c>
      <c r="N1716">
        <v>6</v>
      </c>
      <c r="T1716">
        <v>6.3698963199999499</v>
      </c>
      <c r="U1716">
        <v>0</v>
      </c>
      <c r="V1716">
        <v>8.6669111652000002</v>
      </c>
      <c r="W1716">
        <v>8.5867547613599999</v>
      </c>
    </row>
    <row r="1717" spans="1:23" x14ac:dyDescent="0.25">
      <c r="A1717" s="1">
        <v>42888.406458333331</v>
      </c>
      <c r="B1717" s="3">
        <f t="shared" si="156"/>
        <v>2017</v>
      </c>
      <c r="C1717" s="3">
        <f t="shared" si="157"/>
        <v>6</v>
      </c>
      <c r="D1717" s="3">
        <f t="shared" si="158"/>
        <v>2</v>
      </c>
      <c r="E1717" s="3">
        <f t="shared" si="159"/>
        <v>9</v>
      </c>
      <c r="F1717" s="3">
        <f t="shared" si="160"/>
        <v>45</v>
      </c>
      <c r="G1717" s="3">
        <f t="shared" si="161"/>
        <v>18</v>
      </c>
      <c r="H1717">
        <v>73.548704999999998</v>
      </c>
      <c r="I1717">
        <v>11.148490000000001</v>
      </c>
      <c r="K1717">
        <v>287.2</v>
      </c>
      <c r="L1717">
        <v>0.6</v>
      </c>
      <c r="N1717">
        <v>5</v>
      </c>
      <c r="T1717">
        <v>6.3698963199999499</v>
      </c>
      <c r="U1717">
        <v>0</v>
      </c>
      <c r="V1717">
        <v>8.6669111652000002</v>
      </c>
      <c r="W1717">
        <v>8.5867547613599999</v>
      </c>
    </row>
    <row r="1718" spans="1:23" x14ac:dyDescent="0.25">
      <c r="A1718" s="1">
        <v>42888.427337962959</v>
      </c>
      <c r="B1718" s="3">
        <f t="shared" si="156"/>
        <v>2017</v>
      </c>
      <c r="C1718" s="3">
        <f t="shared" si="157"/>
        <v>6</v>
      </c>
      <c r="D1718" s="3">
        <f t="shared" si="158"/>
        <v>2</v>
      </c>
      <c r="E1718" s="3">
        <f t="shared" si="159"/>
        <v>10</v>
      </c>
      <c r="F1718" s="3">
        <f t="shared" si="160"/>
        <v>15</v>
      </c>
      <c r="G1718" s="3">
        <f t="shared" si="161"/>
        <v>22</v>
      </c>
      <c r="H1718">
        <v>73.547803333333306</v>
      </c>
      <c r="I1718">
        <v>11.1275816666667</v>
      </c>
      <c r="K1718">
        <v>217.3</v>
      </c>
      <c r="L1718">
        <v>0.5</v>
      </c>
      <c r="N1718">
        <v>4</v>
      </c>
      <c r="T1718">
        <v>6.3698963199999499</v>
      </c>
      <c r="U1718">
        <v>0</v>
      </c>
      <c r="V1718">
        <v>8.6669111652000002</v>
      </c>
      <c r="W1718">
        <v>8.5065983575199997</v>
      </c>
    </row>
    <row r="1719" spans="1:23" x14ac:dyDescent="0.25">
      <c r="A1719" s="1">
        <v>42888.448460648149</v>
      </c>
      <c r="B1719" s="3">
        <f t="shared" si="156"/>
        <v>2017</v>
      </c>
      <c r="C1719" s="3">
        <f t="shared" si="157"/>
        <v>6</v>
      </c>
      <c r="D1719" s="3">
        <f t="shared" si="158"/>
        <v>2</v>
      </c>
      <c r="E1719" s="3">
        <f t="shared" si="159"/>
        <v>10</v>
      </c>
      <c r="F1719" s="3">
        <f t="shared" si="160"/>
        <v>45</v>
      </c>
      <c r="G1719" s="3">
        <f t="shared" si="161"/>
        <v>47</v>
      </c>
      <c r="H1719">
        <v>73.546326666666701</v>
      </c>
      <c r="I1719">
        <v>11.1080133333333</v>
      </c>
      <c r="K1719">
        <v>0</v>
      </c>
      <c r="L1719">
        <v>0</v>
      </c>
      <c r="N1719">
        <v>9</v>
      </c>
      <c r="T1719">
        <v>6.8586548799999596</v>
      </c>
      <c r="U1719">
        <v>0</v>
      </c>
      <c r="V1719">
        <v>8.6669111652000002</v>
      </c>
      <c r="W1719">
        <v>8.5767352108800008</v>
      </c>
    </row>
    <row r="1720" spans="1:23" x14ac:dyDescent="0.25">
      <c r="A1720" s="1">
        <v>42888.469629629632</v>
      </c>
      <c r="B1720" s="3">
        <f t="shared" si="156"/>
        <v>2017</v>
      </c>
      <c r="C1720" s="3">
        <f t="shared" si="157"/>
        <v>6</v>
      </c>
      <c r="D1720" s="3">
        <f t="shared" si="158"/>
        <v>2</v>
      </c>
      <c r="E1720" s="3">
        <f t="shared" si="159"/>
        <v>11</v>
      </c>
      <c r="F1720" s="3">
        <f t="shared" si="160"/>
        <v>16</v>
      </c>
      <c r="G1720" s="3">
        <f t="shared" si="161"/>
        <v>16</v>
      </c>
      <c r="H1720">
        <v>73.544316666666703</v>
      </c>
      <c r="I1720">
        <v>11.090878333333301</v>
      </c>
      <c r="K1720">
        <v>255.1</v>
      </c>
      <c r="L1720">
        <v>0.4</v>
      </c>
      <c r="N1720">
        <v>8</v>
      </c>
      <c r="T1720">
        <v>7.3474134399999702</v>
      </c>
      <c r="U1720">
        <v>0</v>
      </c>
      <c r="V1720">
        <v>8.6669111652000002</v>
      </c>
      <c r="W1720">
        <v>8.5166179080000006</v>
      </c>
    </row>
    <row r="1721" spans="1:23" x14ac:dyDescent="0.25">
      <c r="A1721" s="1">
        <v>42888.491157407407</v>
      </c>
      <c r="B1721" s="3">
        <f t="shared" si="156"/>
        <v>2017</v>
      </c>
      <c r="C1721" s="3">
        <f t="shared" si="157"/>
        <v>6</v>
      </c>
      <c r="D1721" s="3">
        <f t="shared" si="158"/>
        <v>2</v>
      </c>
      <c r="E1721" s="3">
        <f t="shared" si="159"/>
        <v>11</v>
      </c>
      <c r="F1721" s="3">
        <f t="shared" si="160"/>
        <v>47</v>
      </c>
      <c r="G1721" s="3">
        <f t="shared" si="161"/>
        <v>16</v>
      </c>
      <c r="H1721">
        <v>73.543433333333297</v>
      </c>
      <c r="I1721">
        <v>11.07011</v>
      </c>
      <c r="K1721">
        <v>277.39999999999998</v>
      </c>
      <c r="L1721">
        <v>1.2</v>
      </c>
      <c r="N1721">
        <v>7</v>
      </c>
      <c r="T1721">
        <v>6.8586548799999596</v>
      </c>
      <c r="U1721">
        <v>0</v>
      </c>
      <c r="V1721">
        <v>8.6669111652000002</v>
      </c>
      <c r="W1721">
        <v>8.5867547613599999</v>
      </c>
    </row>
    <row r="1722" spans="1:23" x14ac:dyDescent="0.25">
      <c r="A1722" s="1">
        <v>42888.511990740742</v>
      </c>
      <c r="B1722" s="3">
        <f t="shared" si="156"/>
        <v>2017</v>
      </c>
      <c r="C1722" s="3">
        <f t="shared" si="157"/>
        <v>6</v>
      </c>
      <c r="D1722" s="3">
        <f t="shared" si="158"/>
        <v>2</v>
      </c>
      <c r="E1722" s="3">
        <f t="shared" si="159"/>
        <v>12</v>
      </c>
      <c r="F1722" s="3">
        <f t="shared" si="160"/>
        <v>17</v>
      </c>
      <c r="G1722" s="3">
        <f t="shared" si="161"/>
        <v>16</v>
      </c>
      <c r="H1722">
        <v>73.542886666666703</v>
      </c>
      <c r="I1722">
        <v>11.0513333333333</v>
      </c>
      <c r="K1722">
        <v>266.5</v>
      </c>
      <c r="L1722">
        <v>0.6</v>
      </c>
      <c r="N1722">
        <v>6</v>
      </c>
      <c r="T1722">
        <v>6.8586548799999596</v>
      </c>
      <c r="U1722">
        <v>0</v>
      </c>
      <c r="V1722">
        <v>8.6769307156799993</v>
      </c>
      <c r="W1722">
        <v>8.5166179080000006</v>
      </c>
    </row>
    <row r="1723" spans="1:23" x14ac:dyDescent="0.25">
      <c r="A1723" s="1">
        <v>42888.532824074071</v>
      </c>
      <c r="B1723" s="3">
        <f t="shared" si="156"/>
        <v>2017</v>
      </c>
      <c r="C1723" s="3">
        <f t="shared" si="157"/>
        <v>6</v>
      </c>
      <c r="D1723" s="3">
        <f t="shared" si="158"/>
        <v>2</v>
      </c>
      <c r="E1723" s="3">
        <f t="shared" si="159"/>
        <v>12</v>
      </c>
      <c r="F1723" s="3">
        <f t="shared" si="160"/>
        <v>47</v>
      </c>
      <c r="G1723" s="3">
        <f t="shared" si="161"/>
        <v>16</v>
      </c>
      <c r="H1723">
        <v>73.541695000000004</v>
      </c>
      <c r="I1723">
        <v>11.033141666666699</v>
      </c>
      <c r="K1723">
        <v>0</v>
      </c>
      <c r="L1723">
        <v>0</v>
      </c>
      <c r="N1723">
        <v>6</v>
      </c>
      <c r="T1723">
        <v>7.3474134399999702</v>
      </c>
      <c r="U1723">
        <v>0</v>
      </c>
      <c r="V1723">
        <v>8.6769307156799993</v>
      </c>
      <c r="W1723">
        <v>8.5266374584799998</v>
      </c>
    </row>
    <row r="1724" spans="1:23" x14ac:dyDescent="0.25">
      <c r="A1724" s="1">
        <v>42888.553749999999</v>
      </c>
      <c r="B1724" s="3">
        <f t="shared" si="156"/>
        <v>2017</v>
      </c>
      <c r="C1724" s="3">
        <f t="shared" si="157"/>
        <v>6</v>
      </c>
      <c r="D1724" s="3">
        <f t="shared" si="158"/>
        <v>2</v>
      </c>
      <c r="E1724" s="3">
        <f t="shared" si="159"/>
        <v>13</v>
      </c>
      <c r="F1724" s="3">
        <f t="shared" si="160"/>
        <v>17</v>
      </c>
      <c r="G1724" s="3">
        <f t="shared" si="161"/>
        <v>24</v>
      </c>
      <c r="H1724">
        <v>73.540800000000004</v>
      </c>
      <c r="I1724">
        <v>11.0122133333333</v>
      </c>
      <c r="K1724">
        <v>123.6</v>
      </c>
      <c r="L1724">
        <v>0.4</v>
      </c>
      <c r="N1724">
        <v>4</v>
      </c>
      <c r="T1724">
        <v>7.3474134399999702</v>
      </c>
      <c r="U1724">
        <v>0</v>
      </c>
      <c r="V1724">
        <v>8.6769307156799993</v>
      </c>
      <c r="W1724">
        <v>8.60679386232</v>
      </c>
    </row>
    <row r="1725" spans="1:23" x14ac:dyDescent="0.25">
      <c r="A1725" s="1">
        <v>42888.574849537035</v>
      </c>
      <c r="B1725" s="3">
        <f t="shared" si="156"/>
        <v>2017</v>
      </c>
      <c r="C1725" s="3">
        <f t="shared" si="157"/>
        <v>6</v>
      </c>
      <c r="D1725" s="3">
        <f t="shared" si="158"/>
        <v>2</v>
      </c>
      <c r="E1725" s="3">
        <f t="shared" si="159"/>
        <v>13</v>
      </c>
      <c r="F1725" s="3">
        <f t="shared" si="160"/>
        <v>47</v>
      </c>
      <c r="G1725" s="3">
        <f t="shared" si="161"/>
        <v>47</v>
      </c>
      <c r="H1725">
        <v>73.539384999999996</v>
      </c>
      <c r="I1725">
        <v>10.995085</v>
      </c>
      <c r="K1725">
        <v>283.39999999999998</v>
      </c>
      <c r="L1725">
        <v>0.7</v>
      </c>
      <c r="N1725">
        <v>8</v>
      </c>
      <c r="T1725">
        <v>7.3474134399999702</v>
      </c>
      <c r="U1725">
        <v>0</v>
      </c>
      <c r="V1725">
        <v>8.6769307156799993</v>
      </c>
      <c r="W1725">
        <v>8.5967743118400008</v>
      </c>
    </row>
    <row r="1726" spans="1:23" x14ac:dyDescent="0.25">
      <c r="A1726" s="1">
        <v>42888.596018518518</v>
      </c>
      <c r="B1726" s="3">
        <f t="shared" si="156"/>
        <v>2017</v>
      </c>
      <c r="C1726" s="3">
        <f t="shared" si="157"/>
        <v>6</v>
      </c>
      <c r="D1726" s="3">
        <f t="shared" si="158"/>
        <v>2</v>
      </c>
      <c r="E1726" s="3">
        <f t="shared" si="159"/>
        <v>14</v>
      </c>
      <c r="F1726" s="3">
        <f t="shared" si="160"/>
        <v>18</v>
      </c>
      <c r="G1726" s="3">
        <f t="shared" si="161"/>
        <v>16</v>
      </c>
      <c r="H1726">
        <v>73.538161666666696</v>
      </c>
      <c r="I1726">
        <v>10.9795483333333</v>
      </c>
      <c r="K1726">
        <v>0</v>
      </c>
      <c r="L1726">
        <v>0</v>
      </c>
      <c r="N1726">
        <v>8</v>
      </c>
      <c r="T1726">
        <v>7.3474134399999702</v>
      </c>
      <c r="U1726">
        <v>0</v>
      </c>
      <c r="V1726">
        <v>8.6769307156799993</v>
      </c>
      <c r="W1726">
        <v>8.5266374584799998</v>
      </c>
    </row>
    <row r="1727" spans="1:23" x14ac:dyDescent="0.25">
      <c r="A1727" s="1">
        <v>42888.616851851853</v>
      </c>
      <c r="B1727" s="3">
        <f t="shared" si="156"/>
        <v>2017</v>
      </c>
      <c r="C1727" s="3">
        <f t="shared" si="157"/>
        <v>6</v>
      </c>
      <c r="D1727" s="3">
        <f t="shared" si="158"/>
        <v>2</v>
      </c>
      <c r="E1727" s="3">
        <f t="shared" si="159"/>
        <v>14</v>
      </c>
      <c r="F1727" s="3">
        <f t="shared" si="160"/>
        <v>48</v>
      </c>
      <c r="G1727" s="3">
        <f t="shared" si="161"/>
        <v>16</v>
      </c>
      <c r="H1727">
        <v>73.536793333333307</v>
      </c>
      <c r="I1727">
        <v>10.965678333333299</v>
      </c>
      <c r="K1727">
        <v>249.7</v>
      </c>
      <c r="L1727">
        <v>0.6</v>
      </c>
      <c r="N1727">
        <v>7</v>
      </c>
      <c r="T1727">
        <v>7.3474134399999702</v>
      </c>
      <c r="U1727">
        <v>0</v>
      </c>
      <c r="V1727">
        <v>8.6769307156799993</v>
      </c>
      <c r="W1727">
        <v>8.5266374584799998</v>
      </c>
    </row>
    <row r="1728" spans="1:23" x14ac:dyDescent="0.25">
      <c r="A1728" s="1">
        <v>42888.637685185182</v>
      </c>
      <c r="B1728" s="3">
        <f t="shared" si="156"/>
        <v>2017</v>
      </c>
      <c r="C1728" s="3">
        <f t="shared" si="157"/>
        <v>6</v>
      </c>
      <c r="D1728" s="3">
        <f t="shared" si="158"/>
        <v>2</v>
      </c>
      <c r="E1728" s="3">
        <f t="shared" si="159"/>
        <v>15</v>
      </c>
      <c r="F1728" s="3">
        <f t="shared" si="160"/>
        <v>18</v>
      </c>
      <c r="G1728" s="3">
        <f t="shared" si="161"/>
        <v>16</v>
      </c>
      <c r="H1728">
        <v>73.535191666666705</v>
      </c>
      <c r="I1728">
        <v>10.953151666666701</v>
      </c>
      <c r="K1728">
        <v>227.8</v>
      </c>
      <c r="L1728">
        <v>0.6</v>
      </c>
      <c r="N1728">
        <v>5</v>
      </c>
      <c r="T1728">
        <v>7.3474134399999702</v>
      </c>
      <c r="U1728">
        <v>0</v>
      </c>
      <c r="V1728">
        <v>8.6769307156799993</v>
      </c>
      <c r="W1728">
        <v>8.5266374584799998</v>
      </c>
    </row>
    <row r="1729" spans="1:23" x14ac:dyDescent="0.25">
      <c r="A1729" s="1">
        <v>42888.658530092594</v>
      </c>
      <c r="B1729" s="3">
        <f t="shared" si="156"/>
        <v>2017</v>
      </c>
      <c r="C1729" s="3">
        <f t="shared" si="157"/>
        <v>6</v>
      </c>
      <c r="D1729" s="3">
        <f t="shared" si="158"/>
        <v>2</v>
      </c>
      <c r="E1729" s="3">
        <f t="shared" si="159"/>
        <v>15</v>
      </c>
      <c r="F1729" s="3">
        <f t="shared" si="160"/>
        <v>48</v>
      </c>
      <c r="G1729" s="3">
        <f t="shared" si="161"/>
        <v>17</v>
      </c>
      <c r="H1729">
        <v>73.534306666666694</v>
      </c>
      <c r="I1729">
        <v>10.939105</v>
      </c>
      <c r="K1729">
        <v>291.60000000000002</v>
      </c>
      <c r="L1729">
        <v>0.8</v>
      </c>
      <c r="N1729">
        <v>5</v>
      </c>
      <c r="T1729">
        <v>7.8361719999999799</v>
      </c>
      <c r="U1729">
        <v>0</v>
      </c>
      <c r="V1729">
        <v>8.6769307156799993</v>
      </c>
      <c r="W1729">
        <v>8.5266374584799998</v>
      </c>
    </row>
    <row r="1730" spans="1:23" x14ac:dyDescent="0.25">
      <c r="A1730" s="1">
        <v>42888.679375</v>
      </c>
      <c r="B1730" s="3">
        <f t="shared" si="156"/>
        <v>2017</v>
      </c>
      <c r="C1730" s="3">
        <f t="shared" si="157"/>
        <v>6</v>
      </c>
      <c r="D1730" s="3">
        <f t="shared" si="158"/>
        <v>2</v>
      </c>
      <c r="E1730" s="3">
        <f t="shared" si="159"/>
        <v>16</v>
      </c>
      <c r="F1730" s="3">
        <f t="shared" si="160"/>
        <v>18</v>
      </c>
      <c r="G1730" s="3">
        <f t="shared" si="161"/>
        <v>18</v>
      </c>
      <c r="H1730">
        <v>73.533526666666702</v>
      </c>
      <c r="I1730">
        <v>10.9236583333333</v>
      </c>
      <c r="K1730">
        <v>0</v>
      </c>
      <c r="L1730">
        <v>0</v>
      </c>
      <c r="N1730">
        <v>5</v>
      </c>
      <c r="T1730">
        <v>7.3474134399999702</v>
      </c>
      <c r="U1730">
        <v>0</v>
      </c>
      <c r="V1730">
        <v>8.6769307156799993</v>
      </c>
      <c r="W1730">
        <v>8.5266374584799998</v>
      </c>
    </row>
    <row r="1731" spans="1:23" x14ac:dyDescent="0.25">
      <c r="A1731" s="1">
        <v>42888.700381944444</v>
      </c>
      <c r="B1731" s="3">
        <f t="shared" ref="B1731:B1794" si="162">YEAR(A1731)</f>
        <v>2017</v>
      </c>
      <c r="C1731" s="3">
        <f t="shared" ref="C1731:C1794" si="163">MONTH(A1731)</f>
        <v>6</v>
      </c>
      <c r="D1731" s="3">
        <f t="shared" ref="D1731:D1794" si="164">DAY(A1731)</f>
        <v>2</v>
      </c>
      <c r="E1731" s="3">
        <f t="shared" ref="E1731:E1794" si="165">HOUR(A1731)</f>
        <v>16</v>
      </c>
      <c r="F1731" s="3">
        <f t="shared" ref="F1731:F1794" si="166">MINUTE(A1731)</f>
        <v>48</v>
      </c>
      <c r="G1731" s="3">
        <f t="shared" ref="G1731:G1794" si="167">SECOND(A1731)</f>
        <v>33</v>
      </c>
      <c r="H1731">
        <v>73.532674999999998</v>
      </c>
      <c r="I1731">
        <v>10.903675</v>
      </c>
      <c r="K1731">
        <v>244.2</v>
      </c>
      <c r="L1731">
        <v>0.5</v>
      </c>
      <c r="N1731">
        <v>9</v>
      </c>
      <c r="T1731">
        <v>7.3474134399999702</v>
      </c>
      <c r="U1731">
        <v>0</v>
      </c>
      <c r="V1731">
        <v>8.6769307156799993</v>
      </c>
      <c r="W1731">
        <v>8.5266374584799998</v>
      </c>
    </row>
    <row r="1732" spans="1:23" x14ac:dyDescent="0.25">
      <c r="A1732" s="1">
        <v>42888.721724537034</v>
      </c>
      <c r="B1732" s="3">
        <f t="shared" si="162"/>
        <v>2017</v>
      </c>
      <c r="C1732" s="3">
        <f t="shared" si="163"/>
        <v>6</v>
      </c>
      <c r="D1732" s="3">
        <f t="shared" si="164"/>
        <v>2</v>
      </c>
      <c r="E1732" s="3">
        <f t="shared" si="165"/>
        <v>17</v>
      </c>
      <c r="F1732" s="3">
        <f t="shared" si="166"/>
        <v>19</v>
      </c>
      <c r="G1732" s="3">
        <f t="shared" si="167"/>
        <v>17</v>
      </c>
      <c r="H1732">
        <v>73.532108333333298</v>
      </c>
      <c r="I1732">
        <v>10.878925000000001</v>
      </c>
      <c r="K1732">
        <v>301.2</v>
      </c>
      <c r="L1732">
        <v>0.6</v>
      </c>
      <c r="N1732">
        <v>7</v>
      </c>
      <c r="T1732">
        <v>6.8586548799999596</v>
      </c>
      <c r="U1732">
        <v>0</v>
      </c>
      <c r="V1732">
        <v>8.6669111652000002</v>
      </c>
      <c r="W1732">
        <v>8.5867547613599999</v>
      </c>
    </row>
    <row r="1733" spans="1:23" x14ac:dyDescent="0.25">
      <c r="A1733" s="1">
        <v>42888.74255787037</v>
      </c>
      <c r="B1733" s="3">
        <f t="shared" si="162"/>
        <v>2017</v>
      </c>
      <c r="C1733" s="3">
        <f t="shared" si="163"/>
        <v>6</v>
      </c>
      <c r="D1733" s="3">
        <f t="shared" si="164"/>
        <v>2</v>
      </c>
      <c r="E1733" s="3">
        <f t="shared" si="165"/>
        <v>17</v>
      </c>
      <c r="F1733" s="3">
        <f t="shared" si="166"/>
        <v>49</v>
      </c>
      <c r="G1733" s="3">
        <f t="shared" si="167"/>
        <v>17</v>
      </c>
      <c r="H1733">
        <v>73.5317133333333</v>
      </c>
      <c r="I1733">
        <v>10.852589999999999</v>
      </c>
      <c r="K1733">
        <v>267.89999999999998</v>
      </c>
      <c r="L1733">
        <v>1.5</v>
      </c>
      <c r="N1733">
        <v>7</v>
      </c>
      <c r="T1733">
        <v>6.8586548799999596</v>
      </c>
      <c r="U1733">
        <v>0</v>
      </c>
      <c r="V1733">
        <v>8.6769307156799993</v>
      </c>
      <c r="W1733">
        <v>8.5266374584799998</v>
      </c>
    </row>
    <row r="1734" spans="1:23" x14ac:dyDescent="0.25">
      <c r="A1734" s="1">
        <v>42888.763391203705</v>
      </c>
      <c r="B1734" s="3">
        <f t="shared" si="162"/>
        <v>2017</v>
      </c>
      <c r="C1734" s="3">
        <f t="shared" si="163"/>
        <v>6</v>
      </c>
      <c r="D1734" s="3">
        <f t="shared" si="164"/>
        <v>2</v>
      </c>
      <c r="E1734" s="3">
        <f t="shared" si="165"/>
        <v>18</v>
      </c>
      <c r="F1734" s="3">
        <f t="shared" si="166"/>
        <v>19</v>
      </c>
      <c r="G1734" s="3">
        <f t="shared" si="167"/>
        <v>17</v>
      </c>
      <c r="H1734">
        <v>73.530749999999998</v>
      </c>
      <c r="I1734">
        <v>10.8267133333333</v>
      </c>
      <c r="K1734">
        <v>271.2</v>
      </c>
      <c r="L1734">
        <v>1.9</v>
      </c>
      <c r="N1734">
        <v>5</v>
      </c>
      <c r="T1734">
        <v>6.3698963199999499</v>
      </c>
      <c r="U1734">
        <v>0</v>
      </c>
      <c r="V1734">
        <v>8.6769307156799993</v>
      </c>
      <c r="W1734">
        <v>8.5266374584799998</v>
      </c>
    </row>
    <row r="1735" spans="1:23" x14ac:dyDescent="0.25">
      <c r="A1735" s="1">
        <v>42888.784212962964</v>
      </c>
      <c r="B1735" s="3">
        <f t="shared" si="162"/>
        <v>2017</v>
      </c>
      <c r="C1735" s="3">
        <f t="shared" si="163"/>
        <v>6</v>
      </c>
      <c r="D1735" s="3">
        <f t="shared" si="164"/>
        <v>2</v>
      </c>
      <c r="E1735" s="3">
        <f t="shared" si="165"/>
        <v>18</v>
      </c>
      <c r="F1735" s="3">
        <f t="shared" si="166"/>
        <v>49</v>
      </c>
      <c r="G1735" s="3">
        <f t="shared" si="167"/>
        <v>16</v>
      </c>
      <c r="H1735">
        <v>73.529769999999999</v>
      </c>
      <c r="I1735">
        <v>10.80288</v>
      </c>
      <c r="K1735">
        <v>262.39999999999998</v>
      </c>
      <c r="L1735">
        <v>0.8</v>
      </c>
      <c r="N1735">
        <v>5</v>
      </c>
      <c r="T1735">
        <v>6.3698963199999499</v>
      </c>
      <c r="U1735">
        <v>0</v>
      </c>
      <c r="V1735">
        <v>8.6769307156799993</v>
      </c>
      <c r="W1735">
        <v>8.5967743118400008</v>
      </c>
    </row>
    <row r="1736" spans="1:23" x14ac:dyDescent="0.25">
      <c r="A1736" s="1">
        <v>42888.80505787037</v>
      </c>
      <c r="B1736" s="3">
        <f t="shared" si="162"/>
        <v>2017</v>
      </c>
      <c r="C1736" s="3">
        <f t="shared" si="163"/>
        <v>6</v>
      </c>
      <c r="D1736" s="3">
        <f t="shared" si="164"/>
        <v>2</v>
      </c>
      <c r="E1736" s="3">
        <f t="shared" si="165"/>
        <v>19</v>
      </c>
      <c r="F1736" s="3">
        <f t="shared" si="166"/>
        <v>19</v>
      </c>
      <c r="G1736" s="3">
        <f t="shared" si="167"/>
        <v>17</v>
      </c>
      <c r="H1736">
        <v>73.529051666666703</v>
      </c>
      <c r="I1736">
        <v>10.7787133333333</v>
      </c>
      <c r="K1736">
        <v>247.8</v>
      </c>
      <c r="L1736">
        <v>1.3</v>
      </c>
      <c r="N1736">
        <v>4</v>
      </c>
      <c r="T1736">
        <v>6.3698963199999499</v>
      </c>
      <c r="U1736">
        <v>0</v>
      </c>
      <c r="V1736">
        <v>8.6769307156799993</v>
      </c>
      <c r="W1736">
        <v>8.5266374584799998</v>
      </c>
    </row>
    <row r="1737" spans="1:23" x14ac:dyDescent="0.25">
      <c r="A1737" s="1">
        <v>42888.826678240737</v>
      </c>
      <c r="B1737" s="3">
        <f t="shared" si="162"/>
        <v>2017</v>
      </c>
      <c r="C1737" s="3">
        <f t="shared" si="163"/>
        <v>6</v>
      </c>
      <c r="D1737" s="3">
        <f t="shared" si="164"/>
        <v>2</v>
      </c>
      <c r="E1737" s="3">
        <f t="shared" si="165"/>
        <v>19</v>
      </c>
      <c r="F1737" s="3">
        <f t="shared" si="166"/>
        <v>50</v>
      </c>
      <c r="G1737" s="3">
        <f t="shared" si="167"/>
        <v>25</v>
      </c>
      <c r="H1737">
        <v>73.529026666666695</v>
      </c>
      <c r="I1737">
        <v>10.754751666666699</v>
      </c>
      <c r="K1737">
        <v>268.8</v>
      </c>
      <c r="L1737">
        <v>1</v>
      </c>
      <c r="N1737">
        <v>4</v>
      </c>
      <c r="T1737">
        <v>5.8811377599999402</v>
      </c>
      <c r="U1737">
        <v>0</v>
      </c>
      <c r="V1737">
        <v>8.6769307156799993</v>
      </c>
      <c r="W1737">
        <v>8.5967743118400008</v>
      </c>
    </row>
    <row r="1738" spans="1:23" x14ac:dyDescent="0.25">
      <c r="A1738" s="1">
        <v>42888.847777777781</v>
      </c>
      <c r="B1738" s="3">
        <f t="shared" si="162"/>
        <v>2017</v>
      </c>
      <c r="C1738" s="3">
        <f t="shared" si="163"/>
        <v>6</v>
      </c>
      <c r="D1738" s="3">
        <f t="shared" si="164"/>
        <v>2</v>
      </c>
      <c r="E1738" s="3">
        <f t="shared" si="165"/>
        <v>20</v>
      </c>
      <c r="F1738" s="3">
        <f t="shared" si="166"/>
        <v>20</v>
      </c>
      <c r="G1738" s="3">
        <f t="shared" si="167"/>
        <v>48</v>
      </c>
      <c r="H1738">
        <v>73.528098333333304</v>
      </c>
      <c r="I1738">
        <v>10.727119999999999</v>
      </c>
      <c r="K1738">
        <v>0</v>
      </c>
      <c r="L1738">
        <v>0</v>
      </c>
      <c r="N1738">
        <v>9</v>
      </c>
      <c r="T1738">
        <v>5.8811377599999402</v>
      </c>
      <c r="U1738">
        <v>0</v>
      </c>
      <c r="V1738">
        <v>8.6669111652000002</v>
      </c>
      <c r="W1738">
        <v>8.5166179080000006</v>
      </c>
    </row>
    <row r="1739" spans="1:23" x14ac:dyDescent="0.25">
      <c r="A1739" s="1">
        <v>42888.868935185186</v>
      </c>
      <c r="B1739" s="3">
        <f t="shared" si="162"/>
        <v>2017</v>
      </c>
      <c r="C1739" s="3">
        <f t="shared" si="163"/>
        <v>6</v>
      </c>
      <c r="D1739" s="3">
        <f t="shared" si="164"/>
        <v>2</v>
      </c>
      <c r="E1739" s="3">
        <f t="shared" si="165"/>
        <v>20</v>
      </c>
      <c r="F1739" s="3">
        <f t="shared" si="166"/>
        <v>51</v>
      </c>
      <c r="G1739" s="3">
        <f t="shared" si="167"/>
        <v>16</v>
      </c>
      <c r="H1739">
        <v>73.526856666666703</v>
      </c>
      <c r="I1739">
        <v>10.704786666666701</v>
      </c>
      <c r="K1739">
        <v>245.8</v>
      </c>
      <c r="L1739">
        <v>0.7</v>
      </c>
      <c r="N1739">
        <v>10</v>
      </c>
      <c r="T1739">
        <v>5.8811377599999402</v>
      </c>
      <c r="U1739">
        <v>0</v>
      </c>
      <c r="V1739">
        <v>8.6669111652000002</v>
      </c>
      <c r="W1739">
        <v>8.5166179080000006</v>
      </c>
    </row>
    <row r="1740" spans="1:23" x14ac:dyDescent="0.25">
      <c r="A1740" s="1">
        <v>42888.889780092592</v>
      </c>
      <c r="B1740" s="3">
        <f t="shared" si="162"/>
        <v>2017</v>
      </c>
      <c r="C1740" s="3">
        <f t="shared" si="163"/>
        <v>6</v>
      </c>
      <c r="D1740" s="3">
        <f t="shared" si="164"/>
        <v>2</v>
      </c>
      <c r="E1740" s="3">
        <f t="shared" si="165"/>
        <v>21</v>
      </c>
      <c r="F1740" s="3">
        <f t="shared" si="166"/>
        <v>21</v>
      </c>
      <c r="G1740" s="3">
        <f t="shared" si="167"/>
        <v>17</v>
      </c>
      <c r="H1740">
        <v>73.525035000000003</v>
      </c>
      <c r="I1740">
        <v>10.683006666666699</v>
      </c>
      <c r="K1740">
        <v>258</v>
      </c>
      <c r="L1740">
        <v>1.5</v>
      </c>
      <c r="N1740">
        <v>9</v>
      </c>
      <c r="T1740">
        <v>5.8811377599999402</v>
      </c>
      <c r="U1740">
        <v>0</v>
      </c>
      <c r="V1740">
        <v>8.6669111652000002</v>
      </c>
      <c r="W1740">
        <v>8.5266374584799998</v>
      </c>
    </row>
    <row r="1741" spans="1:23" x14ac:dyDescent="0.25">
      <c r="A1741" s="1">
        <v>42888.910613425927</v>
      </c>
      <c r="B1741" s="3">
        <f t="shared" si="162"/>
        <v>2017</v>
      </c>
      <c r="C1741" s="3">
        <f t="shared" si="163"/>
        <v>6</v>
      </c>
      <c r="D1741" s="3">
        <f t="shared" si="164"/>
        <v>2</v>
      </c>
      <c r="E1741" s="3">
        <f t="shared" si="165"/>
        <v>21</v>
      </c>
      <c r="F1741" s="3">
        <f t="shared" si="166"/>
        <v>51</v>
      </c>
      <c r="G1741" s="3">
        <f t="shared" si="167"/>
        <v>17</v>
      </c>
      <c r="H1741">
        <v>73.523016666666706</v>
      </c>
      <c r="I1741">
        <v>10.6555533333333</v>
      </c>
      <c r="K1741">
        <v>271.60000000000002</v>
      </c>
      <c r="L1741">
        <v>1.3</v>
      </c>
      <c r="N1741">
        <v>8</v>
      </c>
      <c r="T1741">
        <v>5.8811377599999402</v>
      </c>
      <c r="U1741">
        <v>0</v>
      </c>
      <c r="V1741">
        <v>8.6669111652000002</v>
      </c>
      <c r="W1741">
        <v>8.5166179080000006</v>
      </c>
    </row>
    <row r="1742" spans="1:23" x14ac:dyDescent="0.25">
      <c r="A1742" s="1">
        <v>42888.931446759256</v>
      </c>
      <c r="B1742" s="3">
        <f t="shared" si="162"/>
        <v>2017</v>
      </c>
      <c r="C1742" s="3">
        <f t="shared" si="163"/>
        <v>6</v>
      </c>
      <c r="D1742" s="3">
        <f t="shared" si="164"/>
        <v>2</v>
      </c>
      <c r="E1742" s="3">
        <f t="shared" si="165"/>
        <v>22</v>
      </c>
      <c r="F1742" s="3">
        <f t="shared" si="166"/>
        <v>21</v>
      </c>
      <c r="G1742" s="3">
        <f t="shared" si="167"/>
        <v>17</v>
      </c>
      <c r="H1742">
        <v>73.520656666666696</v>
      </c>
      <c r="I1742">
        <v>10.627651666666701</v>
      </c>
      <c r="K1742">
        <v>252.1</v>
      </c>
      <c r="L1742">
        <v>1.1000000000000001</v>
      </c>
      <c r="N1742">
        <v>7</v>
      </c>
      <c r="T1742">
        <v>5.3923791999999402</v>
      </c>
      <c r="U1742">
        <v>0</v>
      </c>
      <c r="V1742">
        <v>8.6669111652000002</v>
      </c>
      <c r="W1742">
        <v>8.5166179080000006</v>
      </c>
    </row>
    <row r="1743" spans="1:23" x14ac:dyDescent="0.25">
      <c r="A1743" s="1">
        <v>42888.952280092592</v>
      </c>
      <c r="B1743" s="3">
        <f t="shared" si="162"/>
        <v>2017</v>
      </c>
      <c r="C1743" s="3">
        <f t="shared" si="163"/>
        <v>6</v>
      </c>
      <c r="D1743" s="3">
        <f t="shared" si="164"/>
        <v>2</v>
      </c>
      <c r="E1743" s="3">
        <f t="shared" si="165"/>
        <v>22</v>
      </c>
      <c r="F1743" s="3">
        <f t="shared" si="166"/>
        <v>51</v>
      </c>
      <c r="G1743" s="3">
        <f t="shared" si="167"/>
        <v>17</v>
      </c>
      <c r="H1743">
        <v>73.517551666666705</v>
      </c>
      <c r="I1743">
        <v>10.5974683333333</v>
      </c>
      <c r="K1743">
        <v>265.5</v>
      </c>
      <c r="L1743">
        <v>1.9</v>
      </c>
      <c r="N1743">
        <v>5</v>
      </c>
      <c r="T1743">
        <v>5.3923791999999402</v>
      </c>
      <c r="U1743">
        <v>0</v>
      </c>
      <c r="V1743">
        <v>8.6669111652000002</v>
      </c>
      <c r="W1743">
        <v>8.5166179080000006</v>
      </c>
    </row>
    <row r="1744" spans="1:23" x14ac:dyDescent="0.25">
      <c r="A1744" s="1">
        <v>42888.973113425927</v>
      </c>
      <c r="B1744" s="3">
        <f t="shared" si="162"/>
        <v>2017</v>
      </c>
      <c r="C1744" s="3">
        <f t="shared" si="163"/>
        <v>6</v>
      </c>
      <c r="D1744" s="3">
        <f t="shared" si="164"/>
        <v>2</v>
      </c>
      <c r="E1744" s="3">
        <f t="shared" si="165"/>
        <v>23</v>
      </c>
      <c r="F1744" s="3">
        <f t="shared" si="166"/>
        <v>21</v>
      </c>
      <c r="G1744" s="3">
        <f t="shared" si="167"/>
        <v>17</v>
      </c>
      <c r="H1744">
        <v>73.513559999999998</v>
      </c>
      <c r="I1744">
        <v>10.5676183333333</v>
      </c>
      <c r="K1744">
        <v>243.9</v>
      </c>
      <c r="L1744">
        <v>1.6</v>
      </c>
      <c r="N1744">
        <v>5</v>
      </c>
      <c r="T1744">
        <v>5.3923791999999402</v>
      </c>
      <c r="U1744">
        <v>0</v>
      </c>
      <c r="V1744">
        <v>8.6669111652000002</v>
      </c>
      <c r="W1744">
        <v>8.5967743118400008</v>
      </c>
    </row>
    <row r="1745" spans="1:23" x14ac:dyDescent="0.25">
      <c r="A1745" s="1">
        <v>42888.994641203702</v>
      </c>
      <c r="B1745" s="3">
        <f t="shared" si="162"/>
        <v>2017</v>
      </c>
      <c r="C1745" s="3">
        <f t="shared" si="163"/>
        <v>6</v>
      </c>
      <c r="D1745" s="3">
        <f t="shared" si="164"/>
        <v>2</v>
      </c>
      <c r="E1745" s="3">
        <f t="shared" si="165"/>
        <v>23</v>
      </c>
      <c r="F1745" s="3">
        <f t="shared" si="166"/>
        <v>52</v>
      </c>
      <c r="G1745" s="3">
        <f t="shared" si="167"/>
        <v>17</v>
      </c>
      <c r="H1745">
        <v>73.508513333333298</v>
      </c>
      <c r="I1745">
        <v>10.53659</v>
      </c>
      <c r="K1745">
        <v>236.8</v>
      </c>
      <c r="L1745">
        <v>1.6</v>
      </c>
      <c r="N1745">
        <v>4</v>
      </c>
      <c r="T1745">
        <v>5.8811377599999402</v>
      </c>
      <c r="U1745">
        <v>0</v>
      </c>
      <c r="V1745">
        <v>8.6669111652000002</v>
      </c>
      <c r="W1745">
        <v>8.5867547613599999</v>
      </c>
    </row>
    <row r="1746" spans="1:23" x14ac:dyDescent="0.25">
      <c r="A1746" s="1">
        <v>42889.015833333331</v>
      </c>
      <c r="B1746" s="3">
        <f t="shared" si="162"/>
        <v>2017</v>
      </c>
      <c r="C1746" s="3">
        <f t="shared" si="163"/>
        <v>6</v>
      </c>
      <c r="D1746" s="3">
        <f t="shared" si="164"/>
        <v>3</v>
      </c>
      <c r="E1746" s="3">
        <f t="shared" si="165"/>
        <v>0</v>
      </c>
      <c r="F1746" s="3">
        <f t="shared" si="166"/>
        <v>22</v>
      </c>
      <c r="G1746" s="3">
        <f t="shared" si="167"/>
        <v>48</v>
      </c>
      <c r="H1746">
        <v>73.502348333333302</v>
      </c>
      <c r="I1746">
        <v>10.511371666666699</v>
      </c>
      <c r="K1746">
        <v>234.5</v>
      </c>
      <c r="L1746">
        <v>1.4</v>
      </c>
      <c r="N1746">
        <v>9</v>
      </c>
      <c r="T1746">
        <v>5.3923791999999402</v>
      </c>
      <c r="U1746">
        <v>0</v>
      </c>
      <c r="V1746">
        <v>8.6669111652000002</v>
      </c>
      <c r="W1746">
        <v>8.5867547613599999</v>
      </c>
    </row>
    <row r="1747" spans="1:23" x14ac:dyDescent="0.25">
      <c r="A1747" s="1">
        <v>42889.037002314813</v>
      </c>
      <c r="B1747" s="3">
        <f t="shared" si="162"/>
        <v>2017</v>
      </c>
      <c r="C1747" s="3">
        <f t="shared" si="163"/>
        <v>6</v>
      </c>
      <c r="D1747" s="3">
        <f t="shared" si="164"/>
        <v>3</v>
      </c>
      <c r="E1747" s="3">
        <f t="shared" si="165"/>
        <v>0</v>
      </c>
      <c r="F1747" s="3">
        <f t="shared" si="166"/>
        <v>53</v>
      </c>
      <c r="G1747" s="3">
        <f t="shared" si="167"/>
        <v>17</v>
      </c>
      <c r="H1747">
        <v>73.495980000000003</v>
      </c>
      <c r="I1747">
        <v>10.481056666666699</v>
      </c>
      <c r="K1747">
        <v>196.6</v>
      </c>
      <c r="L1747">
        <v>0.8</v>
      </c>
      <c r="N1747">
        <v>8</v>
      </c>
      <c r="T1747">
        <v>5.3923791999999402</v>
      </c>
      <c r="U1747">
        <v>0</v>
      </c>
      <c r="V1747">
        <v>8.6669111652000002</v>
      </c>
      <c r="W1747">
        <v>8.5166179080000006</v>
      </c>
    </row>
    <row r="1748" spans="1:23" x14ac:dyDescent="0.25">
      <c r="A1748" s="1">
        <v>42889.057835648149</v>
      </c>
      <c r="B1748" s="3">
        <f t="shared" si="162"/>
        <v>2017</v>
      </c>
      <c r="C1748" s="3">
        <f t="shared" si="163"/>
        <v>6</v>
      </c>
      <c r="D1748" s="3">
        <f t="shared" si="164"/>
        <v>3</v>
      </c>
      <c r="E1748" s="3">
        <f t="shared" si="165"/>
        <v>1</v>
      </c>
      <c r="F1748" s="3">
        <f t="shared" si="166"/>
        <v>23</v>
      </c>
      <c r="G1748" s="3">
        <f t="shared" si="167"/>
        <v>17</v>
      </c>
      <c r="H1748">
        <v>73.488384999999994</v>
      </c>
      <c r="I1748">
        <v>10.452025000000001</v>
      </c>
      <c r="K1748">
        <v>232.3</v>
      </c>
      <c r="L1748">
        <v>2.2000000000000002</v>
      </c>
      <c r="N1748">
        <v>7</v>
      </c>
      <c r="T1748">
        <v>5.3923791999999402</v>
      </c>
      <c r="U1748">
        <v>0</v>
      </c>
      <c r="V1748">
        <v>8.6669111652000002</v>
      </c>
      <c r="W1748">
        <v>8.5166179080000006</v>
      </c>
    </row>
    <row r="1749" spans="1:23" x14ac:dyDescent="0.25">
      <c r="A1749" s="1">
        <v>42889.078668981485</v>
      </c>
      <c r="B1749" s="3">
        <f t="shared" si="162"/>
        <v>2017</v>
      </c>
      <c r="C1749" s="3">
        <f t="shared" si="163"/>
        <v>6</v>
      </c>
      <c r="D1749" s="3">
        <f t="shared" si="164"/>
        <v>3</v>
      </c>
      <c r="E1749" s="3">
        <f t="shared" si="165"/>
        <v>1</v>
      </c>
      <c r="F1749" s="3">
        <f t="shared" si="166"/>
        <v>53</v>
      </c>
      <c r="G1749" s="3">
        <f t="shared" si="167"/>
        <v>17</v>
      </c>
      <c r="H1749">
        <v>73.4806283333333</v>
      </c>
      <c r="I1749">
        <v>10.423498333333299</v>
      </c>
      <c r="K1749">
        <v>213.5</v>
      </c>
      <c r="L1749">
        <v>1.6</v>
      </c>
      <c r="N1749">
        <v>5</v>
      </c>
      <c r="T1749">
        <v>5.3923791999999402</v>
      </c>
      <c r="U1749">
        <v>0</v>
      </c>
      <c r="V1749">
        <v>8.6769307156799993</v>
      </c>
      <c r="W1749">
        <v>8.5065983575199997</v>
      </c>
    </row>
    <row r="1750" spans="1:23" x14ac:dyDescent="0.25">
      <c r="A1750" s="1">
        <v>42889.10019675926</v>
      </c>
      <c r="B1750" s="3">
        <f t="shared" si="162"/>
        <v>2017</v>
      </c>
      <c r="C1750" s="3">
        <f t="shared" si="163"/>
        <v>6</v>
      </c>
      <c r="D1750" s="3">
        <f t="shared" si="164"/>
        <v>3</v>
      </c>
      <c r="E1750" s="3">
        <f t="shared" si="165"/>
        <v>2</v>
      </c>
      <c r="F1750" s="3">
        <f t="shared" si="166"/>
        <v>24</v>
      </c>
      <c r="G1750" s="3">
        <f t="shared" si="167"/>
        <v>17</v>
      </c>
      <c r="H1750">
        <v>73.471833333333294</v>
      </c>
      <c r="I1750">
        <v>10.400320000000001</v>
      </c>
      <c r="K1750">
        <v>222.8</v>
      </c>
      <c r="L1750">
        <v>1.4</v>
      </c>
      <c r="N1750">
        <v>5</v>
      </c>
      <c r="T1750">
        <v>5.8811377599999402</v>
      </c>
      <c r="U1750">
        <v>0</v>
      </c>
      <c r="V1750">
        <v>8.6669111652000002</v>
      </c>
      <c r="W1750">
        <v>8.5065983575199997</v>
      </c>
    </row>
    <row r="1751" spans="1:23" x14ac:dyDescent="0.25">
      <c r="A1751" s="1">
        <v>42889.121041666665</v>
      </c>
      <c r="B1751" s="3">
        <f t="shared" si="162"/>
        <v>2017</v>
      </c>
      <c r="C1751" s="3">
        <f t="shared" si="163"/>
        <v>6</v>
      </c>
      <c r="D1751" s="3">
        <f t="shared" si="164"/>
        <v>3</v>
      </c>
      <c r="E1751" s="3">
        <f t="shared" si="165"/>
        <v>2</v>
      </c>
      <c r="F1751" s="3">
        <f t="shared" si="166"/>
        <v>54</v>
      </c>
      <c r="G1751" s="3">
        <f t="shared" si="167"/>
        <v>18</v>
      </c>
      <c r="H1751">
        <v>73.463238333333294</v>
      </c>
      <c r="I1751">
        <v>10.3750466666667</v>
      </c>
      <c r="K1751">
        <v>243.8</v>
      </c>
      <c r="L1751">
        <v>1.1000000000000001</v>
      </c>
      <c r="N1751">
        <v>4</v>
      </c>
      <c r="T1751">
        <v>5.3923791999999402</v>
      </c>
      <c r="U1751">
        <v>0</v>
      </c>
      <c r="V1751">
        <v>8.6568916147199992</v>
      </c>
      <c r="W1751">
        <v>8.5166179080000006</v>
      </c>
    </row>
    <row r="1752" spans="1:23" x14ac:dyDescent="0.25">
      <c r="A1752" s="1">
        <v>42889.141944444447</v>
      </c>
      <c r="B1752" s="3">
        <f t="shared" si="162"/>
        <v>2017</v>
      </c>
      <c r="C1752" s="3">
        <f t="shared" si="163"/>
        <v>6</v>
      </c>
      <c r="D1752" s="3">
        <f t="shared" si="164"/>
        <v>3</v>
      </c>
      <c r="E1752" s="3">
        <f t="shared" si="165"/>
        <v>3</v>
      </c>
      <c r="F1752" s="3">
        <f t="shared" si="166"/>
        <v>24</v>
      </c>
      <c r="G1752" s="3">
        <f t="shared" si="167"/>
        <v>24</v>
      </c>
      <c r="H1752">
        <v>73.454440000000005</v>
      </c>
      <c r="I1752">
        <v>10.351888333333299</v>
      </c>
      <c r="K1752">
        <v>206.3</v>
      </c>
      <c r="L1752">
        <v>1</v>
      </c>
      <c r="N1752">
        <v>4</v>
      </c>
      <c r="T1752">
        <v>5.8811377599999402</v>
      </c>
      <c r="U1752">
        <v>0</v>
      </c>
      <c r="V1752">
        <v>8.6669111652000002</v>
      </c>
      <c r="W1752">
        <v>8.5867547613599999</v>
      </c>
    </row>
    <row r="1753" spans="1:23" x14ac:dyDescent="0.25">
      <c r="A1753" s="1">
        <v>42889.163055555553</v>
      </c>
      <c r="B1753" s="3">
        <f t="shared" si="162"/>
        <v>2017</v>
      </c>
      <c r="C1753" s="3">
        <f t="shared" si="163"/>
        <v>6</v>
      </c>
      <c r="D1753" s="3">
        <f t="shared" si="164"/>
        <v>3</v>
      </c>
      <c r="E1753" s="3">
        <f t="shared" si="165"/>
        <v>3</v>
      </c>
      <c r="F1753" s="3">
        <f t="shared" si="166"/>
        <v>54</v>
      </c>
      <c r="G1753" s="3">
        <f t="shared" si="167"/>
        <v>48</v>
      </c>
      <c r="H1753">
        <v>73.445435000000003</v>
      </c>
      <c r="I1753">
        <v>10.3375683333333</v>
      </c>
      <c r="K1753">
        <v>210</v>
      </c>
      <c r="L1753">
        <v>1.5</v>
      </c>
      <c r="N1753">
        <v>7</v>
      </c>
      <c r="T1753">
        <v>5.8811377599999402</v>
      </c>
      <c r="U1753">
        <v>0</v>
      </c>
      <c r="V1753">
        <v>8.6669111652000002</v>
      </c>
      <c r="W1753">
        <v>8.5767352108800008</v>
      </c>
    </row>
    <row r="1754" spans="1:23" x14ac:dyDescent="0.25">
      <c r="A1754" s="1">
        <v>42889.184224537035</v>
      </c>
      <c r="B1754" s="3">
        <f t="shared" si="162"/>
        <v>2017</v>
      </c>
      <c r="C1754" s="3">
        <f t="shared" si="163"/>
        <v>6</v>
      </c>
      <c r="D1754" s="3">
        <f t="shared" si="164"/>
        <v>3</v>
      </c>
      <c r="E1754" s="3">
        <f t="shared" si="165"/>
        <v>4</v>
      </c>
      <c r="F1754" s="3">
        <f t="shared" si="166"/>
        <v>25</v>
      </c>
      <c r="G1754" s="3">
        <f t="shared" si="167"/>
        <v>17</v>
      </c>
      <c r="H1754">
        <v>73.43544</v>
      </c>
      <c r="I1754">
        <v>10.3275683333333</v>
      </c>
      <c r="K1754">
        <v>183.1</v>
      </c>
      <c r="L1754">
        <v>0.9</v>
      </c>
      <c r="N1754">
        <v>7</v>
      </c>
      <c r="T1754">
        <v>5.8811377599999402</v>
      </c>
      <c r="U1754">
        <v>0</v>
      </c>
      <c r="V1754">
        <v>8.6568916147199992</v>
      </c>
      <c r="W1754">
        <v>8.5166179080000006</v>
      </c>
    </row>
    <row r="1755" spans="1:23" x14ac:dyDescent="0.25">
      <c r="A1755" s="1">
        <v>42889.205057870371</v>
      </c>
      <c r="B1755" s="3">
        <f t="shared" si="162"/>
        <v>2017</v>
      </c>
      <c r="C1755" s="3">
        <f t="shared" si="163"/>
        <v>6</v>
      </c>
      <c r="D1755" s="3">
        <f t="shared" si="164"/>
        <v>3</v>
      </c>
      <c r="E1755" s="3">
        <f t="shared" si="165"/>
        <v>4</v>
      </c>
      <c r="F1755" s="3">
        <f t="shared" si="166"/>
        <v>55</v>
      </c>
      <c r="G1755" s="3">
        <f t="shared" si="167"/>
        <v>17</v>
      </c>
      <c r="H1755">
        <v>73.427168333333299</v>
      </c>
      <c r="I1755">
        <v>10.319321666666699</v>
      </c>
      <c r="K1755">
        <v>182.4</v>
      </c>
      <c r="L1755">
        <v>0.6</v>
      </c>
      <c r="N1755">
        <v>5</v>
      </c>
      <c r="T1755">
        <v>5.8811377599999402</v>
      </c>
      <c r="U1755">
        <v>0</v>
      </c>
      <c r="V1755">
        <v>8.6669111652000002</v>
      </c>
      <c r="W1755">
        <v>8.5166179080000006</v>
      </c>
    </row>
    <row r="1756" spans="1:23" x14ac:dyDescent="0.25">
      <c r="A1756" s="1">
        <v>42889.225891203707</v>
      </c>
      <c r="B1756" s="3">
        <f t="shared" si="162"/>
        <v>2017</v>
      </c>
      <c r="C1756" s="3">
        <f t="shared" si="163"/>
        <v>6</v>
      </c>
      <c r="D1756" s="3">
        <f t="shared" si="164"/>
        <v>3</v>
      </c>
      <c r="E1756" s="3">
        <f t="shared" si="165"/>
        <v>5</v>
      </c>
      <c r="F1756" s="3">
        <f t="shared" si="166"/>
        <v>25</v>
      </c>
      <c r="G1756" s="3">
        <f t="shared" si="167"/>
        <v>17</v>
      </c>
      <c r="H1756">
        <v>73.419236666666706</v>
      </c>
      <c r="I1756">
        <v>10.316325000000001</v>
      </c>
      <c r="K1756">
        <v>200.7</v>
      </c>
      <c r="L1756">
        <v>1.3</v>
      </c>
      <c r="N1756">
        <v>5</v>
      </c>
      <c r="T1756">
        <v>5.8811377599999402</v>
      </c>
      <c r="U1756">
        <v>0</v>
      </c>
      <c r="V1756">
        <v>8.6669111652000002</v>
      </c>
      <c r="W1756">
        <v>8.5166179080000006</v>
      </c>
    </row>
    <row r="1757" spans="1:23" x14ac:dyDescent="0.25">
      <c r="A1757" s="1">
        <v>42889.246724537035</v>
      </c>
      <c r="B1757" s="3">
        <f t="shared" si="162"/>
        <v>2017</v>
      </c>
      <c r="C1757" s="3">
        <f t="shared" si="163"/>
        <v>6</v>
      </c>
      <c r="D1757" s="3">
        <f t="shared" si="164"/>
        <v>3</v>
      </c>
      <c r="E1757" s="3">
        <f t="shared" si="165"/>
        <v>5</v>
      </c>
      <c r="F1757" s="3">
        <f t="shared" si="166"/>
        <v>55</v>
      </c>
      <c r="G1757" s="3">
        <f t="shared" si="167"/>
        <v>17</v>
      </c>
      <c r="H1757">
        <v>73.411511666666698</v>
      </c>
      <c r="I1757">
        <v>10.3161233333333</v>
      </c>
      <c r="K1757">
        <v>125.2</v>
      </c>
      <c r="L1757">
        <v>0.8</v>
      </c>
      <c r="N1757">
        <v>5</v>
      </c>
      <c r="T1757">
        <v>6.3698963199999499</v>
      </c>
      <c r="U1757">
        <v>0</v>
      </c>
      <c r="V1757">
        <v>8.6669111652000002</v>
      </c>
      <c r="W1757">
        <v>8.5867547613599999</v>
      </c>
    </row>
    <row r="1758" spans="1:23" x14ac:dyDescent="0.25">
      <c r="A1758" s="1">
        <v>42889.267916666664</v>
      </c>
      <c r="B1758" s="3">
        <f t="shared" si="162"/>
        <v>2017</v>
      </c>
      <c r="C1758" s="3">
        <f t="shared" si="163"/>
        <v>6</v>
      </c>
      <c r="D1758" s="3">
        <f t="shared" si="164"/>
        <v>3</v>
      </c>
      <c r="E1758" s="3">
        <f t="shared" si="165"/>
        <v>6</v>
      </c>
      <c r="F1758" s="3">
        <f t="shared" si="166"/>
        <v>25</v>
      </c>
      <c r="G1758" s="3">
        <f t="shared" si="167"/>
        <v>48</v>
      </c>
      <c r="H1758">
        <v>73.403885000000002</v>
      </c>
      <c r="I1758">
        <v>10.3167183333333</v>
      </c>
      <c r="K1758">
        <v>0</v>
      </c>
      <c r="L1758">
        <v>0</v>
      </c>
      <c r="N1758">
        <v>8</v>
      </c>
      <c r="T1758">
        <v>5.8811377599999402</v>
      </c>
      <c r="U1758">
        <v>0</v>
      </c>
      <c r="V1758">
        <v>8.6669111652000002</v>
      </c>
      <c r="W1758">
        <v>8.5767352108800008</v>
      </c>
    </row>
    <row r="1759" spans="1:23" x14ac:dyDescent="0.25">
      <c r="A1759" s="1">
        <v>42889.289097222223</v>
      </c>
      <c r="B1759" s="3">
        <f t="shared" si="162"/>
        <v>2017</v>
      </c>
      <c r="C1759" s="3">
        <f t="shared" si="163"/>
        <v>6</v>
      </c>
      <c r="D1759" s="3">
        <f t="shared" si="164"/>
        <v>3</v>
      </c>
      <c r="E1759" s="3">
        <f t="shared" si="165"/>
        <v>6</v>
      </c>
      <c r="F1759" s="3">
        <f t="shared" si="166"/>
        <v>56</v>
      </c>
      <c r="G1759" s="3">
        <f t="shared" si="167"/>
        <v>18</v>
      </c>
      <c r="H1759">
        <v>73.396513333333303</v>
      </c>
      <c r="I1759">
        <v>10.315343333333299</v>
      </c>
      <c r="K1759">
        <v>171.8</v>
      </c>
      <c r="L1759">
        <v>0.9</v>
      </c>
      <c r="N1759">
        <v>6</v>
      </c>
      <c r="T1759">
        <v>6.3698963199999499</v>
      </c>
      <c r="U1759">
        <v>0</v>
      </c>
      <c r="V1759">
        <v>8.6669111652000002</v>
      </c>
      <c r="W1759">
        <v>8.5166179080000006</v>
      </c>
    </row>
    <row r="1760" spans="1:23" x14ac:dyDescent="0.25">
      <c r="A1760" s="1">
        <v>42889.309930555559</v>
      </c>
      <c r="B1760" s="3">
        <f t="shared" si="162"/>
        <v>2017</v>
      </c>
      <c r="C1760" s="3">
        <f t="shared" si="163"/>
        <v>6</v>
      </c>
      <c r="D1760" s="3">
        <f t="shared" si="164"/>
        <v>3</v>
      </c>
      <c r="E1760" s="3">
        <f t="shared" si="165"/>
        <v>7</v>
      </c>
      <c r="F1760" s="3">
        <f t="shared" si="166"/>
        <v>26</v>
      </c>
      <c r="G1760" s="3">
        <f t="shared" si="167"/>
        <v>18</v>
      </c>
      <c r="H1760">
        <v>73.390405000000001</v>
      </c>
      <c r="I1760">
        <v>10.320463333333301</v>
      </c>
      <c r="K1760">
        <v>179.3</v>
      </c>
      <c r="L1760">
        <v>0.6</v>
      </c>
      <c r="N1760">
        <v>5</v>
      </c>
      <c r="T1760">
        <v>7.3474134399999702</v>
      </c>
      <c r="U1760">
        <v>0</v>
      </c>
      <c r="V1760">
        <v>8.6669111652000002</v>
      </c>
      <c r="W1760">
        <v>8.5266374584799998</v>
      </c>
    </row>
    <row r="1761" spans="1:23" x14ac:dyDescent="0.25">
      <c r="A1761" s="1">
        <v>42889.330763888887</v>
      </c>
      <c r="B1761" s="3">
        <f t="shared" si="162"/>
        <v>2017</v>
      </c>
      <c r="C1761" s="3">
        <f t="shared" si="163"/>
        <v>6</v>
      </c>
      <c r="D1761" s="3">
        <f t="shared" si="164"/>
        <v>3</v>
      </c>
      <c r="E1761" s="3">
        <f t="shared" si="165"/>
        <v>7</v>
      </c>
      <c r="F1761" s="3">
        <f t="shared" si="166"/>
        <v>56</v>
      </c>
      <c r="G1761" s="3">
        <f t="shared" si="167"/>
        <v>18</v>
      </c>
      <c r="H1761">
        <v>73.384788333333304</v>
      </c>
      <c r="I1761">
        <v>10.32639</v>
      </c>
      <c r="K1761">
        <v>186.2</v>
      </c>
      <c r="L1761">
        <v>0.7</v>
      </c>
      <c r="N1761">
        <v>5</v>
      </c>
      <c r="T1761">
        <v>7.8361719999999799</v>
      </c>
      <c r="U1761">
        <v>0</v>
      </c>
      <c r="V1761">
        <v>8.6769307156799993</v>
      </c>
      <c r="W1761">
        <v>8.5266374584799998</v>
      </c>
    </row>
    <row r="1762" spans="1:23" x14ac:dyDescent="0.25">
      <c r="A1762" s="1">
        <v>42889.351597222223</v>
      </c>
      <c r="B1762" s="3">
        <f t="shared" si="162"/>
        <v>2017</v>
      </c>
      <c r="C1762" s="3">
        <f t="shared" si="163"/>
        <v>6</v>
      </c>
      <c r="D1762" s="3">
        <f t="shared" si="164"/>
        <v>3</v>
      </c>
      <c r="E1762" s="3">
        <f t="shared" si="165"/>
        <v>8</v>
      </c>
      <c r="F1762" s="3">
        <f t="shared" si="166"/>
        <v>26</v>
      </c>
      <c r="G1762" s="3">
        <f t="shared" si="167"/>
        <v>18</v>
      </c>
      <c r="H1762">
        <v>73.378985</v>
      </c>
      <c r="I1762">
        <v>10.331718333333299</v>
      </c>
      <c r="K1762">
        <v>138.9</v>
      </c>
      <c r="L1762">
        <v>0.7</v>
      </c>
      <c r="N1762">
        <v>5</v>
      </c>
      <c r="T1762">
        <v>7.8361719999999799</v>
      </c>
      <c r="U1762">
        <v>0</v>
      </c>
      <c r="V1762">
        <v>8.6769307156799993</v>
      </c>
      <c r="W1762">
        <v>8.5266374584799998</v>
      </c>
    </row>
    <row r="1763" spans="1:23" x14ac:dyDescent="0.25">
      <c r="A1763" s="1">
        <v>42889.372523148151</v>
      </c>
      <c r="B1763" s="3">
        <f t="shared" si="162"/>
        <v>2017</v>
      </c>
      <c r="C1763" s="3">
        <f t="shared" si="163"/>
        <v>6</v>
      </c>
      <c r="D1763" s="3">
        <f t="shared" si="164"/>
        <v>3</v>
      </c>
      <c r="E1763" s="3">
        <f t="shared" si="165"/>
        <v>8</v>
      </c>
      <c r="F1763" s="3">
        <f t="shared" si="166"/>
        <v>56</v>
      </c>
      <c r="G1763" s="3">
        <f t="shared" si="167"/>
        <v>26</v>
      </c>
      <c r="H1763">
        <v>73.373486666666693</v>
      </c>
      <c r="I1763">
        <v>10.340135</v>
      </c>
      <c r="K1763">
        <v>104.4</v>
      </c>
      <c r="L1763">
        <v>0.6</v>
      </c>
      <c r="N1763">
        <v>4</v>
      </c>
      <c r="T1763">
        <v>8.3249305599999808</v>
      </c>
      <c r="U1763">
        <v>0</v>
      </c>
      <c r="V1763">
        <v>8.6769307156799993</v>
      </c>
      <c r="W1763">
        <v>8.5266374584799998</v>
      </c>
    </row>
    <row r="1764" spans="1:23" x14ac:dyDescent="0.25">
      <c r="A1764" s="1">
        <v>42889.393622685187</v>
      </c>
      <c r="B1764" s="3">
        <f t="shared" si="162"/>
        <v>2017</v>
      </c>
      <c r="C1764" s="3">
        <f t="shared" si="163"/>
        <v>6</v>
      </c>
      <c r="D1764" s="3">
        <f t="shared" si="164"/>
        <v>3</v>
      </c>
      <c r="E1764" s="3">
        <f t="shared" si="165"/>
        <v>9</v>
      </c>
      <c r="F1764" s="3">
        <f t="shared" si="166"/>
        <v>26</v>
      </c>
      <c r="G1764" s="3">
        <f t="shared" si="167"/>
        <v>49</v>
      </c>
      <c r="H1764">
        <v>73.366650000000007</v>
      </c>
      <c r="I1764">
        <v>10.34788</v>
      </c>
      <c r="K1764">
        <v>75.2</v>
      </c>
      <c r="L1764">
        <v>0.7</v>
      </c>
      <c r="N1764">
        <v>7</v>
      </c>
      <c r="T1764">
        <v>8.3249305599999808</v>
      </c>
      <c r="U1764">
        <v>0</v>
      </c>
      <c r="V1764">
        <v>8.6769307156799993</v>
      </c>
      <c r="W1764">
        <v>8.5266374584799998</v>
      </c>
    </row>
    <row r="1765" spans="1:23" x14ac:dyDescent="0.25">
      <c r="A1765" s="1">
        <v>42889.41479166667</v>
      </c>
      <c r="B1765" s="3">
        <f t="shared" si="162"/>
        <v>2017</v>
      </c>
      <c r="C1765" s="3">
        <f t="shared" si="163"/>
        <v>6</v>
      </c>
      <c r="D1765" s="3">
        <f t="shared" si="164"/>
        <v>3</v>
      </c>
      <c r="E1765" s="3">
        <f t="shared" si="165"/>
        <v>9</v>
      </c>
      <c r="F1765" s="3">
        <f t="shared" si="166"/>
        <v>57</v>
      </c>
      <c r="G1765" s="3">
        <f t="shared" si="167"/>
        <v>18</v>
      </c>
      <c r="H1765">
        <v>73.361464999999995</v>
      </c>
      <c r="I1765">
        <v>10.3565233333333</v>
      </c>
      <c r="K1765">
        <v>0</v>
      </c>
      <c r="L1765">
        <v>0</v>
      </c>
      <c r="N1765">
        <v>6</v>
      </c>
      <c r="T1765">
        <v>7.8361719999999799</v>
      </c>
      <c r="U1765">
        <v>0</v>
      </c>
      <c r="V1765">
        <v>8.6769307156799993</v>
      </c>
      <c r="W1765">
        <v>8.5366570089600007</v>
      </c>
    </row>
    <row r="1766" spans="1:23" x14ac:dyDescent="0.25">
      <c r="A1766" s="1">
        <v>42889.435636574075</v>
      </c>
      <c r="B1766" s="3">
        <f t="shared" si="162"/>
        <v>2017</v>
      </c>
      <c r="C1766" s="3">
        <f t="shared" si="163"/>
        <v>6</v>
      </c>
      <c r="D1766" s="3">
        <f t="shared" si="164"/>
        <v>3</v>
      </c>
      <c r="E1766" s="3">
        <f t="shared" si="165"/>
        <v>10</v>
      </c>
      <c r="F1766" s="3">
        <f t="shared" si="166"/>
        <v>27</v>
      </c>
      <c r="G1766" s="3">
        <f t="shared" si="167"/>
        <v>19</v>
      </c>
      <c r="H1766">
        <v>73.355774999999994</v>
      </c>
      <c r="I1766">
        <v>10.36388</v>
      </c>
      <c r="K1766">
        <v>165.9</v>
      </c>
      <c r="L1766">
        <v>0.8</v>
      </c>
      <c r="N1766">
        <v>6</v>
      </c>
      <c r="T1766">
        <v>8.3249305599999808</v>
      </c>
      <c r="U1766">
        <v>0</v>
      </c>
      <c r="V1766">
        <v>8.6769307156799993</v>
      </c>
      <c r="W1766">
        <v>8.60679386232</v>
      </c>
    </row>
    <row r="1767" spans="1:23" x14ac:dyDescent="0.25">
      <c r="A1767" s="1">
        <v>42889.456458333334</v>
      </c>
      <c r="B1767" s="3">
        <f t="shared" si="162"/>
        <v>2017</v>
      </c>
      <c r="C1767" s="3">
        <f t="shared" si="163"/>
        <v>6</v>
      </c>
      <c r="D1767" s="3">
        <f t="shared" si="164"/>
        <v>3</v>
      </c>
      <c r="E1767" s="3">
        <f t="shared" si="165"/>
        <v>10</v>
      </c>
      <c r="F1767" s="3">
        <f t="shared" si="166"/>
        <v>57</v>
      </c>
      <c r="G1767" s="3">
        <f t="shared" si="167"/>
        <v>18</v>
      </c>
      <c r="H1767">
        <v>73.350978333333302</v>
      </c>
      <c r="I1767">
        <v>10.369025000000001</v>
      </c>
      <c r="K1767">
        <v>246.5</v>
      </c>
      <c r="L1767">
        <v>1.7</v>
      </c>
      <c r="N1767">
        <v>6</v>
      </c>
      <c r="T1767">
        <v>7.8361719999999799</v>
      </c>
      <c r="U1767">
        <v>0</v>
      </c>
      <c r="V1767">
        <v>8.6769307156799993</v>
      </c>
      <c r="W1767">
        <v>8.5366570089600007</v>
      </c>
    </row>
    <row r="1768" spans="1:23" x14ac:dyDescent="0.25">
      <c r="A1768" s="1">
        <v>42889.47729166667</v>
      </c>
      <c r="B1768" s="3">
        <f t="shared" si="162"/>
        <v>2017</v>
      </c>
      <c r="C1768" s="3">
        <f t="shared" si="163"/>
        <v>6</v>
      </c>
      <c r="D1768" s="3">
        <f t="shared" si="164"/>
        <v>3</v>
      </c>
      <c r="E1768" s="3">
        <f t="shared" si="165"/>
        <v>11</v>
      </c>
      <c r="F1768" s="3">
        <f t="shared" si="166"/>
        <v>27</v>
      </c>
      <c r="G1768" s="3">
        <f t="shared" si="167"/>
        <v>18</v>
      </c>
      <c r="H1768">
        <v>73.346085000000002</v>
      </c>
      <c r="I1768">
        <v>10.374143333333301</v>
      </c>
      <c r="K1768">
        <v>111.4</v>
      </c>
      <c r="L1768">
        <v>1.2</v>
      </c>
      <c r="N1768">
        <v>5</v>
      </c>
      <c r="T1768">
        <v>8.3249305599999808</v>
      </c>
      <c r="U1768">
        <v>0</v>
      </c>
      <c r="V1768">
        <v>8.6869502661600002</v>
      </c>
      <c r="W1768">
        <v>8.6168134127999991</v>
      </c>
    </row>
    <row r="1769" spans="1:23" x14ac:dyDescent="0.25">
      <c r="A1769" s="1">
        <v>42889.498124999998</v>
      </c>
      <c r="B1769" s="3">
        <f t="shared" si="162"/>
        <v>2017</v>
      </c>
      <c r="C1769" s="3">
        <f t="shared" si="163"/>
        <v>6</v>
      </c>
      <c r="D1769" s="3">
        <f t="shared" si="164"/>
        <v>3</v>
      </c>
      <c r="E1769" s="3">
        <f t="shared" si="165"/>
        <v>11</v>
      </c>
      <c r="F1769" s="3">
        <f t="shared" si="166"/>
        <v>57</v>
      </c>
      <c r="G1769" s="3">
        <f t="shared" si="167"/>
        <v>18</v>
      </c>
      <c r="H1769">
        <v>73.340908333333303</v>
      </c>
      <c r="I1769">
        <v>10.381275</v>
      </c>
      <c r="K1769">
        <v>0</v>
      </c>
      <c r="L1769">
        <v>0</v>
      </c>
      <c r="N1769">
        <v>4</v>
      </c>
      <c r="T1769">
        <v>8.8136891199999408</v>
      </c>
      <c r="U1769">
        <v>0</v>
      </c>
      <c r="V1769">
        <v>8.6869502661600002</v>
      </c>
      <c r="W1769">
        <v>8.6168134127999991</v>
      </c>
    </row>
    <row r="1770" spans="1:23" x14ac:dyDescent="0.25">
      <c r="A1770" s="1">
        <v>42889.519317129627</v>
      </c>
      <c r="B1770" s="3">
        <f t="shared" si="162"/>
        <v>2017</v>
      </c>
      <c r="C1770" s="3">
        <f t="shared" si="163"/>
        <v>6</v>
      </c>
      <c r="D1770" s="3">
        <f t="shared" si="164"/>
        <v>3</v>
      </c>
      <c r="E1770" s="3">
        <f t="shared" si="165"/>
        <v>12</v>
      </c>
      <c r="F1770" s="3">
        <f t="shared" si="166"/>
        <v>27</v>
      </c>
      <c r="G1770" s="3">
        <f t="shared" si="167"/>
        <v>49</v>
      </c>
      <c r="H1770">
        <v>73.335268333333303</v>
      </c>
      <c r="I1770">
        <v>10.3887533333333</v>
      </c>
      <c r="K1770">
        <v>114.8</v>
      </c>
      <c r="L1770">
        <v>0.7</v>
      </c>
      <c r="N1770">
        <v>6</v>
      </c>
      <c r="T1770">
        <v>8.8136891199999408</v>
      </c>
      <c r="U1770">
        <v>0</v>
      </c>
      <c r="V1770">
        <v>8.6869502661600002</v>
      </c>
      <c r="W1770">
        <v>8.5366570089600007</v>
      </c>
    </row>
    <row r="1771" spans="1:23" x14ac:dyDescent="0.25">
      <c r="A1771" s="1">
        <v>42889.540486111109</v>
      </c>
      <c r="B1771" s="3">
        <f t="shared" si="162"/>
        <v>2017</v>
      </c>
      <c r="C1771" s="3">
        <f t="shared" si="163"/>
        <v>6</v>
      </c>
      <c r="D1771" s="3">
        <f t="shared" si="164"/>
        <v>3</v>
      </c>
      <c r="E1771" s="3">
        <f t="shared" si="165"/>
        <v>12</v>
      </c>
      <c r="F1771" s="3">
        <f t="shared" si="166"/>
        <v>58</v>
      </c>
      <c r="G1771" s="3">
        <f t="shared" si="167"/>
        <v>18</v>
      </c>
      <c r="H1771">
        <v>73.330131666666702</v>
      </c>
      <c r="I1771">
        <v>10.39452</v>
      </c>
      <c r="K1771">
        <v>181</v>
      </c>
      <c r="L1771">
        <v>0.7</v>
      </c>
      <c r="N1771">
        <v>5</v>
      </c>
      <c r="T1771">
        <v>9.3024476799999398</v>
      </c>
      <c r="U1771">
        <v>0</v>
      </c>
      <c r="V1771">
        <v>8.6869502661600002</v>
      </c>
      <c r="W1771">
        <v>8.60679386232</v>
      </c>
    </row>
    <row r="1772" spans="1:23" x14ac:dyDescent="0.25">
      <c r="A1772" s="1">
        <v>42889.561400462961</v>
      </c>
      <c r="B1772" s="3">
        <f t="shared" si="162"/>
        <v>2017</v>
      </c>
      <c r="C1772" s="3">
        <f t="shared" si="163"/>
        <v>6</v>
      </c>
      <c r="D1772" s="3">
        <f t="shared" si="164"/>
        <v>3</v>
      </c>
      <c r="E1772" s="3">
        <f t="shared" si="165"/>
        <v>13</v>
      </c>
      <c r="F1772" s="3">
        <f t="shared" si="166"/>
        <v>28</v>
      </c>
      <c r="G1772" s="3">
        <f t="shared" si="167"/>
        <v>25</v>
      </c>
      <c r="H1772">
        <v>73.325873333333305</v>
      </c>
      <c r="I1772">
        <v>10.397126666666701</v>
      </c>
      <c r="K1772">
        <v>263.3</v>
      </c>
      <c r="L1772">
        <v>0.4</v>
      </c>
      <c r="N1772">
        <v>4</v>
      </c>
      <c r="T1772">
        <v>9.3024476799999398</v>
      </c>
      <c r="U1772">
        <v>0</v>
      </c>
      <c r="V1772">
        <v>8.6869502661600002</v>
      </c>
      <c r="W1772">
        <v>8.62683296328</v>
      </c>
    </row>
    <row r="1773" spans="1:23" x14ac:dyDescent="0.25">
      <c r="A1773" s="1">
        <v>42889.582152777781</v>
      </c>
      <c r="B1773" s="3">
        <f t="shared" si="162"/>
        <v>2017</v>
      </c>
      <c r="C1773" s="3">
        <f t="shared" si="163"/>
        <v>6</v>
      </c>
      <c r="D1773" s="3">
        <f t="shared" si="164"/>
        <v>3</v>
      </c>
      <c r="E1773" s="3">
        <f t="shared" si="165"/>
        <v>13</v>
      </c>
      <c r="F1773" s="3">
        <f t="shared" si="166"/>
        <v>58</v>
      </c>
      <c r="G1773" s="3">
        <f t="shared" si="167"/>
        <v>18</v>
      </c>
      <c r="H1773">
        <v>73.321089999999998</v>
      </c>
      <c r="I1773">
        <v>10.399418333333299</v>
      </c>
      <c r="K1773">
        <v>180.4</v>
      </c>
      <c r="L1773">
        <v>0.5</v>
      </c>
      <c r="N1773">
        <v>4</v>
      </c>
      <c r="T1773">
        <v>8.8136891199999408</v>
      </c>
      <c r="U1773">
        <v>0</v>
      </c>
      <c r="V1773">
        <v>8.6969698166399994</v>
      </c>
      <c r="W1773">
        <v>8.62683296328</v>
      </c>
    </row>
    <row r="1774" spans="1:23" x14ac:dyDescent="0.25">
      <c r="A1774" s="1">
        <v>42889.603344907409</v>
      </c>
      <c r="B1774" s="3">
        <f t="shared" si="162"/>
        <v>2017</v>
      </c>
      <c r="C1774" s="3">
        <f t="shared" si="163"/>
        <v>6</v>
      </c>
      <c r="D1774" s="3">
        <f t="shared" si="164"/>
        <v>3</v>
      </c>
      <c r="E1774" s="3">
        <f t="shared" si="165"/>
        <v>14</v>
      </c>
      <c r="F1774" s="3">
        <f t="shared" si="166"/>
        <v>28</v>
      </c>
      <c r="G1774" s="3">
        <f t="shared" si="167"/>
        <v>49</v>
      </c>
      <c r="H1774">
        <v>73.316256666666703</v>
      </c>
      <c r="I1774">
        <v>10.405101666666701</v>
      </c>
      <c r="K1774">
        <v>251.4</v>
      </c>
      <c r="L1774">
        <v>0.7</v>
      </c>
      <c r="N1774">
        <v>7</v>
      </c>
      <c r="T1774">
        <v>8.3249305599999808</v>
      </c>
      <c r="U1774">
        <v>0</v>
      </c>
      <c r="V1774">
        <v>8.6869502661600002</v>
      </c>
      <c r="W1774">
        <v>8.6168134127999991</v>
      </c>
    </row>
    <row r="1775" spans="1:23" x14ac:dyDescent="0.25">
      <c r="A1775" s="1">
        <v>42889.624513888892</v>
      </c>
      <c r="B1775" s="3">
        <f t="shared" si="162"/>
        <v>2017</v>
      </c>
      <c r="C1775" s="3">
        <f t="shared" si="163"/>
        <v>6</v>
      </c>
      <c r="D1775" s="3">
        <f t="shared" si="164"/>
        <v>3</v>
      </c>
      <c r="E1775" s="3">
        <f t="shared" si="165"/>
        <v>14</v>
      </c>
      <c r="F1775" s="3">
        <f t="shared" si="166"/>
        <v>59</v>
      </c>
      <c r="G1775" s="3">
        <f t="shared" si="167"/>
        <v>18</v>
      </c>
      <c r="H1775">
        <v>73.310803333333297</v>
      </c>
      <c r="I1775">
        <v>10.408253333333301</v>
      </c>
      <c r="K1775">
        <v>133.6</v>
      </c>
      <c r="L1775">
        <v>0.9</v>
      </c>
      <c r="N1775">
        <v>6</v>
      </c>
      <c r="T1775">
        <v>8.3249305599999808</v>
      </c>
      <c r="U1775">
        <v>0</v>
      </c>
      <c r="V1775">
        <v>8.6869502661600002</v>
      </c>
      <c r="W1775">
        <v>8.62683296328</v>
      </c>
    </row>
    <row r="1776" spans="1:23" x14ac:dyDescent="0.25">
      <c r="A1776" s="1">
        <v>42889.64534722222</v>
      </c>
      <c r="B1776" s="3">
        <f t="shared" si="162"/>
        <v>2017</v>
      </c>
      <c r="C1776" s="3">
        <f t="shared" si="163"/>
        <v>6</v>
      </c>
      <c r="D1776" s="3">
        <f t="shared" si="164"/>
        <v>3</v>
      </c>
      <c r="E1776" s="3">
        <f t="shared" si="165"/>
        <v>15</v>
      </c>
      <c r="F1776" s="3">
        <f t="shared" si="166"/>
        <v>29</v>
      </c>
      <c r="G1776" s="3">
        <f t="shared" si="167"/>
        <v>18</v>
      </c>
      <c r="H1776">
        <v>73.305781666666704</v>
      </c>
      <c r="I1776">
        <v>10.409615000000001</v>
      </c>
      <c r="K1776">
        <v>168</v>
      </c>
      <c r="L1776">
        <v>0.5</v>
      </c>
      <c r="N1776">
        <v>6</v>
      </c>
      <c r="T1776">
        <v>7.8361719999999799</v>
      </c>
      <c r="U1776">
        <v>0</v>
      </c>
      <c r="V1776">
        <v>8.6869502661600002</v>
      </c>
      <c r="W1776">
        <v>8.6168134127999991</v>
      </c>
    </row>
    <row r="1777" spans="1:23" x14ac:dyDescent="0.25">
      <c r="A1777" s="1">
        <v>42889.666180555556</v>
      </c>
      <c r="B1777" s="3">
        <f t="shared" si="162"/>
        <v>2017</v>
      </c>
      <c r="C1777" s="3">
        <f t="shared" si="163"/>
        <v>6</v>
      </c>
      <c r="D1777" s="3">
        <f t="shared" si="164"/>
        <v>3</v>
      </c>
      <c r="E1777" s="3">
        <f t="shared" si="165"/>
        <v>15</v>
      </c>
      <c r="F1777" s="3">
        <f t="shared" si="166"/>
        <v>59</v>
      </c>
      <c r="G1777" s="3">
        <f t="shared" si="167"/>
        <v>18</v>
      </c>
      <c r="H1777">
        <v>73.300941666666702</v>
      </c>
      <c r="I1777">
        <v>10.4122183333333</v>
      </c>
      <c r="K1777">
        <v>189.1</v>
      </c>
      <c r="L1777">
        <v>0.7</v>
      </c>
      <c r="N1777">
        <v>6</v>
      </c>
      <c r="T1777">
        <v>7.3474134399999702</v>
      </c>
      <c r="U1777">
        <v>0</v>
      </c>
      <c r="V1777">
        <v>8.6869502661600002</v>
      </c>
      <c r="W1777">
        <v>8.5466765594399998</v>
      </c>
    </row>
    <row r="1778" spans="1:23" x14ac:dyDescent="0.25">
      <c r="A1778" s="1">
        <v>42889.687013888892</v>
      </c>
      <c r="B1778" s="3">
        <f t="shared" si="162"/>
        <v>2017</v>
      </c>
      <c r="C1778" s="3">
        <f t="shared" si="163"/>
        <v>6</v>
      </c>
      <c r="D1778" s="3">
        <f t="shared" si="164"/>
        <v>3</v>
      </c>
      <c r="E1778" s="3">
        <f t="shared" si="165"/>
        <v>16</v>
      </c>
      <c r="F1778" s="3">
        <f t="shared" si="166"/>
        <v>29</v>
      </c>
      <c r="G1778" s="3">
        <f t="shared" si="167"/>
        <v>18</v>
      </c>
      <c r="H1778">
        <v>73.2958766666667</v>
      </c>
      <c r="I1778">
        <v>10.4154533333333</v>
      </c>
      <c r="K1778">
        <v>133.1</v>
      </c>
      <c r="L1778">
        <v>0.7</v>
      </c>
      <c r="N1778">
        <v>5</v>
      </c>
      <c r="T1778">
        <v>7.3474134399999702</v>
      </c>
      <c r="U1778">
        <v>0</v>
      </c>
      <c r="V1778">
        <v>8.6869502661600002</v>
      </c>
      <c r="W1778">
        <v>8.5366570089600007</v>
      </c>
    </row>
    <row r="1779" spans="1:23" x14ac:dyDescent="0.25">
      <c r="A1779" s="1">
        <v>42889.707858796297</v>
      </c>
      <c r="B1779" s="3">
        <f t="shared" si="162"/>
        <v>2017</v>
      </c>
      <c r="C1779" s="3">
        <f t="shared" si="163"/>
        <v>6</v>
      </c>
      <c r="D1779" s="3">
        <f t="shared" si="164"/>
        <v>3</v>
      </c>
      <c r="E1779" s="3">
        <f t="shared" si="165"/>
        <v>16</v>
      </c>
      <c r="F1779" s="3">
        <f t="shared" si="166"/>
        <v>59</v>
      </c>
      <c r="G1779" s="3">
        <f t="shared" si="167"/>
        <v>19</v>
      </c>
      <c r="H1779">
        <v>73.291241666666707</v>
      </c>
      <c r="I1779">
        <v>10.41517</v>
      </c>
      <c r="K1779">
        <v>0</v>
      </c>
      <c r="L1779">
        <v>0</v>
      </c>
      <c r="N1779">
        <v>5</v>
      </c>
      <c r="T1779">
        <v>7.3474134399999702</v>
      </c>
      <c r="U1779">
        <v>0</v>
      </c>
      <c r="V1779">
        <v>8.6869502661600002</v>
      </c>
      <c r="W1779">
        <v>8.60679386232</v>
      </c>
    </row>
    <row r="1780" spans="1:23" x14ac:dyDescent="0.25">
      <c r="A1780" s="1">
        <v>42889.728692129633</v>
      </c>
      <c r="B1780" s="3">
        <f t="shared" si="162"/>
        <v>2017</v>
      </c>
      <c r="C1780" s="3">
        <f t="shared" si="163"/>
        <v>6</v>
      </c>
      <c r="D1780" s="3">
        <f t="shared" si="164"/>
        <v>3</v>
      </c>
      <c r="E1780" s="3">
        <f t="shared" si="165"/>
        <v>17</v>
      </c>
      <c r="F1780" s="3">
        <f t="shared" si="166"/>
        <v>29</v>
      </c>
      <c r="G1780" s="3">
        <f t="shared" si="167"/>
        <v>19</v>
      </c>
      <c r="H1780">
        <v>73.286164999999997</v>
      </c>
      <c r="I1780">
        <v>10.415469999999999</v>
      </c>
      <c r="K1780">
        <v>157.30000000000001</v>
      </c>
      <c r="L1780">
        <v>0.6</v>
      </c>
      <c r="N1780">
        <v>4</v>
      </c>
      <c r="T1780">
        <v>7.3474134399999702</v>
      </c>
      <c r="U1780">
        <v>0</v>
      </c>
      <c r="V1780">
        <v>8.6869502661600002</v>
      </c>
      <c r="W1780">
        <v>8.6168134127999991</v>
      </c>
    </row>
    <row r="1781" spans="1:23" x14ac:dyDescent="0.25">
      <c r="A1781" s="1">
        <v>42889.749895833331</v>
      </c>
      <c r="B1781" s="3">
        <f t="shared" si="162"/>
        <v>2017</v>
      </c>
      <c r="C1781" s="3">
        <f t="shared" si="163"/>
        <v>6</v>
      </c>
      <c r="D1781" s="3">
        <f t="shared" si="164"/>
        <v>3</v>
      </c>
      <c r="E1781" s="3">
        <f t="shared" si="165"/>
        <v>17</v>
      </c>
      <c r="F1781" s="3">
        <f t="shared" si="166"/>
        <v>59</v>
      </c>
      <c r="G1781" s="3">
        <f t="shared" si="167"/>
        <v>51</v>
      </c>
      <c r="H1781">
        <v>73.280690000000007</v>
      </c>
      <c r="I1781">
        <v>10.415646666666699</v>
      </c>
      <c r="K1781">
        <v>149.6</v>
      </c>
      <c r="L1781">
        <v>0.6</v>
      </c>
      <c r="N1781">
        <v>9</v>
      </c>
      <c r="T1781">
        <v>6.8586548799999596</v>
      </c>
      <c r="U1781">
        <v>0</v>
      </c>
      <c r="V1781">
        <v>8.6869502661600002</v>
      </c>
      <c r="W1781">
        <v>8.5366570089600007</v>
      </c>
    </row>
    <row r="1782" spans="1:23" x14ac:dyDescent="0.25">
      <c r="A1782" s="1">
        <v>42889.771053240744</v>
      </c>
      <c r="B1782" s="3">
        <f t="shared" si="162"/>
        <v>2017</v>
      </c>
      <c r="C1782" s="3">
        <f t="shared" si="163"/>
        <v>6</v>
      </c>
      <c r="D1782" s="3">
        <f t="shared" si="164"/>
        <v>3</v>
      </c>
      <c r="E1782" s="3">
        <f t="shared" si="165"/>
        <v>18</v>
      </c>
      <c r="F1782" s="3">
        <f t="shared" si="166"/>
        <v>30</v>
      </c>
      <c r="G1782" s="3">
        <f t="shared" si="167"/>
        <v>19</v>
      </c>
      <c r="H1782">
        <v>73.275111666666703</v>
      </c>
      <c r="I1782">
        <v>10.4168633333333</v>
      </c>
      <c r="K1782">
        <v>169.9</v>
      </c>
      <c r="L1782">
        <v>0.9</v>
      </c>
      <c r="N1782">
        <v>7</v>
      </c>
      <c r="T1782">
        <v>6.8586548799999596</v>
      </c>
      <c r="U1782">
        <v>0</v>
      </c>
      <c r="V1782">
        <v>8.6869502661600002</v>
      </c>
      <c r="W1782">
        <v>8.60679386232</v>
      </c>
    </row>
    <row r="1783" spans="1:23" x14ac:dyDescent="0.25">
      <c r="A1783" s="1">
        <v>42889.791886574072</v>
      </c>
      <c r="B1783" s="3">
        <f t="shared" si="162"/>
        <v>2017</v>
      </c>
      <c r="C1783" s="3">
        <f t="shared" si="163"/>
        <v>6</v>
      </c>
      <c r="D1783" s="3">
        <f t="shared" si="164"/>
        <v>3</v>
      </c>
      <c r="E1783" s="3">
        <f t="shared" si="165"/>
        <v>19</v>
      </c>
      <c r="F1783" s="3">
        <f t="shared" si="166"/>
        <v>0</v>
      </c>
      <c r="G1783" s="3">
        <f t="shared" si="167"/>
        <v>19</v>
      </c>
      <c r="H1783">
        <v>73.269990000000007</v>
      </c>
      <c r="I1783">
        <v>10.4168933333333</v>
      </c>
      <c r="K1783">
        <v>217.9</v>
      </c>
      <c r="L1783">
        <v>0.8</v>
      </c>
      <c r="N1783">
        <v>6</v>
      </c>
      <c r="T1783">
        <v>6.8586548799999596</v>
      </c>
      <c r="U1783">
        <v>0</v>
      </c>
      <c r="V1783">
        <v>8.6869502661600002</v>
      </c>
      <c r="W1783">
        <v>8.5366570089600007</v>
      </c>
    </row>
    <row r="1784" spans="1:23" x14ac:dyDescent="0.25">
      <c r="A1784" s="1">
        <v>42889.812731481485</v>
      </c>
      <c r="B1784" s="3">
        <f t="shared" si="162"/>
        <v>2017</v>
      </c>
      <c r="C1784" s="3">
        <f t="shared" si="163"/>
        <v>6</v>
      </c>
      <c r="D1784" s="3">
        <f t="shared" si="164"/>
        <v>3</v>
      </c>
      <c r="E1784" s="3">
        <f t="shared" si="165"/>
        <v>19</v>
      </c>
      <c r="F1784" s="3">
        <f t="shared" si="166"/>
        <v>30</v>
      </c>
      <c r="G1784" s="3">
        <f t="shared" si="167"/>
        <v>20</v>
      </c>
      <c r="H1784">
        <v>73.265105000000005</v>
      </c>
      <c r="I1784">
        <v>10.414059999999999</v>
      </c>
      <c r="K1784">
        <v>203.4</v>
      </c>
      <c r="L1784">
        <v>0.5</v>
      </c>
      <c r="N1784">
        <v>5</v>
      </c>
      <c r="T1784">
        <v>5.8811377599999402</v>
      </c>
      <c r="U1784">
        <v>0</v>
      </c>
      <c r="V1784">
        <v>8.6869502661600002</v>
      </c>
      <c r="W1784">
        <v>8.5366570089600007</v>
      </c>
    </row>
    <row r="1785" spans="1:23" x14ac:dyDescent="0.25">
      <c r="A1785" s="1">
        <v>42889.833634259259</v>
      </c>
      <c r="B1785" s="3">
        <f t="shared" si="162"/>
        <v>2017</v>
      </c>
      <c r="C1785" s="3">
        <f t="shared" si="163"/>
        <v>6</v>
      </c>
      <c r="D1785" s="3">
        <f t="shared" si="164"/>
        <v>3</v>
      </c>
      <c r="E1785" s="3">
        <f t="shared" si="165"/>
        <v>20</v>
      </c>
      <c r="F1785" s="3">
        <f t="shared" si="166"/>
        <v>0</v>
      </c>
      <c r="G1785" s="3">
        <f t="shared" si="167"/>
        <v>26</v>
      </c>
      <c r="H1785">
        <v>73.261416666666705</v>
      </c>
      <c r="I1785">
        <v>10.407145</v>
      </c>
      <c r="K1785">
        <v>218.4</v>
      </c>
      <c r="L1785">
        <v>0.4</v>
      </c>
      <c r="N1785">
        <v>4</v>
      </c>
      <c r="T1785">
        <v>5.8811377599999402</v>
      </c>
      <c r="U1785">
        <v>0</v>
      </c>
      <c r="V1785">
        <v>8.6769307156799993</v>
      </c>
      <c r="W1785">
        <v>8.5266374584799998</v>
      </c>
    </row>
    <row r="1786" spans="1:23" x14ac:dyDescent="0.25">
      <c r="A1786" s="1">
        <v>42889.854745370372</v>
      </c>
      <c r="B1786" s="3">
        <f t="shared" si="162"/>
        <v>2017</v>
      </c>
      <c r="C1786" s="3">
        <f t="shared" si="163"/>
        <v>6</v>
      </c>
      <c r="D1786" s="3">
        <f t="shared" si="164"/>
        <v>3</v>
      </c>
      <c r="E1786" s="3">
        <f t="shared" si="165"/>
        <v>20</v>
      </c>
      <c r="F1786" s="3">
        <f t="shared" si="166"/>
        <v>30</v>
      </c>
      <c r="G1786" s="3">
        <f t="shared" si="167"/>
        <v>50</v>
      </c>
      <c r="H1786">
        <v>73.256988333333297</v>
      </c>
      <c r="I1786">
        <v>10.4036283333333</v>
      </c>
      <c r="K1786">
        <v>0</v>
      </c>
      <c r="L1786">
        <v>0</v>
      </c>
      <c r="N1786">
        <v>10</v>
      </c>
      <c r="T1786">
        <v>5.8811377599999402</v>
      </c>
      <c r="U1786">
        <v>0</v>
      </c>
      <c r="V1786">
        <v>8.6769307156799993</v>
      </c>
      <c r="W1786">
        <v>8.5166179080000006</v>
      </c>
    </row>
    <row r="1787" spans="1:23" x14ac:dyDescent="0.25">
      <c r="A1787" s="1">
        <v>42889.875914351855</v>
      </c>
      <c r="B1787" s="3">
        <f t="shared" si="162"/>
        <v>2017</v>
      </c>
      <c r="C1787" s="3">
        <f t="shared" si="163"/>
        <v>6</v>
      </c>
      <c r="D1787" s="3">
        <f t="shared" si="164"/>
        <v>3</v>
      </c>
      <c r="E1787" s="3">
        <f t="shared" si="165"/>
        <v>21</v>
      </c>
      <c r="F1787" s="3">
        <f t="shared" si="166"/>
        <v>1</v>
      </c>
      <c r="G1787" s="3">
        <f t="shared" si="167"/>
        <v>19</v>
      </c>
      <c r="H1787">
        <v>73.253095000000002</v>
      </c>
      <c r="I1787">
        <v>10.40122</v>
      </c>
      <c r="K1787">
        <v>174.3</v>
      </c>
      <c r="L1787">
        <v>0.7</v>
      </c>
      <c r="N1787">
        <v>7</v>
      </c>
      <c r="T1787">
        <v>5.8811377599999402</v>
      </c>
      <c r="U1787">
        <v>0</v>
      </c>
      <c r="V1787">
        <v>8.6769307156799993</v>
      </c>
      <c r="W1787">
        <v>8.5266374584799998</v>
      </c>
    </row>
    <row r="1788" spans="1:23" x14ac:dyDescent="0.25">
      <c r="A1788" s="1">
        <v>42889.896747685183</v>
      </c>
      <c r="B1788" s="3">
        <f t="shared" si="162"/>
        <v>2017</v>
      </c>
      <c r="C1788" s="3">
        <f t="shared" si="163"/>
        <v>6</v>
      </c>
      <c r="D1788" s="3">
        <f t="shared" si="164"/>
        <v>3</v>
      </c>
      <c r="E1788" s="3">
        <f t="shared" si="165"/>
        <v>21</v>
      </c>
      <c r="F1788" s="3">
        <f t="shared" si="166"/>
        <v>31</v>
      </c>
      <c r="G1788" s="3">
        <f t="shared" si="167"/>
        <v>19</v>
      </c>
      <c r="H1788">
        <v>73.249726666666703</v>
      </c>
      <c r="I1788">
        <v>10.398770000000001</v>
      </c>
      <c r="K1788">
        <v>0</v>
      </c>
      <c r="L1788">
        <v>0</v>
      </c>
      <c r="N1788">
        <v>6</v>
      </c>
      <c r="T1788">
        <v>5.8811377599999402</v>
      </c>
      <c r="U1788">
        <v>0</v>
      </c>
      <c r="V1788">
        <v>8.6769307156799993</v>
      </c>
      <c r="W1788">
        <v>8.5967743118400008</v>
      </c>
    </row>
    <row r="1789" spans="1:23" x14ac:dyDescent="0.25">
      <c r="A1789" s="1">
        <v>42889.917581018519</v>
      </c>
      <c r="B1789" s="3">
        <f t="shared" si="162"/>
        <v>2017</v>
      </c>
      <c r="C1789" s="3">
        <f t="shared" si="163"/>
        <v>6</v>
      </c>
      <c r="D1789" s="3">
        <f t="shared" si="164"/>
        <v>3</v>
      </c>
      <c r="E1789" s="3">
        <f t="shared" si="165"/>
        <v>22</v>
      </c>
      <c r="F1789" s="3">
        <f t="shared" si="166"/>
        <v>1</v>
      </c>
      <c r="G1789" s="3">
        <f t="shared" si="167"/>
        <v>19</v>
      </c>
      <c r="H1789">
        <v>73.245846666666694</v>
      </c>
      <c r="I1789">
        <v>10.398960000000001</v>
      </c>
      <c r="K1789">
        <v>0</v>
      </c>
      <c r="L1789">
        <v>0</v>
      </c>
      <c r="N1789">
        <v>6</v>
      </c>
      <c r="T1789">
        <v>5.8811377599999402</v>
      </c>
      <c r="U1789">
        <v>0</v>
      </c>
      <c r="V1789">
        <v>8.6769307156799993</v>
      </c>
      <c r="W1789">
        <v>8.5867547613599999</v>
      </c>
    </row>
    <row r="1790" spans="1:23" x14ac:dyDescent="0.25">
      <c r="A1790" s="1">
        <v>42889.938414351855</v>
      </c>
      <c r="B1790" s="3">
        <f t="shared" si="162"/>
        <v>2017</v>
      </c>
      <c r="C1790" s="3">
        <f t="shared" si="163"/>
        <v>6</v>
      </c>
      <c r="D1790" s="3">
        <f t="shared" si="164"/>
        <v>3</v>
      </c>
      <c r="E1790" s="3">
        <f t="shared" si="165"/>
        <v>22</v>
      </c>
      <c r="F1790" s="3">
        <f t="shared" si="166"/>
        <v>31</v>
      </c>
      <c r="G1790" s="3">
        <f t="shared" si="167"/>
        <v>19</v>
      </c>
      <c r="H1790">
        <v>73.242215000000002</v>
      </c>
      <c r="I1790">
        <v>10.3992566666667</v>
      </c>
      <c r="K1790">
        <v>192.6</v>
      </c>
      <c r="L1790">
        <v>0.7</v>
      </c>
      <c r="N1790">
        <v>6</v>
      </c>
      <c r="T1790">
        <v>5.8811377599999402</v>
      </c>
      <c r="U1790">
        <v>0</v>
      </c>
      <c r="V1790">
        <v>8.6669111652000002</v>
      </c>
      <c r="W1790">
        <v>8.5166179080000006</v>
      </c>
    </row>
    <row r="1791" spans="1:23" x14ac:dyDescent="0.25">
      <c r="A1791" s="1">
        <v>42889.959247685183</v>
      </c>
      <c r="B1791" s="3">
        <f t="shared" si="162"/>
        <v>2017</v>
      </c>
      <c r="C1791" s="3">
        <f t="shared" si="163"/>
        <v>6</v>
      </c>
      <c r="D1791" s="3">
        <f t="shared" si="164"/>
        <v>3</v>
      </c>
      <c r="E1791" s="3">
        <f t="shared" si="165"/>
        <v>23</v>
      </c>
      <c r="F1791" s="3">
        <f t="shared" si="166"/>
        <v>1</v>
      </c>
      <c r="G1791" s="3">
        <f t="shared" si="167"/>
        <v>19</v>
      </c>
      <c r="H1791">
        <v>73.238931666666701</v>
      </c>
      <c r="I1791">
        <v>10.3981433333333</v>
      </c>
      <c r="K1791">
        <v>256.7</v>
      </c>
      <c r="L1791">
        <v>0.6</v>
      </c>
      <c r="N1791">
        <v>5</v>
      </c>
      <c r="T1791">
        <v>5.8811377599999402</v>
      </c>
      <c r="U1791">
        <v>0</v>
      </c>
      <c r="V1791">
        <v>8.6669111652000002</v>
      </c>
      <c r="W1791">
        <v>8.5166179080000006</v>
      </c>
    </row>
    <row r="1792" spans="1:23" x14ac:dyDescent="0.25">
      <c r="A1792" s="1">
        <v>42889.980162037034</v>
      </c>
      <c r="B1792" s="3">
        <f t="shared" si="162"/>
        <v>2017</v>
      </c>
      <c r="C1792" s="3">
        <f t="shared" si="163"/>
        <v>6</v>
      </c>
      <c r="D1792" s="3">
        <f t="shared" si="164"/>
        <v>3</v>
      </c>
      <c r="E1792" s="3">
        <f t="shared" si="165"/>
        <v>23</v>
      </c>
      <c r="F1792" s="3">
        <f t="shared" si="166"/>
        <v>31</v>
      </c>
      <c r="G1792" s="3">
        <f t="shared" si="167"/>
        <v>26</v>
      </c>
      <c r="H1792">
        <v>73.235238333333299</v>
      </c>
      <c r="I1792">
        <v>10.3981783333333</v>
      </c>
      <c r="K1792">
        <v>194.8</v>
      </c>
      <c r="L1792">
        <v>0.5</v>
      </c>
      <c r="N1792">
        <v>4</v>
      </c>
      <c r="T1792">
        <v>5.8811377599999402</v>
      </c>
      <c r="U1792">
        <v>0</v>
      </c>
      <c r="V1792">
        <v>8.6669111652000002</v>
      </c>
      <c r="W1792">
        <v>8.5867547613599999</v>
      </c>
    </row>
    <row r="1793" spans="1:23" x14ac:dyDescent="0.25">
      <c r="A1793" s="1">
        <v>42890.001296296294</v>
      </c>
      <c r="B1793" s="3">
        <f t="shared" si="162"/>
        <v>2017</v>
      </c>
      <c r="C1793" s="3">
        <f t="shared" si="163"/>
        <v>6</v>
      </c>
      <c r="D1793" s="3">
        <f t="shared" si="164"/>
        <v>4</v>
      </c>
      <c r="E1793" s="3">
        <f t="shared" si="165"/>
        <v>0</v>
      </c>
      <c r="F1793" s="3">
        <f t="shared" si="166"/>
        <v>1</v>
      </c>
      <c r="G1793" s="3">
        <f t="shared" si="167"/>
        <v>52</v>
      </c>
      <c r="H1793">
        <v>73.231173333333302</v>
      </c>
      <c r="I1793">
        <v>10.400444999999999</v>
      </c>
      <c r="K1793">
        <v>229.9</v>
      </c>
      <c r="L1793">
        <v>2</v>
      </c>
      <c r="N1793">
        <v>8</v>
      </c>
      <c r="T1793">
        <v>5.8811377599999402</v>
      </c>
      <c r="U1793">
        <v>0</v>
      </c>
      <c r="V1793">
        <v>8.6669111652000002</v>
      </c>
      <c r="W1793">
        <v>8.5867547613599999</v>
      </c>
    </row>
    <row r="1794" spans="1:23" x14ac:dyDescent="0.25">
      <c r="A1794" s="1">
        <v>42890.02244212963</v>
      </c>
      <c r="B1794" s="3">
        <f t="shared" si="162"/>
        <v>2017</v>
      </c>
      <c r="C1794" s="3">
        <f t="shared" si="163"/>
        <v>6</v>
      </c>
      <c r="D1794" s="3">
        <f t="shared" si="164"/>
        <v>4</v>
      </c>
      <c r="E1794" s="3">
        <f t="shared" si="165"/>
        <v>0</v>
      </c>
      <c r="F1794" s="3">
        <f t="shared" si="166"/>
        <v>32</v>
      </c>
      <c r="G1794" s="3">
        <f t="shared" si="167"/>
        <v>19</v>
      </c>
      <c r="H1794">
        <v>73.227641666666699</v>
      </c>
      <c r="I1794">
        <v>10.40197</v>
      </c>
      <c r="K1794">
        <v>195.2</v>
      </c>
      <c r="L1794">
        <v>0.4</v>
      </c>
      <c r="N1794">
        <v>7</v>
      </c>
      <c r="T1794">
        <v>5.8811377599999402</v>
      </c>
      <c r="U1794">
        <v>0</v>
      </c>
      <c r="V1794">
        <v>8.6769307156799993</v>
      </c>
      <c r="W1794">
        <v>8.5266374584799998</v>
      </c>
    </row>
    <row r="1795" spans="1:23" x14ac:dyDescent="0.25">
      <c r="A1795" s="1">
        <v>42890.043275462966</v>
      </c>
      <c r="B1795" s="3">
        <f t="shared" ref="B1795:B1858" si="168">YEAR(A1795)</f>
        <v>2017</v>
      </c>
      <c r="C1795" s="3">
        <f t="shared" ref="C1795:C1858" si="169">MONTH(A1795)</f>
        <v>6</v>
      </c>
      <c r="D1795" s="3">
        <f t="shared" ref="D1795:D1858" si="170">DAY(A1795)</f>
        <v>4</v>
      </c>
      <c r="E1795" s="3">
        <f t="shared" ref="E1795:E1858" si="171">HOUR(A1795)</f>
        <v>1</v>
      </c>
      <c r="F1795" s="3">
        <f t="shared" ref="F1795:F1858" si="172">MINUTE(A1795)</f>
        <v>2</v>
      </c>
      <c r="G1795" s="3">
        <f t="shared" ref="G1795:G1858" si="173">SECOND(A1795)</f>
        <v>19</v>
      </c>
      <c r="H1795">
        <v>73.223224999999999</v>
      </c>
      <c r="I1795">
        <v>10.4019733333333</v>
      </c>
      <c r="K1795">
        <v>0</v>
      </c>
      <c r="L1795">
        <v>0</v>
      </c>
      <c r="N1795">
        <v>5</v>
      </c>
      <c r="T1795">
        <v>5.8811377599999402</v>
      </c>
      <c r="U1795">
        <v>0</v>
      </c>
      <c r="V1795">
        <v>8.6669111652000002</v>
      </c>
      <c r="W1795">
        <v>8.5166179080000006</v>
      </c>
    </row>
    <row r="1796" spans="1:23" x14ac:dyDescent="0.25">
      <c r="A1796" s="1">
        <v>42890.064212962963</v>
      </c>
      <c r="B1796" s="3">
        <f t="shared" si="168"/>
        <v>2017</v>
      </c>
      <c r="C1796" s="3">
        <f t="shared" si="169"/>
        <v>6</v>
      </c>
      <c r="D1796" s="3">
        <f t="shared" si="170"/>
        <v>4</v>
      </c>
      <c r="E1796" s="3">
        <f t="shared" si="171"/>
        <v>1</v>
      </c>
      <c r="F1796" s="3">
        <f t="shared" si="172"/>
        <v>32</v>
      </c>
      <c r="G1796" s="3">
        <f t="shared" si="173"/>
        <v>28</v>
      </c>
      <c r="H1796">
        <v>73.219179999999994</v>
      </c>
      <c r="I1796">
        <v>10.399426666666701</v>
      </c>
      <c r="K1796">
        <v>222.2</v>
      </c>
      <c r="L1796">
        <v>1.7</v>
      </c>
      <c r="N1796">
        <v>4</v>
      </c>
      <c r="T1796">
        <v>5.8811377599999402</v>
      </c>
      <c r="U1796">
        <v>0</v>
      </c>
      <c r="V1796">
        <v>8.6669111652000002</v>
      </c>
      <c r="W1796">
        <v>8.5967743118400008</v>
      </c>
    </row>
    <row r="1797" spans="1:23" x14ac:dyDescent="0.25">
      <c r="A1797" s="1">
        <v>42890.085312499999</v>
      </c>
      <c r="B1797" s="3">
        <f t="shared" si="168"/>
        <v>2017</v>
      </c>
      <c r="C1797" s="3">
        <f t="shared" si="169"/>
        <v>6</v>
      </c>
      <c r="D1797" s="3">
        <f t="shared" si="170"/>
        <v>4</v>
      </c>
      <c r="E1797" s="3">
        <f t="shared" si="171"/>
        <v>2</v>
      </c>
      <c r="F1797" s="3">
        <f t="shared" si="172"/>
        <v>2</v>
      </c>
      <c r="G1797" s="3">
        <f t="shared" si="173"/>
        <v>51</v>
      </c>
      <c r="H1797">
        <v>73.213724999999997</v>
      </c>
      <c r="I1797">
        <v>10.399791666666699</v>
      </c>
      <c r="K1797">
        <v>162</v>
      </c>
      <c r="L1797">
        <v>0.4</v>
      </c>
      <c r="N1797">
        <v>6</v>
      </c>
      <c r="T1797">
        <v>5.8811377599999402</v>
      </c>
      <c r="U1797">
        <v>0</v>
      </c>
      <c r="V1797">
        <v>8.6769307156799993</v>
      </c>
      <c r="W1797">
        <v>8.5166179080000006</v>
      </c>
    </row>
    <row r="1798" spans="1:23" x14ac:dyDescent="0.25">
      <c r="A1798" s="1">
        <v>42890.106481481482</v>
      </c>
      <c r="B1798" s="3">
        <f t="shared" si="168"/>
        <v>2017</v>
      </c>
      <c r="C1798" s="3">
        <f t="shared" si="169"/>
        <v>6</v>
      </c>
      <c r="D1798" s="3">
        <f t="shared" si="170"/>
        <v>4</v>
      </c>
      <c r="E1798" s="3">
        <f t="shared" si="171"/>
        <v>2</v>
      </c>
      <c r="F1798" s="3">
        <f t="shared" si="172"/>
        <v>33</v>
      </c>
      <c r="G1798" s="3">
        <f t="shared" si="173"/>
        <v>20</v>
      </c>
      <c r="H1798">
        <v>73.2093633333333</v>
      </c>
      <c r="I1798">
        <v>10.3971316666667</v>
      </c>
      <c r="K1798">
        <v>118</v>
      </c>
      <c r="L1798">
        <v>0.7</v>
      </c>
      <c r="N1798">
        <v>6</v>
      </c>
      <c r="T1798">
        <v>5.8811377599999402</v>
      </c>
      <c r="U1798">
        <v>0</v>
      </c>
      <c r="V1798">
        <v>8.6669111652000002</v>
      </c>
      <c r="W1798">
        <v>8.5867547613599999</v>
      </c>
    </row>
    <row r="1799" spans="1:23" x14ac:dyDescent="0.25">
      <c r="A1799" s="1">
        <v>42890.127314814818</v>
      </c>
      <c r="B1799" s="3">
        <f t="shared" si="168"/>
        <v>2017</v>
      </c>
      <c r="C1799" s="3">
        <f t="shared" si="169"/>
        <v>6</v>
      </c>
      <c r="D1799" s="3">
        <f t="shared" si="170"/>
        <v>4</v>
      </c>
      <c r="E1799" s="3">
        <f t="shared" si="171"/>
        <v>3</v>
      </c>
      <c r="F1799" s="3">
        <f t="shared" si="172"/>
        <v>3</v>
      </c>
      <c r="G1799" s="3">
        <f t="shared" si="173"/>
        <v>20</v>
      </c>
      <c r="H1799">
        <v>73.20532</v>
      </c>
      <c r="I1799">
        <v>10.393276666666701</v>
      </c>
      <c r="K1799">
        <v>243.5</v>
      </c>
      <c r="L1799">
        <v>0.5</v>
      </c>
      <c r="N1799">
        <v>5</v>
      </c>
      <c r="T1799">
        <v>5.8811377599999402</v>
      </c>
      <c r="U1799">
        <v>0</v>
      </c>
      <c r="V1799">
        <v>8.6669111652000002</v>
      </c>
      <c r="W1799">
        <v>8.5065983575199997</v>
      </c>
    </row>
    <row r="1800" spans="1:23" x14ac:dyDescent="0.25">
      <c r="A1800" s="1">
        <v>42890.148923611108</v>
      </c>
      <c r="B1800" s="3">
        <f t="shared" si="168"/>
        <v>2017</v>
      </c>
      <c r="C1800" s="3">
        <f t="shared" si="169"/>
        <v>6</v>
      </c>
      <c r="D1800" s="3">
        <f t="shared" si="170"/>
        <v>4</v>
      </c>
      <c r="E1800" s="3">
        <f t="shared" si="171"/>
        <v>3</v>
      </c>
      <c r="F1800" s="3">
        <f t="shared" si="172"/>
        <v>34</v>
      </c>
      <c r="G1800" s="3">
        <f t="shared" si="173"/>
        <v>27</v>
      </c>
      <c r="H1800">
        <v>73.200076666666703</v>
      </c>
      <c r="I1800">
        <v>10.391120000000001</v>
      </c>
      <c r="K1800">
        <v>188.3</v>
      </c>
      <c r="L1800">
        <v>0.6</v>
      </c>
      <c r="N1800">
        <v>4</v>
      </c>
      <c r="T1800">
        <v>5.8811377599999402</v>
      </c>
      <c r="U1800">
        <v>0</v>
      </c>
      <c r="V1800">
        <v>8.6669111652000002</v>
      </c>
      <c r="W1800">
        <v>8.5867547613599999</v>
      </c>
    </row>
    <row r="1801" spans="1:23" x14ac:dyDescent="0.25">
      <c r="A1801" s="1">
        <v>42890.170729166668</v>
      </c>
      <c r="B1801" s="3">
        <f t="shared" si="168"/>
        <v>2017</v>
      </c>
      <c r="C1801" s="3">
        <f t="shared" si="169"/>
        <v>6</v>
      </c>
      <c r="D1801" s="3">
        <f t="shared" si="170"/>
        <v>4</v>
      </c>
      <c r="E1801" s="3">
        <f t="shared" si="171"/>
        <v>4</v>
      </c>
      <c r="F1801" s="3">
        <f t="shared" si="172"/>
        <v>5</v>
      </c>
      <c r="G1801" s="3">
        <f t="shared" si="173"/>
        <v>51</v>
      </c>
      <c r="H1801">
        <v>73.194715000000002</v>
      </c>
      <c r="I1801">
        <v>10.3866266666667</v>
      </c>
      <c r="K1801">
        <v>205.4</v>
      </c>
      <c r="L1801">
        <v>1.3</v>
      </c>
      <c r="N1801">
        <v>7</v>
      </c>
      <c r="T1801">
        <v>5.8811377599999402</v>
      </c>
      <c r="U1801">
        <v>0</v>
      </c>
      <c r="V1801">
        <v>8.6669111652000002</v>
      </c>
      <c r="W1801">
        <v>8.5767352108800008</v>
      </c>
    </row>
    <row r="1802" spans="1:23" x14ac:dyDescent="0.25">
      <c r="A1802" s="1">
        <v>42890.19189814815</v>
      </c>
      <c r="B1802" s="3">
        <f t="shared" si="168"/>
        <v>2017</v>
      </c>
      <c r="C1802" s="3">
        <f t="shared" si="169"/>
        <v>6</v>
      </c>
      <c r="D1802" s="3">
        <f t="shared" si="170"/>
        <v>4</v>
      </c>
      <c r="E1802" s="3">
        <f t="shared" si="171"/>
        <v>4</v>
      </c>
      <c r="F1802" s="3">
        <f t="shared" si="172"/>
        <v>36</v>
      </c>
      <c r="G1802" s="3">
        <f t="shared" si="173"/>
        <v>20</v>
      </c>
      <c r="H1802">
        <v>73.190600000000003</v>
      </c>
      <c r="I1802">
        <v>10.379801666666699</v>
      </c>
      <c r="K1802">
        <v>0</v>
      </c>
      <c r="L1802">
        <v>0</v>
      </c>
      <c r="N1802">
        <v>6</v>
      </c>
      <c r="T1802">
        <v>5.8811377599999402</v>
      </c>
      <c r="U1802">
        <v>0</v>
      </c>
      <c r="V1802">
        <v>8.6669111652000002</v>
      </c>
      <c r="W1802">
        <v>8.5867547613599999</v>
      </c>
    </row>
    <row r="1803" spans="1:23" x14ac:dyDescent="0.25">
      <c r="A1803" s="1">
        <v>42890.212731481479</v>
      </c>
      <c r="B1803" s="3">
        <f t="shared" si="168"/>
        <v>2017</v>
      </c>
      <c r="C1803" s="3">
        <f t="shared" si="169"/>
        <v>6</v>
      </c>
      <c r="D1803" s="3">
        <f t="shared" si="170"/>
        <v>4</v>
      </c>
      <c r="E1803" s="3">
        <f t="shared" si="171"/>
        <v>5</v>
      </c>
      <c r="F1803" s="3">
        <f t="shared" si="172"/>
        <v>6</v>
      </c>
      <c r="G1803" s="3">
        <f t="shared" si="173"/>
        <v>20</v>
      </c>
      <c r="H1803">
        <v>73.187343333333303</v>
      </c>
      <c r="I1803">
        <v>10.37537</v>
      </c>
      <c r="K1803">
        <v>141.6</v>
      </c>
      <c r="L1803">
        <v>1.4</v>
      </c>
      <c r="N1803">
        <v>5</v>
      </c>
      <c r="T1803">
        <v>5.8811377599999402</v>
      </c>
      <c r="U1803">
        <v>0</v>
      </c>
      <c r="V1803">
        <v>8.6669111652000002</v>
      </c>
      <c r="W1803">
        <v>8.5166179080000006</v>
      </c>
    </row>
    <row r="1804" spans="1:23" x14ac:dyDescent="0.25">
      <c r="A1804" s="1">
        <v>42890.233564814815</v>
      </c>
      <c r="B1804" s="3">
        <f t="shared" si="168"/>
        <v>2017</v>
      </c>
      <c r="C1804" s="3">
        <f t="shared" si="169"/>
        <v>6</v>
      </c>
      <c r="D1804" s="3">
        <f t="shared" si="170"/>
        <v>4</v>
      </c>
      <c r="E1804" s="3">
        <f t="shared" si="171"/>
        <v>5</v>
      </c>
      <c r="F1804" s="3">
        <f t="shared" si="172"/>
        <v>36</v>
      </c>
      <c r="G1804" s="3">
        <f t="shared" si="173"/>
        <v>20</v>
      </c>
      <c r="H1804">
        <v>73.183631666666699</v>
      </c>
      <c r="I1804">
        <v>10.374285</v>
      </c>
      <c r="K1804">
        <v>88.1</v>
      </c>
      <c r="L1804">
        <v>0.5</v>
      </c>
      <c r="N1804">
        <v>5</v>
      </c>
      <c r="T1804">
        <v>5.8811377599999402</v>
      </c>
      <c r="U1804">
        <v>0</v>
      </c>
      <c r="V1804">
        <v>8.6669111652000002</v>
      </c>
      <c r="W1804">
        <v>8.5967743118400008</v>
      </c>
    </row>
    <row r="1805" spans="1:23" x14ac:dyDescent="0.25">
      <c r="A1805" s="1">
        <v>42890.25476851852</v>
      </c>
      <c r="B1805" s="3">
        <f t="shared" si="168"/>
        <v>2017</v>
      </c>
      <c r="C1805" s="3">
        <f t="shared" si="169"/>
        <v>6</v>
      </c>
      <c r="D1805" s="3">
        <f t="shared" si="170"/>
        <v>4</v>
      </c>
      <c r="E1805" s="3">
        <f t="shared" si="171"/>
        <v>6</v>
      </c>
      <c r="F1805" s="3">
        <f t="shared" si="172"/>
        <v>6</v>
      </c>
      <c r="G1805" s="3">
        <f t="shared" si="173"/>
        <v>52</v>
      </c>
      <c r="H1805">
        <v>73.178633333333295</v>
      </c>
      <c r="I1805">
        <v>10.3762233333333</v>
      </c>
      <c r="K1805">
        <v>139.80000000000001</v>
      </c>
      <c r="L1805">
        <v>1</v>
      </c>
      <c r="N1805">
        <v>7</v>
      </c>
      <c r="T1805">
        <v>6.3698963199999499</v>
      </c>
      <c r="U1805">
        <v>0</v>
      </c>
      <c r="V1805">
        <v>8.6669111652000002</v>
      </c>
      <c r="W1805">
        <v>8.5867547613599999</v>
      </c>
    </row>
    <row r="1806" spans="1:23" x14ac:dyDescent="0.25">
      <c r="A1806" s="1">
        <v>42890.275925925926</v>
      </c>
      <c r="B1806" s="3">
        <f t="shared" si="168"/>
        <v>2017</v>
      </c>
      <c r="C1806" s="3">
        <f t="shared" si="169"/>
        <v>6</v>
      </c>
      <c r="D1806" s="3">
        <f t="shared" si="170"/>
        <v>4</v>
      </c>
      <c r="E1806" s="3">
        <f t="shared" si="171"/>
        <v>6</v>
      </c>
      <c r="F1806" s="3">
        <f t="shared" si="172"/>
        <v>37</v>
      </c>
      <c r="G1806" s="3">
        <f t="shared" si="173"/>
        <v>20</v>
      </c>
      <c r="H1806">
        <v>73.173225000000002</v>
      </c>
      <c r="I1806">
        <v>10.3784716666667</v>
      </c>
      <c r="K1806">
        <v>162.19999999999999</v>
      </c>
      <c r="L1806">
        <v>0.7</v>
      </c>
      <c r="N1806">
        <v>5</v>
      </c>
      <c r="T1806">
        <v>6.3698963199999499</v>
      </c>
      <c r="U1806">
        <v>0</v>
      </c>
      <c r="V1806">
        <v>8.6669111652000002</v>
      </c>
      <c r="W1806">
        <v>8.5166179080000006</v>
      </c>
    </row>
    <row r="1807" spans="1:23" x14ac:dyDescent="0.25">
      <c r="A1807" s="1">
        <v>42890.296759259261</v>
      </c>
      <c r="B1807" s="3">
        <f t="shared" si="168"/>
        <v>2017</v>
      </c>
      <c r="C1807" s="3">
        <f t="shared" si="169"/>
        <v>6</v>
      </c>
      <c r="D1807" s="3">
        <f t="shared" si="170"/>
        <v>4</v>
      </c>
      <c r="E1807" s="3">
        <f t="shared" si="171"/>
        <v>7</v>
      </c>
      <c r="F1807" s="3">
        <f t="shared" si="172"/>
        <v>7</v>
      </c>
      <c r="G1807" s="3">
        <f t="shared" si="173"/>
        <v>20</v>
      </c>
      <c r="H1807">
        <v>73.167958333333303</v>
      </c>
      <c r="I1807">
        <v>10.378629999999999</v>
      </c>
      <c r="K1807">
        <v>165.9</v>
      </c>
      <c r="L1807">
        <v>0.8</v>
      </c>
      <c r="N1807">
        <v>5</v>
      </c>
      <c r="T1807">
        <v>6.3698963199999499</v>
      </c>
      <c r="U1807">
        <v>0</v>
      </c>
      <c r="V1807">
        <v>8.6669111652000002</v>
      </c>
      <c r="W1807">
        <v>8.5266374584799998</v>
      </c>
    </row>
    <row r="1808" spans="1:23" x14ac:dyDescent="0.25">
      <c r="A1808" s="1">
        <v>42890.317696759259</v>
      </c>
      <c r="B1808" s="3">
        <f t="shared" si="168"/>
        <v>2017</v>
      </c>
      <c r="C1808" s="3">
        <f t="shared" si="169"/>
        <v>6</v>
      </c>
      <c r="D1808" s="3">
        <f t="shared" si="170"/>
        <v>4</v>
      </c>
      <c r="E1808" s="3">
        <f t="shared" si="171"/>
        <v>7</v>
      </c>
      <c r="F1808" s="3">
        <f t="shared" si="172"/>
        <v>37</v>
      </c>
      <c r="G1808" s="3">
        <f t="shared" si="173"/>
        <v>29</v>
      </c>
      <c r="H1808">
        <v>73.162220000000005</v>
      </c>
      <c r="I1808">
        <v>10.37669</v>
      </c>
      <c r="K1808">
        <v>182.5</v>
      </c>
      <c r="L1808">
        <v>0.4</v>
      </c>
      <c r="N1808">
        <v>4</v>
      </c>
      <c r="T1808">
        <v>6.3698963199999499</v>
      </c>
      <c r="U1808">
        <v>0</v>
      </c>
      <c r="V1808">
        <v>8.6669111652000002</v>
      </c>
      <c r="W1808">
        <v>8.5867547613599999</v>
      </c>
    </row>
    <row r="1809" spans="1:23" x14ac:dyDescent="0.25">
      <c r="A1809" s="1">
        <v>42890.339120370372</v>
      </c>
      <c r="B1809" s="3">
        <f t="shared" si="168"/>
        <v>2017</v>
      </c>
      <c r="C1809" s="3">
        <f t="shared" si="169"/>
        <v>6</v>
      </c>
      <c r="D1809" s="3">
        <f t="shared" si="170"/>
        <v>4</v>
      </c>
      <c r="E1809" s="3">
        <f t="shared" si="171"/>
        <v>8</v>
      </c>
      <c r="F1809" s="3">
        <f t="shared" si="172"/>
        <v>8</v>
      </c>
      <c r="G1809" s="3">
        <f t="shared" si="173"/>
        <v>20</v>
      </c>
      <c r="H1809">
        <v>73.1560116666667</v>
      </c>
      <c r="I1809">
        <v>10.3734083333333</v>
      </c>
      <c r="K1809">
        <v>174.7</v>
      </c>
      <c r="L1809">
        <v>0.7</v>
      </c>
      <c r="N1809">
        <v>6</v>
      </c>
      <c r="T1809">
        <v>6.3698963199999499</v>
      </c>
      <c r="U1809">
        <v>0</v>
      </c>
      <c r="V1809">
        <v>8.6669111652000002</v>
      </c>
      <c r="W1809">
        <v>8.5166179080000006</v>
      </c>
    </row>
    <row r="1810" spans="1:23" x14ac:dyDescent="0.25">
      <c r="A1810" s="1">
        <v>42890.36005787037</v>
      </c>
      <c r="B1810" s="3">
        <f t="shared" si="168"/>
        <v>2017</v>
      </c>
      <c r="C1810" s="3">
        <f t="shared" si="169"/>
        <v>6</v>
      </c>
      <c r="D1810" s="3">
        <f t="shared" si="170"/>
        <v>4</v>
      </c>
      <c r="E1810" s="3">
        <f t="shared" si="171"/>
        <v>8</v>
      </c>
      <c r="F1810" s="3">
        <f t="shared" si="172"/>
        <v>38</v>
      </c>
      <c r="G1810" s="3">
        <f t="shared" si="173"/>
        <v>29</v>
      </c>
      <c r="H1810">
        <v>73.150703333333297</v>
      </c>
      <c r="I1810">
        <v>10.3644</v>
      </c>
      <c r="K1810">
        <v>206.8</v>
      </c>
      <c r="L1810">
        <v>0.5</v>
      </c>
      <c r="N1810">
        <v>5</v>
      </c>
      <c r="T1810">
        <v>6.3698963199999499</v>
      </c>
      <c r="U1810">
        <v>0</v>
      </c>
      <c r="V1810">
        <v>8.6669111652000002</v>
      </c>
      <c r="W1810">
        <v>8.5867547613599999</v>
      </c>
    </row>
    <row r="1811" spans="1:23" x14ac:dyDescent="0.25">
      <c r="A1811" s="1">
        <v>42890.381481481483</v>
      </c>
      <c r="B1811" s="3">
        <f t="shared" si="168"/>
        <v>2017</v>
      </c>
      <c r="C1811" s="3">
        <f t="shared" si="169"/>
        <v>6</v>
      </c>
      <c r="D1811" s="3">
        <f t="shared" si="170"/>
        <v>4</v>
      </c>
      <c r="E1811" s="3">
        <f t="shared" si="171"/>
        <v>9</v>
      </c>
      <c r="F1811" s="3">
        <f t="shared" si="172"/>
        <v>9</v>
      </c>
      <c r="G1811" s="3">
        <f t="shared" si="173"/>
        <v>20</v>
      </c>
      <c r="H1811">
        <v>73.145943333333307</v>
      </c>
      <c r="I1811">
        <v>10.355518333333301</v>
      </c>
      <c r="K1811">
        <v>0</v>
      </c>
      <c r="L1811">
        <v>0</v>
      </c>
      <c r="N1811">
        <v>8</v>
      </c>
      <c r="T1811">
        <v>6.3698963199999499</v>
      </c>
      <c r="U1811">
        <v>0</v>
      </c>
      <c r="V1811">
        <v>8.6669111652000002</v>
      </c>
      <c r="W1811">
        <v>8.5166179080000006</v>
      </c>
    </row>
    <row r="1812" spans="1:23" x14ac:dyDescent="0.25">
      <c r="A1812" s="1">
        <v>42890.402326388888</v>
      </c>
      <c r="B1812" s="3">
        <f t="shared" si="168"/>
        <v>2017</v>
      </c>
      <c r="C1812" s="3">
        <f t="shared" si="169"/>
        <v>6</v>
      </c>
      <c r="D1812" s="3">
        <f t="shared" si="170"/>
        <v>4</v>
      </c>
      <c r="E1812" s="3">
        <f t="shared" si="171"/>
        <v>9</v>
      </c>
      <c r="F1812" s="3">
        <f t="shared" si="172"/>
        <v>39</v>
      </c>
      <c r="G1812" s="3">
        <f t="shared" si="173"/>
        <v>21</v>
      </c>
      <c r="H1812">
        <v>73.141711666666694</v>
      </c>
      <c r="I1812">
        <v>10.3470283333333</v>
      </c>
      <c r="K1812">
        <v>0</v>
      </c>
      <c r="L1812">
        <v>0</v>
      </c>
      <c r="N1812">
        <v>6</v>
      </c>
      <c r="T1812">
        <v>6.3698963199999499</v>
      </c>
      <c r="U1812">
        <v>0</v>
      </c>
      <c r="V1812">
        <v>8.6669111652000002</v>
      </c>
      <c r="W1812">
        <v>8.5166179080000006</v>
      </c>
    </row>
    <row r="1813" spans="1:23" x14ac:dyDescent="0.25">
      <c r="A1813" s="1">
        <v>42890.423252314817</v>
      </c>
      <c r="B1813" s="3">
        <f t="shared" si="168"/>
        <v>2017</v>
      </c>
      <c r="C1813" s="3">
        <f t="shared" si="169"/>
        <v>6</v>
      </c>
      <c r="D1813" s="3">
        <f t="shared" si="170"/>
        <v>4</v>
      </c>
      <c r="E1813" s="3">
        <f t="shared" si="171"/>
        <v>10</v>
      </c>
      <c r="F1813" s="3">
        <f t="shared" si="172"/>
        <v>9</v>
      </c>
      <c r="G1813" s="3">
        <f t="shared" si="173"/>
        <v>29</v>
      </c>
      <c r="H1813">
        <v>73.138310000000004</v>
      </c>
      <c r="I1813">
        <v>10.341749999999999</v>
      </c>
      <c r="K1813">
        <v>256.5</v>
      </c>
      <c r="L1813">
        <v>1.3</v>
      </c>
      <c r="N1813">
        <v>5</v>
      </c>
      <c r="T1813">
        <v>6.3698963199999499</v>
      </c>
      <c r="U1813">
        <v>0</v>
      </c>
      <c r="V1813">
        <v>8.6669111652000002</v>
      </c>
      <c r="W1813">
        <v>8.5867547613599999</v>
      </c>
    </row>
    <row r="1814" spans="1:23" x14ac:dyDescent="0.25">
      <c r="A1814" s="1">
        <v>42890.443981481483</v>
      </c>
      <c r="B1814" s="3">
        <f t="shared" si="168"/>
        <v>2017</v>
      </c>
      <c r="C1814" s="3">
        <f t="shared" si="169"/>
        <v>6</v>
      </c>
      <c r="D1814" s="3">
        <f t="shared" si="170"/>
        <v>4</v>
      </c>
      <c r="E1814" s="3">
        <f t="shared" si="171"/>
        <v>10</v>
      </c>
      <c r="F1814" s="3">
        <f t="shared" si="172"/>
        <v>39</v>
      </c>
      <c r="G1814" s="3">
        <f t="shared" si="173"/>
        <v>20</v>
      </c>
      <c r="H1814">
        <v>73.134496666666706</v>
      </c>
      <c r="I1814">
        <v>10.3393533333333</v>
      </c>
      <c r="K1814">
        <v>164.1</v>
      </c>
      <c r="L1814">
        <v>0.8</v>
      </c>
      <c r="N1814">
        <v>6</v>
      </c>
      <c r="T1814">
        <v>6.3698963199999499</v>
      </c>
      <c r="U1814">
        <v>0</v>
      </c>
      <c r="V1814">
        <v>8.6669111652000002</v>
      </c>
      <c r="W1814">
        <v>8.5166179080000006</v>
      </c>
    </row>
    <row r="1815" spans="1:23" x14ac:dyDescent="0.25">
      <c r="A1815" s="1">
        <v>42890.464814814812</v>
      </c>
      <c r="B1815" s="3">
        <f t="shared" si="168"/>
        <v>2017</v>
      </c>
      <c r="C1815" s="3">
        <f t="shared" si="169"/>
        <v>6</v>
      </c>
      <c r="D1815" s="3">
        <f t="shared" si="170"/>
        <v>4</v>
      </c>
      <c r="E1815" s="3">
        <f t="shared" si="171"/>
        <v>11</v>
      </c>
      <c r="F1815" s="3">
        <f t="shared" si="172"/>
        <v>9</v>
      </c>
      <c r="G1815" s="3">
        <f t="shared" si="173"/>
        <v>20</v>
      </c>
      <c r="H1815">
        <v>73.130473333333299</v>
      </c>
      <c r="I1815">
        <v>10.339585</v>
      </c>
      <c r="K1815">
        <v>86.6</v>
      </c>
      <c r="L1815">
        <v>0.4</v>
      </c>
      <c r="N1815">
        <v>6</v>
      </c>
      <c r="T1815">
        <v>6.8586548799999596</v>
      </c>
      <c r="U1815">
        <v>0</v>
      </c>
      <c r="V1815">
        <v>8.6669111652000002</v>
      </c>
      <c r="W1815">
        <v>8.5166179080000006</v>
      </c>
    </row>
    <row r="1816" spans="1:23" x14ac:dyDescent="0.25">
      <c r="A1816" s="1">
        <v>42890.485671296294</v>
      </c>
      <c r="B1816" s="3">
        <f t="shared" si="168"/>
        <v>2017</v>
      </c>
      <c r="C1816" s="3">
        <f t="shared" si="169"/>
        <v>6</v>
      </c>
      <c r="D1816" s="3">
        <f t="shared" si="170"/>
        <v>4</v>
      </c>
      <c r="E1816" s="3">
        <f t="shared" si="171"/>
        <v>11</v>
      </c>
      <c r="F1816" s="3">
        <f t="shared" si="172"/>
        <v>39</v>
      </c>
      <c r="G1816" s="3">
        <f t="shared" si="173"/>
        <v>22</v>
      </c>
      <c r="H1816">
        <v>73.127139999999997</v>
      </c>
      <c r="I1816">
        <v>10.3398566666667</v>
      </c>
      <c r="K1816">
        <v>131.4</v>
      </c>
      <c r="L1816">
        <v>1.2</v>
      </c>
      <c r="N1816">
        <v>5</v>
      </c>
      <c r="T1816">
        <v>6.8586548799999596</v>
      </c>
      <c r="U1816">
        <v>0</v>
      </c>
      <c r="V1816">
        <v>8.6669111652000002</v>
      </c>
      <c r="W1816">
        <v>8.5166179080000006</v>
      </c>
    </row>
    <row r="1817" spans="1:23" x14ac:dyDescent="0.25">
      <c r="A1817" s="1">
        <v>42890.506574074076</v>
      </c>
      <c r="B1817" s="3">
        <f t="shared" si="168"/>
        <v>2017</v>
      </c>
      <c r="C1817" s="3">
        <f t="shared" si="169"/>
        <v>6</v>
      </c>
      <c r="D1817" s="3">
        <f t="shared" si="170"/>
        <v>4</v>
      </c>
      <c r="E1817" s="3">
        <f t="shared" si="171"/>
        <v>12</v>
      </c>
      <c r="F1817" s="3">
        <f t="shared" si="172"/>
        <v>9</v>
      </c>
      <c r="G1817" s="3">
        <f t="shared" si="173"/>
        <v>28</v>
      </c>
      <c r="H1817">
        <v>73.123331666666701</v>
      </c>
      <c r="I1817">
        <v>10.3416816666667</v>
      </c>
      <c r="K1817">
        <v>216.9</v>
      </c>
      <c r="L1817">
        <v>1.1000000000000001</v>
      </c>
      <c r="N1817">
        <v>4</v>
      </c>
      <c r="T1817">
        <v>6.8586548799999596</v>
      </c>
      <c r="U1817">
        <v>0</v>
      </c>
      <c r="V1817">
        <v>8.6669111652000002</v>
      </c>
      <c r="W1817">
        <v>8.5166179080000006</v>
      </c>
    </row>
    <row r="1818" spans="1:23" x14ac:dyDescent="0.25">
      <c r="A1818" s="1">
        <v>42890.528310185182</v>
      </c>
      <c r="B1818" s="3">
        <f t="shared" si="168"/>
        <v>2017</v>
      </c>
      <c r="C1818" s="3">
        <f t="shared" si="169"/>
        <v>6</v>
      </c>
      <c r="D1818" s="3">
        <f t="shared" si="170"/>
        <v>4</v>
      </c>
      <c r="E1818" s="3">
        <f t="shared" si="171"/>
        <v>12</v>
      </c>
      <c r="F1818" s="3">
        <f t="shared" si="172"/>
        <v>40</v>
      </c>
      <c r="G1818" s="3">
        <f t="shared" si="173"/>
        <v>46</v>
      </c>
      <c r="H1818">
        <v>73.119860000000003</v>
      </c>
      <c r="I1818">
        <v>10.341464999999999</v>
      </c>
      <c r="K1818">
        <v>184.9</v>
      </c>
      <c r="L1818">
        <v>0.7</v>
      </c>
      <c r="N1818">
        <v>8</v>
      </c>
      <c r="T1818">
        <v>6.8586548799999596</v>
      </c>
      <c r="U1818">
        <v>0</v>
      </c>
      <c r="V1818">
        <v>8.6669111652000002</v>
      </c>
      <c r="W1818">
        <v>8.5166179080000006</v>
      </c>
    </row>
    <row r="1819" spans="1:23" x14ac:dyDescent="0.25">
      <c r="A1819" s="1">
        <v>42890.54954861111</v>
      </c>
      <c r="B1819" s="3">
        <f t="shared" si="168"/>
        <v>2017</v>
      </c>
      <c r="C1819" s="3">
        <f t="shared" si="169"/>
        <v>6</v>
      </c>
      <c r="D1819" s="3">
        <f t="shared" si="170"/>
        <v>4</v>
      </c>
      <c r="E1819" s="3">
        <f t="shared" si="171"/>
        <v>13</v>
      </c>
      <c r="F1819" s="3">
        <f t="shared" si="172"/>
        <v>11</v>
      </c>
      <c r="G1819" s="3">
        <f t="shared" si="173"/>
        <v>21</v>
      </c>
      <c r="H1819">
        <v>73.116046666666705</v>
      </c>
      <c r="I1819">
        <v>10.3416483333333</v>
      </c>
      <c r="K1819">
        <v>0</v>
      </c>
      <c r="L1819">
        <v>0</v>
      </c>
      <c r="N1819">
        <v>6</v>
      </c>
      <c r="T1819">
        <v>6.8586548799999596</v>
      </c>
      <c r="U1819">
        <v>0</v>
      </c>
      <c r="V1819">
        <v>8.6769307156799993</v>
      </c>
      <c r="W1819">
        <v>8.5166179080000006</v>
      </c>
    </row>
    <row r="1820" spans="1:23" x14ac:dyDescent="0.25">
      <c r="A1820" s="1">
        <v>42890.570381944446</v>
      </c>
      <c r="B1820" s="3">
        <f t="shared" si="168"/>
        <v>2017</v>
      </c>
      <c r="C1820" s="3">
        <f t="shared" si="169"/>
        <v>6</v>
      </c>
      <c r="D1820" s="3">
        <f t="shared" si="170"/>
        <v>4</v>
      </c>
      <c r="E1820" s="3">
        <f t="shared" si="171"/>
        <v>13</v>
      </c>
      <c r="F1820" s="3">
        <f t="shared" si="172"/>
        <v>41</v>
      </c>
      <c r="G1820" s="3">
        <f t="shared" si="173"/>
        <v>21</v>
      </c>
      <c r="H1820">
        <v>73.112721666666701</v>
      </c>
      <c r="I1820">
        <v>10.342445</v>
      </c>
      <c r="K1820">
        <v>0</v>
      </c>
      <c r="L1820">
        <v>0</v>
      </c>
      <c r="N1820">
        <v>5</v>
      </c>
      <c r="T1820">
        <v>6.8586548799999596</v>
      </c>
      <c r="U1820">
        <v>0</v>
      </c>
      <c r="V1820">
        <v>8.6669111652000002</v>
      </c>
      <c r="W1820">
        <v>8.5266374584799998</v>
      </c>
    </row>
    <row r="1821" spans="1:23" x14ac:dyDescent="0.25">
      <c r="A1821" s="1">
        <v>42890.591215277775</v>
      </c>
      <c r="B1821" s="3">
        <f t="shared" si="168"/>
        <v>2017</v>
      </c>
      <c r="C1821" s="3">
        <f t="shared" si="169"/>
        <v>6</v>
      </c>
      <c r="D1821" s="3">
        <f t="shared" si="170"/>
        <v>4</v>
      </c>
      <c r="E1821" s="3">
        <f t="shared" si="171"/>
        <v>14</v>
      </c>
      <c r="F1821" s="3">
        <f t="shared" si="172"/>
        <v>11</v>
      </c>
      <c r="G1821" s="3">
        <f t="shared" si="173"/>
        <v>21</v>
      </c>
      <c r="H1821">
        <v>73.109403333333304</v>
      </c>
      <c r="I1821">
        <v>10.3453766666667</v>
      </c>
      <c r="K1821">
        <v>0</v>
      </c>
      <c r="L1821">
        <v>0</v>
      </c>
      <c r="N1821">
        <v>4</v>
      </c>
      <c r="T1821">
        <v>6.8586548799999596</v>
      </c>
      <c r="U1821">
        <v>0</v>
      </c>
      <c r="V1821">
        <v>8.6769307156799993</v>
      </c>
      <c r="W1821">
        <v>8.5967743118400008</v>
      </c>
    </row>
    <row r="1822" spans="1:23" x14ac:dyDescent="0.25">
      <c r="A1822" s="1">
        <v>42890.612129629626</v>
      </c>
      <c r="B1822" s="3">
        <f t="shared" si="168"/>
        <v>2017</v>
      </c>
      <c r="C1822" s="3">
        <f t="shared" si="169"/>
        <v>6</v>
      </c>
      <c r="D1822" s="3">
        <f t="shared" si="170"/>
        <v>4</v>
      </c>
      <c r="E1822" s="3">
        <f t="shared" si="171"/>
        <v>14</v>
      </c>
      <c r="F1822" s="3">
        <f t="shared" si="172"/>
        <v>41</v>
      </c>
      <c r="G1822" s="3">
        <f t="shared" si="173"/>
        <v>28</v>
      </c>
      <c r="H1822">
        <v>73.105143333333302</v>
      </c>
      <c r="I1822">
        <v>10.3498433333333</v>
      </c>
      <c r="K1822">
        <v>0</v>
      </c>
      <c r="L1822">
        <v>0</v>
      </c>
      <c r="N1822">
        <v>4</v>
      </c>
      <c r="T1822">
        <v>6.8586548799999596</v>
      </c>
      <c r="U1822">
        <v>0</v>
      </c>
      <c r="V1822">
        <v>8.6669111652000002</v>
      </c>
      <c r="W1822">
        <v>8.5166179080000006</v>
      </c>
    </row>
    <row r="1823" spans="1:23" x14ac:dyDescent="0.25">
      <c r="A1823" s="1">
        <v>42890.63318287037</v>
      </c>
      <c r="B1823" s="3">
        <f t="shared" si="168"/>
        <v>2017</v>
      </c>
      <c r="C1823" s="3">
        <f t="shared" si="169"/>
        <v>6</v>
      </c>
      <c r="D1823" s="3">
        <f t="shared" si="170"/>
        <v>4</v>
      </c>
      <c r="E1823" s="3">
        <f t="shared" si="171"/>
        <v>15</v>
      </c>
      <c r="F1823" s="3">
        <f t="shared" si="172"/>
        <v>11</v>
      </c>
      <c r="G1823" s="3">
        <f t="shared" si="173"/>
        <v>47</v>
      </c>
      <c r="H1823">
        <v>73.100655000000003</v>
      </c>
      <c r="I1823">
        <v>10.352251666666699</v>
      </c>
      <c r="K1823">
        <v>180</v>
      </c>
      <c r="L1823">
        <v>0.6</v>
      </c>
      <c r="N1823">
        <v>8</v>
      </c>
      <c r="T1823">
        <v>6.3698963199999499</v>
      </c>
      <c r="U1823">
        <v>0</v>
      </c>
      <c r="V1823">
        <v>8.6669111652000002</v>
      </c>
      <c r="W1823">
        <v>8.5867547613599999</v>
      </c>
    </row>
    <row r="1824" spans="1:23" x14ac:dyDescent="0.25">
      <c r="A1824" s="1">
        <v>42890.654409722221</v>
      </c>
      <c r="B1824" s="3">
        <f t="shared" si="168"/>
        <v>2017</v>
      </c>
      <c r="C1824" s="3">
        <f t="shared" si="169"/>
        <v>6</v>
      </c>
      <c r="D1824" s="3">
        <f t="shared" si="170"/>
        <v>4</v>
      </c>
      <c r="E1824" s="3">
        <f t="shared" si="171"/>
        <v>15</v>
      </c>
      <c r="F1824" s="3">
        <f t="shared" si="172"/>
        <v>42</v>
      </c>
      <c r="G1824" s="3">
        <f t="shared" si="173"/>
        <v>21</v>
      </c>
      <c r="H1824">
        <v>73.095991666666706</v>
      </c>
      <c r="I1824">
        <v>10.352725</v>
      </c>
      <c r="K1824">
        <v>122.8</v>
      </c>
      <c r="L1824">
        <v>0.9</v>
      </c>
      <c r="N1824">
        <v>7</v>
      </c>
      <c r="T1824">
        <v>6.8586548799999596</v>
      </c>
      <c r="U1824">
        <v>0</v>
      </c>
      <c r="V1824">
        <v>8.6669111652000002</v>
      </c>
      <c r="W1824">
        <v>8.5266374584799998</v>
      </c>
    </row>
    <row r="1825" spans="1:23" x14ac:dyDescent="0.25">
      <c r="A1825" s="1">
        <v>42890.675243055557</v>
      </c>
      <c r="B1825" s="3">
        <f t="shared" si="168"/>
        <v>2017</v>
      </c>
      <c r="C1825" s="3">
        <f t="shared" si="169"/>
        <v>6</v>
      </c>
      <c r="D1825" s="3">
        <f t="shared" si="170"/>
        <v>4</v>
      </c>
      <c r="E1825" s="3">
        <f t="shared" si="171"/>
        <v>16</v>
      </c>
      <c r="F1825" s="3">
        <f t="shared" si="172"/>
        <v>12</v>
      </c>
      <c r="G1825" s="3">
        <f t="shared" si="173"/>
        <v>21</v>
      </c>
      <c r="H1825">
        <v>73.091056666666702</v>
      </c>
      <c r="I1825">
        <v>10.354355</v>
      </c>
      <c r="K1825">
        <v>147.5</v>
      </c>
      <c r="L1825">
        <v>0.8</v>
      </c>
      <c r="N1825">
        <v>6</v>
      </c>
      <c r="T1825">
        <v>6.8586548799999596</v>
      </c>
      <c r="U1825">
        <v>0</v>
      </c>
      <c r="V1825">
        <v>8.6669111652000002</v>
      </c>
      <c r="W1825">
        <v>8.5166179080000006</v>
      </c>
    </row>
    <row r="1826" spans="1:23" x14ac:dyDescent="0.25">
      <c r="A1826" s="1">
        <v>42890.696076388886</v>
      </c>
      <c r="B1826" s="3">
        <f t="shared" si="168"/>
        <v>2017</v>
      </c>
      <c r="C1826" s="3">
        <f t="shared" si="169"/>
        <v>6</v>
      </c>
      <c r="D1826" s="3">
        <f t="shared" si="170"/>
        <v>4</v>
      </c>
      <c r="E1826" s="3">
        <f t="shared" si="171"/>
        <v>16</v>
      </c>
      <c r="F1826" s="3">
        <f t="shared" si="172"/>
        <v>42</v>
      </c>
      <c r="G1826" s="3">
        <f t="shared" si="173"/>
        <v>21</v>
      </c>
      <c r="H1826">
        <v>73.086884999999995</v>
      </c>
      <c r="I1826">
        <v>10.3537483333333</v>
      </c>
      <c r="K1826">
        <v>205.3</v>
      </c>
      <c r="L1826">
        <v>0.8</v>
      </c>
      <c r="N1826">
        <v>6</v>
      </c>
      <c r="T1826">
        <v>6.3698963199999499</v>
      </c>
      <c r="U1826">
        <v>0</v>
      </c>
      <c r="V1826">
        <v>8.6669111652000002</v>
      </c>
      <c r="W1826">
        <v>8.5867547613599999</v>
      </c>
    </row>
    <row r="1827" spans="1:23" x14ac:dyDescent="0.25">
      <c r="A1827" s="1">
        <v>42890.717615740738</v>
      </c>
      <c r="B1827" s="3">
        <f t="shared" si="168"/>
        <v>2017</v>
      </c>
      <c r="C1827" s="3">
        <f t="shared" si="169"/>
        <v>6</v>
      </c>
      <c r="D1827" s="3">
        <f t="shared" si="170"/>
        <v>4</v>
      </c>
      <c r="E1827" s="3">
        <f t="shared" si="171"/>
        <v>17</v>
      </c>
      <c r="F1827" s="3">
        <f t="shared" si="172"/>
        <v>13</v>
      </c>
      <c r="G1827" s="3">
        <f t="shared" si="173"/>
        <v>22</v>
      </c>
      <c r="H1827">
        <v>73.082085000000006</v>
      </c>
      <c r="I1827">
        <v>10.35388</v>
      </c>
      <c r="K1827">
        <v>0</v>
      </c>
      <c r="L1827">
        <v>0</v>
      </c>
      <c r="N1827">
        <v>5</v>
      </c>
      <c r="T1827">
        <v>6.3698963199999499</v>
      </c>
      <c r="U1827">
        <v>0</v>
      </c>
      <c r="V1827">
        <v>8.6669111652000002</v>
      </c>
      <c r="W1827">
        <v>8.5166179080000006</v>
      </c>
    </row>
    <row r="1828" spans="1:23" x14ac:dyDescent="0.25">
      <c r="A1828" s="1">
        <v>42890.738437499997</v>
      </c>
      <c r="B1828" s="3">
        <f t="shared" si="168"/>
        <v>2017</v>
      </c>
      <c r="C1828" s="3">
        <f t="shared" si="169"/>
        <v>6</v>
      </c>
      <c r="D1828" s="3">
        <f t="shared" si="170"/>
        <v>4</v>
      </c>
      <c r="E1828" s="3">
        <f t="shared" si="171"/>
        <v>17</v>
      </c>
      <c r="F1828" s="3">
        <f t="shared" si="172"/>
        <v>43</v>
      </c>
      <c r="G1828" s="3">
        <f t="shared" si="173"/>
        <v>21</v>
      </c>
      <c r="H1828">
        <v>73.077263333333306</v>
      </c>
      <c r="I1828">
        <v>10.352155</v>
      </c>
      <c r="K1828">
        <v>243.9</v>
      </c>
      <c r="L1828">
        <v>0.7</v>
      </c>
      <c r="N1828">
        <v>5</v>
      </c>
      <c r="T1828">
        <v>6.3698963199999499</v>
      </c>
      <c r="U1828">
        <v>0</v>
      </c>
      <c r="V1828">
        <v>8.6669111652000002</v>
      </c>
      <c r="W1828">
        <v>8.5867547613599999</v>
      </c>
    </row>
    <row r="1829" spans="1:23" x14ac:dyDescent="0.25">
      <c r="A1829" s="1">
        <v>42890.759571759256</v>
      </c>
      <c r="B1829" s="3">
        <f t="shared" si="168"/>
        <v>2017</v>
      </c>
      <c r="C1829" s="3">
        <f t="shared" si="169"/>
        <v>6</v>
      </c>
      <c r="D1829" s="3">
        <f t="shared" si="170"/>
        <v>4</v>
      </c>
      <c r="E1829" s="3">
        <f t="shared" si="171"/>
        <v>18</v>
      </c>
      <c r="F1829" s="3">
        <f t="shared" si="172"/>
        <v>13</v>
      </c>
      <c r="G1829" s="3">
        <f t="shared" si="173"/>
        <v>47</v>
      </c>
      <c r="H1829">
        <v>73.072921666666701</v>
      </c>
      <c r="I1829">
        <v>10.350285</v>
      </c>
      <c r="K1829">
        <v>189</v>
      </c>
      <c r="L1829">
        <v>0.6</v>
      </c>
      <c r="N1829">
        <v>5</v>
      </c>
      <c r="T1829">
        <v>6.3698963199999499</v>
      </c>
      <c r="U1829">
        <v>0</v>
      </c>
      <c r="V1829">
        <v>8.6669111652000002</v>
      </c>
      <c r="W1829">
        <v>8.5767352108800008</v>
      </c>
    </row>
    <row r="1830" spans="1:23" x14ac:dyDescent="0.25">
      <c r="A1830" s="1">
        <v>42890.780104166668</v>
      </c>
      <c r="B1830" s="3">
        <f t="shared" si="168"/>
        <v>2017</v>
      </c>
      <c r="C1830" s="3">
        <f t="shared" si="169"/>
        <v>6</v>
      </c>
      <c r="D1830" s="3">
        <f t="shared" si="170"/>
        <v>4</v>
      </c>
      <c r="E1830" s="3">
        <f t="shared" si="171"/>
        <v>18</v>
      </c>
      <c r="F1830" s="3">
        <f t="shared" si="172"/>
        <v>43</v>
      </c>
      <c r="G1830" s="3">
        <f t="shared" si="173"/>
        <v>21</v>
      </c>
      <c r="H1830">
        <v>73.068681666666706</v>
      </c>
      <c r="I1830">
        <v>10.347623333333299</v>
      </c>
      <c r="K1830">
        <v>0</v>
      </c>
      <c r="L1830">
        <v>0</v>
      </c>
      <c r="N1830">
        <v>6</v>
      </c>
      <c r="T1830">
        <v>5.8811377599999402</v>
      </c>
      <c r="U1830">
        <v>0</v>
      </c>
      <c r="V1830">
        <v>8.6669111652000002</v>
      </c>
      <c r="W1830">
        <v>8.5867547613599999</v>
      </c>
    </row>
    <row r="1831" spans="1:23" x14ac:dyDescent="0.25">
      <c r="A1831" s="1">
        <v>42890.800949074073</v>
      </c>
      <c r="B1831" s="3">
        <f t="shared" si="168"/>
        <v>2017</v>
      </c>
      <c r="C1831" s="3">
        <f t="shared" si="169"/>
        <v>6</v>
      </c>
      <c r="D1831" s="3">
        <f t="shared" si="170"/>
        <v>4</v>
      </c>
      <c r="E1831" s="3">
        <f t="shared" si="171"/>
        <v>19</v>
      </c>
      <c r="F1831" s="3">
        <f t="shared" si="172"/>
        <v>13</v>
      </c>
      <c r="G1831" s="3">
        <f t="shared" si="173"/>
        <v>22</v>
      </c>
      <c r="H1831">
        <v>73.063554999999994</v>
      </c>
      <c r="I1831">
        <v>10.3454816666667</v>
      </c>
      <c r="K1831">
        <v>110.1</v>
      </c>
      <c r="L1831">
        <v>0.5</v>
      </c>
      <c r="N1831">
        <v>5</v>
      </c>
      <c r="T1831">
        <v>6.3698963199999499</v>
      </c>
      <c r="U1831">
        <v>0</v>
      </c>
      <c r="V1831">
        <v>8.6669111652000002</v>
      </c>
      <c r="W1831">
        <v>8.5166179080000006</v>
      </c>
    </row>
    <row r="1832" spans="1:23" x14ac:dyDescent="0.25">
      <c r="A1832" s="1">
        <v>42890.821851851855</v>
      </c>
      <c r="B1832" s="3">
        <f t="shared" si="168"/>
        <v>2017</v>
      </c>
      <c r="C1832" s="3">
        <f t="shared" si="169"/>
        <v>6</v>
      </c>
      <c r="D1832" s="3">
        <f t="shared" si="170"/>
        <v>4</v>
      </c>
      <c r="E1832" s="3">
        <f t="shared" si="171"/>
        <v>19</v>
      </c>
      <c r="F1832" s="3">
        <f t="shared" si="172"/>
        <v>43</v>
      </c>
      <c r="G1832" s="3">
        <f t="shared" si="173"/>
        <v>28</v>
      </c>
      <c r="H1832">
        <v>73.058670000000006</v>
      </c>
      <c r="I1832">
        <v>10.3399183333333</v>
      </c>
      <c r="K1832">
        <v>240.1</v>
      </c>
      <c r="L1832">
        <v>1.3</v>
      </c>
      <c r="N1832">
        <v>5</v>
      </c>
      <c r="T1832">
        <v>6.3698963199999499</v>
      </c>
      <c r="U1832">
        <v>0</v>
      </c>
      <c r="V1832">
        <v>8.6669111652000002</v>
      </c>
      <c r="W1832">
        <v>8.5867547613599999</v>
      </c>
    </row>
    <row r="1833" spans="1:23" x14ac:dyDescent="0.25">
      <c r="A1833" s="1">
        <v>42890.842627314814</v>
      </c>
      <c r="B1833" s="3">
        <f t="shared" si="168"/>
        <v>2017</v>
      </c>
      <c r="C1833" s="3">
        <f t="shared" si="169"/>
        <v>6</v>
      </c>
      <c r="D1833" s="3">
        <f t="shared" si="170"/>
        <v>4</v>
      </c>
      <c r="E1833" s="3">
        <f t="shared" si="171"/>
        <v>20</v>
      </c>
      <c r="F1833" s="3">
        <f t="shared" si="172"/>
        <v>13</v>
      </c>
      <c r="G1833" s="3">
        <f t="shared" si="173"/>
        <v>23</v>
      </c>
      <c r="H1833">
        <v>73.053591666666705</v>
      </c>
      <c r="I1833">
        <v>10.3358166666667</v>
      </c>
      <c r="K1833">
        <v>214.5</v>
      </c>
      <c r="L1833">
        <v>0.8</v>
      </c>
      <c r="N1833">
        <v>4</v>
      </c>
      <c r="T1833">
        <v>5.8811377599999402</v>
      </c>
      <c r="U1833">
        <v>0</v>
      </c>
      <c r="V1833">
        <v>8.6669111652000002</v>
      </c>
      <c r="W1833">
        <v>8.5166179080000006</v>
      </c>
    </row>
    <row r="1834" spans="1:23" x14ac:dyDescent="0.25">
      <c r="A1834" s="1">
        <v>42890.863726851851</v>
      </c>
      <c r="B1834" s="3">
        <f t="shared" si="168"/>
        <v>2017</v>
      </c>
      <c r="C1834" s="3">
        <f t="shared" si="169"/>
        <v>6</v>
      </c>
      <c r="D1834" s="3">
        <f t="shared" si="170"/>
        <v>4</v>
      </c>
      <c r="E1834" s="3">
        <f t="shared" si="171"/>
        <v>20</v>
      </c>
      <c r="F1834" s="3">
        <f t="shared" si="172"/>
        <v>43</v>
      </c>
      <c r="G1834" s="3">
        <f t="shared" si="173"/>
        <v>46</v>
      </c>
      <c r="H1834">
        <v>73.048643333333303</v>
      </c>
      <c r="I1834">
        <v>10.330693333333301</v>
      </c>
      <c r="K1834">
        <v>85.1</v>
      </c>
      <c r="L1834">
        <v>1.1000000000000001</v>
      </c>
      <c r="N1834">
        <v>8</v>
      </c>
      <c r="T1834">
        <v>5.8811377599999402</v>
      </c>
      <c r="U1834">
        <v>0</v>
      </c>
      <c r="V1834">
        <v>8.6669111652000002</v>
      </c>
      <c r="W1834">
        <v>8.5767352108800008</v>
      </c>
    </row>
    <row r="1835" spans="1:23" x14ac:dyDescent="0.25">
      <c r="A1835" s="1">
        <v>42890.884965277779</v>
      </c>
      <c r="B1835" s="3">
        <f t="shared" si="168"/>
        <v>2017</v>
      </c>
      <c r="C1835" s="3">
        <f t="shared" si="169"/>
        <v>6</v>
      </c>
      <c r="D1835" s="3">
        <f t="shared" si="170"/>
        <v>4</v>
      </c>
      <c r="E1835" s="3">
        <f t="shared" si="171"/>
        <v>21</v>
      </c>
      <c r="F1835" s="3">
        <f t="shared" si="172"/>
        <v>14</v>
      </c>
      <c r="G1835" s="3">
        <f t="shared" si="173"/>
        <v>21</v>
      </c>
      <c r="H1835">
        <v>73.042964999999995</v>
      </c>
      <c r="I1835">
        <v>10.326921666666699</v>
      </c>
      <c r="K1835">
        <v>0</v>
      </c>
      <c r="L1835">
        <v>0</v>
      </c>
      <c r="N1835">
        <v>7</v>
      </c>
      <c r="T1835">
        <v>6.3698963199999499</v>
      </c>
      <c r="U1835">
        <v>0</v>
      </c>
      <c r="V1835">
        <v>8.6669111652000002</v>
      </c>
      <c r="W1835">
        <v>8.5166179080000006</v>
      </c>
    </row>
    <row r="1836" spans="1:23" x14ac:dyDescent="0.25">
      <c r="A1836" s="1">
        <v>42890.905810185184</v>
      </c>
      <c r="B1836" s="3">
        <f t="shared" si="168"/>
        <v>2017</v>
      </c>
      <c r="C1836" s="3">
        <f t="shared" si="169"/>
        <v>6</v>
      </c>
      <c r="D1836" s="3">
        <f t="shared" si="170"/>
        <v>4</v>
      </c>
      <c r="E1836" s="3">
        <f t="shared" si="171"/>
        <v>21</v>
      </c>
      <c r="F1836" s="3">
        <f t="shared" si="172"/>
        <v>44</v>
      </c>
      <c r="G1836" s="3">
        <f t="shared" si="173"/>
        <v>22</v>
      </c>
      <c r="H1836">
        <v>73.037495000000007</v>
      </c>
      <c r="I1836">
        <v>10.3227333333333</v>
      </c>
      <c r="K1836">
        <v>167.4</v>
      </c>
      <c r="L1836">
        <v>0.5</v>
      </c>
      <c r="N1836">
        <v>5</v>
      </c>
      <c r="T1836">
        <v>5.8811377599999402</v>
      </c>
      <c r="U1836">
        <v>0</v>
      </c>
      <c r="V1836">
        <v>8.6669111652000002</v>
      </c>
      <c r="W1836">
        <v>8.5867547613599999</v>
      </c>
    </row>
    <row r="1837" spans="1:23" x14ac:dyDescent="0.25">
      <c r="A1837" s="1">
        <v>42890.92664351852</v>
      </c>
      <c r="B1837" s="3">
        <f t="shared" si="168"/>
        <v>2017</v>
      </c>
      <c r="C1837" s="3">
        <f t="shared" si="169"/>
        <v>6</v>
      </c>
      <c r="D1837" s="3">
        <f t="shared" si="170"/>
        <v>4</v>
      </c>
      <c r="E1837" s="3">
        <f t="shared" si="171"/>
        <v>22</v>
      </c>
      <c r="F1837" s="3">
        <f t="shared" si="172"/>
        <v>14</v>
      </c>
      <c r="G1837" s="3">
        <f t="shared" si="173"/>
        <v>22</v>
      </c>
      <c r="H1837">
        <v>73.03228</v>
      </c>
      <c r="I1837">
        <v>10.317963333333299</v>
      </c>
      <c r="K1837">
        <v>246.9</v>
      </c>
      <c r="L1837">
        <v>1.2</v>
      </c>
      <c r="N1837">
        <v>5</v>
      </c>
      <c r="T1837">
        <v>5.8811377599999402</v>
      </c>
      <c r="U1837">
        <v>0</v>
      </c>
      <c r="V1837">
        <v>8.6669111652000002</v>
      </c>
      <c r="W1837">
        <v>8.5767352108800008</v>
      </c>
    </row>
    <row r="1838" spans="1:23" x14ac:dyDescent="0.25">
      <c r="A1838" s="1">
        <v>42890.947476851848</v>
      </c>
      <c r="B1838" s="3">
        <f t="shared" si="168"/>
        <v>2017</v>
      </c>
      <c r="C1838" s="3">
        <f t="shared" si="169"/>
        <v>6</v>
      </c>
      <c r="D1838" s="3">
        <f t="shared" si="170"/>
        <v>4</v>
      </c>
      <c r="E1838" s="3">
        <f t="shared" si="171"/>
        <v>22</v>
      </c>
      <c r="F1838" s="3">
        <f t="shared" si="172"/>
        <v>44</v>
      </c>
      <c r="G1838" s="3">
        <f t="shared" si="173"/>
        <v>22</v>
      </c>
      <c r="H1838">
        <v>73.027398333333295</v>
      </c>
      <c r="I1838">
        <v>10.312525000000001</v>
      </c>
      <c r="K1838">
        <v>134.5</v>
      </c>
      <c r="L1838">
        <v>0.9</v>
      </c>
      <c r="N1838">
        <v>4</v>
      </c>
      <c r="T1838">
        <v>5.8811377599999402</v>
      </c>
      <c r="U1838">
        <v>0</v>
      </c>
      <c r="V1838">
        <v>8.6669111652000002</v>
      </c>
      <c r="W1838">
        <v>8.5166179080000006</v>
      </c>
    </row>
    <row r="1839" spans="1:23" x14ac:dyDescent="0.25">
      <c r="A1839" s="1">
        <v>42890.968391203707</v>
      </c>
      <c r="B1839" s="3">
        <f t="shared" si="168"/>
        <v>2017</v>
      </c>
      <c r="C1839" s="3">
        <f t="shared" si="169"/>
        <v>6</v>
      </c>
      <c r="D1839" s="3">
        <f t="shared" si="170"/>
        <v>4</v>
      </c>
      <c r="E1839" s="3">
        <f t="shared" si="171"/>
        <v>23</v>
      </c>
      <c r="F1839" s="3">
        <f t="shared" si="172"/>
        <v>14</v>
      </c>
      <c r="G1839" s="3">
        <f t="shared" si="173"/>
        <v>29</v>
      </c>
      <c r="H1839">
        <v>73.022806666666696</v>
      </c>
      <c r="I1839">
        <v>10.3067316666667</v>
      </c>
      <c r="K1839">
        <v>0</v>
      </c>
      <c r="L1839">
        <v>0</v>
      </c>
      <c r="N1839">
        <v>4</v>
      </c>
      <c r="T1839">
        <v>5.8811377599999402</v>
      </c>
      <c r="U1839">
        <v>0</v>
      </c>
      <c r="V1839">
        <v>8.6669111652000002</v>
      </c>
      <c r="W1839">
        <v>8.5867547613599999</v>
      </c>
    </row>
    <row r="1840" spans="1:23" x14ac:dyDescent="0.25">
      <c r="A1840" s="1">
        <v>42890.989837962959</v>
      </c>
      <c r="B1840" s="3">
        <f t="shared" si="168"/>
        <v>2017</v>
      </c>
      <c r="C1840" s="3">
        <f t="shared" si="169"/>
        <v>6</v>
      </c>
      <c r="D1840" s="3">
        <f t="shared" si="170"/>
        <v>4</v>
      </c>
      <c r="E1840" s="3">
        <f t="shared" si="171"/>
        <v>23</v>
      </c>
      <c r="F1840" s="3">
        <f t="shared" si="172"/>
        <v>45</v>
      </c>
      <c r="G1840" s="3">
        <f t="shared" si="173"/>
        <v>22</v>
      </c>
      <c r="H1840">
        <v>73.017841666666698</v>
      </c>
      <c r="I1840">
        <v>10.302054999999999</v>
      </c>
      <c r="K1840">
        <v>218.5</v>
      </c>
      <c r="L1840">
        <v>1</v>
      </c>
      <c r="N1840">
        <v>6</v>
      </c>
      <c r="T1840">
        <v>5.8811377599999402</v>
      </c>
      <c r="U1840">
        <v>0</v>
      </c>
      <c r="V1840">
        <v>8.6669111652000002</v>
      </c>
      <c r="W1840">
        <v>8.5767352108800008</v>
      </c>
    </row>
    <row r="1841" spans="1:23" x14ac:dyDescent="0.25">
      <c r="A1841" s="1">
        <v>42891.010671296295</v>
      </c>
      <c r="B1841" s="3">
        <f t="shared" si="168"/>
        <v>2017</v>
      </c>
      <c r="C1841" s="3">
        <f t="shared" si="169"/>
        <v>6</v>
      </c>
      <c r="D1841" s="3">
        <f t="shared" si="170"/>
        <v>5</v>
      </c>
      <c r="E1841" s="3">
        <f t="shared" si="171"/>
        <v>0</v>
      </c>
      <c r="F1841" s="3">
        <f t="shared" si="172"/>
        <v>15</v>
      </c>
      <c r="G1841" s="3">
        <f t="shared" si="173"/>
        <v>22</v>
      </c>
      <c r="H1841">
        <v>73.013341666666705</v>
      </c>
      <c r="I1841">
        <v>10.296785</v>
      </c>
      <c r="K1841">
        <v>271.8</v>
      </c>
      <c r="L1841">
        <v>0.7</v>
      </c>
      <c r="N1841">
        <v>5</v>
      </c>
      <c r="T1841">
        <v>5.8811377599999402</v>
      </c>
      <c r="U1841">
        <v>0</v>
      </c>
      <c r="V1841">
        <v>8.6669111652000002</v>
      </c>
      <c r="W1841">
        <v>8.5065983575199997</v>
      </c>
    </row>
    <row r="1842" spans="1:23" x14ac:dyDescent="0.25">
      <c r="A1842" s="1">
        <v>42891.031782407408</v>
      </c>
      <c r="B1842" s="3">
        <f t="shared" si="168"/>
        <v>2017</v>
      </c>
      <c r="C1842" s="3">
        <f t="shared" si="169"/>
        <v>6</v>
      </c>
      <c r="D1842" s="3">
        <f t="shared" si="170"/>
        <v>5</v>
      </c>
      <c r="E1842" s="3">
        <f t="shared" si="171"/>
        <v>0</v>
      </c>
      <c r="F1842" s="3">
        <f t="shared" si="172"/>
        <v>45</v>
      </c>
      <c r="G1842" s="3">
        <f t="shared" si="173"/>
        <v>46</v>
      </c>
      <c r="H1842">
        <v>73.0091033333333</v>
      </c>
      <c r="I1842">
        <v>10.292725000000001</v>
      </c>
      <c r="K1842">
        <v>205.5</v>
      </c>
      <c r="L1842">
        <v>0.9</v>
      </c>
      <c r="N1842">
        <v>8</v>
      </c>
      <c r="T1842">
        <v>5.8811377599999402</v>
      </c>
      <c r="U1842">
        <v>0</v>
      </c>
      <c r="V1842">
        <v>8.6669111652000002</v>
      </c>
      <c r="W1842">
        <v>8.5767352108800008</v>
      </c>
    </row>
    <row r="1843" spans="1:23" x14ac:dyDescent="0.25">
      <c r="A1843" s="1">
        <v>42891.053032407406</v>
      </c>
      <c r="B1843" s="3">
        <f t="shared" si="168"/>
        <v>2017</v>
      </c>
      <c r="C1843" s="3">
        <f t="shared" si="169"/>
        <v>6</v>
      </c>
      <c r="D1843" s="3">
        <f t="shared" si="170"/>
        <v>5</v>
      </c>
      <c r="E1843" s="3">
        <f t="shared" si="171"/>
        <v>1</v>
      </c>
      <c r="F1843" s="3">
        <f t="shared" si="172"/>
        <v>16</v>
      </c>
      <c r="G1843" s="3">
        <f t="shared" si="173"/>
        <v>22</v>
      </c>
      <c r="H1843">
        <v>73.004491666666695</v>
      </c>
      <c r="I1843">
        <v>10.287129999999999</v>
      </c>
      <c r="K1843">
        <v>223.9</v>
      </c>
      <c r="L1843">
        <v>1.5</v>
      </c>
      <c r="N1843">
        <v>8</v>
      </c>
      <c r="T1843">
        <v>5.8811377599999402</v>
      </c>
      <c r="U1843">
        <v>0</v>
      </c>
      <c r="V1843">
        <v>8.6669111652000002</v>
      </c>
      <c r="W1843">
        <v>8.5867547613599999</v>
      </c>
    </row>
    <row r="1844" spans="1:23" x14ac:dyDescent="0.25">
      <c r="A1844" s="1">
        <v>42891.074571759258</v>
      </c>
      <c r="B1844" s="3">
        <f t="shared" si="168"/>
        <v>2017</v>
      </c>
      <c r="C1844" s="3">
        <f t="shared" si="169"/>
        <v>6</v>
      </c>
      <c r="D1844" s="3">
        <f t="shared" si="170"/>
        <v>5</v>
      </c>
      <c r="E1844" s="3">
        <f t="shared" si="171"/>
        <v>1</v>
      </c>
      <c r="F1844" s="3">
        <f t="shared" si="172"/>
        <v>47</v>
      </c>
      <c r="G1844" s="3">
        <f t="shared" si="173"/>
        <v>23</v>
      </c>
      <c r="H1844">
        <v>73.000415000000004</v>
      </c>
      <c r="I1844">
        <v>10.2789366666667</v>
      </c>
      <c r="K1844">
        <v>0</v>
      </c>
      <c r="L1844">
        <v>0</v>
      </c>
      <c r="N1844">
        <v>6</v>
      </c>
      <c r="T1844">
        <v>6.3698963199999499</v>
      </c>
      <c r="U1844">
        <v>0</v>
      </c>
      <c r="V1844">
        <v>8.6669111652000002</v>
      </c>
      <c r="W1844">
        <v>8.5065983575199997</v>
      </c>
    </row>
    <row r="1845" spans="1:23" x14ac:dyDescent="0.25">
      <c r="A1845" s="1">
        <v>42891.095405092594</v>
      </c>
      <c r="B1845" s="3">
        <f t="shared" si="168"/>
        <v>2017</v>
      </c>
      <c r="C1845" s="3">
        <f t="shared" si="169"/>
        <v>6</v>
      </c>
      <c r="D1845" s="3">
        <f t="shared" si="170"/>
        <v>5</v>
      </c>
      <c r="E1845" s="3">
        <f t="shared" si="171"/>
        <v>2</v>
      </c>
      <c r="F1845" s="3">
        <f t="shared" si="172"/>
        <v>17</v>
      </c>
      <c r="G1845" s="3">
        <f t="shared" si="173"/>
        <v>23</v>
      </c>
      <c r="H1845">
        <v>72.996324999999999</v>
      </c>
      <c r="I1845">
        <v>10.2712966666667</v>
      </c>
      <c r="K1845">
        <v>233.8</v>
      </c>
      <c r="L1845">
        <v>0.5</v>
      </c>
      <c r="N1845">
        <v>6</v>
      </c>
      <c r="T1845">
        <v>5.8811377599999402</v>
      </c>
      <c r="U1845">
        <v>0</v>
      </c>
      <c r="V1845">
        <v>8.6769307156799993</v>
      </c>
      <c r="W1845">
        <v>8.5065983575199997</v>
      </c>
    </row>
    <row r="1846" spans="1:23" x14ac:dyDescent="0.25">
      <c r="A1846" s="1">
        <v>42891.116238425922</v>
      </c>
      <c r="B1846" s="3">
        <f t="shared" si="168"/>
        <v>2017</v>
      </c>
      <c r="C1846" s="3">
        <f t="shared" si="169"/>
        <v>6</v>
      </c>
      <c r="D1846" s="3">
        <f t="shared" si="170"/>
        <v>5</v>
      </c>
      <c r="E1846" s="3">
        <f t="shared" si="171"/>
        <v>2</v>
      </c>
      <c r="F1846" s="3">
        <f t="shared" si="172"/>
        <v>47</v>
      </c>
      <c r="G1846" s="3">
        <f t="shared" si="173"/>
        <v>23</v>
      </c>
      <c r="H1846">
        <v>72.992149999999995</v>
      </c>
      <c r="I1846">
        <v>10.269066666666699</v>
      </c>
      <c r="K1846">
        <v>177.4</v>
      </c>
      <c r="L1846">
        <v>0.6</v>
      </c>
      <c r="N1846">
        <v>5</v>
      </c>
      <c r="T1846">
        <v>5.8811377599999402</v>
      </c>
      <c r="U1846">
        <v>0</v>
      </c>
      <c r="V1846">
        <v>8.6568916147199992</v>
      </c>
      <c r="W1846">
        <v>8.5166179080000006</v>
      </c>
    </row>
    <row r="1847" spans="1:23" x14ac:dyDescent="0.25">
      <c r="A1847" s="1">
        <v>42891.137060185189</v>
      </c>
      <c r="B1847" s="3">
        <f t="shared" si="168"/>
        <v>2017</v>
      </c>
      <c r="C1847" s="3">
        <f t="shared" si="169"/>
        <v>6</v>
      </c>
      <c r="D1847" s="3">
        <f t="shared" si="170"/>
        <v>5</v>
      </c>
      <c r="E1847" s="3">
        <f t="shared" si="171"/>
        <v>3</v>
      </c>
      <c r="F1847" s="3">
        <f t="shared" si="172"/>
        <v>17</v>
      </c>
      <c r="G1847" s="3">
        <f t="shared" si="173"/>
        <v>22</v>
      </c>
      <c r="H1847">
        <v>72.986689999999996</v>
      </c>
      <c r="I1847">
        <v>10.272626666666699</v>
      </c>
      <c r="K1847">
        <v>253.6</v>
      </c>
      <c r="L1847">
        <v>1.4</v>
      </c>
      <c r="N1847">
        <v>5</v>
      </c>
      <c r="T1847">
        <v>5.8811377599999402</v>
      </c>
      <c r="U1847">
        <v>0</v>
      </c>
      <c r="V1847">
        <v>8.6669111652000002</v>
      </c>
      <c r="W1847">
        <v>8.5065983575199997</v>
      </c>
    </row>
    <row r="1848" spans="1:23" x14ac:dyDescent="0.25">
      <c r="A1848" s="1">
        <v>42891.158171296294</v>
      </c>
      <c r="B1848" s="3">
        <f t="shared" si="168"/>
        <v>2017</v>
      </c>
      <c r="C1848" s="3">
        <f t="shared" si="169"/>
        <v>6</v>
      </c>
      <c r="D1848" s="3">
        <f t="shared" si="170"/>
        <v>5</v>
      </c>
      <c r="E1848" s="3">
        <f t="shared" si="171"/>
        <v>3</v>
      </c>
      <c r="F1848" s="3">
        <f t="shared" si="172"/>
        <v>47</v>
      </c>
      <c r="G1848" s="3">
        <f t="shared" si="173"/>
        <v>46</v>
      </c>
      <c r="H1848">
        <v>72.980530000000002</v>
      </c>
      <c r="I1848">
        <v>10.2793733333333</v>
      </c>
      <c r="K1848">
        <v>219.5</v>
      </c>
      <c r="L1848">
        <v>1.2</v>
      </c>
      <c r="N1848">
        <v>5</v>
      </c>
      <c r="T1848">
        <v>5.8811377599999402</v>
      </c>
      <c r="U1848">
        <v>0</v>
      </c>
      <c r="V1848">
        <v>8.6669111652000002</v>
      </c>
      <c r="W1848">
        <v>8.5867547613599999</v>
      </c>
    </row>
    <row r="1849" spans="1:23" x14ac:dyDescent="0.25">
      <c r="A1849" s="1">
        <v>42891.179432870369</v>
      </c>
      <c r="B1849" s="3">
        <f t="shared" si="168"/>
        <v>2017</v>
      </c>
      <c r="C1849" s="3">
        <f t="shared" si="169"/>
        <v>6</v>
      </c>
      <c r="D1849" s="3">
        <f t="shared" si="170"/>
        <v>5</v>
      </c>
      <c r="E1849" s="3">
        <f t="shared" si="171"/>
        <v>4</v>
      </c>
      <c r="F1849" s="3">
        <f t="shared" si="172"/>
        <v>18</v>
      </c>
      <c r="G1849" s="3">
        <f t="shared" si="173"/>
        <v>23</v>
      </c>
      <c r="H1849">
        <v>72.9736433333333</v>
      </c>
      <c r="I1849">
        <v>10.2862116666667</v>
      </c>
      <c r="K1849">
        <v>164</v>
      </c>
      <c r="L1849">
        <v>1.4</v>
      </c>
      <c r="N1849">
        <v>4</v>
      </c>
      <c r="T1849">
        <v>6.3698963199999499</v>
      </c>
      <c r="U1849">
        <v>0</v>
      </c>
      <c r="V1849">
        <v>8.6669111652000002</v>
      </c>
      <c r="W1849">
        <v>8.5166179080000006</v>
      </c>
    </row>
    <row r="1850" spans="1:23" x14ac:dyDescent="0.25">
      <c r="A1850" s="1">
        <v>42891.200266203705</v>
      </c>
      <c r="B1850" s="3">
        <f t="shared" si="168"/>
        <v>2017</v>
      </c>
      <c r="C1850" s="3">
        <f t="shared" si="169"/>
        <v>6</v>
      </c>
      <c r="D1850" s="3">
        <f t="shared" si="170"/>
        <v>5</v>
      </c>
      <c r="E1850" s="3">
        <f t="shared" si="171"/>
        <v>4</v>
      </c>
      <c r="F1850" s="3">
        <f t="shared" si="172"/>
        <v>48</v>
      </c>
      <c r="G1850" s="3">
        <f t="shared" si="173"/>
        <v>23</v>
      </c>
      <c r="H1850">
        <v>72.966601666666705</v>
      </c>
      <c r="I1850">
        <v>10.29196</v>
      </c>
      <c r="K1850">
        <v>0</v>
      </c>
      <c r="L1850">
        <v>0</v>
      </c>
      <c r="N1850">
        <v>4</v>
      </c>
      <c r="T1850">
        <v>6.3698963199999499</v>
      </c>
      <c r="U1850">
        <v>0</v>
      </c>
      <c r="V1850">
        <v>8.6769307156799993</v>
      </c>
      <c r="W1850">
        <v>8.5166179080000006</v>
      </c>
    </row>
    <row r="1851" spans="1:23" x14ac:dyDescent="0.25">
      <c r="A1851" s="1">
        <v>42891.221099537041</v>
      </c>
      <c r="B1851" s="3">
        <f t="shared" si="168"/>
        <v>2017</v>
      </c>
      <c r="C1851" s="3">
        <f t="shared" si="169"/>
        <v>6</v>
      </c>
      <c r="D1851" s="3">
        <f t="shared" si="170"/>
        <v>5</v>
      </c>
      <c r="E1851" s="3">
        <f t="shared" si="171"/>
        <v>5</v>
      </c>
      <c r="F1851" s="3">
        <f t="shared" si="172"/>
        <v>18</v>
      </c>
      <c r="G1851" s="3">
        <f t="shared" si="173"/>
        <v>23</v>
      </c>
      <c r="H1851">
        <v>72.959143333333301</v>
      </c>
      <c r="I1851">
        <v>10.295245</v>
      </c>
      <c r="K1851">
        <v>142</v>
      </c>
      <c r="L1851">
        <v>1.1000000000000001</v>
      </c>
      <c r="N1851">
        <v>4</v>
      </c>
      <c r="T1851">
        <v>6.3698963199999499</v>
      </c>
      <c r="U1851">
        <v>0</v>
      </c>
      <c r="V1851">
        <v>8.6769307156799993</v>
      </c>
      <c r="W1851">
        <v>8.5166179080000006</v>
      </c>
    </row>
    <row r="1852" spans="1:23" x14ac:dyDescent="0.25">
      <c r="A1852" s="1">
        <v>42891.242025462961</v>
      </c>
      <c r="B1852" s="3">
        <f t="shared" si="168"/>
        <v>2017</v>
      </c>
      <c r="C1852" s="3">
        <f t="shared" si="169"/>
        <v>6</v>
      </c>
      <c r="D1852" s="3">
        <f t="shared" si="170"/>
        <v>5</v>
      </c>
      <c r="E1852" s="3">
        <f t="shared" si="171"/>
        <v>5</v>
      </c>
      <c r="F1852" s="3">
        <f t="shared" si="172"/>
        <v>48</v>
      </c>
      <c r="G1852" s="3">
        <f t="shared" si="173"/>
        <v>31</v>
      </c>
      <c r="H1852">
        <v>72.951611666666693</v>
      </c>
      <c r="I1852">
        <v>10.29576</v>
      </c>
      <c r="K1852">
        <v>165.6</v>
      </c>
      <c r="L1852">
        <v>1</v>
      </c>
      <c r="N1852">
        <v>11</v>
      </c>
      <c r="T1852">
        <v>6.3698963199999499</v>
      </c>
      <c r="U1852">
        <v>0</v>
      </c>
      <c r="V1852">
        <v>8.6669111652000002</v>
      </c>
      <c r="W1852">
        <v>8.5767352108800008</v>
      </c>
    </row>
    <row r="1853" spans="1:23" x14ac:dyDescent="0.25">
      <c r="A1853" s="1">
        <v>42891.262766203705</v>
      </c>
      <c r="B1853" s="3">
        <f t="shared" si="168"/>
        <v>2017</v>
      </c>
      <c r="C1853" s="3">
        <f t="shared" si="169"/>
        <v>6</v>
      </c>
      <c r="D1853" s="3">
        <f t="shared" si="170"/>
        <v>5</v>
      </c>
      <c r="E1853" s="3">
        <f t="shared" si="171"/>
        <v>6</v>
      </c>
      <c r="F1853" s="3">
        <f t="shared" si="172"/>
        <v>18</v>
      </c>
      <c r="G1853" s="3">
        <f t="shared" si="173"/>
        <v>23</v>
      </c>
      <c r="H1853">
        <v>72.943911666666693</v>
      </c>
      <c r="I1853">
        <v>10.2972983333333</v>
      </c>
      <c r="K1853">
        <v>162.30000000000001</v>
      </c>
      <c r="L1853">
        <v>1.2</v>
      </c>
      <c r="N1853">
        <v>8</v>
      </c>
      <c r="T1853">
        <v>6.3698963199999499</v>
      </c>
      <c r="U1853">
        <v>0</v>
      </c>
      <c r="V1853">
        <v>8.6669111652000002</v>
      </c>
      <c r="W1853">
        <v>8.5166179080000006</v>
      </c>
    </row>
    <row r="1854" spans="1:23" x14ac:dyDescent="0.25">
      <c r="A1854" s="1">
        <v>42891.283599537041</v>
      </c>
      <c r="B1854" s="3">
        <f t="shared" si="168"/>
        <v>2017</v>
      </c>
      <c r="C1854" s="3">
        <f t="shared" si="169"/>
        <v>6</v>
      </c>
      <c r="D1854" s="3">
        <f t="shared" si="170"/>
        <v>5</v>
      </c>
      <c r="E1854" s="3">
        <f t="shared" si="171"/>
        <v>6</v>
      </c>
      <c r="F1854" s="3">
        <f t="shared" si="172"/>
        <v>48</v>
      </c>
      <c r="G1854" s="3">
        <f t="shared" si="173"/>
        <v>23</v>
      </c>
      <c r="H1854">
        <v>72.935159999999996</v>
      </c>
      <c r="I1854">
        <v>10.296533333333301</v>
      </c>
      <c r="K1854">
        <v>183.5</v>
      </c>
      <c r="L1854">
        <v>1.5</v>
      </c>
      <c r="N1854">
        <v>7</v>
      </c>
      <c r="T1854">
        <v>6.3698963199999499</v>
      </c>
      <c r="U1854">
        <v>0</v>
      </c>
      <c r="V1854">
        <v>8.6669111652000002</v>
      </c>
      <c r="W1854">
        <v>8.5166179080000006</v>
      </c>
    </row>
    <row r="1855" spans="1:23" x14ac:dyDescent="0.25">
      <c r="A1855" s="1">
        <v>42891.3044212963</v>
      </c>
      <c r="B1855" s="3">
        <f t="shared" si="168"/>
        <v>2017</v>
      </c>
      <c r="C1855" s="3">
        <f t="shared" si="169"/>
        <v>6</v>
      </c>
      <c r="D1855" s="3">
        <f t="shared" si="170"/>
        <v>5</v>
      </c>
      <c r="E1855" s="3">
        <f t="shared" si="171"/>
        <v>7</v>
      </c>
      <c r="F1855" s="3">
        <f t="shared" si="172"/>
        <v>18</v>
      </c>
      <c r="G1855" s="3">
        <f t="shared" si="173"/>
        <v>22</v>
      </c>
      <c r="H1855">
        <v>72.925709999999995</v>
      </c>
      <c r="I1855">
        <v>10.291964999999999</v>
      </c>
      <c r="K1855">
        <v>51.7</v>
      </c>
      <c r="L1855">
        <v>2.2999999999999998</v>
      </c>
      <c r="N1855">
        <v>6</v>
      </c>
      <c r="T1855">
        <v>6.8586548799999596</v>
      </c>
      <c r="U1855">
        <v>0</v>
      </c>
      <c r="V1855">
        <v>8.6669111652000002</v>
      </c>
      <c r="W1855">
        <v>8.5166179080000006</v>
      </c>
    </row>
    <row r="1856" spans="1:23" x14ac:dyDescent="0.25">
      <c r="A1856" s="1">
        <v>42891.325266203705</v>
      </c>
      <c r="B1856" s="3">
        <f t="shared" si="168"/>
        <v>2017</v>
      </c>
      <c r="C1856" s="3">
        <f t="shared" si="169"/>
        <v>6</v>
      </c>
      <c r="D1856" s="3">
        <f t="shared" si="170"/>
        <v>5</v>
      </c>
      <c r="E1856" s="3">
        <f t="shared" si="171"/>
        <v>7</v>
      </c>
      <c r="F1856" s="3">
        <f t="shared" si="172"/>
        <v>48</v>
      </c>
      <c r="G1856" s="3">
        <f t="shared" si="173"/>
        <v>23</v>
      </c>
      <c r="H1856">
        <v>72.915713333333301</v>
      </c>
      <c r="I1856">
        <v>10.285360000000001</v>
      </c>
      <c r="K1856">
        <v>229.4</v>
      </c>
      <c r="L1856">
        <v>1.4</v>
      </c>
      <c r="N1856">
        <v>4</v>
      </c>
      <c r="T1856">
        <v>6.8586548799999596</v>
      </c>
      <c r="U1856">
        <v>0</v>
      </c>
      <c r="V1856">
        <v>8.6669111652000002</v>
      </c>
      <c r="W1856">
        <v>8.5867547613599999</v>
      </c>
    </row>
    <row r="1857" spans="1:23" x14ac:dyDescent="0.25">
      <c r="A1857" s="1">
        <v>42891.346273148149</v>
      </c>
      <c r="B1857" s="3">
        <f t="shared" si="168"/>
        <v>2017</v>
      </c>
      <c r="C1857" s="3">
        <f t="shared" si="169"/>
        <v>6</v>
      </c>
      <c r="D1857" s="3">
        <f t="shared" si="170"/>
        <v>5</v>
      </c>
      <c r="E1857" s="3">
        <f t="shared" si="171"/>
        <v>8</v>
      </c>
      <c r="F1857" s="3">
        <f t="shared" si="172"/>
        <v>18</v>
      </c>
      <c r="G1857" s="3">
        <f t="shared" si="173"/>
        <v>38</v>
      </c>
      <c r="H1857">
        <v>72.905536666666706</v>
      </c>
      <c r="I1857">
        <v>10.276308333333301</v>
      </c>
      <c r="K1857">
        <v>172.8</v>
      </c>
      <c r="L1857">
        <v>1.8</v>
      </c>
      <c r="N1857">
        <v>8</v>
      </c>
      <c r="T1857">
        <v>6.8586548799999596</v>
      </c>
      <c r="U1857">
        <v>0</v>
      </c>
      <c r="V1857">
        <v>8.6669111652000002</v>
      </c>
      <c r="W1857">
        <v>8.5767352108800008</v>
      </c>
    </row>
    <row r="1858" spans="1:23" x14ac:dyDescent="0.25">
      <c r="A1858" s="1">
        <v>42891.367627314816</v>
      </c>
      <c r="B1858" s="3">
        <f t="shared" si="168"/>
        <v>2017</v>
      </c>
      <c r="C1858" s="3">
        <f t="shared" si="169"/>
        <v>6</v>
      </c>
      <c r="D1858" s="3">
        <f t="shared" si="170"/>
        <v>5</v>
      </c>
      <c r="E1858" s="3">
        <f t="shared" si="171"/>
        <v>8</v>
      </c>
      <c r="F1858" s="3">
        <f t="shared" si="172"/>
        <v>49</v>
      </c>
      <c r="G1858" s="3">
        <f t="shared" si="173"/>
        <v>23</v>
      </c>
      <c r="H1858">
        <v>72.895048333333307</v>
      </c>
      <c r="I1858">
        <v>10.262071666666699</v>
      </c>
      <c r="K1858">
        <v>164.8</v>
      </c>
      <c r="L1858">
        <v>1.1000000000000001</v>
      </c>
      <c r="N1858">
        <v>6</v>
      </c>
      <c r="T1858">
        <v>6.8586548799999596</v>
      </c>
      <c r="U1858">
        <v>0</v>
      </c>
      <c r="V1858">
        <v>8.6669111652000002</v>
      </c>
      <c r="W1858">
        <v>8.5867547613599999</v>
      </c>
    </row>
    <row r="1859" spans="1:23" x14ac:dyDescent="0.25">
      <c r="A1859" s="1">
        <v>42891.388541666667</v>
      </c>
      <c r="B1859" s="3">
        <f t="shared" ref="B1859:B1922" si="174">YEAR(A1859)</f>
        <v>2017</v>
      </c>
      <c r="C1859" s="3">
        <f t="shared" ref="C1859:C1922" si="175">MONTH(A1859)</f>
        <v>6</v>
      </c>
      <c r="D1859" s="3">
        <f t="shared" ref="D1859:D1922" si="176">DAY(A1859)</f>
        <v>5</v>
      </c>
      <c r="E1859" s="3">
        <f t="shared" ref="E1859:E1922" si="177">HOUR(A1859)</f>
        <v>9</v>
      </c>
      <c r="F1859" s="3">
        <f t="shared" ref="F1859:F1922" si="178">MINUTE(A1859)</f>
        <v>19</v>
      </c>
      <c r="G1859" s="3">
        <f t="shared" ref="G1859:G1922" si="179">SECOND(A1859)</f>
        <v>30</v>
      </c>
      <c r="H1859">
        <v>72.884618333333293</v>
      </c>
      <c r="I1859">
        <v>10.2425333333333</v>
      </c>
      <c r="K1859">
        <v>212.3</v>
      </c>
      <c r="L1859">
        <v>4.7</v>
      </c>
      <c r="N1859">
        <v>4</v>
      </c>
      <c r="T1859">
        <v>6.8586548799999596</v>
      </c>
      <c r="U1859">
        <v>0</v>
      </c>
      <c r="V1859">
        <v>8.6669111652000002</v>
      </c>
      <c r="W1859">
        <v>8.5867547613599999</v>
      </c>
    </row>
    <row r="1860" spans="1:23" x14ac:dyDescent="0.25">
      <c r="A1860" s="1">
        <v>42891.410254629627</v>
      </c>
      <c r="B1860" s="3">
        <f t="shared" si="174"/>
        <v>2017</v>
      </c>
      <c r="C1860" s="3">
        <f t="shared" si="175"/>
        <v>6</v>
      </c>
      <c r="D1860" s="3">
        <f t="shared" si="176"/>
        <v>5</v>
      </c>
      <c r="E1860" s="3">
        <f t="shared" si="177"/>
        <v>9</v>
      </c>
      <c r="F1860" s="3">
        <f t="shared" si="178"/>
        <v>50</v>
      </c>
      <c r="G1860" s="3">
        <f t="shared" si="179"/>
        <v>46</v>
      </c>
      <c r="H1860">
        <v>72.873554999999996</v>
      </c>
      <c r="I1860">
        <v>10.2194483333333</v>
      </c>
      <c r="K1860">
        <v>227.2</v>
      </c>
      <c r="L1860">
        <v>1.7</v>
      </c>
      <c r="N1860">
        <v>7</v>
      </c>
      <c r="T1860">
        <v>6.8586548799999596</v>
      </c>
      <c r="U1860">
        <v>0</v>
      </c>
      <c r="V1860">
        <v>8.6669111652000002</v>
      </c>
      <c r="W1860">
        <v>8.5867547613599999</v>
      </c>
    </row>
    <row r="1861" spans="1:23" x14ac:dyDescent="0.25">
      <c r="A1861" s="1">
        <v>42891.431516203702</v>
      </c>
      <c r="B1861" s="3">
        <f t="shared" si="174"/>
        <v>2017</v>
      </c>
      <c r="C1861" s="3">
        <f t="shared" si="175"/>
        <v>6</v>
      </c>
      <c r="D1861" s="3">
        <f t="shared" si="176"/>
        <v>5</v>
      </c>
      <c r="E1861" s="3">
        <f t="shared" si="177"/>
        <v>10</v>
      </c>
      <c r="F1861" s="3">
        <f t="shared" si="178"/>
        <v>21</v>
      </c>
      <c r="G1861" s="3">
        <f t="shared" si="179"/>
        <v>23</v>
      </c>
      <c r="H1861">
        <v>72.862579999999994</v>
      </c>
      <c r="I1861">
        <v>10.195111666666699</v>
      </c>
      <c r="K1861">
        <v>224.7</v>
      </c>
      <c r="L1861">
        <v>2.5</v>
      </c>
      <c r="N1861">
        <v>6</v>
      </c>
      <c r="T1861">
        <v>6.8586548799999596</v>
      </c>
      <c r="U1861">
        <v>0</v>
      </c>
      <c r="V1861">
        <v>8.6669111652000002</v>
      </c>
      <c r="W1861">
        <v>8.5867547613599999</v>
      </c>
    </row>
    <row r="1862" spans="1:23" x14ac:dyDescent="0.25">
      <c r="A1862" s="1">
        <v>42891.452349537038</v>
      </c>
      <c r="B1862" s="3">
        <f t="shared" si="174"/>
        <v>2017</v>
      </c>
      <c r="C1862" s="3">
        <f t="shared" si="175"/>
        <v>6</v>
      </c>
      <c r="D1862" s="3">
        <f t="shared" si="176"/>
        <v>5</v>
      </c>
      <c r="E1862" s="3">
        <f t="shared" si="177"/>
        <v>10</v>
      </c>
      <c r="F1862" s="3">
        <f t="shared" si="178"/>
        <v>51</v>
      </c>
      <c r="G1862" s="3">
        <f t="shared" si="179"/>
        <v>23</v>
      </c>
      <c r="H1862">
        <v>72.852916666666701</v>
      </c>
      <c r="I1862">
        <v>10.168200000000001</v>
      </c>
      <c r="K1862">
        <v>142.30000000000001</v>
      </c>
      <c r="L1862">
        <v>0.8</v>
      </c>
      <c r="N1862">
        <v>5</v>
      </c>
      <c r="T1862">
        <v>6.8586548799999596</v>
      </c>
      <c r="U1862">
        <v>0</v>
      </c>
      <c r="V1862">
        <v>8.6669111652000002</v>
      </c>
      <c r="W1862">
        <v>8.5166179080000006</v>
      </c>
    </row>
    <row r="1863" spans="1:23" x14ac:dyDescent="0.25">
      <c r="A1863" s="1">
        <v>42891.473182870373</v>
      </c>
      <c r="B1863" s="3">
        <f t="shared" si="174"/>
        <v>2017</v>
      </c>
      <c r="C1863" s="3">
        <f t="shared" si="175"/>
        <v>6</v>
      </c>
      <c r="D1863" s="3">
        <f t="shared" si="176"/>
        <v>5</v>
      </c>
      <c r="E1863" s="3">
        <f t="shared" si="177"/>
        <v>11</v>
      </c>
      <c r="F1863" s="3">
        <f t="shared" si="178"/>
        <v>21</v>
      </c>
      <c r="G1863" s="3">
        <f t="shared" si="179"/>
        <v>23</v>
      </c>
      <c r="H1863">
        <v>72.842961666666696</v>
      </c>
      <c r="I1863">
        <v>10.136585</v>
      </c>
      <c r="K1863">
        <v>209</v>
      </c>
      <c r="L1863">
        <v>1.4</v>
      </c>
      <c r="N1863">
        <v>4</v>
      </c>
      <c r="T1863">
        <v>6.3698963199999499</v>
      </c>
      <c r="U1863">
        <v>0</v>
      </c>
      <c r="V1863">
        <v>8.6669111652000002</v>
      </c>
      <c r="W1863">
        <v>8.5867547613599999</v>
      </c>
    </row>
    <row r="1864" spans="1:23" x14ac:dyDescent="0.25">
      <c r="A1864" s="1">
        <v>42891.494988425926</v>
      </c>
      <c r="B1864" s="3">
        <f t="shared" si="174"/>
        <v>2017</v>
      </c>
      <c r="C1864" s="3">
        <f t="shared" si="175"/>
        <v>6</v>
      </c>
      <c r="D1864" s="3">
        <f t="shared" si="176"/>
        <v>5</v>
      </c>
      <c r="E1864" s="3">
        <f t="shared" si="177"/>
        <v>11</v>
      </c>
      <c r="F1864" s="3">
        <f t="shared" si="178"/>
        <v>52</v>
      </c>
      <c r="G1864" s="3">
        <f t="shared" si="179"/>
        <v>47</v>
      </c>
      <c r="H1864">
        <v>72.832501666666701</v>
      </c>
      <c r="I1864">
        <v>10.101455</v>
      </c>
      <c r="K1864">
        <v>218.6</v>
      </c>
      <c r="L1864">
        <v>1.7</v>
      </c>
      <c r="N1864">
        <v>8</v>
      </c>
      <c r="T1864">
        <v>6.3698963199999499</v>
      </c>
      <c r="U1864">
        <v>0</v>
      </c>
      <c r="V1864">
        <v>8.6669111652000002</v>
      </c>
      <c r="W1864">
        <v>8.5767352108800008</v>
      </c>
    </row>
    <row r="1865" spans="1:23" x14ac:dyDescent="0.25">
      <c r="A1865" s="1">
        <v>42891.516238425924</v>
      </c>
      <c r="B1865" s="3">
        <f t="shared" si="174"/>
        <v>2017</v>
      </c>
      <c r="C1865" s="3">
        <f t="shared" si="175"/>
        <v>6</v>
      </c>
      <c r="D1865" s="3">
        <f t="shared" si="176"/>
        <v>5</v>
      </c>
      <c r="E1865" s="3">
        <f t="shared" si="177"/>
        <v>12</v>
      </c>
      <c r="F1865" s="3">
        <f t="shared" si="178"/>
        <v>23</v>
      </c>
      <c r="G1865" s="3">
        <f t="shared" si="179"/>
        <v>23</v>
      </c>
      <c r="H1865">
        <v>72.822284999999994</v>
      </c>
      <c r="I1865">
        <v>10.0631683333333</v>
      </c>
      <c r="K1865">
        <v>274.3</v>
      </c>
      <c r="L1865">
        <v>0.6</v>
      </c>
      <c r="N1865">
        <v>8</v>
      </c>
      <c r="T1865">
        <v>6.3698963199999499</v>
      </c>
      <c r="U1865">
        <v>0</v>
      </c>
      <c r="V1865">
        <v>8.6669111652000002</v>
      </c>
      <c r="W1865">
        <v>8.5867547613599999</v>
      </c>
    </row>
    <row r="1866" spans="1:23" x14ac:dyDescent="0.25">
      <c r="A1866" s="1">
        <v>42891.53707175926</v>
      </c>
      <c r="B1866" s="3">
        <f t="shared" si="174"/>
        <v>2017</v>
      </c>
      <c r="C1866" s="3">
        <f t="shared" si="175"/>
        <v>6</v>
      </c>
      <c r="D1866" s="3">
        <f t="shared" si="176"/>
        <v>5</v>
      </c>
      <c r="E1866" s="3">
        <f t="shared" si="177"/>
        <v>12</v>
      </c>
      <c r="F1866" s="3">
        <f t="shared" si="178"/>
        <v>53</v>
      </c>
      <c r="G1866" s="3">
        <f t="shared" si="179"/>
        <v>23</v>
      </c>
      <c r="H1866">
        <v>72.812515000000005</v>
      </c>
      <c r="I1866">
        <v>10.023655</v>
      </c>
      <c r="K1866">
        <v>227.7</v>
      </c>
      <c r="L1866">
        <v>1.7</v>
      </c>
      <c r="N1866">
        <v>7</v>
      </c>
      <c r="T1866">
        <v>6.3698963199999499</v>
      </c>
      <c r="U1866">
        <v>0</v>
      </c>
      <c r="V1866">
        <v>8.6669111652000002</v>
      </c>
      <c r="W1866">
        <v>8.5867547613599999</v>
      </c>
    </row>
    <row r="1867" spans="1:23" x14ac:dyDescent="0.25">
      <c r="A1867" s="1">
        <v>42891.557905092595</v>
      </c>
      <c r="B1867" s="3">
        <f t="shared" si="174"/>
        <v>2017</v>
      </c>
      <c r="C1867" s="3">
        <f t="shared" si="175"/>
        <v>6</v>
      </c>
      <c r="D1867" s="3">
        <f t="shared" si="176"/>
        <v>5</v>
      </c>
      <c r="E1867" s="3">
        <f t="shared" si="177"/>
        <v>13</v>
      </c>
      <c r="F1867" s="3">
        <f t="shared" si="178"/>
        <v>23</v>
      </c>
      <c r="G1867" s="3">
        <f t="shared" si="179"/>
        <v>23</v>
      </c>
      <c r="H1867">
        <v>72.802666666666696</v>
      </c>
      <c r="I1867">
        <v>9.9813716666666696</v>
      </c>
      <c r="K1867">
        <v>200.1</v>
      </c>
      <c r="L1867">
        <v>1</v>
      </c>
      <c r="N1867">
        <v>5</v>
      </c>
      <c r="T1867">
        <v>6.3698963199999499</v>
      </c>
      <c r="U1867">
        <v>0</v>
      </c>
      <c r="V1867">
        <v>8.6669111652000002</v>
      </c>
      <c r="W1867">
        <v>8.5867547613599999</v>
      </c>
    </row>
    <row r="1868" spans="1:23" x14ac:dyDescent="0.25">
      <c r="A1868" s="1">
        <v>42891.578819444447</v>
      </c>
      <c r="B1868" s="3">
        <f t="shared" si="174"/>
        <v>2017</v>
      </c>
      <c r="C1868" s="3">
        <f t="shared" si="175"/>
        <v>6</v>
      </c>
      <c r="D1868" s="3">
        <f t="shared" si="176"/>
        <v>5</v>
      </c>
      <c r="E1868" s="3">
        <f t="shared" si="177"/>
        <v>13</v>
      </c>
      <c r="F1868" s="3">
        <f t="shared" si="178"/>
        <v>53</v>
      </c>
      <c r="G1868" s="3">
        <f t="shared" si="179"/>
        <v>30</v>
      </c>
      <c r="H1868">
        <v>72.793144999999996</v>
      </c>
      <c r="I1868">
        <v>9.9344999999999999</v>
      </c>
      <c r="K1868">
        <v>288.8</v>
      </c>
      <c r="L1868">
        <v>2.7</v>
      </c>
      <c r="N1868">
        <v>5</v>
      </c>
      <c r="T1868">
        <v>6.3698963199999499</v>
      </c>
      <c r="U1868">
        <v>0</v>
      </c>
      <c r="V1868">
        <v>8.6669111652000002</v>
      </c>
      <c r="W1868">
        <v>8.5867547613599999</v>
      </c>
    </row>
    <row r="1869" spans="1:23" x14ac:dyDescent="0.25">
      <c r="A1869" s="1">
        <v>42891.59957175926</v>
      </c>
      <c r="B1869" s="3">
        <f t="shared" si="174"/>
        <v>2017</v>
      </c>
      <c r="C1869" s="3">
        <f t="shared" si="175"/>
        <v>6</v>
      </c>
      <c r="D1869" s="3">
        <f t="shared" si="176"/>
        <v>5</v>
      </c>
      <c r="E1869" s="3">
        <f t="shared" si="177"/>
        <v>14</v>
      </c>
      <c r="F1869" s="3">
        <f t="shared" si="178"/>
        <v>23</v>
      </c>
      <c r="G1869" s="3">
        <f t="shared" si="179"/>
        <v>23</v>
      </c>
      <c r="H1869">
        <v>72.785055</v>
      </c>
      <c r="I1869">
        <v>9.8844283333333305</v>
      </c>
      <c r="K1869">
        <v>222.6</v>
      </c>
      <c r="L1869">
        <v>2.4</v>
      </c>
      <c r="N1869">
        <v>5</v>
      </c>
      <c r="T1869">
        <v>6.3698963199999499</v>
      </c>
      <c r="U1869">
        <v>0</v>
      </c>
      <c r="V1869">
        <v>8.6669111652000002</v>
      </c>
      <c r="W1869">
        <v>8.5767352108800008</v>
      </c>
    </row>
    <row r="1870" spans="1:23" x14ac:dyDescent="0.25">
      <c r="A1870" s="1">
        <v>42891.620682870373</v>
      </c>
      <c r="B1870" s="3">
        <f t="shared" si="174"/>
        <v>2017</v>
      </c>
      <c r="C1870" s="3">
        <f t="shared" si="175"/>
        <v>6</v>
      </c>
      <c r="D1870" s="3">
        <f t="shared" si="176"/>
        <v>5</v>
      </c>
      <c r="E1870" s="3">
        <f t="shared" si="177"/>
        <v>14</v>
      </c>
      <c r="F1870" s="3">
        <f t="shared" si="178"/>
        <v>53</v>
      </c>
      <c r="G1870" s="3">
        <f t="shared" si="179"/>
        <v>47</v>
      </c>
      <c r="H1870">
        <v>72.778703333333297</v>
      </c>
      <c r="I1870">
        <v>9.8345383333333292</v>
      </c>
      <c r="K1870">
        <v>240</v>
      </c>
      <c r="L1870">
        <v>0.5</v>
      </c>
      <c r="N1870">
        <v>10</v>
      </c>
      <c r="T1870">
        <v>6.3698963199999499</v>
      </c>
      <c r="U1870">
        <v>0</v>
      </c>
      <c r="V1870">
        <v>8.6568916147199992</v>
      </c>
      <c r="W1870">
        <v>8.5767352108800008</v>
      </c>
    </row>
    <row r="1871" spans="1:23" x14ac:dyDescent="0.25">
      <c r="A1871" s="1">
        <v>42891.641932870371</v>
      </c>
      <c r="B1871" s="3">
        <f t="shared" si="174"/>
        <v>2017</v>
      </c>
      <c r="C1871" s="3">
        <f t="shared" si="175"/>
        <v>6</v>
      </c>
      <c r="D1871" s="3">
        <f t="shared" si="176"/>
        <v>5</v>
      </c>
      <c r="E1871" s="3">
        <f t="shared" si="177"/>
        <v>15</v>
      </c>
      <c r="F1871" s="3">
        <f t="shared" si="178"/>
        <v>24</v>
      </c>
      <c r="G1871" s="3">
        <f t="shared" si="179"/>
        <v>23</v>
      </c>
      <c r="H1871">
        <v>72.772866666666701</v>
      </c>
      <c r="I1871">
        <v>9.7853716666666699</v>
      </c>
      <c r="K1871">
        <v>358.9</v>
      </c>
      <c r="L1871">
        <v>0.4</v>
      </c>
      <c r="N1871">
        <v>9</v>
      </c>
      <c r="T1871">
        <v>6.3698963199999499</v>
      </c>
      <c r="U1871">
        <v>0</v>
      </c>
      <c r="V1871">
        <v>8.6669111652000002</v>
      </c>
      <c r="W1871">
        <v>8.5166179080000006</v>
      </c>
    </row>
    <row r="1872" spans="1:23" x14ac:dyDescent="0.25">
      <c r="A1872" s="1">
        <v>42891.662766203706</v>
      </c>
      <c r="B1872" s="3">
        <f t="shared" si="174"/>
        <v>2017</v>
      </c>
      <c r="C1872" s="3">
        <f t="shared" si="175"/>
        <v>6</v>
      </c>
      <c r="D1872" s="3">
        <f t="shared" si="176"/>
        <v>5</v>
      </c>
      <c r="E1872" s="3">
        <f t="shared" si="177"/>
        <v>15</v>
      </c>
      <c r="F1872" s="3">
        <f t="shared" si="178"/>
        <v>54</v>
      </c>
      <c r="G1872" s="3">
        <f t="shared" si="179"/>
        <v>23</v>
      </c>
      <c r="H1872">
        <v>72.767998333333296</v>
      </c>
      <c r="I1872">
        <v>9.7352783333333299</v>
      </c>
      <c r="K1872">
        <v>241.5</v>
      </c>
      <c r="L1872">
        <v>3.3</v>
      </c>
      <c r="N1872">
        <v>8</v>
      </c>
      <c r="T1872">
        <v>6.3698963199999499</v>
      </c>
      <c r="U1872">
        <v>0</v>
      </c>
      <c r="V1872">
        <v>8.6669111652000002</v>
      </c>
      <c r="W1872">
        <v>8.5166179080000006</v>
      </c>
    </row>
    <row r="1873" spans="1:23" x14ac:dyDescent="0.25">
      <c r="A1873" s="1">
        <v>42891.683599537035</v>
      </c>
      <c r="B1873" s="3">
        <f t="shared" si="174"/>
        <v>2017</v>
      </c>
      <c r="C1873" s="3">
        <f t="shared" si="175"/>
        <v>6</v>
      </c>
      <c r="D1873" s="3">
        <f t="shared" si="176"/>
        <v>5</v>
      </c>
      <c r="E1873" s="3">
        <f t="shared" si="177"/>
        <v>16</v>
      </c>
      <c r="F1873" s="3">
        <f t="shared" si="178"/>
        <v>24</v>
      </c>
      <c r="G1873" s="3">
        <f t="shared" si="179"/>
        <v>23</v>
      </c>
      <c r="H1873">
        <v>72.764676666666702</v>
      </c>
      <c r="I1873">
        <v>9.6829649999999994</v>
      </c>
      <c r="K1873">
        <v>37.9</v>
      </c>
      <c r="L1873">
        <v>1.8</v>
      </c>
      <c r="N1873">
        <v>7</v>
      </c>
      <c r="T1873">
        <v>6.3698963199999499</v>
      </c>
      <c r="U1873">
        <v>0</v>
      </c>
      <c r="V1873">
        <v>8.6669111652000002</v>
      </c>
      <c r="W1873">
        <v>8.5166179080000006</v>
      </c>
    </row>
    <row r="1874" spans="1:23" x14ac:dyDescent="0.25">
      <c r="A1874" s="1">
        <v>42891.704432870371</v>
      </c>
      <c r="B1874" s="3">
        <f t="shared" si="174"/>
        <v>2017</v>
      </c>
      <c r="C1874" s="3">
        <f t="shared" si="175"/>
        <v>6</v>
      </c>
      <c r="D1874" s="3">
        <f t="shared" si="176"/>
        <v>5</v>
      </c>
      <c r="E1874" s="3">
        <f t="shared" si="177"/>
        <v>16</v>
      </c>
      <c r="F1874" s="3">
        <f t="shared" si="178"/>
        <v>54</v>
      </c>
      <c r="G1874" s="3">
        <f t="shared" si="179"/>
        <v>23</v>
      </c>
      <c r="H1874">
        <v>72.761216666666698</v>
      </c>
      <c r="I1874">
        <v>9.6342649999999992</v>
      </c>
      <c r="K1874">
        <v>244.5</v>
      </c>
      <c r="L1874">
        <v>1.8</v>
      </c>
      <c r="N1874">
        <v>6</v>
      </c>
      <c r="T1874">
        <v>6.3698963199999499</v>
      </c>
      <c r="U1874">
        <v>0</v>
      </c>
      <c r="V1874">
        <v>8.6669111652000002</v>
      </c>
      <c r="W1874">
        <v>8.5867547613599999</v>
      </c>
    </row>
    <row r="1875" spans="1:23" x14ac:dyDescent="0.25">
      <c r="A1875" s="1">
        <v>42891.725266203706</v>
      </c>
      <c r="B1875" s="3">
        <f t="shared" si="174"/>
        <v>2017</v>
      </c>
      <c r="C1875" s="3">
        <f t="shared" si="175"/>
        <v>6</v>
      </c>
      <c r="D1875" s="3">
        <f t="shared" si="176"/>
        <v>5</v>
      </c>
      <c r="E1875" s="3">
        <f t="shared" si="177"/>
        <v>17</v>
      </c>
      <c r="F1875" s="3">
        <f t="shared" si="178"/>
        <v>24</v>
      </c>
      <c r="G1875" s="3">
        <f t="shared" si="179"/>
        <v>23</v>
      </c>
      <c r="H1875">
        <v>72.757681666666699</v>
      </c>
      <c r="I1875">
        <v>9.5882649999999998</v>
      </c>
      <c r="K1875">
        <v>266.5</v>
      </c>
      <c r="L1875">
        <v>1.3</v>
      </c>
      <c r="N1875">
        <v>5</v>
      </c>
      <c r="T1875">
        <v>6.3698963199999499</v>
      </c>
      <c r="U1875">
        <v>0</v>
      </c>
      <c r="V1875">
        <v>8.6669111652000002</v>
      </c>
      <c r="W1875">
        <v>8.5867547613599999</v>
      </c>
    </row>
    <row r="1876" spans="1:23" x14ac:dyDescent="0.25">
      <c r="A1876" s="1">
        <v>42891.746192129627</v>
      </c>
      <c r="B1876" s="3">
        <f t="shared" si="174"/>
        <v>2017</v>
      </c>
      <c r="C1876" s="3">
        <f t="shared" si="175"/>
        <v>6</v>
      </c>
      <c r="D1876" s="3">
        <f t="shared" si="176"/>
        <v>5</v>
      </c>
      <c r="E1876" s="3">
        <f t="shared" si="177"/>
        <v>17</v>
      </c>
      <c r="F1876" s="3">
        <f t="shared" si="178"/>
        <v>54</v>
      </c>
      <c r="G1876" s="3">
        <f t="shared" si="179"/>
        <v>31</v>
      </c>
      <c r="H1876">
        <v>72.7548933333333</v>
      </c>
      <c r="I1876">
        <v>9.5423500000000008</v>
      </c>
      <c r="K1876">
        <v>61.8</v>
      </c>
      <c r="L1876">
        <v>1.1000000000000001</v>
      </c>
      <c r="N1876">
        <v>10</v>
      </c>
      <c r="T1876">
        <v>6.3698963199999499</v>
      </c>
      <c r="U1876">
        <v>0</v>
      </c>
      <c r="V1876">
        <v>8.6568916147199992</v>
      </c>
      <c r="W1876">
        <v>8.5767352108800008</v>
      </c>
    </row>
    <row r="1877" spans="1:23" x14ac:dyDescent="0.25">
      <c r="A1877" s="1">
        <v>42891.767638888887</v>
      </c>
      <c r="B1877" s="3">
        <f t="shared" si="174"/>
        <v>2017</v>
      </c>
      <c r="C1877" s="3">
        <f t="shared" si="175"/>
        <v>6</v>
      </c>
      <c r="D1877" s="3">
        <f t="shared" si="176"/>
        <v>5</v>
      </c>
      <c r="E1877" s="3">
        <f t="shared" si="177"/>
        <v>18</v>
      </c>
      <c r="F1877" s="3">
        <f t="shared" si="178"/>
        <v>25</v>
      </c>
      <c r="G1877" s="3">
        <f t="shared" si="179"/>
        <v>24</v>
      </c>
      <c r="H1877">
        <v>72.753136666666705</v>
      </c>
      <c r="I1877">
        <v>9.4950299999999999</v>
      </c>
      <c r="K1877">
        <v>281.10000000000002</v>
      </c>
      <c r="L1877">
        <v>3.2</v>
      </c>
      <c r="N1877">
        <v>8</v>
      </c>
      <c r="T1877">
        <v>6.3698963199999499</v>
      </c>
      <c r="U1877">
        <v>0</v>
      </c>
      <c r="V1877">
        <v>8.6669111652000002</v>
      </c>
      <c r="W1877">
        <v>8.5867547613599999</v>
      </c>
    </row>
    <row r="1878" spans="1:23" x14ac:dyDescent="0.25">
      <c r="A1878" s="1">
        <v>42891.788472222222</v>
      </c>
      <c r="B1878" s="3">
        <f t="shared" si="174"/>
        <v>2017</v>
      </c>
      <c r="C1878" s="3">
        <f t="shared" si="175"/>
        <v>6</v>
      </c>
      <c r="D1878" s="3">
        <f t="shared" si="176"/>
        <v>5</v>
      </c>
      <c r="E1878" s="3">
        <f t="shared" si="177"/>
        <v>18</v>
      </c>
      <c r="F1878" s="3">
        <f t="shared" si="178"/>
        <v>55</v>
      </c>
      <c r="G1878" s="3">
        <f t="shared" si="179"/>
        <v>24</v>
      </c>
      <c r="H1878">
        <v>72.752745000000004</v>
      </c>
      <c r="I1878">
        <v>9.4524650000000001</v>
      </c>
      <c r="K1878">
        <v>327.60000000000002</v>
      </c>
      <c r="L1878">
        <v>0.5</v>
      </c>
      <c r="N1878">
        <v>6</v>
      </c>
      <c r="T1878">
        <v>6.3698963199999499</v>
      </c>
      <c r="U1878">
        <v>0</v>
      </c>
      <c r="V1878">
        <v>8.6669111652000002</v>
      </c>
      <c r="W1878">
        <v>8.5867547613599999</v>
      </c>
    </row>
    <row r="1879" spans="1:23" x14ac:dyDescent="0.25">
      <c r="A1879" s="1">
        <v>42891.809305555558</v>
      </c>
      <c r="B1879" s="3">
        <f t="shared" si="174"/>
        <v>2017</v>
      </c>
      <c r="C1879" s="3">
        <f t="shared" si="175"/>
        <v>6</v>
      </c>
      <c r="D1879" s="3">
        <f t="shared" si="176"/>
        <v>5</v>
      </c>
      <c r="E1879" s="3">
        <f t="shared" si="177"/>
        <v>19</v>
      </c>
      <c r="F1879" s="3">
        <f t="shared" si="178"/>
        <v>25</v>
      </c>
      <c r="G1879" s="3">
        <f t="shared" si="179"/>
        <v>24</v>
      </c>
      <c r="H1879">
        <v>72.753370000000004</v>
      </c>
      <c r="I1879">
        <v>9.4115983333333304</v>
      </c>
      <c r="K1879">
        <v>0</v>
      </c>
      <c r="L1879">
        <v>0</v>
      </c>
      <c r="N1879">
        <v>5</v>
      </c>
      <c r="T1879">
        <v>6.3698963199999499</v>
      </c>
      <c r="U1879">
        <v>0</v>
      </c>
      <c r="V1879">
        <v>8.6669111652000002</v>
      </c>
      <c r="W1879">
        <v>8.5166179080000006</v>
      </c>
    </row>
    <row r="1880" spans="1:23" x14ac:dyDescent="0.25">
      <c r="A1880" s="1">
        <v>42891.830405092594</v>
      </c>
      <c r="B1880" s="3">
        <f t="shared" si="174"/>
        <v>2017</v>
      </c>
      <c r="C1880" s="3">
        <f t="shared" si="175"/>
        <v>6</v>
      </c>
      <c r="D1880" s="3">
        <f t="shared" si="176"/>
        <v>5</v>
      </c>
      <c r="E1880" s="3">
        <f t="shared" si="177"/>
        <v>19</v>
      </c>
      <c r="F1880" s="3">
        <f t="shared" si="178"/>
        <v>55</v>
      </c>
      <c r="G1880" s="3">
        <f t="shared" si="179"/>
        <v>47</v>
      </c>
      <c r="H1880">
        <v>72.753773333333299</v>
      </c>
      <c r="I1880">
        <v>9.37259666666667</v>
      </c>
      <c r="K1880">
        <v>315</v>
      </c>
      <c r="L1880">
        <v>2.1</v>
      </c>
      <c r="N1880">
        <v>10</v>
      </c>
      <c r="T1880">
        <v>6.3698963199999499</v>
      </c>
      <c r="U1880">
        <v>0</v>
      </c>
      <c r="V1880">
        <v>8.6669111652000002</v>
      </c>
      <c r="W1880">
        <v>8.5867547613599999</v>
      </c>
    </row>
    <row r="1881" spans="1:23" x14ac:dyDescent="0.25">
      <c r="A1881" s="1">
        <v>42891.851666666669</v>
      </c>
      <c r="B1881" s="3">
        <f t="shared" si="174"/>
        <v>2017</v>
      </c>
      <c r="C1881" s="3">
        <f t="shared" si="175"/>
        <v>6</v>
      </c>
      <c r="D1881" s="3">
        <f t="shared" si="176"/>
        <v>5</v>
      </c>
      <c r="E1881" s="3">
        <f t="shared" si="177"/>
        <v>20</v>
      </c>
      <c r="F1881" s="3">
        <f t="shared" si="178"/>
        <v>26</v>
      </c>
      <c r="G1881" s="3">
        <f t="shared" si="179"/>
        <v>24</v>
      </c>
      <c r="H1881">
        <v>72.754964999999999</v>
      </c>
      <c r="I1881">
        <v>9.33876666666667</v>
      </c>
      <c r="K1881">
        <v>289.7</v>
      </c>
      <c r="L1881">
        <v>1.7</v>
      </c>
      <c r="N1881">
        <v>10</v>
      </c>
      <c r="T1881">
        <v>6.3698963199999499</v>
      </c>
      <c r="U1881">
        <v>0</v>
      </c>
      <c r="V1881">
        <v>8.6669111652000002</v>
      </c>
      <c r="W1881">
        <v>8.5867547613599999</v>
      </c>
    </row>
    <row r="1882" spans="1:23" x14ac:dyDescent="0.25">
      <c r="A1882" s="1">
        <v>42891.872499999998</v>
      </c>
      <c r="B1882" s="3">
        <f t="shared" si="174"/>
        <v>2017</v>
      </c>
      <c r="C1882" s="3">
        <f t="shared" si="175"/>
        <v>6</v>
      </c>
      <c r="D1882" s="3">
        <f t="shared" si="176"/>
        <v>5</v>
      </c>
      <c r="E1882" s="3">
        <f t="shared" si="177"/>
        <v>20</v>
      </c>
      <c r="F1882" s="3">
        <f t="shared" si="178"/>
        <v>56</v>
      </c>
      <c r="G1882" s="3">
        <f t="shared" si="179"/>
        <v>24</v>
      </c>
      <c r="H1882">
        <v>72.756096666666707</v>
      </c>
      <c r="I1882">
        <v>9.3076816666666708</v>
      </c>
      <c r="K1882">
        <v>269.5</v>
      </c>
      <c r="L1882">
        <v>1.5</v>
      </c>
      <c r="N1882">
        <v>8</v>
      </c>
      <c r="T1882">
        <v>6.8586548799999596</v>
      </c>
      <c r="U1882">
        <v>0</v>
      </c>
      <c r="V1882">
        <v>8.6669111652000002</v>
      </c>
      <c r="W1882">
        <v>8.5166179080000006</v>
      </c>
    </row>
    <row r="1883" spans="1:23" x14ac:dyDescent="0.25">
      <c r="A1883" s="1">
        <v>42891.893333333333</v>
      </c>
      <c r="B1883" s="3">
        <f t="shared" si="174"/>
        <v>2017</v>
      </c>
      <c r="C1883" s="3">
        <f t="shared" si="175"/>
        <v>6</v>
      </c>
      <c r="D1883" s="3">
        <f t="shared" si="176"/>
        <v>5</v>
      </c>
      <c r="E1883" s="3">
        <f t="shared" si="177"/>
        <v>21</v>
      </c>
      <c r="F1883" s="3">
        <f t="shared" si="178"/>
        <v>26</v>
      </c>
      <c r="G1883" s="3">
        <f t="shared" si="179"/>
        <v>24</v>
      </c>
      <c r="H1883">
        <v>72.757810000000006</v>
      </c>
      <c r="I1883">
        <v>9.2774199999999993</v>
      </c>
      <c r="K1883">
        <v>276.3</v>
      </c>
      <c r="L1883">
        <v>1.5</v>
      </c>
      <c r="N1883">
        <v>7</v>
      </c>
      <c r="T1883">
        <v>6.3698963199999499</v>
      </c>
      <c r="U1883">
        <v>0</v>
      </c>
      <c r="V1883">
        <v>8.6669111652000002</v>
      </c>
      <c r="W1883">
        <v>8.5867547613599999</v>
      </c>
    </row>
    <row r="1884" spans="1:23" x14ac:dyDescent="0.25">
      <c r="A1884" s="1">
        <v>42891.914166666669</v>
      </c>
      <c r="B1884" s="3">
        <f t="shared" si="174"/>
        <v>2017</v>
      </c>
      <c r="C1884" s="3">
        <f t="shared" si="175"/>
        <v>6</v>
      </c>
      <c r="D1884" s="3">
        <f t="shared" si="176"/>
        <v>5</v>
      </c>
      <c r="E1884" s="3">
        <f t="shared" si="177"/>
        <v>21</v>
      </c>
      <c r="F1884" s="3">
        <f t="shared" si="178"/>
        <v>56</v>
      </c>
      <c r="G1884" s="3">
        <f t="shared" si="179"/>
        <v>24</v>
      </c>
      <c r="H1884">
        <v>72.759691666666697</v>
      </c>
      <c r="I1884">
        <v>9.2476900000000004</v>
      </c>
      <c r="K1884">
        <v>252.4</v>
      </c>
      <c r="L1884">
        <v>2.4</v>
      </c>
      <c r="N1884">
        <v>6</v>
      </c>
      <c r="T1884">
        <v>6.3698963199999499</v>
      </c>
      <c r="U1884">
        <v>0</v>
      </c>
      <c r="V1884">
        <v>8.6669111652000002</v>
      </c>
      <c r="W1884">
        <v>8.5867547613599999</v>
      </c>
    </row>
    <row r="1885" spans="1:23" x14ac:dyDescent="0.25">
      <c r="A1885" s="1">
        <v>42891.934999999998</v>
      </c>
      <c r="B1885" s="3">
        <f t="shared" si="174"/>
        <v>2017</v>
      </c>
      <c r="C1885" s="3">
        <f t="shared" si="175"/>
        <v>6</v>
      </c>
      <c r="D1885" s="3">
        <f t="shared" si="176"/>
        <v>5</v>
      </c>
      <c r="E1885" s="3">
        <f t="shared" si="177"/>
        <v>22</v>
      </c>
      <c r="F1885" s="3">
        <f t="shared" si="178"/>
        <v>26</v>
      </c>
      <c r="G1885" s="3">
        <f t="shared" si="179"/>
        <v>24</v>
      </c>
      <c r="H1885">
        <v>72.762601666666697</v>
      </c>
      <c r="I1885">
        <v>9.2195616666666709</v>
      </c>
      <c r="K1885">
        <v>241.7</v>
      </c>
      <c r="L1885">
        <v>0.6</v>
      </c>
      <c r="N1885">
        <v>6</v>
      </c>
      <c r="T1885">
        <v>6.3698963199999499</v>
      </c>
      <c r="U1885">
        <v>0</v>
      </c>
      <c r="V1885">
        <v>8.6669111652000002</v>
      </c>
      <c r="W1885">
        <v>8.5767352108800008</v>
      </c>
    </row>
    <row r="1886" spans="1:23" x14ac:dyDescent="0.25">
      <c r="A1886" s="1">
        <v>42891.955833333333</v>
      </c>
      <c r="B1886" s="3">
        <f t="shared" si="174"/>
        <v>2017</v>
      </c>
      <c r="C1886" s="3">
        <f t="shared" si="175"/>
        <v>6</v>
      </c>
      <c r="D1886" s="3">
        <f t="shared" si="176"/>
        <v>5</v>
      </c>
      <c r="E1886" s="3">
        <f t="shared" si="177"/>
        <v>22</v>
      </c>
      <c r="F1886" s="3">
        <f t="shared" si="178"/>
        <v>56</v>
      </c>
      <c r="G1886" s="3">
        <f t="shared" si="179"/>
        <v>24</v>
      </c>
      <c r="H1886">
        <v>72.765803333333295</v>
      </c>
      <c r="I1886">
        <v>9.1945683333333292</v>
      </c>
      <c r="K1886">
        <v>234.3</v>
      </c>
      <c r="L1886">
        <v>1.4</v>
      </c>
      <c r="N1886">
        <v>5</v>
      </c>
      <c r="T1886">
        <v>6.3698963199999499</v>
      </c>
      <c r="U1886">
        <v>0</v>
      </c>
      <c r="V1886">
        <v>8.6669111652000002</v>
      </c>
      <c r="W1886">
        <v>8.5767352108800008</v>
      </c>
    </row>
    <row r="1887" spans="1:23" x14ac:dyDescent="0.25">
      <c r="A1887" s="1">
        <v>42891.976956018516</v>
      </c>
      <c r="B1887" s="3">
        <f t="shared" si="174"/>
        <v>2017</v>
      </c>
      <c r="C1887" s="3">
        <f t="shared" si="175"/>
        <v>6</v>
      </c>
      <c r="D1887" s="3">
        <f t="shared" si="176"/>
        <v>5</v>
      </c>
      <c r="E1887" s="3">
        <f t="shared" si="177"/>
        <v>23</v>
      </c>
      <c r="F1887" s="3">
        <f t="shared" si="178"/>
        <v>26</v>
      </c>
      <c r="G1887" s="3">
        <f t="shared" si="179"/>
        <v>49</v>
      </c>
      <c r="H1887">
        <v>72.769471666666703</v>
      </c>
      <c r="I1887">
        <v>9.17238166666667</v>
      </c>
      <c r="K1887">
        <v>284.39999999999998</v>
      </c>
      <c r="L1887">
        <v>1</v>
      </c>
      <c r="N1887">
        <v>10</v>
      </c>
      <c r="T1887">
        <v>6.3698963199999499</v>
      </c>
      <c r="U1887">
        <v>0</v>
      </c>
      <c r="V1887">
        <v>8.6568916147199992</v>
      </c>
      <c r="W1887">
        <v>8.5767352108800008</v>
      </c>
    </row>
    <row r="1888" spans="1:23" x14ac:dyDescent="0.25">
      <c r="A1888" s="1">
        <v>42891.998194444444</v>
      </c>
      <c r="B1888" s="3">
        <f t="shared" si="174"/>
        <v>2017</v>
      </c>
      <c r="C1888" s="3">
        <f t="shared" si="175"/>
        <v>6</v>
      </c>
      <c r="D1888" s="3">
        <f t="shared" si="176"/>
        <v>5</v>
      </c>
      <c r="E1888" s="3">
        <f t="shared" si="177"/>
        <v>23</v>
      </c>
      <c r="F1888" s="3">
        <f t="shared" si="178"/>
        <v>57</v>
      </c>
      <c r="G1888" s="3">
        <f t="shared" si="179"/>
        <v>24</v>
      </c>
      <c r="H1888">
        <v>72.774105000000006</v>
      </c>
      <c r="I1888">
        <v>9.1470866666666701</v>
      </c>
      <c r="K1888">
        <v>39.4</v>
      </c>
      <c r="L1888">
        <v>2.8</v>
      </c>
      <c r="N1888">
        <v>7</v>
      </c>
      <c r="T1888">
        <v>6.3698963199999499</v>
      </c>
      <c r="U1888">
        <v>0</v>
      </c>
      <c r="V1888">
        <v>8.6568916147199992</v>
      </c>
      <c r="W1888">
        <v>8.5065983575199997</v>
      </c>
    </row>
    <row r="1889" spans="1:23" x14ac:dyDescent="0.25">
      <c r="A1889" s="1">
        <v>42892.01902777778</v>
      </c>
      <c r="B1889" s="3">
        <f t="shared" si="174"/>
        <v>2017</v>
      </c>
      <c r="C1889" s="3">
        <f t="shared" si="175"/>
        <v>6</v>
      </c>
      <c r="D1889" s="3">
        <f t="shared" si="176"/>
        <v>6</v>
      </c>
      <c r="E1889" s="3">
        <f t="shared" si="177"/>
        <v>0</v>
      </c>
      <c r="F1889" s="3">
        <f t="shared" si="178"/>
        <v>27</v>
      </c>
      <c r="G1889" s="3">
        <f t="shared" si="179"/>
        <v>24</v>
      </c>
      <c r="H1889">
        <v>72.779561666666694</v>
      </c>
      <c r="I1889">
        <v>9.1196333333333293</v>
      </c>
      <c r="K1889">
        <v>319.7</v>
      </c>
      <c r="L1889">
        <v>1.7</v>
      </c>
      <c r="N1889">
        <v>6</v>
      </c>
      <c r="T1889">
        <v>5.8811377599999402</v>
      </c>
      <c r="U1889">
        <v>0</v>
      </c>
      <c r="V1889">
        <v>8.6669111652000002</v>
      </c>
      <c r="W1889">
        <v>8.5867547613599999</v>
      </c>
    </row>
    <row r="1890" spans="1:23" x14ac:dyDescent="0.25">
      <c r="A1890" s="1">
        <v>42892.039942129632</v>
      </c>
      <c r="B1890" s="3">
        <f t="shared" si="174"/>
        <v>2017</v>
      </c>
      <c r="C1890" s="3">
        <f t="shared" si="175"/>
        <v>6</v>
      </c>
      <c r="D1890" s="3">
        <f t="shared" si="176"/>
        <v>6</v>
      </c>
      <c r="E1890" s="3">
        <f t="shared" si="177"/>
        <v>0</v>
      </c>
      <c r="F1890" s="3">
        <f t="shared" si="178"/>
        <v>57</v>
      </c>
      <c r="G1890" s="3">
        <f t="shared" si="179"/>
        <v>31</v>
      </c>
      <c r="H1890">
        <v>72.784750000000003</v>
      </c>
      <c r="I1890">
        <v>9.0926650000000002</v>
      </c>
      <c r="K1890">
        <v>303.8</v>
      </c>
      <c r="L1890">
        <v>3</v>
      </c>
      <c r="N1890">
        <v>10</v>
      </c>
      <c r="T1890">
        <v>5.8811377599999402</v>
      </c>
      <c r="U1890">
        <v>0</v>
      </c>
      <c r="V1890">
        <v>8.6568916147199992</v>
      </c>
      <c r="W1890">
        <v>8.5767352108800008</v>
      </c>
    </row>
    <row r="1891" spans="1:23" x14ac:dyDescent="0.25">
      <c r="A1891" s="1">
        <v>42892.060694444444</v>
      </c>
      <c r="B1891" s="3">
        <f t="shared" si="174"/>
        <v>2017</v>
      </c>
      <c r="C1891" s="3">
        <f t="shared" si="175"/>
        <v>6</v>
      </c>
      <c r="D1891" s="3">
        <f t="shared" si="176"/>
        <v>6</v>
      </c>
      <c r="E1891" s="3">
        <f t="shared" si="177"/>
        <v>1</v>
      </c>
      <c r="F1891" s="3">
        <f t="shared" si="178"/>
        <v>27</v>
      </c>
      <c r="G1891" s="3">
        <f t="shared" si="179"/>
        <v>24</v>
      </c>
      <c r="H1891">
        <v>72.790446666666696</v>
      </c>
      <c r="I1891">
        <v>9.066535</v>
      </c>
      <c r="K1891">
        <v>87.7</v>
      </c>
      <c r="L1891">
        <v>0.7</v>
      </c>
      <c r="N1891">
        <v>9</v>
      </c>
      <c r="T1891">
        <v>5.8811377599999402</v>
      </c>
      <c r="U1891">
        <v>0</v>
      </c>
      <c r="V1891">
        <v>8.6669111652000002</v>
      </c>
      <c r="W1891">
        <v>8.5867547613599999</v>
      </c>
    </row>
    <row r="1892" spans="1:23" x14ac:dyDescent="0.25">
      <c r="A1892" s="1">
        <v>42892.08152777778</v>
      </c>
      <c r="B1892" s="3">
        <f t="shared" si="174"/>
        <v>2017</v>
      </c>
      <c r="C1892" s="3">
        <f t="shared" si="175"/>
        <v>6</v>
      </c>
      <c r="D1892" s="3">
        <f t="shared" si="176"/>
        <v>6</v>
      </c>
      <c r="E1892" s="3">
        <f t="shared" si="177"/>
        <v>1</v>
      </c>
      <c r="F1892" s="3">
        <f t="shared" si="178"/>
        <v>57</v>
      </c>
      <c r="G1892" s="3">
        <f t="shared" si="179"/>
        <v>24</v>
      </c>
      <c r="H1892">
        <v>72.796528333333299</v>
      </c>
      <c r="I1892">
        <v>9.0389566666666692</v>
      </c>
      <c r="K1892">
        <v>250.3</v>
      </c>
      <c r="L1892">
        <v>2.1</v>
      </c>
      <c r="N1892">
        <v>8</v>
      </c>
      <c r="T1892">
        <v>5.8811377599999402</v>
      </c>
      <c r="U1892">
        <v>0</v>
      </c>
      <c r="V1892">
        <v>8.6669111652000002</v>
      </c>
      <c r="W1892">
        <v>8.5867547613599999</v>
      </c>
    </row>
    <row r="1893" spans="1:23" x14ac:dyDescent="0.25">
      <c r="A1893" s="1">
        <v>42892.103055555555</v>
      </c>
      <c r="B1893" s="3">
        <f t="shared" si="174"/>
        <v>2017</v>
      </c>
      <c r="C1893" s="3">
        <f t="shared" si="175"/>
        <v>6</v>
      </c>
      <c r="D1893" s="3">
        <f t="shared" si="176"/>
        <v>6</v>
      </c>
      <c r="E1893" s="3">
        <f t="shared" si="177"/>
        <v>2</v>
      </c>
      <c r="F1893" s="3">
        <f t="shared" si="178"/>
        <v>28</v>
      </c>
      <c r="G1893" s="3">
        <f t="shared" si="179"/>
        <v>24</v>
      </c>
      <c r="H1893">
        <v>72.802468333333294</v>
      </c>
      <c r="I1893">
        <v>9.0075383333333292</v>
      </c>
      <c r="K1893">
        <v>25.6</v>
      </c>
      <c r="L1893">
        <v>2.5</v>
      </c>
      <c r="N1893">
        <v>8</v>
      </c>
      <c r="T1893">
        <v>5.8811377599999402</v>
      </c>
      <c r="U1893">
        <v>0</v>
      </c>
      <c r="V1893">
        <v>8.6568916147199992</v>
      </c>
      <c r="W1893">
        <v>8.5767352108800008</v>
      </c>
    </row>
    <row r="1894" spans="1:23" x14ac:dyDescent="0.25">
      <c r="A1894" s="1">
        <v>42892.123888888891</v>
      </c>
      <c r="B1894" s="3">
        <f t="shared" si="174"/>
        <v>2017</v>
      </c>
      <c r="C1894" s="3">
        <f t="shared" si="175"/>
        <v>6</v>
      </c>
      <c r="D1894" s="3">
        <f t="shared" si="176"/>
        <v>6</v>
      </c>
      <c r="E1894" s="3">
        <f t="shared" si="177"/>
        <v>2</v>
      </c>
      <c r="F1894" s="3">
        <f t="shared" si="178"/>
        <v>58</v>
      </c>
      <c r="G1894" s="3">
        <f t="shared" si="179"/>
        <v>24</v>
      </c>
      <c r="H1894">
        <v>72.808953333333307</v>
      </c>
      <c r="I1894">
        <v>8.9764149999999994</v>
      </c>
      <c r="K1894">
        <v>26.4</v>
      </c>
      <c r="L1894">
        <v>1</v>
      </c>
      <c r="N1894">
        <v>7</v>
      </c>
      <c r="T1894">
        <v>5.8811377599999402</v>
      </c>
      <c r="U1894">
        <v>0</v>
      </c>
      <c r="V1894">
        <v>8.6568916147199992</v>
      </c>
      <c r="W1894">
        <v>8.5767352108800008</v>
      </c>
    </row>
    <row r="1895" spans="1:23" x14ac:dyDescent="0.25">
      <c r="A1895" s="1">
        <v>42892.144745370373</v>
      </c>
      <c r="B1895" s="3">
        <f t="shared" si="174"/>
        <v>2017</v>
      </c>
      <c r="C1895" s="3">
        <f t="shared" si="175"/>
        <v>6</v>
      </c>
      <c r="D1895" s="3">
        <f t="shared" si="176"/>
        <v>6</v>
      </c>
      <c r="E1895" s="3">
        <f t="shared" si="177"/>
        <v>3</v>
      </c>
      <c r="F1895" s="3">
        <f t="shared" si="178"/>
        <v>28</v>
      </c>
      <c r="G1895" s="3">
        <f t="shared" si="179"/>
        <v>26</v>
      </c>
      <c r="H1895">
        <v>72.814800000000005</v>
      </c>
      <c r="I1895">
        <v>8.9449799999999993</v>
      </c>
      <c r="K1895">
        <v>28</v>
      </c>
      <c r="L1895">
        <v>1.5</v>
      </c>
      <c r="N1895">
        <v>5</v>
      </c>
      <c r="T1895">
        <v>5.8811377599999402</v>
      </c>
      <c r="U1895">
        <v>0</v>
      </c>
      <c r="V1895">
        <v>8.6568916147199992</v>
      </c>
      <c r="W1895">
        <v>8.5867547613599999</v>
      </c>
    </row>
    <row r="1896" spans="1:23" x14ac:dyDescent="0.25">
      <c r="A1896" s="1">
        <v>42892.165821759256</v>
      </c>
      <c r="B1896" s="3">
        <f t="shared" si="174"/>
        <v>2017</v>
      </c>
      <c r="C1896" s="3">
        <f t="shared" si="175"/>
        <v>6</v>
      </c>
      <c r="D1896" s="3">
        <f t="shared" si="176"/>
        <v>6</v>
      </c>
      <c r="E1896" s="3">
        <f t="shared" si="177"/>
        <v>3</v>
      </c>
      <c r="F1896" s="3">
        <f t="shared" si="178"/>
        <v>58</v>
      </c>
      <c r="G1896" s="3">
        <f t="shared" si="179"/>
        <v>47</v>
      </c>
      <c r="H1896">
        <v>72.819299999999998</v>
      </c>
      <c r="I1896">
        <v>8.9142733333333304</v>
      </c>
      <c r="K1896">
        <v>345.1</v>
      </c>
      <c r="L1896">
        <v>1.3</v>
      </c>
      <c r="N1896">
        <v>7</v>
      </c>
      <c r="T1896">
        <v>5.8811377599999402</v>
      </c>
      <c r="U1896">
        <v>0</v>
      </c>
      <c r="V1896">
        <v>8.6568916147199992</v>
      </c>
      <c r="W1896">
        <v>8.5767352108800008</v>
      </c>
    </row>
    <row r="1897" spans="1:23" x14ac:dyDescent="0.25">
      <c r="A1897" s="1">
        <v>42892.186400462961</v>
      </c>
      <c r="B1897" s="3">
        <f t="shared" si="174"/>
        <v>2017</v>
      </c>
      <c r="C1897" s="3">
        <f t="shared" si="175"/>
        <v>6</v>
      </c>
      <c r="D1897" s="3">
        <f t="shared" si="176"/>
        <v>6</v>
      </c>
      <c r="E1897" s="3">
        <f t="shared" si="177"/>
        <v>4</v>
      </c>
      <c r="F1897" s="3">
        <f t="shared" si="178"/>
        <v>28</v>
      </c>
      <c r="G1897" s="3">
        <f t="shared" si="179"/>
        <v>25</v>
      </c>
      <c r="H1897">
        <v>72.822178333333298</v>
      </c>
      <c r="I1897">
        <v>8.8853583333333308</v>
      </c>
      <c r="K1897">
        <v>290.3</v>
      </c>
      <c r="L1897">
        <v>0.5</v>
      </c>
      <c r="N1897">
        <v>6</v>
      </c>
      <c r="T1897">
        <v>5.8811377599999402</v>
      </c>
      <c r="U1897">
        <v>0</v>
      </c>
      <c r="V1897">
        <v>8.6568916147199992</v>
      </c>
      <c r="W1897">
        <v>8.5767352108800008</v>
      </c>
    </row>
    <row r="1898" spans="1:23" x14ac:dyDescent="0.25">
      <c r="A1898" s="1">
        <v>42892.207337962966</v>
      </c>
      <c r="B1898" s="3">
        <f t="shared" si="174"/>
        <v>2017</v>
      </c>
      <c r="C1898" s="3">
        <f t="shared" si="175"/>
        <v>6</v>
      </c>
      <c r="D1898" s="3">
        <f t="shared" si="176"/>
        <v>6</v>
      </c>
      <c r="E1898" s="3">
        <f t="shared" si="177"/>
        <v>4</v>
      </c>
      <c r="F1898" s="3">
        <f t="shared" si="178"/>
        <v>58</v>
      </c>
      <c r="G1898" s="3">
        <f t="shared" si="179"/>
        <v>34</v>
      </c>
      <c r="H1898">
        <v>72.822895000000003</v>
      </c>
      <c r="I1898">
        <v>8.8575766666666702</v>
      </c>
      <c r="K1898">
        <v>327.3</v>
      </c>
      <c r="L1898">
        <v>0.6</v>
      </c>
      <c r="N1898">
        <v>5</v>
      </c>
      <c r="T1898">
        <v>5.8811377599999402</v>
      </c>
      <c r="U1898">
        <v>0</v>
      </c>
      <c r="V1898">
        <v>8.6568916147199992</v>
      </c>
      <c r="W1898">
        <v>8.5767352108800008</v>
      </c>
    </row>
    <row r="1899" spans="1:23" x14ac:dyDescent="0.25">
      <c r="A1899" s="1">
        <v>42892.228842592594</v>
      </c>
      <c r="B1899" s="3">
        <f t="shared" si="174"/>
        <v>2017</v>
      </c>
      <c r="C1899" s="3">
        <f t="shared" si="175"/>
        <v>6</v>
      </c>
      <c r="D1899" s="3">
        <f t="shared" si="176"/>
        <v>6</v>
      </c>
      <c r="E1899" s="3">
        <f t="shared" si="177"/>
        <v>5</v>
      </c>
      <c r="F1899" s="3">
        <f t="shared" si="178"/>
        <v>29</v>
      </c>
      <c r="G1899" s="3">
        <f t="shared" si="179"/>
        <v>32</v>
      </c>
      <c r="H1899">
        <v>72.821991666666705</v>
      </c>
      <c r="I1899">
        <v>8.8286300000000004</v>
      </c>
      <c r="K1899">
        <v>310.5</v>
      </c>
      <c r="L1899">
        <v>0.9</v>
      </c>
      <c r="N1899">
        <v>8</v>
      </c>
      <c r="T1899">
        <v>5.8811377599999402</v>
      </c>
      <c r="U1899">
        <v>0</v>
      </c>
      <c r="V1899">
        <v>8.6568916147199992</v>
      </c>
      <c r="W1899">
        <v>8.5767352108800008</v>
      </c>
    </row>
    <row r="1900" spans="1:23" x14ac:dyDescent="0.25">
      <c r="A1900" s="1">
        <v>42892.249594907407</v>
      </c>
      <c r="B1900" s="3">
        <f t="shared" si="174"/>
        <v>2017</v>
      </c>
      <c r="C1900" s="3">
        <f t="shared" si="175"/>
        <v>6</v>
      </c>
      <c r="D1900" s="3">
        <f t="shared" si="176"/>
        <v>6</v>
      </c>
      <c r="E1900" s="3">
        <f t="shared" si="177"/>
        <v>5</v>
      </c>
      <c r="F1900" s="3">
        <f t="shared" si="178"/>
        <v>59</v>
      </c>
      <c r="G1900" s="3">
        <f t="shared" si="179"/>
        <v>25</v>
      </c>
      <c r="H1900">
        <v>72.819901666666695</v>
      </c>
      <c r="I1900">
        <v>8.7994299999999992</v>
      </c>
      <c r="K1900">
        <v>280.3</v>
      </c>
      <c r="L1900">
        <v>1.8</v>
      </c>
      <c r="N1900">
        <v>7</v>
      </c>
      <c r="T1900">
        <v>5.8811377599999402</v>
      </c>
      <c r="U1900">
        <v>0</v>
      </c>
      <c r="V1900">
        <v>8.6568916147199992</v>
      </c>
      <c r="W1900">
        <v>8.5767352108800008</v>
      </c>
    </row>
    <row r="1901" spans="1:23" x14ac:dyDescent="0.25">
      <c r="A1901" s="1">
        <v>42892.270428240743</v>
      </c>
      <c r="B1901" s="3">
        <f t="shared" si="174"/>
        <v>2017</v>
      </c>
      <c r="C1901" s="3">
        <f t="shared" si="175"/>
        <v>6</v>
      </c>
      <c r="D1901" s="3">
        <f t="shared" si="176"/>
        <v>6</v>
      </c>
      <c r="E1901" s="3">
        <f t="shared" si="177"/>
        <v>6</v>
      </c>
      <c r="F1901" s="3">
        <f t="shared" si="178"/>
        <v>29</v>
      </c>
      <c r="G1901" s="3">
        <f t="shared" si="179"/>
        <v>25</v>
      </c>
      <c r="H1901">
        <v>72.816374999999994</v>
      </c>
      <c r="I1901">
        <v>8.7691016666666695</v>
      </c>
      <c r="K1901">
        <v>240.2</v>
      </c>
      <c r="L1901">
        <v>1.3</v>
      </c>
      <c r="N1901">
        <v>5</v>
      </c>
      <c r="T1901">
        <v>5.8811377599999402</v>
      </c>
      <c r="U1901">
        <v>0</v>
      </c>
      <c r="V1901">
        <v>8.6568916147199992</v>
      </c>
      <c r="W1901">
        <v>8.5767352108800008</v>
      </c>
    </row>
    <row r="1902" spans="1:23" x14ac:dyDescent="0.25">
      <c r="A1902" s="1">
        <v>42892.291261574072</v>
      </c>
      <c r="B1902" s="3">
        <f t="shared" si="174"/>
        <v>2017</v>
      </c>
      <c r="C1902" s="3">
        <f t="shared" si="175"/>
        <v>6</v>
      </c>
      <c r="D1902" s="3">
        <f t="shared" si="176"/>
        <v>6</v>
      </c>
      <c r="E1902" s="3">
        <f t="shared" si="177"/>
        <v>6</v>
      </c>
      <c r="F1902" s="3">
        <f t="shared" si="178"/>
        <v>59</v>
      </c>
      <c r="G1902" s="3">
        <f t="shared" si="179"/>
        <v>25</v>
      </c>
      <c r="H1902">
        <v>72.812051666666704</v>
      </c>
      <c r="I1902">
        <v>8.7385383333333309</v>
      </c>
      <c r="K1902">
        <v>259.60000000000002</v>
      </c>
      <c r="L1902">
        <v>1.8</v>
      </c>
      <c r="N1902">
        <v>5</v>
      </c>
      <c r="T1902">
        <v>6.3698963199999499</v>
      </c>
      <c r="U1902">
        <v>0</v>
      </c>
      <c r="V1902">
        <v>8.6568916147199992</v>
      </c>
      <c r="W1902">
        <v>8.5767352108800008</v>
      </c>
    </row>
    <row r="1903" spans="1:23" x14ac:dyDescent="0.25">
      <c r="A1903" s="1">
        <v>42892.312361111108</v>
      </c>
      <c r="B1903" s="3">
        <f t="shared" si="174"/>
        <v>2017</v>
      </c>
      <c r="C1903" s="3">
        <f t="shared" si="175"/>
        <v>6</v>
      </c>
      <c r="D1903" s="3">
        <f t="shared" si="176"/>
        <v>6</v>
      </c>
      <c r="E1903" s="3">
        <f t="shared" si="177"/>
        <v>7</v>
      </c>
      <c r="F1903" s="3">
        <f t="shared" si="178"/>
        <v>29</v>
      </c>
      <c r="G1903" s="3">
        <f t="shared" si="179"/>
        <v>48</v>
      </c>
      <c r="H1903">
        <v>72.806686666666707</v>
      </c>
      <c r="I1903">
        <v>8.7068716666666699</v>
      </c>
      <c r="K1903">
        <v>0</v>
      </c>
      <c r="L1903">
        <v>0</v>
      </c>
      <c r="N1903">
        <v>10</v>
      </c>
      <c r="T1903">
        <v>6.3698963199999499</v>
      </c>
      <c r="U1903">
        <v>0</v>
      </c>
      <c r="V1903">
        <v>8.6568916147199992</v>
      </c>
      <c r="W1903">
        <v>8.5767352108800008</v>
      </c>
    </row>
    <row r="1904" spans="1:23" x14ac:dyDescent="0.25">
      <c r="A1904" s="1">
        <v>42892.333622685182</v>
      </c>
      <c r="B1904" s="3">
        <f t="shared" si="174"/>
        <v>2017</v>
      </c>
      <c r="C1904" s="3">
        <f t="shared" si="175"/>
        <v>6</v>
      </c>
      <c r="D1904" s="3">
        <f t="shared" si="176"/>
        <v>6</v>
      </c>
      <c r="E1904" s="3">
        <f t="shared" si="177"/>
        <v>8</v>
      </c>
      <c r="F1904" s="3">
        <f t="shared" si="178"/>
        <v>0</v>
      </c>
      <c r="G1904" s="3">
        <f t="shared" si="179"/>
        <v>25</v>
      </c>
      <c r="H1904">
        <v>72.801490000000001</v>
      </c>
      <c r="I1904">
        <v>8.6763250000000003</v>
      </c>
      <c r="K1904">
        <v>232.8</v>
      </c>
      <c r="L1904">
        <v>0.8</v>
      </c>
      <c r="N1904">
        <v>10</v>
      </c>
      <c r="T1904">
        <v>6.8586548799999596</v>
      </c>
      <c r="U1904">
        <v>0</v>
      </c>
      <c r="V1904">
        <v>8.6568916147199992</v>
      </c>
      <c r="W1904">
        <v>8.5867547613599999</v>
      </c>
    </row>
    <row r="1905" spans="1:23" x14ac:dyDescent="0.25">
      <c r="A1905" s="1">
        <v>42892.354456018518</v>
      </c>
      <c r="B1905" s="3">
        <f t="shared" si="174"/>
        <v>2017</v>
      </c>
      <c r="C1905" s="3">
        <f t="shared" si="175"/>
        <v>6</v>
      </c>
      <c r="D1905" s="3">
        <f t="shared" si="176"/>
        <v>6</v>
      </c>
      <c r="E1905" s="3">
        <f t="shared" si="177"/>
        <v>8</v>
      </c>
      <c r="F1905" s="3">
        <f t="shared" si="178"/>
        <v>30</v>
      </c>
      <c r="G1905" s="3">
        <f t="shared" si="179"/>
        <v>25</v>
      </c>
      <c r="H1905">
        <v>72.796030000000002</v>
      </c>
      <c r="I1905">
        <v>8.6478716666666706</v>
      </c>
      <c r="K1905">
        <v>241</v>
      </c>
      <c r="L1905">
        <v>0.4</v>
      </c>
      <c r="N1905">
        <v>8</v>
      </c>
      <c r="T1905">
        <v>6.8586548799999596</v>
      </c>
      <c r="U1905">
        <v>0</v>
      </c>
      <c r="V1905">
        <v>8.6568916147199992</v>
      </c>
      <c r="W1905">
        <v>8.5867547613599999</v>
      </c>
    </row>
    <row r="1906" spans="1:23" x14ac:dyDescent="0.25">
      <c r="A1906" s="1">
        <v>42892.375289351854</v>
      </c>
      <c r="B1906" s="3">
        <f t="shared" si="174"/>
        <v>2017</v>
      </c>
      <c r="C1906" s="3">
        <f t="shared" si="175"/>
        <v>6</v>
      </c>
      <c r="D1906" s="3">
        <f t="shared" si="176"/>
        <v>6</v>
      </c>
      <c r="E1906" s="3">
        <f t="shared" si="177"/>
        <v>9</v>
      </c>
      <c r="F1906" s="3">
        <f t="shared" si="178"/>
        <v>0</v>
      </c>
      <c r="G1906" s="3">
        <f t="shared" si="179"/>
        <v>25</v>
      </c>
      <c r="H1906">
        <v>72.790606666666704</v>
      </c>
      <c r="I1906">
        <v>8.6204900000000002</v>
      </c>
      <c r="K1906">
        <v>265.3</v>
      </c>
      <c r="L1906">
        <v>0.4</v>
      </c>
      <c r="N1906">
        <v>6</v>
      </c>
      <c r="T1906">
        <v>6.3698963199999499</v>
      </c>
      <c r="U1906">
        <v>0</v>
      </c>
      <c r="V1906">
        <v>8.6568916147199992</v>
      </c>
      <c r="W1906">
        <v>8.5767352108800008</v>
      </c>
    </row>
    <row r="1907" spans="1:23" x14ac:dyDescent="0.25">
      <c r="A1907" s="1">
        <v>42892.396817129629</v>
      </c>
      <c r="B1907" s="3">
        <f t="shared" si="174"/>
        <v>2017</v>
      </c>
      <c r="C1907" s="3">
        <f t="shared" si="175"/>
        <v>6</v>
      </c>
      <c r="D1907" s="3">
        <f t="shared" si="176"/>
        <v>6</v>
      </c>
      <c r="E1907" s="3">
        <f t="shared" si="177"/>
        <v>9</v>
      </c>
      <c r="F1907" s="3">
        <f t="shared" si="178"/>
        <v>31</v>
      </c>
      <c r="G1907" s="3">
        <f t="shared" si="179"/>
        <v>25</v>
      </c>
      <c r="H1907">
        <v>72.787025</v>
      </c>
      <c r="I1907">
        <v>8.5978316666666696</v>
      </c>
      <c r="K1907">
        <v>185.1</v>
      </c>
      <c r="L1907">
        <v>0.8</v>
      </c>
      <c r="N1907">
        <v>5</v>
      </c>
      <c r="T1907">
        <v>6.8586548799999596</v>
      </c>
      <c r="U1907">
        <v>0</v>
      </c>
      <c r="V1907">
        <v>8.6568916147199992</v>
      </c>
      <c r="W1907">
        <v>8.5767352108800008</v>
      </c>
    </row>
    <row r="1908" spans="1:23" x14ac:dyDescent="0.25">
      <c r="A1908" s="1">
        <v>42892.417916666665</v>
      </c>
      <c r="B1908" s="3">
        <f t="shared" si="174"/>
        <v>2017</v>
      </c>
      <c r="C1908" s="3">
        <f t="shared" si="175"/>
        <v>6</v>
      </c>
      <c r="D1908" s="3">
        <f t="shared" si="176"/>
        <v>6</v>
      </c>
      <c r="E1908" s="3">
        <f t="shared" si="177"/>
        <v>10</v>
      </c>
      <c r="F1908" s="3">
        <f t="shared" si="178"/>
        <v>1</v>
      </c>
      <c r="G1908" s="3">
        <f t="shared" si="179"/>
        <v>48</v>
      </c>
      <c r="H1908">
        <v>72.784013333333306</v>
      </c>
      <c r="I1908">
        <v>8.5767183333333303</v>
      </c>
      <c r="K1908">
        <v>301</v>
      </c>
      <c r="L1908">
        <v>0.6</v>
      </c>
      <c r="N1908">
        <v>9</v>
      </c>
      <c r="T1908">
        <v>7.3474134399999702</v>
      </c>
      <c r="U1908">
        <v>0</v>
      </c>
      <c r="V1908">
        <v>8.6568916147199992</v>
      </c>
      <c r="W1908">
        <v>8.5767352108800008</v>
      </c>
    </row>
    <row r="1909" spans="1:23" x14ac:dyDescent="0.25">
      <c r="A1909" s="1">
        <v>42892.43917824074</v>
      </c>
      <c r="B1909" s="3">
        <f t="shared" si="174"/>
        <v>2017</v>
      </c>
      <c r="C1909" s="3">
        <f t="shared" si="175"/>
        <v>6</v>
      </c>
      <c r="D1909" s="3">
        <f t="shared" si="176"/>
        <v>6</v>
      </c>
      <c r="E1909" s="3">
        <f t="shared" si="177"/>
        <v>10</v>
      </c>
      <c r="F1909" s="3">
        <f t="shared" si="178"/>
        <v>32</v>
      </c>
      <c r="G1909" s="3">
        <f t="shared" si="179"/>
        <v>25</v>
      </c>
      <c r="H1909">
        <v>72.781703333333297</v>
      </c>
      <c r="I1909">
        <v>8.5542949999999998</v>
      </c>
      <c r="K1909">
        <v>301.39999999999998</v>
      </c>
      <c r="L1909">
        <v>0.5</v>
      </c>
      <c r="N1909">
        <v>9</v>
      </c>
      <c r="T1909">
        <v>7.3474134399999702</v>
      </c>
      <c r="U1909">
        <v>0</v>
      </c>
      <c r="V1909">
        <v>8.6568916147199992</v>
      </c>
      <c r="W1909">
        <v>8.5867547613599999</v>
      </c>
    </row>
    <row r="1910" spans="1:23" x14ac:dyDescent="0.25">
      <c r="A1910" s="1">
        <v>42892.460011574076</v>
      </c>
      <c r="B1910" s="3">
        <f t="shared" si="174"/>
        <v>2017</v>
      </c>
      <c r="C1910" s="3">
        <f t="shared" si="175"/>
        <v>6</v>
      </c>
      <c r="D1910" s="3">
        <f t="shared" si="176"/>
        <v>6</v>
      </c>
      <c r="E1910" s="3">
        <f t="shared" si="177"/>
        <v>11</v>
      </c>
      <c r="F1910" s="3">
        <f t="shared" si="178"/>
        <v>2</v>
      </c>
      <c r="G1910" s="3">
        <f t="shared" si="179"/>
        <v>25</v>
      </c>
      <c r="H1910">
        <v>72.780616666666702</v>
      </c>
      <c r="I1910">
        <v>8.5363633333333304</v>
      </c>
      <c r="K1910">
        <v>240.8</v>
      </c>
      <c r="L1910">
        <v>1</v>
      </c>
      <c r="N1910">
        <v>9</v>
      </c>
      <c r="T1910">
        <v>7.3474134399999702</v>
      </c>
      <c r="U1910">
        <v>0</v>
      </c>
      <c r="V1910">
        <v>8.6568916147199992</v>
      </c>
      <c r="W1910">
        <v>8.5867547613599999</v>
      </c>
    </row>
    <row r="1911" spans="1:23" x14ac:dyDescent="0.25">
      <c r="A1911" s="1">
        <v>42892.480844907404</v>
      </c>
      <c r="B1911" s="3">
        <f t="shared" si="174"/>
        <v>2017</v>
      </c>
      <c r="C1911" s="3">
        <f t="shared" si="175"/>
        <v>6</v>
      </c>
      <c r="D1911" s="3">
        <f t="shared" si="176"/>
        <v>6</v>
      </c>
      <c r="E1911" s="3">
        <f t="shared" si="177"/>
        <v>11</v>
      </c>
      <c r="F1911" s="3">
        <f t="shared" si="178"/>
        <v>32</v>
      </c>
      <c r="G1911" s="3">
        <f t="shared" si="179"/>
        <v>25</v>
      </c>
      <c r="H1911">
        <v>72.779505</v>
      </c>
      <c r="I1911">
        <v>8.5211199999999998</v>
      </c>
      <c r="K1911">
        <v>235.9</v>
      </c>
      <c r="L1911">
        <v>0.9</v>
      </c>
      <c r="N1911">
        <v>8</v>
      </c>
      <c r="T1911">
        <v>7.8361719999999799</v>
      </c>
      <c r="U1911">
        <v>0</v>
      </c>
      <c r="V1911">
        <v>8.6568916147199992</v>
      </c>
      <c r="W1911">
        <v>8.5867547613599999</v>
      </c>
    </row>
    <row r="1912" spans="1:23" x14ac:dyDescent="0.25">
      <c r="A1912" s="1">
        <v>42892.50167824074</v>
      </c>
      <c r="B1912" s="3">
        <f t="shared" si="174"/>
        <v>2017</v>
      </c>
      <c r="C1912" s="3">
        <f t="shared" si="175"/>
        <v>6</v>
      </c>
      <c r="D1912" s="3">
        <f t="shared" si="176"/>
        <v>6</v>
      </c>
      <c r="E1912" s="3">
        <f t="shared" si="177"/>
        <v>12</v>
      </c>
      <c r="F1912" s="3">
        <f t="shared" si="178"/>
        <v>2</v>
      </c>
      <c r="G1912" s="3">
        <f t="shared" si="179"/>
        <v>25</v>
      </c>
      <c r="H1912">
        <v>72.777338333333304</v>
      </c>
      <c r="I1912">
        <v>8.5038533333333302</v>
      </c>
      <c r="K1912">
        <v>19.7</v>
      </c>
      <c r="L1912">
        <v>0.4</v>
      </c>
      <c r="N1912">
        <v>5</v>
      </c>
      <c r="T1912">
        <v>7.8361719999999799</v>
      </c>
      <c r="U1912">
        <v>0</v>
      </c>
      <c r="V1912">
        <v>8.6669111652000002</v>
      </c>
      <c r="W1912">
        <v>8.5867547613599999</v>
      </c>
    </row>
    <row r="1913" spans="1:23" x14ac:dyDescent="0.25">
      <c r="A1913" s="1">
        <v>42892.522592592592</v>
      </c>
      <c r="B1913" s="3">
        <f t="shared" si="174"/>
        <v>2017</v>
      </c>
      <c r="C1913" s="3">
        <f t="shared" si="175"/>
        <v>6</v>
      </c>
      <c r="D1913" s="3">
        <f t="shared" si="176"/>
        <v>6</v>
      </c>
      <c r="E1913" s="3">
        <f t="shared" si="177"/>
        <v>12</v>
      </c>
      <c r="F1913" s="3">
        <f t="shared" si="178"/>
        <v>32</v>
      </c>
      <c r="G1913" s="3">
        <f t="shared" si="179"/>
        <v>32</v>
      </c>
      <c r="H1913">
        <v>72.774725000000004</v>
      </c>
      <c r="I1913">
        <v>8.4874766666666694</v>
      </c>
      <c r="K1913">
        <v>123</v>
      </c>
      <c r="L1913">
        <v>1.1000000000000001</v>
      </c>
      <c r="N1913">
        <v>9</v>
      </c>
      <c r="T1913">
        <v>7.8361719999999799</v>
      </c>
      <c r="U1913">
        <v>0</v>
      </c>
      <c r="V1913">
        <v>8.6669111652000002</v>
      </c>
      <c r="W1913">
        <v>8.5166179080000006</v>
      </c>
    </row>
    <row r="1914" spans="1:23" x14ac:dyDescent="0.25">
      <c r="A1914" s="1">
        <v>42892.543356481481</v>
      </c>
      <c r="B1914" s="3">
        <f t="shared" si="174"/>
        <v>2017</v>
      </c>
      <c r="C1914" s="3">
        <f t="shared" si="175"/>
        <v>6</v>
      </c>
      <c r="D1914" s="3">
        <f t="shared" si="176"/>
        <v>6</v>
      </c>
      <c r="E1914" s="3">
        <f t="shared" si="177"/>
        <v>13</v>
      </c>
      <c r="F1914" s="3">
        <f t="shared" si="178"/>
        <v>2</v>
      </c>
      <c r="G1914" s="3">
        <f t="shared" si="179"/>
        <v>26</v>
      </c>
      <c r="H1914">
        <v>72.772909999999996</v>
      </c>
      <c r="I1914">
        <v>8.4703416666666698</v>
      </c>
      <c r="K1914">
        <v>220.9</v>
      </c>
      <c r="L1914">
        <v>0.9</v>
      </c>
      <c r="N1914">
        <v>7</v>
      </c>
      <c r="T1914">
        <v>8.8136891199999408</v>
      </c>
      <c r="U1914">
        <v>0</v>
      </c>
      <c r="V1914">
        <v>8.6669111652000002</v>
      </c>
      <c r="W1914">
        <v>8.5266374584799998</v>
      </c>
    </row>
    <row r="1915" spans="1:23" x14ac:dyDescent="0.25">
      <c r="A1915" s="1">
        <v>42892.564189814817</v>
      </c>
      <c r="B1915" s="3">
        <f t="shared" si="174"/>
        <v>2017</v>
      </c>
      <c r="C1915" s="3">
        <f t="shared" si="175"/>
        <v>6</v>
      </c>
      <c r="D1915" s="3">
        <f t="shared" si="176"/>
        <v>6</v>
      </c>
      <c r="E1915" s="3">
        <f t="shared" si="177"/>
        <v>13</v>
      </c>
      <c r="F1915" s="3">
        <f t="shared" si="178"/>
        <v>32</v>
      </c>
      <c r="G1915" s="3">
        <f t="shared" si="179"/>
        <v>26</v>
      </c>
      <c r="H1915">
        <v>72.772303333333298</v>
      </c>
      <c r="I1915">
        <v>8.4517900000000008</v>
      </c>
      <c r="K1915">
        <v>236.2</v>
      </c>
      <c r="L1915">
        <v>1.5</v>
      </c>
      <c r="N1915">
        <v>6</v>
      </c>
      <c r="T1915">
        <v>7.8361719999999799</v>
      </c>
      <c r="U1915">
        <v>0</v>
      </c>
      <c r="V1915">
        <v>8.6669111652000002</v>
      </c>
      <c r="W1915">
        <v>8.5867547613599999</v>
      </c>
    </row>
    <row r="1916" spans="1:23" x14ac:dyDescent="0.25">
      <c r="A1916" s="1">
        <v>42892.585023148145</v>
      </c>
      <c r="B1916" s="3">
        <f t="shared" si="174"/>
        <v>2017</v>
      </c>
      <c r="C1916" s="3">
        <f t="shared" si="175"/>
        <v>6</v>
      </c>
      <c r="D1916" s="3">
        <f t="shared" si="176"/>
        <v>6</v>
      </c>
      <c r="E1916" s="3">
        <f t="shared" si="177"/>
        <v>14</v>
      </c>
      <c r="F1916" s="3">
        <f t="shared" si="178"/>
        <v>2</v>
      </c>
      <c r="G1916" s="3">
        <f t="shared" si="179"/>
        <v>26</v>
      </c>
      <c r="H1916">
        <v>72.771291666666698</v>
      </c>
      <c r="I1916">
        <v>8.4322099999999995</v>
      </c>
      <c r="K1916">
        <v>176.8</v>
      </c>
      <c r="L1916">
        <v>0.8</v>
      </c>
      <c r="N1916">
        <v>6</v>
      </c>
      <c r="T1916">
        <v>7.8361719999999799</v>
      </c>
      <c r="U1916">
        <v>0</v>
      </c>
      <c r="V1916">
        <v>8.6669111652000002</v>
      </c>
      <c r="W1916">
        <v>8.5166179080000006</v>
      </c>
    </row>
    <row r="1917" spans="1:23" x14ac:dyDescent="0.25">
      <c r="A1917" s="1">
        <v>42892.605937499997</v>
      </c>
      <c r="B1917" s="3">
        <f t="shared" si="174"/>
        <v>2017</v>
      </c>
      <c r="C1917" s="3">
        <f t="shared" si="175"/>
        <v>6</v>
      </c>
      <c r="D1917" s="3">
        <f t="shared" si="176"/>
        <v>6</v>
      </c>
      <c r="E1917" s="3">
        <f t="shared" si="177"/>
        <v>14</v>
      </c>
      <c r="F1917" s="3">
        <f t="shared" si="178"/>
        <v>32</v>
      </c>
      <c r="G1917" s="3">
        <f t="shared" si="179"/>
        <v>33</v>
      </c>
      <c r="H1917">
        <v>72.771145000000004</v>
      </c>
      <c r="I1917">
        <v>8.4140916666666694</v>
      </c>
      <c r="K1917">
        <v>236.3</v>
      </c>
      <c r="L1917">
        <v>2</v>
      </c>
      <c r="N1917">
        <v>7</v>
      </c>
      <c r="T1917">
        <v>7.8361719999999799</v>
      </c>
      <c r="U1917">
        <v>0</v>
      </c>
      <c r="V1917">
        <v>8.6669111652000002</v>
      </c>
      <c r="W1917">
        <v>8.5266374584799998</v>
      </c>
    </row>
    <row r="1918" spans="1:23" x14ac:dyDescent="0.25">
      <c r="A1918" s="1">
        <v>42892.626689814817</v>
      </c>
      <c r="B1918" s="3">
        <f t="shared" si="174"/>
        <v>2017</v>
      </c>
      <c r="C1918" s="3">
        <f t="shared" si="175"/>
        <v>6</v>
      </c>
      <c r="D1918" s="3">
        <f t="shared" si="176"/>
        <v>6</v>
      </c>
      <c r="E1918" s="3">
        <f t="shared" si="177"/>
        <v>15</v>
      </c>
      <c r="F1918" s="3">
        <f t="shared" si="178"/>
        <v>2</v>
      </c>
      <c r="G1918" s="3">
        <f t="shared" si="179"/>
        <v>26</v>
      </c>
      <c r="H1918">
        <v>72.771543333333298</v>
      </c>
      <c r="I1918">
        <v>8.39588</v>
      </c>
      <c r="K1918">
        <v>0</v>
      </c>
      <c r="L1918">
        <v>0</v>
      </c>
      <c r="N1918">
        <v>5</v>
      </c>
      <c r="T1918">
        <v>7.8361719999999799</v>
      </c>
      <c r="U1918">
        <v>0</v>
      </c>
      <c r="V1918">
        <v>8.6769307156799993</v>
      </c>
      <c r="W1918">
        <v>8.5867547613599999</v>
      </c>
    </row>
    <row r="1919" spans="1:23" x14ac:dyDescent="0.25">
      <c r="A1919" s="1">
        <v>42892.647523148145</v>
      </c>
      <c r="B1919" s="3">
        <f t="shared" si="174"/>
        <v>2017</v>
      </c>
      <c r="C1919" s="3">
        <f t="shared" si="175"/>
        <v>6</v>
      </c>
      <c r="D1919" s="3">
        <f t="shared" si="176"/>
        <v>6</v>
      </c>
      <c r="E1919" s="3">
        <f t="shared" si="177"/>
        <v>15</v>
      </c>
      <c r="F1919" s="3">
        <f t="shared" si="178"/>
        <v>32</v>
      </c>
      <c r="G1919" s="3">
        <f t="shared" si="179"/>
        <v>26</v>
      </c>
      <c r="H1919">
        <v>72.771136666666706</v>
      </c>
      <c r="I1919">
        <v>8.3780149999999995</v>
      </c>
      <c r="K1919">
        <v>194.4</v>
      </c>
      <c r="L1919">
        <v>0.7</v>
      </c>
      <c r="N1919">
        <v>5</v>
      </c>
      <c r="T1919">
        <v>8.3249305599999808</v>
      </c>
      <c r="U1919">
        <v>0</v>
      </c>
      <c r="V1919">
        <v>8.6669111652000002</v>
      </c>
      <c r="W1919">
        <v>8.5166179080000006</v>
      </c>
    </row>
    <row r="1920" spans="1:23" x14ac:dyDescent="0.25">
      <c r="A1920" s="1">
        <v>42892.668356481481</v>
      </c>
      <c r="B1920" s="3">
        <f t="shared" si="174"/>
        <v>2017</v>
      </c>
      <c r="C1920" s="3">
        <f t="shared" si="175"/>
        <v>6</v>
      </c>
      <c r="D1920" s="3">
        <f t="shared" si="176"/>
        <v>6</v>
      </c>
      <c r="E1920" s="3">
        <f t="shared" si="177"/>
        <v>16</v>
      </c>
      <c r="F1920" s="3">
        <f t="shared" si="178"/>
        <v>2</v>
      </c>
      <c r="G1920" s="3">
        <f t="shared" si="179"/>
        <v>26</v>
      </c>
      <c r="H1920">
        <v>72.771131666666705</v>
      </c>
      <c r="I1920">
        <v>8.3590116666666692</v>
      </c>
      <c r="K1920">
        <v>292.89999999999998</v>
      </c>
      <c r="L1920">
        <v>1.2</v>
      </c>
      <c r="N1920">
        <v>4</v>
      </c>
      <c r="T1920">
        <v>7.8361719999999799</v>
      </c>
      <c r="U1920">
        <v>0</v>
      </c>
      <c r="V1920">
        <v>8.6669111652000002</v>
      </c>
      <c r="W1920">
        <v>8.5867547613599999</v>
      </c>
    </row>
    <row r="1921" spans="1:23" x14ac:dyDescent="0.25">
      <c r="A1921" s="1">
        <v>42892.689456018517</v>
      </c>
      <c r="B1921" s="3">
        <f t="shared" si="174"/>
        <v>2017</v>
      </c>
      <c r="C1921" s="3">
        <f t="shared" si="175"/>
        <v>6</v>
      </c>
      <c r="D1921" s="3">
        <f t="shared" si="176"/>
        <v>6</v>
      </c>
      <c r="E1921" s="3">
        <f t="shared" si="177"/>
        <v>16</v>
      </c>
      <c r="F1921" s="3">
        <f t="shared" si="178"/>
        <v>32</v>
      </c>
      <c r="G1921" s="3">
        <f t="shared" si="179"/>
        <v>49</v>
      </c>
      <c r="H1921">
        <v>72.770628333333306</v>
      </c>
      <c r="I1921">
        <v>8.3400783333333308</v>
      </c>
      <c r="K1921">
        <v>269.39999999999998</v>
      </c>
      <c r="L1921">
        <v>1.6</v>
      </c>
      <c r="N1921">
        <v>11</v>
      </c>
      <c r="T1921">
        <v>7.8361719999999799</v>
      </c>
      <c r="U1921">
        <v>0</v>
      </c>
      <c r="V1921">
        <v>8.6669111652000002</v>
      </c>
      <c r="W1921">
        <v>8.5166179080000006</v>
      </c>
    </row>
    <row r="1922" spans="1:23" x14ac:dyDescent="0.25">
      <c r="A1922" s="1">
        <v>42892.710717592592</v>
      </c>
      <c r="B1922" s="3">
        <f t="shared" si="174"/>
        <v>2017</v>
      </c>
      <c r="C1922" s="3">
        <f t="shared" si="175"/>
        <v>6</v>
      </c>
      <c r="D1922" s="3">
        <f t="shared" si="176"/>
        <v>6</v>
      </c>
      <c r="E1922" s="3">
        <f t="shared" si="177"/>
        <v>17</v>
      </c>
      <c r="F1922" s="3">
        <f t="shared" si="178"/>
        <v>3</v>
      </c>
      <c r="G1922" s="3">
        <f t="shared" si="179"/>
        <v>26</v>
      </c>
      <c r="H1922">
        <v>72.769921666666704</v>
      </c>
      <c r="I1922">
        <v>8.3189299999999999</v>
      </c>
      <c r="K1922">
        <v>192.1</v>
      </c>
      <c r="L1922">
        <v>0.4</v>
      </c>
      <c r="N1922">
        <v>10</v>
      </c>
      <c r="T1922">
        <v>8.3249305599999808</v>
      </c>
      <c r="U1922">
        <v>0</v>
      </c>
      <c r="V1922">
        <v>8.6669111652000002</v>
      </c>
      <c r="W1922">
        <v>8.5867547613599999</v>
      </c>
    </row>
    <row r="1923" spans="1:23" x14ac:dyDescent="0.25">
      <c r="A1923" s="1">
        <v>42892.731550925928</v>
      </c>
      <c r="B1923" s="3">
        <f t="shared" ref="B1923:B1986" si="180">YEAR(A1923)</f>
        <v>2017</v>
      </c>
      <c r="C1923" s="3">
        <f t="shared" ref="C1923:C1986" si="181">MONTH(A1923)</f>
        <v>6</v>
      </c>
      <c r="D1923" s="3">
        <f t="shared" ref="D1923:D1986" si="182">DAY(A1923)</f>
        <v>6</v>
      </c>
      <c r="E1923" s="3">
        <f t="shared" ref="E1923:E1986" si="183">HOUR(A1923)</f>
        <v>17</v>
      </c>
      <c r="F1923" s="3">
        <f t="shared" ref="F1923:F1986" si="184">MINUTE(A1923)</f>
        <v>33</v>
      </c>
      <c r="G1923" s="3">
        <f t="shared" ref="G1923:G1986" si="185">SECOND(A1923)</f>
        <v>26</v>
      </c>
      <c r="H1923">
        <v>72.768540000000002</v>
      </c>
      <c r="I1923">
        <v>8.2999883333333297</v>
      </c>
      <c r="K1923">
        <v>296.60000000000002</v>
      </c>
      <c r="L1923">
        <v>1.4</v>
      </c>
      <c r="N1923">
        <v>9</v>
      </c>
      <c r="T1923">
        <v>8.3249305599999808</v>
      </c>
      <c r="U1923">
        <v>0</v>
      </c>
      <c r="V1923">
        <v>8.6669111652000002</v>
      </c>
      <c r="W1923">
        <v>8.5867547613599999</v>
      </c>
    </row>
    <row r="1924" spans="1:23" x14ac:dyDescent="0.25">
      <c r="A1924" s="1">
        <v>42892.752384259256</v>
      </c>
      <c r="B1924" s="3">
        <f t="shared" si="180"/>
        <v>2017</v>
      </c>
      <c r="C1924" s="3">
        <f t="shared" si="181"/>
        <v>6</v>
      </c>
      <c r="D1924" s="3">
        <f t="shared" si="182"/>
        <v>6</v>
      </c>
      <c r="E1924" s="3">
        <f t="shared" si="183"/>
        <v>18</v>
      </c>
      <c r="F1924" s="3">
        <f t="shared" si="184"/>
        <v>3</v>
      </c>
      <c r="G1924" s="3">
        <f t="shared" si="185"/>
        <v>26</v>
      </c>
      <c r="H1924">
        <v>72.768126666666703</v>
      </c>
      <c r="I1924">
        <v>8.2812850000000005</v>
      </c>
      <c r="K1924">
        <v>0</v>
      </c>
      <c r="L1924">
        <v>0</v>
      </c>
      <c r="N1924">
        <v>8</v>
      </c>
      <c r="T1924">
        <v>7.8361719999999799</v>
      </c>
      <c r="U1924">
        <v>0</v>
      </c>
      <c r="V1924">
        <v>8.6669111652000002</v>
      </c>
      <c r="W1924">
        <v>8.5266374584799998</v>
      </c>
    </row>
    <row r="1925" spans="1:23" x14ac:dyDescent="0.25">
      <c r="A1925" s="1">
        <v>42892.773217592592</v>
      </c>
      <c r="B1925" s="3">
        <f t="shared" si="180"/>
        <v>2017</v>
      </c>
      <c r="C1925" s="3">
        <f t="shared" si="181"/>
        <v>6</v>
      </c>
      <c r="D1925" s="3">
        <f t="shared" si="182"/>
        <v>6</v>
      </c>
      <c r="E1925" s="3">
        <f t="shared" si="183"/>
        <v>18</v>
      </c>
      <c r="F1925" s="3">
        <f t="shared" si="184"/>
        <v>33</v>
      </c>
      <c r="G1925" s="3">
        <f t="shared" si="185"/>
        <v>26</v>
      </c>
      <c r="H1925">
        <v>72.767941666666701</v>
      </c>
      <c r="I1925">
        <v>8.26220833333333</v>
      </c>
      <c r="K1925">
        <v>327.3</v>
      </c>
      <c r="L1925">
        <v>0.5</v>
      </c>
      <c r="N1925">
        <v>7</v>
      </c>
      <c r="T1925">
        <v>7.3474134399999702</v>
      </c>
      <c r="U1925">
        <v>0</v>
      </c>
      <c r="V1925">
        <v>8.6669111652000002</v>
      </c>
      <c r="W1925">
        <v>8.5266374584799998</v>
      </c>
    </row>
    <row r="1926" spans="1:23" x14ac:dyDescent="0.25">
      <c r="A1926" s="1">
        <v>42892.794050925928</v>
      </c>
      <c r="B1926" s="3">
        <f t="shared" si="180"/>
        <v>2017</v>
      </c>
      <c r="C1926" s="3">
        <f t="shared" si="181"/>
        <v>6</v>
      </c>
      <c r="D1926" s="3">
        <f t="shared" si="182"/>
        <v>6</v>
      </c>
      <c r="E1926" s="3">
        <f t="shared" si="183"/>
        <v>19</v>
      </c>
      <c r="F1926" s="3">
        <f t="shared" si="184"/>
        <v>3</v>
      </c>
      <c r="G1926" s="3">
        <f t="shared" si="185"/>
        <v>26</v>
      </c>
      <c r="H1926">
        <v>72.767946666666703</v>
      </c>
      <c r="I1926">
        <v>8.2448883333333303</v>
      </c>
      <c r="K1926">
        <v>37.799999999999997</v>
      </c>
      <c r="L1926">
        <v>0.4</v>
      </c>
      <c r="N1926">
        <v>4</v>
      </c>
      <c r="T1926">
        <v>7.3474134399999702</v>
      </c>
      <c r="U1926">
        <v>0</v>
      </c>
      <c r="V1926">
        <v>8.6669111652000002</v>
      </c>
      <c r="W1926">
        <v>8.5266374584799998</v>
      </c>
    </row>
    <row r="1927" spans="1:23" x14ac:dyDescent="0.25">
      <c r="A1927" s="1">
        <v>42892.814965277779</v>
      </c>
      <c r="B1927" s="3">
        <f t="shared" si="180"/>
        <v>2017</v>
      </c>
      <c r="C1927" s="3">
        <f t="shared" si="181"/>
        <v>6</v>
      </c>
      <c r="D1927" s="3">
        <f t="shared" si="182"/>
        <v>6</v>
      </c>
      <c r="E1927" s="3">
        <f t="shared" si="183"/>
        <v>19</v>
      </c>
      <c r="F1927" s="3">
        <f t="shared" si="184"/>
        <v>33</v>
      </c>
      <c r="G1927" s="3">
        <f t="shared" si="185"/>
        <v>33</v>
      </c>
      <c r="H1927">
        <v>72.767628333333306</v>
      </c>
      <c r="I1927">
        <v>8.23089166666667</v>
      </c>
      <c r="K1927">
        <v>287.2</v>
      </c>
      <c r="L1927">
        <v>0.4</v>
      </c>
      <c r="N1927">
        <v>7</v>
      </c>
      <c r="T1927">
        <v>7.3474134399999702</v>
      </c>
      <c r="U1927">
        <v>0</v>
      </c>
      <c r="V1927">
        <v>8.6669111652000002</v>
      </c>
      <c r="W1927">
        <v>8.5867547613599999</v>
      </c>
    </row>
    <row r="1928" spans="1:23" x14ac:dyDescent="0.25">
      <c r="A1928" s="1">
        <v>42892.835717592592</v>
      </c>
      <c r="B1928" s="3">
        <f t="shared" si="180"/>
        <v>2017</v>
      </c>
      <c r="C1928" s="3">
        <f t="shared" si="181"/>
        <v>6</v>
      </c>
      <c r="D1928" s="3">
        <f t="shared" si="182"/>
        <v>6</v>
      </c>
      <c r="E1928" s="3">
        <f t="shared" si="183"/>
        <v>20</v>
      </c>
      <c r="F1928" s="3">
        <f t="shared" si="184"/>
        <v>3</v>
      </c>
      <c r="G1928" s="3">
        <f t="shared" si="185"/>
        <v>26</v>
      </c>
      <c r="H1928">
        <v>72.768484999999998</v>
      </c>
      <c r="I1928">
        <v>8.2156933333333306</v>
      </c>
      <c r="K1928">
        <v>297.8</v>
      </c>
      <c r="L1928">
        <v>0.6</v>
      </c>
      <c r="N1928">
        <v>5</v>
      </c>
      <c r="T1928">
        <v>7.3474134399999702</v>
      </c>
      <c r="U1928">
        <v>0</v>
      </c>
      <c r="V1928">
        <v>8.6669111652000002</v>
      </c>
      <c r="W1928">
        <v>8.5867547613599999</v>
      </c>
    </row>
    <row r="1929" spans="1:23" x14ac:dyDescent="0.25">
      <c r="A1929" s="1">
        <v>42892.85665509259</v>
      </c>
      <c r="B1929" s="3">
        <f t="shared" si="180"/>
        <v>2017</v>
      </c>
      <c r="C1929" s="3">
        <f t="shared" si="181"/>
        <v>6</v>
      </c>
      <c r="D1929" s="3">
        <f t="shared" si="182"/>
        <v>6</v>
      </c>
      <c r="E1929" s="3">
        <f t="shared" si="183"/>
        <v>20</v>
      </c>
      <c r="F1929" s="3">
        <f t="shared" si="184"/>
        <v>33</v>
      </c>
      <c r="G1929" s="3">
        <f t="shared" si="185"/>
        <v>35</v>
      </c>
      <c r="H1929">
        <v>72.769184999999993</v>
      </c>
      <c r="I1929">
        <v>8.2027750000000008</v>
      </c>
      <c r="K1929">
        <v>310.89999999999998</v>
      </c>
      <c r="L1929">
        <v>2.6</v>
      </c>
      <c r="N1929">
        <v>6</v>
      </c>
      <c r="T1929">
        <v>6.8586548799999596</v>
      </c>
      <c r="U1929">
        <v>0</v>
      </c>
      <c r="V1929">
        <v>8.6669111652000002</v>
      </c>
      <c r="W1929">
        <v>8.5166179080000006</v>
      </c>
    </row>
    <row r="1930" spans="1:23" x14ac:dyDescent="0.25">
      <c r="A1930" s="1">
        <v>42892.878078703703</v>
      </c>
      <c r="B1930" s="3">
        <f t="shared" si="180"/>
        <v>2017</v>
      </c>
      <c r="C1930" s="3">
        <f t="shared" si="181"/>
        <v>6</v>
      </c>
      <c r="D1930" s="3">
        <f t="shared" si="182"/>
        <v>6</v>
      </c>
      <c r="E1930" s="3">
        <f t="shared" si="183"/>
        <v>21</v>
      </c>
      <c r="F1930" s="3">
        <f t="shared" si="184"/>
        <v>4</v>
      </c>
      <c r="G1930" s="3">
        <f t="shared" si="185"/>
        <v>26</v>
      </c>
      <c r="H1930">
        <v>72.769353333333299</v>
      </c>
      <c r="I1930">
        <v>8.1902749999999997</v>
      </c>
      <c r="K1930">
        <v>78.900000000000006</v>
      </c>
      <c r="L1930">
        <v>0.5</v>
      </c>
      <c r="N1930">
        <v>5</v>
      </c>
      <c r="T1930">
        <v>7.3474134399999702</v>
      </c>
      <c r="U1930">
        <v>0</v>
      </c>
      <c r="V1930">
        <v>8.6669111652000002</v>
      </c>
      <c r="W1930">
        <v>8.5266374584799998</v>
      </c>
    </row>
    <row r="1931" spans="1:23" x14ac:dyDescent="0.25">
      <c r="A1931" s="1">
        <v>42892.899016203701</v>
      </c>
      <c r="B1931" s="3">
        <f t="shared" si="180"/>
        <v>2017</v>
      </c>
      <c r="C1931" s="3">
        <f t="shared" si="181"/>
        <v>6</v>
      </c>
      <c r="D1931" s="3">
        <f t="shared" si="182"/>
        <v>6</v>
      </c>
      <c r="E1931" s="3">
        <f t="shared" si="183"/>
        <v>21</v>
      </c>
      <c r="F1931" s="3">
        <f t="shared" si="184"/>
        <v>34</v>
      </c>
      <c r="G1931" s="3">
        <f t="shared" si="185"/>
        <v>35</v>
      </c>
      <c r="H1931">
        <v>72.769966666666704</v>
      </c>
      <c r="I1931">
        <v>8.1773333333333298</v>
      </c>
      <c r="K1931">
        <v>270</v>
      </c>
      <c r="L1931">
        <v>0.4</v>
      </c>
      <c r="N1931">
        <v>9</v>
      </c>
      <c r="T1931">
        <v>7.3474134399999702</v>
      </c>
      <c r="U1931">
        <v>0</v>
      </c>
      <c r="V1931">
        <v>8.6669111652000002</v>
      </c>
      <c r="W1931">
        <v>8.5867547613599999</v>
      </c>
    </row>
    <row r="1932" spans="1:23" x14ac:dyDescent="0.25">
      <c r="A1932" s="1">
        <v>42892.919745370367</v>
      </c>
      <c r="B1932" s="3">
        <f t="shared" si="180"/>
        <v>2017</v>
      </c>
      <c r="C1932" s="3">
        <f t="shared" si="181"/>
        <v>6</v>
      </c>
      <c r="D1932" s="3">
        <f t="shared" si="182"/>
        <v>6</v>
      </c>
      <c r="E1932" s="3">
        <f t="shared" si="183"/>
        <v>22</v>
      </c>
      <c r="F1932" s="3">
        <f t="shared" si="184"/>
        <v>4</v>
      </c>
      <c r="G1932" s="3">
        <f t="shared" si="185"/>
        <v>26</v>
      </c>
      <c r="H1932">
        <v>72.770933333333303</v>
      </c>
      <c r="I1932">
        <v>8.1653733333333296</v>
      </c>
      <c r="K1932">
        <v>0</v>
      </c>
      <c r="L1932">
        <v>0</v>
      </c>
      <c r="N1932">
        <v>8</v>
      </c>
      <c r="T1932">
        <v>6.8586548799999596</v>
      </c>
      <c r="U1932">
        <v>0</v>
      </c>
      <c r="V1932">
        <v>8.6669111652000002</v>
      </c>
      <c r="W1932">
        <v>8.5266374584799998</v>
      </c>
    </row>
    <row r="1933" spans="1:23" x14ac:dyDescent="0.25">
      <c r="A1933" s="1">
        <v>42892.940578703703</v>
      </c>
      <c r="B1933" s="3">
        <f t="shared" si="180"/>
        <v>2017</v>
      </c>
      <c r="C1933" s="3">
        <f t="shared" si="181"/>
        <v>6</v>
      </c>
      <c r="D1933" s="3">
        <f t="shared" si="182"/>
        <v>6</v>
      </c>
      <c r="E1933" s="3">
        <f t="shared" si="183"/>
        <v>22</v>
      </c>
      <c r="F1933" s="3">
        <f t="shared" si="184"/>
        <v>34</v>
      </c>
      <c r="G1933" s="3">
        <f t="shared" si="185"/>
        <v>26</v>
      </c>
      <c r="H1933">
        <v>72.772026666666704</v>
      </c>
      <c r="I1933">
        <v>8.1531599999999997</v>
      </c>
      <c r="K1933">
        <v>296.3</v>
      </c>
      <c r="L1933">
        <v>0.4</v>
      </c>
      <c r="N1933">
        <v>7</v>
      </c>
      <c r="T1933">
        <v>6.8586548799999596</v>
      </c>
      <c r="U1933">
        <v>0</v>
      </c>
      <c r="V1933">
        <v>8.6669111652000002</v>
      </c>
      <c r="W1933">
        <v>8.5266374584799998</v>
      </c>
    </row>
    <row r="1934" spans="1:23" x14ac:dyDescent="0.25">
      <c r="A1934" s="1">
        <v>42892.961412037039</v>
      </c>
      <c r="B1934" s="3">
        <f t="shared" si="180"/>
        <v>2017</v>
      </c>
      <c r="C1934" s="3">
        <f t="shared" si="181"/>
        <v>6</v>
      </c>
      <c r="D1934" s="3">
        <f t="shared" si="182"/>
        <v>6</v>
      </c>
      <c r="E1934" s="3">
        <f t="shared" si="183"/>
        <v>23</v>
      </c>
      <c r="F1934" s="3">
        <f t="shared" si="184"/>
        <v>4</v>
      </c>
      <c r="G1934" s="3">
        <f t="shared" si="185"/>
        <v>26</v>
      </c>
      <c r="H1934">
        <v>72.773065000000003</v>
      </c>
      <c r="I1934">
        <v>8.1417900000000003</v>
      </c>
      <c r="K1934">
        <v>344.8</v>
      </c>
      <c r="L1934">
        <v>0.5</v>
      </c>
      <c r="N1934">
        <v>7</v>
      </c>
      <c r="T1934">
        <v>6.8586548799999596</v>
      </c>
      <c r="U1934">
        <v>0</v>
      </c>
      <c r="V1934">
        <v>8.6669111652000002</v>
      </c>
      <c r="W1934">
        <v>8.5166179080000006</v>
      </c>
    </row>
    <row r="1935" spans="1:23" x14ac:dyDescent="0.25">
      <c r="A1935" s="1">
        <v>42892.98233796296</v>
      </c>
      <c r="B1935" s="3">
        <f t="shared" si="180"/>
        <v>2017</v>
      </c>
      <c r="C1935" s="3">
        <f t="shared" si="181"/>
        <v>6</v>
      </c>
      <c r="D1935" s="3">
        <f t="shared" si="182"/>
        <v>6</v>
      </c>
      <c r="E1935" s="3">
        <f t="shared" si="183"/>
        <v>23</v>
      </c>
      <c r="F1935" s="3">
        <f t="shared" si="184"/>
        <v>34</v>
      </c>
      <c r="G1935" s="3">
        <f t="shared" si="185"/>
        <v>34</v>
      </c>
      <c r="H1935">
        <v>72.773896666666701</v>
      </c>
      <c r="I1935">
        <v>8.1318366666666702</v>
      </c>
      <c r="K1935">
        <v>236</v>
      </c>
      <c r="L1935">
        <v>0.7</v>
      </c>
      <c r="N1935">
        <v>11</v>
      </c>
      <c r="T1935">
        <v>6.8586548799999596</v>
      </c>
      <c r="U1935">
        <v>0</v>
      </c>
      <c r="V1935">
        <v>8.6669111652000002</v>
      </c>
      <c r="W1935">
        <v>8.5166179080000006</v>
      </c>
    </row>
    <row r="1936" spans="1:23" x14ac:dyDescent="0.25">
      <c r="A1936" s="1">
        <v>42893.00309027778</v>
      </c>
      <c r="B1936" s="3">
        <f t="shared" si="180"/>
        <v>2017</v>
      </c>
      <c r="C1936" s="3">
        <f t="shared" si="181"/>
        <v>6</v>
      </c>
      <c r="D1936" s="3">
        <f t="shared" si="182"/>
        <v>7</v>
      </c>
      <c r="E1936" s="3">
        <f t="shared" si="183"/>
        <v>0</v>
      </c>
      <c r="F1936" s="3">
        <f t="shared" si="184"/>
        <v>4</v>
      </c>
      <c r="G1936" s="3">
        <f t="shared" si="185"/>
        <v>27</v>
      </c>
      <c r="H1936">
        <v>72.774870000000007</v>
      </c>
      <c r="I1936">
        <v>8.1208483333333294</v>
      </c>
      <c r="K1936">
        <v>328</v>
      </c>
      <c r="L1936">
        <v>0.4</v>
      </c>
      <c r="N1936">
        <v>10</v>
      </c>
      <c r="T1936">
        <v>6.8586548799999596</v>
      </c>
      <c r="U1936">
        <v>0</v>
      </c>
      <c r="V1936">
        <v>8.6669111652000002</v>
      </c>
      <c r="W1936">
        <v>8.5166179080000006</v>
      </c>
    </row>
    <row r="1937" spans="1:23" x14ac:dyDescent="0.25">
      <c r="A1937" s="1">
        <v>42893.023923611108</v>
      </c>
      <c r="B1937" s="3">
        <f t="shared" si="180"/>
        <v>2017</v>
      </c>
      <c r="C1937" s="3">
        <f t="shared" si="181"/>
        <v>6</v>
      </c>
      <c r="D1937" s="3">
        <f t="shared" si="182"/>
        <v>7</v>
      </c>
      <c r="E1937" s="3">
        <f t="shared" si="183"/>
        <v>0</v>
      </c>
      <c r="F1937" s="3">
        <f t="shared" si="184"/>
        <v>34</v>
      </c>
      <c r="G1937" s="3">
        <f t="shared" si="185"/>
        <v>27</v>
      </c>
      <c r="H1937">
        <v>72.776138333333293</v>
      </c>
      <c r="I1937">
        <v>8.1097966666666697</v>
      </c>
      <c r="K1937">
        <v>270</v>
      </c>
      <c r="L1937">
        <v>1</v>
      </c>
      <c r="N1937">
        <v>7</v>
      </c>
      <c r="T1937">
        <v>6.3698963199999499</v>
      </c>
      <c r="U1937">
        <v>0</v>
      </c>
      <c r="V1937">
        <v>8.6669111652000002</v>
      </c>
      <c r="W1937">
        <v>8.5166179080000006</v>
      </c>
    </row>
    <row r="1938" spans="1:23" x14ac:dyDescent="0.25">
      <c r="A1938" s="1">
        <v>42893.044849537036</v>
      </c>
      <c r="B1938" s="3">
        <f t="shared" si="180"/>
        <v>2017</v>
      </c>
      <c r="C1938" s="3">
        <f t="shared" si="181"/>
        <v>6</v>
      </c>
      <c r="D1938" s="3">
        <f t="shared" si="182"/>
        <v>7</v>
      </c>
      <c r="E1938" s="3">
        <f t="shared" si="183"/>
        <v>1</v>
      </c>
      <c r="F1938" s="3">
        <f t="shared" si="184"/>
        <v>4</v>
      </c>
      <c r="G1938" s="3">
        <f t="shared" si="185"/>
        <v>35</v>
      </c>
      <c r="H1938">
        <v>72.775566666666705</v>
      </c>
      <c r="I1938">
        <v>8.1007750000000005</v>
      </c>
      <c r="K1938">
        <v>259.60000000000002</v>
      </c>
      <c r="L1938">
        <v>1.8</v>
      </c>
      <c r="N1938">
        <v>8</v>
      </c>
      <c r="T1938">
        <v>6.3698963199999499</v>
      </c>
      <c r="U1938">
        <v>0</v>
      </c>
      <c r="V1938">
        <v>8.6669111652000002</v>
      </c>
      <c r="W1938">
        <v>8.5166179080000006</v>
      </c>
    </row>
    <row r="1939" spans="1:23" x14ac:dyDescent="0.25">
      <c r="A1939" s="1">
        <v>42893.06559027778</v>
      </c>
      <c r="B1939" s="3">
        <f t="shared" si="180"/>
        <v>2017</v>
      </c>
      <c r="C1939" s="3">
        <f t="shared" si="181"/>
        <v>6</v>
      </c>
      <c r="D1939" s="3">
        <f t="shared" si="182"/>
        <v>7</v>
      </c>
      <c r="E1939" s="3">
        <f t="shared" si="183"/>
        <v>1</v>
      </c>
      <c r="F1939" s="3">
        <f t="shared" si="184"/>
        <v>34</v>
      </c>
      <c r="G1939" s="3">
        <f t="shared" si="185"/>
        <v>27</v>
      </c>
      <c r="H1939">
        <v>72.774703333333306</v>
      </c>
      <c r="I1939">
        <v>8.0902150000000006</v>
      </c>
      <c r="K1939">
        <v>0</v>
      </c>
      <c r="L1939">
        <v>0</v>
      </c>
      <c r="N1939">
        <v>6</v>
      </c>
      <c r="T1939">
        <v>6.3698963199999499</v>
      </c>
      <c r="U1939">
        <v>0</v>
      </c>
      <c r="V1939">
        <v>8.6769307156799993</v>
      </c>
      <c r="W1939">
        <v>8.5266374584799998</v>
      </c>
    </row>
    <row r="1940" spans="1:23" x14ac:dyDescent="0.25">
      <c r="A1940" s="1">
        <v>42893.086423611108</v>
      </c>
      <c r="B1940" s="3">
        <f t="shared" si="180"/>
        <v>2017</v>
      </c>
      <c r="C1940" s="3">
        <f t="shared" si="181"/>
        <v>6</v>
      </c>
      <c r="D1940" s="3">
        <f t="shared" si="182"/>
        <v>7</v>
      </c>
      <c r="E1940" s="3">
        <f t="shared" si="183"/>
        <v>2</v>
      </c>
      <c r="F1940" s="3">
        <f t="shared" si="184"/>
        <v>4</v>
      </c>
      <c r="G1940" s="3">
        <f t="shared" si="185"/>
        <v>27</v>
      </c>
      <c r="H1940">
        <v>72.773708333333303</v>
      </c>
      <c r="I1940">
        <v>8.0817750000000004</v>
      </c>
      <c r="K1940">
        <v>214.8</v>
      </c>
      <c r="L1940">
        <v>0.5</v>
      </c>
      <c r="N1940">
        <v>6</v>
      </c>
      <c r="T1940">
        <v>6.3698963199999499</v>
      </c>
      <c r="U1940">
        <v>0</v>
      </c>
      <c r="V1940">
        <v>8.6769307156799993</v>
      </c>
      <c r="W1940">
        <v>8.5166179080000006</v>
      </c>
    </row>
    <row r="1941" spans="1:23" x14ac:dyDescent="0.25">
      <c r="A1941" s="1">
        <v>42893.107256944444</v>
      </c>
      <c r="B1941" s="3">
        <f t="shared" si="180"/>
        <v>2017</v>
      </c>
      <c r="C1941" s="3">
        <f t="shared" si="181"/>
        <v>6</v>
      </c>
      <c r="D1941" s="3">
        <f t="shared" si="182"/>
        <v>7</v>
      </c>
      <c r="E1941" s="3">
        <f t="shared" si="183"/>
        <v>2</v>
      </c>
      <c r="F1941" s="3">
        <f t="shared" si="184"/>
        <v>34</v>
      </c>
      <c r="G1941" s="3">
        <f t="shared" si="185"/>
        <v>27</v>
      </c>
      <c r="H1941">
        <v>72.772473333333295</v>
      </c>
      <c r="I1941">
        <v>8.0710016666666693</v>
      </c>
      <c r="K1941">
        <v>256.39999999999998</v>
      </c>
      <c r="L1941">
        <v>1</v>
      </c>
      <c r="N1941">
        <v>5</v>
      </c>
      <c r="T1941">
        <v>6.3698963199999499</v>
      </c>
      <c r="U1941">
        <v>0</v>
      </c>
      <c r="V1941">
        <v>8.6669111652000002</v>
      </c>
      <c r="W1941">
        <v>8.5767352108800008</v>
      </c>
    </row>
    <row r="1942" spans="1:23" x14ac:dyDescent="0.25">
      <c r="A1942" s="1">
        <v>42893.12809027778</v>
      </c>
      <c r="B1942" s="3">
        <f t="shared" si="180"/>
        <v>2017</v>
      </c>
      <c r="C1942" s="3">
        <f t="shared" si="181"/>
        <v>6</v>
      </c>
      <c r="D1942" s="3">
        <f t="shared" si="182"/>
        <v>7</v>
      </c>
      <c r="E1942" s="3">
        <f t="shared" si="183"/>
        <v>3</v>
      </c>
      <c r="F1942" s="3">
        <f t="shared" si="184"/>
        <v>4</v>
      </c>
      <c r="G1942" s="3">
        <f t="shared" si="185"/>
        <v>27</v>
      </c>
      <c r="H1942">
        <v>72.771191666666695</v>
      </c>
      <c r="I1942">
        <v>8.0592883333333294</v>
      </c>
      <c r="K1942">
        <v>284.2</v>
      </c>
      <c r="L1942">
        <v>0.4</v>
      </c>
      <c r="N1942">
        <v>5</v>
      </c>
      <c r="T1942">
        <v>6.3698963199999499</v>
      </c>
      <c r="U1942">
        <v>0</v>
      </c>
      <c r="V1942">
        <v>8.6669111652000002</v>
      </c>
      <c r="W1942">
        <v>8.5867547613599999</v>
      </c>
    </row>
    <row r="1943" spans="1:23" x14ac:dyDescent="0.25">
      <c r="A1943" s="1">
        <v>42893.149189814816</v>
      </c>
      <c r="B1943" s="3">
        <f t="shared" si="180"/>
        <v>2017</v>
      </c>
      <c r="C1943" s="3">
        <f t="shared" si="181"/>
        <v>6</v>
      </c>
      <c r="D1943" s="3">
        <f t="shared" si="182"/>
        <v>7</v>
      </c>
      <c r="E1943" s="3">
        <f t="shared" si="183"/>
        <v>3</v>
      </c>
      <c r="F1943" s="3">
        <f t="shared" si="184"/>
        <v>34</v>
      </c>
      <c r="G1943" s="3">
        <f t="shared" si="185"/>
        <v>50</v>
      </c>
      <c r="H1943">
        <v>72.769648333333294</v>
      </c>
      <c r="I1943">
        <v>8.0476500000000009</v>
      </c>
      <c r="K1943">
        <v>191.9</v>
      </c>
      <c r="L1943">
        <v>1.2</v>
      </c>
      <c r="N1943">
        <v>6</v>
      </c>
      <c r="T1943">
        <v>6.8586548799999596</v>
      </c>
      <c r="U1943">
        <v>0</v>
      </c>
      <c r="V1943">
        <v>8.6669111652000002</v>
      </c>
      <c r="W1943">
        <v>8.5767352108800008</v>
      </c>
    </row>
    <row r="1944" spans="1:23" x14ac:dyDescent="0.25">
      <c r="A1944" s="1">
        <v>42893.170740740738</v>
      </c>
      <c r="B1944" s="3">
        <f t="shared" si="180"/>
        <v>2017</v>
      </c>
      <c r="C1944" s="3">
        <f t="shared" si="181"/>
        <v>6</v>
      </c>
      <c r="D1944" s="3">
        <f t="shared" si="182"/>
        <v>7</v>
      </c>
      <c r="E1944" s="3">
        <f t="shared" si="183"/>
        <v>4</v>
      </c>
      <c r="F1944" s="3">
        <f t="shared" si="184"/>
        <v>5</v>
      </c>
      <c r="G1944" s="3">
        <f t="shared" si="185"/>
        <v>52</v>
      </c>
      <c r="H1944">
        <v>72.767438333333303</v>
      </c>
      <c r="I1944">
        <v>8.0348683333333302</v>
      </c>
      <c r="K1944">
        <v>0</v>
      </c>
      <c r="L1944">
        <v>0</v>
      </c>
      <c r="N1944">
        <v>6</v>
      </c>
      <c r="T1944">
        <v>6.8586548799999596</v>
      </c>
      <c r="U1944">
        <v>0</v>
      </c>
      <c r="V1944">
        <v>8.6568916147199992</v>
      </c>
      <c r="W1944">
        <v>8.5767352108800008</v>
      </c>
    </row>
    <row r="1945" spans="1:23" x14ac:dyDescent="0.25">
      <c r="A1945" s="1">
        <v>42893.191990740743</v>
      </c>
      <c r="B1945" s="3">
        <f t="shared" si="180"/>
        <v>2017</v>
      </c>
      <c r="C1945" s="3">
        <f t="shared" si="181"/>
        <v>6</v>
      </c>
      <c r="D1945" s="3">
        <f t="shared" si="182"/>
        <v>7</v>
      </c>
      <c r="E1945" s="3">
        <f t="shared" si="183"/>
        <v>4</v>
      </c>
      <c r="F1945" s="3">
        <f t="shared" si="184"/>
        <v>36</v>
      </c>
      <c r="G1945" s="3">
        <f t="shared" si="185"/>
        <v>28</v>
      </c>
      <c r="H1945">
        <v>72.765066666666698</v>
      </c>
      <c r="I1945">
        <v>8.0214333333333308</v>
      </c>
      <c r="K1945">
        <v>223.8</v>
      </c>
      <c r="L1945">
        <v>0.7</v>
      </c>
      <c r="N1945">
        <v>4</v>
      </c>
      <c r="T1945">
        <v>6.8586548799999596</v>
      </c>
      <c r="U1945">
        <v>0</v>
      </c>
      <c r="V1945">
        <v>8.6568916147199992</v>
      </c>
      <c r="W1945">
        <v>8.5065983575199997</v>
      </c>
    </row>
    <row r="1946" spans="1:23" x14ac:dyDescent="0.25">
      <c r="A1946" s="1">
        <v>42893.212835648148</v>
      </c>
      <c r="B1946" s="3">
        <f t="shared" si="180"/>
        <v>2017</v>
      </c>
      <c r="C1946" s="3">
        <f t="shared" si="181"/>
        <v>6</v>
      </c>
      <c r="D1946" s="3">
        <f t="shared" si="182"/>
        <v>7</v>
      </c>
      <c r="E1946" s="3">
        <f t="shared" si="183"/>
        <v>5</v>
      </c>
      <c r="F1946" s="3">
        <f t="shared" si="184"/>
        <v>6</v>
      </c>
      <c r="G1946" s="3">
        <f t="shared" si="185"/>
        <v>29</v>
      </c>
      <c r="H1946">
        <v>72.762821666666696</v>
      </c>
      <c r="I1946">
        <v>8.0074850000000009</v>
      </c>
      <c r="K1946">
        <v>258.2</v>
      </c>
      <c r="L1946">
        <v>0.7</v>
      </c>
      <c r="N1946">
        <v>4</v>
      </c>
      <c r="T1946">
        <v>7.3474134399999702</v>
      </c>
      <c r="U1946">
        <v>0</v>
      </c>
      <c r="V1946">
        <v>8.6669111652000002</v>
      </c>
      <c r="W1946">
        <v>8.5867547613599999</v>
      </c>
    </row>
    <row r="1947" spans="1:23" x14ac:dyDescent="0.25">
      <c r="A1947" s="1">
        <v>42893.23364583333</v>
      </c>
      <c r="B1947" s="3">
        <f t="shared" si="180"/>
        <v>2017</v>
      </c>
      <c r="C1947" s="3">
        <f t="shared" si="181"/>
        <v>6</v>
      </c>
      <c r="D1947" s="3">
        <f t="shared" si="182"/>
        <v>7</v>
      </c>
      <c r="E1947" s="3">
        <f t="shared" si="183"/>
        <v>5</v>
      </c>
      <c r="F1947" s="3">
        <f t="shared" si="184"/>
        <v>36</v>
      </c>
      <c r="G1947" s="3">
        <f t="shared" si="185"/>
        <v>27</v>
      </c>
      <c r="H1947">
        <v>72.760648333333293</v>
      </c>
      <c r="I1947">
        <v>7.9923866666666701</v>
      </c>
      <c r="K1947">
        <v>269.10000000000002</v>
      </c>
      <c r="L1947">
        <v>0.7</v>
      </c>
      <c r="N1947">
        <v>7</v>
      </c>
      <c r="T1947">
        <v>7.8361719999999799</v>
      </c>
      <c r="U1947">
        <v>0</v>
      </c>
      <c r="V1947">
        <v>8.6568916147199992</v>
      </c>
      <c r="W1947">
        <v>8.5166179080000006</v>
      </c>
    </row>
    <row r="1948" spans="1:23" x14ac:dyDescent="0.25">
      <c r="A1948" s="1">
        <v>42893.254502314812</v>
      </c>
      <c r="B1948" s="3">
        <f t="shared" si="180"/>
        <v>2017</v>
      </c>
      <c r="C1948" s="3">
        <f t="shared" si="181"/>
        <v>6</v>
      </c>
      <c r="D1948" s="3">
        <f t="shared" si="182"/>
        <v>7</v>
      </c>
      <c r="E1948" s="3">
        <f t="shared" si="183"/>
        <v>6</v>
      </c>
      <c r="F1948" s="3">
        <f t="shared" si="184"/>
        <v>6</v>
      </c>
      <c r="G1948" s="3">
        <f t="shared" si="185"/>
        <v>29</v>
      </c>
      <c r="H1948">
        <v>72.757651666666703</v>
      </c>
      <c r="I1948">
        <v>7.976235</v>
      </c>
      <c r="K1948">
        <v>240.4</v>
      </c>
      <c r="L1948">
        <v>1.4</v>
      </c>
      <c r="N1948">
        <v>6</v>
      </c>
      <c r="T1948">
        <v>8.8136891199999408</v>
      </c>
      <c r="U1948">
        <v>0</v>
      </c>
      <c r="V1948">
        <v>8.6669111652000002</v>
      </c>
      <c r="W1948">
        <v>8.5166179080000006</v>
      </c>
    </row>
    <row r="1949" spans="1:23" x14ac:dyDescent="0.25">
      <c r="A1949" s="1">
        <v>42893.275312500002</v>
      </c>
      <c r="B1949" s="3">
        <f t="shared" si="180"/>
        <v>2017</v>
      </c>
      <c r="C1949" s="3">
        <f t="shared" si="181"/>
        <v>6</v>
      </c>
      <c r="D1949" s="3">
        <f t="shared" si="182"/>
        <v>7</v>
      </c>
      <c r="E1949" s="3">
        <f t="shared" si="183"/>
        <v>6</v>
      </c>
      <c r="F1949" s="3">
        <f t="shared" si="184"/>
        <v>36</v>
      </c>
      <c r="G1949" s="3">
        <f t="shared" si="185"/>
        <v>27</v>
      </c>
      <c r="H1949">
        <v>72.753315000000001</v>
      </c>
      <c r="I1949">
        <v>7.9592233333333304</v>
      </c>
      <c r="K1949">
        <v>309.5</v>
      </c>
      <c r="L1949">
        <v>0.8</v>
      </c>
      <c r="N1949">
        <v>5</v>
      </c>
      <c r="T1949">
        <v>9.3024476799999398</v>
      </c>
      <c r="U1949">
        <v>0</v>
      </c>
      <c r="V1949">
        <v>8.6669111652000002</v>
      </c>
      <c r="W1949">
        <v>8.5166179080000006</v>
      </c>
    </row>
    <row r="1950" spans="1:23" x14ac:dyDescent="0.25">
      <c r="A1950" s="1">
        <v>42893.296168981484</v>
      </c>
      <c r="B1950" s="3">
        <f t="shared" si="180"/>
        <v>2017</v>
      </c>
      <c r="C1950" s="3">
        <f t="shared" si="181"/>
        <v>6</v>
      </c>
      <c r="D1950" s="3">
        <f t="shared" si="182"/>
        <v>7</v>
      </c>
      <c r="E1950" s="3">
        <f t="shared" si="183"/>
        <v>7</v>
      </c>
      <c r="F1950" s="3">
        <f t="shared" si="184"/>
        <v>6</v>
      </c>
      <c r="G1950" s="3">
        <f t="shared" si="185"/>
        <v>29</v>
      </c>
      <c r="H1950">
        <v>72.747915000000006</v>
      </c>
      <c r="I1950">
        <v>7.9402416666666698</v>
      </c>
      <c r="K1950">
        <v>219</v>
      </c>
      <c r="L1950">
        <v>0.9</v>
      </c>
      <c r="N1950">
        <v>4</v>
      </c>
      <c r="T1950">
        <v>9.7912062399999495</v>
      </c>
      <c r="U1950">
        <v>0</v>
      </c>
      <c r="V1950">
        <v>8.6669111652000002</v>
      </c>
      <c r="W1950">
        <v>8.5366570089600007</v>
      </c>
    </row>
    <row r="1951" spans="1:23" x14ac:dyDescent="0.25">
      <c r="A1951" s="1">
        <v>42893.316990740743</v>
      </c>
      <c r="B1951" s="3">
        <f t="shared" si="180"/>
        <v>2017</v>
      </c>
      <c r="C1951" s="3">
        <f t="shared" si="181"/>
        <v>6</v>
      </c>
      <c r="D1951" s="3">
        <f t="shared" si="182"/>
        <v>7</v>
      </c>
      <c r="E1951" s="3">
        <f t="shared" si="183"/>
        <v>7</v>
      </c>
      <c r="F1951" s="3">
        <f t="shared" si="184"/>
        <v>36</v>
      </c>
      <c r="G1951" s="3">
        <f t="shared" si="185"/>
        <v>28</v>
      </c>
      <c r="H1951">
        <v>72.741950000000003</v>
      </c>
      <c r="I1951">
        <v>7.9213399999999998</v>
      </c>
      <c r="K1951">
        <v>215.7</v>
      </c>
      <c r="L1951">
        <v>0.8</v>
      </c>
      <c r="N1951">
        <v>5</v>
      </c>
      <c r="T1951">
        <v>9.7912062399999495</v>
      </c>
      <c r="U1951">
        <v>0</v>
      </c>
      <c r="V1951">
        <v>8.6669111652000002</v>
      </c>
      <c r="W1951">
        <v>8.5366570089600007</v>
      </c>
    </row>
    <row r="1952" spans="1:23" x14ac:dyDescent="0.25">
      <c r="A1952" s="1">
        <v>42893.337835648148</v>
      </c>
      <c r="B1952" s="3">
        <f t="shared" si="180"/>
        <v>2017</v>
      </c>
      <c r="C1952" s="3">
        <f t="shared" si="181"/>
        <v>6</v>
      </c>
      <c r="D1952" s="3">
        <f t="shared" si="182"/>
        <v>7</v>
      </c>
      <c r="E1952" s="3">
        <f t="shared" si="183"/>
        <v>8</v>
      </c>
      <c r="F1952" s="3">
        <f t="shared" si="184"/>
        <v>6</v>
      </c>
      <c r="G1952" s="3">
        <f t="shared" si="185"/>
        <v>29</v>
      </c>
      <c r="H1952">
        <v>72.735701666666699</v>
      </c>
      <c r="I1952">
        <v>7.9034983333333297</v>
      </c>
      <c r="K1952">
        <v>170.6</v>
      </c>
      <c r="L1952">
        <v>0.5</v>
      </c>
      <c r="N1952">
        <v>5</v>
      </c>
      <c r="T1952">
        <v>10.2799648</v>
      </c>
      <c r="U1952">
        <v>0</v>
      </c>
      <c r="V1952">
        <v>8.6669111652000002</v>
      </c>
      <c r="W1952">
        <v>8.5266374584799998</v>
      </c>
    </row>
    <row r="1953" spans="1:23" x14ac:dyDescent="0.25">
      <c r="A1953" s="1">
        <v>42893.35864583333</v>
      </c>
      <c r="B1953" s="3">
        <f t="shared" si="180"/>
        <v>2017</v>
      </c>
      <c r="C1953" s="3">
        <f t="shared" si="181"/>
        <v>6</v>
      </c>
      <c r="D1953" s="3">
        <f t="shared" si="182"/>
        <v>7</v>
      </c>
      <c r="E1953" s="3">
        <f t="shared" si="183"/>
        <v>8</v>
      </c>
      <c r="F1953" s="3">
        <f t="shared" si="184"/>
        <v>36</v>
      </c>
      <c r="G1953" s="3">
        <f t="shared" si="185"/>
        <v>27</v>
      </c>
      <c r="H1953">
        <v>72.729219999999998</v>
      </c>
      <c r="I1953">
        <v>7.8870100000000001</v>
      </c>
      <c r="K1953">
        <v>223.5</v>
      </c>
      <c r="L1953">
        <v>1</v>
      </c>
      <c r="N1953">
        <v>6</v>
      </c>
      <c r="T1953">
        <v>10.2799648</v>
      </c>
      <c r="U1953">
        <v>0</v>
      </c>
      <c r="V1953">
        <v>8.6669111652000002</v>
      </c>
      <c r="W1953">
        <v>8.5366570089600007</v>
      </c>
    </row>
    <row r="1954" spans="1:23" x14ac:dyDescent="0.25">
      <c r="A1954" s="1">
        <v>42893.379490740743</v>
      </c>
      <c r="B1954" s="3">
        <f t="shared" si="180"/>
        <v>2017</v>
      </c>
      <c r="C1954" s="3">
        <f t="shared" si="181"/>
        <v>6</v>
      </c>
      <c r="D1954" s="3">
        <f t="shared" si="182"/>
        <v>7</v>
      </c>
      <c r="E1954" s="3">
        <f t="shared" si="183"/>
        <v>9</v>
      </c>
      <c r="F1954" s="3">
        <f t="shared" si="184"/>
        <v>6</v>
      </c>
      <c r="G1954" s="3">
        <f t="shared" si="185"/>
        <v>28</v>
      </c>
      <c r="H1954">
        <v>72.722399999999993</v>
      </c>
      <c r="I1954">
        <v>7.8689033333333303</v>
      </c>
      <c r="K1954">
        <v>208.7</v>
      </c>
      <c r="L1954">
        <v>1.6</v>
      </c>
      <c r="N1954">
        <v>4</v>
      </c>
      <c r="T1954">
        <v>10.768723359999999</v>
      </c>
      <c r="U1954">
        <v>0</v>
      </c>
      <c r="V1954">
        <v>8.6769307156799993</v>
      </c>
      <c r="W1954">
        <v>8.5266374584799998</v>
      </c>
    </row>
    <row r="1955" spans="1:23" x14ac:dyDescent="0.25">
      <c r="A1955" s="1">
        <v>42893.400405092594</v>
      </c>
      <c r="B1955" s="3">
        <f t="shared" si="180"/>
        <v>2017</v>
      </c>
      <c r="C1955" s="3">
        <f t="shared" si="181"/>
        <v>6</v>
      </c>
      <c r="D1955" s="3">
        <f t="shared" si="182"/>
        <v>7</v>
      </c>
      <c r="E1955" s="3">
        <f t="shared" si="183"/>
        <v>9</v>
      </c>
      <c r="F1955" s="3">
        <f t="shared" si="184"/>
        <v>36</v>
      </c>
      <c r="G1955" s="3">
        <f t="shared" si="185"/>
        <v>35</v>
      </c>
      <c r="H1955">
        <v>72.715638333333303</v>
      </c>
      <c r="I1955">
        <v>7.8512933333333299</v>
      </c>
      <c r="K1955">
        <v>213.2</v>
      </c>
      <c r="L1955">
        <v>1.1000000000000001</v>
      </c>
      <c r="N1955">
        <v>5</v>
      </c>
      <c r="T1955">
        <v>11.25748192</v>
      </c>
      <c r="U1955">
        <v>0</v>
      </c>
      <c r="V1955">
        <v>8.6769307156799993</v>
      </c>
      <c r="W1955">
        <v>8.5266374584799998</v>
      </c>
    </row>
    <row r="1956" spans="1:23" x14ac:dyDescent="0.25">
      <c r="A1956" s="1">
        <v>42893.421157407407</v>
      </c>
      <c r="B1956" s="3">
        <f t="shared" si="180"/>
        <v>2017</v>
      </c>
      <c r="C1956" s="3">
        <f t="shared" si="181"/>
        <v>6</v>
      </c>
      <c r="D1956" s="3">
        <f t="shared" si="182"/>
        <v>7</v>
      </c>
      <c r="E1956" s="3">
        <f t="shared" si="183"/>
        <v>10</v>
      </c>
      <c r="F1956" s="3">
        <f t="shared" si="184"/>
        <v>6</v>
      </c>
      <c r="G1956" s="3">
        <f t="shared" si="185"/>
        <v>28</v>
      </c>
      <c r="H1956">
        <v>72.708695000000006</v>
      </c>
      <c r="I1956">
        <v>7.8329583333333304</v>
      </c>
      <c r="K1956">
        <v>189.8</v>
      </c>
      <c r="L1956">
        <v>1.1000000000000001</v>
      </c>
      <c r="N1956">
        <v>5</v>
      </c>
      <c r="T1956">
        <v>11.746240480000001</v>
      </c>
      <c r="U1956">
        <v>0</v>
      </c>
      <c r="V1956">
        <v>8.6769307156799993</v>
      </c>
      <c r="W1956">
        <v>8.60679386232</v>
      </c>
    </row>
    <row r="1957" spans="1:23" x14ac:dyDescent="0.25">
      <c r="A1957" s="1">
        <v>42893.441990740743</v>
      </c>
      <c r="B1957" s="3">
        <f t="shared" si="180"/>
        <v>2017</v>
      </c>
      <c r="C1957" s="3">
        <f t="shared" si="181"/>
        <v>6</v>
      </c>
      <c r="D1957" s="3">
        <f t="shared" si="182"/>
        <v>7</v>
      </c>
      <c r="E1957" s="3">
        <f t="shared" si="183"/>
        <v>10</v>
      </c>
      <c r="F1957" s="3">
        <f t="shared" si="184"/>
        <v>36</v>
      </c>
      <c r="G1957" s="3">
        <f t="shared" si="185"/>
        <v>28</v>
      </c>
      <c r="H1957">
        <v>72.701885000000004</v>
      </c>
      <c r="I1957">
        <v>7.8139250000000002</v>
      </c>
      <c r="K1957">
        <v>228</v>
      </c>
      <c r="L1957">
        <v>1.7</v>
      </c>
      <c r="N1957">
        <v>5</v>
      </c>
      <c r="T1957">
        <v>12.2349990399999</v>
      </c>
      <c r="U1957">
        <v>0</v>
      </c>
      <c r="V1957">
        <v>8.6869502661600002</v>
      </c>
      <c r="W1957">
        <v>8.62683296328</v>
      </c>
    </row>
    <row r="1958" spans="1:23" x14ac:dyDescent="0.25">
      <c r="A1958" s="1">
        <v>42893.462824074071</v>
      </c>
      <c r="B1958" s="3">
        <f t="shared" si="180"/>
        <v>2017</v>
      </c>
      <c r="C1958" s="3">
        <f t="shared" si="181"/>
        <v>6</v>
      </c>
      <c r="D1958" s="3">
        <f t="shared" si="182"/>
        <v>7</v>
      </c>
      <c r="E1958" s="3">
        <f t="shared" si="183"/>
        <v>11</v>
      </c>
      <c r="F1958" s="3">
        <f t="shared" si="184"/>
        <v>6</v>
      </c>
      <c r="G1958" s="3">
        <f t="shared" si="185"/>
        <v>28</v>
      </c>
      <c r="H1958">
        <v>72.695118333333298</v>
      </c>
      <c r="I1958">
        <v>7.79182166666667</v>
      </c>
      <c r="K1958">
        <v>216</v>
      </c>
      <c r="L1958">
        <v>1.5</v>
      </c>
      <c r="N1958">
        <v>5</v>
      </c>
      <c r="T1958">
        <v>12.7237575999999</v>
      </c>
      <c r="U1958">
        <v>0</v>
      </c>
      <c r="V1958">
        <v>8.6869502661600002</v>
      </c>
      <c r="W1958">
        <v>8.5566961099200007</v>
      </c>
    </row>
    <row r="1959" spans="1:23" x14ac:dyDescent="0.25">
      <c r="A1959" s="1">
        <v>42893.483657407407</v>
      </c>
      <c r="B1959" s="3">
        <f t="shared" si="180"/>
        <v>2017</v>
      </c>
      <c r="C1959" s="3">
        <f t="shared" si="181"/>
        <v>6</v>
      </c>
      <c r="D1959" s="3">
        <f t="shared" si="182"/>
        <v>7</v>
      </c>
      <c r="E1959" s="3">
        <f t="shared" si="183"/>
        <v>11</v>
      </c>
      <c r="F1959" s="3">
        <f t="shared" si="184"/>
        <v>36</v>
      </c>
      <c r="G1959" s="3">
        <f t="shared" si="185"/>
        <v>28</v>
      </c>
      <c r="H1959">
        <v>72.688438333333295</v>
      </c>
      <c r="I1959">
        <v>7.76735166666667</v>
      </c>
      <c r="K1959">
        <v>237.1</v>
      </c>
      <c r="L1959">
        <v>0.8</v>
      </c>
      <c r="N1959">
        <v>4</v>
      </c>
      <c r="T1959">
        <v>12.2349990399999</v>
      </c>
      <c r="U1959">
        <v>0</v>
      </c>
      <c r="V1959">
        <v>8.6969698166399994</v>
      </c>
      <c r="W1959">
        <v>8.62683296328</v>
      </c>
    </row>
    <row r="1960" spans="1:23" x14ac:dyDescent="0.25">
      <c r="A1960" s="1">
        <v>42893.504756944443</v>
      </c>
      <c r="B1960" s="3">
        <f t="shared" si="180"/>
        <v>2017</v>
      </c>
      <c r="C1960" s="3">
        <f t="shared" si="181"/>
        <v>6</v>
      </c>
      <c r="D1960" s="3">
        <f t="shared" si="182"/>
        <v>7</v>
      </c>
      <c r="E1960" s="3">
        <f t="shared" si="183"/>
        <v>12</v>
      </c>
      <c r="F1960" s="3">
        <f t="shared" si="184"/>
        <v>6</v>
      </c>
      <c r="G1960" s="3">
        <f t="shared" si="185"/>
        <v>51</v>
      </c>
      <c r="H1960">
        <v>72.682050000000004</v>
      </c>
      <c r="I1960">
        <v>7.7411899999999996</v>
      </c>
      <c r="K1960">
        <v>262.89999999999998</v>
      </c>
      <c r="L1960">
        <v>1.1000000000000001</v>
      </c>
      <c r="N1960">
        <v>7</v>
      </c>
      <c r="T1960">
        <v>11.25748192</v>
      </c>
      <c r="U1960">
        <v>0</v>
      </c>
      <c r="V1960">
        <v>8.6869502661600002</v>
      </c>
      <c r="W1960">
        <v>8.62683296328</v>
      </c>
    </row>
    <row r="1961" spans="1:23" x14ac:dyDescent="0.25">
      <c r="A1961" s="1">
        <v>42893.526030092595</v>
      </c>
      <c r="B1961" s="3">
        <f t="shared" si="180"/>
        <v>2017</v>
      </c>
      <c r="C1961" s="3">
        <f t="shared" si="181"/>
        <v>6</v>
      </c>
      <c r="D1961" s="3">
        <f t="shared" si="182"/>
        <v>7</v>
      </c>
      <c r="E1961" s="3">
        <f t="shared" si="183"/>
        <v>12</v>
      </c>
      <c r="F1961" s="3">
        <f t="shared" si="184"/>
        <v>37</v>
      </c>
      <c r="G1961" s="3">
        <f t="shared" si="185"/>
        <v>29</v>
      </c>
      <c r="H1961">
        <v>72.6762333333333</v>
      </c>
      <c r="I1961">
        <v>7.7130366666666701</v>
      </c>
      <c r="K1961">
        <v>349.3</v>
      </c>
      <c r="L1961">
        <v>0.7</v>
      </c>
      <c r="N1961">
        <v>5</v>
      </c>
      <c r="T1961">
        <v>10.768723359999999</v>
      </c>
      <c r="U1961">
        <v>0</v>
      </c>
      <c r="V1961">
        <v>8.6969698166399994</v>
      </c>
      <c r="W1961">
        <v>8.62683296328</v>
      </c>
    </row>
    <row r="1962" spans="1:23" x14ac:dyDescent="0.25">
      <c r="A1962" s="1">
        <v>42893.546851851854</v>
      </c>
      <c r="B1962" s="3">
        <f t="shared" si="180"/>
        <v>2017</v>
      </c>
      <c r="C1962" s="3">
        <f t="shared" si="181"/>
        <v>6</v>
      </c>
      <c r="D1962" s="3">
        <f t="shared" si="182"/>
        <v>7</v>
      </c>
      <c r="E1962" s="3">
        <f t="shared" si="183"/>
        <v>13</v>
      </c>
      <c r="F1962" s="3">
        <f t="shared" si="184"/>
        <v>7</v>
      </c>
      <c r="G1962" s="3">
        <f t="shared" si="185"/>
        <v>28</v>
      </c>
      <c r="H1962">
        <v>72.671750000000003</v>
      </c>
      <c r="I1962">
        <v>7.6838666666666704</v>
      </c>
      <c r="K1962">
        <v>249.3</v>
      </c>
      <c r="L1962">
        <v>0.9</v>
      </c>
      <c r="N1962">
        <v>5</v>
      </c>
      <c r="T1962">
        <v>10.768723359999999</v>
      </c>
      <c r="U1962">
        <v>0</v>
      </c>
      <c r="V1962">
        <v>8.6969698166399994</v>
      </c>
      <c r="W1962">
        <v>8.6368525137599992</v>
      </c>
    </row>
    <row r="1963" spans="1:23" x14ac:dyDescent="0.25">
      <c r="A1963" s="1">
        <v>42893.567685185182</v>
      </c>
      <c r="B1963" s="3">
        <f t="shared" si="180"/>
        <v>2017</v>
      </c>
      <c r="C1963" s="3">
        <f t="shared" si="181"/>
        <v>6</v>
      </c>
      <c r="D1963" s="3">
        <f t="shared" si="182"/>
        <v>7</v>
      </c>
      <c r="E1963" s="3">
        <f t="shared" si="183"/>
        <v>13</v>
      </c>
      <c r="F1963" s="3">
        <f t="shared" si="184"/>
        <v>37</v>
      </c>
      <c r="G1963" s="3">
        <f t="shared" si="185"/>
        <v>28</v>
      </c>
      <c r="H1963">
        <v>72.667843333333295</v>
      </c>
      <c r="I1963">
        <v>7.6553983333333298</v>
      </c>
      <c r="K1963">
        <v>272.7</v>
      </c>
      <c r="L1963">
        <v>1.4</v>
      </c>
      <c r="N1963">
        <v>5</v>
      </c>
      <c r="T1963">
        <v>10.2799648</v>
      </c>
      <c r="U1963">
        <v>0</v>
      </c>
      <c r="V1963">
        <v>8.7069893671200003</v>
      </c>
      <c r="W1963">
        <v>8.6168134127999991</v>
      </c>
    </row>
    <row r="1964" spans="1:23" x14ac:dyDescent="0.25">
      <c r="A1964" s="1">
        <v>42893.588530092595</v>
      </c>
      <c r="B1964" s="3">
        <f t="shared" si="180"/>
        <v>2017</v>
      </c>
      <c r="C1964" s="3">
        <f t="shared" si="181"/>
        <v>6</v>
      </c>
      <c r="D1964" s="3">
        <f t="shared" si="182"/>
        <v>7</v>
      </c>
      <c r="E1964" s="3">
        <f t="shared" si="183"/>
        <v>14</v>
      </c>
      <c r="F1964" s="3">
        <f t="shared" si="184"/>
        <v>7</v>
      </c>
      <c r="G1964" s="3">
        <f t="shared" si="185"/>
        <v>29</v>
      </c>
      <c r="H1964">
        <v>72.665086666666696</v>
      </c>
      <c r="I1964">
        <v>7.6256750000000002</v>
      </c>
      <c r="K1964">
        <v>261.5</v>
      </c>
      <c r="L1964">
        <v>1.1000000000000001</v>
      </c>
      <c r="N1964">
        <v>5</v>
      </c>
      <c r="T1964">
        <v>10.768723359999999</v>
      </c>
      <c r="U1964">
        <v>0</v>
      </c>
      <c r="V1964">
        <v>8.6969698166399994</v>
      </c>
      <c r="W1964">
        <v>8.62683296328</v>
      </c>
    </row>
    <row r="1965" spans="1:23" x14ac:dyDescent="0.25">
      <c r="A1965" s="1">
        <v>42893.609351851854</v>
      </c>
      <c r="B1965" s="3">
        <f t="shared" si="180"/>
        <v>2017</v>
      </c>
      <c r="C1965" s="3">
        <f t="shared" si="181"/>
        <v>6</v>
      </c>
      <c r="D1965" s="3">
        <f t="shared" si="182"/>
        <v>7</v>
      </c>
      <c r="E1965" s="3">
        <f t="shared" si="183"/>
        <v>14</v>
      </c>
      <c r="F1965" s="3">
        <f t="shared" si="184"/>
        <v>37</v>
      </c>
      <c r="G1965" s="3">
        <f t="shared" si="185"/>
        <v>28</v>
      </c>
      <c r="H1965">
        <v>72.663134999999997</v>
      </c>
      <c r="I1965">
        <v>7.5941916666666698</v>
      </c>
      <c r="K1965">
        <v>245</v>
      </c>
      <c r="L1965">
        <v>1.7</v>
      </c>
      <c r="N1965">
        <v>5</v>
      </c>
      <c r="T1965">
        <v>9.7912062399999495</v>
      </c>
      <c r="U1965">
        <v>0</v>
      </c>
      <c r="V1965">
        <v>8.6969698166399994</v>
      </c>
      <c r="W1965">
        <v>8.6468720642400001</v>
      </c>
    </row>
    <row r="1966" spans="1:23" x14ac:dyDescent="0.25">
      <c r="A1966" s="1">
        <v>42893.630196759259</v>
      </c>
      <c r="B1966" s="3">
        <f t="shared" si="180"/>
        <v>2017</v>
      </c>
      <c r="C1966" s="3">
        <f t="shared" si="181"/>
        <v>6</v>
      </c>
      <c r="D1966" s="3">
        <f t="shared" si="182"/>
        <v>7</v>
      </c>
      <c r="E1966" s="3">
        <f t="shared" si="183"/>
        <v>15</v>
      </c>
      <c r="F1966" s="3">
        <f t="shared" si="184"/>
        <v>7</v>
      </c>
      <c r="G1966" s="3">
        <f t="shared" si="185"/>
        <v>29</v>
      </c>
      <c r="H1966">
        <v>72.661671666666706</v>
      </c>
      <c r="I1966">
        <v>7.5609483333333296</v>
      </c>
      <c r="K1966">
        <v>276.60000000000002</v>
      </c>
      <c r="L1966">
        <v>1.1000000000000001</v>
      </c>
      <c r="N1966">
        <v>4</v>
      </c>
      <c r="T1966">
        <v>9.7912062399999495</v>
      </c>
      <c r="U1966">
        <v>0</v>
      </c>
      <c r="V1966">
        <v>8.7069893671200003</v>
      </c>
      <c r="W1966">
        <v>8.60679386232</v>
      </c>
    </row>
    <row r="1967" spans="1:23" x14ac:dyDescent="0.25">
      <c r="A1967" s="1">
        <v>42893.651030092595</v>
      </c>
      <c r="B1967" s="3">
        <f t="shared" si="180"/>
        <v>2017</v>
      </c>
      <c r="C1967" s="3">
        <f t="shared" si="181"/>
        <v>6</v>
      </c>
      <c r="D1967" s="3">
        <f t="shared" si="182"/>
        <v>7</v>
      </c>
      <c r="E1967" s="3">
        <f t="shared" si="183"/>
        <v>15</v>
      </c>
      <c r="F1967" s="3">
        <f t="shared" si="184"/>
        <v>37</v>
      </c>
      <c r="G1967" s="3">
        <f t="shared" si="185"/>
        <v>29</v>
      </c>
      <c r="H1967">
        <v>72.661011666666695</v>
      </c>
      <c r="I1967">
        <v>7.5262250000000002</v>
      </c>
      <c r="K1967">
        <v>262.10000000000002</v>
      </c>
      <c r="L1967">
        <v>1.2</v>
      </c>
      <c r="N1967">
        <v>6</v>
      </c>
      <c r="T1967">
        <v>9.3024476799999398</v>
      </c>
      <c r="U1967">
        <v>0</v>
      </c>
      <c r="V1967">
        <v>8.6969698166399994</v>
      </c>
      <c r="W1967">
        <v>8.62683296328</v>
      </c>
    </row>
    <row r="1968" spans="1:23" x14ac:dyDescent="0.25">
      <c r="A1968" s="1">
        <v>42893.67255787037</v>
      </c>
      <c r="B1968" s="3">
        <f t="shared" si="180"/>
        <v>2017</v>
      </c>
      <c r="C1968" s="3">
        <f t="shared" si="181"/>
        <v>6</v>
      </c>
      <c r="D1968" s="3">
        <f t="shared" si="182"/>
        <v>7</v>
      </c>
      <c r="E1968" s="3">
        <f t="shared" si="183"/>
        <v>16</v>
      </c>
      <c r="F1968" s="3">
        <f t="shared" si="184"/>
        <v>8</v>
      </c>
      <c r="G1968" s="3">
        <f t="shared" si="185"/>
        <v>29</v>
      </c>
      <c r="H1968">
        <v>72.6613683333333</v>
      </c>
      <c r="I1968">
        <v>7.4917266666666702</v>
      </c>
      <c r="K1968">
        <v>285.7</v>
      </c>
      <c r="L1968">
        <v>0.7</v>
      </c>
      <c r="N1968">
        <v>5</v>
      </c>
      <c r="T1968">
        <v>8.8136891199999408</v>
      </c>
      <c r="U1968">
        <v>0</v>
      </c>
      <c r="V1968">
        <v>8.6869502661600002</v>
      </c>
      <c r="W1968">
        <v>8.6168134127999991</v>
      </c>
    </row>
    <row r="1969" spans="1:23" x14ac:dyDescent="0.25">
      <c r="A1969" s="1">
        <v>42893.694085648145</v>
      </c>
      <c r="B1969" s="3">
        <f t="shared" si="180"/>
        <v>2017</v>
      </c>
      <c r="C1969" s="3">
        <f t="shared" si="181"/>
        <v>6</v>
      </c>
      <c r="D1969" s="3">
        <f t="shared" si="182"/>
        <v>7</v>
      </c>
      <c r="E1969" s="3">
        <f t="shared" si="183"/>
        <v>16</v>
      </c>
      <c r="F1969" s="3">
        <f t="shared" si="184"/>
        <v>39</v>
      </c>
      <c r="G1969" s="3">
        <f t="shared" si="185"/>
        <v>29</v>
      </c>
      <c r="H1969">
        <v>72.661756666666705</v>
      </c>
      <c r="I1969">
        <v>7.4561533333333303</v>
      </c>
      <c r="K1969">
        <v>278.7</v>
      </c>
      <c r="L1969">
        <v>1.5</v>
      </c>
      <c r="N1969">
        <v>6</v>
      </c>
      <c r="T1969">
        <v>9.3024476799999398</v>
      </c>
      <c r="U1969">
        <v>0</v>
      </c>
      <c r="V1969">
        <v>8.6869502661600002</v>
      </c>
      <c r="W1969">
        <v>8.6168134127999991</v>
      </c>
    </row>
    <row r="1970" spans="1:23" x14ac:dyDescent="0.25">
      <c r="A1970" s="1">
        <v>42893.714918981481</v>
      </c>
      <c r="B1970" s="3">
        <f t="shared" si="180"/>
        <v>2017</v>
      </c>
      <c r="C1970" s="3">
        <f t="shared" si="181"/>
        <v>6</v>
      </c>
      <c r="D1970" s="3">
        <f t="shared" si="182"/>
        <v>7</v>
      </c>
      <c r="E1970" s="3">
        <f t="shared" si="183"/>
        <v>17</v>
      </c>
      <c r="F1970" s="3">
        <f t="shared" si="184"/>
        <v>9</v>
      </c>
      <c r="G1970" s="3">
        <f t="shared" si="185"/>
        <v>29</v>
      </c>
      <c r="H1970">
        <v>72.662728333333305</v>
      </c>
      <c r="I1970">
        <v>7.4215350000000004</v>
      </c>
      <c r="K1970">
        <v>274.5</v>
      </c>
      <c r="L1970">
        <v>1.4</v>
      </c>
      <c r="N1970">
        <v>6</v>
      </c>
      <c r="T1970">
        <v>8.8136891199999408</v>
      </c>
      <c r="U1970">
        <v>0</v>
      </c>
      <c r="V1970">
        <v>8.6869502661600002</v>
      </c>
      <c r="W1970">
        <v>8.60679386232</v>
      </c>
    </row>
    <row r="1971" spans="1:23" x14ac:dyDescent="0.25">
      <c r="A1971" s="1">
        <v>42893.73574074074</v>
      </c>
      <c r="B1971" s="3">
        <f t="shared" si="180"/>
        <v>2017</v>
      </c>
      <c r="C1971" s="3">
        <f t="shared" si="181"/>
        <v>6</v>
      </c>
      <c r="D1971" s="3">
        <f t="shared" si="182"/>
        <v>7</v>
      </c>
      <c r="E1971" s="3">
        <f t="shared" si="183"/>
        <v>17</v>
      </c>
      <c r="F1971" s="3">
        <f t="shared" si="184"/>
        <v>39</v>
      </c>
      <c r="G1971" s="3">
        <f t="shared" si="185"/>
        <v>28</v>
      </c>
      <c r="H1971">
        <v>72.664758333333296</v>
      </c>
      <c r="I1971">
        <v>7.3865216666666704</v>
      </c>
      <c r="K1971">
        <v>296.2</v>
      </c>
      <c r="L1971">
        <v>1.3</v>
      </c>
      <c r="N1971">
        <v>7</v>
      </c>
      <c r="T1971">
        <v>8.3249305599999808</v>
      </c>
      <c r="U1971">
        <v>0</v>
      </c>
      <c r="V1971">
        <v>8.6869502661600002</v>
      </c>
      <c r="W1971">
        <v>8.6168134127999991</v>
      </c>
    </row>
    <row r="1972" spans="1:23" x14ac:dyDescent="0.25">
      <c r="A1972" s="1">
        <v>42893.756585648145</v>
      </c>
      <c r="B1972" s="3">
        <f t="shared" si="180"/>
        <v>2017</v>
      </c>
      <c r="C1972" s="3">
        <f t="shared" si="181"/>
        <v>6</v>
      </c>
      <c r="D1972" s="3">
        <f t="shared" si="182"/>
        <v>7</v>
      </c>
      <c r="E1972" s="3">
        <f t="shared" si="183"/>
        <v>18</v>
      </c>
      <c r="F1972" s="3">
        <f t="shared" si="184"/>
        <v>9</v>
      </c>
      <c r="G1972" s="3">
        <f t="shared" si="185"/>
        <v>29</v>
      </c>
      <c r="H1972">
        <v>72.6673233333333</v>
      </c>
      <c r="I1972">
        <v>7.3526666666666696</v>
      </c>
      <c r="K1972">
        <v>302.3</v>
      </c>
      <c r="L1972">
        <v>1.1000000000000001</v>
      </c>
      <c r="N1972">
        <v>5</v>
      </c>
      <c r="T1972">
        <v>8.3249305599999808</v>
      </c>
      <c r="U1972">
        <v>0</v>
      </c>
      <c r="V1972">
        <v>8.6869502661600002</v>
      </c>
      <c r="W1972">
        <v>8.60679386232</v>
      </c>
    </row>
    <row r="1973" spans="1:23" x14ac:dyDescent="0.25">
      <c r="A1973" s="1">
        <v>42893.777511574073</v>
      </c>
      <c r="B1973" s="3">
        <f t="shared" si="180"/>
        <v>2017</v>
      </c>
      <c r="C1973" s="3">
        <f t="shared" si="181"/>
        <v>6</v>
      </c>
      <c r="D1973" s="3">
        <f t="shared" si="182"/>
        <v>7</v>
      </c>
      <c r="E1973" s="3">
        <f t="shared" si="183"/>
        <v>18</v>
      </c>
      <c r="F1973" s="3">
        <f t="shared" si="184"/>
        <v>39</v>
      </c>
      <c r="G1973" s="3">
        <f t="shared" si="185"/>
        <v>37</v>
      </c>
      <c r="H1973">
        <v>72.670156666666699</v>
      </c>
      <c r="I1973">
        <v>7.31863666666667</v>
      </c>
      <c r="K1973">
        <v>246.7</v>
      </c>
      <c r="L1973">
        <v>1.1000000000000001</v>
      </c>
      <c r="N1973">
        <v>6</v>
      </c>
      <c r="T1973">
        <v>7.8361719999999799</v>
      </c>
      <c r="U1973">
        <v>0</v>
      </c>
      <c r="V1973">
        <v>8.6869502661600002</v>
      </c>
      <c r="W1973">
        <v>8.60679386232</v>
      </c>
    </row>
    <row r="1974" spans="1:23" x14ac:dyDescent="0.25">
      <c r="A1974" s="1">
        <v>42893.79824074074</v>
      </c>
      <c r="B1974" s="3">
        <f t="shared" si="180"/>
        <v>2017</v>
      </c>
      <c r="C1974" s="3">
        <f t="shared" si="181"/>
        <v>6</v>
      </c>
      <c r="D1974" s="3">
        <f t="shared" si="182"/>
        <v>7</v>
      </c>
      <c r="E1974" s="3">
        <f t="shared" si="183"/>
        <v>19</v>
      </c>
      <c r="F1974" s="3">
        <f t="shared" si="184"/>
        <v>9</v>
      </c>
      <c r="G1974" s="3">
        <f t="shared" si="185"/>
        <v>28</v>
      </c>
      <c r="H1974">
        <v>72.673378333333304</v>
      </c>
      <c r="I1974">
        <v>7.2850983333333303</v>
      </c>
      <c r="K1974">
        <v>281.7</v>
      </c>
      <c r="L1974">
        <v>1.2</v>
      </c>
      <c r="N1974">
        <v>6</v>
      </c>
      <c r="T1974">
        <v>7.8361719999999799</v>
      </c>
      <c r="U1974">
        <v>0</v>
      </c>
      <c r="V1974">
        <v>8.6869502661600002</v>
      </c>
      <c r="W1974">
        <v>8.60679386232</v>
      </c>
    </row>
    <row r="1975" spans="1:23" x14ac:dyDescent="0.25">
      <c r="A1975" s="1">
        <v>42893.819085648145</v>
      </c>
      <c r="B1975" s="3">
        <f t="shared" si="180"/>
        <v>2017</v>
      </c>
      <c r="C1975" s="3">
        <f t="shared" si="181"/>
        <v>6</v>
      </c>
      <c r="D1975" s="3">
        <f t="shared" si="182"/>
        <v>7</v>
      </c>
      <c r="E1975" s="3">
        <f t="shared" si="183"/>
        <v>19</v>
      </c>
      <c r="F1975" s="3">
        <f t="shared" si="184"/>
        <v>39</v>
      </c>
      <c r="G1975" s="3">
        <f t="shared" si="185"/>
        <v>29</v>
      </c>
      <c r="H1975">
        <v>72.677348333333299</v>
      </c>
      <c r="I1975">
        <v>7.2524266666666701</v>
      </c>
      <c r="K1975">
        <v>303.8</v>
      </c>
      <c r="L1975">
        <v>1.1000000000000001</v>
      </c>
      <c r="N1975">
        <v>6</v>
      </c>
      <c r="T1975">
        <v>7.8361719999999799</v>
      </c>
      <c r="U1975">
        <v>0</v>
      </c>
      <c r="V1975">
        <v>8.6869502661600002</v>
      </c>
      <c r="W1975">
        <v>8.6168134127999991</v>
      </c>
    </row>
    <row r="1976" spans="1:23" x14ac:dyDescent="0.25">
      <c r="A1976" s="1">
        <v>42893.84</v>
      </c>
      <c r="B1976" s="3">
        <f t="shared" si="180"/>
        <v>2017</v>
      </c>
      <c r="C1976" s="3">
        <f t="shared" si="181"/>
        <v>6</v>
      </c>
      <c r="D1976" s="3">
        <f t="shared" si="182"/>
        <v>7</v>
      </c>
      <c r="E1976" s="3">
        <f t="shared" si="183"/>
        <v>20</v>
      </c>
      <c r="F1976" s="3">
        <f t="shared" si="184"/>
        <v>9</v>
      </c>
      <c r="G1976" s="3">
        <f t="shared" si="185"/>
        <v>36</v>
      </c>
      <c r="H1976">
        <v>72.681669999999997</v>
      </c>
      <c r="I1976">
        <v>7.2210083333333301</v>
      </c>
      <c r="K1976">
        <v>297.5</v>
      </c>
      <c r="L1976">
        <v>0.6</v>
      </c>
      <c r="N1976">
        <v>5</v>
      </c>
      <c r="T1976">
        <v>7.8361719999999799</v>
      </c>
      <c r="U1976">
        <v>0</v>
      </c>
      <c r="V1976">
        <v>8.6869502661600002</v>
      </c>
      <c r="W1976">
        <v>8.5366570089600007</v>
      </c>
    </row>
    <row r="1977" spans="1:23" x14ac:dyDescent="0.25">
      <c r="A1977" s="1">
        <v>42893.860752314817</v>
      </c>
      <c r="B1977" s="3">
        <f t="shared" si="180"/>
        <v>2017</v>
      </c>
      <c r="C1977" s="3">
        <f t="shared" si="181"/>
        <v>6</v>
      </c>
      <c r="D1977" s="3">
        <f t="shared" si="182"/>
        <v>7</v>
      </c>
      <c r="E1977" s="3">
        <f t="shared" si="183"/>
        <v>20</v>
      </c>
      <c r="F1977" s="3">
        <f t="shared" si="184"/>
        <v>39</v>
      </c>
      <c r="G1977" s="3">
        <f t="shared" si="185"/>
        <v>29</v>
      </c>
      <c r="H1977">
        <v>72.686965000000001</v>
      </c>
      <c r="I1977">
        <v>7.1912016666666698</v>
      </c>
      <c r="K1977">
        <v>292.39999999999998</v>
      </c>
      <c r="L1977">
        <v>1.6</v>
      </c>
      <c r="N1977">
        <v>4</v>
      </c>
      <c r="T1977">
        <v>7.8361719999999799</v>
      </c>
      <c r="U1977">
        <v>0</v>
      </c>
      <c r="V1977">
        <v>8.6869502661600002</v>
      </c>
      <c r="W1977">
        <v>8.5266374584799998</v>
      </c>
    </row>
    <row r="1978" spans="1:23" x14ac:dyDescent="0.25">
      <c r="A1978" s="1">
        <v>42893.881666666668</v>
      </c>
      <c r="B1978" s="3">
        <f t="shared" si="180"/>
        <v>2017</v>
      </c>
      <c r="C1978" s="3">
        <f t="shared" si="181"/>
        <v>6</v>
      </c>
      <c r="D1978" s="3">
        <f t="shared" si="182"/>
        <v>7</v>
      </c>
      <c r="E1978" s="3">
        <f t="shared" si="183"/>
        <v>21</v>
      </c>
      <c r="F1978" s="3">
        <f t="shared" si="184"/>
        <v>9</v>
      </c>
      <c r="G1978" s="3">
        <f t="shared" si="185"/>
        <v>36</v>
      </c>
      <c r="H1978">
        <v>72.693183333333295</v>
      </c>
      <c r="I1978">
        <v>7.1626450000000004</v>
      </c>
      <c r="K1978">
        <v>336</v>
      </c>
      <c r="L1978">
        <v>1.1000000000000001</v>
      </c>
      <c r="N1978">
        <v>5</v>
      </c>
      <c r="T1978">
        <v>7.8361719999999799</v>
      </c>
      <c r="U1978">
        <v>0</v>
      </c>
      <c r="V1978">
        <v>8.6769307156799993</v>
      </c>
      <c r="W1978">
        <v>8.5967743118400008</v>
      </c>
    </row>
    <row r="1979" spans="1:23" x14ac:dyDescent="0.25">
      <c r="A1979" s="1">
        <v>42893.902418981481</v>
      </c>
      <c r="B1979" s="3">
        <f t="shared" si="180"/>
        <v>2017</v>
      </c>
      <c r="C1979" s="3">
        <f t="shared" si="181"/>
        <v>6</v>
      </c>
      <c r="D1979" s="3">
        <f t="shared" si="182"/>
        <v>7</v>
      </c>
      <c r="E1979" s="3">
        <f t="shared" si="183"/>
        <v>21</v>
      </c>
      <c r="F1979" s="3">
        <f t="shared" si="184"/>
        <v>39</v>
      </c>
      <c r="G1979" s="3">
        <f t="shared" si="185"/>
        <v>29</v>
      </c>
      <c r="H1979">
        <v>72.699731666666693</v>
      </c>
      <c r="I1979">
        <v>7.1356999999999999</v>
      </c>
      <c r="K1979">
        <v>316.60000000000002</v>
      </c>
      <c r="L1979">
        <v>1.2</v>
      </c>
      <c r="N1979">
        <v>5</v>
      </c>
      <c r="T1979">
        <v>7.8361719999999799</v>
      </c>
      <c r="U1979">
        <v>0</v>
      </c>
      <c r="V1979">
        <v>8.6769307156799993</v>
      </c>
      <c r="W1979">
        <v>8.5266374584799998</v>
      </c>
    </row>
    <row r="1980" spans="1:23" x14ac:dyDescent="0.25">
      <c r="A1980" s="1">
        <v>42893.923252314817</v>
      </c>
      <c r="B1980" s="3">
        <f t="shared" si="180"/>
        <v>2017</v>
      </c>
      <c r="C1980" s="3">
        <f t="shared" si="181"/>
        <v>6</v>
      </c>
      <c r="D1980" s="3">
        <f t="shared" si="182"/>
        <v>7</v>
      </c>
      <c r="E1980" s="3">
        <f t="shared" si="183"/>
        <v>22</v>
      </c>
      <c r="F1980" s="3">
        <f t="shared" si="184"/>
        <v>9</v>
      </c>
      <c r="G1980" s="3">
        <f t="shared" si="185"/>
        <v>29</v>
      </c>
      <c r="H1980">
        <v>72.706294999999997</v>
      </c>
      <c r="I1980">
        <v>7.1086433333333297</v>
      </c>
      <c r="K1980">
        <v>325.3</v>
      </c>
      <c r="L1980">
        <v>1.1000000000000001</v>
      </c>
      <c r="N1980">
        <v>6</v>
      </c>
      <c r="T1980">
        <v>7.3474134399999702</v>
      </c>
      <c r="U1980">
        <v>0</v>
      </c>
      <c r="V1980">
        <v>8.6769307156799993</v>
      </c>
      <c r="W1980">
        <v>8.5366570089600007</v>
      </c>
    </row>
    <row r="1981" spans="1:23" x14ac:dyDescent="0.25">
      <c r="A1981" s="1">
        <v>42893.944085648145</v>
      </c>
      <c r="B1981" s="3">
        <f t="shared" si="180"/>
        <v>2017</v>
      </c>
      <c r="C1981" s="3">
        <f t="shared" si="181"/>
        <v>6</v>
      </c>
      <c r="D1981" s="3">
        <f t="shared" si="182"/>
        <v>7</v>
      </c>
      <c r="E1981" s="3">
        <f t="shared" si="183"/>
        <v>22</v>
      </c>
      <c r="F1981" s="3">
        <f t="shared" si="184"/>
        <v>39</v>
      </c>
      <c r="G1981" s="3">
        <f t="shared" si="185"/>
        <v>29</v>
      </c>
      <c r="H1981">
        <v>72.713751666666695</v>
      </c>
      <c r="I1981">
        <v>7.0811233333333297</v>
      </c>
      <c r="K1981">
        <v>320.8</v>
      </c>
      <c r="L1981">
        <v>1.4</v>
      </c>
      <c r="N1981">
        <v>5</v>
      </c>
      <c r="T1981">
        <v>7.3474134399999702</v>
      </c>
      <c r="U1981">
        <v>0</v>
      </c>
      <c r="V1981">
        <v>8.6769307156799993</v>
      </c>
      <c r="W1981">
        <v>8.60679386232</v>
      </c>
    </row>
    <row r="1982" spans="1:23" x14ac:dyDescent="0.25">
      <c r="A1982" s="1">
        <v>42893.964918981481</v>
      </c>
      <c r="B1982" s="3">
        <f t="shared" si="180"/>
        <v>2017</v>
      </c>
      <c r="C1982" s="3">
        <f t="shared" si="181"/>
        <v>6</v>
      </c>
      <c r="D1982" s="3">
        <f t="shared" si="182"/>
        <v>7</v>
      </c>
      <c r="E1982" s="3">
        <f t="shared" si="183"/>
        <v>23</v>
      </c>
      <c r="F1982" s="3">
        <f t="shared" si="184"/>
        <v>9</v>
      </c>
      <c r="G1982" s="3">
        <f t="shared" si="185"/>
        <v>29</v>
      </c>
      <c r="H1982">
        <v>72.721551666666699</v>
      </c>
      <c r="I1982">
        <v>7.0526850000000003</v>
      </c>
      <c r="K1982">
        <v>344.3</v>
      </c>
      <c r="L1982">
        <v>0.6</v>
      </c>
      <c r="N1982">
        <v>4</v>
      </c>
      <c r="T1982">
        <v>7.3474134399999702</v>
      </c>
      <c r="U1982">
        <v>0</v>
      </c>
      <c r="V1982">
        <v>8.6769307156799993</v>
      </c>
      <c r="W1982">
        <v>8.5266374584799998</v>
      </c>
    </row>
    <row r="1983" spans="1:23" x14ac:dyDescent="0.25">
      <c r="A1983" s="1">
        <v>42893.986226851855</v>
      </c>
      <c r="B1983" s="3">
        <f t="shared" si="180"/>
        <v>2017</v>
      </c>
      <c r="C1983" s="3">
        <f t="shared" si="181"/>
        <v>6</v>
      </c>
      <c r="D1983" s="3">
        <f t="shared" si="182"/>
        <v>7</v>
      </c>
      <c r="E1983" s="3">
        <f t="shared" si="183"/>
        <v>23</v>
      </c>
      <c r="F1983" s="3">
        <f t="shared" si="184"/>
        <v>40</v>
      </c>
      <c r="G1983" s="3">
        <f t="shared" si="185"/>
        <v>10</v>
      </c>
      <c r="H1983">
        <v>72.729988333333296</v>
      </c>
      <c r="I1983">
        <v>7.0219199999999997</v>
      </c>
      <c r="K1983">
        <v>324.7</v>
      </c>
      <c r="L1983">
        <v>1.2</v>
      </c>
      <c r="N1983">
        <v>10</v>
      </c>
      <c r="T1983">
        <v>6.8586548799999596</v>
      </c>
      <c r="U1983">
        <v>0</v>
      </c>
      <c r="V1983">
        <v>8.6769307156799993</v>
      </c>
      <c r="W1983">
        <v>8.5266374584799998</v>
      </c>
    </row>
    <row r="1984" spans="1:23" x14ac:dyDescent="0.25">
      <c r="A1984" s="1">
        <v>42894.007280092592</v>
      </c>
      <c r="B1984" s="3">
        <f t="shared" si="180"/>
        <v>2017</v>
      </c>
      <c r="C1984" s="3">
        <f t="shared" si="181"/>
        <v>6</v>
      </c>
      <c r="D1984" s="3">
        <f t="shared" si="182"/>
        <v>8</v>
      </c>
      <c r="E1984" s="3">
        <f t="shared" si="183"/>
        <v>0</v>
      </c>
      <c r="F1984" s="3">
        <f t="shared" si="184"/>
        <v>10</v>
      </c>
      <c r="G1984" s="3">
        <f t="shared" si="185"/>
        <v>29</v>
      </c>
      <c r="H1984">
        <v>72.739459999999994</v>
      </c>
      <c r="I1984">
        <v>6.9918383333333303</v>
      </c>
      <c r="K1984">
        <v>349.2</v>
      </c>
      <c r="L1984">
        <v>1.1000000000000001</v>
      </c>
      <c r="N1984">
        <v>8</v>
      </c>
      <c r="T1984">
        <v>6.8586548799999596</v>
      </c>
      <c r="U1984">
        <v>0</v>
      </c>
      <c r="V1984">
        <v>8.6669111652000002</v>
      </c>
      <c r="W1984">
        <v>8.5266374584799998</v>
      </c>
    </row>
    <row r="1985" spans="1:23" x14ac:dyDescent="0.25">
      <c r="A1985" s="1">
        <v>42894.028113425928</v>
      </c>
      <c r="B1985" s="3">
        <f t="shared" si="180"/>
        <v>2017</v>
      </c>
      <c r="C1985" s="3">
        <f t="shared" si="181"/>
        <v>6</v>
      </c>
      <c r="D1985" s="3">
        <f t="shared" si="182"/>
        <v>8</v>
      </c>
      <c r="E1985" s="3">
        <f t="shared" si="183"/>
        <v>0</v>
      </c>
      <c r="F1985" s="3">
        <f t="shared" si="184"/>
        <v>40</v>
      </c>
      <c r="G1985" s="3">
        <f t="shared" si="185"/>
        <v>29</v>
      </c>
      <c r="H1985">
        <v>72.748511666666701</v>
      </c>
      <c r="I1985">
        <v>6.9623183333333296</v>
      </c>
      <c r="K1985">
        <v>315.10000000000002</v>
      </c>
      <c r="L1985">
        <v>1.7</v>
      </c>
      <c r="N1985">
        <v>6</v>
      </c>
      <c r="T1985">
        <v>7.3474134399999702</v>
      </c>
      <c r="U1985">
        <v>0</v>
      </c>
      <c r="V1985">
        <v>8.6769307156799993</v>
      </c>
      <c r="W1985">
        <v>8.5266374584799998</v>
      </c>
    </row>
    <row r="1986" spans="1:23" x14ac:dyDescent="0.25">
      <c r="A1986" s="1">
        <v>42894.048946759256</v>
      </c>
      <c r="B1986" s="3">
        <f t="shared" si="180"/>
        <v>2017</v>
      </c>
      <c r="C1986" s="3">
        <f t="shared" si="181"/>
        <v>6</v>
      </c>
      <c r="D1986" s="3">
        <f t="shared" si="182"/>
        <v>8</v>
      </c>
      <c r="E1986" s="3">
        <f t="shared" si="183"/>
        <v>1</v>
      </c>
      <c r="F1986" s="3">
        <f t="shared" si="184"/>
        <v>10</v>
      </c>
      <c r="G1986" s="3">
        <f t="shared" si="185"/>
        <v>29</v>
      </c>
      <c r="H1986">
        <v>72.757741666666703</v>
      </c>
      <c r="I1986">
        <v>6.9305250000000003</v>
      </c>
      <c r="K1986">
        <v>318</v>
      </c>
      <c r="L1986">
        <v>1.6</v>
      </c>
      <c r="N1986">
        <v>5</v>
      </c>
      <c r="T1986">
        <v>7.3474134399999702</v>
      </c>
      <c r="U1986">
        <v>0</v>
      </c>
      <c r="V1986">
        <v>8.6769307156799993</v>
      </c>
      <c r="W1986">
        <v>8.5266374584799998</v>
      </c>
    </row>
    <row r="1987" spans="1:23" x14ac:dyDescent="0.25">
      <c r="A1987" s="1">
        <v>42894.070474537039</v>
      </c>
      <c r="B1987" s="3">
        <f t="shared" ref="B1987:B2050" si="186">YEAR(A1987)</f>
        <v>2017</v>
      </c>
      <c r="C1987" s="3">
        <f t="shared" ref="C1987:C2050" si="187">MONTH(A1987)</f>
        <v>6</v>
      </c>
      <c r="D1987" s="3">
        <f t="shared" ref="D1987:D2050" si="188">DAY(A1987)</f>
        <v>8</v>
      </c>
      <c r="E1987" s="3">
        <f t="shared" ref="E1987:E2050" si="189">HOUR(A1987)</f>
        <v>1</v>
      </c>
      <c r="F1987" s="3">
        <f t="shared" ref="F1987:F2050" si="190">MINUTE(A1987)</f>
        <v>41</v>
      </c>
      <c r="G1987" s="3">
        <f t="shared" ref="G1987:G2050" si="191">SECOND(A1987)</f>
        <v>29</v>
      </c>
      <c r="H1987">
        <v>72.767341666666695</v>
      </c>
      <c r="I1987">
        <v>6.8963033333333303</v>
      </c>
      <c r="K1987">
        <v>304</v>
      </c>
      <c r="L1987">
        <v>1.6</v>
      </c>
      <c r="N1987">
        <v>4</v>
      </c>
      <c r="T1987">
        <v>7.3474134399999702</v>
      </c>
      <c r="U1987">
        <v>0</v>
      </c>
      <c r="V1987">
        <v>8.6769307156799993</v>
      </c>
      <c r="W1987">
        <v>8.5266374584799998</v>
      </c>
    </row>
    <row r="1988" spans="1:23" x14ac:dyDescent="0.25">
      <c r="A1988" s="1">
        <v>42894.09138888889</v>
      </c>
      <c r="B1988" s="3">
        <f t="shared" si="186"/>
        <v>2017</v>
      </c>
      <c r="C1988" s="3">
        <f t="shared" si="187"/>
        <v>6</v>
      </c>
      <c r="D1988" s="3">
        <f t="shared" si="188"/>
        <v>8</v>
      </c>
      <c r="E1988" s="3">
        <f t="shared" si="189"/>
        <v>2</v>
      </c>
      <c r="F1988" s="3">
        <f t="shared" si="190"/>
        <v>11</v>
      </c>
      <c r="G1988" s="3">
        <f t="shared" si="191"/>
        <v>36</v>
      </c>
      <c r="H1988">
        <v>72.776411666666704</v>
      </c>
      <c r="I1988">
        <v>6.8629150000000001</v>
      </c>
      <c r="K1988">
        <v>321.8</v>
      </c>
      <c r="L1988">
        <v>1.1000000000000001</v>
      </c>
      <c r="N1988">
        <v>4</v>
      </c>
      <c r="T1988">
        <v>7.3474134399999702</v>
      </c>
      <c r="U1988">
        <v>0</v>
      </c>
      <c r="V1988">
        <v>8.6769307156799993</v>
      </c>
      <c r="W1988">
        <v>8.5266374584799998</v>
      </c>
    </row>
    <row r="1989" spans="1:23" x14ac:dyDescent="0.25">
      <c r="A1989" s="1">
        <v>42894.112615740742</v>
      </c>
      <c r="B1989" s="3">
        <f t="shared" si="186"/>
        <v>2017</v>
      </c>
      <c r="C1989" s="3">
        <f t="shared" si="187"/>
        <v>6</v>
      </c>
      <c r="D1989" s="3">
        <f t="shared" si="188"/>
        <v>8</v>
      </c>
      <c r="E1989" s="3">
        <f t="shared" si="189"/>
        <v>2</v>
      </c>
      <c r="F1989" s="3">
        <f t="shared" si="190"/>
        <v>42</v>
      </c>
      <c r="G1989" s="3">
        <f t="shared" si="191"/>
        <v>10</v>
      </c>
      <c r="H1989">
        <v>72.785316666666702</v>
      </c>
      <c r="I1989">
        <v>6.8294699999999997</v>
      </c>
      <c r="K1989">
        <v>328.2</v>
      </c>
      <c r="L1989">
        <v>1.9</v>
      </c>
      <c r="N1989">
        <v>10</v>
      </c>
      <c r="T1989">
        <v>7.3474134399999702</v>
      </c>
      <c r="U1989">
        <v>0</v>
      </c>
      <c r="V1989">
        <v>8.6769307156799993</v>
      </c>
      <c r="W1989">
        <v>8.5166179080000006</v>
      </c>
    </row>
    <row r="1990" spans="1:23" x14ac:dyDescent="0.25">
      <c r="A1990" s="1">
        <v>42894.133668981478</v>
      </c>
      <c r="B1990" s="3">
        <f t="shared" si="186"/>
        <v>2017</v>
      </c>
      <c r="C1990" s="3">
        <f t="shared" si="187"/>
        <v>6</v>
      </c>
      <c r="D1990" s="3">
        <f t="shared" si="188"/>
        <v>8</v>
      </c>
      <c r="E1990" s="3">
        <f t="shared" si="189"/>
        <v>3</v>
      </c>
      <c r="F1990" s="3">
        <f t="shared" si="190"/>
        <v>12</v>
      </c>
      <c r="G1990" s="3">
        <f t="shared" si="191"/>
        <v>29</v>
      </c>
      <c r="H1990">
        <v>72.794511666666693</v>
      </c>
      <c r="I1990">
        <v>6.7972700000000001</v>
      </c>
      <c r="K1990">
        <v>314.39999999999998</v>
      </c>
      <c r="L1990">
        <v>1.8</v>
      </c>
      <c r="N1990">
        <v>9</v>
      </c>
      <c r="T1990">
        <v>7.3474134399999702</v>
      </c>
      <c r="U1990">
        <v>0</v>
      </c>
      <c r="V1990">
        <v>8.6669111652000002</v>
      </c>
      <c r="W1990">
        <v>8.5266374584799998</v>
      </c>
    </row>
    <row r="1991" spans="1:23" x14ac:dyDescent="0.25">
      <c r="A1991" s="1">
        <v>42894.154502314814</v>
      </c>
      <c r="B1991" s="3">
        <f t="shared" si="186"/>
        <v>2017</v>
      </c>
      <c r="C1991" s="3">
        <f t="shared" si="187"/>
        <v>6</v>
      </c>
      <c r="D1991" s="3">
        <f t="shared" si="188"/>
        <v>8</v>
      </c>
      <c r="E1991" s="3">
        <f t="shared" si="189"/>
        <v>3</v>
      </c>
      <c r="F1991" s="3">
        <f t="shared" si="190"/>
        <v>42</v>
      </c>
      <c r="G1991" s="3">
        <f t="shared" si="191"/>
        <v>29</v>
      </c>
      <c r="H1991">
        <v>72.802971666666707</v>
      </c>
      <c r="I1991">
        <v>6.7675349999999996</v>
      </c>
      <c r="K1991">
        <v>308.8</v>
      </c>
      <c r="L1991">
        <v>1.7</v>
      </c>
      <c r="N1991">
        <v>6</v>
      </c>
      <c r="T1991">
        <v>7.3474134399999702</v>
      </c>
      <c r="U1991">
        <v>0</v>
      </c>
      <c r="V1991">
        <v>8.6669111652000002</v>
      </c>
      <c r="W1991">
        <v>8.5266374584799998</v>
      </c>
    </row>
    <row r="1992" spans="1:23" x14ac:dyDescent="0.25">
      <c r="A1992" s="1">
        <v>42894.175335648149</v>
      </c>
      <c r="B1992" s="3">
        <f t="shared" si="186"/>
        <v>2017</v>
      </c>
      <c r="C1992" s="3">
        <f t="shared" si="187"/>
        <v>6</v>
      </c>
      <c r="D1992" s="3">
        <f t="shared" si="188"/>
        <v>8</v>
      </c>
      <c r="E1992" s="3">
        <f t="shared" si="189"/>
        <v>4</v>
      </c>
      <c r="F1992" s="3">
        <f t="shared" si="190"/>
        <v>12</v>
      </c>
      <c r="G1992" s="3">
        <f t="shared" si="191"/>
        <v>29</v>
      </c>
      <c r="H1992">
        <v>72.8109033333333</v>
      </c>
      <c r="I1992">
        <v>6.7380066666666698</v>
      </c>
      <c r="K1992">
        <v>299.8</v>
      </c>
      <c r="L1992">
        <v>1.3</v>
      </c>
      <c r="N1992">
        <v>6</v>
      </c>
      <c r="T1992">
        <v>7.3474134399999702</v>
      </c>
      <c r="U1992">
        <v>0</v>
      </c>
      <c r="V1992">
        <v>8.6769307156799993</v>
      </c>
      <c r="W1992">
        <v>8.5266374584799998</v>
      </c>
    </row>
    <row r="1993" spans="1:23" x14ac:dyDescent="0.25">
      <c r="A1993" s="1">
        <v>42894.196168981478</v>
      </c>
      <c r="B1993" s="3">
        <f t="shared" si="186"/>
        <v>2017</v>
      </c>
      <c r="C1993" s="3">
        <f t="shared" si="187"/>
        <v>6</v>
      </c>
      <c r="D1993" s="3">
        <f t="shared" si="188"/>
        <v>8</v>
      </c>
      <c r="E1993" s="3">
        <f t="shared" si="189"/>
        <v>4</v>
      </c>
      <c r="F1993" s="3">
        <f t="shared" si="190"/>
        <v>42</v>
      </c>
      <c r="G1993" s="3">
        <f t="shared" si="191"/>
        <v>29</v>
      </c>
      <c r="H1993">
        <v>72.818708333333305</v>
      </c>
      <c r="I1993">
        <v>6.7092683333333296</v>
      </c>
      <c r="K1993">
        <v>337.6</v>
      </c>
      <c r="L1993">
        <v>1.2</v>
      </c>
      <c r="N1993">
        <v>4</v>
      </c>
      <c r="T1993">
        <v>7.8361719999999799</v>
      </c>
      <c r="U1993">
        <v>0</v>
      </c>
      <c r="V1993">
        <v>8.6769307156799993</v>
      </c>
      <c r="W1993">
        <v>8.5266374584799998</v>
      </c>
    </row>
    <row r="1994" spans="1:23" x14ac:dyDescent="0.25">
      <c r="A1994" s="1">
        <v>42894.217013888891</v>
      </c>
      <c r="B1994" s="3">
        <f t="shared" si="186"/>
        <v>2017</v>
      </c>
      <c r="C1994" s="3">
        <f t="shared" si="187"/>
        <v>6</v>
      </c>
      <c r="D1994" s="3">
        <f t="shared" si="188"/>
        <v>8</v>
      </c>
      <c r="E1994" s="3">
        <f t="shared" si="189"/>
        <v>5</v>
      </c>
      <c r="F1994" s="3">
        <f t="shared" si="190"/>
        <v>12</v>
      </c>
      <c r="G1994" s="3">
        <f t="shared" si="191"/>
        <v>30</v>
      </c>
      <c r="H1994">
        <v>72.826953333333293</v>
      </c>
      <c r="I1994">
        <v>6.6808766666666699</v>
      </c>
      <c r="K1994">
        <v>302.39999999999998</v>
      </c>
      <c r="L1994">
        <v>1.3</v>
      </c>
      <c r="N1994">
        <v>4</v>
      </c>
      <c r="T1994">
        <v>8.3249305599999808</v>
      </c>
      <c r="U1994">
        <v>0</v>
      </c>
      <c r="V1994">
        <v>8.6769307156799993</v>
      </c>
      <c r="W1994">
        <v>8.5266374584799998</v>
      </c>
    </row>
    <row r="1995" spans="1:23" x14ac:dyDescent="0.25">
      <c r="A1995" s="1">
        <v>42894.237928240742</v>
      </c>
      <c r="B1995" s="3">
        <f t="shared" si="186"/>
        <v>2017</v>
      </c>
      <c r="C1995" s="3">
        <f t="shared" si="187"/>
        <v>6</v>
      </c>
      <c r="D1995" s="3">
        <f t="shared" si="188"/>
        <v>8</v>
      </c>
      <c r="E1995" s="3">
        <f t="shared" si="189"/>
        <v>5</v>
      </c>
      <c r="F1995" s="3">
        <f t="shared" si="190"/>
        <v>42</v>
      </c>
      <c r="G1995" s="3">
        <f t="shared" si="191"/>
        <v>37</v>
      </c>
      <c r="H1995">
        <v>72.834298333333294</v>
      </c>
      <c r="I1995">
        <v>6.6534966666666699</v>
      </c>
      <c r="K1995">
        <v>322.89999999999998</v>
      </c>
      <c r="L1995">
        <v>1.3</v>
      </c>
      <c r="N1995">
        <v>4</v>
      </c>
      <c r="T1995">
        <v>7.8361719999999799</v>
      </c>
      <c r="U1995">
        <v>0</v>
      </c>
      <c r="V1995">
        <v>8.6669111652000002</v>
      </c>
      <c r="W1995">
        <v>8.5166179080000006</v>
      </c>
    </row>
    <row r="1996" spans="1:23" x14ac:dyDescent="0.25">
      <c r="A1996" s="1">
        <v>42894.259131944447</v>
      </c>
      <c r="B1996" s="3">
        <f t="shared" si="186"/>
        <v>2017</v>
      </c>
      <c r="C1996" s="3">
        <f t="shared" si="187"/>
        <v>6</v>
      </c>
      <c r="D1996" s="3">
        <f t="shared" si="188"/>
        <v>8</v>
      </c>
      <c r="E1996" s="3">
        <f t="shared" si="189"/>
        <v>6</v>
      </c>
      <c r="F1996" s="3">
        <f t="shared" si="190"/>
        <v>13</v>
      </c>
      <c r="G1996" s="3">
        <f t="shared" si="191"/>
        <v>9</v>
      </c>
      <c r="H1996">
        <v>72.841588333333306</v>
      </c>
      <c r="I1996">
        <v>6.6279349999999999</v>
      </c>
      <c r="K1996">
        <v>307.3</v>
      </c>
      <c r="L1996">
        <v>2.2000000000000002</v>
      </c>
      <c r="N1996">
        <v>9</v>
      </c>
      <c r="T1996">
        <v>7.3474134399999702</v>
      </c>
      <c r="U1996">
        <v>0</v>
      </c>
      <c r="V1996">
        <v>8.6669111652000002</v>
      </c>
      <c r="W1996">
        <v>8.5867547613599999</v>
      </c>
    </row>
    <row r="1997" spans="1:23" x14ac:dyDescent="0.25">
      <c r="A1997" s="1">
        <v>42894.28020833333</v>
      </c>
      <c r="B1997" s="3">
        <f t="shared" si="186"/>
        <v>2017</v>
      </c>
      <c r="C1997" s="3">
        <f t="shared" si="187"/>
        <v>6</v>
      </c>
      <c r="D1997" s="3">
        <f t="shared" si="188"/>
        <v>8</v>
      </c>
      <c r="E1997" s="3">
        <f t="shared" si="189"/>
        <v>6</v>
      </c>
      <c r="F1997" s="3">
        <f t="shared" si="190"/>
        <v>43</v>
      </c>
      <c r="G1997" s="3">
        <f t="shared" si="191"/>
        <v>30</v>
      </c>
      <c r="H1997">
        <v>72.848534999999998</v>
      </c>
      <c r="I1997">
        <v>6.6039899999999996</v>
      </c>
      <c r="K1997">
        <v>307.3</v>
      </c>
      <c r="L1997">
        <v>1.1000000000000001</v>
      </c>
      <c r="N1997">
        <v>8</v>
      </c>
      <c r="T1997">
        <v>7.8361719999999799</v>
      </c>
      <c r="U1997">
        <v>0</v>
      </c>
      <c r="V1997">
        <v>8.6669111652000002</v>
      </c>
      <c r="W1997">
        <v>8.5166179080000006</v>
      </c>
    </row>
    <row r="1998" spans="1:23" x14ac:dyDescent="0.25">
      <c r="A1998" s="1">
        <v>42894.301041666666</v>
      </c>
      <c r="B1998" s="3">
        <f t="shared" si="186"/>
        <v>2017</v>
      </c>
      <c r="C1998" s="3">
        <f t="shared" si="187"/>
        <v>6</v>
      </c>
      <c r="D1998" s="3">
        <f t="shared" si="188"/>
        <v>8</v>
      </c>
      <c r="E1998" s="3">
        <f t="shared" si="189"/>
        <v>7</v>
      </c>
      <c r="F1998" s="3">
        <f t="shared" si="190"/>
        <v>13</v>
      </c>
      <c r="G1998" s="3">
        <f t="shared" si="191"/>
        <v>30</v>
      </c>
      <c r="H1998">
        <v>72.855321666666697</v>
      </c>
      <c r="I1998">
        <v>6.5824233333333302</v>
      </c>
      <c r="K1998">
        <v>338.9</v>
      </c>
      <c r="L1998">
        <v>1.7</v>
      </c>
      <c r="N1998">
        <v>6</v>
      </c>
      <c r="T1998">
        <v>8.3249305599999808</v>
      </c>
      <c r="U1998">
        <v>0</v>
      </c>
      <c r="V1998">
        <v>8.6669111652000002</v>
      </c>
      <c r="W1998">
        <v>8.5266374584799998</v>
      </c>
    </row>
    <row r="1999" spans="1:23" x14ac:dyDescent="0.25">
      <c r="A1999" s="1">
        <v>42894.321875000001</v>
      </c>
      <c r="B1999" s="3">
        <f t="shared" si="186"/>
        <v>2017</v>
      </c>
      <c r="C1999" s="3">
        <f t="shared" si="187"/>
        <v>6</v>
      </c>
      <c r="D1999" s="3">
        <f t="shared" si="188"/>
        <v>8</v>
      </c>
      <c r="E1999" s="3">
        <f t="shared" si="189"/>
        <v>7</v>
      </c>
      <c r="F1999" s="3">
        <f t="shared" si="190"/>
        <v>43</v>
      </c>
      <c r="G1999" s="3">
        <f t="shared" si="191"/>
        <v>30</v>
      </c>
      <c r="H1999">
        <v>72.861374999999995</v>
      </c>
      <c r="I1999">
        <v>6.5634883333333303</v>
      </c>
      <c r="K1999">
        <v>331.4</v>
      </c>
      <c r="L1999">
        <v>0.7</v>
      </c>
      <c r="N1999">
        <v>6</v>
      </c>
      <c r="T1999">
        <v>8.8136891199999408</v>
      </c>
      <c r="U1999">
        <v>0</v>
      </c>
      <c r="V1999">
        <v>8.6669111652000002</v>
      </c>
      <c r="W1999">
        <v>8.5166179080000006</v>
      </c>
    </row>
    <row r="2000" spans="1:23" x14ac:dyDescent="0.25">
      <c r="A2000" s="1">
        <v>42894.34270833333</v>
      </c>
      <c r="B2000" s="3">
        <f t="shared" si="186"/>
        <v>2017</v>
      </c>
      <c r="C2000" s="3">
        <f t="shared" si="187"/>
        <v>6</v>
      </c>
      <c r="D2000" s="3">
        <f t="shared" si="188"/>
        <v>8</v>
      </c>
      <c r="E2000" s="3">
        <f t="shared" si="189"/>
        <v>8</v>
      </c>
      <c r="F2000" s="3">
        <f t="shared" si="190"/>
        <v>13</v>
      </c>
      <c r="G2000" s="3">
        <f t="shared" si="191"/>
        <v>30</v>
      </c>
      <c r="H2000">
        <v>72.867208333333295</v>
      </c>
      <c r="I2000">
        <v>6.5429916666666701</v>
      </c>
      <c r="K2000">
        <v>324.7</v>
      </c>
      <c r="L2000">
        <v>0.5</v>
      </c>
      <c r="N2000">
        <v>5</v>
      </c>
      <c r="T2000">
        <v>8.8136891199999408</v>
      </c>
      <c r="U2000">
        <v>0</v>
      </c>
      <c r="V2000">
        <v>8.6669111652000002</v>
      </c>
      <c r="W2000">
        <v>8.5266374584799998</v>
      </c>
    </row>
    <row r="2001" spans="1:23" x14ac:dyDescent="0.25">
      <c r="A2001" s="1">
        <v>42894.363622685189</v>
      </c>
      <c r="B2001" s="3">
        <f t="shared" si="186"/>
        <v>2017</v>
      </c>
      <c r="C2001" s="3">
        <f t="shared" si="187"/>
        <v>6</v>
      </c>
      <c r="D2001" s="3">
        <f t="shared" si="188"/>
        <v>8</v>
      </c>
      <c r="E2001" s="3">
        <f t="shared" si="189"/>
        <v>8</v>
      </c>
      <c r="F2001" s="3">
        <f t="shared" si="190"/>
        <v>43</v>
      </c>
      <c r="G2001" s="3">
        <f t="shared" si="191"/>
        <v>37</v>
      </c>
      <c r="H2001">
        <v>72.872401666666704</v>
      </c>
      <c r="I2001">
        <v>6.5220050000000001</v>
      </c>
      <c r="K2001">
        <v>293.7</v>
      </c>
      <c r="L2001">
        <v>1.1000000000000001</v>
      </c>
      <c r="N2001">
        <v>5</v>
      </c>
      <c r="T2001">
        <v>9.3024476799999398</v>
      </c>
      <c r="U2001">
        <v>0</v>
      </c>
      <c r="V2001">
        <v>8.6669111652000002</v>
      </c>
      <c r="W2001">
        <v>8.5266374584799998</v>
      </c>
    </row>
    <row r="2002" spans="1:23" x14ac:dyDescent="0.25">
      <c r="A2002" s="1">
        <v>42894.384837962964</v>
      </c>
      <c r="B2002" s="3">
        <f t="shared" si="186"/>
        <v>2017</v>
      </c>
      <c r="C2002" s="3">
        <f t="shared" si="187"/>
        <v>6</v>
      </c>
      <c r="D2002" s="3">
        <f t="shared" si="188"/>
        <v>8</v>
      </c>
      <c r="E2002" s="3">
        <f t="shared" si="189"/>
        <v>9</v>
      </c>
      <c r="F2002" s="3">
        <f t="shared" si="190"/>
        <v>14</v>
      </c>
      <c r="G2002" s="3">
        <f t="shared" si="191"/>
        <v>10</v>
      </c>
      <c r="H2002">
        <v>72.877553333333296</v>
      </c>
      <c r="I2002">
        <v>6.5010133333333302</v>
      </c>
      <c r="K2002">
        <v>332.1</v>
      </c>
      <c r="L2002">
        <v>1.3</v>
      </c>
      <c r="N2002">
        <v>11</v>
      </c>
      <c r="T2002">
        <v>8.8136891199999408</v>
      </c>
      <c r="U2002">
        <v>0</v>
      </c>
      <c r="V2002">
        <v>8.6669111652000002</v>
      </c>
      <c r="W2002">
        <v>8.5166179080000006</v>
      </c>
    </row>
    <row r="2003" spans="1:23" x14ac:dyDescent="0.25">
      <c r="A2003" s="1">
        <v>42894.405902777777</v>
      </c>
      <c r="B2003" s="3">
        <f t="shared" si="186"/>
        <v>2017</v>
      </c>
      <c r="C2003" s="3">
        <f t="shared" si="187"/>
        <v>6</v>
      </c>
      <c r="D2003" s="3">
        <f t="shared" si="188"/>
        <v>8</v>
      </c>
      <c r="E2003" s="3">
        <f t="shared" si="189"/>
        <v>9</v>
      </c>
      <c r="F2003" s="3">
        <f t="shared" si="190"/>
        <v>44</v>
      </c>
      <c r="G2003" s="3">
        <f t="shared" si="191"/>
        <v>30</v>
      </c>
      <c r="H2003">
        <v>72.883044999999996</v>
      </c>
      <c r="I2003">
        <v>6.4845800000000002</v>
      </c>
      <c r="K2003">
        <v>5.4</v>
      </c>
      <c r="L2003">
        <v>0.6</v>
      </c>
      <c r="N2003">
        <v>10</v>
      </c>
      <c r="T2003">
        <v>9.3024476799999398</v>
      </c>
      <c r="U2003">
        <v>0</v>
      </c>
      <c r="V2003">
        <v>8.6669111652000002</v>
      </c>
      <c r="W2003">
        <v>8.5166179080000006</v>
      </c>
    </row>
    <row r="2004" spans="1:23" x14ac:dyDescent="0.25">
      <c r="A2004" s="1">
        <v>42894.426736111112</v>
      </c>
      <c r="B2004" s="3">
        <f t="shared" si="186"/>
        <v>2017</v>
      </c>
      <c r="C2004" s="3">
        <f t="shared" si="187"/>
        <v>6</v>
      </c>
      <c r="D2004" s="3">
        <f t="shared" si="188"/>
        <v>8</v>
      </c>
      <c r="E2004" s="3">
        <f t="shared" si="189"/>
        <v>10</v>
      </c>
      <c r="F2004" s="3">
        <f t="shared" si="190"/>
        <v>14</v>
      </c>
      <c r="G2004" s="3">
        <f t="shared" si="191"/>
        <v>30</v>
      </c>
      <c r="H2004">
        <v>72.889191666666704</v>
      </c>
      <c r="I2004">
        <v>6.4691183333333298</v>
      </c>
      <c r="K2004">
        <v>309.10000000000002</v>
      </c>
      <c r="L2004">
        <v>0.6</v>
      </c>
      <c r="N2004">
        <v>9</v>
      </c>
      <c r="T2004">
        <v>9.3024476799999398</v>
      </c>
      <c r="U2004">
        <v>0</v>
      </c>
      <c r="V2004">
        <v>8.6669111652000002</v>
      </c>
      <c r="W2004">
        <v>8.5266374584799998</v>
      </c>
    </row>
    <row r="2005" spans="1:23" x14ac:dyDescent="0.25">
      <c r="A2005" s="1">
        <v>42894.447569444441</v>
      </c>
      <c r="B2005" s="3">
        <f t="shared" si="186"/>
        <v>2017</v>
      </c>
      <c r="C2005" s="3">
        <f t="shared" si="187"/>
        <v>6</v>
      </c>
      <c r="D2005" s="3">
        <f t="shared" si="188"/>
        <v>8</v>
      </c>
      <c r="E2005" s="3">
        <f t="shared" si="189"/>
        <v>10</v>
      </c>
      <c r="F2005" s="3">
        <f t="shared" si="190"/>
        <v>44</v>
      </c>
      <c r="G2005" s="3">
        <f t="shared" si="191"/>
        <v>30</v>
      </c>
      <c r="H2005">
        <v>72.895438333333303</v>
      </c>
      <c r="I2005">
        <v>6.4544266666666701</v>
      </c>
      <c r="K2005">
        <v>355.9</v>
      </c>
      <c r="L2005">
        <v>1.3</v>
      </c>
      <c r="N2005">
        <v>8</v>
      </c>
      <c r="T2005">
        <v>8.8136891199999408</v>
      </c>
      <c r="U2005">
        <v>0</v>
      </c>
      <c r="V2005">
        <v>8.6669111652000002</v>
      </c>
      <c r="W2005">
        <v>8.5266374584799998</v>
      </c>
    </row>
    <row r="2006" spans="1:23" x14ac:dyDescent="0.25">
      <c r="A2006" s="1">
        <v>42894.468402777777</v>
      </c>
      <c r="B2006" s="3">
        <f t="shared" si="186"/>
        <v>2017</v>
      </c>
      <c r="C2006" s="3">
        <f t="shared" si="187"/>
        <v>6</v>
      </c>
      <c r="D2006" s="3">
        <f t="shared" si="188"/>
        <v>8</v>
      </c>
      <c r="E2006" s="3">
        <f t="shared" si="189"/>
        <v>11</v>
      </c>
      <c r="F2006" s="3">
        <f t="shared" si="190"/>
        <v>14</v>
      </c>
      <c r="G2006" s="3">
        <f t="shared" si="191"/>
        <v>30</v>
      </c>
      <c r="H2006">
        <v>72.901568333333302</v>
      </c>
      <c r="I2006">
        <v>6.4427750000000001</v>
      </c>
      <c r="K2006">
        <v>345.9</v>
      </c>
      <c r="L2006">
        <v>1.1000000000000001</v>
      </c>
      <c r="N2006">
        <v>7</v>
      </c>
      <c r="T2006">
        <v>8.8136891199999408</v>
      </c>
      <c r="U2006">
        <v>0</v>
      </c>
      <c r="V2006">
        <v>8.6769307156799993</v>
      </c>
      <c r="W2006">
        <v>8.5266374584799998</v>
      </c>
    </row>
    <row r="2007" spans="1:23" x14ac:dyDescent="0.25">
      <c r="A2007" s="1">
        <v>42894.489236111112</v>
      </c>
      <c r="B2007" s="3">
        <f t="shared" si="186"/>
        <v>2017</v>
      </c>
      <c r="C2007" s="3">
        <f t="shared" si="187"/>
        <v>6</v>
      </c>
      <c r="D2007" s="3">
        <f t="shared" si="188"/>
        <v>8</v>
      </c>
      <c r="E2007" s="3">
        <f t="shared" si="189"/>
        <v>11</v>
      </c>
      <c r="F2007" s="3">
        <f t="shared" si="190"/>
        <v>44</v>
      </c>
      <c r="G2007" s="3">
        <f t="shared" si="191"/>
        <v>30</v>
      </c>
      <c r="H2007">
        <v>72.907341666666696</v>
      </c>
      <c r="I2007">
        <v>6.4328599999999998</v>
      </c>
      <c r="K2007">
        <v>319.2</v>
      </c>
      <c r="L2007">
        <v>0.7</v>
      </c>
      <c r="N2007">
        <v>5</v>
      </c>
      <c r="T2007">
        <v>9.3024476799999398</v>
      </c>
      <c r="U2007">
        <v>0</v>
      </c>
      <c r="V2007">
        <v>8.6769307156799993</v>
      </c>
      <c r="W2007">
        <v>8.6168134127999991</v>
      </c>
    </row>
    <row r="2008" spans="1:23" x14ac:dyDescent="0.25">
      <c r="A2008" s="1">
        <v>42894.510069444441</v>
      </c>
      <c r="B2008" s="3">
        <f t="shared" si="186"/>
        <v>2017</v>
      </c>
      <c r="C2008" s="3">
        <f t="shared" si="187"/>
        <v>6</v>
      </c>
      <c r="D2008" s="3">
        <f t="shared" si="188"/>
        <v>8</v>
      </c>
      <c r="E2008" s="3">
        <f t="shared" si="189"/>
        <v>12</v>
      </c>
      <c r="F2008" s="3">
        <f t="shared" si="190"/>
        <v>14</v>
      </c>
      <c r="G2008" s="3">
        <f t="shared" si="191"/>
        <v>30</v>
      </c>
      <c r="H2008">
        <v>72.912234999999995</v>
      </c>
      <c r="I2008">
        <v>6.42428166666667</v>
      </c>
      <c r="K2008">
        <v>328.1</v>
      </c>
      <c r="L2008">
        <v>0.6</v>
      </c>
      <c r="N2008">
        <v>4</v>
      </c>
      <c r="T2008">
        <v>9.3024476799999398</v>
      </c>
      <c r="U2008">
        <v>0</v>
      </c>
      <c r="V2008">
        <v>8.6769307156799993</v>
      </c>
      <c r="W2008">
        <v>8.60679386232</v>
      </c>
    </row>
    <row r="2009" spans="1:23" x14ac:dyDescent="0.25">
      <c r="A2009" s="1">
        <v>42894.5312962963</v>
      </c>
      <c r="B2009" s="3">
        <f t="shared" si="186"/>
        <v>2017</v>
      </c>
      <c r="C2009" s="3">
        <f t="shared" si="187"/>
        <v>6</v>
      </c>
      <c r="D2009" s="3">
        <f t="shared" si="188"/>
        <v>8</v>
      </c>
      <c r="E2009" s="3">
        <f t="shared" si="189"/>
        <v>12</v>
      </c>
      <c r="F2009" s="3">
        <f t="shared" si="190"/>
        <v>45</v>
      </c>
      <c r="G2009" s="3">
        <f t="shared" si="191"/>
        <v>4</v>
      </c>
      <c r="H2009">
        <v>72.916806666666702</v>
      </c>
      <c r="I2009">
        <v>6.4172700000000003</v>
      </c>
      <c r="K2009">
        <v>80.900000000000006</v>
      </c>
      <c r="L2009">
        <v>1.1000000000000001</v>
      </c>
      <c r="N2009">
        <v>9</v>
      </c>
      <c r="T2009">
        <v>9.3024476799999398</v>
      </c>
      <c r="U2009">
        <v>0</v>
      </c>
      <c r="V2009">
        <v>8.6869502661600002</v>
      </c>
      <c r="W2009">
        <v>8.5366570089600007</v>
      </c>
    </row>
    <row r="2010" spans="1:23" x14ac:dyDescent="0.25">
      <c r="A2010" s="1">
        <v>42894.552430555559</v>
      </c>
      <c r="B2010" s="3">
        <f t="shared" si="186"/>
        <v>2017</v>
      </c>
      <c r="C2010" s="3">
        <f t="shared" si="187"/>
        <v>6</v>
      </c>
      <c r="D2010" s="3">
        <f t="shared" si="188"/>
        <v>8</v>
      </c>
      <c r="E2010" s="3">
        <f t="shared" si="189"/>
        <v>13</v>
      </c>
      <c r="F2010" s="3">
        <f t="shared" si="190"/>
        <v>15</v>
      </c>
      <c r="G2010" s="3">
        <f t="shared" si="191"/>
        <v>30</v>
      </c>
      <c r="H2010">
        <v>72.921201666666704</v>
      </c>
      <c r="I2010">
        <v>6.4085033333333303</v>
      </c>
      <c r="K2010">
        <v>330.6</v>
      </c>
      <c r="L2010">
        <v>1.5</v>
      </c>
      <c r="N2010">
        <v>8</v>
      </c>
      <c r="T2010">
        <v>9.3024476799999398</v>
      </c>
      <c r="U2010">
        <v>0</v>
      </c>
      <c r="V2010">
        <v>8.6769307156799993</v>
      </c>
      <c r="W2010">
        <v>8.5366570089600007</v>
      </c>
    </row>
    <row r="2011" spans="1:23" x14ac:dyDescent="0.25">
      <c r="A2011" s="1">
        <v>42894.573263888888</v>
      </c>
      <c r="B2011" s="3">
        <f t="shared" si="186"/>
        <v>2017</v>
      </c>
      <c r="C2011" s="3">
        <f t="shared" si="187"/>
        <v>6</v>
      </c>
      <c r="D2011" s="3">
        <f t="shared" si="188"/>
        <v>8</v>
      </c>
      <c r="E2011" s="3">
        <f t="shared" si="189"/>
        <v>13</v>
      </c>
      <c r="F2011" s="3">
        <f t="shared" si="190"/>
        <v>45</v>
      </c>
      <c r="G2011" s="3">
        <f t="shared" si="191"/>
        <v>30</v>
      </c>
      <c r="H2011">
        <v>72.924670000000006</v>
      </c>
      <c r="I2011">
        <v>6.3958666666666701</v>
      </c>
      <c r="K2011">
        <v>23.1</v>
      </c>
      <c r="L2011">
        <v>1.1000000000000001</v>
      </c>
      <c r="N2011">
        <v>8</v>
      </c>
      <c r="T2011">
        <v>8.8136891199999408</v>
      </c>
      <c r="U2011">
        <v>0</v>
      </c>
      <c r="V2011">
        <v>8.6769307156799993</v>
      </c>
      <c r="W2011">
        <v>8.60679386232</v>
      </c>
    </row>
    <row r="2012" spans="1:23" x14ac:dyDescent="0.25">
      <c r="A2012" s="1">
        <v>42894.594097222223</v>
      </c>
      <c r="B2012" s="3">
        <f t="shared" si="186"/>
        <v>2017</v>
      </c>
      <c r="C2012" s="3">
        <f t="shared" si="187"/>
        <v>6</v>
      </c>
      <c r="D2012" s="3">
        <f t="shared" si="188"/>
        <v>8</v>
      </c>
      <c r="E2012" s="3">
        <f t="shared" si="189"/>
        <v>14</v>
      </c>
      <c r="F2012" s="3">
        <f t="shared" si="190"/>
        <v>15</v>
      </c>
      <c r="G2012" s="3">
        <f t="shared" si="191"/>
        <v>30</v>
      </c>
      <c r="H2012">
        <v>72.927723333333304</v>
      </c>
      <c r="I2012">
        <v>6.3782716666666701</v>
      </c>
      <c r="K2012">
        <v>323.89999999999998</v>
      </c>
      <c r="L2012">
        <v>0.9</v>
      </c>
      <c r="N2012">
        <v>7</v>
      </c>
      <c r="T2012">
        <v>8.8136891199999408</v>
      </c>
      <c r="U2012">
        <v>0</v>
      </c>
      <c r="V2012">
        <v>8.6769307156799993</v>
      </c>
      <c r="W2012">
        <v>8.5266374584799998</v>
      </c>
    </row>
    <row r="2013" spans="1:23" x14ac:dyDescent="0.25">
      <c r="A2013" s="1">
        <v>42894.614930555559</v>
      </c>
      <c r="B2013" s="3">
        <f t="shared" si="186"/>
        <v>2017</v>
      </c>
      <c r="C2013" s="3">
        <f t="shared" si="187"/>
        <v>6</v>
      </c>
      <c r="D2013" s="3">
        <f t="shared" si="188"/>
        <v>8</v>
      </c>
      <c r="E2013" s="3">
        <f t="shared" si="189"/>
        <v>14</v>
      </c>
      <c r="F2013" s="3">
        <f t="shared" si="190"/>
        <v>45</v>
      </c>
      <c r="G2013" s="3">
        <f t="shared" si="191"/>
        <v>30</v>
      </c>
      <c r="H2013">
        <v>72.930343333333298</v>
      </c>
      <c r="I2013">
        <v>6.3580466666666702</v>
      </c>
      <c r="K2013">
        <v>294.3</v>
      </c>
      <c r="L2013">
        <v>1.1000000000000001</v>
      </c>
      <c r="N2013">
        <v>5</v>
      </c>
      <c r="T2013">
        <v>8.8136891199999408</v>
      </c>
      <c r="U2013">
        <v>0</v>
      </c>
      <c r="V2013">
        <v>8.6869502661600002</v>
      </c>
      <c r="W2013">
        <v>8.5266374584799998</v>
      </c>
    </row>
    <row r="2014" spans="1:23" x14ac:dyDescent="0.25">
      <c r="A2014" s="1">
        <v>42894.636458333334</v>
      </c>
      <c r="B2014" s="3">
        <f t="shared" si="186"/>
        <v>2017</v>
      </c>
      <c r="C2014" s="3">
        <f t="shared" si="187"/>
        <v>6</v>
      </c>
      <c r="D2014" s="3">
        <f t="shared" si="188"/>
        <v>8</v>
      </c>
      <c r="E2014" s="3">
        <f t="shared" si="189"/>
        <v>15</v>
      </c>
      <c r="F2014" s="3">
        <f t="shared" si="190"/>
        <v>16</v>
      </c>
      <c r="G2014" s="3">
        <f t="shared" si="191"/>
        <v>30</v>
      </c>
      <c r="H2014">
        <v>72.932528333333295</v>
      </c>
      <c r="I2014">
        <v>6.3340566666666698</v>
      </c>
      <c r="K2014">
        <v>313.8</v>
      </c>
      <c r="L2014">
        <v>1.4</v>
      </c>
      <c r="N2014">
        <v>4</v>
      </c>
      <c r="T2014">
        <v>9.3024476799999398</v>
      </c>
      <c r="U2014">
        <v>0</v>
      </c>
      <c r="V2014">
        <v>8.6769307156799993</v>
      </c>
      <c r="W2014">
        <v>8.5366570089600007</v>
      </c>
    </row>
    <row r="2015" spans="1:23" x14ac:dyDescent="0.25">
      <c r="A2015" s="1">
        <v>42894.657685185186</v>
      </c>
      <c r="B2015" s="3">
        <f t="shared" si="186"/>
        <v>2017</v>
      </c>
      <c r="C2015" s="3">
        <f t="shared" si="187"/>
        <v>6</v>
      </c>
      <c r="D2015" s="3">
        <f t="shared" si="188"/>
        <v>8</v>
      </c>
      <c r="E2015" s="3">
        <f t="shared" si="189"/>
        <v>15</v>
      </c>
      <c r="F2015" s="3">
        <f t="shared" si="190"/>
        <v>47</v>
      </c>
      <c r="G2015" s="3">
        <f t="shared" si="191"/>
        <v>4</v>
      </c>
      <c r="H2015">
        <v>72.934393333333304</v>
      </c>
      <c r="I2015">
        <v>6.3083933333333304</v>
      </c>
      <c r="K2015">
        <v>317.89999999999998</v>
      </c>
      <c r="L2015">
        <v>1</v>
      </c>
      <c r="N2015">
        <v>11</v>
      </c>
      <c r="T2015">
        <v>9.3024476799999398</v>
      </c>
      <c r="U2015">
        <v>0</v>
      </c>
      <c r="V2015">
        <v>8.6769307156799993</v>
      </c>
      <c r="W2015">
        <v>8.5166179080000006</v>
      </c>
    </row>
    <row r="2016" spans="1:23" x14ac:dyDescent="0.25">
      <c r="A2016" s="1">
        <v>42894.678831018522</v>
      </c>
      <c r="B2016" s="3">
        <f t="shared" si="186"/>
        <v>2017</v>
      </c>
      <c r="C2016" s="3">
        <f t="shared" si="187"/>
        <v>6</v>
      </c>
      <c r="D2016" s="3">
        <f t="shared" si="188"/>
        <v>8</v>
      </c>
      <c r="E2016" s="3">
        <f t="shared" si="189"/>
        <v>16</v>
      </c>
      <c r="F2016" s="3">
        <f t="shared" si="190"/>
        <v>17</v>
      </c>
      <c r="G2016" s="3">
        <f t="shared" si="191"/>
        <v>31</v>
      </c>
      <c r="H2016">
        <v>72.936001666666698</v>
      </c>
      <c r="I2016">
        <v>6.2834433333333299</v>
      </c>
      <c r="K2016">
        <v>0</v>
      </c>
      <c r="L2016">
        <v>0</v>
      </c>
      <c r="N2016">
        <v>10</v>
      </c>
      <c r="T2016">
        <v>8.8136891199999408</v>
      </c>
      <c r="U2016">
        <v>0</v>
      </c>
      <c r="V2016">
        <v>8.6669111652000002</v>
      </c>
      <c r="W2016">
        <v>8.5266374584799998</v>
      </c>
    </row>
    <row r="2017" spans="1:23" x14ac:dyDescent="0.25">
      <c r="A2017" s="1">
        <v>42894.699664351851</v>
      </c>
      <c r="B2017" s="3">
        <f t="shared" si="186"/>
        <v>2017</v>
      </c>
      <c r="C2017" s="3">
        <f t="shared" si="187"/>
        <v>6</v>
      </c>
      <c r="D2017" s="3">
        <f t="shared" si="188"/>
        <v>8</v>
      </c>
      <c r="E2017" s="3">
        <f t="shared" si="189"/>
        <v>16</v>
      </c>
      <c r="F2017" s="3">
        <f t="shared" si="190"/>
        <v>47</v>
      </c>
      <c r="G2017" s="3">
        <f t="shared" si="191"/>
        <v>31</v>
      </c>
      <c r="H2017">
        <v>72.938056666666697</v>
      </c>
      <c r="I2017">
        <v>6.2584016666666704</v>
      </c>
      <c r="K2017">
        <v>308.3</v>
      </c>
      <c r="L2017">
        <v>1</v>
      </c>
      <c r="N2017">
        <v>8</v>
      </c>
      <c r="T2017">
        <v>8.8136891199999408</v>
      </c>
      <c r="U2017">
        <v>0</v>
      </c>
      <c r="V2017">
        <v>8.6669111652000002</v>
      </c>
      <c r="W2017">
        <v>8.5266374584799998</v>
      </c>
    </row>
    <row r="2018" spans="1:23" x14ac:dyDescent="0.25">
      <c r="A2018" s="1">
        <v>42894.721192129633</v>
      </c>
      <c r="B2018" s="3">
        <f t="shared" si="186"/>
        <v>2017</v>
      </c>
      <c r="C2018" s="3">
        <f t="shared" si="187"/>
        <v>6</v>
      </c>
      <c r="D2018" s="3">
        <f t="shared" si="188"/>
        <v>8</v>
      </c>
      <c r="E2018" s="3">
        <f t="shared" si="189"/>
        <v>17</v>
      </c>
      <c r="F2018" s="3">
        <f t="shared" si="190"/>
        <v>18</v>
      </c>
      <c r="G2018" s="3">
        <f t="shared" si="191"/>
        <v>31</v>
      </c>
      <c r="H2018">
        <v>72.940773333333297</v>
      </c>
      <c r="I2018">
        <v>6.2330766666666699</v>
      </c>
      <c r="K2018">
        <v>308.39999999999998</v>
      </c>
      <c r="L2018">
        <v>0.4</v>
      </c>
      <c r="N2018">
        <v>8</v>
      </c>
      <c r="T2018">
        <v>8.8136891199999408</v>
      </c>
      <c r="U2018">
        <v>0</v>
      </c>
      <c r="V2018">
        <v>8.6669111652000002</v>
      </c>
      <c r="W2018">
        <v>8.5266374584799998</v>
      </c>
    </row>
    <row r="2019" spans="1:23" x14ac:dyDescent="0.25">
      <c r="A2019" s="1">
        <v>42894.742025462961</v>
      </c>
      <c r="B2019" s="3">
        <f t="shared" si="186"/>
        <v>2017</v>
      </c>
      <c r="C2019" s="3">
        <f t="shared" si="187"/>
        <v>6</v>
      </c>
      <c r="D2019" s="3">
        <f t="shared" si="188"/>
        <v>8</v>
      </c>
      <c r="E2019" s="3">
        <f t="shared" si="189"/>
        <v>17</v>
      </c>
      <c r="F2019" s="3">
        <f t="shared" si="190"/>
        <v>48</v>
      </c>
      <c r="G2019" s="3">
        <f t="shared" si="191"/>
        <v>31</v>
      </c>
      <c r="H2019">
        <v>72.944001666666693</v>
      </c>
      <c r="I2019">
        <v>6.2095516666666697</v>
      </c>
      <c r="K2019">
        <v>298.5</v>
      </c>
      <c r="L2019">
        <v>1.5</v>
      </c>
      <c r="N2019">
        <v>6</v>
      </c>
      <c r="T2019">
        <v>8.8136891199999408</v>
      </c>
      <c r="U2019">
        <v>0</v>
      </c>
      <c r="V2019">
        <v>8.6669111652000002</v>
      </c>
      <c r="W2019">
        <v>8.5967743118400008</v>
      </c>
    </row>
    <row r="2020" spans="1:23" x14ac:dyDescent="0.25">
      <c r="A2020" s="1">
        <v>42894.762939814813</v>
      </c>
      <c r="B2020" s="3">
        <f t="shared" si="186"/>
        <v>2017</v>
      </c>
      <c r="C2020" s="3">
        <f t="shared" si="187"/>
        <v>6</v>
      </c>
      <c r="D2020" s="3">
        <f t="shared" si="188"/>
        <v>8</v>
      </c>
      <c r="E2020" s="3">
        <f t="shared" si="189"/>
        <v>18</v>
      </c>
      <c r="F2020" s="3">
        <f t="shared" si="190"/>
        <v>18</v>
      </c>
      <c r="G2020" s="3">
        <f t="shared" si="191"/>
        <v>38</v>
      </c>
      <c r="H2020">
        <v>72.947638333333302</v>
      </c>
      <c r="I2020">
        <v>6.1864033333333301</v>
      </c>
      <c r="K2020">
        <v>298.39999999999998</v>
      </c>
      <c r="L2020">
        <v>2.2000000000000002</v>
      </c>
      <c r="N2020">
        <v>5</v>
      </c>
      <c r="T2020">
        <v>8.8136891199999408</v>
      </c>
      <c r="U2020">
        <v>0</v>
      </c>
      <c r="V2020">
        <v>8.6669111652000002</v>
      </c>
      <c r="W2020">
        <v>8.5867547613599999</v>
      </c>
    </row>
    <row r="2021" spans="1:23" x14ac:dyDescent="0.25">
      <c r="A2021" s="1">
        <v>42894.784085648149</v>
      </c>
      <c r="B2021" s="3">
        <f t="shared" si="186"/>
        <v>2017</v>
      </c>
      <c r="C2021" s="3">
        <f t="shared" si="187"/>
        <v>6</v>
      </c>
      <c r="D2021" s="3">
        <f t="shared" si="188"/>
        <v>8</v>
      </c>
      <c r="E2021" s="3">
        <f t="shared" si="189"/>
        <v>18</v>
      </c>
      <c r="F2021" s="3">
        <f t="shared" si="190"/>
        <v>49</v>
      </c>
      <c r="G2021" s="3">
        <f t="shared" si="191"/>
        <v>5</v>
      </c>
      <c r="H2021">
        <v>72.951745000000003</v>
      </c>
      <c r="I2021">
        <v>6.1628116666666699</v>
      </c>
      <c r="K2021">
        <v>281.39999999999998</v>
      </c>
      <c r="L2021">
        <v>1.6</v>
      </c>
      <c r="N2021">
        <v>7</v>
      </c>
      <c r="T2021">
        <v>8.8136891199999408</v>
      </c>
      <c r="U2021">
        <v>0</v>
      </c>
      <c r="V2021">
        <v>8.6669111652000002</v>
      </c>
      <c r="W2021">
        <v>8.5266374584799998</v>
      </c>
    </row>
    <row r="2022" spans="1:23" x14ac:dyDescent="0.25">
      <c r="A2022" s="1">
        <v>42894.805219907408</v>
      </c>
      <c r="B2022" s="3">
        <f t="shared" si="186"/>
        <v>2017</v>
      </c>
      <c r="C2022" s="3">
        <f t="shared" si="187"/>
        <v>6</v>
      </c>
      <c r="D2022" s="3">
        <f t="shared" si="188"/>
        <v>8</v>
      </c>
      <c r="E2022" s="3">
        <f t="shared" si="189"/>
        <v>19</v>
      </c>
      <c r="F2022" s="3">
        <f t="shared" si="190"/>
        <v>19</v>
      </c>
      <c r="G2022" s="3">
        <f t="shared" si="191"/>
        <v>31</v>
      </c>
      <c r="H2022">
        <v>72.955500000000001</v>
      </c>
      <c r="I2022">
        <v>6.1414983333333302</v>
      </c>
      <c r="K2022">
        <v>286.7</v>
      </c>
      <c r="L2022">
        <v>2.2000000000000002</v>
      </c>
      <c r="N2022">
        <v>7</v>
      </c>
      <c r="T2022">
        <v>8.3249305599999808</v>
      </c>
      <c r="U2022">
        <v>0</v>
      </c>
      <c r="V2022">
        <v>8.6669111652000002</v>
      </c>
      <c r="W2022">
        <v>8.5166179080000006</v>
      </c>
    </row>
    <row r="2023" spans="1:23" x14ac:dyDescent="0.25">
      <c r="A2023" s="1">
        <v>42894.826053240744</v>
      </c>
      <c r="B2023" s="3">
        <f t="shared" si="186"/>
        <v>2017</v>
      </c>
      <c r="C2023" s="3">
        <f t="shared" si="187"/>
        <v>6</v>
      </c>
      <c r="D2023" s="3">
        <f t="shared" si="188"/>
        <v>8</v>
      </c>
      <c r="E2023" s="3">
        <f t="shared" si="189"/>
        <v>19</v>
      </c>
      <c r="F2023" s="3">
        <f t="shared" si="190"/>
        <v>49</v>
      </c>
      <c r="G2023" s="3">
        <f t="shared" si="191"/>
        <v>31</v>
      </c>
      <c r="H2023">
        <v>72.959190000000007</v>
      </c>
      <c r="I2023">
        <v>6.1203333333333303</v>
      </c>
      <c r="K2023">
        <v>308.89999999999998</v>
      </c>
      <c r="L2023">
        <v>1.3</v>
      </c>
      <c r="N2023">
        <v>5</v>
      </c>
      <c r="T2023">
        <v>8.3249305599999808</v>
      </c>
      <c r="U2023">
        <v>0</v>
      </c>
      <c r="V2023">
        <v>8.6669111652000002</v>
      </c>
      <c r="W2023">
        <v>8.5867547613599999</v>
      </c>
    </row>
    <row r="2024" spans="1:23" x14ac:dyDescent="0.25">
      <c r="A2024" s="1">
        <v>42894.847268518519</v>
      </c>
      <c r="B2024" s="3">
        <f t="shared" si="186"/>
        <v>2017</v>
      </c>
      <c r="C2024" s="3">
        <f t="shared" si="187"/>
        <v>6</v>
      </c>
      <c r="D2024" s="3">
        <f t="shared" si="188"/>
        <v>8</v>
      </c>
      <c r="E2024" s="3">
        <f t="shared" si="189"/>
        <v>20</v>
      </c>
      <c r="F2024" s="3">
        <f t="shared" si="190"/>
        <v>20</v>
      </c>
      <c r="G2024" s="3">
        <f t="shared" si="191"/>
        <v>4</v>
      </c>
      <c r="H2024">
        <v>72.963223333333303</v>
      </c>
      <c r="I2024">
        <v>6.0974199999999996</v>
      </c>
      <c r="K2024">
        <v>0</v>
      </c>
      <c r="L2024">
        <v>0</v>
      </c>
      <c r="N2024">
        <v>11</v>
      </c>
      <c r="T2024">
        <v>7.8361719999999799</v>
      </c>
      <c r="U2024">
        <v>0</v>
      </c>
      <c r="V2024">
        <v>8.6669111652000002</v>
      </c>
      <c r="W2024">
        <v>8.5867547613599999</v>
      </c>
    </row>
    <row r="2025" spans="1:23" x14ac:dyDescent="0.25">
      <c r="A2025" s="1">
        <v>42894.868414351855</v>
      </c>
      <c r="B2025" s="3">
        <f t="shared" si="186"/>
        <v>2017</v>
      </c>
      <c r="C2025" s="3">
        <f t="shared" si="187"/>
        <v>6</v>
      </c>
      <c r="D2025" s="3">
        <f t="shared" si="188"/>
        <v>8</v>
      </c>
      <c r="E2025" s="3">
        <f t="shared" si="189"/>
        <v>20</v>
      </c>
      <c r="F2025" s="3">
        <f t="shared" si="190"/>
        <v>50</v>
      </c>
      <c r="G2025" s="3">
        <f t="shared" si="191"/>
        <v>31</v>
      </c>
      <c r="H2025">
        <v>72.967808333333295</v>
      </c>
      <c r="I2025">
        <v>6.0751683333333304</v>
      </c>
      <c r="K2025">
        <v>308.3</v>
      </c>
      <c r="L2025">
        <v>1.5</v>
      </c>
      <c r="N2025">
        <v>9</v>
      </c>
      <c r="T2025">
        <v>7.8361719999999799</v>
      </c>
      <c r="U2025">
        <v>0</v>
      </c>
      <c r="V2025">
        <v>8.6568916147199992</v>
      </c>
      <c r="W2025">
        <v>8.5867547613599999</v>
      </c>
    </row>
    <row r="2026" spans="1:23" x14ac:dyDescent="0.25">
      <c r="A2026" s="1">
        <v>42894.889247685183</v>
      </c>
      <c r="B2026" s="3">
        <f t="shared" si="186"/>
        <v>2017</v>
      </c>
      <c r="C2026" s="3">
        <f t="shared" si="187"/>
        <v>6</v>
      </c>
      <c r="D2026" s="3">
        <f t="shared" si="188"/>
        <v>8</v>
      </c>
      <c r="E2026" s="3">
        <f t="shared" si="189"/>
        <v>21</v>
      </c>
      <c r="F2026" s="3">
        <f t="shared" si="190"/>
        <v>20</v>
      </c>
      <c r="G2026" s="3">
        <f t="shared" si="191"/>
        <v>31</v>
      </c>
      <c r="H2026">
        <v>72.972453333333306</v>
      </c>
      <c r="I2026">
        <v>6.0532966666666699</v>
      </c>
      <c r="K2026">
        <v>287.5</v>
      </c>
      <c r="L2026">
        <v>1.5</v>
      </c>
      <c r="N2026">
        <v>9</v>
      </c>
      <c r="T2026">
        <v>6.8586548799999596</v>
      </c>
      <c r="U2026">
        <v>0</v>
      </c>
      <c r="V2026">
        <v>8.6568916147199992</v>
      </c>
      <c r="W2026">
        <v>8.5166179080000006</v>
      </c>
    </row>
    <row r="2027" spans="1:23" x14ac:dyDescent="0.25">
      <c r="A2027" s="1">
        <v>42894.910081018519</v>
      </c>
      <c r="B2027" s="3">
        <f t="shared" si="186"/>
        <v>2017</v>
      </c>
      <c r="C2027" s="3">
        <f t="shared" si="187"/>
        <v>6</v>
      </c>
      <c r="D2027" s="3">
        <f t="shared" si="188"/>
        <v>8</v>
      </c>
      <c r="E2027" s="3">
        <f t="shared" si="189"/>
        <v>21</v>
      </c>
      <c r="F2027" s="3">
        <f t="shared" si="190"/>
        <v>50</v>
      </c>
      <c r="G2027" s="3">
        <f t="shared" si="191"/>
        <v>31</v>
      </c>
      <c r="H2027">
        <v>72.977188333333302</v>
      </c>
      <c r="I2027">
        <v>6.0328266666666703</v>
      </c>
      <c r="K2027">
        <v>301.8</v>
      </c>
      <c r="L2027">
        <v>2.4</v>
      </c>
      <c r="N2027">
        <v>7</v>
      </c>
      <c r="T2027">
        <v>7.3474134399999702</v>
      </c>
      <c r="U2027">
        <v>0</v>
      </c>
      <c r="V2027">
        <v>8.6568916147199992</v>
      </c>
      <c r="W2027">
        <v>8.5166179080000006</v>
      </c>
    </row>
    <row r="2028" spans="1:23" x14ac:dyDescent="0.25">
      <c r="A2028" s="1">
        <v>42894.930914351855</v>
      </c>
      <c r="B2028" s="3">
        <f t="shared" si="186"/>
        <v>2017</v>
      </c>
      <c r="C2028" s="3">
        <f t="shared" si="187"/>
        <v>6</v>
      </c>
      <c r="D2028" s="3">
        <f t="shared" si="188"/>
        <v>8</v>
      </c>
      <c r="E2028" s="3">
        <f t="shared" si="189"/>
        <v>22</v>
      </c>
      <c r="F2028" s="3">
        <f t="shared" si="190"/>
        <v>20</v>
      </c>
      <c r="G2028" s="3">
        <f t="shared" si="191"/>
        <v>31</v>
      </c>
      <c r="H2028">
        <v>72.9826883333333</v>
      </c>
      <c r="I2028">
        <v>6.01080666666667</v>
      </c>
      <c r="K2028">
        <v>307.3</v>
      </c>
      <c r="L2028">
        <v>1.5</v>
      </c>
      <c r="N2028">
        <v>7</v>
      </c>
      <c r="T2028">
        <v>6.8586548799999596</v>
      </c>
      <c r="U2028">
        <v>0</v>
      </c>
      <c r="V2028">
        <v>8.6568916147199992</v>
      </c>
      <c r="W2028">
        <v>8.5867547613599999</v>
      </c>
    </row>
    <row r="2029" spans="1:23" x14ac:dyDescent="0.25">
      <c r="A2029" s="1">
        <v>42894.951747685183</v>
      </c>
      <c r="B2029" s="3">
        <f t="shared" si="186"/>
        <v>2017</v>
      </c>
      <c r="C2029" s="3">
        <f t="shared" si="187"/>
        <v>6</v>
      </c>
      <c r="D2029" s="3">
        <f t="shared" si="188"/>
        <v>8</v>
      </c>
      <c r="E2029" s="3">
        <f t="shared" si="189"/>
        <v>22</v>
      </c>
      <c r="F2029" s="3">
        <f t="shared" si="190"/>
        <v>50</v>
      </c>
      <c r="G2029" s="3">
        <f t="shared" si="191"/>
        <v>31</v>
      </c>
      <c r="H2029">
        <v>72.989085000000003</v>
      </c>
      <c r="I2029">
        <v>5.9888899999999996</v>
      </c>
      <c r="K2029">
        <v>344.1</v>
      </c>
      <c r="L2029">
        <v>1.7</v>
      </c>
      <c r="N2029">
        <v>6</v>
      </c>
      <c r="T2029">
        <v>6.8586548799999596</v>
      </c>
      <c r="U2029">
        <v>0</v>
      </c>
      <c r="V2029">
        <v>8.6568916147199992</v>
      </c>
      <c r="W2029">
        <v>8.5867547613599999</v>
      </c>
    </row>
    <row r="2030" spans="1:23" x14ac:dyDescent="0.25">
      <c r="A2030" s="1">
        <v>42894.972581018519</v>
      </c>
      <c r="B2030" s="3">
        <f t="shared" si="186"/>
        <v>2017</v>
      </c>
      <c r="C2030" s="3">
        <f t="shared" si="187"/>
        <v>6</v>
      </c>
      <c r="D2030" s="3">
        <f t="shared" si="188"/>
        <v>8</v>
      </c>
      <c r="E2030" s="3">
        <f t="shared" si="189"/>
        <v>23</v>
      </c>
      <c r="F2030" s="3">
        <f t="shared" si="190"/>
        <v>20</v>
      </c>
      <c r="G2030" s="3">
        <f t="shared" si="191"/>
        <v>31</v>
      </c>
      <c r="H2030">
        <v>72.995620000000002</v>
      </c>
      <c r="I2030">
        <v>5.9690433333333299</v>
      </c>
      <c r="K2030">
        <v>329</v>
      </c>
      <c r="L2030">
        <v>3.1</v>
      </c>
      <c r="N2030">
        <v>4</v>
      </c>
      <c r="T2030">
        <v>6.8586548799999596</v>
      </c>
      <c r="U2030">
        <v>0</v>
      </c>
      <c r="V2030">
        <v>8.6568916147199992</v>
      </c>
      <c r="W2030">
        <v>8.5767352108800008</v>
      </c>
    </row>
    <row r="2031" spans="1:23" x14ac:dyDescent="0.25">
      <c r="A2031" s="1">
        <v>42894.993796296294</v>
      </c>
      <c r="B2031" s="3">
        <f t="shared" si="186"/>
        <v>2017</v>
      </c>
      <c r="C2031" s="3">
        <f t="shared" si="187"/>
        <v>6</v>
      </c>
      <c r="D2031" s="3">
        <f t="shared" si="188"/>
        <v>8</v>
      </c>
      <c r="E2031" s="3">
        <f t="shared" si="189"/>
        <v>23</v>
      </c>
      <c r="F2031" s="3">
        <f t="shared" si="190"/>
        <v>51</v>
      </c>
      <c r="G2031" s="3">
        <f t="shared" si="191"/>
        <v>4</v>
      </c>
      <c r="H2031">
        <v>73.001913333333306</v>
      </c>
      <c r="I2031">
        <v>5.9507316666666696</v>
      </c>
      <c r="K2031">
        <v>300.60000000000002</v>
      </c>
      <c r="L2031">
        <v>0.7</v>
      </c>
      <c r="N2031">
        <v>10</v>
      </c>
      <c r="T2031">
        <v>6.8586548799999596</v>
      </c>
      <c r="U2031">
        <v>0</v>
      </c>
      <c r="V2031">
        <v>8.6568916147199992</v>
      </c>
      <c r="W2031">
        <v>8.5767352108800008</v>
      </c>
    </row>
    <row r="2032" spans="1:23" x14ac:dyDescent="0.25">
      <c r="A2032" s="1">
        <v>42895.01494212963</v>
      </c>
      <c r="B2032" s="3">
        <f t="shared" si="186"/>
        <v>2017</v>
      </c>
      <c r="C2032" s="3">
        <f t="shared" si="187"/>
        <v>6</v>
      </c>
      <c r="D2032" s="3">
        <f t="shared" si="188"/>
        <v>9</v>
      </c>
      <c r="E2032" s="3">
        <f t="shared" si="189"/>
        <v>0</v>
      </c>
      <c r="F2032" s="3">
        <f t="shared" si="190"/>
        <v>21</v>
      </c>
      <c r="G2032" s="3">
        <f t="shared" si="191"/>
        <v>31</v>
      </c>
      <c r="H2032">
        <v>73.007746666666705</v>
      </c>
      <c r="I2032">
        <v>5.9302816666666702</v>
      </c>
      <c r="K2032">
        <v>312</v>
      </c>
      <c r="L2032">
        <v>0.9</v>
      </c>
      <c r="N2032">
        <v>9</v>
      </c>
      <c r="T2032">
        <v>6.8586548799999596</v>
      </c>
      <c r="U2032">
        <v>0</v>
      </c>
      <c r="V2032">
        <v>8.6568916147199992</v>
      </c>
      <c r="W2032">
        <v>8.5867547613599999</v>
      </c>
    </row>
    <row r="2033" spans="1:23" x14ac:dyDescent="0.25">
      <c r="A2033" s="1">
        <v>42895.035775462966</v>
      </c>
      <c r="B2033" s="3">
        <f t="shared" si="186"/>
        <v>2017</v>
      </c>
      <c r="C2033" s="3">
        <f t="shared" si="187"/>
        <v>6</v>
      </c>
      <c r="D2033" s="3">
        <f t="shared" si="188"/>
        <v>9</v>
      </c>
      <c r="E2033" s="3">
        <f t="shared" si="189"/>
        <v>0</v>
      </c>
      <c r="F2033" s="3">
        <f t="shared" si="190"/>
        <v>51</v>
      </c>
      <c r="G2033" s="3">
        <f t="shared" si="191"/>
        <v>31</v>
      </c>
      <c r="H2033">
        <v>73.013366666666698</v>
      </c>
      <c r="I2033">
        <v>5.9066850000000004</v>
      </c>
      <c r="K2033">
        <v>306.10000000000002</v>
      </c>
      <c r="L2033">
        <v>2</v>
      </c>
      <c r="N2033">
        <v>7</v>
      </c>
      <c r="T2033">
        <v>6.8586548799999596</v>
      </c>
      <c r="U2033">
        <v>0</v>
      </c>
      <c r="V2033">
        <v>8.6568916147199992</v>
      </c>
      <c r="W2033">
        <v>8.5767352108800008</v>
      </c>
    </row>
    <row r="2034" spans="1:23" x14ac:dyDescent="0.25">
      <c r="A2034" s="1">
        <v>42895.057314814818</v>
      </c>
      <c r="B2034" s="3">
        <f t="shared" si="186"/>
        <v>2017</v>
      </c>
      <c r="C2034" s="3">
        <f t="shared" si="187"/>
        <v>6</v>
      </c>
      <c r="D2034" s="3">
        <f t="shared" si="188"/>
        <v>9</v>
      </c>
      <c r="E2034" s="3">
        <f t="shared" si="189"/>
        <v>1</v>
      </c>
      <c r="F2034" s="3">
        <f t="shared" si="190"/>
        <v>22</v>
      </c>
      <c r="G2034" s="3">
        <f t="shared" si="191"/>
        <v>32</v>
      </c>
      <c r="H2034">
        <v>73.019428333333295</v>
      </c>
      <c r="I2034">
        <v>5.8805100000000001</v>
      </c>
      <c r="K2034">
        <v>299.8</v>
      </c>
      <c r="L2034">
        <v>1.4</v>
      </c>
      <c r="N2034">
        <v>4</v>
      </c>
      <c r="T2034">
        <v>6.8586548799999596</v>
      </c>
      <c r="U2034">
        <v>0</v>
      </c>
      <c r="V2034">
        <v>8.6669111652000002</v>
      </c>
      <c r="W2034">
        <v>8.5767352108800008</v>
      </c>
    </row>
    <row r="2035" spans="1:23" x14ac:dyDescent="0.25">
      <c r="A2035" s="1">
        <v>42895.078159722223</v>
      </c>
      <c r="B2035" s="3">
        <f t="shared" si="186"/>
        <v>2017</v>
      </c>
      <c r="C2035" s="3">
        <f t="shared" si="187"/>
        <v>6</v>
      </c>
      <c r="D2035" s="3">
        <f t="shared" si="188"/>
        <v>9</v>
      </c>
      <c r="E2035" s="3">
        <f t="shared" si="189"/>
        <v>1</v>
      </c>
      <c r="F2035" s="3">
        <f t="shared" si="190"/>
        <v>52</v>
      </c>
      <c r="G2035" s="3">
        <f t="shared" si="191"/>
        <v>33</v>
      </c>
      <c r="H2035">
        <v>73.025053333333304</v>
      </c>
      <c r="I2035">
        <v>5.8517816666666702</v>
      </c>
      <c r="K2035">
        <v>308.7</v>
      </c>
      <c r="L2035">
        <v>1.3</v>
      </c>
      <c r="N2035">
        <v>4</v>
      </c>
      <c r="T2035">
        <v>6.8586548799999596</v>
      </c>
      <c r="U2035">
        <v>0</v>
      </c>
      <c r="V2035">
        <v>8.6568916147199992</v>
      </c>
      <c r="W2035">
        <v>8.5867547613599999</v>
      </c>
    </row>
    <row r="2036" spans="1:23" x14ac:dyDescent="0.25">
      <c r="A2036" s="1">
        <v>42895.099351851852</v>
      </c>
      <c r="B2036" s="3">
        <f t="shared" si="186"/>
        <v>2017</v>
      </c>
      <c r="C2036" s="3">
        <f t="shared" si="187"/>
        <v>6</v>
      </c>
      <c r="D2036" s="3">
        <f t="shared" si="188"/>
        <v>9</v>
      </c>
      <c r="E2036" s="3">
        <f t="shared" si="189"/>
        <v>2</v>
      </c>
      <c r="F2036" s="3">
        <f t="shared" si="190"/>
        <v>23</v>
      </c>
      <c r="G2036" s="3">
        <f t="shared" si="191"/>
        <v>4</v>
      </c>
      <c r="H2036">
        <v>73.030675000000002</v>
      </c>
      <c r="I2036">
        <v>5.8204683333333298</v>
      </c>
      <c r="K2036">
        <v>341.1</v>
      </c>
      <c r="L2036">
        <v>1.1000000000000001</v>
      </c>
      <c r="N2036">
        <v>4</v>
      </c>
      <c r="T2036">
        <v>6.8586548799999596</v>
      </c>
      <c r="U2036">
        <v>0</v>
      </c>
      <c r="V2036">
        <v>8.6568916147199992</v>
      </c>
      <c r="W2036">
        <v>8.5767352108800008</v>
      </c>
    </row>
    <row r="2037" spans="1:23" x14ac:dyDescent="0.25">
      <c r="A2037" s="1">
        <v>42895.12096064815</v>
      </c>
      <c r="B2037" s="3">
        <f t="shared" si="186"/>
        <v>2017</v>
      </c>
      <c r="C2037" s="3">
        <f t="shared" si="187"/>
        <v>6</v>
      </c>
      <c r="D2037" s="3">
        <f t="shared" si="188"/>
        <v>9</v>
      </c>
      <c r="E2037" s="3">
        <f t="shared" si="189"/>
        <v>2</v>
      </c>
      <c r="F2037" s="3">
        <f t="shared" si="190"/>
        <v>54</v>
      </c>
      <c r="G2037" s="3">
        <f t="shared" si="191"/>
        <v>11</v>
      </c>
      <c r="H2037">
        <v>73.034756666666695</v>
      </c>
      <c r="I2037">
        <v>5.78846666666667</v>
      </c>
      <c r="K2037">
        <v>16.600000000000001</v>
      </c>
      <c r="L2037">
        <v>1.9</v>
      </c>
      <c r="N2037">
        <v>7</v>
      </c>
      <c r="T2037">
        <v>6.8586548799999596</v>
      </c>
      <c r="U2037">
        <v>0</v>
      </c>
      <c r="V2037">
        <v>8.6568916147199992</v>
      </c>
      <c r="W2037">
        <v>8.5667156603999999</v>
      </c>
    </row>
    <row r="2038" spans="1:23" x14ac:dyDescent="0.25">
      <c r="A2038" s="1">
        <v>42895.14203703704</v>
      </c>
      <c r="B2038" s="3">
        <f t="shared" si="186"/>
        <v>2017</v>
      </c>
      <c r="C2038" s="3">
        <f t="shared" si="187"/>
        <v>6</v>
      </c>
      <c r="D2038" s="3">
        <f t="shared" si="188"/>
        <v>9</v>
      </c>
      <c r="E2038" s="3">
        <f t="shared" si="189"/>
        <v>3</v>
      </c>
      <c r="F2038" s="3">
        <f t="shared" si="190"/>
        <v>24</v>
      </c>
      <c r="G2038" s="3">
        <f t="shared" si="191"/>
        <v>32</v>
      </c>
      <c r="H2038">
        <v>73.037661666666693</v>
      </c>
      <c r="I2038">
        <v>5.76179166666667</v>
      </c>
      <c r="K2038">
        <v>287</v>
      </c>
      <c r="L2038">
        <v>1.5</v>
      </c>
      <c r="N2038">
        <v>6</v>
      </c>
      <c r="T2038">
        <v>6.8586548799999596</v>
      </c>
      <c r="U2038">
        <v>0</v>
      </c>
      <c r="V2038">
        <v>8.6568916147199992</v>
      </c>
      <c r="W2038">
        <v>8.5767352108800008</v>
      </c>
    </row>
    <row r="2039" spans="1:23" x14ac:dyDescent="0.25">
      <c r="A2039" s="1">
        <v>42895.163240740738</v>
      </c>
      <c r="B2039" s="3">
        <f t="shared" si="186"/>
        <v>2017</v>
      </c>
      <c r="C2039" s="3">
        <f t="shared" si="187"/>
        <v>6</v>
      </c>
      <c r="D2039" s="3">
        <f t="shared" si="188"/>
        <v>9</v>
      </c>
      <c r="E2039" s="3">
        <f t="shared" si="189"/>
        <v>3</v>
      </c>
      <c r="F2039" s="3">
        <f t="shared" si="190"/>
        <v>55</v>
      </c>
      <c r="G2039" s="3">
        <f t="shared" si="191"/>
        <v>4</v>
      </c>
      <c r="H2039">
        <v>73.039931666666703</v>
      </c>
      <c r="I2039">
        <v>5.73555833333333</v>
      </c>
      <c r="K2039">
        <v>134.19999999999999</v>
      </c>
      <c r="L2039">
        <v>0.9</v>
      </c>
      <c r="N2039">
        <v>7</v>
      </c>
      <c r="T2039">
        <v>6.8586548799999596</v>
      </c>
      <c r="U2039">
        <v>0</v>
      </c>
      <c r="V2039">
        <v>8.6568916147199992</v>
      </c>
      <c r="W2039">
        <v>8.5767352108800008</v>
      </c>
    </row>
    <row r="2040" spans="1:23" x14ac:dyDescent="0.25">
      <c r="A2040" s="1">
        <v>42895.184398148151</v>
      </c>
      <c r="B2040" s="3">
        <f t="shared" si="186"/>
        <v>2017</v>
      </c>
      <c r="C2040" s="3">
        <f t="shared" si="187"/>
        <v>6</v>
      </c>
      <c r="D2040" s="3">
        <f t="shared" si="188"/>
        <v>9</v>
      </c>
      <c r="E2040" s="3">
        <f t="shared" si="189"/>
        <v>4</v>
      </c>
      <c r="F2040" s="3">
        <f t="shared" si="190"/>
        <v>25</v>
      </c>
      <c r="G2040" s="3">
        <f t="shared" si="191"/>
        <v>32</v>
      </c>
      <c r="H2040">
        <v>73.042178333333297</v>
      </c>
      <c r="I2040">
        <v>5.7097083333333298</v>
      </c>
      <c r="K2040">
        <v>82.7</v>
      </c>
      <c r="L2040">
        <v>0.5</v>
      </c>
      <c r="N2040">
        <v>6</v>
      </c>
      <c r="T2040">
        <v>6.8586548799999596</v>
      </c>
      <c r="U2040">
        <v>0</v>
      </c>
      <c r="V2040">
        <v>8.6568916147199992</v>
      </c>
      <c r="W2040">
        <v>8.5767352108800008</v>
      </c>
    </row>
    <row r="2041" spans="1:23" x14ac:dyDescent="0.25">
      <c r="A2041" s="1">
        <v>42895.205231481479</v>
      </c>
      <c r="B2041" s="3">
        <f t="shared" si="186"/>
        <v>2017</v>
      </c>
      <c r="C2041" s="3">
        <f t="shared" si="187"/>
        <v>6</v>
      </c>
      <c r="D2041" s="3">
        <f t="shared" si="188"/>
        <v>9</v>
      </c>
      <c r="E2041" s="3">
        <f t="shared" si="189"/>
        <v>4</v>
      </c>
      <c r="F2041" s="3">
        <f t="shared" si="190"/>
        <v>55</v>
      </c>
      <c r="G2041" s="3">
        <f t="shared" si="191"/>
        <v>32</v>
      </c>
      <c r="H2041">
        <v>73.044051666666704</v>
      </c>
      <c r="I2041">
        <v>5.6861466666666702</v>
      </c>
      <c r="K2041">
        <v>278.7</v>
      </c>
      <c r="L2041">
        <v>1.8</v>
      </c>
      <c r="N2041">
        <v>6</v>
      </c>
      <c r="T2041">
        <v>6.8586548799999596</v>
      </c>
      <c r="U2041">
        <v>0</v>
      </c>
      <c r="V2041">
        <v>8.6568916147199992</v>
      </c>
      <c r="W2041">
        <v>8.5767352108800008</v>
      </c>
    </row>
    <row r="2042" spans="1:23" x14ac:dyDescent="0.25">
      <c r="A2042" s="1">
        <v>42895.226064814815</v>
      </c>
      <c r="B2042" s="3">
        <f t="shared" si="186"/>
        <v>2017</v>
      </c>
      <c r="C2042" s="3">
        <f t="shared" si="187"/>
        <v>6</v>
      </c>
      <c r="D2042" s="3">
        <f t="shared" si="188"/>
        <v>9</v>
      </c>
      <c r="E2042" s="3">
        <f t="shared" si="189"/>
        <v>5</v>
      </c>
      <c r="F2042" s="3">
        <f t="shared" si="190"/>
        <v>25</v>
      </c>
      <c r="G2042" s="3">
        <f t="shared" si="191"/>
        <v>32</v>
      </c>
      <c r="H2042">
        <v>73.046471666666704</v>
      </c>
      <c r="I2042">
        <v>5.6618316666666697</v>
      </c>
      <c r="K2042">
        <v>182.2</v>
      </c>
      <c r="L2042">
        <v>1.4</v>
      </c>
      <c r="N2042">
        <v>6</v>
      </c>
      <c r="T2042">
        <v>6.8586548799999596</v>
      </c>
      <c r="U2042">
        <v>0</v>
      </c>
      <c r="V2042">
        <v>8.6568916147199992</v>
      </c>
      <c r="W2042">
        <v>8.5667156603999999</v>
      </c>
    </row>
    <row r="2043" spans="1:23" x14ac:dyDescent="0.25">
      <c r="A2043" s="1">
        <v>42895.246990740743</v>
      </c>
      <c r="B2043" s="3">
        <f t="shared" si="186"/>
        <v>2017</v>
      </c>
      <c r="C2043" s="3">
        <f t="shared" si="187"/>
        <v>6</v>
      </c>
      <c r="D2043" s="3">
        <f t="shared" si="188"/>
        <v>9</v>
      </c>
      <c r="E2043" s="3">
        <f t="shared" si="189"/>
        <v>5</v>
      </c>
      <c r="F2043" s="3">
        <f t="shared" si="190"/>
        <v>55</v>
      </c>
      <c r="G2043" s="3">
        <f t="shared" si="191"/>
        <v>40</v>
      </c>
      <c r="H2043">
        <v>73.049499999999995</v>
      </c>
      <c r="I2043">
        <v>5.6348933333333298</v>
      </c>
      <c r="K2043">
        <v>207.4</v>
      </c>
      <c r="L2043">
        <v>0.7</v>
      </c>
      <c r="N2043">
        <v>5</v>
      </c>
      <c r="T2043">
        <v>6.8586548799999596</v>
      </c>
      <c r="U2043">
        <v>0</v>
      </c>
      <c r="V2043">
        <v>8.6468720642400001</v>
      </c>
      <c r="W2043">
        <v>8.5767352108800008</v>
      </c>
    </row>
    <row r="2044" spans="1:23" x14ac:dyDescent="0.25">
      <c r="A2044" s="1">
        <v>42895.267835648148</v>
      </c>
      <c r="B2044" s="3">
        <f t="shared" si="186"/>
        <v>2017</v>
      </c>
      <c r="C2044" s="3">
        <f t="shared" si="187"/>
        <v>6</v>
      </c>
      <c r="D2044" s="3">
        <f t="shared" si="188"/>
        <v>9</v>
      </c>
      <c r="E2044" s="3">
        <f t="shared" si="189"/>
        <v>6</v>
      </c>
      <c r="F2044" s="3">
        <f t="shared" si="190"/>
        <v>25</v>
      </c>
      <c r="G2044" s="3">
        <f t="shared" si="191"/>
        <v>41</v>
      </c>
      <c r="H2044">
        <v>73.052458333333306</v>
      </c>
      <c r="I2044">
        <v>5.6058033333333297</v>
      </c>
      <c r="K2044">
        <v>284.10000000000002</v>
      </c>
      <c r="L2044">
        <v>0.5</v>
      </c>
      <c r="N2044">
        <v>4</v>
      </c>
      <c r="T2044">
        <v>6.8586548799999596</v>
      </c>
      <c r="U2044">
        <v>0</v>
      </c>
      <c r="V2044">
        <v>8.6468720642400001</v>
      </c>
      <c r="W2044">
        <v>8.4965788070400006</v>
      </c>
    </row>
    <row r="2045" spans="1:23" x14ac:dyDescent="0.25">
      <c r="A2045" s="1">
        <v>42895.289629629631</v>
      </c>
      <c r="B2045" s="3">
        <f t="shared" si="186"/>
        <v>2017</v>
      </c>
      <c r="C2045" s="3">
        <f t="shared" si="187"/>
        <v>6</v>
      </c>
      <c r="D2045" s="3">
        <f t="shared" si="188"/>
        <v>9</v>
      </c>
      <c r="E2045" s="3">
        <f t="shared" si="189"/>
        <v>6</v>
      </c>
      <c r="F2045" s="3">
        <f t="shared" si="190"/>
        <v>57</v>
      </c>
      <c r="G2045" s="3">
        <f t="shared" si="191"/>
        <v>4</v>
      </c>
      <c r="H2045">
        <v>73.055828333333295</v>
      </c>
      <c r="I2045">
        <v>5.5747799999999996</v>
      </c>
      <c r="K2045">
        <v>331.3</v>
      </c>
      <c r="L2045">
        <v>1.5</v>
      </c>
      <c r="N2045">
        <v>10</v>
      </c>
      <c r="T2045">
        <v>6.8586548799999596</v>
      </c>
      <c r="U2045">
        <v>0</v>
      </c>
      <c r="V2045">
        <v>8.6468720642400001</v>
      </c>
      <c r="W2045">
        <v>8.5767352108800008</v>
      </c>
    </row>
    <row r="2046" spans="1:23" x14ac:dyDescent="0.25">
      <c r="A2046" s="1">
        <v>42895.310787037037</v>
      </c>
      <c r="B2046" s="3">
        <f t="shared" si="186"/>
        <v>2017</v>
      </c>
      <c r="C2046" s="3">
        <f t="shared" si="187"/>
        <v>6</v>
      </c>
      <c r="D2046" s="3">
        <f t="shared" si="188"/>
        <v>9</v>
      </c>
      <c r="E2046" s="3">
        <f t="shared" si="189"/>
        <v>7</v>
      </c>
      <c r="F2046" s="3">
        <f t="shared" si="190"/>
        <v>27</v>
      </c>
      <c r="G2046" s="3">
        <f t="shared" si="191"/>
        <v>32</v>
      </c>
      <c r="H2046">
        <v>73.060228333333299</v>
      </c>
      <c r="I2046">
        <v>5.546265</v>
      </c>
      <c r="K2046">
        <v>25</v>
      </c>
      <c r="L2046">
        <v>1.4</v>
      </c>
      <c r="N2046">
        <v>8</v>
      </c>
      <c r="T2046">
        <v>6.8586548799999596</v>
      </c>
      <c r="U2046">
        <v>0</v>
      </c>
      <c r="V2046">
        <v>8.6468720642400001</v>
      </c>
      <c r="W2046">
        <v>8.5767352108800008</v>
      </c>
    </row>
    <row r="2047" spans="1:23" x14ac:dyDescent="0.25">
      <c r="A2047" s="1">
        <v>42895.331620370373</v>
      </c>
      <c r="B2047" s="3">
        <f t="shared" si="186"/>
        <v>2017</v>
      </c>
      <c r="C2047" s="3">
        <f t="shared" si="187"/>
        <v>6</v>
      </c>
      <c r="D2047" s="3">
        <f t="shared" si="188"/>
        <v>9</v>
      </c>
      <c r="E2047" s="3">
        <f t="shared" si="189"/>
        <v>7</v>
      </c>
      <c r="F2047" s="3">
        <f t="shared" si="190"/>
        <v>57</v>
      </c>
      <c r="G2047" s="3">
        <f t="shared" si="191"/>
        <v>32</v>
      </c>
      <c r="H2047">
        <v>73.065650000000005</v>
      </c>
      <c r="I2047">
        <v>5.5119949999999998</v>
      </c>
      <c r="K2047">
        <v>297.39999999999998</v>
      </c>
      <c r="L2047">
        <v>2.2999999999999998</v>
      </c>
      <c r="N2047">
        <v>9</v>
      </c>
      <c r="T2047">
        <v>6.8586548799999596</v>
      </c>
      <c r="U2047">
        <v>0</v>
      </c>
      <c r="V2047">
        <v>8.6468720642400001</v>
      </c>
      <c r="W2047">
        <v>8.5767352108800008</v>
      </c>
    </row>
    <row r="2048" spans="1:23" x14ac:dyDescent="0.25">
      <c r="A2048" s="1">
        <v>42895.352453703701</v>
      </c>
      <c r="B2048" s="3">
        <f t="shared" si="186"/>
        <v>2017</v>
      </c>
      <c r="C2048" s="3">
        <f t="shared" si="187"/>
        <v>6</v>
      </c>
      <c r="D2048" s="3">
        <f t="shared" si="188"/>
        <v>9</v>
      </c>
      <c r="E2048" s="3">
        <f t="shared" si="189"/>
        <v>8</v>
      </c>
      <c r="F2048" s="3">
        <f t="shared" si="190"/>
        <v>27</v>
      </c>
      <c r="G2048" s="3">
        <f t="shared" si="191"/>
        <v>32</v>
      </c>
      <c r="H2048">
        <v>73.069586666666694</v>
      </c>
      <c r="I2048">
        <v>5.47628</v>
      </c>
      <c r="K2048">
        <v>276.7</v>
      </c>
      <c r="L2048">
        <v>1.7</v>
      </c>
      <c r="N2048">
        <v>7</v>
      </c>
      <c r="T2048">
        <v>6.8586548799999596</v>
      </c>
      <c r="U2048">
        <v>0</v>
      </c>
      <c r="V2048">
        <v>8.6468720642400001</v>
      </c>
      <c r="W2048">
        <v>8.5767352108800008</v>
      </c>
    </row>
    <row r="2049" spans="1:23" x14ac:dyDescent="0.25">
      <c r="A2049" s="1">
        <v>42895.373287037037</v>
      </c>
      <c r="B2049" s="3">
        <f t="shared" si="186"/>
        <v>2017</v>
      </c>
      <c r="C2049" s="3">
        <f t="shared" si="187"/>
        <v>6</v>
      </c>
      <c r="D2049" s="3">
        <f t="shared" si="188"/>
        <v>9</v>
      </c>
      <c r="E2049" s="3">
        <f t="shared" si="189"/>
        <v>8</v>
      </c>
      <c r="F2049" s="3">
        <f t="shared" si="190"/>
        <v>57</v>
      </c>
      <c r="G2049" s="3">
        <f t="shared" si="191"/>
        <v>32</v>
      </c>
      <c r="H2049">
        <v>73.073126666666695</v>
      </c>
      <c r="I2049">
        <v>5.4346800000000002</v>
      </c>
      <c r="K2049">
        <v>28.6</v>
      </c>
      <c r="L2049">
        <v>0.7</v>
      </c>
      <c r="N2049">
        <v>4</v>
      </c>
      <c r="T2049">
        <v>6.8586548799999596</v>
      </c>
      <c r="U2049">
        <v>0</v>
      </c>
      <c r="V2049">
        <v>8.6468720642400001</v>
      </c>
      <c r="W2049">
        <v>8.5767352108800008</v>
      </c>
    </row>
    <row r="2050" spans="1:23" x14ac:dyDescent="0.25">
      <c r="A2050" s="1">
        <v>42895.394212962965</v>
      </c>
      <c r="B2050" s="3">
        <f t="shared" si="186"/>
        <v>2017</v>
      </c>
      <c r="C2050" s="3">
        <f t="shared" si="187"/>
        <v>6</v>
      </c>
      <c r="D2050" s="3">
        <f t="shared" si="188"/>
        <v>9</v>
      </c>
      <c r="E2050" s="3">
        <f t="shared" si="189"/>
        <v>9</v>
      </c>
      <c r="F2050" s="3">
        <f t="shared" si="190"/>
        <v>27</v>
      </c>
      <c r="G2050" s="3">
        <f t="shared" si="191"/>
        <v>40</v>
      </c>
      <c r="H2050">
        <v>73.076178333333303</v>
      </c>
      <c r="I2050">
        <v>5.3910516666666704</v>
      </c>
      <c r="K2050">
        <v>185.7</v>
      </c>
      <c r="L2050">
        <v>0.6</v>
      </c>
      <c r="N2050">
        <v>4</v>
      </c>
      <c r="T2050">
        <v>6.8586548799999596</v>
      </c>
      <c r="U2050">
        <v>0</v>
      </c>
      <c r="V2050">
        <v>8.6468720642400001</v>
      </c>
      <c r="W2050">
        <v>8.5767352108800008</v>
      </c>
    </row>
    <row r="2051" spans="1:23" x14ac:dyDescent="0.25">
      <c r="A2051" s="1">
        <v>42895.415324074071</v>
      </c>
      <c r="B2051" s="3">
        <f t="shared" ref="B2051:B2114" si="192">YEAR(A2051)</f>
        <v>2017</v>
      </c>
      <c r="C2051" s="3">
        <f t="shared" ref="C2051:C2114" si="193">MONTH(A2051)</f>
        <v>6</v>
      </c>
      <c r="D2051" s="3">
        <f t="shared" ref="D2051:D2114" si="194">DAY(A2051)</f>
        <v>9</v>
      </c>
      <c r="E2051" s="3">
        <f t="shared" ref="E2051:E2114" si="195">HOUR(A2051)</f>
        <v>9</v>
      </c>
      <c r="F2051" s="3">
        <f t="shared" ref="F2051:F2114" si="196">MINUTE(A2051)</f>
        <v>58</v>
      </c>
      <c r="G2051" s="3">
        <f t="shared" ref="G2051:G2114" si="197">SECOND(A2051)</f>
        <v>4</v>
      </c>
      <c r="H2051">
        <v>73.079245</v>
      </c>
      <c r="I2051">
        <v>5.3481633333333303</v>
      </c>
      <c r="K2051">
        <v>0</v>
      </c>
      <c r="L2051">
        <v>0</v>
      </c>
      <c r="N2051">
        <v>11</v>
      </c>
      <c r="T2051">
        <v>6.8586548799999596</v>
      </c>
      <c r="U2051">
        <v>0</v>
      </c>
      <c r="V2051">
        <v>8.6468720642400001</v>
      </c>
      <c r="W2051">
        <v>8.5767352108800008</v>
      </c>
    </row>
    <row r="2052" spans="1:23" x14ac:dyDescent="0.25">
      <c r="A2052" s="1">
        <v>42895.436481481483</v>
      </c>
      <c r="B2052" s="3">
        <f t="shared" si="192"/>
        <v>2017</v>
      </c>
      <c r="C2052" s="3">
        <f t="shared" si="193"/>
        <v>6</v>
      </c>
      <c r="D2052" s="3">
        <f t="shared" si="194"/>
        <v>9</v>
      </c>
      <c r="E2052" s="3">
        <f t="shared" si="195"/>
        <v>10</v>
      </c>
      <c r="F2052" s="3">
        <f t="shared" si="196"/>
        <v>28</v>
      </c>
      <c r="G2052" s="3">
        <f t="shared" si="197"/>
        <v>32</v>
      </c>
      <c r="H2052">
        <v>73.080546666666706</v>
      </c>
      <c r="I2052">
        <v>5.3065249999999997</v>
      </c>
      <c r="K2052">
        <v>273.10000000000002</v>
      </c>
      <c r="L2052">
        <v>2.9</v>
      </c>
      <c r="N2052">
        <v>10</v>
      </c>
      <c r="T2052">
        <v>7.3474134399999702</v>
      </c>
      <c r="U2052">
        <v>0</v>
      </c>
      <c r="V2052">
        <v>8.6468720642400001</v>
      </c>
      <c r="W2052">
        <v>8.5767352108800008</v>
      </c>
    </row>
    <row r="2053" spans="1:23" x14ac:dyDescent="0.25">
      <c r="A2053" s="1">
        <v>42895.457326388889</v>
      </c>
      <c r="B2053" s="3">
        <f t="shared" si="192"/>
        <v>2017</v>
      </c>
      <c r="C2053" s="3">
        <f t="shared" si="193"/>
        <v>6</v>
      </c>
      <c r="D2053" s="3">
        <f t="shared" si="194"/>
        <v>9</v>
      </c>
      <c r="E2053" s="3">
        <f t="shared" si="195"/>
        <v>10</v>
      </c>
      <c r="F2053" s="3">
        <f t="shared" si="196"/>
        <v>58</v>
      </c>
      <c r="G2053" s="3">
        <f t="shared" si="197"/>
        <v>33</v>
      </c>
      <c r="H2053">
        <v>73.081951666666697</v>
      </c>
      <c r="I2053">
        <v>5.2663349999999998</v>
      </c>
      <c r="K2053">
        <v>5.4</v>
      </c>
      <c r="L2053">
        <v>0.7</v>
      </c>
      <c r="N2053">
        <v>10</v>
      </c>
      <c r="T2053">
        <v>6.8586548799999596</v>
      </c>
      <c r="U2053">
        <v>0</v>
      </c>
      <c r="V2053">
        <v>8.6468720642400001</v>
      </c>
      <c r="W2053">
        <v>8.5767352108800008</v>
      </c>
    </row>
    <row r="2054" spans="1:23" x14ac:dyDescent="0.25">
      <c r="A2054" s="1">
        <v>42895.478159722225</v>
      </c>
      <c r="B2054" s="3">
        <f t="shared" si="192"/>
        <v>2017</v>
      </c>
      <c r="C2054" s="3">
        <f t="shared" si="193"/>
        <v>6</v>
      </c>
      <c r="D2054" s="3">
        <f t="shared" si="194"/>
        <v>9</v>
      </c>
      <c r="E2054" s="3">
        <f t="shared" si="195"/>
        <v>11</v>
      </c>
      <c r="F2054" s="3">
        <f t="shared" si="196"/>
        <v>28</v>
      </c>
      <c r="G2054" s="3">
        <f t="shared" si="197"/>
        <v>33</v>
      </c>
      <c r="H2054">
        <v>73.084086666666707</v>
      </c>
      <c r="I2054">
        <v>5.2262333333333304</v>
      </c>
      <c r="K2054">
        <v>299.7</v>
      </c>
      <c r="L2054">
        <v>0.9</v>
      </c>
      <c r="N2054">
        <v>8</v>
      </c>
      <c r="T2054">
        <v>7.3474134399999702</v>
      </c>
      <c r="U2054">
        <v>0</v>
      </c>
      <c r="V2054">
        <v>8.6468720642400001</v>
      </c>
      <c r="W2054">
        <v>8.5767352108800008</v>
      </c>
    </row>
    <row r="2055" spans="1:23" x14ac:dyDescent="0.25">
      <c r="A2055" s="1">
        <v>42895.498993055553</v>
      </c>
      <c r="B2055" s="3">
        <f t="shared" si="192"/>
        <v>2017</v>
      </c>
      <c r="C2055" s="3">
        <f t="shared" si="193"/>
        <v>6</v>
      </c>
      <c r="D2055" s="3">
        <f t="shared" si="194"/>
        <v>9</v>
      </c>
      <c r="E2055" s="3">
        <f t="shared" si="195"/>
        <v>11</v>
      </c>
      <c r="F2055" s="3">
        <f t="shared" si="196"/>
        <v>58</v>
      </c>
      <c r="G2055" s="3">
        <f t="shared" si="197"/>
        <v>33</v>
      </c>
      <c r="H2055">
        <v>73.086458333333297</v>
      </c>
      <c r="I2055">
        <v>5.1916566666666704</v>
      </c>
      <c r="K2055">
        <v>0</v>
      </c>
      <c r="L2055">
        <v>0</v>
      </c>
      <c r="N2055">
        <v>6</v>
      </c>
      <c r="T2055">
        <v>6.8586548799999596</v>
      </c>
      <c r="U2055">
        <v>0</v>
      </c>
      <c r="V2055">
        <v>8.6468720642400001</v>
      </c>
      <c r="W2055">
        <v>8.5667156603999999</v>
      </c>
    </row>
    <row r="2056" spans="1:23" x14ac:dyDescent="0.25">
      <c r="A2056" s="1">
        <v>42895.520011574074</v>
      </c>
      <c r="B2056" s="3">
        <f t="shared" si="192"/>
        <v>2017</v>
      </c>
      <c r="C2056" s="3">
        <f t="shared" si="193"/>
        <v>6</v>
      </c>
      <c r="D2056" s="3">
        <f t="shared" si="194"/>
        <v>9</v>
      </c>
      <c r="E2056" s="3">
        <f t="shared" si="195"/>
        <v>12</v>
      </c>
      <c r="F2056" s="3">
        <f t="shared" si="196"/>
        <v>28</v>
      </c>
      <c r="G2056" s="3">
        <f t="shared" si="197"/>
        <v>49</v>
      </c>
      <c r="H2056">
        <v>73.0889283333333</v>
      </c>
      <c r="I2056">
        <v>5.1585416666666699</v>
      </c>
      <c r="K2056">
        <v>323.2</v>
      </c>
      <c r="L2056">
        <v>0.9</v>
      </c>
      <c r="N2056">
        <v>8</v>
      </c>
      <c r="T2056">
        <v>7.3474134399999702</v>
      </c>
      <c r="U2056">
        <v>0</v>
      </c>
      <c r="V2056">
        <v>8.6468720642400001</v>
      </c>
      <c r="W2056">
        <v>8.5767352108800008</v>
      </c>
    </row>
    <row r="2057" spans="1:23" x14ac:dyDescent="0.25">
      <c r="A2057" s="1">
        <v>42895.541354166664</v>
      </c>
      <c r="B2057" s="3">
        <f t="shared" si="192"/>
        <v>2017</v>
      </c>
      <c r="C2057" s="3">
        <f t="shared" si="193"/>
        <v>6</v>
      </c>
      <c r="D2057" s="3">
        <f t="shared" si="194"/>
        <v>9</v>
      </c>
      <c r="E2057" s="3">
        <f t="shared" si="195"/>
        <v>12</v>
      </c>
      <c r="F2057" s="3">
        <f t="shared" si="196"/>
        <v>59</v>
      </c>
      <c r="G2057" s="3">
        <f t="shared" si="197"/>
        <v>33</v>
      </c>
      <c r="H2057">
        <v>73.091565000000003</v>
      </c>
      <c r="I2057">
        <v>5.12944666666667</v>
      </c>
      <c r="K2057">
        <v>139</v>
      </c>
      <c r="L2057">
        <v>0.7</v>
      </c>
      <c r="N2057">
        <v>6</v>
      </c>
      <c r="T2057">
        <v>7.3474134399999702</v>
      </c>
      <c r="U2057">
        <v>0</v>
      </c>
      <c r="V2057">
        <v>8.6468720642400001</v>
      </c>
      <c r="W2057">
        <v>8.5767352108800008</v>
      </c>
    </row>
    <row r="2058" spans="1:23" x14ac:dyDescent="0.25">
      <c r="A2058" s="1">
        <v>42895.5621875</v>
      </c>
      <c r="B2058" s="3">
        <f t="shared" si="192"/>
        <v>2017</v>
      </c>
      <c r="C2058" s="3">
        <f t="shared" si="193"/>
        <v>6</v>
      </c>
      <c r="D2058" s="3">
        <f t="shared" si="194"/>
        <v>9</v>
      </c>
      <c r="E2058" s="3">
        <f t="shared" si="195"/>
        <v>13</v>
      </c>
      <c r="F2058" s="3">
        <f t="shared" si="196"/>
        <v>29</v>
      </c>
      <c r="G2058" s="3">
        <f t="shared" si="197"/>
        <v>33</v>
      </c>
      <c r="H2058">
        <v>73.095425000000006</v>
      </c>
      <c r="I2058">
        <v>5.1036966666666697</v>
      </c>
      <c r="K2058">
        <v>67.8</v>
      </c>
      <c r="L2058">
        <v>1.2</v>
      </c>
      <c r="N2058">
        <v>6</v>
      </c>
      <c r="T2058">
        <v>6.8586548799999596</v>
      </c>
      <c r="U2058">
        <v>0</v>
      </c>
      <c r="V2058">
        <v>8.6468720642400001</v>
      </c>
      <c r="W2058">
        <v>8.5767352108800008</v>
      </c>
    </row>
    <row r="2059" spans="1:23" x14ac:dyDescent="0.25">
      <c r="A2059" s="1">
        <v>42895.583020833335</v>
      </c>
      <c r="B2059" s="3">
        <f t="shared" si="192"/>
        <v>2017</v>
      </c>
      <c r="C2059" s="3">
        <f t="shared" si="193"/>
        <v>6</v>
      </c>
      <c r="D2059" s="3">
        <f t="shared" si="194"/>
        <v>9</v>
      </c>
      <c r="E2059" s="3">
        <f t="shared" si="195"/>
        <v>13</v>
      </c>
      <c r="F2059" s="3">
        <f t="shared" si="196"/>
        <v>59</v>
      </c>
      <c r="G2059" s="3">
        <f t="shared" si="197"/>
        <v>33</v>
      </c>
      <c r="H2059">
        <v>73.098744999999994</v>
      </c>
      <c r="I2059">
        <v>5.0794283333333299</v>
      </c>
      <c r="K2059">
        <v>321.5</v>
      </c>
      <c r="L2059">
        <v>1.2</v>
      </c>
      <c r="N2059">
        <v>5</v>
      </c>
      <c r="T2059">
        <v>7.3474134399999702</v>
      </c>
      <c r="U2059">
        <v>0</v>
      </c>
      <c r="V2059">
        <v>8.6468720642400001</v>
      </c>
      <c r="W2059">
        <v>8.5667156603999999</v>
      </c>
    </row>
    <row r="2060" spans="1:23" x14ac:dyDescent="0.25">
      <c r="A2060" s="1">
        <v>42895.603935185187</v>
      </c>
      <c r="B2060" s="3">
        <f t="shared" si="192"/>
        <v>2017</v>
      </c>
      <c r="C2060" s="3">
        <f t="shared" si="193"/>
        <v>6</v>
      </c>
      <c r="D2060" s="3">
        <f t="shared" si="194"/>
        <v>9</v>
      </c>
      <c r="E2060" s="3">
        <f t="shared" si="195"/>
        <v>14</v>
      </c>
      <c r="F2060" s="3">
        <f t="shared" si="196"/>
        <v>29</v>
      </c>
      <c r="G2060" s="3">
        <f t="shared" si="197"/>
        <v>40</v>
      </c>
      <c r="H2060">
        <v>73.102713333333298</v>
      </c>
      <c r="I2060">
        <v>5.0563783333333303</v>
      </c>
      <c r="K2060">
        <v>274.10000000000002</v>
      </c>
      <c r="L2060">
        <v>1.2</v>
      </c>
      <c r="N2060">
        <v>4</v>
      </c>
      <c r="T2060">
        <v>6.8586548799999596</v>
      </c>
      <c r="U2060">
        <v>0</v>
      </c>
      <c r="V2060">
        <v>8.6468720642400001</v>
      </c>
      <c r="W2060">
        <v>8.5667156603999999</v>
      </c>
    </row>
    <row r="2061" spans="1:23" x14ac:dyDescent="0.25">
      <c r="A2061" s="1">
        <v>42895.625752314816</v>
      </c>
      <c r="B2061" s="3">
        <f t="shared" si="192"/>
        <v>2017</v>
      </c>
      <c r="C2061" s="3">
        <f t="shared" si="193"/>
        <v>6</v>
      </c>
      <c r="D2061" s="3">
        <f t="shared" si="194"/>
        <v>9</v>
      </c>
      <c r="E2061" s="3">
        <f t="shared" si="195"/>
        <v>15</v>
      </c>
      <c r="F2061" s="3">
        <f t="shared" si="196"/>
        <v>1</v>
      </c>
      <c r="G2061" s="3">
        <f t="shared" si="197"/>
        <v>5</v>
      </c>
      <c r="H2061">
        <v>73.105620000000002</v>
      </c>
      <c r="I2061">
        <v>5.0359400000000001</v>
      </c>
      <c r="K2061">
        <v>312.5</v>
      </c>
      <c r="L2061">
        <v>1.9</v>
      </c>
      <c r="N2061">
        <v>9</v>
      </c>
      <c r="T2061">
        <v>6.8586548799999596</v>
      </c>
      <c r="U2061">
        <v>0</v>
      </c>
      <c r="V2061">
        <v>8.6568916147199992</v>
      </c>
      <c r="W2061">
        <v>8.5767352108800008</v>
      </c>
    </row>
    <row r="2062" spans="1:23" x14ac:dyDescent="0.25">
      <c r="A2062" s="1">
        <v>42895.646909722222</v>
      </c>
      <c r="B2062" s="3">
        <f t="shared" si="192"/>
        <v>2017</v>
      </c>
      <c r="C2062" s="3">
        <f t="shared" si="193"/>
        <v>6</v>
      </c>
      <c r="D2062" s="3">
        <f t="shared" si="194"/>
        <v>9</v>
      </c>
      <c r="E2062" s="3">
        <f t="shared" si="195"/>
        <v>15</v>
      </c>
      <c r="F2062" s="3">
        <f t="shared" si="196"/>
        <v>31</v>
      </c>
      <c r="G2062" s="3">
        <f t="shared" si="197"/>
        <v>33</v>
      </c>
      <c r="H2062">
        <v>73.108008333333302</v>
      </c>
      <c r="I2062">
        <v>5.0181883333333301</v>
      </c>
      <c r="K2062">
        <v>153.1</v>
      </c>
      <c r="L2062">
        <v>0.6</v>
      </c>
      <c r="N2062">
        <v>8</v>
      </c>
      <c r="T2062">
        <v>6.8586548799999596</v>
      </c>
      <c r="U2062">
        <v>0</v>
      </c>
      <c r="V2062">
        <v>8.6468720642400001</v>
      </c>
      <c r="W2062">
        <v>8.5667156603999999</v>
      </c>
    </row>
    <row r="2063" spans="1:23" x14ac:dyDescent="0.25">
      <c r="A2063" s="1">
        <v>42895.667743055557</v>
      </c>
      <c r="B2063" s="3">
        <f t="shared" si="192"/>
        <v>2017</v>
      </c>
      <c r="C2063" s="3">
        <f t="shared" si="193"/>
        <v>6</v>
      </c>
      <c r="D2063" s="3">
        <f t="shared" si="194"/>
        <v>9</v>
      </c>
      <c r="E2063" s="3">
        <f t="shared" si="195"/>
        <v>16</v>
      </c>
      <c r="F2063" s="3">
        <f t="shared" si="196"/>
        <v>1</v>
      </c>
      <c r="G2063" s="3">
        <f t="shared" si="197"/>
        <v>33</v>
      </c>
      <c r="H2063">
        <v>73.110421666666696</v>
      </c>
      <c r="I2063">
        <v>5.0014283333333296</v>
      </c>
      <c r="K2063">
        <v>251.3</v>
      </c>
      <c r="L2063">
        <v>1.2</v>
      </c>
      <c r="N2063">
        <v>7</v>
      </c>
      <c r="T2063">
        <v>6.8586548799999596</v>
      </c>
      <c r="U2063">
        <v>0</v>
      </c>
      <c r="V2063">
        <v>8.6468720642400001</v>
      </c>
      <c r="W2063">
        <v>8.5667156603999999</v>
      </c>
    </row>
    <row r="2064" spans="1:23" x14ac:dyDescent="0.25">
      <c r="A2064" s="1">
        <v>42895.688576388886</v>
      </c>
      <c r="B2064" s="3">
        <f t="shared" si="192"/>
        <v>2017</v>
      </c>
      <c r="C2064" s="3">
        <f t="shared" si="193"/>
        <v>6</v>
      </c>
      <c r="D2064" s="3">
        <f t="shared" si="194"/>
        <v>9</v>
      </c>
      <c r="E2064" s="3">
        <f t="shared" si="195"/>
        <v>16</v>
      </c>
      <c r="F2064" s="3">
        <f t="shared" si="196"/>
        <v>31</v>
      </c>
      <c r="G2064" s="3">
        <f t="shared" si="197"/>
        <v>33</v>
      </c>
      <c r="H2064">
        <v>73.112066666666706</v>
      </c>
      <c r="I2064">
        <v>4.98450666666667</v>
      </c>
      <c r="K2064">
        <v>0</v>
      </c>
      <c r="L2064">
        <v>0</v>
      </c>
      <c r="N2064">
        <v>6</v>
      </c>
      <c r="T2064">
        <v>6.8586548799999596</v>
      </c>
      <c r="U2064">
        <v>0</v>
      </c>
      <c r="V2064">
        <v>8.6468720642400001</v>
      </c>
      <c r="W2064">
        <v>8.5667156603999999</v>
      </c>
    </row>
    <row r="2065" spans="1:23" x14ac:dyDescent="0.25">
      <c r="A2065" s="1">
        <v>42895.709421296298</v>
      </c>
      <c r="B2065" s="3">
        <f t="shared" si="192"/>
        <v>2017</v>
      </c>
      <c r="C2065" s="3">
        <f t="shared" si="193"/>
        <v>6</v>
      </c>
      <c r="D2065" s="3">
        <f t="shared" si="194"/>
        <v>9</v>
      </c>
      <c r="E2065" s="3">
        <f t="shared" si="195"/>
        <v>17</v>
      </c>
      <c r="F2065" s="3">
        <f t="shared" si="196"/>
        <v>1</v>
      </c>
      <c r="G2065" s="3">
        <f t="shared" si="197"/>
        <v>34</v>
      </c>
      <c r="H2065">
        <v>73.113763333333296</v>
      </c>
      <c r="I2065">
        <v>4.9681550000000003</v>
      </c>
      <c r="K2065">
        <v>0</v>
      </c>
      <c r="L2065">
        <v>0</v>
      </c>
      <c r="N2065">
        <v>5</v>
      </c>
      <c r="T2065">
        <v>6.8586548799999596</v>
      </c>
      <c r="U2065">
        <v>0</v>
      </c>
      <c r="V2065">
        <v>8.6368525137599992</v>
      </c>
      <c r="W2065">
        <v>8.5667156603999999</v>
      </c>
    </row>
    <row r="2066" spans="1:23" x14ac:dyDescent="0.25">
      <c r="A2066" s="1">
        <v>42895.730324074073</v>
      </c>
      <c r="B2066" s="3">
        <f t="shared" si="192"/>
        <v>2017</v>
      </c>
      <c r="C2066" s="3">
        <f t="shared" si="193"/>
        <v>6</v>
      </c>
      <c r="D2066" s="3">
        <f t="shared" si="194"/>
        <v>9</v>
      </c>
      <c r="E2066" s="3">
        <f t="shared" si="195"/>
        <v>17</v>
      </c>
      <c r="F2066" s="3">
        <f t="shared" si="196"/>
        <v>31</v>
      </c>
      <c r="G2066" s="3">
        <f t="shared" si="197"/>
        <v>40</v>
      </c>
      <c r="H2066">
        <v>73.115061666666705</v>
      </c>
      <c r="I2066">
        <v>4.9525983333333299</v>
      </c>
      <c r="K2066">
        <v>151</v>
      </c>
      <c r="L2066">
        <v>1.1000000000000001</v>
      </c>
      <c r="N2066">
        <v>4</v>
      </c>
      <c r="T2066">
        <v>6.8586548799999596</v>
      </c>
      <c r="U2066">
        <v>0</v>
      </c>
      <c r="V2066">
        <v>8.6468720642400001</v>
      </c>
      <c r="W2066">
        <v>8.5667156603999999</v>
      </c>
    </row>
    <row r="2067" spans="1:23" x14ac:dyDescent="0.25">
      <c r="A2067" s="1">
        <v>42895.751458333332</v>
      </c>
      <c r="B2067" s="3">
        <f t="shared" si="192"/>
        <v>2017</v>
      </c>
      <c r="C2067" s="3">
        <f t="shared" si="193"/>
        <v>6</v>
      </c>
      <c r="D2067" s="3">
        <f t="shared" si="194"/>
        <v>9</v>
      </c>
      <c r="E2067" s="3">
        <f t="shared" si="195"/>
        <v>18</v>
      </c>
      <c r="F2067" s="3">
        <f t="shared" si="196"/>
        <v>2</v>
      </c>
      <c r="G2067" s="3">
        <f t="shared" si="197"/>
        <v>6</v>
      </c>
      <c r="H2067">
        <v>73.116005000000001</v>
      </c>
      <c r="I2067">
        <v>4.9401849999999996</v>
      </c>
      <c r="K2067">
        <v>286.60000000000002</v>
      </c>
      <c r="L2067">
        <v>0.4</v>
      </c>
      <c r="N2067">
        <v>10</v>
      </c>
      <c r="T2067">
        <v>6.8586548799999596</v>
      </c>
      <c r="U2067">
        <v>0</v>
      </c>
      <c r="V2067">
        <v>8.6468720642400001</v>
      </c>
      <c r="W2067">
        <v>8.4865592565599997</v>
      </c>
    </row>
    <row r="2068" spans="1:23" x14ac:dyDescent="0.25">
      <c r="A2068" s="1">
        <v>42895.772604166668</v>
      </c>
      <c r="B2068" s="3">
        <f t="shared" si="192"/>
        <v>2017</v>
      </c>
      <c r="C2068" s="3">
        <f t="shared" si="193"/>
        <v>6</v>
      </c>
      <c r="D2068" s="3">
        <f t="shared" si="194"/>
        <v>9</v>
      </c>
      <c r="E2068" s="3">
        <f t="shared" si="195"/>
        <v>18</v>
      </c>
      <c r="F2068" s="3">
        <f t="shared" si="196"/>
        <v>32</v>
      </c>
      <c r="G2068" s="3">
        <f t="shared" si="197"/>
        <v>33</v>
      </c>
      <c r="H2068">
        <v>73.116673333333296</v>
      </c>
      <c r="I2068">
        <v>4.9269966666666702</v>
      </c>
      <c r="K2068">
        <v>319.5</v>
      </c>
      <c r="L2068">
        <v>0.4</v>
      </c>
      <c r="N2068">
        <v>9</v>
      </c>
      <c r="T2068">
        <v>6.8586548799999596</v>
      </c>
      <c r="U2068">
        <v>0</v>
      </c>
      <c r="V2068">
        <v>8.6368525137599992</v>
      </c>
      <c r="W2068">
        <v>8.5667156603999999</v>
      </c>
    </row>
    <row r="2069" spans="1:23" x14ac:dyDescent="0.25">
      <c r="A2069" s="1">
        <v>42895.793437499997</v>
      </c>
      <c r="B2069" s="3">
        <f t="shared" si="192"/>
        <v>2017</v>
      </c>
      <c r="C2069" s="3">
        <f t="shared" si="193"/>
        <v>6</v>
      </c>
      <c r="D2069" s="3">
        <f t="shared" si="194"/>
        <v>9</v>
      </c>
      <c r="E2069" s="3">
        <f t="shared" si="195"/>
        <v>19</v>
      </c>
      <c r="F2069" s="3">
        <f t="shared" si="196"/>
        <v>2</v>
      </c>
      <c r="G2069" s="3">
        <f t="shared" si="197"/>
        <v>33</v>
      </c>
      <c r="H2069">
        <v>73.118041666666699</v>
      </c>
      <c r="I2069">
        <v>4.9135783333333301</v>
      </c>
      <c r="K2069">
        <v>278</v>
      </c>
      <c r="L2069">
        <v>2.6</v>
      </c>
      <c r="N2069">
        <v>7</v>
      </c>
      <c r="T2069">
        <v>6.3698963199999499</v>
      </c>
      <c r="U2069">
        <v>0</v>
      </c>
      <c r="V2069">
        <v>8.6368525137599992</v>
      </c>
      <c r="W2069">
        <v>8.4965788070400006</v>
      </c>
    </row>
    <row r="2070" spans="1:23" x14ac:dyDescent="0.25">
      <c r="A2070" s="1">
        <v>42895.814270833333</v>
      </c>
      <c r="B2070" s="3">
        <f t="shared" si="192"/>
        <v>2017</v>
      </c>
      <c r="C2070" s="3">
        <f t="shared" si="193"/>
        <v>6</v>
      </c>
      <c r="D2070" s="3">
        <f t="shared" si="194"/>
        <v>9</v>
      </c>
      <c r="E2070" s="3">
        <f t="shared" si="195"/>
        <v>19</v>
      </c>
      <c r="F2070" s="3">
        <f t="shared" si="196"/>
        <v>32</v>
      </c>
      <c r="G2070" s="3">
        <f t="shared" si="197"/>
        <v>33</v>
      </c>
      <c r="H2070">
        <v>73.119258333333306</v>
      </c>
      <c r="I2070">
        <v>4.90231833333333</v>
      </c>
      <c r="K2070">
        <v>271.7</v>
      </c>
      <c r="L2070">
        <v>3.6</v>
      </c>
      <c r="N2070">
        <v>5</v>
      </c>
      <c r="T2070">
        <v>6.3698963199999499</v>
      </c>
      <c r="U2070">
        <v>0</v>
      </c>
      <c r="V2070">
        <v>8.6368525137599992</v>
      </c>
      <c r="W2070">
        <v>8.4965788070400006</v>
      </c>
    </row>
    <row r="2071" spans="1:23" x14ac:dyDescent="0.25">
      <c r="A2071" s="1">
        <v>42895.835185185184</v>
      </c>
      <c r="B2071" s="3">
        <f t="shared" si="192"/>
        <v>2017</v>
      </c>
      <c r="C2071" s="3">
        <f t="shared" si="193"/>
        <v>6</v>
      </c>
      <c r="D2071" s="3">
        <f t="shared" si="194"/>
        <v>9</v>
      </c>
      <c r="E2071" s="3">
        <f t="shared" si="195"/>
        <v>20</v>
      </c>
      <c r="F2071" s="3">
        <f t="shared" si="196"/>
        <v>2</v>
      </c>
      <c r="G2071" s="3">
        <f t="shared" si="197"/>
        <v>40</v>
      </c>
      <c r="H2071">
        <v>73.120189999999994</v>
      </c>
      <c r="I2071">
        <v>4.8901500000000002</v>
      </c>
      <c r="K2071">
        <v>135.30000000000001</v>
      </c>
      <c r="L2071">
        <v>0.9</v>
      </c>
      <c r="N2071">
        <v>4</v>
      </c>
      <c r="T2071">
        <v>6.3698963199999499</v>
      </c>
      <c r="U2071">
        <v>0</v>
      </c>
      <c r="V2071">
        <v>8.6368525137599992</v>
      </c>
      <c r="W2071">
        <v>8.4865592565599997</v>
      </c>
    </row>
    <row r="2072" spans="1:23" x14ac:dyDescent="0.25">
      <c r="A2072" s="1">
        <v>42895.855949074074</v>
      </c>
      <c r="B2072" s="3">
        <f t="shared" si="192"/>
        <v>2017</v>
      </c>
      <c r="C2072" s="3">
        <f t="shared" si="193"/>
        <v>6</v>
      </c>
      <c r="D2072" s="3">
        <f t="shared" si="194"/>
        <v>9</v>
      </c>
      <c r="E2072" s="3">
        <f t="shared" si="195"/>
        <v>20</v>
      </c>
      <c r="F2072" s="3">
        <f t="shared" si="196"/>
        <v>32</v>
      </c>
      <c r="G2072" s="3">
        <f t="shared" si="197"/>
        <v>34</v>
      </c>
      <c r="H2072">
        <v>73.121081666666697</v>
      </c>
      <c r="I2072">
        <v>4.8764733333333297</v>
      </c>
      <c r="K2072">
        <v>277.39999999999998</v>
      </c>
      <c r="L2072">
        <v>1.3</v>
      </c>
      <c r="N2072">
        <v>4</v>
      </c>
      <c r="T2072">
        <v>6.3698963199999499</v>
      </c>
      <c r="U2072">
        <v>0</v>
      </c>
      <c r="V2072">
        <v>8.6368525137599992</v>
      </c>
      <c r="W2072">
        <v>8.4965788070400006</v>
      </c>
    </row>
    <row r="2073" spans="1:23" x14ac:dyDescent="0.25">
      <c r="A2073" s="1">
        <v>42895.877141203702</v>
      </c>
      <c r="B2073" s="3">
        <f t="shared" si="192"/>
        <v>2017</v>
      </c>
      <c r="C2073" s="3">
        <f t="shared" si="193"/>
        <v>6</v>
      </c>
      <c r="D2073" s="3">
        <f t="shared" si="194"/>
        <v>9</v>
      </c>
      <c r="E2073" s="3">
        <f t="shared" si="195"/>
        <v>21</v>
      </c>
      <c r="F2073" s="3">
        <f t="shared" si="196"/>
        <v>3</v>
      </c>
      <c r="G2073" s="3">
        <f t="shared" si="197"/>
        <v>5</v>
      </c>
      <c r="H2073">
        <v>73.121960000000001</v>
      </c>
      <c r="I2073">
        <v>4.8644666666666696</v>
      </c>
      <c r="K2073">
        <v>13.2</v>
      </c>
      <c r="L2073">
        <v>1.7</v>
      </c>
      <c r="N2073">
        <v>6</v>
      </c>
      <c r="T2073">
        <v>6.3698963199999499</v>
      </c>
      <c r="U2073">
        <v>0</v>
      </c>
      <c r="V2073">
        <v>8.6368525137599992</v>
      </c>
      <c r="W2073">
        <v>8.4865592565599997</v>
      </c>
    </row>
    <row r="2074" spans="1:23" x14ac:dyDescent="0.25">
      <c r="A2074" s="1">
        <v>42895.898310185185</v>
      </c>
      <c r="B2074" s="3">
        <f t="shared" si="192"/>
        <v>2017</v>
      </c>
      <c r="C2074" s="3">
        <f t="shared" si="193"/>
        <v>6</v>
      </c>
      <c r="D2074" s="3">
        <f t="shared" si="194"/>
        <v>9</v>
      </c>
      <c r="E2074" s="3">
        <f t="shared" si="195"/>
        <v>21</v>
      </c>
      <c r="F2074" s="3">
        <f t="shared" si="196"/>
        <v>33</v>
      </c>
      <c r="G2074" s="3">
        <f t="shared" si="197"/>
        <v>34</v>
      </c>
      <c r="H2074">
        <v>73.123710000000003</v>
      </c>
      <c r="I2074">
        <v>4.8506900000000002</v>
      </c>
      <c r="K2074">
        <v>310.89999999999998</v>
      </c>
      <c r="L2074">
        <v>1.5</v>
      </c>
      <c r="N2074">
        <v>5</v>
      </c>
      <c r="T2074">
        <v>6.3698963199999499</v>
      </c>
      <c r="U2074">
        <v>0</v>
      </c>
      <c r="V2074">
        <v>8.6368525137599992</v>
      </c>
      <c r="W2074">
        <v>8.4865592565599997</v>
      </c>
    </row>
    <row r="2075" spans="1:23" x14ac:dyDescent="0.25">
      <c r="A2075" s="1">
        <v>42895.91914351852</v>
      </c>
      <c r="B2075" s="3">
        <f t="shared" si="192"/>
        <v>2017</v>
      </c>
      <c r="C2075" s="3">
        <f t="shared" si="193"/>
        <v>6</v>
      </c>
      <c r="D2075" s="3">
        <f t="shared" si="194"/>
        <v>9</v>
      </c>
      <c r="E2075" s="3">
        <f t="shared" si="195"/>
        <v>22</v>
      </c>
      <c r="F2075" s="3">
        <f t="shared" si="196"/>
        <v>3</v>
      </c>
      <c r="G2075" s="3">
        <f t="shared" si="197"/>
        <v>34</v>
      </c>
      <c r="H2075">
        <v>73.125698333333304</v>
      </c>
      <c r="I2075">
        <v>4.8389800000000003</v>
      </c>
      <c r="K2075">
        <v>0</v>
      </c>
      <c r="L2075">
        <v>0</v>
      </c>
      <c r="N2075">
        <v>5</v>
      </c>
      <c r="T2075">
        <v>6.3698963199999499</v>
      </c>
      <c r="U2075">
        <v>0</v>
      </c>
      <c r="V2075">
        <v>8.6368525137599992</v>
      </c>
      <c r="W2075">
        <v>8.4865592565599997</v>
      </c>
    </row>
    <row r="2076" spans="1:23" x14ac:dyDescent="0.25">
      <c r="A2076" s="1">
        <v>42895.939976851849</v>
      </c>
      <c r="B2076" s="3">
        <f t="shared" si="192"/>
        <v>2017</v>
      </c>
      <c r="C2076" s="3">
        <f t="shared" si="193"/>
        <v>6</v>
      </c>
      <c r="D2076" s="3">
        <f t="shared" si="194"/>
        <v>9</v>
      </c>
      <c r="E2076" s="3">
        <f t="shared" si="195"/>
        <v>22</v>
      </c>
      <c r="F2076" s="3">
        <f t="shared" si="196"/>
        <v>33</v>
      </c>
      <c r="G2076" s="3">
        <f t="shared" si="197"/>
        <v>34</v>
      </c>
      <c r="H2076">
        <v>73.127956666666705</v>
      </c>
      <c r="I2076">
        <v>4.8286766666666701</v>
      </c>
      <c r="K2076">
        <v>0</v>
      </c>
      <c r="L2076">
        <v>0</v>
      </c>
      <c r="N2076">
        <v>4</v>
      </c>
      <c r="T2076">
        <v>6.3698963199999499</v>
      </c>
      <c r="U2076">
        <v>0</v>
      </c>
      <c r="V2076">
        <v>8.6368525137599992</v>
      </c>
      <c r="W2076">
        <v>8.5667156603999999</v>
      </c>
    </row>
    <row r="2077" spans="1:23" x14ac:dyDescent="0.25">
      <c r="A2077" s="1">
        <v>42895.961168981485</v>
      </c>
      <c r="B2077" s="3">
        <f t="shared" si="192"/>
        <v>2017</v>
      </c>
      <c r="C2077" s="3">
        <f t="shared" si="193"/>
        <v>6</v>
      </c>
      <c r="D2077" s="3">
        <f t="shared" si="194"/>
        <v>9</v>
      </c>
      <c r="E2077" s="3">
        <f t="shared" si="195"/>
        <v>23</v>
      </c>
      <c r="F2077" s="3">
        <f t="shared" si="196"/>
        <v>4</v>
      </c>
      <c r="G2077" s="3">
        <f t="shared" si="197"/>
        <v>5</v>
      </c>
      <c r="H2077">
        <v>73.129734999999997</v>
      </c>
      <c r="I2077">
        <v>4.8171633333333297</v>
      </c>
      <c r="K2077">
        <v>30.5</v>
      </c>
      <c r="L2077">
        <v>0.9</v>
      </c>
      <c r="N2077">
        <v>8</v>
      </c>
      <c r="T2077">
        <v>6.3698963199999499</v>
      </c>
      <c r="U2077">
        <v>0</v>
      </c>
      <c r="V2077">
        <v>8.6368525137599992</v>
      </c>
      <c r="W2077">
        <v>8.4865592565599997</v>
      </c>
    </row>
    <row r="2078" spans="1:23" x14ac:dyDescent="0.25">
      <c r="A2078" s="1">
        <v>42895.98233796296</v>
      </c>
      <c r="B2078" s="3">
        <f t="shared" si="192"/>
        <v>2017</v>
      </c>
      <c r="C2078" s="3">
        <f t="shared" si="193"/>
        <v>6</v>
      </c>
      <c r="D2078" s="3">
        <f t="shared" si="194"/>
        <v>9</v>
      </c>
      <c r="E2078" s="3">
        <f t="shared" si="195"/>
        <v>23</v>
      </c>
      <c r="F2078" s="3">
        <f t="shared" si="196"/>
        <v>34</v>
      </c>
      <c r="G2078" s="3">
        <f t="shared" si="197"/>
        <v>34</v>
      </c>
      <c r="H2078">
        <v>73.131481666666701</v>
      </c>
      <c r="I2078">
        <v>4.8042366666666698</v>
      </c>
      <c r="K2078">
        <v>272.2</v>
      </c>
      <c r="L2078">
        <v>1</v>
      </c>
      <c r="N2078">
        <v>7</v>
      </c>
      <c r="T2078">
        <v>6.8586548799999596</v>
      </c>
      <c r="U2078">
        <v>0</v>
      </c>
      <c r="V2078">
        <v>8.6368525137599992</v>
      </c>
      <c r="W2078">
        <v>8.5667156603999999</v>
      </c>
    </row>
    <row r="2079" spans="1:23" x14ac:dyDescent="0.25">
      <c r="A2079" s="1">
        <v>42896.003182870372</v>
      </c>
      <c r="B2079" s="3">
        <f t="shared" si="192"/>
        <v>2017</v>
      </c>
      <c r="C2079" s="3">
        <f t="shared" si="193"/>
        <v>6</v>
      </c>
      <c r="D2079" s="3">
        <f t="shared" si="194"/>
        <v>10</v>
      </c>
      <c r="E2079" s="3">
        <f t="shared" si="195"/>
        <v>0</v>
      </c>
      <c r="F2079" s="3">
        <f t="shared" si="196"/>
        <v>4</v>
      </c>
      <c r="G2079" s="3">
        <f t="shared" si="197"/>
        <v>35</v>
      </c>
      <c r="H2079">
        <v>73.133811666666702</v>
      </c>
      <c r="I2079">
        <v>4.7935299999999996</v>
      </c>
      <c r="K2079">
        <v>0</v>
      </c>
      <c r="L2079">
        <v>0</v>
      </c>
      <c r="N2079">
        <v>5</v>
      </c>
      <c r="T2079">
        <v>6.3698963199999499</v>
      </c>
      <c r="U2079">
        <v>0</v>
      </c>
      <c r="V2079">
        <v>8.6368525137599992</v>
      </c>
      <c r="W2079">
        <v>8.5667156603999999</v>
      </c>
    </row>
    <row r="2080" spans="1:23" x14ac:dyDescent="0.25">
      <c r="A2080" s="1">
        <v>42896.024363425924</v>
      </c>
      <c r="B2080" s="3">
        <f t="shared" si="192"/>
        <v>2017</v>
      </c>
      <c r="C2080" s="3">
        <f t="shared" si="193"/>
        <v>6</v>
      </c>
      <c r="D2080" s="3">
        <f t="shared" si="194"/>
        <v>10</v>
      </c>
      <c r="E2080" s="3">
        <f t="shared" si="195"/>
        <v>0</v>
      </c>
      <c r="F2080" s="3">
        <f t="shared" si="196"/>
        <v>35</v>
      </c>
      <c r="G2080" s="3">
        <f t="shared" si="197"/>
        <v>5</v>
      </c>
      <c r="H2080">
        <v>73.136574999999993</v>
      </c>
      <c r="I2080">
        <v>4.7817083333333299</v>
      </c>
      <c r="K2080">
        <v>4.4000000000000004</v>
      </c>
      <c r="L2080">
        <v>1.9</v>
      </c>
      <c r="N2080">
        <v>10</v>
      </c>
      <c r="T2080">
        <v>6.3698963199999499</v>
      </c>
      <c r="U2080">
        <v>0</v>
      </c>
      <c r="V2080">
        <v>8.6368525137599992</v>
      </c>
      <c r="W2080">
        <v>8.4865592565599997</v>
      </c>
    </row>
    <row r="2081" spans="1:23" x14ac:dyDescent="0.25">
      <c r="A2081" s="1">
        <v>42896.045532407406</v>
      </c>
      <c r="B2081" s="3">
        <f t="shared" si="192"/>
        <v>2017</v>
      </c>
      <c r="C2081" s="3">
        <f t="shared" si="193"/>
        <v>6</v>
      </c>
      <c r="D2081" s="3">
        <f t="shared" si="194"/>
        <v>10</v>
      </c>
      <c r="E2081" s="3">
        <f t="shared" si="195"/>
        <v>1</v>
      </c>
      <c r="F2081" s="3">
        <f t="shared" si="196"/>
        <v>5</v>
      </c>
      <c r="G2081" s="3">
        <f t="shared" si="197"/>
        <v>34</v>
      </c>
      <c r="H2081">
        <v>73.139203333333299</v>
      </c>
      <c r="I2081">
        <v>4.7694566666666702</v>
      </c>
      <c r="K2081">
        <v>54.1</v>
      </c>
      <c r="L2081">
        <v>0.8</v>
      </c>
      <c r="N2081">
        <v>9</v>
      </c>
      <c r="T2081">
        <v>6.3698963199999499</v>
      </c>
      <c r="U2081">
        <v>0</v>
      </c>
      <c r="V2081">
        <v>8.6468720642400001</v>
      </c>
      <c r="W2081">
        <v>8.4965788070400006</v>
      </c>
    </row>
    <row r="2082" spans="1:23" x14ac:dyDescent="0.25">
      <c r="A2082" s="1">
        <v>42896.066365740742</v>
      </c>
      <c r="B2082" s="3">
        <f t="shared" si="192"/>
        <v>2017</v>
      </c>
      <c r="C2082" s="3">
        <f t="shared" si="193"/>
        <v>6</v>
      </c>
      <c r="D2082" s="3">
        <f t="shared" si="194"/>
        <v>10</v>
      </c>
      <c r="E2082" s="3">
        <f t="shared" si="195"/>
        <v>1</v>
      </c>
      <c r="F2082" s="3">
        <f t="shared" si="196"/>
        <v>35</v>
      </c>
      <c r="G2082" s="3">
        <f t="shared" si="197"/>
        <v>34</v>
      </c>
      <c r="H2082">
        <v>73.141769999999994</v>
      </c>
      <c r="I2082">
        <v>4.7560950000000002</v>
      </c>
      <c r="K2082">
        <v>309.2</v>
      </c>
      <c r="L2082">
        <v>1.3</v>
      </c>
      <c r="N2082">
        <v>7</v>
      </c>
      <c r="T2082">
        <v>6.3698963199999499</v>
      </c>
      <c r="U2082">
        <v>0</v>
      </c>
      <c r="V2082">
        <v>8.6368525137599992</v>
      </c>
      <c r="W2082">
        <v>8.4865592565599997</v>
      </c>
    </row>
    <row r="2083" spans="1:23" x14ac:dyDescent="0.25">
      <c r="A2083" s="1">
        <v>42896.087199074071</v>
      </c>
      <c r="B2083" s="3">
        <f t="shared" si="192"/>
        <v>2017</v>
      </c>
      <c r="C2083" s="3">
        <f t="shared" si="193"/>
        <v>6</v>
      </c>
      <c r="D2083" s="3">
        <f t="shared" si="194"/>
        <v>10</v>
      </c>
      <c r="E2083" s="3">
        <f t="shared" si="195"/>
        <v>2</v>
      </c>
      <c r="F2083" s="3">
        <f t="shared" si="196"/>
        <v>5</v>
      </c>
      <c r="G2083" s="3">
        <f t="shared" si="197"/>
        <v>34</v>
      </c>
      <c r="H2083">
        <v>73.144639999999995</v>
      </c>
      <c r="I2083">
        <v>4.7429666666666703</v>
      </c>
      <c r="K2083">
        <v>253.8</v>
      </c>
      <c r="L2083">
        <v>1.2</v>
      </c>
      <c r="N2083">
        <v>7</v>
      </c>
      <c r="T2083">
        <v>6.3698963199999499</v>
      </c>
      <c r="U2083">
        <v>0</v>
      </c>
      <c r="V2083">
        <v>8.6468720642400001</v>
      </c>
      <c r="W2083">
        <v>8.4965788070400006</v>
      </c>
    </row>
    <row r="2084" spans="1:23" x14ac:dyDescent="0.25">
      <c r="A2084" s="1">
        <v>42896.108738425923</v>
      </c>
      <c r="B2084" s="3">
        <f t="shared" si="192"/>
        <v>2017</v>
      </c>
      <c r="C2084" s="3">
        <f t="shared" si="193"/>
        <v>6</v>
      </c>
      <c r="D2084" s="3">
        <f t="shared" si="194"/>
        <v>10</v>
      </c>
      <c r="E2084" s="3">
        <f t="shared" si="195"/>
        <v>2</v>
      </c>
      <c r="F2084" s="3">
        <f t="shared" si="196"/>
        <v>36</v>
      </c>
      <c r="G2084" s="3">
        <f t="shared" si="197"/>
        <v>35</v>
      </c>
      <c r="H2084">
        <v>73.147036666666693</v>
      </c>
      <c r="I2084">
        <v>4.7311316666666698</v>
      </c>
      <c r="K2084">
        <v>2.4</v>
      </c>
      <c r="L2084">
        <v>0.9</v>
      </c>
      <c r="N2084">
        <v>5</v>
      </c>
      <c r="T2084">
        <v>6.3698963199999499</v>
      </c>
      <c r="U2084">
        <v>0</v>
      </c>
      <c r="V2084">
        <v>8.6368525137599992</v>
      </c>
      <c r="W2084">
        <v>8.4865592565599997</v>
      </c>
    </row>
    <row r="2085" spans="1:23" x14ac:dyDescent="0.25">
      <c r="A2085" s="1">
        <v>42896.129652777781</v>
      </c>
      <c r="B2085" s="3">
        <f t="shared" si="192"/>
        <v>2017</v>
      </c>
      <c r="C2085" s="3">
        <f t="shared" si="193"/>
        <v>6</v>
      </c>
      <c r="D2085" s="3">
        <f t="shared" si="194"/>
        <v>10</v>
      </c>
      <c r="E2085" s="3">
        <f t="shared" si="195"/>
        <v>3</v>
      </c>
      <c r="F2085" s="3">
        <f t="shared" si="196"/>
        <v>6</v>
      </c>
      <c r="G2085" s="3">
        <f t="shared" si="197"/>
        <v>42</v>
      </c>
      <c r="H2085">
        <v>73.149196666666697</v>
      </c>
      <c r="I2085">
        <v>4.7187049999999999</v>
      </c>
      <c r="K2085">
        <v>292.5</v>
      </c>
      <c r="L2085">
        <v>1.8</v>
      </c>
      <c r="N2085">
        <v>4</v>
      </c>
      <c r="T2085">
        <v>6.3698963199999499</v>
      </c>
      <c r="U2085">
        <v>0</v>
      </c>
      <c r="V2085">
        <v>8.6368525137599992</v>
      </c>
      <c r="W2085">
        <v>8.4865592565599997</v>
      </c>
    </row>
    <row r="2086" spans="1:23" x14ac:dyDescent="0.25">
      <c r="A2086" s="1">
        <v>42896.150752314818</v>
      </c>
      <c r="B2086" s="3">
        <f t="shared" si="192"/>
        <v>2017</v>
      </c>
      <c r="C2086" s="3">
        <f t="shared" si="193"/>
        <v>6</v>
      </c>
      <c r="D2086" s="3">
        <f t="shared" si="194"/>
        <v>10</v>
      </c>
      <c r="E2086" s="3">
        <f t="shared" si="195"/>
        <v>3</v>
      </c>
      <c r="F2086" s="3">
        <f t="shared" si="196"/>
        <v>37</v>
      </c>
      <c r="G2086" s="3">
        <f t="shared" si="197"/>
        <v>5</v>
      </c>
      <c r="H2086">
        <v>73.1514283333333</v>
      </c>
      <c r="I2086">
        <v>4.7085033333333302</v>
      </c>
      <c r="K2086">
        <v>13.4</v>
      </c>
      <c r="L2086">
        <v>0.4</v>
      </c>
      <c r="N2086">
        <v>7</v>
      </c>
      <c r="T2086">
        <v>6.3698963199999499</v>
      </c>
      <c r="U2086">
        <v>0</v>
      </c>
      <c r="V2086">
        <v>8.6368525137599992</v>
      </c>
      <c r="W2086">
        <v>8.5566961099200007</v>
      </c>
    </row>
    <row r="2087" spans="1:23" x14ac:dyDescent="0.25">
      <c r="A2087" s="1">
        <v>42896.171932870369</v>
      </c>
      <c r="B2087" s="3">
        <f t="shared" si="192"/>
        <v>2017</v>
      </c>
      <c r="C2087" s="3">
        <f t="shared" si="193"/>
        <v>6</v>
      </c>
      <c r="D2087" s="3">
        <f t="shared" si="194"/>
        <v>10</v>
      </c>
      <c r="E2087" s="3">
        <f t="shared" si="195"/>
        <v>4</v>
      </c>
      <c r="F2087" s="3">
        <f t="shared" si="196"/>
        <v>7</v>
      </c>
      <c r="G2087" s="3">
        <f t="shared" si="197"/>
        <v>35</v>
      </c>
      <c r="H2087">
        <v>73.152670000000001</v>
      </c>
      <c r="I2087">
        <v>4.6984700000000004</v>
      </c>
      <c r="K2087">
        <v>276.39999999999998</v>
      </c>
      <c r="L2087">
        <v>0.8</v>
      </c>
      <c r="N2087">
        <v>6</v>
      </c>
      <c r="T2087">
        <v>6.3698963199999499</v>
      </c>
      <c r="U2087">
        <v>0</v>
      </c>
      <c r="V2087">
        <v>8.6368525137599992</v>
      </c>
      <c r="W2087">
        <v>8.4765397060800005</v>
      </c>
    </row>
    <row r="2088" spans="1:23" x14ac:dyDescent="0.25">
      <c r="A2088" s="1">
        <v>42896.192777777775</v>
      </c>
      <c r="B2088" s="3">
        <f t="shared" si="192"/>
        <v>2017</v>
      </c>
      <c r="C2088" s="3">
        <f t="shared" si="193"/>
        <v>6</v>
      </c>
      <c r="D2088" s="3">
        <f t="shared" si="194"/>
        <v>10</v>
      </c>
      <c r="E2088" s="3">
        <f t="shared" si="195"/>
        <v>4</v>
      </c>
      <c r="F2088" s="3">
        <f t="shared" si="196"/>
        <v>37</v>
      </c>
      <c r="G2088" s="3">
        <f t="shared" si="197"/>
        <v>36</v>
      </c>
      <c r="H2088">
        <v>73.154811666666703</v>
      </c>
      <c r="I2088">
        <v>4.6908683333333299</v>
      </c>
      <c r="K2088">
        <v>272.7</v>
      </c>
      <c r="L2088">
        <v>0.4</v>
      </c>
      <c r="N2088">
        <v>5</v>
      </c>
      <c r="T2088">
        <v>6.3698963199999499</v>
      </c>
      <c r="U2088">
        <v>0</v>
      </c>
      <c r="V2088">
        <v>8.62683296328</v>
      </c>
      <c r="W2088">
        <v>8.5667156603999999</v>
      </c>
    </row>
    <row r="2089" spans="1:23" x14ac:dyDescent="0.25">
      <c r="A2089" s="1">
        <v>42896.21429398148</v>
      </c>
      <c r="B2089" s="3">
        <f t="shared" si="192"/>
        <v>2017</v>
      </c>
      <c r="C2089" s="3">
        <f t="shared" si="193"/>
        <v>6</v>
      </c>
      <c r="D2089" s="3">
        <f t="shared" si="194"/>
        <v>10</v>
      </c>
      <c r="E2089" s="3">
        <f t="shared" si="195"/>
        <v>5</v>
      </c>
      <c r="F2089" s="3">
        <f t="shared" si="196"/>
        <v>8</v>
      </c>
      <c r="G2089" s="3">
        <f t="shared" si="197"/>
        <v>35</v>
      </c>
      <c r="H2089">
        <v>73.156014999999996</v>
      </c>
      <c r="I2089">
        <v>4.6835533333333297</v>
      </c>
      <c r="K2089">
        <v>247.6</v>
      </c>
      <c r="L2089">
        <v>0.8</v>
      </c>
      <c r="N2089">
        <v>5</v>
      </c>
      <c r="T2089">
        <v>6.3698963199999499</v>
      </c>
      <c r="U2089">
        <v>0</v>
      </c>
      <c r="V2089">
        <v>8.62683296328</v>
      </c>
      <c r="W2089">
        <v>8.4865592565599997</v>
      </c>
    </row>
    <row r="2090" spans="1:23" x14ac:dyDescent="0.25">
      <c r="A2090" s="1">
        <v>42896.235127314816</v>
      </c>
      <c r="B2090" s="3">
        <f t="shared" si="192"/>
        <v>2017</v>
      </c>
      <c r="C2090" s="3">
        <f t="shared" si="193"/>
        <v>6</v>
      </c>
      <c r="D2090" s="3">
        <f t="shared" si="194"/>
        <v>10</v>
      </c>
      <c r="E2090" s="3">
        <f t="shared" si="195"/>
        <v>5</v>
      </c>
      <c r="F2090" s="3">
        <f t="shared" si="196"/>
        <v>38</v>
      </c>
      <c r="G2090" s="3">
        <f t="shared" si="197"/>
        <v>35</v>
      </c>
      <c r="H2090">
        <v>73.156206666666705</v>
      </c>
      <c r="I2090">
        <v>4.6772549999999997</v>
      </c>
      <c r="K2090">
        <v>0</v>
      </c>
      <c r="L2090">
        <v>0</v>
      </c>
      <c r="N2090">
        <v>5</v>
      </c>
      <c r="T2090">
        <v>6.3698963199999499</v>
      </c>
      <c r="U2090">
        <v>0</v>
      </c>
      <c r="V2090">
        <v>8.62683296328</v>
      </c>
      <c r="W2090">
        <v>8.5667156603999999</v>
      </c>
    </row>
    <row r="2091" spans="1:23" x14ac:dyDescent="0.25">
      <c r="A2091" s="1">
        <v>42896.255960648145</v>
      </c>
      <c r="B2091" s="3">
        <f t="shared" si="192"/>
        <v>2017</v>
      </c>
      <c r="C2091" s="3">
        <f t="shared" si="193"/>
        <v>6</v>
      </c>
      <c r="D2091" s="3">
        <f t="shared" si="194"/>
        <v>10</v>
      </c>
      <c r="E2091" s="3">
        <f t="shared" si="195"/>
        <v>6</v>
      </c>
      <c r="F2091" s="3">
        <f t="shared" si="196"/>
        <v>8</v>
      </c>
      <c r="G2091" s="3">
        <f t="shared" si="197"/>
        <v>35</v>
      </c>
      <c r="H2091">
        <v>73.156000000000006</v>
      </c>
      <c r="I2091">
        <v>4.67174333333333</v>
      </c>
      <c r="K2091">
        <v>171.2</v>
      </c>
      <c r="L2091">
        <v>0.6</v>
      </c>
      <c r="N2091">
        <v>4</v>
      </c>
      <c r="T2091">
        <v>6.3698963199999499</v>
      </c>
      <c r="U2091">
        <v>0</v>
      </c>
      <c r="V2091">
        <v>8.62683296328</v>
      </c>
      <c r="W2091">
        <v>8.4765397060800005</v>
      </c>
    </row>
    <row r="2092" spans="1:23" x14ac:dyDescent="0.25">
      <c r="A2092" s="1">
        <v>42896.277233796296</v>
      </c>
      <c r="B2092" s="3">
        <f t="shared" si="192"/>
        <v>2017</v>
      </c>
      <c r="C2092" s="3">
        <f t="shared" si="193"/>
        <v>6</v>
      </c>
      <c r="D2092" s="3">
        <f t="shared" si="194"/>
        <v>10</v>
      </c>
      <c r="E2092" s="3">
        <f t="shared" si="195"/>
        <v>6</v>
      </c>
      <c r="F2092" s="3">
        <f t="shared" si="196"/>
        <v>39</v>
      </c>
      <c r="G2092" s="3">
        <f t="shared" si="197"/>
        <v>13</v>
      </c>
      <c r="H2092">
        <v>73.155428333333305</v>
      </c>
      <c r="I2092">
        <v>4.6664316666666696</v>
      </c>
      <c r="K2092">
        <v>135.4</v>
      </c>
      <c r="L2092">
        <v>0.9</v>
      </c>
      <c r="N2092">
        <v>8</v>
      </c>
      <c r="T2092">
        <v>5.8811377599999402</v>
      </c>
      <c r="U2092">
        <v>0</v>
      </c>
      <c r="V2092">
        <v>8.62683296328</v>
      </c>
      <c r="W2092">
        <v>8.5566961099200007</v>
      </c>
    </row>
    <row r="2093" spans="1:23" x14ac:dyDescent="0.25">
      <c r="A2093" s="1">
        <v>42896.298321759263</v>
      </c>
      <c r="B2093" s="3">
        <f t="shared" si="192"/>
        <v>2017</v>
      </c>
      <c r="C2093" s="3">
        <f t="shared" si="193"/>
        <v>6</v>
      </c>
      <c r="D2093" s="3">
        <f t="shared" si="194"/>
        <v>10</v>
      </c>
      <c r="E2093" s="3">
        <f t="shared" si="195"/>
        <v>7</v>
      </c>
      <c r="F2093" s="3">
        <f t="shared" si="196"/>
        <v>9</v>
      </c>
      <c r="G2093" s="3">
        <f t="shared" si="197"/>
        <v>35</v>
      </c>
      <c r="H2093">
        <v>73.153751666666693</v>
      </c>
      <c r="I2093">
        <v>4.6582166666666698</v>
      </c>
      <c r="K2093">
        <v>171.9</v>
      </c>
      <c r="L2093">
        <v>0.9</v>
      </c>
      <c r="N2093">
        <v>6</v>
      </c>
      <c r="T2093">
        <v>6.3698963199999499</v>
      </c>
      <c r="U2093">
        <v>0</v>
      </c>
      <c r="V2093">
        <v>8.62683296328</v>
      </c>
      <c r="W2093">
        <v>8.5566961099200007</v>
      </c>
    </row>
    <row r="2094" spans="1:23" x14ac:dyDescent="0.25">
      <c r="A2094" s="1">
        <v>42896.319155092591</v>
      </c>
      <c r="B2094" s="3">
        <f t="shared" si="192"/>
        <v>2017</v>
      </c>
      <c r="C2094" s="3">
        <f t="shared" si="193"/>
        <v>6</v>
      </c>
      <c r="D2094" s="3">
        <f t="shared" si="194"/>
        <v>10</v>
      </c>
      <c r="E2094" s="3">
        <f t="shared" si="195"/>
        <v>7</v>
      </c>
      <c r="F2094" s="3">
        <f t="shared" si="196"/>
        <v>39</v>
      </c>
      <c r="G2094" s="3">
        <f t="shared" si="197"/>
        <v>35</v>
      </c>
      <c r="H2094">
        <v>73.152646666666698</v>
      </c>
      <c r="I2094">
        <v>4.6513883333333297</v>
      </c>
      <c r="K2094">
        <v>141.9</v>
      </c>
      <c r="L2094">
        <v>0.6</v>
      </c>
      <c r="N2094">
        <v>6</v>
      </c>
      <c r="T2094">
        <v>6.3698963199999499</v>
      </c>
      <c r="U2094">
        <v>0</v>
      </c>
      <c r="V2094">
        <v>8.62683296328</v>
      </c>
      <c r="W2094">
        <v>8.4865592565599997</v>
      </c>
    </row>
    <row r="2095" spans="1:23" x14ac:dyDescent="0.25">
      <c r="A2095" s="1">
        <v>42896.339988425927</v>
      </c>
      <c r="B2095" s="3">
        <f t="shared" si="192"/>
        <v>2017</v>
      </c>
      <c r="C2095" s="3">
        <f t="shared" si="193"/>
        <v>6</v>
      </c>
      <c r="D2095" s="3">
        <f t="shared" si="194"/>
        <v>10</v>
      </c>
      <c r="E2095" s="3">
        <f t="shared" si="195"/>
        <v>8</v>
      </c>
      <c r="F2095" s="3">
        <f t="shared" si="196"/>
        <v>9</v>
      </c>
      <c r="G2095" s="3">
        <f t="shared" si="197"/>
        <v>35</v>
      </c>
      <c r="H2095">
        <v>73.150710000000004</v>
      </c>
      <c r="I2095">
        <v>4.6420916666666701</v>
      </c>
      <c r="K2095">
        <v>304.89999999999998</v>
      </c>
      <c r="L2095">
        <v>0.8</v>
      </c>
      <c r="N2095">
        <v>5</v>
      </c>
      <c r="T2095">
        <v>6.3698963199999499</v>
      </c>
      <c r="U2095">
        <v>0</v>
      </c>
      <c r="V2095">
        <v>8.62683296328</v>
      </c>
      <c r="W2095">
        <v>8.5566961099200007</v>
      </c>
    </row>
    <row r="2096" spans="1:23" x14ac:dyDescent="0.25">
      <c r="A2096" s="1">
        <v>42896.360821759263</v>
      </c>
      <c r="B2096" s="3">
        <f t="shared" si="192"/>
        <v>2017</v>
      </c>
      <c r="C2096" s="3">
        <f t="shared" si="193"/>
        <v>6</v>
      </c>
      <c r="D2096" s="3">
        <f t="shared" si="194"/>
        <v>10</v>
      </c>
      <c r="E2096" s="3">
        <f t="shared" si="195"/>
        <v>8</v>
      </c>
      <c r="F2096" s="3">
        <f t="shared" si="196"/>
        <v>39</v>
      </c>
      <c r="G2096" s="3">
        <f t="shared" si="197"/>
        <v>35</v>
      </c>
      <c r="H2096">
        <v>73.148691666666707</v>
      </c>
      <c r="I2096">
        <v>4.6331749999999996</v>
      </c>
      <c r="K2096">
        <v>271.10000000000002</v>
      </c>
      <c r="L2096">
        <v>0.4</v>
      </c>
      <c r="N2096">
        <v>4</v>
      </c>
      <c r="T2096">
        <v>6.3698963199999499</v>
      </c>
      <c r="U2096">
        <v>0</v>
      </c>
      <c r="V2096">
        <v>8.62683296328</v>
      </c>
      <c r="W2096">
        <v>8.5566961099200007</v>
      </c>
    </row>
    <row r="2097" spans="1:23" x14ac:dyDescent="0.25">
      <c r="A2097" s="1">
        <v>42896.382106481484</v>
      </c>
      <c r="B2097" s="3">
        <f t="shared" si="192"/>
        <v>2017</v>
      </c>
      <c r="C2097" s="3">
        <f t="shared" si="193"/>
        <v>6</v>
      </c>
      <c r="D2097" s="3">
        <f t="shared" si="194"/>
        <v>10</v>
      </c>
      <c r="E2097" s="3">
        <f t="shared" si="195"/>
        <v>9</v>
      </c>
      <c r="F2097" s="3">
        <f t="shared" si="196"/>
        <v>10</v>
      </c>
      <c r="G2097" s="3">
        <f t="shared" si="197"/>
        <v>14</v>
      </c>
      <c r="H2097">
        <v>73.147424999999998</v>
      </c>
      <c r="I2097">
        <v>4.62519833333333</v>
      </c>
      <c r="K2097">
        <v>64.8</v>
      </c>
      <c r="L2097">
        <v>1.1000000000000001</v>
      </c>
      <c r="N2097">
        <v>8</v>
      </c>
      <c r="T2097">
        <v>6.3698963199999499</v>
      </c>
      <c r="U2097">
        <v>0</v>
      </c>
      <c r="V2097">
        <v>8.62683296328</v>
      </c>
      <c r="W2097">
        <v>8.5466765594399998</v>
      </c>
    </row>
    <row r="2098" spans="1:23" x14ac:dyDescent="0.25">
      <c r="A2098" s="1">
        <v>42896.403182870374</v>
      </c>
      <c r="B2098" s="3">
        <f t="shared" si="192"/>
        <v>2017</v>
      </c>
      <c r="C2098" s="3">
        <f t="shared" si="193"/>
        <v>6</v>
      </c>
      <c r="D2098" s="3">
        <f t="shared" si="194"/>
        <v>10</v>
      </c>
      <c r="E2098" s="3">
        <f t="shared" si="195"/>
        <v>9</v>
      </c>
      <c r="F2098" s="3">
        <f t="shared" si="196"/>
        <v>40</v>
      </c>
      <c r="G2098" s="3">
        <f t="shared" si="197"/>
        <v>35</v>
      </c>
      <c r="H2098">
        <v>73.145801666666699</v>
      </c>
      <c r="I2098">
        <v>4.6150516666666697</v>
      </c>
      <c r="K2098">
        <v>173.5</v>
      </c>
      <c r="L2098">
        <v>0.7</v>
      </c>
      <c r="N2098">
        <v>7</v>
      </c>
      <c r="T2098">
        <v>6.3698963199999499</v>
      </c>
      <c r="U2098">
        <v>0</v>
      </c>
      <c r="V2098">
        <v>8.62683296328</v>
      </c>
      <c r="W2098">
        <v>8.5566961099200007</v>
      </c>
    </row>
    <row r="2099" spans="1:23" x14ac:dyDescent="0.25">
      <c r="A2099" s="1">
        <v>42896.424710648149</v>
      </c>
      <c r="B2099" s="3">
        <f t="shared" si="192"/>
        <v>2017</v>
      </c>
      <c r="C2099" s="3">
        <f t="shared" si="193"/>
        <v>6</v>
      </c>
      <c r="D2099" s="3">
        <f t="shared" si="194"/>
        <v>10</v>
      </c>
      <c r="E2099" s="3">
        <f t="shared" si="195"/>
        <v>10</v>
      </c>
      <c r="F2099" s="3">
        <f t="shared" si="196"/>
        <v>11</v>
      </c>
      <c r="G2099" s="3">
        <f t="shared" si="197"/>
        <v>35</v>
      </c>
      <c r="H2099">
        <v>73.143325000000004</v>
      </c>
      <c r="I2099">
        <v>4.60049333333333</v>
      </c>
      <c r="K2099">
        <v>183.7</v>
      </c>
      <c r="L2099">
        <v>1.9</v>
      </c>
      <c r="N2099">
        <v>7</v>
      </c>
      <c r="T2099">
        <v>6.8586548799999596</v>
      </c>
      <c r="U2099">
        <v>0</v>
      </c>
      <c r="V2099">
        <v>8.62683296328</v>
      </c>
      <c r="W2099">
        <v>8.4765397060800005</v>
      </c>
    </row>
    <row r="2100" spans="1:23" x14ac:dyDescent="0.25">
      <c r="A2100" s="1">
        <v>42896.445543981485</v>
      </c>
      <c r="B2100" s="3">
        <f t="shared" si="192"/>
        <v>2017</v>
      </c>
      <c r="C2100" s="3">
        <f t="shared" si="193"/>
        <v>6</v>
      </c>
      <c r="D2100" s="3">
        <f t="shared" si="194"/>
        <v>10</v>
      </c>
      <c r="E2100" s="3">
        <f t="shared" si="195"/>
        <v>10</v>
      </c>
      <c r="F2100" s="3">
        <f t="shared" si="196"/>
        <v>41</v>
      </c>
      <c r="G2100" s="3">
        <f t="shared" si="197"/>
        <v>35</v>
      </c>
      <c r="H2100">
        <v>73.141213333333297</v>
      </c>
      <c r="I2100">
        <v>4.5867050000000003</v>
      </c>
      <c r="K2100">
        <v>255.1</v>
      </c>
      <c r="L2100">
        <v>1.4</v>
      </c>
      <c r="N2100">
        <v>6</v>
      </c>
      <c r="T2100">
        <v>6.8586548799999596</v>
      </c>
      <c r="U2100">
        <v>0</v>
      </c>
      <c r="V2100">
        <v>8.62683296328</v>
      </c>
      <c r="W2100">
        <v>8.4765397060800005</v>
      </c>
    </row>
    <row r="2101" spans="1:23" x14ac:dyDescent="0.25">
      <c r="A2101" s="1">
        <v>42896.466377314813</v>
      </c>
      <c r="B2101" s="3">
        <f t="shared" si="192"/>
        <v>2017</v>
      </c>
      <c r="C2101" s="3">
        <f t="shared" si="193"/>
        <v>6</v>
      </c>
      <c r="D2101" s="3">
        <f t="shared" si="194"/>
        <v>10</v>
      </c>
      <c r="E2101" s="3">
        <f t="shared" si="195"/>
        <v>11</v>
      </c>
      <c r="F2101" s="3">
        <f t="shared" si="196"/>
        <v>11</v>
      </c>
      <c r="G2101" s="3">
        <f t="shared" si="197"/>
        <v>35</v>
      </c>
      <c r="H2101">
        <v>73.139566666666695</v>
      </c>
      <c r="I2101">
        <v>4.5716650000000003</v>
      </c>
      <c r="K2101">
        <v>287.5</v>
      </c>
      <c r="L2101">
        <v>0.6</v>
      </c>
      <c r="N2101">
        <v>6</v>
      </c>
      <c r="T2101">
        <v>6.8586548799999596</v>
      </c>
      <c r="U2101">
        <v>0</v>
      </c>
      <c r="V2101">
        <v>8.62683296328</v>
      </c>
      <c r="W2101">
        <v>8.5566961099200007</v>
      </c>
    </row>
    <row r="2102" spans="1:23" x14ac:dyDescent="0.25">
      <c r="A2102" s="1">
        <v>42896.487291666665</v>
      </c>
      <c r="B2102" s="3">
        <f t="shared" si="192"/>
        <v>2017</v>
      </c>
      <c r="C2102" s="3">
        <f t="shared" si="193"/>
        <v>6</v>
      </c>
      <c r="D2102" s="3">
        <f t="shared" si="194"/>
        <v>10</v>
      </c>
      <c r="E2102" s="3">
        <f t="shared" si="195"/>
        <v>11</v>
      </c>
      <c r="F2102" s="3">
        <f t="shared" si="196"/>
        <v>41</v>
      </c>
      <c r="G2102" s="3">
        <f t="shared" si="197"/>
        <v>42</v>
      </c>
      <c r="H2102">
        <v>73.138625000000005</v>
      </c>
      <c r="I2102">
        <v>4.5563083333333303</v>
      </c>
      <c r="K2102">
        <v>244.8</v>
      </c>
      <c r="L2102">
        <v>0.5</v>
      </c>
      <c r="N2102">
        <v>5</v>
      </c>
      <c r="T2102">
        <v>6.8586548799999596</v>
      </c>
      <c r="U2102">
        <v>0</v>
      </c>
      <c r="V2102">
        <v>8.62683296328</v>
      </c>
      <c r="W2102">
        <v>8.4865592565599997</v>
      </c>
    </row>
    <row r="2103" spans="1:23" x14ac:dyDescent="0.25">
      <c r="A2103" s="1">
        <v>42896.508148148147</v>
      </c>
      <c r="B2103" s="3">
        <f t="shared" si="192"/>
        <v>2017</v>
      </c>
      <c r="C2103" s="3">
        <f t="shared" si="193"/>
        <v>6</v>
      </c>
      <c r="D2103" s="3">
        <f t="shared" si="194"/>
        <v>10</v>
      </c>
      <c r="E2103" s="3">
        <f t="shared" si="195"/>
        <v>12</v>
      </c>
      <c r="F2103" s="3">
        <f t="shared" si="196"/>
        <v>11</v>
      </c>
      <c r="G2103" s="3">
        <f t="shared" si="197"/>
        <v>44</v>
      </c>
      <c r="H2103">
        <v>73.137365000000003</v>
      </c>
      <c r="I2103">
        <v>4.5416400000000001</v>
      </c>
      <c r="K2103">
        <v>0</v>
      </c>
      <c r="L2103">
        <v>0</v>
      </c>
      <c r="N2103">
        <v>4</v>
      </c>
      <c r="T2103">
        <v>6.8586548799999596</v>
      </c>
      <c r="U2103">
        <v>0</v>
      </c>
      <c r="V2103">
        <v>8.62683296328</v>
      </c>
      <c r="W2103">
        <v>8.4865592565599997</v>
      </c>
    </row>
    <row r="2104" spans="1:23" x14ac:dyDescent="0.25">
      <c r="A2104" s="1">
        <v>42896.530046296299</v>
      </c>
      <c r="B2104" s="3">
        <f t="shared" si="192"/>
        <v>2017</v>
      </c>
      <c r="C2104" s="3">
        <f t="shared" si="193"/>
        <v>6</v>
      </c>
      <c r="D2104" s="3">
        <f t="shared" si="194"/>
        <v>10</v>
      </c>
      <c r="E2104" s="3">
        <f t="shared" si="195"/>
        <v>12</v>
      </c>
      <c r="F2104" s="3">
        <f t="shared" si="196"/>
        <v>43</v>
      </c>
      <c r="G2104" s="3">
        <f t="shared" si="197"/>
        <v>16</v>
      </c>
      <c r="H2104">
        <v>73.136273333333307</v>
      </c>
      <c r="I2104">
        <v>4.52253666666667</v>
      </c>
      <c r="K2104">
        <v>217.7</v>
      </c>
      <c r="L2104">
        <v>0.5</v>
      </c>
      <c r="N2104">
        <v>8</v>
      </c>
      <c r="T2104">
        <v>6.8586548799999596</v>
      </c>
      <c r="U2104">
        <v>0</v>
      </c>
      <c r="V2104">
        <v>8.62683296328</v>
      </c>
      <c r="W2104">
        <v>8.4765397060800005</v>
      </c>
    </row>
    <row r="2105" spans="1:23" x14ac:dyDescent="0.25">
      <c r="A2105" s="1">
        <v>42896.551099537035</v>
      </c>
      <c r="B2105" s="3">
        <f t="shared" si="192"/>
        <v>2017</v>
      </c>
      <c r="C2105" s="3">
        <f t="shared" si="193"/>
        <v>6</v>
      </c>
      <c r="D2105" s="3">
        <f t="shared" si="194"/>
        <v>10</v>
      </c>
      <c r="E2105" s="3">
        <f t="shared" si="195"/>
        <v>13</v>
      </c>
      <c r="F2105" s="3">
        <f t="shared" si="196"/>
        <v>13</v>
      </c>
      <c r="G2105" s="3">
        <f t="shared" si="197"/>
        <v>35</v>
      </c>
      <c r="H2105">
        <v>73.135414999999995</v>
      </c>
      <c r="I2105">
        <v>4.5065</v>
      </c>
      <c r="K2105">
        <v>12.8</v>
      </c>
      <c r="L2105">
        <v>1.2</v>
      </c>
      <c r="N2105">
        <v>7</v>
      </c>
      <c r="T2105">
        <v>6.8586548799999596</v>
      </c>
      <c r="U2105">
        <v>0</v>
      </c>
      <c r="V2105">
        <v>8.6368525137599992</v>
      </c>
      <c r="W2105">
        <v>8.4865592565599997</v>
      </c>
    </row>
    <row r="2106" spans="1:23" x14ac:dyDescent="0.25">
      <c r="A2106" s="1">
        <v>42896.571932870371</v>
      </c>
      <c r="B2106" s="3">
        <f t="shared" si="192"/>
        <v>2017</v>
      </c>
      <c r="C2106" s="3">
        <f t="shared" si="193"/>
        <v>6</v>
      </c>
      <c r="D2106" s="3">
        <f t="shared" si="194"/>
        <v>10</v>
      </c>
      <c r="E2106" s="3">
        <f t="shared" si="195"/>
        <v>13</v>
      </c>
      <c r="F2106" s="3">
        <f t="shared" si="196"/>
        <v>43</v>
      </c>
      <c r="G2106" s="3">
        <f t="shared" si="197"/>
        <v>35</v>
      </c>
      <c r="H2106">
        <v>73.134654999999995</v>
      </c>
      <c r="I2106">
        <v>4.4905516666666703</v>
      </c>
      <c r="K2106">
        <v>290.8</v>
      </c>
      <c r="L2106">
        <v>2.1</v>
      </c>
      <c r="N2106">
        <v>7</v>
      </c>
      <c r="T2106">
        <v>6.8586548799999596</v>
      </c>
      <c r="U2106">
        <v>0</v>
      </c>
      <c r="V2106">
        <v>8.6368525137599992</v>
      </c>
      <c r="W2106">
        <v>8.4765397060800005</v>
      </c>
    </row>
    <row r="2107" spans="1:23" x14ac:dyDescent="0.25">
      <c r="A2107" s="1">
        <v>42896.592766203707</v>
      </c>
      <c r="B2107" s="3">
        <f t="shared" si="192"/>
        <v>2017</v>
      </c>
      <c r="C2107" s="3">
        <f t="shared" si="193"/>
        <v>6</v>
      </c>
      <c r="D2107" s="3">
        <f t="shared" si="194"/>
        <v>10</v>
      </c>
      <c r="E2107" s="3">
        <f t="shared" si="195"/>
        <v>14</v>
      </c>
      <c r="F2107" s="3">
        <f t="shared" si="196"/>
        <v>13</v>
      </c>
      <c r="G2107" s="3">
        <f t="shared" si="197"/>
        <v>35</v>
      </c>
      <c r="H2107">
        <v>73.133498333333307</v>
      </c>
      <c r="I2107">
        <v>4.4748216666666698</v>
      </c>
      <c r="K2107">
        <v>175.2</v>
      </c>
      <c r="L2107">
        <v>0.9</v>
      </c>
      <c r="N2107">
        <v>6</v>
      </c>
      <c r="T2107">
        <v>7.3474134399999702</v>
      </c>
      <c r="U2107">
        <v>0</v>
      </c>
      <c r="V2107">
        <v>8.62683296328</v>
      </c>
      <c r="W2107">
        <v>8.5566961099200007</v>
      </c>
    </row>
    <row r="2108" spans="1:23" x14ac:dyDescent="0.25">
      <c r="A2108" s="1">
        <v>42896.613599537035</v>
      </c>
      <c r="B2108" s="3">
        <f t="shared" si="192"/>
        <v>2017</v>
      </c>
      <c r="C2108" s="3">
        <f t="shared" si="193"/>
        <v>6</v>
      </c>
      <c r="D2108" s="3">
        <f t="shared" si="194"/>
        <v>10</v>
      </c>
      <c r="E2108" s="3">
        <f t="shared" si="195"/>
        <v>14</v>
      </c>
      <c r="F2108" s="3">
        <f t="shared" si="196"/>
        <v>43</v>
      </c>
      <c r="G2108" s="3">
        <f t="shared" si="197"/>
        <v>35</v>
      </c>
      <c r="H2108">
        <v>73.133453333333307</v>
      </c>
      <c r="I2108">
        <v>4.4619400000000002</v>
      </c>
      <c r="K2108">
        <v>110.9</v>
      </c>
      <c r="L2108">
        <v>0.6</v>
      </c>
      <c r="N2108">
        <v>5</v>
      </c>
      <c r="T2108">
        <v>7.3474134399999702</v>
      </c>
      <c r="U2108">
        <v>0</v>
      </c>
      <c r="V2108">
        <v>8.6368525137599992</v>
      </c>
      <c r="W2108">
        <v>8.4865592565599997</v>
      </c>
    </row>
    <row r="2109" spans="1:23" x14ac:dyDescent="0.25">
      <c r="A2109" s="1">
        <v>42896.634432870371</v>
      </c>
      <c r="B2109" s="3">
        <f t="shared" si="192"/>
        <v>2017</v>
      </c>
      <c r="C2109" s="3">
        <f t="shared" si="193"/>
        <v>6</v>
      </c>
      <c r="D2109" s="3">
        <f t="shared" si="194"/>
        <v>10</v>
      </c>
      <c r="E2109" s="3">
        <f t="shared" si="195"/>
        <v>15</v>
      </c>
      <c r="F2109" s="3">
        <f t="shared" si="196"/>
        <v>13</v>
      </c>
      <c r="G2109" s="3">
        <f t="shared" si="197"/>
        <v>35</v>
      </c>
      <c r="H2109">
        <v>73.132451666666697</v>
      </c>
      <c r="I2109">
        <v>4.4488050000000001</v>
      </c>
      <c r="K2109">
        <v>87.6</v>
      </c>
      <c r="L2109">
        <v>1</v>
      </c>
      <c r="N2109">
        <v>5</v>
      </c>
      <c r="T2109">
        <v>7.3474134399999702</v>
      </c>
      <c r="U2109">
        <v>0</v>
      </c>
      <c r="V2109">
        <v>8.62683296328</v>
      </c>
      <c r="W2109">
        <v>8.5566961099200007</v>
      </c>
    </row>
    <row r="2110" spans="1:23" x14ac:dyDescent="0.25">
      <c r="A2110" s="1">
        <v>42896.655358796299</v>
      </c>
      <c r="B2110" s="3">
        <f t="shared" si="192"/>
        <v>2017</v>
      </c>
      <c r="C2110" s="3">
        <f t="shared" si="193"/>
        <v>6</v>
      </c>
      <c r="D2110" s="3">
        <f t="shared" si="194"/>
        <v>10</v>
      </c>
      <c r="E2110" s="3">
        <f t="shared" si="195"/>
        <v>15</v>
      </c>
      <c r="F2110" s="3">
        <f t="shared" si="196"/>
        <v>43</v>
      </c>
      <c r="G2110" s="3">
        <f t="shared" si="197"/>
        <v>43</v>
      </c>
      <c r="H2110">
        <v>73.132064999999997</v>
      </c>
      <c r="I2110">
        <v>4.4366683333333299</v>
      </c>
      <c r="K2110">
        <v>256.7</v>
      </c>
      <c r="L2110">
        <v>0.9</v>
      </c>
      <c r="N2110">
        <v>4</v>
      </c>
      <c r="T2110">
        <v>6.8586548799999596</v>
      </c>
      <c r="U2110">
        <v>0</v>
      </c>
      <c r="V2110">
        <v>8.62683296328</v>
      </c>
      <c r="W2110">
        <v>8.4865592565599997</v>
      </c>
    </row>
    <row r="2111" spans="1:23" x14ac:dyDescent="0.25">
      <c r="A2111" s="1">
        <v>42896.676562499997</v>
      </c>
      <c r="B2111" s="3">
        <f t="shared" si="192"/>
        <v>2017</v>
      </c>
      <c r="C2111" s="3">
        <f t="shared" si="193"/>
        <v>6</v>
      </c>
      <c r="D2111" s="3">
        <f t="shared" si="194"/>
        <v>10</v>
      </c>
      <c r="E2111" s="3">
        <f t="shared" si="195"/>
        <v>16</v>
      </c>
      <c r="F2111" s="3">
        <f t="shared" si="196"/>
        <v>14</v>
      </c>
      <c r="G2111" s="3">
        <f t="shared" si="197"/>
        <v>15</v>
      </c>
      <c r="H2111">
        <v>73.131015000000005</v>
      </c>
      <c r="I2111">
        <v>4.4212366666666698</v>
      </c>
      <c r="K2111">
        <v>0</v>
      </c>
      <c r="L2111">
        <v>0</v>
      </c>
      <c r="N2111">
        <v>11</v>
      </c>
      <c r="T2111">
        <v>6.8586548799999596</v>
      </c>
      <c r="U2111">
        <v>0</v>
      </c>
      <c r="V2111">
        <v>8.62683296328</v>
      </c>
      <c r="W2111">
        <v>8.4765397060800005</v>
      </c>
    </row>
    <row r="2112" spans="1:23" x14ac:dyDescent="0.25">
      <c r="A2112" s="1">
        <v>42896.697638888887</v>
      </c>
      <c r="B2112" s="3">
        <f t="shared" si="192"/>
        <v>2017</v>
      </c>
      <c r="C2112" s="3">
        <f t="shared" si="193"/>
        <v>6</v>
      </c>
      <c r="D2112" s="3">
        <f t="shared" si="194"/>
        <v>10</v>
      </c>
      <c r="E2112" s="3">
        <f t="shared" si="195"/>
        <v>16</v>
      </c>
      <c r="F2112" s="3">
        <f t="shared" si="196"/>
        <v>44</v>
      </c>
      <c r="G2112" s="3">
        <f t="shared" si="197"/>
        <v>36</v>
      </c>
      <c r="H2112">
        <v>73.129961666666702</v>
      </c>
      <c r="I2112">
        <v>4.4088250000000002</v>
      </c>
      <c r="K2112">
        <v>257.5</v>
      </c>
      <c r="L2112">
        <v>2</v>
      </c>
      <c r="N2112">
        <v>10</v>
      </c>
      <c r="T2112">
        <v>6.8586548799999596</v>
      </c>
      <c r="U2112">
        <v>0</v>
      </c>
      <c r="V2112">
        <v>8.62683296328</v>
      </c>
      <c r="W2112">
        <v>8.5566961099200007</v>
      </c>
    </row>
    <row r="2113" spans="1:23" x14ac:dyDescent="0.25">
      <c r="A2113" s="1">
        <v>42896.718472222223</v>
      </c>
      <c r="B2113" s="3">
        <f t="shared" si="192"/>
        <v>2017</v>
      </c>
      <c r="C2113" s="3">
        <f t="shared" si="193"/>
        <v>6</v>
      </c>
      <c r="D2113" s="3">
        <f t="shared" si="194"/>
        <v>10</v>
      </c>
      <c r="E2113" s="3">
        <f t="shared" si="195"/>
        <v>17</v>
      </c>
      <c r="F2113" s="3">
        <f t="shared" si="196"/>
        <v>14</v>
      </c>
      <c r="G2113" s="3">
        <f t="shared" si="197"/>
        <v>36</v>
      </c>
      <c r="H2113">
        <v>73.129086666666694</v>
      </c>
      <c r="I2113">
        <v>4.3951683333333298</v>
      </c>
      <c r="K2113">
        <v>0</v>
      </c>
      <c r="L2113">
        <v>0</v>
      </c>
      <c r="N2113">
        <v>9</v>
      </c>
      <c r="T2113">
        <v>6.8586548799999596</v>
      </c>
      <c r="U2113">
        <v>0</v>
      </c>
      <c r="V2113">
        <v>8.62683296328</v>
      </c>
      <c r="W2113">
        <v>8.5566961099200007</v>
      </c>
    </row>
    <row r="2114" spans="1:23" x14ac:dyDescent="0.25">
      <c r="A2114" s="1">
        <v>42896.739305555559</v>
      </c>
      <c r="B2114" s="3">
        <f t="shared" si="192"/>
        <v>2017</v>
      </c>
      <c r="C2114" s="3">
        <f t="shared" si="193"/>
        <v>6</v>
      </c>
      <c r="D2114" s="3">
        <f t="shared" si="194"/>
        <v>10</v>
      </c>
      <c r="E2114" s="3">
        <f t="shared" si="195"/>
        <v>17</v>
      </c>
      <c r="F2114" s="3">
        <f t="shared" si="196"/>
        <v>44</v>
      </c>
      <c r="G2114" s="3">
        <f t="shared" si="197"/>
        <v>36</v>
      </c>
      <c r="H2114">
        <v>73.128291666666698</v>
      </c>
      <c r="I2114">
        <v>4.37913833333333</v>
      </c>
      <c r="K2114">
        <v>119.5</v>
      </c>
      <c r="L2114">
        <v>0.4</v>
      </c>
      <c r="N2114">
        <v>8</v>
      </c>
      <c r="T2114">
        <v>6.8586548799999596</v>
      </c>
      <c r="U2114">
        <v>0</v>
      </c>
      <c r="V2114">
        <v>8.62683296328</v>
      </c>
      <c r="W2114">
        <v>8.4865592565599997</v>
      </c>
    </row>
    <row r="2115" spans="1:23" x14ac:dyDescent="0.25">
      <c r="A2115" s="1">
        <v>42896.760138888887</v>
      </c>
      <c r="B2115" s="3">
        <f t="shared" ref="B2115:B2178" si="198">YEAR(A2115)</f>
        <v>2017</v>
      </c>
      <c r="C2115" s="3">
        <f t="shared" ref="C2115:C2178" si="199">MONTH(A2115)</f>
        <v>6</v>
      </c>
      <c r="D2115" s="3">
        <f t="shared" ref="D2115:D2178" si="200">DAY(A2115)</f>
        <v>10</v>
      </c>
      <c r="E2115" s="3">
        <f t="shared" ref="E2115:E2178" si="201">HOUR(A2115)</f>
        <v>18</v>
      </c>
      <c r="F2115" s="3">
        <f t="shared" ref="F2115:F2178" si="202">MINUTE(A2115)</f>
        <v>14</v>
      </c>
      <c r="G2115" s="3">
        <f t="shared" ref="G2115:G2178" si="203">SECOND(A2115)</f>
        <v>36</v>
      </c>
      <c r="H2115">
        <v>73.127035000000006</v>
      </c>
      <c r="I2115">
        <v>4.3634199999999996</v>
      </c>
      <c r="K2115">
        <v>139</v>
      </c>
      <c r="L2115">
        <v>1</v>
      </c>
      <c r="N2115">
        <v>7</v>
      </c>
      <c r="T2115">
        <v>6.8586548799999596</v>
      </c>
      <c r="U2115">
        <v>0</v>
      </c>
      <c r="V2115">
        <v>8.62683296328</v>
      </c>
      <c r="W2115">
        <v>8.4765397060800005</v>
      </c>
    </row>
    <row r="2116" spans="1:23" x14ac:dyDescent="0.25">
      <c r="A2116" s="1">
        <v>42896.780972222223</v>
      </c>
      <c r="B2116" s="3">
        <f t="shared" si="198"/>
        <v>2017</v>
      </c>
      <c r="C2116" s="3">
        <f t="shared" si="199"/>
        <v>6</v>
      </c>
      <c r="D2116" s="3">
        <f t="shared" si="200"/>
        <v>10</v>
      </c>
      <c r="E2116" s="3">
        <f t="shared" si="201"/>
        <v>18</v>
      </c>
      <c r="F2116" s="3">
        <f t="shared" si="202"/>
        <v>44</v>
      </c>
      <c r="G2116" s="3">
        <f t="shared" si="203"/>
        <v>36</v>
      </c>
      <c r="H2116">
        <v>73.125529999999998</v>
      </c>
      <c r="I2116">
        <v>4.3460799999999997</v>
      </c>
      <c r="K2116">
        <v>236.8</v>
      </c>
      <c r="L2116">
        <v>0.4</v>
      </c>
      <c r="N2116">
        <v>5</v>
      </c>
      <c r="T2116">
        <v>6.3698963199999499</v>
      </c>
      <c r="U2116">
        <v>0</v>
      </c>
      <c r="V2116">
        <v>8.62683296328</v>
      </c>
      <c r="W2116">
        <v>8.4765397060800005</v>
      </c>
    </row>
    <row r="2117" spans="1:23" x14ac:dyDescent="0.25">
      <c r="A2117" s="1">
        <v>42896.801898148151</v>
      </c>
      <c r="B2117" s="3">
        <f t="shared" si="198"/>
        <v>2017</v>
      </c>
      <c r="C2117" s="3">
        <f t="shared" si="199"/>
        <v>6</v>
      </c>
      <c r="D2117" s="3">
        <f t="shared" si="200"/>
        <v>10</v>
      </c>
      <c r="E2117" s="3">
        <f t="shared" si="201"/>
        <v>19</v>
      </c>
      <c r="F2117" s="3">
        <f t="shared" si="202"/>
        <v>14</v>
      </c>
      <c r="G2117" s="3">
        <f t="shared" si="203"/>
        <v>44</v>
      </c>
      <c r="H2117">
        <v>73.125036666666702</v>
      </c>
      <c r="I2117">
        <v>4.3298866666666704</v>
      </c>
      <c r="K2117">
        <v>254.1</v>
      </c>
      <c r="L2117">
        <v>1</v>
      </c>
      <c r="N2117">
        <v>4</v>
      </c>
      <c r="T2117">
        <v>6.3698963199999499</v>
      </c>
      <c r="U2117">
        <v>0</v>
      </c>
      <c r="V2117">
        <v>8.62683296328</v>
      </c>
      <c r="W2117">
        <v>8.5566961099200007</v>
      </c>
    </row>
    <row r="2118" spans="1:23" x14ac:dyDescent="0.25">
      <c r="A2118" s="1">
        <v>42896.82303240741</v>
      </c>
      <c r="B2118" s="3">
        <f t="shared" si="198"/>
        <v>2017</v>
      </c>
      <c r="C2118" s="3">
        <f t="shared" si="199"/>
        <v>6</v>
      </c>
      <c r="D2118" s="3">
        <f t="shared" si="200"/>
        <v>10</v>
      </c>
      <c r="E2118" s="3">
        <f t="shared" si="201"/>
        <v>19</v>
      </c>
      <c r="F2118" s="3">
        <f t="shared" si="202"/>
        <v>45</v>
      </c>
      <c r="G2118" s="3">
        <f t="shared" si="203"/>
        <v>10</v>
      </c>
      <c r="H2118">
        <v>73.124515000000002</v>
      </c>
      <c r="I2118">
        <v>4.3129583333333299</v>
      </c>
      <c r="K2118">
        <v>246.6</v>
      </c>
      <c r="L2118">
        <v>2.6</v>
      </c>
      <c r="N2118">
        <v>11</v>
      </c>
      <c r="T2118">
        <v>6.3698963199999499</v>
      </c>
      <c r="U2118">
        <v>0</v>
      </c>
      <c r="V2118">
        <v>8.62683296328</v>
      </c>
      <c r="W2118">
        <v>8.5566961099200007</v>
      </c>
    </row>
    <row r="2119" spans="1:23" x14ac:dyDescent="0.25">
      <c r="A2119" s="1">
        <v>42896.844166666669</v>
      </c>
      <c r="B2119" s="3">
        <f t="shared" si="198"/>
        <v>2017</v>
      </c>
      <c r="C2119" s="3">
        <f t="shared" si="199"/>
        <v>6</v>
      </c>
      <c r="D2119" s="3">
        <f t="shared" si="200"/>
        <v>10</v>
      </c>
      <c r="E2119" s="3">
        <f t="shared" si="201"/>
        <v>20</v>
      </c>
      <c r="F2119" s="3">
        <f t="shared" si="202"/>
        <v>15</v>
      </c>
      <c r="G2119" s="3">
        <f t="shared" si="203"/>
        <v>36</v>
      </c>
      <c r="H2119">
        <v>73.123196666666701</v>
      </c>
      <c r="I2119">
        <v>4.2980716666666696</v>
      </c>
      <c r="K2119">
        <v>334.8</v>
      </c>
      <c r="L2119">
        <v>1.2</v>
      </c>
      <c r="N2119">
        <v>10</v>
      </c>
      <c r="T2119">
        <v>6.3698963199999499</v>
      </c>
      <c r="U2119">
        <v>0</v>
      </c>
      <c r="V2119">
        <v>8.62683296328</v>
      </c>
      <c r="W2119">
        <v>8.4765397060800005</v>
      </c>
    </row>
    <row r="2120" spans="1:23" x14ac:dyDescent="0.25">
      <c r="A2120" s="1">
        <v>42896.864999999998</v>
      </c>
      <c r="B2120" s="3">
        <f t="shared" si="198"/>
        <v>2017</v>
      </c>
      <c r="C2120" s="3">
        <f t="shared" si="199"/>
        <v>6</v>
      </c>
      <c r="D2120" s="3">
        <f t="shared" si="200"/>
        <v>10</v>
      </c>
      <c r="E2120" s="3">
        <f t="shared" si="201"/>
        <v>20</v>
      </c>
      <c r="F2120" s="3">
        <f t="shared" si="202"/>
        <v>45</v>
      </c>
      <c r="G2120" s="3">
        <f t="shared" si="203"/>
        <v>36</v>
      </c>
      <c r="H2120">
        <v>73.121560000000002</v>
      </c>
      <c r="I2120">
        <v>4.2793933333333296</v>
      </c>
      <c r="K2120">
        <v>246.5</v>
      </c>
      <c r="L2120">
        <v>1</v>
      </c>
      <c r="N2120">
        <v>9</v>
      </c>
      <c r="T2120">
        <v>6.3698963199999499</v>
      </c>
      <c r="U2120">
        <v>0</v>
      </c>
      <c r="V2120">
        <v>8.62683296328</v>
      </c>
      <c r="W2120">
        <v>8.4765397060800005</v>
      </c>
    </row>
    <row r="2121" spans="1:23" x14ac:dyDescent="0.25">
      <c r="A2121" s="1">
        <v>42896.885833333334</v>
      </c>
      <c r="B2121" s="3">
        <f t="shared" si="198"/>
        <v>2017</v>
      </c>
      <c r="C2121" s="3">
        <f t="shared" si="199"/>
        <v>6</v>
      </c>
      <c r="D2121" s="3">
        <f t="shared" si="200"/>
        <v>10</v>
      </c>
      <c r="E2121" s="3">
        <f t="shared" si="201"/>
        <v>21</v>
      </c>
      <c r="F2121" s="3">
        <f t="shared" si="202"/>
        <v>15</v>
      </c>
      <c r="G2121" s="3">
        <f t="shared" si="203"/>
        <v>36</v>
      </c>
      <c r="H2121">
        <v>73.120561666666703</v>
      </c>
      <c r="I2121">
        <v>4.2604533333333299</v>
      </c>
      <c r="K2121">
        <v>282.3</v>
      </c>
      <c r="L2121">
        <v>2</v>
      </c>
      <c r="N2121">
        <v>7</v>
      </c>
      <c r="T2121">
        <v>6.3698963199999499</v>
      </c>
      <c r="U2121">
        <v>0</v>
      </c>
      <c r="V2121">
        <v>8.62683296328</v>
      </c>
      <c r="W2121">
        <v>8.4765397060800005</v>
      </c>
    </row>
    <row r="2122" spans="1:23" x14ac:dyDescent="0.25">
      <c r="A2122" s="1">
        <v>42896.906666666669</v>
      </c>
      <c r="B2122" s="3">
        <f t="shared" si="198"/>
        <v>2017</v>
      </c>
      <c r="C2122" s="3">
        <f t="shared" si="199"/>
        <v>6</v>
      </c>
      <c r="D2122" s="3">
        <f t="shared" si="200"/>
        <v>10</v>
      </c>
      <c r="E2122" s="3">
        <f t="shared" si="201"/>
        <v>21</v>
      </c>
      <c r="F2122" s="3">
        <f t="shared" si="202"/>
        <v>45</v>
      </c>
      <c r="G2122" s="3">
        <f t="shared" si="203"/>
        <v>36</v>
      </c>
      <c r="H2122">
        <v>73.120329999999996</v>
      </c>
      <c r="I2122">
        <v>4.2411566666666696</v>
      </c>
      <c r="K2122">
        <v>280.3</v>
      </c>
      <c r="L2122">
        <v>1.9</v>
      </c>
      <c r="N2122">
        <v>6</v>
      </c>
      <c r="T2122">
        <v>5.8811377599999402</v>
      </c>
      <c r="U2122">
        <v>0</v>
      </c>
      <c r="V2122">
        <v>8.62683296328</v>
      </c>
      <c r="W2122">
        <v>8.4765397060800005</v>
      </c>
    </row>
    <row r="2123" spans="1:23" x14ac:dyDescent="0.25">
      <c r="A2123" s="1">
        <v>42896.927499999998</v>
      </c>
      <c r="B2123" s="3">
        <f t="shared" si="198"/>
        <v>2017</v>
      </c>
      <c r="C2123" s="3">
        <f t="shared" si="199"/>
        <v>6</v>
      </c>
      <c r="D2123" s="3">
        <f t="shared" si="200"/>
        <v>10</v>
      </c>
      <c r="E2123" s="3">
        <f t="shared" si="201"/>
        <v>22</v>
      </c>
      <c r="F2123" s="3">
        <f t="shared" si="202"/>
        <v>15</v>
      </c>
      <c r="G2123" s="3">
        <f t="shared" si="203"/>
        <v>36</v>
      </c>
      <c r="H2123">
        <v>73.120008333333303</v>
      </c>
      <c r="I2123">
        <v>4.2230299999999996</v>
      </c>
      <c r="K2123">
        <v>268.39999999999998</v>
      </c>
      <c r="L2123">
        <v>2.1</v>
      </c>
      <c r="N2123">
        <v>5</v>
      </c>
      <c r="T2123">
        <v>5.8811377599999402</v>
      </c>
      <c r="U2123">
        <v>0</v>
      </c>
      <c r="V2123">
        <v>8.62683296328</v>
      </c>
      <c r="W2123">
        <v>8.5466765594399998</v>
      </c>
    </row>
    <row r="2124" spans="1:23" x14ac:dyDescent="0.25">
      <c r="A2124" s="1">
        <v>42896.94872685185</v>
      </c>
      <c r="B2124" s="3">
        <f t="shared" si="198"/>
        <v>2017</v>
      </c>
      <c r="C2124" s="3">
        <f t="shared" si="199"/>
        <v>6</v>
      </c>
      <c r="D2124" s="3">
        <f t="shared" si="200"/>
        <v>10</v>
      </c>
      <c r="E2124" s="3">
        <f t="shared" si="201"/>
        <v>22</v>
      </c>
      <c r="F2124" s="3">
        <f t="shared" si="202"/>
        <v>46</v>
      </c>
      <c r="G2124" s="3">
        <f t="shared" si="203"/>
        <v>10</v>
      </c>
      <c r="H2124">
        <v>73.118930000000006</v>
      </c>
      <c r="I2124">
        <v>4.2046650000000003</v>
      </c>
      <c r="K2124">
        <v>186.4</v>
      </c>
      <c r="L2124">
        <v>1</v>
      </c>
      <c r="N2124">
        <v>11</v>
      </c>
      <c r="T2124">
        <v>5.8811377599999402</v>
      </c>
      <c r="U2124">
        <v>0</v>
      </c>
      <c r="V2124">
        <v>8.62683296328</v>
      </c>
      <c r="W2124">
        <v>8.5466765594399998</v>
      </c>
    </row>
    <row r="2125" spans="1:23" x14ac:dyDescent="0.25">
      <c r="A2125" s="1">
        <v>42896.969861111109</v>
      </c>
      <c r="B2125" s="3">
        <f t="shared" si="198"/>
        <v>2017</v>
      </c>
      <c r="C2125" s="3">
        <f t="shared" si="199"/>
        <v>6</v>
      </c>
      <c r="D2125" s="3">
        <f t="shared" si="200"/>
        <v>10</v>
      </c>
      <c r="E2125" s="3">
        <f t="shared" si="201"/>
        <v>23</v>
      </c>
      <c r="F2125" s="3">
        <f t="shared" si="202"/>
        <v>16</v>
      </c>
      <c r="G2125" s="3">
        <f t="shared" si="203"/>
        <v>36</v>
      </c>
      <c r="H2125">
        <v>73.1177766666667</v>
      </c>
      <c r="I2125">
        <v>4.1853199999999999</v>
      </c>
      <c r="K2125">
        <v>322.10000000000002</v>
      </c>
      <c r="L2125">
        <v>2.2999999999999998</v>
      </c>
      <c r="N2125">
        <v>10</v>
      </c>
      <c r="T2125">
        <v>5.8811377599999402</v>
      </c>
      <c r="U2125">
        <v>0</v>
      </c>
      <c r="V2125">
        <v>8.6168134127999991</v>
      </c>
      <c r="W2125">
        <v>8.5566961099200007</v>
      </c>
    </row>
    <row r="2126" spans="1:23" x14ac:dyDescent="0.25">
      <c r="A2126" s="1">
        <v>42896.990694444445</v>
      </c>
      <c r="B2126" s="3">
        <f t="shared" si="198"/>
        <v>2017</v>
      </c>
      <c r="C2126" s="3">
        <f t="shared" si="199"/>
        <v>6</v>
      </c>
      <c r="D2126" s="3">
        <f t="shared" si="200"/>
        <v>10</v>
      </c>
      <c r="E2126" s="3">
        <f t="shared" si="201"/>
        <v>23</v>
      </c>
      <c r="F2126" s="3">
        <f t="shared" si="202"/>
        <v>46</v>
      </c>
      <c r="G2126" s="3">
        <f t="shared" si="203"/>
        <v>36</v>
      </c>
      <c r="H2126">
        <v>73.117244999999997</v>
      </c>
      <c r="I2126">
        <v>4.1660933333333299</v>
      </c>
      <c r="K2126">
        <v>57.6</v>
      </c>
      <c r="L2126">
        <v>0.7</v>
      </c>
      <c r="N2126">
        <v>8</v>
      </c>
      <c r="T2126">
        <v>5.8811377599999402</v>
      </c>
      <c r="U2126">
        <v>0</v>
      </c>
      <c r="V2126">
        <v>8.6168134127999991</v>
      </c>
      <c r="W2126">
        <v>8.4665201555999996</v>
      </c>
    </row>
    <row r="2127" spans="1:23" x14ac:dyDescent="0.25">
      <c r="A2127" s="1">
        <v>42897.01152777778</v>
      </c>
      <c r="B2127" s="3">
        <f t="shared" si="198"/>
        <v>2017</v>
      </c>
      <c r="C2127" s="3">
        <f t="shared" si="199"/>
        <v>6</v>
      </c>
      <c r="D2127" s="3">
        <f t="shared" si="200"/>
        <v>11</v>
      </c>
      <c r="E2127" s="3">
        <f t="shared" si="201"/>
        <v>0</v>
      </c>
      <c r="F2127" s="3">
        <f t="shared" si="202"/>
        <v>16</v>
      </c>
      <c r="G2127" s="3">
        <f t="shared" si="203"/>
        <v>36</v>
      </c>
      <c r="H2127">
        <v>73.117383333333294</v>
      </c>
      <c r="I2127">
        <v>4.1476499999999996</v>
      </c>
      <c r="K2127">
        <v>265</v>
      </c>
      <c r="L2127">
        <v>0.4</v>
      </c>
      <c r="N2127">
        <v>5</v>
      </c>
      <c r="T2127">
        <v>5.8811377599999402</v>
      </c>
      <c r="U2127">
        <v>0</v>
      </c>
      <c r="V2127">
        <v>8.6168134127999991</v>
      </c>
      <c r="W2127">
        <v>8.4765397060800005</v>
      </c>
    </row>
    <row r="2128" spans="1:23" x14ac:dyDescent="0.25">
      <c r="A2128" s="1">
        <v>42897.032361111109</v>
      </c>
      <c r="B2128" s="3">
        <f t="shared" si="198"/>
        <v>2017</v>
      </c>
      <c r="C2128" s="3">
        <f t="shared" si="199"/>
        <v>6</v>
      </c>
      <c r="D2128" s="3">
        <f t="shared" si="200"/>
        <v>11</v>
      </c>
      <c r="E2128" s="3">
        <f t="shared" si="201"/>
        <v>0</v>
      </c>
      <c r="F2128" s="3">
        <f t="shared" si="202"/>
        <v>46</v>
      </c>
      <c r="G2128" s="3">
        <f t="shared" si="203"/>
        <v>36</v>
      </c>
      <c r="H2128">
        <v>73.117594999999994</v>
      </c>
      <c r="I2128">
        <v>4.1280383333333299</v>
      </c>
      <c r="K2128">
        <v>267.7</v>
      </c>
      <c r="L2128">
        <v>2.2999999999999998</v>
      </c>
      <c r="N2128">
        <v>5</v>
      </c>
      <c r="T2128">
        <v>5.8811377599999402</v>
      </c>
      <c r="U2128">
        <v>0</v>
      </c>
      <c r="V2128">
        <v>8.6168134127999991</v>
      </c>
      <c r="W2128">
        <v>8.5566961099200007</v>
      </c>
    </row>
    <row r="2129" spans="1:23" x14ac:dyDescent="0.25">
      <c r="A2129" s="1">
        <v>42897.053657407407</v>
      </c>
      <c r="B2129" s="3">
        <f t="shared" si="198"/>
        <v>2017</v>
      </c>
      <c r="C2129" s="3">
        <f t="shared" si="199"/>
        <v>6</v>
      </c>
      <c r="D2129" s="3">
        <f t="shared" si="200"/>
        <v>11</v>
      </c>
      <c r="E2129" s="3">
        <f t="shared" si="201"/>
        <v>1</v>
      </c>
      <c r="F2129" s="3">
        <f t="shared" si="202"/>
        <v>17</v>
      </c>
      <c r="G2129" s="3">
        <f t="shared" si="203"/>
        <v>16</v>
      </c>
      <c r="H2129">
        <v>73.118411666666702</v>
      </c>
      <c r="I2129">
        <v>4.1071200000000001</v>
      </c>
      <c r="K2129">
        <v>278.2</v>
      </c>
      <c r="L2129">
        <v>0.7</v>
      </c>
      <c r="N2129">
        <v>8</v>
      </c>
      <c r="T2129">
        <v>5.8811377599999402</v>
      </c>
      <c r="U2129">
        <v>0</v>
      </c>
      <c r="V2129">
        <v>8.62683296328</v>
      </c>
      <c r="W2129">
        <v>8.5466765594399998</v>
      </c>
    </row>
    <row r="2130" spans="1:23" x14ac:dyDescent="0.25">
      <c r="A2130" s="1">
        <v>42897.074733796297</v>
      </c>
      <c r="B2130" s="3">
        <f t="shared" si="198"/>
        <v>2017</v>
      </c>
      <c r="C2130" s="3">
        <f t="shared" si="199"/>
        <v>6</v>
      </c>
      <c r="D2130" s="3">
        <f t="shared" si="200"/>
        <v>11</v>
      </c>
      <c r="E2130" s="3">
        <f t="shared" si="201"/>
        <v>1</v>
      </c>
      <c r="F2130" s="3">
        <f t="shared" si="202"/>
        <v>47</v>
      </c>
      <c r="G2130" s="3">
        <f t="shared" si="203"/>
        <v>37</v>
      </c>
      <c r="H2130">
        <v>73.11909</v>
      </c>
      <c r="I2130">
        <v>4.0870566666666699</v>
      </c>
      <c r="K2130">
        <v>295.3</v>
      </c>
      <c r="L2130">
        <v>3.4</v>
      </c>
      <c r="N2130">
        <v>8</v>
      </c>
      <c r="T2130">
        <v>5.8811377599999402</v>
      </c>
      <c r="U2130">
        <v>0</v>
      </c>
      <c r="V2130">
        <v>8.62683296328</v>
      </c>
      <c r="W2130">
        <v>8.5466765594399998</v>
      </c>
    </row>
    <row r="2131" spans="1:23" x14ac:dyDescent="0.25">
      <c r="A2131" s="1">
        <v>42897.095567129632</v>
      </c>
      <c r="B2131" s="3">
        <f t="shared" si="198"/>
        <v>2017</v>
      </c>
      <c r="C2131" s="3">
        <f t="shared" si="199"/>
        <v>6</v>
      </c>
      <c r="D2131" s="3">
        <f t="shared" si="200"/>
        <v>11</v>
      </c>
      <c r="E2131" s="3">
        <f t="shared" si="201"/>
        <v>2</v>
      </c>
      <c r="F2131" s="3">
        <f t="shared" si="202"/>
        <v>17</v>
      </c>
      <c r="G2131" s="3">
        <f t="shared" si="203"/>
        <v>37</v>
      </c>
      <c r="H2131">
        <v>73.120293333333294</v>
      </c>
      <c r="I2131">
        <v>4.0662849999999997</v>
      </c>
      <c r="K2131">
        <v>237.2</v>
      </c>
      <c r="L2131">
        <v>0.6</v>
      </c>
      <c r="N2131">
        <v>7</v>
      </c>
      <c r="T2131">
        <v>5.8811377599999402</v>
      </c>
      <c r="U2131">
        <v>0</v>
      </c>
      <c r="V2131">
        <v>8.6168134127999991</v>
      </c>
      <c r="W2131">
        <v>8.5466765594399998</v>
      </c>
    </row>
    <row r="2132" spans="1:23" x14ac:dyDescent="0.25">
      <c r="A2132" s="1">
        <v>42897.116400462961</v>
      </c>
      <c r="B2132" s="3">
        <f t="shared" si="198"/>
        <v>2017</v>
      </c>
      <c r="C2132" s="3">
        <f t="shared" si="199"/>
        <v>6</v>
      </c>
      <c r="D2132" s="3">
        <f t="shared" si="200"/>
        <v>11</v>
      </c>
      <c r="E2132" s="3">
        <f t="shared" si="201"/>
        <v>2</v>
      </c>
      <c r="F2132" s="3">
        <f t="shared" si="202"/>
        <v>47</v>
      </c>
      <c r="G2132" s="3">
        <f t="shared" si="203"/>
        <v>37</v>
      </c>
      <c r="H2132">
        <v>73.122156666666697</v>
      </c>
      <c r="I2132">
        <v>4.0469249999999999</v>
      </c>
      <c r="K2132">
        <v>266.7</v>
      </c>
      <c r="L2132">
        <v>1.6</v>
      </c>
      <c r="N2132">
        <v>7</v>
      </c>
      <c r="T2132">
        <v>5.8811377599999402</v>
      </c>
      <c r="U2132">
        <v>0</v>
      </c>
      <c r="V2132">
        <v>8.6168134127999991</v>
      </c>
      <c r="W2132">
        <v>8.5466765594399998</v>
      </c>
    </row>
    <row r="2133" spans="1:23" x14ac:dyDescent="0.25">
      <c r="A2133" s="1">
        <v>42897.137233796297</v>
      </c>
      <c r="B2133" s="3">
        <f t="shared" si="198"/>
        <v>2017</v>
      </c>
      <c r="C2133" s="3">
        <f t="shared" si="199"/>
        <v>6</v>
      </c>
      <c r="D2133" s="3">
        <f t="shared" si="200"/>
        <v>11</v>
      </c>
      <c r="E2133" s="3">
        <f t="shared" si="201"/>
        <v>3</v>
      </c>
      <c r="F2133" s="3">
        <f t="shared" si="202"/>
        <v>17</v>
      </c>
      <c r="G2133" s="3">
        <f t="shared" si="203"/>
        <v>37</v>
      </c>
      <c r="H2133">
        <v>73.123050000000006</v>
      </c>
      <c r="I2133">
        <v>4.0251933333333296</v>
      </c>
      <c r="K2133">
        <v>274.3</v>
      </c>
      <c r="L2133">
        <v>0.5</v>
      </c>
      <c r="N2133">
        <v>5</v>
      </c>
      <c r="T2133">
        <v>5.8811377599999402</v>
      </c>
      <c r="U2133">
        <v>0</v>
      </c>
      <c r="V2133">
        <v>8.6168134127999991</v>
      </c>
      <c r="W2133">
        <v>8.5466765594399998</v>
      </c>
    </row>
    <row r="2134" spans="1:23" x14ac:dyDescent="0.25">
      <c r="A2134" s="1">
        <v>42897.158449074072</v>
      </c>
      <c r="B2134" s="3">
        <f t="shared" si="198"/>
        <v>2017</v>
      </c>
      <c r="C2134" s="3">
        <f t="shared" si="199"/>
        <v>6</v>
      </c>
      <c r="D2134" s="3">
        <f t="shared" si="200"/>
        <v>11</v>
      </c>
      <c r="E2134" s="3">
        <f t="shared" si="201"/>
        <v>3</v>
      </c>
      <c r="F2134" s="3">
        <f t="shared" si="202"/>
        <v>48</v>
      </c>
      <c r="G2134" s="3">
        <f t="shared" si="203"/>
        <v>10</v>
      </c>
      <c r="H2134">
        <v>73.124743333333299</v>
      </c>
      <c r="I2134">
        <v>4.0042233333333304</v>
      </c>
      <c r="K2134">
        <v>283.89999999999998</v>
      </c>
      <c r="L2134">
        <v>0.5</v>
      </c>
      <c r="N2134">
        <v>11</v>
      </c>
      <c r="T2134">
        <v>5.8811377599999402</v>
      </c>
      <c r="U2134">
        <v>0</v>
      </c>
      <c r="V2134">
        <v>8.6168134127999991</v>
      </c>
      <c r="W2134">
        <v>8.5466765594399998</v>
      </c>
    </row>
    <row r="2135" spans="1:23" x14ac:dyDescent="0.25">
      <c r="A2135" s="1">
        <v>42897.179594907408</v>
      </c>
      <c r="B2135" s="3">
        <f t="shared" si="198"/>
        <v>2017</v>
      </c>
      <c r="C2135" s="3">
        <f t="shared" si="199"/>
        <v>6</v>
      </c>
      <c r="D2135" s="3">
        <f t="shared" si="200"/>
        <v>11</v>
      </c>
      <c r="E2135" s="3">
        <f t="shared" si="201"/>
        <v>4</v>
      </c>
      <c r="F2135" s="3">
        <f t="shared" si="202"/>
        <v>18</v>
      </c>
      <c r="G2135" s="3">
        <f t="shared" si="203"/>
        <v>37</v>
      </c>
      <c r="H2135">
        <v>73.126096666666697</v>
      </c>
      <c r="I2135">
        <v>3.9835066666666701</v>
      </c>
      <c r="K2135">
        <v>304</v>
      </c>
      <c r="L2135">
        <v>1</v>
      </c>
      <c r="N2135">
        <v>10</v>
      </c>
      <c r="T2135">
        <v>5.8811377599999402</v>
      </c>
      <c r="U2135">
        <v>0</v>
      </c>
      <c r="V2135">
        <v>8.6168134127999991</v>
      </c>
      <c r="W2135">
        <v>8.5566961099200007</v>
      </c>
    </row>
    <row r="2136" spans="1:23" x14ac:dyDescent="0.25">
      <c r="A2136" s="1">
        <v>42897.200428240743</v>
      </c>
      <c r="B2136" s="3">
        <f t="shared" si="198"/>
        <v>2017</v>
      </c>
      <c r="C2136" s="3">
        <f t="shared" si="199"/>
        <v>6</v>
      </c>
      <c r="D2136" s="3">
        <f t="shared" si="200"/>
        <v>11</v>
      </c>
      <c r="E2136" s="3">
        <f t="shared" si="201"/>
        <v>4</v>
      </c>
      <c r="F2136" s="3">
        <f t="shared" si="202"/>
        <v>48</v>
      </c>
      <c r="G2136" s="3">
        <f t="shared" si="203"/>
        <v>37</v>
      </c>
      <c r="H2136">
        <v>73.128613333333305</v>
      </c>
      <c r="I2136">
        <v>3.9647733333333299</v>
      </c>
      <c r="K2136">
        <v>91.4</v>
      </c>
      <c r="L2136">
        <v>1.8</v>
      </c>
      <c r="N2136">
        <v>10</v>
      </c>
      <c r="T2136">
        <v>5.8811377599999402</v>
      </c>
      <c r="U2136">
        <v>0</v>
      </c>
      <c r="V2136">
        <v>8.62683296328</v>
      </c>
      <c r="W2136">
        <v>8.5466765594399998</v>
      </c>
    </row>
    <row r="2137" spans="1:23" x14ac:dyDescent="0.25">
      <c r="A2137" s="1">
        <v>42897.221261574072</v>
      </c>
      <c r="B2137" s="3">
        <f t="shared" si="198"/>
        <v>2017</v>
      </c>
      <c r="C2137" s="3">
        <f t="shared" si="199"/>
        <v>6</v>
      </c>
      <c r="D2137" s="3">
        <f t="shared" si="200"/>
        <v>11</v>
      </c>
      <c r="E2137" s="3">
        <f t="shared" si="201"/>
        <v>5</v>
      </c>
      <c r="F2137" s="3">
        <f t="shared" si="202"/>
        <v>18</v>
      </c>
      <c r="G2137" s="3">
        <f t="shared" si="203"/>
        <v>37</v>
      </c>
      <c r="H2137">
        <v>73.131278333333299</v>
      </c>
      <c r="I2137">
        <v>3.9455749999999998</v>
      </c>
      <c r="K2137">
        <v>318.60000000000002</v>
      </c>
      <c r="L2137">
        <v>0.6</v>
      </c>
      <c r="N2137">
        <v>10</v>
      </c>
      <c r="T2137">
        <v>5.8811377599999402</v>
      </c>
      <c r="U2137">
        <v>0</v>
      </c>
      <c r="V2137">
        <v>8.6168134127999991</v>
      </c>
      <c r="W2137">
        <v>8.5466765594399998</v>
      </c>
    </row>
    <row r="2138" spans="1:23" x14ac:dyDescent="0.25">
      <c r="A2138" s="1">
        <v>42897.242094907408</v>
      </c>
      <c r="B2138" s="3">
        <f t="shared" si="198"/>
        <v>2017</v>
      </c>
      <c r="C2138" s="3">
        <f t="shared" si="199"/>
        <v>6</v>
      </c>
      <c r="D2138" s="3">
        <f t="shared" si="200"/>
        <v>11</v>
      </c>
      <c r="E2138" s="3">
        <f t="shared" si="201"/>
        <v>5</v>
      </c>
      <c r="F2138" s="3">
        <f t="shared" si="202"/>
        <v>48</v>
      </c>
      <c r="G2138" s="3">
        <f t="shared" si="203"/>
        <v>37</v>
      </c>
      <c r="H2138">
        <v>73.134243333333302</v>
      </c>
      <c r="I2138">
        <v>3.9257283333333302</v>
      </c>
      <c r="K2138">
        <v>270.5</v>
      </c>
      <c r="L2138">
        <v>3.3</v>
      </c>
      <c r="N2138">
        <v>8</v>
      </c>
      <c r="T2138">
        <v>5.8811377599999402</v>
      </c>
      <c r="U2138">
        <v>0</v>
      </c>
      <c r="V2138">
        <v>8.6168134127999991</v>
      </c>
      <c r="W2138">
        <v>8.5566961099200007</v>
      </c>
    </row>
    <row r="2139" spans="1:23" x14ac:dyDescent="0.25">
      <c r="A2139" s="1">
        <v>42897.262939814813</v>
      </c>
      <c r="B2139" s="3">
        <f t="shared" si="198"/>
        <v>2017</v>
      </c>
      <c r="C2139" s="3">
        <f t="shared" si="199"/>
        <v>6</v>
      </c>
      <c r="D2139" s="3">
        <f t="shared" si="200"/>
        <v>11</v>
      </c>
      <c r="E2139" s="3">
        <f t="shared" si="201"/>
        <v>6</v>
      </c>
      <c r="F2139" s="3">
        <f t="shared" si="202"/>
        <v>18</v>
      </c>
      <c r="G2139" s="3">
        <f t="shared" si="203"/>
        <v>38</v>
      </c>
      <c r="H2139">
        <v>73.1376383333333</v>
      </c>
      <c r="I2139">
        <v>3.9080216666666701</v>
      </c>
      <c r="K2139">
        <v>357.4</v>
      </c>
      <c r="L2139">
        <v>0.4</v>
      </c>
      <c r="N2139">
        <v>6</v>
      </c>
      <c r="T2139">
        <v>5.8811377599999402</v>
      </c>
      <c r="U2139">
        <v>0</v>
      </c>
      <c r="V2139">
        <v>8.6168134127999991</v>
      </c>
      <c r="W2139">
        <v>8.5466765594399998</v>
      </c>
    </row>
    <row r="2140" spans="1:23" x14ac:dyDescent="0.25">
      <c r="A2140" s="1">
        <v>42897.283773148149</v>
      </c>
      <c r="B2140" s="3">
        <f t="shared" si="198"/>
        <v>2017</v>
      </c>
      <c r="C2140" s="3">
        <f t="shared" si="199"/>
        <v>6</v>
      </c>
      <c r="D2140" s="3">
        <f t="shared" si="200"/>
        <v>11</v>
      </c>
      <c r="E2140" s="3">
        <f t="shared" si="201"/>
        <v>6</v>
      </c>
      <c r="F2140" s="3">
        <f t="shared" si="202"/>
        <v>48</v>
      </c>
      <c r="G2140" s="3">
        <f t="shared" si="203"/>
        <v>38</v>
      </c>
      <c r="H2140">
        <v>73.140696666666699</v>
      </c>
      <c r="I2140">
        <v>3.8882316666666701</v>
      </c>
      <c r="K2140">
        <v>288.7</v>
      </c>
      <c r="L2140">
        <v>1</v>
      </c>
      <c r="N2140">
        <v>4</v>
      </c>
      <c r="T2140">
        <v>6.3698963199999499</v>
      </c>
      <c r="U2140">
        <v>0</v>
      </c>
      <c r="V2140">
        <v>8.6168134127999991</v>
      </c>
      <c r="W2140">
        <v>8.5366570089600007</v>
      </c>
    </row>
    <row r="2141" spans="1:23" x14ac:dyDescent="0.25">
      <c r="A2141" s="1">
        <v>42897.304976851854</v>
      </c>
      <c r="B2141" s="3">
        <f t="shared" si="198"/>
        <v>2017</v>
      </c>
      <c r="C2141" s="3">
        <f t="shared" si="199"/>
        <v>6</v>
      </c>
      <c r="D2141" s="3">
        <f t="shared" si="200"/>
        <v>11</v>
      </c>
      <c r="E2141" s="3">
        <f t="shared" si="201"/>
        <v>7</v>
      </c>
      <c r="F2141" s="3">
        <f t="shared" si="202"/>
        <v>19</v>
      </c>
      <c r="G2141" s="3">
        <f t="shared" si="203"/>
        <v>10</v>
      </c>
      <c r="H2141">
        <v>73.144858333333303</v>
      </c>
      <c r="I2141">
        <v>3.87051833333333</v>
      </c>
      <c r="K2141">
        <v>329.1</v>
      </c>
      <c r="L2141">
        <v>1</v>
      </c>
      <c r="N2141">
        <v>7</v>
      </c>
      <c r="T2141">
        <v>5.8811377599999402</v>
      </c>
      <c r="U2141">
        <v>0</v>
      </c>
      <c r="V2141">
        <v>8.6168134127999991</v>
      </c>
      <c r="W2141">
        <v>8.5366570089600007</v>
      </c>
    </row>
    <row r="2142" spans="1:23" x14ac:dyDescent="0.25">
      <c r="A2142" s="1">
        <v>42897.326122685183</v>
      </c>
      <c r="B2142" s="3">
        <f t="shared" si="198"/>
        <v>2017</v>
      </c>
      <c r="C2142" s="3">
        <f t="shared" si="199"/>
        <v>6</v>
      </c>
      <c r="D2142" s="3">
        <f t="shared" si="200"/>
        <v>11</v>
      </c>
      <c r="E2142" s="3">
        <f t="shared" si="201"/>
        <v>7</v>
      </c>
      <c r="F2142" s="3">
        <f t="shared" si="202"/>
        <v>49</v>
      </c>
      <c r="G2142" s="3">
        <f t="shared" si="203"/>
        <v>37</v>
      </c>
      <c r="H2142">
        <v>73.148776666666706</v>
      </c>
      <c r="I2142">
        <v>3.8523983333333298</v>
      </c>
      <c r="K2142">
        <v>146.1</v>
      </c>
      <c r="L2142">
        <v>0.9</v>
      </c>
      <c r="N2142">
        <v>7</v>
      </c>
      <c r="T2142">
        <v>6.3698963199999499</v>
      </c>
      <c r="U2142">
        <v>0</v>
      </c>
      <c r="V2142">
        <v>8.6168134127999991</v>
      </c>
      <c r="W2142">
        <v>8.5466765594399998</v>
      </c>
    </row>
    <row r="2143" spans="1:23" x14ac:dyDescent="0.25">
      <c r="A2143" s="1">
        <v>42897.346956018519</v>
      </c>
      <c r="B2143" s="3">
        <f t="shared" si="198"/>
        <v>2017</v>
      </c>
      <c r="C2143" s="3">
        <f t="shared" si="199"/>
        <v>6</v>
      </c>
      <c r="D2143" s="3">
        <f t="shared" si="200"/>
        <v>11</v>
      </c>
      <c r="E2143" s="3">
        <f t="shared" si="201"/>
        <v>8</v>
      </c>
      <c r="F2143" s="3">
        <f t="shared" si="202"/>
        <v>19</v>
      </c>
      <c r="G2143" s="3">
        <f t="shared" si="203"/>
        <v>37</v>
      </c>
      <c r="H2143">
        <v>73.151825000000002</v>
      </c>
      <c r="I2143">
        <v>3.83571333333333</v>
      </c>
      <c r="K2143">
        <v>27.2</v>
      </c>
      <c r="L2143">
        <v>0.6</v>
      </c>
      <c r="N2143">
        <v>5</v>
      </c>
      <c r="T2143">
        <v>6.3698963199999499</v>
      </c>
      <c r="U2143">
        <v>0</v>
      </c>
      <c r="V2143">
        <v>8.6168134127999991</v>
      </c>
      <c r="W2143">
        <v>8.5366570089600007</v>
      </c>
    </row>
    <row r="2144" spans="1:23" x14ac:dyDescent="0.25">
      <c r="A2144" s="1">
        <v>42897.367881944447</v>
      </c>
      <c r="B2144" s="3">
        <f t="shared" si="198"/>
        <v>2017</v>
      </c>
      <c r="C2144" s="3">
        <f t="shared" si="199"/>
        <v>6</v>
      </c>
      <c r="D2144" s="3">
        <f t="shared" si="200"/>
        <v>11</v>
      </c>
      <c r="E2144" s="3">
        <f t="shared" si="201"/>
        <v>8</v>
      </c>
      <c r="F2144" s="3">
        <f t="shared" si="202"/>
        <v>49</v>
      </c>
      <c r="G2144" s="3">
        <f t="shared" si="203"/>
        <v>45</v>
      </c>
      <c r="H2144">
        <v>73.155756666666704</v>
      </c>
      <c r="I2144">
        <v>3.8195733333333299</v>
      </c>
      <c r="K2144">
        <v>256.7</v>
      </c>
      <c r="L2144">
        <v>2.5</v>
      </c>
      <c r="N2144">
        <v>4</v>
      </c>
      <c r="T2144">
        <v>6.3698963199999499</v>
      </c>
      <c r="U2144">
        <v>0</v>
      </c>
      <c r="V2144">
        <v>8.6168134127999991</v>
      </c>
      <c r="W2144">
        <v>8.5366570089600007</v>
      </c>
    </row>
    <row r="2145" spans="1:23" x14ac:dyDescent="0.25">
      <c r="A2145" s="1">
        <v>42897.389710648145</v>
      </c>
      <c r="B2145" s="3">
        <f t="shared" si="198"/>
        <v>2017</v>
      </c>
      <c r="C2145" s="3">
        <f t="shared" si="199"/>
        <v>6</v>
      </c>
      <c r="D2145" s="3">
        <f t="shared" si="200"/>
        <v>11</v>
      </c>
      <c r="E2145" s="3">
        <f t="shared" si="201"/>
        <v>9</v>
      </c>
      <c r="F2145" s="3">
        <f t="shared" si="202"/>
        <v>21</v>
      </c>
      <c r="G2145" s="3">
        <f t="shared" si="203"/>
        <v>11</v>
      </c>
      <c r="H2145">
        <v>73.159464999999997</v>
      </c>
      <c r="I2145">
        <v>3.8032699999999999</v>
      </c>
      <c r="K2145">
        <v>272.8</v>
      </c>
      <c r="L2145">
        <v>1.3</v>
      </c>
      <c r="N2145">
        <v>7</v>
      </c>
      <c r="T2145">
        <v>6.8586548799999596</v>
      </c>
      <c r="U2145">
        <v>0</v>
      </c>
      <c r="V2145">
        <v>8.6168134127999991</v>
      </c>
      <c r="W2145">
        <v>8.5466765594399998</v>
      </c>
    </row>
    <row r="2146" spans="1:23" x14ac:dyDescent="0.25">
      <c r="A2146" s="1">
        <v>42897.410844907405</v>
      </c>
      <c r="B2146" s="3">
        <f t="shared" si="198"/>
        <v>2017</v>
      </c>
      <c r="C2146" s="3">
        <f t="shared" si="199"/>
        <v>6</v>
      </c>
      <c r="D2146" s="3">
        <f t="shared" si="200"/>
        <v>11</v>
      </c>
      <c r="E2146" s="3">
        <f t="shared" si="201"/>
        <v>9</v>
      </c>
      <c r="F2146" s="3">
        <f t="shared" si="202"/>
        <v>51</v>
      </c>
      <c r="G2146" s="3">
        <f t="shared" si="203"/>
        <v>37</v>
      </c>
      <c r="H2146">
        <v>73.163681666666704</v>
      </c>
      <c r="I2146">
        <v>3.7875216666666698</v>
      </c>
      <c r="K2146">
        <v>108.1</v>
      </c>
      <c r="L2146">
        <v>0.4</v>
      </c>
      <c r="N2146">
        <v>7</v>
      </c>
      <c r="T2146">
        <v>6.8586548799999596</v>
      </c>
      <c r="U2146">
        <v>0</v>
      </c>
      <c r="V2146">
        <v>8.6168134127999991</v>
      </c>
      <c r="W2146">
        <v>8.5566961099200007</v>
      </c>
    </row>
    <row r="2147" spans="1:23" x14ac:dyDescent="0.25">
      <c r="A2147" s="1">
        <v>42897.431689814817</v>
      </c>
      <c r="B2147" s="3">
        <f t="shared" si="198"/>
        <v>2017</v>
      </c>
      <c r="C2147" s="3">
        <f t="shared" si="199"/>
        <v>6</v>
      </c>
      <c r="D2147" s="3">
        <f t="shared" si="200"/>
        <v>11</v>
      </c>
      <c r="E2147" s="3">
        <f t="shared" si="201"/>
        <v>10</v>
      </c>
      <c r="F2147" s="3">
        <f t="shared" si="202"/>
        <v>21</v>
      </c>
      <c r="G2147" s="3">
        <f t="shared" si="203"/>
        <v>38</v>
      </c>
      <c r="H2147">
        <v>73.168091666666697</v>
      </c>
      <c r="I2147">
        <v>3.7735233333333298</v>
      </c>
      <c r="K2147">
        <v>269.2</v>
      </c>
      <c r="L2147">
        <v>1.4</v>
      </c>
      <c r="N2147">
        <v>7</v>
      </c>
      <c r="T2147">
        <v>6.8586548799999596</v>
      </c>
      <c r="U2147">
        <v>0</v>
      </c>
      <c r="V2147">
        <v>8.6168134127999991</v>
      </c>
      <c r="W2147">
        <v>8.5466765594399998</v>
      </c>
    </row>
    <row r="2148" spans="1:23" x14ac:dyDescent="0.25">
      <c r="A2148" s="1">
        <v>42897.452511574076</v>
      </c>
      <c r="B2148" s="3">
        <f t="shared" si="198"/>
        <v>2017</v>
      </c>
      <c r="C2148" s="3">
        <f t="shared" si="199"/>
        <v>6</v>
      </c>
      <c r="D2148" s="3">
        <f t="shared" si="200"/>
        <v>11</v>
      </c>
      <c r="E2148" s="3">
        <f t="shared" si="201"/>
        <v>10</v>
      </c>
      <c r="F2148" s="3">
        <f t="shared" si="202"/>
        <v>51</v>
      </c>
      <c r="G2148" s="3">
        <f t="shared" si="203"/>
        <v>37</v>
      </c>
      <c r="H2148">
        <v>73.171801666666695</v>
      </c>
      <c r="I2148">
        <v>3.7588900000000001</v>
      </c>
      <c r="K2148">
        <v>325.89999999999998</v>
      </c>
      <c r="L2148">
        <v>1.6</v>
      </c>
      <c r="N2148">
        <v>6</v>
      </c>
      <c r="T2148">
        <v>6.8586548799999596</v>
      </c>
      <c r="U2148">
        <v>0</v>
      </c>
      <c r="V2148">
        <v>8.6168134127999991</v>
      </c>
      <c r="W2148">
        <v>8.5566961099200007</v>
      </c>
    </row>
    <row r="2149" spans="1:23" x14ac:dyDescent="0.25">
      <c r="A2149" s="1">
        <v>42897.473356481481</v>
      </c>
      <c r="B2149" s="3">
        <f t="shared" si="198"/>
        <v>2017</v>
      </c>
      <c r="C2149" s="3">
        <f t="shared" si="199"/>
        <v>6</v>
      </c>
      <c r="D2149" s="3">
        <f t="shared" si="200"/>
        <v>11</v>
      </c>
      <c r="E2149" s="3">
        <f t="shared" si="201"/>
        <v>11</v>
      </c>
      <c r="F2149" s="3">
        <f t="shared" si="202"/>
        <v>21</v>
      </c>
      <c r="G2149" s="3">
        <f t="shared" si="203"/>
        <v>38</v>
      </c>
      <c r="H2149">
        <v>73.175601666666694</v>
      </c>
      <c r="I2149">
        <v>3.7449033333333301</v>
      </c>
      <c r="K2149">
        <v>0</v>
      </c>
      <c r="L2149">
        <v>0</v>
      </c>
      <c r="N2149">
        <v>5</v>
      </c>
      <c r="T2149">
        <v>6.8586548799999596</v>
      </c>
      <c r="U2149">
        <v>0</v>
      </c>
      <c r="V2149">
        <v>8.6168134127999991</v>
      </c>
      <c r="W2149">
        <v>8.5466765594399998</v>
      </c>
    </row>
    <row r="2150" spans="1:23" x14ac:dyDescent="0.25">
      <c r="A2150" s="1">
        <v>42897.494189814817</v>
      </c>
      <c r="B2150" s="3">
        <f t="shared" si="198"/>
        <v>2017</v>
      </c>
      <c r="C2150" s="3">
        <f t="shared" si="199"/>
        <v>6</v>
      </c>
      <c r="D2150" s="3">
        <f t="shared" si="200"/>
        <v>11</v>
      </c>
      <c r="E2150" s="3">
        <f t="shared" si="201"/>
        <v>11</v>
      </c>
      <c r="F2150" s="3">
        <f t="shared" si="202"/>
        <v>51</v>
      </c>
      <c r="G2150" s="3">
        <f t="shared" si="203"/>
        <v>38</v>
      </c>
      <c r="H2150">
        <v>73.179638333333301</v>
      </c>
      <c r="I2150">
        <v>3.7323966666666699</v>
      </c>
      <c r="K2150">
        <v>296.10000000000002</v>
      </c>
      <c r="L2150">
        <v>1.3</v>
      </c>
      <c r="N2150">
        <v>4</v>
      </c>
      <c r="T2150">
        <v>6.8586548799999596</v>
      </c>
      <c r="U2150">
        <v>0</v>
      </c>
      <c r="V2150">
        <v>8.6168134127999991</v>
      </c>
      <c r="W2150">
        <v>8.5466765594399998</v>
      </c>
    </row>
    <row r="2151" spans="1:23" x14ac:dyDescent="0.25">
      <c r="A2151" s="1">
        <v>42897.515393518515</v>
      </c>
      <c r="B2151" s="3">
        <f t="shared" si="198"/>
        <v>2017</v>
      </c>
      <c r="C2151" s="3">
        <f t="shared" si="199"/>
        <v>6</v>
      </c>
      <c r="D2151" s="3">
        <f t="shared" si="200"/>
        <v>11</v>
      </c>
      <c r="E2151" s="3">
        <f t="shared" si="201"/>
        <v>12</v>
      </c>
      <c r="F2151" s="3">
        <f t="shared" si="202"/>
        <v>22</v>
      </c>
      <c r="G2151" s="3">
        <f t="shared" si="203"/>
        <v>10</v>
      </c>
      <c r="H2151">
        <v>73.184198333333299</v>
      </c>
      <c r="I2151">
        <v>3.71976</v>
      </c>
      <c r="K2151">
        <v>17.600000000000001</v>
      </c>
      <c r="L2151">
        <v>0.6</v>
      </c>
      <c r="N2151">
        <v>9</v>
      </c>
      <c r="T2151">
        <v>6.8586548799999596</v>
      </c>
      <c r="U2151">
        <v>0</v>
      </c>
      <c r="V2151">
        <v>8.6168134127999991</v>
      </c>
      <c r="W2151">
        <v>8.5466765594399998</v>
      </c>
    </row>
    <row r="2152" spans="1:23" x14ac:dyDescent="0.25">
      <c r="A2152" s="1">
        <v>42897.536550925928</v>
      </c>
      <c r="B2152" s="3">
        <f t="shared" si="198"/>
        <v>2017</v>
      </c>
      <c r="C2152" s="3">
        <f t="shared" si="199"/>
        <v>6</v>
      </c>
      <c r="D2152" s="3">
        <f t="shared" si="200"/>
        <v>11</v>
      </c>
      <c r="E2152" s="3">
        <f t="shared" si="201"/>
        <v>12</v>
      </c>
      <c r="F2152" s="3">
        <f t="shared" si="202"/>
        <v>52</v>
      </c>
      <c r="G2152" s="3">
        <f t="shared" si="203"/>
        <v>38</v>
      </c>
      <c r="H2152">
        <v>73.188636666666696</v>
      </c>
      <c r="I2152">
        <v>3.7082666666666699</v>
      </c>
      <c r="K2152">
        <v>301.7</v>
      </c>
      <c r="L2152">
        <v>0.8</v>
      </c>
      <c r="N2152">
        <v>8</v>
      </c>
      <c r="T2152">
        <v>6.8586548799999596</v>
      </c>
      <c r="U2152">
        <v>0</v>
      </c>
      <c r="V2152">
        <v>8.6168134127999991</v>
      </c>
      <c r="W2152">
        <v>8.5466765594399998</v>
      </c>
    </row>
    <row r="2153" spans="1:23" x14ac:dyDescent="0.25">
      <c r="A2153" s="1">
        <v>42897.557384259257</v>
      </c>
      <c r="B2153" s="3">
        <f t="shared" si="198"/>
        <v>2017</v>
      </c>
      <c r="C2153" s="3">
        <f t="shared" si="199"/>
        <v>6</v>
      </c>
      <c r="D2153" s="3">
        <f t="shared" si="200"/>
        <v>11</v>
      </c>
      <c r="E2153" s="3">
        <f t="shared" si="201"/>
        <v>13</v>
      </c>
      <c r="F2153" s="3">
        <f t="shared" si="202"/>
        <v>22</v>
      </c>
      <c r="G2153" s="3">
        <f t="shared" si="203"/>
        <v>38</v>
      </c>
      <c r="H2153">
        <v>73.193598333333298</v>
      </c>
      <c r="I2153">
        <v>3.6971783333333299</v>
      </c>
      <c r="K2153">
        <v>349.5</v>
      </c>
      <c r="L2153">
        <v>0.9</v>
      </c>
      <c r="N2153">
        <v>8</v>
      </c>
      <c r="T2153">
        <v>6.8586548799999596</v>
      </c>
      <c r="U2153">
        <v>0</v>
      </c>
      <c r="V2153">
        <v>8.62683296328</v>
      </c>
      <c r="W2153">
        <v>8.5466765594399998</v>
      </c>
    </row>
    <row r="2154" spans="1:23" x14ac:dyDescent="0.25">
      <c r="A2154" s="1">
        <v>42897.578217592592</v>
      </c>
      <c r="B2154" s="3">
        <f t="shared" si="198"/>
        <v>2017</v>
      </c>
      <c r="C2154" s="3">
        <f t="shared" si="199"/>
        <v>6</v>
      </c>
      <c r="D2154" s="3">
        <f t="shared" si="200"/>
        <v>11</v>
      </c>
      <c r="E2154" s="3">
        <f t="shared" si="201"/>
        <v>13</v>
      </c>
      <c r="F2154" s="3">
        <f t="shared" si="202"/>
        <v>52</v>
      </c>
      <c r="G2154" s="3">
        <f t="shared" si="203"/>
        <v>38</v>
      </c>
      <c r="H2154">
        <v>73.198490000000007</v>
      </c>
      <c r="I2154">
        <v>3.6864599999999998</v>
      </c>
      <c r="K2154">
        <v>334.1</v>
      </c>
      <c r="L2154">
        <v>0.4</v>
      </c>
      <c r="N2154">
        <v>7</v>
      </c>
      <c r="T2154">
        <v>7.8361719999999799</v>
      </c>
      <c r="U2154">
        <v>0</v>
      </c>
      <c r="V2154">
        <v>8.6168134127999991</v>
      </c>
      <c r="W2154">
        <v>8.5566961099200007</v>
      </c>
    </row>
    <row r="2155" spans="1:23" x14ac:dyDescent="0.25">
      <c r="A2155" s="1">
        <v>42897.599050925928</v>
      </c>
      <c r="B2155" s="3">
        <f t="shared" si="198"/>
        <v>2017</v>
      </c>
      <c r="C2155" s="3">
        <f t="shared" si="199"/>
        <v>6</v>
      </c>
      <c r="D2155" s="3">
        <f t="shared" si="200"/>
        <v>11</v>
      </c>
      <c r="E2155" s="3">
        <f t="shared" si="201"/>
        <v>14</v>
      </c>
      <c r="F2155" s="3">
        <f t="shared" si="202"/>
        <v>22</v>
      </c>
      <c r="G2155" s="3">
        <f t="shared" si="203"/>
        <v>38</v>
      </c>
      <c r="H2155">
        <v>73.203496666666695</v>
      </c>
      <c r="I2155">
        <v>3.6768350000000001</v>
      </c>
      <c r="K2155">
        <v>315.39999999999998</v>
      </c>
      <c r="L2155">
        <v>0.7</v>
      </c>
      <c r="N2155">
        <v>5</v>
      </c>
      <c r="T2155">
        <v>7.8361719999999799</v>
      </c>
      <c r="U2155">
        <v>0</v>
      </c>
      <c r="V2155">
        <v>8.6168134127999991</v>
      </c>
      <c r="W2155">
        <v>8.5466765594399998</v>
      </c>
    </row>
    <row r="2156" spans="1:23" x14ac:dyDescent="0.25">
      <c r="A2156" s="1">
        <v>42897.619884259257</v>
      </c>
      <c r="B2156" s="3">
        <f t="shared" si="198"/>
        <v>2017</v>
      </c>
      <c r="C2156" s="3">
        <f t="shared" si="199"/>
        <v>6</v>
      </c>
      <c r="D2156" s="3">
        <f t="shared" si="200"/>
        <v>11</v>
      </c>
      <c r="E2156" s="3">
        <f t="shared" si="201"/>
        <v>14</v>
      </c>
      <c r="F2156" s="3">
        <f t="shared" si="202"/>
        <v>52</v>
      </c>
      <c r="G2156" s="3">
        <f t="shared" si="203"/>
        <v>38</v>
      </c>
      <c r="H2156">
        <v>73.208425000000005</v>
      </c>
      <c r="I2156">
        <v>3.6666483333333302</v>
      </c>
      <c r="K2156">
        <v>3.5</v>
      </c>
      <c r="L2156">
        <v>0.5</v>
      </c>
      <c r="N2156">
        <v>4</v>
      </c>
      <c r="T2156">
        <v>7.3474134399999702</v>
      </c>
      <c r="U2156">
        <v>0</v>
      </c>
      <c r="V2156">
        <v>8.62683296328</v>
      </c>
      <c r="W2156">
        <v>8.5566961099200007</v>
      </c>
    </row>
    <row r="2157" spans="1:23" x14ac:dyDescent="0.25">
      <c r="A2157" s="1">
        <v>42897.641493055555</v>
      </c>
      <c r="B2157" s="3">
        <f t="shared" si="198"/>
        <v>2017</v>
      </c>
      <c r="C2157" s="3">
        <f t="shared" si="199"/>
        <v>6</v>
      </c>
      <c r="D2157" s="3">
        <f t="shared" si="200"/>
        <v>11</v>
      </c>
      <c r="E2157" s="3">
        <f t="shared" si="201"/>
        <v>15</v>
      </c>
      <c r="F2157" s="3">
        <f t="shared" si="202"/>
        <v>23</v>
      </c>
      <c r="G2157" s="3">
        <f t="shared" si="203"/>
        <v>45</v>
      </c>
      <c r="H2157">
        <v>73.214836666666699</v>
      </c>
      <c r="I2157">
        <v>3.6583266666666701</v>
      </c>
      <c r="K2157">
        <v>8.1999999999999993</v>
      </c>
      <c r="L2157">
        <v>0.7</v>
      </c>
      <c r="N2157">
        <v>4</v>
      </c>
      <c r="T2157">
        <v>6.8586548799999596</v>
      </c>
      <c r="U2157">
        <v>0</v>
      </c>
      <c r="V2157">
        <v>8.6168134127999991</v>
      </c>
      <c r="W2157">
        <v>8.5466765594399998</v>
      </c>
    </row>
    <row r="2158" spans="1:23" x14ac:dyDescent="0.25">
      <c r="A2158" s="1">
        <v>42897.662615740737</v>
      </c>
      <c r="B2158" s="3">
        <f t="shared" si="198"/>
        <v>2017</v>
      </c>
      <c r="C2158" s="3">
        <f t="shared" si="199"/>
        <v>6</v>
      </c>
      <c r="D2158" s="3">
        <f t="shared" si="200"/>
        <v>11</v>
      </c>
      <c r="E2158" s="3">
        <f t="shared" si="201"/>
        <v>15</v>
      </c>
      <c r="F2158" s="3">
        <f t="shared" si="202"/>
        <v>54</v>
      </c>
      <c r="G2158" s="3">
        <f t="shared" si="203"/>
        <v>10</v>
      </c>
      <c r="H2158">
        <v>73.220103333333299</v>
      </c>
      <c r="I2158">
        <v>3.65083</v>
      </c>
      <c r="K2158">
        <v>67.599999999999994</v>
      </c>
      <c r="L2158">
        <v>1</v>
      </c>
      <c r="N2158">
        <v>11</v>
      </c>
      <c r="T2158">
        <v>6.8586548799999596</v>
      </c>
      <c r="U2158">
        <v>0</v>
      </c>
      <c r="V2158">
        <v>8.6168134127999991</v>
      </c>
      <c r="W2158">
        <v>8.5466765594399998</v>
      </c>
    </row>
    <row r="2159" spans="1:23" x14ac:dyDescent="0.25">
      <c r="A2159" s="1">
        <v>42897.68377314815</v>
      </c>
      <c r="B2159" s="3">
        <f t="shared" si="198"/>
        <v>2017</v>
      </c>
      <c r="C2159" s="3">
        <f t="shared" si="199"/>
        <v>6</v>
      </c>
      <c r="D2159" s="3">
        <f t="shared" si="200"/>
        <v>11</v>
      </c>
      <c r="E2159" s="3">
        <f t="shared" si="201"/>
        <v>16</v>
      </c>
      <c r="F2159" s="3">
        <f t="shared" si="202"/>
        <v>24</v>
      </c>
      <c r="G2159" s="3">
        <f t="shared" si="203"/>
        <v>38</v>
      </c>
      <c r="H2159">
        <v>73.225111666666706</v>
      </c>
      <c r="I2159">
        <v>3.6439133333333298</v>
      </c>
      <c r="K2159">
        <v>62.9</v>
      </c>
      <c r="L2159">
        <v>0.4</v>
      </c>
      <c r="N2159">
        <v>10</v>
      </c>
      <c r="T2159">
        <v>6.8586548799999596</v>
      </c>
      <c r="U2159">
        <v>0</v>
      </c>
      <c r="V2159">
        <v>8.6168134127999991</v>
      </c>
      <c r="W2159">
        <v>8.5466765594399998</v>
      </c>
    </row>
    <row r="2160" spans="1:23" x14ac:dyDescent="0.25">
      <c r="A2160" s="1">
        <v>42897.704606481479</v>
      </c>
      <c r="B2160" s="3">
        <f t="shared" si="198"/>
        <v>2017</v>
      </c>
      <c r="C2160" s="3">
        <f t="shared" si="199"/>
        <v>6</v>
      </c>
      <c r="D2160" s="3">
        <f t="shared" si="200"/>
        <v>11</v>
      </c>
      <c r="E2160" s="3">
        <f t="shared" si="201"/>
        <v>16</v>
      </c>
      <c r="F2160" s="3">
        <f t="shared" si="202"/>
        <v>54</v>
      </c>
      <c r="G2160" s="3">
        <f t="shared" si="203"/>
        <v>38</v>
      </c>
      <c r="H2160">
        <v>73.229446666666703</v>
      </c>
      <c r="I2160">
        <v>3.6372233333333299</v>
      </c>
      <c r="K2160">
        <v>297</v>
      </c>
      <c r="L2160">
        <v>0.6</v>
      </c>
      <c r="N2160">
        <v>9</v>
      </c>
      <c r="T2160">
        <v>6.8586548799999596</v>
      </c>
      <c r="U2160">
        <v>0</v>
      </c>
      <c r="V2160">
        <v>8.6168134127999991</v>
      </c>
      <c r="W2160">
        <v>8.5466765594399998</v>
      </c>
    </row>
    <row r="2161" spans="1:23" x14ac:dyDescent="0.25">
      <c r="A2161" s="1">
        <v>42897.725439814814</v>
      </c>
      <c r="B2161" s="3">
        <f t="shared" si="198"/>
        <v>2017</v>
      </c>
      <c r="C2161" s="3">
        <f t="shared" si="199"/>
        <v>6</v>
      </c>
      <c r="D2161" s="3">
        <f t="shared" si="200"/>
        <v>11</v>
      </c>
      <c r="E2161" s="3">
        <f t="shared" si="201"/>
        <v>17</v>
      </c>
      <c r="F2161" s="3">
        <f t="shared" si="202"/>
        <v>24</v>
      </c>
      <c r="G2161" s="3">
        <f t="shared" si="203"/>
        <v>38</v>
      </c>
      <c r="H2161">
        <v>73.233609999999999</v>
      </c>
      <c r="I2161">
        <v>3.6301266666666701</v>
      </c>
      <c r="K2161">
        <v>24.9</v>
      </c>
      <c r="L2161">
        <v>1.4</v>
      </c>
      <c r="N2161">
        <v>8</v>
      </c>
      <c r="T2161">
        <v>6.8586548799999596</v>
      </c>
      <c r="U2161">
        <v>0</v>
      </c>
      <c r="V2161">
        <v>8.6168134127999991</v>
      </c>
      <c r="W2161">
        <v>8.5466765594399998</v>
      </c>
    </row>
    <row r="2162" spans="1:23" x14ac:dyDescent="0.25">
      <c r="A2162" s="1">
        <v>42897.74627314815</v>
      </c>
      <c r="B2162" s="3">
        <f t="shared" si="198"/>
        <v>2017</v>
      </c>
      <c r="C2162" s="3">
        <f t="shared" si="199"/>
        <v>6</v>
      </c>
      <c r="D2162" s="3">
        <f t="shared" si="200"/>
        <v>11</v>
      </c>
      <c r="E2162" s="3">
        <f t="shared" si="201"/>
        <v>17</v>
      </c>
      <c r="F2162" s="3">
        <f t="shared" si="202"/>
        <v>54</v>
      </c>
      <c r="G2162" s="3">
        <f t="shared" si="203"/>
        <v>38</v>
      </c>
      <c r="H2162">
        <v>73.237458333333294</v>
      </c>
      <c r="I2162">
        <v>3.6229116666666701</v>
      </c>
      <c r="K2162">
        <v>92.1</v>
      </c>
      <c r="L2162">
        <v>1.1000000000000001</v>
      </c>
      <c r="N2162">
        <v>6</v>
      </c>
      <c r="T2162">
        <v>6.8586548799999596</v>
      </c>
      <c r="U2162">
        <v>0</v>
      </c>
      <c r="V2162">
        <v>8.6168134127999991</v>
      </c>
      <c r="W2162">
        <v>8.5566961099200007</v>
      </c>
    </row>
    <row r="2163" spans="1:23" x14ac:dyDescent="0.25">
      <c r="A2163" s="1">
        <v>42897.767118055555</v>
      </c>
      <c r="B2163" s="3">
        <f t="shared" si="198"/>
        <v>2017</v>
      </c>
      <c r="C2163" s="3">
        <f t="shared" si="199"/>
        <v>6</v>
      </c>
      <c r="D2163" s="3">
        <f t="shared" si="200"/>
        <v>11</v>
      </c>
      <c r="E2163" s="3">
        <f t="shared" si="201"/>
        <v>18</v>
      </c>
      <c r="F2163" s="3">
        <f t="shared" si="202"/>
        <v>24</v>
      </c>
      <c r="G2163" s="3">
        <f t="shared" si="203"/>
        <v>39</v>
      </c>
      <c r="H2163">
        <v>73.241296666666699</v>
      </c>
      <c r="I2163">
        <v>3.6157316666666701</v>
      </c>
      <c r="K2163">
        <v>332.1</v>
      </c>
      <c r="L2163">
        <v>0.9</v>
      </c>
      <c r="N2163">
        <v>5</v>
      </c>
      <c r="T2163">
        <v>6.8586548799999596</v>
      </c>
      <c r="U2163">
        <v>0</v>
      </c>
      <c r="V2163">
        <v>8.6168134127999991</v>
      </c>
      <c r="W2163">
        <v>8.5466765594399998</v>
      </c>
    </row>
    <row r="2164" spans="1:23" x14ac:dyDescent="0.25">
      <c r="A2164" s="1">
        <v>42897.788310185184</v>
      </c>
      <c r="B2164" s="3">
        <f t="shared" si="198"/>
        <v>2017</v>
      </c>
      <c r="C2164" s="3">
        <f t="shared" si="199"/>
        <v>6</v>
      </c>
      <c r="D2164" s="3">
        <f t="shared" si="200"/>
        <v>11</v>
      </c>
      <c r="E2164" s="3">
        <f t="shared" si="201"/>
        <v>18</v>
      </c>
      <c r="F2164" s="3">
        <f t="shared" si="202"/>
        <v>55</v>
      </c>
      <c r="G2164" s="3">
        <f t="shared" si="203"/>
        <v>10</v>
      </c>
      <c r="H2164">
        <v>73.245026666666703</v>
      </c>
      <c r="I2164">
        <v>3.608425</v>
      </c>
      <c r="K2164">
        <v>115.4</v>
      </c>
      <c r="L2164">
        <v>0.4</v>
      </c>
      <c r="N2164">
        <v>10</v>
      </c>
      <c r="T2164">
        <v>6.3698963199999499</v>
      </c>
      <c r="U2164">
        <v>0</v>
      </c>
      <c r="V2164">
        <v>8.6168134127999991</v>
      </c>
      <c r="W2164">
        <v>8.5366570089600007</v>
      </c>
    </row>
    <row r="2165" spans="1:23" x14ac:dyDescent="0.25">
      <c r="A2165" s="1">
        <v>42897.809467592589</v>
      </c>
      <c r="B2165" s="3">
        <f t="shared" si="198"/>
        <v>2017</v>
      </c>
      <c r="C2165" s="3">
        <f t="shared" si="199"/>
        <v>6</v>
      </c>
      <c r="D2165" s="3">
        <f t="shared" si="200"/>
        <v>11</v>
      </c>
      <c r="E2165" s="3">
        <f t="shared" si="201"/>
        <v>19</v>
      </c>
      <c r="F2165" s="3">
        <f t="shared" si="202"/>
        <v>25</v>
      </c>
      <c r="G2165" s="3">
        <f t="shared" si="203"/>
        <v>38</v>
      </c>
      <c r="H2165">
        <v>73.248353333333299</v>
      </c>
      <c r="I2165">
        <v>3.5999783333333299</v>
      </c>
      <c r="K2165">
        <v>144.30000000000001</v>
      </c>
      <c r="L2165">
        <v>0.9</v>
      </c>
      <c r="N2165">
        <v>8</v>
      </c>
      <c r="T2165">
        <v>6.8586548799999596</v>
      </c>
      <c r="U2165">
        <v>0</v>
      </c>
      <c r="V2165">
        <v>8.6168134127999991</v>
      </c>
      <c r="W2165">
        <v>8.5466765594399998</v>
      </c>
    </row>
    <row r="2166" spans="1:23" x14ac:dyDescent="0.25">
      <c r="A2166" s="1">
        <v>42897.830312500002</v>
      </c>
      <c r="B2166" s="3">
        <f t="shared" si="198"/>
        <v>2017</v>
      </c>
      <c r="C2166" s="3">
        <f t="shared" si="199"/>
        <v>6</v>
      </c>
      <c r="D2166" s="3">
        <f t="shared" si="200"/>
        <v>11</v>
      </c>
      <c r="E2166" s="3">
        <f t="shared" si="201"/>
        <v>19</v>
      </c>
      <c r="F2166" s="3">
        <f t="shared" si="202"/>
        <v>55</v>
      </c>
      <c r="G2166" s="3">
        <f t="shared" si="203"/>
        <v>39</v>
      </c>
      <c r="H2166">
        <v>73.251305000000002</v>
      </c>
      <c r="I2166">
        <v>3.5915966666666699</v>
      </c>
      <c r="K2166">
        <v>0</v>
      </c>
      <c r="L2166">
        <v>0</v>
      </c>
      <c r="N2166">
        <v>7</v>
      </c>
      <c r="T2166">
        <v>6.3698963199999499</v>
      </c>
      <c r="U2166">
        <v>0</v>
      </c>
      <c r="V2166">
        <v>8.6168134127999991</v>
      </c>
      <c r="W2166">
        <v>8.5366570089600007</v>
      </c>
    </row>
    <row r="2167" spans="1:23" x14ac:dyDescent="0.25">
      <c r="A2167" s="1">
        <v>42897.851145833331</v>
      </c>
      <c r="B2167" s="3">
        <f t="shared" si="198"/>
        <v>2017</v>
      </c>
      <c r="C2167" s="3">
        <f t="shared" si="199"/>
        <v>6</v>
      </c>
      <c r="D2167" s="3">
        <f t="shared" si="200"/>
        <v>11</v>
      </c>
      <c r="E2167" s="3">
        <f t="shared" si="201"/>
        <v>20</v>
      </c>
      <c r="F2167" s="3">
        <f t="shared" si="202"/>
        <v>25</v>
      </c>
      <c r="G2167" s="3">
        <f t="shared" si="203"/>
        <v>39</v>
      </c>
      <c r="H2167">
        <v>73.254053333333303</v>
      </c>
      <c r="I2167">
        <v>3.5816616666666699</v>
      </c>
      <c r="K2167">
        <v>314</v>
      </c>
      <c r="L2167">
        <v>0.6</v>
      </c>
      <c r="N2167">
        <v>6</v>
      </c>
      <c r="T2167">
        <v>6.3698963199999499</v>
      </c>
      <c r="U2167">
        <v>0</v>
      </c>
      <c r="V2167">
        <v>8.6168134127999991</v>
      </c>
      <c r="W2167">
        <v>8.5466765594399998</v>
      </c>
    </row>
    <row r="2168" spans="1:23" x14ac:dyDescent="0.25">
      <c r="A2168" s="1">
        <v>42897.872060185182</v>
      </c>
      <c r="B2168" s="3">
        <f t="shared" si="198"/>
        <v>2017</v>
      </c>
      <c r="C2168" s="3">
        <f t="shared" si="199"/>
        <v>6</v>
      </c>
      <c r="D2168" s="3">
        <f t="shared" si="200"/>
        <v>11</v>
      </c>
      <c r="E2168" s="3">
        <f t="shared" si="201"/>
        <v>20</v>
      </c>
      <c r="F2168" s="3">
        <f t="shared" si="202"/>
        <v>55</v>
      </c>
      <c r="G2168" s="3">
        <f t="shared" si="203"/>
        <v>46</v>
      </c>
      <c r="H2168">
        <v>73.256625</v>
      </c>
      <c r="I2168">
        <v>3.5699566666666702</v>
      </c>
      <c r="K2168">
        <v>302</v>
      </c>
      <c r="L2168">
        <v>0.7</v>
      </c>
      <c r="N2168">
        <v>5</v>
      </c>
      <c r="T2168">
        <v>6.3698963199999499</v>
      </c>
      <c r="U2168">
        <v>0</v>
      </c>
      <c r="V2168">
        <v>8.6168134127999991</v>
      </c>
      <c r="W2168">
        <v>8.5466765594399998</v>
      </c>
    </row>
    <row r="2169" spans="1:23" x14ac:dyDescent="0.25">
      <c r="A2169" s="1">
        <v>42897.892893518518</v>
      </c>
      <c r="B2169" s="3">
        <f t="shared" si="198"/>
        <v>2017</v>
      </c>
      <c r="C2169" s="3">
        <f t="shared" si="199"/>
        <v>6</v>
      </c>
      <c r="D2169" s="3">
        <f t="shared" si="200"/>
        <v>11</v>
      </c>
      <c r="E2169" s="3">
        <f t="shared" si="201"/>
        <v>21</v>
      </c>
      <c r="F2169" s="3">
        <f t="shared" si="202"/>
        <v>25</v>
      </c>
      <c r="G2169" s="3">
        <f t="shared" si="203"/>
        <v>46</v>
      </c>
      <c r="H2169">
        <v>73.258930000000007</v>
      </c>
      <c r="I2169">
        <v>3.5556466666666702</v>
      </c>
      <c r="K2169">
        <v>0</v>
      </c>
      <c r="L2169">
        <v>0</v>
      </c>
      <c r="N2169">
        <v>4</v>
      </c>
      <c r="T2169">
        <v>6.3698963199999499</v>
      </c>
      <c r="U2169">
        <v>0</v>
      </c>
      <c r="V2169">
        <v>8.60679386232</v>
      </c>
      <c r="W2169">
        <v>8.5466765594399998</v>
      </c>
    </row>
    <row r="2170" spans="1:23" x14ac:dyDescent="0.25">
      <c r="A2170" s="1">
        <v>42897.914699074077</v>
      </c>
      <c r="B2170" s="3">
        <f t="shared" si="198"/>
        <v>2017</v>
      </c>
      <c r="C2170" s="3">
        <f t="shared" si="199"/>
        <v>6</v>
      </c>
      <c r="D2170" s="3">
        <f t="shared" si="200"/>
        <v>11</v>
      </c>
      <c r="E2170" s="3">
        <f t="shared" si="201"/>
        <v>21</v>
      </c>
      <c r="F2170" s="3">
        <f t="shared" si="202"/>
        <v>57</v>
      </c>
      <c r="G2170" s="3">
        <f t="shared" si="203"/>
        <v>10</v>
      </c>
      <c r="H2170">
        <v>73.261144999999999</v>
      </c>
      <c r="I2170">
        <v>3.5419350000000001</v>
      </c>
      <c r="K2170">
        <v>0</v>
      </c>
      <c r="L2170">
        <v>0</v>
      </c>
      <c r="N2170">
        <v>11</v>
      </c>
      <c r="T2170">
        <v>6.3698963199999499</v>
      </c>
      <c r="U2170">
        <v>0</v>
      </c>
      <c r="V2170">
        <v>8.60679386232</v>
      </c>
      <c r="W2170">
        <v>8.5266374584799998</v>
      </c>
    </row>
    <row r="2171" spans="1:23" x14ac:dyDescent="0.25">
      <c r="A2171" s="1">
        <v>42897.935868055552</v>
      </c>
      <c r="B2171" s="3">
        <f t="shared" si="198"/>
        <v>2017</v>
      </c>
      <c r="C2171" s="3">
        <f t="shared" si="199"/>
        <v>6</v>
      </c>
      <c r="D2171" s="3">
        <f t="shared" si="200"/>
        <v>11</v>
      </c>
      <c r="E2171" s="3">
        <f t="shared" si="201"/>
        <v>22</v>
      </c>
      <c r="F2171" s="3">
        <f t="shared" si="202"/>
        <v>27</v>
      </c>
      <c r="G2171" s="3">
        <f t="shared" si="203"/>
        <v>39</v>
      </c>
      <c r="H2171">
        <v>73.263318333333302</v>
      </c>
      <c r="I2171">
        <v>3.5288149999999998</v>
      </c>
      <c r="K2171">
        <v>177.3</v>
      </c>
      <c r="L2171">
        <v>0.7</v>
      </c>
      <c r="N2171">
        <v>10</v>
      </c>
      <c r="T2171">
        <v>6.3698963199999499</v>
      </c>
      <c r="U2171">
        <v>0</v>
      </c>
      <c r="V2171">
        <v>8.60679386232</v>
      </c>
      <c r="W2171">
        <v>8.5366570089600007</v>
      </c>
    </row>
    <row r="2172" spans="1:23" x14ac:dyDescent="0.25">
      <c r="A2172" s="1">
        <v>42897.956701388888</v>
      </c>
      <c r="B2172" s="3">
        <f t="shared" si="198"/>
        <v>2017</v>
      </c>
      <c r="C2172" s="3">
        <f t="shared" si="199"/>
        <v>6</v>
      </c>
      <c r="D2172" s="3">
        <f t="shared" si="200"/>
        <v>11</v>
      </c>
      <c r="E2172" s="3">
        <f t="shared" si="201"/>
        <v>22</v>
      </c>
      <c r="F2172" s="3">
        <f t="shared" si="202"/>
        <v>57</v>
      </c>
      <c r="G2172" s="3">
        <f t="shared" si="203"/>
        <v>39</v>
      </c>
      <c r="H2172">
        <v>73.265478333333306</v>
      </c>
      <c r="I2172">
        <v>3.5147133333333298</v>
      </c>
      <c r="K2172">
        <v>226.9</v>
      </c>
      <c r="L2172">
        <v>1.3</v>
      </c>
      <c r="N2172">
        <v>10</v>
      </c>
      <c r="T2172">
        <v>5.8811377599999402</v>
      </c>
      <c r="U2172">
        <v>0</v>
      </c>
      <c r="V2172">
        <v>8.6168134127999991</v>
      </c>
      <c r="W2172">
        <v>8.5366570089600007</v>
      </c>
    </row>
    <row r="2173" spans="1:23" x14ac:dyDescent="0.25">
      <c r="A2173" s="1">
        <v>42897.977534722224</v>
      </c>
      <c r="B2173" s="3">
        <f t="shared" si="198"/>
        <v>2017</v>
      </c>
      <c r="C2173" s="3">
        <f t="shared" si="199"/>
        <v>6</v>
      </c>
      <c r="D2173" s="3">
        <f t="shared" si="200"/>
        <v>11</v>
      </c>
      <c r="E2173" s="3">
        <f t="shared" si="201"/>
        <v>23</v>
      </c>
      <c r="F2173" s="3">
        <f t="shared" si="202"/>
        <v>27</v>
      </c>
      <c r="G2173" s="3">
        <f t="shared" si="203"/>
        <v>39</v>
      </c>
      <c r="H2173">
        <v>73.267628333333306</v>
      </c>
      <c r="I2173">
        <v>3.4981433333333301</v>
      </c>
      <c r="K2173">
        <v>257.3</v>
      </c>
      <c r="L2173">
        <v>1.1000000000000001</v>
      </c>
      <c r="N2173">
        <v>7</v>
      </c>
      <c r="T2173">
        <v>5.8811377599999402</v>
      </c>
      <c r="U2173">
        <v>0</v>
      </c>
      <c r="V2173">
        <v>8.60679386232</v>
      </c>
      <c r="W2173">
        <v>8.5366570089600007</v>
      </c>
    </row>
    <row r="2174" spans="1:23" x14ac:dyDescent="0.25">
      <c r="A2174" s="1">
        <v>42897.998368055552</v>
      </c>
      <c r="B2174" s="3">
        <f t="shared" si="198"/>
        <v>2017</v>
      </c>
      <c r="C2174" s="3">
        <f t="shared" si="199"/>
        <v>6</v>
      </c>
      <c r="D2174" s="3">
        <f t="shared" si="200"/>
        <v>11</v>
      </c>
      <c r="E2174" s="3">
        <f t="shared" si="201"/>
        <v>23</v>
      </c>
      <c r="F2174" s="3">
        <f t="shared" si="202"/>
        <v>57</v>
      </c>
      <c r="G2174" s="3">
        <f t="shared" si="203"/>
        <v>39</v>
      </c>
      <c r="H2174">
        <v>73.269473333333295</v>
      </c>
      <c r="I2174">
        <v>3.4795183333333299</v>
      </c>
      <c r="K2174">
        <v>297.8</v>
      </c>
      <c r="L2174">
        <v>1.1000000000000001</v>
      </c>
      <c r="N2174">
        <v>6</v>
      </c>
      <c r="T2174">
        <v>5.8811377599999402</v>
      </c>
      <c r="U2174">
        <v>0</v>
      </c>
      <c r="V2174">
        <v>8.60679386232</v>
      </c>
      <c r="W2174">
        <v>8.5466765594399998</v>
      </c>
    </row>
    <row r="2175" spans="1:23" x14ac:dyDescent="0.25">
      <c r="A2175" s="1">
        <v>42898.019212962965</v>
      </c>
      <c r="B2175" s="3">
        <f t="shared" si="198"/>
        <v>2017</v>
      </c>
      <c r="C2175" s="3">
        <f t="shared" si="199"/>
        <v>6</v>
      </c>
      <c r="D2175" s="3">
        <f t="shared" si="200"/>
        <v>12</v>
      </c>
      <c r="E2175" s="3">
        <f t="shared" si="201"/>
        <v>0</v>
      </c>
      <c r="F2175" s="3">
        <f t="shared" si="202"/>
        <v>27</v>
      </c>
      <c r="G2175" s="3">
        <f t="shared" si="203"/>
        <v>40</v>
      </c>
      <c r="H2175">
        <v>73.271236666666695</v>
      </c>
      <c r="I2175">
        <v>3.4585949999999999</v>
      </c>
      <c r="K2175">
        <v>0</v>
      </c>
      <c r="L2175">
        <v>0</v>
      </c>
      <c r="N2175">
        <v>4</v>
      </c>
      <c r="T2175">
        <v>5.8811377599999402</v>
      </c>
      <c r="U2175">
        <v>0</v>
      </c>
      <c r="V2175">
        <v>8.60679386232</v>
      </c>
      <c r="W2175">
        <v>8.5366570089600007</v>
      </c>
    </row>
    <row r="2176" spans="1:23" x14ac:dyDescent="0.25">
      <c r="A2176" s="1">
        <v>42898.040393518517</v>
      </c>
      <c r="B2176" s="3">
        <f t="shared" si="198"/>
        <v>2017</v>
      </c>
      <c r="C2176" s="3">
        <f t="shared" si="199"/>
        <v>6</v>
      </c>
      <c r="D2176" s="3">
        <f t="shared" si="200"/>
        <v>12</v>
      </c>
      <c r="E2176" s="3">
        <f t="shared" si="201"/>
        <v>0</v>
      </c>
      <c r="F2176" s="3">
        <f t="shared" si="202"/>
        <v>58</v>
      </c>
      <c r="G2176" s="3">
        <f t="shared" si="203"/>
        <v>10</v>
      </c>
      <c r="H2176">
        <v>73.273308333333304</v>
      </c>
      <c r="I2176">
        <v>3.4400583333333299</v>
      </c>
      <c r="K2176">
        <v>0</v>
      </c>
      <c r="L2176">
        <v>0</v>
      </c>
      <c r="N2176">
        <v>10</v>
      </c>
      <c r="T2176">
        <v>6.3698963199999499</v>
      </c>
      <c r="U2176">
        <v>0</v>
      </c>
      <c r="V2176">
        <v>8.60679386232</v>
      </c>
      <c r="W2176">
        <v>8.5266374584799998</v>
      </c>
    </row>
    <row r="2177" spans="1:23" x14ac:dyDescent="0.25">
      <c r="A2177" s="1">
        <v>42898.061562499999</v>
      </c>
      <c r="B2177" s="3">
        <f t="shared" si="198"/>
        <v>2017</v>
      </c>
      <c r="C2177" s="3">
        <f t="shared" si="199"/>
        <v>6</v>
      </c>
      <c r="D2177" s="3">
        <f t="shared" si="200"/>
        <v>12</v>
      </c>
      <c r="E2177" s="3">
        <f t="shared" si="201"/>
        <v>1</v>
      </c>
      <c r="F2177" s="3">
        <f t="shared" si="202"/>
        <v>28</v>
      </c>
      <c r="G2177" s="3">
        <f t="shared" si="203"/>
        <v>39</v>
      </c>
      <c r="H2177">
        <v>73.275926666666706</v>
      </c>
      <c r="I2177">
        <v>3.4219066666666702</v>
      </c>
      <c r="K2177">
        <v>304.2</v>
      </c>
      <c r="L2177">
        <v>1</v>
      </c>
      <c r="N2177">
        <v>8</v>
      </c>
      <c r="T2177">
        <v>5.8811377599999402</v>
      </c>
      <c r="U2177">
        <v>0</v>
      </c>
      <c r="V2177">
        <v>8.6168134127999991</v>
      </c>
      <c r="W2177">
        <v>8.5366570089600007</v>
      </c>
    </row>
    <row r="2178" spans="1:23" x14ac:dyDescent="0.25">
      <c r="A2178" s="1">
        <v>42898.082395833335</v>
      </c>
      <c r="B2178" s="3">
        <f t="shared" si="198"/>
        <v>2017</v>
      </c>
      <c r="C2178" s="3">
        <f t="shared" si="199"/>
        <v>6</v>
      </c>
      <c r="D2178" s="3">
        <f t="shared" si="200"/>
        <v>12</v>
      </c>
      <c r="E2178" s="3">
        <f t="shared" si="201"/>
        <v>1</v>
      </c>
      <c r="F2178" s="3">
        <f t="shared" si="202"/>
        <v>58</v>
      </c>
      <c r="G2178" s="3">
        <f t="shared" si="203"/>
        <v>39</v>
      </c>
      <c r="H2178">
        <v>73.278838333333297</v>
      </c>
      <c r="I2178">
        <v>3.4035816666666698</v>
      </c>
      <c r="K2178">
        <v>297.39999999999998</v>
      </c>
      <c r="L2178">
        <v>0.4</v>
      </c>
      <c r="N2178">
        <v>8</v>
      </c>
      <c r="T2178">
        <v>6.3698963199999499</v>
      </c>
      <c r="U2178">
        <v>0</v>
      </c>
      <c r="V2178">
        <v>8.6168134127999991</v>
      </c>
      <c r="W2178">
        <v>8.5366570089600007</v>
      </c>
    </row>
    <row r="2179" spans="1:23" x14ac:dyDescent="0.25">
      <c r="A2179" s="1">
        <v>42898.10324074074</v>
      </c>
      <c r="B2179" s="3">
        <f t="shared" ref="B2179:B2242" si="204">YEAR(A2179)</f>
        <v>2017</v>
      </c>
      <c r="C2179" s="3">
        <f t="shared" ref="C2179:C2242" si="205">MONTH(A2179)</f>
        <v>6</v>
      </c>
      <c r="D2179" s="3">
        <f t="shared" ref="D2179:D2242" si="206">DAY(A2179)</f>
        <v>12</v>
      </c>
      <c r="E2179" s="3">
        <f t="shared" ref="E2179:E2242" si="207">HOUR(A2179)</f>
        <v>2</v>
      </c>
      <c r="F2179" s="3">
        <f t="shared" ref="F2179:F2242" si="208">MINUTE(A2179)</f>
        <v>28</v>
      </c>
      <c r="G2179" s="3">
        <f t="shared" ref="G2179:G2242" si="209">SECOND(A2179)</f>
        <v>40</v>
      </c>
      <c r="H2179">
        <v>73.281909999999996</v>
      </c>
      <c r="I2179">
        <v>3.38551</v>
      </c>
      <c r="K2179">
        <v>284.60000000000002</v>
      </c>
      <c r="L2179">
        <v>1</v>
      </c>
      <c r="N2179">
        <v>6</v>
      </c>
      <c r="T2179">
        <v>6.3698963199999499</v>
      </c>
      <c r="U2179">
        <v>0</v>
      </c>
      <c r="V2179">
        <v>8.60679386232</v>
      </c>
      <c r="W2179">
        <v>8.5266374584799998</v>
      </c>
    </row>
    <row r="2180" spans="1:23" x14ac:dyDescent="0.25">
      <c r="A2180" s="1">
        <v>42898.124768518515</v>
      </c>
      <c r="B2180" s="3">
        <f t="shared" si="204"/>
        <v>2017</v>
      </c>
      <c r="C2180" s="3">
        <f t="shared" si="205"/>
        <v>6</v>
      </c>
      <c r="D2180" s="3">
        <f t="shared" si="206"/>
        <v>12</v>
      </c>
      <c r="E2180" s="3">
        <f t="shared" si="207"/>
        <v>2</v>
      </c>
      <c r="F2180" s="3">
        <f t="shared" si="208"/>
        <v>59</v>
      </c>
      <c r="G2180" s="3">
        <f t="shared" si="209"/>
        <v>40</v>
      </c>
      <c r="H2180">
        <v>73.284986666666697</v>
      </c>
      <c r="I2180">
        <v>3.3702066666666699</v>
      </c>
      <c r="K2180">
        <v>279.39999999999998</v>
      </c>
      <c r="L2180">
        <v>1.7</v>
      </c>
      <c r="N2180">
        <v>6</v>
      </c>
      <c r="T2180">
        <v>6.3698963199999499</v>
      </c>
      <c r="U2180">
        <v>0</v>
      </c>
      <c r="V2180">
        <v>8.60679386232</v>
      </c>
      <c r="W2180">
        <v>8.5366570089600007</v>
      </c>
    </row>
    <row r="2181" spans="1:23" x14ac:dyDescent="0.25">
      <c r="A2181" s="1">
        <v>42898.146655092591</v>
      </c>
      <c r="B2181" s="3">
        <f t="shared" si="204"/>
        <v>2017</v>
      </c>
      <c r="C2181" s="3">
        <f t="shared" si="205"/>
        <v>6</v>
      </c>
      <c r="D2181" s="3">
        <f t="shared" si="206"/>
        <v>12</v>
      </c>
      <c r="E2181" s="3">
        <f t="shared" si="207"/>
        <v>3</v>
      </c>
      <c r="F2181" s="3">
        <f t="shared" si="208"/>
        <v>31</v>
      </c>
      <c r="G2181" s="3">
        <f t="shared" si="209"/>
        <v>11</v>
      </c>
      <c r="H2181">
        <v>73.287896666666697</v>
      </c>
      <c r="I2181">
        <v>3.35392166666667</v>
      </c>
      <c r="K2181">
        <v>298</v>
      </c>
      <c r="L2181">
        <v>2.4</v>
      </c>
      <c r="N2181">
        <v>7</v>
      </c>
      <c r="T2181">
        <v>6.8586548799999596</v>
      </c>
      <c r="U2181">
        <v>0</v>
      </c>
      <c r="V2181">
        <v>8.60679386232</v>
      </c>
      <c r="W2181">
        <v>8.5266374584799998</v>
      </c>
    </row>
    <row r="2182" spans="1:23" x14ac:dyDescent="0.25">
      <c r="A2182" s="1">
        <v>42898.167824074073</v>
      </c>
      <c r="B2182" s="3">
        <f t="shared" si="204"/>
        <v>2017</v>
      </c>
      <c r="C2182" s="3">
        <f t="shared" si="205"/>
        <v>6</v>
      </c>
      <c r="D2182" s="3">
        <f t="shared" si="206"/>
        <v>12</v>
      </c>
      <c r="E2182" s="3">
        <f t="shared" si="207"/>
        <v>4</v>
      </c>
      <c r="F2182" s="3">
        <f t="shared" si="208"/>
        <v>1</v>
      </c>
      <c r="G2182" s="3">
        <f t="shared" si="209"/>
        <v>40</v>
      </c>
      <c r="H2182">
        <v>73.290665000000004</v>
      </c>
      <c r="I2182">
        <v>3.3388650000000002</v>
      </c>
      <c r="K2182">
        <v>354.1</v>
      </c>
      <c r="L2182">
        <v>0.4</v>
      </c>
      <c r="N2182">
        <v>6</v>
      </c>
      <c r="T2182">
        <v>6.8586548799999596</v>
      </c>
      <c r="U2182">
        <v>0</v>
      </c>
      <c r="V2182">
        <v>8.60679386232</v>
      </c>
      <c r="W2182">
        <v>8.5366570089600007</v>
      </c>
    </row>
    <row r="2183" spans="1:23" x14ac:dyDescent="0.25">
      <c r="A2183" s="1">
        <v>42898.189351851855</v>
      </c>
      <c r="B2183" s="3">
        <f t="shared" si="204"/>
        <v>2017</v>
      </c>
      <c r="C2183" s="3">
        <f t="shared" si="205"/>
        <v>6</v>
      </c>
      <c r="D2183" s="3">
        <f t="shared" si="206"/>
        <v>12</v>
      </c>
      <c r="E2183" s="3">
        <f t="shared" si="207"/>
        <v>4</v>
      </c>
      <c r="F2183" s="3">
        <f t="shared" si="208"/>
        <v>32</v>
      </c>
      <c r="G2183" s="3">
        <f t="shared" si="209"/>
        <v>40</v>
      </c>
      <c r="H2183">
        <v>73.293796666666694</v>
      </c>
      <c r="I2183">
        <v>3.3239916666666698</v>
      </c>
      <c r="K2183">
        <v>323.60000000000002</v>
      </c>
      <c r="L2183">
        <v>0.7</v>
      </c>
      <c r="N2183">
        <v>6</v>
      </c>
      <c r="T2183">
        <v>6.8586548799999596</v>
      </c>
      <c r="U2183">
        <v>0</v>
      </c>
      <c r="V2183">
        <v>8.6168134127999991</v>
      </c>
      <c r="W2183">
        <v>8.5366570089600007</v>
      </c>
    </row>
    <row r="2184" spans="1:23" x14ac:dyDescent="0.25">
      <c r="A2184" s="1">
        <v>42898.210185185184</v>
      </c>
      <c r="B2184" s="3">
        <f t="shared" si="204"/>
        <v>2017</v>
      </c>
      <c r="C2184" s="3">
        <f t="shared" si="205"/>
        <v>6</v>
      </c>
      <c r="D2184" s="3">
        <f t="shared" si="206"/>
        <v>12</v>
      </c>
      <c r="E2184" s="3">
        <f t="shared" si="207"/>
        <v>5</v>
      </c>
      <c r="F2184" s="3">
        <f t="shared" si="208"/>
        <v>2</v>
      </c>
      <c r="G2184" s="3">
        <f t="shared" si="209"/>
        <v>40</v>
      </c>
      <c r="H2184">
        <v>73.297111666666694</v>
      </c>
      <c r="I2184">
        <v>3.30988666666667</v>
      </c>
      <c r="K2184">
        <v>309.89999999999998</v>
      </c>
      <c r="L2184">
        <v>1.1000000000000001</v>
      </c>
      <c r="N2184">
        <v>6</v>
      </c>
      <c r="T2184">
        <v>6.8586548799999596</v>
      </c>
      <c r="U2184">
        <v>0</v>
      </c>
      <c r="V2184">
        <v>8.60679386232</v>
      </c>
      <c r="W2184">
        <v>8.5366570089600007</v>
      </c>
    </row>
    <row r="2185" spans="1:23" x14ac:dyDescent="0.25">
      <c r="A2185" s="1">
        <v>42898.231030092589</v>
      </c>
      <c r="B2185" s="3">
        <f t="shared" si="204"/>
        <v>2017</v>
      </c>
      <c r="C2185" s="3">
        <f t="shared" si="205"/>
        <v>6</v>
      </c>
      <c r="D2185" s="3">
        <f t="shared" si="206"/>
        <v>12</v>
      </c>
      <c r="E2185" s="3">
        <f t="shared" si="207"/>
        <v>5</v>
      </c>
      <c r="F2185" s="3">
        <f t="shared" si="208"/>
        <v>32</v>
      </c>
      <c r="G2185" s="3">
        <f t="shared" si="209"/>
        <v>41</v>
      </c>
      <c r="H2185">
        <v>73.300420000000003</v>
      </c>
      <c r="I2185">
        <v>3.2975066666666701</v>
      </c>
      <c r="K2185">
        <v>291.7</v>
      </c>
      <c r="L2185">
        <v>0.8</v>
      </c>
      <c r="N2185">
        <v>6</v>
      </c>
      <c r="T2185">
        <v>6.8586548799999596</v>
      </c>
      <c r="U2185">
        <v>0</v>
      </c>
      <c r="V2185">
        <v>8.60679386232</v>
      </c>
      <c r="W2185">
        <v>8.4565006051200005</v>
      </c>
    </row>
    <row r="2186" spans="1:23" x14ac:dyDescent="0.25">
      <c r="A2186" s="1">
        <v>42898.251932870371</v>
      </c>
      <c r="B2186" s="3">
        <f t="shared" si="204"/>
        <v>2017</v>
      </c>
      <c r="C2186" s="3">
        <f t="shared" si="205"/>
        <v>6</v>
      </c>
      <c r="D2186" s="3">
        <f t="shared" si="206"/>
        <v>12</v>
      </c>
      <c r="E2186" s="3">
        <f t="shared" si="207"/>
        <v>6</v>
      </c>
      <c r="F2186" s="3">
        <f t="shared" si="208"/>
        <v>2</v>
      </c>
      <c r="G2186" s="3">
        <f t="shared" si="209"/>
        <v>47</v>
      </c>
      <c r="H2186">
        <v>73.303793333333303</v>
      </c>
      <c r="I2186">
        <v>3.2872766666666702</v>
      </c>
      <c r="K2186">
        <v>294.5</v>
      </c>
      <c r="L2186">
        <v>0.4</v>
      </c>
      <c r="N2186">
        <v>4</v>
      </c>
      <c r="T2186">
        <v>6.8586548799999596</v>
      </c>
      <c r="U2186">
        <v>0</v>
      </c>
      <c r="V2186">
        <v>8.60679386232</v>
      </c>
      <c r="W2186">
        <v>8.5366570089600007</v>
      </c>
    </row>
    <row r="2187" spans="1:23" x14ac:dyDescent="0.25">
      <c r="A2187" s="1">
        <v>42898.273738425924</v>
      </c>
      <c r="B2187" s="3">
        <f t="shared" si="204"/>
        <v>2017</v>
      </c>
      <c r="C2187" s="3">
        <f t="shared" si="205"/>
        <v>6</v>
      </c>
      <c r="D2187" s="3">
        <f t="shared" si="206"/>
        <v>12</v>
      </c>
      <c r="E2187" s="3">
        <f t="shared" si="207"/>
        <v>6</v>
      </c>
      <c r="F2187" s="3">
        <f t="shared" si="208"/>
        <v>34</v>
      </c>
      <c r="G2187" s="3">
        <f t="shared" si="209"/>
        <v>11</v>
      </c>
      <c r="H2187">
        <v>73.307228333333299</v>
      </c>
      <c r="I2187">
        <v>3.2778566666666702</v>
      </c>
      <c r="K2187">
        <v>8.1</v>
      </c>
      <c r="L2187">
        <v>0.8</v>
      </c>
      <c r="N2187">
        <v>11</v>
      </c>
      <c r="T2187">
        <v>6.8586548799999596</v>
      </c>
      <c r="U2187">
        <v>0</v>
      </c>
      <c r="V2187">
        <v>8.60679386232</v>
      </c>
      <c r="W2187">
        <v>8.5366570089600007</v>
      </c>
    </row>
    <row r="2188" spans="1:23" x14ac:dyDescent="0.25">
      <c r="A2188" s="1">
        <v>42898.294907407406</v>
      </c>
      <c r="B2188" s="3">
        <f t="shared" si="204"/>
        <v>2017</v>
      </c>
      <c r="C2188" s="3">
        <f t="shared" si="205"/>
        <v>6</v>
      </c>
      <c r="D2188" s="3">
        <f t="shared" si="206"/>
        <v>12</v>
      </c>
      <c r="E2188" s="3">
        <f t="shared" si="207"/>
        <v>7</v>
      </c>
      <c r="F2188" s="3">
        <f t="shared" si="208"/>
        <v>4</v>
      </c>
      <c r="G2188" s="3">
        <f t="shared" si="209"/>
        <v>40</v>
      </c>
      <c r="H2188">
        <v>73.311025000000001</v>
      </c>
      <c r="I2188">
        <v>3.2702883333333301</v>
      </c>
      <c r="K2188">
        <v>39.1</v>
      </c>
      <c r="L2188">
        <v>0.9</v>
      </c>
      <c r="N2188">
        <v>9</v>
      </c>
      <c r="T2188">
        <v>8.3249305599999808</v>
      </c>
      <c r="U2188">
        <v>0</v>
      </c>
      <c r="V2188">
        <v>8.60679386232</v>
      </c>
      <c r="W2188">
        <v>8.5366570089600007</v>
      </c>
    </row>
    <row r="2189" spans="1:23" x14ac:dyDescent="0.25">
      <c r="A2189" s="1">
        <v>42898.315740740742</v>
      </c>
      <c r="B2189" s="3">
        <f t="shared" si="204"/>
        <v>2017</v>
      </c>
      <c r="C2189" s="3">
        <f t="shared" si="205"/>
        <v>6</v>
      </c>
      <c r="D2189" s="3">
        <f t="shared" si="206"/>
        <v>12</v>
      </c>
      <c r="E2189" s="3">
        <f t="shared" si="207"/>
        <v>7</v>
      </c>
      <c r="F2189" s="3">
        <f t="shared" si="208"/>
        <v>34</v>
      </c>
      <c r="G2189" s="3">
        <f t="shared" si="209"/>
        <v>40</v>
      </c>
      <c r="H2189">
        <v>73.314578333333301</v>
      </c>
      <c r="I2189">
        <v>3.2630599999999998</v>
      </c>
      <c r="K2189">
        <v>324.89999999999998</v>
      </c>
      <c r="L2189">
        <v>0.6</v>
      </c>
      <c r="N2189">
        <v>9</v>
      </c>
      <c r="T2189">
        <v>8.3249305599999808</v>
      </c>
      <c r="U2189">
        <v>0</v>
      </c>
      <c r="V2189">
        <v>8.60679386232</v>
      </c>
      <c r="W2189">
        <v>8.5466765594399998</v>
      </c>
    </row>
    <row r="2190" spans="1:23" x14ac:dyDescent="0.25">
      <c r="A2190" s="1">
        <v>42898.336574074077</v>
      </c>
      <c r="B2190" s="3">
        <f t="shared" si="204"/>
        <v>2017</v>
      </c>
      <c r="C2190" s="3">
        <f t="shared" si="205"/>
        <v>6</v>
      </c>
      <c r="D2190" s="3">
        <f t="shared" si="206"/>
        <v>12</v>
      </c>
      <c r="E2190" s="3">
        <f t="shared" si="207"/>
        <v>8</v>
      </c>
      <c r="F2190" s="3">
        <f t="shared" si="208"/>
        <v>4</v>
      </c>
      <c r="G2190" s="3">
        <f t="shared" si="209"/>
        <v>40</v>
      </c>
      <c r="H2190">
        <v>73.317144999999996</v>
      </c>
      <c r="I2190">
        <v>3.2546266666666699</v>
      </c>
      <c r="K2190">
        <v>91.9</v>
      </c>
      <c r="L2190">
        <v>1</v>
      </c>
      <c r="N2190">
        <v>8</v>
      </c>
      <c r="T2190">
        <v>8.3249305599999808</v>
      </c>
      <c r="U2190">
        <v>0</v>
      </c>
      <c r="V2190">
        <v>8.60679386232</v>
      </c>
      <c r="W2190">
        <v>8.5366570089600007</v>
      </c>
    </row>
    <row r="2191" spans="1:23" x14ac:dyDescent="0.25">
      <c r="A2191" s="1">
        <v>42898.357418981483</v>
      </c>
      <c r="B2191" s="3">
        <f t="shared" si="204"/>
        <v>2017</v>
      </c>
      <c r="C2191" s="3">
        <f t="shared" si="205"/>
        <v>6</v>
      </c>
      <c r="D2191" s="3">
        <f t="shared" si="206"/>
        <v>12</v>
      </c>
      <c r="E2191" s="3">
        <f t="shared" si="207"/>
        <v>8</v>
      </c>
      <c r="F2191" s="3">
        <f t="shared" si="208"/>
        <v>34</v>
      </c>
      <c r="G2191" s="3">
        <f t="shared" si="209"/>
        <v>41</v>
      </c>
      <c r="H2191">
        <v>73.319213333333295</v>
      </c>
      <c r="I2191">
        <v>3.2454916666666702</v>
      </c>
      <c r="K2191">
        <v>1.1000000000000001</v>
      </c>
      <c r="L2191">
        <v>0.9</v>
      </c>
      <c r="N2191">
        <v>5</v>
      </c>
      <c r="T2191">
        <v>8.8136891199999408</v>
      </c>
      <c r="U2191">
        <v>0</v>
      </c>
      <c r="V2191">
        <v>8.6168134127999991</v>
      </c>
      <c r="W2191">
        <v>8.5466765594399998</v>
      </c>
    </row>
    <row r="2192" spans="1:23" x14ac:dyDescent="0.25">
      <c r="A2192" s="1">
        <v>42898.378240740742</v>
      </c>
      <c r="B2192" s="3">
        <f t="shared" si="204"/>
        <v>2017</v>
      </c>
      <c r="C2192" s="3">
        <f t="shared" si="205"/>
        <v>6</v>
      </c>
      <c r="D2192" s="3">
        <f t="shared" si="206"/>
        <v>12</v>
      </c>
      <c r="E2192" s="3">
        <f t="shared" si="207"/>
        <v>9</v>
      </c>
      <c r="F2192" s="3">
        <f t="shared" si="208"/>
        <v>4</v>
      </c>
      <c r="G2192" s="3">
        <f t="shared" si="209"/>
        <v>40</v>
      </c>
      <c r="H2192">
        <v>73.321376666666694</v>
      </c>
      <c r="I2192">
        <v>3.2365149999999998</v>
      </c>
      <c r="K2192">
        <v>278.39999999999998</v>
      </c>
      <c r="L2192">
        <v>0.8</v>
      </c>
      <c r="N2192">
        <v>4</v>
      </c>
      <c r="T2192">
        <v>9.3024476799999398</v>
      </c>
      <c r="U2192">
        <v>0</v>
      </c>
      <c r="V2192">
        <v>8.6168134127999991</v>
      </c>
      <c r="W2192">
        <v>8.5266374584799998</v>
      </c>
    </row>
    <row r="2193" spans="1:23" x14ac:dyDescent="0.25">
      <c r="A2193" s="1">
        <v>42898.39943287037</v>
      </c>
      <c r="B2193" s="3">
        <f t="shared" si="204"/>
        <v>2017</v>
      </c>
      <c r="C2193" s="3">
        <f t="shared" si="205"/>
        <v>6</v>
      </c>
      <c r="D2193" s="3">
        <f t="shared" si="206"/>
        <v>12</v>
      </c>
      <c r="E2193" s="3">
        <f t="shared" si="207"/>
        <v>9</v>
      </c>
      <c r="F2193" s="3">
        <f t="shared" si="208"/>
        <v>35</v>
      </c>
      <c r="G2193" s="3">
        <f t="shared" si="209"/>
        <v>11</v>
      </c>
      <c r="H2193">
        <v>73.3230966666667</v>
      </c>
      <c r="I2193">
        <v>3.2260566666666701</v>
      </c>
      <c r="K2193">
        <v>273</v>
      </c>
      <c r="L2193">
        <v>1.2</v>
      </c>
      <c r="N2193">
        <v>11</v>
      </c>
      <c r="T2193">
        <v>9.7912062399999495</v>
      </c>
      <c r="U2193">
        <v>0</v>
      </c>
      <c r="V2193">
        <v>8.6168134127999991</v>
      </c>
      <c r="W2193">
        <v>8.5366570089600007</v>
      </c>
    </row>
    <row r="2194" spans="1:23" x14ac:dyDescent="0.25">
      <c r="A2194" s="1">
        <v>42898.420601851853</v>
      </c>
      <c r="B2194" s="3">
        <f t="shared" si="204"/>
        <v>2017</v>
      </c>
      <c r="C2194" s="3">
        <f t="shared" si="205"/>
        <v>6</v>
      </c>
      <c r="D2194" s="3">
        <f t="shared" si="206"/>
        <v>12</v>
      </c>
      <c r="E2194" s="3">
        <f t="shared" si="207"/>
        <v>10</v>
      </c>
      <c r="F2194" s="3">
        <f t="shared" si="208"/>
        <v>5</v>
      </c>
      <c r="G2194" s="3">
        <f t="shared" si="209"/>
        <v>40</v>
      </c>
      <c r="H2194">
        <v>73.323973333333299</v>
      </c>
      <c r="I2194">
        <v>3.2163499999999998</v>
      </c>
      <c r="K2194">
        <v>28.2</v>
      </c>
      <c r="L2194">
        <v>0.5</v>
      </c>
      <c r="N2194">
        <v>10</v>
      </c>
      <c r="T2194">
        <v>9.7912062399999495</v>
      </c>
      <c r="U2194">
        <v>0</v>
      </c>
      <c r="V2194">
        <v>8.6168134127999991</v>
      </c>
      <c r="W2194">
        <v>8.5466765594399998</v>
      </c>
    </row>
    <row r="2195" spans="1:23" x14ac:dyDescent="0.25">
      <c r="A2195" s="1">
        <v>42898.441435185188</v>
      </c>
      <c r="B2195" s="3">
        <f t="shared" si="204"/>
        <v>2017</v>
      </c>
      <c r="C2195" s="3">
        <f t="shared" si="205"/>
        <v>6</v>
      </c>
      <c r="D2195" s="3">
        <f t="shared" si="206"/>
        <v>12</v>
      </c>
      <c r="E2195" s="3">
        <f t="shared" si="207"/>
        <v>10</v>
      </c>
      <c r="F2195" s="3">
        <f t="shared" si="208"/>
        <v>35</v>
      </c>
      <c r="G2195" s="3">
        <f t="shared" si="209"/>
        <v>40</v>
      </c>
      <c r="H2195">
        <v>73.324920000000006</v>
      </c>
      <c r="I2195">
        <v>3.2074483333333301</v>
      </c>
      <c r="K2195">
        <v>6.8</v>
      </c>
      <c r="L2195">
        <v>0.7</v>
      </c>
      <c r="N2195">
        <v>8</v>
      </c>
      <c r="T2195">
        <v>10.2799648</v>
      </c>
      <c r="U2195">
        <v>0</v>
      </c>
      <c r="V2195">
        <v>8.6168134127999991</v>
      </c>
      <c r="W2195">
        <v>8.5466765594399998</v>
      </c>
    </row>
    <row r="2196" spans="1:23" x14ac:dyDescent="0.25">
      <c r="A2196" s="1">
        <v>42898.462268518517</v>
      </c>
      <c r="B2196" s="3">
        <f t="shared" si="204"/>
        <v>2017</v>
      </c>
      <c r="C2196" s="3">
        <f t="shared" si="205"/>
        <v>6</v>
      </c>
      <c r="D2196" s="3">
        <f t="shared" si="206"/>
        <v>12</v>
      </c>
      <c r="E2196" s="3">
        <f t="shared" si="207"/>
        <v>11</v>
      </c>
      <c r="F2196" s="3">
        <f t="shared" si="208"/>
        <v>5</v>
      </c>
      <c r="G2196" s="3">
        <f t="shared" si="209"/>
        <v>40</v>
      </c>
      <c r="H2196">
        <v>73.326256666666694</v>
      </c>
      <c r="I2196">
        <v>3.1985283333333299</v>
      </c>
      <c r="K2196">
        <v>107.2</v>
      </c>
      <c r="L2196">
        <v>0.8</v>
      </c>
      <c r="N2196">
        <v>8</v>
      </c>
      <c r="T2196">
        <v>10.2799648</v>
      </c>
      <c r="U2196">
        <v>0</v>
      </c>
      <c r="V2196">
        <v>8.6168134127999991</v>
      </c>
      <c r="W2196">
        <v>8.5466765594399998</v>
      </c>
    </row>
    <row r="2197" spans="1:23" x14ac:dyDescent="0.25">
      <c r="A2197" s="1">
        <v>42898.483113425929</v>
      </c>
      <c r="B2197" s="3">
        <f t="shared" si="204"/>
        <v>2017</v>
      </c>
      <c r="C2197" s="3">
        <f t="shared" si="205"/>
        <v>6</v>
      </c>
      <c r="D2197" s="3">
        <f t="shared" si="206"/>
        <v>12</v>
      </c>
      <c r="E2197" s="3">
        <f t="shared" si="207"/>
        <v>11</v>
      </c>
      <c r="F2197" s="3">
        <f t="shared" si="208"/>
        <v>35</v>
      </c>
      <c r="G2197" s="3">
        <f t="shared" si="209"/>
        <v>41</v>
      </c>
      <c r="H2197">
        <v>73.328398333333297</v>
      </c>
      <c r="I2197">
        <v>3.1894766666666698</v>
      </c>
      <c r="K2197">
        <v>82.3</v>
      </c>
      <c r="L2197">
        <v>0.6</v>
      </c>
      <c r="N2197">
        <v>6</v>
      </c>
      <c r="T2197">
        <v>10.2799648</v>
      </c>
      <c r="U2197">
        <v>0</v>
      </c>
      <c r="V2197">
        <v>8.6168134127999991</v>
      </c>
      <c r="W2197">
        <v>8.5566961099200007</v>
      </c>
    </row>
    <row r="2198" spans="1:23" x14ac:dyDescent="0.25">
      <c r="A2198" s="1">
        <v>42898.503946759258</v>
      </c>
      <c r="B2198" s="3">
        <f t="shared" si="204"/>
        <v>2017</v>
      </c>
      <c r="C2198" s="3">
        <f t="shared" si="205"/>
        <v>6</v>
      </c>
      <c r="D2198" s="3">
        <f t="shared" si="206"/>
        <v>12</v>
      </c>
      <c r="E2198" s="3">
        <f t="shared" si="207"/>
        <v>12</v>
      </c>
      <c r="F2198" s="3">
        <f t="shared" si="208"/>
        <v>5</v>
      </c>
      <c r="G2198" s="3">
        <f t="shared" si="209"/>
        <v>41</v>
      </c>
      <c r="H2198">
        <v>73.330766666666705</v>
      </c>
      <c r="I2198">
        <v>3.1810516666666699</v>
      </c>
      <c r="K2198">
        <v>318.10000000000002</v>
      </c>
      <c r="L2198">
        <v>0.9</v>
      </c>
      <c r="N2198">
        <v>5</v>
      </c>
      <c r="T2198">
        <v>10.768723359999999</v>
      </c>
      <c r="U2198">
        <v>0</v>
      </c>
      <c r="V2198">
        <v>8.62683296328</v>
      </c>
      <c r="W2198">
        <v>8.4765397060800005</v>
      </c>
    </row>
    <row r="2199" spans="1:23" x14ac:dyDescent="0.25">
      <c r="A2199" s="1">
        <v>42898.525127314817</v>
      </c>
      <c r="B2199" s="3">
        <f t="shared" si="204"/>
        <v>2017</v>
      </c>
      <c r="C2199" s="3">
        <f t="shared" si="205"/>
        <v>6</v>
      </c>
      <c r="D2199" s="3">
        <f t="shared" si="206"/>
        <v>12</v>
      </c>
      <c r="E2199" s="3">
        <f t="shared" si="207"/>
        <v>12</v>
      </c>
      <c r="F2199" s="3">
        <f t="shared" si="208"/>
        <v>36</v>
      </c>
      <c r="G2199" s="3">
        <f t="shared" si="209"/>
        <v>11</v>
      </c>
      <c r="H2199">
        <v>73.333529999999996</v>
      </c>
      <c r="I2199">
        <v>3.1742149999999998</v>
      </c>
      <c r="K2199">
        <v>105.3</v>
      </c>
      <c r="L2199">
        <v>0.7</v>
      </c>
      <c r="N2199">
        <v>10</v>
      </c>
      <c r="T2199">
        <v>10.2799648</v>
      </c>
      <c r="U2199">
        <v>0</v>
      </c>
      <c r="V2199">
        <v>8.6168134127999991</v>
      </c>
      <c r="W2199">
        <v>8.5566961099200007</v>
      </c>
    </row>
    <row r="2200" spans="1:23" x14ac:dyDescent="0.25">
      <c r="A2200" s="1">
        <v>42898.546307870369</v>
      </c>
      <c r="B2200" s="3">
        <f t="shared" si="204"/>
        <v>2017</v>
      </c>
      <c r="C2200" s="3">
        <f t="shared" si="205"/>
        <v>6</v>
      </c>
      <c r="D2200" s="3">
        <f t="shared" si="206"/>
        <v>12</v>
      </c>
      <c r="E2200" s="3">
        <f t="shared" si="207"/>
        <v>13</v>
      </c>
      <c r="F2200" s="3">
        <f t="shared" si="208"/>
        <v>6</v>
      </c>
      <c r="G2200" s="3">
        <f t="shared" si="209"/>
        <v>41</v>
      </c>
      <c r="H2200">
        <v>73.336133333333294</v>
      </c>
      <c r="I2200">
        <v>3.1685333333333299</v>
      </c>
      <c r="K2200">
        <v>296.7</v>
      </c>
      <c r="L2200">
        <v>0.7</v>
      </c>
      <c r="N2200">
        <v>9</v>
      </c>
      <c r="T2200">
        <v>10.768723359999999</v>
      </c>
      <c r="U2200">
        <v>0</v>
      </c>
      <c r="V2200">
        <v>8.62683296328</v>
      </c>
      <c r="W2200">
        <v>8.5466765594399998</v>
      </c>
    </row>
    <row r="2201" spans="1:23" x14ac:dyDescent="0.25">
      <c r="A2201" s="1">
        <v>42898.567141203705</v>
      </c>
      <c r="B2201" s="3">
        <f t="shared" si="204"/>
        <v>2017</v>
      </c>
      <c r="C2201" s="3">
        <f t="shared" si="205"/>
        <v>6</v>
      </c>
      <c r="D2201" s="3">
        <f t="shared" si="206"/>
        <v>12</v>
      </c>
      <c r="E2201" s="3">
        <f t="shared" si="207"/>
        <v>13</v>
      </c>
      <c r="F2201" s="3">
        <f t="shared" si="208"/>
        <v>36</v>
      </c>
      <c r="G2201" s="3">
        <f t="shared" si="209"/>
        <v>41</v>
      </c>
      <c r="H2201">
        <v>73.338571666666695</v>
      </c>
      <c r="I2201">
        <v>3.1642183333333298</v>
      </c>
      <c r="K2201">
        <v>0</v>
      </c>
      <c r="L2201">
        <v>0</v>
      </c>
      <c r="N2201">
        <v>9</v>
      </c>
      <c r="T2201">
        <v>10.768723359999999</v>
      </c>
      <c r="U2201">
        <v>0</v>
      </c>
      <c r="V2201">
        <v>8.62683296328</v>
      </c>
      <c r="W2201">
        <v>8.5566961099200007</v>
      </c>
    </row>
    <row r="2202" spans="1:23" x14ac:dyDescent="0.25">
      <c r="A2202" s="1">
        <v>42898.58797453704</v>
      </c>
      <c r="B2202" s="3">
        <f t="shared" si="204"/>
        <v>2017</v>
      </c>
      <c r="C2202" s="3">
        <f t="shared" si="205"/>
        <v>6</v>
      </c>
      <c r="D2202" s="3">
        <f t="shared" si="206"/>
        <v>12</v>
      </c>
      <c r="E2202" s="3">
        <f t="shared" si="207"/>
        <v>14</v>
      </c>
      <c r="F2202" s="3">
        <f t="shared" si="208"/>
        <v>6</v>
      </c>
      <c r="G2202" s="3">
        <f t="shared" si="209"/>
        <v>41</v>
      </c>
      <c r="H2202">
        <v>73.341016666666704</v>
      </c>
      <c r="I2202">
        <v>3.1605449999999999</v>
      </c>
      <c r="K2202">
        <v>115.3</v>
      </c>
      <c r="L2202">
        <v>1.1000000000000001</v>
      </c>
      <c r="N2202">
        <v>8</v>
      </c>
      <c r="T2202">
        <v>10.768723359999999</v>
      </c>
      <c r="U2202">
        <v>0</v>
      </c>
      <c r="V2202">
        <v>8.6168134127999991</v>
      </c>
      <c r="W2202">
        <v>8.4765397060800005</v>
      </c>
    </row>
    <row r="2203" spans="1:23" x14ac:dyDescent="0.25">
      <c r="A2203" s="1">
        <v>42898.609513888892</v>
      </c>
      <c r="B2203" s="3">
        <f t="shared" si="204"/>
        <v>2017</v>
      </c>
      <c r="C2203" s="3">
        <f t="shared" si="205"/>
        <v>6</v>
      </c>
      <c r="D2203" s="3">
        <f t="shared" si="206"/>
        <v>12</v>
      </c>
      <c r="E2203" s="3">
        <f t="shared" si="207"/>
        <v>14</v>
      </c>
      <c r="F2203" s="3">
        <f t="shared" si="208"/>
        <v>37</v>
      </c>
      <c r="G2203" s="3">
        <f t="shared" si="209"/>
        <v>42</v>
      </c>
      <c r="H2203">
        <v>73.343883333333295</v>
      </c>
      <c r="I2203">
        <v>3.1561766666666702</v>
      </c>
      <c r="K2203">
        <v>78.8</v>
      </c>
      <c r="L2203">
        <v>0.9</v>
      </c>
      <c r="N2203">
        <v>5</v>
      </c>
      <c r="T2203">
        <v>10.768723359999999</v>
      </c>
      <c r="U2203">
        <v>0</v>
      </c>
      <c r="V2203">
        <v>8.62683296328</v>
      </c>
      <c r="W2203">
        <v>8.4865592565599997</v>
      </c>
    </row>
    <row r="2204" spans="1:23" x14ac:dyDescent="0.25">
      <c r="A2204" s="1">
        <v>42898.630335648151</v>
      </c>
      <c r="B2204" s="3">
        <f t="shared" si="204"/>
        <v>2017</v>
      </c>
      <c r="C2204" s="3">
        <f t="shared" si="205"/>
        <v>6</v>
      </c>
      <c r="D2204" s="3">
        <f t="shared" si="206"/>
        <v>12</v>
      </c>
      <c r="E2204" s="3">
        <f t="shared" si="207"/>
        <v>15</v>
      </c>
      <c r="F2204" s="3">
        <f t="shared" si="208"/>
        <v>7</v>
      </c>
      <c r="G2204" s="3">
        <f t="shared" si="209"/>
        <v>41</v>
      </c>
      <c r="H2204">
        <v>73.346916666666701</v>
      </c>
      <c r="I2204">
        <v>3.1519066666666702</v>
      </c>
      <c r="K2204">
        <v>349.3</v>
      </c>
      <c r="L2204">
        <v>0.9</v>
      </c>
      <c r="N2204">
        <v>5</v>
      </c>
      <c r="T2204">
        <v>10.768723359999999</v>
      </c>
      <c r="U2204">
        <v>0</v>
      </c>
      <c r="V2204">
        <v>8.6168134127999991</v>
      </c>
      <c r="W2204">
        <v>8.4765397060800005</v>
      </c>
    </row>
    <row r="2205" spans="1:23" x14ac:dyDescent="0.25">
      <c r="A2205" s="1">
        <v>42898.651180555556</v>
      </c>
      <c r="B2205" s="3">
        <f t="shared" si="204"/>
        <v>2017</v>
      </c>
      <c r="C2205" s="3">
        <f t="shared" si="205"/>
        <v>6</v>
      </c>
      <c r="D2205" s="3">
        <f t="shared" si="206"/>
        <v>12</v>
      </c>
      <c r="E2205" s="3">
        <f t="shared" si="207"/>
        <v>15</v>
      </c>
      <c r="F2205" s="3">
        <f t="shared" si="208"/>
        <v>37</v>
      </c>
      <c r="G2205" s="3">
        <f t="shared" si="209"/>
        <v>42</v>
      </c>
      <c r="H2205">
        <v>73.349620000000002</v>
      </c>
      <c r="I2205">
        <v>3.1488533333333302</v>
      </c>
      <c r="K2205">
        <v>0</v>
      </c>
      <c r="L2205">
        <v>0</v>
      </c>
      <c r="N2205">
        <v>4</v>
      </c>
      <c r="T2205">
        <v>10.2799648</v>
      </c>
      <c r="U2205">
        <v>0</v>
      </c>
      <c r="V2205">
        <v>8.62683296328</v>
      </c>
      <c r="W2205">
        <v>8.5466765594399998</v>
      </c>
    </row>
    <row r="2206" spans="1:23" x14ac:dyDescent="0.25">
      <c r="A2206" s="1">
        <v>42898.672349537039</v>
      </c>
      <c r="B2206" s="3">
        <f t="shared" si="204"/>
        <v>2017</v>
      </c>
      <c r="C2206" s="3">
        <f t="shared" si="205"/>
        <v>6</v>
      </c>
      <c r="D2206" s="3">
        <f t="shared" si="206"/>
        <v>12</v>
      </c>
      <c r="E2206" s="3">
        <f t="shared" si="207"/>
        <v>16</v>
      </c>
      <c r="F2206" s="3">
        <f t="shared" si="208"/>
        <v>8</v>
      </c>
      <c r="G2206" s="3">
        <f t="shared" si="209"/>
        <v>11</v>
      </c>
      <c r="H2206">
        <v>73.351973333333305</v>
      </c>
      <c r="I2206">
        <v>3.1443766666666702</v>
      </c>
      <c r="K2206">
        <v>337.9</v>
      </c>
      <c r="L2206">
        <v>1.1000000000000001</v>
      </c>
      <c r="N2206">
        <v>10</v>
      </c>
      <c r="T2206">
        <v>9.3024476799999398</v>
      </c>
      <c r="U2206">
        <v>0</v>
      </c>
      <c r="V2206">
        <v>8.6168134127999991</v>
      </c>
      <c r="W2206">
        <v>8.5466765594399998</v>
      </c>
    </row>
    <row r="2207" spans="1:23" x14ac:dyDescent="0.25">
      <c r="A2207" s="1">
        <v>42898.693530092591</v>
      </c>
      <c r="B2207" s="3">
        <f t="shared" si="204"/>
        <v>2017</v>
      </c>
      <c r="C2207" s="3">
        <f t="shared" si="205"/>
        <v>6</v>
      </c>
      <c r="D2207" s="3">
        <f t="shared" si="206"/>
        <v>12</v>
      </c>
      <c r="E2207" s="3">
        <f t="shared" si="207"/>
        <v>16</v>
      </c>
      <c r="F2207" s="3">
        <f t="shared" si="208"/>
        <v>38</v>
      </c>
      <c r="G2207" s="3">
        <f t="shared" si="209"/>
        <v>41</v>
      </c>
      <c r="H2207">
        <v>73.354519999999994</v>
      </c>
      <c r="I2207">
        <v>3.1380966666666699</v>
      </c>
      <c r="K2207">
        <v>148.5</v>
      </c>
      <c r="L2207">
        <v>0.5</v>
      </c>
      <c r="N2207">
        <v>9</v>
      </c>
      <c r="T2207">
        <v>8.8136891199999408</v>
      </c>
      <c r="U2207">
        <v>0</v>
      </c>
      <c r="V2207">
        <v>8.6168134127999991</v>
      </c>
      <c r="W2207">
        <v>8.5366570089600007</v>
      </c>
    </row>
    <row r="2208" spans="1:23" x14ac:dyDescent="0.25">
      <c r="A2208" s="1">
        <v>42898.714375000003</v>
      </c>
      <c r="B2208" s="3">
        <f t="shared" si="204"/>
        <v>2017</v>
      </c>
      <c r="C2208" s="3">
        <f t="shared" si="205"/>
        <v>6</v>
      </c>
      <c r="D2208" s="3">
        <f t="shared" si="206"/>
        <v>12</v>
      </c>
      <c r="E2208" s="3">
        <f t="shared" si="207"/>
        <v>17</v>
      </c>
      <c r="F2208" s="3">
        <f t="shared" si="208"/>
        <v>8</v>
      </c>
      <c r="G2208" s="3">
        <f t="shared" si="209"/>
        <v>42</v>
      </c>
      <c r="H2208">
        <v>73.3574816666667</v>
      </c>
      <c r="I2208">
        <v>3.1326483333333299</v>
      </c>
      <c r="K2208">
        <v>99.9</v>
      </c>
      <c r="L2208">
        <v>0.4</v>
      </c>
      <c r="N2208">
        <v>9</v>
      </c>
      <c r="T2208">
        <v>8.3249305599999808</v>
      </c>
      <c r="U2208">
        <v>0</v>
      </c>
      <c r="V2208">
        <v>8.6168134127999991</v>
      </c>
      <c r="W2208">
        <v>8.5566961099200007</v>
      </c>
    </row>
    <row r="2209" spans="1:23" x14ac:dyDescent="0.25">
      <c r="A2209" s="1">
        <v>42898.735196759262</v>
      </c>
      <c r="B2209" s="3">
        <f t="shared" si="204"/>
        <v>2017</v>
      </c>
      <c r="C2209" s="3">
        <f t="shared" si="205"/>
        <v>6</v>
      </c>
      <c r="D2209" s="3">
        <f t="shared" si="206"/>
        <v>12</v>
      </c>
      <c r="E2209" s="3">
        <f t="shared" si="207"/>
        <v>17</v>
      </c>
      <c r="F2209" s="3">
        <f t="shared" si="208"/>
        <v>38</v>
      </c>
      <c r="G2209" s="3">
        <f t="shared" si="209"/>
        <v>41</v>
      </c>
      <c r="H2209">
        <v>73.360591666666707</v>
      </c>
      <c r="I2209">
        <v>3.1266583333333302</v>
      </c>
      <c r="K2209">
        <v>298.10000000000002</v>
      </c>
      <c r="L2209">
        <v>1.4</v>
      </c>
      <c r="N2209">
        <v>7</v>
      </c>
      <c r="T2209">
        <v>7.3474134399999702</v>
      </c>
      <c r="U2209">
        <v>0</v>
      </c>
      <c r="V2209">
        <v>8.6168134127999991</v>
      </c>
      <c r="W2209">
        <v>8.5566961099200007</v>
      </c>
    </row>
    <row r="2210" spans="1:23" x14ac:dyDescent="0.25">
      <c r="A2210" s="1">
        <v>42898.756030092591</v>
      </c>
      <c r="B2210" s="3">
        <f t="shared" si="204"/>
        <v>2017</v>
      </c>
      <c r="C2210" s="3">
        <f t="shared" si="205"/>
        <v>6</v>
      </c>
      <c r="D2210" s="3">
        <f t="shared" si="206"/>
        <v>12</v>
      </c>
      <c r="E2210" s="3">
        <f t="shared" si="207"/>
        <v>18</v>
      </c>
      <c r="F2210" s="3">
        <f t="shared" si="208"/>
        <v>8</v>
      </c>
      <c r="G2210" s="3">
        <f t="shared" si="209"/>
        <v>41</v>
      </c>
      <c r="H2210">
        <v>73.363868333333301</v>
      </c>
      <c r="I2210">
        <v>3.1213250000000001</v>
      </c>
      <c r="K2210">
        <v>302.2</v>
      </c>
      <c r="L2210">
        <v>1.4</v>
      </c>
      <c r="N2210">
        <v>6</v>
      </c>
      <c r="T2210">
        <v>7.3474134399999702</v>
      </c>
      <c r="U2210">
        <v>0</v>
      </c>
      <c r="V2210">
        <v>8.6168134127999991</v>
      </c>
      <c r="W2210">
        <v>8.5466765594399998</v>
      </c>
    </row>
    <row r="2211" spans="1:23" x14ac:dyDescent="0.25">
      <c r="A2211" s="1">
        <v>42898.776863425926</v>
      </c>
      <c r="B2211" s="3">
        <f t="shared" si="204"/>
        <v>2017</v>
      </c>
      <c r="C2211" s="3">
        <f t="shared" si="205"/>
        <v>6</v>
      </c>
      <c r="D2211" s="3">
        <f t="shared" si="206"/>
        <v>12</v>
      </c>
      <c r="E2211" s="3">
        <f t="shared" si="207"/>
        <v>18</v>
      </c>
      <c r="F2211" s="3">
        <f t="shared" si="208"/>
        <v>38</v>
      </c>
      <c r="G2211" s="3">
        <f t="shared" si="209"/>
        <v>41</v>
      </c>
      <c r="H2211">
        <v>73.367343333333295</v>
      </c>
      <c r="I2211">
        <v>3.1139416666666699</v>
      </c>
      <c r="K2211">
        <v>0</v>
      </c>
      <c r="L2211">
        <v>0</v>
      </c>
      <c r="N2211">
        <v>4</v>
      </c>
      <c r="T2211">
        <v>6.8586548799999596</v>
      </c>
      <c r="U2211">
        <v>0</v>
      </c>
      <c r="V2211">
        <v>8.6168134127999991</v>
      </c>
      <c r="W2211">
        <v>8.5466765594399998</v>
      </c>
    </row>
    <row r="2212" spans="1:23" x14ac:dyDescent="0.25">
      <c r="A2212" s="1">
        <v>42898.798055555555</v>
      </c>
      <c r="B2212" s="3">
        <f t="shared" si="204"/>
        <v>2017</v>
      </c>
      <c r="C2212" s="3">
        <f t="shared" si="205"/>
        <v>6</v>
      </c>
      <c r="D2212" s="3">
        <f t="shared" si="206"/>
        <v>12</v>
      </c>
      <c r="E2212" s="3">
        <f t="shared" si="207"/>
        <v>19</v>
      </c>
      <c r="F2212" s="3">
        <f t="shared" si="208"/>
        <v>9</v>
      </c>
      <c r="G2212" s="3">
        <f t="shared" si="209"/>
        <v>12</v>
      </c>
      <c r="H2212">
        <v>73.37124</v>
      </c>
      <c r="I2212">
        <v>3.107345</v>
      </c>
      <c r="K2212">
        <v>317.39999999999998</v>
      </c>
      <c r="L2212">
        <v>1.4</v>
      </c>
      <c r="N2212">
        <v>10</v>
      </c>
      <c r="T2212">
        <v>6.8586548799999596</v>
      </c>
      <c r="U2212">
        <v>0</v>
      </c>
      <c r="V2212">
        <v>8.60679386232</v>
      </c>
      <c r="W2212">
        <v>8.5266374584799998</v>
      </c>
    </row>
    <row r="2213" spans="1:23" x14ac:dyDescent="0.25">
      <c r="A2213" s="1">
        <v>42898.819224537037</v>
      </c>
      <c r="B2213" s="3">
        <f t="shared" si="204"/>
        <v>2017</v>
      </c>
      <c r="C2213" s="3">
        <f t="shared" si="205"/>
        <v>6</v>
      </c>
      <c r="D2213" s="3">
        <f t="shared" si="206"/>
        <v>12</v>
      </c>
      <c r="E2213" s="3">
        <f t="shared" si="207"/>
        <v>19</v>
      </c>
      <c r="F2213" s="3">
        <f t="shared" si="208"/>
        <v>39</v>
      </c>
      <c r="G2213" s="3">
        <f t="shared" si="209"/>
        <v>41</v>
      </c>
      <c r="H2213">
        <v>73.374065000000002</v>
      </c>
      <c r="I2213">
        <v>3.1003349999999998</v>
      </c>
      <c r="K2213">
        <v>0</v>
      </c>
      <c r="L2213">
        <v>0</v>
      </c>
      <c r="N2213">
        <v>9</v>
      </c>
      <c r="T2213">
        <v>6.3698963199999499</v>
      </c>
      <c r="U2213">
        <v>0</v>
      </c>
      <c r="V2213">
        <v>8.6168134127999991</v>
      </c>
      <c r="W2213">
        <v>8.5466765594399998</v>
      </c>
    </row>
    <row r="2214" spans="1:23" x14ac:dyDescent="0.25">
      <c r="A2214" s="1">
        <v>42898.840057870373</v>
      </c>
      <c r="B2214" s="3">
        <f t="shared" si="204"/>
        <v>2017</v>
      </c>
      <c r="C2214" s="3">
        <f t="shared" si="205"/>
        <v>6</v>
      </c>
      <c r="D2214" s="3">
        <f t="shared" si="206"/>
        <v>12</v>
      </c>
      <c r="E2214" s="3">
        <f t="shared" si="207"/>
        <v>20</v>
      </c>
      <c r="F2214" s="3">
        <f t="shared" si="208"/>
        <v>9</v>
      </c>
      <c r="G2214" s="3">
        <f t="shared" si="209"/>
        <v>41</v>
      </c>
      <c r="H2214">
        <v>73.376800000000003</v>
      </c>
      <c r="I2214">
        <v>3.0940233333333298</v>
      </c>
      <c r="K2214">
        <v>350.6</v>
      </c>
      <c r="L2214">
        <v>0.5</v>
      </c>
      <c r="N2214">
        <v>8</v>
      </c>
      <c r="T2214">
        <v>5.8811377599999402</v>
      </c>
      <c r="U2214">
        <v>0</v>
      </c>
      <c r="V2214">
        <v>8.60679386232</v>
      </c>
      <c r="W2214">
        <v>8.5266374584799998</v>
      </c>
    </row>
    <row r="2215" spans="1:23" x14ac:dyDescent="0.25">
      <c r="A2215" s="1">
        <v>42898.860891203702</v>
      </c>
      <c r="B2215" s="3">
        <f t="shared" si="204"/>
        <v>2017</v>
      </c>
      <c r="C2215" s="3">
        <f t="shared" si="205"/>
        <v>6</v>
      </c>
      <c r="D2215" s="3">
        <f t="shared" si="206"/>
        <v>12</v>
      </c>
      <c r="E2215" s="3">
        <f t="shared" si="207"/>
        <v>20</v>
      </c>
      <c r="F2215" s="3">
        <f t="shared" si="208"/>
        <v>39</v>
      </c>
      <c r="G2215" s="3">
        <f t="shared" si="209"/>
        <v>41</v>
      </c>
      <c r="H2215">
        <v>73.378976666666702</v>
      </c>
      <c r="I2215">
        <v>3.0878816666666702</v>
      </c>
      <c r="K2215">
        <v>135.1</v>
      </c>
      <c r="L2215">
        <v>0.9</v>
      </c>
      <c r="N2215">
        <v>7</v>
      </c>
      <c r="T2215">
        <v>5.8811377599999402</v>
      </c>
      <c r="U2215">
        <v>0</v>
      </c>
      <c r="V2215">
        <v>8.60679386232</v>
      </c>
      <c r="W2215">
        <v>8.5266374584799998</v>
      </c>
    </row>
    <row r="2216" spans="1:23" x14ac:dyDescent="0.25">
      <c r="A2216" s="1">
        <v>42898.881724537037</v>
      </c>
      <c r="B2216" s="3">
        <f t="shared" si="204"/>
        <v>2017</v>
      </c>
      <c r="C2216" s="3">
        <f t="shared" si="205"/>
        <v>6</v>
      </c>
      <c r="D2216" s="3">
        <f t="shared" si="206"/>
        <v>12</v>
      </c>
      <c r="E2216" s="3">
        <f t="shared" si="207"/>
        <v>21</v>
      </c>
      <c r="F2216" s="3">
        <f t="shared" si="208"/>
        <v>9</v>
      </c>
      <c r="G2216" s="3">
        <f t="shared" si="209"/>
        <v>41</v>
      </c>
      <c r="H2216">
        <v>73.381418333333301</v>
      </c>
      <c r="I2216">
        <v>3.08198333333333</v>
      </c>
      <c r="K2216">
        <v>324.3</v>
      </c>
      <c r="L2216">
        <v>1</v>
      </c>
      <c r="N2216">
        <v>5</v>
      </c>
      <c r="T2216">
        <v>5.8811377599999402</v>
      </c>
      <c r="U2216">
        <v>0</v>
      </c>
      <c r="V2216">
        <v>8.60679386232</v>
      </c>
      <c r="W2216">
        <v>8.5266374584799998</v>
      </c>
    </row>
    <row r="2217" spans="1:23" x14ac:dyDescent="0.25">
      <c r="A2217" s="1">
        <v>42898.903032407405</v>
      </c>
      <c r="B2217" s="3">
        <f t="shared" si="204"/>
        <v>2017</v>
      </c>
      <c r="C2217" s="3">
        <f t="shared" si="205"/>
        <v>6</v>
      </c>
      <c r="D2217" s="3">
        <f t="shared" si="206"/>
        <v>12</v>
      </c>
      <c r="E2217" s="3">
        <f t="shared" si="207"/>
        <v>21</v>
      </c>
      <c r="F2217" s="3">
        <f t="shared" si="208"/>
        <v>40</v>
      </c>
      <c r="G2217" s="3">
        <f t="shared" si="209"/>
        <v>22</v>
      </c>
      <c r="H2217">
        <v>73.3838333333333</v>
      </c>
      <c r="I2217">
        <v>3.0737666666666699</v>
      </c>
      <c r="K2217">
        <v>275</v>
      </c>
      <c r="L2217">
        <v>0.4</v>
      </c>
      <c r="N2217">
        <v>10</v>
      </c>
      <c r="T2217">
        <v>5.3923791999999402</v>
      </c>
      <c r="U2217">
        <v>0</v>
      </c>
      <c r="V2217">
        <v>8.60679386232</v>
      </c>
      <c r="W2217">
        <v>8.4464810546399995</v>
      </c>
    </row>
    <row r="2218" spans="1:23" x14ac:dyDescent="0.25">
      <c r="A2218" s="1">
        <v>42898.924085648148</v>
      </c>
      <c r="B2218" s="3">
        <f t="shared" si="204"/>
        <v>2017</v>
      </c>
      <c r="C2218" s="3">
        <f t="shared" si="205"/>
        <v>6</v>
      </c>
      <c r="D2218" s="3">
        <f t="shared" si="206"/>
        <v>12</v>
      </c>
      <c r="E2218" s="3">
        <f t="shared" si="207"/>
        <v>22</v>
      </c>
      <c r="F2218" s="3">
        <f t="shared" si="208"/>
        <v>10</v>
      </c>
      <c r="G2218" s="3">
        <f t="shared" si="209"/>
        <v>41</v>
      </c>
      <c r="H2218">
        <v>73.385738333333293</v>
      </c>
      <c r="I2218">
        <v>3.0668783333333298</v>
      </c>
      <c r="K2218">
        <v>293.8</v>
      </c>
      <c r="L2218">
        <v>0.6</v>
      </c>
      <c r="N2218">
        <v>11</v>
      </c>
      <c r="T2218">
        <v>5.3923791999999402</v>
      </c>
      <c r="U2218">
        <v>0</v>
      </c>
      <c r="V2218">
        <v>8.60679386232</v>
      </c>
      <c r="W2218">
        <v>8.5266374584799998</v>
      </c>
    </row>
    <row r="2219" spans="1:23" x14ac:dyDescent="0.25">
      <c r="A2219" s="1">
        <v>42898.944918981484</v>
      </c>
      <c r="B2219" s="3">
        <f t="shared" si="204"/>
        <v>2017</v>
      </c>
      <c r="C2219" s="3">
        <f t="shared" si="205"/>
        <v>6</v>
      </c>
      <c r="D2219" s="3">
        <f t="shared" si="206"/>
        <v>12</v>
      </c>
      <c r="E2219" s="3">
        <f t="shared" si="207"/>
        <v>22</v>
      </c>
      <c r="F2219" s="3">
        <f t="shared" si="208"/>
        <v>40</v>
      </c>
      <c r="G2219" s="3">
        <f t="shared" si="209"/>
        <v>41</v>
      </c>
      <c r="H2219">
        <v>73.387394999999998</v>
      </c>
      <c r="I2219">
        <v>3.0600200000000002</v>
      </c>
      <c r="K2219">
        <v>350.4</v>
      </c>
      <c r="L2219">
        <v>0.4</v>
      </c>
      <c r="N2219">
        <v>10</v>
      </c>
      <c r="T2219">
        <v>4.90362063999999</v>
      </c>
      <c r="U2219">
        <v>0</v>
      </c>
      <c r="V2219">
        <v>8.60679386232</v>
      </c>
      <c r="W2219">
        <v>8.4464810546399995</v>
      </c>
    </row>
    <row r="2220" spans="1:23" x14ac:dyDescent="0.25">
      <c r="A2220" s="1">
        <v>42898.965752314813</v>
      </c>
      <c r="B2220" s="3">
        <f t="shared" si="204"/>
        <v>2017</v>
      </c>
      <c r="C2220" s="3">
        <f t="shared" si="205"/>
        <v>6</v>
      </c>
      <c r="D2220" s="3">
        <f t="shared" si="206"/>
        <v>12</v>
      </c>
      <c r="E2220" s="3">
        <f t="shared" si="207"/>
        <v>23</v>
      </c>
      <c r="F2220" s="3">
        <f t="shared" si="208"/>
        <v>10</v>
      </c>
      <c r="G2220" s="3">
        <f t="shared" si="209"/>
        <v>41</v>
      </c>
      <c r="H2220">
        <v>73.389458333333295</v>
      </c>
      <c r="I2220">
        <v>3.0544899999999999</v>
      </c>
      <c r="K2220">
        <v>307.89999999999998</v>
      </c>
      <c r="L2220">
        <v>0.4</v>
      </c>
      <c r="N2220">
        <v>9</v>
      </c>
      <c r="T2220">
        <v>5.3923791999999402</v>
      </c>
      <c r="U2220">
        <v>0</v>
      </c>
      <c r="V2220">
        <v>8.60679386232</v>
      </c>
      <c r="W2220">
        <v>8.5166179080000006</v>
      </c>
    </row>
    <row r="2221" spans="1:23" x14ac:dyDescent="0.25">
      <c r="A2221" s="1">
        <v>42898.986585648148</v>
      </c>
      <c r="B2221" s="3">
        <f t="shared" si="204"/>
        <v>2017</v>
      </c>
      <c r="C2221" s="3">
        <f t="shared" si="205"/>
        <v>6</v>
      </c>
      <c r="D2221" s="3">
        <f t="shared" si="206"/>
        <v>12</v>
      </c>
      <c r="E2221" s="3">
        <f t="shared" si="207"/>
        <v>23</v>
      </c>
      <c r="F2221" s="3">
        <f t="shared" si="208"/>
        <v>40</v>
      </c>
      <c r="G2221" s="3">
        <f t="shared" si="209"/>
        <v>41</v>
      </c>
      <c r="H2221">
        <v>73.390865000000005</v>
      </c>
      <c r="I2221">
        <v>3.0489883333333299</v>
      </c>
      <c r="K2221">
        <v>0</v>
      </c>
      <c r="L2221">
        <v>0</v>
      </c>
      <c r="N2221">
        <v>7</v>
      </c>
      <c r="T2221">
        <v>4.90362063999999</v>
      </c>
      <c r="U2221">
        <v>0</v>
      </c>
      <c r="V2221">
        <v>8.60679386232</v>
      </c>
      <c r="W2221">
        <v>8.4464810546399995</v>
      </c>
    </row>
    <row r="2222" spans="1:23" x14ac:dyDescent="0.25">
      <c r="A2222" s="1">
        <v>42899.007418981484</v>
      </c>
      <c r="B2222" s="3">
        <f t="shared" si="204"/>
        <v>2017</v>
      </c>
      <c r="C2222" s="3">
        <f t="shared" si="205"/>
        <v>6</v>
      </c>
      <c r="D2222" s="3">
        <f t="shared" si="206"/>
        <v>13</v>
      </c>
      <c r="E2222" s="3">
        <f t="shared" si="207"/>
        <v>0</v>
      </c>
      <c r="F2222" s="3">
        <f t="shared" si="208"/>
        <v>10</v>
      </c>
      <c r="G2222" s="3">
        <f t="shared" si="209"/>
        <v>41</v>
      </c>
      <c r="H2222">
        <v>73.392513333333298</v>
      </c>
      <c r="I2222">
        <v>3.0448516666666698</v>
      </c>
      <c r="K2222">
        <v>284.8</v>
      </c>
      <c r="L2222">
        <v>0.5</v>
      </c>
      <c r="N2222">
        <v>4</v>
      </c>
      <c r="T2222">
        <v>4.90362063999999</v>
      </c>
      <c r="U2222">
        <v>0</v>
      </c>
      <c r="V2222">
        <v>8.5967743118400008</v>
      </c>
      <c r="W2222">
        <v>8.5166179080000006</v>
      </c>
    </row>
    <row r="2223" spans="1:23" x14ac:dyDescent="0.25">
      <c r="A2223" s="1">
        <v>42899.028703703705</v>
      </c>
      <c r="B2223" s="3">
        <f t="shared" si="204"/>
        <v>2017</v>
      </c>
      <c r="C2223" s="3">
        <f t="shared" si="205"/>
        <v>6</v>
      </c>
      <c r="D2223" s="3">
        <f t="shared" si="206"/>
        <v>13</v>
      </c>
      <c r="E2223" s="3">
        <f t="shared" si="207"/>
        <v>0</v>
      </c>
      <c r="F2223" s="3">
        <f t="shared" si="208"/>
        <v>41</v>
      </c>
      <c r="G2223" s="3">
        <f t="shared" si="209"/>
        <v>20</v>
      </c>
      <c r="H2223">
        <v>73.394373333333306</v>
      </c>
      <c r="I2223">
        <v>3.0385916666666701</v>
      </c>
      <c r="K2223">
        <v>351.7</v>
      </c>
      <c r="L2223">
        <v>1.4</v>
      </c>
      <c r="N2223">
        <v>11</v>
      </c>
      <c r="T2223">
        <v>4.90362063999999</v>
      </c>
      <c r="U2223">
        <v>0</v>
      </c>
      <c r="V2223">
        <v>8.5967743118400008</v>
      </c>
      <c r="W2223">
        <v>8.5065983575199997</v>
      </c>
    </row>
    <row r="2224" spans="1:23" x14ac:dyDescent="0.25">
      <c r="A2224" s="1">
        <v>42899.049791666665</v>
      </c>
      <c r="B2224" s="3">
        <f t="shared" si="204"/>
        <v>2017</v>
      </c>
      <c r="C2224" s="3">
        <f t="shared" si="205"/>
        <v>6</v>
      </c>
      <c r="D2224" s="3">
        <f t="shared" si="206"/>
        <v>13</v>
      </c>
      <c r="E2224" s="3">
        <f t="shared" si="207"/>
        <v>1</v>
      </c>
      <c r="F2224" s="3">
        <f t="shared" si="208"/>
        <v>11</v>
      </c>
      <c r="G2224" s="3">
        <f t="shared" si="209"/>
        <v>42</v>
      </c>
      <c r="H2224">
        <v>73.396088333333296</v>
      </c>
      <c r="I2224">
        <v>3.03233</v>
      </c>
      <c r="K2224">
        <v>316</v>
      </c>
      <c r="L2224">
        <v>0.9</v>
      </c>
      <c r="N2224">
        <v>8</v>
      </c>
      <c r="T2224">
        <v>4.90362063999999</v>
      </c>
      <c r="U2224">
        <v>0</v>
      </c>
      <c r="V2224">
        <v>8.60679386232</v>
      </c>
      <c r="W2224">
        <v>8.4364615041600004</v>
      </c>
    </row>
    <row r="2225" spans="1:23" x14ac:dyDescent="0.25">
      <c r="A2225" s="1">
        <v>42899.070625</v>
      </c>
      <c r="B2225" s="3">
        <f t="shared" si="204"/>
        <v>2017</v>
      </c>
      <c r="C2225" s="3">
        <f t="shared" si="205"/>
        <v>6</v>
      </c>
      <c r="D2225" s="3">
        <f t="shared" si="206"/>
        <v>13</v>
      </c>
      <c r="E2225" s="3">
        <f t="shared" si="207"/>
        <v>1</v>
      </c>
      <c r="F2225" s="3">
        <f t="shared" si="208"/>
        <v>41</v>
      </c>
      <c r="G2225" s="3">
        <f t="shared" si="209"/>
        <v>42</v>
      </c>
      <c r="H2225">
        <v>73.397210000000001</v>
      </c>
      <c r="I2225">
        <v>3.02626333333333</v>
      </c>
      <c r="K2225">
        <v>0</v>
      </c>
      <c r="L2225">
        <v>0</v>
      </c>
      <c r="N2225">
        <v>8</v>
      </c>
      <c r="T2225">
        <v>4.90362063999999</v>
      </c>
      <c r="U2225">
        <v>0</v>
      </c>
      <c r="V2225">
        <v>8.5967743118400008</v>
      </c>
      <c r="W2225">
        <v>8.4364615041600004</v>
      </c>
    </row>
    <row r="2226" spans="1:23" x14ac:dyDescent="0.25">
      <c r="A2226" s="1">
        <v>42899.091458333336</v>
      </c>
      <c r="B2226" s="3">
        <f t="shared" si="204"/>
        <v>2017</v>
      </c>
      <c r="C2226" s="3">
        <f t="shared" si="205"/>
        <v>6</v>
      </c>
      <c r="D2226" s="3">
        <f t="shared" si="206"/>
        <v>13</v>
      </c>
      <c r="E2226" s="3">
        <f t="shared" si="207"/>
        <v>2</v>
      </c>
      <c r="F2226" s="3">
        <f t="shared" si="208"/>
        <v>11</v>
      </c>
      <c r="G2226" s="3">
        <f t="shared" si="209"/>
        <v>42</v>
      </c>
      <c r="H2226">
        <v>73.397886666666693</v>
      </c>
      <c r="I2226">
        <v>3.0194649999999998</v>
      </c>
      <c r="K2226">
        <v>12.3</v>
      </c>
      <c r="L2226">
        <v>0.6</v>
      </c>
      <c r="N2226">
        <v>7</v>
      </c>
      <c r="T2226">
        <v>4.90362063999999</v>
      </c>
      <c r="U2226">
        <v>0</v>
      </c>
      <c r="V2226">
        <v>8.5967743118400008</v>
      </c>
      <c r="W2226">
        <v>8.5166179080000006</v>
      </c>
    </row>
    <row r="2227" spans="1:23" x14ac:dyDescent="0.25">
      <c r="A2227" s="1">
        <v>42899.112986111111</v>
      </c>
      <c r="B2227" s="3">
        <f t="shared" si="204"/>
        <v>2017</v>
      </c>
      <c r="C2227" s="3">
        <f t="shared" si="205"/>
        <v>6</v>
      </c>
      <c r="D2227" s="3">
        <f t="shared" si="206"/>
        <v>13</v>
      </c>
      <c r="E2227" s="3">
        <f t="shared" si="207"/>
        <v>2</v>
      </c>
      <c r="F2227" s="3">
        <f t="shared" si="208"/>
        <v>42</v>
      </c>
      <c r="G2227" s="3">
        <f t="shared" si="209"/>
        <v>42</v>
      </c>
      <c r="H2227">
        <v>73.398403333333306</v>
      </c>
      <c r="I2227">
        <v>3.01159166666667</v>
      </c>
      <c r="K2227">
        <v>270.60000000000002</v>
      </c>
      <c r="L2227">
        <v>0.8</v>
      </c>
      <c r="N2227">
        <v>7</v>
      </c>
      <c r="T2227">
        <v>5.3923791999999402</v>
      </c>
      <c r="U2227">
        <v>0</v>
      </c>
      <c r="V2227">
        <v>8.5967743118400008</v>
      </c>
      <c r="W2227">
        <v>8.4264419536799995</v>
      </c>
    </row>
    <row r="2228" spans="1:23" x14ac:dyDescent="0.25">
      <c r="A2228" s="1">
        <v>42899.133819444447</v>
      </c>
      <c r="B2228" s="3">
        <f t="shared" si="204"/>
        <v>2017</v>
      </c>
      <c r="C2228" s="3">
        <f t="shared" si="205"/>
        <v>6</v>
      </c>
      <c r="D2228" s="3">
        <f t="shared" si="206"/>
        <v>13</v>
      </c>
      <c r="E2228" s="3">
        <f t="shared" si="207"/>
        <v>3</v>
      </c>
      <c r="F2228" s="3">
        <f t="shared" si="208"/>
        <v>12</v>
      </c>
      <c r="G2228" s="3">
        <f t="shared" si="209"/>
        <v>42</v>
      </c>
      <c r="H2228">
        <v>73.399375000000006</v>
      </c>
      <c r="I2228">
        <v>3.002605</v>
      </c>
      <c r="K2228">
        <v>288.5</v>
      </c>
      <c r="L2228">
        <v>0.9</v>
      </c>
      <c r="N2228">
        <v>4</v>
      </c>
      <c r="T2228">
        <v>4.90362063999999</v>
      </c>
      <c r="U2228">
        <v>0</v>
      </c>
      <c r="V2228">
        <v>8.5867547613599999</v>
      </c>
      <c r="W2228">
        <v>8.4264419536799995</v>
      </c>
    </row>
    <row r="2229" spans="1:23" x14ac:dyDescent="0.25">
      <c r="A2229" s="1">
        <v>42899.155104166668</v>
      </c>
      <c r="B2229" s="3">
        <f t="shared" si="204"/>
        <v>2017</v>
      </c>
      <c r="C2229" s="3">
        <f t="shared" si="205"/>
        <v>6</v>
      </c>
      <c r="D2229" s="3">
        <f t="shared" si="206"/>
        <v>13</v>
      </c>
      <c r="E2229" s="3">
        <f t="shared" si="207"/>
        <v>3</v>
      </c>
      <c r="F2229" s="3">
        <f t="shared" si="208"/>
        <v>43</v>
      </c>
      <c r="G2229" s="3">
        <f t="shared" si="209"/>
        <v>21</v>
      </c>
      <c r="H2229">
        <v>73.400360000000006</v>
      </c>
      <c r="I2229">
        <v>2.9948183333333298</v>
      </c>
      <c r="K2229">
        <v>308.2</v>
      </c>
      <c r="L2229">
        <v>1.1000000000000001</v>
      </c>
      <c r="N2229">
        <v>10</v>
      </c>
      <c r="T2229">
        <v>4.90362063999999</v>
      </c>
      <c r="U2229">
        <v>0</v>
      </c>
      <c r="V2229">
        <v>8.5867547613599999</v>
      </c>
      <c r="W2229">
        <v>8.4264419536799995</v>
      </c>
    </row>
    <row r="2230" spans="1:23" x14ac:dyDescent="0.25">
      <c r="A2230" s="1">
        <v>42899.176180555558</v>
      </c>
      <c r="B2230" s="3">
        <f t="shared" si="204"/>
        <v>2017</v>
      </c>
      <c r="C2230" s="3">
        <f t="shared" si="205"/>
        <v>6</v>
      </c>
      <c r="D2230" s="3">
        <f t="shared" si="206"/>
        <v>13</v>
      </c>
      <c r="E2230" s="3">
        <f t="shared" si="207"/>
        <v>4</v>
      </c>
      <c r="F2230" s="3">
        <f t="shared" si="208"/>
        <v>13</v>
      </c>
      <c r="G2230" s="3">
        <f t="shared" si="209"/>
        <v>42</v>
      </c>
      <c r="H2230">
        <v>73.401801666666699</v>
      </c>
      <c r="I2230">
        <v>2.9867683333333299</v>
      </c>
      <c r="K2230">
        <v>333.9</v>
      </c>
      <c r="L2230">
        <v>0.7</v>
      </c>
      <c r="N2230">
        <v>8</v>
      </c>
      <c r="T2230">
        <v>4.90362063999999</v>
      </c>
      <c r="U2230">
        <v>0</v>
      </c>
      <c r="V2230">
        <v>8.5967743118400008</v>
      </c>
      <c r="W2230">
        <v>8.4364615041600004</v>
      </c>
    </row>
    <row r="2231" spans="1:23" x14ac:dyDescent="0.25">
      <c r="A2231" s="1">
        <v>42899.197013888886</v>
      </c>
      <c r="B2231" s="3">
        <f t="shared" si="204"/>
        <v>2017</v>
      </c>
      <c r="C2231" s="3">
        <f t="shared" si="205"/>
        <v>6</v>
      </c>
      <c r="D2231" s="3">
        <f t="shared" si="206"/>
        <v>13</v>
      </c>
      <c r="E2231" s="3">
        <f t="shared" si="207"/>
        <v>4</v>
      </c>
      <c r="F2231" s="3">
        <f t="shared" si="208"/>
        <v>43</v>
      </c>
      <c r="G2231" s="3">
        <f t="shared" si="209"/>
        <v>42</v>
      </c>
      <c r="H2231">
        <v>73.402990000000003</v>
      </c>
      <c r="I2231">
        <v>2.9779166666666699</v>
      </c>
      <c r="K2231">
        <v>0</v>
      </c>
      <c r="L2231">
        <v>0</v>
      </c>
      <c r="N2231">
        <v>8</v>
      </c>
      <c r="T2231">
        <v>5.3923791999999402</v>
      </c>
      <c r="U2231">
        <v>0</v>
      </c>
      <c r="V2231">
        <v>8.5967743118400008</v>
      </c>
      <c r="W2231">
        <v>8.5065983575199997</v>
      </c>
    </row>
    <row r="2232" spans="1:23" x14ac:dyDescent="0.25">
      <c r="A2232" s="1">
        <v>42899.217847222222</v>
      </c>
      <c r="B2232" s="3">
        <f t="shared" si="204"/>
        <v>2017</v>
      </c>
      <c r="C2232" s="3">
        <f t="shared" si="205"/>
        <v>6</v>
      </c>
      <c r="D2232" s="3">
        <f t="shared" si="206"/>
        <v>13</v>
      </c>
      <c r="E2232" s="3">
        <f t="shared" si="207"/>
        <v>5</v>
      </c>
      <c r="F2232" s="3">
        <f t="shared" si="208"/>
        <v>13</v>
      </c>
      <c r="G2232" s="3">
        <f t="shared" si="209"/>
        <v>42</v>
      </c>
      <c r="H2232">
        <v>73.403848333333301</v>
      </c>
      <c r="I2232">
        <v>2.9691883333333302</v>
      </c>
      <c r="K2232">
        <v>198.8</v>
      </c>
      <c r="L2232">
        <v>0.9</v>
      </c>
      <c r="N2232">
        <v>8</v>
      </c>
      <c r="T2232">
        <v>5.3923791999999402</v>
      </c>
      <c r="U2232">
        <v>0</v>
      </c>
      <c r="V2232">
        <v>8.5867547613599999</v>
      </c>
      <c r="W2232">
        <v>8.4364615041600004</v>
      </c>
    </row>
    <row r="2233" spans="1:23" x14ac:dyDescent="0.25">
      <c r="A2233" s="1">
        <v>42899.238680555558</v>
      </c>
      <c r="B2233" s="3">
        <f t="shared" si="204"/>
        <v>2017</v>
      </c>
      <c r="C2233" s="3">
        <f t="shared" si="205"/>
        <v>6</v>
      </c>
      <c r="D2233" s="3">
        <f t="shared" si="206"/>
        <v>13</v>
      </c>
      <c r="E2233" s="3">
        <f t="shared" si="207"/>
        <v>5</v>
      </c>
      <c r="F2233" s="3">
        <f t="shared" si="208"/>
        <v>43</v>
      </c>
      <c r="G2233" s="3">
        <f t="shared" si="209"/>
        <v>42</v>
      </c>
      <c r="H2233">
        <v>73.40549</v>
      </c>
      <c r="I2233">
        <v>2.9605983333333299</v>
      </c>
      <c r="K2233">
        <v>0</v>
      </c>
      <c r="L2233">
        <v>0</v>
      </c>
      <c r="N2233">
        <v>6</v>
      </c>
      <c r="T2233">
        <v>5.8811377599999402</v>
      </c>
      <c r="U2233">
        <v>0</v>
      </c>
      <c r="V2233">
        <v>8.5867547613599999</v>
      </c>
      <c r="W2233">
        <v>8.5166179080000006</v>
      </c>
    </row>
    <row r="2234" spans="1:23" x14ac:dyDescent="0.25">
      <c r="A2234" s="1">
        <v>42899.259594907409</v>
      </c>
      <c r="B2234" s="3">
        <f t="shared" si="204"/>
        <v>2017</v>
      </c>
      <c r="C2234" s="3">
        <f t="shared" si="205"/>
        <v>6</v>
      </c>
      <c r="D2234" s="3">
        <f t="shared" si="206"/>
        <v>13</v>
      </c>
      <c r="E2234" s="3">
        <f t="shared" si="207"/>
        <v>6</v>
      </c>
      <c r="F2234" s="3">
        <f t="shared" si="208"/>
        <v>13</v>
      </c>
      <c r="G2234" s="3">
        <f t="shared" si="209"/>
        <v>49</v>
      </c>
      <c r="H2234">
        <v>73.406513333333294</v>
      </c>
      <c r="I2234">
        <v>2.9524300000000001</v>
      </c>
      <c r="K2234">
        <v>0</v>
      </c>
      <c r="L2234">
        <v>0</v>
      </c>
      <c r="N2234">
        <v>4</v>
      </c>
      <c r="T2234">
        <v>5.8811377599999402</v>
      </c>
      <c r="U2234">
        <v>0</v>
      </c>
      <c r="V2234">
        <v>8.5867547613599999</v>
      </c>
      <c r="W2234">
        <v>8.5065983575199997</v>
      </c>
    </row>
    <row r="2235" spans="1:23" x14ac:dyDescent="0.25">
      <c r="A2235" s="1">
        <v>42899.281435185185</v>
      </c>
      <c r="B2235" s="3">
        <f t="shared" si="204"/>
        <v>2017</v>
      </c>
      <c r="C2235" s="3">
        <f t="shared" si="205"/>
        <v>6</v>
      </c>
      <c r="D2235" s="3">
        <f t="shared" si="206"/>
        <v>13</v>
      </c>
      <c r="E2235" s="3">
        <f t="shared" si="207"/>
        <v>6</v>
      </c>
      <c r="F2235" s="3">
        <f t="shared" si="208"/>
        <v>45</v>
      </c>
      <c r="G2235" s="3">
        <f t="shared" si="209"/>
        <v>16</v>
      </c>
      <c r="H2235">
        <v>73.407318333333293</v>
      </c>
      <c r="I2235">
        <v>2.9426800000000002</v>
      </c>
      <c r="K2235">
        <v>88.7</v>
      </c>
      <c r="L2235">
        <v>0.8</v>
      </c>
      <c r="N2235">
        <v>11</v>
      </c>
      <c r="T2235">
        <v>6.3698963199999499</v>
      </c>
      <c r="U2235">
        <v>0</v>
      </c>
      <c r="V2235">
        <v>8.5867547613599999</v>
      </c>
      <c r="W2235">
        <v>8.5065983575199997</v>
      </c>
    </row>
    <row r="2236" spans="1:23" x14ac:dyDescent="0.25">
      <c r="A2236" s="1">
        <v>42899.302569444444</v>
      </c>
      <c r="B2236" s="3">
        <f t="shared" si="204"/>
        <v>2017</v>
      </c>
      <c r="C2236" s="3">
        <f t="shared" si="205"/>
        <v>6</v>
      </c>
      <c r="D2236" s="3">
        <f t="shared" si="206"/>
        <v>13</v>
      </c>
      <c r="E2236" s="3">
        <f t="shared" si="207"/>
        <v>7</v>
      </c>
      <c r="F2236" s="3">
        <f t="shared" si="208"/>
        <v>15</v>
      </c>
      <c r="G2236" s="3">
        <f t="shared" si="209"/>
        <v>42</v>
      </c>
      <c r="H2236">
        <v>73.408535000000001</v>
      </c>
      <c r="I2236">
        <v>2.93296166666667</v>
      </c>
      <c r="K2236">
        <v>0</v>
      </c>
      <c r="L2236">
        <v>0</v>
      </c>
      <c r="N2236">
        <v>9</v>
      </c>
      <c r="T2236">
        <v>6.8586548799999596</v>
      </c>
      <c r="U2236">
        <v>0</v>
      </c>
      <c r="V2236">
        <v>8.5867547613599999</v>
      </c>
      <c r="W2236">
        <v>8.4364615041600004</v>
      </c>
    </row>
    <row r="2237" spans="1:23" x14ac:dyDescent="0.25">
      <c r="A2237" s="1">
        <v>42899.32340277778</v>
      </c>
      <c r="B2237" s="3">
        <f t="shared" si="204"/>
        <v>2017</v>
      </c>
      <c r="C2237" s="3">
        <f t="shared" si="205"/>
        <v>6</v>
      </c>
      <c r="D2237" s="3">
        <f t="shared" si="206"/>
        <v>13</v>
      </c>
      <c r="E2237" s="3">
        <f t="shared" si="207"/>
        <v>7</v>
      </c>
      <c r="F2237" s="3">
        <f t="shared" si="208"/>
        <v>45</v>
      </c>
      <c r="G2237" s="3">
        <f t="shared" si="209"/>
        <v>42</v>
      </c>
      <c r="H2237">
        <v>73.410218333333304</v>
      </c>
      <c r="I2237">
        <v>2.9249433333333301</v>
      </c>
      <c r="K2237">
        <v>289.60000000000002</v>
      </c>
      <c r="L2237">
        <v>0.8</v>
      </c>
      <c r="N2237">
        <v>8</v>
      </c>
      <c r="T2237">
        <v>7.3474134399999702</v>
      </c>
      <c r="U2237">
        <v>0</v>
      </c>
      <c r="V2237">
        <v>8.5867547613599999</v>
      </c>
      <c r="W2237">
        <v>8.4364615041600004</v>
      </c>
    </row>
    <row r="2238" spans="1:23" x14ac:dyDescent="0.25">
      <c r="A2238" s="1">
        <v>42899.344236111108</v>
      </c>
      <c r="B2238" s="3">
        <f t="shared" si="204"/>
        <v>2017</v>
      </c>
      <c r="C2238" s="3">
        <f t="shared" si="205"/>
        <v>6</v>
      </c>
      <c r="D2238" s="3">
        <f t="shared" si="206"/>
        <v>13</v>
      </c>
      <c r="E2238" s="3">
        <f t="shared" si="207"/>
        <v>8</v>
      </c>
      <c r="F2238" s="3">
        <f t="shared" si="208"/>
        <v>15</v>
      </c>
      <c r="G2238" s="3">
        <f t="shared" si="209"/>
        <v>42</v>
      </c>
      <c r="H2238">
        <v>73.412378333333294</v>
      </c>
      <c r="I2238">
        <v>2.9181633333333301</v>
      </c>
      <c r="K2238">
        <v>343.6</v>
      </c>
      <c r="L2238">
        <v>0.8</v>
      </c>
      <c r="N2238">
        <v>7</v>
      </c>
      <c r="T2238">
        <v>7.8361719999999799</v>
      </c>
      <c r="U2238">
        <v>0</v>
      </c>
      <c r="V2238">
        <v>8.5967743118400008</v>
      </c>
      <c r="W2238">
        <v>8.4364615041600004</v>
      </c>
    </row>
    <row r="2239" spans="1:23" x14ac:dyDescent="0.25">
      <c r="A2239" s="1">
        <v>42899.365069444444</v>
      </c>
      <c r="B2239" s="3">
        <f t="shared" si="204"/>
        <v>2017</v>
      </c>
      <c r="C2239" s="3">
        <f t="shared" si="205"/>
        <v>6</v>
      </c>
      <c r="D2239" s="3">
        <f t="shared" si="206"/>
        <v>13</v>
      </c>
      <c r="E2239" s="3">
        <f t="shared" si="207"/>
        <v>8</v>
      </c>
      <c r="F2239" s="3">
        <f t="shared" si="208"/>
        <v>45</v>
      </c>
      <c r="G2239" s="3">
        <f t="shared" si="209"/>
        <v>42</v>
      </c>
      <c r="H2239">
        <v>73.415156666666704</v>
      </c>
      <c r="I2239">
        <v>2.9134250000000002</v>
      </c>
      <c r="K2239">
        <v>0</v>
      </c>
      <c r="L2239">
        <v>0</v>
      </c>
      <c r="N2239">
        <v>4</v>
      </c>
      <c r="T2239">
        <v>8.3249305599999808</v>
      </c>
      <c r="U2239">
        <v>0</v>
      </c>
      <c r="V2239">
        <v>8.5967743118400008</v>
      </c>
      <c r="W2239">
        <v>8.4464810546399995</v>
      </c>
    </row>
    <row r="2240" spans="1:23" x14ac:dyDescent="0.25">
      <c r="A2240" s="1">
        <v>42899.386296296296</v>
      </c>
      <c r="B2240" s="3">
        <f t="shared" si="204"/>
        <v>2017</v>
      </c>
      <c r="C2240" s="3">
        <f t="shared" si="205"/>
        <v>6</v>
      </c>
      <c r="D2240" s="3">
        <f t="shared" si="206"/>
        <v>13</v>
      </c>
      <c r="E2240" s="3">
        <f t="shared" si="207"/>
        <v>9</v>
      </c>
      <c r="F2240" s="3">
        <f t="shared" si="208"/>
        <v>16</v>
      </c>
      <c r="G2240" s="3">
        <f t="shared" si="209"/>
        <v>16</v>
      </c>
      <c r="H2240">
        <v>73.418248333333295</v>
      </c>
      <c r="I2240">
        <v>2.9092566666666699</v>
      </c>
      <c r="K2240">
        <v>0</v>
      </c>
      <c r="L2240">
        <v>0</v>
      </c>
      <c r="N2240">
        <v>11</v>
      </c>
      <c r="T2240">
        <v>8.8136891199999408</v>
      </c>
      <c r="U2240">
        <v>0</v>
      </c>
      <c r="V2240">
        <v>8.5967743118400008</v>
      </c>
      <c r="W2240">
        <v>8.4364615041600004</v>
      </c>
    </row>
    <row r="2241" spans="1:23" x14ac:dyDescent="0.25">
      <c r="A2241" s="1">
        <v>42899.407430555555</v>
      </c>
      <c r="B2241" s="3">
        <f t="shared" si="204"/>
        <v>2017</v>
      </c>
      <c r="C2241" s="3">
        <f t="shared" si="205"/>
        <v>6</v>
      </c>
      <c r="D2241" s="3">
        <f t="shared" si="206"/>
        <v>13</v>
      </c>
      <c r="E2241" s="3">
        <f t="shared" si="207"/>
        <v>9</v>
      </c>
      <c r="F2241" s="3">
        <f t="shared" si="208"/>
        <v>46</v>
      </c>
      <c r="G2241" s="3">
        <f t="shared" si="209"/>
        <v>42</v>
      </c>
      <c r="H2241">
        <v>73.421746666666706</v>
      </c>
      <c r="I2241">
        <v>2.90669333333333</v>
      </c>
      <c r="K2241">
        <v>329.7</v>
      </c>
      <c r="L2241">
        <v>0.4</v>
      </c>
      <c r="N2241">
        <v>10</v>
      </c>
      <c r="T2241">
        <v>8.8136891199999408</v>
      </c>
      <c r="U2241">
        <v>0</v>
      </c>
      <c r="V2241">
        <v>8.5967743118400008</v>
      </c>
      <c r="W2241">
        <v>8.4364615041600004</v>
      </c>
    </row>
    <row r="2242" spans="1:23" x14ac:dyDescent="0.25">
      <c r="A2242" s="1">
        <v>42899.42827546296</v>
      </c>
      <c r="B2242" s="3">
        <f t="shared" si="204"/>
        <v>2017</v>
      </c>
      <c r="C2242" s="3">
        <f t="shared" si="205"/>
        <v>6</v>
      </c>
      <c r="D2242" s="3">
        <f t="shared" si="206"/>
        <v>13</v>
      </c>
      <c r="E2242" s="3">
        <f t="shared" si="207"/>
        <v>10</v>
      </c>
      <c r="F2242" s="3">
        <f t="shared" si="208"/>
        <v>16</v>
      </c>
      <c r="G2242" s="3">
        <f t="shared" si="209"/>
        <v>43</v>
      </c>
      <c r="H2242">
        <v>73.425371666666706</v>
      </c>
      <c r="I2242">
        <v>2.90668333333333</v>
      </c>
      <c r="K2242">
        <v>351.3</v>
      </c>
      <c r="L2242">
        <v>1.5</v>
      </c>
      <c r="N2242">
        <v>9</v>
      </c>
      <c r="T2242">
        <v>9.3024476799999398</v>
      </c>
      <c r="U2242">
        <v>0</v>
      </c>
      <c r="V2242">
        <v>8.5967743118400008</v>
      </c>
      <c r="W2242">
        <v>8.4464810546399995</v>
      </c>
    </row>
    <row r="2243" spans="1:23" x14ac:dyDescent="0.25">
      <c r="A2243" s="1">
        <v>42899.449108796296</v>
      </c>
      <c r="B2243" s="3">
        <f t="shared" ref="B2243:B2306" si="210">YEAR(A2243)</f>
        <v>2017</v>
      </c>
      <c r="C2243" s="3">
        <f t="shared" ref="C2243:C2306" si="211">MONTH(A2243)</f>
        <v>6</v>
      </c>
      <c r="D2243" s="3">
        <f t="shared" ref="D2243:D2306" si="212">DAY(A2243)</f>
        <v>13</v>
      </c>
      <c r="E2243" s="3">
        <f t="shared" ref="E2243:E2306" si="213">HOUR(A2243)</f>
        <v>10</v>
      </c>
      <c r="F2243" s="3">
        <f t="shared" ref="F2243:F2306" si="214">MINUTE(A2243)</f>
        <v>46</v>
      </c>
      <c r="G2243" s="3">
        <f t="shared" ref="G2243:G2306" si="215">SECOND(A2243)</f>
        <v>43</v>
      </c>
      <c r="H2243">
        <v>73.428584999999998</v>
      </c>
      <c r="I2243">
        <v>2.9088033333333301</v>
      </c>
      <c r="K2243">
        <v>359.5</v>
      </c>
      <c r="L2243">
        <v>0.4</v>
      </c>
      <c r="N2243">
        <v>8</v>
      </c>
      <c r="T2243">
        <v>9.3024476799999398</v>
      </c>
      <c r="U2243">
        <v>0</v>
      </c>
      <c r="V2243">
        <v>8.5967743118400008</v>
      </c>
      <c r="W2243">
        <v>8.4565006051200005</v>
      </c>
    </row>
    <row r="2244" spans="1:23" x14ac:dyDescent="0.25">
      <c r="A2244" s="1">
        <v>42899.469942129632</v>
      </c>
      <c r="B2244" s="3">
        <f t="shared" si="210"/>
        <v>2017</v>
      </c>
      <c r="C2244" s="3">
        <f t="shared" si="211"/>
        <v>6</v>
      </c>
      <c r="D2244" s="3">
        <f t="shared" si="212"/>
        <v>13</v>
      </c>
      <c r="E2244" s="3">
        <f t="shared" si="213"/>
        <v>11</v>
      </c>
      <c r="F2244" s="3">
        <f t="shared" si="214"/>
        <v>16</v>
      </c>
      <c r="G2244" s="3">
        <f t="shared" si="215"/>
        <v>43</v>
      </c>
      <c r="H2244">
        <v>73.431448333333293</v>
      </c>
      <c r="I2244">
        <v>2.9107750000000001</v>
      </c>
      <c r="K2244">
        <v>0.3</v>
      </c>
      <c r="L2244">
        <v>0.8</v>
      </c>
      <c r="N2244">
        <v>7</v>
      </c>
      <c r="T2244">
        <v>9.3024476799999398</v>
      </c>
      <c r="U2244">
        <v>0</v>
      </c>
      <c r="V2244">
        <v>8.5967743118400008</v>
      </c>
      <c r="W2244">
        <v>8.4364615041600004</v>
      </c>
    </row>
    <row r="2245" spans="1:23" x14ac:dyDescent="0.25">
      <c r="A2245" s="1">
        <v>42899.49077546296</v>
      </c>
      <c r="B2245" s="3">
        <f t="shared" si="210"/>
        <v>2017</v>
      </c>
      <c r="C2245" s="3">
        <f t="shared" si="211"/>
        <v>6</v>
      </c>
      <c r="D2245" s="3">
        <f t="shared" si="212"/>
        <v>13</v>
      </c>
      <c r="E2245" s="3">
        <f t="shared" si="213"/>
        <v>11</v>
      </c>
      <c r="F2245" s="3">
        <f t="shared" si="214"/>
        <v>46</v>
      </c>
      <c r="G2245" s="3">
        <f t="shared" si="215"/>
        <v>43</v>
      </c>
      <c r="H2245">
        <v>73.434799999999996</v>
      </c>
      <c r="I2245">
        <v>2.9135550000000001</v>
      </c>
      <c r="K2245">
        <v>0</v>
      </c>
      <c r="L2245">
        <v>0</v>
      </c>
      <c r="N2245">
        <v>5</v>
      </c>
      <c r="T2245">
        <v>9.3024476799999398</v>
      </c>
      <c r="U2245">
        <v>0</v>
      </c>
      <c r="V2245">
        <v>8.60679386232</v>
      </c>
      <c r="W2245">
        <v>8.4464810546399995</v>
      </c>
    </row>
    <row r="2246" spans="1:23" x14ac:dyDescent="0.25">
      <c r="A2246" s="1">
        <v>42899.511874999997</v>
      </c>
      <c r="B2246" s="3">
        <f t="shared" si="210"/>
        <v>2017</v>
      </c>
      <c r="C2246" s="3">
        <f t="shared" si="211"/>
        <v>6</v>
      </c>
      <c r="D2246" s="3">
        <f t="shared" si="212"/>
        <v>13</v>
      </c>
      <c r="E2246" s="3">
        <f t="shared" si="213"/>
        <v>12</v>
      </c>
      <c r="F2246" s="3">
        <f t="shared" si="214"/>
        <v>17</v>
      </c>
      <c r="G2246" s="3">
        <f t="shared" si="215"/>
        <v>6</v>
      </c>
      <c r="H2246">
        <v>73.437353333333306</v>
      </c>
      <c r="I2246">
        <v>2.9177933333333299</v>
      </c>
      <c r="K2246">
        <v>0</v>
      </c>
      <c r="L2246">
        <v>0</v>
      </c>
      <c r="N2246">
        <v>10</v>
      </c>
      <c r="T2246">
        <v>9.7912062399999495</v>
      </c>
      <c r="U2246">
        <v>0</v>
      </c>
      <c r="V2246">
        <v>8.5967743118400008</v>
      </c>
      <c r="W2246">
        <v>8.4464810546399995</v>
      </c>
    </row>
    <row r="2247" spans="1:23" x14ac:dyDescent="0.25">
      <c r="A2247" s="1">
        <v>42899.533136574071</v>
      </c>
      <c r="B2247" s="3">
        <f t="shared" si="210"/>
        <v>2017</v>
      </c>
      <c r="C2247" s="3">
        <f t="shared" si="211"/>
        <v>6</v>
      </c>
      <c r="D2247" s="3">
        <f t="shared" si="212"/>
        <v>13</v>
      </c>
      <c r="E2247" s="3">
        <f t="shared" si="213"/>
        <v>12</v>
      </c>
      <c r="F2247" s="3">
        <f t="shared" si="214"/>
        <v>47</v>
      </c>
      <c r="G2247" s="3">
        <f t="shared" si="215"/>
        <v>43</v>
      </c>
      <c r="H2247">
        <v>73.439591666666701</v>
      </c>
      <c r="I2247">
        <v>2.92119666666667</v>
      </c>
      <c r="K2247">
        <v>302</v>
      </c>
      <c r="L2247">
        <v>0.8</v>
      </c>
      <c r="N2247">
        <v>8</v>
      </c>
      <c r="T2247">
        <v>9.3024476799999398</v>
      </c>
      <c r="U2247">
        <v>0</v>
      </c>
      <c r="V2247">
        <v>8.60679386232</v>
      </c>
      <c r="W2247">
        <v>8.4364615041600004</v>
      </c>
    </row>
    <row r="2248" spans="1:23" x14ac:dyDescent="0.25">
      <c r="A2248" s="1">
        <v>42899.553969907407</v>
      </c>
      <c r="B2248" s="3">
        <f t="shared" si="210"/>
        <v>2017</v>
      </c>
      <c r="C2248" s="3">
        <f t="shared" si="211"/>
        <v>6</v>
      </c>
      <c r="D2248" s="3">
        <f t="shared" si="212"/>
        <v>13</v>
      </c>
      <c r="E2248" s="3">
        <f t="shared" si="213"/>
        <v>13</v>
      </c>
      <c r="F2248" s="3">
        <f t="shared" si="214"/>
        <v>17</v>
      </c>
      <c r="G2248" s="3">
        <f t="shared" si="215"/>
        <v>43</v>
      </c>
      <c r="H2248">
        <v>73.441460000000006</v>
      </c>
      <c r="I2248">
        <v>2.9263016666666699</v>
      </c>
      <c r="K2248">
        <v>0</v>
      </c>
      <c r="L2248">
        <v>0</v>
      </c>
      <c r="N2248">
        <v>8</v>
      </c>
      <c r="T2248">
        <v>9.3024476799999398</v>
      </c>
      <c r="U2248">
        <v>0</v>
      </c>
      <c r="V2248">
        <v>8.5967743118400008</v>
      </c>
      <c r="W2248">
        <v>8.5065983575199997</v>
      </c>
    </row>
    <row r="2249" spans="1:23" x14ac:dyDescent="0.25">
      <c r="A2249" s="1">
        <v>42899.574803240743</v>
      </c>
      <c r="B2249" s="3">
        <f t="shared" si="210"/>
        <v>2017</v>
      </c>
      <c r="C2249" s="3">
        <f t="shared" si="211"/>
        <v>6</v>
      </c>
      <c r="D2249" s="3">
        <f t="shared" si="212"/>
        <v>13</v>
      </c>
      <c r="E2249" s="3">
        <f t="shared" si="213"/>
        <v>13</v>
      </c>
      <c r="F2249" s="3">
        <f t="shared" si="214"/>
        <v>47</v>
      </c>
      <c r="G2249" s="3">
        <f t="shared" si="215"/>
        <v>43</v>
      </c>
      <c r="H2249">
        <v>73.443668333333306</v>
      </c>
      <c r="I2249">
        <v>2.9315449999999998</v>
      </c>
      <c r="K2249">
        <v>0</v>
      </c>
      <c r="L2249">
        <v>0</v>
      </c>
      <c r="N2249">
        <v>7</v>
      </c>
      <c r="T2249">
        <v>9.3024476799999398</v>
      </c>
      <c r="U2249">
        <v>0</v>
      </c>
      <c r="V2249">
        <v>8.5967743118400008</v>
      </c>
      <c r="W2249">
        <v>8.4364615041600004</v>
      </c>
    </row>
    <row r="2250" spans="1:23" x14ac:dyDescent="0.25">
      <c r="A2250" s="1">
        <v>42899.595636574071</v>
      </c>
      <c r="B2250" s="3">
        <f t="shared" si="210"/>
        <v>2017</v>
      </c>
      <c r="C2250" s="3">
        <f t="shared" si="211"/>
        <v>6</v>
      </c>
      <c r="D2250" s="3">
        <f t="shared" si="212"/>
        <v>13</v>
      </c>
      <c r="E2250" s="3">
        <f t="shared" si="213"/>
        <v>14</v>
      </c>
      <c r="F2250" s="3">
        <f t="shared" si="214"/>
        <v>17</v>
      </c>
      <c r="G2250" s="3">
        <f t="shared" si="215"/>
        <v>43</v>
      </c>
      <c r="H2250">
        <v>73.445801666666696</v>
      </c>
      <c r="I2250">
        <v>2.93726333333333</v>
      </c>
      <c r="K2250">
        <v>61.7</v>
      </c>
      <c r="L2250">
        <v>0.5</v>
      </c>
      <c r="N2250">
        <v>5</v>
      </c>
      <c r="T2250">
        <v>9.3024476799999398</v>
      </c>
      <c r="U2250">
        <v>0</v>
      </c>
      <c r="V2250">
        <v>8.5967743118400008</v>
      </c>
      <c r="W2250">
        <v>8.5366570089600007</v>
      </c>
    </row>
    <row r="2251" spans="1:23" x14ac:dyDescent="0.25">
      <c r="A2251" s="1">
        <v>42899.616469907407</v>
      </c>
      <c r="B2251" s="3">
        <f t="shared" si="210"/>
        <v>2017</v>
      </c>
      <c r="C2251" s="3">
        <f t="shared" si="211"/>
        <v>6</v>
      </c>
      <c r="D2251" s="3">
        <f t="shared" si="212"/>
        <v>13</v>
      </c>
      <c r="E2251" s="3">
        <f t="shared" si="213"/>
        <v>14</v>
      </c>
      <c r="F2251" s="3">
        <f t="shared" si="214"/>
        <v>47</v>
      </c>
      <c r="G2251" s="3">
        <f t="shared" si="215"/>
        <v>43</v>
      </c>
      <c r="H2251">
        <v>73.447866666666698</v>
      </c>
      <c r="I2251">
        <v>2.9429783333333299</v>
      </c>
      <c r="K2251">
        <v>110.8</v>
      </c>
      <c r="L2251">
        <v>0.8</v>
      </c>
      <c r="N2251">
        <v>4</v>
      </c>
      <c r="T2251">
        <v>9.3024476799999398</v>
      </c>
      <c r="U2251">
        <v>0</v>
      </c>
      <c r="V2251">
        <v>8.5967743118400008</v>
      </c>
      <c r="W2251">
        <v>8.5266374584799998</v>
      </c>
    </row>
    <row r="2252" spans="1:23" x14ac:dyDescent="0.25">
      <c r="A2252" s="1">
        <v>42899.638090277775</v>
      </c>
      <c r="B2252" s="3">
        <f t="shared" si="210"/>
        <v>2017</v>
      </c>
      <c r="C2252" s="3">
        <f t="shared" si="211"/>
        <v>6</v>
      </c>
      <c r="D2252" s="3">
        <f t="shared" si="212"/>
        <v>13</v>
      </c>
      <c r="E2252" s="3">
        <f t="shared" si="213"/>
        <v>15</v>
      </c>
      <c r="F2252" s="3">
        <f t="shared" si="214"/>
        <v>18</v>
      </c>
      <c r="G2252" s="3">
        <f t="shared" si="215"/>
        <v>51</v>
      </c>
      <c r="H2252">
        <v>73.449343333333303</v>
      </c>
      <c r="I2252">
        <v>2.9470100000000001</v>
      </c>
      <c r="K2252">
        <v>0</v>
      </c>
      <c r="L2252">
        <v>0</v>
      </c>
      <c r="N2252">
        <v>3</v>
      </c>
      <c r="T2252">
        <v>8.8136891199999408</v>
      </c>
      <c r="U2252">
        <v>0</v>
      </c>
      <c r="V2252">
        <v>8.5967743118400008</v>
      </c>
      <c r="W2252">
        <v>8.5266374584799998</v>
      </c>
    </row>
    <row r="2253" spans="1:23" x14ac:dyDescent="0.25">
      <c r="A2253" s="1">
        <v>42899.659212962964</v>
      </c>
      <c r="B2253" s="3">
        <f t="shared" si="210"/>
        <v>2017</v>
      </c>
      <c r="C2253" s="3">
        <f t="shared" si="211"/>
        <v>6</v>
      </c>
      <c r="D2253" s="3">
        <f t="shared" si="212"/>
        <v>13</v>
      </c>
      <c r="E2253" s="3">
        <f t="shared" si="213"/>
        <v>15</v>
      </c>
      <c r="F2253" s="3">
        <f t="shared" si="214"/>
        <v>49</v>
      </c>
      <c r="G2253" s="3">
        <f t="shared" si="215"/>
        <v>16</v>
      </c>
      <c r="H2253">
        <v>73.451191666666702</v>
      </c>
      <c r="I2253">
        <v>2.9503616666666699</v>
      </c>
      <c r="K2253">
        <v>356.6</v>
      </c>
      <c r="L2253">
        <v>0.8</v>
      </c>
      <c r="N2253">
        <v>11</v>
      </c>
      <c r="T2253">
        <v>8.8136891199999408</v>
      </c>
      <c r="U2253">
        <v>0</v>
      </c>
      <c r="V2253">
        <v>8.5967743118400008</v>
      </c>
      <c r="W2253">
        <v>8.4364615041600004</v>
      </c>
    </row>
    <row r="2254" spans="1:23" x14ac:dyDescent="0.25">
      <c r="A2254" s="1">
        <v>42899.680358796293</v>
      </c>
      <c r="B2254" s="3">
        <f t="shared" si="210"/>
        <v>2017</v>
      </c>
      <c r="C2254" s="3">
        <f t="shared" si="211"/>
        <v>6</v>
      </c>
      <c r="D2254" s="3">
        <f t="shared" si="212"/>
        <v>13</v>
      </c>
      <c r="E2254" s="3">
        <f t="shared" si="213"/>
        <v>16</v>
      </c>
      <c r="F2254" s="3">
        <f t="shared" si="214"/>
        <v>19</v>
      </c>
      <c r="G2254" s="3">
        <f t="shared" si="215"/>
        <v>43</v>
      </c>
      <c r="H2254">
        <v>73.453036666666705</v>
      </c>
      <c r="I2254">
        <v>2.9534566666666699</v>
      </c>
      <c r="K2254">
        <v>20.5</v>
      </c>
      <c r="L2254">
        <v>1</v>
      </c>
      <c r="N2254">
        <v>10</v>
      </c>
      <c r="T2254">
        <v>8.3249305599999808</v>
      </c>
      <c r="U2254">
        <v>0</v>
      </c>
      <c r="V2254">
        <v>8.5967743118400008</v>
      </c>
      <c r="W2254">
        <v>8.4464810546399995</v>
      </c>
    </row>
    <row r="2255" spans="1:23" x14ac:dyDescent="0.25">
      <c r="A2255" s="1">
        <v>42899.701192129629</v>
      </c>
      <c r="B2255" s="3">
        <f t="shared" si="210"/>
        <v>2017</v>
      </c>
      <c r="C2255" s="3">
        <f t="shared" si="211"/>
        <v>6</v>
      </c>
      <c r="D2255" s="3">
        <f t="shared" si="212"/>
        <v>13</v>
      </c>
      <c r="E2255" s="3">
        <f t="shared" si="213"/>
        <v>16</v>
      </c>
      <c r="F2255" s="3">
        <f t="shared" si="214"/>
        <v>49</v>
      </c>
      <c r="G2255" s="3">
        <f t="shared" si="215"/>
        <v>43</v>
      </c>
      <c r="H2255">
        <v>73.455309999999997</v>
      </c>
      <c r="I2255">
        <v>2.9543349999999999</v>
      </c>
      <c r="K2255">
        <v>0</v>
      </c>
      <c r="L2255">
        <v>0</v>
      </c>
      <c r="N2255">
        <v>9</v>
      </c>
      <c r="T2255">
        <v>7.8361719999999799</v>
      </c>
      <c r="U2255">
        <v>0</v>
      </c>
      <c r="V2255">
        <v>8.5967743118400008</v>
      </c>
      <c r="W2255">
        <v>8.4464810546399995</v>
      </c>
    </row>
    <row r="2256" spans="1:23" x14ac:dyDescent="0.25">
      <c r="A2256" s="1">
        <v>42899.722025462965</v>
      </c>
      <c r="B2256" s="3">
        <f t="shared" si="210"/>
        <v>2017</v>
      </c>
      <c r="C2256" s="3">
        <f t="shared" si="211"/>
        <v>6</v>
      </c>
      <c r="D2256" s="3">
        <f t="shared" si="212"/>
        <v>13</v>
      </c>
      <c r="E2256" s="3">
        <f t="shared" si="213"/>
        <v>17</v>
      </c>
      <c r="F2256" s="3">
        <f t="shared" si="214"/>
        <v>19</v>
      </c>
      <c r="G2256" s="3">
        <f t="shared" si="215"/>
        <v>43</v>
      </c>
      <c r="H2256">
        <v>73.4582433333333</v>
      </c>
      <c r="I2256">
        <v>2.9545849999999998</v>
      </c>
      <c r="K2256">
        <v>0</v>
      </c>
      <c r="L2256">
        <v>0</v>
      </c>
      <c r="N2256">
        <v>9</v>
      </c>
      <c r="T2256">
        <v>7.3474134399999702</v>
      </c>
      <c r="U2256">
        <v>0</v>
      </c>
      <c r="V2256">
        <v>8.5967743118400008</v>
      </c>
      <c r="W2256">
        <v>8.4464810546399995</v>
      </c>
    </row>
    <row r="2257" spans="1:23" x14ac:dyDescent="0.25">
      <c r="A2257" s="1">
        <v>42899.742858796293</v>
      </c>
      <c r="B2257" s="3">
        <f t="shared" si="210"/>
        <v>2017</v>
      </c>
      <c r="C2257" s="3">
        <f t="shared" si="211"/>
        <v>6</v>
      </c>
      <c r="D2257" s="3">
        <f t="shared" si="212"/>
        <v>13</v>
      </c>
      <c r="E2257" s="3">
        <f t="shared" si="213"/>
        <v>17</v>
      </c>
      <c r="F2257" s="3">
        <f t="shared" si="214"/>
        <v>49</v>
      </c>
      <c r="G2257" s="3">
        <f t="shared" si="215"/>
        <v>43</v>
      </c>
      <c r="H2257">
        <v>73.461704999999995</v>
      </c>
      <c r="I2257">
        <v>2.9559216666666699</v>
      </c>
      <c r="K2257">
        <v>37.200000000000003</v>
      </c>
      <c r="L2257">
        <v>0.8</v>
      </c>
      <c r="N2257">
        <v>6</v>
      </c>
      <c r="T2257">
        <v>7.3474134399999702</v>
      </c>
      <c r="U2257">
        <v>0</v>
      </c>
      <c r="V2257">
        <v>8.5967743118400008</v>
      </c>
      <c r="W2257">
        <v>8.4464810546399995</v>
      </c>
    </row>
    <row r="2258" spans="1:23" x14ac:dyDescent="0.25">
      <c r="A2258" s="1">
        <v>42899.763692129629</v>
      </c>
      <c r="B2258" s="3">
        <f t="shared" si="210"/>
        <v>2017</v>
      </c>
      <c r="C2258" s="3">
        <f t="shared" si="211"/>
        <v>6</v>
      </c>
      <c r="D2258" s="3">
        <f t="shared" si="212"/>
        <v>13</v>
      </c>
      <c r="E2258" s="3">
        <f t="shared" si="213"/>
        <v>18</v>
      </c>
      <c r="F2258" s="3">
        <f t="shared" si="214"/>
        <v>19</v>
      </c>
      <c r="G2258" s="3">
        <f t="shared" si="215"/>
        <v>43</v>
      </c>
      <c r="H2258">
        <v>73.465246666666701</v>
      </c>
      <c r="I2258">
        <v>2.9601199999999999</v>
      </c>
      <c r="K2258">
        <v>20.2</v>
      </c>
      <c r="L2258">
        <v>0.8</v>
      </c>
      <c r="N2258">
        <v>5</v>
      </c>
      <c r="T2258">
        <v>6.8586548799999596</v>
      </c>
      <c r="U2258">
        <v>0</v>
      </c>
      <c r="V2258">
        <v>8.5967743118400008</v>
      </c>
      <c r="W2258">
        <v>8.4464810546399995</v>
      </c>
    </row>
    <row r="2259" spans="1:23" x14ac:dyDescent="0.25">
      <c r="A2259" s="1">
        <v>42899.784918981481</v>
      </c>
      <c r="B2259" s="3">
        <f t="shared" si="210"/>
        <v>2017</v>
      </c>
      <c r="C2259" s="3">
        <f t="shared" si="211"/>
        <v>6</v>
      </c>
      <c r="D2259" s="3">
        <f t="shared" si="212"/>
        <v>13</v>
      </c>
      <c r="E2259" s="3">
        <f t="shared" si="213"/>
        <v>18</v>
      </c>
      <c r="F2259" s="3">
        <f t="shared" si="214"/>
        <v>50</v>
      </c>
      <c r="G2259" s="3">
        <f t="shared" si="215"/>
        <v>17</v>
      </c>
      <c r="H2259">
        <v>73.468530000000001</v>
      </c>
      <c r="I2259">
        <v>2.96548833333333</v>
      </c>
      <c r="K2259">
        <v>357.6</v>
      </c>
      <c r="L2259">
        <v>0.6</v>
      </c>
      <c r="N2259">
        <v>11</v>
      </c>
      <c r="T2259">
        <v>6.8586548799999596</v>
      </c>
      <c r="U2259">
        <v>0</v>
      </c>
      <c r="V2259">
        <v>8.5967743118400008</v>
      </c>
      <c r="W2259">
        <v>8.4364615041600004</v>
      </c>
    </row>
    <row r="2260" spans="1:23" x14ac:dyDescent="0.25">
      <c r="A2260" s="1">
        <v>42899.80605324074</v>
      </c>
      <c r="B2260" s="3">
        <f t="shared" si="210"/>
        <v>2017</v>
      </c>
      <c r="C2260" s="3">
        <f t="shared" si="211"/>
        <v>6</v>
      </c>
      <c r="D2260" s="3">
        <f t="shared" si="212"/>
        <v>13</v>
      </c>
      <c r="E2260" s="3">
        <f t="shared" si="213"/>
        <v>19</v>
      </c>
      <c r="F2260" s="3">
        <f t="shared" si="214"/>
        <v>20</v>
      </c>
      <c r="G2260" s="3">
        <f t="shared" si="215"/>
        <v>43</v>
      </c>
      <c r="H2260">
        <v>73.4718083333333</v>
      </c>
      <c r="I2260">
        <v>2.97262166666667</v>
      </c>
      <c r="K2260">
        <v>67.7</v>
      </c>
      <c r="L2260">
        <v>0.4</v>
      </c>
      <c r="N2260">
        <v>9</v>
      </c>
      <c r="T2260">
        <v>5.8811377599999402</v>
      </c>
      <c r="U2260">
        <v>0</v>
      </c>
      <c r="V2260">
        <v>8.5867547613599999</v>
      </c>
      <c r="W2260">
        <v>8.4364615041600004</v>
      </c>
    </row>
    <row r="2261" spans="1:23" x14ac:dyDescent="0.25">
      <c r="A2261" s="1">
        <v>42899.826886574076</v>
      </c>
      <c r="B2261" s="3">
        <f t="shared" si="210"/>
        <v>2017</v>
      </c>
      <c r="C2261" s="3">
        <f t="shared" si="211"/>
        <v>6</v>
      </c>
      <c r="D2261" s="3">
        <f t="shared" si="212"/>
        <v>13</v>
      </c>
      <c r="E2261" s="3">
        <f t="shared" si="213"/>
        <v>19</v>
      </c>
      <c r="F2261" s="3">
        <f t="shared" si="214"/>
        <v>50</v>
      </c>
      <c r="G2261" s="3">
        <f t="shared" si="215"/>
        <v>43</v>
      </c>
      <c r="H2261">
        <v>73.474765000000005</v>
      </c>
      <c r="I2261">
        <v>2.98027833333333</v>
      </c>
      <c r="K2261">
        <v>38.4</v>
      </c>
      <c r="L2261">
        <v>0.9</v>
      </c>
      <c r="N2261">
        <v>8</v>
      </c>
      <c r="T2261">
        <v>5.8811377599999402</v>
      </c>
      <c r="U2261">
        <v>0</v>
      </c>
      <c r="V2261">
        <v>8.5867547613599999</v>
      </c>
      <c r="W2261">
        <v>8.4364615041600004</v>
      </c>
    </row>
    <row r="2262" spans="1:23" x14ac:dyDescent="0.25">
      <c r="A2262" s="1">
        <v>42899.847731481481</v>
      </c>
      <c r="B2262" s="3">
        <f t="shared" si="210"/>
        <v>2017</v>
      </c>
      <c r="C2262" s="3">
        <f t="shared" si="211"/>
        <v>6</v>
      </c>
      <c r="D2262" s="3">
        <f t="shared" si="212"/>
        <v>13</v>
      </c>
      <c r="E2262" s="3">
        <f t="shared" si="213"/>
        <v>20</v>
      </c>
      <c r="F2262" s="3">
        <f t="shared" si="214"/>
        <v>20</v>
      </c>
      <c r="G2262" s="3">
        <f t="shared" si="215"/>
        <v>44</v>
      </c>
      <c r="H2262">
        <v>73.478081666666696</v>
      </c>
      <c r="I2262">
        <v>2.9893566666666702</v>
      </c>
      <c r="K2262">
        <v>27.9</v>
      </c>
      <c r="L2262">
        <v>1</v>
      </c>
      <c r="N2262">
        <v>7</v>
      </c>
      <c r="T2262">
        <v>5.3923791999999402</v>
      </c>
      <c r="U2262">
        <v>0</v>
      </c>
      <c r="V2262">
        <v>8.5867547613599999</v>
      </c>
      <c r="W2262">
        <v>8.4364615041600004</v>
      </c>
    </row>
    <row r="2263" spans="1:23" x14ac:dyDescent="0.25">
      <c r="A2263" s="1">
        <v>42899.868564814817</v>
      </c>
      <c r="B2263" s="3">
        <f t="shared" si="210"/>
        <v>2017</v>
      </c>
      <c r="C2263" s="3">
        <f t="shared" si="211"/>
        <v>6</v>
      </c>
      <c r="D2263" s="3">
        <f t="shared" si="212"/>
        <v>13</v>
      </c>
      <c r="E2263" s="3">
        <f t="shared" si="213"/>
        <v>20</v>
      </c>
      <c r="F2263" s="3">
        <f t="shared" si="214"/>
        <v>50</v>
      </c>
      <c r="G2263" s="3">
        <f t="shared" si="215"/>
        <v>44</v>
      </c>
      <c r="H2263">
        <v>73.481483333333301</v>
      </c>
      <c r="I2263">
        <v>2.9993383333333301</v>
      </c>
      <c r="K2263">
        <v>67.8</v>
      </c>
      <c r="L2263">
        <v>0.7</v>
      </c>
      <c r="N2263">
        <v>5</v>
      </c>
      <c r="T2263">
        <v>5.3923791999999402</v>
      </c>
      <c r="U2263">
        <v>0</v>
      </c>
      <c r="V2263">
        <v>8.5867547613599999</v>
      </c>
      <c r="W2263">
        <v>8.5166179080000006</v>
      </c>
    </row>
    <row r="2264" spans="1:23" x14ac:dyDescent="0.25">
      <c r="A2264" s="1">
        <v>42899.889398148145</v>
      </c>
      <c r="B2264" s="3">
        <f t="shared" si="210"/>
        <v>2017</v>
      </c>
      <c r="C2264" s="3">
        <f t="shared" si="211"/>
        <v>6</v>
      </c>
      <c r="D2264" s="3">
        <f t="shared" si="212"/>
        <v>13</v>
      </c>
      <c r="E2264" s="3">
        <f t="shared" si="213"/>
        <v>21</v>
      </c>
      <c r="F2264" s="3">
        <f t="shared" si="214"/>
        <v>20</v>
      </c>
      <c r="G2264" s="3">
        <f t="shared" si="215"/>
        <v>44</v>
      </c>
      <c r="H2264">
        <v>73.484368333333293</v>
      </c>
      <c r="I2264">
        <v>3.0101933333333299</v>
      </c>
      <c r="K2264">
        <v>37.4</v>
      </c>
      <c r="L2264">
        <v>0.7</v>
      </c>
      <c r="N2264">
        <v>5</v>
      </c>
      <c r="T2264">
        <v>5.3923791999999402</v>
      </c>
      <c r="U2264">
        <v>0</v>
      </c>
      <c r="V2264">
        <v>8.5867547613599999</v>
      </c>
      <c r="W2264">
        <v>8.4965788070400006</v>
      </c>
    </row>
    <row r="2265" spans="1:23" x14ac:dyDescent="0.25">
      <c r="A2265" s="1">
        <v>42899.910613425927</v>
      </c>
      <c r="B2265" s="3">
        <f t="shared" si="210"/>
        <v>2017</v>
      </c>
      <c r="C2265" s="3">
        <f t="shared" si="211"/>
        <v>6</v>
      </c>
      <c r="D2265" s="3">
        <f t="shared" si="212"/>
        <v>13</v>
      </c>
      <c r="E2265" s="3">
        <f t="shared" si="213"/>
        <v>21</v>
      </c>
      <c r="F2265" s="3">
        <f t="shared" si="214"/>
        <v>51</v>
      </c>
      <c r="G2265" s="3">
        <f t="shared" si="215"/>
        <v>17</v>
      </c>
      <c r="H2265">
        <v>73.487553333333295</v>
      </c>
      <c r="I2265">
        <v>3.020025</v>
      </c>
      <c r="K2265">
        <v>63.9</v>
      </c>
      <c r="L2265">
        <v>1.4</v>
      </c>
      <c r="N2265">
        <v>11</v>
      </c>
      <c r="T2265">
        <v>4.90362063999999</v>
      </c>
      <c r="U2265">
        <v>0</v>
      </c>
      <c r="V2265">
        <v>8.5867547613599999</v>
      </c>
      <c r="W2265">
        <v>8.4965788070400006</v>
      </c>
    </row>
    <row r="2266" spans="1:23" x14ac:dyDescent="0.25">
      <c r="A2266" s="1">
        <v>42899.931759259256</v>
      </c>
      <c r="B2266" s="3">
        <f t="shared" si="210"/>
        <v>2017</v>
      </c>
      <c r="C2266" s="3">
        <f t="shared" si="211"/>
        <v>6</v>
      </c>
      <c r="D2266" s="3">
        <f t="shared" si="212"/>
        <v>13</v>
      </c>
      <c r="E2266" s="3">
        <f t="shared" si="213"/>
        <v>22</v>
      </c>
      <c r="F2266" s="3">
        <f t="shared" si="214"/>
        <v>21</v>
      </c>
      <c r="G2266" s="3">
        <f t="shared" si="215"/>
        <v>44</v>
      </c>
      <c r="H2266">
        <v>73.490281666666704</v>
      </c>
      <c r="I2266">
        <v>3.0285500000000001</v>
      </c>
      <c r="K2266">
        <v>51.8</v>
      </c>
      <c r="L2266">
        <v>0.8</v>
      </c>
      <c r="N2266">
        <v>10</v>
      </c>
      <c r="T2266">
        <v>4.90362063999999</v>
      </c>
      <c r="U2266">
        <v>0</v>
      </c>
      <c r="V2266">
        <v>8.5867547613599999</v>
      </c>
      <c r="W2266">
        <v>8.4264419536799995</v>
      </c>
    </row>
    <row r="2267" spans="1:23" x14ac:dyDescent="0.25">
      <c r="A2267" s="1">
        <v>42899.952592592592</v>
      </c>
      <c r="B2267" s="3">
        <f t="shared" si="210"/>
        <v>2017</v>
      </c>
      <c r="C2267" s="3">
        <f t="shared" si="211"/>
        <v>6</v>
      </c>
      <c r="D2267" s="3">
        <f t="shared" si="212"/>
        <v>13</v>
      </c>
      <c r="E2267" s="3">
        <f t="shared" si="213"/>
        <v>22</v>
      </c>
      <c r="F2267" s="3">
        <f t="shared" si="214"/>
        <v>51</v>
      </c>
      <c r="G2267" s="3">
        <f t="shared" si="215"/>
        <v>44</v>
      </c>
      <c r="H2267">
        <v>73.492341666666704</v>
      </c>
      <c r="I2267">
        <v>3.0361183333333299</v>
      </c>
      <c r="K2267">
        <v>24</v>
      </c>
      <c r="L2267">
        <v>1.7</v>
      </c>
      <c r="N2267">
        <v>9</v>
      </c>
      <c r="T2267">
        <v>4.90362063999999</v>
      </c>
      <c r="U2267">
        <v>0</v>
      </c>
      <c r="V2267">
        <v>8.5867547613599999</v>
      </c>
      <c r="W2267">
        <v>8.4965788070400006</v>
      </c>
    </row>
    <row r="2268" spans="1:23" x14ac:dyDescent="0.25">
      <c r="A2268" s="1">
        <v>42899.973425925928</v>
      </c>
      <c r="B2268" s="3">
        <f t="shared" si="210"/>
        <v>2017</v>
      </c>
      <c r="C2268" s="3">
        <f t="shared" si="211"/>
        <v>6</v>
      </c>
      <c r="D2268" s="3">
        <f t="shared" si="212"/>
        <v>13</v>
      </c>
      <c r="E2268" s="3">
        <f t="shared" si="213"/>
        <v>23</v>
      </c>
      <c r="F2268" s="3">
        <f t="shared" si="214"/>
        <v>21</v>
      </c>
      <c r="G2268" s="3">
        <f t="shared" si="215"/>
        <v>44</v>
      </c>
      <c r="H2268">
        <v>73.494155000000006</v>
      </c>
      <c r="I2268">
        <v>3.0420033333333301</v>
      </c>
      <c r="K2268">
        <v>0</v>
      </c>
      <c r="L2268">
        <v>0</v>
      </c>
      <c r="N2268">
        <v>7</v>
      </c>
      <c r="T2268">
        <v>4.90362063999999</v>
      </c>
      <c r="U2268">
        <v>0</v>
      </c>
      <c r="V2268">
        <v>8.5767352108800008</v>
      </c>
      <c r="W2268">
        <v>8.4264419536799995</v>
      </c>
    </row>
    <row r="2269" spans="1:23" x14ac:dyDescent="0.25">
      <c r="A2269" s="1">
        <v>42899.994259259256</v>
      </c>
      <c r="B2269" s="3">
        <f t="shared" si="210"/>
        <v>2017</v>
      </c>
      <c r="C2269" s="3">
        <f t="shared" si="211"/>
        <v>6</v>
      </c>
      <c r="D2269" s="3">
        <f t="shared" si="212"/>
        <v>13</v>
      </c>
      <c r="E2269" s="3">
        <f t="shared" si="213"/>
        <v>23</v>
      </c>
      <c r="F2269" s="3">
        <f t="shared" si="214"/>
        <v>51</v>
      </c>
      <c r="G2269" s="3">
        <f t="shared" si="215"/>
        <v>44</v>
      </c>
      <c r="H2269">
        <v>73.495751666666706</v>
      </c>
      <c r="I2269">
        <v>3.04793166666667</v>
      </c>
      <c r="K2269">
        <v>28.7</v>
      </c>
      <c r="L2269">
        <v>0.9</v>
      </c>
      <c r="N2269">
        <v>5</v>
      </c>
      <c r="T2269">
        <v>4.90362063999999</v>
      </c>
      <c r="U2269">
        <v>0</v>
      </c>
      <c r="V2269">
        <v>8.5767352108800008</v>
      </c>
      <c r="W2269">
        <v>8.4164224032000003</v>
      </c>
    </row>
    <row r="2270" spans="1:23" x14ac:dyDescent="0.25">
      <c r="A2270" s="1">
        <v>42900.015474537038</v>
      </c>
      <c r="B2270" s="3">
        <f t="shared" si="210"/>
        <v>2017</v>
      </c>
      <c r="C2270" s="3">
        <f t="shared" si="211"/>
        <v>6</v>
      </c>
      <c r="D2270" s="3">
        <f t="shared" si="212"/>
        <v>14</v>
      </c>
      <c r="E2270" s="3">
        <f t="shared" si="213"/>
        <v>0</v>
      </c>
      <c r="F2270" s="3">
        <f t="shared" si="214"/>
        <v>22</v>
      </c>
      <c r="G2270" s="3">
        <f t="shared" si="215"/>
        <v>17</v>
      </c>
      <c r="H2270">
        <v>73.497669999999999</v>
      </c>
      <c r="I2270">
        <v>3.0530149999999998</v>
      </c>
      <c r="K2270">
        <v>313</v>
      </c>
      <c r="L2270">
        <v>0.6</v>
      </c>
      <c r="N2270">
        <v>10</v>
      </c>
      <c r="T2270">
        <v>4.90362063999999</v>
      </c>
      <c r="U2270">
        <v>0</v>
      </c>
      <c r="V2270">
        <v>8.5767352108800008</v>
      </c>
      <c r="W2270">
        <v>8.4965788070400006</v>
      </c>
    </row>
    <row r="2271" spans="1:23" x14ac:dyDescent="0.25">
      <c r="A2271" s="1">
        <v>42900.036620370367</v>
      </c>
      <c r="B2271" s="3">
        <f t="shared" si="210"/>
        <v>2017</v>
      </c>
      <c r="C2271" s="3">
        <f t="shared" si="211"/>
        <v>6</v>
      </c>
      <c r="D2271" s="3">
        <f t="shared" si="212"/>
        <v>14</v>
      </c>
      <c r="E2271" s="3">
        <f t="shared" si="213"/>
        <v>0</v>
      </c>
      <c r="F2271" s="3">
        <f t="shared" si="214"/>
        <v>52</v>
      </c>
      <c r="G2271" s="3">
        <f t="shared" si="215"/>
        <v>44</v>
      </c>
      <c r="H2271">
        <v>73.499601666666706</v>
      </c>
      <c r="I2271">
        <v>3.05721</v>
      </c>
      <c r="K2271">
        <v>0</v>
      </c>
      <c r="L2271">
        <v>0</v>
      </c>
      <c r="N2271">
        <v>8</v>
      </c>
      <c r="T2271">
        <v>5.3923791999999402</v>
      </c>
      <c r="U2271">
        <v>0</v>
      </c>
      <c r="V2271">
        <v>8.5867547613599999</v>
      </c>
      <c r="W2271">
        <v>8.4965788070400006</v>
      </c>
    </row>
    <row r="2272" spans="1:23" x14ac:dyDescent="0.25">
      <c r="A2272" s="1">
        <v>42900.057453703703</v>
      </c>
      <c r="B2272" s="3">
        <f t="shared" si="210"/>
        <v>2017</v>
      </c>
      <c r="C2272" s="3">
        <f t="shared" si="211"/>
        <v>6</v>
      </c>
      <c r="D2272" s="3">
        <f t="shared" si="212"/>
        <v>14</v>
      </c>
      <c r="E2272" s="3">
        <f t="shared" si="213"/>
        <v>1</v>
      </c>
      <c r="F2272" s="3">
        <f t="shared" si="214"/>
        <v>22</v>
      </c>
      <c r="G2272" s="3">
        <f t="shared" si="215"/>
        <v>44</v>
      </c>
      <c r="H2272">
        <v>73.501818333333304</v>
      </c>
      <c r="I2272">
        <v>3.0619100000000001</v>
      </c>
      <c r="K2272">
        <v>0</v>
      </c>
      <c r="L2272">
        <v>0</v>
      </c>
      <c r="N2272">
        <v>7</v>
      </c>
      <c r="T2272">
        <v>5.3923791999999402</v>
      </c>
      <c r="U2272">
        <v>0</v>
      </c>
      <c r="V2272">
        <v>8.5867547613599999</v>
      </c>
      <c r="W2272">
        <v>8.4965788070400006</v>
      </c>
    </row>
    <row r="2273" spans="1:23" x14ac:dyDescent="0.25">
      <c r="A2273" s="1">
        <v>42900.078287037039</v>
      </c>
      <c r="B2273" s="3">
        <f t="shared" si="210"/>
        <v>2017</v>
      </c>
      <c r="C2273" s="3">
        <f t="shared" si="211"/>
        <v>6</v>
      </c>
      <c r="D2273" s="3">
        <f t="shared" si="212"/>
        <v>14</v>
      </c>
      <c r="E2273" s="3">
        <f t="shared" si="213"/>
        <v>1</v>
      </c>
      <c r="F2273" s="3">
        <f t="shared" si="214"/>
        <v>52</v>
      </c>
      <c r="G2273" s="3">
        <f t="shared" si="215"/>
        <v>44</v>
      </c>
      <c r="H2273">
        <v>73.504241666666701</v>
      </c>
      <c r="I2273">
        <v>3.0683133333333301</v>
      </c>
      <c r="K2273">
        <v>0</v>
      </c>
      <c r="L2273">
        <v>0</v>
      </c>
      <c r="N2273">
        <v>7</v>
      </c>
      <c r="T2273">
        <v>4.90362063999999</v>
      </c>
      <c r="U2273">
        <v>0</v>
      </c>
      <c r="V2273">
        <v>8.5767352108800008</v>
      </c>
      <c r="W2273">
        <v>8.4965788070400006</v>
      </c>
    </row>
    <row r="2274" spans="1:23" x14ac:dyDescent="0.25">
      <c r="A2274" s="1">
        <v>42900.099120370367</v>
      </c>
      <c r="B2274" s="3">
        <f t="shared" si="210"/>
        <v>2017</v>
      </c>
      <c r="C2274" s="3">
        <f t="shared" si="211"/>
        <v>6</v>
      </c>
      <c r="D2274" s="3">
        <f t="shared" si="212"/>
        <v>14</v>
      </c>
      <c r="E2274" s="3">
        <f t="shared" si="213"/>
        <v>2</v>
      </c>
      <c r="F2274" s="3">
        <f t="shared" si="214"/>
        <v>22</v>
      </c>
      <c r="G2274" s="3">
        <f t="shared" si="215"/>
        <v>44</v>
      </c>
      <c r="H2274">
        <v>73.506529999999998</v>
      </c>
      <c r="I2274">
        <v>3.0756950000000001</v>
      </c>
      <c r="K2274">
        <v>76.5</v>
      </c>
      <c r="L2274">
        <v>0.5</v>
      </c>
      <c r="N2274">
        <v>6</v>
      </c>
      <c r="T2274">
        <v>5.3923791999999402</v>
      </c>
      <c r="U2274">
        <v>0</v>
      </c>
      <c r="V2274">
        <v>8.5767352108800008</v>
      </c>
      <c r="W2274">
        <v>8.4865592565599997</v>
      </c>
    </row>
    <row r="2275" spans="1:23" x14ac:dyDescent="0.25">
      <c r="A2275" s="1">
        <v>42900.11996527778</v>
      </c>
      <c r="B2275" s="3">
        <f t="shared" si="210"/>
        <v>2017</v>
      </c>
      <c r="C2275" s="3">
        <f t="shared" si="211"/>
        <v>6</v>
      </c>
      <c r="D2275" s="3">
        <f t="shared" si="212"/>
        <v>14</v>
      </c>
      <c r="E2275" s="3">
        <f t="shared" si="213"/>
        <v>2</v>
      </c>
      <c r="F2275" s="3">
        <f t="shared" si="214"/>
        <v>52</v>
      </c>
      <c r="G2275" s="3">
        <f t="shared" si="215"/>
        <v>45</v>
      </c>
      <c r="H2275">
        <v>73.508835000000005</v>
      </c>
      <c r="I2275">
        <v>3.0834283333333299</v>
      </c>
      <c r="K2275">
        <v>81.5</v>
      </c>
      <c r="L2275">
        <v>0.4</v>
      </c>
      <c r="N2275">
        <v>5</v>
      </c>
      <c r="T2275">
        <v>5.3923791999999402</v>
      </c>
      <c r="U2275">
        <v>0</v>
      </c>
      <c r="V2275">
        <v>8.5767352108800008</v>
      </c>
      <c r="W2275">
        <v>8.5065983575199997</v>
      </c>
    </row>
    <row r="2276" spans="1:23" x14ac:dyDescent="0.25">
      <c r="A2276" s="1">
        <v>42900.141168981485</v>
      </c>
      <c r="B2276" s="3">
        <f t="shared" si="210"/>
        <v>2017</v>
      </c>
      <c r="C2276" s="3">
        <f t="shared" si="211"/>
        <v>6</v>
      </c>
      <c r="D2276" s="3">
        <f t="shared" si="212"/>
        <v>14</v>
      </c>
      <c r="E2276" s="3">
        <f t="shared" si="213"/>
        <v>3</v>
      </c>
      <c r="F2276" s="3">
        <f t="shared" si="214"/>
        <v>23</v>
      </c>
      <c r="G2276" s="3">
        <f t="shared" si="215"/>
        <v>17</v>
      </c>
      <c r="H2276">
        <v>73.510801666666694</v>
      </c>
      <c r="I2276">
        <v>3.0935316666666699</v>
      </c>
      <c r="K2276">
        <v>77.099999999999994</v>
      </c>
      <c r="L2276">
        <v>0.5</v>
      </c>
      <c r="N2276">
        <v>10</v>
      </c>
      <c r="T2276">
        <v>5.3923791999999402</v>
      </c>
      <c r="U2276">
        <v>0</v>
      </c>
      <c r="V2276">
        <v>8.5767352108800008</v>
      </c>
      <c r="W2276">
        <v>8.4865592565599997</v>
      </c>
    </row>
    <row r="2277" spans="1:23" x14ac:dyDescent="0.25">
      <c r="A2277" s="1">
        <v>42900.162314814814</v>
      </c>
      <c r="B2277" s="3">
        <f t="shared" si="210"/>
        <v>2017</v>
      </c>
      <c r="C2277" s="3">
        <f t="shared" si="211"/>
        <v>6</v>
      </c>
      <c r="D2277" s="3">
        <f t="shared" si="212"/>
        <v>14</v>
      </c>
      <c r="E2277" s="3">
        <f t="shared" si="213"/>
        <v>3</v>
      </c>
      <c r="F2277" s="3">
        <f t="shared" si="214"/>
        <v>53</v>
      </c>
      <c r="G2277" s="3">
        <f t="shared" si="215"/>
        <v>44</v>
      </c>
      <c r="H2277">
        <v>73.512228333333297</v>
      </c>
      <c r="I2277">
        <v>3.1047133333333301</v>
      </c>
      <c r="K2277">
        <v>101.8</v>
      </c>
      <c r="L2277">
        <v>0.6</v>
      </c>
      <c r="N2277">
        <v>9</v>
      </c>
      <c r="T2277">
        <v>5.3923791999999402</v>
      </c>
      <c r="U2277">
        <v>0</v>
      </c>
      <c r="V2277">
        <v>8.5867547613599999</v>
      </c>
      <c r="W2277">
        <v>8.4965788070400006</v>
      </c>
    </row>
    <row r="2278" spans="1:23" x14ac:dyDescent="0.25">
      <c r="A2278" s="1">
        <v>42900.183148148149</v>
      </c>
      <c r="B2278" s="3">
        <f t="shared" si="210"/>
        <v>2017</v>
      </c>
      <c r="C2278" s="3">
        <f t="shared" si="211"/>
        <v>6</v>
      </c>
      <c r="D2278" s="3">
        <f t="shared" si="212"/>
        <v>14</v>
      </c>
      <c r="E2278" s="3">
        <f t="shared" si="213"/>
        <v>4</v>
      </c>
      <c r="F2278" s="3">
        <f t="shared" si="214"/>
        <v>23</v>
      </c>
      <c r="G2278" s="3">
        <f t="shared" si="215"/>
        <v>44</v>
      </c>
      <c r="H2278">
        <v>73.513450000000006</v>
      </c>
      <c r="I2278">
        <v>3.1166666666666698</v>
      </c>
      <c r="K2278">
        <v>79.400000000000006</v>
      </c>
      <c r="L2278">
        <v>0.4</v>
      </c>
      <c r="N2278">
        <v>8</v>
      </c>
      <c r="T2278">
        <v>5.3923791999999402</v>
      </c>
      <c r="U2278">
        <v>0</v>
      </c>
      <c r="V2278">
        <v>8.5767352108800008</v>
      </c>
      <c r="W2278">
        <v>8.4965788070400006</v>
      </c>
    </row>
    <row r="2279" spans="1:23" x14ac:dyDescent="0.25">
      <c r="A2279" s="1">
        <v>42900.203993055555</v>
      </c>
      <c r="B2279" s="3">
        <f t="shared" si="210"/>
        <v>2017</v>
      </c>
      <c r="C2279" s="3">
        <f t="shared" si="211"/>
        <v>6</v>
      </c>
      <c r="D2279" s="3">
        <f t="shared" si="212"/>
        <v>14</v>
      </c>
      <c r="E2279" s="3">
        <f t="shared" si="213"/>
        <v>4</v>
      </c>
      <c r="F2279" s="3">
        <f t="shared" si="214"/>
        <v>53</v>
      </c>
      <c r="G2279" s="3">
        <f t="shared" si="215"/>
        <v>45</v>
      </c>
      <c r="H2279">
        <v>73.514571666666697</v>
      </c>
      <c r="I2279">
        <v>3.1289833333333301</v>
      </c>
      <c r="K2279">
        <v>0</v>
      </c>
      <c r="L2279">
        <v>0</v>
      </c>
      <c r="N2279">
        <v>8</v>
      </c>
      <c r="T2279">
        <v>5.3923791999999402</v>
      </c>
      <c r="U2279">
        <v>0</v>
      </c>
      <c r="V2279">
        <v>8.5767352108800008</v>
      </c>
      <c r="W2279">
        <v>8.4965788070400006</v>
      </c>
    </row>
    <row r="2280" spans="1:23" x14ac:dyDescent="0.25">
      <c r="A2280" s="1">
        <v>42900.224826388891</v>
      </c>
      <c r="B2280" s="3">
        <f t="shared" si="210"/>
        <v>2017</v>
      </c>
      <c r="C2280" s="3">
        <f t="shared" si="211"/>
        <v>6</v>
      </c>
      <c r="D2280" s="3">
        <f t="shared" si="212"/>
        <v>14</v>
      </c>
      <c r="E2280" s="3">
        <f t="shared" si="213"/>
        <v>5</v>
      </c>
      <c r="F2280" s="3">
        <f t="shared" si="214"/>
        <v>23</v>
      </c>
      <c r="G2280" s="3">
        <f t="shared" si="215"/>
        <v>45</v>
      </c>
      <c r="H2280">
        <v>73.515326666666695</v>
      </c>
      <c r="I2280">
        <v>3.1412766666666698</v>
      </c>
      <c r="K2280">
        <v>72.8</v>
      </c>
      <c r="L2280">
        <v>0.8</v>
      </c>
      <c r="N2280">
        <v>7</v>
      </c>
      <c r="T2280">
        <v>5.3923791999999402</v>
      </c>
      <c r="U2280">
        <v>0</v>
      </c>
      <c r="V2280">
        <v>8.5767352108800008</v>
      </c>
      <c r="W2280">
        <v>8.4965788070400006</v>
      </c>
    </row>
    <row r="2281" spans="1:23" x14ac:dyDescent="0.25">
      <c r="A2281" s="1">
        <v>42900.245659722219</v>
      </c>
      <c r="B2281" s="3">
        <f t="shared" si="210"/>
        <v>2017</v>
      </c>
      <c r="C2281" s="3">
        <f t="shared" si="211"/>
        <v>6</v>
      </c>
      <c r="D2281" s="3">
        <f t="shared" si="212"/>
        <v>14</v>
      </c>
      <c r="E2281" s="3">
        <f t="shared" si="213"/>
        <v>5</v>
      </c>
      <c r="F2281" s="3">
        <f t="shared" si="214"/>
        <v>53</v>
      </c>
      <c r="G2281" s="3">
        <f t="shared" si="215"/>
        <v>45</v>
      </c>
      <c r="H2281">
        <v>73.514348333333302</v>
      </c>
      <c r="I2281">
        <v>3.1552966666666702</v>
      </c>
      <c r="K2281">
        <v>0</v>
      </c>
      <c r="L2281">
        <v>0</v>
      </c>
      <c r="N2281">
        <v>5</v>
      </c>
      <c r="T2281">
        <v>5.3923791999999402</v>
      </c>
      <c r="U2281">
        <v>0</v>
      </c>
      <c r="V2281">
        <v>8.5767352108800008</v>
      </c>
      <c r="W2281">
        <v>8.4965788070400006</v>
      </c>
    </row>
    <row r="2282" spans="1:23" x14ac:dyDescent="0.25">
      <c r="A2282" s="1">
        <v>42900.266574074078</v>
      </c>
      <c r="B2282" s="3">
        <f t="shared" si="210"/>
        <v>2017</v>
      </c>
      <c r="C2282" s="3">
        <f t="shared" si="211"/>
        <v>6</v>
      </c>
      <c r="D2282" s="3">
        <f t="shared" si="212"/>
        <v>14</v>
      </c>
      <c r="E2282" s="3">
        <f t="shared" si="213"/>
        <v>6</v>
      </c>
      <c r="F2282" s="3">
        <f t="shared" si="214"/>
        <v>23</v>
      </c>
      <c r="G2282" s="3">
        <f t="shared" si="215"/>
        <v>52</v>
      </c>
      <c r="H2282">
        <v>73.513106666666701</v>
      </c>
      <c r="I2282">
        <v>3.1686916666666698</v>
      </c>
      <c r="K2282">
        <v>0</v>
      </c>
      <c r="L2282">
        <v>0</v>
      </c>
      <c r="N2282">
        <v>4</v>
      </c>
      <c r="T2282">
        <v>5.3923791999999402</v>
      </c>
      <c r="U2282">
        <v>0</v>
      </c>
      <c r="V2282">
        <v>8.5767352108800008</v>
      </c>
      <c r="W2282">
        <v>8.4965788070400006</v>
      </c>
    </row>
    <row r="2283" spans="1:23" x14ac:dyDescent="0.25">
      <c r="A2283" s="1">
        <v>42900.28837962963</v>
      </c>
      <c r="B2283" s="3">
        <f t="shared" si="210"/>
        <v>2017</v>
      </c>
      <c r="C2283" s="3">
        <f t="shared" si="211"/>
        <v>6</v>
      </c>
      <c r="D2283" s="3">
        <f t="shared" si="212"/>
        <v>14</v>
      </c>
      <c r="E2283" s="3">
        <f t="shared" si="213"/>
        <v>6</v>
      </c>
      <c r="F2283" s="3">
        <f t="shared" si="214"/>
        <v>55</v>
      </c>
      <c r="G2283" s="3">
        <f t="shared" si="215"/>
        <v>16</v>
      </c>
      <c r="H2283">
        <v>73.512646666666697</v>
      </c>
      <c r="I2283">
        <v>3.17808</v>
      </c>
      <c r="K2283">
        <v>0</v>
      </c>
      <c r="L2283">
        <v>0</v>
      </c>
      <c r="N2283">
        <v>10</v>
      </c>
      <c r="T2283">
        <v>5.3923791999999402</v>
      </c>
      <c r="U2283">
        <v>0</v>
      </c>
      <c r="V2283">
        <v>8.5667156603999999</v>
      </c>
      <c r="W2283">
        <v>8.4965788070400006</v>
      </c>
    </row>
    <row r="2284" spans="1:23" x14ac:dyDescent="0.25">
      <c r="A2284" s="1">
        <v>42900.309548611112</v>
      </c>
      <c r="B2284" s="3">
        <f t="shared" si="210"/>
        <v>2017</v>
      </c>
      <c r="C2284" s="3">
        <f t="shared" si="211"/>
        <v>6</v>
      </c>
      <c r="D2284" s="3">
        <f t="shared" si="212"/>
        <v>14</v>
      </c>
      <c r="E2284" s="3">
        <f t="shared" si="213"/>
        <v>7</v>
      </c>
      <c r="F2284" s="3">
        <f t="shared" si="214"/>
        <v>25</v>
      </c>
      <c r="G2284" s="3">
        <f t="shared" si="215"/>
        <v>45</v>
      </c>
      <c r="H2284">
        <v>73.511390000000006</v>
      </c>
      <c r="I2284">
        <v>3.1867383333333299</v>
      </c>
      <c r="K2284">
        <v>0</v>
      </c>
      <c r="L2284">
        <v>0</v>
      </c>
      <c r="N2284">
        <v>10</v>
      </c>
      <c r="T2284">
        <v>5.8811377599999402</v>
      </c>
      <c r="U2284">
        <v>0</v>
      </c>
      <c r="V2284">
        <v>8.5667156603999999</v>
      </c>
      <c r="W2284">
        <v>8.4965788070400006</v>
      </c>
    </row>
    <row r="2285" spans="1:23" x14ac:dyDescent="0.25">
      <c r="A2285" s="1">
        <v>42900.330381944441</v>
      </c>
      <c r="B2285" s="3">
        <f t="shared" si="210"/>
        <v>2017</v>
      </c>
      <c r="C2285" s="3">
        <f t="shared" si="211"/>
        <v>6</v>
      </c>
      <c r="D2285" s="3">
        <f t="shared" si="212"/>
        <v>14</v>
      </c>
      <c r="E2285" s="3">
        <f t="shared" si="213"/>
        <v>7</v>
      </c>
      <c r="F2285" s="3">
        <f t="shared" si="214"/>
        <v>55</v>
      </c>
      <c r="G2285" s="3">
        <f t="shared" si="215"/>
        <v>45</v>
      </c>
      <c r="H2285">
        <v>73.510215000000002</v>
      </c>
      <c r="I2285">
        <v>3.1952866666666702</v>
      </c>
      <c r="K2285">
        <v>137.1</v>
      </c>
      <c r="L2285">
        <v>0.7</v>
      </c>
      <c r="N2285">
        <v>9</v>
      </c>
      <c r="T2285">
        <v>5.8811377599999402</v>
      </c>
      <c r="U2285">
        <v>0</v>
      </c>
      <c r="V2285">
        <v>8.5667156603999999</v>
      </c>
      <c r="W2285">
        <v>8.4965788070400006</v>
      </c>
    </row>
    <row r="2286" spans="1:23" x14ac:dyDescent="0.25">
      <c r="A2286" s="1">
        <v>42900.351215277777</v>
      </c>
      <c r="B2286" s="3">
        <f t="shared" si="210"/>
        <v>2017</v>
      </c>
      <c r="C2286" s="3">
        <f t="shared" si="211"/>
        <v>6</v>
      </c>
      <c r="D2286" s="3">
        <f t="shared" si="212"/>
        <v>14</v>
      </c>
      <c r="E2286" s="3">
        <f t="shared" si="213"/>
        <v>8</v>
      </c>
      <c r="F2286" s="3">
        <f t="shared" si="214"/>
        <v>25</v>
      </c>
      <c r="G2286" s="3">
        <f t="shared" si="215"/>
        <v>45</v>
      </c>
      <c r="H2286">
        <v>73.509119999999996</v>
      </c>
      <c r="I2286">
        <v>3.2038583333333301</v>
      </c>
      <c r="K2286">
        <v>160.6</v>
      </c>
      <c r="L2286">
        <v>1.1000000000000001</v>
      </c>
      <c r="N2286">
        <v>6</v>
      </c>
      <c r="T2286">
        <v>5.8811377599999402</v>
      </c>
      <c r="U2286">
        <v>0</v>
      </c>
      <c r="V2286">
        <v>8.5767352108800008</v>
      </c>
      <c r="W2286">
        <v>8.4965788070400006</v>
      </c>
    </row>
    <row r="2287" spans="1:23" x14ac:dyDescent="0.25">
      <c r="A2287" s="1">
        <v>42900.372060185182</v>
      </c>
      <c r="B2287" s="3">
        <f t="shared" si="210"/>
        <v>2017</v>
      </c>
      <c r="C2287" s="3">
        <f t="shared" si="211"/>
        <v>6</v>
      </c>
      <c r="D2287" s="3">
        <f t="shared" si="212"/>
        <v>14</v>
      </c>
      <c r="E2287" s="3">
        <f t="shared" si="213"/>
        <v>8</v>
      </c>
      <c r="F2287" s="3">
        <f t="shared" si="214"/>
        <v>55</v>
      </c>
      <c r="G2287" s="3">
        <f t="shared" si="215"/>
        <v>46</v>
      </c>
      <c r="H2287">
        <v>73.507646666666702</v>
      </c>
      <c r="I2287">
        <v>3.2113216666666702</v>
      </c>
      <c r="K2287">
        <v>100.2</v>
      </c>
      <c r="L2287">
        <v>0.8</v>
      </c>
      <c r="N2287">
        <v>5</v>
      </c>
      <c r="T2287">
        <v>6.3698963199999499</v>
      </c>
      <c r="U2287">
        <v>0</v>
      </c>
      <c r="V2287">
        <v>8.5767352108800008</v>
      </c>
      <c r="W2287">
        <v>8.4965788070400006</v>
      </c>
    </row>
    <row r="2288" spans="1:23" x14ac:dyDescent="0.25">
      <c r="A2288" s="1">
        <v>42900.393252314818</v>
      </c>
      <c r="B2288" s="3">
        <f t="shared" si="210"/>
        <v>2017</v>
      </c>
      <c r="C2288" s="3">
        <f t="shared" si="211"/>
        <v>6</v>
      </c>
      <c r="D2288" s="3">
        <f t="shared" si="212"/>
        <v>14</v>
      </c>
      <c r="E2288" s="3">
        <f t="shared" si="213"/>
        <v>9</v>
      </c>
      <c r="F2288" s="3">
        <f t="shared" si="214"/>
        <v>26</v>
      </c>
      <c r="G2288" s="3">
        <f t="shared" si="215"/>
        <v>17</v>
      </c>
      <c r="H2288">
        <v>73.507225000000005</v>
      </c>
      <c r="I2288">
        <v>3.2154683333333298</v>
      </c>
      <c r="K2288">
        <v>28.1</v>
      </c>
      <c r="L2288">
        <v>0.8</v>
      </c>
      <c r="N2288">
        <v>11</v>
      </c>
      <c r="T2288">
        <v>6.8586548799999596</v>
      </c>
      <c r="U2288">
        <v>0</v>
      </c>
      <c r="V2288">
        <v>8.5767352108800008</v>
      </c>
      <c r="W2288">
        <v>8.4865592565599997</v>
      </c>
    </row>
    <row r="2289" spans="1:23" x14ac:dyDescent="0.25">
      <c r="A2289" s="1">
        <v>42900.414409722223</v>
      </c>
      <c r="B2289" s="3">
        <f t="shared" si="210"/>
        <v>2017</v>
      </c>
      <c r="C2289" s="3">
        <f t="shared" si="211"/>
        <v>6</v>
      </c>
      <c r="D2289" s="3">
        <f t="shared" si="212"/>
        <v>14</v>
      </c>
      <c r="E2289" s="3">
        <f t="shared" si="213"/>
        <v>9</v>
      </c>
      <c r="F2289" s="3">
        <f t="shared" si="214"/>
        <v>56</v>
      </c>
      <c r="G2289" s="3">
        <f t="shared" si="215"/>
        <v>45</v>
      </c>
      <c r="H2289">
        <v>73.507198333333307</v>
      </c>
      <c r="I2289">
        <v>3.2206016666666701</v>
      </c>
      <c r="K2289">
        <v>0</v>
      </c>
      <c r="L2289">
        <v>0</v>
      </c>
      <c r="N2289">
        <v>11</v>
      </c>
      <c r="T2289">
        <v>6.8586548799999596</v>
      </c>
      <c r="U2289">
        <v>0</v>
      </c>
      <c r="V2289">
        <v>8.5767352108800008</v>
      </c>
      <c r="W2289">
        <v>8.4965788070400006</v>
      </c>
    </row>
    <row r="2290" spans="1:23" x14ac:dyDescent="0.25">
      <c r="A2290" s="1">
        <v>42900.435243055559</v>
      </c>
      <c r="B2290" s="3">
        <f t="shared" si="210"/>
        <v>2017</v>
      </c>
      <c r="C2290" s="3">
        <f t="shared" si="211"/>
        <v>6</v>
      </c>
      <c r="D2290" s="3">
        <f t="shared" si="212"/>
        <v>14</v>
      </c>
      <c r="E2290" s="3">
        <f t="shared" si="213"/>
        <v>10</v>
      </c>
      <c r="F2290" s="3">
        <f t="shared" si="214"/>
        <v>26</v>
      </c>
      <c r="G2290" s="3">
        <f t="shared" si="215"/>
        <v>45</v>
      </c>
      <c r="H2290">
        <v>73.506751666666702</v>
      </c>
      <c r="I2290">
        <v>3.2264400000000002</v>
      </c>
      <c r="K2290">
        <v>0</v>
      </c>
      <c r="L2290">
        <v>0</v>
      </c>
      <c r="N2290">
        <v>10</v>
      </c>
      <c r="T2290">
        <v>7.3474134399999702</v>
      </c>
      <c r="U2290">
        <v>0</v>
      </c>
      <c r="V2290">
        <v>8.5767352108800008</v>
      </c>
      <c r="W2290">
        <v>8.4965788070400006</v>
      </c>
    </row>
    <row r="2291" spans="1:23" x14ac:dyDescent="0.25">
      <c r="A2291" s="1">
        <v>42900.456076388888</v>
      </c>
      <c r="B2291" s="3">
        <f t="shared" si="210"/>
        <v>2017</v>
      </c>
      <c r="C2291" s="3">
        <f t="shared" si="211"/>
        <v>6</v>
      </c>
      <c r="D2291" s="3">
        <f t="shared" si="212"/>
        <v>14</v>
      </c>
      <c r="E2291" s="3">
        <f t="shared" si="213"/>
        <v>10</v>
      </c>
      <c r="F2291" s="3">
        <f t="shared" si="214"/>
        <v>56</v>
      </c>
      <c r="G2291" s="3">
        <f t="shared" si="215"/>
        <v>45</v>
      </c>
      <c r="H2291">
        <v>73.505975000000007</v>
      </c>
      <c r="I2291">
        <v>3.2325583333333299</v>
      </c>
      <c r="K2291">
        <v>0</v>
      </c>
      <c r="L2291">
        <v>0</v>
      </c>
      <c r="N2291">
        <v>8</v>
      </c>
      <c r="T2291">
        <v>7.3474134399999702</v>
      </c>
      <c r="U2291">
        <v>0</v>
      </c>
      <c r="V2291">
        <v>8.5867547613599999</v>
      </c>
      <c r="W2291">
        <v>8.5065983575199997</v>
      </c>
    </row>
    <row r="2292" spans="1:23" x14ac:dyDescent="0.25">
      <c r="A2292" s="1">
        <v>42900.476921296293</v>
      </c>
      <c r="B2292" s="3">
        <f t="shared" si="210"/>
        <v>2017</v>
      </c>
      <c r="C2292" s="3">
        <f t="shared" si="211"/>
        <v>6</v>
      </c>
      <c r="D2292" s="3">
        <f t="shared" si="212"/>
        <v>14</v>
      </c>
      <c r="E2292" s="3">
        <f t="shared" si="213"/>
        <v>11</v>
      </c>
      <c r="F2292" s="3">
        <f t="shared" si="214"/>
        <v>26</v>
      </c>
      <c r="G2292" s="3">
        <f t="shared" si="215"/>
        <v>46</v>
      </c>
      <c r="H2292">
        <v>73.502146666666704</v>
      </c>
      <c r="I2292">
        <v>3.23220333333333</v>
      </c>
      <c r="K2292">
        <v>185.8</v>
      </c>
      <c r="L2292">
        <v>0.4</v>
      </c>
      <c r="N2292">
        <v>7</v>
      </c>
      <c r="T2292">
        <v>6.8586548799999596</v>
      </c>
      <c r="U2292">
        <v>0</v>
      </c>
      <c r="V2292">
        <v>8.5767352108800008</v>
      </c>
      <c r="W2292">
        <v>8.5065983575199997</v>
      </c>
    </row>
    <row r="2293" spans="1:23" x14ac:dyDescent="0.25">
      <c r="A2293" s="1">
        <v>42900.497743055559</v>
      </c>
      <c r="B2293" s="3">
        <f t="shared" si="210"/>
        <v>2017</v>
      </c>
      <c r="C2293" s="3">
        <f t="shared" si="211"/>
        <v>6</v>
      </c>
      <c r="D2293" s="3">
        <f t="shared" si="212"/>
        <v>14</v>
      </c>
      <c r="E2293" s="3">
        <f t="shared" si="213"/>
        <v>11</v>
      </c>
      <c r="F2293" s="3">
        <f t="shared" si="214"/>
        <v>56</v>
      </c>
      <c r="G2293" s="3">
        <f t="shared" si="215"/>
        <v>45</v>
      </c>
      <c r="H2293">
        <v>73.498400000000004</v>
      </c>
      <c r="I2293">
        <v>3.2314616666666698</v>
      </c>
      <c r="K2293">
        <v>187.5</v>
      </c>
      <c r="L2293">
        <v>1.1000000000000001</v>
      </c>
      <c r="N2293">
        <v>6</v>
      </c>
      <c r="T2293">
        <v>7.3474134399999702</v>
      </c>
      <c r="U2293">
        <v>0</v>
      </c>
      <c r="V2293">
        <v>8.5867547613599999</v>
      </c>
      <c r="W2293">
        <v>8.5065983575199997</v>
      </c>
    </row>
    <row r="2294" spans="1:23" x14ac:dyDescent="0.25">
      <c r="A2294" s="1">
        <v>42900.518958333334</v>
      </c>
      <c r="B2294" s="3">
        <f t="shared" si="210"/>
        <v>2017</v>
      </c>
      <c r="C2294" s="3">
        <f t="shared" si="211"/>
        <v>6</v>
      </c>
      <c r="D2294" s="3">
        <f t="shared" si="212"/>
        <v>14</v>
      </c>
      <c r="E2294" s="3">
        <f t="shared" si="213"/>
        <v>12</v>
      </c>
      <c r="F2294" s="3">
        <f t="shared" si="214"/>
        <v>27</v>
      </c>
      <c r="G2294" s="3">
        <f t="shared" si="215"/>
        <v>18</v>
      </c>
      <c r="H2294">
        <v>73.494568333333305</v>
      </c>
      <c r="I2294">
        <v>3.2311283333333298</v>
      </c>
      <c r="K2294">
        <v>0</v>
      </c>
      <c r="L2294">
        <v>0</v>
      </c>
      <c r="N2294">
        <v>9</v>
      </c>
      <c r="T2294">
        <v>7.8361719999999799</v>
      </c>
      <c r="U2294">
        <v>0</v>
      </c>
      <c r="V2294">
        <v>8.5767352108800008</v>
      </c>
      <c r="W2294">
        <v>8.4965788070400006</v>
      </c>
    </row>
    <row r="2295" spans="1:23" x14ac:dyDescent="0.25">
      <c r="A2295" s="1">
        <v>42900.54010416667</v>
      </c>
      <c r="B2295" s="3">
        <f t="shared" si="210"/>
        <v>2017</v>
      </c>
      <c r="C2295" s="3">
        <f t="shared" si="211"/>
        <v>6</v>
      </c>
      <c r="D2295" s="3">
        <f t="shared" si="212"/>
        <v>14</v>
      </c>
      <c r="E2295" s="3">
        <f t="shared" si="213"/>
        <v>12</v>
      </c>
      <c r="F2295" s="3">
        <f t="shared" si="214"/>
        <v>57</v>
      </c>
      <c r="G2295" s="3">
        <f t="shared" si="215"/>
        <v>45</v>
      </c>
      <c r="H2295">
        <v>73.490173333333303</v>
      </c>
      <c r="I2295">
        <v>3.2301099999999998</v>
      </c>
      <c r="K2295">
        <v>159.30000000000001</v>
      </c>
      <c r="L2295">
        <v>0.5</v>
      </c>
      <c r="N2295">
        <v>8</v>
      </c>
      <c r="T2295">
        <v>7.8361719999999799</v>
      </c>
      <c r="U2295">
        <v>0</v>
      </c>
      <c r="V2295">
        <v>8.5867547613599999</v>
      </c>
      <c r="W2295">
        <v>8.4264419536799995</v>
      </c>
    </row>
    <row r="2296" spans="1:23" x14ac:dyDescent="0.25">
      <c r="A2296" s="1">
        <v>42900.561643518522</v>
      </c>
      <c r="B2296" s="3">
        <f t="shared" si="210"/>
        <v>2017</v>
      </c>
      <c r="C2296" s="3">
        <f t="shared" si="211"/>
        <v>6</v>
      </c>
      <c r="D2296" s="3">
        <f t="shared" si="212"/>
        <v>14</v>
      </c>
      <c r="E2296" s="3">
        <f t="shared" si="213"/>
        <v>13</v>
      </c>
      <c r="F2296" s="3">
        <f t="shared" si="214"/>
        <v>28</v>
      </c>
      <c r="G2296" s="3">
        <f t="shared" si="215"/>
        <v>46</v>
      </c>
      <c r="H2296">
        <v>73.485608333333303</v>
      </c>
      <c r="I2296">
        <v>3.2299433333333298</v>
      </c>
      <c r="K2296">
        <v>184.6</v>
      </c>
      <c r="L2296">
        <v>0.5</v>
      </c>
      <c r="N2296">
        <v>8</v>
      </c>
      <c r="T2296">
        <v>7.8361719999999799</v>
      </c>
      <c r="U2296">
        <v>0</v>
      </c>
      <c r="V2296">
        <v>8.5867547613599999</v>
      </c>
      <c r="W2296">
        <v>8.5065983575199997</v>
      </c>
    </row>
    <row r="2297" spans="1:23" x14ac:dyDescent="0.25">
      <c r="A2297" s="1">
        <v>42900.582465277781</v>
      </c>
      <c r="B2297" s="3">
        <f t="shared" si="210"/>
        <v>2017</v>
      </c>
      <c r="C2297" s="3">
        <f t="shared" si="211"/>
        <v>6</v>
      </c>
      <c r="D2297" s="3">
        <f t="shared" si="212"/>
        <v>14</v>
      </c>
      <c r="E2297" s="3">
        <f t="shared" si="213"/>
        <v>13</v>
      </c>
      <c r="F2297" s="3">
        <f t="shared" si="214"/>
        <v>58</v>
      </c>
      <c r="G2297" s="3">
        <f t="shared" si="215"/>
        <v>45</v>
      </c>
      <c r="H2297">
        <v>73.481306666666697</v>
      </c>
      <c r="I2297">
        <v>3.22933166666667</v>
      </c>
      <c r="K2297">
        <v>201.4</v>
      </c>
      <c r="L2297">
        <v>0.7</v>
      </c>
      <c r="N2297">
        <v>7</v>
      </c>
      <c r="T2297">
        <v>7.3474134399999702</v>
      </c>
      <c r="U2297">
        <v>0</v>
      </c>
      <c r="V2297">
        <v>8.5767352108800008</v>
      </c>
      <c r="W2297">
        <v>8.4965788070400006</v>
      </c>
    </row>
    <row r="2298" spans="1:23" x14ac:dyDescent="0.25">
      <c r="A2298" s="1">
        <v>42900.603321759256</v>
      </c>
      <c r="B2298" s="3">
        <f t="shared" si="210"/>
        <v>2017</v>
      </c>
      <c r="C2298" s="3">
        <f t="shared" si="211"/>
        <v>6</v>
      </c>
      <c r="D2298" s="3">
        <f t="shared" si="212"/>
        <v>14</v>
      </c>
      <c r="E2298" s="3">
        <f t="shared" si="213"/>
        <v>14</v>
      </c>
      <c r="F2298" s="3">
        <f t="shared" si="214"/>
        <v>28</v>
      </c>
      <c r="G2298" s="3">
        <f t="shared" si="215"/>
        <v>47</v>
      </c>
      <c r="H2298">
        <v>73.4766166666667</v>
      </c>
      <c r="I2298">
        <v>3.22901666666667</v>
      </c>
      <c r="K2298">
        <v>174.8</v>
      </c>
      <c r="L2298">
        <v>0.8</v>
      </c>
      <c r="N2298">
        <v>4</v>
      </c>
      <c r="T2298">
        <v>6.3698963199999499</v>
      </c>
      <c r="U2298">
        <v>0</v>
      </c>
      <c r="V2298">
        <v>8.5867547613599999</v>
      </c>
      <c r="W2298">
        <v>8.4965788070400006</v>
      </c>
    </row>
    <row r="2299" spans="1:23" x14ac:dyDescent="0.25">
      <c r="A2299" s="1">
        <v>42900.624143518522</v>
      </c>
      <c r="B2299" s="3">
        <f t="shared" si="210"/>
        <v>2017</v>
      </c>
      <c r="C2299" s="3">
        <f t="shared" si="211"/>
        <v>6</v>
      </c>
      <c r="D2299" s="3">
        <f t="shared" si="212"/>
        <v>14</v>
      </c>
      <c r="E2299" s="3">
        <f t="shared" si="213"/>
        <v>14</v>
      </c>
      <c r="F2299" s="3">
        <f t="shared" si="214"/>
        <v>58</v>
      </c>
      <c r="G2299" s="3">
        <f t="shared" si="215"/>
        <v>46</v>
      </c>
      <c r="H2299">
        <v>73.470903333333297</v>
      </c>
      <c r="I2299">
        <v>3.2268349999999999</v>
      </c>
      <c r="K2299">
        <v>195.1</v>
      </c>
      <c r="L2299">
        <v>0.5</v>
      </c>
      <c r="N2299">
        <v>4</v>
      </c>
      <c r="T2299">
        <v>5.8811377599999402</v>
      </c>
      <c r="U2299">
        <v>0</v>
      </c>
      <c r="V2299">
        <v>8.5767352108800008</v>
      </c>
      <c r="W2299">
        <v>8.4965788070400006</v>
      </c>
    </row>
    <row r="2300" spans="1:23" x14ac:dyDescent="0.25">
      <c r="A2300" s="1">
        <v>42900.645335648151</v>
      </c>
      <c r="B2300" s="3">
        <f t="shared" si="210"/>
        <v>2017</v>
      </c>
      <c r="C2300" s="3">
        <f t="shared" si="211"/>
        <v>6</v>
      </c>
      <c r="D2300" s="3">
        <f t="shared" si="212"/>
        <v>14</v>
      </c>
      <c r="E2300" s="3">
        <f t="shared" si="213"/>
        <v>15</v>
      </c>
      <c r="F2300" s="3">
        <f t="shared" si="214"/>
        <v>29</v>
      </c>
      <c r="G2300" s="3">
        <f t="shared" si="215"/>
        <v>17</v>
      </c>
      <c r="H2300">
        <v>73.464749999999995</v>
      </c>
      <c r="I2300">
        <v>3.22475333333333</v>
      </c>
      <c r="K2300">
        <v>186.7</v>
      </c>
      <c r="L2300">
        <v>1.7</v>
      </c>
      <c r="N2300">
        <v>10</v>
      </c>
      <c r="T2300">
        <v>5.8811377599999402</v>
      </c>
      <c r="U2300">
        <v>0</v>
      </c>
      <c r="V2300">
        <v>8.5667156603999999</v>
      </c>
      <c r="W2300">
        <v>8.4865592565599997</v>
      </c>
    </row>
    <row r="2301" spans="1:23" x14ac:dyDescent="0.25">
      <c r="A2301" s="1">
        <v>42900.666504629633</v>
      </c>
      <c r="B2301" s="3">
        <f t="shared" si="210"/>
        <v>2017</v>
      </c>
      <c r="C2301" s="3">
        <f t="shared" si="211"/>
        <v>6</v>
      </c>
      <c r="D2301" s="3">
        <f t="shared" si="212"/>
        <v>14</v>
      </c>
      <c r="E2301" s="3">
        <f t="shared" si="213"/>
        <v>15</v>
      </c>
      <c r="F2301" s="3">
        <f t="shared" si="214"/>
        <v>59</v>
      </c>
      <c r="G2301" s="3">
        <f t="shared" si="215"/>
        <v>46</v>
      </c>
      <c r="H2301">
        <v>73.458688333333299</v>
      </c>
      <c r="I2301">
        <v>3.22262166666667</v>
      </c>
      <c r="K2301">
        <v>0</v>
      </c>
      <c r="L2301">
        <v>0</v>
      </c>
      <c r="N2301">
        <v>9</v>
      </c>
      <c r="T2301">
        <v>5.3923791999999402</v>
      </c>
      <c r="U2301">
        <v>0</v>
      </c>
      <c r="V2301">
        <v>8.5667156603999999</v>
      </c>
      <c r="W2301">
        <v>8.4865592565599997</v>
      </c>
    </row>
    <row r="2302" spans="1:23" x14ac:dyDescent="0.25">
      <c r="A2302" s="1">
        <v>42900.687337962961</v>
      </c>
      <c r="B2302" s="3">
        <f t="shared" si="210"/>
        <v>2017</v>
      </c>
      <c r="C2302" s="3">
        <f t="shared" si="211"/>
        <v>6</v>
      </c>
      <c r="D2302" s="3">
        <f t="shared" si="212"/>
        <v>14</v>
      </c>
      <c r="E2302" s="3">
        <f t="shared" si="213"/>
        <v>16</v>
      </c>
      <c r="F2302" s="3">
        <f t="shared" si="214"/>
        <v>29</v>
      </c>
      <c r="G2302" s="3">
        <f t="shared" si="215"/>
        <v>46</v>
      </c>
      <c r="H2302">
        <v>73.452638333333297</v>
      </c>
      <c r="I2302">
        <v>3.2194850000000002</v>
      </c>
      <c r="K2302">
        <v>0</v>
      </c>
      <c r="L2302">
        <v>0</v>
      </c>
      <c r="N2302">
        <v>8</v>
      </c>
      <c r="T2302">
        <v>4.90362063999999</v>
      </c>
      <c r="U2302">
        <v>0</v>
      </c>
      <c r="V2302">
        <v>8.5667156603999999</v>
      </c>
      <c r="W2302">
        <v>8.4865592565599997</v>
      </c>
    </row>
    <row r="2303" spans="1:23" x14ac:dyDescent="0.25">
      <c r="A2303" s="1">
        <v>42900.708171296297</v>
      </c>
      <c r="B2303" s="3">
        <f t="shared" si="210"/>
        <v>2017</v>
      </c>
      <c r="C2303" s="3">
        <f t="shared" si="211"/>
        <v>6</v>
      </c>
      <c r="D2303" s="3">
        <f t="shared" si="212"/>
        <v>14</v>
      </c>
      <c r="E2303" s="3">
        <f t="shared" si="213"/>
        <v>16</v>
      </c>
      <c r="F2303" s="3">
        <f t="shared" si="214"/>
        <v>59</v>
      </c>
      <c r="G2303" s="3">
        <f t="shared" si="215"/>
        <v>46</v>
      </c>
      <c r="H2303">
        <v>73.447175000000001</v>
      </c>
      <c r="I2303">
        <v>3.2145316666666699</v>
      </c>
      <c r="K2303">
        <v>197.7</v>
      </c>
      <c r="L2303">
        <v>0.5</v>
      </c>
      <c r="N2303">
        <v>7</v>
      </c>
      <c r="T2303">
        <v>4.90362063999999</v>
      </c>
      <c r="U2303">
        <v>0</v>
      </c>
      <c r="V2303">
        <v>8.5667156603999999</v>
      </c>
      <c r="W2303">
        <v>8.4965788070400006</v>
      </c>
    </row>
    <row r="2304" spans="1:23" x14ac:dyDescent="0.25">
      <c r="A2304" s="1">
        <v>42900.729004629633</v>
      </c>
      <c r="B2304" s="3">
        <f t="shared" si="210"/>
        <v>2017</v>
      </c>
      <c r="C2304" s="3">
        <f t="shared" si="211"/>
        <v>6</v>
      </c>
      <c r="D2304" s="3">
        <f t="shared" si="212"/>
        <v>14</v>
      </c>
      <c r="E2304" s="3">
        <f t="shared" si="213"/>
        <v>17</v>
      </c>
      <c r="F2304" s="3">
        <f t="shared" si="214"/>
        <v>29</v>
      </c>
      <c r="G2304" s="3">
        <f t="shared" si="215"/>
        <v>46</v>
      </c>
      <c r="H2304">
        <v>73.44229</v>
      </c>
      <c r="I2304">
        <v>3.20760333333333</v>
      </c>
      <c r="K2304">
        <v>193.9</v>
      </c>
      <c r="L2304">
        <v>1</v>
      </c>
      <c r="N2304">
        <v>6</v>
      </c>
      <c r="T2304">
        <v>4.90362063999999</v>
      </c>
      <c r="U2304">
        <v>0</v>
      </c>
      <c r="V2304">
        <v>8.5667156603999999</v>
      </c>
      <c r="W2304">
        <v>8.4965788070400006</v>
      </c>
    </row>
    <row r="2305" spans="1:23" x14ac:dyDescent="0.25">
      <c r="A2305" s="1">
        <v>42900.749849537038</v>
      </c>
      <c r="B2305" s="3">
        <f t="shared" si="210"/>
        <v>2017</v>
      </c>
      <c r="C2305" s="3">
        <f t="shared" si="211"/>
        <v>6</v>
      </c>
      <c r="D2305" s="3">
        <f t="shared" si="212"/>
        <v>14</v>
      </c>
      <c r="E2305" s="3">
        <f t="shared" si="213"/>
        <v>17</v>
      </c>
      <c r="F2305" s="3">
        <f t="shared" si="214"/>
        <v>59</v>
      </c>
      <c r="G2305" s="3">
        <f t="shared" si="215"/>
        <v>47</v>
      </c>
      <c r="H2305">
        <v>73.437510000000003</v>
      </c>
      <c r="I2305">
        <v>3.2016516666666699</v>
      </c>
      <c r="K2305">
        <v>169.5</v>
      </c>
      <c r="L2305">
        <v>0.8</v>
      </c>
      <c r="N2305">
        <v>5</v>
      </c>
      <c r="T2305">
        <v>4.90362063999999</v>
      </c>
      <c r="U2305">
        <v>0</v>
      </c>
      <c r="V2305">
        <v>8.5667156603999999</v>
      </c>
      <c r="W2305">
        <v>8.4865592565599997</v>
      </c>
    </row>
    <row r="2306" spans="1:23" x14ac:dyDescent="0.25">
      <c r="A2306" s="1">
        <v>42900.770694444444</v>
      </c>
      <c r="B2306" s="3">
        <f t="shared" si="210"/>
        <v>2017</v>
      </c>
      <c r="C2306" s="3">
        <f t="shared" si="211"/>
        <v>6</v>
      </c>
      <c r="D2306" s="3">
        <f t="shared" si="212"/>
        <v>14</v>
      </c>
      <c r="E2306" s="3">
        <f t="shared" si="213"/>
        <v>18</v>
      </c>
      <c r="F2306" s="3">
        <f t="shared" si="214"/>
        <v>29</v>
      </c>
      <c r="G2306" s="3">
        <f t="shared" si="215"/>
        <v>48</v>
      </c>
      <c r="H2306">
        <v>73.432933333333295</v>
      </c>
      <c r="I2306">
        <v>3.1976416666666698</v>
      </c>
      <c r="K2306">
        <v>0</v>
      </c>
      <c r="L2306">
        <v>0</v>
      </c>
      <c r="N2306">
        <v>4</v>
      </c>
      <c r="T2306">
        <v>4.4148620799999803</v>
      </c>
      <c r="U2306">
        <v>0</v>
      </c>
      <c r="V2306">
        <v>8.5667156603999999</v>
      </c>
      <c r="W2306">
        <v>8.4064028527199994</v>
      </c>
    </row>
    <row r="2307" spans="1:23" x14ac:dyDescent="0.25">
      <c r="A2307" s="1">
        <v>42900.791875000003</v>
      </c>
      <c r="B2307" s="3">
        <f t="shared" ref="B2307:B2370" si="216">YEAR(A2307)</f>
        <v>2017</v>
      </c>
      <c r="C2307" s="3">
        <f t="shared" ref="C2307:C2370" si="217">MONTH(A2307)</f>
        <v>6</v>
      </c>
      <c r="D2307" s="3">
        <f t="shared" ref="D2307:D2370" si="218">DAY(A2307)</f>
        <v>14</v>
      </c>
      <c r="E2307" s="3">
        <f t="shared" ref="E2307:E2370" si="219">HOUR(A2307)</f>
        <v>19</v>
      </c>
      <c r="F2307" s="3">
        <f t="shared" ref="F2307:F2370" si="220">MINUTE(A2307)</f>
        <v>0</v>
      </c>
      <c r="G2307" s="3">
        <f t="shared" ref="G2307:G2370" si="221">SECOND(A2307)</f>
        <v>18</v>
      </c>
      <c r="H2307">
        <v>73.428415000000001</v>
      </c>
      <c r="I2307">
        <v>3.1967366666666699</v>
      </c>
      <c r="K2307">
        <v>0</v>
      </c>
      <c r="L2307">
        <v>0</v>
      </c>
      <c r="N2307">
        <v>11</v>
      </c>
      <c r="T2307">
        <v>4.90362063999999</v>
      </c>
      <c r="U2307">
        <v>0</v>
      </c>
      <c r="V2307">
        <v>8.5667156603999999</v>
      </c>
      <c r="W2307">
        <v>8.4064028527199994</v>
      </c>
    </row>
    <row r="2308" spans="1:23" x14ac:dyDescent="0.25">
      <c r="A2308" s="1">
        <v>42900.813032407408</v>
      </c>
      <c r="B2308" s="3">
        <f t="shared" si="216"/>
        <v>2017</v>
      </c>
      <c r="C2308" s="3">
        <f t="shared" si="217"/>
        <v>6</v>
      </c>
      <c r="D2308" s="3">
        <f t="shared" si="218"/>
        <v>14</v>
      </c>
      <c r="E2308" s="3">
        <f t="shared" si="219"/>
        <v>19</v>
      </c>
      <c r="F2308" s="3">
        <f t="shared" si="220"/>
        <v>30</v>
      </c>
      <c r="G2308" s="3">
        <f t="shared" si="221"/>
        <v>46</v>
      </c>
      <c r="H2308">
        <v>73.424033333333298</v>
      </c>
      <c r="I2308">
        <v>3.1973366666666698</v>
      </c>
      <c r="K2308">
        <v>174.3</v>
      </c>
      <c r="L2308">
        <v>0.6</v>
      </c>
      <c r="N2308">
        <v>9</v>
      </c>
      <c r="T2308">
        <v>4.90362063999999</v>
      </c>
      <c r="U2308">
        <v>0</v>
      </c>
      <c r="V2308">
        <v>8.5667156603999999</v>
      </c>
      <c r="W2308">
        <v>8.4865592565599997</v>
      </c>
    </row>
    <row r="2309" spans="1:23" x14ac:dyDescent="0.25">
      <c r="A2309" s="1">
        <v>42900.833865740744</v>
      </c>
      <c r="B2309" s="3">
        <f t="shared" si="216"/>
        <v>2017</v>
      </c>
      <c r="C2309" s="3">
        <f t="shared" si="217"/>
        <v>6</v>
      </c>
      <c r="D2309" s="3">
        <f t="shared" si="218"/>
        <v>14</v>
      </c>
      <c r="E2309" s="3">
        <f t="shared" si="219"/>
        <v>20</v>
      </c>
      <c r="F2309" s="3">
        <f t="shared" si="220"/>
        <v>0</v>
      </c>
      <c r="G2309" s="3">
        <f t="shared" si="221"/>
        <v>46</v>
      </c>
      <c r="H2309">
        <v>73.419635</v>
      </c>
      <c r="I2309">
        <v>3.2001283333333301</v>
      </c>
      <c r="K2309">
        <v>120.9</v>
      </c>
      <c r="L2309">
        <v>0.7</v>
      </c>
      <c r="N2309">
        <v>8</v>
      </c>
      <c r="T2309">
        <v>4.4148620799999803</v>
      </c>
      <c r="U2309">
        <v>0</v>
      </c>
      <c r="V2309">
        <v>8.5667156603999999</v>
      </c>
      <c r="W2309">
        <v>8.4965788070400006</v>
      </c>
    </row>
    <row r="2310" spans="1:23" x14ac:dyDescent="0.25">
      <c r="A2310" s="1">
        <v>42900.854710648149</v>
      </c>
      <c r="B2310" s="3">
        <f t="shared" si="216"/>
        <v>2017</v>
      </c>
      <c r="C2310" s="3">
        <f t="shared" si="217"/>
        <v>6</v>
      </c>
      <c r="D2310" s="3">
        <f t="shared" si="218"/>
        <v>14</v>
      </c>
      <c r="E2310" s="3">
        <f t="shared" si="219"/>
        <v>20</v>
      </c>
      <c r="F2310" s="3">
        <f t="shared" si="220"/>
        <v>30</v>
      </c>
      <c r="G2310" s="3">
        <f t="shared" si="221"/>
        <v>47</v>
      </c>
      <c r="H2310">
        <v>73.415655000000001</v>
      </c>
      <c r="I2310">
        <v>3.2029350000000001</v>
      </c>
      <c r="K2310">
        <v>166.8</v>
      </c>
      <c r="L2310">
        <v>1.9</v>
      </c>
      <c r="N2310">
        <v>7</v>
      </c>
      <c r="T2310">
        <v>4.4148620799999803</v>
      </c>
      <c r="U2310">
        <v>0</v>
      </c>
      <c r="V2310">
        <v>8.5566961099200007</v>
      </c>
      <c r="W2310">
        <v>8.4865592565599997</v>
      </c>
    </row>
    <row r="2311" spans="1:23" x14ac:dyDescent="0.25">
      <c r="A2311" s="1">
        <v>42900.876238425924</v>
      </c>
      <c r="B2311" s="3">
        <f t="shared" si="216"/>
        <v>2017</v>
      </c>
      <c r="C2311" s="3">
        <f t="shared" si="217"/>
        <v>6</v>
      </c>
      <c r="D2311" s="3">
        <f t="shared" si="218"/>
        <v>14</v>
      </c>
      <c r="E2311" s="3">
        <f t="shared" si="219"/>
        <v>21</v>
      </c>
      <c r="F2311" s="3">
        <f t="shared" si="220"/>
        <v>1</v>
      </c>
      <c r="G2311" s="3">
        <f t="shared" si="221"/>
        <v>47</v>
      </c>
      <c r="H2311">
        <v>73.411766666666693</v>
      </c>
      <c r="I2311">
        <v>3.20708833333333</v>
      </c>
      <c r="K2311">
        <v>0</v>
      </c>
      <c r="L2311">
        <v>0</v>
      </c>
      <c r="N2311">
        <v>6</v>
      </c>
      <c r="T2311">
        <v>4.4148620799999803</v>
      </c>
      <c r="U2311">
        <v>0</v>
      </c>
      <c r="V2311">
        <v>8.5566961099200007</v>
      </c>
      <c r="W2311">
        <v>8.4064028527199994</v>
      </c>
    </row>
    <row r="2312" spans="1:23" x14ac:dyDescent="0.25">
      <c r="A2312" s="1">
        <v>42900.89707175926</v>
      </c>
      <c r="B2312" s="3">
        <f t="shared" si="216"/>
        <v>2017</v>
      </c>
      <c r="C2312" s="3">
        <f t="shared" si="217"/>
        <v>6</v>
      </c>
      <c r="D2312" s="3">
        <f t="shared" si="218"/>
        <v>14</v>
      </c>
      <c r="E2312" s="3">
        <f t="shared" si="219"/>
        <v>21</v>
      </c>
      <c r="F2312" s="3">
        <f t="shared" si="220"/>
        <v>31</v>
      </c>
      <c r="G2312" s="3">
        <f t="shared" si="221"/>
        <v>47</v>
      </c>
      <c r="H2312">
        <v>73.407970000000006</v>
      </c>
      <c r="I2312">
        <v>3.20994</v>
      </c>
      <c r="K2312">
        <v>107.9</v>
      </c>
      <c r="L2312">
        <v>3</v>
      </c>
      <c r="N2312">
        <v>5</v>
      </c>
      <c r="T2312">
        <v>3.9261035199999701</v>
      </c>
      <c r="U2312">
        <v>0</v>
      </c>
      <c r="V2312">
        <v>8.5566961099200007</v>
      </c>
      <c r="W2312">
        <v>8.4064028527199994</v>
      </c>
    </row>
    <row r="2313" spans="1:23" x14ac:dyDescent="0.25">
      <c r="A2313" s="1">
        <v>42900.918252314812</v>
      </c>
      <c r="B2313" s="3">
        <f t="shared" si="216"/>
        <v>2017</v>
      </c>
      <c r="C2313" s="3">
        <f t="shared" si="217"/>
        <v>6</v>
      </c>
      <c r="D2313" s="3">
        <f t="shared" si="218"/>
        <v>14</v>
      </c>
      <c r="E2313" s="3">
        <f t="shared" si="219"/>
        <v>22</v>
      </c>
      <c r="F2313" s="3">
        <f t="shared" si="220"/>
        <v>2</v>
      </c>
      <c r="G2313" s="3">
        <f t="shared" si="221"/>
        <v>17</v>
      </c>
      <c r="H2313">
        <v>73.404020000000003</v>
      </c>
      <c r="I2313">
        <v>3.2145883333333298</v>
      </c>
      <c r="K2313">
        <v>149.69999999999999</v>
      </c>
      <c r="L2313">
        <v>0.6</v>
      </c>
      <c r="N2313">
        <v>11</v>
      </c>
      <c r="T2313">
        <v>3.9261035199999701</v>
      </c>
      <c r="U2313">
        <v>0</v>
      </c>
      <c r="V2313">
        <v>8.5566961099200007</v>
      </c>
      <c r="W2313">
        <v>8.4064028527199994</v>
      </c>
    </row>
    <row r="2314" spans="1:23" x14ac:dyDescent="0.25">
      <c r="A2314" s="1">
        <v>42900.939421296294</v>
      </c>
      <c r="B2314" s="3">
        <f t="shared" si="216"/>
        <v>2017</v>
      </c>
      <c r="C2314" s="3">
        <f t="shared" si="217"/>
        <v>6</v>
      </c>
      <c r="D2314" s="3">
        <f t="shared" si="218"/>
        <v>14</v>
      </c>
      <c r="E2314" s="3">
        <f t="shared" si="219"/>
        <v>22</v>
      </c>
      <c r="F2314" s="3">
        <f t="shared" si="220"/>
        <v>32</v>
      </c>
      <c r="G2314" s="3">
        <f t="shared" si="221"/>
        <v>46</v>
      </c>
      <c r="H2314">
        <v>73.4005783333333</v>
      </c>
      <c r="I2314">
        <v>3.2230300000000001</v>
      </c>
      <c r="K2314">
        <v>0</v>
      </c>
      <c r="L2314">
        <v>0</v>
      </c>
      <c r="N2314">
        <v>11</v>
      </c>
      <c r="T2314">
        <v>3.9261035199999701</v>
      </c>
      <c r="U2314">
        <v>0</v>
      </c>
      <c r="V2314">
        <v>8.5566961099200007</v>
      </c>
      <c r="W2314">
        <v>8.3963833022400003</v>
      </c>
    </row>
    <row r="2315" spans="1:23" x14ac:dyDescent="0.25">
      <c r="A2315" s="1">
        <v>42900.960266203707</v>
      </c>
      <c r="B2315" s="3">
        <f t="shared" si="216"/>
        <v>2017</v>
      </c>
      <c r="C2315" s="3">
        <f t="shared" si="217"/>
        <v>6</v>
      </c>
      <c r="D2315" s="3">
        <f t="shared" si="218"/>
        <v>14</v>
      </c>
      <c r="E2315" s="3">
        <f t="shared" si="219"/>
        <v>23</v>
      </c>
      <c r="F2315" s="3">
        <f t="shared" si="220"/>
        <v>2</v>
      </c>
      <c r="G2315" s="3">
        <f t="shared" si="221"/>
        <v>47</v>
      </c>
      <c r="H2315">
        <v>73.397343333333296</v>
      </c>
      <c r="I2315">
        <v>3.2346216666666701</v>
      </c>
      <c r="K2315">
        <v>82.8</v>
      </c>
      <c r="L2315">
        <v>0.8</v>
      </c>
      <c r="N2315">
        <v>9</v>
      </c>
      <c r="T2315">
        <v>3.9261035199999701</v>
      </c>
      <c r="U2315">
        <v>0</v>
      </c>
      <c r="V2315">
        <v>8.5566961099200007</v>
      </c>
      <c r="W2315">
        <v>8.3863637517599994</v>
      </c>
    </row>
    <row r="2316" spans="1:23" x14ac:dyDescent="0.25">
      <c r="A2316" s="1">
        <v>42900.981099537035</v>
      </c>
      <c r="B2316" s="3">
        <f t="shared" si="216"/>
        <v>2017</v>
      </c>
      <c r="C2316" s="3">
        <f t="shared" si="217"/>
        <v>6</v>
      </c>
      <c r="D2316" s="3">
        <f t="shared" si="218"/>
        <v>14</v>
      </c>
      <c r="E2316" s="3">
        <f t="shared" si="219"/>
        <v>23</v>
      </c>
      <c r="F2316" s="3">
        <f t="shared" si="220"/>
        <v>32</v>
      </c>
      <c r="G2316" s="3">
        <f t="shared" si="221"/>
        <v>47</v>
      </c>
      <c r="H2316">
        <v>73.394363333333303</v>
      </c>
      <c r="I2316">
        <v>3.2488183333333298</v>
      </c>
      <c r="K2316">
        <v>109.9</v>
      </c>
      <c r="L2316">
        <v>0.4</v>
      </c>
      <c r="N2316">
        <v>7</v>
      </c>
      <c r="T2316">
        <v>3.9261035199999701</v>
      </c>
      <c r="U2316">
        <v>0</v>
      </c>
      <c r="V2316">
        <v>8.5566961099200007</v>
      </c>
      <c r="W2316">
        <v>8.4164224032000003</v>
      </c>
    </row>
    <row r="2317" spans="1:23" x14ac:dyDescent="0.25">
      <c r="A2317" s="1">
        <v>42901.001932870371</v>
      </c>
      <c r="B2317" s="3">
        <f t="shared" si="216"/>
        <v>2017</v>
      </c>
      <c r="C2317" s="3">
        <f t="shared" si="217"/>
        <v>6</v>
      </c>
      <c r="D2317" s="3">
        <f t="shared" si="218"/>
        <v>15</v>
      </c>
      <c r="E2317" s="3">
        <f t="shared" si="219"/>
        <v>0</v>
      </c>
      <c r="F2317" s="3">
        <f t="shared" si="220"/>
        <v>2</v>
      </c>
      <c r="G2317" s="3">
        <f t="shared" si="221"/>
        <v>47</v>
      </c>
      <c r="H2317">
        <v>73.391573333333298</v>
      </c>
      <c r="I2317">
        <v>3.2643416666666698</v>
      </c>
      <c r="K2317">
        <v>143</v>
      </c>
      <c r="L2317">
        <v>0.8</v>
      </c>
      <c r="N2317">
        <v>5</v>
      </c>
      <c r="T2317">
        <v>4.4148620799999803</v>
      </c>
      <c r="U2317">
        <v>0</v>
      </c>
      <c r="V2317">
        <v>8.5566961099200007</v>
      </c>
      <c r="W2317">
        <v>8.4865592565599997</v>
      </c>
    </row>
    <row r="2318" spans="1:23" x14ac:dyDescent="0.25">
      <c r="A2318" s="1">
        <v>42901.022847222222</v>
      </c>
      <c r="B2318" s="3">
        <f t="shared" si="216"/>
        <v>2017</v>
      </c>
      <c r="C2318" s="3">
        <f t="shared" si="217"/>
        <v>6</v>
      </c>
      <c r="D2318" s="3">
        <f t="shared" si="218"/>
        <v>15</v>
      </c>
      <c r="E2318" s="3">
        <f t="shared" si="219"/>
        <v>0</v>
      </c>
      <c r="F2318" s="3">
        <f t="shared" si="220"/>
        <v>32</v>
      </c>
      <c r="G2318" s="3">
        <f t="shared" si="221"/>
        <v>54</v>
      </c>
      <c r="H2318">
        <v>73.388576666666694</v>
      </c>
      <c r="I2318">
        <v>3.2787466666666698</v>
      </c>
      <c r="K2318">
        <v>171.2</v>
      </c>
      <c r="L2318">
        <v>0.9</v>
      </c>
      <c r="N2318">
        <v>4</v>
      </c>
      <c r="T2318">
        <v>4.4148620799999803</v>
      </c>
      <c r="U2318">
        <v>0</v>
      </c>
      <c r="V2318">
        <v>8.5566961099200007</v>
      </c>
      <c r="W2318">
        <v>8.4064028527199994</v>
      </c>
    </row>
    <row r="2319" spans="1:23" x14ac:dyDescent="0.25">
      <c r="A2319" s="1">
        <v>42901.043958333335</v>
      </c>
      <c r="B2319" s="3">
        <f t="shared" si="216"/>
        <v>2017</v>
      </c>
      <c r="C2319" s="3">
        <f t="shared" si="217"/>
        <v>6</v>
      </c>
      <c r="D2319" s="3">
        <f t="shared" si="218"/>
        <v>15</v>
      </c>
      <c r="E2319" s="3">
        <f t="shared" si="219"/>
        <v>1</v>
      </c>
      <c r="F2319" s="3">
        <f t="shared" si="220"/>
        <v>3</v>
      </c>
      <c r="G2319" s="3">
        <f t="shared" si="221"/>
        <v>18</v>
      </c>
      <c r="H2319">
        <v>73.385198333333307</v>
      </c>
      <c r="I2319">
        <v>3.2922716666666698</v>
      </c>
      <c r="K2319">
        <v>65.7</v>
      </c>
      <c r="L2319">
        <v>0.6</v>
      </c>
      <c r="N2319">
        <v>9</v>
      </c>
      <c r="T2319">
        <v>4.4148620799999803</v>
      </c>
      <c r="U2319">
        <v>0</v>
      </c>
      <c r="V2319">
        <v>8.5667156603999999</v>
      </c>
      <c r="W2319">
        <v>8.4765397060800005</v>
      </c>
    </row>
    <row r="2320" spans="1:23" x14ac:dyDescent="0.25">
      <c r="A2320" s="1">
        <v>42901.065127314818</v>
      </c>
      <c r="B2320" s="3">
        <f t="shared" si="216"/>
        <v>2017</v>
      </c>
      <c r="C2320" s="3">
        <f t="shared" si="217"/>
        <v>6</v>
      </c>
      <c r="D2320" s="3">
        <f t="shared" si="218"/>
        <v>15</v>
      </c>
      <c r="E2320" s="3">
        <f t="shared" si="219"/>
        <v>1</v>
      </c>
      <c r="F2320" s="3">
        <f t="shared" si="220"/>
        <v>33</v>
      </c>
      <c r="G2320" s="3">
        <f t="shared" si="221"/>
        <v>47</v>
      </c>
      <c r="H2320">
        <v>73.381964999999994</v>
      </c>
      <c r="I2320">
        <v>3.3077883333333302</v>
      </c>
      <c r="K2320">
        <v>125</v>
      </c>
      <c r="L2320">
        <v>0.6</v>
      </c>
      <c r="N2320">
        <v>9</v>
      </c>
      <c r="T2320">
        <v>4.4148620799999803</v>
      </c>
      <c r="U2320">
        <v>0</v>
      </c>
      <c r="V2320">
        <v>8.5667156603999999</v>
      </c>
      <c r="W2320">
        <v>8.4064028527199994</v>
      </c>
    </row>
    <row r="2321" spans="1:23" x14ac:dyDescent="0.25">
      <c r="A2321" s="1">
        <v>42901.085960648146</v>
      </c>
      <c r="B2321" s="3">
        <f t="shared" si="216"/>
        <v>2017</v>
      </c>
      <c r="C2321" s="3">
        <f t="shared" si="217"/>
        <v>6</v>
      </c>
      <c r="D2321" s="3">
        <f t="shared" si="218"/>
        <v>15</v>
      </c>
      <c r="E2321" s="3">
        <f t="shared" si="219"/>
        <v>2</v>
      </c>
      <c r="F2321" s="3">
        <f t="shared" si="220"/>
        <v>3</v>
      </c>
      <c r="G2321" s="3">
        <f t="shared" si="221"/>
        <v>47</v>
      </c>
      <c r="H2321">
        <v>73.378675000000001</v>
      </c>
      <c r="I2321">
        <v>3.32307166666667</v>
      </c>
      <c r="K2321">
        <v>77.3</v>
      </c>
      <c r="L2321">
        <v>0.7</v>
      </c>
      <c r="N2321">
        <v>8</v>
      </c>
      <c r="T2321">
        <v>4.90362063999999</v>
      </c>
      <c r="U2321">
        <v>0</v>
      </c>
      <c r="V2321">
        <v>8.5566961099200007</v>
      </c>
      <c r="W2321">
        <v>8.4064028527199994</v>
      </c>
    </row>
    <row r="2322" spans="1:23" x14ac:dyDescent="0.25">
      <c r="A2322" s="1">
        <v>42901.106793981482</v>
      </c>
      <c r="B2322" s="3">
        <f t="shared" si="216"/>
        <v>2017</v>
      </c>
      <c r="C2322" s="3">
        <f t="shared" si="217"/>
        <v>6</v>
      </c>
      <c r="D2322" s="3">
        <f t="shared" si="218"/>
        <v>15</v>
      </c>
      <c r="E2322" s="3">
        <f t="shared" si="219"/>
        <v>2</v>
      </c>
      <c r="F2322" s="3">
        <f t="shared" si="220"/>
        <v>33</v>
      </c>
      <c r="G2322" s="3">
        <f t="shared" si="221"/>
        <v>47</v>
      </c>
      <c r="H2322">
        <v>73.375810000000001</v>
      </c>
      <c r="I2322">
        <v>3.3398866666666698</v>
      </c>
      <c r="K2322">
        <v>132.69999999999999</v>
      </c>
      <c r="L2322">
        <v>0.5</v>
      </c>
      <c r="N2322">
        <v>7</v>
      </c>
      <c r="T2322">
        <v>4.90362063999999</v>
      </c>
      <c r="U2322">
        <v>0</v>
      </c>
      <c r="V2322">
        <v>8.5566961099200007</v>
      </c>
      <c r="W2322">
        <v>8.4064028527199994</v>
      </c>
    </row>
    <row r="2323" spans="1:23" x14ac:dyDescent="0.25">
      <c r="A2323" s="1">
        <v>42901.127627314818</v>
      </c>
      <c r="B2323" s="3">
        <f t="shared" si="216"/>
        <v>2017</v>
      </c>
      <c r="C2323" s="3">
        <f t="shared" si="217"/>
        <v>6</v>
      </c>
      <c r="D2323" s="3">
        <f t="shared" si="218"/>
        <v>15</v>
      </c>
      <c r="E2323" s="3">
        <f t="shared" si="219"/>
        <v>3</v>
      </c>
      <c r="F2323" s="3">
        <f t="shared" si="220"/>
        <v>3</v>
      </c>
      <c r="G2323" s="3">
        <f t="shared" si="221"/>
        <v>47</v>
      </c>
      <c r="H2323">
        <v>73.373451666666696</v>
      </c>
      <c r="I2323">
        <v>3.3593666666666699</v>
      </c>
      <c r="K2323">
        <v>111.9</v>
      </c>
      <c r="L2323">
        <v>0.7</v>
      </c>
      <c r="N2323">
        <v>4</v>
      </c>
      <c r="T2323">
        <v>4.4148620799999803</v>
      </c>
      <c r="U2323">
        <v>0</v>
      </c>
      <c r="V2323">
        <v>8.5566961099200007</v>
      </c>
      <c r="W2323">
        <v>8.4064028527199994</v>
      </c>
    </row>
    <row r="2324" spans="1:23" x14ac:dyDescent="0.25">
      <c r="A2324" s="1">
        <v>42901.148553240739</v>
      </c>
      <c r="B2324" s="3">
        <f t="shared" si="216"/>
        <v>2017</v>
      </c>
      <c r="C2324" s="3">
        <f t="shared" si="217"/>
        <v>6</v>
      </c>
      <c r="D2324" s="3">
        <f t="shared" si="218"/>
        <v>15</v>
      </c>
      <c r="E2324" s="3">
        <f t="shared" si="219"/>
        <v>3</v>
      </c>
      <c r="F2324" s="3">
        <f t="shared" si="220"/>
        <v>33</v>
      </c>
      <c r="G2324" s="3">
        <f t="shared" si="221"/>
        <v>55</v>
      </c>
      <c r="H2324">
        <v>73.3703133333333</v>
      </c>
      <c r="I2324">
        <v>3.3773749999999998</v>
      </c>
      <c r="K2324">
        <v>128</v>
      </c>
      <c r="L2324">
        <v>0.9</v>
      </c>
      <c r="N2324">
        <v>4</v>
      </c>
      <c r="T2324">
        <v>5.3923791999999402</v>
      </c>
      <c r="U2324">
        <v>0</v>
      </c>
      <c r="V2324">
        <v>8.5566961099200007</v>
      </c>
      <c r="W2324">
        <v>8.3963833022400003</v>
      </c>
    </row>
    <row r="2325" spans="1:23" x14ac:dyDescent="0.25">
      <c r="A2325" s="1">
        <v>42901.169652777775</v>
      </c>
      <c r="B2325" s="3">
        <f t="shared" si="216"/>
        <v>2017</v>
      </c>
      <c r="C2325" s="3">
        <f t="shared" si="217"/>
        <v>6</v>
      </c>
      <c r="D2325" s="3">
        <f t="shared" si="218"/>
        <v>15</v>
      </c>
      <c r="E2325" s="3">
        <f t="shared" si="219"/>
        <v>4</v>
      </c>
      <c r="F2325" s="3">
        <f t="shared" si="220"/>
        <v>4</v>
      </c>
      <c r="G2325" s="3">
        <f t="shared" si="221"/>
        <v>18</v>
      </c>
      <c r="H2325">
        <v>73.367783333333307</v>
      </c>
      <c r="I2325">
        <v>3.3965183333333302</v>
      </c>
      <c r="K2325">
        <v>118.8</v>
      </c>
      <c r="L2325">
        <v>1.6</v>
      </c>
      <c r="N2325">
        <v>7</v>
      </c>
      <c r="T2325">
        <v>5.3923791999999402</v>
      </c>
      <c r="U2325">
        <v>0</v>
      </c>
      <c r="V2325">
        <v>8.5566961099200007</v>
      </c>
      <c r="W2325">
        <v>8.4865592565599997</v>
      </c>
    </row>
    <row r="2326" spans="1:23" x14ac:dyDescent="0.25">
      <c r="A2326" s="1">
        <v>42901.190821759257</v>
      </c>
      <c r="B2326" s="3">
        <f t="shared" si="216"/>
        <v>2017</v>
      </c>
      <c r="C2326" s="3">
        <f t="shared" si="217"/>
        <v>6</v>
      </c>
      <c r="D2326" s="3">
        <f t="shared" si="218"/>
        <v>15</v>
      </c>
      <c r="E2326" s="3">
        <f t="shared" si="219"/>
        <v>4</v>
      </c>
      <c r="F2326" s="3">
        <f t="shared" si="220"/>
        <v>34</v>
      </c>
      <c r="G2326" s="3">
        <f t="shared" si="221"/>
        <v>47</v>
      </c>
      <c r="H2326">
        <v>73.365688333333296</v>
      </c>
      <c r="I2326">
        <v>3.4167999999999998</v>
      </c>
      <c r="K2326">
        <v>137.80000000000001</v>
      </c>
      <c r="L2326">
        <v>1.2</v>
      </c>
      <c r="N2326">
        <v>7</v>
      </c>
      <c r="T2326">
        <v>5.3923791999999402</v>
      </c>
      <c r="U2326">
        <v>0</v>
      </c>
      <c r="V2326">
        <v>8.5667156603999999</v>
      </c>
      <c r="W2326">
        <v>8.4064028527199994</v>
      </c>
    </row>
    <row r="2327" spans="1:23" x14ac:dyDescent="0.25">
      <c r="A2327" s="1">
        <v>42901.211655092593</v>
      </c>
      <c r="B2327" s="3">
        <f t="shared" si="216"/>
        <v>2017</v>
      </c>
      <c r="C2327" s="3">
        <f t="shared" si="217"/>
        <v>6</v>
      </c>
      <c r="D2327" s="3">
        <f t="shared" si="218"/>
        <v>15</v>
      </c>
      <c r="E2327" s="3">
        <f t="shared" si="219"/>
        <v>5</v>
      </c>
      <c r="F2327" s="3">
        <f t="shared" si="220"/>
        <v>4</v>
      </c>
      <c r="G2327" s="3">
        <f t="shared" si="221"/>
        <v>47</v>
      </c>
      <c r="H2327">
        <v>73.364256666666705</v>
      </c>
      <c r="I2327">
        <v>3.4359633333333299</v>
      </c>
      <c r="K2327">
        <v>114.9</v>
      </c>
      <c r="L2327">
        <v>0.9</v>
      </c>
      <c r="N2327">
        <v>7</v>
      </c>
      <c r="T2327">
        <v>5.3923791999999402</v>
      </c>
      <c r="U2327">
        <v>0</v>
      </c>
      <c r="V2327">
        <v>8.5566961099200007</v>
      </c>
      <c r="W2327">
        <v>8.4064028527199994</v>
      </c>
    </row>
    <row r="2328" spans="1:23" x14ac:dyDescent="0.25">
      <c r="A2328" s="1">
        <v>42901.232488425929</v>
      </c>
      <c r="B2328" s="3">
        <f t="shared" si="216"/>
        <v>2017</v>
      </c>
      <c r="C2328" s="3">
        <f t="shared" si="217"/>
        <v>6</v>
      </c>
      <c r="D2328" s="3">
        <f t="shared" si="218"/>
        <v>15</v>
      </c>
      <c r="E2328" s="3">
        <f t="shared" si="219"/>
        <v>5</v>
      </c>
      <c r="F2328" s="3">
        <f t="shared" si="220"/>
        <v>34</v>
      </c>
      <c r="G2328" s="3">
        <f t="shared" si="221"/>
        <v>47</v>
      </c>
      <c r="H2328">
        <v>73.363695000000007</v>
      </c>
      <c r="I2328">
        <v>3.4555799999999999</v>
      </c>
      <c r="K2328">
        <v>71.2</v>
      </c>
      <c r="L2328">
        <v>1</v>
      </c>
      <c r="N2328">
        <v>5</v>
      </c>
      <c r="T2328">
        <v>5.3923791999999402</v>
      </c>
      <c r="U2328">
        <v>0</v>
      </c>
      <c r="V2328">
        <v>8.5566961099200007</v>
      </c>
      <c r="W2328">
        <v>8.4064028527199994</v>
      </c>
    </row>
    <row r="2329" spans="1:23" x14ac:dyDescent="0.25">
      <c r="A2329" s="1">
        <v>42901.253321759257</v>
      </c>
      <c r="B2329" s="3">
        <f t="shared" si="216"/>
        <v>2017</v>
      </c>
      <c r="C2329" s="3">
        <f t="shared" si="217"/>
        <v>6</v>
      </c>
      <c r="D2329" s="3">
        <f t="shared" si="218"/>
        <v>15</v>
      </c>
      <c r="E2329" s="3">
        <f t="shared" si="219"/>
        <v>6</v>
      </c>
      <c r="F2329" s="3">
        <f t="shared" si="220"/>
        <v>4</v>
      </c>
      <c r="G2329" s="3">
        <f t="shared" si="221"/>
        <v>47</v>
      </c>
      <c r="H2329">
        <v>73.363563333333303</v>
      </c>
      <c r="I2329">
        <v>3.4776083333333299</v>
      </c>
      <c r="K2329">
        <v>110.7</v>
      </c>
      <c r="L2329">
        <v>1</v>
      </c>
      <c r="N2329">
        <v>4</v>
      </c>
      <c r="T2329">
        <v>5.8811377599999402</v>
      </c>
      <c r="U2329">
        <v>0</v>
      </c>
      <c r="V2329">
        <v>8.5566961099200007</v>
      </c>
      <c r="W2329">
        <v>8.4064028527199994</v>
      </c>
    </row>
    <row r="2330" spans="1:23" x14ac:dyDescent="0.25">
      <c r="A2330" s="1">
        <v>42901.274942129632</v>
      </c>
      <c r="B2330" s="3">
        <f t="shared" si="216"/>
        <v>2017</v>
      </c>
      <c r="C2330" s="3">
        <f t="shared" si="217"/>
        <v>6</v>
      </c>
      <c r="D2330" s="3">
        <f t="shared" si="218"/>
        <v>15</v>
      </c>
      <c r="E2330" s="3">
        <f t="shared" si="219"/>
        <v>6</v>
      </c>
      <c r="F2330" s="3">
        <f t="shared" si="220"/>
        <v>35</v>
      </c>
      <c r="G2330" s="3">
        <f t="shared" si="221"/>
        <v>55</v>
      </c>
      <c r="H2330">
        <v>73.362813333333307</v>
      </c>
      <c r="I2330">
        <v>3.5035483333333302</v>
      </c>
      <c r="K2330">
        <v>128.30000000000001</v>
      </c>
      <c r="L2330">
        <v>1.1000000000000001</v>
      </c>
      <c r="N2330">
        <v>4</v>
      </c>
      <c r="T2330">
        <v>5.8811377599999402</v>
      </c>
      <c r="U2330">
        <v>0</v>
      </c>
      <c r="V2330">
        <v>8.5566961099200007</v>
      </c>
      <c r="W2330">
        <v>8.3963833022400003</v>
      </c>
    </row>
    <row r="2331" spans="1:23" x14ac:dyDescent="0.25">
      <c r="A2331" s="1">
        <v>42901.296053240738</v>
      </c>
      <c r="B2331" s="3">
        <f t="shared" si="216"/>
        <v>2017</v>
      </c>
      <c r="C2331" s="3">
        <f t="shared" si="217"/>
        <v>6</v>
      </c>
      <c r="D2331" s="3">
        <f t="shared" si="218"/>
        <v>15</v>
      </c>
      <c r="E2331" s="3">
        <f t="shared" si="219"/>
        <v>7</v>
      </c>
      <c r="F2331" s="3">
        <f t="shared" si="220"/>
        <v>6</v>
      </c>
      <c r="G2331" s="3">
        <f t="shared" si="221"/>
        <v>19</v>
      </c>
      <c r="H2331">
        <v>73.362096666666702</v>
      </c>
      <c r="I2331">
        <v>3.527145</v>
      </c>
      <c r="K2331">
        <v>108.4</v>
      </c>
      <c r="L2331">
        <v>1.1000000000000001</v>
      </c>
      <c r="N2331">
        <v>8</v>
      </c>
      <c r="T2331">
        <v>5.8811377599999402</v>
      </c>
      <c r="U2331">
        <v>0</v>
      </c>
      <c r="V2331">
        <v>8.5566961099200007</v>
      </c>
      <c r="W2331">
        <v>8.4865592565599997</v>
      </c>
    </row>
    <row r="2332" spans="1:23" x14ac:dyDescent="0.25">
      <c r="A2332" s="1">
        <v>42901.317210648151</v>
      </c>
      <c r="B2332" s="3">
        <f t="shared" si="216"/>
        <v>2017</v>
      </c>
      <c r="C2332" s="3">
        <f t="shared" si="217"/>
        <v>6</v>
      </c>
      <c r="D2332" s="3">
        <f t="shared" si="218"/>
        <v>15</v>
      </c>
      <c r="E2332" s="3">
        <f t="shared" si="219"/>
        <v>7</v>
      </c>
      <c r="F2332" s="3">
        <f t="shared" si="220"/>
        <v>36</v>
      </c>
      <c r="G2332" s="3">
        <f t="shared" si="221"/>
        <v>47</v>
      </c>
      <c r="H2332">
        <v>73.360856666666706</v>
      </c>
      <c r="I2332">
        <v>3.5502583333333302</v>
      </c>
      <c r="K2332">
        <v>0</v>
      </c>
      <c r="L2332">
        <v>0</v>
      </c>
      <c r="N2332">
        <v>6</v>
      </c>
      <c r="T2332">
        <v>6.3698963199999499</v>
      </c>
      <c r="U2332">
        <v>0</v>
      </c>
      <c r="V2332">
        <v>8.5566961099200007</v>
      </c>
      <c r="W2332">
        <v>8.4164224032000003</v>
      </c>
    </row>
    <row r="2333" spans="1:23" x14ac:dyDescent="0.25">
      <c r="A2333" s="1">
        <v>42901.338055555556</v>
      </c>
      <c r="B2333" s="3">
        <f t="shared" si="216"/>
        <v>2017</v>
      </c>
      <c r="C2333" s="3">
        <f t="shared" si="217"/>
        <v>6</v>
      </c>
      <c r="D2333" s="3">
        <f t="shared" si="218"/>
        <v>15</v>
      </c>
      <c r="E2333" s="3">
        <f t="shared" si="219"/>
        <v>8</v>
      </c>
      <c r="F2333" s="3">
        <f t="shared" si="220"/>
        <v>6</v>
      </c>
      <c r="G2333" s="3">
        <f t="shared" si="221"/>
        <v>48</v>
      </c>
      <c r="H2333">
        <v>73.359195</v>
      </c>
      <c r="I2333">
        <v>3.5684</v>
      </c>
      <c r="K2333">
        <v>90.1</v>
      </c>
      <c r="L2333">
        <v>0.4</v>
      </c>
      <c r="N2333">
        <v>7</v>
      </c>
      <c r="T2333">
        <v>6.8586548799999596</v>
      </c>
      <c r="U2333">
        <v>0</v>
      </c>
      <c r="V2333">
        <v>8.5566961099200007</v>
      </c>
      <c r="W2333">
        <v>8.4164224032000003</v>
      </c>
    </row>
    <row r="2334" spans="1:23" x14ac:dyDescent="0.25">
      <c r="A2334" s="1">
        <v>42901.358969907407</v>
      </c>
      <c r="B2334" s="3">
        <f t="shared" si="216"/>
        <v>2017</v>
      </c>
      <c r="C2334" s="3">
        <f t="shared" si="217"/>
        <v>6</v>
      </c>
      <c r="D2334" s="3">
        <f t="shared" si="218"/>
        <v>15</v>
      </c>
      <c r="E2334" s="3">
        <f t="shared" si="219"/>
        <v>8</v>
      </c>
      <c r="F2334" s="3">
        <f t="shared" si="220"/>
        <v>36</v>
      </c>
      <c r="G2334" s="3">
        <f t="shared" si="221"/>
        <v>55</v>
      </c>
      <c r="H2334">
        <v>73.357753333333307</v>
      </c>
      <c r="I2334">
        <v>3.5898150000000002</v>
      </c>
      <c r="K2334">
        <v>154.19999999999999</v>
      </c>
      <c r="L2334">
        <v>1.2</v>
      </c>
      <c r="N2334">
        <v>4</v>
      </c>
      <c r="T2334">
        <v>6.3698963199999499</v>
      </c>
      <c r="U2334">
        <v>0</v>
      </c>
      <c r="V2334">
        <v>8.5566961099200007</v>
      </c>
      <c r="W2334">
        <v>8.4264419536799995</v>
      </c>
    </row>
    <row r="2335" spans="1:23" x14ac:dyDescent="0.25">
      <c r="A2335" s="1">
        <v>42901.38008101852</v>
      </c>
      <c r="B2335" s="3">
        <f t="shared" si="216"/>
        <v>2017</v>
      </c>
      <c r="C2335" s="3">
        <f t="shared" si="217"/>
        <v>6</v>
      </c>
      <c r="D2335" s="3">
        <f t="shared" si="218"/>
        <v>15</v>
      </c>
      <c r="E2335" s="3">
        <f t="shared" si="219"/>
        <v>9</v>
      </c>
      <c r="F2335" s="3">
        <f t="shared" si="220"/>
        <v>7</v>
      </c>
      <c r="G2335" s="3">
        <f t="shared" si="221"/>
        <v>19</v>
      </c>
      <c r="H2335">
        <v>73.355926666666704</v>
      </c>
      <c r="I2335">
        <v>3.6138733333333302</v>
      </c>
      <c r="K2335">
        <v>146.80000000000001</v>
      </c>
      <c r="L2335">
        <v>0.9</v>
      </c>
      <c r="N2335">
        <v>9</v>
      </c>
      <c r="T2335">
        <v>6.8586548799999596</v>
      </c>
      <c r="U2335">
        <v>0</v>
      </c>
      <c r="V2335">
        <v>8.5566961099200007</v>
      </c>
      <c r="W2335">
        <v>8.3963833022400003</v>
      </c>
    </row>
    <row r="2336" spans="1:23" x14ac:dyDescent="0.25">
      <c r="A2336" s="1">
        <v>42901.401250000003</v>
      </c>
      <c r="B2336" s="3">
        <f t="shared" si="216"/>
        <v>2017</v>
      </c>
      <c r="C2336" s="3">
        <f t="shared" si="217"/>
        <v>6</v>
      </c>
      <c r="D2336" s="3">
        <f t="shared" si="218"/>
        <v>15</v>
      </c>
      <c r="E2336" s="3">
        <f t="shared" si="219"/>
        <v>9</v>
      </c>
      <c r="F2336" s="3">
        <f t="shared" si="220"/>
        <v>37</v>
      </c>
      <c r="G2336" s="3">
        <f t="shared" si="221"/>
        <v>48</v>
      </c>
      <c r="H2336">
        <v>73.353971666666695</v>
      </c>
      <c r="I2336">
        <v>3.6407816666666699</v>
      </c>
      <c r="K2336">
        <v>113.4</v>
      </c>
      <c r="L2336">
        <v>1.5</v>
      </c>
      <c r="N2336">
        <v>8</v>
      </c>
      <c r="T2336">
        <v>6.8586548799999596</v>
      </c>
      <c r="U2336">
        <v>0</v>
      </c>
      <c r="V2336">
        <v>8.5566961099200007</v>
      </c>
      <c r="W2336">
        <v>8.4865592565599997</v>
      </c>
    </row>
    <row r="2337" spans="1:23" x14ac:dyDescent="0.25">
      <c r="A2337" s="1">
        <v>42901.422777777778</v>
      </c>
      <c r="B2337" s="3">
        <f t="shared" si="216"/>
        <v>2017</v>
      </c>
      <c r="C2337" s="3">
        <f t="shared" si="217"/>
        <v>6</v>
      </c>
      <c r="D2337" s="3">
        <f t="shared" si="218"/>
        <v>15</v>
      </c>
      <c r="E2337" s="3">
        <f t="shared" si="219"/>
        <v>10</v>
      </c>
      <c r="F2337" s="3">
        <f t="shared" si="220"/>
        <v>8</v>
      </c>
      <c r="G2337" s="3">
        <f t="shared" si="221"/>
        <v>48</v>
      </c>
      <c r="H2337">
        <v>73.352513333333306</v>
      </c>
      <c r="I2337">
        <v>3.6696616666666699</v>
      </c>
      <c r="K2337">
        <v>102.1</v>
      </c>
      <c r="L2337">
        <v>0.8</v>
      </c>
      <c r="N2337">
        <v>8</v>
      </c>
      <c r="T2337">
        <v>6.8586548799999596</v>
      </c>
      <c r="U2337">
        <v>0</v>
      </c>
      <c r="V2337">
        <v>8.5667156603999999</v>
      </c>
      <c r="W2337">
        <v>8.4164224032000003</v>
      </c>
    </row>
    <row r="2338" spans="1:23" x14ac:dyDescent="0.25">
      <c r="A2338" s="1">
        <v>42901.443611111114</v>
      </c>
      <c r="B2338" s="3">
        <f t="shared" si="216"/>
        <v>2017</v>
      </c>
      <c r="C2338" s="3">
        <f t="shared" si="217"/>
        <v>6</v>
      </c>
      <c r="D2338" s="3">
        <f t="shared" si="218"/>
        <v>15</v>
      </c>
      <c r="E2338" s="3">
        <f t="shared" si="219"/>
        <v>10</v>
      </c>
      <c r="F2338" s="3">
        <f t="shared" si="220"/>
        <v>38</v>
      </c>
      <c r="G2338" s="3">
        <f t="shared" si="221"/>
        <v>48</v>
      </c>
      <c r="H2338">
        <v>73.351331666666695</v>
      </c>
      <c r="I2338">
        <v>3.7009333333333299</v>
      </c>
      <c r="K2338">
        <v>61</v>
      </c>
      <c r="L2338">
        <v>0.9</v>
      </c>
      <c r="N2338">
        <v>7</v>
      </c>
      <c r="T2338">
        <v>7.3474134399999702</v>
      </c>
      <c r="U2338">
        <v>0</v>
      </c>
      <c r="V2338">
        <v>8.5667156603999999</v>
      </c>
      <c r="W2338">
        <v>8.4965788070400006</v>
      </c>
    </row>
    <row r="2339" spans="1:23" x14ac:dyDescent="0.25">
      <c r="A2339" s="1">
        <v>42901.464444444442</v>
      </c>
      <c r="B2339" s="3">
        <f t="shared" si="216"/>
        <v>2017</v>
      </c>
      <c r="C2339" s="3">
        <f t="shared" si="217"/>
        <v>6</v>
      </c>
      <c r="D2339" s="3">
        <f t="shared" si="218"/>
        <v>15</v>
      </c>
      <c r="E2339" s="3">
        <f t="shared" si="219"/>
        <v>11</v>
      </c>
      <c r="F2339" s="3">
        <f t="shared" si="220"/>
        <v>8</v>
      </c>
      <c r="G2339" s="3">
        <f t="shared" si="221"/>
        <v>48</v>
      </c>
      <c r="H2339">
        <v>73.3493766666667</v>
      </c>
      <c r="I2339">
        <v>3.7321416666666698</v>
      </c>
      <c r="K2339">
        <v>114.1</v>
      </c>
      <c r="L2339">
        <v>1.4</v>
      </c>
      <c r="N2339">
        <v>6</v>
      </c>
      <c r="T2339">
        <v>6.8586548799999596</v>
      </c>
      <c r="U2339">
        <v>0</v>
      </c>
      <c r="V2339">
        <v>8.5667156603999999</v>
      </c>
      <c r="W2339">
        <v>8.4965788070400006</v>
      </c>
    </row>
    <row r="2340" spans="1:23" x14ac:dyDescent="0.25">
      <c r="A2340" s="1">
        <v>42901.485289351855</v>
      </c>
      <c r="B2340" s="3">
        <f t="shared" si="216"/>
        <v>2017</v>
      </c>
      <c r="C2340" s="3">
        <f t="shared" si="217"/>
        <v>6</v>
      </c>
      <c r="D2340" s="3">
        <f t="shared" si="218"/>
        <v>15</v>
      </c>
      <c r="E2340" s="3">
        <f t="shared" si="219"/>
        <v>11</v>
      </c>
      <c r="F2340" s="3">
        <f t="shared" si="220"/>
        <v>38</v>
      </c>
      <c r="G2340" s="3">
        <f t="shared" si="221"/>
        <v>49</v>
      </c>
      <c r="H2340">
        <v>73.347288333333296</v>
      </c>
      <c r="I2340">
        <v>3.76429833333333</v>
      </c>
      <c r="K2340">
        <v>96.6</v>
      </c>
      <c r="L2340">
        <v>0.9</v>
      </c>
      <c r="N2340">
        <v>4</v>
      </c>
      <c r="T2340">
        <v>7.3474134399999702</v>
      </c>
      <c r="U2340">
        <v>0</v>
      </c>
      <c r="V2340">
        <v>8.5767352108800008</v>
      </c>
      <c r="W2340">
        <v>8.4865592565599997</v>
      </c>
    </row>
    <row r="2341" spans="1:23" x14ac:dyDescent="0.25">
      <c r="A2341" s="1">
        <v>42901.506469907406</v>
      </c>
      <c r="B2341" s="3">
        <f t="shared" si="216"/>
        <v>2017</v>
      </c>
      <c r="C2341" s="3">
        <f t="shared" si="217"/>
        <v>6</v>
      </c>
      <c r="D2341" s="3">
        <f t="shared" si="218"/>
        <v>15</v>
      </c>
      <c r="E2341" s="3">
        <f t="shared" si="219"/>
        <v>12</v>
      </c>
      <c r="F2341" s="3">
        <f t="shared" si="220"/>
        <v>9</v>
      </c>
      <c r="G2341" s="3">
        <f t="shared" si="221"/>
        <v>19</v>
      </c>
      <c r="H2341">
        <v>73.345116666666698</v>
      </c>
      <c r="I2341">
        <v>3.7974533333333298</v>
      </c>
      <c r="K2341">
        <v>141.4</v>
      </c>
      <c r="L2341">
        <v>1.5</v>
      </c>
      <c r="N2341">
        <v>6</v>
      </c>
      <c r="T2341">
        <v>7.8361719999999799</v>
      </c>
      <c r="U2341">
        <v>0</v>
      </c>
      <c r="V2341">
        <v>8.5667156603999999</v>
      </c>
      <c r="W2341">
        <v>8.4865592565599997</v>
      </c>
    </row>
    <row r="2342" spans="1:23" x14ac:dyDescent="0.25">
      <c r="A2342" s="1">
        <v>42901.527719907404</v>
      </c>
      <c r="B2342" s="3">
        <f t="shared" si="216"/>
        <v>2017</v>
      </c>
      <c r="C2342" s="3">
        <f t="shared" si="217"/>
        <v>6</v>
      </c>
      <c r="D2342" s="3">
        <f t="shared" si="218"/>
        <v>15</v>
      </c>
      <c r="E2342" s="3">
        <f t="shared" si="219"/>
        <v>12</v>
      </c>
      <c r="F2342" s="3">
        <f t="shared" si="220"/>
        <v>39</v>
      </c>
      <c r="G2342" s="3">
        <f t="shared" si="221"/>
        <v>55</v>
      </c>
      <c r="H2342">
        <v>73.343270000000004</v>
      </c>
      <c r="I2342">
        <v>3.8343116666666699</v>
      </c>
      <c r="K2342">
        <v>124</v>
      </c>
      <c r="L2342">
        <v>1.5</v>
      </c>
      <c r="N2342">
        <v>4</v>
      </c>
      <c r="T2342">
        <v>7.3474134399999702</v>
      </c>
      <c r="U2342">
        <v>0</v>
      </c>
      <c r="V2342">
        <v>8.5667156603999999</v>
      </c>
      <c r="W2342">
        <v>8.4965788070400006</v>
      </c>
    </row>
    <row r="2343" spans="1:23" x14ac:dyDescent="0.25">
      <c r="A2343" s="1">
        <v>42901.548668981479</v>
      </c>
      <c r="B2343" s="3">
        <f t="shared" si="216"/>
        <v>2017</v>
      </c>
      <c r="C2343" s="3">
        <f t="shared" si="217"/>
        <v>6</v>
      </c>
      <c r="D2343" s="3">
        <f t="shared" si="218"/>
        <v>15</v>
      </c>
      <c r="E2343" s="3">
        <f t="shared" si="219"/>
        <v>13</v>
      </c>
      <c r="F2343" s="3">
        <f t="shared" si="220"/>
        <v>10</v>
      </c>
      <c r="G2343" s="3">
        <f t="shared" si="221"/>
        <v>5</v>
      </c>
      <c r="H2343">
        <v>73.339986666666704</v>
      </c>
      <c r="I2343">
        <v>3.8695349999999999</v>
      </c>
      <c r="K2343">
        <v>73.5</v>
      </c>
      <c r="L2343">
        <v>1.1000000000000001</v>
      </c>
      <c r="N2343">
        <v>7</v>
      </c>
      <c r="T2343">
        <v>7.3474134399999702</v>
      </c>
      <c r="U2343">
        <v>0</v>
      </c>
      <c r="V2343">
        <v>8.5767352108800008</v>
      </c>
      <c r="W2343">
        <v>8.4965788070400006</v>
      </c>
    </row>
    <row r="2344" spans="1:23" x14ac:dyDescent="0.25">
      <c r="A2344" s="1">
        <v>42901.569305555553</v>
      </c>
      <c r="B2344" s="3">
        <f t="shared" si="216"/>
        <v>2017</v>
      </c>
      <c r="C2344" s="3">
        <f t="shared" si="217"/>
        <v>6</v>
      </c>
      <c r="D2344" s="3">
        <f t="shared" si="218"/>
        <v>15</v>
      </c>
      <c r="E2344" s="3">
        <f t="shared" si="219"/>
        <v>13</v>
      </c>
      <c r="F2344" s="3">
        <f t="shared" si="220"/>
        <v>39</v>
      </c>
      <c r="G2344" s="3">
        <f t="shared" si="221"/>
        <v>48</v>
      </c>
      <c r="H2344">
        <v>73.336781666666695</v>
      </c>
      <c r="I2344">
        <v>3.90402</v>
      </c>
      <c r="K2344">
        <v>121.8</v>
      </c>
      <c r="L2344">
        <v>0.8</v>
      </c>
      <c r="N2344">
        <v>6</v>
      </c>
      <c r="T2344">
        <v>6.8586548799999596</v>
      </c>
      <c r="U2344">
        <v>0</v>
      </c>
      <c r="V2344">
        <v>8.5667156603999999</v>
      </c>
      <c r="W2344">
        <v>8.4865592565599997</v>
      </c>
    </row>
    <row r="2345" spans="1:23" x14ac:dyDescent="0.25">
      <c r="A2345" s="1">
        <v>42901.590138888889</v>
      </c>
      <c r="B2345" s="3">
        <f t="shared" si="216"/>
        <v>2017</v>
      </c>
      <c r="C2345" s="3">
        <f t="shared" si="217"/>
        <v>6</v>
      </c>
      <c r="D2345" s="3">
        <f t="shared" si="218"/>
        <v>15</v>
      </c>
      <c r="E2345" s="3">
        <f t="shared" si="219"/>
        <v>14</v>
      </c>
      <c r="F2345" s="3">
        <f t="shared" si="220"/>
        <v>9</v>
      </c>
      <c r="G2345" s="3">
        <f t="shared" si="221"/>
        <v>48</v>
      </c>
      <c r="H2345">
        <v>73.333368333333297</v>
      </c>
      <c r="I2345">
        <v>3.9370750000000001</v>
      </c>
      <c r="K2345">
        <v>100.8</v>
      </c>
      <c r="L2345">
        <v>1.6</v>
      </c>
      <c r="N2345">
        <v>5</v>
      </c>
      <c r="T2345">
        <v>6.8586548799999596</v>
      </c>
      <c r="U2345">
        <v>0</v>
      </c>
      <c r="V2345">
        <v>8.5667156603999999</v>
      </c>
      <c r="W2345">
        <v>8.4865592565599997</v>
      </c>
    </row>
    <row r="2346" spans="1:23" x14ac:dyDescent="0.25">
      <c r="A2346" s="1">
        <v>42901.610972222225</v>
      </c>
      <c r="B2346" s="3">
        <f t="shared" si="216"/>
        <v>2017</v>
      </c>
      <c r="C2346" s="3">
        <f t="shared" si="217"/>
        <v>6</v>
      </c>
      <c r="D2346" s="3">
        <f t="shared" si="218"/>
        <v>15</v>
      </c>
      <c r="E2346" s="3">
        <f t="shared" si="219"/>
        <v>14</v>
      </c>
      <c r="F2346" s="3">
        <f t="shared" si="220"/>
        <v>39</v>
      </c>
      <c r="G2346" s="3">
        <f t="shared" si="221"/>
        <v>48</v>
      </c>
      <c r="H2346">
        <v>73.329401666666698</v>
      </c>
      <c r="I2346">
        <v>3.9692333333333298</v>
      </c>
      <c r="K2346">
        <v>100.3</v>
      </c>
      <c r="L2346">
        <v>1.3</v>
      </c>
      <c r="N2346">
        <v>5</v>
      </c>
      <c r="T2346">
        <v>6.8586548799999596</v>
      </c>
      <c r="U2346">
        <v>0</v>
      </c>
      <c r="V2346">
        <v>8.5667156603999999</v>
      </c>
      <c r="W2346">
        <v>8.4865592565599997</v>
      </c>
    </row>
    <row r="2347" spans="1:23" x14ac:dyDescent="0.25">
      <c r="A2347" s="1">
        <v>42901.631805555553</v>
      </c>
      <c r="B2347" s="3">
        <f t="shared" si="216"/>
        <v>2017</v>
      </c>
      <c r="C2347" s="3">
        <f t="shared" si="217"/>
        <v>6</v>
      </c>
      <c r="D2347" s="3">
        <f t="shared" si="218"/>
        <v>15</v>
      </c>
      <c r="E2347" s="3">
        <f t="shared" si="219"/>
        <v>15</v>
      </c>
      <c r="F2347" s="3">
        <f t="shared" si="220"/>
        <v>9</v>
      </c>
      <c r="G2347" s="3">
        <f t="shared" si="221"/>
        <v>48</v>
      </c>
      <c r="H2347">
        <v>73.325270000000003</v>
      </c>
      <c r="I2347">
        <v>4.0015683333333296</v>
      </c>
      <c r="K2347">
        <v>107.5</v>
      </c>
      <c r="L2347">
        <v>0.9</v>
      </c>
      <c r="N2347">
        <v>4</v>
      </c>
      <c r="T2347">
        <v>6.8586548799999596</v>
      </c>
      <c r="U2347">
        <v>0</v>
      </c>
      <c r="V2347">
        <v>8.5667156603999999</v>
      </c>
      <c r="W2347">
        <v>8.4765397060800005</v>
      </c>
    </row>
    <row r="2348" spans="1:23" x14ac:dyDescent="0.25">
      <c r="A2348" s="1">
        <v>42901.652997685182</v>
      </c>
      <c r="B2348" s="3">
        <f t="shared" si="216"/>
        <v>2017</v>
      </c>
      <c r="C2348" s="3">
        <f t="shared" si="217"/>
        <v>6</v>
      </c>
      <c r="D2348" s="3">
        <f t="shared" si="218"/>
        <v>15</v>
      </c>
      <c r="E2348" s="3">
        <f t="shared" si="219"/>
        <v>15</v>
      </c>
      <c r="F2348" s="3">
        <f t="shared" si="220"/>
        <v>40</v>
      </c>
      <c r="G2348" s="3">
        <f t="shared" si="221"/>
        <v>19</v>
      </c>
      <c r="H2348">
        <v>73.320376666666704</v>
      </c>
      <c r="I2348">
        <v>4.0307833333333303</v>
      </c>
      <c r="K2348">
        <v>110.8</v>
      </c>
      <c r="L2348">
        <v>1.3</v>
      </c>
      <c r="N2348">
        <v>11</v>
      </c>
      <c r="T2348">
        <v>6.8586548799999596</v>
      </c>
      <c r="U2348">
        <v>0</v>
      </c>
      <c r="V2348">
        <v>8.5566961099200007</v>
      </c>
      <c r="W2348">
        <v>8.4865592565599997</v>
      </c>
    </row>
    <row r="2349" spans="1:23" x14ac:dyDescent="0.25">
      <c r="A2349" s="1">
        <v>42901.674166666664</v>
      </c>
      <c r="B2349" s="3">
        <f t="shared" si="216"/>
        <v>2017</v>
      </c>
      <c r="C2349" s="3">
        <f t="shared" si="217"/>
        <v>6</v>
      </c>
      <c r="D2349" s="3">
        <f t="shared" si="218"/>
        <v>15</v>
      </c>
      <c r="E2349" s="3">
        <f t="shared" si="219"/>
        <v>16</v>
      </c>
      <c r="F2349" s="3">
        <f t="shared" si="220"/>
        <v>10</v>
      </c>
      <c r="G2349" s="3">
        <f t="shared" si="221"/>
        <v>48</v>
      </c>
      <c r="H2349">
        <v>73.315158333333301</v>
      </c>
      <c r="I2349">
        <v>4.0569933333333301</v>
      </c>
      <c r="K2349">
        <v>140.30000000000001</v>
      </c>
      <c r="L2349">
        <v>1.5</v>
      </c>
      <c r="N2349">
        <v>10</v>
      </c>
      <c r="T2349">
        <v>6.3698963199999499</v>
      </c>
      <c r="U2349">
        <v>0</v>
      </c>
      <c r="V2349">
        <v>8.5667156603999999</v>
      </c>
      <c r="W2349">
        <v>8.4865592565599997</v>
      </c>
    </row>
    <row r="2350" spans="1:23" x14ac:dyDescent="0.25">
      <c r="A2350" s="1">
        <v>42901.695</v>
      </c>
      <c r="B2350" s="3">
        <f t="shared" si="216"/>
        <v>2017</v>
      </c>
      <c r="C2350" s="3">
        <f t="shared" si="217"/>
        <v>6</v>
      </c>
      <c r="D2350" s="3">
        <f t="shared" si="218"/>
        <v>15</v>
      </c>
      <c r="E2350" s="3">
        <f t="shared" si="219"/>
        <v>16</v>
      </c>
      <c r="F2350" s="3">
        <f t="shared" si="220"/>
        <v>40</v>
      </c>
      <c r="G2350" s="3">
        <f t="shared" si="221"/>
        <v>48</v>
      </c>
      <c r="H2350">
        <v>73.309823333333298</v>
      </c>
      <c r="I2350">
        <v>4.0813083333333298</v>
      </c>
      <c r="K2350">
        <v>215.1</v>
      </c>
      <c r="L2350">
        <v>0.7</v>
      </c>
      <c r="N2350">
        <v>8</v>
      </c>
      <c r="T2350">
        <v>6.3698963199999499</v>
      </c>
      <c r="U2350">
        <v>0</v>
      </c>
      <c r="V2350">
        <v>8.5667156603999999</v>
      </c>
      <c r="W2350">
        <v>8.4865592565599997</v>
      </c>
    </row>
    <row r="2351" spans="1:23" x14ac:dyDescent="0.25">
      <c r="A2351" s="1">
        <v>42901.715833333335</v>
      </c>
      <c r="B2351" s="3">
        <f t="shared" si="216"/>
        <v>2017</v>
      </c>
      <c r="C2351" s="3">
        <f t="shared" si="217"/>
        <v>6</v>
      </c>
      <c r="D2351" s="3">
        <f t="shared" si="218"/>
        <v>15</v>
      </c>
      <c r="E2351" s="3">
        <f t="shared" si="219"/>
        <v>17</v>
      </c>
      <c r="F2351" s="3">
        <f t="shared" si="220"/>
        <v>10</v>
      </c>
      <c r="G2351" s="3">
        <f t="shared" si="221"/>
        <v>48</v>
      </c>
      <c r="H2351">
        <v>73.304064999999994</v>
      </c>
      <c r="I2351">
        <v>4.1041216666666704</v>
      </c>
      <c r="K2351">
        <v>123</v>
      </c>
      <c r="L2351">
        <v>0.5</v>
      </c>
      <c r="N2351">
        <v>9</v>
      </c>
      <c r="T2351">
        <v>6.3698963199999499</v>
      </c>
      <c r="U2351">
        <v>0</v>
      </c>
      <c r="V2351">
        <v>8.5667156603999999</v>
      </c>
      <c r="W2351">
        <v>8.4865592565599997</v>
      </c>
    </row>
    <row r="2352" spans="1:23" x14ac:dyDescent="0.25">
      <c r="A2352" s="1">
        <v>42901.736678240741</v>
      </c>
      <c r="B2352" s="3">
        <f t="shared" si="216"/>
        <v>2017</v>
      </c>
      <c r="C2352" s="3">
        <f t="shared" si="217"/>
        <v>6</v>
      </c>
      <c r="D2352" s="3">
        <f t="shared" si="218"/>
        <v>15</v>
      </c>
      <c r="E2352" s="3">
        <f t="shared" si="219"/>
        <v>17</v>
      </c>
      <c r="F2352" s="3">
        <f t="shared" si="220"/>
        <v>40</v>
      </c>
      <c r="G2352" s="3">
        <f t="shared" si="221"/>
        <v>49</v>
      </c>
      <c r="H2352">
        <v>73.297888333333304</v>
      </c>
      <c r="I2352">
        <v>4.1251850000000001</v>
      </c>
      <c r="K2352">
        <v>0</v>
      </c>
      <c r="L2352">
        <v>0</v>
      </c>
      <c r="N2352">
        <v>6</v>
      </c>
      <c r="T2352">
        <v>6.3698963199999499</v>
      </c>
      <c r="U2352">
        <v>0</v>
      </c>
      <c r="V2352">
        <v>8.5566961099200007</v>
      </c>
      <c r="W2352">
        <v>8.4164224032000003</v>
      </c>
    </row>
    <row r="2353" spans="1:23" x14ac:dyDescent="0.25">
      <c r="A2353" s="1">
        <v>42901.757511574076</v>
      </c>
      <c r="B2353" s="3">
        <f t="shared" si="216"/>
        <v>2017</v>
      </c>
      <c r="C2353" s="3">
        <f t="shared" si="217"/>
        <v>6</v>
      </c>
      <c r="D2353" s="3">
        <f t="shared" si="218"/>
        <v>15</v>
      </c>
      <c r="E2353" s="3">
        <f t="shared" si="219"/>
        <v>18</v>
      </c>
      <c r="F2353" s="3">
        <f t="shared" si="220"/>
        <v>10</v>
      </c>
      <c r="G2353" s="3">
        <f t="shared" si="221"/>
        <v>49</v>
      </c>
      <c r="H2353">
        <v>73.291335000000004</v>
      </c>
      <c r="I2353">
        <v>4.1436366666666702</v>
      </c>
      <c r="K2353">
        <v>140.30000000000001</v>
      </c>
      <c r="L2353">
        <v>1.1000000000000001</v>
      </c>
      <c r="N2353">
        <v>5</v>
      </c>
      <c r="T2353">
        <v>6.3698963199999499</v>
      </c>
      <c r="U2353">
        <v>0</v>
      </c>
      <c r="V2353">
        <v>8.5566961099200007</v>
      </c>
      <c r="W2353">
        <v>8.4064028527199994</v>
      </c>
    </row>
    <row r="2354" spans="1:23" x14ac:dyDescent="0.25">
      <c r="A2354" s="1">
        <v>42901.778692129628</v>
      </c>
      <c r="B2354" s="3">
        <f t="shared" si="216"/>
        <v>2017</v>
      </c>
      <c r="C2354" s="3">
        <f t="shared" si="217"/>
        <v>6</v>
      </c>
      <c r="D2354" s="3">
        <f t="shared" si="218"/>
        <v>15</v>
      </c>
      <c r="E2354" s="3">
        <f t="shared" si="219"/>
        <v>18</v>
      </c>
      <c r="F2354" s="3">
        <f t="shared" si="220"/>
        <v>41</v>
      </c>
      <c r="G2354" s="3">
        <f t="shared" si="221"/>
        <v>19</v>
      </c>
      <c r="H2354">
        <v>73.284156666666703</v>
      </c>
      <c r="I2354">
        <v>4.1588433333333299</v>
      </c>
      <c r="K2354">
        <v>146</v>
      </c>
      <c r="L2354">
        <v>1.6</v>
      </c>
      <c r="N2354">
        <v>11</v>
      </c>
      <c r="T2354">
        <v>6.3698963199999499</v>
      </c>
      <c r="U2354">
        <v>0</v>
      </c>
      <c r="V2354">
        <v>8.5566961099200007</v>
      </c>
      <c r="W2354">
        <v>8.4064028527199994</v>
      </c>
    </row>
    <row r="2355" spans="1:23" x14ac:dyDescent="0.25">
      <c r="A2355" s="1">
        <v>42901.799872685187</v>
      </c>
      <c r="B2355" s="3">
        <f t="shared" si="216"/>
        <v>2017</v>
      </c>
      <c r="C2355" s="3">
        <f t="shared" si="217"/>
        <v>6</v>
      </c>
      <c r="D2355" s="3">
        <f t="shared" si="218"/>
        <v>15</v>
      </c>
      <c r="E2355" s="3">
        <f t="shared" si="219"/>
        <v>19</v>
      </c>
      <c r="F2355" s="3">
        <f t="shared" si="220"/>
        <v>11</v>
      </c>
      <c r="G2355" s="3">
        <f t="shared" si="221"/>
        <v>49</v>
      </c>
      <c r="H2355">
        <v>73.277285000000006</v>
      </c>
      <c r="I2355">
        <v>4.1732883333333302</v>
      </c>
      <c r="K2355">
        <v>155.9</v>
      </c>
      <c r="L2355">
        <v>0.9</v>
      </c>
      <c r="N2355">
        <v>9</v>
      </c>
      <c r="T2355">
        <v>5.8811377599999402</v>
      </c>
      <c r="U2355">
        <v>0</v>
      </c>
      <c r="V2355">
        <v>8.5566961099200007</v>
      </c>
      <c r="W2355">
        <v>8.4064028527199994</v>
      </c>
    </row>
    <row r="2356" spans="1:23" x14ac:dyDescent="0.25">
      <c r="A2356" s="1">
        <v>42901.820706018516</v>
      </c>
      <c r="B2356" s="3">
        <f t="shared" si="216"/>
        <v>2017</v>
      </c>
      <c r="C2356" s="3">
        <f t="shared" si="217"/>
        <v>6</v>
      </c>
      <c r="D2356" s="3">
        <f t="shared" si="218"/>
        <v>15</v>
      </c>
      <c r="E2356" s="3">
        <f t="shared" si="219"/>
        <v>19</v>
      </c>
      <c r="F2356" s="3">
        <f t="shared" si="220"/>
        <v>41</v>
      </c>
      <c r="G2356" s="3">
        <f t="shared" si="221"/>
        <v>49</v>
      </c>
      <c r="H2356">
        <v>73.270256666666697</v>
      </c>
      <c r="I2356">
        <v>4.1851149999999997</v>
      </c>
      <c r="K2356">
        <v>131.80000000000001</v>
      </c>
      <c r="L2356">
        <v>0.8</v>
      </c>
      <c r="N2356">
        <v>8</v>
      </c>
      <c r="T2356">
        <v>6.3698963199999499</v>
      </c>
      <c r="U2356">
        <v>0</v>
      </c>
      <c r="V2356">
        <v>8.5566961099200007</v>
      </c>
      <c r="W2356">
        <v>8.4865592565599997</v>
      </c>
    </row>
    <row r="2357" spans="1:23" x14ac:dyDescent="0.25">
      <c r="A2357" s="1">
        <v>42901.842233796298</v>
      </c>
      <c r="B2357" s="3">
        <f t="shared" si="216"/>
        <v>2017</v>
      </c>
      <c r="C2357" s="3">
        <f t="shared" si="217"/>
        <v>6</v>
      </c>
      <c r="D2357" s="3">
        <f t="shared" si="218"/>
        <v>15</v>
      </c>
      <c r="E2357" s="3">
        <f t="shared" si="219"/>
        <v>20</v>
      </c>
      <c r="F2357" s="3">
        <f t="shared" si="220"/>
        <v>12</v>
      </c>
      <c r="G2357" s="3">
        <f t="shared" si="221"/>
        <v>49</v>
      </c>
      <c r="H2357">
        <v>73.262985</v>
      </c>
      <c r="I2357">
        <v>4.1946716666666699</v>
      </c>
      <c r="K2357">
        <v>146.9</v>
      </c>
      <c r="L2357">
        <v>0.9</v>
      </c>
      <c r="N2357">
        <v>7</v>
      </c>
      <c r="T2357">
        <v>5.8811377599999402</v>
      </c>
      <c r="U2357">
        <v>0</v>
      </c>
      <c r="V2357">
        <v>8.5566961099200007</v>
      </c>
      <c r="W2357">
        <v>8.4765397060800005</v>
      </c>
    </row>
    <row r="2358" spans="1:23" x14ac:dyDescent="0.25">
      <c r="A2358" s="1">
        <v>42901.863067129627</v>
      </c>
      <c r="B2358" s="3">
        <f t="shared" si="216"/>
        <v>2017</v>
      </c>
      <c r="C2358" s="3">
        <f t="shared" si="217"/>
        <v>6</v>
      </c>
      <c r="D2358" s="3">
        <f t="shared" si="218"/>
        <v>15</v>
      </c>
      <c r="E2358" s="3">
        <f t="shared" si="219"/>
        <v>20</v>
      </c>
      <c r="F2358" s="3">
        <f t="shared" si="220"/>
        <v>42</v>
      </c>
      <c r="G2358" s="3">
        <f t="shared" si="221"/>
        <v>49</v>
      </c>
      <c r="H2358">
        <v>73.255696666666694</v>
      </c>
      <c r="I2358">
        <v>4.2025966666666701</v>
      </c>
      <c r="K2358">
        <v>119.8</v>
      </c>
      <c r="L2358">
        <v>1</v>
      </c>
      <c r="N2358">
        <v>6</v>
      </c>
      <c r="T2358">
        <v>5.8811377599999402</v>
      </c>
      <c r="U2358">
        <v>0</v>
      </c>
      <c r="V2358">
        <v>8.5566961099200007</v>
      </c>
      <c r="W2358">
        <v>8.4064028527199994</v>
      </c>
    </row>
    <row r="2359" spans="1:23" x14ac:dyDescent="0.25">
      <c r="A2359" s="1">
        <v>42901.883981481478</v>
      </c>
      <c r="B2359" s="3">
        <f t="shared" si="216"/>
        <v>2017</v>
      </c>
      <c r="C2359" s="3">
        <f t="shared" si="217"/>
        <v>6</v>
      </c>
      <c r="D2359" s="3">
        <f t="shared" si="218"/>
        <v>15</v>
      </c>
      <c r="E2359" s="3">
        <f t="shared" si="219"/>
        <v>21</v>
      </c>
      <c r="F2359" s="3">
        <f t="shared" si="220"/>
        <v>12</v>
      </c>
      <c r="G2359" s="3">
        <f t="shared" si="221"/>
        <v>56</v>
      </c>
      <c r="H2359">
        <v>73.248583333333301</v>
      </c>
      <c r="I2359">
        <v>4.2089249999999998</v>
      </c>
      <c r="K2359">
        <v>179.7</v>
      </c>
      <c r="L2359">
        <v>1.1000000000000001</v>
      </c>
      <c r="N2359">
        <v>4</v>
      </c>
      <c r="T2359">
        <v>5.8811377599999402</v>
      </c>
      <c r="U2359">
        <v>0</v>
      </c>
      <c r="V2359">
        <v>8.5566961099200007</v>
      </c>
      <c r="W2359">
        <v>8.4064028527199994</v>
      </c>
    </row>
    <row r="2360" spans="1:23" x14ac:dyDescent="0.25">
      <c r="A2360" s="1">
        <v>42901.905798611115</v>
      </c>
      <c r="B2360" s="3">
        <f t="shared" si="216"/>
        <v>2017</v>
      </c>
      <c r="C2360" s="3">
        <f t="shared" si="217"/>
        <v>6</v>
      </c>
      <c r="D2360" s="3">
        <f t="shared" si="218"/>
        <v>15</v>
      </c>
      <c r="E2360" s="3">
        <f t="shared" si="219"/>
        <v>21</v>
      </c>
      <c r="F2360" s="3">
        <f t="shared" si="220"/>
        <v>44</v>
      </c>
      <c r="G2360" s="3">
        <f t="shared" si="221"/>
        <v>21</v>
      </c>
      <c r="H2360">
        <v>73.240328333333295</v>
      </c>
      <c r="I2360">
        <v>4.2169316666666701</v>
      </c>
      <c r="K2360">
        <v>160.6</v>
      </c>
      <c r="L2360">
        <v>0.4</v>
      </c>
      <c r="N2360">
        <v>11</v>
      </c>
      <c r="T2360">
        <v>5.8811377599999402</v>
      </c>
      <c r="U2360">
        <v>0</v>
      </c>
      <c r="V2360">
        <v>8.5566961099200007</v>
      </c>
      <c r="W2360">
        <v>8.3963833022400003</v>
      </c>
    </row>
    <row r="2361" spans="1:23" x14ac:dyDescent="0.25">
      <c r="A2361" s="1">
        <v>42901.92695601852</v>
      </c>
      <c r="B2361" s="3">
        <f t="shared" si="216"/>
        <v>2017</v>
      </c>
      <c r="C2361" s="3">
        <f t="shared" si="217"/>
        <v>6</v>
      </c>
      <c r="D2361" s="3">
        <f t="shared" si="218"/>
        <v>15</v>
      </c>
      <c r="E2361" s="3">
        <f t="shared" si="219"/>
        <v>22</v>
      </c>
      <c r="F2361" s="3">
        <f t="shared" si="220"/>
        <v>14</v>
      </c>
      <c r="G2361" s="3">
        <f t="shared" si="221"/>
        <v>49</v>
      </c>
      <c r="H2361">
        <v>73.232431666666699</v>
      </c>
      <c r="I2361">
        <v>4.22119</v>
      </c>
      <c r="K2361">
        <v>181.2</v>
      </c>
      <c r="L2361">
        <v>1.3</v>
      </c>
      <c r="N2361">
        <v>10</v>
      </c>
      <c r="T2361">
        <v>5.8811377599999402</v>
      </c>
      <c r="U2361">
        <v>0</v>
      </c>
      <c r="V2361">
        <v>8.5566961099200007</v>
      </c>
      <c r="W2361">
        <v>8.4064028527199994</v>
      </c>
    </row>
    <row r="2362" spans="1:23" x14ac:dyDescent="0.25">
      <c r="A2362" s="1">
        <v>42901.947789351849</v>
      </c>
      <c r="B2362" s="3">
        <f t="shared" si="216"/>
        <v>2017</v>
      </c>
      <c r="C2362" s="3">
        <f t="shared" si="217"/>
        <v>6</v>
      </c>
      <c r="D2362" s="3">
        <f t="shared" si="218"/>
        <v>15</v>
      </c>
      <c r="E2362" s="3">
        <f t="shared" si="219"/>
        <v>22</v>
      </c>
      <c r="F2362" s="3">
        <f t="shared" si="220"/>
        <v>44</v>
      </c>
      <c r="G2362" s="3">
        <f t="shared" si="221"/>
        <v>49</v>
      </c>
      <c r="H2362">
        <v>73.224651666666702</v>
      </c>
      <c r="I2362">
        <v>4.2248266666666696</v>
      </c>
      <c r="K2362">
        <v>175.5</v>
      </c>
      <c r="L2362">
        <v>1.3</v>
      </c>
      <c r="N2362">
        <v>10</v>
      </c>
      <c r="T2362">
        <v>5.8811377599999402</v>
      </c>
      <c r="U2362">
        <v>0</v>
      </c>
      <c r="V2362">
        <v>8.5566961099200007</v>
      </c>
      <c r="W2362">
        <v>8.4865592565599997</v>
      </c>
    </row>
    <row r="2363" spans="1:23" x14ac:dyDescent="0.25">
      <c r="A2363" s="1">
        <v>42901.968622685185</v>
      </c>
      <c r="B2363" s="3">
        <f t="shared" si="216"/>
        <v>2017</v>
      </c>
      <c r="C2363" s="3">
        <f t="shared" si="217"/>
        <v>6</v>
      </c>
      <c r="D2363" s="3">
        <f t="shared" si="218"/>
        <v>15</v>
      </c>
      <c r="E2363" s="3">
        <f t="shared" si="219"/>
        <v>23</v>
      </c>
      <c r="F2363" s="3">
        <f t="shared" si="220"/>
        <v>14</v>
      </c>
      <c r="G2363" s="3">
        <f t="shared" si="221"/>
        <v>49</v>
      </c>
      <c r="H2363">
        <v>73.217221666666703</v>
      </c>
      <c r="I2363">
        <v>4.2279116666666701</v>
      </c>
      <c r="K2363">
        <v>98</v>
      </c>
      <c r="L2363">
        <v>0.6</v>
      </c>
      <c r="N2363">
        <v>8</v>
      </c>
      <c r="T2363">
        <v>5.8811377599999402</v>
      </c>
      <c r="U2363">
        <v>0</v>
      </c>
      <c r="V2363">
        <v>8.5566961099200007</v>
      </c>
      <c r="W2363">
        <v>8.4064028527199994</v>
      </c>
    </row>
    <row r="2364" spans="1:23" x14ac:dyDescent="0.25">
      <c r="A2364" s="1">
        <v>42901.98945601852</v>
      </c>
      <c r="B2364" s="3">
        <f t="shared" si="216"/>
        <v>2017</v>
      </c>
      <c r="C2364" s="3">
        <f t="shared" si="217"/>
        <v>6</v>
      </c>
      <c r="D2364" s="3">
        <f t="shared" si="218"/>
        <v>15</v>
      </c>
      <c r="E2364" s="3">
        <f t="shared" si="219"/>
        <v>23</v>
      </c>
      <c r="F2364" s="3">
        <f t="shared" si="220"/>
        <v>44</v>
      </c>
      <c r="G2364" s="3">
        <f t="shared" si="221"/>
        <v>49</v>
      </c>
      <c r="H2364">
        <v>73.209851666666694</v>
      </c>
      <c r="I2364">
        <v>4.2299783333333298</v>
      </c>
      <c r="K2364">
        <v>157.19999999999999</v>
      </c>
      <c r="L2364">
        <v>1.2</v>
      </c>
      <c r="N2364">
        <v>6</v>
      </c>
      <c r="T2364">
        <v>5.3923791999999402</v>
      </c>
      <c r="U2364">
        <v>0</v>
      </c>
      <c r="V2364">
        <v>8.5566961099200007</v>
      </c>
      <c r="W2364">
        <v>8.3963833022400003</v>
      </c>
    </row>
    <row r="2365" spans="1:23" x14ac:dyDescent="0.25">
      <c r="A2365" s="1">
        <v>42902.010289351849</v>
      </c>
      <c r="B2365" s="3">
        <f t="shared" si="216"/>
        <v>2017</v>
      </c>
      <c r="C2365" s="3">
        <f t="shared" si="217"/>
        <v>6</v>
      </c>
      <c r="D2365" s="3">
        <f t="shared" si="218"/>
        <v>16</v>
      </c>
      <c r="E2365" s="3">
        <f t="shared" si="219"/>
        <v>0</v>
      </c>
      <c r="F2365" s="3">
        <f t="shared" si="220"/>
        <v>14</v>
      </c>
      <c r="G2365" s="3">
        <f t="shared" si="221"/>
        <v>49</v>
      </c>
      <c r="H2365">
        <v>73.203294999999997</v>
      </c>
      <c r="I2365">
        <v>4.2343250000000001</v>
      </c>
      <c r="K2365">
        <v>187.2</v>
      </c>
      <c r="L2365">
        <v>1.2</v>
      </c>
      <c r="N2365">
        <v>4</v>
      </c>
      <c r="T2365">
        <v>5.3923791999999402</v>
      </c>
      <c r="U2365">
        <v>0</v>
      </c>
      <c r="V2365">
        <v>8.5566961099200007</v>
      </c>
      <c r="W2365">
        <v>8.3963833022400003</v>
      </c>
    </row>
    <row r="2366" spans="1:23" x14ac:dyDescent="0.25">
      <c r="A2366" s="1">
        <v>42902.031481481485</v>
      </c>
      <c r="B2366" s="3">
        <f t="shared" si="216"/>
        <v>2017</v>
      </c>
      <c r="C2366" s="3">
        <f t="shared" si="217"/>
        <v>6</v>
      </c>
      <c r="D2366" s="3">
        <f t="shared" si="218"/>
        <v>16</v>
      </c>
      <c r="E2366" s="3">
        <f t="shared" si="219"/>
        <v>0</v>
      </c>
      <c r="F2366" s="3">
        <f t="shared" si="220"/>
        <v>45</v>
      </c>
      <c r="G2366" s="3">
        <f t="shared" si="221"/>
        <v>20</v>
      </c>
      <c r="H2366">
        <v>73.196186666666705</v>
      </c>
      <c r="I2366">
        <v>4.2349416666666704</v>
      </c>
      <c r="K2366">
        <v>0</v>
      </c>
      <c r="L2366">
        <v>0</v>
      </c>
      <c r="N2366">
        <v>10</v>
      </c>
      <c r="T2366">
        <v>5.3923791999999402</v>
      </c>
      <c r="U2366">
        <v>0</v>
      </c>
      <c r="V2366">
        <v>8.5466765594399998</v>
      </c>
      <c r="W2366">
        <v>8.3963833022400003</v>
      </c>
    </row>
    <row r="2367" spans="1:23" x14ac:dyDescent="0.25">
      <c r="A2367" s="1">
        <v>42902.05265046296</v>
      </c>
      <c r="B2367" s="3">
        <f t="shared" si="216"/>
        <v>2017</v>
      </c>
      <c r="C2367" s="3">
        <f t="shared" si="217"/>
        <v>6</v>
      </c>
      <c r="D2367" s="3">
        <f t="shared" si="218"/>
        <v>16</v>
      </c>
      <c r="E2367" s="3">
        <f t="shared" si="219"/>
        <v>1</v>
      </c>
      <c r="F2367" s="3">
        <f t="shared" si="220"/>
        <v>15</v>
      </c>
      <c r="G2367" s="3">
        <f t="shared" si="221"/>
        <v>49</v>
      </c>
      <c r="H2367">
        <v>73.188694999999996</v>
      </c>
      <c r="I2367">
        <v>4.2346399999999997</v>
      </c>
      <c r="K2367">
        <v>0</v>
      </c>
      <c r="L2367">
        <v>0</v>
      </c>
      <c r="N2367">
        <v>9</v>
      </c>
      <c r="T2367">
        <v>5.3923791999999402</v>
      </c>
      <c r="U2367">
        <v>0</v>
      </c>
      <c r="V2367">
        <v>8.5566961099200007</v>
      </c>
      <c r="W2367">
        <v>8.3963833022400003</v>
      </c>
    </row>
    <row r="2368" spans="1:23" x14ac:dyDescent="0.25">
      <c r="A2368" s="1">
        <v>42902.073483796295</v>
      </c>
      <c r="B2368" s="3">
        <f t="shared" si="216"/>
        <v>2017</v>
      </c>
      <c r="C2368" s="3">
        <f t="shared" si="217"/>
        <v>6</v>
      </c>
      <c r="D2368" s="3">
        <f t="shared" si="218"/>
        <v>16</v>
      </c>
      <c r="E2368" s="3">
        <f t="shared" si="219"/>
        <v>1</v>
      </c>
      <c r="F2368" s="3">
        <f t="shared" si="220"/>
        <v>45</v>
      </c>
      <c r="G2368" s="3">
        <f t="shared" si="221"/>
        <v>49</v>
      </c>
      <c r="H2368">
        <v>73.181363333333294</v>
      </c>
      <c r="I2368">
        <v>4.2348633333333296</v>
      </c>
      <c r="K2368">
        <v>247.5</v>
      </c>
      <c r="L2368">
        <v>1</v>
      </c>
      <c r="N2368">
        <v>9</v>
      </c>
      <c r="T2368">
        <v>5.3923791999999402</v>
      </c>
      <c r="U2368">
        <v>0</v>
      </c>
      <c r="V2368">
        <v>8.5466765594399998</v>
      </c>
      <c r="W2368">
        <v>8.3963833022400003</v>
      </c>
    </row>
    <row r="2369" spans="1:23" x14ac:dyDescent="0.25">
      <c r="A2369" s="1">
        <v>42902.094317129631</v>
      </c>
      <c r="B2369" s="3">
        <f t="shared" si="216"/>
        <v>2017</v>
      </c>
      <c r="C2369" s="3">
        <f t="shared" si="217"/>
        <v>6</v>
      </c>
      <c r="D2369" s="3">
        <f t="shared" si="218"/>
        <v>16</v>
      </c>
      <c r="E2369" s="3">
        <f t="shared" si="219"/>
        <v>2</v>
      </c>
      <c r="F2369" s="3">
        <f t="shared" si="220"/>
        <v>15</v>
      </c>
      <c r="G2369" s="3">
        <f t="shared" si="221"/>
        <v>49</v>
      </c>
      <c r="H2369">
        <v>73.173850000000002</v>
      </c>
      <c r="I2369">
        <v>4.234235</v>
      </c>
      <c r="K2369">
        <v>185.9</v>
      </c>
      <c r="L2369">
        <v>1.3</v>
      </c>
      <c r="N2369">
        <v>8</v>
      </c>
      <c r="T2369">
        <v>5.3923791999999402</v>
      </c>
      <c r="U2369">
        <v>0</v>
      </c>
      <c r="V2369">
        <v>8.5466765594399998</v>
      </c>
      <c r="W2369">
        <v>8.3963833022400003</v>
      </c>
    </row>
    <row r="2370" spans="1:23" x14ac:dyDescent="0.25">
      <c r="A2370" s="1">
        <v>42902.115162037036</v>
      </c>
      <c r="B2370" s="3">
        <f t="shared" si="216"/>
        <v>2017</v>
      </c>
      <c r="C2370" s="3">
        <f t="shared" si="217"/>
        <v>6</v>
      </c>
      <c r="D2370" s="3">
        <f t="shared" si="218"/>
        <v>16</v>
      </c>
      <c r="E2370" s="3">
        <f t="shared" si="219"/>
        <v>2</v>
      </c>
      <c r="F2370" s="3">
        <f t="shared" si="220"/>
        <v>45</v>
      </c>
      <c r="G2370" s="3">
        <f t="shared" si="221"/>
        <v>50</v>
      </c>
      <c r="H2370">
        <v>73.165843333333299</v>
      </c>
      <c r="I2370">
        <v>4.2301450000000003</v>
      </c>
      <c r="K2370">
        <v>187.8</v>
      </c>
      <c r="L2370">
        <v>1.2</v>
      </c>
      <c r="N2370">
        <v>6</v>
      </c>
      <c r="T2370">
        <v>5.3923791999999402</v>
      </c>
      <c r="U2370">
        <v>0</v>
      </c>
      <c r="V2370">
        <v>8.5466765594399998</v>
      </c>
      <c r="W2370">
        <v>8.3963833022400003</v>
      </c>
    </row>
    <row r="2371" spans="1:23" x14ac:dyDescent="0.25">
      <c r="A2371" s="1">
        <v>42902.135983796295</v>
      </c>
      <c r="B2371" s="3">
        <f t="shared" ref="B2371:B2434" si="222">YEAR(A2371)</f>
        <v>2017</v>
      </c>
      <c r="C2371" s="3">
        <f t="shared" ref="C2371:C2434" si="223">MONTH(A2371)</f>
        <v>6</v>
      </c>
      <c r="D2371" s="3">
        <f t="shared" ref="D2371:D2434" si="224">DAY(A2371)</f>
        <v>16</v>
      </c>
      <c r="E2371" s="3">
        <f t="shared" ref="E2371:E2434" si="225">HOUR(A2371)</f>
        <v>3</v>
      </c>
      <c r="F2371" s="3">
        <f t="shared" ref="F2371:F2434" si="226">MINUTE(A2371)</f>
        <v>15</v>
      </c>
      <c r="G2371" s="3">
        <f t="shared" ref="G2371:G2434" si="227">SECOND(A2371)</f>
        <v>49</v>
      </c>
      <c r="H2371">
        <v>73.1577116666667</v>
      </c>
      <c r="I2371">
        <v>4.2271216666666698</v>
      </c>
      <c r="K2371">
        <v>172.6</v>
      </c>
      <c r="L2371">
        <v>0.7</v>
      </c>
      <c r="N2371">
        <v>4</v>
      </c>
      <c r="T2371">
        <v>4.90362063999999</v>
      </c>
      <c r="U2371">
        <v>0</v>
      </c>
      <c r="V2371">
        <v>8.5466765594399998</v>
      </c>
      <c r="W2371">
        <v>8.3963833022400003</v>
      </c>
    </row>
    <row r="2372" spans="1:23" x14ac:dyDescent="0.25">
      <c r="A2372" s="1">
        <v>42902.157187500001</v>
      </c>
      <c r="B2372" s="3">
        <f t="shared" si="222"/>
        <v>2017</v>
      </c>
      <c r="C2372" s="3">
        <f t="shared" si="223"/>
        <v>6</v>
      </c>
      <c r="D2372" s="3">
        <f t="shared" si="224"/>
        <v>16</v>
      </c>
      <c r="E2372" s="3">
        <f t="shared" si="225"/>
        <v>3</v>
      </c>
      <c r="F2372" s="3">
        <f t="shared" si="226"/>
        <v>46</v>
      </c>
      <c r="G2372" s="3">
        <f t="shared" si="227"/>
        <v>21</v>
      </c>
      <c r="H2372">
        <v>73.149394999999998</v>
      </c>
      <c r="I2372">
        <v>4.21986333333333</v>
      </c>
      <c r="K2372">
        <v>185.5</v>
      </c>
      <c r="L2372">
        <v>1.5</v>
      </c>
      <c r="N2372">
        <v>9</v>
      </c>
      <c r="T2372">
        <v>5.3923791999999402</v>
      </c>
      <c r="U2372">
        <v>0</v>
      </c>
      <c r="V2372">
        <v>8.5466765594399998</v>
      </c>
      <c r="W2372">
        <v>8.4765397060800005</v>
      </c>
    </row>
    <row r="2373" spans="1:23" x14ac:dyDescent="0.25">
      <c r="A2373" s="1">
        <v>42902.178356481483</v>
      </c>
      <c r="B2373" s="3">
        <f t="shared" si="222"/>
        <v>2017</v>
      </c>
      <c r="C2373" s="3">
        <f t="shared" si="223"/>
        <v>6</v>
      </c>
      <c r="D2373" s="3">
        <f t="shared" si="224"/>
        <v>16</v>
      </c>
      <c r="E2373" s="3">
        <f t="shared" si="225"/>
        <v>4</v>
      </c>
      <c r="F2373" s="3">
        <f t="shared" si="226"/>
        <v>16</v>
      </c>
      <c r="G2373" s="3">
        <f t="shared" si="227"/>
        <v>50</v>
      </c>
      <c r="H2373">
        <v>73.141530000000003</v>
      </c>
      <c r="I2373">
        <v>4.21176833333333</v>
      </c>
      <c r="K2373">
        <v>196.1</v>
      </c>
      <c r="L2373">
        <v>0.5</v>
      </c>
      <c r="N2373">
        <v>8</v>
      </c>
      <c r="T2373">
        <v>5.3923791999999402</v>
      </c>
      <c r="U2373">
        <v>0</v>
      </c>
      <c r="V2373">
        <v>8.5566961099200007</v>
      </c>
      <c r="W2373">
        <v>8.3963833022400003</v>
      </c>
    </row>
    <row r="2374" spans="1:23" x14ac:dyDescent="0.25">
      <c r="A2374" s="1">
        <v>42902.199189814812</v>
      </c>
      <c r="B2374" s="3">
        <f t="shared" si="222"/>
        <v>2017</v>
      </c>
      <c r="C2374" s="3">
        <f t="shared" si="223"/>
        <v>6</v>
      </c>
      <c r="D2374" s="3">
        <f t="shared" si="224"/>
        <v>16</v>
      </c>
      <c r="E2374" s="3">
        <f t="shared" si="225"/>
        <v>4</v>
      </c>
      <c r="F2374" s="3">
        <f t="shared" si="226"/>
        <v>46</v>
      </c>
      <c r="G2374" s="3">
        <f t="shared" si="227"/>
        <v>50</v>
      </c>
      <c r="H2374">
        <v>73.134068333333303</v>
      </c>
      <c r="I2374">
        <v>4.2022516666666698</v>
      </c>
      <c r="K2374">
        <v>258.89999999999998</v>
      </c>
      <c r="L2374">
        <v>0.7</v>
      </c>
      <c r="N2374">
        <v>8</v>
      </c>
      <c r="T2374">
        <v>5.3923791999999402</v>
      </c>
      <c r="U2374">
        <v>0</v>
      </c>
      <c r="V2374">
        <v>8.5466765594399998</v>
      </c>
      <c r="W2374">
        <v>8.4765397060800005</v>
      </c>
    </row>
    <row r="2375" spans="1:23" x14ac:dyDescent="0.25">
      <c r="A2375" s="1">
        <v>42902.220717592594</v>
      </c>
      <c r="B2375" s="3">
        <f t="shared" si="222"/>
        <v>2017</v>
      </c>
      <c r="C2375" s="3">
        <f t="shared" si="223"/>
        <v>6</v>
      </c>
      <c r="D2375" s="3">
        <f t="shared" si="224"/>
        <v>16</v>
      </c>
      <c r="E2375" s="3">
        <f t="shared" si="225"/>
        <v>5</v>
      </c>
      <c r="F2375" s="3">
        <f t="shared" si="226"/>
        <v>17</v>
      </c>
      <c r="G2375" s="3">
        <f t="shared" si="227"/>
        <v>50</v>
      </c>
      <c r="H2375">
        <v>73.126966666666704</v>
      </c>
      <c r="I2375">
        <v>4.1923000000000004</v>
      </c>
      <c r="K2375">
        <v>199.1</v>
      </c>
      <c r="L2375">
        <v>0.9</v>
      </c>
      <c r="N2375">
        <v>8</v>
      </c>
      <c r="T2375">
        <v>5.3923791999999402</v>
      </c>
      <c r="U2375">
        <v>0</v>
      </c>
      <c r="V2375">
        <v>8.5466765594399998</v>
      </c>
      <c r="W2375">
        <v>8.3963833022400003</v>
      </c>
    </row>
    <row r="2376" spans="1:23" x14ac:dyDescent="0.25">
      <c r="A2376" s="1">
        <v>42902.241550925923</v>
      </c>
      <c r="B2376" s="3">
        <f t="shared" si="222"/>
        <v>2017</v>
      </c>
      <c r="C2376" s="3">
        <f t="shared" si="223"/>
        <v>6</v>
      </c>
      <c r="D2376" s="3">
        <f t="shared" si="224"/>
        <v>16</v>
      </c>
      <c r="E2376" s="3">
        <f t="shared" si="225"/>
        <v>5</v>
      </c>
      <c r="F2376" s="3">
        <f t="shared" si="226"/>
        <v>47</v>
      </c>
      <c r="G2376" s="3">
        <f t="shared" si="227"/>
        <v>50</v>
      </c>
      <c r="H2376">
        <v>73.11985</v>
      </c>
      <c r="I2376">
        <v>4.182385</v>
      </c>
      <c r="K2376">
        <v>224.7</v>
      </c>
      <c r="L2376">
        <v>1</v>
      </c>
      <c r="N2376">
        <v>5</v>
      </c>
      <c r="T2376">
        <v>5.3923791999999402</v>
      </c>
      <c r="U2376">
        <v>0</v>
      </c>
      <c r="V2376">
        <v>8.5466765594399998</v>
      </c>
      <c r="W2376">
        <v>8.4765397060800005</v>
      </c>
    </row>
    <row r="2377" spans="1:23" x14ac:dyDescent="0.25">
      <c r="A2377" s="1">
        <v>42902.262569444443</v>
      </c>
      <c r="B2377" s="3">
        <f t="shared" si="222"/>
        <v>2017</v>
      </c>
      <c r="C2377" s="3">
        <f t="shared" si="223"/>
        <v>6</v>
      </c>
      <c r="D2377" s="3">
        <f t="shared" si="224"/>
        <v>16</v>
      </c>
      <c r="E2377" s="3">
        <f t="shared" si="225"/>
        <v>6</v>
      </c>
      <c r="F2377" s="3">
        <f t="shared" si="226"/>
        <v>18</v>
      </c>
      <c r="G2377" s="3">
        <f t="shared" si="227"/>
        <v>6</v>
      </c>
      <c r="H2377">
        <v>73.112898333333305</v>
      </c>
      <c r="I2377">
        <v>4.17353166666667</v>
      </c>
      <c r="K2377">
        <v>230.7</v>
      </c>
      <c r="L2377">
        <v>1.4</v>
      </c>
      <c r="N2377">
        <v>10</v>
      </c>
      <c r="T2377">
        <v>5.3923791999999402</v>
      </c>
      <c r="U2377">
        <v>0</v>
      </c>
      <c r="V2377">
        <v>8.5466765594399998</v>
      </c>
      <c r="W2377">
        <v>8.3863637517599994</v>
      </c>
    </row>
    <row r="2378" spans="1:23" x14ac:dyDescent="0.25">
      <c r="A2378" s="1">
        <v>42902.283912037034</v>
      </c>
      <c r="B2378" s="3">
        <f t="shared" si="222"/>
        <v>2017</v>
      </c>
      <c r="C2378" s="3">
        <f t="shared" si="223"/>
        <v>6</v>
      </c>
      <c r="D2378" s="3">
        <f t="shared" si="224"/>
        <v>16</v>
      </c>
      <c r="E2378" s="3">
        <f t="shared" si="225"/>
        <v>6</v>
      </c>
      <c r="F2378" s="3">
        <f t="shared" si="226"/>
        <v>48</v>
      </c>
      <c r="G2378" s="3">
        <f t="shared" si="227"/>
        <v>50</v>
      </c>
      <c r="H2378">
        <v>73.1060016666667</v>
      </c>
      <c r="I2378">
        <v>4.16242</v>
      </c>
      <c r="K2378">
        <v>190</v>
      </c>
      <c r="L2378">
        <v>0.6</v>
      </c>
      <c r="N2378">
        <v>8</v>
      </c>
      <c r="T2378">
        <v>5.3923791999999402</v>
      </c>
      <c r="U2378">
        <v>0</v>
      </c>
      <c r="V2378">
        <v>8.5466765594399998</v>
      </c>
      <c r="W2378">
        <v>8.3963833022400003</v>
      </c>
    </row>
    <row r="2379" spans="1:23" x14ac:dyDescent="0.25">
      <c r="A2379" s="1">
        <v>42902.304745370369</v>
      </c>
      <c r="B2379" s="3">
        <f t="shared" si="222"/>
        <v>2017</v>
      </c>
      <c r="C2379" s="3">
        <f t="shared" si="223"/>
        <v>6</v>
      </c>
      <c r="D2379" s="3">
        <f t="shared" si="224"/>
        <v>16</v>
      </c>
      <c r="E2379" s="3">
        <f t="shared" si="225"/>
        <v>7</v>
      </c>
      <c r="F2379" s="3">
        <f t="shared" si="226"/>
        <v>18</v>
      </c>
      <c r="G2379" s="3">
        <f t="shared" si="227"/>
        <v>50</v>
      </c>
      <c r="H2379">
        <v>73.100528333333301</v>
      </c>
      <c r="I2379">
        <v>4.1505450000000002</v>
      </c>
      <c r="K2379">
        <v>243.8</v>
      </c>
      <c r="L2379">
        <v>1.1000000000000001</v>
      </c>
      <c r="N2379">
        <v>8</v>
      </c>
      <c r="T2379">
        <v>5.3923791999999402</v>
      </c>
      <c r="U2379">
        <v>0</v>
      </c>
      <c r="V2379">
        <v>8.5466765594399998</v>
      </c>
      <c r="W2379">
        <v>8.3863637517599994</v>
      </c>
    </row>
    <row r="2380" spans="1:23" x14ac:dyDescent="0.25">
      <c r="A2380" s="1">
        <v>42902.325578703705</v>
      </c>
      <c r="B2380" s="3">
        <f t="shared" si="222"/>
        <v>2017</v>
      </c>
      <c r="C2380" s="3">
        <f t="shared" si="223"/>
        <v>6</v>
      </c>
      <c r="D2380" s="3">
        <f t="shared" si="224"/>
        <v>16</v>
      </c>
      <c r="E2380" s="3">
        <f t="shared" si="225"/>
        <v>7</v>
      </c>
      <c r="F2380" s="3">
        <f t="shared" si="226"/>
        <v>48</v>
      </c>
      <c r="G2380" s="3">
        <f t="shared" si="227"/>
        <v>50</v>
      </c>
      <c r="H2380">
        <v>73.094238333333294</v>
      </c>
      <c r="I2380">
        <v>4.1370033333333298</v>
      </c>
      <c r="K2380">
        <v>212.8</v>
      </c>
      <c r="L2380">
        <v>1.1000000000000001</v>
      </c>
      <c r="N2380">
        <v>7</v>
      </c>
      <c r="T2380">
        <v>5.8811377599999402</v>
      </c>
      <c r="U2380">
        <v>0</v>
      </c>
      <c r="V2380">
        <v>8.5466765594399998</v>
      </c>
      <c r="W2380">
        <v>8.4765397060800005</v>
      </c>
    </row>
    <row r="2381" spans="1:23" x14ac:dyDescent="0.25">
      <c r="A2381" s="1">
        <v>42902.346412037034</v>
      </c>
      <c r="B2381" s="3">
        <f t="shared" si="222"/>
        <v>2017</v>
      </c>
      <c r="C2381" s="3">
        <f t="shared" si="223"/>
        <v>6</v>
      </c>
      <c r="D2381" s="3">
        <f t="shared" si="224"/>
        <v>16</v>
      </c>
      <c r="E2381" s="3">
        <f t="shared" si="225"/>
        <v>8</v>
      </c>
      <c r="F2381" s="3">
        <f t="shared" si="226"/>
        <v>18</v>
      </c>
      <c r="G2381" s="3">
        <f t="shared" si="227"/>
        <v>50</v>
      </c>
      <c r="H2381">
        <v>73.088086666666698</v>
      </c>
      <c r="I2381">
        <v>4.1250466666666696</v>
      </c>
      <c r="K2381">
        <v>224.3</v>
      </c>
      <c r="L2381">
        <v>0.8</v>
      </c>
      <c r="N2381">
        <v>5</v>
      </c>
      <c r="T2381">
        <v>5.8811377599999402</v>
      </c>
      <c r="U2381">
        <v>0</v>
      </c>
      <c r="V2381">
        <v>8.5466765594399998</v>
      </c>
      <c r="W2381">
        <v>8.4765397060800005</v>
      </c>
    </row>
    <row r="2382" spans="1:23" x14ac:dyDescent="0.25">
      <c r="A2382" s="1">
        <v>42902.367546296293</v>
      </c>
      <c r="B2382" s="3">
        <f t="shared" si="222"/>
        <v>2017</v>
      </c>
      <c r="C2382" s="3">
        <f t="shared" si="223"/>
        <v>6</v>
      </c>
      <c r="D2382" s="3">
        <f t="shared" si="224"/>
        <v>16</v>
      </c>
      <c r="E2382" s="3">
        <f t="shared" si="225"/>
        <v>8</v>
      </c>
      <c r="F2382" s="3">
        <f t="shared" si="226"/>
        <v>49</v>
      </c>
      <c r="G2382" s="3">
        <f t="shared" si="227"/>
        <v>16</v>
      </c>
      <c r="H2382">
        <v>73.081860000000006</v>
      </c>
      <c r="I2382">
        <v>4.1110899999999999</v>
      </c>
      <c r="K2382">
        <v>200.3</v>
      </c>
      <c r="L2382">
        <v>1.2</v>
      </c>
      <c r="N2382">
        <v>11</v>
      </c>
      <c r="T2382">
        <v>5.8811377599999402</v>
      </c>
      <c r="U2382">
        <v>0</v>
      </c>
      <c r="V2382">
        <v>8.5466765594399998</v>
      </c>
      <c r="W2382">
        <v>8.3963833022400003</v>
      </c>
    </row>
    <row r="2383" spans="1:23" x14ac:dyDescent="0.25">
      <c r="A2383" s="1">
        <v>42902.388773148145</v>
      </c>
      <c r="B2383" s="3">
        <f t="shared" si="222"/>
        <v>2017</v>
      </c>
      <c r="C2383" s="3">
        <f t="shared" si="223"/>
        <v>6</v>
      </c>
      <c r="D2383" s="3">
        <f t="shared" si="224"/>
        <v>16</v>
      </c>
      <c r="E2383" s="3">
        <f t="shared" si="225"/>
        <v>9</v>
      </c>
      <c r="F2383" s="3">
        <f t="shared" si="226"/>
        <v>19</v>
      </c>
      <c r="G2383" s="3">
        <f t="shared" si="227"/>
        <v>50</v>
      </c>
      <c r="H2383">
        <v>73.075938333333298</v>
      </c>
      <c r="I2383">
        <v>4.0958566666666698</v>
      </c>
      <c r="K2383">
        <v>198.9</v>
      </c>
      <c r="L2383">
        <v>0.7</v>
      </c>
      <c r="N2383">
        <v>10</v>
      </c>
      <c r="T2383">
        <v>5.8811377599999402</v>
      </c>
      <c r="U2383">
        <v>0</v>
      </c>
      <c r="V2383">
        <v>8.5466765594399998</v>
      </c>
      <c r="W2383">
        <v>8.3963833022400003</v>
      </c>
    </row>
    <row r="2384" spans="1:23" x14ac:dyDescent="0.25">
      <c r="A2384" s="1">
        <v>42902.388773148145</v>
      </c>
      <c r="B2384" s="3">
        <f t="shared" si="222"/>
        <v>2017</v>
      </c>
      <c r="C2384" s="3">
        <f t="shared" si="223"/>
        <v>6</v>
      </c>
      <c r="D2384" s="3">
        <f t="shared" si="224"/>
        <v>16</v>
      </c>
      <c r="E2384" s="3">
        <f t="shared" si="225"/>
        <v>9</v>
      </c>
      <c r="F2384" s="3">
        <f t="shared" si="226"/>
        <v>19</v>
      </c>
      <c r="G2384" s="3">
        <f t="shared" si="227"/>
        <v>50</v>
      </c>
      <c r="H2384">
        <v>73.075938333333298</v>
      </c>
      <c r="I2384">
        <v>4.0958566666666698</v>
      </c>
      <c r="K2384">
        <v>198.9</v>
      </c>
      <c r="L2384">
        <v>0.7</v>
      </c>
      <c r="N2384">
        <v>10</v>
      </c>
      <c r="T2384">
        <v>5.8811377599999402</v>
      </c>
      <c r="U2384">
        <v>0</v>
      </c>
      <c r="V2384">
        <v>8.5466765594399998</v>
      </c>
      <c r="W2384">
        <v>8.3963833022400003</v>
      </c>
    </row>
    <row r="2385" spans="1:23" x14ac:dyDescent="0.25">
      <c r="A2385" s="1">
        <v>42902.40960648148</v>
      </c>
      <c r="B2385" s="3">
        <f t="shared" si="222"/>
        <v>2017</v>
      </c>
      <c r="C2385" s="3">
        <f t="shared" si="223"/>
        <v>6</v>
      </c>
      <c r="D2385" s="3">
        <f t="shared" si="224"/>
        <v>16</v>
      </c>
      <c r="E2385" s="3">
        <f t="shared" si="225"/>
        <v>9</v>
      </c>
      <c r="F2385" s="3">
        <f t="shared" si="226"/>
        <v>49</v>
      </c>
      <c r="G2385" s="3">
        <f t="shared" si="227"/>
        <v>50</v>
      </c>
      <c r="H2385">
        <v>73.070433333333298</v>
      </c>
      <c r="I2385">
        <v>4.0811766666666696</v>
      </c>
      <c r="K2385">
        <v>224.2</v>
      </c>
      <c r="L2385">
        <v>0.8</v>
      </c>
      <c r="N2385">
        <v>9</v>
      </c>
      <c r="T2385">
        <v>6.3698963199999499</v>
      </c>
      <c r="U2385">
        <v>0</v>
      </c>
      <c r="V2385">
        <v>8.5466765594399998</v>
      </c>
      <c r="W2385">
        <v>8.4765397060800005</v>
      </c>
    </row>
    <row r="2386" spans="1:23" x14ac:dyDescent="0.25">
      <c r="A2386" s="1">
        <v>42902.430439814816</v>
      </c>
      <c r="B2386" s="3">
        <f t="shared" si="222"/>
        <v>2017</v>
      </c>
      <c r="C2386" s="3">
        <f t="shared" si="223"/>
        <v>6</v>
      </c>
      <c r="D2386" s="3">
        <f t="shared" si="224"/>
        <v>16</v>
      </c>
      <c r="E2386" s="3">
        <f t="shared" si="225"/>
        <v>10</v>
      </c>
      <c r="F2386" s="3">
        <f t="shared" si="226"/>
        <v>19</v>
      </c>
      <c r="G2386" s="3">
        <f t="shared" si="227"/>
        <v>50</v>
      </c>
      <c r="H2386">
        <v>73.065573333333305</v>
      </c>
      <c r="I2386">
        <v>4.0677283333333296</v>
      </c>
      <c r="K2386">
        <v>238.1</v>
      </c>
      <c r="L2386">
        <v>0.7</v>
      </c>
      <c r="N2386">
        <v>8</v>
      </c>
      <c r="T2386">
        <v>6.3698963199999499</v>
      </c>
      <c r="U2386">
        <v>0</v>
      </c>
      <c r="V2386">
        <v>8.5466765594399998</v>
      </c>
      <c r="W2386">
        <v>8.4665201555999996</v>
      </c>
    </row>
    <row r="2387" spans="1:23" x14ac:dyDescent="0.25">
      <c r="A2387" s="1">
        <v>42902.451273148145</v>
      </c>
      <c r="B2387" s="3">
        <f t="shared" si="222"/>
        <v>2017</v>
      </c>
      <c r="C2387" s="3">
        <f t="shared" si="223"/>
        <v>6</v>
      </c>
      <c r="D2387" s="3">
        <f t="shared" si="224"/>
        <v>16</v>
      </c>
      <c r="E2387" s="3">
        <f t="shared" si="225"/>
        <v>10</v>
      </c>
      <c r="F2387" s="3">
        <f t="shared" si="226"/>
        <v>49</v>
      </c>
      <c r="G2387" s="3">
        <f t="shared" si="227"/>
        <v>50</v>
      </c>
      <c r="H2387">
        <v>73.060906666666696</v>
      </c>
      <c r="I2387">
        <v>4.0568016666666704</v>
      </c>
      <c r="K2387">
        <v>182.1</v>
      </c>
      <c r="L2387">
        <v>0.8</v>
      </c>
      <c r="N2387">
        <v>6</v>
      </c>
      <c r="T2387">
        <v>6.3698963199999499</v>
      </c>
      <c r="U2387">
        <v>0</v>
      </c>
      <c r="V2387">
        <v>8.5466765594399998</v>
      </c>
      <c r="W2387">
        <v>8.3963833022400003</v>
      </c>
    </row>
    <row r="2388" spans="1:23" x14ac:dyDescent="0.25">
      <c r="A2388" s="1">
        <v>42902.472129629627</v>
      </c>
      <c r="B2388" s="3">
        <f t="shared" si="222"/>
        <v>2017</v>
      </c>
      <c r="C2388" s="3">
        <f t="shared" si="223"/>
        <v>6</v>
      </c>
      <c r="D2388" s="3">
        <f t="shared" si="224"/>
        <v>16</v>
      </c>
      <c r="E2388" s="3">
        <f t="shared" si="225"/>
        <v>11</v>
      </c>
      <c r="F2388" s="3">
        <f t="shared" si="226"/>
        <v>19</v>
      </c>
      <c r="G2388" s="3">
        <f t="shared" si="227"/>
        <v>52</v>
      </c>
      <c r="H2388">
        <v>73.056856666666704</v>
      </c>
      <c r="I2388">
        <v>4.0487433333333298</v>
      </c>
      <c r="K2388">
        <v>0</v>
      </c>
      <c r="L2388">
        <v>0</v>
      </c>
      <c r="N2388">
        <v>5</v>
      </c>
      <c r="T2388">
        <v>5.8811377599999402</v>
      </c>
      <c r="U2388">
        <v>0</v>
      </c>
      <c r="V2388">
        <v>8.5566961099200007</v>
      </c>
      <c r="W2388">
        <v>8.4064028527199994</v>
      </c>
    </row>
    <row r="2389" spans="1:23" x14ac:dyDescent="0.25">
      <c r="A2389" s="1">
        <v>42902.493032407408</v>
      </c>
      <c r="B2389" s="3">
        <f t="shared" si="222"/>
        <v>2017</v>
      </c>
      <c r="C2389" s="3">
        <f t="shared" si="223"/>
        <v>6</v>
      </c>
      <c r="D2389" s="3">
        <f t="shared" si="224"/>
        <v>16</v>
      </c>
      <c r="E2389" s="3">
        <f t="shared" si="225"/>
        <v>11</v>
      </c>
      <c r="F2389" s="3">
        <f t="shared" si="226"/>
        <v>49</v>
      </c>
      <c r="G2389" s="3">
        <f t="shared" si="227"/>
        <v>58</v>
      </c>
      <c r="H2389">
        <v>73.053229999999999</v>
      </c>
      <c r="I2389">
        <v>4.0400933333333304</v>
      </c>
      <c r="K2389">
        <v>234.9</v>
      </c>
      <c r="L2389">
        <v>0.4</v>
      </c>
      <c r="N2389">
        <v>4</v>
      </c>
      <c r="T2389">
        <v>6.3698963199999499</v>
      </c>
      <c r="U2389">
        <v>0</v>
      </c>
      <c r="V2389">
        <v>8.5566961099200007</v>
      </c>
      <c r="W2389">
        <v>8.3963833022400003</v>
      </c>
    </row>
    <row r="2390" spans="1:23" x14ac:dyDescent="0.25">
      <c r="A2390" s="1">
        <v>42902.514074074075</v>
      </c>
      <c r="B2390" s="3">
        <f t="shared" si="222"/>
        <v>2017</v>
      </c>
      <c r="C2390" s="3">
        <f t="shared" si="223"/>
        <v>6</v>
      </c>
      <c r="D2390" s="3">
        <f t="shared" si="224"/>
        <v>16</v>
      </c>
      <c r="E2390" s="3">
        <f t="shared" si="225"/>
        <v>12</v>
      </c>
      <c r="F2390" s="3">
        <f t="shared" si="226"/>
        <v>20</v>
      </c>
      <c r="G2390" s="3">
        <f t="shared" si="227"/>
        <v>16</v>
      </c>
      <c r="H2390">
        <v>73.049941666666697</v>
      </c>
      <c r="I2390">
        <v>4.0323683333333298</v>
      </c>
      <c r="K2390">
        <v>223.7</v>
      </c>
      <c r="L2390">
        <v>0.9</v>
      </c>
      <c r="N2390">
        <v>10</v>
      </c>
      <c r="T2390">
        <v>6.8586548799999596</v>
      </c>
      <c r="U2390">
        <v>0</v>
      </c>
      <c r="V2390">
        <v>8.5466765594399998</v>
      </c>
      <c r="W2390">
        <v>8.4665201555999996</v>
      </c>
    </row>
    <row r="2391" spans="1:23" x14ac:dyDescent="0.25">
      <c r="A2391" s="1">
        <v>42902.535312499997</v>
      </c>
      <c r="B2391" s="3">
        <f t="shared" si="222"/>
        <v>2017</v>
      </c>
      <c r="C2391" s="3">
        <f t="shared" si="223"/>
        <v>6</v>
      </c>
      <c r="D2391" s="3">
        <f t="shared" si="224"/>
        <v>16</v>
      </c>
      <c r="E2391" s="3">
        <f t="shared" si="225"/>
        <v>12</v>
      </c>
      <c r="F2391" s="3">
        <f t="shared" si="226"/>
        <v>50</v>
      </c>
      <c r="G2391" s="3">
        <f t="shared" si="227"/>
        <v>51</v>
      </c>
      <c r="H2391">
        <v>73.047465000000003</v>
      </c>
      <c r="I2391">
        <v>4.0261050000000003</v>
      </c>
      <c r="K2391">
        <v>211.7</v>
      </c>
      <c r="L2391">
        <v>0.9</v>
      </c>
      <c r="N2391">
        <v>9</v>
      </c>
      <c r="T2391">
        <v>6.8586548799999596</v>
      </c>
      <c r="U2391">
        <v>0</v>
      </c>
      <c r="V2391">
        <v>8.5466765594399998</v>
      </c>
      <c r="W2391">
        <v>8.3963833022400003</v>
      </c>
    </row>
    <row r="2392" spans="1:23" x14ac:dyDescent="0.25">
      <c r="A2392" s="1">
        <v>42902.556145833332</v>
      </c>
      <c r="B2392" s="3">
        <f t="shared" si="222"/>
        <v>2017</v>
      </c>
      <c r="C2392" s="3">
        <f t="shared" si="223"/>
        <v>6</v>
      </c>
      <c r="D2392" s="3">
        <f t="shared" si="224"/>
        <v>16</v>
      </c>
      <c r="E2392" s="3">
        <f t="shared" si="225"/>
        <v>13</v>
      </c>
      <c r="F2392" s="3">
        <f t="shared" si="226"/>
        <v>20</v>
      </c>
      <c r="G2392" s="3">
        <f t="shared" si="227"/>
        <v>51</v>
      </c>
      <c r="H2392">
        <v>73.044958333333298</v>
      </c>
      <c r="I2392">
        <v>4.0235799999999999</v>
      </c>
      <c r="K2392">
        <v>0</v>
      </c>
      <c r="L2392">
        <v>0</v>
      </c>
      <c r="N2392">
        <v>9</v>
      </c>
      <c r="T2392">
        <v>6.8586548799999596</v>
      </c>
      <c r="U2392">
        <v>0</v>
      </c>
      <c r="V2392">
        <v>8.5566961099200007</v>
      </c>
      <c r="W2392">
        <v>8.4765397060800005</v>
      </c>
    </row>
    <row r="2393" spans="1:23" x14ac:dyDescent="0.25">
      <c r="A2393" s="1">
        <v>42902.576979166668</v>
      </c>
      <c r="B2393" s="3">
        <f t="shared" si="222"/>
        <v>2017</v>
      </c>
      <c r="C2393" s="3">
        <f t="shared" si="223"/>
        <v>6</v>
      </c>
      <c r="D2393" s="3">
        <f t="shared" si="224"/>
        <v>16</v>
      </c>
      <c r="E2393" s="3">
        <f t="shared" si="225"/>
        <v>13</v>
      </c>
      <c r="F2393" s="3">
        <f t="shared" si="226"/>
        <v>50</v>
      </c>
      <c r="G2393" s="3">
        <f t="shared" si="227"/>
        <v>51</v>
      </c>
      <c r="H2393">
        <v>73.042763333333298</v>
      </c>
      <c r="I2393">
        <v>4.0207466666666702</v>
      </c>
      <c r="K2393">
        <v>151.1</v>
      </c>
      <c r="L2393">
        <v>0.4</v>
      </c>
      <c r="N2393">
        <v>8</v>
      </c>
      <c r="T2393">
        <v>6.8586548799999596</v>
      </c>
      <c r="U2393">
        <v>0</v>
      </c>
      <c r="V2393">
        <v>8.5466765594399998</v>
      </c>
      <c r="W2393">
        <v>8.3963833022400003</v>
      </c>
    </row>
    <row r="2394" spans="1:23" x14ac:dyDescent="0.25">
      <c r="A2394" s="1">
        <v>42902.597812499997</v>
      </c>
      <c r="B2394" s="3">
        <f t="shared" si="222"/>
        <v>2017</v>
      </c>
      <c r="C2394" s="3">
        <f t="shared" si="223"/>
        <v>6</v>
      </c>
      <c r="D2394" s="3">
        <f t="shared" si="224"/>
        <v>16</v>
      </c>
      <c r="E2394" s="3">
        <f t="shared" si="225"/>
        <v>14</v>
      </c>
      <c r="F2394" s="3">
        <f t="shared" si="226"/>
        <v>20</v>
      </c>
      <c r="G2394" s="3">
        <f t="shared" si="227"/>
        <v>51</v>
      </c>
      <c r="H2394">
        <v>73.040283333333306</v>
      </c>
      <c r="I2394">
        <v>4.0193816666666704</v>
      </c>
      <c r="K2394">
        <v>0</v>
      </c>
      <c r="L2394">
        <v>0</v>
      </c>
      <c r="N2394">
        <v>5</v>
      </c>
      <c r="T2394">
        <v>6.8586548799999596</v>
      </c>
      <c r="U2394">
        <v>0</v>
      </c>
      <c r="V2394">
        <v>8.5566961099200007</v>
      </c>
      <c r="W2394">
        <v>8.3963833022400003</v>
      </c>
    </row>
    <row r="2395" spans="1:23" x14ac:dyDescent="0.25">
      <c r="A2395" s="1">
        <v>42902.618645833332</v>
      </c>
      <c r="B2395" s="3">
        <f t="shared" si="222"/>
        <v>2017</v>
      </c>
      <c r="C2395" s="3">
        <f t="shared" si="223"/>
        <v>6</v>
      </c>
      <c r="D2395" s="3">
        <f t="shared" si="224"/>
        <v>16</v>
      </c>
      <c r="E2395" s="3">
        <f t="shared" si="225"/>
        <v>14</v>
      </c>
      <c r="F2395" s="3">
        <f t="shared" si="226"/>
        <v>50</v>
      </c>
      <c r="G2395" s="3">
        <f t="shared" si="227"/>
        <v>51</v>
      </c>
      <c r="H2395">
        <v>73.037138333333303</v>
      </c>
      <c r="I2395">
        <v>4.01675</v>
      </c>
      <c r="K2395">
        <v>194.1</v>
      </c>
      <c r="L2395">
        <v>0.9</v>
      </c>
      <c r="N2395">
        <v>5</v>
      </c>
      <c r="T2395">
        <v>6.8586548799999596</v>
      </c>
      <c r="U2395">
        <v>0</v>
      </c>
      <c r="V2395">
        <v>8.5466765594399998</v>
      </c>
      <c r="W2395">
        <v>8.3963833022400003</v>
      </c>
    </row>
    <row r="2396" spans="1:23" x14ac:dyDescent="0.25">
      <c r="A2396" s="1">
        <v>42902.639490740738</v>
      </c>
      <c r="B2396" s="3">
        <f t="shared" si="222"/>
        <v>2017</v>
      </c>
      <c r="C2396" s="3">
        <f t="shared" si="223"/>
        <v>6</v>
      </c>
      <c r="D2396" s="3">
        <f t="shared" si="224"/>
        <v>16</v>
      </c>
      <c r="E2396" s="3">
        <f t="shared" si="225"/>
        <v>15</v>
      </c>
      <c r="F2396" s="3">
        <f t="shared" si="226"/>
        <v>20</v>
      </c>
      <c r="G2396" s="3">
        <f t="shared" si="227"/>
        <v>52</v>
      </c>
      <c r="H2396">
        <v>73.033993333333299</v>
      </c>
      <c r="I2396">
        <v>4.0161516666666701</v>
      </c>
      <c r="K2396">
        <v>220.2</v>
      </c>
      <c r="L2396">
        <v>0.5</v>
      </c>
      <c r="N2396">
        <v>4</v>
      </c>
      <c r="T2396">
        <v>6.8586548799999596</v>
      </c>
      <c r="U2396">
        <v>0</v>
      </c>
      <c r="V2396">
        <v>8.5466765594399998</v>
      </c>
      <c r="W2396">
        <v>8.3963833022400003</v>
      </c>
    </row>
    <row r="2397" spans="1:23" x14ac:dyDescent="0.25">
      <c r="A2397" s="1">
        <v>42902.660601851851</v>
      </c>
      <c r="B2397" s="3">
        <f t="shared" si="222"/>
        <v>2017</v>
      </c>
      <c r="C2397" s="3">
        <f t="shared" si="223"/>
        <v>6</v>
      </c>
      <c r="D2397" s="3">
        <f t="shared" si="224"/>
        <v>16</v>
      </c>
      <c r="E2397" s="3">
        <f t="shared" si="225"/>
        <v>15</v>
      </c>
      <c r="F2397" s="3">
        <f t="shared" si="226"/>
        <v>51</v>
      </c>
      <c r="G2397" s="3">
        <f t="shared" si="227"/>
        <v>16</v>
      </c>
      <c r="H2397">
        <v>73.031099999999995</v>
      </c>
      <c r="I2397">
        <v>4.0154750000000003</v>
      </c>
      <c r="K2397">
        <v>207.3</v>
      </c>
      <c r="L2397">
        <v>0.8</v>
      </c>
      <c r="N2397">
        <v>11</v>
      </c>
      <c r="T2397">
        <v>6.8586548799999596</v>
      </c>
      <c r="U2397">
        <v>0</v>
      </c>
      <c r="V2397">
        <v>8.5466765594399998</v>
      </c>
      <c r="W2397">
        <v>8.3963833022400003</v>
      </c>
    </row>
    <row r="2398" spans="1:23" x14ac:dyDescent="0.25">
      <c r="A2398" s="1">
        <v>42902.681840277779</v>
      </c>
      <c r="B2398" s="3">
        <f t="shared" si="222"/>
        <v>2017</v>
      </c>
      <c r="C2398" s="3">
        <f t="shared" si="223"/>
        <v>6</v>
      </c>
      <c r="D2398" s="3">
        <f t="shared" si="224"/>
        <v>16</v>
      </c>
      <c r="E2398" s="3">
        <f t="shared" si="225"/>
        <v>16</v>
      </c>
      <c r="F2398" s="3">
        <f t="shared" si="226"/>
        <v>21</v>
      </c>
      <c r="G2398" s="3">
        <f t="shared" si="227"/>
        <v>51</v>
      </c>
      <c r="H2398">
        <v>73.027453333333298</v>
      </c>
      <c r="I2398">
        <v>4.01542666666667</v>
      </c>
      <c r="K2398">
        <v>0</v>
      </c>
      <c r="L2398">
        <v>0</v>
      </c>
      <c r="N2398">
        <v>10</v>
      </c>
      <c r="T2398">
        <v>7.3474134399999702</v>
      </c>
      <c r="U2398">
        <v>0</v>
      </c>
      <c r="V2398">
        <v>8.5466765594399998</v>
      </c>
      <c r="W2398">
        <v>8.4765397060800005</v>
      </c>
    </row>
    <row r="2399" spans="1:23" x14ac:dyDescent="0.25">
      <c r="A2399" s="1">
        <v>42902.702673611115</v>
      </c>
      <c r="B2399" s="3">
        <f t="shared" si="222"/>
        <v>2017</v>
      </c>
      <c r="C2399" s="3">
        <f t="shared" si="223"/>
        <v>6</v>
      </c>
      <c r="D2399" s="3">
        <f t="shared" si="224"/>
        <v>16</v>
      </c>
      <c r="E2399" s="3">
        <f t="shared" si="225"/>
        <v>16</v>
      </c>
      <c r="F2399" s="3">
        <f t="shared" si="226"/>
        <v>51</v>
      </c>
      <c r="G2399" s="3">
        <f t="shared" si="227"/>
        <v>51</v>
      </c>
      <c r="H2399">
        <v>73.024776666666696</v>
      </c>
      <c r="I2399">
        <v>4.0165899999999999</v>
      </c>
      <c r="K2399">
        <v>177.4</v>
      </c>
      <c r="L2399">
        <v>0.6</v>
      </c>
      <c r="N2399">
        <v>10</v>
      </c>
      <c r="T2399">
        <v>6.8586548799999596</v>
      </c>
      <c r="U2399">
        <v>0</v>
      </c>
      <c r="V2399">
        <v>8.5466765594399998</v>
      </c>
      <c r="W2399">
        <v>8.3963833022400003</v>
      </c>
    </row>
    <row r="2400" spans="1:23" x14ac:dyDescent="0.25">
      <c r="A2400" s="1">
        <v>42902.723506944443</v>
      </c>
      <c r="B2400" s="3">
        <f t="shared" si="222"/>
        <v>2017</v>
      </c>
      <c r="C2400" s="3">
        <f t="shared" si="223"/>
        <v>6</v>
      </c>
      <c r="D2400" s="3">
        <f t="shared" si="224"/>
        <v>16</v>
      </c>
      <c r="E2400" s="3">
        <f t="shared" si="225"/>
        <v>17</v>
      </c>
      <c r="F2400" s="3">
        <f t="shared" si="226"/>
        <v>21</v>
      </c>
      <c r="G2400" s="3">
        <f t="shared" si="227"/>
        <v>51</v>
      </c>
      <c r="H2400">
        <v>73.022080000000003</v>
      </c>
      <c r="I2400">
        <v>4.0169533333333298</v>
      </c>
      <c r="K2400">
        <v>0</v>
      </c>
      <c r="L2400">
        <v>0</v>
      </c>
      <c r="N2400">
        <v>8</v>
      </c>
      <c r="T2400">
        <v>6.3698963199999499</v>
      </c>
      <c r="U2400">
        <v>0</v>
      </c>
      <c r="V2400">
        <v>8.5466765594399998</v>
      </c>
      <c r="W2400">
        <v>8.3963833022400003</v>
      </c>
    </row>
    <row r="2401" spans="1:23" x14ac:dyDescent="0.25">
      <c r="A2401" s="1">
        <v>42902.744340277779</v>
      </c>
      <c r="B2401" s="3">
        <f t="shared" si="222"/>
        <v>2017</v>
      </c>
      <c r="C2401" s="3">
        <f t="shared" si="223"/>
        <v>6</v>
      </c>
      <c r="D2401" s="3">
        <f t="shared" si="224"/>
        <v>16</v>
      </c>
      <c r="E2401" s="3">
        <f t="shared" si="225"/>
        <v>17</v>
      </c>
      <c r="F2401" s="3">
        <f t="shared" si="226"/>
        <v>51</v>
      </c>
      <c r="G2401" s="3">
        <f t="shared" si="227"/>
        <v>51</v>
      </c>
      <c r="H2401">
        <v>73.018495000000001</v>
      </c>
      <c r="I2401">
        <v>4.0131449999999997</v>
      </c>
      <c r="K2401">
        <v>192.7</v>
      </c>
      <c r="L2401">
        <v>0.6</v>
      </c>
      <c r="N2401">
        <v>6</v>
      </c>
      <c r="T2401">
        <v>5.8811377599999402</v>
      </c>
      <c r="U2401">
        <v>0</v>
      </c>
      <c r="V2401">
        <v>8.5466765594399998</v>
      </c>
      <c r="W2401">
        <v>8.3963833022400003</v>
      </c>
    </row>
    <row r="2402" spans="1:23" x14ac:dyDescent="0.25">
      <c r="A2402" s="1">
        <v>42902.765196759261</v>
      </c>
      <c r="B2402" s="3">
        <f t="shared" si="222"/>
        <v>2017</v>
      </c>
      <c r="C2402" s="3">
        <f t="shared" si="223"/>
        <v>6</v>
      </c>
      <c r="D2402" s="3">
        <f t="shared" si="224"/>
        <v>16</v>
      </c>
      <c r="E2402" s="3">
        <f t="shared" si="225"/>
        <v>18</v>
      </c>
      <c r="F2402" s="3">
        <f t="shared" si="226"/>
        <v>21</v>
      </c>
      <c r="G2402" s="3">
        <f t="shared" si="227"/>
        <v>53</v>
      </c>
      <c r="H2402">
        <v>73.015410000000003</v>
      </c>
      <c r="I2402">
        <v>4.0095466666666697</v>
      </c>
      <c r="K2402">
        <v>0</v>
      </c>
      <c r="L2402">
        <v>0</v>
      </c>
      <c r="N2402">
        <v>5</v>
      </c>
      <c r="T2402">
        <v>5.8811377599999402</v>
      </c>
      <c r="U2402">
        <v>0</v>
      </c>
      <c r="V2402">
        <v>8.5466765594399998</v>
      </c>
      <c r="W2402">
        <v>8.4665201555999996</v>
      </c>
    </row>
    <row r="2403" spans="1:23" x14ac:dyDescent="0.25">
      <c r="A2403" s="1">
        <v>42902.786296296297</v>
      </c>
      <c r="B2403" s="3">
        <f t="shared" si="222"/>
        <v>2017</v>
      </c>
      <c r="C2403" s="3">
        <f t="shared" si="223"/>
        <v>6</v>
      </c>
      <c r="D2403" s="3">
        <f t="shared" si="224"/>
        <v>16</v>
      </c>
      <c r="E2403" s="3">
        <f t="shared" si="225"/>
        <v>18</v>
      </c>
      <c r="F2403" s="3">
        <f t="shared" si="226"/>
        <v>52</v>
      </c>
      <c r="G2403" s="3">
        <f t="shared" si="227"/>
        <v>16</v>
      </c>
      <c r="H2403">
        <v>73.013211666666706</v>
      </c>
      <c r="I2403">
        <v>4.0077416666666696</v>
      </c>
      <c r="K2403">
        <v>0</v>
      </c>
      <c r="L2403">
        <v>0</v>
      </c>
      <c r="N2403">
        <v>11</v>
      </c>
      <c r="T2403">
        <v>5.8811377599999402</v>
      </c>
      <c r="U2403">
        <v>0</v>
      </c>
      <c r="V2403">
        <v>8.5466765594399998</v>
      </c>
      <c r="W2403">
        <v>8.3963833022400003</v>
      </c>
    </row>
    <row r="2404" spans="1:23" x14ac:dyDescent="0.25">
      <c r="A2404" s="1">
        <v>42902.807534722226</v>
      </c>
      <c r="B2404" s="3">
        <f t="shared" si="222"/>
        <v>2017</v>
      </c>
      <c r="C2404" s="3">
        <f t="shared" si="223"/>
        <v>6</v>
      </c>
      <c r="D2404" s="3">
        <f t="shared" si="224"/>
        <v>16</v>
      </c>
      <c r="E2404" s="3">
        <f t="shared" si="225"/>
        <v>19</v>
      </c>
      <c r="F2404" s="3">
        <f t="shared" si="226"/>
        <v>22</v>
      </c>
      <c r="G2404" s="3">
        <f t="shared" si="227"/>
        <v>51</v>
      </c>
      <c r="H2404">
        <v>73.0117433333333</v>
      </c>
      <c r="I2404">
        <v>4.0045700000000002</v>
      </c>
      <c r="K2404">
        <v>237.7</v>
      </c>
      <c r="L2404">
        <v>0.5</v>
      </c>
      <c r="N2404">
        <v>9</v>
      </c>
      <c r="T2404">
        <v>5.8811377599999402</v>
      </c>
      <c r="U2404">
        <v>0</v>
      </c>
      <c r="V2404">
        <v>8.5466765594399998</v>
      </c>
      <c r="W2404">
        <v>8.3863637517599994</v>
      </c>
    </row>
    <row r="2405" spans="1:23" x14ac:dyDescent="0.25">
      <c r="A2405" s="1">
        <v>42902.828368055554</v>
      </c>
      <c r="B2405" s="3">
        <f t="shared" si="222"/>
        <v>2017</v>
      </c>
      <c r="C2405" s="3">
        <f t="shared" si="223"/>
        <v>6</v>
      </c>
      <c r="D2405" s="3">
        <f t="shared" si="224"/>
        <v>16</v>
      </c>
      <c r="E2405" s="3">
        <f t="shared" si="225"/>
        <v>19</v>
      </c>
      <c r="F2405" s="3">
        <f t="shared" si="226"/>
        <v>52</v>
      </c>
      <c r="G2405" s="3">
        <f t="shared" si="227"/>
        <v>51</v>
      </c>
      <c r="H2405">
        <v>73.010490000000004</v>
      </c>
      <c r="I2405">
        <v>3.99956333333333</v>
      </c>
      <c r="K2405">
        <v>0</v>
      </c>
      <c r="L2405">
        <v>0</v>
      </c>
      <c r="N2405">
        <v>9</v>
      </c>
      <c r="T2405">
        <v>5.3923791999999402</v>
      </c>
      <c r="U2405">
        <v>0</v>
      </c>
      <c r="V2405">
        <v>8.5366570089600007</v>
      </c>
      <c r="W2405">
        <v>8.4665201555999996</v>
      </c>
    </row>
    <row r="2406" spans="1:23" x14ac:dyDescent="0.25">
      <c r="A2406" s="1">
        <v>42902.84920138889</v>
      </c>
      <c r="B2406" s="3">
        <f t="shared" si="222"/>
        <v>2017</v>
      </c>
      <c r="C2406" s="3">
        <f t="shared" si="223"/>
        <v>6</v>
      </c>
      <c r="D2406" s="3">
        <f t="shared" si="224"/>
        <v>16</v>
      </c>
      <c r="E2406" s="3">
        <f t="shared" si="225"/>
        <v>20</v>
      </c>
      <c r="F2406" s="3">
        <f t="shared" si="226"/>
        <v>22</v>
      </c>
      <c r="G2406" s="3">
        <f t="shared" si="227"/>
        <v>51</v>
      </c>
      <c r="H2406">
        <v>73.009574999999998</v>
      </c>
      <c r="I2406">
        <v>3.9968016666666699</v>
      </c>
      <c r="K2406">
        <v>0</v>
      </c>
      <c r="L2406">
        <v>0</v>
      </c>
      <c r="N2406">
        <v>8</v>
      </c>
      <c r="T2406">
        <v>5.8811377599999402</v>
      </c>
      <c r="U2406">
        <v>0</v>
      </c>
      <c r="V2406">
        <v>8.5366570089600007</v>
      </c>
      <c r="W2406">
        <v>8.4665201555999996</v>
      </c>
    </row>
    <row r="2407" spans="1:23" x14ac:dyDescent="0.25">
      <c r="A2407" s="1">
        <v>42902.870046296295</v>
      </c>
      <c r="B2407" s="3">
        <f t="shared" si="222"/>
        <v>2017</v>
      </c>
      <c r="C2407" s="3">
        <f t="shared" si="223"/>
        <v>6</v>
      </c>
      <c r="D2407" s="3">
        <f t="shared" si="224"/>
        <v>16</v>
      </c>
      <c r="E2407" s="3">
        <f t="shared" si="225"/>
        <v>20</v>
      </c>
      <c r="F2407" s="3">
        <f t="shared" si="226"/>
        <v>52</v>
      </c>
      <c r="G2407" s="3">
        <f t="shared" si="227"/>
        <v>52</v>
      </c>
      <c r="H2407">
        <v>73.008340000000004</v>
      </c>
      <c r="I2407">
        <v>3.9929433333333302</v>
      </c>
      <c r="K2407">
        <v>310.10000000000002</v>
      </c>
      <c r="L2407">
        <v>0.8</v>
      </c>
      <c r="N2407">
        <v>6</v>
      </c>
      <c r="T2407">
        <v>5.8811377599999402</v>
      </c>
      <c r="U2407">
        <v>0</v>
      </c>
      <c r="V2407">
        <v>8.5366570089600007</v>
      </c>
      <c r="W2407">
        <v>8.3963833022400003</v>
      </c>
    </row>
    <row r="2408" spans="1:23" x14ac:dyDescent="0.25">
      <c r="A2408" s="1">
        <v>42902.890879629631</v>
      </c>
      <c r="B2408" s="3">
        <f t="shared" si="222"/>
        <v>2017</v>
      </c>
      <c r="C2408" s="3">
        <f t="shared" si="223"/>
        <v>6</v>
      </c>
      <c r="D2408" s="3">
        <f t="shared" si="224"/>
        <v>16</v>
      </c>
      <c r="E2408" s="3">
        <f t="shared" si="225"/>
        <v>21</v>
      </c>
      <c r="F2408" s="3">
        <f t="shared" si="226"/>
        <v>22</v>
      </c>
      <c r="G2408" s="3">
        <f t="shared" si="227"/>
        <v>52</v>
      </c>
      <c r="H2408">
        <v>73.007329999999996</v>
      </c>
      <c r="I2408">
        <v>3.9904666666666699</v>
      </c>
      <c r="K2408">
        <v>0</v>
      </c>
      <c r="L2408">
        <v>0</v>
      </c>
      <c r="N2408">
        <v>5</v>
      </c>
      <c r="T2408">
        <v>5.3923791999999402</v>
      </c>
      <c r="U2408">
        <v>0</v>
      </c>
      <c r="V2408">
        <v>8.5366570089600007</v>
      </c>
      <c r="W2408">
        <v>8.4765397060800005</v>
      </c>
    </row>
    <row r="2409" spans="1:23" x14ac:dyDescent="0.25">
      <c r="A2409" s="1">
        <v>42902.911990740744</v>
      </c>
      <c r="B2409" s="3">
        <f t="shared" si="222"/>
        <v>2017</v>
      </c>
      <c r="C2409" s="3">
        <f t="shared" si="223"/>
        <v>6</v>
      </c>
      <c r="D2409" s="3">
        <f t="shared" si="224"/>
        <v>16</v>
      </c>
      <c r="E2409" s="3">
        <f t="shared" si="225"/>
        <v>21</v>
      </c>
      <c r="F2409" s="3">
        <f t="shared" si="226"/>
        <v>53</v>
      </c>
      <c r="G2409" s="3">
        <f t="shared" si="227"/>
        <v>16</v>
      </c>
      <c r="H2409">
        <v>73.007066666666702</v>
      </c>
      <c r="I2409">
        <v>3.9889733333333299</v>
      </c>
      <c r="K2409">
        <v>352</v>
      </c>
      <c r="L2409">
        <v>0.5</v>
      </c>
      <c r="N2409">
        <v>10</v>
      </c>
      <c r="T2409">
        <v>5.3923791999999402</v>
      </c>
      <c r="U2409">
        <v>0</v>
      </c>
      <c r="V2409">
        <v>8.5366570089600007</v>
      </c>
      <c r="W2409">
        <v>8.4765397060800005</v>
      </c>
    </row>
    <row r="2410" spans="1:23" x14ac:dyDescent="0.25">
      <c r="A2410" s="1">
        <v>42902.933240740742</v>
      </c>
      <c r="B2410" s="3">
        <f t="shared" si="222"/>
        <v>2017</v>
      </c>
      <c r="C2410" s="3">
        <f t="shared" si="223"/>
        <v>6</v>
      </c>
      <c r="D2410" s="3">
        <f t="shared" si="224"/>
        <v>16</v>
      </c>
      <c r="E2410" s="3">
        <f t="shared" si="225"/>
        <v>22</v>
      </c>
      <c r="F2410" s="3">
        <f t="shared" si="226"/>
        <v>23</v>
      </c>
      <c r="G2410" s="3">
        <f t="shared" si="227"/>
        <v>52</v>
      </c>
      <c r="H2410">
        <v>73.007128333333299</v>
      </c>
      <c r="I2410">
        <v>3.9916</v>
      </c>
      <c r="K2410">
        <v>0</v>
      </c>
      <c r="L2410">
        <v>0</v>
      </c>
      <c r="N2410">
        <v>10</v>
      </c>
      <c r="T2410">
        <v>5.3923791999999402</v>
      </c>
      <c r="U2410">
        <v>0</v>
      </c>
      <c r="V2410">
        <v>8.5366570089600007</v>
      </c>
      <c r="W2410">
        <v>8.4665201555999996</v>
      </c>
    </row>
    <row r="2411" spans="1:23" x14ac:dyDescent="0.25">
      <c r="A2411" s="1">
        <v>42902.954074074078</v>
      </c>
      <c r="B2411" s="3">
        <f t="shared" si="222"/>
        <v>2017</v>
      </c>
      <c r="C2411" s="3">
        <f t="shared" si="223"/>
        <v>6</v>
      </c>
      <c r="D2411" s="3">
        <f t="shared" si="224"/>
        <v>16</v>
      </c>
      <c r="E2411" s="3">
        <f t="shared" si="225"/>
        <v>22</v>
      </c>
      <c r="F2411" s="3">
        <f t="shared" si="226"/>
        <v>53</v>
      </c>
      <c r="G2411" s="3">
        <f t="shared" si="227"/>
        <v>52</v>
      </c>
      <c r="H2411">
        <v>73.007795000000002</v>
      </c>
      <c r="I2411">
        <v>3.9918633333333302</v>
      </c>
      <c r="K2411">
        <v>45.3</v>
      </c>
      <c r="L2411">
        <v>0.4</v>
      </c>
      <c r="N2411">
        <v>9</v>
      </c>
      <c r="T2411">
        <v>5.8811377599999402</v>
      </c>
      <c r="U2411">
        <v>0</v>
      </c>
      <c r="V2411">
        <v>8.5366570089600007</v>
      </c>
      <c r="W2411">
        <v>8.3963833022400003</v>
      </c>
    </row>
    <row r="2412" spans="1:23" x14ac:dyDescent="0.25">
      <c r="A2412" s="1">
        <v>42902.974907407406</v>
      </c>
      <c r="B2412" s="3">
        <f t="shared" si="222"/>
        <v>2017</v>
      </c>
      <c r="C2412" s="3">
        <f t="shared" si="223"/>
        <v>6</v>
      </c>
      <c r="D2412" s="3">
        <f t="shared" si="224"/>
        <v>16</v>
      </c>
      <c r="E2412" s="3">
        <f t="shared" si="225"/>
        <v>23</v>
      </c>
      <c r="F2412" s="3">
        <f t="shared" si="226"/>
        <v>23</v>
      </c>
      <c r="G2412" s="3">
        <f t="shared" si="227"/>
        <v>52</v>
      </c>
      <c r="H2412">
        <v>73.008613333333301</v>
      </c>
      <c r="I2412">
        <v>3.9946950000000001</v>
      </c>
      <c r="K2412">
        <v>13.3</v>
      </c>
      <c r="L2412">
        <v>0.4</v>
      </c>
      <c r="N2412">
        <v>7</v>
      </c>
      <c r="T2412">
        <v>5.8811377599999402</v>
      </c>
      <c r="U2412">
        <v>0</v>
      </c>
      <c r="V2412">
        <v>8.5366570089600007</v>
      </c>
      <c r="W2412">
        <v>8.4665201555999996</v>
      </c>
    </row>
    <row r="2413" spans="1:23" x14ac:dyDescent="0.25">
      <c r="A2413" s="1">
        <v>42902.995740740742</v>
      </c>
      <c r="B2413" s="3">
        <f t="shared" si="222"/>
        <v>2017</v>
      </c>
      <c r="C2413" s="3">
        <f t="shared" si="223"/>
        <v>6</v>
      </c>
      <c r="D2413" s="3">
        <f t="shared" si="224"/>
        <v>16</v>
      </c>
      <c r="E2413" s="3">
        <f t="shared" si="225"/>
        <v>23</v>
      </c>
      <c r="F2413" s="3">
        <f t="shared" si="226"/>
        <v>53</v>
      </c>
      <c r="G2413" s="3">
        <f t="shared" si="227"/>
        <v>52</v>
      </c>
      <c r="H2413">
        <v>73.009041666666704</v>
      </c>
      <c r="I2413">
        <v>3.9963600000000001</v>
      </c>
      <c r="K2413">
        <v>0</v>
      </c>
      <c r="L2413">
        <v>0</v>
      </c>
      <c r="N2413">
        <v>4</v>
      </c>
      <c r="T2413">
        <v>5.3923791999999402</v>
      </c>
      <c r="U2413">
        <v>0</v>
      </c>
      <c r="V2413">
        <v>8.5366570089600007</v>
      </c>
      <c r="W2413">
        <v>8.4665201555999996</v>
      </c>
    </row>
    <row r="2414" spans="1:23" x14ac:dyDescent="0.25">
      <c r="A2414" s="1">
        <v>42903.016655092593</v>
      </c>
      <c r="B2414" s="3">
        <f t="shared" si="222"/>
        <v>2017</v>
      </c>
      <c r="C2414" s="3">
        <f t="shared" si="223"/>
        <v>6</v>
      </c>
      <c r="D2414" s="3">
        <f t="shared" si="224"/>
        <v>17</v>
      </c>
      <c r="E2414" s="3">
        <f t="shared" si="225"/>
        <v>0</v>
      </c>
      <c r="F2414" s="3">
        <f t="shared" si="226"/>
        <v>23</v>
      </c>
      <c r="G2414" s="3">
        <f t="shared" si="227"/>
        <v>59</v>
      </c>
      <c r="H2414">
        <v>73.008600000000001</v>
      </c>
      <c r="I2414">
        <v>3.9981416666666698</v>
      </c>
      <c r="K2414">
        <v>0</v>
      </c>
      <c r="L2414">
        <v>0</v>
      </c>
      <c r="N2414">
        <v>4</v>
      </c>
      <c r="T2414">
        <v>4.90362063999999</v>
      </c>
      <c r="U2414">
        <v>0</v>
      </c>
      <c r="V2414">
        <v>8.5366570089600007</v>
      </c>
      <c r="W2414">
        <v>8.4565006051200005</v>
      </c>
    </row>
    <row r="2415" spans="1:23" x14ac:dyDescent="0.25">
      <c r="A2415" s="1">
        <v>42903.037407407406</v>
      </c>
      <c r="B2415" s="3">
        <f t="shared" si="222"/>
        <v>2017</v>
      </c>
      <c r="C2415" s="3">
        <f t="shared" si="223"/>
        <v>6</v>
      </c>
      <c r="D2415" s="3">
        <f t="shared" si="224"/>
        <v>17</v>
      </c>
      <c r="E2415" s="3">
        <f t="shared" si="225"/>
        <v>0</v>
      </c>
      <c r="F2415" s="3">
        <f t="shared" si="226"/>
        <v>53</v>
      </c>
      <c r="G2415" s="3">
        <f t="shared" si="227"/>
        <v>52</v>
      </c>
      <c r="H2415">
        <v>73.008650000000003</v>
      </c>
      <c r="I2415">
        <v>4.0012916666666696</v>
      </c>
      <c r="K2415">
        <v>0</v>
      </c>
      <c r="L2415">
        <v>0</v>
      </c>
      <c r="N2415">
        <v>9</v>
      </c>
      <c r="T2415">
        <v>4.90362063999999</v>
      </c>
      <c r="U2415">
        <v>0</v>
      </c>
      <c r="V2415">
        <v>8.5366570089600007</v>
      </c>
      <c r="W2415">
        <v>8.3863637517599994</v>
      </c>
    </row>
    <row r="2416" spans="1:23" x14ac:dyDescent="0.25">
      <c r="A2416" s="1">
        <v>42903.058935185189</v>
      </c>
      <c r="B2416" s="3">
        <f t="shared" si="222"/>
        <v>2017</v>
      </c>
      <c r="C2416" s="3">
        <f t="shared" si="223"/>
        <v>6</v>
      </c>
      <c r="D2416" s="3">
        <f t="shared" si="224"/>
        <v>17</v>
      </c>
      <c r="E2416" s="3">
        <f t="shared" si="225"/>
        <v>1</v>
      </c>
      <c r="F2416" s="3">
        <f t="shared" si="226"/>
        <v>24</v>
      </c>
      <c r="G2416" s="3">
        <f t="shared" si="227"/>
        <v>52</v>
      </c>
      <c r="H2416">
        <v>73.007985000000005</v>
      </c>
      <c r="I2416">
        <v>4.0004049999999998</v>
      </c>
      <c r="K2416">
        <v>0</v>
      </c>
      <c r="L2416">
        <v>0</v>
      </c>
      <c r="N2416">
        <v>9</v>
      </c>
      <c r="T2416">
        <v>4.90362063999999</v>
      </c>
      <c r="U2416">
        <v>0</v>
      </c>
      <c r="V2416">
        <v>8.5366570089600007</v>
      </c>
      <c r="W2416">
        <v>8.4665201555999996</v>
      </c>
    </row>
    <row r="2417" spans="1:23" x14ac:dyDescent="0.25">
      <c r="A2417" s="1">
        <v>42903.079780092594</v>
      </c>
      <c r="B2417" s="3">
        <f t="shared" si="222"/>
        <v>2017</v>
      </c>
      <c r="C2417" s="3">
        <f t="shared" si="223"/>
        <v>6</v>
      </c>
      <c r="D2417" s="3">
        <f t="shared" si="224"/>
        <v>17</v>
      </c>
      <c r="E2417" s="3">
        <f t="shared" si="225"/>
        <v>1</v>
      </c>
      <c r="F2417" s="3">
        <f t="shared" si="226"/>
        <v>54</v>
      </c>
      <c r="G2417" s="3">
        <f t="shared" si="227"/>
        <v>53</v>
      </c>
      <c r="H2417">
        <v>73.0061933333333</v>
      </c>
      <c r="I2417">
        <v>4.0033683333333299</v>
      </c>
      <c r="K2417">
        <v>0</v>
      </c>
      <c r="L2417">
        <v>0</v>
      </c>
      <c r="N2417">
        <v>8</v>
      </c>
      <c r="T2417">
        <v>4.90362063999999</v>
      </c>
      <c r="U2417">
        <v>0</v>
      </c>
      <c r="V2417">
        <v>8.5366570089600007</v>
      </c>
      <c r="W2417">
        <v>8.4665201555999996</v>
      </c>
    </row>
    <row r="2418" spans="1:23" x14ac:dyDescent="0.25">
      <c r="A2418" s="1">
        <v>42903.100613425922</v>
      </c>
      <c r="B2418" s="3">
        <f t="shared" si="222"/>
        <v>2017</v>
      </c>
      <c r="C2418" s="3">
        <f t="shared" si="223"/>
        <v>6</v>
      </c>
      <c r="D2418" s="3">
        <f t="shared" si="224"/>
        <v>17</v>
      </c>
      <c r="E2418" s="3">
        <f t="shared" si="225"/>
        <v>2</v>
      </c>
      <c r="F2418" s="3">
        <f t="shared" si="226"/>
        <v>24</v>
      </c>
      <c r="G2418" s="3">
        <f t="shared" si="227"/>
        <v>53</v>
      </c>
      <c r="H2418">
        <v>73.005156666666693</v>
      </c>
      <c r="I2418">
        <v>4.0047216666666703</v>
      </c>
      <c r="K2418">
        <v>359.3</v>
      </c>
      <c r="L2418">
        <v>0.5</v>
      </c>
      <c r="N2418">
        <v>8</v>
      </c>
      <c r="T2418">
        <v>4.90362063999999</v>
      </c>
      <c r="U2418">
        <v>0</v>
      </c>
      <c r="V2418">
        <v>8.5366570089600007</v>
      </c>
      <c r="W2418">
        <v>8.4665201555999996</v>
      </c>
    </row>
    <row r="2419" spans="1:23" x14ac:dyDescent="0.25">
      <c r="A2419" s="1">
        <v>42903.121435185189</v>
      </c>
      <c r="B2419" s="3">
        <f t="shared" si="222"/>
        <v>2017</v>
      </c>
      <c r="C2419" s="3">
        <f t="shared" si="223"/>
        <v>6</v>
      </c>
      <c r="D2419" s="3">
        <f t="shared" si="224"/>
        <v>17</v>
      </c>
      <c r="E2419" s="3">
        <f t="shared" si="225"/>
        <v>2</v>
      </c>
      <c r="F2419" s="3">
        <f t="shared" si="226"/>
        <v>54</v>
      </c>
      <c r="G2419" s="3">
        <f t="shared" si="227"/>
        <v>52</v>
      </c>
      <c r="H2419">
        <v>73.003991666666707</v>
      </c>
      <c r="I2419">
        <v>4.0022000000000002</v>
      </c>
      <c r="K2419">
        <v>0</v>
      </c>
      <c r="L2419">
        <v>0</v>
      </c>
      <c r="N2419">
        <v>5</v>
      </c>
      <c r="T2419">
        <v>5.3923791999999402</v>
      </c>
      <c r="U2419">
        <v>0</v>
      </c>
      <c r="V2419">
        <v>8.5366570089600007</v>
      </c>
      <c r="W2419">
        <v>8.4565006051200005</v>
      </c>
    </row>
    <row r="2420" spans="1:23" x14ac:dyDescent="0.25">
      <c r="A2420" s="1">
        <v>42903.142372685186</v>
      </c>
      <c r="B2420" s="3">
        <f t="shared" si="222"/>
        <v>2017</v>
      </c>
      <c r="C2420" s="3">
        <f t="shared" si="223"/>
        <v>6</v>
      </c>
      <c r="D2420" s="3">
        <f t="shared" si="224"/>
        <v>17</v>
      </c>
      <c r="E2420" s="3">
        <f t="shared" si="225"/>
        <v>3</v>
      </c>
      <c r="F2420" s="3">
        <f t="shared" si="226"/>
        <v>25</v>
      </c>
      <c r="G2420" s="3">
        <f t="shared" si="227"/>
        <v>1</v>
      </c>
      <c r="H2420">
        <v>73.002796666666697</v>
      </c>
      <c r="I2420">
        <v>3.9997349999999998</v>
      </c>
      <c r="K2420">
        <v>0</v>
      </c>
      <c r="L2420">
        <v>0</v>
      </c>
      <c r="N2420">
        <v>11</v>
      </c>
      <c r="T2420">
        <v>5.3923791999999402</v>
      </c>
      <c r="U2420">
        <v>0</v>
      </c>
      <c r="V2420">
        <v>8.5266374584799998</v>
      </c>
      <c r="W2420">
        <v>8.4665201555999996</v>
      </c>
    </row>
    <row r="2421" spans="1:23" x14ac:dyDescent="0.25">
      <c r="A2421" s="1">
        <v>42903.163101851853</v>
      </c>
      <c r="B2421" s="3">
        <f t="shared" si="222"/>
        <v>2017</v>
      </c>
      <c r="C2421" s="3">
        <f t="shared" si="223"/>
        <v>6</v>
      </c>
      <c r="D2421" s="3">
        <f t="shared" si="224"/>
        <v>17</v>
      </c>
      <c r="E2421" s="3">
        <f t="shared" si="225"/>
        <v>3</v>
      </c>
      <c r="F2421" s="3">
        <f t="shared" si="226"/>
        <v>54</v>
      </c>
      <c r="G2421" s="3">
        <f t="shared" si="227"/>
        <v>52</v>
      </c>
      <c r="H2421">
        <v>73.002004999999997</v>
      </c>
      <c r="I2421">
        <v>4.0019499999999999</v>
      </c>
      <c r="K2421">
        <v>0</v>
      </c>
      <c r="L2421">
        <v>0</v>
      </c>
      <c r="N2421">
        <v>9</v>
      </c>
      <c r="T2421">
        <v>5.3923791999999402</v>
      </c>
      <c r="U2421">
        <v>0</v>
      </c>
      <c r="V2421">
        <v>8.5366570089600007</v>
      </c>
      <c r="W2421">
        <v>8.4665201555999996</v>
      </c>
    </row>
    <row r="2422" spans="1:23" x14ac:dyDescent="0.25">
      <c r="A2422" s="1">
        <v>42903.183946759258</v>
      </c>
      <c r="B2422" s="3">
        <f t="shared" si="222"/>
        <v>2017</v>
      </c>
      <c r="C2422" s="3">
        <f t="shared" si="223"/>
        <v>6</v>
      </c>
      <c r="D2422" s="3">
        <f t="shared" si="224"/>
        <v>17</v>
      </c>
      <c r="E2422" s="3">
        <f t="shared" si="225"/>
        <v>4</v>
      </c>
      <c r="F2422" s="3">
        <f t="shared" si="226"/>
        <v>24</v>
      </c>
      <c r="G2422" s="3">
        <f t="shared" si="227"/>
        <v>53</v>
      </c>
      <c r="H2422">
        <v>73.000223333333295</v>
      </c>
      <c r="I2422">
        <v>4.0000150000000003</v>
      </c>
      <c r="K2422">
        <v>0</v>
      </c>
      <c r="L2422">
        <v>0</v>
      </c>
      <c r="N2422">
        <v>9</v>
      </c>
      <c r="T2422">
        <v>5.3923791999999402</v>
      </c>
      <c r="U2422">
        <v>0</v>
      </c>
      <c r="V2422">
        <v>8.5466765594399998</v>
      </c>
      <c r="W2422">
        <v>8.4765397060800005</v>
      </c>
    </row>
    <row r="2423" spans="1:23" x14ac:dyDescent="0.25">
      <c r="A2423" s="1">
        <v>42903.204768518517</v>
      </c>
      <c r="B2423" s="3">
        <f t="shared" si="222"/>
        <v>2017</v>
      </c>
      <c r="C2423" s="3">
        <f t="shared" si="223"/>
        <v>6</v>
      </c>
      <c r="D2423" s="3">
        <f t="shared" si="224"/>
        <v>17</v>
      </c>
      <c r="E2423" s="3">
        <f t="shared" si="225"/>
        <v>4</v>
      </c>
      <c r="F2423" s="3">
        <f t="shared" si="226"/>
        <v>54</v>
      </c>
      <c r="G2423" s="3">
        <f t="shared" si="227"/>
        <v>52</v>
      </c>
      <c r="H2423">
        <v>72.998173333333298</v>
      </c>
      <c r="I2423">
        <v>3.9957816666666699</v>
      </c>
      <c r="K2423">
        <v>214.3</v>
      </c>
      <c r="L2423">
        <v>0.4</v>
      </c>
      <c r="N2423">
        <v>9</v>
      </c>
      <c r="T2423">
        <v>5.8811377599999402</v>
      </c>
      <c r="U2423">
        <v>0</v>
      </c>
      <c r="V2423">
        <v>8.5366570089600007</v>
      </c>
      <c r="W2423">
        <v>8.4665201555999996</v>
      </c>
    </row>
    <row r="2424" spans="1:23" x14ac:dyDescent="0.25">
      <c r="A2424" s="1">
        <v>42903.226307870369</v>
      </c>
      <c r="B2424" s="3">
        <f t="shared" si="222"/>
        <v>2017</v>
      </c>
      <c r="C2424" s="3">
        <f t="shared" si="223"/>
        <v>6</v>
      </c>
      <c r="D2424" s="3">
        <f t="shared" si="224"/>
        <v>17</v>
      </c>
      <c r="E2424" s="3">
        <f t="shared" si="225"/>
        <v>5</v>
      </c>
      <c r="F2424" s="3">
        <f t="shared" si="226"/>
        <v>25</v>
      </c>
      <c r="G2424" s="3">
        <f t="shared" si="227"/>
        <v>53</v>
      </c>
      <c r="H2424">
        <v>72.996944999999997</v>
      </c>
      <c r="I2424">
        <v>3.9903383333333302</v>
      </c>
      <c r="K2424">
        <v>282.2</v>
      </c>
      <c r="L2424">
        <v>0.6</v>
      </c>
      <c r="N2424">
        <v>6</v>
      </c>
      <c r="T2424">
        <v>6.3698963199999499</v>
      </c>
      <c r="U2424">
        <v>0</v>
      </c>
      <c r="V2424">
        <v>8.5366570089600007</v>
      </c>
      <c r="W2424">
        <v>8.4665201555999996</v>
      </c>
    </row>
    <row r="2425" spans="1:23" x14ac:dyDescent="0.25">
      <c r="A2425" s="1">
        <v>42903.247141203705</v>
      </c>
      <c r="B2425" s="3">
        <f t="shared" si="222"/>
        <v>2017</v>
      </c>
      <c r="C2425" s="3">
        <f t="shared" si="223"/>
        <v>6</v>
      </c>
      <c r="D2425" s="3">
        <f t="shared" si="224"/>
        <v>17</v>
      </c>
      <c r="E2425" s="3">
        <f t="shared" si="225"/>
        <v>5</v>
      </c>
      <c r="F2425" s="3">
        <f t="shared" si="226"/>
        <v>55</v>
      </c>
      <c r="G2425" s="3">
        <f t="shared" si="227"/>
        <v>53</v>
      </c>
      <c r="H2425">
        <v>72.996413333333294</v>
      </c>
      <c r="I2425">
        <v>3.9821200000000001</v>
      </c>
      <c r="K2425">
        <v>224</v>
      </c>
      <c r="L2425">
        <v>0.9</v>
      </c>
      <c r="N2425">
        <v>5</v>
      </c>
      <c r="T2425">
        <v>6.3698963199999499</v>
      </c>
      <c r="U2425">
        <v>0</v>
      </c>
      <c r="V2425">
        <v>8.5366570089600007</v>
      </c>
      <c r="W2425">
        <v>8.4665201555999996</v>
      </c>
    </row>
    <row r="2426" spans="1:23" x14ac:dyDescent="0.25">
      <c r="A2426" s="1">
        <v>42903.268148148149</v>
      </c>
      <c r="B2426" s="3">
        <f t="shared" si="222"/>
        <v>2017</v>
      </c>
      <c r="C2426" s="3">
        <f t="shared" si="223"/>
        <v>6</v>
      </c>
      <c r="D2426" s="3">
        <f t="shared" si="224"/>
        <v>17</v>
      </c>
      <c r="E2426" s="3">
        <f t="shared" si="225"/>
        <v>6</v>
      </c>
      <c r="F2426" s="3">
        <f t="shared" si="226"/>
        <v>26</v>
      </c>
      <c r="G2426" s="3">
        <f t="shared" si="227"/>
        <v>8</v>
      </c>
      <c r="H2426">
        <v>72.995800000000003</v>
      </c>
      <c r="I2426">
        <v>3.9732850000000002</v>
      </c>
      <c r="K2426">
        <v>0</v>
      </c>
      <c r="L2426">
        <v>0</v>
      </c>
      <c r="N2426">
        <v>11</v>
      </c>
      <c r="T2426">
        <v>6.8586548799999596</v>
      </c>
      <c r="U2426">
        <v>0</v>
      </c>
      <c r="V2426">
        <v>8.5366570089600007</v>
      </c>
      <c r="W2426">
        <v>8.4665201555999996</v>
      </c>
    </row>
    <row r="2427" spans="1:23" x14ac:dyDescent="0.25">
      <c r="A2427" s="1">
        <v>42903.288807870369</v>
      </c>
      <c r="B2427" s="3">
        <f t="shared" si="222"/>
        <v>2017</v>
      </c>
      <c r="C2427" s="3">
        <f t="shared" si="223"/>
        <v>6</v>
      </c>
      <c r="D2427" s="3">
        <f t="shared" si="224"/>
        <v>17</v>
      </c>
      <c r="E2427" s="3">
        <f t="shared" si="225"/>
        <v>6</v>
      </c>
      <c r="F2427" s="3">
        <f t="shared" si="226"/>
        <v>55</v>
      </c>
      <c r="G2427" s="3">
        <f t="shared" si="227"/>
        <v>53</v>
      </c>
      <c r="H2427">
        <v>72.995926666666705</v>
      </c>
      <c r="I2427">
        <v>3.9634816666666701</v>
      </c>
      <c r="K2427">
        <v>304.8</v>
      </c>
      <c r="L2427">
        <v>0.7</v>
      </c>
      <c r="N2427">
        <v>9</v>
      </c>
      <c r="T2427">
        <v>6.8586548799999596</v>
      </c>
      <c r="U2427">
        <v>0</v>
      </c>
      <c r="V2427">
        <v>8.5366570089600007</v>
      </c>
      <c r="W2427">
        <v>8.4765397060800005</v>
      </c>
    </row>
    <row r="2428" spans="1:23" x14ac:dyDescent="0.25">
      <c r="A2428" s="1">
        <v>42903.309641203705</v>
      </c>
      <c r="B2428" s="3">
        <f t="shared" si="222"/>
        <v>2017</v>
      </c>
      <c r="C2428" s="3">
        <f t="shared" si="223"/>
        <v>6</v>
      </c>
      <c r="D2428" s="3">
        <f t="shared" si="224"/>
        <v>17</v>
      </c>
      <c r="E2428" s="3">
        <f t="shared" si="225"/>
        <v>7</v>
      </c>
      <c r="F2428" s="3">
        <f t="shared" si="226"/>
        <v>25</v>
      </c>
      <c r="G2428" s="3">
        <f t="shared" si="227"/>
        <v>53</v>
      </c>
      <c r="H2428">
        <v>72.997254999999996</v>
      </c>
      <c r="I2428">
        <v>3.9529566666666698</v>
      </c>
      <c r="K2428">
        <v>280.7</v>
      </c>
      <c r="L2428">
        <v>0.6</v>
      </c>
      <c r="N2428">
        <v>9</v>
      </c>
      <c r="T2428">
        <v>7.3474134399999702</v>
      </c>
      <c r="U2428">
        <v>0</v>
      </c>
      <c r="V2428">
        <v>8.5366570089600007</v>
      </c>
      <c r="W2428">
        <v>8.3863637517599994</v>
      </c>
    </row>
    <row r="2429" spans="1:23" x14ac:dyDescent="0.25">
      <c r="A2429" s="1">
        <v>42903.330474537041</v>
      </c>
      <c r="B2429" s="3">
        <f t="shared" si="222"/>
        <v>2017</v>
      </c>
      <c r="C2429" s="3">
        <f t="shared" si="223"/>
        <v>6</v>
      </c>
      <c r="D2429" s="3">
        <f t="shared" si="224"/>
        <v>17</v>
      </c>
      <c r="E2429" s="3">
        <f t="shared" si="225"/>
        <v>7</v>
      </c>
      <c r="F2429" s="3">
        <f t="shared" si="226"/>
        <v>55</v>
      </c>
      <c r="G2429" s="3">
        <f t="shared" si="227"/>
        <v>53</v>
      </c>
      <c r="H2429">
        <v>72.998594999999995</v>
      </c>
      <c r="I2429">
        <v>3.9394516666666699</v>
      </c>
      <c r="K2429">
        <v>326</v>
      </c>
      <c r="L2429">
        <v>0.6</v>
      </c>
      <c r="N2429">
        <v>8</v>
      </c>
      <c r="T2429">
        <v>7.8361719999999799</v>
      </c>
      <c r="U2429">
        <v>0</v>
      </c>
      <c r="V2429">
        <v>8.5466765594399998</v>
      </c>
      <c r="W2429">
        <v>8.3963833022400003</v>
      </c>
    </row>
    <row r="2430" spans="1:23" x14ac:dyDescent="0.25">
      <c r="A2430" s="1">
        <v>42903.351307870369</v>
      </c>
      <c r="B2430" s="3">
        <f t="shared" si="222"/>
        <v>2017</v>
      </c>
      <c r="C2430" s="3">
        <f t="shared" si="223"/>
        <v>6</v>
      </c>
      <c r="D2430" s="3">
        <f t="shared" si="224"/>
        <v>17</v>
      </c>
      <c r="E2430" s="3">
        <f t="shared" si="225"/>
        <v>8</v>
      </c>
      <c r="F2430" s="3">
        <f t="shared" si="226"/>
        <v>25</v>
      </c>
      <c r="G2430" s="3">
        <f t="shared" si="227"/>
        <v>53</v>
      </c>
      <c r="H2430">
        <v>72.999643333333296</v>
      </c>
      <c r="I2430">
        <v>3.92923</v>
      </c>
      <c r="K2430">
        <v>7.9</v>
      </c>
      <c r="L2430">
        <v>0.6</v>
      </c>
      <c r="N2430">
        <v>4</v>
      </c>
      <c r="T2430">
        <v>8.3249305599999808</v>
      </c>
      <c r="U2430">
        <v>0</v>
      </c>
      <c r="V2430">
        <v>8.5466765594399998</v>
      </c>
      <c r="W2430">
        <v>8.4765397060800005</v>
      </c>
    </row>
    <row r="2431" spans="1:23" x14ac:dyDescent="0.25">
      <c r="A2431" s="1">
        <v>42903.372418981482</v>
      </c>
      <c r="B2431" s="3">
        <f t="shared" si="222"/>
        <v>2017</v>
      </c>
      <c r="C2431" s="3">
        <f t="shared" si="223"/>
        <v>6</v>
      </c>
      <c r="D2431" s="3">
        <f t="shared" si="224"/>
        <v>17</v>
      </c>
      <c r="E2431" s="3">
        <f t="shared" si="225"/>
        <v>8</v>
      </c>
      <c r="F2431" s="3">
        <f t="shared" si="226"/>
        <v>56</v>
      </c>
      <c r="G2431" s="3">
        <f t="shared" si="227"/>
        <v>17</v>
      </c>
      <c r="H2431">
        <v>73.001238333333305</v>
      </c>
      <c r="I2431">
        <v>3.9214266666666702</v>
      </c>
      <c r="K2431">
        <v>0</v>
      </c>
      <c r="L2431">
        <v>0</v>
      </c>
      <c r="N2431">
        <v>11</v>
      </c>
      <c r="T2431">
        <v>8.8136891199999408</v>
      </c>
      <c r="U2431">
        <v>0</v>
      </c>
      <c r="V2431">
        <v>8.5466765594399998</v>
      </c>
      <c r="W2431">
        <v>8.4865592565599997</v>
      </c>
    </row>
    <row r="2432" spans="1:23" x14ac:dyDescent="0.25">
      <c r="A2432" s="1">
        <v>42903.39366898148</v>
      </c>
      <c r="B2432" s="3">
        <f t="shared" si="222"/>
        <v>2017</v>
      </c>
      <c r="C2432" s="3">
        <f t="shared" si="223"/>
        <v>6</v>
      </c>
      <c r="D2432" s="3">
        <f t="shared" si="224"/>
        <v>17</v>
      </c>
      <c r="E2432" s="3">
        <f t="shared" si="225"/>
        <v>9</v>
      </c>
      <c r="F2432" s="3">
        <f t="shared" si="226"/>
        <v>26</v>
      </c>
      <c r="G2432" s="3">
        <f t="shared" si="227"/>
        <v>53</v>
      </c>
      <c r="H2432">
        <v>73.003185000000002</v>
      </c>
      <c r="I2432">
        <v>3.9123399999999999</v>
      </c>
      <c r="K2432">
        <v>289.3</v>
      </c>
      <c r="L2432">
        <v>0.5</v>
      </c>
      <c r="N2432">
        <v>10</v>
      </c>
      <c r="T2432">
        <v>9.3024476799999398</v>
      </c>
      <c r="U2432">
        <v>0</v>
      </c>
      <c r="V2432">
        <v>8.5466765594399998</v>
      </c>
      <c r="W2432">
        <v>8.4665201555999996</v>
      </c>
    </row>
    <row r="2433" spans="1:23" x14ac:dyDescent="0.25">
      <c r="A2433" s="1">
        <v>42903.414502314816</v>
      </c>
      <c r="B2433" s="3">
        <f t="shared" si="222"/>
        <v>2017</v>
      </c>
      <c r="C2433" s="3">
        <f t="shared" si="223"/>
        <v>6</v>
      </c>
      <c r="D2433" s="3">
        <f t="shared" si="224"/>
        <v>17</v>
      </c>
      <c r="E2433" s="3">
        <f t="shared" si="225"/>
        <v>9</v>
      </c>
      <c r="F2433" s="3">
        <f t="shared" si="226"/>
        <v>56</v>
      </c>
      <c r="G2433" s="3">
        <f t="shared" si="227"/>
        <v>53</v>
      </c>
      <c r="H2433">
        <v>73.004949999999994</v>
      </c>
      <c r="I2433">
        <v>3.9026749999999999</v>
      </c>
      <c r="K2433">
        <v>341.8</v>
      </c>
      <c r="L2433">
        <v>0.5</v>
      </c>
      <c r="N2433">
        <v>10</v>
      </c>
      <c r="T2433">
        <v>9.7912062399999495</v>
      </c>
      <c r="U2433">
        <v>0</v>
      </c>
      <c r="V2433">
        <v>8.5466765594399998</v>
      </c>
      <c r="W2433">
        <v>8.4064028527199994</v>
      </c>
    </row>
    <row r="2434" spans="1:23" x14ac:dyDescent="0.25">
      <c r="A2434" s="1">
        <v>42903.435335648152</v>
      </c>
      <c r="B2434" s="3">
        <f t="shared" si="222"/>
        <v>2017</v>
      </c>
      <c r="C2434" s="3">
        <f t="shared" si="223"/>
        <v>6</v>
      </c>
      <c r="D2434" s="3">
        <f t="shared" si="224"/>
        <v>17</v>
      </c>
      <c r="E2434" s="3">
        <f t="shared" si="225"/>
        <v>10</v>
      </c>
      <c r="F2434" s="3">
        <f t="shared" si="226"/>
        <v>26</v>
      </c>
      <c r="G2434" s="3">
        <f t="shared" si="227"/>
        <v>53</v>
      </c>
      <c r="H2434">
        <v>73.006136666666706</v>
      </c>
      <c r="I2434">
        <v>3.8906883333333302</v>
      </c>
      <c r="K2434">
        <v>0</v>
      </c>
      <c r="L2434">
        <v>0</v>
      </c>
      <c r="N2434">
        <v>9</v>
      </c>
      <c r="T2434">
        <v>9.7912062399999495</v>
      </c>
      <c r="U2434">
        <v>0</v>
      </c>
      <c r="V2434">
        <v>8.5466765594399998</v>
      </c>
      <c r="W2434">
        <v>8.3963833022400003</v>
      </c>
    </row>
    <row r="2435" spans="1:23" x14ac:dyDescent="0.25">
      <c r="A2435" s="1">
        <v>42903.45616898148</v>
      </c>
      <c r="B2435" s="3">
        <f t="shared" ref="B2435:B2498" si="228">YEAR(A2435)</f>
        <v>2017</v>
      </c>
      <c r="C2435" s="3">
        <f t="shared" ref="C2435:C2498" si="229">MONTH(A2435)</f>
        <v>6</v>
      </c>
      <c r="D2435" s="3">
        <f t="shared" ref="D2435:D2498" si="230">DAY(A2435)</f>
        <v>17</v>
      </c>
      <c r="E2435" s="3">
        <f t="shared" ref="E2435:E2498" si="231">HOUR(A2435)</f>
        <v>10</v>
      </c>
      <c r="F2435" s="3">
        <f t="shared" ref="F2435:F2498" si="232">MINUTE(A2435)</f>
        <v>56</v>
      </c>
      <c r="G2435" s="3">
        <f t="shared" ref="G2435:G2498" si="233">SECOND(A2435)</f>
        <v>53</v>
      </c>
      <c r="H2435">
        <v>73.007221666666695</v>
      </c>
      <c r="I2435">
        <v>3.87758</v>
      </c>
      <c r="K2435">
        <v>277.10000000000002</v>
      </c>
      <c r="L2435">
        <v>0.5</v>
      </c>
      <c r="N2435">
        <v>7</v>
      </c>
      <c r="T2435">
        <v>9.7912062399999495</v>
      </c>
      <c r="U2435">
        <v>0</v>
      </c>
      <c r="V2435">
        <v>8.5466765594399998</v>
      </c>
      <c r="W2435">
        <v>8.4064028527199994</v>
      </c>
    </row>
    <row r="2436" spans="1:23" x14ac:dyDescent="0.25">
      <c r="A2436" s="1">
        <v>42903.477002314816</v>
      </c>
      <c r="B2436" s="3">
        <f t="shared" si="228"/>
        <v>2017</v>
      </c>
      <c r="C2436" s="3">
        <f t="shared" si="229"/>
        <v>6</v>
      </c>
      <c r="D2436" s="3">
        <f t="shared" si="230"/>
        <v>17</v>
      </c>
      <c r="E2436" s="3">
        <f t="shared" si="231"/>
        <v>11</v>
      </c>
      <c r="F2436" s="3">
        <f t="shared" si="232"/>
        <v>26</v>
      </c>
      <c r="G2436" s="3">
        <f t="shared" si="233"/>
        <v>53</v>
      </c>
      <c r="H2436">
        <v>73.008801666666699</v>
      </c>
      <c r="I2436">
        <v>3.86635666666667</v>
      </c>
      <c r="K2436">
        <v>330</v>
      </c>
      <c r="L2436">
        <v>0.7</v>
      </c>
      <c r="N2436">
        <v>5</v>
      </c>
      <c r="T2436">
        <v>9.3024476799999398</v>
      </c>
      <c r="U2436">
        <v>0</v>
      </c>
      <c r="V2436">
        <v>8.5466765594399998</v>
      </c>
      <c r="W2436">
        <v>8.4865592565599997</v>
      </c>
    </row>
    <row r="2437" spans="1:23" x14ac:dyDescent="0.25">
      <c r="A2437" s="1">
        <v>42903.497928240744</v>
      </c>
      <c r="B2437" s="3">
        <f t="shared" si="228"/>
        <v>2017</v>
      </c>
      <c r="C2437" s="3">
        <f t="shared" si="229"/>
        <v>6</v>
      </c>
      <c r="D2437" s="3">
        <f t="shared" si="230"/>
        <v>17</v>
      </c>
      <c r="E2437" s="3">
        <f t="shared" si="231"/>
        <v>11</v>
      </c>
      <c r="F2437" s="3">
        <f t="shared" si="232"/>
        <v>57</v>
      </c>
      <c r="G2437" s="3">
        <f t="shared" si="233"/>
        <v>1</v>
      </c>
      <c r="H2437">
        <v>73.011111666666693</v>
      </c>
      <c r="I2437">
        <v>3.8578116666666702</v>
      </c>
      <c r="K2437">
        <v>0</v>
      </c>
      <c r="L2437">
        <v>0</v>
      </c>
      <c r="N2437">
        <v>9</v>
      </c>
      <c r="T2437">
        <v>8.8136891199999408</v>
      </c>
      <c r="U2437">
        <v>0</v>
      </c>
      <c r="V2437">
        <v>8.5466765594399998</v>
      </c>
      <c r="W2437">
        <v>8.3963833022400003</v>
      </c>
    </row>
    <row r="2438" spans="1:23" x14ac:dyDescent="0.25">
      <c r="A2438" s="1">
        <v>42903.518680555557</v>
      </c>
      <c r="B2438" s="3">
        <f t="shared" si="228"/>
        <v>2017</v>
      </c>
      <c r="C2438" s="3">
        <f t="shared" si="229"/>
        <v>6</v>
      </c>
      <c r="D2438" s="3">
        <f t="shared" si="230"/>
        <v>17</v>
      </c>
      <c r="E2438" s="3">
        <f t="shared" si="231"/>
        <v>12</v>
      </c>
      <c r="F2438" s="3">
        <f t="shared" si="232"/>
        <v>26</v>
      </c>
      <c r="G2438" s="3">
        <f t="shared" si="233"/>
        <v>54</v>
      </c>
      <c r="H2438">
        <v>73.012874999999994</v>
      </c>
      <c r="I2438">
        <v>3.84809166666667</v>
      </c>
      <c r="K2438">
        <v>337.9</v>
      </c>
      <c r="L2438">
        <v>0.6</v>
      </c>
      <c r="N2438">
        <v>7</v>
      </c>
      <c r="T2438">
        <v>8.3249305599999808</v>
      </c>
      <c r="U2438">
        <v>0</v>
      </c>
      <c r="V2438">
        <v>8.5466765594399998</v>
      </c>
      <c r="W2438">
        <v>8.4064028527199994</v>
      </c>
    </row>
    <row r="2439" spans="1:23" x14ac:dyDescent="0.25">
      <c r="A2439" s="1">
        <v>42903.539502314816</v>
      </c>
      <c r="B2439" s="3">
        <f t="shared" si="228"/>
        <v>2017</v>
      </c>
      <c r="C2439" s="3">
        <f t="shared" si="229"/>
        <v>6</v>
      </c>
      <c r="D2439" s="3">
        <f t="shared" si="230"/>
        <v>17</v>
      </c>
      <c r="E2439" s="3">
        <f t="shared" si="231"/>
        <v>12</v>
      </c>
      <c r="F2439" s="3">
        <f t="shared" si="232"/>
        <v>56</v>
      </c>
      <c r="G2439" s="3">
        <f t="shared" si="233"/>
        <v>53</v>
      </c>
      <c r="H2439">
        <v>73.014685</v>
      </c>
      <c r="I2439">
        <v>3.8391449999999998</v>
      </c>
      <c r="K2439">
        <v>0</v>
      </c>
      <c r="L2439">
        <v>0</v>
      </c>
      <c r="N2439">
        <v>7</v>
      </c>
      <c r="T2439">
        <v>7.8361719999999799</v>
      </c>
      <c r="U2439">
        <v>0</v>
      </c>
      <c r="V2439">
        <v>8.5566961099200007</v>
      </c>
      <c r="W2439">
        <v>8.4064028527199994</v>
      </c>
    </row>
    <row r="2440" spans="1:23" x14ac:dyDescent="0.25">
      <c r="A2440" s="1">
        <v>42903.560335648152</v>
      </c>
      <c r="B2440" s="3">
        <f t="shared" si="228"/>
        <v>2017</v>
      </c>
      <c r="C2440" s="3">
        <f t="shared" si="229"/>
        <v>6</v>
      </c>
      <c r="D2440" s="3">
        <f t="shared" si="230"/>
        <v>17</v>
      </c>
      <c r="E2440" s="3">
        <f t="shared" si="231"/>
        <v>13</v>
      </c>
      <c r="F2440" s="3">
        <f t="shared" si="232"/>
        <v>26</v>
      </c>
      <c r="G2440" s="3">
        <f t="shared" si="233"/>
        <v>53</v>
      </c>
      <c r="H2440">
        <v>73.015455000000003</v>
      </c>
      <c r="I2440">
        <v>3.8293516666666698</v>
      </c>
      <c r="K2440">
        <v>338.9</v>
      </c>
      <c r="L2440">
        <v>0.6</v>
      </c>
      <c r="N2440">
        <v>6</v>
      </c>
      <c r="T2440">
        <v>7.8361719999999799</v>
      </c>
      <c r="U2440">
        <v>0</v>
      </c>
      <c r="V2440">
        <v>8.5466765594399998</v>
      </c>
      <c r="W2440">
        <v>8.4064028527199994</v>
      </c>
    </row>
    <row r="2441" spans="1:23" x14ac:dyDescent="0.25">
      <c r="A2441" s="1">
        <v>42903.58116898148</v>
      </c>
      <c r="B2441" s="3">
        <f t="shared" si="228"/>
        <v>2017</v>
      </c>
      <c r="C2441" s="3">
        <f t="shared" si="229"/>
        <v>6</v>
      </c>
      <c r="D2441" s="3">
        <f t="shared" si="230"/>
        <v>17</v>
      </c>
      <c r="E2441" s="3">
        <f t="shared" si="231"/>
        <v>13</v>
      </c>
      <c r="F2441" s="3">
        <f t="shared" si="232"/>
        <v>56</v>
      </c>
      <c r="G2441" s="3">
        <f t="shared" si="233"/>
        <v>53</v>
      </c>
      <c r="H2441">
        <v>73.016360000000006</v>
      </c>
      <c r="I2441">
        <v>3.8166933333333302</v>
      </c>
      <c r="K2441">
        <v>283.39999999999998</v>
      </c>
      <c r="L2441">
        <v>0.6</v>
      </c>
      <c r="N2441">
        <v>5</v>
      </c>
      <c r="T2441">
        <v>7.3474134399999702</v>
      </c>
      <c r="U2441">
        <v>0</v>
      </c>
      <c r="V2441">
        <v>8.5566961099200007</v>
      </c>
      <c r="W2441">
        <v>8.3963833022400003</v>
      </c>
    </row>
    <row r="2442" spans="1:23" x14ac:dyDescent="0.25">
      <c r="A2442" s="1">
        <v>42903.602280092593</v>
      </c>
      <c r="B2442" s="3">
        <f t="shared" si="228"/>
        <v>2017</v>
      </c>
      <c r="C2442" s="3">
        <f t="shared" si="229"/>
        <v>6</v>
      </c>
      <c r="D2442" s="3">
        <f t="shared" si="230"/>
        <v>17</v>
      </c>
      <c r="E2442" s="3">
        <f t="shared" si="231"/>
        <v>14</v>
      </c>
      <c r="F2442" s="3">
        <f t="shared" si="232"/>
        <v>27</v>
      </c>
      <c r="G2442" s="3">
        <f t="shared" si="233"/>
        <v>17</v>
      </c>
      <c r="H2442">
        <v>73.017296666666695</v>
      </c>
      <c r="I2442">
        <v>3.80233166666667</v>
      </c>
      <c r="K2442">
        <v>216.8</v>
      </c>
      <c r="L2442">
        <v>0.6</v>
      </c>
      <c r="N2442">
        <v>9</v>
      </c>
      <c r="T2442">
        <v>7.3474134399999702</v>
      </c>
      <c r="U2442">
        <v>0</v>
      </c>
      <c r="V2442">
        <v>8.5566961099200007</v>
      </c>
      <c r="W2442">
        <v>8.3963833022400003</v>
      </c>
    </row>
    <row r="2443" spans="1:23" x14ac:dyDescent="0.25">
      <c r="A2443" s="1">
        <v>42903.623530092591</v>
      </c>
      <c r="B2443" s="3">
        <f t="shared" si="228"/>
        <v>2017</v>
      </c>
      <c r="C2443" s="3">
        <f t="shared" si="229"/>
        <v>6</v>
      </c>
      <c r="D2443" s="3">
        <f t="shared" si="230"/>
        <v>17</v>
      </c>
      <c r="E2443" s="3">
        <f t="shared" si="231"/>
        <v>14</v>
      </c>
      <c r="F2443" s="3">
        <f t="shared" si="232"/>
        <v>57</v>
      </c>
      <c r="G2443" s="3">
        <f t="shared" si="233"/>
        <v>53</v>
      </c>
      <c r="H2443">
        <v>73.018124999999998</v>
      </c>
      <c r="I2443">
        <v>3.78771666666667</v>
      </c>
      <c r="K2443">
        <v>218.6</v>
      </c>
      <c r="L2443">
        <v>0.6</v>
      </c>
      <c r="N2443">
        <v>8</v>
      </c>
      <c r="T2443">
        <v>7.3474134399999702</v>
      </c>
      <c r="U2443">
        <v>0</v>
      </c>
      <c r="V2443">
        <v>8.5466765594399998</v>
      </c>
      <c r="W2443">
        <v>8.4665201555999996</v>
      </c>
    </row>
    <row r="2444" spans="1:23" x14ac:dyDescent="0.25">
      <c r="A2444" s="1">
        <v>42903.644375000003</v>
      </c>
      <c r="B2444" s="3">
        <f t="shared" si="228"/>
        <v>2017</v>
      </c>
      <c r="C2444" s="3">
        <f t="shared" si="229"/>
        <v>6</v>
      </c>
      <c r="D2444" s="3">
        <f t="shared" si="230"/>
        <v>17</v>
      </c>
      <c r="E2444" s="3">
        <f t="shared" si="231"/>
        <v>15</v>
      </c>
      <c r="F2444" s="3">
        <f t="shared" si="232"/>
        <v>27</v>
      </c>
      <c r="G2444" s="3">
        <f t="shared" si="233"/>
        <v>54</v>
      </c>
      <c r="H2444">
        <v>73.018825000000007</v>
      </c>
      <c r="I2444">
        <v>3.77047166666667</v>
      </c>
      <c r="K2444">
        <v>315</v>
      </c>
      <c r="L2444">
        <v>0.7</v>
      </c>
      <c r="N2444">
        <v>7</v>
      </c>
      <c r="T2444">
        <v>6.8586548799999596</v>
      </c>
      <c r="U2444">
        <v>0</v>
      </c>
      <c r="V2444">
        <v>8.5466765594399998</v>
      </c>
      <c r="W2444">
        <v>8.3963833022400003</v>
      </c>
    </row>
    <row r="2445" spans="1:23" x14ac:dyDescent="0.25">
      <c r="A2445" s="1">
        <v>42903.665208333332</v>
      </c>
      <c r="B2445" s="3">
        <f t="shared" si="228"/>
        <v>2017</v>
      </c>
      <c r="C2445" s="3">
        <f t="shared" si="229"/>
        <v>6</v>
      </c>
      <c r="D2445" s="3">
        <f t="shared" si="230"/>
        <v>17</v>
      </c>
      <c r="E2445" s="3">
        <f t="shared" si="231"/>
        <v>15</v>
      </c>
      <c r="F2445" s="3">
        <f t="shared" si="232"/>
        <v>57</v>
      </c>
      <c r="G2445" s="3">
        <f t="shared" si="233"/>
        <v>54</v>
      </c>
      <c r="H2445">
        <v>73.019853333333302</v>
      </c>
      <c r="I2445">
        <v>3.7534483333333299</v>
      </c>
      <c r="K2445">
        <v>279.3</v>
      </c>
      <c r="L2445">
        <v>0.6</v>
      </c>
      <c r="N2445">
        <v>6</v>
      </c>
      <c r="T2445">
        <v>6.8586548799999596</v>
      </c>
      <c r="U2445">
        <v>0</v>
      </c>
      <c r="V2445">
        <v>8.5466765594399998</v>
      </c>
      <c r="W2445">
        <v>8.4665201555999996</v>
      </c>
    </row>
    <row r="2446" spans="1:23" x14ac:dyDescent="0.25">
      <c r="A2446" s="1">
        <v>42903.686736111114</v>
      </c>
      <c r="B2446" s="3">
        <f t="shared" si="228"/>
        <v>2017</v>
      </c>
      <c r="C2446" s="3">
        <f t="shared" si="229"/>
        <v>6</v>
      </c>
      <c r="D2446" s="3">
        <f t="shared" si="230"/>
        <v>17</v>
      </c>
      <c r="E2446" s="3">
        <f t="shared" si="231"/>
        <v>16</v>
      </c>
      <c r="F2446" s="3">
        <f t="shared" si="232"/>
        <v>28</v>
      </c>
      <c r="G2446" s="3">
        <f t="shared" si="233"/>
        <v>54</v>
      </c>
      <c r="H2446">
        <v>73.021339999999995</v>
      </c>
      <c r="I2446">
        <v>3.7346733333333302</v>
      </c>
      <c r="K2446">
        <v>275.5</v>
      </c>
      <c r="L2446">
        <v>0.8</v>
      </c>
      <c r="N2446">
        <v>5</v>
      </c>
      <c r="T2446">
        <v>6.8586548799999596</v>
      </c>
      <c r="U2446">
        <v>0</v>
      </c>
      <c r="V2446">
        <v>8.5366570089600007</v>
      </c>
      <c r="W2446">
        <v>8.4765397060800005</v>
      </c>
    </row>
    <row r="2447" spans="1:23" x14ac:dyDescent="0.25">
      <c r="A2447" s="1">
        <v>42903.70758101852</v>
      </c>
      <c r="B2447" s="3">
        <f t="shared" si="228"/>
        <v>2017</v>
      </c>
      <c r="C2447" s="3">
        <f t="shared" si="229"/>
        <v>6</v>
      </c>
      <c r="D2447" s="3">
        <f t="shared" si="230"/>
        <v>17</v>
      </c>
      <c r="E2447" s="3">
        <f t="shared" si="231"/>
        <v>16</v>
      </c>
      <c r="F2447" s="3">
        <f t="shared" si="232"/>
        <v>58</v>
      </c>
      <c r="G2447" s="3">
        <f t="shared" si="233"/>
        <v>55</v>
      </c>
      <c r="H2447">
        <v>73.023151666666706</v>
      </c>
      <c r="I2447">
        <v>3.7132849999999999</v>
      </c>
      <c r="K2447">
        <v>299</v>
      </c>
      <c r="L2447">
        <v>1</v>
      </c>
      <c r="N2447">
        <v>4</v>
      </c>
      <c r="T2447">
        <v>6.8586548799999596</v>
      </c>
      <c r="U2447">
        <v>0</v>
      </c>
      <c r="V2447">
        <v>8.5366570089600007</v>
      </c>
      <c r="W2447">
        <v>8.4665201555999996</v>
      </c>
    </row>
    <row r="2448" spans="1:23" x14ac:dyDescent="0.25">
      <c r="A2448" s="1">
        <v>42903.728668981479</v>
      </c>
      <c r="B2448" s="3">
        <f t="shared" si="228"/>
        <v>2017</v>
      </c>
      <c r="C2448" s="3">
        <f t="shared" si="229"/>
        <v>6</v>
      </c>
      <c r="D2448" s="3">
        <f t="shared" si="230"/>
        <v>17</v>
      </c>
      <c r="E2448" s="3">
        <f t="shared" si="231"/>
        <v>17</v>
      </c>
      <c r="F2448" s="3">
        <f t="shared" si="232"/>
        <v>29</v>
      </c>
      <c r="G2448" s="3">
        <f t="shared" si="233"/>
        <v>17</v>
      </c>
      <c r="H2448">
        <v>73.025594999999996</v>
      </c>
      <c r="I2448">
        <v>3.6920333333333302</v>
      </c>
      <c r="K2448">
        <v>265.3</v>
      </c>
      <c r="L2448">
        <v>1</v>
      </c>
      <c r="N2448">
        <v>10</v>
      </c>
      <c r="T2448">
        <v>6.3698963199999499</v>
      </c>
      <c r="U2448">
        <v>0</v>
      </c>
      <c r="V2448">
        <v>8.5366570089600007</v>
      </c>
      <c r="W2448">
        <v>8.4665201555999996</v>
      </c>
    </row>
    <row r="2449" spans="1:23" x14ac:dyDescent="0.25">
      <c r="A2449" s="1">
        <v>42903.749930555554</v>
      </c>
      <c r="B2449" s="3">
        <f t="shared" si="228"/>
        <v>2017</v>
      </c>
      <c r="C2449" s="3">
        <f t="shared" si="229"/>
        <v>6</v>
      </c>
      <c r="D2449" s="3">
        <f t="shared" si="230"/>
        <v>17</v>
      </c>
      <c r="E2449" s="3">
        <f t="shared" si="231"/>
        <v>17</v>
      </c>
      <c r="F2449" s="3">
        <f t="shared" si="232"/>
        <v>59</v>
      </c>
      <c r="G2449" s="3">
        <f t="shared" si="233"/>
        <v>54</v>
      </c>
      <c r="H2449">
        <v>73.028165000000001</v>
      </c>
      <c r="I2449">
        <v>3.6680466666666698</v>
      </c>
      <c r="K2449">
        <v>296.2</v>
      </c>
      <c r="L2449">
        <v>0.4</v>
      </c>
      <c r="N2449">
        <v>9</v>
      </c>
      <c r="T2449">
        <v>6.3698963199999499</v>
      </c>
      <c r="U2449">
        <v>0</v>
      </c>
      <c r="V2449">
        <v>8.5366570089600007</v>
      </c>
      <c r="W2449">
        <v>8.4665201555999996</v>
      </c>
    </row>
    <row r="2450" spans="1:23" x14ac:dyDescent="0.25">
      <c r="A2450" s="1">
        <v>42903.77076388889</v>
      </c>
      <c r="B2450" s="3">
        <f t="shared" si="228"/>
        <v>2017</v>
      </c>
      <c r="C2450" s="3">
        <f t="shared" si="229"/>
        <v>6</v>
      </c>
      <c r="D2450" s="3">
        <f t="shared" si="230"/>
        <v>17</v>
      </c>
      <c r="E2450" s="3">
        <f t="shared" si="231"/>
        <v>18</v>
      </c>
      <c r="F2450" s="3">
        <f t="shared" si="232"/>
        <v>29</v>
      </c>
      <c r="G2450" s="3">
        <f t="shared" si="233"/>
        <v>54</v>
      </c>
      <c r="H2450">
        <v>73.0308766666667</v>
      </c>
      <c r="I2450">
        <v>3.64602</v>
      </c>
      <c r="K2450">
        <v>276.2</v>
      </c>
      <c r="L2450">
        <v>0.8</v>
      </c>
      <c r="N2450">
        <v>7</v>
      </c>
      <c r="T2450">
        <v>6.8586548799999596</v>
      </c>
      <c r="U2450">
        <v>0</v>
      </c>
      <c r="V2450">
        <v>8.5366570089600007</v>
      </c>
      <c r="W2450">
        <v>8.4665201555999996</v>
      </c>
    </row>
    <row r="2451" spans="1:23" x14ac:dyDescent="0.25">
      <c r="A2451" s="1">
        <v>42903.791597222225</v>
      </c>
      <c r="B2451" s="3">
        <f t="shared" si="228"/>
        <v>2017</v>
      </c>
      <c r="C2451" s="3">
        <f t="shared" si="229"/>
        <v>6</v>
      </c>
      <c r="D2451" s="3">
        <f t="shared" si="230"/>
        <v>17</v>
      </c>
      <c r="E2451" s="3">
        <f t="shared" si="231"/>
        <v>18</v>
      </c>
      <c r="F2451" s="3">
        <f t="shared" si="232"/>
        <v>59</v>
      </c>
      <c r="G2451" s="3">
        <f t="shared" si="233"/>
        <v>54</v>
      </c>
      <c r="H2451">
        <v>73.033736666666698</v>
      </c>
      <c r="I2451">
        <v>3.6234616666666701</v>
      </c>
      <c r="K2451">
        <v>263.2</v>
      </c>
      <c r="L2451">
        <v>1.3</v>
      </c>
      <c r="N2451">
        <v>5</v>
      </c>
      <c r="T2451">
        <v>6.3698963199999499</v>
      </c>
      <c r="U2451">
        <v>0</v>
      </c>
      <c r="V2451">
        <v>8.5366570089600007</v>
      </c>
      <c r="W2451">
        <v>8.4665201555999996</v>
      </c>
    </row>
    <row r="2452" spans="1:23" x14ac:dyDescent="0.25">
      <c r="A2452" s="1">
        <v>42903.812430555554</v>
      </c>
      <c r="B2452" s="3">
        <f t="shared" si="228"/>
        <v>2017</v>
      </c>
      <c r="C2452" s="3">
        <f t="shared" si="229"/>
        <v>6</v>
      </c>
      <c r="D2452" s="3">
        <f t="shared" si="230"/>
        <v>17</v>
      </c>
      <c r="E2452" s="3">
        <f t="shared" si="231"/>
        <v>19</v>
      </c>
      <c r="F2452" s="3">
        <f t="shared" si="232"/>
        <v>29</v>
      </c>
      <c r="G2452" s="3">
        <f t="shared" si="233"/>
        <v>54</v>
      </c>
      <c r="H2452">
        <v>73.036214999999999</v>
      </c>
      <c r="I2452">
        <v>3.60110666666667</v>
      </c>
      <c r="K2452">
        <v>293.8</v>
      </c>
      <c r="L2452">
        <v>1</v>
      </c>
      <c r="N2452">
        <v>4</v>
      </c>
      <c r="T2452">
        <v>5.8811377599999402</v>
      </c>
      <c r="U2452">
        <v>0</v>
      </c>
      <c r="V2452">
        <v>8.5366570089600007</v>
      </c>
      <c r="W2452">
        <v>8.4665201555999996</v>
      </c>
    </row>
    <row r="2453" spans="1:23" x14ac:dyDescent="0.25">
      <c r="A2453" s="1">
        <v>42903.833344907405</v>
      </c>
      <c r="B2453" s="3">
        <f t="shared" si="228"/>
        <v>2017</v>
      </c>
      <c r="C2453" s="3">
        <f t="shared" si="229"/>
        <v>6</v>
      </c>
      <c r="D2453" s="3">
        <f t="shared" si="230"/>
        <v>17</v>
      </c>
      <c r="E2453" s="3">
        <f t="shared" si="231"/>
        <v>20</v>
      </c>
      <c r="F2453" s="3">
        <f t="shared" si="232"/>
        <v>0</v>
      </c>
      <c r="G2453" s="3">
        <f t="shared" si="233"/>
        <v>1</v>
      </c>
      <c r="H2453">
        <v>73.038818333333296</v>
      </c>
      <c r="I2453">
        <v>3.57619833333333</v>
      </c>
      <c r="K2453">
        <v>274.2</v>
      </c>
      <c r="L2453">
        <v>0.9</v>
      </c>
      <c r="N2453">
        <v>11</v>
      </c>
      <c r="T2453">
        <v>5.8811377599999402</v>
      </c>
      <c r="U2453">
        <v>0</v>
      </c>
      <c r="V2453">
        <v>8.5366570089600007</v>
      </c>
      <c r="W2453">
        <v>8.4665201555999996</v>
      </c>
    </row>
    <row r="2454" spans="1:23" x14ac:dyDescent="0.25">
      <c r="A2454" s="1">
        <v>42903.854097222225</v>
      </c>
      <c r="B2454" s="3">
        <f t="shared" si="228"/>
        <v>2017</v>
      </c>
      <c r="C2454" s="3">
        <f t="shared" si="229"/>
        <v>6</v>
      </c>
      <c r="D2454" s="3">
        <f t="shared" si="230"/>
        <v>17</v>
      </c>
      <c r="E2454" s="3">
        <f t="shared" si="231"/>
        <v>20</v>
      </c>
      <c r="F2454" s="3">
        <f t="shared" si="232"/>
        <v>29</v>
      </c>
      <c r="G2454" s="3">
        <f t="shared" si="233"/>
        <v>54</v>
      </c>
      <c r="H2454">
        <v>73.041778333333298</v>
      </c>
      <c r="I2454">
        <v>3.55121333333333</v>
      </c>
      <c r="K2454">
        <v>282.8</v>
      </c>
      <c r="L2454">
        <v>0.5</v>
      </c>
      <c r="N2454">
        <v>9</v>
      </c>
      <c r="T2454">
        <v>5.8811377599999402</v>
      </c>
      <c r="U2454">
        <v>0</v>
      </c>
      <c r="V2454">
        <v>8.5366570089600007</v>
      </c>
      <c r="W2454">
        <v>8.4765397060800005</v>
      </c>
    </row>
    <row r="2455" spans="1:23" x14ac:dyDescent="0.25">
      <c r="A2455" s="1">
        <v>42903.874930555554</v>
      </c>
      <c r="B2455" s="3">
        <f t="shared" si="228"/>
        <v>2017</v>
      </c>
      <c r="C2455" s="3">
        <f t="shared" si="229"/>
        <v>6</v>
      </c>
      <c r="D2455" s="3">
        <f t="shared" si="230"/>
        <v>17</v>
      </c>
      <c r="E2455" s="3">
        <f t="shared" si="231"/>
        <v>20</v>
      </c>
      <c r="F2455" s="3">
        <f t="shared" si="232"/>
        <v>59</v>
      </c>
      <c r="G2455" s="3">
        <f t="shared" si="233"/>
        <v>54</v>
      </c>
      <c r="H2455">
        <v>73.044693333333299</v>
      </c>
      <c r="I2455">
        <v>3.5246416666666698</v>
      </c>
      <c r="K2455">
        <v>279.7</v>
      </c>
      <c r="L2455">
        <v>1.8</v>
      </c>
      <c r="N2455">
        <v>8</v>
      </c>
      <c r="T2455">
        <v>5.8811377599999402</v>
      </c>
      <c r="U2455">
        <v>0</v>
      </c>
      <c r="V2455">
        <v>8.5366570089600007</v>
      </c>
      <c r="W2455">
        <v>8.4665201555999996</v>
      </c>
    </row>
    <row r="2456" spans="1:23" x14ac:dyDescent="0.25">
      <c r="A2456" s="1">
        <v>42903.89576388889</v>
      </c>
      <c r="B2456" s="3">
        <f t="shared" si="228"/>
        <v>2017</v>
      </c>
      <c r="C2456" s="3">
        <f t="shared" si="229"/>
        <v>6</v>
      </c>
      <c r="D2456" s="3">
        <f t="shared" si="230"/>
        <v>17</v>
      </c>
      <c r="E2456" s="3">
        <f t="shared" si="231"/>
        <v>21</v>
      </c>
      <c r="F2456" s="3">
        <f t="shared" si="232"/>
        <v>29</v>
      </c>
      <c r="G2456" s="3">
        <f t="shared" si="233"/>
        <v>54</v>
      </c>
      <c r="H2456">
        <v>73.0480533333333</v>
      </c>
      <c r="I2456">
        <v>3.5006400000000002</v>
      </c>
      <c r="K2456">
        <v>303.39999999999998</v>
      </c>
      <c r="L2456">
        <v>0.8</v>
      </c>
      <c r="N2456">
        <v>7</v>
      </c>
      <c r="T2456">
        <v>5.8811377599999402</v>
      </c>
      <c r="U2456">
        <v>0</v>
      </c>
      <c r="V2456">
        <v>8.5366570089600007</v>
      </c>
      <c r="W2456">
        <v>8.4665201555999996</v>
      </c>
    </row>
    <row r="2457" spans="1:23" x14ac:dyDescent="0.25">
      <c r="A2457" s="1">
        <v>42903.916678240741</v>
      </c>
      <c r="B2457" s="3">
        <f t="shared" si="228"/>
        <v>2017</v>
      </c>
      <c r="C2457" s="3">
        <f t="shared" si="229"/>
        <v>6</v>
      </c>
      <c r="D2457" s="3">
        <f t="shared" si="230"/>
        <v>17</v>
      </c>
      <c r="E2457" s="3">
        <f t="shared" si="231"/>
        <v>22</v>
      </c>
      <c r="F2457" s="3">
        <f t="shared" si="232"/>
        <v>0</v>
      </c>
      <c r="G2457" s="3">
        <f t="shared" si="233"/>
        <v>1</v>
      </c>
      <c r="H2457">
        <v>73.052580000000006</v>
      </c>
      <c r="I2457">
        <v>3.47712333333333</v>
      </c>
      <c r="K2457">
        <v>310.2</v>
      </c>
      <c r="L2457">
        <v>0.4</v>
      </c>
      <c r="N2457">
        <v>8</v>
      </c>
      <c r="T2457">
        <v>5.8811377599999402</v>
      </c>
      <c r="U2457">
        <v>0</v>
      </c>
      <c r="V2457">
        <v>8.5366570089600007</v>
      </c>
      <c r="W2457">
        <v>8.4565006051200005</v>
      </c>
    </row>
    <row r="2458" spans="1:23" x14ac:dyDescent="0.25">
      <c r="A2458" s="1">
        <v>42903.937430555554</v>
      </c>
      <c r="B2458" s="3">
        <f t="shared" si="228"/>
        <v>2017</v>
      </c>
      <c r="C2458" s="3">
        <f t="shared" si="229"/>
        <v>6</v>
      </c>
      <c r="D2458" s="3">
        <f t="shared" si="230"/>
        <v>17</v>
      </c>
      <c r="E2458" s="3">
        <f t="shared" si="231"/>
        <v>22</v>
      </c>
      <c r="F2458" s="3">
        <f t="shared" si="232"/>
        <v>29</v>
      </c>
      <c r="G2458" s="3">
        <f t="shared" si="233"/>
        <v>54</v>
      </c>
      <c r="H2458">
        <v>73.057911666666698</v>
      </c>
      <c r="I2458">
        <v>3.4536616666666702</v>
      </c>
      <c r="K2458">
        <v>313.10000000000002</v>
      </c>
      <c r="L2458">
        <v>0.4</v>
      </c>
      <c r="N2458">
        <v>6</v>
      </c>
      <c r="T2458">
        <v>5.8811377599999402</v>
      </c>
      <c r="U2458">
        <v>0</v>
      </c>
      <c r="V2458">
        <v>8.5366570089600007</v>
      </c>
      <c r="W2458">
        <v>8.4665201555999996</v>
      </c>
    </row>
    <row r="2459" spans="1:23" x14ac:dyDescent="0.25">
      <c r="A2459" s="1">
        <v>42903.958344907405</v>
      </c>
      <c r="B2459" s="3">
        <f t="shared" si="228"/>
        <v>2017</v>
      </c>
      <c r="C2459" s="3">
        <f t="shared" si="229"/>
        <v>6</v>
      </c>
      <c r="D2459" s="3">
        <f t="shared" si="230"/>
        <v>17</v>
      </c>
      <c r="E2459" s="3">
        <f t="shared" si="231"/>
        <v>23</v>
      </c>
      <c r="F2459" s="3">
        <f t="shared" si="232"/>
        <v>0</v>
      </c>
      <c r="G2459" s="3">
        <f t="shared" si="233"/>
        <v>1</v>
      </c>
      <c r="H2459">
        <v>73.062505000000002</v>
      </c>
      <c r="I2459">
        <v>3.4290699999999998</v>
      </c>
      <c r="K2459">
        <v>319.8</v>
      </c>
      <c r="L2459">
        <v>1.6</v>
      </c>
      <c r="N2459">
        <v>8</v>
      </c>
      <c r="T2459">
        <v>5.8811377599999402</v>
      </c>
      <c r="U2459">
        <v>0</v>
      </c>
      <c r="V2459">
        <v>8.5366570089600007</v>
      </c>
      <c r="W2459">
        <v>8.4665201555999996</v>
      </c>
    </row>
    <row r="2460" spans="1:23" x14ac:dyDescent="0.25">
      <c r="A2460" s="1">
        <v>42903.979097222225</v>
      </c>
      <c r="B2460" s="3">
        <f t="shared" si="228"/>
        <v>2017</v>
      </c>
      <c r="C2460" s="3">
        <f t="shared" si="229"/>
        <v>6</v>
      </c>
      <c r="D2460" s="3">
        <f t="shared" si="230"/>
        <v>17</v>
      </c>
      <c r="E2460" s="3">
        <f t="shared" si="231"/>
        <v>23</v>
      </c>
      <c r="F2460" s="3">
        <f t="shared" si="232"/>
        <v>29</v>
      </c>
      <c r="G2460" s="3">
        <f t="shared" si="233"/>
        <v>54</v>
      </c>
      <c r="H2460">
        <v>73.067103333333307</v>
      </c>
      <c r="I2460">
        <v>3.4059699999999999</v>
      </c>
      <c r="K2460">
        <v>338.8</v>
      </c>
      <c r="L2460">
        <v>1.1000000000000001</v>
      </c>
      <c r="N2460">
        <v>6</v>
      </c>
      <c r="T2460">
        <v>5.8811377599999402</v>
      </c>
      <c r="U2460">
        <v>0</v>
      </c>
      <c r="V2460">
        <v>8.5366570089600007</v>
      </c>
      <c r="W2460">
        <v>8.4665201555999996</v>
      </c>
    </row>
    <row r="2461" spans="1:23" x14ac:dyDescent="0.25">
      <c r="A2461" s="1">
        <v>42903.999930555554</v>
      </c>
      <c r="B2461" s="3">
        <f t="shared" si="228"/>
        <v>2017</v>
      </c>
      <c r="C2461" s="3">
        <f t="shared" si="229"/>
        <v>6</v>
      </c>
      <c r="D2461" s="3">
        <f t="shared" si="230"/>
        <v>17</v>
      </c>
      <c r="E2461" s="3">
        <f t="shared" si="231"/>
        <v>23</v>
      </c>
      <c r="F2461" s="3">
        <f t="shared" si="232"/>
        <v>59</v>
      </c>
      <c r="G2461" s="3">
        <f t="shared" si="233"/>
        <v>54</v>
      </c>
      <c r="H2461">
        <v>73.072281666666697</v>
      </c>
      <c r="I2461">
        <v>3.38319833333333</v>
      </c>
      <c r="K2461">
        <v>326.2</v>
      </c>
      <c r="L2461">
        <v>0.5</v>
      </c>
      <c r="N2461">
        <v>5</v>
      </c>
      <c r="T2461">
        <v>6.3698963199999499</v>
      </c>
      <c r="U2461">
        <v>0</v>
      </c>
      <c r="V2461">
        <v>8.5366570089600007</v>
      </c>
      <c r="W2461">
        <v>8.4665201555999996</v>
      </c>
    </row>
    <row r="2462" spans="1:23" x14ac:dyDescent="0.25">
      <c r="A2462" s="1">
        <v>42904.020844907405</v>
      </c>
      <c r="B2462" s="3">
        <f t="shared" si="228"/>
        <v>2017</v>
      </c>
      <c r="C2462" s="3">
        <f t="shared" si="229"/>
        <v>6</v>
      </c>
      <c r="D2462" s="3">
        <f t="shared" si="230"/>
        <v>18</v>
      </c>
      <c r="E2462" s="3">
        <f t="shared" si="231"/>
        <v>0</v>
      </c>
      <c r="F2462" s="3">
        <f t="shared" si="232"/>
        <v>30</v>
      </c>
      <c r="G2462" s="3">
        <f t="shared" si="233"/>
        <v>1</v>
      </c>
      <c r="H2462">
        <v>73.076958333333295</v>
      </c>
      <c r="I2462">
        <v>3.3588766666666698</v>
      </c>
      <c r="K2462">
        <v>345.7</v>
      </c>
      <c r="L2462">
        <v>1</v>
      </c>
      <c r="N2462">
        <v>8</v>
      </c>
      <c r="T2462">
        <v>5.8811377599999402</v>
      </c>
      <c r="U2462">
        <v>0</v>
      </c>
      <c r="V2462">
        <v>8.5366570089600007</v>
      </c>
      <c r="W2462">
        <v>8.4665201555999996</v>
      </c>
    </row>
    <row r="2463" spans="1:23" x14ac:dyDescent="0.25">
      <c r="A2463" s="1">
        <v>42904.041608796295</v>
      </c>
      <c r="B2463" s="3">
        <f t="shared" si="228"/>
        <v>2017</v>
      </c>
      <c r="C2463" s="3">
        <f t="shared" si="229"/>
        <v>6</v>
      </c>
      <c r="D2463" s="3">
        <f t="shared" si="230"/>
        <v>18</v>
      </c>
      <c r="E2463" s="3">
        <f t="shared" si="231"/>
        <v>0</v>
      </c>
      <c r="F2463" s="3">
        <f t="shared" si="232"/>
        <v>59</v>
      </c>
      <c r="G2463" s="3">
        <f t="shared" si="233"/>
        <v>55</v>
      </c>
      <c r="H2463">
        <v>73.081486666666706</v>
      </c>
      <c r="I2463">
        <v>3.3353000000000002</v>
      </c>
      <c r="K2463">
        <v>262.8</v>
      </c>
      <c r="L2463">
        <v>0.7</v>
      </c>
      <c r="N2463">
        <v>7</v>
      </c>
      <c r="T2463">
        <v>6.3698963199999499</v>
      </c>
      <c r="U2463">
        <v>0</v>
      </c>
      <c r="V2463">
        <v>8.5466765594399998</v>
      </c>
      <c r="W2463">
        <v>8.4665201555999996</v>
      </c>
    </row>
    <row r="2464" spans="1:23" x14ac:dyDescent="0.25">
      <c r="A2464" s="1">
        <v>42904.062442129631</v>
      </c>
      <c r="B2464" s="3">
        <f t="shared" si="228"/>
        <v>2017</v>
      </c>
      <c r="C2464" s="3">
        <f t="shared" si="229"/>
        <v>6</v>
      </c>
      <c r="D2464" s="3">
        <f t="shared" si="230"/>
        <v>18</v>
      </c>
      <c r="E2464" s="3">
        <f t="shared" si="231"/>
        <v>1</v>
      </c>
      <c r="F2464" s="3">
        <f t="shared" si="232"/>
        <v>29</v>
      </c>
      <c r="G2464" s="3">
        <f t="shared" si="233"/>
        <v>55</v>
      </c>
      <c r="H2464">
        <v>73.086071666666697</v>
      </c>
      <c r="I2464">
        <v>3.314635</v>
      </c>
      <c r="K2464">
        <v>305</v>
      </c>
      <c r="L2464">
        <v>4.3</v>
      </c>
      <c r="N2464">
        <v>7</v>
      </c>
      <c r="T2464">
        <v>5.8811377599999402</v>
      </c>
      <c r="U2464">
        <v>0</v>
      </c>
      <c r="V2464">
        <v>8.5366570089600007</v>
      </c>
      <c r="W2464">
        <v>8.4565006051200005</v>
      </c>
    </row>
    <row r="2465" spans="1:23" x14ac:dyDescent="0.25">
      <c r="A2465" s="1">
        <v>42904.083275462966</v>
      </c>
      <c r="B2465" s="3">
        <f t="shared" si="228"/>
        <v>2017</v>
      </c>
      <c r="C2465" s="3">
        <f t="shared" si="229"/>
        <v>6</v>
      </c>
      <c r="D2465" s="3">
        <f t="shared" si="230"/>
        <v>18</v>
      </c>
      <c r="E2465" s="3">
        <f t="shared" si="231"/>
        <v>1</v>
      </c>
      <c r="F2465" s="3">
        <f t="shared" si="232"/>
        <v>59</v>
      </c>
      <c r="G2465" s="3">
        <f t="shared" si="233"/>
        <v>55</v>
      </c>
      <c r="H2465">
        <v>73.090980000000002</v>
      </c>
      <c r="I2465">
        <v>3.293555</v>
      </c>
      <c r="K2465">
        <v>0</v>
      </c>
      <c r="L2465">
        <v>0</v>
      </c>
      <c r="N2465">
        <v>6</v>
      </c>
      <c r="T2465">
        <v>5.8811377599999402</v>
      </c>
      <c r="U2465">
        <v>0</v>
      </c>
      <c r="V2465">
        <v>8.5366570089600007</v>
      </c>
      <c r="W2465">
        <v>8.4665201555999996</v>
      </c>
    </row>
    <row r="2466" spans="1:23" x14ac:dyDescent="0.25">
      <c r="A2466" s="1">
        <v>42904.104108796295</v>
      </c>
      <c r="B2466" s="3">
        <f t="shared" si="228"/>
        <v>2017</v>
      </c>
      <c r="C2466" s="3">
        <f t="shared" si="229"/>
        <v>6</v>
      </c>
      <c r="D2466" s="3">
        <f t="shared" si="230"/>
        <v>18</v>
      </c>
      <c r="E2466" s="3">
        <f t="shared" si="231"/>
        <v>2</v>
      </c>
      <c r="F2466" s="3">
        <f t="shared" si="232"/>
        <v>29</v>
      </c>
      <c r="G2466" s="3">
        <f t="shared" si="233"/>
        <v>55</v>
      </c>
      <c r="H2466">
        <v>73.096608333333293</v>
      </c>
      <c r="I2466">
        <v>3.272675</v>
      </c>
      <c r="K2466">
        <v>294.10000000000002</v>
      </c>
      <c r="L2466">
        <v>0.9</v>
      </c>
      <c r="N2466">
        <v>4</v>
      </c>
      <c r="T2466">
        <v>6.3698963199999499</v>
      </c>
      <c r="U2466">
        <v>0</v>
      </c>
      <c r="V2466">
        <v>8.5366570089600007</v>
      </c>
      <c r="W2466">
        <v>8.4464810546399995</v>
      </c>
    </row>
    <row r="2467" spans="1:23" x14ac:dyDescent="0.25">
      <c r="A2467" s="1">
        <v>42904.125034722223</v>
      </c>
      <c r="B2467" s="3">
        <f t="shared" si="228"/>
        <v>2017</v>
      </c>
      <c r="C2467" s="3">
        <f t="shared" si="229"/>
        <v>6</v>
      </c>
      <c r="D2467" s="3">
        <f t="shared" si="230"/>
        <v>18</v>
      </c>
      <c r="E2467" s="3">
        <f t="shared" si="231"/>
        <v>3</v>
      </c>
      <c r="F2467" s="3">
        <f t="shared" si="232"/>
        <v>0</v>
      </c>
      <c r="G2467" s="3">
        <f t="shared" si="233"/>
        <v>3</v>
      </c>
      <c r="H2467">
        <v>73.102324999999993</v>
      </c>
      <c r="I2467">
        <v>3.2519633333333302</v>
      </c>
      <c r="K2467">
        <v>315.60000000000002</v>
      </c>
      <c r="L2467">
        <v>0.6</v>
      </c>
      <c r="N2467">
        <v>7</v>
      </c>
      <c r="T2467">
        <v>5.8811377599999402</v>
      </c>
      <c r="U2467">
        <v>0</v>
      </c>
      <c r="V2467">
        <v>8.5266374584799998</v>
      </c>
      <c r="W2467">
        <v>8.4464810546399995</v>
      </c>
    </row>
    <row r="2468" spans="1:23" x14ac:dyDescent="0.25">
      <c r="A2468" s="1">
        <v>42904.145775462966</v>
      </c>
      <c r="B2468" s="3">
        <f t="shared" si="228"/>
        <v>2017</v>
      </c>
      <c r="C2468" s="3">
        <f t="shared" si="229"/>
        <v>6</v>
      </c>
      <c r="D2468" s="3">
        <f t="shared" si="230"/>
        <v>18</v>
      </c>
      <c r="E2468" s="3">
        <f t="shared" si="231"/>
        <v>3</v>
      </c>
      <c r="F2468" s="3">
        <f t="shared" si="232"/>
        <v>29</v>
      </c>
      <c r="G2468" s="3">
        <f t="shared" si="233"/>
        <v>55</v>
      </c>
      <c r="H2468">
        <v>73.108473333333293</v>
      </c>
      <c r="I2468">
        <v>3.2339866666666701</v>
      </c>
      <c r="K2468">
        <v>223.1</v>
      </c>
      <c r="L2468">
        <v>0.6</v>
      </c>
      <c r="N2468">
        <v>7</v>
      </c>
      <c r="T2468">
        <v>6.3698963199999499</v>
      </c>
      <c r="U2468">
        <v>0</v>
      </c>
      <c r="V2468">
        <v>8.5366570089600007</v>
      </c>
      <c r="W2468">
        <v>8.4665201555999996</v>
      </c>
    </row>
    <row r="2469" spans="1:23" x14ac:dyDescent="0.25">
      <c r="A2469" s="1">
        <v>42904.166608796295</v>
      </c>
      <c r="B2469" s="3">
        <f t="shared" si="228"/>
        <v>2017</v>
      </c>
      <c r="C2469" s="3">
        <f t="shared" si="229"/>
        <v>6</v>
      </c>
      <c r="D2469" s="3">
        <f t="shared" si="230"/>
        <v>18</v>
      </c>
      <c r="E2469" s="3">
        <f t="shared" si="231"/>
        <v>3</v>
      </c>
      <c r="F2469" s="3">
        <f t="shared" si="232"/>
        <v>59</v>
      </c>
      <c r="G2469" s="3">
        <f t="shared" si="233"/>
        <v>55</v>
      </c>
      <c r="H2469">
        <v>73.114613333333295</v>
      </c>
      <c r="I2469">
        <v>3.2172450000000001</v>
      </c>
      <c r="K2469">
        <v>330.7</v>
      </c>
      <c r="L2469">
        <v>3</v>
      </c>
      <c r="N2469">
        <v>6</v>
      </c>
      <c r="T2469">
        <v>6.3698963199999499</v>
      </c>
      <c r="U2469">
        <v>0</v>
      </c>
      <c r="V2469">
        <v>8.5366570089600007</v>
      </c>
      <c r="W2469">
        <v>8.4665201555999996</v>
      </c>
    </row>
    <row r="2470" spans="1:23" x14ac:dyDescent="0.25">
      <c r="A2470" s="1">
        <v>42904.187442129631</v>
      </c>
      <c r="B2470" s="3">
        <f t="shared" si="228"/>
        <v>2017</v>
      </c>
      <c r="C2470" s="3">
        <f t="shared" si="229"/>
        <v>6</v>
      </c>
      <c r="D2470" s="3">
        <f t="shared" si="230"/>
        <v>18</v>
      </c>
      <c r="E2470" s="3">
        <f t="shared" si="231"/>
        <v>4</v>
      </c>
      <c r="F2470" s="3">
        <f t="shared" si="232"/>
        <v>29</v>
      </c>
      <c r="G2470" s="3">
        <f t="shared" si="233"/>
        <v>55</v>
      </c>
      <c r="H2470">
        <v>73.121108333333297</v>
      </c>
      <c r="I2470">
        <v>3.1988949999999998</v>
      </c>
      <c r="K2470">
        <v>323.2</v>
      </c>
      <c r="L2470">
        <v>0.8</v>
      </c>
      <c r="N2470">
        <v>6</v>
      </c>
      <c r="T2470">
        <v>6.3698963199999499</v>
      </c>
      <c r="U2470">
        <v>0</v>
      </c>
      <c r="V2470">
        <v>8.5266374584799998</v>
      </c>
      <c r="W2470">
        <v>8.4665201555999996</v>
      </c>
    </row>
    <row r="2471" spans="1:23" x14ac:dyDescent="0.25">
      <c r="A2471" s="1">
        <v>42904.208275462966</v>
      </c>
      <c r="B2471" s="3">
        <f t="shared" si="228"/>
        <v>2017</v>
      </c>
      <c r="C2471" s="3">
        <f t="shared" si="229"/>
        <v>6</v>
      </c>
      <c r="D2471" s="3">
        <f t="shared" si="230"/>
        <v>18</v>
      </c>
      <c r="E2471" s="3">
        <f t="shared" si="231"/>
        <v>4</v>
      </c>
      <c r="F2471" s="3">
        <f t="shared" si="232"/>
        <v>59</v>
      </c>
      <c r="G2471" s="3">
        <f t="shared" si="233"/>
        <v>55</v>
      </c>
      <c r="H2471">
        <v>73.127976666666697</v>
      </c>
      <c r="I2471">
        <v>3.17849</v>
      </c>
      <c r="K2471">
        <v>324.2</v>
      </c>
      <c r="L2471">
        <v>0.7</v>
      </c>
      <c r="N2471">
        <v>6</v>
      </c>
      <c r="T2471">
        <v>6.3698963199999499</v>
      </c>
      <c r="U2471">
        <v>0</v>
      </c>
      <c r="V2471">
        <v>8.5366570089600007</v>
      </c>
      <c r="W2471">
        <v>8.4565006051200005</v>
      </c>
    </row>
    <row r="2472" spans="1:23" x14ac:dyDescent="0.25">
      <c r="A2472" s="1">
        <v>42904.229803240742</v>
      </c>
      <c r="B2472" s="3">
        <f t="shared" si="228"/>
        <v>2017</v>
      </c>
      <c r="C2472" s="3">
        <f t="shared" si="229"/>
        <v>6</v>
      </c>
      <c r="D2472" s="3">
        <f t="shared" si="230"/>
        <v>18</v>
      </c>
      <c r="E2472" s="3">
        <f t="shared" si="231"/>
        <v>5</v>
      </c>
      <c r="F2472" s="3">
        <f t="shared" si="232"/>
        <v>30</v>
      </c>
      <c r="G2472" s="3">
        <f t="shared" si="233"/>
        <v>55</v>
      </c>
      <c r="H2472">
        <v>73.134033333333306</v>
      </c>
      <c r="I2472">
        <v>3.1557400000000002</v>
      </c>
      <c r="K2472">
        <v>278.2</v>
      </c>
      <c r="L2472">
        <v>0.9</v>
      </c>
      <c r="N2472">
        <v>4</v>
      </c>
      <c r="T2472">
        <v>6.3698963199999499</v>
      </c>
      <c r="U2472">
        <v>0</v>
      </c>
      <c r="V2472">
        <v>8.5266374584799998</v>
      </c>
      <c r="W2472">
        <v>8.4565006051200005</v>
      </c>
    </row>
    <row r="2473" spans="1:23" x14ac:dyDescent="0.25">
      <c r="A2473" s="1">
        <v>42904.250925925924</v>
      </c>
      <c r="B2473" s="3">
        <f t="shared" si="228"/>
        <v>2017</v>
      </c>
      <c r="C2473" s="3">
        <f t="shared" si="229"/>
        <v>6</v>
      </c>
      <c r="D2473" s="3">
        <f t="shared" si="230"/>
        <v>18</v>
      </c>
      <c r="E2473" s="3">
        <f t="shared" si="231"/>
        <v>6</v>
      </c>
      <c r="F2473" s="3">
        <f t="shared" si="232"/>
        <v>1</v>
      </c>
      <c r="G2473" s="3">
        <f t="shared" si="233"/>
        <v>20</v>
      </c>
      <c r="H2473">
        <v>73.138599999999997</v>
      </c>
      <c r="I2473">
        <v>3.1336599999999999</v>
      </c>
      <c r="K2473">
        <v>284.3</v>
      </c>
      <c r="L2473">
        <v>0.7</v>
      </c>
      <c r="N2473">
        <v>8</v>
      </c>
      <c r="T2473">
        <v>6.3698963199999499</v>
      </c>
      <c r="U2473">
        <v>0</v>
      </c>
      <c r="V2473">
        <v>8.5266374584799998</v>
      </c>
      <c r="W2473">
        <v>8.4565006051200005</v>
      </c>
    </row>
    <row r="2474" spans="1:23" x14ac:dyDescent="0.25">
      <c r="A2474" s="1">
        <v>42904.271469907406</v>
      </c>
      <c r="B2474" s="3">
        <f t="shared" si="228"/>
        <v>2017</v>
      </c>
      <c r="C2474" s="3">
        <f t="shared" si="229"/>
        <v>6</v>
      </c>
      <c r="D2474" s="3">
        <f t="shared" si="230"/>
        <v>18</v>
      </c>
      <c r="E2474" s="3">
        <f t="shared" si="231"/>
        <v>6</v>
      </c>
      <c r="F2474" s="3">
        <f t="shared" si="232"/>
        <v>30</v>
      </c>
      <c r="G2474" s="3">
        <f t="shared" si="233"/>
        <v>55</v>
      </c>
      <c r="H2474">
        <v>73.143078333333307</v>
      </c>
      <c r="I2474">
        <v>3.11096833333333</v>
      </c>
      <c r="K2474">
        <v>271.3</v>
      </c>
      <c r="L2474">
        <v>0.8</v>
      </c>
      <c r="N2474">
        <v>6</v>
      </c>
      <c r="T2474">
        <v>6.3698963199999499</v>
      </c>
      <c r="U2474">
        <v>0</v>
      </c>
      <c r="V2474">
        <v>8.5266374584799998</v>
      </c>
      <c r="W2474">
        <v>8.4565006051200005</v>
      </c>
    </row>
    <row r="2475" spans="1:23" x14ac:dyDescent="0.25">
      <c r="A2475" s="1">
        <v>42904.292303240742</v>
      </c>
      <c r="B2475" s="3">
        <f t="shared" si="228"/>
        <v>2017</v>
      </c>
      <c r="C2475" s="3">
        <f t="shared" si="229"/>
        <v>6</v>
      </c>
      <c r="D2475" s="3">
        <f t="shared" si="230"/>
        <v>18</v>
      </c>
      <c r="E2475" s="3">
        <f t="shared" si="231"/>
        <v>7</v>
      </c>
      <c r="F2475" s="3">
        <f t="shared" si="232"/>
        <v>0</v>
      </c>
      <c r="G2475" s="3">
        <f t="shared" si="233"/>
        <v>55</v>
      </c>
      <c r="H2475">
        <v>73.147750000000002</v>
      </c>
      <c r="I2475">
        <v>3.0894050000000002</v>
      </c>
      <c r="K2475">
        <v>202</v>
      </c>
      <c r="L2475">
        <v>0.9</v>
      </c>
      <c r="N2475">
        <v>6</v>
      </c>
      <c r="T2475">
        <v>6.3698963199999499</v>
      </c>
      <c r="U2475">
        <v>0</v>
      </c>
      <c r="V2475">
        <v>8.5266374584799998</v>
      </c>
      <c r="W2475">
        <v>8.4464810546399995</v>
      </c>
    </row>
    <row r="2476" spans="1:23" x14ac:dyDescent="0.25">
      <c r="A2476" s="1">
        <v>42904.313136574077</v>
      </c>
      <c r="B2476" s="3">
        <f t="shared" si="228"/>
        <v>2017</v>
      </c>
      <c r="C2476" s="3">
        <f t="shared" si="229"/>
        <v>6</v>
      </c>
      <c r="D2476" s="3">
        <f t="shared" si="230"/>
        <v>18</v>
      </c>
      <c r="E2476" s="3">
        <f t="shared" si="231"/>
        <v>7</v>
      </c>
      <c r="F2476" s="3">
        <f t="shared" si="232"/>
        <v>30</v>
      </c>
      <c r="G2476" s="3">
        <f t="shared" si="233"/>
        <v>55</v>
      </c>
      <c r="H2476">
        <v>73.152176666666705</v>
      </c>
      <c r="I2476">
        <v>3.0707583333333299</v>
      </c>
      <c r="K2476">
        <v>356.2</v>
      </c>
      <c r="L2476">
        <v>0.9</v>
      </c>
      <c r="N2476">
        <v>5</v>
      </c>
      <c r="T2476">
        <v>6.3698963199999499</v>
      </c>
      <c r="U2476">
        <v>0</v>
      </c>
      <c r="V2476">
        <v>8.5266374584799998</v>
      </c>
      <c r="W2476">
        <v>8.4464810546399995</v>
      </c>
    </row>
    <row r="2477" spans="1:23" x14ac:dyDescent="0.25">
      <c r="A2477" s="1">
        <v>42904.333981481483</v>
      </c>
      <c r="B2477" s="3">
        <f t="shared" si="228"/>
        <v>2017</v>
      </c>
      <c r="C2477" s="3">
        <f t="shared" si="229"/>
        <v>6</v>
      </c>
      <c r="D2477" s="3">
        <f t="shared" si="230"/>
        <v>18</v>
      </c>
      <c r="E2477" s="3">
        <f t="shared" si="231"/>
        <v>8</v>
      </c>
      <c r="F2477" s="3">
        <f t="shared" si="232"/>
        <v>0</v>
      </c>
      <c r="G2477" s="3">
        <f t="shared" si="233"/>
        <v>56</v>
      </c>
      <c r="H2477">
        <v>73.157330000000002</v>
      </c>
      <c r="I2477">
        <v>3.0495549999999998</v>
      </c>
      <c r="K2477">
        <v>313.8</v>
      </c>
      <c r="L2477">
        <v>0.8</v>
      </c>
      <c r="N2477">
        <v>5</v>
      </c>
      <c r="T2477">
        <v>6.3698963199999499</v>
      </c>
      <c r="U2477">
        <v>0</v>
      </c>
      <c r="V2477">
        <v>8.5266374584799998</v>
      </c>
      <c r="W2477">
        <v>8.3763442012800002</v>
      </c>
    </row>
    <row r="2478" spans="1:23" x14ac:dyDescent="0.25">
      <c r="A2478" s="1">
        <v>42904.355069444442</v>
      </c>
      <c r="B2478" s="3">
        <f t="shared" si="228"/>
        <v>2017</v>
      </c>
      <c r="C2478" s="3">
        <f t="shared" si="229"/>
        <v>6</v>
      </c>
      <c r="D2478" s="3">
        <f t="shared" si="230"/>
        <v>18</v>
      </c>
      <c r="E2478" s="3">
        <f t="shared" si="231"/>
        <v>8</v>
      </c>
      <c r="F2478" s="3">
        <f t="shared" si="232"/>
        <v>31</v>
      </c>
      <c r="G2478" s="3">
        <f t="shared" si="233"/>
        <v>18</v>
      </c>
      <c r="H2478">
        <v>73.162120000000002</v>
      </c>
      <c r="I2478">
        <v>3.0296316666666701</v>
      </c>
      <c r="K2478">
        <v>330.8</v>
      </c>
      <c r="L2478">
        <v>2.7</v>
      </c>
      <c r="N2478">
        <v>5</v>
      </c>
      <c r="T2478">
        <v>6.3698963199999499</v>
      </c>
      <c r="U2478">
        <v>0</v>
      </c>
      <c r="V2478">
        <v>8.5166179080000006</v>
      </c>
      <c r="W2478">
        <v>8.3663246507999993</v>
      </c>
    </row>
    <row r="2479" spans="1:23" x14ac:dyDescent="0.25">
      <c r="A2479" s="1">
        <v>42904.376331018517</v>
      </c>
      <c r="B2479" s="3">
        <f t="shared" si="228"/>
        <v>2017</v>
      </c>
      <c r="C2479" s="3">
        <f t="shared" si="229"/>
        <v>6</v>
      </c>
      <c r="D2479" s="3">
        <f t="shared" si="230"/>
        <v>18</v>
      </c>
      <c r="E2479" s="3">
        <f t="shared" si="231"/>
        <v>9</v>
      </c>
      <c r="F2479" s="3">
        <f t="shared" si="232"/>
        <v>1</v>
      </c>
      <c r="G2479" s="3">
        <f t="shared" si="233"/>
        <v>55</v>
      </c>
      <c r="H2479">
        <v>73.166328333333297</v>
      </c>
      <c r="I2479">
        <v>3.0086633333333301</v>
      </c>
      <c r="K2479">
        <v>81.8</v>
      </c>
      <c r="L2479">
        <v>0.5</v>
      </c>
      <c r="N2479">
        <v>6</v>
      </c>
      <c r="T2479">
        <v>6.3698963199999499</v>
      </c>
      <c r="U2479">
        <v>0</v>
      </c>
      <c r="V2479">
        <v>8.5166179080000006</v>
      </c>
      <c r="W2479">
        <v>8.4565006051200005</v>
      </c>
    </row>
    <row r="2480" spans="1:23" x14ac:dyDescent="0.25">
      <c r="A2480" s="1">
        <v>42904.397175925929</v>
      </c>
      <c r="B2480" s="3">
        <f t="shared" si="228"/>
        <v>2017</v>
      </c>
      <c r="C2480" s="3">
        <f t="shared" si="229"/>
        <v>6</v>
      </c>
      <c r="D2480" s="3">
        <f t="shared" si="230"/>
        <v>18</v>
      </c>
      <c r="E2480" s="3">
        <f t="shared" si="231"/>
        <v>9</v>
      </c>
      <c r="F2480" s="3">
        <f t="shared" si="232"/>
        <v>31</v>
      </c>
      <c r="G2480" s="3">
        <f t="shared" si="233"/>
        <v>56</v>
      </c>
      <c r="H2480">
        <v>73.1688166666667</v>
      </c>
      <c r="I2480">
        <v>2.9869150000000002</v>
      </c>
      <c r="K2480">
        <v>287.89999999999998</v>
      </c>
      <c r="L2480">
        <v>1</v>
      </c>
      <c r="N2480">
        <v>6</v>
      </c>
      <c r="T2480">
        <v>6.3698963199999499</v>
      </c>
      <c r="U2480">
        <v>0</v>
      </c>
      <c r="V2480">
        <v>8.5166179080000006</v>
      </c>
      <c r="W2480">
        <v>8.4364615041600004</v>
      </c>
    </row>
    <row r="2481" spans="1:23" x14ac:dyDescent="0.25">
      <c r="A2481" s="1">
        <v>42904.418009259258</v>
      </c>
      <c r="B2481" s="3">
        <f t="shared" si="228"/>
        <v>2017</v>
      </c>
      <c r="C2481" s="3">
        <f t="shared" si="229"/>
        <v>6</v>
      </c>
      <c r="D2481" s="3">
        <f t="shared" si="230"/>
        <v>18</v>
      </c>
      <c r="E2481" s="3">
        <f t="shared" si="231"/>
        <v>10</v>
      </c>
      <c r="F2481" s="3">
        <f t="shared" si="232"/>
        <v>1</v>
      </c>
      <c r="G2481" s="3">
        <f t="shared" si="233"/>
        <v>56</v>
      </c>
      <c r="H2481">
        <v>73.171139999999994</v>
      </c>
      <c r="I2481">
        <v>2.9634566666666702</v>
      </c>
      <c r="K2481">
        <v>158.69999999999999</v>
      </c>
      <c r="L2481">
        <v>0.7</v>
      </c>
      <c r="N2481">
        <v>6</v>
      </c>
      <c r="T2481">
        <v>5.8811377599999402</v>
      </c>
      <c r="U2481">
        <v>0</v>
      </c>
      <c r="V2481">
        <v>8.5166179080000006</v>
      </c>
      <c r="W2481">
        <v>8.3563051003200002</v>
      </c>
    </row>
    <row r="2482" spans="1:23" x14ac:dyDescent="0.25">
      <c r="A2482" s="1">
        <v>42904.438923611109</v>
      </c>
      <c r="B2482" s="3">
        <f t="shared" si="228"/>
        <v>2017</v>
      </c>
      <c r="C2482" s="3">
        <f t="shared" si="229"/>
        <v>6</v>
      </c>
      <c r="D2482" s="3">
        <f t="shared" si="230"/>
        <v>18</v>
      </c>
      <c r="E2482" s="3">
        <f t="shared" si="231"/>
        <v>10</v>
      </c>
      <c r="F2482" s="3">
        <f t="shared" si="232"/>
        <v>32</v>
      </c>
      <c r="G2482" s="3">
        <f t="shared" si="233"/>
        <v>3</v>
      </c>
      <c r="H2482">
        <v>73.173005000000003</v>
      </c>
      <c r="I2482">
        <v>2.94167666666667</v>
      </c>
      <c r="K2482">
        <v>71.400000000000006</v>
      </c>
      <c r="L2482">
        <v>1</v>
      </c>
      <c r="N2482">
        <v>6</v>
      </c>
      <c r="T2482">
        <v>5.8811377599999402</v>
      </c>
      <c r="U2482">
        <v>0</v>
      </c>
      <c r="V2482">
        <v>8.5166179080000006</v>
      </c>
      <c r="W2482">
        <v>8.4464810546399995</v>
      </c>
    </row>
    <row r="2483" spans="1:23" x14ac:dyDescent="0.25">
      <c r="A2483" s="1">
        <v>42904.459675925929</v>
      </c>
      <c r="B2483" s="3">
        <f t="shared" si="228"/>
        <v>2017</v>
      </c>
      <c r="C2483" s="3">
        <f t="shared" si="229"/>
        <v>6</v>
      </c>
      <c r="D2483" s="3">
        <f t="shared" si="230"/>
        <v>18</v>
      </c>
      <c r="E2483" s="3">
        <f t="shared" si="231"/>
        <v>11</v>
      </c>
      <c r="F2483" s="3">
        <f t="shared" si="232"/>
        <v>1</v>
      </c>
      <c r="G2483" s="3">
        <f t="shared" si="233"/>
        <v>56</v>
      </c>
      <c r="H2483">
        <v>73.174581666666697</v>
      </c>
      <c r="I2483">
        <v>2.9180799999999998</v>
      </c>
      <c r="K2483">
        <v>286.2</v>
      </c>
      <c r="L2483">
        <v>1.1000000000000001</v>
      </c>
      <c r="N2483">
        <v>6</v>
      </c>
      <c r="T2483">
        <v>5.8811377599999402</v>
      </c>
      <c r="U2483">
        <v>0</v>
      </c>
      <c r="V2483">
        <v>8.5166179080000006</v>
      </c>
      <c r="W2483">
        <v>8.4464810546399995</v>
      </c>
    </row>
    <row r="2484" spans="1:23" x14ac:dyDescent="0.25">
      <c r="A2484" s="1">
        <v>42904.480509259258</v>
      </c>
      <c r="B2484" s="3">
        <f t="shared" si="228"/>
        <v>2017</v>
      </c>
      <c r="C2484" s="3">
        <f t="shared" si="229"/>
        <v>6</v>
      </c>
      <c r="D2484" s="3">
        <f t="shared" si="230"/>
        <v>18</v>
      </c>
      <c r="E2484" s="3">
        <f t="shared" si="231"/>
        <v>11</v>
      </c>
      <c r="F2484" s="3">
        <f t="shared" si="232"/>
        <v>31</v>
      </c>
      <c r="G2484" s="3">
        <f t="shared" si="233"/>
        <v>56</v>
      </c>
      <c r="H2484">
        <v>73.175923333333301</v>
      </c>
      <c r="I2484">
        <v>2.89417833333333</v>
      </c>
      <c r="K2484">
        <v>281.8</v>
      </c>
      <c r="L2484">
        <v>1.6</v>
      </c>
      <c r="N2484">
        <v>5</v>
      </c>
      <c r="T2484">
        <v>5.8811377599999402</v>
      </c>
      <c r="U2484">
        <v>0</v>
      </c>
      <c r="V2484">
        <v>8.5166179080000006</v>
      </c>
      <c r="W2484">
        <v>8.3563051003200002</v>
      </c>
    </row>
    <row r="2485" spans="1:23" x14ac:dyDescent="0.25">
      <c r="A2485" s="1">
        <v>42904.501608796294</v>
      </c>
      <c r="B2485" s="3">
        <f t="shared" si="228"/>
        <v>2017</v>
      </c>
      <c r="C2485" s="3">
        <f t="shared" si="229"/>
        <v>6</v>
      </c>
      <c r="D2485" s="3">
        <f t="shared" si="230"/>
        <v>18</v>
      </c>
      <c r="E2485" s="3">
        <f t="shared" si="231"/>
        <v>12</v>
      </c>
      <c r="F2485" s="3">
        <f t="shared" si="232"/>
        <v>2</v>
      </c>
      <c r="G2485" s="3">
        <f t="shared" si="233"/>
        <v>19</v>
      </c>
      <c r="H2485">
        <v>73.176676666666694</v>
      </c>
      <c r="I2485">
        <v>2.8705166666666702</v>
      </c>
      <c r="K2485">
        <v>280.3</v>
      </c>
      <c r="L2485">
        <v>1.3</v>
      </c>
      <c r="N2485">
        <v>7</v>
      </c>
      <c r="T2485">
        <v>5.8811377599999402</v>
      </c>
      <c r="U2485">
        <v>0</v>
      </c>
      <c r="V2485">
        <v>8.5166179080000006</v>
      </c>
      <c r="W2485">
        <v>8.3563051003200002</v>
      </c>
    </row>
    <row r="2486" spans="1:23" x14ac:dyDescent="0.25">
      <c r="A2486" s="1">
        <v>42904.522870370369</v>
      </c>
      <c r="B2486" s="3">
        <f t="shared" si="228"/>
        <v>2017</v>
      </c>
      <c r="C2486" s="3">
        <f t="shared" si="229"/>
        <v>6</v>
      </c>
      <c r="D2486" s="3">
        <f t="shared" si="230"/>
        <v>18</v>
      </c>
      <c r="E2486" s="3">
        <f t="shared" si="231"/>
        <v>12</v>
      </c>
      <c r="F2486" s="3">
        <f t="shared" si="232"/>
        <v>32</v>
      </c>
      <c r="G2486" s="3">
        <f t="shared" si="233"/>
        <v>56</v>
      </c>
      <c r="H2486">
        <v>73.177364999999995</v>
      </c>
      <c r="I2486">
        <v>2.84730333333333</v>
      </c>
      <c r="K2486">
        <v>217.1</v>
      </c>
      <c r="L2486">
        <v>0.5</v>
      </c>
      <c r="N2486">
        <v>6</v>
      </c>
      <c r="T2486">
        <v>5.8811377599999402</v>
      </c>
      <c r="U2486">
        <v>0</v>
      </c>
      <c r="V2486">
        <v>8.5266374584799998</v>
      </c>
      <c r="W2486">
        <v>8.3663246507999993</v>
      </c>
    </row>
    <row r="2487" spans="1:23" x14ac:dyDescent="0.25">
      <c r="A2487" s="1">
        <v>42904.544398148151</v>
      </c>
      <c r="B2487" s="3">
        <f t="shared" si="228"/>
        <v>2017</v>
      </c>
      <c r="C2487" s="3">
        <f t="shared" si="229"/>
        <v>6</v>
      </c>
      <c r="D2487" s="3">
        <f t="shared" si="230"/>
        <v>18</v>
      </c>
      <c r="E2487" s="3">
        <f t="shared" si="231"/>
        <v>13</v>
      </c>
      <c r="F2487" s="3">
        <f t="shared" si="232"/>
        <v>3</v>
      </c>
      <c r="G2487" s="3">
        <f t="shared" si="233"/>
        <v>56</v>
      </c>
      <c r="H2487">
        <v>73.177483333333299</v>
      </c>
      <c r="I2487">
        <v>2.82392333333333</v>
      </c>
      <c r="K2487">
        <v>269</v>
      </c>
      <c r="L2487">
        <v>0.7</v>
      </c>
      <c r="N2487">
        <v>6</v>
      </c>
      <c r="T2487">
        <v>5.8811377599999402</v>
      </c>
      <c r="U2487">
        <v>0</v>
      </c>
      <c r="V2487">
        <v>8.5166179080000006</v>
      </c>
      <c r="W2487">
        <v>8.3563051003200002</v>
      </c>
    </row>
    <row r="2488" spans="1:23" x14ac:dyDescent="0.25">
      <c r="A2488" s="1">
        <v>42904.565312500003</v>
      </c>
      <c r="B2488" s="3">
        <f t="shared" si="228"/>
        <v>2017</v>
      </c>
      <c r="C2488" s="3">
        <f t="shared" si="229"/>
        <v>6</v>
      </c>
      <c r="D2488" s="3">
        <f t="shared" si="230"/>
        <v>18</v>
      </c>
      <c r="E2488" s="3">
        <f t="shared" si="231"/>
        <v>13</v>
      </c>
      <c r="F2488" s="3">
        <f t="shared" si="232"/>
        <v>34</v>
      </c>
      <c r="G2488" s="3">
        <f t="shared" si="233"/>
        <v>3</v>
      </c>
      <c r="H2488">
        <v>73.176733333333303</v>
      </c>
      <c r="I2488">
        <v>2.79979333333333</v>
      </c>
      <c r="K2488">
        <v>266.5</v>
      </c>
      <c r="L2488">
        <v>0.8</v>
      </c>
      <c r="N2488">
        <v>8</v>
      </c>
      <c r="T2488">
        <v>5.8811377599999402</v>
      </c>
      <c r="U2488">
        <v>0</v>
      </c>
      <c r="V2488">
        <v>8.5065983575199997</v>
      </c>
      <c r="W2488">
        <v>8.4264419536799995</v>
      </c>
    </row>
    <row r="2489" spans="1:23" x14ac:dyDescent="0.25">
      <c r="A2489" s="1">
        <v>42904.586064814815</v>
      </c>
      <c r="B2489" s="3">
        <f t="shared" si="228"/>
        <v>2017</v>
      </c>
      <c r="C2489" s="3">
        <f t="shared" si="229"/>
        <v>6</v>
      </c>
      <c r="D2489" s="3">
        <f t="shared" si="230"/>
        <v>18</v>
      </c>
      <c r="E2489" s="3">
        <f t="shared" si="231"/>
        <v>14</v>
      </c>
      <c r="F2489" s="3">
        <f t="shared" si="232"/>
        <v>3</v>
      </c>
      <c r="G2489" s="3">
        <f t="shared" si="233"/>
        <v>56</v>
      </c>
      <c r="H2489">
        <v>73.175886666666699</v>
      </c>
      <c r="I2489">
        <v>2.7763266666666699</v>
      </c>
      <c r="K2489">
        <v>0</v>
      </c>
      <c r="L2489">
        <v>0</v>
      </c>
      <c r="N2489">
        <v>6</v>
      </c>
      <c r="T2489">
        <v>5.8811377599999402</v>
      </c>
      <c r="U2489">
        <v>0</v>
      </c>
      <c r="V2489">
        <v>8.5166179080000006</v>
      </c>
      <c r="W2489">
        <v>8.4364615041600004</v>
      </c>
    </row>
    <row r="2490" spans="1:23" x14ac:dyDescent="0.25">
      <c r="A2490" s="1">
        <v>42904.606898148151</v>
      </c>
      <c r="B2490" s="3">
        <f t="shared" si="228"/>
        <v>2017</v>
      </c>
      <c r="C2490" s="3">
        <f t="shared" si="229"/>
        <v>6</v>
      </c>
      <c r="D2490" s="3">
        <f t="shared" si="230"/>
        <v>18</v>
      </c>
      <c r="E2490" s="3">
        <f t="shared" si="231"/>
        <v>14</v>
      </c>
      <c r="F2490" s="3">
        <f t="shared" si="232"/>
        <v>33</v>
      </c>
      <c r="G2490" s="3">
        <f t="shared" si="233"/>
        <v>56</v>
      </c>
      <c r="H2490">
        <v>73.174583333333302</v>
      </c>
      <c r="I2490">
        <v>2.7519666666666698</v>
      </c>
      <c r="K2490">
        <v>309.8</v>
      </c>
      <c r="L2490">
        <v>0.5</v>
      </c>
      <c r="N2490">
        <v>5</v>
      </c>
      <c r="T2490">
        <v>5.8811377599999402</v>
      </c>
      <c r="U2490">
        <v>0</v>
      </c>
      <c r="V2490">
        <v>8.5166179080000006</v>
      </c>
      <c r="W2490">
        <v>8.3563051003200002</v>
      </c>
    </row>
    <row r="2491" spans="1:23" x14ac:dyDescent="0.25">
      <c r="A2491" s="1">
        <v>42904.627916666665</v>
      </c>
      <c r="B2491" s="3">
        <f t="shared" si="228"/>
        <v>2017</v>
      </c>
      <c r="C2491" s="3">
        <f t="shared" si="229"/>
        <v>6</v>
      </c>
      <c r="D2491" s="3">
        <f t="shared" si="230"/>
        <v>18</v>
      </c>
      <c r="E2491" s="3">
        <f t="shared" si="231"/>
        <v>15</v>
      </c>
      <c r="F2491" s="3">
        <f t="shared" si="232"/>
        <v>4</v>
      </c>
      <c r="G2491" s="3">
        <f t="shared" si="233"/>
        <v>12</v>
      </c>
      <c r="H2491">
        <v>73.173069999999996</v>
      </c>
      <c r="I2491">
        <v>2.7266050000000002</v>
      </c>
      <c r="K2491">
        <v>188.9</v>
      </c>
      <c r="L2491">
        <v>0.9</v>
      </c>
      <c r="N2491">
        <v>9</v>
      </c>
      <c r="T2491">
        <v>5.8811377599999402</v>
      </c>
      <c r="U2491">
        <v>0</v>
      </c>
      <c r="V2491">
        <v>8.5166179080000006</v>
      </c>
      <c r="W2491">
        <v>8.3563051003200002</v>
      </c>
    </row>
    <row r="2492" spans="1:23" x14ac:dyDescent="0.25">
      <c r="A2492" s="1">
        <v>42904.648564814815</v>
      </c>
      <c r="B2492" s="3">
        <f t="shared" si="228"/>
        <v>2017</v>
      </c>
      <c r="C2492" s="3">
        <f t="shared" si="229"/>
        <v>6</v>
      </c>
      <c r="D2492" s="3">
        <f t="shared" si="230"/>
        <v>18</v>
      </c>
      <c r="E2492" s="3">
        <f t="shared" si="231"/>
        <v>15</v>
      </c>
      <c r="F2492" s="3">
        <f t="shared" si="232"/>
        <v>33</v>
      </c>
      <c r="G2492" s="3">
        <f t="shared" si="233"/>
        <v>56</v>
      </c>
      <c r="H2492">
        <v>73.171536666666697</v>
      </c>
      <c r="I2492">
        <v>2.7042366666666702</v>
      </c>
      <c r="K2492">
        <v>304.7</v>
      </c>
      <c r="L2492">
        <v>1.1000000000000001</v>
      </c>
      <c r="N2492">
        <v>8</v>
      </c>
      <c r="T2492">
        <v>5.8811377599999402</v>
      </c>
      <c r="U2492">
        <v>0</v>
      </c>
      <c r="V2492">
        <v>8.5166179080000006</v>
      </c>
      <c r="W2492">
        <v>8.4364615041600004</v>
      </c>
    </row>
    <row r="2493" spans="1:23" x14ac:dyDescent="0.25">
      <c r="A2493" s="1">
        <v>42904.669432870367</v>
      </c>
      <c r="B2493" s="3">
        <f t="shared" si="228"/>
        <v>2017</v>
      </c>
      <c r="C2493" s="3">
        <f t="shared" si="229"/>
        <v>6</v>
      </c>
      <c r="D2493" s="3">
        <f t="shared" si="230"/>
        <v>18</v>
      </c>
      <c r="E2493" s="3">
        <f t="shared" si="231"/>
        <v>16</v>
      </c>
      <c r="F2493" s="3">
        <f t="shared" si="232"/>
        <v>3</v>
      </c>
      <c r="G2493" s="3">
        <f t="shared" si="233"/>
        <v>59</v>
      </c>
      <c r="H2493">
        <v>73.169838333333303</v>
      </c>
      <c r="I2493">
        <v>2.6827716666666701</v>
      </c>
      <c r="K2493">
        <v>359.2</v>
      </c>
      <c r="L2493">
        <v>0.8</v>
      </c>
      <c r="N2493">
        <v>6</v>
      </c>
      <c r="T2493">
        <v>5.8811377599999402</v>
      </c>
      <c r="U2493">
        <v>0</v>
      </c>
      <c r="V2493">
        <v>8.5166179080000006</v>
      </c>
      <c r="W2493">
        <v>8.3663246507999993</v>
      </c>
    </row>
    <row r="2494" spans="1:23" x14ac:dyDescent="0.25">
      <c r="A2494" s="1">
        <v>42904.69023148148</v>
      </c>
      <c r="B2494" s="3">
        <f t="shared" si="228"/>
        <v>2017</v>
      </c>
      <c r="C2494" s="3">
        <f t="shared" si="229"/>
        <v>6</v>
      </c>
      <c r="D2494" s="3">
        <f t="shared" si="230"/>
        <v>18</v>
      </c>
      <c r="E2494" s="3">
        <f t="shared" si="231"/>
        <v>16</v>
      </c>
      <c r="F2494" s="3">
        <f t="shared" si="232"/>
        <v>33</v>
      </c>
      <c r="G2494" s="3">
        <f t="shared" si="233"/>
        <v>56</v>
      </c>
      <c r="H2494">
        <v>73.167964999999995</v>
      </c>
      <c r="I2494">
        <v>2.66052166666667</v>
      </c>
      <c r="K2494">
        <v>287.8</v>
      </c>
      <c r="L2494">
        <v>0.6</v>
      </c>
      <c r="N2494">
        <v>7</v>
      </c>
      <c r="T2494">
        <v>5.8811377599999402</v>
      </c>
      <c r="U2494">
        <v>0</v>
      </c>
      <c r="V2494">
        <v>8.5166179080000006</v>
      </c>
      <c r="W2494">
        <v>8.3663246507999993</v>
      </c>
    </row>
    <row r="2495" spans="1:23" x14ac:dyDescent="0.25">
      <c r="A2495" s="1">
        <v>42904.711064814815</v>
      </c>
      <c r="B2495" s="3">
        <f t="shared" si="228"/>
        <v>2017</v>
      </c>
      <c r="C2495" s="3">
        <f t="shared" si="229"/>
        <v>6</v>
      </c>
      <c r="D2495" s="3">
        <f t="shared" si="230"/>
        <v>18</v>
      </c>
      <c r="E2495" s="3">
        <f t="shared" si="231"/>
        <v>17</v>
      </c>
      <c r="F2495" s="3">
        <f t="shared" si="232"/>
        <v>3</v>
      </c>
      <c r="G2495" s="3">
        <f t="shared" si="233"/>
        <v>56</v>
      </c>
      <c r="H2495">
        <v>73.165866666666702</v>
      </c>
      <c r="I2495">
        <v>2.63902833333333</v>
      </c>
      <c r="K2495">
        <v>308.39999999999998</v>
      </c>
      <c r="L2495">
        <v>2.4</v>
      </c>
      <c r="N2495">
        <v>7</v>
      </c>
      <c r="T2495">
        <v>5.8811377599999402</v>
      </c>
      <c r="U2495">
        <v>0</v>
      </c>
      <c r="V2495">
        <v>8.5166179080000006</v>
      </c>
      <c r="W2495">
        <v>8.3563051003200002</v>
      </c>
    </row>
    <row r="2496" spans="1:23" x14ac:dyDescent="0.25">
      <c r="A2496" s="1">
        <v>42904.731898148151</v>
      </c>
      <c r="B2496" s="3">
        <f t="shared" si="228"/>
        <v>2017</v>
      </c>
      <c r="C2496" s="3">
        <f t="shared" si="229"/>
        <v>6</v>
      </c>
      <c r="D2496" s="3">
        <f t="shared" si="230"/>
        <v>18</v>
      </c>
      <c r="E2496" s="3">
        <f t="shared" si="231"/>
        <v>17</v>
      </c>
      <c r="F2496" s="3">
        <f t="shared" si="232"/>
        <v>33</v>
      </c>
      <c r="G2496" s="3">
        <f t="shared" si="233"/>
        <v>56</v>
      </c>
      <c r="H2496">
        <v>73.163898333333293</v>
      </c>
      <c r="I2496">
        <v>2.6194299999999999</v>
      </c>
      <c r="K2496">
        <v>317.8</v>
      </c>
      <c r="L2496">
        <v>0.9</v>
      </c>
      <c r="N2496">
        <v>6</v>
      </c>
      <c r="T2496">
        <v>5.8811377599999402</v>
      </c>
      <c r="U2496">
        <v>0</v>
      </c>
      <c r="V2496">
        <v>8.5166179080000006</v>
      </c>
      <c r="W2496">
        <v>8.3563051003200002</v>
      </c>
    </row>
    <row r="2497" spans="1:23" x14ac:dyDescent="0.25">
      <c r="A2497" s="1">
        <v>42904.75273148148</v>
      </c>
      <c r="B2497" s="3">
        <f t="shared" si="228"/>
        <v>2017</v>
      </c>
      <c r="C2497" s="3">
        <f t="shared" si="229"/>
        <v>6</v>
      </c>
      <c r="D2497" s="3">
        <f t="shared" si="230"/>
        <v>18</v>
      </c>
      <c r="E2497" s="3">
        <f t="shared" si="231"/>
        <v>18</v>
      </c>
      <c r="F2497" s="3">
        <f t="shared" si="232"/>
        <v>3</v>
      </c>
      <c r="G2497" s="3">
        <f t="shared" si="233"/>
        <v>56</v>
      </c>
      <c r="H2497">
        <v>73.161571666666703</v>
      </c>
      <c r="I2497">
        <v>2.5992850000000001</v>
      </c>
      <c r="K2497">
        <v>0</v>
      </c>
      <c r="L2497">
        <v>0</v>
      </c>
      <c r="N2497">
        <v>4</v>
      </c>
      <c r="T2497">
        <v>6.3698963199999499</v>
      </c>
      <c r="U2497">
        <v>0</v>
      </c>
      <c r="V2497">
        <v>8.5065983575199997</v>
      </c>
      <c r="W2497">
        <v>8.3462855498399993</v>
      </c>
    </row>
    <row r="2498" spans="1:23" x14ac:dyDescent="0.25">
      <c r="A2498" s="1">
        <v>42904.773576388892</v>
      </c>
      <c r="B2498" s="3">
        <f t="shared" si="228"/>
        <v>2017</v>
      </c>
      <c r="C2498" s="3">
        <f t="shared" si="229"/>
        <v>6</v>
      </c>
      <c r="D2498" s="3">
        <f t="shared" si="230"/>
        <v>18</v>
      </c>
      <c r="E2498" s="3">
        <f t="shared" si="231"/>
        <v>18</v>
      </c>
      <c r="F2498" s="3">
        <f t="shared" si="232"/>
        <v>33</v>
      </c>
      <c r="G2498" s="3">
        <f t="shared" si="233"/>
        <v>57</v>
      </c>
      <c r="H2498">
        <v>73.158765000000002</v>
      </c>
      <c r="I2498">
        <v>2.57972166666667</v>
      </c>
      <c r="K2498">
        <v>139.4</v>
      </c>
      <c r="L2498">
        <v>0.9</v>
      </c>
      <c r="N2498">
        <v>4</v>
      </c>
      <c r="T2498">
        <v>6.3698963199999499</v>
      </c>
      <c r="U2498">
        <v>0</v>
      </c>
      <c r="V2498">
        <v>8.4965788070400006</v>
      </c>
      <c r="W2498">
        <v>8.4264419536799995</v>
      </c>
    </row>
    <row r="2499" spans="1:23" x14ac:dyDescent="0.25">
      <c r="A2499" s="1">
        <v>42904.794687499998</v>
      </c>
      <c r="B2499" s="3">
        <f t="shared" ref="B2499:B2562" si="234">YEAR(A2499)</f>
        <v>2017</v>
      </c>
      <c r="C2499" s="3">
        <f t="shared" ref="C2499:C2562" si="235">MONTH(A2499)</f>
        <v>6</v>
      </c>
      <c r="D2499" s="3">
        <f t="shared" ref="D2499:D2562" si="236">DAY(A2499)</f>
        <v>18</v>
      </c>
      <c r="E2499" s="3">
        <f t="shared" ref="E2499:E2562" si="237">HOUR(A2499)</f>
        <v>19</v>
      </c>
      <c r="F2499" s="3">
        <f t="shared" ref="F2499:F2562" si="238">MINUTE(A2499)</f>
        <v>4</v>
      </c>
      <c r="G2499" s="3">
        <f t="shared" ref="G2499:G2562" si="239">SECOND(A2499)</f>
        <v>21</v>
      </c>
      <c r="H2499">
        <v>73.155571666666702</v>
      </c>
      <c r="I2499">
        <v>2.56049666666667</v>
      </c>
      <c r="K2499">
        <v>214.4</v>
      </c>
      <c r="L2499">
        <v>1.2</v>
      </c>
      <c r="N2499">
        <v>7</v>
      </c>
      <c r="T2499">
        <v>6.3698963199999499</v>
      </c>
      <c r="U2499">
        <v>0</v>
      </c>
      <c r="V2499">
        <v>8.4965788070400006</v>
      </c>
      <c r="W2499">
        <v>8.4164224032000003</v>
      </c>
    </row>
    <row r="2500" spans="1:23" x14ac:dyDescent="0.25">
      <c r="A2500" s="1">
        <v>42904.815937500003</v>
      </c>
      <c r="B2500" s="3">
        <f t="shared" si="234"/>
        <v>2017</v>
      </c>
      <c r="C2500" s="3">
        <f t="shared" si="235"/>
        <v>6</v>
      </c>
      <c r="D2500" s="3">
        <f t="shared" si="236"/>
        <v>18</v>
      </c>
      <c r="E2500" s="3">
        <f t="shared" si="237"/>
        <v>19</v>
      </c>
      <c r="F2500" s="3">
        <f t="shared" si="238"/>
        <v>34</v>
      </c>
      <c r="G2500" s="3">
        <f t="shared" si="239"/>
        <v>57</v>
      </c>
      <c r="H2500">
        <v>73.152645000000007</v>
      </c>
      <c r="I2500">
        <v>2.5423200000000001</v>
      </c>
      <c r="K2500">
        <v>232.4</v>
      </c>
      <c r="L2500">
        <v>1.2</v>
      </c>
      <c r="N2500">
        <v>6</v>
      </c>
      <c r="T2500">
        <v>6.3698963199999499</v>
      </c>
      <c r="U2500">
        <v>0</v>
      </c>
      <c r="V2500">
        <v>8.4865592565599997</v>
      </c>
      <c r="W2500">
        <v>8.4164224032000003</v>
      </c>
    </row>
    <row r="2501" spans="1:23" x14ac:dyDescent="0.25">
      <c r="A2501" s="1">
        <v>42904.837465277778</v>
      </c>
      <c r="B2501" s="3">
        <f t="shared" si="234"/>
        <v>2017</v>
      </c>
      <c r="C2501" s="3">
        <f t="shared" si="235"/>
        <v>6</v>
      </c>
      <c r="D2501" s="3">
        <f t="shared" si="236"/>
        <v>18</v>
      </c>
      <c r="E2501" s="3">
        <f t="shared" si="237"/>
        <v>20</v>
      </c>
      <c r="F2501" s="3">
        <f t="shared" si="238"/>
        <v>5</v>
      </c>
      <c r="G2501" s="3">
        <f t="shared" si="239"/>
        <v>57</v>
      </c>
      <c r="H2501">
        <v>73.149611666666701</v>
      </c>
      <c r="I2501">
        <v>2.5252233333333298</v>
      </c>
      <c r="K2501">
        <v>172.3</v>
      </c>
      <c r="L2501">
        <v>0.9</v>
      </c>
      <c r="N2501">
        <v>5</v>
      </c>
      <c r="T2501">
        <v>6.3698963199999499</v>
      </c>
      <c r="U2501">
        <v>0</v>
      </c>
      <c r="V2501">
        <v>8.4865592565599997</v>
      </c>
      <c r="W2501">
        <v>8.4064028527199994</v>
      </c>
    </row>
    <row r="2502" spans="1:23" x14ac:dyDescent="0.25">
      <c r="A2502" s="1">
        <v>42904.858298611114</v>
      </c>
      <c r="B2502" s="3">
        <f t="shared" si="234"/>
        <v>2017</v>
      </c>
      <c r="C2502" s="3">
        <f t="shared" si="235"/>
        <v>6</v>
      </c>
      <c r="D2502" s="3">
        <f t="shared" si="236"/>
        <v>18</v>
      </c>
      <c r="E2502" s="3">
        <f t="shared" si="237"/>
        <v>20</v>
      </c>
      <c r="F2502" s="3">
        <f t="shared" si="238"/>
        <v>35</v>
      </c>
      <c r="G2502" s="3">
        <f t="shared" si="239"/>
        <v>57</v>
      </c>
      <c r="H2502">
        <v>73.146731666666696</v>
      </c>
      <c r="I2502">
        <v>2.5088066666666702</v>
      </c>
      <c r="K2502">
        <v>175.6</v>
      </c>
      <c r="L2502">
        <v>1</v>
      </c>
      <c r="N2502">
        <v>4</v>
      </c>
      <c r="T2502">
        <v>5.8811377599999402</v>
      </c>
      <c r="U2502">
        <v>0</v>
      </c>
      <c r="V2502">
        <v>8.4865592565599997</v>
      </c>
      <c r="W2502">
        <v>8.4164224032000003</v>
      </c>
    </row>
    <row r="2503" spans="1:23" x14ac:dyDescent="0.25">
      <c r="A2503" s="1">
        <v>42904.879131944443</v>
      </c>
      <c r="B2503" s="3">
        <f t="shared" si="234"/>
        <v>2017</v>
      </c>
      <c r="C2503" s="3">
        <f t="shared" si="235"/>
        <v>6</v>
      </c>
      <c r="D2503" s="3">
        <f t="shared" si="236"/>
        <v>18</v>
      </c>
      <c r="E2503" s="3">
        <f t="shared" si="237"/>
        <v>21</v>
      </c>
      <c r="F2503" s="3">
        <f t="shared" si="238"/>
        <v>5</v>
      </c>
      <c r="G2503" s="3">
        <f t="shared" si="239"/>
        <v>57</v>
      </c>
      <c r="H2503">
        <v>73.142818333333295</v>
      </c>
      <c r="I2503">
        <v>2.4939766666666698</v>
      </c>
      <c r="K2503">
        <v>207.1</v>
      </c>
      <c r="L2503">
        <v>0.5</v>
      </c>
      <c r="N2503">
        <v>4</v>
      </c>
      <c r="T2503">
        <v>6.3698963199999499</v>
      </c>
      <c r="U2503">
        <v>0</v>
      </c>
      <c r="V2503">
        <v>8.4865592565599997</v>
      </c>
      <c r="W2503">
        <v>8.4064028527199994</v>
      </c>
    </row>
    <row r="2504" spans="1:23" x14ac:dyDescent="0.25">
      <c r="A2504" s="1">
        <v>42904.900740740741</v>
      </c>
      <c r="B2504" s="3">
        <f t="shared" si="234"/>
        <v>2017</v>
      </c>
      <c r="C2504" s="3">
        <f t="shared" si="235"/>
        <v>6</v>
      </c>
      <c r="D2504" s="3">
        <f t="shared" si="236"/>
        <v>18</v>
      </c>
      <c r="E2504" s="3">
        <f t="shared" si="237"/>
        <v>21</v>
      </c>
      <c r="F2504" s="3">
        <f t="shared" si="238"/>
        <v>37</v>
      </c>
      <c r="G2504" s="3">
        <f t="shared" si="239"/>
        <v>4</v>
      </c>
      <c r="H2504">
        <v>73.138491666666695</v>
      </c>
      <c r="I2504">
        <v>2.4786549999999998</v>
      </c>
      <c r="K2504">
        <v>222.6</v>
      </c>
      <c r="L2504">
        <v>1.9</v>
      </c>
      <c r="N2504">
        <v>11</v>
      </c>
      <c r="T2504">
        <v>5.8811377599999402</v>
      </c>
      <c r="U2504">
        <v>0</v>
      </c>
      <c r="V2504">
        <v>8.4865592565599997</v>
      </c>
      <c r="W2504">
        <v>8.3262464488799992</v>
      </c>
    </row>
    <row r="2505" spans="1:23" x14ac:dyDescent="0.25">
      <c r="A2505" s="1">
        <v>42904.921493055554</v>
      </c>
      <c r="B2505" s="3">
        <f t="shared" si="234"/>
        <v>2017</v>
      </c>
      <c r="C2505" s="3">
        <f t="shared" si="235"/>
        <v>6</v>
      </c>
      <c r="D2505" s="3">
        <f t="shared" si="236"/>
        <v>18</v>
      </c>
      <c r="E2505" s="3">
        <f t="shared" si="237"/>
        <v>22</v>
      </c>
      <c r="F2505" s="3">
        <f t="shared" si="238"/>
        <v>6</v>
      </c>
      <c r="G2505" s="3">
        <f t="shared" si="239"/>
        <v>57</v>
      </c>
      <c r="H2505">
        <v>73.134391666666701</v>
      </c>
      <c r="I2505">
        <v>2.4630533333333302</v>
      </c>
      <c r="K2505">
        <v>74.2</v>
      </c>
      <c r="L2505">
        <v>0.7</v>
      </c>
      <c r="N2505">
        <v>8</v>
      </c>
      <c r="T2505">
        <v>5.8811377599999402</v>
      </c>
      <c r="U2505">
        <v>0</v>
      </c>
      <c r="V2505">
        <v>8.4865592565599997</v>
      </c>
      <c r="W2505">
        <v>8.4164224032000003</v>
      </c>
    </row>
    <row r="2506" spans="1:23" x14ac:dyDescent="0.25">
      <c r="A2506" s="1">
        <v>42904.942326388889</v>
      </c>
      <c r="B2506" s="3">
        <f t="shared" si="234"/>
        <v>2017</v>
      </c>
      <c r="C2506" s="3">
        <f t="shared" si="235"/>
        <v>6</v>
      </c>
      <c r="D2506" s="3">
        <f t="shared" si="236"/>
        <v>18</v>
      </c>
      <c r="E2506" s="3">
        <f t="shared" si="237"/>
        <v>22</v>
      </c>
      <c r="F2506" s="3">
        <f t="shared" si="238"/>
        <v>36</v>
      </c>
      <c r="G2506" s="3">
        <f t="shared" si="239"/>
        <v>57</v>
      </c>
      <c r="H2506">
        <v>73.131496666666706</v>
      </c>
      <c r="I2506">
        <v>2.45055666666667</v>
      </c>
      <c r="K2506">
        <v>225</v>
      </c>
      <c r="L2506">
        <v>1.5</v>
      </c>
      <c r="N2506">
        <v>8</v>
      </c>
      <c r="T2506">
        <v>5.3923791999999402</v>
      </c>
      <c r="U2506">
        <v>0</v>
      </c>
      <c r="V2506">
        <v>8.4865592565599997</v>
      </c>
      <c r="W2506">
        <v>8.4064028527199994</v>
      </c>
    </row>
    <row r="2507" spans="1:23" x14ac:dyDescent="0.25">
      <c r="A2507" s="1">
        <v>42904.963159722225</v>
      </c>
      <c r="B2507" s="3">
        <f t="shared" si="234"/>
        <v>2017</v>
      </c>
      <c r="C2507" s="3">
        <f t="shared" si="235"/>
        <v>6</v>
      </c>
      <c r="D2507" s="3">
        <f t="shared" si="236"/>
        <v>18</v>
      </c>
      <c r="E2507" s="3">
        <f t="shared" si="237"/>
        <v>23</v>
      </c>
      <c r="F2507" s="3">
        <f t="shared" si="238"/>
        <v>6</v>
      </c>
      <c r="G2507" s="3">
        <f t="shared" si="239"/>
        <v>57</v>
      </c>
      <c r="H2507">
        <v>73.129663333333298</v>
      </c>
      <c r="I2507">
        <v>2.4386716666666701</v>
      </c>
      <c r="K2507">
        <v>224.2</v>
      </c>
      <c r="L2507">
        <v>0.7</v>
      </c>
      <c r="N2507">
        <v>7</v>
      </c>
      <c r="T2507">
        <v>5.8811377599999402</v>
      </c>
      <c r="U2507">
        <v>0</v>
      </c>
      <c r="V2507">
        <v>8.4865592565599997</v>
      </c>
      <c r="W2507">
        <v>8.4064028527199994</v>
      </c>
    </row>
    <row r="2508" spans="1:23" x14ac:dyDescent="0.25">
      <c r="A2508" s="1">
        <v>42904.983993055554</v>
      </c>
      <c r="B2508" s="3">
        <f t="shared" si="234"/>
        <v>2017</v>
      </c>
      <c r="C2508" s="3">
        <f t="shared" si="235"/>
        <v>6</v>
      </c>
      <c r="D2508" s="3">
        <f t="shared" si="236"/>
        <v>18</v>
      </c>
      <c r="E2508" s="3">
        <f t="shared" si="237"/>
        <v>23</v>
      </c>
      <c r="F2508" s="3">
        <f t="shared" si="238"/>
        <v>36</v>
      </c>
      <c r="G2508" s="3">
        <f t="shared" si="239"/>
        <v>57</v>
      </c>
      <c r="H2508">
        <v>73.130134999999996</v>
      </c>
      <c r="I2508">
        <v>2.4299750000000002</v>
      </c>
      <c r="K2508">
        <v>307.2</v>
      </c>
      <c r="L2508">
        <v>0.6</v>
      </c>
      <c r="N2508">
        <v>5</v>
      </c>
      <c r="T2508">
        <v>5.8811377599999402</v>
      </c>
      <c r="U2508">
        <v>0</v>
      </c>
      <c r="V2508">
        <v>8.4965788070400006</v>
      </c>
      <c r="W2508">
        <v>8.4164224032000003</v>
      </c>
    </row>
    <row r="2509" spans="1:23" x14ac:dyDescent="0.25">
      <c r="A2509" s="1">
        <v>42905.005115740743</v>
      </c>
      <c r="B2509" s="3">
        <f t="shared" si="234"/>
        <v>2017</v>
      </c>
      <c r="C2509" s="3">
        <f t="shared" si="235"/>
        <v>6</v>
      </c>
      <c r="D2509" s="3">
        <f t="shared" si="236"/>
        <v>19</v>
      </c>
      <c r="E2509" s="3">
        <f t="shared" si="237"/>
        <v>0</v>
      </c>
      <c r="F2509" s="3">
        <f t="shared" si="238"/>
        <v>7</v>
      </c>
      <c r="G2509" s="3">
        <f t="shared" si="239"/>
        <v>22</v>
      </c>
      <c r="H2509">
        <v>73.133268333333305</v>
      </c>
      <c r="I2509">
        <v>2.4246850000000002</v>
      </c>
      <c r="K2509">
        <v>278.5</v>
      </c>
      <c r="L2509">
        <v>0.9</v>
      </c>
      <c r="N2509">
        <v>5</v>
      </c>
      <c r="T2509">
        <v>5.8811377599999402</v>
      </c>
      <c r="U2509">
        <v>0</v>
      </c>
      <c r="V2509">
        <v>8.4865592565599997</v>
      </c>
      <c r="W2509">
        <v>8.4164224032000003</v>
      </c>
    </row>
    <row r="2510" spans="1:23" x14ac:dyDescent="0.25">
      <c r="A2510" s="1">
        <v>42905.026620370372</v>
      </c>
      <c r="B2510" s="3">
        <f t="shared" si="234"/>
        <v>2017</v>
      </c>
      <c r="C2510" s="3">
        <f t="shared" si="235"/>
        <v>6</v>
      </c>
      <c r="D2510" s="3">
        <f t="shared" si="236"/>
        <v>19</v>
      </c>
      <c r="E2510" s="3">
        <f t="shared" si="237"/>
        <v>0</v>
      </c>
      <c r="F2510" s="3">
        <f t="shared" si="238"/>
        <v>38</v>
      </c>
      <c r="G2510" s="3">
        <f t="shared" si="239"/>
        <v>20</v>
      </c>
      <c r="H2510">
        <v>73.136898333333306</v>
      </c>
      <c r="I2510">
        <v>2.4197966666666701</v>
      </c>
      <c r="K2510">
        <v>12.9</v>
      </c>
      <c r="L2510">
        <v>0.9</v>
      </c>
      <c r="N2510">
        <v>4</v>
      </c>
      <c r="T2510">
        <v>5.8811377599999402</v>
      </c>
      <c r="U2510">
        <v>0</v>
      </c>
      <c r="V2510">
        <v>8.4965788070400006</v>
      </c>
      <c r="W2510">
        <v>8.4164224032000003</v>
      </c>
    </row>
    <row r="2511" spans="1:23" x14ac:dyDescent="0.25">
      <c r="A2511" s="1">
        <v>42905.047893518517</v>
      </c>
      <c r="B2511" s="3">
        <f t="shared" si="234"/>
        <v>2017</v>
      </c>
      <c r="C2511" s="3">
        <f t="shared" si="235"/>
        <v>6</v>
      </c>
      <c r="D2511" s="3">
        <f t="shared" si="236"/>
        <v>19</v>
      </c>
      <c r="E2511" s="3">
        <f t="shared" si="237"/>
        <v>1</v>
      </c>
      <c r="F2511" s="3">
        <f t="shared" si="238"/>
        <v>8</v>
      </c>
      <c r="G2511" s="3">
        <f t="shared" si="239"/>
        <v>58</v>
      </c>
      <c r="H2511">
        <v>73.1399233333333</v>
      </c>
      <c r="I2511">
        <v>2.4119333333333302</v>
      </c>
      <c r="K2511">
        <v>326.60000000000002</v>
      </c>
      <c r="L2511">
        <v>0.6</v>
      </c>
      <c r="N2511">
        <v>4</v>
      </c>
      <c r="T2511">
        <v>5.8811377599999402</v>
      </c>
      <c r="U2511">
        <v>0</v>
      </c>
      <c r="V2511">
        <v>8.4965788070400006</v>
      </c>
      <c r="W2511">
        <v>8.4164224032000003</v>
      </c>
    </row>
    <row r="2512" spans="1:23" x14ac:dyDescent="0.25">
      <c r="A2512" s="1">
        <v>42905.068738425929</v>
      </c>
      <c r="B2512" s="3">
        <f t="shared" si="234"/>
        <v>2017</v>
      </c>
      <c r="C2512" s="3">
        <f t="shared" si="235"/>
        <v>6</v>
      </c>
      <c r="D2512" s="3">
        <f t="shared" si="236"/>
        <v>19</v>
      </c>
      <c r="E2512" s="3">
        <f t="shared" si="237"/>
        <v>1</v>
      </c>
      <c r="F2512" s="3">
        <f t="shared" si="238"/>
        <v>38</v>
      </c>
      <c r="G2512" s="3">
        <f t="shared" si="239"/>
        <v>59</v>
      </c>
      <c r="H2512">
        <v>73.142166666666697</v>
      </c>
      <c r="I2512">
        <v>2.40265</v>
      </c>
      <c r="K2512">
        <v>88.5</v>
      </c>
      <c r="L2512">
        <v>0.5</v>
      </c>
      <c r="N2512">
        <v>4</v>
      </c>
      <c r="T2512">
        <v>5.8811377599999402</v>
      </c>
      <c r="U2512">
        <v>0</v>
      </c>
      <c r="V2512">
        <v>8.4965788070400006</v>
      </c>
      <c r="W2512">
        <v>8.4164224032000003</v>
      </c>
    </row>
    <row r="2513" spans="1:23" x14ac:dyDescent="0.25">
      <c r="A2513" s="1">
        <v>42905.090254629627</v>
      </c>
      <c r="B2513" s="3">
        <f t="shared" si="234"/>
        <v>2017</v>
      </c>
      <c r="C2513" s="3">
        <f t="shared" si="235"/>
        <v>6</v>
      </c>
      <c r="D2513" s="3">
        <f t="shared" si="236"/>
        <v>19</v>
      </c>
      <c r="E2513" s="3">
        <f t="shared" si="237"/>
        <v>2</v>
      </c>
      <c r="F2513" s="3">
        <f t="shared" si="238"/>
        <v>9</v>
      </c>
      <c r="G2513" s="3">
        <f t="shared" si="239"/>
        <v>58</v>
      </c>
      <c r="H2513">
        <v>73.143308333333295</v>
      </c>
      <c r="I2513">
        <v>2.3934116666666698</v>
      </c>
      <c r="K2513">
        <v>265.39999999999998</v>
      </c>
      <c r="L2513">
        <v>0.9</v>
      </c>
      <c r="N2513">
        <v>4</v>
      </c>
      <c r="T2513">
        <v>5.8811377599999402</v>
      </c>
      <c r="U2513">
        <v>0</v>
      </c>
      <c r="V2513">
        <v>8.4865592565599997</v>
      </c>
      <c r="W2513">
        <v>8.4164224032000003</v>
      </c>
    </row>
    <row r="2514" spans="1:23" x14ac:dyDescent="0.25">
      <c r="A2514" s="1">
        <v>42905.111168981479</v>
      </c>
      <c r="B2514" s="3">
        <f t="shared" si="234"/>
        <v>2017</v>
      </c>
      <c r="C2514" s="3">
        <f t="shared" si="235"/>
        <v>6</v>
      </c>
      <c r="D2514" s="3">
        <f t="shared" si="236"/>
        <v>19</v>
      </c>
      <c r="E2514" s="3">
        <f t="shared" si="237"/>
        <v>2</v>
      </c>
      <c r="F2514" s="3">
        <f t="shared" si="238"/>
        <v>40</v>
      </c>
      <c r="G2514" s="3">
        <f t="shared" si="239"/>
        <v>5</v>
      </c>
      <c r="H2514">
        <v>73.143816666666694</v>
      </c>
      <c r="I2514">
        <v>2.3845133333333299</v>
      </c>
      <c r="K2514">
        <v>310.8</v>
      </c>
      <c r="L2514">
        <v>1.3</v>
      </c>
      <c r="N2514">
        <v>7</v>
      </c>
      <c r="T2514">
        <v>5.8811377599999402</v>
      </c>
      <c r="U2514">
        <v>0</v>
      </c>
      <c r="V2514">
        <v>8.4865592565599997</v>
      </c>
      <c r="W2514">
        <v>8.4064028527199994</v>
      </c>
    </row>
    <row r="2515" spans="1:23" x14ac:dyDescent="0.25">
      <c r="A2515" s="1">
        <v>42905.131921296299</v>
      </c>
      <c r="B2515" s="3">
        <f t="shared" si="234"/>
        <v>2017</v>
      </c>
      <c r="C2515" s="3">
        <f t="shared" si="235"/>
        <v>6</v>
      </c>
      <c r="D2515" s="3">
        <f t="shared" si="236"/>
        <v>19</v>
      </c>
      <c r="E2515" s="3">
        <f t="shared" si="237"/>
        <v>3</v>
      </c>
      <c r="F2515" s="3">
        <f t="shared" si="238"/>
        <v>9</v>
      </c>
      <c r="G2515" s="3">
        <f t="shared" si="239"/>
        <v>58</v>
      </c>
      <c r="H2515">
        <v>73.143315000000001</v>
      </c>
      <c r="I2515">
        <v>2.3779750000000002</v>
      </c>
      <c r="K2515">
        <v>158</v>
      </c>
      <c r="L2515">
        <v>0.4</v>
      </c>
      <c r="N2515">
        <v>5</v>
      </c>
      <c r="T2515">
        <v>5.8811377599999402</v>
      </c>
      <c r="U2515">
        <v>0</v>
      </c>
      <c r="V2515">
        <v>8.4965788070400006</v>
      </c>
      <c r="W2515">
        <v>8.4164224032000003</v>
      </c>
    </row>
    <row r="2516" spans="1:23" x14ac:dyDescent="0.25">
      <c r="A2516" s="1">
        <v>42905.153460648151</v>
      </c>
      <c r="B2516" s="3">
        <f t="shared" si="234"/>
        <v>2017</v>
      </c>
      <c r="C2516" s="3">
        <f t="shared" si="235"/>
        <v>6</v>
      </c>
      <c r="D2516" s="3">
        <f t="shared" si="236"/>
        <v>19</v>
      </c>
      <c r="E2516" s="3">
        <f t="shared" si="237"/>
        <v>3</v>
      </c>
      <c r="F2516" s="3">
        <f t="shared" si="238"/>
        <v>40</v>
      </c>
      <c r="G2516" s="3">
        <f t="shared" si="239"/>
        <v>59</v>
      </c>
      <c r="H2516">
        <v>73.142160000000004</v>
      </c>
      <c r="I2516">
        <v>2.36883833333333</v>
      </c>
      <c r="K2516">
        <v>0</v>
      </c>
      <c r="L2516">
        <v>0</v>
      </c>
      <c r="N2516">
        <v>4</v>
      </c>
      <c r="T2516">
        <v>5.8811377599999402</v>
      </c>
      <c r="U2516">
        <v>0</v>
      </c>
      <c r="V2516">
        <v>8.4865592565599997</v>
      </c>
      <c r="W2516">
        <v>8.4164224032000003</v>
      </c>
    </row>
    <row r="2517" spans="1:23" x14ac:dyDescent="0.25">
      <c r="A2517" s="1">
        <v>42905.17428240741</v>
      </c>
      <c r="B2517" s="3">
        <f t="shared" si="234"/>
        <v>2017</v>
      </c>
      <c r="C2517" s="3">
        <f t="shared" si="235"/>
        <v>6</v>
      </c>
      <c r="D2517" s="3">
        <f t="shared" si="236"/>
        <v>19</v>
      </c>
      <c r="E2517" s="3">
        <f t="shared" si="237"/>
        <v>4</v>
      </c>
      <c r="F2517" s="3">
        <f t="shared" si="238"/>
        <v>10</v>
      </c>
      <c r="G2517" s="3">
        <f t="shared" si="239"/>
        <v>58</v>
      </c>
      <c r="H2517">
        <v>73.140326666666695</v>
      </c>
      <c r="I2517">
        <v>2.3597100000000002</v>
      </c>
      <c r="K2517">
        <v>219.4</v>
      </c>
      <c r="L2517">
        <v>1.2</v>
      </c>
      <c r="N2517">
        <v>6</v>
      </c>
      <c r="T2517">
        <v>5.8811377599999402</v>
      </c>
      <c r="U2517">
        <v>0</v>
      </c>
      <c r="V2517">
        <v>8.4865592565599997</v>
      </c>
      <c r="W2517">
        <v>8.4264419536799995</v>
      </c>
    </row>
    <row r="2518" spans="1:23" x14ac:dyDescent="0.25">
      <c r="A2518" s="1">
        <v>42905.195115740738</v>
      </c>
      <c r="B2518" s="3">
        <f t="shared" si="234"/>
        <v>2017</v>
      </c>
      <c r="C2518" s="3">
        <f t="shared" si="235"/>
        <v>6</v>
      </c>
      <c r="D2518" s="3">
        <f t="shared" si="236"/>
        <v>19</v>
      </c>
      <c r="E2518" s="3">
        <f t="shared" si="237"/>
        <v>4</v>
      </c>
      <c r="F2518" s="3">
        <f t="shared" si="238"/>
        <v>40</v>
      </c>
      <c r="G2518" s="3">
        <f t="shared" si="239"/>
        <v>58</v>
      </c>
      <c r="H2518">
        <v>73.138011666666699</v>
      </c>
      <c r="I2518">
        <v>2.3499099999999999</v>
      </c>
      <c r="K2518">
        <v>195.8</v>
      </c>
      <c r="L2518">
        <v>0.5</v>
      </c>
      <c r="N2518">
        <v>6</v>
      </c>
      <c r="T2518">
        <v>5.8811377599999402</v>
      </c>
      <c r="U2518">
        <v>0</v>
      </c>
      <c r="V2518">
        <v>8.4965788070400006</v>
      </c>
      <c r="W2518">
        <v>8.4164224032000003</v>
      </c>
    </row>
    <row r="2519" spans="1:23" x14ac:dyDescent="0.25">
      <c r="A2519" s="1">
        <v>42905.215949074074</v>
      </c>
      <c r="B2519" s="3">
        <f t="shared" si="234"/>
        <v>2017</v>
      </c>
      <c r="C2519" s="3">
        <f t="shared" si="235"/>
        <v>6</v>
      </c>
      <c r="D2519" s="3">
        <f t="shared" si="236"/>
        <v>19</v>
      </c>
      <c r="E2519" s="3">
        <f t="shared" si="237"/>
        <v>5</v>
      </c>
      <c r="F2519" s="3">
        <f t="shared" si="238"/>
        <v>10</v>
      </c>
      <c r="G2519" s="3">
        <f t="shared" si="239"/>
        <v>58</v>
      </c>
      <c r="H2519">
        <v>73.134733333333301</v>
      </c>
      <c r="I2519">
        <v>2.3383783333333299</v>
      </c>
      <c r="K2519">
        <v>236</v>
      </c>
      <c r="L2519">
        <v>1</v>
      </c>
      <c r="N2519">
        <v>5</v>
      </c>
      <c r="T2519">
        <v>5.8811377599999402</v>
      </c>
      <c r="U2519">
        <v>0</v>
      </c>
      <c r="V2519">
        <v>8.4865592565599997</v>
      </c>
      <c r="W2519">
        <v>8.4264419536799995</v>
      </c>
    </row>
    <row r="2520" spans="1:23" x14ac:dyDescent="0.25">
      <c r="A2520" s="1">
        <v>42905.23678240741</v>
      </c>
      <c r="B2520" s="3">
        <f t="shared" si="234"/>
        <v>2017</v>
      </c>
      <c r="C2520" s="3">
        <f t="shared" si="235"/>
        <v>6</v>
      </c>
      <c r="D2520" s="3">
        <f t="shared" si="236"/>
        <v>19</v>
      </c>
      <c r="E2520" s="3">
        <f t="shared" si="237"/>
        <v>5</v>
      </c>
      <c r="F2520" s="3">
        <f t="shared" si="238"/>
        <v>40</v>
      </c>
      <c r="G2520" s="3">
        <f t="shared" si="239"/>
        <v>58</v>
      </c>
      <c r="H2520">
        <v>73.131180000000001</v>
      </c>
      <c r="I2520">
        <v>2.323855</v>
      </c>
      <c r="K2520">
        <v>192.5</v>
      </c>
      <c r="L2520">
        <v>0.8</v>
      </c>
      <c r="N2520">
        <v>5</v>
      </c>
      <c r="T2520">
        <v>5.8811377599999402</v>
      </c>
      <c r="U2520">
        <v>0</v>
      </c>
      <c r="V2520">
        <v>8.4965788070400006</v>
      </c>
      <c r="W2520">
        <v>8.4164224032000003</v>
      </c>
    </row>
    <row r="2521" spans="1:23" x14ac:dyDescent="0.25">
      <c r="A2521" s="1">
        <v>42905.257696759261</v>
      </c>
      <c r="B2521" s="3">
        <f t="shared" si="234"/>
        <v>2017</v>
      </c>
      <c r="C2521" s="3">
        <f t="shared" si="235"/>
        <v>6</v>
      </c>
      <c r="D2521" s="3">
        <f t="shared" si="236"/>
        <v>19</v>
      </c>
      <c r="E2521" s="3">
        <f t="shared" si="237"/>
        <v>6</v>
      </c>
      <c r="F2521" s="3">
        <f t="shared" si="238"/>
        <v>11</v>
      </c>
      <c r="G2521" s="3">
        <f t="shared" si="239"/>
        <v>5</v>
      </c>
      <c r="H2521">
        <v>73.127324999999999</v>
      </c>
      <c r="I2521">
        <v>2.30714</v>
      </c>
      <c r="K2521">
        <v>203.8</v>
      </c>
      <c r="L2521">
        <v>1.3</v>
      </c>
      <c r="N2521">
        <v>7</v>
      </c>
      <c r="T2521">
        <v>6.3698963199999499</v>
      </c>
      <c r="U2521">
        <v>0</v>
      </c>
      <c r="V2521">
        <v>8.4965788070400006</v>
      </c>
      <c r="W2521">
        <v>8.4164224032000003</v>
      </c>
    </row>
    <row r="2522" spans="1:23" x14ac:dyDescent="0.25">
      <c r="A2522" s="1">
        <v>42905.278449074074</v>
      </c>
      <c r="B2522" s="3">
        <f t="shared" si="234"/>
        <v>2017</v>
      </c>
      <c r="C2522" s="3">
        <f t="shared" si="235"/>
        <v>6</v>
      </c>
      <c r="D2522" s="3">
        <f t="shared" si="236"/>
        <v>19</v>
      </c>
      <c r="E2522" s="3">
        <f t="shared" si="237"/>
        <v>6</v>
      </c>
      <c r="F2522" s="3">
        <f t="shared" si="238"/>
        <v>40</v>
      </c>
      <c r="G2522" s="3">
        <f t="shared" si="239"/>
        <v>58</v>
      </c>
      <c r="H2522">
        <v>73.123856666666697</v>
      </c>
      <c r="I2522">
        <v>2.2894649999999999</v>
      </c>
      <c r="K2522">
        <v>223.9</v>
      </c>
      <c r="L2522">
        <v>1.3</v>
      </c>
      <c r="N2522">
        <v>5</v>
      </c>
      <c r="T2522">
        <v>6.3698963199999499</v>
      </c>
      <c r="U2522">
        <v>0</v>
      </c>
      <c r="V2522">
        <v>8.4965788070400006</v>
      </c>
      <c r="W2522">
        <v>8.4164224032000003</v>
      </c>
    </row>
    <row r="2523" spans="1:23" x14ac:dyDescent="0.25">
      <c r="A2523" s="1">
        <v>42905.29928240741</v>
      </c>
      <c r="B2523" s="3">
        <f t="shared" si="234"/>
        <v>2017</v>
      </c>
      <c r="C2523" s="3">
        <f t="shared" si="235"/>
        <v>6</v>
      </c>
      <c r="D2523" s="3">
        <f t="shared" si="236"/>
        <v>19</v>
      </c>
      <c r="E2523" s="3">
        <f t="shared" si="237"/>
        <v>7</v>
      </c>
      <c r="F2523" s="3">
        <f t="shared" si="238"/>
        <v>10</v>
      </c>
      <c r="G2523" s="3">
        <f t="shared" si="239"/>
        <v>58</v>
      </c>
      <c r="H2523">
        <v>73.120658333333296</v>
      </c>
      <c r="I2523">
        <v>2.2682716666666698</v>
      </c>
      <c r="K2523">
        <v>247.3</v>
      </c>
      <c r="L2523">
        <v>0.9</v>
      </c>
      <c r="N2523">
        <v>5</v>
      </c>
      <c r="T2523">
        <v>6.3698963199999499</v>
      </c>
      <c r="U2523">
        <v>0</v>
      </c>
      <c r="V2523">
        <v>8.4965788070400006</v>
      </c>
      <c r="W2523">
        <v>8.4164224032000003</v>
      </c>
    </row>
    <row r="2524" spans="1:23" x14ac:dyDescent="0.25">
      <c r="A2524" s="1">
        <v>42905.320138888892</v>
      </c>
      <c r="B2524" s="3">
        <f t="shared" si="234"/>
        <v>2017</v>
      </c>
      <c r="C2524" s="3">
        <f t="shared" si="235"/>
        <v>6</v>
      </c>
      <c r="D2524" s="3">
        <f t="shared" si="236"/>
        <v>19</v>
      </c>
      <c r="E2524" s="3">
        <f t="shared" si="237"/>
        <v>7</v>
      </c>
      <c r="F2524" s="3">
        <f t="shared" si="238"/>
        <v>41</v>
      </c>
      <c r="G2524" s="3">
        <f t="shared" si="239"/>
        <v>0</v>
      </c>
      <c r="H2524">
        <v>73.117306666666707</v>
      </c>
      <c r="I2524">
        <v>2.2434616666666698</v>
      </c>
      <c r="K2524">
        <v>267</v>
      </c>
      <c r="L2524">
        <v>1.2</v>
      </c>
      <c r="N2524">
        <v>4</v>
      </c>
      <c r="T2524">
        <v>6.8586548799999596</v>
      </c>
      <c r="U2524">
        <v>0</v>
      </c>
      <c r="V2524">
        <v>8.4965788070400006</v>
      </c>
      <c r="W2524">
        <v>8.4164224032000003</v>
      </c>
    </row>
    <row r="2525" spans="1:23" x14ac:dyDescent="0.25">
      <c r="A2525" s="1">
        <v>42905.340960648151</v>
      </c>
      <c r="B2525" s="3">
        <f t="shared" si="234"/>
        <v>2017</v>
      </c>
      <c r="C2525" s="3">
        <f t="shared" si="235"/>
        <v>6</v>
      </c>
      <c r="D2525" s="3">
        <f t="shared" si="236"/>
        <v>19</v>
      </c>
      <c r="E2525" s="3">
        <f t="shared" si="237"/>
        <v>8</v>
      </c>
      <c r="F2525" s="3">
        <f t="shared" si="238"/>
        <v>10</v>
      </c>
      <c r="G2525" s="3">
        <f t="shared" si="239"/>
        <v>59</v>
      </c>
      <c r="H2525">
        <v>73.114363333333301</v>
      </c>
      <c r="I2525">
        <v>2.2180866666666699</v>
      </c>
      <c r="K2525">
        <v>252</v>
      </c>
      <c r="L2525">
        <v>0.7</v>
      </c>
      <c r="N2525">
        <v>5</v>
      </c>
      <c r="T2525">
        <v>6.8586548799999596</v>
      </c>
      <c r="U2525">
        <v>0</v>
      </c>
      <c r="V2525">
        <v>8.4965788070400006</v>
      </c>
      <c r="W2525">
        <v>8.4164224032000003</v>
      </c>
    </row>
    <row r="2526" spans="1:23" x14ac:dyDescent="0.25">
      <c r="A2526" s="1">
        <v>42905.361793981479</v>
      </c>
      <c r="B2526" s="3">
        <f t="shared" si="234"/>
        <v>2017</v>
      </c>
      <c r="C2526" s="3">
        <f t="shared" si="235"/>
        <v>6</v>
      </c>
      <c r="D2526" s="3">
        <f t="shared" si="236"/>
        <v>19</v>
      </c>
      <c r="E2526" s="3">
        <f t="shared" si="237"/>
        <v>8</v>
      </c>
      <c r="F2526" s="3">
        <f t="shared" si="238"/>
        <v>40</v>
      </c>
      <c r="G2526" s="3">
        <f t="shared" si="239"/>
        <v>59</v>
      </c>
      <c r="H2526">
        <v>73.111400000000003</v>
      </c>
      <c r="I2526">
        <v>2.1912199999999999</v>
      </c>
      <c r="K2526">
        <v>258</v>
      </c>
      <c r="L2526">
        <v>1.6</v>
      </c>
      <c r="N2526">
        <v>5</v>
      </c>
      <c r="T2526">
        <v>6.8586548799999596</v>
      </c>
      <c r="U2526">
        <v>0</v>
      </c>
      <c r="V2526">
        <v>8.4965788070400006</v>
      </c>
      <c r="W2526">
        <v>8.4264419536799995</v>
      </c>
    </row>
    <row r="2527" spans="1:23" x14ac:dyDescent="0.25">
      <c r="A2527" s="1">
        <v>42905.382627314815</v>
      </c>
      <c r="B2527" s="3">
        <f t="shared" si="234"/>
        <v>2017</v>
      </c>
      <c r="C2527" s="3">
        <f t="shared" si="235"/>
        <v>6</v>
      </c>
      <c r="D2527" s="3">
        <f t="shared" si="236"/>
        <v>19</v>
      </c>
      <c r="E2527" s="3">
        <f t="shared" si="237"/>
        <v>9</v>
      </c>
      <c r="F2527" s="3">
        <f t="shared" si="238"/>
        <v>10</v>
      </c>
      <c r="G2527" s="3">
        <f t="shared" si="239"/>
        <v>59</v>
      </c>
      <c r="H2527">
        <v>73.108474999999999</v>
      </c>
      <c r="I2527">
        <v>2.1634500000000001</v>
      </c>
      <c r="K2527">
        <v>263.89999999999998</v>
      </c>
      <c r="L2527">
        <v>0.9</v>
      </c>
      <c r="N2527">
        <v>6</v>
      </c>
      <c r="T2527">
        <v>6.8586548799999596</v>
      </c>
      <c r="U2527">
        <v>0</v>
      </c>
      <c r="V2527">
        <v>8.4965788070400006</v>
      </c>
      <c r="W2527">
        <v>8.4164224032000003</v>
      </c>
    </row>
    <row r="2528" spans="1:23" x14ac:dyDescent="0.25">
      <c r="A2528" s="1">
        <v>42905.403449074074</v>
      </c>
      <c r="B2528" s="3">
        <f t="shared" si="234"/>
        <v>2017</v>
      </c>
      <c r="C2528" s="3">
        <f t="shared" si="235"/>
        <v>6</v>
      </c>
      <c r="D2528" s="3">
        <f t="shared" si="236"/>
        <v>19</v>
      </c>
      <c r="E2528" s="3">
        <f t="shared" si="237"/>
        <v>9</v>
      </c>
      <c r="F2528" s="3">
        <f t="shared" si="238"/>
        <v>40</v>
      </c>
      <c r="G2528" s="3">
        <f t="shared" si="239"/>
        <v>58</v>
      </c>
      <c r="H2528">
        <v>73.106068333333297</v>
      </c>
      <c r="I2528">
        <v>2.1344766666666701</v>
      </c>
      <c r="K2528">
        <v>280.10000000000002</v>
      </c>
      <c r="L2528">
        <v>0.6</v>
      </c>
      <c r="N2528">
        <v>6</v>
      </c>
      <c r="T2528">
        <v>7.8361719999999799</v>
      </c>
      <c r="U2528">
        <v>0</v>
      </c>
      <c r="V2528">
        <v>8.4965788070400006</v>
      </c>
      <c r="W2528">
        <v>8.4264419536799995</v>
      </c>
    </row>
    <row r="2529" spans="1:23" x14ac:dyDescent="0.25">
      <c r="A2529" s="1">
        <v>42905.424988425926</v>
      </c>
      <c r="B2529" s="3">
        <f t="shared" si="234"/>
        <v>2017</v>
      </c>
      <c r="C2529" s="3">
        <f t="shared" si="235"/>
        <v>6</v>
      </c>
      <c r="D2529" s="3">
        <f t="shared" si="236"/>
        <v>19</v>
      </c>
      <c r="E2529" s="3">
        <f t="shared" si="237"/>
        <v>10</v>
      </c>
      <c r="F2529" s="3">
        <f t="shared" si="238"/>
        <v>11</v>
      </c>
      <c r="G2529" s="3">
        <f t="shared" si="239"/>
        <v>59</v>
      </c>
      <c r="H2529">
        <v>73.103944999999996</v>
      </c>
      <c r="I2529">
        <v>2.10327333333333</v>
      </c>
      <c r="K2529">
        <v>231.1</v>
      </c>
      <c r="L2529">
        <v>1.5</v>
      </c>
      <c r="N2529">
        <v>5</v>
      </c>
      <c r="T2529">
        <v>7.3474134399999702</v>
      </c>
      <c r="U2529">
        <v>0</v>
      </c>
      <c r="V2529">
        <v>8.4965788070400006</v>
      </c>
      <c r="W2529">
        <v>8.4164224032000003</v>
      </c>
    </row>
    <row r="2530" spans="1:23" x14ac:dyDescent="0.25">
      <c r="A2530" s="1">
        <v>42905.445821759262</v>
      </c>
      <c r="B2530" s="3">
        <f t="shared" si="234"/>
        <v>2017</v>
      </c>
      <c r="C2530" s="3">
        <f t="shared" si="235"/>
        <v>6</v>
      </c>
      <c r="D2530" s="3">
        <f t="shared" si="236"/>
        <v>19</v>
      </c>
      <c r="E2530" s="3">
        <f t="shared" si="237"/>
        <v>10</v>
      </c>
      <c r="F2530" s="3">
        <f t="shared" si="238"/>
        <v>41</v>
      </c>
      <c r="G2530" s="3">
        <f t="shared" si="239"/>
        <v>59</v>
      </c>
      <c r="H2530">
        <v>73.101844999999997</v>
      </c>
      <c r="I2530">
        <v>2.07341833333333</v>
      </c>
      <c r="K2530">
        <v>242.7</v>
      </c>
      <c r="L2530">
        <v>1.2</v>
      </c>
      <c r="N2530">
        <v>5</v>
      </c>
      <c r="T2530">
        <v>7.8361719999999799</v>
      </c>
      <c r="U2530">
        <v>0</v>
      </c>
      <c r="V2530">
        <v>8.4965788070400006</v>
      </c>
      <c r="W2530">
        <v>8.4164224032000003</v>
      </c>
    </row>
    <row r="2531" spans="1:23" x14ac:dyDescent="0.25">
      <c r="A2531" s="1">
        <v>42905.466643518521</v>
      </c>
      <c r="B2531" s="3">
        <f t="shared" si="234"/>
        <v>2017</v>
      </c>
      <c r="C2531" s="3">
        <f t="shared" si="235"/>
        <v>6</v>
      </c>
      <c r="D2531" s="3">
        <f t="shared" si="236"/>
        <v>19</v>
      </c>
      <c r="E2531" s="3">
        <f t="shared" si="237"/>
        <v>11</v>
      </c>
      <c r="F2531" s="3">
        <f t="shared" si="238"/>
        <v>11</v>
      </c>
      <c r="G2531" s="3">
        <f t="shared" si="239"/>
        <v>58</v>
      </c>
      <c r="H2531">
        <v>73.099981666666693</v>
      </c>
      <c r="I2531">
        <v>2.0450666666666701</v>
      </c>
      <c r="K2531">
        <v>232.9</v>
      </c>
      <c r="L2531">
        <v>1.7</v>
      </c>
      <c r="N2531">
        <v>7</v>
      </c>
      <c r="T2531">
        <v>7.8361719999999799</v>
      </c>
      <c r="U2531">
        <v>0</v>
      </c>
      <c r="V2531">
        <v>8.5065983575199997</v>
      </c>
      <c r="W2531">
        <v>8.3563051003200002</v>
      </c>
    </row>
    <row r="2532" spans="1:23" x14ac:dyDescent="0.25">
      <c r="A2532" s="1">
        <v>42905.487476851849</v>
      </c>
      <c r="B2532" s="3">
        <f t="shared" si="234"/>
        <v>2017</v>
      </c>
      <c r="C2532" s="3">
        <f t="shared" si="235"/>
        <v>6</v>
      </c>
      <c r="D2532" s="3">
        <f t="shared" si="236"/>
        <v>19</v>
      </c>
      <c r="E2532" s="3">
        <f t="shared" si="237"/>
        <v>11</v>
      </c>
      <c r="F2532" s="3">
        <f t="shared" si="238"/>
        <v>41</v>
      </c>
      <c r="G2532" s="3">
        <f t="shared" si="239"/>
        <v>58</v>
      </c>
      <c r="H2532">
        <v>73.097881666666694</v>
      </c>
      <c r="I2532">
        <v>2.0175533333333302</v>
      </c>
      <c r="K2532">
        <v>249.1</v>
      </c>
      <c r="L2532">
        <v>1.3</v>
      </c>
      <c r="N2532">
        <v>7</v>
      </c>
      <c r="T2532">
        <v>7.8361719999999799</v>
      </c>
      <c r="U2532">
        <v>0</v>
      </c>
      <c r="V2532">
        <v>8.4965788070400006</v>
      </c>
      <c r="W2532">
        <v>8.3462855498399993</v>
      </c>
    </row>
    <row r="2533" spans="1:23" x14ac:dyDescent="0.25">
      <c r="A2533" s="1">
        <v>42905.508402777778</v>
      </c>
      <c r="B2533" s="3">
        <f t="shared" si="234"/>
        <v>2017</v>
      </c>
      <c r="C2533" s="3">
        <f t="shared" si="235"/>
        <v>6</v>
      </c>
      <c r="D2533" s="3">
        <f t="shared" si="236"/>
        <v>19</v>
      </c>
      <c r="E2533" s="3">
        <f t="shared" si="237"/>
        <v>12</v>
      </c>
      <c r="F2533" s="3">
        <f t="shared" si="238"/>
        <v>12</v>
      </c>
      <c r="G2533" s="3">
        <f t="shared" si="239"/>
        <v>6</v>
      </c>
      <c r="H2533">
        <v>73.095550000000003</v>
      </c>
      <c r="I2533">
        <v>1.9903833333333301</v>
      </c>
      <c r="K2533">
        <v>243.4</v>
      </c>
      <c r="L2533">
        <v>0.8</v>
      </c>
      <c r="N2533">
        <v>5</v>
      </c>
      <c r="T2533">
        <v>7.8361719999999799</v>
      </c>
      <c r="U2533">
        <v>0</v>
      </c>
      <c r="V2533">
        <v>8.4965788070400006</v>
      </c>
      <c r="W2533">
        <v>8.4264419536799995</v>
      </c>
    </row>
    <row r="2534" spans="1:23" x14ac:dyDescent="0.25">
      <c r="A2534" s="1">
        <v>42905.529166666667</v>
      </c>
      <c r="B2534" s="3">
        <f t="shared" si="234"/>
        <v>2017</v>
      </c>
      <c r="C2534" s="3">
        <f t="shared" si="235"/>
        <v>6</v>
      </c>
      <c r="D2534" s="3">
        <f t="shared" si="236"/>
        <v>19</v>
      </c>
      <c r="E2534" s="3">
        <f t="shared" si="237"/>
        <v>12</v>
      </c>
      <c r="F2534" s="3">
        <f t="shared" si="238"/>
        <v>42</v>
      </c>
      <c r="G2534" s="3">
        <f t="shared" si="239"/>
        <v>0</v>
      </c>
      <c r="H2534">
        <v>73.093301666666704</v>
      </c>
      <c r="I2534">
        <v>1.96404666666667</v>
      </c>
      <c r="K2534">
        <v>246.8</v>
      </c>
      <c r="L2534">
        <v>1</v>
      </c>
      <c r="N2534">
        <v>4</v>
      </c>
      <c r="T2534">
        <v>7.3474134399999702</v>
      </c>
      <c r="U2534">
        <v>0</v>
      </c>
      <c r="V2534">
        <v>8.4965788070400006</v>
      </c>
      <c r="W2534">
        <v>8.3563051003200002</v>
      </c>
    </row>
    <row r="2535" spans="1:23" x14ac:dyDescent="0.25">
      <c r="A2535" s="1">
        <v>42905.549988425926</v>
      </c>
      <c r="B2535" s="3">
        <f t="shared" si="234"/>
        <v>2017</v>
      </c>
      <c r="C2535" s="3">
        <f t="shared" si="235"/>
        <v>6</v>
      </c>
      <c r="D2535" s="3">
        <f t="shared" si="236"/>
        <v>19</v>
      </c>
      <c r="E2535" s="3">
        <f t="shared" si="237"/>
        <v>13</v>
      </c>
      <c r="F2535" s="3">
        <f t="shared" si="238"/>
        <v>11</v>
      </c>
      <c r="G2535" s="3">
        <f t="shared" si="239"/>
        <v>59</v>
      </c>
      <c r="H2535">
        <v>73.090758333333298</v>
      </c>
      <c r="I2535">
        <v>1.9387433333333299</v>
      </c>
      <c r="K2535">
        <v>283.10000000000002</v>
      </c>
      <c r="L2535">
        <v>0.9</v>
      </c>
      <c r="N2535">
        <v>6</v>
      </c>
      <c r="T2535">
        <v>7.8361719999999799</v>
      </c>
      <c r="U2535">
        <v>0</v>
      </c>
      <c r="V2535">
        <v>8.5065983575199997</v>
      </c>
      <c r="W2535">
        <v>8.3462855498399993</v>
      </c>
    </row>
    <row r="2536" spans="1:23" x14ac:dyDescent="0.25">
      <c r="A2536" s="1">
        <v>42905.570821759262</v>
      </c>
      <c r="B2536" s="3">
        <f t="shared" si="234"/>
        <v>2017</v>
      </c>
      <c r="C2536" s="3">
        <f t="shared" si="235"/>
        <v>6</v>
      </c>
      <c r="D2536" s="3">
        <f t="shared" si="236"/>
        <v>19</v>
      </c>
      <c r="E2536" s="3">
        <f t="shared" si="237"/>
        <v>13</v>
      </c>
      <c r="F2536" s="3">
        <f t="shared" si="238"/>
        <v>41</v>
      </c>
      <c r="G2536" s="3">
        <f t="shared" si="239"/>
        <v>59</v>
      </c>
      <c r="H2536">
        <v>73.088516666666706</v>
      </c>
      <c r="I2536">
        <v>1.9134533333333299</v>
      </c>
      <c r="K2536">
        <v>251.1</v>
      </c>
      <c r="L2536">
        <v>1</v>
      </c>
      <c r="N2536">
        <v>5</v>
      </c>
      <c r="T2536">
        <v>7.3474134399999702</v>
      </c>
      <c r="U2536">
        <v>0</v>
      </c>
      <c r="V2536">
        <v>8.5065983575199997</v>
      </c>
      <c r="W2536">
        <v>8.3563051003200002</v>
      </c>
    </row>
    <row r="2537" spans="1:23" x14ac:dyDescent="0.25">
      <c r="A2537" s="1">
        <v>42905.591851851852</v>
      </c>
      <c r="B2537" s="3">
        <f t="shared" si="234"/>
        <v>2017</v>
      </c>
      <c r="C2537" s="3">
        <f t="shared" si="235"/>
        <v>6</v>
      </c>
      <c r="D2537" s="3">
        <f t="shared" si="236"/>
        <v>19</v>
      </c>
      <c r="E2537" s="3">
        <f t="shared" si="237"/>
        <v>14</v>
      </c>
      <c r="F2537" s="3">
        <f t="shared" si="238"/>
        <v>12</v>
      </c>
      <c r="G2537" s="3">
        <f t="shared" si="239"/>
        <v>16</v>
      </c>
      <c r="H2537">
        <v>73.08663</v>
      </c>
      <c r="I2537">
        <v>1.8905383333333301</v>
      </c>
      <c r="K2537">
        <v>293.60000000000002</v>
      </c>
      <c r="L2537">
        <v>1.2</v>
      </c>
      <c r="N2537">
        <v>4</v>
      </c>
      <c r="T2537">
        <v>7.8361719999999799</v>
      </c>
      <c r="U2537">
        <v>0</v>
      </c>
      <c r="V2537">
        <v>8.5065983575199997</v>
      </c>
      <c r="W2537">
        <v>8.3563051003200002</v>
      </c>
    </row>
    <row r="2538" spans="1:23" x14ac:dyDescent="0.25">
      <c r="A2538" s="1">
        <v>42905.612488425926</v>
      </c>
      <c r="B2538" s="3">
        <f t="shared" si="234"/>
        <v>2017</v>
      </c>
      <c r="C2538" s="3">
        <f t="shared" si="235"/>
        <v>6</v>
      </c>
      <c r="D2538" s="3">
        <f t="shared" si="236"/>
        <v>19</v>
      </c>
      <c r="E2538" s="3">
        <f t="shared" si="237"/>
        <v>14</v>
      </c>
      <c r="F2538" s="3">
        <f t="shared" si="238"/>
        <v>41</v>
      </c>
      <c r="G2538" s="3">
        <f t="shared" si="239"/>
        <v>59</v>
      </c>
      <c r="H2538">
        <v>73.084921666666702</v>
      </c>
      <c r="I2538">
        <v>1.8664750000000001</v>
      </c>
      <c r="K2538">
        <v>267.89999999999998</v>
      </c>
      <c r="L2538">
        <v>1</v>
      </c>
      <c r="N2538">
        <v>4</v>
      </c>
      <c r="T2538">
        <v>7.8361719999999799</v>
      </c>
      <c r="U2538">
        <v>0</v>
      </c>
      <c r="V2538">
        <v>8.5065983575199997</v>
      </c>
      <c r="W2538">
        <v>8.3563051003200002</v>
      </c>
    </row>
    <row r="2539" spans="1:23" x14ac:dyDescent="0.25">
      <c r="A2539" s="1">
        <v>42905.633402777778</v>
      </c>
      <c r="B2539" s="3">
        <f t="shared" si="234"/>
        <v>2017</v>
      </c>
      <c r="C2539" s="3">
        <f t="shared" si="235"/>
        <v>6</v>
      </c>
      <c r="D2539" s="3">
        <f t="shared" si="236"/>
        <v>19</v>
      </c>
      <c r="E2539" s="3">
        <f t="shared" si="237"/>
        <v>15</v>
      </c>
      <c r="F2539" s="3">
        <f t="shared" si="238"/>
        <v>12</v>
      </c>
      <c r="G2539" s="3">
        <f t="shared" si="239"/>
        <v>6</v>
      </c>
      <c r="H2539">
        <v>73.083191666666707</v>
      </c>
      <c r="I2539">
        <v>1.8410133333333301</v>
      </c>
      <c r="K2539">
        <v>236</v>
      </c>
      <c r="L2539">
        <v>1.8</v>
      </c>
      <c r="N2539">
        <v>4</v>
      </c>
      <c r="T2539">
        <v>7.8361719999999799</v>
      </c>
      <c r="U2539">
        <v>0</v>
      </c>
      <c r="V2539">
        <v>8.5065983575199997</v>
      </c>
      <c r="W2539">
        <v>8.4264419536799995</v>
      </c>
    </row>
    <row r="2540" spans="1:23" x14ac:dyDescent="0.25">
      <c r="A2540" s="1">
        <v>42905.654236111113</v>
      </c>
      <c r="B2540" s="3">
        <f t="shared" si="234"/>
        <v>2017</v>
      </c>
      <c r="C2540" s="3">
        <f t="shared" si="235"/>
        <v>6</v>
      </c>
      <c r="D2540" s="3">
        <f t="shared" si="236"/>
        <v>19</v>
      </c>
      <c r="E2540" s="3">
        <f t="shared" si="237"/>
        <v>15</v>
      </c>
      <c r="F2540" s="3">
        <f t="shared" si="238"/>
        <v>42</v>
      </c>
      <c r="G2540" s="3">
        <f t="shared" si="239"/>
        <v>6</v>
      </c>
      <c r="H2540">
        <v>73.082246666666705</v>
      </c>
      <c r="I2540">
        <v>1.81528166666667</v>
      </c>
      <c r="K2540">
        <v>256.39999999999998</v>
      </c>
      <c r="L2540">
        <v>1.2</v>
      </c>
      <c r="N2540">
        <v>4</v>
      </c>
      <c r="T2540">
        <v>8.3249305599999808</v>
      </c>
      <c r="U2540">
        <v>0</v>
      </c>
      <c r="V2540">
        <v>8.5065983575199997</v>
      </c>
      <c r="W2540">
        <v>8.4164224032000003</v>
      </c>
    </row>
    <row r="2541" spans="1:23" x14ac:dyDescent="0.25">
      <c r="A2541" s="1">
        <v>42905.675358796296</v>
      </c>
      <c r="B2541" s="3">
        <f t="shared" si="234"/>
        <v>2017</v>
      </c>
      <c r="C2541" s="3">
        <f t="shared" si="235"/>
        <v>6</v>
      </c>
      <c r="D2541" s="3">
        <f t="shared" si="236"/>
        <v>19</v>
      </c>
      <c r="E2541" s="3">
        <f t="shared" si="237"/>
        <v>16</v>
      </c>
      <c r="F2541" s="3">
        <f t="shared" si="238"/>
        <v>12</v>
      </c>
      <c r="G2541" s="3">
        <f t="shared" si="239"/>
        <v>31</v>
      </c>
      <c r="H2541">
        <v>73.081784999999996</v>
      </c>
      <c r="I2541">
        <v>1.7887566666666701</v>
      </c>
      <c r="K2541">
        <v>238.8</v>
      </c>
      <c r="L2541">
        <v>0.4</v>
      </c>
      <c r="N2541">
        <v>8</v>
      </c>
      <c r="T2541">
        <v>8.8136891199999408</v>
      </c>
      <c r="U2541">
        <v>0</v>
      </c>
      <c r="V2541">
        <v>8.5065983575199997</v>
      </c>
      <c r="W2541">
        <v>8.3963833022400003</v>
      </c>
    </row>
    <row r="2542" spans="1:23" x14ac:dyDescent="0.25">
      <c r="A2542" s="1">
        <v>42905.696516203701</v>
      </c>
      <c r="B2542" s="3">
        <f t="shared" si="234"/>
        <v>2017</v>
      </c>
      <c r="C2542" s="3">
        <f t="shared" si="235"/>
        <v>6</v>
      </c>
      <c r="D2542" s="3">
        <f t="shared" si="236"/>
        <v>19</v>
      </c>
      <c r="E2542" s="3">
        <f t="shared" si="237"/>
        <v>16</v>
      </c>
      <c r="F2542" s="3">
        <f t="shared" si="238"/>
        <v>42</v>
      </c>
      <c r="G2542" s="3">
        <f t="shared" si="239"/>
        <v>59</v>
      </c>
      <c r="H2542">
        <v>73.081254999999999</v>
      </c>
      <c r="I2542">
        <v>1.76427</v>
      </c>
      <c r="K2542">
        <v>287.7</v>
      </c>
      <c r="L2542">
        <v>0.5</v>
      </c>
      <c r="N2542">
        <v>8</v>
      </c>
      <c r="T2542">
        <v>8.3249305599999808</v>
      </c>
      <c r="U2542">
        <v>0</v>
      </c>
      <c r="V2542">
        <v>8.5065983575199997</v>
      </c>
      <c r="W2542">
        <v>8.3563051003200002</v>
      </c>
    </row>
    <row r="2543" spans="1:23" x14ac:dyDescent="0.25">
      <c r="A2543" s="1">
        <v>42905.717349537037</v>
      </c>
      <c r="B2543" s="3">
        <f t="shared" si="234"/>
        <v>2017</v>
      </c>
      <c r="C2543" s="3">
        <f t="shared" si="235"/>
        <v>6</v>
      </c>
      <c r="D2543" s="3">
        <f t="shared" si="236"/>
        <v>19</v>
      </c>
      <c r="E2543" s="3">
        <f t="shared" si="237"/>
        <v>17</v>
      </c>
      <c r="F2543" s="3">
        <f t="shared" si="238"/>
        <v>12</v>
      </c>
      <c r="G2543" s="3">
        <f t="shared" si="239"/>
        <v>59</v>
      </c>
      <c r="H2543">
        <v>73.080916666666695</v>
      </c>
      <c r="I2543">
        <v>1.74044666666667</v>
      </c>
      <c r="K2543">
        <v>279.2</v>
      </c>
      <c r="L2543">
        <v>0.7</v>
      </c>
      <c r="N2543">
        <v>7</v>
      </c>
      <c r="T2543">
        <v>7.3474134399999702</v>
      </c>
      <c r="U2543">
        <v>0</v>
      </c>
      <c r="V2543">
        <v>8.5065983575199997</v>
      </c>
      <c r="W2543">
        <v>8.3663246507999993</v>
      </c>
    </row>
    <row r="2544" spans="1:23" x14ac:dyDescent="0.25">
      <c r="A2544" s="1">
        <v>42905.738275462965</v>
      </c>
      <c r="B2544" s="3">
        <f t="shared" si="234"/>
        <v>2017</v>
      </c>
      <c r="C2544" s="3">
        <f t="shared" si="235"/>
        <v>6</v>
      </c>
      <c r="D2544" s="3">
        <f t="shared" si="236"/>
        <v>19</v>
      </c>
      <c r="E2544" s="3">
        <f t="shared" si="237"/>
        <v>17</v>
      </c>
      <c r="F2544" s="3">
        <f t="shared" si="238"/>
        <v>43</v>
      </c>
      <c r="G2544" s="3">
        <f t="shared" si="239"/>
        <v>7</v>
      </c>
      <c r="H2544">
        <v>73.080648333333301</v>
      </c>
      <c r="I2544">
        <v>1.7161316666666699</v>
      </c>
      <c r="K2544">
        <v>268.60000000000002</v>
      </c>
      <c r="L2544">
        <v>1.4</v>
      </c>
      <c r="N2544">
        <v>5</v>
      </c>
      <c r="T2544">
        <v>6.8586548799999596</v>
      </c>
      <c r="U2544">
        <v>0</v>
      </c>
      <c r="V2544">
        <v>8.4965788070400006</v>
      </c>
      <c r="W2544">
        <v>8.4264419536799995</v>
      </c>
    </row>
    <row r="2545" spans="1:23" x14ac:dyDescent="0.25">
      <c r="A2545" s="1">
        <v>42905.759097222224</v>
      </c>
      <c r="B2545" s="3">
        <f t="shared" si="234"/>
        <v>2017</v>
      </c>
      <c r="C2545" s="3">
        <f t="shared" si="235"/>
        <v>6</v>
      </c>
      <c r="D2545" s="3">
        <f t="shared" si="236"/>
        <v>19</v>
      </c>
      <c r="E2545" s="3">
        <f t="shared" si="237"/>
        <v>18</v>
      </c>
      <c r="F2545" s="3">
        <f t="shared" si="238"/>
        <v>13</v>
      </c>
      <c r="G2545" s="3">
        <f t="shared" si="239"/>
        <v>6</v>
      </c>
      <c r="H2545">
        <v>73.079826666666705</v>
      </c>
      <c r="I2545">
        <v>1.6919166666666701</v>
      </c>
      <c r="K2545">
        <v>271.3</v>
      </c>
      <c r="L2545">
        <v>1.5</v>
      </c>
      <c r="N2545">
        <v>4</v>
      </c>
      <c r="T2545">
        <v>7.3474134399999702</v>
      </c>
      <c r="U2545">
        <v>0</v>
      </c>
      <c r="V2545">
        <v>8.4965788070400006</v>
      </c>
      <c r="W2545">
        <v>8.4164224032000003</v>
      </c>
    </row>
    <row r="2546" spans="1:23" x14ac:dyDescent="0.25">
      <c r="A2546" s="1">
        <v>42905.779942129629</v>
      </c>
      <c r="B2546" s="3">
        <f t="shared" si="234"/>
        <v>2017</v>
      </c>
      <c r="C2546" s="3">
        <f t="shared" si="235"/>
        <v>6</v>
      </c>
      <c r="D2546" s="3">
        <f t="shared" si="236"/>
        <v>19</v>
      </c>
      <c r="E2546" s="3">
        <f t="shared" si="237"/>
        <v>18</v>
      </c>
      <c r="F2546" s="3">
        <f t="shared" si="238"/>
        <v>43</v>
      </c>
      <c r="G2546" s="3">
        <f t="shared" si="239"/>
        <v>7</v>
      </c>
      <c r="H2546">
        <v>73.078675000000004</v>
      </c>
      <c r="I2546">
        <v>1.6644766666666699</v>
      </c>
      <c r="K2546">
        <v>270.60000000000002</v>
      </c>
      <c r="L2546">
        <v>1.3</v>
      </c>
      <c r="N2546">
        <v>4</v>
      </c>
      <c r="T2546">
        <v>6.8586548799999596</v>
      </c>
      <c r="U2546">
        <v>0</v>
      </c>
      <c r="V2546">
        <v>8.4965788070400006</v>
      </c>
      <c r="W2546">
        <v>8.4164224032000003</v>
      </c>
    </row>
    <row r="2547" spans="1:23" x14ac:dyDescent="0.25">
      <c r="A2547" s="1">
        <v>42905.801157407404</v>
      </c>
      <c r="B2547" s="3">
        <f t="shared" si="234"/>
        <v>2017</v>
      </c>
      <c r="C2547" s="3">
        <f t="shared" si="235"/>
        <v>6</v>
      </c>
      <c r="D2547" s="3">
        <f t="shared" si="236"/>
        <v>19</v>
      </c>
      <c r="E2547" s="3">
        <f t="shared" si="237"/>
        <v>19</v>
      </c>
      <c r="F2547" s="3">
        <f t="shared" si="238"/>
        <v>13</v>
      </c>
      <c r="G2547" s="3">
        <f t="shared" si="239"/>
        <v>40</v>
      </c>
      <c r="H2547">
        <v>73.077605000000005</v>
      </c>
      <c r="I2547">
        <v>1.63343833333333</v>
      </c>
      <c r="K2547">
        <v>235.9</v>
      </c>
      <c r="L2547">
        <v>1.6</v>
      </c>
      <c r="N2547">
        <v>10</v>
      </c>
      <c r="T2547">
        <v>7.3474134399999702</v>
      </c>
      <c r="U2547">
        <v>0</v>
      </c>
      <c r="V2547">
        <v>8.4965788070400006</v>
      </c>
      <c r="W2547">
        <v>8.4164224032000003</v>
      </c>
    </row>
    <row r="2548" spans="1:23" x14ac:dyDescent="0.25">
      <c r="A2548" s="1">
        <v>42905.822210648148</v>
      </c>
      <c r="B2548" s="3">
        <f t="shared" si="234"/>
        <v>2017</v>
      </c>
      <c r="C2548" s="3">
        <f t="shared" si="235"/>
        <v>6</v>
      </c>
      <c r="D2548" s="3">
        <f t="shared" si="236"/>
        <v>19</v>
      </c>
      <c r="E2548" s="3">
        <f t="shared" si="237"/>
        <v>19</v>
      </c>
      <c r="F2548" s="3">
        <f t="shared" si="238"/>
        <v>43</v>
      </c>
      <c r="G2548" s="3">
        <f t="shared" si="239"/>
        <v>59</v>
      </c>
      <c r="H2548">
        <v>73.076864999999998</v>
      </c>
      <c r="I2548">
        <v>1.6024733333333301</v>
      </c>
      <c r="K2548">
        <v>253.8</v>
      </c>
      <c r="L2548">
        <v>1.1000000000000001</v>
      </c>
      <c r="N2548">
        <v>9</v>
      </c>
      <c r="T2548">
        <v>6.8586548799999596</v>
      </c>
      <c r="U2548">
        <v>0</v>
      </c>
      <c r="V2548">
        <v>8.4965788070400006</v>
      </c>
      <c r="W2548">
        <v>8.4164224032000003</v>
      </c>
    </row>
    <row r="2549" spans="1:23" x14ac:dyDescent="0.25">
      <c r="A2549" s="1">
        <v>42905.843043981484</v>
      </c>
      <c r="B2549" s="3">
        <f t="shared" si="234"/>
        <v>2017</v>
      </c>
      <c r="C2549" s="3">
        <f t="shared" si="235"/>
        <v>6</v>
      </c>
      <c r="D2549" s="3">
        <f t="shared" si="236"/>
        <v>19</v>
      </c>
      <c r="E2549" s="3">
        <f t="shared" si="237"/>
        <v>20</v>
      </c>
      <c r="F2549" s="3">
        <f t="shared" si="238"/>
        <v>13</v>
      </c>
      <c r="G2549" s="3">
        <f t="shared" si="239"/>
        <v>59</v>
      </c>
      <c r="H2549">
        <v>73.076338333333297</v>
      </c>
      <c r="I2549">
        <v>1.57456166666667</v>
      </c>
      <c r="K2549">
        <v>260.5</v>
      </c>
      <c r="L2549">
        <v>1.2</v>
      </c>
      <c r="N2549">
        <v>9</v>
      </c>
      <c r="T2549">
        <v>6.8586548799999596</v>
      </c>
      <c r="U2549">
        <v>0</v>
      </c>
      <c r="V2549">
        <v>8.4965788070400006</v>
      </c>
      <c r="W2549">
        <v>8.4164224032000003</v>
      </c>
    </row>
    <row r="2550" spans="1:23" x14ac:dyDescent="0.25">
      <c r="A2550" s="1">
        <v>42905.864571759259</v>
      </c>
      <c r="B2550" s="3">
        <f t="shared" si="234"/>
        <v>2017</v>
      </c>
      <c r="C2550" s="3">
        <f t="shared" si="235"/>
        <v>6</v>
      </c>
      <c r="D2550" s="3">
        <f t="shared" si="236"/>
        <v>19</v>
      </c>
      <c r="E2550" s="3">
        <f t="shared" si="237"/>
        <v>20</v>
      </c>
      <c r="F2550" s="3">
        <f t="shared" si="238"/>
        <v>44</v>
      </c>
      <c r="G2550" s="3">
        <f t="shared" si="239"/>
        <v>59</v>
      </c>
      <c r="H2550">
        <v>73.075765000000004</v>
      </c>
      <c r="I2550">
        <v>1.5462549999999999</v>
      </c>
      <c r="K2550">
        <v>307.5</v>
      </c>
      <c r="L2550">
        <v>1.4</v>
      </c>
      <c r="N2550">
        <v>7</v>
      </c>
      <c r="T2550">
        <v>6.8586548799999596</v>
      </c>
      <c r="U2550">
        <v>0</v>
      </c>
      <c r="V2550">
        <v>8.4965788070400006</v>
      </c>
      <c r="W2550">
        <v>8.4164224032000003</v>
      </c>
    </row>
    <row r="2551" spans="1:23" x14ac:dyDescent="0.25">
      <c r="A2551" s="1">
        <v>42905.885405092595</v>
      </c>
      <c r="B2551" s="3">
        <f t="shared" si="234"/>
        <v>2017</v>
      </c>
      <c r="C2551" s="3">
        <f t="shared" si="235"/>
        <v>6</v>
      </c>
      <c r="D2551" s="3">
        <f t="shared" si="236"/>
        <v>19</v>
      </c>
      <c r="E2551" s="3">
        <f t="shared" si="237"/>
        <v>21</v>
      </c>
      <c r="F2551" s="3">
        <f t="shared" si="238"/>
        <v>14</v>
      </c>
      <c r="G2551" s="3">
        <f t="shared" si="239"/>
        <v>59</v>
      </c>
      <c r="H2551">
        <v>73.075031666666703</v>
      </c>
      <c r="I2551">
        <v>1.51972666666667</v>
      </c>
      <c r="K2551">
        <v>255.9</v>
      </c>
      <c r="L2551">
        <v>1.5</v>
      </c>
      <c r="N2551">
        <v>7</v>
      </c>
      <c r="T2551">
        <v>6.8586548799999596</v>
      </c>
      <c r="U2551">
        <v>0</v>
      </c>
      <c r="V2551">
        <v>8.4965788070400006</v>
      </c>
      <c r="W2551">
        <v>8.4164224032000003</v>
      </c>
    </row>
    <row r="2552" spans="1:23" x14ac:dyDescent="0.25">
      <c r="A2552" s="1">
        <v>42905.906238425923</v>
      </c>
      <c r="B2552" s="3">
        <f t="shared" si="234"/>
        <v>2017</v>
      </c>
      <c r="C2552" s="3">
        <f t="shared" si="235"/>
        <v>6</v>
      </c>
      <c r="D2552" s="3">
        <f t="shared" si="236"/>
        <v>19</v>
      </c>
      <c r="E2552" s="3">
        <f t="shared" si="237"/>
        <v>21</v>
      </c>
      <c r="F2552" s="3">
        <f t="shared" si="238"/>
        <v>44</v>
      </c>
      <c r="G2552" s="3">
        <f t="shared" si="239"/>
        <v>59</v>
      </c>
      <c r="H2552">
        <v>73.074596666666693</v>
      </c>
      <c r="I2552">
        <v>1.49243833333333</v>
      </c>
      <c r="K2552">
        <v>266</v>
      </c>
      <c r="L2552">
        <v>0.7</v>
      </c>
      <c r="N2552">
        <v>6</v>
      </c>
      <c r="T2552">
        <v>6.8586548799999596</v>
      </c>
      <c r="U2552">
        <v>0</v>
      </c>
      <c r="V2552">
        <v>8.4965788070400006</v>
      </c>
      <c r="W2552">
        <v>8.4064028527199994</v>
      </c>
    </row>
    <row r="2553" spans="1:23" x14ac:dyDescent="0.25">
      <c r="A2553" s="1">
        <v>42905.927083333336</v>
      </c>
      <c r="B2553" s="3">
        <f t="shared" si="234"/>
        <v>2017</v>
      </c>
      <c r="C2553" s="3">
        <f t="shared" si="235"/>
        <v>6</v>
      </c>
      <c r="D2553" s="3">
        <f t="shared" si="236"/>
        <v>19</v>
      </c>
      <c r="E2553" s="3">
        <f t="shared" si="237"/>
        <v>22</v>
      </c>
      <c r="F2553" s="3">
        <f t="shared" si="238"/>
        <v>15</v>
      </c>
      <c r="G2553" s="3">
        <f t="shared" si="239"/>
        <v>0</v>
      </c>
      <c r="H2553">
        <v>73.073431666666707</v>
      </c>
      <c r="I2553">
        <v>1.46770333333333</v>
      </c>
      <c r="K2553">
        <v>242.6</v>
      </c>
      <c r="L2553">
        <v>1.4</v>
      </c>
      <c r="N2553">
        <v>5</v>
      </c>
      <c r="T2553">
        <v>6.3698963199999499</v>
      </c>
      <c r="U2553">
        <v>0</v>
      </c>
      <c r="V2553">
        <v>8.4965788070400006</v>
      </c>
      <c r="W2553">
        <v>8.4164224032000003</v>
      </c>
    </row>
    <row r="2554" spans="1:23" x14ac:dyDescent="0.25">
      <c r="A2554" s="1">
        <v>42905.948263888888</v>
      </c>
      <c r="B2554" s="3">
        <f t="shared" si="234"/>
        <v>2017</v>
      </c>
      <c r="C2554" s="3">
        <f t="shared" si="235"/>
        <v>6</v>
      </c>
      <c r="D2554" s="3">
        <f t="shared" si="236"/>
        <v>19</v>
      </c>
      <c r="E2554" s="3">
        <f t="shared" si="237"/>
        <v>22</v>
      </c>
      <c r="F2554" s="3">
        <f t="shared" si="238"/>
        <v>45</v>
      </c>
      <c r="G2554" s="3">
        <f t="shared" si="239"/>
        <v>30</v>
      </c>
      <c r="H2554">
        <v>73.071483333333305</v>
      </c>
      <c r="I2554">
        <v>1.4416566666666699</v>
      </c>
      <c r="K2554">
        <v>193.5</v>
      </c>
      <c r="L2554">
        <v>1</v>
      </c>
      <c r="N2554">
        <v>11</v>
      </c>
      <c r="T2554">
        <v>6.3698963199999499</v>
      </c>
      <c r="U2554">
        <v>0</v>
      </c>
      <c r="V2554">
        <v>8.4965788070400006</v>
      </c>
      <c r="W2554">
        <v>8.4064028527199994</v>
      </c>
    </row>
    <row r="2555" spans="1:23" x14ac:dyDescent="0.25">
      <c r="A2555" s="1">
        <v>42905.969444444447</v>
      </c>
      <c r="B2555" s="3">
        <f t="shared" si="234"/>
        <v>2017</v>
      </c>
      <c r="C2555" s="3">
        <f t="shared" si="235"/>
        <v>6</v>
      </c>
      <c r="D2555" s="3">
        <f t="shared" si="236"/>
        <v>19</v>
      </c>
      <c r="E2555" s="3">
        <f t="shared" si="237"/>
        <v>23</v>
      </c>
      <c r="F2555" s="3">
        <f t="shared" si="238"/>
        <v>16</v>
      </c>
      <c r="G2555" s="3">
        <f t="shared" si="239"/>
        <v>0</v>
      </c>
      <c r="H2555">
        <v>73.069050000000004</v>
      </c>
      <c r="I2555">
        <v>1.41672</v>
      </c>
      <c r="K2555">
        <v>0</v>
      </c>
      <c r="L2555">
        <v>0</v>
      </c>
      <c r="N2555">
        <v>9</v>
      </c>
      <c r="T2555">
        <v>6.3698963199999499</v>
      </c>
      <c r="U2555">
        <v>0</v>
      </c>
      <c r="V2555">
        <v>8.4865592565599997</v>
      </c>
      <c r="W2555">
        <v>8.4064028527199994</v>
      </c>
    </row>
    <row r="2556" spans="1:23" x14ac:dyDescent="0.25">
      <c r="A2556" s="1">
        <v>42905.990277777775</v>
      </c>
      <c r="B2556" s="3">
        <f t="shared" si="234"/>
        <v>2017</v>
      </c>
      <c r="C2556" s="3">
        <f t="shared" si="235"/>
        <v>6</v>
      </c>
      <c r="D2556" s="3">
        <f t="shared" si="236"/>
        <v>19</v>
      </c>
      <c r="E2556" s="3">
        <f t="shared" si="237"/>
        <v>23</v>
      </c>
      <c r="F2556" s="3">
        <f t="shared" si="238"/>
        <v>46</v>
      </c>
      <c r="G2556" s="3">
        <f t="shared" si="239"/>
        <v>0</v>
      </c>
      <c r="H2556">
        <v>73.066289999999995</v>
      </c>
      <c r="I2556">
        <v>1.3928750000000001</v>
      </c>
      <c r="K2556">
        <v>179.2</v>
      </c>
      <c r="L2556">
        <v>0.9</v>
      </c>
      <c r="N2556">
        <v>7</v>
      </c>
      <c r="T2556">
        <v>5.8811377599999402</v>
      </c>
      <c r="U2556">
        <v>0</v>
      </c>
      <c r="V2556">
        <v>8.4865592565599997</v>
      </c>
      <c r="W2556">
        <v>8.4064028527199994</v>
      </c>
    </row>
    <row r="2557" spans="1:23" x14ac:dyDescent="0.25">
      <c r="A2557" s="1">
        <v>42906.011111111111</v>
      </c>
      <c r="B2557" s="3">
        <f t="shared" si="234"/>
        <v>2017</v>
      </c>
      <c r="C2557" s="3">
        <f t="shared" si="235"/>
        <v>6</v>
      </c>
      <c r="D2557" s="3">
        <f t="shared" si="236"/>
        <v>20</v>
      </c>
      <c r="E2557" s="3">
        <f t="shared" si="237"/>
        <v>0</v>
      </c>
      <c r="F2557" s="3">
        <f t="shared" si="238"/>
        <v>16</v>
      </c>
      <c r="G2557" s="3">
        <f t="shared" si="239"/>
        <v>0</v>
      </c>
      <c r="H2557">
        <v>73.063599999999994</v>
      </c>
      <c r="I2557">
        <v>1.3682033333333301</v>
      </c>
      <c r="K2557">
        <v>223</v>
      </c>
      <c r="L2557">
        <v>1.3</v>
      </c>
      <c r="N2557">
        <v>6</v>
      </c>
      <c r="T2557">
        <v>5.8811377599999402</v>
      </c>
      <c r="U2557">
        <v>0</v>
      </c>
      <c r="V2557">
        <v>8.4865592565599997</v>
      </c>
      <c r="W2557">
        <v>8.4164224032000003</v>
      </c>
    </row>
    <row r="2558" spans="1:23" x14ac:dyDescent="0.25">
      <c r="A2558" s="1">
        <v>42906.031944444447</v>
      </c>
      <c r="B2558" s="3">
        <f t="shared" si="234"/>
        <v>2017</v>
      </c>
      <c r="C2558" s="3">
        <f t="shared" si="235"/>
        <v>6</v>
      </c>
      <c r="D2558" s="3">
        <f t="shared" si="236"/>
        <v>20</v>
      </c>
      <c r="E2558" s="3">
        <f t="shared" si="237"/>
        <v>0</v>
      </c>
      <c r="F2558" s="3">
        <f t="shared" si="238"/>
        <v>46</v>
      </c>
      <c r="G2558" s="3">
        <f t="shared" si="239"/>
        <v>0</v>
      </c>
      <c r="H2558">
        <v>73.061318333333304</v>
      </c>
      <c r="I2558">
        <v>1.34510333333333</v>
      </c>
      <c r="K2558">
        <v>272.2</v>
      </c>
      <c r="L2558">
        <v>1.3</v>
      </c>
      <c r="N2558">
        <v>4</v>
      </c>
      <c r="T2558">
        <v>5.8811377599999402</v>
      </c>
      <c r="U2558">
        <v>0</v>
      </c>
      <c r="V2558">
        <v>8.4965788070400006</v>
      </c>
      <c r="W2558">
        <v>8.4164224032000003</v>
      </c>
    </row>
    <row r="2559" spans="1:23" x14ac:dyDescent="0.25">
      <c r="A2559" s="1">
        <v>42906.052777777775</v>
      </c>
      <c r="B2559" s="3">
        <f t="shared" si="234"/>
        <v>2017</v>
      </c>
      <c r="C2559" s="3">
        <f t="shared" si="235"/>
        <v>6</v>
      </c>
      <c r="D2559" s="3">
        <f t="shared" si="236"/>
        <v>20</v>
      </c>
      <c r="E2559" s="3">
        <f t="shared" si="237"/>
        <v>1</v>
      </c>
      <c r="F2559" s="3">
        <f t="shared" si="238"/>
        <v>16</v>
      </c>
      <c r="G2559" s="3">
        <f t="shared" si="239"/>
        <v>0</v>
      </c>
      <c r="H2559">
        <v>73.058859999999996</v>
      </c>
      <c r="I2559">
        <v>1.32352166666667</v>
      </c>
      <c r="K2559">
        <v>230</v>
      </c>
      <c r="L2559">
        <v>0.8</v>
      </c>
      <c r="N2559">
        <v>4</v>
      </c>
      <c r="T2559">
        <v>5.8811377599999402</v>
      </c>
      <c r="U2559">
        <v>0</v>
      </c>
      <c r="V2559">
        <v>8.4965788070400006</v>
      </c>
      <c r="W2559">
        <v>8.4164224032000003</v>
      </c>
    </row>
    <row r="2560" spans="1:23" x14ac:dyDescent="0.25">
      <c r="A2560" s="1">
        <v>42906.074004629627</v>
      </c>
      <c r="B2560" s="3">
        <f t="shared" si="234"/>
        <v>2017</v>
      </c>
      <c r="C2560" s="3">
        <f t="shared" si="235"/>
        <v>6</v>
      </c>
      <c r="D2560" s="3">
        <f t="shared" si="236"/>
        <v>20</v>
      </c>
      <c r="E2560" s="3">
        <f t="shared" si="237"/>
        <v>1</v>
      </c>
      <c r="F2560" s="3">
        <f t="shared" si="238"/>
        <v>46</v>
      </c>
      <c r="G2560" s="3">
        <f t="shared" si="239"/>
        <v>34</v>
      </c>
      <c r="H2560">
        <v>73.056381666666695</v>
      </c>
      <c r="I2560">
        <v>1.3013399999999999</v>
      </c>
      <c r="K2560">
        <v>225.3</v>
      </c>
      <c r="L2560">
        <v>1.4</v>
      </c>
      <c r="N2560">
        <v>9</v>
      </c>
      <c r="T2560">
        <v>6.3698963199999499</v>
      </c>
      <c r="U2560">
        <v>0</v>
      </c>
      <c r="V2560">
        <v>8.4865592565599997</v>
      </c>
      <c r="W2560">
        <v>8.3262464488799992</v>
      </c>
    </row>
    <row r="2561" spans="1:23" x14ac:dyDescent="0.25">
      <c r="A2561" s="1">
        <v>42906.095138888886</v>
      </c>
      <c r="B2561" s="3">
        <f t="shared" si="234"/>
        <v>2017</v>
      </c>
      <c r="C2561" s="3">
        <f t="shared" si="235"/>
        <v>6</v>
      </c>
      <c r="D2561" s="3">
        <f t="shared" si="236"/>
        <v>20</v>
      </c>
      <c r="E2561" s="3">
        <f t="shared" si="237"/>
        <v>2</v>
      </c>
      <c r="F2561" s="3">
        <f t="shared" si="238"/>
        <v>17</v>
      </c>
      <c r="G2561" s="3">
        <f t="shared" si="239"/>
        <v>0</v>
      </c>
      <c r="H2561">
        <v>73.053733333333298</v>
      </c>
      <c r="I2561">
        <v>1.278945</v>
      </c>
      <c r="K2561">
        <v>246.8</v>
      </c>
      <c r="L2561">
        <v>1.1000000000000001</v>
      </c>
      <c r="N2561">
        <v>8</v>
      </c>
      <c r="T2561">
        <v>5.8811377599999402</v>
      </c>
      <c r="U2561">
        <v>0</v>
      </c>
      <c r="V2561">
        <v>8.4865592565599997</v>
      </c>
      <c r="W2561">
        <v>8.4064028527199994</v>
      </c>
    </row>
    <row r="2562" spans="1:23" x14ac:dyDescent="0.25">
      <c r="A2562" s="1">
        <v>42906.115972222222</v>
      </c>
      <c r="B2562" s="3">
        <f t="shared" si="234"/>
        <v>2017</v>
      </c>
      <c r="C2562" s="3">
        <f t="shared" si="235"/>
        <v>6</v>
      </c>
      <c r="D2562" s="3">
        <f t="shared" si="236"/>
        <v>20</v>
      </c>
      <c r="E2562" s="3">
        <f t="shared" si="237"/>
        <v>2</v>
      </c>
      <c r="F2562" s="3">
        <f t="shared" si="238"/>
        <v>47</v>
      </c>
      <c r="G2562" s="3">
        <f t="shared" si="239"/>
        <v>0</v>
      </c>
      <c r="H2562">
        <v>73.050691666666694</v>
      </c>
      <c r="I2562">
        <v>1.25711666666667</v>
      </c>
      <c r="K2562">
        <v>234.4</v>
      </c>
      <c r="L2562">
        <v>0.8</v>
      </c>
      <c r="N2562">
        <v>6</v>
      </c>
      <c r="T2562">
        <v>5.8811377599999402</v>
      </c>
      <c r="U2562">
        <v>0</v>
      </c>
      <c r="V2562">
        <v>8.4865592565599997</v>
      </c>
      <c r="W2562">
        <v>8.4164224032000003</v>
      </c>
    </row>
    <row r="2563" spans="1:23" x14ac:dyDescent="0.25">
      <c r="A2563" s="1">
        <v>42906.136886574073</v>
      </c>
      <c r="B2563" s="3">
        <f t="shared" ref="B2563:B2626" si="240">YEAR(A2563)</f>
        <v>2017</v>
      </c>
      <c r="C2563" s="3">
        <f t="shared" ref="C2563:C2626" si="241">MONTH(A2563)</f>
        <v>6</v>
      </c>
      <c r="D2563" s="3">
        <f t="shared" ref="D2563:D2626" si="242">DAY(A2563)</f>
        <v>20</v>
      </c>
      <c r="E2563" s="3">
        <f t="shared" ref="E2563:E2626" si="243">HOUR(A2563)</f>
        <v>3</v>
      </c>
      <c r="F2563" s="3">
        <f t="shared" ref="F2563:F2626" si="244">MINUTE(A2563)</f>
        <v>17</v>
      </c>
      <c r="G2563" s="3">
        <f t="shared" ref="G2563:G2626" si="245">SECOND(A2563)</f>
        <v>7</v>
      </c>
      <c r="H2563">
        <v>73.047676666666703</v>
      </c>
      <c r="I2563">
        <v>1.2367366666666699</v>
      </c>
      <c r="K2563">
        <v>123.3</v>
      </c>
      <c r="L2563">
        <v>0.7</v>
      </c>
      <c r="N2563">
        <v>5</v>
      </c>
      <c r="T2563">
        <v>5.8811377599999402</v>
      </c>
      <c r="U2563">
        <v>0</v>
      </c>
      <c r="V2563">
        <v>8.4865592565599997</v>
      </c>
      <c r="W2563">
        <v>8.4064028527199994</v>
      </c>
    </row>
    <row r="2564" spans="1:23" x14ac:dyDescent="0.25">
      <c r="A2564" s="1">
        <v>42906.158032407409</v>
      </c>
      <c r="B2564" s="3">
        <f t="shared" si="240"/>
        <v>2017</v>
      </c>
      <c r="C2564" s="3">
        <f t="shared" si="241"/>
        <v>6</v>
      </c>
      <c r="D2564" s="3">
        <f t="shared" si="242"/>
        <v>20</v>
      </c>
      <c r="E2564" s="3">
        <f t="shared" si="243"/>
        <v>3</v>
      </c>
      <c r="F2564" s="3">
        <f t="shared" si="244"/>
        <v>47</v>
      </c>
      <c r="G2564" s="3">
        <f t="shared" si="245"/>
        <v>34</v>
      </c>
      <c r="H2564">
        <v>73.044709999999995</v>
      </c>
      <c r="I2564">
        <v>1.2190816666666699</v>
      </c>
      <c r="K2564">
        <v>277.3</v>
      </c>
      <c r="L2564">
        <v>0.9</v>
      </c>
      <c r="N2564">
        <v>8</v>
      </c>
      <c r="T2564">
        <v>6.3698963199999499</v>
      </c>
      <c r="U2564">
        <v>0</v>
      </c>
      <c r="V2564">
        <v>8.4765397060800005</v>
      </c>
      <c r="W2564">
        <v>8.3262464488799992</v>
      </c>
    </row>
    <row r="2565" spans="1:23" x14ac:dyDescent="0.25">
      <c r="A2565" s="1">
        <v>42906.179166666669</v>
      </c>
      <c r="B2565" s="3">
        <f t="shared" si="240"/>
        <v>2017</v>
      </c>
      <c r="C2565" s="3">
        <f t="shared" si="241"/>
        <v>6</v>
      </c>
      <c r="D2565" s="3">
        <f t="shared" si="242"/>
        <v>20</v>
      </c>
      <c r="E2565" s="3">
        <f t="shared" si="243"/>
        <v>4</v>
      </c>
      <c r="F2565" s="3">
        <f t="shared" si="244"/>
        <v>18</v>
      </c>
      <c r="G2565" s="3">
        <f t="shared" si="245"/>
        <v>0</v>
      </c>
      <c r="H2565">
        <v>73.041818333333296</v>
      </c>
      <c r="I2565">
        <v>1.19868333333333</v>
      </c>
      <c r="K2565">
        <v>246.6</v>
      </c>
      <c r="L2565">
        <v>1.3</v>
      </c>
      <c r="N2565">
        <v>8</v>
      </c>
      <c r="T2565">
        <v>6.3698963199999499</v>
      </c>
      <c r="U2565">
        <v>0</v>
      </c>
      <c r="V2565">
        <v>8.4865592565599997</v>
      </c>
      <c r="W2565">
        <v>8.4064028527199994</v>
      </c>
    </row>
    <row r="2566" spans="1:23" x14ac:dyDescent="0.25">
      <c r="A2566" s="1">
        <v>42906.2</v>
      </c>
      <c r="B2566" s="3">
        <f t="shared" si="240"/>
        <v>2017</v>
      </c>
      <c r="C2566" s="3">
        <f t="shared" si="241"/>
        <v>6</v>
      </c>
      <c r="D2566" s="3">
        <f t="shared" si="242"/>
        <v>20</v>
      </c>
      <c r="E2566" s="3">
        <f t="shared" si="243"/>
        <v>4</v>
      </c>
      <c r="F2566" s="3">
        <f t="shared" si="244"/>
        <v>48</v>
      </c>
      <c r="G2566" s="3">
        <f t="shared" si="245"/>
        <v>0</v>
      </c>
      <c r="H2566">
        <v>73.039263333333295</v>
      </c>
      <c r="I2566">
        <v>1.1781283333333299</v>
      </c>
      <c r="K2566">
        <v>258.60000000000002</v>
      </c>
      <c r="L2566">
        <v>0.7</v>
      </c>
      <c r="N2566">
        <v>8</v>
      </c>
      <c r="T2566">
        <v>6.3698963199999499</v>
      </c>
      <c r="U2566">
        <v>0</v>
      </c>
      <c r="V2566">
        <v>8.4765397060800005</v>
      </c>
      <c r="W2566">
        <v>8.3262464488799992</v>
      </c>
    </row>
    <row r="2567" spans="1:23" x14ac:dyDescent="0.25">
      <c r="A2567" s="1">
        <v>42906.220833333333</v>
      </c>
      <c r="B2567" s="3">
        <f t="shared" si="240"/>
        <v>2017</v>
      </c>
      <c r="C2567" s="3">
        <f t="shared" si="241"/>
        <v>6</v>
      </c>
      <c r="D2567" s="3">
        <f t="shared" si="242"/>
        <v>20</v>
      </c>
      <c r="E2567" s="3">
        <f t="shared" si="243"/>
        <v>5</v>
      </c>
      <c r="F2567" s="3">
        <f t="shared" si="244"/>
        <v>18</v>
      </c>
      <c r="G2567" s="3">
        <f t="shared" si="245"/>
        <v>0</v>
      </c>
      <c r="H2567">
        <v>73.037075000000002</v>
      </c>
      <c r="I2567">
        <v>1.1571133333333301</v>
      </c>
      <c r="K2567">
        <v>230.2</v>
      </c>
      <c r="L2567">
        <v>0.9</v>
      </c>
      <c r="N2567">
        <v>6</v>
      </c>
      <c r="T2567">
        <v>7.3474134399999702</v>
      </c>
      <c r="U2567">
        <v>0</v>
      </c>
      <c r="V2567">
        <v>8.4765397060800005</v>
      </c>
      <c r="W2567">
        <v>8.3162268984000001</v>
      </c>
    </row>
    <row r="2568" spans="1:23" x14ac:dyDescent="0.25">
      <c r="A2568" s="1">
        <v>42906.241666666669</v>
      </c>
      <c r="B2568" s="3">
        <f t="shared" si="240"/>
        <v>2017</v>
      </c>
      <c r="C2568" s="3">
        <f t="shared" si="241"/>
        <v>6</v>
      </c>
      <c r="D2568" s="3">
        <f t="shared" si="242"/>
        <v>20</v>
      </c>
      <c r="E2568" s="3">
        <f t="shared" si="243"/>
        <v>5</v>
      </c>
      <c r="F2568" s="3">
        <f t="shared" si="244"/>
        <v>48</v>
      </c>
      <c r="G2568" s="3">
        <f t="shared" si="245"/>
        <v>0</v>
      </c>
      <c r="H2568">
        <v>73.034565000000001</v>
      </c>
      <c r="I2568">
        <v>1.1377333333333299</v>
      </c>
      <c r="K2568">
        <v>277.89999999999998</v>
      </c>
      <c r="L2568">
        <v>1.1000000000000001</v>
      </c>
      <c r="N2568">
        <v>5</v>
      </c>
      <c r="T2568">
        <v>6.3698963199999499</v>
      </c>
      <c r="U2568">
        <v>0</v>
      </c>
      <c r="V2568">
        <v>8.4765397060800005</v>
      </c>
      <c r="W2568">
        <v>8.4064028527199994</v>
      </c>
    </row>
    <row r="2569" spans="1:23" x14ac:dyDescent="0.25">
      <c r="A2569" s="1">
        <v>42906.26358796296</v>
      </c>
      <c r="B2569" s="3">
        <f t="shared" si="240"/>
        <v>2017</v>
      </c>
      <c r="C2569" s="3">
        <f t="shared" si="241"/>
        <v>6</v>
      </c>
      <c r="D2569" s="3">
        <f t="shared" si="242"/>
        <v>20</v>
      </c>
      <c r="E2569" s="3">
        <f t="shared" si="243"/>
        <v>6</v>
      </c>
      <c r="F2569" s="3">
        <f t="shared" si="244"/>
        <v>19</v>
      </c>
      <c r="G2569" s="3">
        <f t="shared" si="245"/>
        <v>34</v>
      </c>
      <c r="H2569">
        <v>73.030613333333307</v>
      </c>
      <c r="I2569">
        <v>1.12147166666667</v>
      </c>
      <c r="K2569">
        <v>229.3</v>
      </c>
      <c r="L2569">
        <v>0.4</v>
      </c>
      <c r="N2569">
        <v>10</v>
      </c>
      <c r="T2569">
        <v>5.8811377599999402</v>
      </c>
      <c r="U2569">
        <v>0</v>
      </c>
      <c r="V2569">
        <v>8.4665201555999996</v>
      </c>
      <c r="W2569">
        <v>8.3162268984000001</v>
      </c>
    </row>
    <row r="2570" spans="1:23" x14ac:dyDescent="0.25">
      <c r="A2570" s="1">
        <v>42906.284722222219</v>
      </c>
      <c r="B2570" s="3">
        <f t="shared" si="240"/>
        <v>2017</v>
      </c>
      <c r="C2570" s="3">
        <f t="shared" si="241"/>
        <v>6</v>
      </c>
      <c r="D2570" s="3">
        <f t="shared" si="242"/>
        <v>20</v>
      </c>
      <c r="E2570" s="3">
        <f t="shared" si="243"/>
        <v>6</v>
      </c>
      <c r="F2570" s="3">
        <f t="shared" si="244"/>
        <v>50</v>
      </c>
      <c r="G2570" s="3">
        <f t="shared" si="245"/>
        <v>0</v>
      </c>
      <c r="H2570">
        <v>73.025698333333295</v>
      </c>
      <c r="I2570">
        <v>1.107885</v>
      </c>
      <c r="K2570">
        <v>212.6</v>
      </c>
      <c r="L2570">
        <v>1.2</v>
      </c>
      <c r="N2570">
        <v>9</v>
      </c>
      <c r="T2570">
        <v>5.8811377599999402</v>
      </c>
      <c r="U2570">
        <v>0</v>
      </c>
      <c r="V2570">
        <v>8.4665201555999996</v>
      </c>
      <c r="W2570">
        <v>8.3162268984000001</v>
      </c>
    </row>
    <row r="2571" spans="1:23" x14ac:dyDescent="0.25">
      <c r="A2571" s="1">
        <v>42906.305567129632</v>
      </c>
      <c r="B2571" s="3">
        <f t="shared" si="240"/>
        <v>2017</v>
      </c>
      <c r="C2571" s="3">
        <f t="shared" si="241"/>
        <v>6</v>
      </c>
      <c r="D2571" s="3">
        <f t="shared" si="242"/>
        <v>20</v>
      </c>
      <c r="E2571" s="3">
        <f t="shared" si="243"/>
        <v>7</v>
      </c>
      <c r="F2571" s="3">
        <f t="shared" si="244"/>
        <v>20</v>
      </c>
      <c r="G2571" s="3">
        <f t="shared" si="245"/>
        <v>1</v>
      </c>
      <c r="H2571">
        <v>73.019806666666696</v>
      </c>
      <c r="I2571">
        <v>1.0979049999999999</v>
      </c>
      <c r="K2571">
        <v>233.5</v>
      </c>
      <c r="L2571">
        <v>2</v>
      </c>
      <c r="N2571">
        <v>8</v>
      </c>
      <c r="T2571">
        <v>5.8811377599999402</v>
      </c>
      <c r="U2571">
        <v>0</v>
      </c>
      <c r="V2571">
        <v>8.4665201555999996</v>
      </c>
      <c r="W2571">
        <v>8.3262464488799992</v>
      </c>
    </row>
    <row r="2572" spans="1:23" x14ac:dyDescent="0.25">
      <c r="A2572" s="1">
        <v>42906.32640046296</v>
      </c>
      <c r="B2572" s="3">
        <f t="shared" si="240"/>
        <v>2017</v>
      </c>
      <c r="C2572" s="3">
        <f t="shared" si="241"/>
        <v>6</v>
      </c>
      <c r="D2572" s="3">
        <f t="shared" si="242"/>
        <v>20</v>
      </c>
      <c r="E2572" s="3">
        <f t="shared" si="243"/>
        <v>7</v>
      </c>
      <c r="F2572" s="3">
        <f t="shared" si="244"/>
        <v>50</v>
      </c>
      <c r="G2572" s="3">
        <f t="shared" si="245"/>
        <v>1</v>
      </c>
      <c r="H2572">
        <v>73.0131333333333</v>
      </c>
      <c r="I2572">
        <v>1.0871916666666701</v>
      </c>
      <c r="K2572">
        <v>249</v>
      </c>
      <c r="L2572">
        <v>0.5</v>
      </c>
      <c r="N2572">
        <v>8</v>
      </c>
      <c r="T2572">
        <v>5.8811377599999402</v>
      </c>
      <c r="U2572">
        <v>0</v>
      </c>
      <c r="V2572">
        <v>8.4665201555999996</v>
      </c>
      <c r="W2572">
        <v>8.3162268984000001</v>
      </c>
    </row>
    <row r="2573" spans="1:23" x14ac:dyDescent="0.25">
      <c r="A2573" s="1">
        <v>42906.347928240742</v>
      </c>
      <c r="B2573" s="3">
        <f t="shared" si="240"/>
        <v>2017</v>
      </c>
      <c r="C2573" s="3">
        <f t="shared" si="241"/>
        <v>6</v>
      </c>
      <c r="D2573" s="3">
        <f t="shared" si="242"/>
        <v>20</v>
      </c>
      <c r="E2573" s="3">
        <f t="shared" si="243"/>
        <v>8</v>
      </c>
      <c r="F2573" s="3">
        <f t="shared" si="244"/>
        <v>21</v>
      </c>
      <c r="G2573" s="3">
        <f t="shared" si="245"/>
        <v>1</v>
      </c>
      <c r="H2573">
        <v>73.006225000000001</v>
      </c>
      <c r="I2573">
        <v>1.0750900000000001</v>
      </c>
      <c r="K2573">
        <v>295.8</v>
      </c>
      <c r="L2573">
        <v>0.4</v>
      </c>
      <c r="N2573">
        <v>4</v>
      </c>
      <c r="T2573">
        <v>6.3698963199999499</v>
      </c>
      <c r="U2573">
        <v>0</v>
      </c>
      <c r="V2573">
        <v>8.4565006051200005</v>
      </c>
      <c r="W2573">
        <v>8.3062073479199992</v>
      </c>
    </row>
    <row r="2574" spans="1:23" x14ac:dyDescent="0.25">
      <c r="A2574" s="1">
        <v>42906.369143518517</v>
      </c>
      <c r="B2574" s="3">
        <f t="shared" si="240"/>
        <v>2017</v>
      </c>
      <c r="C2574" s="3">
        <f t="shared" si="241"/>
        <v>6</v>
      </c>
      <c r="D2574" s="3">
        <f t="shared" si="242"/>
        <v>20</v>
      </c>
      <c r="E2574" s="3">
        <f t="shared" si="243"/>
        <v>8</v>
      </c>
      <c r="F2574" s="3">
        <f t="shared" si="244"/>
        <v>51</v>
      </c>
      <c r="G2574" s="3">
        <f t="shared" si="245"/>
        <v>34</v>
      </c>
      <c r="H2574">
        <v>72.999340000000004</v>
      </c>
      <c r="I2574">
        <v>1.061855</v>
      </c>
      <c r="K2574">
        <v>0</v>
      </c>
      <c r="L2574">
        <v>0</v>
      </c>
      <c r="N2574">
        <v>11</v>
      </c>
      <c r="T2574">
        <v>6.8586548799999596</v>
      </c>
      <c r="U2574">
        <v>0</v>
      </c>
      <c r="V2574">
        <v>8.4565006051200005</v>
      </c>
      <c r="W2574">
        <v>8.3863637517599994</v>
      </c>
    </row>
    <row r="2575" spans="1:23" x14ac:dyDescent="0.25">
      <c r="A2575" s="1">
        <v>42906.390289351853</v>
      </c>
      <c r="B2575" s="3">
        <f t="shared" si="240"/>
        <v>2017</v>
      </c>
      <c r="C2575" s="3">
        <f t="shared" si="241"/>
        <v>6</v>
      </c>
      <c r="D2575" s="3">
        <f t="shared" si="242"/>
        <v>20</v>
      </c>
      <c r="E2575" s="3">
        <f t="shared" si="243"/>
        <v>9</v>
      </c>
      <c r="F2575" s="3">
        <f t="shared" si="244"/>
        <v>22</v>
      </c>
      <c r="G2575" s="3">
        <f t="shared" si="245"/>
        <v>1</v>
      </c>
      <c r="H2575">
        <v>72.992878333333294</v>
      </c>
      <c r="I2575">
        <v>1.0465833333333301</v>
      </c>
      <c r="K2575">
        <v>191.9</v>
      </c>
      <c r="L2575">
        <v>1.1000000000000001</v>
      </c>
      <c r="N2575">
        <v>10</v>
      </c>
      <c r="T2575">
        <v>6.3698963199999499</v>
      </c>
      <c r="U2575">
        <v>0</v>
      </c>
      <c r="V2575">
        <v>8.4665201555999996</v>
      </c>
      <c r="W2575">
        <v>8.3863637517599994</v>
      </c>
    </row>
    <row r="2576" spans="1:23" x14ac:dyDescent="0.25">
      <c r="A2576" s="1">
        <v>42906.411122685182</v>
      </c>
      <c r="B2576" s="3">
        <f t="shared" si="240"/>
        <v>2017</v>
      </c>
      <c r="C2576" s="3">
        <f t="shared" si="241"/>
        <v>6</v>
      </c>
      <c r="D2576" s="3">
        <f t="shared" si="242"/>
        <v>20</v>
      </c>
      <c r="E2576" s="3">
        <f t="shared" si="243"/>
        <v>9</v>
      </c>
      <c r="F2576" s="3">
        <f t="shared" si="244"/>
        <v>52</v>
      </c>
      <c r="G2576" s="3">
        <f t="shared" si="245"/>
        <v>1</v>
      </c>
      <c r="H2576">
        <v>72.987195</v>
      </c>
      <c r="I2576">
        <v>1.0320483333333299</v>
      </c>
      <c r="K2576">
        <v>129.30000000000001</v>
      </c>
      <c r="L2576">
        <v>1.6</v>
      </c>
      <c r="N2576">
        <v>9</v>
      </c>
      <c r="T2576">
        <v>6.3698963199999499</v>
      </c>
      <c r="U2576">
        <v>0</v>
      </c>
      <c r="V2576">
        <v>8.4665201555999996</v>
      </c>
      <c r="W2576">
        <v>8.3062073479199992</v>
      </c>
    </row>
    <row r="2577" spans="1:23" x14ac:dyDescent="0.25">
      <c r="A2577" s="1">
        <v>42906.431956018518</v>
      </c>
      <c r="B2577" s="3">
        <f t="shared" si="240"/>
        <v>2017</v>
      </c>
      <c r="C2577" s="3">
        <f t="shared" si="241"/>
        <v>6</v>
      </c>
      <c r="D2577" s="3">
        <f t="shared" si="242"/>
        <v>20</v>
      </c>
      <c r="E2577" s="3">
        <f t="shared" si="243"/>
        <v>10</v>
      </c>
      <c r="F2577" s="3">
        <f t="shared" si="244"/>
        <v>22</v>
      </c>
      <c r="G2577" s="3">
        <f t="shared" si="245"/>
        <v>1</v>
      </c>
      <c r="H2577">
        <v>72.981231666666702</v>
      </c>
      <c r="I2577">
        <v>1.01826833333333</v>
      </c>
      <c r="K2577">
        <v>186.8</v>
      </c>
      <c r="L2577">
        <v>1.4</v>
      </c>
      <c r="N2577">
        <v>8</v>
      </c>
      <c r="T2577">
        <v>6.3698963199999499</v>
      </c>
      <c r="U2577">
        <v>0</v>
      </c>
      <c r="V2577">
        <v>8.4565006051200005</v>
      </c>
      <c r="W2577">
        <v>8.3162268984000001</v>
      </c>
    </row>
    <row r="2578" spans="1:23" x14ac:dyDescent="0.25">
      <c r="A2578" s="1">
        <v>42906.452789351853</v>
      </c>
      <c r="B2578" s="3">
        <f t="shared" si="240"/>
        <v>2017</v>
      </c>
      <c r="C2578" s="3">
        <f t="shared" si="241"/>
        <v>6</v>
      </c>
      <c r="D2578" s="3">
        <f t="shared" si="242"/>
        <v>20</v>
      </c>
      <c r="E2578" s="3">
        <f t="shared" si="243"/>
        <v>10</v>
      </c>
      <c r="F2578" s="3">
        <f t="shared" si="244"/>
        <v>52</v>
      </c>
      <c r="G2578" s="3">
        <f t="shared" si="245"/>
        <v>1</v>
      </c>
      <c r="H2578">
        <v>72.975813333333306</v>
      </c>
      <c r="I2578">
        <v>1.00634166666667</v>
      </c>
      <c r="K2578">
        <v>0</v>
      </c>
      <c r="L2578">
        <v>0</v>
      </c>
      <c r="N2578">
        <v>7</v>
      </c>
      <c r="T2578">
        <v>7.3474134399999702</v>
      </c>
      <c r="U2578">
        <v>0</v>
      </c>
      <c r="V2578">
        <v>8.4565006051200005</v>
      </c>
      <c r="W2578">
        <v>8.3963833022400003</v>
      </c>
    </row>
    <row r="2579" spans="1:23" x14ac:dyDescent="0.25">
      <c r="A2579" s="1">
        <v>42906.473622685182</v>
      </c>
      <c r="B2579" s="3">
        <f t="shared" si="240"/>
        <v>2017</v>
      </c>
      <c r="C2579" s="3">
        <f t="shared" si="241"/>
        <v>6</v>
      </c>
      <c r="D2579" s="3">
        <f t="shared" si="242"/>
        <v>20</v>
      </c>
      <c r="E2579" s="3">
        <f t="shared" si="243"/>
        <v>11</v>
      </c>
      <c r="F2579" s="3">
        <f t="shared" si="244"/>
        <v>22</v>
      </c>
      <c r="G2579" s="3">
        <f t="shared" si="245"/>
        <v>1</v>
      </c>
      <c r="H2579">
        <v>72.970368333333298</v>
      </c>
      <c r="I2579">
        <v>0.99339</v>
      </c>
      <c r="K2579">
        <v>242.4</v>
      </c>
      <c r="L2579">
        <v>0.9</v>
      </c>
      <c r="N2579">
        <v>5</v>
      </c>
      <c r="T2579">
        <v>6.8586548799999596</v>
      </c>
      <c r="U2579">
        <v>0</v>
      </c>
      <c r="V2579">
        <v>8.4565006051200005</v>
      </c>
      <c r="W2579">
        <v>8.3863637517599994</v>
      </c>
    </row>
    <row r="2580" spans="1:23" x14ac:dyDescent="0.25">
      <c r="A2580" s="1">
        <v>42906.494837962964</v>
      </c>
      <c r="B2580" s="3">
        <f t="shared" si="240"/>
        <v>2017</v>
      </c>
      <c r="C2580" s="3">
        <f t="shared" si="241"/>
        <v>6</v>
      </c>
      <c r="D2580" s="3">
        <f t="shared" si="242"/>
        <v>20</v>
      </c>
      <c r="E2580" s="3">
        <f t="shared" si="243"/>
        <v>11</v>
      </c>
      <c r="F2580" s="3">
        <f t="shared" si="244"/>
        <v>52</v>
      </c>
      <c r="G2580" s="3">
        <f t="shared" si="245"/>
        <v>34</v>
      </c>
      <c r="H2580">
        <v>72.966066666666705</v>
      </c>
      <c r="I2580">
        <v>0.97709333333333304</v>
      </c>
      <c r="K2580">
        <v>0</v>
      </c>
      <c r="L2580">
        <v>0</v>
      </c>
      <c r="N2580">
        <v>9</v>
      </c>
      <c r="T2580">
        <v>6.8586548799999596</v>
      </c>
      <c r="U2580">
        <v>0</v>
      </c>
      <c r="V2580">
        <v>8.4565006051200005</v>
      </c>
      <c r="W2580">
        <v>8.3863637517599994</v>
      </c>
    </row>
    <row r="2581" spans="1:23" x14ac:dyDescent="0.25">
      <c r="A2581" s="1">
        <v>42906.515983796293</v>
      </c>
      <c r="B2581" s="3">
        <f t="shared" si="240"/>
        <v>2017</v>
      </c>
      <c r="C2581" s="3">
        <f t="shared" si="241"/>
        <v>6</v>
      </c>
      <c r="D2581" s="3">
        <f t="shared" si="242"/>
        <v>20</v>
      </c>
      <c r="E2581" s="3">
        <f t="shared" si="243"/>
        <v>12</v>
      </c>
      <c r="F2581" s="3">
        <f t="shared" si="244"/>
        <v>23</v>
      </c>
      <c r="G2581" s="3">
        <f t="shared" si="245"/>
        <v>1</v>
      </c>
      <c r="H2581">
        <v>72.961558333333301</v>
      </c>
      <c r="I2581">
        <v>0.96155833333333296</v>
      </c>
      <c r="K2581">
        <v>234</v>
      </c>
      <c r="L2581">
        <v>1.2</v>
      </c>
      <c r="N2581">
        <v>7</v>
      </c>
      <c r="T2581">
        <v>6.8586548799999596</v>
      </c>
      <c r="U2581">
        <v>0</v>
      </c>
      <c r="V2581">
        <v>8.4665201555999996</v>
      </c>
      <c r="W2581">
        <v>8.3863637517599994</v>
      </c>
    </row>
    <row r="2582" spans="1:23" x14ac:dyDescent="0.25">
      <c r="A2582" s="1">
        <v>42906.536817129629</v>
      </c>
      <c r="B2582" s="3">
        <f t="shared" si="240"/>
        <v>2017</v>
      </c>
      <c r="C2582" s="3">
        <f t="shared" si="241"/>
        <v>6</v>
      </c>
      <c r="D2582" s="3">
        <f t="shared" si="242"/>
        <v>20</v>
      </c>
      <c r="E2582" s="3">
        <f t="shared" si="243"/>
        <v>12</v>
      </c>
      <c r="F2582" s="3">
        <f t="shared" si="244"/>
        <v>53</v>
      </c>
      <c r="G2582" s="3">
        <f t="shared" si="245"/>
        <v>1</v>
      </c>
      <c r="H2582">
        <v>72.956756666666706</v>
      </c>
      <c r="I2582">
        <v>0.94745166666666703</v>
      </c>
      <c r="K2582">
        <v>216.4</v>
      </c>
      <c r="L2582">
        <v>0.8</v>
      </c>
      <c r="N2582">
        <v>7</v>
      </c>
      <c r="T2582">
        <v>6.3698963199999499</v>
      </c>
      <c r="U2582">
        <v>0</v>
      </c>
      <c r="V2582">
        <v>8.4665201555999996</v>
      </c>
      <c r="W2582">
        <v>8.3963833022400003</v>
      </c>
    </row>
    <row r="2583" spans="1:23" x14ac:dyDescent="0.25">
      <c r="A2583" s="1">
        <v>42906.557673611111</v>
      </c>
      <c r="B2583" s="3">
        <f t="shared" si="240"/>
        <v>2017</v>
      </c>
      <c r="C2583" s="3">
        <f t="shared" si="241"/>
        <v>6</v>
      </c>
      <c r="D2583" s="3">
        <f t="shared" si="242"/>
        <v>20</v>
      </c>
      <c r="E2583" s="3">
        <f t="shared" si="243"/>
        <v>13</v>
      </c>
      <c r="F2583" s="3">
        <f t="shared" si="244"/>
        <v>23</v>
      </c>
      <c r="G2583" s="3">
        <f t="shared" si="245"/>
        <v>3</v>
      </c>
      <c r="H2583">
        <v>72.951070000000001</v>
      </c>
      <c r="I2583">
        <v>0.93561166666666695</v>
      </c>
      <c r="K2583">
        <v>225.7</v>
      </c>
      <c r="L2583">
        <v>1.5</v>
      </c>
      <c r="N2583">
        <v>6</v>
      </c>
      <c r="T2583">
        <v>6.3698963199999499</v>
      </c>
      <c r="U2583">
        <v>0</v>
      </c>
      <c r="V2583">
        <v>8.4565006051200005</v>
      </c>
      <c r="W2583">
        <v>8.3863637517599994</v>
      </c>
    </row>
    <row r="2584" spans="1:23" x14ac:dyDescent="0.25">
      <c r="A2584" s="1">
        <v>42906.578483796293</v>
      </c>
      <c r="B2584" s="3">
        <f t="shared" si="240"/>
        <v>2017</v>
      </c>
      <c r="C2584" s="3">
        <f t="shared" si="241"/>
        <v>6</v>
      </c>
      <c r="D2584" s="3">
        <f t="shared" si="242"/>
        <v>20</v>
      </c>
      <c r="E2584" s="3">
        <f t="shared" si="243"/>
        <v>13</v>
      </c>
      <c r="F2584" s="3">
        <f t="shared" si="244"/>
        <v>53</v>
      </c>
      <c r="G2584" s="3">
        <f t="shared" si="245"/>
        <v>1</v>
      </c>
      <c r="H2584">
        <v>72.945454999999995</v>
      </c>
      <c r="I2584">
        <v>0.92643166666666699</v>
      </c>
      <c r="K2584">
        <v>239.2</v>
      </c>
      <c r="L2584">
        <v>1</v>
      </c>
      <c r="N2584">
        <v>4</v>
      </c>
      <c r="T2584">
        <v>6.8586548799999596</v>
      </c>
      <c r="U2584">
        <v>0</v>
      </c>
      <c r="V2584">
        <v>8.4665201555999996</v>
      </c>
      <c r="W2584">
        <v>8.3863637517599994</v>
      </c>
    </row>
    <row r="2585" spans="1:23" x14ac:dyDescent="0.25">
      <c r="A2585" s="1">
        <v>42906.599699074075</v>
      </c>
      <c r="B2585" s="3">
        <f t="shared" si="240"/>
        <v>2017</v>
      </c>
      <c r="C2585" s="3">
        <f t="shared" si="241"/>
        <v>6</v>
      </c>
      <c r="D2585" s="3">
        <f t="shared" si="242"/>
        <v>20</v>
      </c>
      <c r="E2585" s="3">
        <f t="shared" si="243"/>
        <v>14</v>
      </c>
      <c r="F2585" s="3">
        <f t="shared" si="244"/>
        <v>23</v>
      </c>
      <c r="G2585" s="3">
        <f t="shared" si="245"/>
        <v>34</v>
      </c>
      <c r="H2585">
        <v>72.940986666666703</v>
      </c>
      <c r="I2585">
        <v>0.917231666666667</v>
      </c>
      <c r="K2585">
        <v>239.4</v>
      </c>
      <c r="L2585">
        <v>0.8</v>
      </c>
      <c r="N2585">
        <v>9</v>
      </c>
      <c r="T2585">
        <v>7.3474134399999702</v>
      </c>
      <c r="U2585">
        <v>0</v>
      </c>
      <c r="V2585">
        <v>8.4565006051200005</v>
      </c>
      <c r="W2585">
        <v>8.3863637517599994</v>
      </c>
    </row>
    <row r="2586" spans="1:23" x14ac:dyDescent="0.25">
      <c r="A2586" s="1">
        <v>42906.620844907404</v>
      </c>
      <c r="B2586" s="3">
        <f t="shared" si="240"/>
        <v>2017</v>
      </c>
      <c r="C2586" s="3">
        <f t="shared" si="241"/>
        <v>6</v>
      </c>
      <c r="D2586" s="3">
        <f t="shared" si="242"/>
        <v>20</v>
      </c>
      <c r="E2586" s="3">
        <f t="shared" si="243"/>
        <v>14</v>
      </c>
      <c r="F2586" s="3">
        <f t="shared" si="244"/>
        <v>54</v>
      </c>
      <c r="G2586" s="3">
        <f t="shared" si="245"/>
        <v>1</v>
      </c>
      <c r="H2586">
        <v>72.936201666666705</v>
      </c>
      <c r="I2586">
        <v>0.90995333333333295</v>
      </c>
      <c r="K2586">
        <v>202.5</v>
      </c>
      <c r="L2586">
        <v>1.1000000000000001</v>
      </c>
      <c r="N2586">
        <v>8</v>
      </c>
      <c r="T2586">
        <v>8.8136891199999408</v>
      </c>
      <c r="U2586">
        <v>0</v>
      </c>
      <c r="V2586">
        <v>8.4064028527199994</v>
      </c>
      <c r="W2586">
        <v>8.3462855498399993</v>
      </c>
    </row>
    <row r="2587" spans="1:23" x14ac:dyDescent="0.25">
      <c r="A2587" s="1">
        <v>42906.64167824074</v>
      </c>
      <c r="B2587" s="3">
        <f t="shared" si="240"/>
        <v>2017</v>
      </c>
      <c r="C2587" s="3">
        <f t="shared" si="241"/>
        <v>6</v>
      </c>
      <c r="D2587" s="3">
        <f t="shared" si="242"/>
        <v>20</v>
      </c>
      <c r="E2587" s="3">
        <f t="shared" si="243"/>
        <v>15</v>
      </c>
      <c r="F2587" s="3">
        <f t="shared" si="244"/>
        <v>24</v>
      </c>
      <c r="G2587" s="3">
        <f t="shared" si="245"/>
        <v>1</v>
      </c>
      <c r="H2587">
        <v>72.931321666666705</v>
      </c>
      <c r="I2587">
        <v>0.90233166666666698</v>
      </c>
      <c r="K2587">
        <v>185.8</v>
      </c>
      <c r="L2587">
        <v>0.9</v>
      </c>
      <c r="N2587">
        <v>7</v>
      </c>
      <c r="T2587">
        <v>9.7912062399999495</v>
      </c>
      <c r="U2587">
        <v>0</v>
      </c>
      <c r="V2587">
        <v>8.3963833022400003</v>
      </c>
      <c r="W2587">
        <v>8.2561095955199999</v>
      </c>
    </row>
    <row r="2588" spans="1:23" x14ac:dyDescent="0.25">
      <c r="A2588" s="1">
        <v>42906.662511574075</v>
      </c>
      <c r="B2588" s="3">
        <f t="shared" si="240"/>
        <v>2017</v>
      </c>
      <c r="C2588" s="3">
        <f t="shared" si="241"/>
        <v>6</v>
      </c>
      <c r="D2588" s="3">
        <f t="shared" si="242"/>
        <v>20</v>
      </c>
      <c r="E2588" s="3">
        <f t="shared" si="243"/>
        <v>15</v>
      </c>
      <c r="F2588" s="3">
        <f t="shared" si="244"/>
        <v>54</v>
      </c>
      <c r="G2588" s="3">
        <f t="shared" si="245"/>
        <v>1</v>
      </c>
      <c r="H2588">
        <v>72.926276666666695</v>
      </c>
      <c r="I2588">
        <v>0.89521333333333297</v>
      </c>
      <c r="K2588">
        <v>0</v>
      </c>
      <c r="L2588">
        <v>0</v>
      </c>
      <c r="N2588">
        <v>6</v>
      </c>
      <c r="T2588">
        <v>9.7912062399999495</v>
      </c>
      <c r="U2588">
        <v>0</v>
      </c>
      <c r="V2588">
        <v>8.3863637517599994</v>
      </c>
      <c r="W2588">
        <v>8.2360704945599998</v>
      </c>
    </row>
    <row r="2589" spans="1:23" x14ac:dyDescent="0.25">
      <c r="A2589" s="1">
        <v>42906.683344907404</v>
      </c>
      <c r="B2589" s="3">
        <f t="shared" si="240"/>
        <v>2017</v>
      </c>
      <c r="C2589" s="3">
        <f t="shared" si="241"/>
        <v>6</v>
      </c>
      <c r="D2589" s="3">
        <f t="shared" si="242"/>
        <v>20</v>
      </c>
      <c r="E2589" s="3">
        <f t="shared" si="243"/>
        <v>16</v>
      </c>
      <c r="F2589" s="3">
        <f t="shared" si="244"/>
        <v>24</v>
      </c>
      <c r="G2589" s="3">
        <f t="shared" si="245"/>
        <v>1</v>
      </c>
      <c r="H2589">
        <v>72.920878333333306</v>
      </c>
      <c r="I2589">
        <v>0.88884666666666701</v>
      </c>
      <c r="K2589">
        <v>199.4</v>
      </c>
      <c r="L2589">
        <v>0.7</v>
      </c>
      <c r="N2589">
        <v>5</v>
      </c>
      <c r="T2589">
        <v>9.3024476799999398</v>
      </c>
      <c r="U2589">
        <v>0</v>
      </c>
      <c r="V2589">
        <v>8.3763442012800002</v>
      </c>
      <c r="W2589">
        <v>8.3162268984000001</v>
      </c>
    </row>
    <row r="2590" spans="1:23" x14ac:dyDescent="0.25">
      <c r="A2590" s="1">
        <v>42906.704270833332</v>
      </c>
      <c r="B2590" s="3">
        <f t="shared" si="240"/>
        <v>2017</v>
      </c>
      <c r="C2590" s="3">
        <f t="shared" si="241"/>
        <v>6</v>
      </c>
      <c r="D2590" s="3">
        <f t="shared" si="242"/>
        <v>20</v>
      </c>
      <c r="E2590" s="3">
        <f t="shared" si="243"/>
        <v>16</v>
      </c>
      <c r="F2590" s="3">
        <f t="shared" si="244"/>
        <v>54</v>
      </c>
      <c r="G2590" s="3">
        <f t="shared" si="245"/>
        <v>9</v>
      </c>
      <c r="H2590">
        <v>72.915363333333303</v>
      </c>
      <c r="I2590">
        <v>0.87927999999999995</v>
      </c>
      <c r="K2590">
        <v>171.3</v>
      </c>
      <c r="L2590">
        <v>0.9</v>
      </c>
      <c r="N2590">
        <v>4</v>
      </c>
      <c r="T2590">
        <v>9.3024476799999398</v>
      </c>
      <c r="U2590">
        <v>0</v>
      </c>
      <c r="V2590">
        <v>8.3663246507999993</v>
      </c>
      <c r="W2590">
        <v>8.3062073479199992</v>
      </c>
    </row>
    <row r="2591" spans="1:23" x14ac:dyDescent="0.25">
      <c r="A2591" s="1">
        <v>42906.725393518522</v>
      </c>
      <c r="B2591" s="3">
        <f t="shared" si="240"/>
        <v>2017</v>
      </c>
      <c r="C2591" s="3">
        <f t="shared" si="241"/>
        <v>6</v>
      </c>
      <c r="D2591" s="3">
        <f t="shared" si="242"/>
        <v>20</v>
      </c>
      <c r="E2591" s="3">
        <f t="shared" si="243"/>
        <v>17</v>
      </c>
      <c r="F2591" s="3">
        <f t="shared" si="244"/>
        <v>24</v>
      </c>
      <c r="G2591" s="3">
        <f t="shared" si="245"/>
        <v>34</v>
      </c>
      <c r="H2591">
        <v>72.909716666666696</v>
      </c>
      <c r="I2591">
        <v>0.87038166666666705</v>
      </c>
      <c r="K2591">
        <v>209.1</v>
      </c>
      <c r="L2591">
        <v>1</v>
      </c>
      <c r="N2591">
        <v>7</v>
      </c>
      <c r="T2591">
        <v>8.8136891199999408</v>
      </c>
      <c r="U2591">
        <v>0</v>
      </c>
      <c r="V2591">
        <v>8.3663246507999993</v>
      </c>
      <c r="W2591">
        <v>8.3062073479199992</v>
      </c>
    </row>
    <row r="2592" spans="1:23" x14ac:dyDescent="0.25">
      <c r="A2592" s="1">
        <v>42906.746550925927</v>
      </c>
      <c r="B2592" s="3">
        <f t="shared" si="240"/>
        <v>2017</v>
      </c>
      <c r="C2592" s="3">
        <f t="shared" si="241"/>
        <v>6</v>
      </c>
      <c r="D2592" s="3">
        <f t="shared" si="242"/>
        <v>20</v>
      </c>
      <c r="E2592" s="3">
        <f t="shared" si="243"/>
        <v>17</v>
      </c>
      <c r="F2592" s="3">
        <f t="shared" si="244"/>
        <v>55</v>
      </c>
      <c r="G2592" s="3">
        <f t="shared" si="245"/>
        <v>2</v>
      </c>
      <c r="H2592">
        <v>72.904258333333303</v>
      </c>
      <c r="I2592">
        <v>0.86112833333333305</v>
      </c>
      <c r="K2592">
        <v>204.6</v>
      </c>
      <c r="L2592">
        <v>0.9</v>
      </c>
      <c r="N2592">
        <v>5</v>
      </c>
      <c r="T2592">
        <v>9.3024476799999398</v>
      </c>
      <c r="U2592">
        <v>0</v>
      </c>
      <c r="V2592">
        <v>8.3563051003200002</v>
      </c>
      <c r="W2592">
        <v>8.29618779744</v>
      </c>
    </row>
    <row r="2593" spans="1:23" x14ac:dyDescent="0.25">
      <c r="A2593" s="1">
        <v>42906.767384259256</v>
      </c>
      <c r="B2593" s="3">
        <f t="shared" si="240"/>
        <v>2017</v>
      </c>
      <c r="C2593" s="3">
        <f t="shared" si="241"/>
        <v>6</v>
      </c>
      <c r="D2593" s="3">
        <f t="shared" si="242"/>
        <v>20</v>
      </c>
      <c r="E2593" s="3">
        <f t="shared" si="243"/>
        <v>18</v>
      </c>
      <c r="F2593" s="3">
        <f t="shared" si="244"/>
        <v>25</v>
      </c>
      <c r="G2593" s="3">
        <f t="shared" si="245"/>
        <v>2</v>
      </c>
      <c r="H2593">
        <v>72.898481666666697</v>
      </c>
      <c r="I2593">
        <v>0.85135666666666698</v>
      </c>
      <c r="K2593">
        <v>209.9</v>
      </c>
      <c r="L2593">
        <v>1.4</v>
      </c>
      <c r="N2593">
        <v>5</v>
      </c>
      <c r="T2593">
        <v>8.3249305599999808</v>
      </c>
      <c r="U2593">
        <v>0</v>
      </c>
      <c r="V2593">
        <v>8.3663246507999993</v>
      </c>
      <c r="W2593">
        <v>8.2160313935999998</v>
      </c>
    </row>
    <row r="2594" spans="1:23" x14ac:dyDescent="0.25">
      <c r="A2594" s="1">
        <v>42906.788298611114</v>
      </c>
      <c r="B2594" s="3">
        <f t="shared" si="240"/>
        <v>2017</v>
      </c>
      <c r="C2594" s="3">
        <f t="shared" si="241"/>
        <v>6</v>
      </c>
      <c r="D2594" s="3">
        <f t="shared" si="242"/>
        <v>20</v>
      </c>
      <c r="E2594" s="3">
        <f t="shared" si="243"/>
        <v>18</v>
      </c>
      <c r="F2594" s="3">
        <f t="shared" si="244"/>
        <v>55</v>
      </c>
      <c r="G2594" s="3">
        <f t="shared" si="245"/>
        <v>9</v>
      </c>
      <c r="H2594">
        <v>72.893286666666697</v>
      </c>
      <c r="I2594">
        <v>0.84037499999999998</v>
      </c>
      <c r="K2594">
        <v>0</v>
      </c>
      <c r="L2594">
        <v>0</v>
      </c>
      <c r="N2594">
        <v>4</v>
      </c>
      <c r="T2594">
        <v>8.8136891199999408</v>
      </c>
      <c r="U2594">
        <v>0</v>
      </c>
      <c r="V2594">
        <v>8.3462855498399993</v>
      </c>
      <c r="W2594">
        <v>8.2060118431200006</v>
      </c>
    </row>
    <row r="2595" spans="1:23" x14ac:dyDescent="0.25">
      <c r="A2595" s="1">
        <v>42906.809421296297</v>
      </c>
      <c r="B2595" s="3">
        <f t="shared" si="240"/>
        <v>2017</v>
      </c>
      <c r="C2595" s="3">
        <f t="shared" si="241"/>
        <v>6</v>
      </c>
      <c r="D2595" s="3">
        <f t="shared" si="242"/>
        <v>20</v>
      </c>
      <c r="E2595" s="3">
        <f t="shared" si="243"/>
        <v>19</v>
      </c>
      <c r="F2595" s="3">
        <f t="shared" si="244"/>
        <v>25</v>
      </c>
      <c r="G2595" s="3">
        <f t="shared" si="245"/>
        <v>34</v>
      </c>
      <c r="H2595">
        <v>72.887966666666699</v>
      </c>
      <c r="I2595">
        <v>0.828328333333333</v>
      </c>
      <c r="K2595">
        <v>170.2</v>
      </c>
      <c r="L2595">
        <v>0.6</v>
      </c>
      <c r="N2595">
        <v>9</v>
      </c>
      <c r="T2595">
        <v>9.3024476799999398</v>
      </c>
      <c r="U2595">
        <v>0</v>
      </c>
      <c r="V2595">
        <v>8.3362659993600001</v>
      </c>
      <c r="W2595">
        <v>8.1959922926399997</v>
      </c>
    </row>
    <row r="2596" spans="1:23" x14ac:dyDescent="0.25">
      <c r="A2596" s="1">
        <v>42906.830578703702</v>
      </c>
      <c r="B2596" s="3">
        <f t="shared" si="240"/>
        <v>2017</v>
      </c>
      <c r="C2596" s="3">
        <f t="shared" si="241"/>
        <v>6</v>
      </c>
      <c r="D2596" s="3">
        <f t="shared" si="242"/>
        <v>20</v>
      </c>
      <c r="E2596" s="3">
        <f t="shared" si="243"/>
        <v>19</v>
      </c>
      <c r="F2596" s="3">
        <f t="shared" si="244"/>
        <v>56</v>
      </c>
      <c r="G2596" s="3">
        <f t="shared" si="245"/>
        <v>2</v>
      </c>
      <c r="H2596">
        <v>72.882845000000003</v>
      </c>
      <c r="I2596">
        <v>0.81415833333333298</v>
      </c>
      <c r="K2596">
        <v>223.2</v>
      </c>
      <c r="L2596">
        <v>1.4</v>
      </c>
      <c r="N2596">
        <v>9</v>
      </c>
      <c r="T2596">
        <v>8.8136891199999408</v>
      </c>
      <c r="U2596">
        <v>0</v>
      </c>
      <c r="V2596">
        <v>8.3362659993600001</v>
      </c>
      <c r="W2596">
        <v>8.1959922926399997</v>
      </c>
    </row>
    <row r="2597" spans="1:23" x14ac:dyDescent="0.25">
      <c r="A2597" s="1">
        <v>42906.851412037038</v>
      </c>
      <c r="B2597" s="3">
        <f t="shared" si="240"/>
        <v>2017</v>
      </c>
      <c r="C2597" s="3">
        <f t="shared" si="241"/>
        <v>6</v>
      </c>
      <c r="D2597" s="3">
        <f t="shared" si="242"/>
        <v>20</v>
      </c>
      <c r="E2597" s="3">
        <f t="shared" si="243"/>
        <v>20</v>
      </c>
      <c r="F2597" s="3">
        <f t="shared" si="244"/>
        <v>26</v>
      </c>
      <c r="G2597" s="3">
        <f t="shared" si="245"/>
        <v>2</v>
      </c>
      <c r="H2597">
        <v>72.877885000000006</v>
      </c>
      <c r="I2597">
        <v>0.800773333333333</v>
      </c>
      <c r="K2597">
        <v>221.6</v>
      </c>
      <c r="L2597">
        <v>1.1000000000000001</v>
      </c>
      <c r="N2597">
        <v>8</v>
      </c>
      <c r="T2597">
        <v>8.8136891199999408</v>
      </c>
      <c r="U2597">
        <v>0</v>
      </c>
      <c r="V2597">
        <v>8.3262464488799992</v>
      </c>
      <c r="W2597">
        <v>8.2661291460000008</v>
      </c>
    </row>
    <row r="2598" spans="1:23" x14ac:dyDescent="0.25">
      <c r="A2598" s="1">
        <v>42906.872245370374</v>
      </c>
      <c r="B2598" s="3">
        <f t="shared" si="240"/>
        <v>2017</v>
      </c>
      <c r="C2598" s="3">
        <f t="shared" si="241"/>
        <v>6</v>
      </c>
      <c r="D2598" s="3">
        <f t="shared" si="242"/>
        <v>20</v>
      </c>
      <c r="E2598" s="3">
        <f t="shared" si="243"/>
        <v>20</v>
      </c>
      <c r="F2598" s="3">
        <f t="shared" si="244"/>
        <v>56</v>
      </c>
      <c r="G2598" s="3">
        <f t="shared" si="245"/>
        <v>2</v>
      </c>
      <c r="H2598">
        <v>72.873696666666703</v>
      </c>
      <c r="I2598">
        <v>0.78450500000000001</v>
      </c>
      <c r="K2598">
        <v>0</v>
      </c>
      <c r="L2598">
        <v>0</v>
      </c>
      <c r="N2598">
        <v>5</v>
      </c>
      <c r="T2598">
        <v>8.8136891199999408</v>
      </c>
      <c r="U2598">
        <v>0</v>
      </c>
      <c r="V2598">
        <v>8.3262464488799992</v>
      </c>
      <c r="W2598">
        <v>8.1759531916799997</v>
      </c>
    </row>
    <row r="2599" spans="1:23" x14ac:dyDescent="0.25">
      <c r="A2599" s="1">
        <v>42906.893078703702</v>
      </c>
      <c r="B2599" s="3">
        <f t="shared" si="240"/>
        <v>2017</v>
      </c>
      <c r="C2599" s="3">
        <f t="shared" si="241"/>
        <v>6</v>
      </c>
      <c r="D2599" s="3">
        <f t="shared" si="242"/>
        <v>20</v>
      </c>
      <c r="E2599" s="3">
        <f t="shared" si="243"/>
        <v>21</v>
      </c>
      <c r="F2599" s="3">
        <f t="shared" si="244"/>
        <v>26</v>
      </c>
      <c r="G2599" s="3">
        <f t="shared" si="245"/>
        <v>2</v>
      </c>
      <c r="H2599">
        <v>72.869631666666706</v>
      </c>
      <c r="I2599">
        <v>0.76950499999999999</v>
      </c>
      <c r="K2599">
        <v>219.9</v>
      </c>
      <c r="L2599">
        <v>0.7</v>
      </c>
      <c r="N2599">
        <v>6</v>
      </c>
      <c r="T2599">
        <v>8.8136891199999408</v>
      </c>
      <c r="U2599">
        <v>0</v>
      </c>
      <c r="V2599">
        <v>8.3262464488799992</v>
      </c>
      <c r="W2599">
        <v>8.1759531916799997</v>
      </c>
    </row>
    <row r="2600" spans="1:23" x14ac:dyDescent="0.25">
      <c r="A2600" s="1">
        <v>42906.913912037038</v>
      </c>
      <c r="B2600" s="3">
        <f t="shared" si="240"/>
        <v>2017</v>
      </c>
      <c r="C2600" s="3">
        <f t="shared" si="241"/>
        <v>6</v>
      </c>
      <c r="D2600" s="3">
        <f t="shared" si="242"/>
        <v>20</v>
      </c>
      <c r="E2600" s="3">
        <f t="shared" si="243"/>
        <v>21</v>
      </c>
      <c r="F2600" s="3">
        <f t="shared" si="244"/>
        <v>56</v>
      </c>
      <c r="G2600" s="3">
        <f t="shared" si="245"/>
        <v>2</v>
      </c>
      <c r="H2600">
        <v>72.865759999999995</v>
      </c>
      <c r="I2600">
        <v>0.756033333333333</v>
      </c>
      <c r="K2600">
        <v>222.3</v>
      </c>
      <c r="L2600">
        <v>1.1000000000000001</v>
      </c>
      <c r="N2600">
        <v>5</v>
      </c>
      <c r="T2600">
        <v>8.8136891199999408</v>
      </c>
      <c r="U2600">
        <v>0</v>
      </c>
      <c r="V2600">
        <v>8.3162268984000001</v>
      </c>
      <c r="W2600">
        <v>8.1759531916799997</v>
      </c>
    </row>
    <row r="2601" spans="1:23" x14ac:dyDescent="0.25">
      <c r="A2601" s="1">
        <v>42906.934942129628</v>
      </c>
      <c r="B2601" s="3">
        <f t="shared" si="240"/>
        <v>2017</v>
      </c>
      <c r="C2601" s="3">
        <f t="shared" si="241"/>
        <v>6</v>
      </c>
      <c r="D2601" s="3">
        <f t="shared" si="242"/>
        <v>20</v>
      </c>
      <c r="E2601" s="3">
        <f t="shared" si="243"/>
        <v>22</v>
      </c>
      <c r="F2601" s="3">
        <f t="shared" si="244"/>
        <v>26</v>
      </c>
      <c r="G2601" s="3">
        <f t="shared" si="245"/>
        <v>19</v>
      </c>
      <c r="H2601">
        <v>72.862461666666704</v>
      </c>
      <c r="I2601">
        <v>0.74181666666666701</v>
      </c>
      <c r="K2601">
        <v>0</v>
      </c>
      <c r="L2601">
        <v>0</v>
      </c>
      <c r="N2601">
        <v>11</v>
      </c>
      <c r="T2601">
        <v>8.8136891199999408</v>
      </c>
      <c r="U2601">
        <v>0</v>
      </c>
      <c r="V2601">
        <v>8.3162268984000001</v>
      </c>
      <c r="W2601">
        <v>8.2360704945599998</v>
      </c>
    </row>
    <row r="2602" spans="1:23" x14ac:dyDescent="0.25">
      <c r="A2602" s="1">
        <v>42906.956273148149</v>
      </c>
      <c r="B2602" s="3">
        <f t="shared" si="240"/>
        <v>2017</v>
      </c>
      <c r="C2602" s="3">
        <f t="shared" si="241"/>
        <v>6</v>
      </c>
      <c r="D2602" s="3">
        <f t="shared" si="242"/>
        <v>20</v>
      </c>
      <c r="E2602" s="3">
        <f t="shared" si="243"/>
        <v>22</v>
      </c>
      <c r="F2602" s="3">
        <f t="shared" si="244"/>
        <v>57</v>
      </c>
      <c r="G2602" s="3">
        <f t="shared" si="245"/>
        <v>2</v>
      </c>
      <c r="H2602">
        <v>72.85915</v>
      </c>
      <c r="I2602">
        <v>0.73170833333333296</v>
      </c>
      <c r="K2602">
        <v>0</v>
      </c>
      <c r="L2602">
        <v>0</v>
      </c>
      <c r="N2602">
        <v>10</v>
      </c>
      <c r="T2602">
        <v>8.8136891199999408</v>
      </c>
      <c r="U2602">
        <v>0</v>
      </c>
      <c r="V2602">
        <v>8.3062073479199992</v>
      </c>
      <c r="W2602">
        <v>8.1659336412000005</v>
      </c>
    </row>
    <row r="2603" spans="1:23" x14ac:dyDescent="0.25">
      <c r="A2603" s="1">
        <v>42906.977106481485</v>
      </c>
      <c r="B2603" s="3">
        <f t="shared" si="240"/>
        <v>2017</v>
      </c>
      <c r="C2603" s="3">
        <f t="shared" si="241"/>
        <v>6</v>
      </c>
      <c r="D2603" s="3">
        <f t="shared" si="242"/>
        <v>20</v>
      </c>
      <c r="E2603" s="3">
        <f t="shared" si="243"/>
        <v>23</v>
      </c>
      <c r="F2603" s="3">
        <f t="shared" si="244"/>
        <v>27</v>
      </c>
      <c r="G2603" s="3">
        <f t="shared" si="245"/>
        <v>2</v>
      </c>
      <c r="H2603">
        <v>72.855594999999994</v>
      </c>
      <c r="I2603">
        <v>0.72304500000000005</v>
      </c>
      <c r="K2603">
        <v>136.5</v>
      </c>
      <c r="L2603">
        <v>0.8</v>
      </c>
      <c r="N2603">
        <v>7</v>
      </c>
      <c r="T2603">
        <v>8.8136891199999408</v>
      </c>
      <c r="U2603">
        <v>0</v>
      </c>
      <c r="V2603">
        <v>8.3062073479199992</v>
      </c>
      <c r="W2603">
        <v>8.1659336412000005</v>
      </c>
    </row>
    <row r="2604" spans="1:23" x14ac:dyDescent="0.25">
      <c r="A2604" s="1">
        <v>42906.997939814813</v>
      </c>
      <c r="B2604" s="3">
        <f t="shared" si="240"/>
        <v>2017</v>
      </c>
      <c r="C2604" s="3">
        <f t="shared" si="241"/>
        <v>6</v>
      </c>
      <c r="D2604" s="3">
        <f t="shared" si="242"/>
        <v>20</v>
      </c>
      <c r="E2604" s="3">
        <f t="shared" si="243"/>
        <v>23</v>
      </c>
      <c r="F2604" s="3">
        <f t="shared" si="244"/>
        <v>57</v>
      </c>
      <c r="G2604" s="3">
        <f t="shared" si="245"/>
        <v>2</v>
      </c>
      <c r="H2604">
        <v>72.852156666666701</v>
      </c>
      <c r="I2604">
        <v>0.71674499999999997</v>
      </c>
      <c r="K2604">
        <v>0</v>
      </c>
      <c r="L2604">
        <v>0</v>
      </c>
      <c r="N2604">
        <v>6</v>
      </c>
      <c r="T2604">
        <v>8.8136891199999408</v>
      </c>
      <c r="U2604">
        <v>0</v>
      </c>
      <c r="V2604">
        <v>8.29618779744</v>
      </c>
      <c r="W2604">
        <v>8.1559140907199996</v>
      </c>
    </row>
    <row r="2605" spans="1:23" x14ac:dyDescent="0.25">
      <c r="A2605" s="1">
        <v>42907.019490740742</v>
      </c>
      <c r="B2605" s="3">
        <f t="shared" si="240"/>
        <v>2017</v>
      </c>
      <c r="C2605" s="3">
        <f t="shared" si="241"/>
        <v>6</v>
      </c>
      <c r="D2605" s="3">
        <f t="shared" si="242"/>
        <v>21</v>
      </c>
      <c r="E2605" s="3">
        <f t="shared" si="243"/>
        <v>0</v>
      </c>
      <c r="F2605" s="3">
        <f t="shared" si="244"/>
        <v>28</v>
      </c>
      <c r="G2605" s="3">
        <f t="shared" si="245"/>
        <v>4</v>
      </c>
      <c r="H2605">
        <v>72.848510000000005</v>
      </c>
      <c r="I2605">
        <v>0.71135833333333298</v>
      </c>
      <c r="K2605">
        <v>240.1</v>
      </c>
      <c r="L2605">
        <v>0.4</v>
      </c>
      <c r="N2605">
        <v>5</v>
      </c>
      <c r="T2605">
        <v>8.8136891199999408</v>
      </c>
      <c r="U2605">
        <v>0</v>
      </c>
      <c r="V2605">
        <v>8.3062073479199992</v>
      </c>
      <c r="W2605">
        <v>8.2360704945599998</v>
      </c>
    </row>
    <row r="2606" spans="1:23" x14ac:dyDescent="0.25">
      <c r="A2606" s="1">
        <v>42907.040694444448</v>
      </c>
      <c r="B2606" s="3">
        <f t="shared" si="240"/>
        <v>2017</v>
      </c>
      <c r="C2606" s="3">
        <f t="shared" si="241"/>
        <v>6</v>
      </c>
      <c r="D2606" s="3">
        <f t="shared" si="242"/>
        <v>21</v>
      </c>
      <c r="E2606" s="3">
        <f t="shared" si="243"/>
        <v>0</v>
      </c>
      <c r="F2606" s="3">
        <f t="shared" si="244"/>
        <v>58</v>
      </c>
      <c r="G2606" s="3">
        <f t="shared" si="245"/>
        <v>36</v>
      </c>
      <c r="H2606">
        <v>72.84451</v>
      </c>
      <c r="I2606">
        <v>0.70346666666666702</v>
      </c>
      <c r="K2606">
        <v>220.6</v>
      </c>
      <c r="L2606">
        <v>1.6</v>
      </c>
      <c r="N2606">
        <v>9</v>
      </c>
      <c r="T2606">
        <v>8.8136891199999408</v>
      </c>
      <c r="U2606">
        <v>0</v>
      </c>
      <c r="V2606">
        <v>8.29618779744</v>
      </c>
      <c r="W2606">
        <v>8.2260509440800007</v>
      </c>
    </row>
    <row r="2607" spans="1:23" x14ac:dyDescent="0.25">
      <c r="A2607" s="1">
        <v>42907.061828703707</v>
      </c>
      <c r="B2607" s="3">
        <f t="shared" si="240"/>
        <v>2017</v>
      </c>
      <c r="C2607" s="3">
        <f t="shared" si="241"/>
        <v>6</v>
      </c>
      <c r="D2607" s="3">
        <f t="shared" si="242"/>
        <v>21</v>
      </c>
      <c r="E2607" s="3">
        <f t="shared" si="243"/>
        <v>1</v>
      </c>
      <c r="F2607" s="3">
        <f t="shared" si="244"/>
        <v>29</v>
      </c>
      <c r="G2607" s="3">
        <f t="shared" si="245"/>
        <v>2</v>
      </c>
      <c r="H2607">
        <v>72.841125000000005</v>
      </c>
      <c r="I2607">
        <v>0.69568833333333302</v>
      </c>
      <c r="K2607">
        <v>194.3</v>
      </c>
      <c r="L2607">
        <v>1.1000000000000001</v>
      </c>
      <c r="N2607">
        <v>10</v>
      </c>
      <c r="T2607">
        <v>8.8136891199999408</v>
      </c>
      <c r="U2607">
        <v>0</v>
      </c>
      <c r="V2607">
        <v>8.29618779744</v>
      </c>
      <c r="W2607">
        <v>8.2260509440800007</v>
      </c>
    </row>
    <row r="2608" spans="1:23" x14ac:dyDescent="0.25">
      <c r="A2608" s="1">
        <v>42907.082662037035</v>
      </c>
      <c r="B2608" s="3">
        <f t="shared" si="240"/>
        <v>2017</v>
      </c>
      <c r="C2608" s="3">
        <f t="shared" si="241"/>
        <v>6</v>
      </c>
      <c r="D2608" s="3">
        <f t="shared" si="242"/>
        <v>21</v>
      </c>
      <c r="E2608" s="3">
        <f t="shared" si="243"/>
        <v>1</v>
      </c>
      <c r="F2608" s="3">
        <f t="shared" si="244"/>
        <v>59</v>
      </c>
      <c r="G2608" s="3">
        <f t="shared" si="245"/>
        <v>2</v>
      </c>
      <c r="H2608">
        <v>72.837370000000007</v>
      </c>
      <c r="I2608">
        <v>0.68791999999999998</v>
      </c>
      <c r="K2608">
        <v>219.7</v>
      </c>
      <c r="L2608">
        <v>0.5</v>
      </c>
      <c r="N2608">
        <v>9</v>
      </c>
      <c r="T2608">
        <v>8.8136891199999408</v>
      </c>
      <c r="U2608">
        <v>0</v>
      </c>
      <c r="V2608">
        <v>8.27614869648</v>
      </c>
      <c r="W2608">
        <v>8.2160313935999998</v>
      </c>
    </row>
    <row r="2609" spans="1:23" x14ac:dyDescent="0.25">
      <c r="A2609" s="1">
        <v>42907.103506944448</v>
      </c>
      <c r="B2609" s="3">
        <f t="shared" si="240"/>
        <v>2017</v>
      </c>
      <c r="C2609" s="3">
        <f t="shared" si="241"/>
        <v>6</v>
      </c>
      <c r="D2609" s="3">
        <f t="shared" si="242"/>
        <v>21</v>
      </c>
      <c r="E2609" s="3">
        <f t="shared" si="243"/>
        <v>2</v>
      </c>
      <c r="F2609" s="3">
        <f t="shared" si="244"/>
        <v>29</v>
      </c>
      <c r="G2609" s="3">
        <f t="shared" si="245"/>
        <v>3</v>
      </c>
      <c r="H2609">
        <v>72.833508333333299</v>
      </c>
      <c r="I2609">
        <v>0.68011500000000003</v>
      </c>
      <c r="K2609">
        <v>229.1</v>
      </c>
      <c r="L2609">
        <v>0.8</v>
      </c>
      <c r="N2609">
        <v>8</v>
      </c>
      <c r="T2609">
        <v>8.8136891199999408</v>
      </c>
      <c r="U2609">
        <v>0</v>
      </c>
      <c r="V2609">
        <v>8.27614869648</v>
      </c>
      <c r="W2609">
        <v>8.2160313935999998</v>
      </c>
    </row>
    <row r="2610" spans="1:23" x14ac:dyDescent="0.25">
      <c r="A2610" s="1">
        <v>42907.124340277776</v>
      </c>
      <c r="B2610" s="3">
        <f t="shared" si="240"/>
        <v>2017</v>
      </c>
      <c r="C2610" s="3">
        <f t="shared" si="241"/>
        <v>6</v>
      </c>
      <c r="D2610" s="3">
        <f t="shared" si="242"/>
        <v>21</v>
      </c>
      <c r="E2610" s="3">
        <f t="shared" si="243"/>
        <v>2</v>
      </c>
      <c r="F2610" s="3">
        <f t="shared" si="244"/>
        <v>59</v>
      </c>
      <c r="G2610" s="3">
        <f t="shared" si="245"/>
        <v>3</v>
      </c>
      <c r="H2610">
        <v>72.829535000000007</v>
      </c>
      <c r="I2610">
        <v>0.67232999999999998</v>
      </c>
      <c r="K2610">
        <v>216.7</v>
      </c>
      <c r="L2610">
        <v>0.6</v>
      </c>
      <c r="N2610">
        <v>5</v>
      </c>
      <c r="T2610">
        <v>8.8136891199999408</v>
      </c>
      <c r="U2610">
        <v>0</v>
      </c>
      <c r="V2610">
        <v>8.2661291460000008</v>
      </c>
      <c r="W2610">
        <v>8.1258554392800004</v>
      </c>
    </row>
    <row r="2611" spans="1:23" x14ac:dyDescent="0.25">
      <c r="A2611" s="1">
        <v>42907.126446759263</v>
      </c>
      <c r="B2611" s="3">
        <f t="shared" si="240"/>
        <v>2017</v>
      </c>
      <c r="C2611" s="3">
        <f t="shared" si="241"/>
        <v>6</v>
      </c>
      <c r="D2611" s="3">
        <f t="shared" si="242"/>
        <v>21</v>
      </c>
      <c r="E2611" s="3">
        <f t="shared" si="243"/>
        <v>3</v>
      </c>
      <c r="F2611" s="3">
        <f t="shared" si="244"/>
        <v>2</v>
      </c>
      <c r="G2611" s="3">
        <f t="shared" si="245"/>
        <v>5</v>
      </c>
      <c r="H2611">
        <v>72.755510000000001</v>
      </c>
      <c r="I2611">
        <v>0.49582166666666699</v>
      </c>
      <c r="N2611">
        <v>4</v>
      </c>
      <c r="U2611">
        <v>0</v>
      </c>
      <c r="V2611">
        <v>4.0127077776000002</v>
      </c>
    </row>
    <row r="2612" spans="1:23" x14ac:dyDescent="0.25">
      <c r="A2612" s="1">
        <v>42907.145254629628</v>
      </c>
      <c r="B2612" s="3">
        <f t="shared" si="240"/>
        <v>2017</v>
      </c>
      <c r="C2612" s="3">
        <f t="shared" si="241"/>
        <v>6</v>
      </c>
      <c r="D2612" s="3">
        <f t="shared" si="242"/>
        <v>21</v>
      </c>
      <c r="E2612" s="3">
        <f t="shared" si="243"/>
        <v>3</v>
      </c>
      <c r="F2612" s="3">
        <f t="shared" si="244"/>
        <v>29</v>
      </c>
      <c r="G2612" s="3">
        <f t="shared" si="245"/>
        <v>10</v>
      </c>
      <c r="H2612">
        <v>72.825103333333303</v>
      </c>
      <c r="I2612">
        <v>0.66678499999999996</v>
      </c>
      <c r="K2612">
        <v>2.6</v>
      </c>
      <c r="L2612">
        <v>0.6</v>
      </c>
      <c r="N2612">
        <v>4</v>
      </c>
      <c r="T2612">
        <v>8.8136891199999408</v>
      </c>
      <c r="U2612">
        <v>0</v>
      </c>
      <c r="V2612">
        <v>8.2661291460000008</v>
      </c>
      <c r="W2612">
        <v>8.2060118431200006</v>
      </c>
    </row>
    <row r="2613" spans="1:23" x14ac:dyDescent="0.25">
      <c r="A2613" s="1">
        <v>42907.166365740741</v>
      </c>
      <c r="B2613" s="3">
        <f t="shared" si="240"/>
        <v>2017</v>
      </c>
      <c r="C2613" s="3">
        <f t="shared" si="241"/>
        <v>6</v>
      </c>
      <c r="D2613" s="3">
        <f t="shared" si="242"/>
        <v>21</v>
      </c>
      <c r="E2613" s="3">
        <f t="shared" si="243"/>
        <v>3</v>
      </c>
      <c r="F2613" s="3">
        <f t="shared" si="244"/>
        <v>59</v>
      </c>
      <c r="G2613" s="3">
        <f t="shared" si="245"/>
        <v>34</v>
      </c>
      <c r="H2613">
        <v>72.820253333333298</v>
      </c>
      <c r="I2613">
        <v>0.65930166666666701</v>
      </c>
      <c r="K2613">
        <v>129.5</v>
      </c>
      <c r="L2613">
        <v>1.2</v>
      </c>
      <c r="N2613">
        <v>11</v>
      </c>
      <c r="T2613">
        <v>8.8136891199999408</v>
      </c>
      <c r="U2613">
        <v>0</v>
      </c>
      <c r="V2613">
        <v>8.27614869648</v>
      </c>
      <c r="W2613">
        <v>8.1959922926399997</v>
      </c>
    </row>
    <row r="2614" spans="1:23" x14ac:dyDescent="0.25">
      <c r="A2614" s="1">
        <v>42907.187534722223</v>
      </c>
      <c r="B2614" s="3">
        <f t="shared" si="240"/>
        <v>2017</v>
      </c>
      <c r="C2614" s="3">
        <f t="shared" si="241"/>
        <v>6</v>
      </c>
      <c r="D2614" s="3">
        <f t="shared" si="242"/>
        <v>21</v>
      </c>
      <c r="E2614" s="3">
        <f t="shared" si="243"/>
        <v>4</v>
      </c>
      <c r="F2614" s="3">
        <f t="shared" si="244"/>
        <v>30</v>
      </c>
      <c r="G2614" s="3">
        <f t="shared" si="245"/>
        <v>3</v>
      </c>
      <c r="H2614">
        <v>72.814613333333298</v>
      </c>
      <c r="I2614">
        <v>0.65280499999999997</v>
      </c>
      <c r="K2614">
        <v>0</v>
      </c>
      <c r="L2614">
        <v>0</v>
      </c>
      <c r="N2614">
        <v>11</v>
      </c>
      <c r="T2614">
        <v>8.8136891199999408</v>
      </c>
      <c r="U2614">
        <v>0</v>
      </c>
      <c r="V2614">
        <v>8.2561095955199999</v>
      </c>
      <c r="W2614">
        <v>8.1258554392800004</v>
      </c>
    </row>
    <row r="2615" spans="1:23" x14ac:dyDescent="0.25">
      <c r="A2615" s="1">
        <v>42907.208368055559</v>
      </c>
      <c r="B2615" s="3">
        <f t="shared" si="240"/>
        <v>2017</v>
      </c>
      <c r="C2615" s="3">
        <f t="shared" si="241"/>
        <v>6</v>
      </c>
      <c r="D2615" s="3">
        <f t="shared" si="242"/>
        <v>21</v>
      </c>
      <c r="E2615" s="3">
        <f t="shared" si="243"/>
        <v>5</v>
      </c>
      <c r="F2615" s="3">
        <f t="shared" si="244"/>
        <v>0</v>
      </c>
      <c r="G2615" s="3">
        <f t="shared" si="245"/>
        <v>3</v>
      </c>
      <c r="H2615">
        <v>72.808761666666697</v>
      </c>
      <c r="I2615">
        <v>0.64581</v>
      </c>
      <c r="K2615">
        <v>188.8</v>
      </c>
      <c r="L2615">
        <v>1.8</v>
      </c>
      <c r="N2615">
        <v>9</v>
      </c>
      <c r="T2615">
        <v>8.8136891199999408</v>
      </c>
      <c r="U2615">
        <v>0</v>
      </c>
      <c r="V2615">
        <v>8.2561095955199999</v>
      </c>
      <c r="W2615">
        <v>8.1158358887999995</v>
      </c>
    </row>
    <row r="2616" spans="1:23" x14ac:dyDescent="0.25">
      <c r="A2616" s="1">
        <v>42907.229201388887</v>
      </c>
      <c r="B2616" s="3">
        <f t="shared" si="240"/>
        <v>2017</v>
      </c>
      <c r="C2616" s="3">
        <f t="shared" si="241"/>
        <v>6</v>
      </c>
      <c r="D2616" s="3">
        <f t="shared" si="242"/>
        <v>21</v>
      </c>
      <c r="E2616" s="3">
        <f t="shared" si="243"/>
        <v>5</v>
      </c>
      <c r="F2616" s="3">
        <f t="shared" si="244"/>
        <v>30</v>
      </c>
      <c r="G2616" s="3">
        <f t="shared" si="245"/>
        <v>3</v>
      </c>
      <c r="H2616">
        <v>72.802594999999997</v>
      </c>
      <c r="I2616">
        <v>0.63922500000000004</v>
      </c>
      <c r="K2616">
        <v>179.5</v>
      </c>
      <c r="L2616">
        <v>0.8</v>
      </c>
      <c r="N2616">
        <v>8</v>
      </c>
      <c r="T2616">
        <v>8.8136891199999408</v>
      </c>
      <c r="U2616">
        <v>0</v>
      </c>
      <c r="V2616">
        <v>8.2460900450400008</v>
      </c>
      <c r="W2616">
        <v>8.1859727421600006</v>
      </c>
    </row>
    <row r="2617" spans="1:23" x14ac:dyDescent="0.25">
      <c r="A2617" s="1">
        <v>42907.250034722223</v>
      </c>
      <c r="B2617" s="3">
        <f t="shared" si="240"/>
        <v>2017</v>
      </c>
      <c r="C2617" s="3">
        <f t="shared" si="241"/>
        <v>6</v>
      </c>
      <c r="D2617" s="3">
        <f t="shared" si="242"/>
        <v>21</v>
      </c>
      <c r="E2617" s="3">
        <f t="shared" si="243"/>
        <v>6</v>
      </c>
      <c r="F2617" s="3">
        <f t="shared" si="244"/>
        <v>0</v>
      </c>
      <c r="G2617" s="3">
        <f t="shared" si="245"/>
        <v>3</v>
      </c>
      <c r="H2617">
        <v>72.796099999999996</v>
      </c>
      <c r="I2617">
        <v>0.631795</v>
      </c>
      <c r="K2617">
        <v>0</v>
      </c>
      <c r="L2617">
        <v>0</v>
      </c>
      <c r="N2617">
        <v>7</v>
      </c>
      <c r="T2617">
        <v>8.8136891199999408</v>
      </c>
      <c r="U2617">
        <v>0</v>
      </c>
      <c r="V2617">
        <v>8.2460900450400008</v>
      </c>
      <c r="W2617">
        <v>8.1859727421600006</v>
      </c>
    </row>
    <row r="2618" spans="1:23" x14ac:dyDescent="0.25">
      <c r="A2618" s="1">
        <v>42907.271226851852</v>
      </c>
      <c r="B2618" s="3">
        <f t="shared" si="240"/>
        <v>2017</v>
      </c>
      <c r="C2618" s="3">
        <f t="shared" si="241"/>
        <v>6</v>
      </c>
      <c r="D2618" s="3">
        <f t="shared" si="242"/>
        <v>21</v>
      </c>
      <c r="E2618" s="3">
        <f t="shared" si="243"/>
        <v>6</v>
      </c>
      <c r="F2618" s="3">
        <f t="shared" si="244"/>
        <v>30</v>
      </c>
      <c r="G2618" s="3">
        <f t="shared" si="245"/>
        <v>34</v>
      </c>
      <c r="H2618">
        <v>72.789768333333299</v>
      </c>
      <c r="I2618">
        <v>0.62183666666666704</v>
      </c>
      <c r="K2618">
        <v>218.9</v>
      </c>
      <c r="L2618">
        <v>1.1000000000000001</v>
      </c>
      <c r="N2618">
        <v>8</v>
      </c>
      <c r="T2618">
        <v>8.8136891199999408</v>
      </c>
      <c r="U2618">
        <v>0</v>
      </c>
      <c r="V2618">
        <v>8.2460900450400008</v>
      </c>
      <c r="W2618">
        <v>8.1759531916799997</v>
      </c>
    </row>
    <row r="2619" spans="1:23" x14ac:dyDescent="0.25">
      <c r="A2619" s="1">
        <v>42907.292395833334</v>
      </c>
      <c r="B2619" s="3">
        <f t="shared" si="240"/>
        <v>2017</v>
      </c>
      <c r="C2619" s="3">
        <f t="shared" si="241"/>
        <v>6</v>
      </c>
      <c r="D2619" s="3">
        <f t="shared" si="242"/>
        <v>21</v>
      </c>
      <c r="E2619" s="3">
        <f t="shared" si="243"/>
        <v>7</v>
      </c>
      <c r="F2619" s="3">
        <f t="shared" si="244"/>
        <v>1</v>
      </c>
      <c r="G2619" s="3">
        <f t="shared" si="245"/>
        <v>3</v>
      </c>
      <c r="H2619">
        <v>72.784165000000002</v>
      </c>
      <c r="I2619">
        <v>0.60970833333333296</v>
      </c>
      <c r="K2619">
        <v>186.6</v>
      </c>
      <c r="L2619">
        <v>0.5</v>
      </c>
      <c r="N2619">
        <v>7</v>
      </c>
      <c r="T2619">
        <v>8.8136891199999408</v>
      </c>
      <c r="U2619">
        <v>0</v>
      </c>
      <c r="V2619">
        <v>8.2460900450400008</v>
      </c>
      <c r="W2619">
        <v>8.1759531916799997</v>
      </c>
    </row>
    <row r="2620" spans="1:23" x14ac:dyDescent="0.25">
      <c r="A2620" s="1">
        <v>42907.31322916667</v>
      </c>
      <c r="B2620" s="3">
        <f t="shared" si="240"/>
        <v>2017</v>
      </c>
      <c r="C2620" s="3">
        <f t="shared" si="241"/>
        <v>6</v>
      </c>
      <c r="D2620" s="3">
        <f t="shared" si="242"/>
        <v>21</v>
      </c>
      <c r="E2620" s="3">
        <f t="shared" si="243"/>
        <v>7</v>
      </c>
      <c r="F2620" s="3">
        <f t="shared" si="244"/>
        <v>31</v>
      </c>
      <c r="G2620" s="3">
        <f t="shared" si="245"/>
        <v>3</v>
      </c>
      <c r="H2620">
        <v>72.780064999999993</v>
      </c>
      <c r="I2620">
        <v>0.59999666666666696</v>
      </c>
      <c r="K2620">
        <v>207</v>
      </c>
      <c r="L2620">
        <v>1.4</v>
      </c>
      <c r="N2620">
        <v>7</v>
      </c>
      <c r="T2620">
        <v>8.8136891199999408</v>
      </c>
      <c r="U2620">
        <v>0</v>
      </c>
      <c r="V2620">
        <v>8.2360704945599998</v>
      </c>
      <c r="W2620">
        <v>8.0857772373600003</v>
      </c>
    </row>
    <row r="2621" spans="1:23" x14ac:dyDescent="0.25">
      <c r="A2621" s="1">
        <v>42907.334062499998</v>
      </c>
      <c r="B2621" s="3">
        <f t="shared" si="240"/>
        <v>2017</v>
      </c>
      <c r="C2621" s="3">
        <f t="shared" si="241"/>
        <v>6</v>
      </c>
      <c r="D2621" s="3">
        <f t="shared" si="242"/>
        <v>21</v>
      </c>
      <c r="E2621" s="3">
        <f t="shared" si="243"/>
        <v>8</v>
      </c>
      <c r="F2621" s="3">
        <f t="shared" si="244"/>
        <v>1</v>
      </c>
      <c r="G2621" s="3">
        <f t="shared" si="245"/>
        <v>3</v>
      </c>
      <c r="H2621">
        <v>72.775541666666697</v>
      </c>
      <c r="I2621">
        <v>0.592055</v>
      </c>
      <c r="K2621">
        <v>192.2</v>
      </c>
      <c r="L2621">
        <v>1</v>
      </c>
      <c r="N2621">
        <v>5</v>
      </c>
      <c r="T2621">
        <v>9.7912062399999495</v>
      </c>
      <c r="U2621">
        <v>0</v>
      </c>
      <c r="V2621">
        <v>8.2360704945599998</v>
      </c>
      <c r="W2621">
        <v>8.1759531916799997</v>
      </c>
    </row>
    <row r="2622" spans="1:23" x14ac:dyDescent="0.25">
      <c r="A2622" s="1">
        <v>42907.35491898148</v>
      </c>
      <c r="B2622" s="3">
        <f t="shared" si="240"/>
        <v>2017</v>
      </c>
      <c r="C2622" s="3">
        <f t="shared" si="241"/>
        <v>6</v>
      </c>
      <c r="D2622" s="3">
        <f t="shared" si="242"/>
        <v>21</v>
      </c>
      <c r="E2622" s="3">
        <f t="shared" si="243"/>
        <v>8</v>
      </c>
      <c r="F2622" s="3">
        <f t="shared" si="244"/>
        <v>31</v>
      </c>
      <c r="G2622" s="3">
        <f t="shared" si="245"/>
        <v>5</v>
      </c>
      <c r="H2622">
        <v>72.771754999999999</v>
      </c>
      <c r="I2622">
        <v>0.58338666666666705</v>
      </c>
      <c r="K2622">
        <v>234.6</v>
      </c>
      <c r="L2622">
        <v>0.7</v>
      </c>
      <c r="N2622">
        <v>4</v>
      </c>
      <c r="T2622">
        <v>9.7912062399999495</v>
      </c>
      <c r="U2622">
        <v>0</v>
      </c>
      <c r="V2622">
        <v>8.2360704945599998</v>
      </c>
      <c r="W2622">
        <v>8.0957967878399995</v>
      </c>
    </row>
    <row r="2623" spans="1:23" x14ac:dyDescent="0.25">
      <c r="A2623" s="1">
        <v>42907.375752314816</v>
      </c>
      <c r="B2623" s="3">
        <f t="shared" si="240"/>
        <v>2017</v>
      </c>
      <c r="C2623" s="3">
        <f t="shared" si="241"/>
        <v>6</v>
      </c>
      <c r="D2623" s="3">
        <f t="shared" si="242"/>
        <v>21</v>
      </c>
      <c r="E2623" s="3">
        <f t="shared" si="243"/>
        <v>9</v>
      </c>
      <c r="F2623" s="3">
        <f t="shared" si="244"/>
        <v>1</v>
      </c>
      <c r="G2623" s="3">
        <f t="shared" si="245"/>
        <v>5</v>
      </c>
      <c r="H2623">
        <v>72.768426666666699</v>
      </c>
      <c r="I2623">
        <v>0.57243999999999995</v>
      </c>
      <c r="K2623">
        <v>219.4</v>
      </c>
      <c r="L2623">
        <v>0.5</v>
      </c>
      <c r="N2623">
        <v>4</v>
      </c>
      <c r="T2623">
        <v>10.2799648</v>
      </c>
      <c r="U2623">
        <v>0</v>
      </c>
      <c r="V2623">
        <v>8.2360704945599998</v>
      </c>
      <c r="W2623">
        <v>8.0957967878399995</v>
      </c>
    </row>
    <row r="2624" spans="1:23" x14ac:dyDescent="0.25">
      <c r="A2624" s="1">
        <v>42907.396944444445</v>
      </c>
      <c r="B2624" s="3">
        <f t="shared" si="240"/>
        <v>2017</v>
      </c>
      <c r="C2624" s="3">
        <f t="shared" si="241"/>
        <v>6</v>
      </c>
      <c r="D2624" s="3">
        <f t="shared" si="242"/>
        <v>21</v>
      </c>
      <c r="E2624" s="3">
        <f t="shared" si="243"/>
        <v>9</v>
      </c>
      <c r="F2624" s="3">
        <f t="shared" si="244"/>
        <v>31</v>
      </c>
      <c r="G2624" s="3">
        <f t="shared" si="245"/>
        <v>36</v>
      </c>
      <c r="H2624">
        <v>72.765828333333303</v>
      </c>
      <c r="I2624">
        <v>0.56096999999999997</v>
      </c>
      <c r="K2624">
        <v>207.2</v>
      </c>
      <c r="L2624">
        <v>2.4</v>
      </c>
      <c r="N2624">
        <v>10</v>
      </c>
      <c r="T2624">
        <v>10.2799648</v>
      </c>
      <c r="U2624">
        <v>0</v>
      </c>
      <c r="V2624">
        <v>8.2260509440800007</v>
      </c>
      <c r="W2624">
        <v>8.0857772373600003</v>
      </c>
    </row>
    <row r="2625" spans="1:23" x14ac:dyDescent="0.25">
      <c r="A2625" s="1">
        <v>42907.418090277781</v>
      </c>
      <c r="B2625" s="3">
        <f t="shared" si="240"/>
        <v>2017</v>
      </c>
      <c r="C2625" s="3">
        <f t="shared" si="241"/>
        <v>6</v>
      </c>
      <c r="D2625" s="3">
        <f t="shared" si="242"/>
        <v>21</v>
      </c>
      <c r="E2625" s="3">
        <f t="shared" si="243"/>
        <v>10</v>
      </c>
      <c r="F2625" s="3">
        <f t="shared" si="244"/>
        <v>2</v>
      </c>
      <c r="G2625" s="3">
        <f t="shared" si="245"/>
        <v>3</v>
      </c>
      <c r="H2625">
        <v>72.7638033333333</v>
      </c>
      <c r="I2625">
        <v>0.548383333333333</v>
      </c>
      <c r="K2625">
        <v>290.39999999999998</v>
      </c>
      <c r="L2625">
        <v>0.5</v>
      </c>
      <c r="N2625">
        <v>9</v>
      </c>
      <c r="T2625">
        <v>10.2799648</v>
      </c>
      <c r="U2625">
        <v>0</v>
      </c>
      <c r="V2625">
        <v>8.2260509440800007</v>
      </c>
      <c r="W2625">
        <v>8.0857772373600003</v>
      </c>
    </row>
    <row r="2626" spans="1:23" x14ac:dyDescent="0.25">
      <c r="A2626" s="1">
        <v>42907.438923611109</v>
      </c>
      <c r="B2626" s="3">
        <f t="shared" si="240"/>
        <v>2017</v>
      </c>
      <c r="C2626" s="3">
        <f t="shared" si="241"/>
        <v>6</v>
      </c>
      <c r="D2626" s="3">
        <f t="shared" si="242"/>
        <v>21</v>
      </c>
      <c r="E2626" s="3">
        <f t="shared" si="243"/>
        <v>10</v>
      </c>
      <c r="F2626" s="3">
        <f t="shared" si="244"/>
        <v>32</v>
      </c>
      <c r="G2626" s="3">
        <f t="shared" si="245"/>
        <v>3</v>
      </c>
      <c r="H2626">
        <v>72.761633333333293</v>
      </c>
      <c r="I2626">
        <v>0.53531333333333297</v>
      </c>
      <c r="K2626">
        <v>0</v>
      </c>
      <c r="L2626">
        <v>0</v>
      </c>
      <c r="N2626">
        <v>8</v>
      </c>
      <c r="T2626">
        <v>10.2799648</v>
      </c>
      <c r="U2626">
        <v>0</v>
      </c>
      <c r="V2626">
        <v>8.2260509440800007</v>
      </c>
      <c r="W2626">
        <v>8.0857772373600003</v>
      </c>
    </row>
    <row r="2627" spans="1:23" x14ac:dyDescent="0.25">
      <c r="A2627" s="1">
        <v>42907.459756944445</v>
      </c>
      <c r="B2627" s="3">
        <f t="shared" ref="B2627:B2690" si="246">YEAR(A2627)</f>
        <v>2017</v>
      </c>
      <c r="C2627" s="3">
        <f t="shared" ref="C2627:C2690" si="247">MONTH(A2627)</f>
        <v>6</v>
      </c>
      <c r="D2627" s="3">
        <f t="shared" ref="D2627:D2690" si="248">DAY(A2627)</f>
        <v>21</v>
      </c>
      <c r="E2627" s="3">
        <f t="shared" ref="E2627:E2690" si="249">HOUR(A2627)</f>
        <v>11</v>
      </c>
      <c r="F2627" s="3">
        <f t="shared" ref="F2627:F2690" si="250">MINUTE(A2627)</f>
        <v>2</v>
      </c>
      <c r="G2627" s="3">
        <f t="shared" ref="G2627:G2690" si="251">SECOND(A2627)</f>
        <v>3</v>
      </c>
      <c r="H2627">
        <v>72.759541666666706</v>
      </c>
      <c r="I2627">
        <v>0.52135666666666702</v>
      </c>
      <c r="K2627">
        <v>279</v>
      </c>
      <c r="L2627">
        <v>0.5</v>
      </c>
      <c r="N2627">
        <v>8</v>
      </c>
      <c r="T2627">
        <v>10.2799648</v>
      </c>
      <c r="U2627">
        <v>0</v>
      </c>
      <c r="V2627">
        <v>8.2360704945599998</v>
      </c>
      <c r="W2627">
        <v>8.1659336412000005</v>
      </c>
    </row>
    <row r="2628" spans="1:23" x14ac:dyDescent="0.25">
      <c r="A2628" s="1">
        <v>42907.480682870373</v>
      </c>
      <c r="B2628" s="3">
        <f t="shared" si="246"/>
        <v>2017</v>
      </c>
      <c r="C2628" s="3">
        <f t="shared" si="247"/>
        <v>6</v>
      </c>
      <c r="D2628" s="3">
        <f t="shared" si="248"/>
        <v>21</v>
      </c>
      <c r="E2628" s="3">
        <f t="shared" si="249"/>
        <v>11</v>
      </c>
      <c r="F2628" s="3">
        <f t="shared" si="250"/>
        <v>32</v>
      </c>
      <c r="G2628" s="3">
        <f t="shared" si="251"/>
        <v>11</v>
      </c>
      <c r="H2628">
        <v>72.757421666666701</v>
      </c>
      <c r="I2628">
        <v>0.50678500000000004</v>
      </c>
      <c r="K2628">
        <v>0</v>
      </c>
      <c r="L2628">
        <v>0</v>
      </c>
      <c r="N2628">
        <v>7</v>
      </c>
      <c r="T2628">
        <v>9.7912062399999495</v>
      </c>
      <c r="U2628">
        <v>0</v>
      </c>
      <c r="V2628">
        <v>8.2260509440800007</v>
      </c>
      <c r="W2628">
        <v>8.0857772373600003</v>
      </c>
    </row>
    <row r="2629" spans="1:23" x14ac:dyDescent="0.25">
      <c r="A2629" s="1">
        <v>42907.669502314813</v>
      </c>
      <c r="B2629" s="3">
        <f t="shared" si="246"/>
        <v>2017</v>
      </c>
      <c r="C2629" s="3">
        <f t="shared" si="247"/>
        <v>6</v>
      </c>
      <c r="D2629" s="3">
        <f t="shared" si="248"/>
        <v>21</v>
      </c>
      <c r="E2629" s="3">
        <f t="shared" si="249"/>
        <v>16</v>
      </c>
      <c r="F2629" s="3">
        <f t="shared" si="250"/>
        <v>4</v>
      </c>
      <c r="G2629" s="3">
        <f t="shared" si="251"/>
        <v>5</v>
      </c>
      <c r="H2629">
        <v>72.735381666666697</v>
      </c>
      <c r="I2629">
        <v>0.442118333333333</v>
      </c>
      <c r="K2629">
        <v>0</v>
      </c>
      <c r="L2629">
        <v>0</v>
      </c>
      <c r="N2629">
        <v>7</v>
      </c>
      <c r="T2629">
        <v>9.7912062399999495</v>
      </c>
      <c r="U2629">
        <v>0</v>
      </c>
      <c r="V2629">
        <v>8.1959922926399997</v>
      </c>
      <c r="W2629">
        <v>8.1358749897599996</v>
      </c>
    </row>
    <row r="2630" spans="1:23" x14ac:dyDescent="0.25">
      <c r="A2630" s="1">
        <v>42907.690324074072</v>
      </c>
      <c r="B2630" s="3">
        <f t="shared" si="246"/>
        <v>2017</v>
      </c>
      <c r="C2630" s="3">
        <f t="shared" si="247"/>
        <v>6</v>
      </c>
      <c r="D2630" s="3">
        <f t="shared" si="248"/>
        <v>21</v>
      </c>
      <c r="E2630" s="3">
        <f t="shared" si="249"/>
        <v>16</v>
      </c>
      <c r="F2630" s="3">
        <f t="shared" si="250"/>
        <v>34</v>
      </c>
      <c r="G2630" s="3">
        <f t="shared" si="251"/>
        <v>4</v>
      </c>
      <c r="H2630">
        <v>72.731073333333299</v>
      </c>
      <c r="I2630">
        <v>0.44144166666666701</v>
      </c>
      <c r="K2630">
        <v>219.3</v>
      </c>
      <c r="L2630">
        <v>0.4</v>
      </c>
      <c r="N2630">
        <v>7</v>
      </c>
      <c r="T2630">
        <v>9.3024476799999398</v>
      </c>
      <c r="U2630">
        <v>0</v>
      </c>
      <c r="V2630">
        <v>8.1859727421600006</v>
      </c>
      <c r="W2630">
        <v>8.1258554392800004</v>
      </c>
    </row>
    <row r="2631" spans="1:23" x14ac:dyDescent="0.25">
      <c r="A2631" s="1">
        <v>42907.711168981485</v>
      </c>
      <c r="B2631" s="3">
        <f t="shared" si="246"/>
        <v>2017</v>
      </c>
      <c r="C2631" s="3">
        <f t="shared" si="247"/>
        <v>6</v>
      </c>
      <c r="D2631" s="3">
        <f t="shared" si="248"/>
        <v>21</v>
      </c>
      <c r="E2631" s="3">
        <f t="shared" si="249"/>
        <v>17</v>
      </c>
      <c r="F2631" s="3">
        <f t="shared" si="250"/>
        <v>4</v>
      </c>
      <c r="G2631" s="3">
        <f t="shared" si="251"/>
        <v>5</v>
      </c>
      <c r="H2631">
        <v>72.7270616666667</v>
      </c>
      <c r="I2631">
        <v>0.43967666666666699</v>
      </c>
      <c r="K2631">
        <v>212.3</v>
      </c>
      <c r="L2631">
        <v>0.4</v>
      </c>
      <c r="N2631">
        <v>6</v>
      </c>
      <c r="T2631">
        <v>9.3024476799999398</v>
      </c>
      <c r="U2631">
        <v>0</v>
      </c>
      <c r="V2631">
        <v>8.1859727421600006</v>
      </c>
      <c r="W2631">
        <v>8.1258554392800004</v>
      </c>
    </row>
    <row r="2632" spans="1:23" x14ac:dyDescent="0.25">
      <c r="A2632" s="1">
        <v>42907.732094907406</v>
      </c>
      <c r="B2632" s="3">
        <f t="shared" si="246"/>
        <v>2017</v>
      </c>
      <c r="C2632" s="3">
        <f t="shared" si="247"/>
        <v>6</v>
      </c>
      <c r="D2632" s="3">
        <f t="shared" si="248"/>
        <v>21</v>
      </c>
      <c r="E2632" s="3">
        <f t="shared" si="249"/>
        <v>17</v>
      </c>
      <c r="F2632" s="3">
        <f t="shared" si="250"/>
        <v>34</v>
      </c>
      <c r="G2632" s="3">
        <f t="shared" si="251"/>
        <v>13</v>
      </c>
      <c r="H2632">
        <v>72.723593333333298</v>
      </c>
      <c r="I2632">
        <v>0.437898333333333</v>
      </c>
      <c r="K2632">
        <v>236.9</v>
      </c>
      <c r="L2632">
        <v>3.5</v>
      </c>
      <c r="N2632">
        <v>4</v>
      </c>
      <c r="T2632">
        <v>9.3024476799999398</v>
      </c>
      <c r="U2632">
        <v>0</v>
      </c>
      <c r="V2632">
        <v>8.1759531916799997</v>
      </c>
      <c r="W2632">
        <v>8.1158358887999995</v>
      </c>
    </row>
    <row r="2633" spans="1:23" x14ac:dyDescent="0.25">
      <c r="A2633" s="1">
        <v>42907.753206018519</v>
      </c>
      <c r="B2633" s="3">
        <f t="shared" si="246"/>
        <v>2017</v>
      </c>
      <c r="C2633" s="3">
        <f t="shared" si="247"/>
        <v>6</v>
      </c>
      <c r="D2633" s="3">
        <f t="shared" si="248"/>
        <v>21</v>
      </c>
      <c r="E2633" s="3">
        <f t="shared" si="249"/>
        <v>18</v>
      </c>
      <c r="F2633" s="3">
        <f t="shared" si="250"/>
        <v>4</v>
      </c>
      <c r="G2633" s="3">
        <f t="shared" si="251"/>
        <v>37</v>
      </c>
      <c r="H2633">
        <v>72.719461666666703</v>
      </c>
      <c r="I2633">
        <v>0.43713833333333302</v>
      </c>
      <c r="K2633">
        <v>200.4</v>
      </c>
      <c r="L2633">
        <v>0.6</v>
      </c>
      <c r="N2633">
        <v>10</v>
      </c>
      <c r="T2633">
        <v>9.3024476799999398</v>
      </c>
      <c r="U2633">
        <v>0</v>
      </c>
      <c r="V2633">
        <v>8.1759531916799997</v>
      </c>
      <c r="W2633">
        <v>8.1058163383200004</v>
      </c>
    </row>
    <row r="2634" spans="1:23" x14ac:dyDescent="0.25">
      <c r="A2634" s="1">
        <v>42907.774351851855</v>
      </c>
      <c r="B2634" s="3">
        <f t="shared" si="246"/>
        <v>2017</v>
      </c>
      <c r="C2634" s="3">
        <f t="shared" si="247"/>
        <v>6</v>
      </c>
      <c r="D2634" s="3">
        <f t="shared" si="248"/>
        <v>21</v>
      </c>
      <c r="E2634" s="3">
        <f t="shared" si="249"/>
        <v>18</v>
      </c>
      <c r="F2634" s="3">
        <f t="shared" si="250"/>
        <v>35</v>
      </c>
      <c r="G2634" s="3">
        <f t="shared" si="251"/>
        <v>4</v>
      </c>
      <c r="H2634">
        <v>72.715851666666694</v>
      </c>
      <c r="I2634">
        <v>0.436805</v>
      </c>
      <c r="K2634">
        <v>0</v>
      </c>
      <c r="L2634">
        <v>0</v>
      </c>
      <c r="N2634">
        <v>9</v>
      </c>
      <c r="T2634">
        <v>9.3024476799999398</v>
      </c>
      <c r="U2634">
        <v>0</v>
      </c>
      <c r="V2634">
        <v>8.1659336412000005</v>
      </c>
      <c r="W2634">
        <v>8.1058163383200004</v>
      </c>
    </row>
    <row r="2635" spans="1:23" x14ac:dyDescent="0.25">
      <c r="A2635" s="1">
        <v>42907.79519675926</v>
      </c>
      <c r="B2635" s="3">
        <f t="shared" si="246"/>
        <v>2017</v>
      </c>
      <c r="C2635" s="3">
        <f t="shared" si="247"/>
        <v>6</v>
      </c>
      <c r="D2635" s="3">
        <f t="shared" si="248"/>
        <v>21</v>
      </c>
      <c r="E2635" s="3">
        <f t="shared" si="249"/>
        <v>19</v>
      </c>
      <c r="F2635" s="3">
        <f t="shared" si="250"/>
        <v>5</v>
      </c>
      <c r="G2635" s="3">
        <f t="shared" si="251"/>
        <v>5</v>
      </c>
      <c r="H2635">
        <v>72.712675000000004</v>
      </c>
      <c r="I2635">
        <v>0.43618833333333301</v>
      </c>
      <c r="K2635">
        <v>259.60000000000002</v>
      </c>
      <c r="L2635">
        <v>1.4</v>
      </c>
      <c r="N2635">
        <v>7</v>
      </c>
      <c r="T2635">
        <v>9.3024476799999398</v>
      </c>
      <c r="U2635">
        <v>0</v>
      </c>
      <c r="V2635">
        <v>8.1659336412000005</v>
      </c>
      <c r="W2635">
        <v>8.0957967878399995</v>
      </c>
    </row>
    <row r="2636" spans="1:23" x14ac:dyDescent="0.25">
      <c r="A2636" s="1">
        <v>42907.816030092596</v>
      </c>
      <c r="B2636" s="3">
        <f t="shared" si="246"/>
        <v>2017</v>
      </c>
      <c r="C2636" s="3">
        <f t="shared" si="247"/>
        <v>6</v>
      </c>
      <c r="D2636" s="3">
        <f t="shared" si="248"/>
        <v>21</v>
      </c>
      <c r="E2636" s="3">
        <f t="shared" si="249"/>
        <v>19</v>
      </c>
      <c r="F2636" s="3">
        <f t="shared" si="250"/>
        <v>35</v>
      </c>
      <c r="G2636" s="3">
        <f t="shared" si="251"/>
        <v>5</v>
      </c>
      <c r="H2636">
        <v>72.710558333333296</v>
      </c>
      <c r="I2636">
        <v>0.432475</v>
      </c>
      <c r="K2636">
        <v>0</v>
      </c>
      <c r="L2636">
        <v>0</v>
      </c>
      <c r="N2636">
        <v>6</v>
      </c>
      <c r="T2636">
        <v>9.7912062399999495</v>
      </c>
      <c r="U2636">
        <v>0</v>
      </c>
      <c r="V2636">
        <v>8.1559140907199996</v>
      </c>
      <c r="W2636">
        <v>8.0957967878399995</v>
      </c>
    </row>
    <row r="2637" spans="1:23" x14ac:dyDescent="0.25">
      <c r="A2637" s="1">
        <v>42907.836863425924</v>
      </c>
      <c r="B2637" s="3">
        <f t="shared" si="246"/>
        <v>2017</v>
      </c>
      <c r="C2637" s="3">
        <f t="shared" si="247"/>
        <v>6</v>
      </c>
      <c r="D2637" s="3">
        <f t="shared" si="248"/>
        <v>21</v>
      </c>
      <c r="E2637" s="3">
        <f t="shared" si="249"/>
        <v>20</v>
      </c>
      <c r="F2637" s="3">
        <f t="shared" si="250"/>
        <v>5</v>
      </c>
      <c r="G2637" s="3">
        <f t="shared" si="251"/>
        <v>5</v>
      </c>
      <c r="H2637">
        <v>72.708560000000006</v>
      </c>
      <c r="I2637">
        <v>0.425713333333333</v>
      </c>
      <c r="K2637">
        <v>276.7</v>
      </c>
      <c r="L2637">
        <v>0.6</v>
      </c>
      <c r="N2637">
        <v>5</v>
      </c>
      <c r="T2637">
        <v>9.3024476799999398</v>
      </c>
      <c r="U2637">
        <v>0</v>
      </c>
      <c r="V2637">
        <v>8.1559140907199996</v>
      </c>
      <c r="W2637">
        <v>8.0957967878399995</v>
      </c>
    </row>
    <row r="2638" spans="1:23" x14ac:dyDescent="0.25">
      <c r="A2638" s="1">
        <v>42907.85769675926</v>
      </c>
      <c r="B2638" s="3">
        <f t="shared" si="246"/>
        <v>2017</v>
      </c>
      <c r="C2638" s="3">
        <f t="shared" si="247"/>
        <v>6</v>
      </c>
      <c r="D2638" s="3">
        <f t="shared" si="248"/>
        <v>21</v>
      </c>
      <c r="E2638" s="3">
        <f t="shared" si="249"/>
        <v>20</v>
      </c>
      <c r="F2638" s="3">
        <f t="shared" si="250"/>
        <v>35</v>
      </c>
      <c r="G2638" s="3">
        <f t="shared" si="251"/>
        <v>5</v>
      </c>
      <c r="H2638">
        <v>72.707606666666706</v>
      </c>
      <c r="I2638">
        <v>0.41993333333333299</v>
      </c>
      <c r="K2638">
        <v>0</v>
      </c>
      <c r="L2638">
        <v>0</v>
      </c>
      <c r="N2638">
        <v>5</v>
      </c>
      <c r="T2638">
        <v>9.3024476799999398</v>
      </c>
      <c r="U2638">
        <v>0</v>
      </c>
      <c r="V2638">
        <v>8.1559140907199996</v>
      </c>
      <c r="W2638">
        <v>8.0757576868799994</v>
      </c>
    </row>
    <row r="2639" spans="1:23" x14ac:dyDescent="0.25">
      <c r="A2639" s="1">
        <v>42907.878888888888</v>
      </c>
      <c r="B2639" s="3">
        <f t="shared" si="246"/>
        <v>2017</v>
      </c>
      <c r="C2639" s="3">
        <f t="shared" si="247"/>
        <v>6</v>
      </c>
      <c r="D2639" s="3">
        <f t="shared" si="248"/>
        <v>21</v>
      </c>
      <c r="E2639" s="3">
        <f t="shared" si="249"/>
        <v>21</v>
      </c>
      <c r="F2639" s="3">
        <f t="shared" si="250"/>
        <v>5</v>
      </c>
      <c r="G2639" s="3">
        <f t="shared" si="251"/>
        <v>36</v>
      </c>
      <c r="H2639">
        <v>72.707196666666704</v>
      </c>
      <c r="I2639">
        <v>0.414206666666667</v>
      </c>
      <c r="K2639">
        <v>321.2</v>
      </c>
      <c r="L2639">
        <v>0.4</v>
      </c>
      <c r="N2639">
        <v>9</v>
      </c>
      <c r="T2639">
        <v>9.3024476799999398</v>
      </c>
      <c r="U2639">
        <v>0</v>
      </c>
      <c r="V2639">
        <v>8.1458945402400005</v>
      </c>
      <c r="W2639">
        <v>8.0757576868799994</v>
      </c>
    </row>
    <row r="2640" spans="1:23" x14ac:dyDescent="0.25">
      <c r="A2640" s="1">
        <v>42907.900057870371</v>
      </c>
      <c r="B2640" s="3">
        <f t="shared" si="246"/>
        <v>2017</v>
      </c>
      <c r="C2640" s="3">
        <f t="shared" si="247"/>
        <v>6</v>
      </c>
      <c r="D2640" s="3">
        <f t="shared" si="248"/>
        <v>21</v>
      </c>
      <c r="E2640" s="3">
        <f t="shared" si="249"/>
        <v>21</v>
      </c>
      <c r="F2640" s="3">
        <f t="shared" si="250"/>
        <v>36</v>
      </c>
      <c r="G2640" s="3">
        <f t="shared" si="251"/>
        <v>5</v>
      </c>
      <c r="H2640">
        <v>72.707598333333294</v>
      </c>
      <c r="I2640">
        <v>0.40739999999999998</v>
      </c>
      <c r="K2640">
        <v>341.2</v>
      </c>
      <c r="L2640">
        <v>0.9</v>
      </c>
      <c r="N2640">
        <v>8</v>
      </c>
      <c r="T2640">
        <v>9.7912062399999495</v>
      </c>
      <c r="U2640">
        <v>0</v>
      </c>
      <c r="V2640">
        <v>8.1458945402400005</v>
      </c>
      <c r="W2640">
        <v>8.0757576868799994</v>
      </c>
    </row>
    <row r="2641" spans="1:23" x14ac:dyDescent="0.25">
      <c r="A2641" s="1">
        <v>42907.920891203707</v>
      </c>
      <c r="B2641" s="3">
        <f t="shared" si="246"/>
        <v>2017</v>
      </c>
      <c r="C2641" s="3">
        <f t="shared" si="247"/>
        <v>6</v>
      </c>
      <c r="D2641" s="3">
        <f t="shared" si="248"/>
        <v>21</v>
      </c>
      <c r="E2641" s="3">
        <f t="shared" si="249"/>
        <v>22</v>
      </c>
      <c r="F2641" s="3">
        <f t="shared" si="250"/>
        <v>6</v>
      </c>
      <c r="G2641" s="3">
        <f t="shared" si="251"/>
        <v>5</v>
      </c>
      <c r="H2641">
        <v>72.709423333333305</v>
      </c>
      <c r="I2641">
        <v>0.40065333333333297</v>
      </c>
      <c r="K2641">
        <v>340.1</v>
      </c>
      <c r="L2641">
        <v>0.5</v>
      </c>
      <c r="N2641">
        <v>6</v>
      </c>
      <c r="T2641">
        <v>9.7912062399999495</v>
      </c>
      <c r="U2641">
        <v>0</v>
      </c>
      <c r="V2641">
        <v>8.1458945402400005</v>
      </c>
      <c r="W2641">
        <v>8.0857772373600003</v>
      </c>
    </row>
    <row r="2642" spans="1:23" x14ac:dyDescent="0.25">
      <c r="A2642" s="1">
        <v>42907.941724537035</v>
      </c>
      <c r="B2642" s="3">
        <f t="shared" si="246"/>
        <v>2017</v>
      </c>
      <c r="C2642" s="3">
        <f t="shared" si="247"/>
        <v>6</v>
      </c>
      <c r="D2642" s="3">
        <f t="shared" si="248"/>
        <v>21</v>
      </c>
      <c r="E2642" s="3">
        <f t="shared" si="249"/>
        <v>22</v>
      </c>
      <c r="F2642" s="3">
        <f t="shared" si="250"/>
        <v>36</v>
      </c>
      <c r="G2642" s="3">
        <f t="shared" si="251"/>
        <v>5</v>
      </c>
      <c r="H2642">
        <v>72.711506666666693</v>
      </c>
      <c r="I2642">
        <v>0.39528666666666701</v>
      </c>
      <c r="K2642">
        <v>277.39999999999998</v>
      </c>
      <c r="L2642">
        <v>0.4</v>
      </c>
      <c r="N2642">
        <v>6</v>
      </c>
      <c r="T2642">
        <v>9.3024476799999398</v>
      </c>
      <c r="U2642">
        <v>0</v>
      </c>
      <c r="V2642">
        <v>8.1358749897599996</v>
      </c>
      <c r="W2642">
        <v>8.0757576868799994</v>
      </c>
    </row>
    <row r="2643" spans="1:23" x14ac:dyDescent="0.25">
      <c r="A2643" s="1">
        <v>42907.962557870371</v>
      </c>
      <c r="B2643" s="3">
        <f t="shared" si="246"/>
        <v>2017</v>
      </c>
      <c r="C2643" s="3">
        <f t="shared" si="247"/>
        <v>6</v>
      </c>
      <c r="D2643" s="3">
        <f t="shared" si="248"/>
        <v>21</v>
      </c>
      <c r="E2643" s="3">
        <f t="shared" si="249"/>
        <v>23</v>
      </c>
      <c r="F2643" s="3">
        <f t="shared" si="250"/>
        <v>6</v>
      </c>
      <c r="G2643" s="3">
        <f t="shared" si="251"/>
        <v>5</v>
      </c>
      <c r="H2643">
        <v>72.7140183333333</v>
      </c>
      <c r="I2643">
        <v>0.3906</v>
      </c>
      <c r="K2643">
        <v>0</v>
      </c>
      <c r="L2643">
        <v>0</v>
      </c>
      <c r="N2643">
        <v>5</v>
      </c>
      <c r="T2643">
        <v>9.3024476799999398</v>
      </c>
      <c r="U2643">
        <v>0</v>
      </c>
      <c r="V2643">
        <v>8.1358749897599996</v>
      </c>
      <c r="W2643">
        <v>8.0757576868799994</v>
      </c>
    </row>
    <row r="2644" spans="1:23" x14ac:dyDescent="0.25">
      <c r="A2644" s="1">
        <v>42907.983761574076</v>
      </c>
      <c r="B2644" s="3">
        <f t="shared" si="246"/>
        <v>2017</v>
      </c>
      <c r="C2644" s="3">
        <f t="shared" si="247"/>
        <v>6</v>
      </c>
      <c r="D2644" s="3">
        <f t="shared" si="248"/>
        <v>21</v>
      </c>
      <c r="E2644" s="3">
        <f t="shared" si="249"/>
        <v>23</v>
      </c>
      <c r="F2644" s="3">
        <f t="shared" si="250"/>
        <v>36</v>
      </c>
      <c r="G2644" s="3">
        <f t="shared" si="251"/>
        <v>37</v>
      </c>
      <c r="H2644">
        <v>72.716089999999994</v>
      </c>
      <c r="I2644">
        <v>0.38849499999999998</v>
      </c>
      <c r="K2644">
        <v>346.8</v>
      </c>
      <c r="L2644">
        <v>0.5</v>
      </c>
      <c r="N2644">
        <v>8</v>
      </c>
      <c r="T2644">
        <v>9.3024476799999398</v>
      </c>
      <c r="U2644">
        <v>0</v>
      </c>
      <c r="V2644">
        <v>8.1258554392800004</v>
      </c>
      <c r="W2644">
        <v>8.0657381364000003</v>
      </c>
    </row>
    <row r="2645" spans="1:23" x14ac:dyDescent="0.25">
      <c r="A2645" s="1">
        <v>42908.004918981482</v>
      </c>
      <c r="B2645" s="3">
        <f t="shared" si="246"/>
        <v>2017</v>
      </c>
      <c r="C2645" s="3">
        <f t="shared" si="247"/>
        <v>6</v>
      </c>
      <c r="D2645" s="3">
        <f t="shared" si="248"/>
        <v>22</v>
      </c>
      <c r="E2645" s="3">
        <f t="shared" si="249"/>
        <v>0</v>
      </c>
      <c r="F2645" s="3">
        <f t="shared" si="250"/>
        <v>7</v>
      </c>
      <c r="G2645" s="3">
        <f t="shared" si="251"/>
        <v>5</v>
      </c>
      <c r="H2645">
        <v>72.717690000000005</v>
      </c>
      <c r="I2645">
        <v>0.386591666666667</v>
      </c>
      <c r="K2645">
        <v>0</v>
      </c>
      <c r="L2645">
        <v>0</v>
      </c>
      <c r="N2645">
        <v>7</v>
      </c>
      <c r="T2645">
        <v>8.8136891199999408</v>
      </c>
      <c r="U2645">
        <v>0</v>
      </c>
      <c r="V2645">
        <v>8.1258554392800004</v>
      </c>
      <c r="W2645">
        <v>8.0657381364000003</v>
      </c>
    </row>
    <row r="2646" spans="1:23" x14ac:dyDescent="0.25">
      <c r="A2646" s="1">
        <v>42908.025752314818</v>
      </c>
      <c r="B2646" s="3">
        <f t="shared" si="246"/>
        <v>2017</v>
      </c>
      <c r="C2646" s="3">
        <f t="shared" si="247"/>
        <v>6</v>
      </c>
      <c r="D2646" s="3">
        <f t="shared" si="248"/>
        <v>22</v>
      </c>
      <c r="E2646" s="3">
        <f t="shared" si="249"/>
        <v>0</v>
      </c>
      <c r="F2646" s="3">
        <f t="shared" si="250"/>
        <v>37</v>
      </c>
      <c r="G2646" s="3">
        <f t="shared" si="251"/>
        <v>5</v>
      </c>
      <c r="H2646">
        <v>72.718291666666701</v>
      </c>
      <c r="I2646">
        <v>0.38544333333333303</v>
      </c>
      <c r="K2646">
        <v>231.4</v>
      </c>
      <c r="L2646">
        <v>0.5</v>
      </c>
      <c r="N2646">
        <v>5</v>
      </c>
      <c r="T2646">
        <v>8.8136891199999408</v>
      </c>
      <c r="U2646">
        <v>0</v>
      </c>
      <c r="V2646">
        <v>8.1358749897599996</v>
      </c>
      <c r="W2646">
        <v>8.0657381364000003</v>
      </c>
    </row>
    <row r="2647" spans="1:23" x14ac:dyDescent="0.25">
      <c r="A2647" s="1">
        <v>42908.046585648146</v>
      </c>
      <c r="B2647" s="3">
        <f t="shared" si="246"/>
        <v>2017</v>
      </c>
      <c r="C2647" s="3">
        <f t="shared" si="247"/>
        <v>6</v>
      </c>
      <c r="D2647" s="3">
        <f t="shared" si="248"/>
        <v>22</v>
      </c>
      <c r="E2647" s="3">
        <f t="shared" si="249"/>
        <v>1</v>
      </c>
      <c r="F2647" s="3">
        <f t="shared" si="250"/>
        <v>7</v>
      </c>
      <c r="G2647" s="3">
        <f t="shared" si="251"/>
        <v>5</v>
      </c>
      <c r="H2647">
        <v>72.719296666666693</v>
      </c>
      <c r="I2647">
        <v>0.38598833333333299</v>
      </c>
      <c r="K2647">
        <v>0</v>
      </c>
      <c r="L2647">
        <v>0</v>
      </c>
      <c r="N2647">
        <v>5</v>
      </c>
      <c r="T2647">
        <v>9.3024476799999398</v>
      </c>
      <c r="U2647">
        <v>0</v>
      </c>
      <c r="V2647">
        <v>8.1258554392800004</v>
      </c>
      <c r="W2647">
        <v>8.0557185859199993</v>
      </c>
    </row>
    <row r="2648" spans="1:23" x14ac:dyDescent="0.25">
      <c r="A2648" s="1">
        <v>42908.067604166667</v>
      </c>
      <c r="B2648" s="3">
        <f t="shared" si="246"/>
        <v>2017</v>
      </c>
      <c r="C2648" s="3">
        <f t="shared" si="247"/>
        <v>6</v>
      </c>
      <c r="D2648" s="3">
        <f t="shared" si="248"/>
        <v>22</v>
      </c>
      <c r="E2648" s="3">
        <f t="shared" si="249"/>
        <v>1</v>
      </c>
      <c r="F2648" s="3">
        <f t="shared" si="250"/>
        <v>37</v>
      </c>
      <c r="G2648" s="3">
        <f t="shared" si="251"/>
        <v>21</v>
      </c>
      <c r="H2648">
        <v>72.720020000000005</v>
      </c>
      <c r="I2648">
        <v>0.38497666666666702</v>
      </c>
      <c r="K2648">
        <v>239.1</v>
      </c>
      <c r="L2648">
        <v>0.8</v>
      </c>
      <c r="N2648">
        <v>4</v>
      </c>
      <c r="T2648">
        <v>9.3024476799999398</v>
      </c>
      <c r="U2648">
        <v>0</v>
      </c>
      <c r="V2648">
        <v>8.1158358887999995</v>
      </c>
      <c r="W2648">
        <v>8.0557185859199993</v>
      </c>
    </row>
    <row r="2649" spans="1:23" x14ac:dyDescent="0.25">
      <c r="A2649" s="1">
        <v>42908.088449074072</v>
      </c>
      <c r="B2649" s="3">
        <f t="shared" si="246"/>
        <v>2017</v>
      </c>
      <c r="C2649" s="3">
        <f t="shared" si="247"/>
        <v>6</v>
      </c>
      <c r="D2649" s="3">
        <f t="shared" si="248"/>
        <v>22</v>
      </c>
      <c r="E2649" s="3">
        <f t="shared" si="249"/>
        <v>2</v>
      </c>
      <c r="F2649" s="3">
        <f t="shared" si="250"/>
        <v>7</v>
      </c>
      <c r="G2649" s="3">
        <f t="shared" si="251"/>
        <v>22</v>
      </c>
      <c r="H2649">
        <v>72.720361666666705</v>
      </c>
      <c r="I2649">
        <v>0.38350166666666702</v>
      </c>
      <c r="K2649">
        <v>0</v>
      </c>
      <c r="L2649">
        <v>0</v>
      </c>
      <c r="N2649">
        <v>4</v>
      </c>
      <c r="T2649">
        <v>9.7912062399999495</v>
      </c>
      <c r="U2649">
        <v>0</v>
      </c>
      <c r="V2649">
        <v>8.1058163383200004</v>
      </c>
      <c r="W2649">
        <v>8.0456990354400002</v>
      </c>
    </row>
    <row r="2650" spans="1:23" x14ac:dyDescent="0.25">
      <c r="A2650" s="1">
        <v>42908.110254629632</v>
      </c>
      <c r="B2650" s="3">
        <f t="shared" si="246"/>
        <v>2017</v>
      </c>
      <c r="C2650" s="3">
        <f t="shared" si="247"/>
        <v>6</v>
      </c>
      <c r="D2650" s="3">
        <f t="shared" si="248"/>
        <v>22</v>
      </c>
      <c r="E2650" s="3">
        <f t="shared" si="249"/>
        <v>2</v>
      </c>
      <c r="F2650" s="3">
        <f t="shared" si="250"/>
        <v>38</v>
      </c>
      <c r="G2650" s="3">
        <f t="shared" si="251"/>
        <v>46</v>
      </c>
      <c r="H2650">
        <v>72.720061666666695</v>
      </c>
      <c r="I2650">
        <v>0.38285999999999998</v>
      </c>
      <c r="K2650">
        <v>51.2</v>
      </c>
      <c r="L2650">
        <v>0.7</v>
      </c>
      <c r="N2650">
        <v>8</v>
      </c>
      <c r="T2650">
        <v>9.7912062399999495</v>
      </c>
      <c r="U2650">
        <v>0</v>
      </c>
      <c r="V2650">
        <v>8.1058163383200004</v>
      </c>
      <c r="W2650">
        <v>8.0356794849599993</v>
      </c>
    </row>
    <row r="2651" spans="1:23" x14ac:dyDescent="0.25">
      <c r="A2651" s="1">
        <v>42908.131307870368</v>
      </c>
      <c r="B2651" s="3">
        <f t="shared" si="246"/>
        <v>2017</v>
      </c>
      <c r="C2651" s="3">
        <f t="shared" si="247"/>
        <v>6</v>
      </c>
      <c r="D2651" s="3">
        <f t="shared" si="248"/>
        <v>22</v>
      </c>
      <c r="E2651" s="3">
        <f t="shared" si="249"/>
        <v>3</v>
      </c>
      <c r="F2651" s="3">
        <f t="shared" si="250"/>
        <v>9</v>
      </c>
      <c r="G2651" s="3">
        <f t="shared" si="251"/>
        <v>5</v>
      </c>
      <c r="H2651">
        <v>72.719508333333295</v>
      </c>
      <c r="I2651">
        <v>0.38357000000000002</v>
      </c>
      <c r="K2651">
        <v>0</v>
      </c>
      <c r="L2651">
        <v>0</v>
      </c>
      <c r="N2651">
        <v>7</v>
      </c>
      <c r="T2651">
        <v>9.7912062399999495</v>
      </c>
      <c r="U2651">
        <v>0</v>
      </c>
      <c r="V2651">
        <v>8.1058163383200004</v>
      </c>
      <c r="W2651">
        <v>8.0456990354400002</v>
      </c>
    </row>
    <row r="2652" spans="1:23" x14ac:dyDescent="0.25">
      <c r="A2652" s="1">
        <v>42908.152141203704</v>
      </c>
      <c r="B2652" s="3">
        <f t="shared" si="246"/>
        <v>2017</v>
      </c>
      <c r="C2652" s="3">
        <f t="shared" si="247"/>
        <v>6</v>
      </c>
      <c r="D2652" s="3">
        <f t="shared" si="248"/>
        <v>22</v>
      </c>
      <c r="E2652" s="3">
        <f t="shared" si="249"/>
        <v>3</v>
      </c>
      <c r="F2652" s="3">
        <f t="shared" si="250"/>
        <v>39</v>
      </c>
      <c r="G2652" s="3">
        <f t="shared" si="251"/>
        <v>5</v>
      </c>
      <c r="H2652">
        <v>72.718410000000006</v>
      </c>
      <c r="I2652">
        <v>0.38330666666666702</v>
      </c>
      <c r="K2652">
        <v>0</v>
      </c>
      <c r="L2652">
        <v>0</v>
      </c>
      <c r="N2652">
        <v>5</v>
      </c>
      <c r="T2652">
        <v>9.7912062399999495</v>
      </c>
      <c r="U2652">
        <v>0</v>
      </c>
      <c r="V2652">
        <v>8.1158358887999995</v>
      </c>
      <c r="W2652">
        <v>8.0456990354400002</v>
      </c>
    </row>
    <row r="2653" spans="1:23" x14ac:dyDescent="0.25">
      <c r="A2653" s="1">
        <v>42908.172974537039</v>
      </c>
      <c r="B2653" s="3">
        <f t="shared" si="246"/>
        <v>2017</v>
      </c>
      <c r="C2653" s="3">
        <f t="shared" si="247"/>
        <v>6</v>
      </c>
      <c r="D2653" s="3">
        <f t="shared" si="248"/>
        <v>22</v>
      </c>
      <c r="E2653" s="3">
        <f t="shared" si="249"/>
        <v>4</v>
      </c>
      <c r="F2653" s="3">
        <f t="shared" si="250"/>
        <v>9</v>
      </c>
      <c r="G2653" s="3">
        <f t="shared" si="251"/>
        <v>5</v>
      </c>
      <c r="H2653">
        <v>72.717519999999993</v>
      </c>
      <c r="I2653">
        <v>0.37915333333333301</v>
      </c>
      <c r="K2653">
        <v>0</v>
      </c>
      <c r="L2653">
        <v>0</v>
      </c>
      <c r="N2653">
        <v>5</v>
      </c>
      <c r="T2653">
        <v>9.7912062399999495</v>
      </c>
      <c r="U2653">
        <v>0</v>
      </c>
      <c r="V2653">
        <v>8.1158358887999995</v>
      </c>
      <c r="W2653">
        <v>8.0256599344800001</v>
      </c>
    </row>
    <row r="2654" spans="1:23" x14ac:dyDescent="0.25">
      <c r="A2654" s="1">
        <v>42908.193807870368</v>
      </c>
      <c r="B2654" s="3">
        <f t="shared" si="246"/>
        <v>2017</v>
      </c>
      <c r="C2654" s="3">
        <f t="shared" si="247"/>
        <v>6</v>
      </c>
      <c r="D2654" s="3">
        <f t="shared" si="248"/>
        <v>22</v>
      </c>
      <c r="E2654" s="3">
        <f t="shared" si="249"/>
        <v>4</v>
      </c>
      <c r="F2654" s="3">
        <f t="shared" si="250"/>
        <v>39</v>
      </c>
      <c r="G2654" s="3">
        <f t="shared" si="251"/>
        <v>5</v>
      </c>
      <c r="H2654">
        <v>72.716688333333295</v>
      </c>
      <c r="I2654">
        <v>0.37203333333333299</v>
      </c>
      <c r="K2654">
        <v>0</v>
      </c>
      <c r="L2654">
        <v>0</v>
      </c>
      <c r="N2654">
        <v>5</v>
      </c>
      <c r="T2654">
        <v>9.7912062399999495</v>
      </c>
      <c r="U2654">
        <v>0</v>
      </c>
      <c r="V2654">
        <v>8.0957967878399995</v>
      </c>
      <c r="W2654">
        <v>8.0256599344800001</v>
      </c>
    </row>
    <row r="2655" spans="1:23" x14ac:dyDescent="0.25">
      <c r="A2655" s="1">
        <v>42908.215115740742</v>
      </c>
      <c r="B2655" s="3">
        <f t="shared" si="246"/>
        <v>2017</v>
      </c>
      <c r="C2655" s="3">
        <f t="shared" si="247"/>
        <v>6</v>
      </c>
      <c r="D2655" s="3">
        <f t="shared" si="248"/>
        <v>22</v>
      </c>
      <c r="E2655" s="3">
        <f t="shared" si="249"/>
        <v>5</v>
      </c>
      <c r="F2655" s="3">
        <f t="shared" si="250"/>
        <v>9</v>
      </c>
      <c r="G2655" s="3">
        <f t="shared" si="251"/>
        <v>46</v>
      </c>
      <c r="H2655">
        <v>72.716383333333297</v>
      </c>
      <c r="I2655">
        <v>0.36352333333333298</v>
      </c>
      <c r="K2655">
        <v>307.39999999999998</v>
      </c>
      <c r="L2655">
        <v>0.5</v>
      </c>
      <c r="N2655">
        <v>9</v>
      </c>
      <c r="T2655">
        <v>9.7912062399999495</v>
      </c>
      <c r="U2655">
        <v>0</v>
      </c>
      <c r="V2655">
        <v>8.0857772373600003</v>
      </c>
      <c r="W2655">
        <v>8.0256599344800001</v>
      </c>
    </row>
    <row r="2656" spans="1:23" x14ac:dyDescent="0.25">
      <c r="A2656" s="1">
        <v>42908.236168981479</v>
      </c>
      <c r="B2656" s="3">
        <f t="shared" si="246"/>
        <v>2017</v>
      </c>
      <c r="C2656" s="3">
        <f t="shared" si="247"/>
        <v>6</v>
      </c>
      <c r="D2656" s="3">
        <f t="shared" si="248"/>
        <v>22</v>
      </c>
      <c r="E2656" s="3">
        <f t="shared" si="249"/>
        <v>5</v>
      </c>
      <c r="F2656" s="3">
        <f t="shared" si="250"/>
        <v>40</v>
      </c>
      <c r="G2656" s="3">
        <f t="shared" si="251"/>
        <v>5</v>
      </c>
      <c r="H2656">
        <v>72.716234999999998</v>
      </c>
      <c r="I2656">
        <v>0.35233833333333298</v>
      </c>
      <c r="K2656">
        <v>0</v>
      </c>
      <c r="L2656">
        <v>0</v>
      </c>
      <c r="N2656">
        <v>7</v>
      </c>
      <c r="T2656">
        <v>9.7912062399999495</v>
      </c>
      <c r="U2656">
        <v>0</v>
      </c>
      <c r="V2656">
        <v>8.0757576868799994</v>
      </c>
      <c r="W2656">
        <v>8.0256599344800001</v>
      </c>
    </row>
    <row r="2657" spans="1:23" x14ac:dyDescent="0.25">
      <c r="A2657" s="1">
        <v>42908.257013888891</v>
      </c>
      <c r="B2657" s="3">
        <f t="shared" si="246"/>
        <v>2017</v>
      </c>
      <c r="C2657" s="3">
        <f t="shared" si="247"/>
        <v>6</v>
      </c>
      <c r="D2657" s="3">
        <f t="shared" si="248"/>
        <v>22</v>
      </c>
      <c r="E2657" s="3">
        <f t="shared" si="249"/>
        <v>6</v>
      </c>
      <c r="F2657" s="3">
        <f t="shared" si="250"/>
        <v>10</v>
      </c>
      <c r="G2657" s="3">
        <f t="shared" si="251"/>
        <v>6</v>
      </c>
      <c r="H2657">
        <v>72.715959999999995</v>
      </c>
      <c r="I2657">
        <v>0.33956166666666698</v>
      </c>
      <c r="K2657">
        <v>0</v>
      </c>
      <c r="L2657">
        <v>0</v>
      </c>
      <c r="N2657">
        <v>5</v>
      </c>
      <c r="T2657">
        <v>9.7912062399999495</v>
      </c>
      <c r="U2657">
        <v>0</v>
      </c>
      <c r="V2657">
        <v>8.0857772373600003</v>
      </c>
      <c r="W2657">
        <v>8.0156403839999992</v>
      </c>
    </row>
    <row r="2658" spans="1:23" x14ac:dyDescent="0.25">
      <c r="A2658" s="1">
        <v>42908.27784722222</v>
      </c>
      <c r="B2658" s="3">
        <f t="shared" si="246"/>
        <v>2017</v>
      </c>
      <c r="C2658" s="3">
        <f t="shared" si="247"/>
        <v>6</v>
      </c>
      <c r="D2658" s="3">
        <f t="shared" si="248"/>
        <v>22</v>
      </c>
      <c r="E2658" s="3">
        <f t="shared" si="249"/>
        <v>6</v>
      </c>
      <c r="F2658" s="3">
        <f t="shared" si="250"/>
        <v>40</v>
      </c>
      <c r="G2658" s="3">
        <f t="shared" si="251"/>
        <v>6</v>
      </c>
      <c r="H2658">
        <v>72.716261666666696</v>
      </c>
      <c r="I2658">
        <v>0.326685</v>
      </c>
      <c r="K2658">
        <v>283.10000000000002</v>
      </c>
      <c r="L2658">
        <v>0.4</v>
      </c>
      <c r="N2658">
        <v>5</v>
      </c>
      <c r="T2658">
        <v>9.7912062399999495</v>
      </c>
      <c r="U2658">
        <v>0</v>
      </c>
      <c r="V2658">
        <v>8.0957967878399995</v>
      </c>
      <c r="W2658">
        <v>8.0156403839999992</v>
      </c>
    </row>
    <row r="2659" spans="1:23" x14ac:dyDescent="0.25">
      <c r="A2659" s="1">
        <v>42908.298680555556</v>
      </c>
      <c r="B2659" s="3">
        <f t="shared" si="246"/>
        <v>2017</v>
      </c>
      <c r="C2659" s="3">
        <f t="shared" si="247"/>
        <v>6</v>
      </c>
      <c r="D2659" s="3">
        <f t="shared" si="248"/>
        <v>22</v>
      </c>
      <c r="E2659" s="3">
        <f t="shared" si="249"/>
        <v>7</v>
      </c>
      <c r="F2659" s="3">
        <f t="shared" si="250"/>
        <v>10</v>
      </c>
      <c r="G2659" s="3">
        <f t="shared" si="251"/>
        <v>6</v>
      </c>
      <c r="H2659">
        <v>72.717105000000004</v>
      </c>
      <c r="I2659">
        <v>0.31448166666666699</v>
      </c>
      <c r="K2659">
        <v>293.10000000000002</v>
      </c>
      <c r="L2659">
        <v>0.5</v>
      </c>
      <c r="N2659">
        <v>5</v>
      </c>
      <c r="T2659">
        <v>10.2799648</v>
      </c>
      <c r="U2659">
        <v>0</v>
      </c>
      <c r="V2659">
        <v>8.0757576868799994</v>
      </c>
      <c r="W2659">
        <v>8.0156403839999992</v>
      </c>
    </row>
    <row r="2660" spans="1:23" x14ac:dyDescent="0.25">
      <c r="A2660" s="1">
        <v>42908.319513888891</v>
      </c>
      <c r="B2660" s="3">
        <f t="shared" si="246"/>
        <v>2017</v>
      </c>
      <c r="C2660" s="3">
        <f t="shared" si="247"/>
        <v>6</v>
      </c>
      <c r="D2660" s="3">
        <f t="shared" si="248"/>
        <v>22</v>
      </c>
      <c r="E2660" s="3">
        <f t="shared" si="249"/>
        <v>7</v>
      </c>
      <c r="F2660" s="3">
        <f t="shared" si="250"/>
        <v>40</v>
      </c>
      <c r="G2660" s="3">
        <f t="shared" si="251"/>
        <v>6</v>
      </c>
      <c r="H2660">
        <v>72.718500000000006</v>
      </c>
      <c r="I2660">
        <v>0.30181666666666701</v>
      </c>
      <c r="K2660">
        <v>330.3</v>
      </c>
      <c r="L2660">
        <v>0.7</v>
      </c>
      <c r="N2660">
        <v>5</v>
      </c>
      <c r="T2660">
        <v>10.2799648</v>
      </c>
      <c r="U2660">
        <v>0</v>
      </c>
      <c r="V2660">
        <v>8.0757576868799994</v>
      </c>
      <c r="W2660">
        <v>8.0156403839999992</v>
      </c>
    </row>
    <row r="2661" spans="1:23" x14ac:dyDescent="0.25">
      <c r="A2661" s="1">
        <v>42908.340740740743</v>
      </c>
      <c r="B2661" s="3">
        <f t="shared" si="246"/>
        <v>2017</v>
      </c>
      <c r="C2661" s="3">
        <f t="shared" si="247"/>
        <v>6</v>
      </c>
      <c r="D2661" s="3">
        <f t="shared" si="248"/>
        <v>22</v>
      </c>
      <c r="E2661" s="3">
        <f t="shared" si="249"/>
        <v>8</v>
      </c>
      <c r="F2661" s="3">
        <f t="shared" si="250"/>
        <v>10</v>
      </c>
      <c r="G2661" s="3">
        <f t="shared" si="251"/>
        <v>40</v>
      </c>
      <c r="H2661">
        <v>72.720460000000003</v>
      </c>
      <c r="I2661">
        <v>0.29005500000000001</v>
      </c>
      <c r="K2661">
        <v>0</v>
      </c>
      <c r="L2661">
        <v>0</v>
      </c>
      <c r="N2661">
        <v>9</v>
      </c>
      <c r="T2661">
        <v>10.768723359999999</v>
      </c>
      <c r="U2661">
        <v>0</v>
      </c>
      <c r="V2661">
        <v>8.0657381364000003</v>
      </c>
      <c r="W2661">
        <v>8.0056208335200001</v>
      </c>
    </row>
    <row r="2662" spans="1:23" x14ac:dyDescent="0.25">
      <c r="A2662" s="1">
        <v>42908.361875000002</v>
      </c>
      <c r="B2662" s="3">
        <f t="shared" si="246"/>
        <v>2017</v>
      </c>
      <c r="C2662" s="3">
        <f t="shared" si="247"/>
        <v>6</v>
      </c>
      <c r="D2662" s="3">
        <f t="shared" si="248"/>
        <v>22</v>
      </c>
      <c r="E2662" s="3">
        <f t="shared" si="249"/>
        <v>8</v>
      </c>
      <c r="F2662" s="3">
        <f t="shared" si="250"/>
        <v>41</v>
      </c>
      <c r="G2662" s="3">
        <f t="shared" si="251"/>
        <v>6</v>
      </c>
      <c r="H2662">
        <v>72.723264999999998</v>
      </c>
      <c r="I2662">
        <v>0.27928999999999998</v>
      </c>
      <c r="K2662">
        <v>312.39999999999998</v>
      </c>
      <c r="L2662">
        <v>0.5</v>
      </c>
      <c r="N2662">
        <v>8</v>
      </c>
      <c r="T2662">
        <v>10.768723359999999</v>
      </c>
      <c r="U2662">
        <v>0</v>
      </c>
      <c r="V2662">
        <v>8.0757576868799994</v>
      </c>
      <c r="W2662">
        <v>8.0056208335200001</v>
      </c>
    </row>
    <row r="2663" spans="1:23" x14ac:dyDescent="0.25">
      <c r="A2663" s="1">
        <v>42908.382708333331</v>
      </c>
      <c r="B2663" s="3">
        <f t="shared" si="246"/>
        <v>2017</v>
      </c>
      <c r="C2663" s="3">
        <f t="shared" si="247"/>
        <v>6</v>
      </c>
      <c r="D2663" s="3">
        <f t="shared" si="248"/>
        <v>22</v>
      </c>
      <c r="E2663" s="3">
        <f t="shared" si="249"/>
        <v>9</v>
      </c>
      <c r="F2663" s="3">
        <f t="shared" si="250"/>
        <v>11</v>
      </c>
      <c r="G2663" s="3">
        <f t="shared" si="251"/>
        <v>6</v>
      </c>
      <c r="H2663">
        <v>72.726228333333296</v>
      </c>
      <c r="I2663">
        <v>0.26815333333333302</v>
      </c>
      <c r="K2663">
        <v>0</v>
      </c>
      <c r="L2663">
        <v>0</v>
      </c>
      <c r="N2663">
        <v>7</v>
      </c>
      <c r="T2663">
        <v>10.768723359999999</v>
      </c>
      <c r="U2663">
        <v>0</v>
      </c>
      <c r="V2663">
        <v>8.0657381364000003</v>
      </c>
      <c r="W2663">
        <v>8.0056208335200001</v>
      </c>
    </row>
    <row r="2664" spans="1:23" x14ac:dyDescent="0.25">
      <c r="A2664" s="1">
        <v>42908.403541666667</v>
      </c>
      <c r="B2664" s="3">
        <f t="shared" si="246"/>
        <v>2017</v>
      </c>
      <c r="C2664" s="3">
        <f t="shared" si="247"/>
        <v>6</v>
      </c>
      <c r="D2664" s="3">
        <f t="shared" si="248"/>
        <v>22</v>
      </c>
      <c r="E2664" s="3">
        <f t="shared" si="249"/>
        <v>9</v>
      </c>
      <c r="F2664" s="3">
        <f t="shared" si="250"/>
        <v>41</v>
      </c>
      <c r="G2664" s="3">
        <f t="shared" si="251"/>
        <v>6</v>
      </c>
      <c r="H2664">
        <v>72.729223333333294</v>
      </c>
      <c r="I2664">
        <v>0.25763333333333299</v>
      </c>
      <c r="K2664">
        <v>345.3</v>
      </c>
      <c r="L2664">
        <v>0.8</v>
      </c>
      <c r="N2664">
        <v>7</v>
      </c>
      <c r="T2664">
        <v>10.768723359999999</v>
      </c>
      <c r="U2664">
        <v>0</v>
      </c>
      <c r="V2664">
        <v>8.0657381364000003</v>
      </c>
      <c r="W2664">
        <v>8.0056208335200001</v>
      </c>
    </row>
    <row r="2665" spans="1:23" x14ac:dyDescent="0.25">
      <c r="A2665" s="1">
        <v>42908.424375000002</v>
      </c>
      <c r="B2665" s="3">
        <f t="shared" si="246"/>
        <v>2017</v>
      </c>
      <c r="C2665" s="3">
        <f t="shared" si="247"/>
        <v>6</v>
      </c>
      <c r="D2665" s="3">
        <f t="shared" si="248"/>
        <v>22</v>
      </c>
      <c r="E2665" s="3">
        <f t="shared" si="249"/>
        <v>10</v>
      </c>
      <c r="F2665" s="3">
        <f t="shared" si="250"/>
        <v>11</v>
      </c>
      <c r="G2665" s="3">
        <f t="shared" si="251"/>
        <v>6</v>
      </c>
      <c r="H2665">
        <v>72.732691666666696</v>
      </c>
      <c r="I2665">
        <v>0.24751000000000001</v>
      </c>
      <c r="K2665">
        <v>0</v>
      </c>
      <c r="L2665">
        <v>0</v>
      </c>
      <c r="N2665">
        <v>6</v>
      </c>
      <c r="T2665">
        <v>10.768723359999999</v>
      </c>
      <c r="U2665">
        <v>0</v>
      </c>
      <c r="V2665">
        <v>8.0657381364000003</v>
      </c>
      <c r="W2665">
        <v>7.9956012830400001</v>
      </c>
    </row>
    <row r="2666" spans="1:23" x14ac:dyDescent="0.25">
      <c r="A2666" s="1">
        <v>42908.445208333331</v>
      </c>
      <c r="B2666" s="3">
        <f t="shared" si="246"/>
        <v>2017</v>
      </c>
      <c r="C2666" s="3">
        <f t="shared" si="247"/>
        <v>6</v>
      </c>
      <c r="D2666" s="3">
        <f t="shared" si="248"/>
        <v>22</v>
      </c>
      <c r="E2666" s="3">
        <f t="shared" si="249"/>
        <v>10</v>
      </c>
      <c r="F2666" s="3">
        <f t="shared" si="250"/>
        <v>41</v>
      </c>
      <c r="G2666" s="3">
        <f t="shared" si="251"/>
        <v>6</v>
      </c>
      <c r="H2666">
        <v>72.736426666666702</v>
      </c>
      <c r="I2666">
        <v>0.24032166666666699</v>
      </c>
      <c r="K2666">
        <v>0</v>
      </c>
      <c r="L2666">
        <v>0</v>
      </c>
      <c r="N2666">
        <v>6</v>
      </c>
      <c r="T2666">
        <v>10.768723359999999</v>
      </c>
      <c r="U2666">
        <v>0</v>
      </c>
      <c r="V2666">
        <v>8.0657381364000003</v>
      </c>
      <c r="W2666">
        <v>8.0056208335200001</v>
      </c>
    </row>
    <row r="2667" spans="1:23" x14ac:dyDescent="0.25">
      <c r="A2667" s="1">
        <v>42908.466041666667</v>
      </c>
      <c r="B2667" s="3">
        <f t="shared" si="246"/>
        <v>2017</v>
      </c>
      <c r="C2667" s="3">
        <f t="shared" si="247"/>
        <v>6</v>
      </c>
      <c r="D2667" s="3">
        <f t="shared" si="248"/>
        <v>22</v>
      </c>
      <c r="E2667" s="3">
        <f t="shared" si="249"/>
        <v>11</v>
      </c>
      <c r="F2667" s="3">
        <f t="shared" si="250"/>
        <v>11</v>
      </c>
      <c r="G2667" s="3">
        <f t="shared" si="251"/>
        <v>6</v>
      </c>
      <c r="H2667">
        <v>72.739814999999993</v>
      </c>
      <c r="I2667">
        <v>0.23430000000000001</v>
      </c>
      <c r="K2667">
        <v>297.89999999999998</v>
      </c>
      <c r="L2667">
        <v>1.4</v>
      </c>
      <c r="N2667">
        <v>4</v>
      </c>
      <c r="T2667">
        <v>11.746240480000001</v>
      </c>
      <c r="U2667">
        <v>0</v>
      </c>
      <c r="V2667">
        <v>8.0657381364000003</v>
      </c>
      <c r="W2667">
        <v>8.0056208335200001</v>
      </c>
    </row>
    <row r="2668" spans="1:23" x14ac:dyDescent="0.25">
      <c r="A2668" s="1">
        <v>42908.486979166664</v>
      </c>
      <c r="B2668" s="3">
        <f t="shared" si="246"/>
        <v>2017</v>
      </c>
      <c r="C2668" s="3">
        <f t="shared" si="247"/>
        <v>6</v>
      </c>
      <c r="D2668" s="3">
        <f t="shared" si="248"/>
        <v>22</v>
      </c>
      <c r="E2668" s="3">
        <f t="shared" si="249"/>
        <v>11</v>
      </c>
      <c r="F2668" s="3">
        <f t="shared" si="250"/>
        <v>41</v>
      </c>
      <c r="G2668" s="3">
        <f t="shared" si="251"/>
        <v>15</v>
      </c>
      <c r="H2668">
        <v>72.742876666666703</v>
      </c>
      <c r="I2668">
        <v>0.22897166666666699</v>
      </c>
      <c r="K2668">
        <v>310</v>
      </c>
      <c r="L2668">
        <v>0.4</v>
      </c>
      <c r="N2668">
        <v>4</v>
      </c>
      <c r="T2668">
        <v>12.7237575999999</v>
      </c>
      <c r="U2668">
        <v>0</v>
      </c>
      <c r="V2668">
        <v>8.0857772373600003</v>
      </c>
      <c r="W2668">
        <v>8.0156403839999992</v>
      </c>
    </row>
    <row r="2669" spans="1:23" x14ac:dyDescent="0.25">
      <c r="A2669" s="1">
        <v>42908.508101851854</v>
      </c>
      <c r="B2669" s="3">
        <f t="shared" si="246"/>
        <v>2017</v>
      </c>
      <c r="C2669" s="3">
        <f t="shared" si="247"/>
        <v>6</v>
      </c>
      <c r="D2669" s="3">
        <f t="shared" si="248"/>
        <v>22</v>
      </c>
      <c r="E2669" s="3">
        <f t="shared" si="249"/>
        <v>12</v>
      </c>
      <c r="F2669" s="3">
        <f t="shared" si="250"/>
        <v>11</v>
      </c>
      <c r="G2669" s="3">
        <f t="shared" si="251"/>
        <v>40</v>
      </c>
      <c r="H2669">
        <v>72.745708333333297</v>
      </c>
      <c r="I2669">
        <v>0.22500500000000001</v>
      </c>
      <c r="K2669">
        <v>0</v>
      </c>
      <c r="L2669">
        <v>0</v>
      </c>
      <c r="N2669">
        <v>9</v>
      </c>
      <c r="T2669">
        <v>12.2349990399999</v>
      </c>
      <c r="U2669">
        <v>0</v>
      </c>
      <c r="V2669">
        <v>8.0757576868799994</v>
      </c>
      <c r="W2669">
        <v>8.0156403839999992</v>
      </c>
    </row>
    <row r="2670" spans="1:23" x14ac:dyDescent="0.25">
      <c r="A2670" s="1">
        <v>42908.529236111113</v>
      </c>
      <c r="B2670" s="3">
        <f t="shared" si="246"/>
        <v>2017</v>
      </c>
      <c r="C2670" s="3">
        <f t="shared" si="247"/>
        <v>6</v>
      </c>
      <c r="D2670" s="3">
        <f t="shared" si="248"/>
        <v>22</v>
      </c>
      <c r="E2670" s="3">
        <f t="shared" si="249"/>
        <v>12</v>
      </c>
      <c r="F2670" s="3">
        <f t="shared" si="250"/>
        <v>42</v>
      </c>
      <c r="G2670" s="3">
        <f t="shared" si="251"/>
        <v>6</v>
      </c>
      <c r="H2670">
        <v>72.748440000000002</v>
      </c>
      <c r="I2670">
        <v>0.22234499999999999</v>
      </c>
      <c r="K2670">
        <v>299</v>
      </c>
      <c r="L2670">
        <v>0.5</v>
      </c>
      <c r="N2670">
        <v>9</v>
      </c>
      <c r="T2670">
        <v>12.7237575999999</v>
      </c>
      <c r="U2670">
        <v>0</v>
      </c>
      <c r="V2670">
        <v>8.0957967878399995</v>
      </c>
      <c r="W2670">
        <v>8.0156403839999992</v>
      </c>
    </row>
    <row r="2671" spans="1:23" x14ac:dyDescent="0.25">
      <c r="A2671" s="1">
        <v>42908.550069444442</v>
      </c>
      <c r="B2671" s="3">
        <f t="shared" si="246"/>
        <v>2017</v>
      </c>
      <c r="C2671" s="3">
        <f t="shared" si="247"/>
        <v>6</v>
      </c>
      <c r="D2671" s="3">
        <f t="shared" si="248"/>
        <v>22</v>
      </c>
      <c r="E2671" s="3">
        <f t="shared" si="249"/>
        <v>13</v>
      </c>
      <c r="F2671" s="3">
        <f t="shared" si="250"/>
        <v>12</v>
      </c>
      <c r="G2671" s="3">
        <f t="shared" si="251"/>
        <v>6</v>
      </c>
      <c r="H2671">
        <v>72.750441666666703</v>
      </c>
      <c r="I2671">
        <v>0.22137000000000001</v>
      </c>
      <c r="K2671">
        <v>322.3</v>
      </c>
      <c r="L2671">
        <v>0.5</v>
      </c>
      <c r="N2671">
        <v>7</v>
      </c>
      <c r="T2671">
        <v>12.7237575999999</v>
      </c>
      <c r="U2671">
        <v>0</v>
      </c>
      <c r="V2671">
        <v>8.0857772373600003</v>
      </c>
      <c r="W2671">
        <v>8.0156403839999992</v>
      </c>
    </row>
    <row r="2672" spans="1:23" x14ac:dyDescent="0.25">
      <c r="A2672" s="1">
        <v>42908.570902777778</v>
      </c>
      <c r="B2672" s="3">
        <f t="shared" si="246"/>
        <v>2017</v>
      </c>
      <c r="C2672" s="3">
        <f t="shared" si="247"/>
        <v>6</v>
      </c>
      <c r="D2672" s="3">
        <f t="shared" si="248"/>
        <v>22</v>
      </c>
      <c r="E2672" s="3">
        <f t="shared" si="249"/>
        <v>13</v>
      </c>
      <c r="F2672" s="3">
        <f t="shared" si="250"/>
        <v>42</v>
      </c>
      <c r="G2672" s="3">
        <f t="shared" si="251"/>
        <v>6</v>
      </c>
      <c r="H2672">
        <v>72.752636666666703</v>
      </c>
      <c r="I2672">
        <v>0.220868333333333</v>
      </c>
      <c r="K2672">
        <v>345.1</v>
      </c>
      <c r="L2672">
        <v>0.6</v>
      </c>
      <c r="N2672">
        <v>6</v>
      </c>
      <c r="T2672">
        <v>12.7237575999999</v>
      </c>
      <c r="U2672">
        <v>0</v>
      </c>
      <c r="V2672">
        <v>8.0857772373600003</v>
      </c>
      <c r="W2672">
        <v>8.0156403839999992</v>
      </c>
    </row>
    <row r="2673" spans="1:23" x14ac:dyDescent="0.25">
      <c r="A2673" s="1">
        <v>42908.591736111113</v>
      </c>
      <c r="B2673" s="3">
        <f t="shared" si="246"/>
        <v>2017</v>
      </c>
      <c r="C2673" s="3">
        <f t="shared" si="247"/>
        <v>6</v>
      </c>
      <c r="D2673" s="3">
        <f t="shared" si="248"/>
        <v>22</v>
      </c>
      <c r="E2673" s="3">
        <f t="shared" si="249"/>
        <v>14</v>
      </c>
      <c r="F2673" s="3">
        <f t="shared" si="250"/>
        <v>12</v>
      </c>
      <c r="G2673" s="3">
        <f t="shared" si="251"/>
        <v>6</v>
      </c>
      <c r="H2673">
        <v>72.754723333333303</v>
      </c>
      <c r="I2673">
        <v>0.21978</v>
      </c>
      <c r="K2673">
        <v>332.2</v>
      </c>
      <c r="L2673">
        <v>0.5</v>
      </c>
      <c r="N2673">
        <v>5</v>
      </c>
      <c r="T2673">
        <v>12.7237575999999</v>
      </c>
      <c r="U2673">
        <v>0</v>
      </c>
      <c r="V2673">
        <v>8.0857772373600003</v>
      </c>
      <c r="W2673">
        <v>8.0156403839999992</v>
      </c>
    </row>
    <row r="2674" spans="1:23" x14ac:dyDescent="0.25">
      <c r="A2674" s="1">
        <v>42908.612569444442</v>
      </c>
      <c r="B2674" s="3">
        <f t="shared" si="246"/>
        <v>2017</v>
      </c>
      <c r="C2674" s="3">
        <f t="shared" si="247"/>
        <v>6</v>
      </c>
      <c r="D2674" s="3">
        <f t="shared" si="248"/>
        <v>22</v>
      </c>
      <c r="E2674" s="3">
        <f t="shared" si="249"/>
        <v>14</v>
      </c>
      <c r="F2674" s="3">
        <f t="shared" si="250"/>
        <v>42</v>
      </c>
      <c r="G2674" s="3">
        <f t="shared" si="251"/>
        <v>6</v>
      </c>
      <c r="H2674">
        <v>72.755726666666703</v>
      </c>
      <c r="I2674">
        <v>0.220198333333333</v>
      </c>
      <c r="K2674">
        <v>0</v>
      </c>
      <c r="L2674">
        <v>0</v>
      </c>
      <c r="N2674">
        <v>4</v>
      </c>
      <c r="T2674">
        <v>12.7237575999999</v>
      </c>
      <c r="U2674">
        <v>0</v>
      </c>
      <c r="V2674">
        <v>8.0857772373600003</v>
      </c>
      <c r="W2674">
        <v>7.9956012830400001</v>
      </c>
    </row>
    <row r="2675" spans="1:23" x14ac:dyDescent="0.25">
      <c r="A2675" s="1">
        <v>42908.633796296293</v>
      </c>
      <c r="B2675" s="3">
        <f t="shared" si="246"/>
        <v>2017</v>
      </c>
      <c r="C2675" s="3">
        <f t="shared" si="247"/>
        <v>6</v>
      </c>
      <c r="D2675" s="3">
        <f t="shared" si="248"/>
        <v>22</v>
      </c>
      <c r="E2675" s="3">
        <f t="shared" si="249"/>
        <v>15</v>
      </c>
      <c r="F2675" s="3">
        <f t="shared" si="250"/>
        <v>12</v>
      </c>
      <c r="G2675" s="3">
        <f t="shared" si="251"/>
        <v>40</v>
      </c>
      <c r="H2675">
        <v>72.755899999999997</v>
      </c>
      <c r="I2675">
        <v>0.218415</v>
      </c>
      <c r="K2675">
        <v>233.6</v>
      </c>
      <c r="L2675">
        <v>0.4</v>
      </c>
      <c r="N2675">
        <v>11</v>
      </c>
      <c r="T2675">
        <v>13.21251616</v>
      </c>
      <c r="U2675">
        <v>0</v>
      </c>
      <c r="V2675">
        <v>8.0757576868799994</v>
      </c>
      <c r="W2675">
        <v>8.0056208335200001</v>
      </c>
    </row>
    <row r="2676" spans="1:23" x14ac:dyDescent="0.25">
      <c r="A2676" s="1">
        <v>42908.654930555553</v>
      </c>
      <c r="B2676" s="3">
        <f t="shared" si="246"/>
        <v>2017</v>
      </c>
      <c r="C2676" s="3">
        <f t="shared" si="247"/>
        <v>6</v>
      </c>
      <c r="D2676" s="3">
        <f t="shared" si="248"/>
        <v>22</v>
      </c>
      <c r="E2676" s="3">
        <f t="shared" si="249"/>
        <v>15</v>
      </c>
      <c r="F2676" s="3">
        <f t="shared" si="250"/>
        <v>43</v>
      </c>
      <c r="G2676" s="3">
        <f t="shared" si="251"/>
        <v>6</v>
      </c>
      <c r="H2676">
        <v>72.755911666666705</v>
      </c>
      <c r="I2676">
        <v>0.21766666666666701</v>
      </c>
      <c r="K2676">
        <v>0</v>
      </c>
      <c r="L2676">
        <v>0</v>
      </c>
      <c r="N2676">
        <v>10</v>
      </c>
      <c r="T2676">
        <v>13.21251616</v>
      </c>
      <c r="U2676">
        <v>0</v>
      </c>
      <c r="V2676">
        <v>8.0857772373600003</v>
      </c>
      <c r="W2676">
        <v>8.0056208335200001</v>
      </c>
    </row>
    <row r="2677" spans="1:23" x14ac:dyDescent="0.25">
      <c r="A2677" s="1">
        <v>42908.675775462965</v>
      </c>
      <c r="B2677" s="3">
        <f t="shared" si="246"/>
        <v>2017</v>
      </c>
      <c r="C2677" s="3">
        <f t="shared" si="247"/>
        <v>6</v>
      </c>
      <c r="D2677" s="3">
        <f t="shared" si="248"/>
        <v>22</v>
      </c>
      <c r="E2677" s="3">
        <f t="shared" si="249"/>
        <v>16</v>
      </c>
      <c r="F2677" s="3">
        <f t="shared" si="250"/>
        <v>13</v>
      </c>
      <c r="G2677" s="3">
        <f t="shared" si="251"/>
        <v>7</v>
      </c>
      <c r="H2677">
        <v>72.755646666666706</v>
      </c>
      <c r="I2677">
        <v>0.21732000000000001</v>
      </c>
      <c r="K2677">
        <v>297.60000000000002</v>
      </c>
      <c r="L2677">
        <v>0.5</v>
      </c>
      <c r="N2677">
        <v>9</v>
      </c>
      <c r="T2677">
        <v>12.7237575999999</v>
      </c>
      <c r="U2677">
        <v>0</v>
      </c>
      <c r="V2677">
        <v>8.0657381364000003</v>
      </c>
      <c r="W2677">
        <v>8.0056208335200001</v>
      </c>
    </row>
    <row r="2678" spans="1:23" x14ac:dyDescent="0.25">
      <c r="A2678" s="1">
        <v>42908.696608796294</v>
      </c>
      <c r="B2678" s="3">
        <f t="shared" si="246"/>
        <v>2017</v>
      </c>
      <c r="C2678" s="3">
        <f t="shared" si="247"/>
        <v>6</v>
      </c>
      <c r="D2678" s="3">
        <f t="shared" si="248"/>
        <v>22</v>
      </c>
      <c r="E2678" s="3">
        <f t="shared" si="249"/>
        <v>16</v>
      </c>
      <c r="F2678" s="3">
        <f t="shared" si="250"/>
        <v>43</v>
      </c>
      <c r="G2678" s="3">
        <f t="shared" si="251"/>
        <v>7</v>
      </c>
      <c r="H2678">
        <v>72.755763333333306</v>
      </c>
      <c r="I2678">
        <v>0.21599833333333299</v>
      </c>
      <c r="K2678">
        <v>0</v>
      </c>
      <c r="L2678">
        <v>0</v>
      </c>
      <c r="N2678">
        <v>9</v>
      </c>
      <c r="T2678">
        <v>12.2349990399999</v>
      </c>
      <c r="U2678">
        <v>0</v>
      </c>
      <c r="V2678">
        <v>8.0657381364000003</v>
      </c>
      <c r="W2678">
        <v>8.0056208335200001</v>
      </c>
    </row>
    <row r="2679" spans="1:23" x14ac:dyDescent="0.25">
      <c r="A2679" s="1">
        <v>42908.717442129629</v>
      </c>
      <c r="B2679" s="3">
        <f t="shared" si="246"/>
        <v>2017</v>
      </c>
      <c r="C2679" s="3">
        <f t="shared" si="247"/>
        <v>6</v>
      </c>
      <c r="D2679" s="3">
        <f t="shared" si="248"/>
        <v>22</v>
      </c>
      <c r="E2679" s="3">
        <f t="shared" si="249"/>
        <v>17</v>
      </c>
      <c r="F2679" s="3">
        <f t="shared" si="250"/>
        <v>13</v>
      </c>
      <c r="G2679" s="3">
        <f t="shared" si="251"/>
        <v>7</v>
      </c>
      <c r="H2679">
        <v>72.755618333333302</v>
      </c>
      <c r="I2679">
        <v>0.213898333333333</v>
      </c>
      <c r="K2679">
        <v>0</v>
      </c>
      <c r="L2679">
        <v>0</v>
      </c>
      <c r="N2679">
        <v>6</v>
      </c>
      <c r="T2679">
        <v>12.2349990399999</v>
      </c>
      <c r="U2679">
        <v>0</v>
      </c>
      <c r="V2679">
        <v>8.0757576868799994</v>
      </c>
      <c r="W2679">
        <v>7.9956012830400001</v>
      </c>
    </row>
    <row r="2680" spans="1:23" x14ac:dyDescent="0.25">
      <c r="A2680" s="1">
        <v>42908.738275462965</v>
      </c>
      <c r="B2680" s="3">
        <f t="shared" si="246"/>
        <v>2017</v>
      </c>
      <c r="C2680" s="3">
        <f t="shared" si="247"/>
        <v>6</v>
      </c>
      <c r="D2680" s="3">
        <f t="shared" si="248"/>
        <v>22</v>
      </c>
      <c r="E2680" s="3">
        <f t="shared" si="249"/>
        <v>17</v>
      </c>
      <c r="F2680" s="3">
        <f t="shared" si="250"/>
        <v>43</v>
      </c>
      <c r="G2680" s="3">
        <f t="shared" si="251"/>
        <v>7</v>
      </c>
      <c r="H2680">
        <v>72.755409999999998</v>
      </c>
      <c r="I2680">
        <v>0.21070166666666701</v>
      </c>
      <c r="K2680">
        <v>0</v>
      </c>
      <c r="L2680">
        <v>0</v>
      </c>
      <c r="N2680">
        <v>5</v>
      </c>
      <c r="T2680">
        <v>12.2349990399999</v>
      </c>
      <c r="U2680">
        <v>0</v>
      </c>
      <c r="V2680">
        <v>8.0757576868799994</v>
      </c>
      <c r="W2680">
        <v>8.0056208335200001</v>
      </c>
    </row>
    <row r="2681" spans="1:23" x14ac:dyDescent="0.25">
      <c r="A2681" s="1">
        <v>42908.759189814817</v>
      </c>
      <c r="B2681" s="3">
        <f t="shared" si="246"/>
        <v>2017</v>
      </c>
      <c r="C2681" s="3">
        <f t="shared" si="247"/>
        <v>6</v>
      </c>
      <c r="D2681" s="3">
        <f t="shared" si="248"/>
        <v>22</v>
      </c>
      <c r="E2681" s="3">
        <f t="shared" si="249"/>
        <v>18</v>
      </c>
      <c r="F2681" s="3">
        <f t="shared" si="250"/>
        <v>13</v>
      </c>
      <c r="G2681" s="3">
        <f t="shared" si="251"/>
        <v>14</v>
      </c>
      <c r="H2681">
        <v>72.755463333333296</v>
      </c>
      <c r="I2681">
        <v>0.20613999999999999</v>
      </c>
      <c r="K2681">
        <v>324.3</v>
      </c>
      <c r="L2681">
        <v>0.4</v>
      </c>
      <c r="N2681">
        <v>4</v>
      </c>
      <c r="T2681">
        <v>12.2349990399999</v>
      </c>
      <c r="U2681">
        <v>0</v>
      </c>
      <c r="V2681">
        <v>8.0657381364000003</v>
      </c>
      <c r="W2681">
        <v>7.98558173256</v>
      </c>
    </row>
    <row r="2682" spans="1:23" x14ac:dyDescent="0.25">
      <c r="A2682" s="1">
        <v>42908.780324074076</v>
      </c>
      <c r="B2682" s="3">
        <f t="shared" si="246"/>
        <v>2017</v>
      </c>
      <c r="C2682" s="3">
        <f t="shared" si="247"/>
        <v>6</v>
      </c>
      <c r="D2682" s="3">
        <f t="shared" si="248"/>
        <v>22</v>
      </c>
      <c r="E2682" s="3">
        <f t="shared" si="249"/>
        <v>18</v>
      </c>
      <c r="F2682" s="3">
        <f t="shared" si="250"/>
        <v>43</v>
      </c>
      <c r="G2682" s="3">
        <f t="shared" si="251"/>
        <v>40</v>
      </c>
      <c r="H2682">
        <v>72.755814999999998</v>
      </c>
      <c r="I2682">
        <v>0.199731666666667</v>
      </c>
      <c r="K2682">
        <v>0</v>
      </c>
      <c r="L2682">
        <v>0</v>
      </c>
      <c r="N2682">
        <v>9</v>
      </c>
      <c r="T2682">
        <v>12.2349990399999</v>
      </c>
      <c r="U2682">
        <v>0</v>
      </c>
      <c r="V2682">
        <v>8.0557185859199993</v>
      </c>
      <c r="W2682">
        <v>7.98558173256</v>
      </c>
    </row>
    <row r="2683" spans="1:23" x14ac:dyDescent="0.25">
      <c r="A2683" s="1">
        <v>42908.801469907405</v>
      </c>
      <c r="B2683" s="3">
        <f t="shared" si="246"/>
        <v>2017</v>
      </c>
      <c r="C2683" s="3">
        <f t="shared" si="247"/>
        <v>6</v>
      </c>
      <c r="D2683" s="3">
        <f t="shared" si="248"/>
        <v>22</v>
      </c>
      <c r="E2683" s="3">
        <f t="shared" si="249"/>
        <v>19</v>
      </c>
      <c r="F2683" s="3">
        <f t="shared" si="250"/>
        <v>14</v>
      </c>
      <c r="G2683" s="3">
        <f t="shared" si="251"/>
        <v>7</v>
      </c>
      <c r="H2683">
        <v>72.756261666666703</v>
      </c>
      <c r="I2683">
        <v>0.19205333333333299</v>
      </c>
      <c r="K2683">
        <v>350.3</v>
      </c>
      <c r="L2683">
        <v>0.4</v>
      </c>
      <c r="N2683">
        <v>8</v>
      </c>
      <c r="T2683">
        <v>10.768723359999999</v>
      </c>
      <c r="U2683">
        <v>0</v>
      </c>
      <c r="V2683">
        <v>8.0557185859199993</v>
      </c>
      <c r="W2683">
        <v>7.98558173256</v>
      </c>
    </row>
    <row r="2684" spans="1:23" x14ac:dyDescent="0.25">
      <c r="A2684" s="1">
        <v>42908.82230324074</v>
      </c>
      <c r="B2684" s="3">
        <f t="shared" si="246"/>
        <v>2017</v>
      </c>
      <c r="C2684" s="3">
        <f t="shared" si="247"/>
        <v>6</v>
      </c>
      <c r="D2684" s="3">
        <f t="shared" si="248"/>
        <v>22</v>
      </c>
      <c r="E2684" s="3">
        <f t="shared" si="249"/>
        <v>19</v>
      </c>
      <c r="F2684" s="3">
        <f t="shared" si="250"/>
        <v>44</v>
      </c>
      <c r="G2684" s="3">
        <f t="shared" si="251"/>
        <v>7</v>
      </c>
      <c r="H2684">
        <v>72.756968333333305</v>
      </c>
      <c r="I2684">
        <v>0.18431666666666699</v>
      </c>
      <c r="K2684">
        <v>300.5</v>
      </c>
      <c r="L2684">
        <v>0.4</v>
      </c>
      <c r="N2684">
        <v>7</v>
      </c>
      <c r="T2684">
        <v>10.768723359999999</v>
      </c>
      <c r="U2684">
        <v>0</v>
      </c>
      <c r="V2684">
        <v>8.0456990354400002</v>
      </c>
      <c r="W2684">
        <v>7.97556218208</v>
      </c>
    </row>
    <row r="2685" spans="1:23" x14ac:dyDescent="0.25">
      <c r="A2685" s="1">
        <v>42908.843136574076</v>
      </c>
      <c r="B2685" s="3">
        <f t="shared" si="246"/>
        <v>2017</v>
      </c>
      <c r="C2685" s="3">
        <f t="shared" si="247"/>
        <v>6</v>
      </c>
      <c r="D2685" s="3">
        <f t="shared" si="248"/>
        <v>22</v>
      </c>
      <c r="E2685" s="3">
        <f t="shared" si="249"/>
        <v>20</v>
      </c>
      <c r="F2685" s="3">
        <f t="shared" si="250"/>
        <v>14</v>
      </c>
      <c r="G2685" s="3">
        <f t="shared" si="251"/>
        <v>7</v>
      </c>
      <c r="H2685">
        <v>72.757424999999998</v>
      </c>
      <c r="I2685">
        <v>0.17627000000000001</v>
      </c>
      <c r="K2685">
        <v>0</v>
      </c>
      <c r="L2685">
        <v>0</v>
      </c>
      <c r="N2685">
        <v>6</v>
      </c>
      <c r="T2685">
        <v>10.2799648</v>
      </c>
      <c r="U2685">
        <v>0</v>
      </c>
      <c r="V2685">
        <v>8.0456990354400002</v>
      </c>
      <c r="W2685">
        <v>7.98558173256</v>
      </c>
    </row>
    <row r="2686" spans="1:23" x14ac:dyDescent="0.25">
      <c r="A2686" s="1">
        <v>42908.864062499997</v>
      </c>
      <c r="B2686" s="3">
        <f t="shared" si="246"/>
        <v>2017</v>
      </c>
      <c r="C2686" s="3">
        <f t="shared" si="247"/>
        <v>6</v>
      </c>
      <c r="D2686" s="3">
        <f t="shared" si="248"/>
        <v>22</v>
      </c>
      <c r="E2686" s="3">
        <f t="shared" si="249"/>
        <v>20</v>
      </c>
      <c r="F2686" s="3">
        <f t="shared" si="250"/>
        <v>44</v>
      </c>
      <c r="G2686" s="3">
        <f t="shared" si="251"/>
        <v>15</v>
      </c>
      <c r="H2686">
        <v>72.757603333333293</v>
      </c>
      <c r="I2686">
        <v>0.167286666666667</v>
      </c>
      <c r="K2686">
        <v>230.8</v>
      </c>
      <c r="L2686">
        <v>0.6</v>
      </c>
      <c r="N2686">
        <v>4</v>
      </c>
      <c r="T2686">
        <v>9.7912062399999495</v>
      </c>
      <c r="U2686">
        <v>0</v>
      </c>
      <c r="V2686">
        <v>8.0356794849599993</v>
      </c>
      <c r="W2686">
        <v>7.9655426316</v>
      </c>
    </row>
    <row r="2687" spans="1:23" x14ac:dyDescent="0.25">
      <c r="A2687" s="1">
        <v>42908.885185185187</v>
      </c>
      <c r="B2687" s="3">
        <f t="shared" si="246"/>
        <v>2017</v>
      </c>
      <c r="C2687" s="3">
        <f t="shared" si="247"/>
        <v>6</v>
      </c>
      <c r="D2687" s="3">
        <f t="shared" si="248"/>
        <v>22</v>
      </c>
      <c r="E2687" s="3">
        <f t="shared" si="249"/>
        <v>21</v>
      </c>
      <c r="F2687" s="3">
        <f t="shared" si="250"/>
        <v>14</v>
      </c>
      <c r="G2687" s="3">
        <f t="shared" si="251"/>
        <v>40</v>
      </c>
      <c r="H2687">
        <v>72.758368333333294</v>
      </c>
      <c r="I2687">
        <v>0.15725500000000001</v>
      </c>
      <c r="K2687">
        <v>0</v>
      </c>
      <c r="L2687">
        <v>0</v>
      </c>
      <c r="N2687">
        <v>10</v>
      </c>
      <c r="T2687">
        <v>9.7912062399999495</v>
      </c>
      <c r="U2687">
        <v>0</v>
      </c>
      <c r="V2687">
        <v>8.0356794849599993</v>
      </c>
      <c r="W2687">
        <v>7.9655426316</v>
      </c>
    </row>
    <row r="2688" spans="1:23" x14ac:dyDescent="0.25">
      <c r="A2688" s="1">
        <v>42908.906331018516</v>
      </c>
      <c r="B2688" s="3">
        <f t="shared" si="246"/>
        <v>2017</v>
      </c>
      <c r="C2688" s="3">
        <f t="shared" si="247"/>
        <v>6</v>
      </c>
      <c r="D2688" s="3">
        <f t="shared" si="248"/>
        <v>22</v>
      </c>
      <c r="E2688" s="3">
        <f t="shared" si="249"/>
        <v>21</v>
      </c>
      <c r="F2688" s="3">
        <f t="shared" si="250"/>
        <v>45</v>
      </c>
      <c r="G2688" s="3">
        <f t="shared" si="251"/>
        <v>7</v>
      </c>
      <c r="H2688">
        <v>72.759313333333296</v>
      </c>
      <c r="I2688">
        <v>0.14858666666666701</v>
      </c>
      <c r="K2688">
        <v>0</v>
      </c>
      <c r="L2688">
        <v>0</v>
      </c>
      <c r="N2688">
        <v>10</v>
      </c>
      <c r="T2688">
        <v>9.3024476799999398</v>
      </c>
      <c r="U2688">
        <v>0</v>
      </c>
      <c r="V2688">
        <v>8.0256599344800001</v>
      </c>
      <c r="W2688">
        <v>7.95552308112</v>
      </c>
    </row>
    <row r="2689" spans="1:23" x14ac:dyDescent="0.25">
      <c r="A2689" s="1">
        <v>42908.927164351851</v>
      </c>
      <c r="B2689" s="3">
        <f t="shared" si="246"/>
        <v>2017</v>
      </c>
      <c r="C2689" s="3">
        <f t="shared" si="247"/>
        <v>6</v>
      </c>
      <c r="D2689" s="3">
        <f t="shared" si="248"/>
        <v>22</v>
      </c>
      <c r="E2689" s="3">
        <f t="shared" si="249"/>
        <v>22</v>
      </c>
      <c r="F2689" s="3">
        <f t="shared" si="250"/>
        <v>15</v>
      </c>
      <c r="G2689" s="3">
        <f t="shared" si="251"/>
        <v>7</v>
      </c>
      <c r="H2689">
        <v>72.760116666666704</v>
      </c>
      <c r="I2689">
        <v>0.14081333333333301</v>
      </c>
      <c r="K2689">
        <v>0</v>
      </c>
      <c r="L2689">
        <v>0</v>
      </c>
      <c r="N2689">
        <v>10</v>
      </c>
      <c r="T2689">
        <v>9.3024476799999398</v>
      </c>
      <c r="U2689">
        <v>0</v>
      </c>
      <c r="V2689">
        <v>8.0156403839999992</v>
      </c>
      <c r="W2689">
        <v>7.9455035306399999</v>
      </c>
    </row>
    <row r="2690" spans="1:23" x14ac:dyDescent="0.25">
      <c r="A2690" s="1">
        <v>42908.947997685187</v>
      </c>
      <c r="B2690" s="3">
        <f t="shared" si="246"/>
        <v>2017</v>
      </c>
      <c r="C2690" s="3">
        <f t="shared" si="247"/>
        <v>6</v>
      </c>
      <c r="D2690" s="3">
        <f t="shared" si="248"/>
        <v>22</v>
      </c>
      <c r="E2690" s="3">
        <f t="shared" si="249"/>
        <v>22</v>
      </c>
      <c r="F2690" s="3">
        <f t="shared" si="250"/>
        <v>45</v>
      </c>
      <c r="G2690" s="3">
        <f t="shared" si="251"/>
        <v>7</v>
      </c>
      <c r="H2690">
        <v>72.760565</v>
      </c>
      <c r="I2690">
        <v>0.133443333333333</v>
      </c>
      <c r="K2690">
        <v>300.3</v>
      </c>
      <c r="L2690">
        <v>0.4</v>
      </c>
      <c r="N2690">
        <v>8</v>
      </c>
      <c r="T2690">
        <v>9.3024476799999398</v>
      </c>
      <c r="U2690">
        <v>0</v>
      </c>
      <c r="V2690">
        <v>8.0156403839999992</v>
      </c>
      <c r="W2690">
        <v>7.9455035306399999</v>
      </c>
    </row>
    <row r="2691" spans="1:23" x14ac:dyDescent="0.25">
      <c r="A2691" s="1">
        <v>42908.968831018516</v>
      </c>
      <c r="B2691" s="3">
        <f t="shared" ref="B2691:B2754" si="252">YEAR(A2691)</f>
        <v>2017</v>
      </c>
      <c r="C2691" s="3">
        <f t="shared" ref="C2691:C2754" si="253">MONTH(A2691)</f>
        <v>6</v>
      </c>
      <c r="D2691" s="3">
        <f t="shared" ref="D2691:D2754" si="254">DAY(A2691)</f>
        <v>22</v>
      </c>
      <c r="E2691" s="3">
        <f t="shared" ref="E2691:E2754" si="255">HOUR(A2691)</f>
        <v>23</v>
      </c>
      <c r="F2691" s="3">
        <f t="shared" ref="F2691:F2754" si="256">MINUTE(A2691)</f>
        <v>15</v>
      </c>
      <c r="G2691" s="3">
        <f t="shared" ref="G2691:G2754" si="257">SECOND(A2691)</f>
        <v>7</v>
      </c>
      <c r="H2691">
        <v>72.761733333333297</v>
      </c>
      <c r="I2691">
        <v>0.12439500000000001</v>
      </c>
      <c r="K2691">
        <v>0</v>
      </c>
      <c r="L2691">
        <v>0</v>
      </c>
      <c r="N2691">
        <v>6</v>
      </c>
      <c r="T2691">
        <v>8.8136891199999408</v>
      </c>
      <c r="U2691">
        <v>0</v>
      </c>
      <c r="V2691">
        <v>8.0056208335200001</v>
      </c>
      <c r="W2691">
        <v>7.9354839801599999</v>
      </c>
    </row>
    <row r="2692" spans="1:23" x14ac:dyDescent="0.25">
      <c r="A2692" s="1">
        <v>42908.989664351851</v>
      </c>
      <c r="B2692" s="3">
        <f t="shared" si="252"/>
        <v>2017</v>
      </c>
      <c r="C2692" s="3">
        <f t="shared" si="253"/>
        <v>6</v>
      </c>
      <c r="D2692" s="3">
        <f t="shared" si="254"/>
        <v>22</v>
      </c>
      <c r="E2692" s="3">
        <f t="shared" si="255"/>
        <v>23</v>
      </c>
      <c r="F2692" s="3">
        <f t="shared" si="256"/>
        <v>45</v>
      </c>
      <c r="G2692" s="3">
        <f t="shared" si="257"/>
        <v>7</v>
      </c>
      <c r="H2692">
        <v>72.763153333333307</v>
      </c>
      <c r="I2692">
        <v>0.11653833333333299</v>
      </c>
      <c r="K2692">
        <v>287.5</v>
      </c>
      <c r="L2692">
        <v>0.5</v>
      </c>
      <c r="N2692">
        <v>4</v>
      </c>
      <c r="T2692">
        <v>8.8136891199999408</v>
      </c>
      <c r="U2692">
        <v>0</v>
      </c>
      <c r="V2692">
        <v>8.0056208335200001</v>
      </c>
      <c r="W2692">
        <v>7.9354839801599999</v>
      </c>
    </row>
    <row r="2693" spans="1:23" x14ac:dyDescent="0.25">
      <c r="A2693" s="1">
        <v>42909.010879629626</v>
      </c>
      <c r="B2693" s="3">
        <f t="shared" si="252"/>
        <v>2017</v>
      </c>
      <c r="C2693" s="3">
        <f t="shared" si="253"/>
        <v>6</v>
      </c>
      <c r="D2693" s="3">
        <f t="shared" si="254"/>
        <v>23</v>
      </c>
      <c r="E2693" s="3">
        <f t="shared" si="255"/>
        <v>0</v>
      </c>
      <c r="F2693" s="3">
        <f t="shared" si="256"/>
        <v>15</v>
      </c>
      <c r="G2693" s="3">
        <f t="shared" si="257"/>
        <v>40</v>
      </c>
      <c r="H2693">
        <v>72.764903333333294</v>
      </c>
      <c r="I2693">
        <v>0.109031666666667</v>
      </c>
      <c r="K2693">
        <v>0</v>
      </c>
      <c r="L2693">
        <v>0</v>
      </c>
      <c r="N2693">
        <v>10</v>
      </c>
      <c r="T2693">
        <v>8.8136891199999408</v>
      </c>
      <c r="U2693">
        <v>0</v>
      </c>
      <c r="V2693">
        <v>8.0156403839999992</v>
      </c>
      <c r="W2693">
        <v>7.9254644296799999</v>
      </c>
    </row>
    <row r="2694" spans="1:23" x14ac:dyDescent="0.25">
      <c r="A2694" s="1">
        <v>42909.032025462962</v>
      </c>
      <c r="B2694" s="3">
        <f t="shared" si="252"/>
        <v>2017</v>
      </c>
      <c r="C2694" s="3">
        <f t="shared" si="253"/>
        <v>6</v>
      </c>
      <c r="D2694" s="3">
        <f t="shared" si="254"/>
        <v>23</v>
      </c>
      <c r="E2694" s="3">
        <f t="shared" si="255"/>
        <v>0</v>
      </c>
      <c r="F2694" s="3">
        <f t="shared" si="256"/>
        <v>46</v>
      </c>
      <c r="G2694" s="3">
        <f t="shared" si="257"/>
        <v>7</v>
      </c>
      <c r="H2694">
        <v>72.766570000000002</v>
      </c>
      <c r="I2694">
        <v>0.10273</v>
      </c>
      <c r="K2694">
        <v>304</v>
      </c>
      <c r="L2694">
        <v>0.6</v>
      </c>
      <c r="N2694">
        <v>9</v>
      </c>
      <c r="T2694">
        <v>8.8136891199999408</v>
      </c>
      <c r="U2694">
        <v>0</v>
      </c>
      <c r="V2694">
        <v>8.0056208335200001</v>
      </c>
      <c r="W2694">
        <v>7.9254644296799999</v>
      </c>
    </row>
    <row r="2695" spans="1:23" x14ac:dyDescent="0.25">
      <c r="A2695" s="1">
        <v>42909.052858796298</v>
      </c>
      <c r="B2695" s="3">
        <f t="shared" si="252"/>
        <v>2017</v>
      </c>
      <c r="C2695" s="3">
        <f t="shared" si="253"/>
        <v>6</v>
      </c>
      <c r="D2695" s="3">
        <f t="shared" si="254"/>
        <v>23</v>
      </c>
      <c r="E2695" s="3">
        <f t="shared" si="255"/>
        <v>1</v>
      </c>
      <c r="F2695" s="3">
        <f t="shared" si="256"/>
        <v>16</v>
      </c>
      <c r="G2695" s="3">
        <f t="shared" si="257"/>
        <v>7</v>
      </c>
      <c r="H2695">
        <v>72.768109999999993</v>
      </c>
      <c r="I2695">
        <v>9.7133333333333294E-2</v>
      </c>
      <c r="K2695">
        <v>0</v>
      </c>
      <c r="L2695">
        <v>0</v>
      </c>
      <c r="N2695">
        <v>9</v>
      </c>
      <c r="T2695">
        <v>8.8136891199999408</v>
      </c>
      <c r="U2695">
        <v>0</v>
      </c>
      <c r="V2695">
        <v>7.9956012830400001</v>
      </c>
      <c r="W2695">
        <v>7.9154448791999998</v>
      </c>
    </row>
    <row r="2696" spans="1:23" x14ac:dyDescent="0.25">
      <c r="A2696" s="1">
        <v>42909.073703703703</v>
      </c>
      <c r="B2696" s="3">
        <f t="shared" si="252"/>
        <v>2017</v>
      </c>
      <c r="C2696" s="3">
        <f t="shared" si="253"/>
        <v>6</v>
      </c>
      <c r="D2696" s="3">
        <f t="shared" si="254"/>
        <v>23</v>
      </c>
      <c r="E2696" s="3">
        <f t="shared" si="255"/>
        <v>1</v>
      </c>
      <c r="F2696" s="3">
        <f t="shared" si="256"/>
        <v>46</v>
      </c>
      <c r="G2696" s="3">
        <f t="shared" si="257"/>
        <v>8</v>
      </c>
      <c r="H2696">
        <v>72.7691916666667</v>
      </c>
      <c r="I2696">
        <v>9.1145000000000004E-2</v>
      </c>
      <c r="K2696">
        <v>0</v>
      </c>
      <c r="L2696">
        <v>0</v>
      </c>
      <c r="N2696">
        <v>8</v>
      </c>
      <c r="T2696">
        <v>8.8136891199999408</v>
      </c>
      <c r="U2696">
        <v>0</v>
      </c>
      <c r="V2696">
        <v>7.98558173256</v>
      </c>
      <c r="W2696">
        <v>7.8352884753599996</v>
      </c>
    </row>
    <row r="2697" spans="1:23" x14ac:dyDescent="0.25">
      <c r="A2697" s="1">
        <v>42909.094537037039</v>
      </c>
      <c r="B2697" s="3">
        <f t="shared" si="252"/>
        <v>2017</v>
      </c>
      <c r="C2697" s="3">
        <f t="shared" si="253"/>
        <v>6</v>
      </c>
      <c r="D2697" s="3">
        <f t="shared" si="254"/>
        <v>23</v>
      </c>
      <c r="E2697" s="3">
        <f t="shared" si="255"/>
        <v>2</v>
      </c>
      <c r="F2697" s="3">
        <f t="shared" si="256"/>
        <v>16</v>
      </c>
      <c r="G2697" s="3">
        <f t="shared" si="257"/>
        <v>8</v>
      </c>
      <c r="H2697">
        <v>72.770523333333301</v>
      </c>
      <c r="I2697">
        <v>8.4845000000000004E-2</v>
      </c>
      <c r="K2697">
        <v>0</v>
      </c>
      <c r="L2697">
        <v>0</v>
      </c>
      <c r="N2697">
        <v>7</v>
      </c>
      <c r="T2697">
        <v>8.8136891199999408</v>
      </c>
      <c r="U2697">
        <v>0</v>
      </c>
      <c r="V2697">
        <v>7.98558173256</v>
      </c>
      <c r="W2697">
        <v>7.8352884753599996</v>
      </c>
    </row>
    <row r="2698" spans="1:23" x14ac:dyDescent="0.25">
      <c r="A2698" s="1">
        <v>42909.115370370368</v>
      </c>
      <c r="B2698" s="3">
        <f t="shared" si="252"/>
        <v>2017</v>
      </c>
      <c r="C2698" s="3">
        <f t="shared" si="253"/>
        <v>6</v>
      </c>
      <c r="D2698" s="3">
        <f t="shared" si="254"/>
        <v>23</v>
      </c>
      <c r="E2698" s="3">
        <f t="shared" si="255"/>
        <v>2</v>
      </c>
      <c r="F2698" s="3">
        <f t="shared" si="256"/>
        <v>46</v>
      </c>
      <c r="G2698" s="3">
        <f t="shared" si="257"/>
        <v>8</v>
      </c>
      <c r="H2698">
        <v>72.771711666666704</v>
      </c>
      <c r="I2698">
        <v>7.8329999999999997E-2</v>
      </c>
      <c r="K2698">
        <v>302.60000000000002</v>
      </c>
      <c r="L2698">
        <v>0.4</v>
      </c>
      <c r="N2698">
        <v>4</v>
      </c>
      <c r="T2698">
        <v>8.8136891199999408</v>
      </c>
      <c r="U2698">
        <v>0</v>
      </c>
      <c r="V2698">
        <v>7.95552308112</v>
      </c>
      <c r="W2698">
        <v>7.8853862277599998</v>
      </c>
    </row>
    <row r="2699" spans="1:23" x14ac:dyDescent="0.25">
      <c r="A2699" s="1">
        <v>42909.136296296296</v>
      </c>
      <c r="B2699" s="3">
        <f t="shared" si="252"/>
        <v>2017</v>
      </c>
      <c r="C2699" s="3">
        <f t="shared" si="253"/>
        <v>6</v>
      </c>
      <c r="D2699" s="3">
        <f t="shared" si="254"/>
        <v>23</v>
      </c>
      <c r="E2699" s="3">
        <f t="shared" si="255"/>
        <v>3</v>
      </c>
      <c r="F2699" s="3">
        <f t="shared" si="256"/>
        <v>16</v>
      </c>
      <c r="G2699" s="3">
        <f t="shared" si="257"/>
        <v>16</v>
      </c>
      <c r="H2699">
        <v>72.772154999999998</v>
      </c>
      <c r="I2699">
        <v>7.1151666666666696E-2</v>
      </c>
      <c r="K2699">
        <v>0</v>
      </c>
      <c r="L2699">
        <v>0</v>
      </c>
      <c r="N2699">
        <v>4</v>
      </c>
      <c r="T2699">
        <v>8.8136891199999408</v>
      </c>
      <c r="U2699">
        <v>0</v>
      </c>
      <c r="V2699">
        <v>7.9655426316</v>
      </c>
      <c r="W2699">
        <v>7.8954057782399998</v>
      </c>
    </row>
    <row r="2700" spans="1:23" x14ac:dyDescent="0.25">
      <c r="A2700" s="1">
        <v>42909.158101851855</v>
      </c>
      <c r="B2700" s="3">
        <f t="shared" si="252"/>
        <v>2017</v>
      </c>
      <c r="C2700" s="3">
        <f t="shared" si="253"/>
        <v>6</v>
      </c>
      <c r="D2700" s="3">
        <f t="shared" si="254"/>
        <v>23</v>
      </c>
      <c r="E2700" s="3">
        <f t="shared" si="255"/>
        <v>3</v>
      </c>
      <c r="F2700" s="3">
        <f t="shared" si="256"/>
        <v>47</v>
      </c>
      <c r="G2700" s="3">
        <f t="shared" si="257"/>
        <v>40</v>
      </c>
      <c r="H2700">
        <v>72.772850000000005</v>
      </c>
      <c r="I2700">
        <v>6.3996666666666702E-2</v>
      </c>
      <c r="K2700">
        <v>286.60000000000002</v>
      </c>
      <c r="L2700">
        <v>0.8</v>
      </c>
      <c r="N2700">
        <v>10</v>
      </c>
      <c r="T2700">
        <v>9.3024476799999398</v>
      </c>
      <c r="U2700">
        <v>0</v>
      </c>
      <c r="V2700">
        <v>7.97556218208</v>
      </c>
      <c r="W2700">
        <v>7.8052298239200004</v>
      </c>
    </row>
    <row r="2701" spans="1:23" x14ac:dyDescent="0.25">
      <c r="A2701" s="1">
        <v>42909.179259259261</v>
      </c>
      <c r="B2701" s="3">
        <f t="shared" si="252"/>
        <v>2017</v>
      </c>
      <c r="C2701" s="3">
        <f t="shared" si="253"/>
        <v>6</v>
      </c>
      <c r="D2701" s="3">
        <f t="shared" si="254"/>
        <v>23</v>
      </c>
      <c r="E2701" s="3">
        <f t="shared" si="255"/>
        <v>4</v>
      </c>
      <c r="F2701" s="3">
        <f t="shared" si="256"/>
        <v>18</v>
      </c>
      <c r="G2701" s="3">
        <f t="shared" si="257"/>
        <v>8</v>
      </c>
      <c r="H2701">
        <v>72.772540000000006</v>
      </c>
      <c r="I2701">
        <v>5.5750000000000001E-2</v>
      </c>
      <c r="K2701">
        <v>276</v>
      </c>
      <c r="L2701">
        <v>1.1000000000000001</v>
      </c>
      <c r="N2701">
        <v>10</v>
      </c>
      <c r="T2701">
        <v>8.8136891199999408</v>
      </c>
      <c r="U2701">
        <v>0</v>
      </c>
      <c r="V2701">
        <v>7.95552308112</v>
      </c>
      <c r="W2701">
        <v>7.8052298239200004</v>
      </c>
    </row>
    <row r="2702" spans="1:23" x14ac:dyDescent="0.25">
      <c r="A2702" s="1">
        <v>42909.200092592589</v>
      </c>
      <c r="B2702" s="3">
        <f t="shared" si="252"/>
        <v>2017</v>
      </c>
      <c r="C2702" s="3">
        <f t="shared" si="253"/>
        <v>6</v>
      </c>
      <c r="D2702" s="3">
        <f t="shared" si="254"/>
        <v>23</v>
      </c>
      <c r="E2702" s="3">
        <f t="shared" si="255"/>
        <v>4</v>
      </c>
      <c r="F2702" s="3">
        <f t="shared" si="256"/>
        <v>48</v>
      </c>
      <c r="G2702" s="3">
        <f t="shared" si="257"/>
        <v>8</v>
      </c>
      <c r="H2702">
        <v>72.7714766666667</v>
      </c>
      <c r="I2702">
        <v>4.62466666666667E-2</v>
      </c>
      <c r="K2702">
        <v>272.60000000000002</v>
      </c>
      <c r="L2702">
        <v>0.4</v>
      </c>
      <c r="N2702">
        <v>9</v>
      </c>
      <c r="T2702">
        <v>8.8136891199999408</v>
      </c>
      <c r="U2702">
        <v>0</v>
      </c>
      <c r="V2702">
        <v>7.95552308112</v>
      </c>
      <c r="W2702">
        <v>7.7952102734400004</v>
      </c>
    </row>
    <row r="2703" spans="1:23" x14ac:dyDescent="0.25">
      <c r="A2703" s="1">
        <v>42909.221620370372</v>
      </c>
      <c r="B2703" s="3">
        <f t="shared" si="252"/>
        <v>2017</v>
      </c>
      <c r="C2703" s="3">
        <f t="shared" si="253"/>
        <v>6</v>
      </c>
      <c r="D2703" s="3">
        <f t="shared" si="254"/>
        <v>23</v>
      </c>
      <c r="E2703" s="3">
        <f t="shared" si="255"/>
        <v>5</v>
      </c>
      <c r="F2703" s="3">
        <f t="shared" si="256"/>
        <v>19</v>
      </c>
      <c r="G2703" s="3">
        <f t="shared" si="257"/>
        <v>8</v>
      </c>
      <c r="H2703">
        <v>72.770295000000004</v>
      </c>
      <c r="I2703">
        <v>3.7053333333333299E-2</v>
      </c>
      <c r="K2703">
        <v>235.7</v>
      </c>
      <c r="L2703">
        <v>0.4</v>
      </c>
      <c r="N2703">
        <v>7</v>
      </c>
      <c r="T2703">
        <v>9.7912062399999495</v>
      </c>
      <c r="U2703">
        <v>0</v>
      </c>
      <c r="V2703">
        <v>7.9254644296799999</v>
      </c>
      <c r="W2703">
        <v>7.8553275763199997</v>
      </c>
    </row>
    <row r="2704" spans="1:23" x14ac:dyDescent="0.25">
      <c r="A2704" s="1">
        <v>42909.2424537037</v>
      </c>
      <c r="B2704" s="3">
        <f t="shared" si="252"/>
        <v>2017</v>
      </c>
      <c r="C2704" s="3">
        <f t="shared" si="253"/>
        <v>6</v>
      </c>
      <c r="D2704" s="3">
        <f t="shared" si="254"/>
        <v>23</v>
      </c>
      <c r="E2704" s="3">
        <f t="shared" si="255"/>
        <v>5</v>
      </c>
      <c r="F2704" s="3">
        <f t="shared" si="256"/>
        <v>49</v>
      </c>
      <c r="G2704" s="3">
        <f t="shared" si="257"/>
        <v>8</v>
      </c>
      <c r="H2704">
        <v>72.7695333333333</v>
      </c>
      <c r="I2704">
        <v>2.8885000000000001E-2</v>
      </c>
      <c r="K2704">
        <v>0</v>
      </c>
      <c r="L2704">
        <v>0</v>
      </c>
      <c r="N2704">
        <v>6</v>
      </c>
      <c r="T2704">
        <v>10.2799648</v>
      </c>
      <c r="U2704">
        <v>0</v>
      </c>
      <c r="V2704">
        <v>7.9254644296799999</v>
      </c>
      <c r="W2704">
        <v>7.8453080258399996</v>
      </c>
    </row>
    <row r="2705" spans="1:23" x14ac:dyDescent="0.25">
      <c r="A2705" s="1">
        <v>42909.263657407406</v>
      </c>
      <c r="B2705" s="3">
        <f t="shared" si="252"/>
        <v>2017</v>
      </c>
      <c r="C2705" s="3">
        <f t="shared" si="253"/>
        <v>6</v>
      </c>
      <c r="D2705" s="3">
        <f t="shared" si="254"/>
        <v>23</v>
      </c>
      <c r="E2705" s="3">
        <f t="shared" si="255"/>
        <v>6</v>
      </c>
      <c r="F2705" s="3">
        <f t="shared" si="256"/>
        <v>19</v>
      </c>
      <c r="G2705" s="3">
        <f t="shared" si="257"/>
        <v>40</v>
      </c>
      <c r="H2705">
        <v>72.768176666666704</v>
      </c>
      <c r="I2705">
        <v>2.2536666666666701E-2</v>
      </c>
      <c r="K2705">
        <v>289</v>
      </c>
      <c r="L2705">
        <v>0.6</v>
      </c>
      <c r="N2705">
        <v>9</v>
      </c>
      <c r="T2705">
        <v>10.2799648</v>
      </c>
      <c r="U2705">
        <v>0</v>
      </c>
      <c r="V2705">
        <v>7.9054253287199998</v>
      </c>
      <c r="W2705">
        <v>7.8252689248799996</v>
      </c>
    </row>
    <row r="2706" spans="1:23" x14ac:dyDescent="0.25">
      <c r="A2706" s="1">
        <v>42909.284814814811</v>
      </c>
      <c r="B2706" s="3">
        <f t="shared" si="252"/>
        <v>2017</v>
      </c>
      <c r="C2706" s="3">
        <f t="shared" si="253"/>
        <v>6</v>
      </c>
      <c r="D2706" s="3">
        <f t="shared" si="254"/>
        <v>23</v>
      </c>
      <c r="E2706" s="3">
        <f t="shared" si="255"/>
        <v>6</v>
      </c>
      <c r="F2706" s="3">
        <f t="shared" si="256"/>
        <v>50</v>
      </c>
      <c r="G2706" s="3">
        <f t="shared" si="257"/>
        <v>8</v>
      </c>
      <c r="H2706">
        <v>72.766541666666697</v>
      </c>
      <c r="I2706">
        <v>1.5035E-2</v>
      </c>
      <c r="K2706">
        <v>273.39999999999998</v>
      </c>
      <c r="L2706">
        <v>0.4</v>
      </c>
      <c r="N2706">
        <v>10</v>
      </c>
      <c r="T2706">
        <v>10.2799648</v>
      </c>
      <c r="U2706">
        <v>0</v>
      </c>
      <c r="V2706">
        <v>7.9254644296799999</v>
      </c>
      <c r="W2706">
        <v>7.8453080258399996</v>
      </c>
    </row>
    <row r="2707" spans="1:23" x14ac:dyDescent="0.25">
      <c r="A2707" s="1">
        <v>42909.305648148147</v>
      </c>
      <c r="B2707" s="3">
        <f t="shared" si="252"/>
        <v>2017</v>
      </c>
      <c r="C2707" s="3">
        <f t="shared" si="253"/>
        <v>6</v>
      </c>
      <c r="D2707" s="3">
        <f t="shared" si="254"/>
        <v>23</v>
      </c>
      <c r="E2707" s="3">
        <f t="shared" si="255"/>
        <v>7</v>
      </c>
      <c r="F2707" s="3">
        <f t="shared" si="256"/>
        <v>20</v>
      </c>
      <c r="G2707" s="3">
        <f t="shared" si="257"/>
        <v>8</v>
      </c>
      <c r="H2707">
        <v>72.765304999999998</v>
      </c>
      <c r="I2707">
        <v>7.5683333333333297E-3</v>
      </c>
      <c r="K2707">
        <v>261</v>
      </c>
      <c r="L2707">
        <v>0.5</v>
      </c>
      <c r="N2707">
        <v>10</v>
      </c>
      <c r="T2707">
        <v>10.768723359999999</v>
      </c>
      <c r="U2707">
        <v>0</v>
      </c>
      <c r="V2707">
        <v>7.9054253287199998</v>
      </c>
      <c r="W2707">
        <v>7.8352884753599996</v>
      </c>
    </row>
    <row r="2708" spans="1:23" x14ac:dyDescent="0.25">
      <c r="A2708" s="1">
        <v>42909.326481481483</v>
      </c>
      <c r="B2708" s="3">
        <f t="shared" si="252"/>
        <v>2017</v>
      </c>
      <c r="C2708" s="3">
        <f t="shared" si="253"/>
        <v>6</v>
      </c>
      <c r="D2708" s="3">
        <f t="shared" si="254"/>
        <v>23</v>
      </c>
      <c r="E2708" s="3">
        <f t="shared" si="255"/>
        <v>7</v>
      </c>
      <c r="F2708" s="3">
        <f t="shared" si="256"/>
        <v>50</v>
      </c>
      <c r="G2708" s="3">
        <f t="shared" si="257"/>
        <v>8</v>
      </c>
      <c r="H2708">
        <v>72.764098333333294</v>
      </c>
      <c r="I2708">
        <v>3.7166666666666701E-4</v>
      </c>
      <c r="K2708">
        <v>0</v>
      </c>
      <c r="L2708">
        <v>0</v>
      </c>
      <c r="N2708">
        <v>6</v>
      </c>
      <c r="T2708">
        <v>10.768723359999999</v>
      </c>
      <c r="U2708">
        <v>0</v>
      </c>
      <c r="V2708">
        <v>7.9054253287199998</v>
      </c>
      <c r="W2708">
        <v>7.8252689248799996</v>
      </c>
    </row>
    <row r="2709" spans="1:23" x14ac:dyDescent="0.25">
      <c r="A2709" s="1">
        <v>42909.347314814811</v>
      </c>
      <c r="B2709" s="3">
        <f t="shared" si="252"/>
        <v>2017</v>
      </c>
      <c r="C2709" s="3">
        <f t="shared" si="253"/>
        <v>6</v>
      </c>
      <c r="D2709" s="3">
        <f t="shared" si="254"/>
        <v>23</v>
      </c>
      <c r="E2709" s="3">
        <f t="shared" si="255"/>
        <v>8</v>
      </c>
      <c r="F2709" s="3">
        <f t="shared" si="256"/>
        <v>20</v>
      </c>
      <c r="G2709" s="3">
        <f t="shared" si="257"/>
        <v>8</v>
      </c>
      <c r="H2709">
        <v>72.764116666666695</v>
      </c>
      <c r="I2709">
        <v>-4.6283333333333298E-3</v>
      </c>
      <c r="K2709">
        <v>0</v>
      </c>
      <c r="L2709">
        <v>0</v>
      </c>
      <c r="N2709">
        <v>5</v>
      </c>
      <c r="T2709">
        <v>12.7237575999999</v>
      </c>
      <c r="U2709">
        <v>0</v>
      </c>
      <c r="V2709">
        <v>7.8954057782399998</v>
      </c>
      <c r="W2709">
        <v>7.8352884753599996</v>
      </c>
    </row>
    <row r="2710" spans="1:23" x14ac:dyDescent="0.25">
      <c r="A2710" s="1">
        <v>42909.368159722224</v>
      </c>
      <c r="B2710" s="3">
        <f t="shared" si="252"/>
        <v>2017</v>
      </c>
      <c r="C2710" s="3">
        <f t="shared" si="253"/>
        <v>6</v>
      </c>
      <c r="D2710" s="3">
        <f t="shared" si="254"/>
        <v>23</v>
      </c>
      <c r="E2710" s="3">
        <f t="shared" si="255"/>
        <v>8</v>
      </c>
      <c r="F2710" s="3">
        <f t="shared" si="256"/>
        <v>50</v>
      </c>
      <c r="G2710" s="3">
        <f t="shared" si="257"/>
        <v>9</v>
      </c>
      <c r="H2710">
        <v>72.763925</v>
      </c>
      <c r="I2710">
        <v>-1.10183333333333E-2</v>
      </c>
      <c r="K2710">
        <v>345.7</v>
      </c>
      <c r="L2710">
        <v>0.8</v>
      </c>
      <c r="N2710">
        <v>5</v>
      </c>
      <c r="T2710">
        <v>15.1675504</v>
      </c>
      <c r="U2710">
        <v>0</v>
      </c>
      <c r="V2710">
        <v>7.9254644296799999</v>
      </c>
      <c r="W2710">
        <v>7.8553275763199997</v>
      </c>
    </row>
    <row r="2711" spans="1:23" x14ac:dyDescent="0.25">
      <c r="A2711" s="1">
        <v>42909.388981481483</v>
      </c>
      <c r="B2711" s="3">
        <f t="shared" si="252"/>
        <v>2017</v>
      </c>
      <c r="C2711" s="3">
        <f t="shared" si="253"/>
        <v>6</v>
      </c>
      <c r="D2711" s="3">
        <f t="shared" si="254"/>
        <v>23</v>
      </c>
      <c r="E2711" s="3">
        <f t="shared" si="255"/>
        <v>9</v>
      </c>
      <c r="F2711" s="3">
        <f t="shared" si="256"/>
        <v>20</v>
      </c>
      <c r="G2711" s="3">
        <f t="shared" si="257"/>
        <v>8</v>
      </c>
      <c r="H2711">
        <v>72.764406666666702</v>
      </c>
      <c r="I2711">
        <v>-1.91216666666667E-2</v>
      </c>
      <c r="K2711">
        <v>297.7</v>
      </c>
      <c r="L2711">
        <v>0.4</v>
      </c>
      <c r="N2711">
        <v>4</v>
      </c>
      <c r="T2711">
        <v>15.656308959999899</v>
      </c>
      <c r="U2711">
        <v>0</v>
      </c>
      <c r="V2711">
        <v>7.9354839801599999</v>
      </c>
      <c r="W2711">
        <v>7.8753666772799997</v>
      </c>
    </row>
    <row r="2712" spans="1:23" x14ac:dyDescent="0.25">
      <c r="A2712" s="1">
        <v>42909.410196759258</v>
      </c>
      <c r="B2712" s="3">
        <f t="shared" si="252"/>
        <v>2017</v>
      </c>
      <c r="C2712" s="3">
        <f t="shared" si="253"/>
        <v>6</v>
      </c>
      <c r="D2712" s="3">
        <f t="shared" si="254"/>
        <v>23</v>
      </c>
      <c r="E2712" s="3">
        <f t="shared" si="255"/>
        <v>9</v>
      </c>
      <c r="F2712" s="3">
        <f t="shared" si="256"/>
        <v>50</v>
      </c>
      <c r="G2712" s="3">
        <f t="shared" si="257"/>
        <v>41</v>
      </c>
      <c r="H2712">
        <v>72.764598333333296</v>
      </c>
      <c r="I2712">
        <v>-2.8346666666666701E-2</v>
      </c>
      <c r="K2712">
        <v>328.8</v>
      </c>
      <c r="L2712">
        <v>1.3</v>
      </c>
      <c r="N2712">
        <v>11</v>
      </c>
      <c r="T2712">
        <v>16.633826079999899</v>
      </c>
      <c r="U2712">
        <v>0</v>
      </c>
      <c r="V2712">
        <v>7.9354839801599999</v>
      </c>
      <c r="W2712">
        <v>7.7851907229600004</v>
      </c>
    </row>
    <row r="2713" spans="1:23" x14ac:dyDescent="0.25">
      <c r="A2713" s="1">
        <v>42909.431342592594</v>
      </c>
      <c r="B2713" s="3">
        <f t="shared" si="252"/>
        <v>2017</v>
      </c>
      <c r="C2713" s="3">
        <f t="shared" si="253"/>
        <v>6</v>
      </c>
      <c r="D2713" s="3">
        <f t="shared" si="254"/>
        <v>23</v>
      </c>
      <c r="E2713" s="3">
        <f t="shared" si="255"/>
        <v>10</v>
      </c>
      <c r="F2713" s="3">
        <f t="shared" si="256"/>
        <v>21</v>
      </c>
      <c r="G2713" s="3">
        <f t="shared" si="257"/>
        <v>8</v>
      </c>
      <c r="H2713">
        <v>72.766095000000007</v>
      </c>
      <c r="I2713">
        <v>-3.9083333333333303E-2</v>
      </c>
      <c r="K2713">
        <v>31.9</v>
      </c>
      <c r="L2713">
        <v>0.6</v>
      </c>
      <c r="N2713">
        <v>10</v>
      </c>
      <c r="T2713">
        <v>16.633826079999899</v>
      </c>
      <c r="U2713">
        <v>0</v>
      </c>
      <c r="V2713">
        <v>7.9455035306399999</v>
      </c>
      <c r="W2713">
        <v>7.8853862277599998</v>
      </c>
    </row>
    <row r="2714" spans="1:23" x14ac:dyDescent="0.25">
      <c r="A2714" s="1">
        <v>42909.452175925922</v>
      </c>
      <c r="B2714" s="3">
        <f t="shared" si="252"/>
        <v>2017</v>
      </c>
      <c r="C2714" s="3">
        <f t="shared" si="253"/>
        <v>6</v>
      </c>
      <c r="D2714" s="3">
        <f t="shared" si="254"/>
        <v>23</v>
      </c>
      <c r="E2714" s="3">
        <f t="shared" si="255"/>
        <v>10</v>
      </c>
      <c r="F2714" s="3">
        <f t="shared" si="256"/>
        <v>51</v>
      </c>
      <c r="G2714" s="3">
        <f t="shared" si="257"/>
        <v>8</v>
      </c>
      <c r="H2714">
        <v>72.768153333333302</v>
      </c>
      <c r="I2714">
        <v>-4.8800000000000003E-2</v>
      </c>
      <c r="K2714">
        <v>0</v>
      </c>
      <c r="L2714">
        <v>0</v>
      </c>
      <c r="N2714">
        <v>8</v>
      </c>
      <c r="T2714">
        <v>16.633826079999899</v>
      </c>
      <c r="U2714">
        <v>0</v>
      </c>
      <c r="V2714">
        <v>7.9455035306399999</v>
      </c>
      <c r="W2714">
        <v>7.8853862277599998</v>
      </c>
    </row>
    <row r="2715" spans="1:23" x14ac:dyDescent="0.25">
      <c r="A2715" s="1">
        <v>42909.473009259258</v>
      </c>
      <c r="B2715" s="3">
        <f t="shared" si="252"/>
        <v>2017</v>
      </c>
      <c r="C2715" s="3">
        <f t="shared" si="253"/>
        <v>6</v>
      </c>
      <c r="D2715" s="3">
        <f t="shared" si="254"/>
        <v>23</v>
      </c>
      <c r="E2715" s="3">
        <f t="shared" si="255"/>
        <v>11</v>
      </c>
      <c r="F2715" s="3">
        <f t="shared" si="256"/>
        <v>21</v>
      </c>
      <c r="G2715" s="3">
        <f t="shared" si="257"/>
        <v>8</v>
      </c>
      <c r="H2715">
        <v>72.769298333333296</v>
      </c>
      <c r="I2715">
        <v>-5.8398333333333302E-2</v>
      </c>
      <c r="K2715">
        <v>329.9</v>
      </c>
      <c r="L2715">
        <v>0.5</v>
      </c>
      <c r="N2715">
        <v>7</v>
      </c>
      <c r="T2715">
        <v>16.633826079999899</v>
      </c>
      <c r="U2715">
        <v>0</v>
      </c>
      <c r="V2715">
        <v>7.95552308112</v>
      </c>
      <c r="W2715">
        <v>7.8853862277599998</v>
      </c>
    </row>
    <row r="2716" spans="1:23" x14ac:dyDescent="0.25">
      <c r="A2716" s="1">
        <v>42909.49386574074</v>
      </c>
      <c r="B2716" s="3">
        <f t="shared" si="252"/>
        <v>2017</v>
      </c>
      <c r="C2716" s="3">
        <f t="shared" si="253"/>
        <v>6</v>
      </c>
      <c r="D2716" s="3">
        <f t="shared" si="254"/>
        <v>23</v>
      </c>
      <c r="E2716" s="3">
        <f t="shared" si="255"/>
        <v>11</v>
      </c>
      <c r="F2716" s="3">
        <f t="shared" si="256"/>
        <v>51</v>
      </c>
      <c r="G2716" s="3">
        <f t="shared" si="257"/>
        <v>10</v>
      </c>
      <c r="H2716">
        <v>72.770615000000006</v>
      </c>
      <c r="I2716">
        <v>-6.77633333333333E-2</v>
      </c>
      <c r="K2716">
        <v>0</v>
      </c>
      <c r="L2716">
        <v>0</v>
      </c>
      <c r="N2716">
        <v>4</v>
      </c>
      <c r="T2716">
        <v>18.100101760000001</v>
      </c>
      <c r="U2716">
        <v>0</v>
      </c>
      <c r="V2716">
        <v>7.9655426316</v>
      </c>
      <c r="W2716">
        <v>7.8954057782399998</v>
      </c>
    </row>
    <row r="2717" spans="1:23" x14ac:dyDescent="0.25">
      <c r="A2717" s="1">
        <v>42909.515046296299</v>
      </c>
      <c r="B2717" s="3">
        <f t="shared" si="252"/>
        <v>2017</v>
      </c>
      <c r="C2717" s="3">
        <f t="shared" si="253"/>
        <v>6</v>
      </c>
      <c r="D2717" s="3">
        <f t="shared" si="254"/>
        <v>23</v>
      </c>
      <c r="E2717" s="3">
        <f t="shared" si="255"/>
        <v>12</v>
      </c>
      <c r="F2717" s="3">
        <f t="shared" si="256"/>
        <v>21</v>
      </c>
      <c r="G2717" s="3">
        <f t="shared" si="257"/>
        <v>40</v>
      </c>
      <c r="H2717">
        <v>72.772135000000006</v>
      </c>
      <c r="I2717">
        <v>-7.5958333333333294E-2</v>
      </c>
      <c r="K2717">
        <v>0</v>
      </c>
      <c r="L2717">
        <v>0</v>
      </c>
      <c r="N2717">
        <v>10</v>
      </c>
      <c r="T2717">
        <v>18.588860319999998</v>
      </c>
      <c r="U2717">
        <v>0</v>
      </c>
      <c r="V2717">
        <v>7.9655426316</v>
      </c>
      <c r="W2717">
        <v>7.8052298239200004</v>
      </c>
    </row>
    <row r="2718" spans="1:23" x14ac:dyDescent="0.25">
      <c r="A2718" s="1">
        <v>42909.536215277774</v>
      </c>
      <c r="B2718" s="3">
        <f t="shared" si="252"/>
        <v>2017</v>
      </c>
      <c r="C2718" s="3">
        <f t="shared" si="253"/>
        <v>6</v>
      </c>
      <c r="D2718" s="3">
        <f t="shared" si="254"/>
        <v>23</v>
      </c>
      <c r="E2718" s="3">
        <f t="shared" si="255"/>
        <v>12</v>
      </c>
      <c r="F2718" s="3">
        <f t="shared" si="256"/>
        <v>52</v>
      </c>
      <c r="G2718" s="3">
        <f t="shared" si="257"/>
        <v>9</v>
      </c>
      <c r="H2718">
        <v>72.772906666666699</v>
      </c>
      <c r="I2718">
        <v>-8.2335000000000005E-2</v>
      </c>
      <c r="K2718">
        <v>237.2</v>
      </c>
      <c r="L2718">
        <v>0.6</v>
      </c>
      <c r="N2718">
        <v>10</v>
      </c>
      <c r="T2718">
        <v>18.100101760000001</v>
      </c>
      <c r="U2718">
        <v>0</v>
      </c>
      <c r="V2718">
        <v>7.95552308112</v>
      </c>
      <c r="W2718">
        <v>7.8152493743999996</v>
      </c>
    </row>
    <row r="2719" spans="1:23" x14ac:dyDescent="0.25">
      <c r="A2719" s="1">
        <v>42909.55704861111</v>
      </c>
      <c r="B2719" s="3">
        <f t="shared" si="252"/>
        <v>2017</v>
      </c>
      <c r="C2719" s="3">
        <f t="shared" si="253"/>
        <v>6</v>
      </c>
      <c r="D2719" s="3">
        <f t="shared" si="254"/>
        <v>23</v>
      </c>
      <c r="E2719" s="3">
        <f t="shared" si="255"/>
        <v>13</v>
      </c>
      <c r="F2719" s="3">
        <f t="shared" si="256"/>
        <v>22</v>
      </c>
      <c r="G2719" s="3">
        <f t="shared" si="257"/>
        <v>9</v>
      </c>
      <c r="H2719">
        <v>72.773441666666699</v>
      </c>
      <c r="I2719">
        <v>-8.9115E-2</v>
      </c>
      <c r="K2719">
        <v>0</v>
      </c>
      <c r="L2719">
        <v>0</v>
      </c>
      <c r="N2719">
        <v>9</v>
      </c>
      <c r="T2719">
        <v>18.100101760000001</v>
      </c>
      <c r="U2719">
        <v>0</v>
      </c>
      <c r="V2719">
        <v>7.95552308112</v>
      </c>
      <c r="W2719">
        <v>7.8152493743999996</v>
      </c>
    </row>
    <row r="2720" spans="1:23" x14ac:dyDescent="0.25">
      <c r="A2720" s="1">
        <v>42909.577881944446</v>
      </c>
      <c r="B2720" s="3">
        <f t="shared" si="252"/>
        <v>2017</v>
      </c>
      <c r="C2720" s="3">
        <f t="shared" si="253"/>
        <v>6</v>
      </c>
      <c r="D2720" s="3">
        <f t="shared" si="254"/>
        <v>23</v>
      </c>
      <c r="E2720" s="3">
        <f t="shared" si="255"/>
        <v>13</v>
      </c>
      <c r="F2720" s="3">
        <f t="shared" si="256"/>
        <v>52</v>
      </c>
      <c r="G2720" s="3">
        <f t="shared" si="257"/>
        <v>9</v>
      </c>
      <c r="H2720">
        <v>72.774573333333294</v>
      </c>
      <c r="I2720">
        <v>-9.6283333333333304E-2</v>
      </c>
      <c r="K2720">
        <v>310.2</v>
      </c>
      <c r="L2720">
        <v>0.6</v>
      </c>
      <c r="N2720">
        <v>6</v>
      </c>
      <c r="T2720">
        <v>18.588860319999998</v>
      </c>
      <c r="U2720">
        <v>0</v>
      </c>
      <c r="V2720">
        <v>7.9655426316</v>
      </c>
      <c r="W2720">
        <v>7.8954057782399998</v>
      </c>
    </row>
    <row r="2721" spans="1:23" x14ac:dyDescent="0.25">
      <c r="A2721" s="1">
        <v>42909.598715277774</v>
      </c>
      <c r="B2721" s="3">
        <f t="shared" si="252"/>
        <v>2017</v>
      </c>
      <c r="C2721" s="3">
        <f t="shared" si="253"/>
        <v>6</v>
      </c>
      <c r="D2721" s="3">
        <f t="shared" si="254"/>
        <v>23</v>
      </c>
      <c r="E2721" s="3">
        <f t="shared" si="255"/>
        <v>14</v>
      </c>
      <c r="F2721" s="3">
        <f t="shared" si="256"/>
        <v>22</v>
      </c>
      <c r="G2721" s="3">
        <f t="shared" si="257"/>
        <v>9</v>
      </c>
      <c r="H2721">
        <v>72.775495000000006</v>
      </c>
      <c r="I2721">
        <v>-0.103033333333333</v>
      </c>
      <c r="K2721">
        <v>220.9</v>
      </c>
      <c r="L2721">
        <v>0.5</v>
      </c>
      <c r="N2721">
        <v>6</v>
      </c>
      <c r="T2721">
        <v>18.100101760000001</v>
      </c>
      <c r="U2721">
        <v>0</v>
      </c>
      <c r="V2721">
        <v>7.95552308112</v>
      </c>
      <c r="W2721">
        <v>7.8052298239200004</v>
      </c>
    </row>
    <row r="2722" spans="1:23" x14ac:dyDescent="0.25">
      <c r="A2722" s="1">
        <v>42909.61954861111</v>
      </c>
      <c r="B2722" s="3">
        <f t="shared" si="252"/>
        <v>2017</v>
      </c>
      <c r="C2722" s="3">
        <f t="shared" si="253"/>
        <v>6</v>
      </c>
      <c r="D2722" s="3">
        <f t="shared" si="254"/>
        <v>23</v>
      </c>
      <c r="E2722" s="3">
        <f t="shared" si="255"/>
        <v>14</v>
      </c>
      <c r="F2722" s="3">
        <f t="shared" si="256"/>
        <v>52</v>
      </c>
      <c r="G2722" s="3">
        <f t="shared" si="257"/>
        <v>9</v>
      </c>
      <c r="H2722">
        <v>72.775970000000001</v>
      </c>
      <c r="I2722">
        <v>-0.10978</v>
      </c>
      <c r="K2722">
        <v>281</v>
      </c>
      <c r="L2722">
        <v>0.4</v>
      </c>
      <c r="N2722">
        <v>4</v>
      </c>
      <c r="T2722">
        <v>16.633826079999899</v>
      </c>
      <c r="U2722">
        <v>0</v>
      </c>
      <c r="V2722">
        <v>7.9455035306399999</v>
      </c>
      <c r="W2722">
        <v>7.8853862277599998</v>
      </c>
    </row>
    <row r="2723" spans="1:23" x14ac:dyDescent="0.25">
      <c r="A2723" s="1">
        <v>42909.640381944446</v>
      </c>
      <c r="B2723" s="3">
        <f t="shared" si="252"/>
        <v>2017</v>
      </c>
      <c r="C2723" s="3">
        <f t="shared" si="253"/>
        <v>6</v>
      </c>
      <c r="D2723" s="3">
        <f t="shared" si="254"/>
        <v>23</v>
      </c>
      <c r="E2723" s="3">
        <f t="shared" si="255"/>
        <v>15</v>
      </c>
      <c r="F2723" s="3">
        <f t="shared" si="256"/>
        <v>22</v>
      </c>
      <c r="G2723" s="3">
        <f t="shared" si="257"/>
        <v>9</v>
      </c>
      <c r="H2723">
        <v>72.775170000000003</v>
      </c>
      <c r="I2723">
        <v>-0.116978333333333</v>
      </c>
      <c r="K2723">
        <v>270.2</v>
      </c>
      <c r="L2723">
        <v>0.4</v>
      </c>
      <c r="N2723">
        <v>4</v>
      </c>
      <c r="T2723">
        <v>15.656308959999899</v>
      </c>
      <c r="U2723">
        <v>0</v>
      </c>
      <c r="V2723">
        <v>7.9455035306399999</v>
      </c>
      <c r="W2723">
        <v>7.8753666772799997</v>
      </c>
    </row>
    <row r="2724" spans="1:23" x14ac:dyDescent="0.25">
      <c r="A2724" s="1">
        <v>42909.661585648151</v>
      </c>
      <c r="B2724" s="3">
        <f t="shared" si="252"/>
        <v>2017</v>
      </c>
      <c r="C2724" s="3">
        <f t="shared" si="253"/>
        <v>6</v>
      </c>
      <c r="D2724" s="3">
        <f t="shared" si="254"/>
        <v>23</v>
      </c>
      <c r="E2724" s="3">
        <f t="shared" si="255"/>
        <v>15</v>
      </c>
      <c r="F2724" s="3">
        <f t="shared" si="256"/>
        <v>52</v>
      </c>
      <c r="G2724" s="3">
        <f t="shared" si="257"/>
        <v>41</v>
      </c>
      <c r="H2724">
        <v>72.774006666666693</v>
      </c>
      <c r="I2724">
        <v>-0.12554333333333301</v>
      </c>
      <c r="K2724">
        <v>238.9</v>
      </c>
      <c r="L2724">
        <v>1.5</v>
      </c>
      <c r="N2724">
        <v>10</v>
      </c>
      <c r="T2724">
        <v>15.1675504</v>
      </c>
      <c r="U2724">
        <v>0</v>
      </c>
      <c r="V2724">
        <v>7.9354839801599999</v>
      </c>
      <c r="W2724">
        <v>7.8753666772799997</v>
      </c>
    </row>
    <row r="2725" spans="1:23" x14ac:dyDescent="0.25">
      <c r="A2725" s="1">
        <v>42909.682743055557</v>
      </c>
      <c r="B2725" s="3">
        <f t="shared" si="252"/>
        <v>2017</v>
      </c>
      <c r="C2725" s="3">
        <f t="shared" si="253"/>
        <v>6</v>
      </c>
      <c r="D2725" s="3">
        <f t="shared" si="254"/>
        <v>23</v>
      </c>
      <c r="E2725" s="3">
        <f t="shared" si="255"/>
        <v>16</v>
      </c>
      <c r="F2725" s="3">
        <f t="shared" si="256"/>
        <v>23</v>
      </c>
      <c r="G2725" s="3">
        <f t="shared" si="257"/>
        <v>9</v>
      </c>
      <c r="H2725">
        <v>72.772819999999996</v>
      </c>
      <c r="I2725">
        <v>-0.133753333333333</v>
      </c>
      <c r="K2725">
        <v>241.7</v>
      </c>
      <c r="L2725">
        <v>0.4</v>
      </c>
      <c r="N2725">
        <v>10</v>
      </c>
      <c r="T2725">
        <v>14.19003328</v>
      </c>
      <c r="U2725">
        <v>0</v>
      </c>
      <c r="V2725">
        <v>7.9354839801599999</v>
      </c>
      <c r="W2725">
        <v>7.7851907229600004</v>
      </c>
    </row>
    <row r="2726" spans="1:23" x14ac:dyDescent="0.25">
      <c r="A2726" s="1">
        <v>42909.703576388885</v>
      </c>
      <c r="B2726" s="3">
        <f t="shared" si="252"/>
        <v>2017</v>
      </c>
      <c r="C2726" s="3">
        <f t="shared" si="253"/>
        <v>6</v>
      </c>
      <c r="D2726" s="3">
        <f t="shared" si="254"/>
        <v>23</v>
      </c>
      <c r="E2726" s="3">
        <f t="shared" si="255"/>
        <v>16</v>
      </c>
      <c r="F2726" s="3">
        <f t="shared" si="256"/>
        <v>53</v>
      </c>
      <c r="G2726" s="3">
        <f t="shared" si="257"/>
        <v>9</v>
      </c>
      <c r="H2726">
        <v>72.771709999999999</v>
      </c>
      <c r="I2726">
        <v>-0.14223833333333299</v>
      </c>
      <c r="K2726">
        <v>0</v>
      </c>
      <c r="L2726">
        <v>0</v>
      </c>
      <c r="N2726">
        <v>8</v>
      </c>
      <c r="T2726">
        <v>14.19003328</v>
      </c>
      <c r="U2726">
        <v>0</v>
      </c>
      <c r="V2726">
        <v>7.9254644296799999</v>
      </c>
      <c r="W2726">
        <v>7.7751711724800003</v>
      </c>
    </row>
    <row r="2727" spans="1:23" x14ac:dyDescent="0.25">
      <c r="A2727" s="1">
        <v>42909.724409722221</v>
      </c>
      <c r="B2727" s="3">
        <f t="shared" si="252"/>
        <v>2017</v>
      </c>
      <c r="C2727" s="3">
        <f t="shared" si="253"/>
        <v>6</v>
      </c>
      <c r="D2727" s="3">
        <f t="shared" si="254"/>
        <v>23</v>
      </c>
      <c r="E2727" s="3">
        <f t="shared" si="255"/>
        <v>17</v>
      </c>
      <c r="F2727" s="3">
        <f t="shared" si="256"/>
        <v>23</v>
      </c>
      <c r="G2727" s="3">
        <f t="shared" si="257"/>
        <v>9</v>
      </c>
      <c r="H2727">
        <v>72.769553333333306</v>
      </c>
      <c r="I2727">
        <v>-0.15290500000000001</v>
      </c>
      <c r="K2727">
        <v>249.4</v>
      </c>
      <c r="L2727">
        <v>0.4</v>
      </c>
      <c r="N2727">
        <v>7</v>
      </c>
      <c r="T2727">
        <v>13.21251616</v>
      </c>
      <c r="U2727">
        <v>0</v>
      </c>
      <c r="V2727">
        <v>7.9154448791999998</v>
      </c>
      <c r="W2727">
        <v>7.8453080258399996</v>
      </c>
    </row>
    <row r="2728" spans="1:23" x14ac:dyDescent="0.25">
      <c r="A2728" s="1">
        <v>42909.745243055557</v>
      </c>
      <c r="B2728" s="3">
        <f t="shared" si="252"/>
        <v>2017</v>
      </c>
      <c r="C2728" s="3">
        <f t="shared" si="253"/>
        <v>6</v>
      </c>
      <c r="D2728" s="3">
        <f t="shared" si="254"/>
        <v>23</v>
      </c>
      <c r="E2728" s="3">
        <f t="shared" si="255"/>
        <v>17</v>
      </c>
      <c r="F2728" s="3">
        <f t="shared" si="256"/>
        <v>53</v>
      </c>
      <c r="G2728" s="3">
        <f t="shared" si="257"/>
        <v>9</v>
      </c>
      <c r="H2728">
        <v>72.767809999999997</v>
      </c>
      <c r="I2728">
        <v>-0.164228333333333</v>
      </c>
      <c r="K2728">
        <v>205.4</v>
      </c>
      <c r="L2728">
        <v>0.8</v>
      </c>
      <c r="N2728">
        <v>6</v>
      </c>
      <c r="T2728">
        <v>12.2349990399999</v>
      </c>
      <c r="U2728">
        <v>0</v>
      </c>
      <c r="V2728">
        <v>7.9054253287199998</v>
      </c>
      <c r="W2728">
        <v>7.8252689248799996</v>
      </c>
    </row>
    <row r="2729" spans="1:23" x14ac:dyDescent="0.25">
      <c r="A2729" s="1">
        <v>42909.766087962962</v>
      </c>
      <c r="B2729" s="3">
        <f t="shared" si="252"/>
        <v>2017</v>
      </c>
      <c r="C2729" s="3">
        <f t="shared" si="253"/>
        <v>6</v>
      </c>
      <c r="D2729" s="3">
        <f t="shared" si="254"/>
        <v>23</v>
      </c>
      <c r="E2729" s="3">
        <f t="shared" si="255"/>
        <v>18</v>
      </c>
      <c r="F2729" s="3">
        <f t="shared" si="256"/>
        <v>23</v>
      </c>
      <c r="G2729" s="3">
        <f t="shared" si="257"/>
        <v>10</v>
      </c>
      <c r="H2729">
        <v>72.766589999999994</v>
      </c>
      <c r="I2729">
        <v>-0.17441499999999999</v>
      </c>
      <c r="K2729">
        <v>260.60000000000002</v>
      </c>
      <c r="L2729">
        <v>0.6</v>
      </c>
      <c r="N2729">
        <v>4</v>
      </c>
      <c r="T2729">
        <v>12.2349990399999</v>
      </c>
      <c r="U2729">
        <v>0</v>
      </c>
      <c r="V2729">
        <v>7.8954057782399998</v>
      </c>
      <c r="W2729">
        <v>7.8152493743999996</v>
      </c>
    </row>
    <row r="2730" spans="1:23" x14ac:dyDescent="0.25">
      <c r="A2730" s="1">
        <v>42909.787291666667</v>
      </c>
      <c r="B2730" s="3">
        <f t="shared" si="252"/>
        <v>2017</v>
      </c>
      <c r="C2730" s="3">
        <f t="shared" si="253"/>
        <v>6</v>
      </c>
      <c r="D2730" s="3">
        <f t="shared" si="254"/>
        <v>23</v>
      </c>
      <c r="E2730" s="3">
        <f t="shared" si="255"/>
        <v>18</v>
      </c>
      <c r="F2730" s="3">
        <f t="shared" si="256"/>
        <v>53</v>
      </c>
      <c r="G2730" s="3">
        <f t="shared" si="257"/>
        <v>42</v>
      </c>
      <c r="H2730">
        <v>72.764613333333301</v>
      </c>
      <c r="I2730">
        <v>-0.18671833333333299</v>
      </c>
      <c r="K2730">
        <v>0</v>
      </c>
      <c r="L2730">
        <v>0</v>
      </c>
      <c r="N2730">
        <v>11</v>
      </c>
      <c r="T2730">
        <v>11.25748192</v>
      </c>
      <c r="U2730">
        <v>0</v>
      </c>
      <c r="V2730">
        <v>7.8954057782399998</v>
      </c>
      <c r="W2730">
        <v>7.8152493743999996</v>
      </c>
    </row>
    <row r="2731" spans="1:23" x14ac:dyDescent="0.25">
      <c r="A2731" s="1">
        <v>42909.808437500003</v>
      </c>
      <c r="B2731" s="3">
        <f t="shared" si="252"/>
        <v>2017</v>
      </c>
      <c r="C2731" s="3">
        <f t="shared" si="253"/>
        <v>6</v>
      </c>
      <c r="D2731" s="3">
        <f t="shared" si="254"/>
        <v>23</v>
      </c>
      <c r="E2731" s="3">
        <f t="shared" si="255"/>
        <v>19</v>
      </c>
      <c r="F2731" s="3">
        <f t="shared" si="256"/>
        <v>24</v>
      </c>
      <c r="G2731" s="3">
        <f t="shared" si="257"/>
        <v>9</v>
      </c>
      <c r="H2731">
        <v>72.7626116666667</v>
      </c>
      <c r="I2731">
        <v>-0.19957333333333299</v>
      </c>
      <c r="K2731">
        <v>228.3</v>
      </c>
      <c r="L2731">
        <v>0.7</v>
      </c>
      <c r="N2731">
        <v>10</v>
      </c>
      <c r="T2731">
        <v>10.768723359999999</v>
      </c>
      <c r="U2731">
        <v>0</v>
      </c>
      <c r="V2731">
        <v>7.8753666772799997</v>
      </c>
      <c r="W2731">
        <v>7.8052298239200004</v>
      </c>
    </row>
    <row r="2732" spans="1:23" x14ac:dyDescent="0.25">
      <c r="A2732" s="1">
        <v>42909.829270833332</v>
      </c>
      <c r="B2732" s="3">
        <f t="shared" si="252"/>
        <v>2017</v>
      </c>
      <c r="C2732" s="3">
        <f t="shared" si="253"/>
        <v>6</v>
      </c>
      <c r="D2732" s="3">
        <f t="shared" si="254"/>
        <v>23</v>
      </c>
      <c r="E2732" s="3">
        <f t="shared" si="255"/>
        <v>19</v>
      </c>
      <c r="F2732" s="3">
        <f t="shared" si="256"/>
        <v>54</v>
      </c>
      <c r="G2732" s="3">
        <f t="shared" si="257"/>
        <v>9</v>
      </c>
      <c r="H2732">
        <v>72.760964999999999</v>
      </c>
      <c r="I2732">
        <v>-0.213246666666667</v>
      </c>
      <c r="K2732">
        <v>0</v>
      </c>
      <c r="L2732">
        <v>0</v>
      </c>
      <c r="N2732">
        <v>9</v>
      </c>
      <c r="T2732">
        <v>10.2799648</v>
      </c>
      <c r="U2732">
        <v>0</v>
      </c>
      <c r="V2732">
        <v>7.8753666772799997</v>
      </c>
      <c r="W2732">
        <v>7.7952102734400004</v>
      </c>
    </row>
    <row r="2733" spans="1:23" x14ac:dyDescent="0.25">
      <c r="A2733" s="1">
        <v>42909.850115740737</v>
      </c>
      <c r="B2733" s="3">
        <f t="shared" si="252"/>
        <v>2017</v>
      </c>
      <c r="C2733" s="3">
        <f t="shared" si="253"/>
        <v>6</v>
      </c>
      <c r="D2733" s="3">
        <f t="shared" si="254"/>
        <v>23</v>
      </c>
      <c r="E2733" s="3">
        <f t="shared" si="255"/>
        <v>20</v>
      </c>
      <c r="F2733" s="3">
        <f t="shared" si="256"/>
        <v>24</v>
      </c>
      <c r="G2733" s="3">
        <f t="shared" si="257"/>
        <v>10</v>
      </c>
      <c r="H2733">
        <v>72.760158333333294</v>
      </c>
      <c r="I2733">
        <v>-0.227833333333333</v>
      </c>
      <c r="K2733">
        <v>250.8</v>
      </c>
      <c r="L2733">
        <v>1</v>
      </c>
      <c r="N2733">
        <v>7</v>
      </c>
      <c r="T2733">
        <v>9.7912062399999495</v>
      </c>
      <c r="U2733">
        <v>0</v>
      </c>
      <c r="V2733">
        <v>7.8653471267999997</v>
      </c>
      <c r="W2733">
        <v>7.7851907229600004</v>
      </c>
    </row>
    <row r="2734" spans="1:23" x14ac:dyDescent="0.25">
      <c r="A2734" s="1">
        <v>42909.870949074073</v>
      </c>
      <c r="B2734" s="3">
        <f t="shared" si="252"/>
        <v>2017</v>
      </c>
      <c r="C2734" s="3">
        <f t="shared" si="253"/>
        <v>6</v>
      </c>
      <c r="D2734" s="3">
        <f t="shared" si="254"/>
        <v>23</v>
      </c>
      <c r="E2734" s="3">
        <f t="shared" si="255"/>
        <v>20</v>
      </c>
      <c r="F2734" s="3">
        <f t="shared" si="256"/>
        <v>54</v>
      </c>
      <c r="G2734" s="3">
        <f t="shared" si="257"/>
        <v>10</v>
      </c>
      <c r="H2734">
        <v>72.759233333333299</v>
      </c>
      <c r="I2734">
        <v>-0.24318166666666699</v>
      </c>
      <c r="K2734">
        <v>220.2</v>
      </c>
      <c r="L2734">
        <v>0.4</v>
      </c>
      <c r="N2734">
        <v>6</v>
      </c>
      <c r="T2734">
        <v>9.7912062399999495</v>
      </c>
      <c r="U2734">
        <v>0</v>
      </c>
      <c r="V2734">
        <v>7.8553275763199997</v>
      </c>
      <c r="W2734">
        <v>7.7751711724800003</v>
      </c>
    </row>
    <row r="2735" spans="1:23" x14ac:dyDescent="0.25">
      <c r="A2735" s="1">
        <v>42909.891793981478</v>
      </c>
      <c r="B2735" s="3">
        <f t="shared" si="252"/>
        <v>2017</v>
      </c>
      <c r="C2735" s="3">
        <f t="shared" si="253"/>
        <v>6</v>
      </c>
      <c r="D2735" s="3">
        <f t="shared" si="254"/>
        <v>23</v>
      </c>
      <c r="E2735" s="3">
        <f t="shared" si="255"/>
        <v>21</v>
      </c>
      <c r="F2735" s="3">
        <f t="shared" si="256"/>
        <v>24</v>
      </c>
      <c r="G2735" s="3">
        <f t="shared" si="257"/>
        <v>11</v>
      </c>
      <c r="H2735">
        <v>72.758741666666694</v>
      </c>
      <c r="I2735">
        <v>-0.25833166666666701</v>
      </c>
      <c r="K2735">
        <v>224.3</v>
      </c>
      <c r="L2735">
        <v>0.5</v>
      </c>
      <c r="N2735">
        <v>5</v>
      </c>
      <c r="T2735">
        <v>9.3024476799999398</v>
      </c>
      <c r="U2735">
        <v>0</v>
      </c>
      <c r="V2735">
        <v>7.8453080258399996</v>
      </c>
      <c r="W2735">
        <v>7.7651516220000003</v>
      </c>
    </row>
    <row r="2736" spans="1:23" x14ac:dyDescent="0.25">
      <c r="A2736" s="1">
        <v>42909.912604166668</v>
      </c>
      <c r="B2736" s="3">
        <f t="shared" si="252"/>
        <v>2017</v>
      </c>
      <c r="C2736" s="3">
        <f t="shared" si="253"/>
        <v>6</v>
      </c>
      <c r="D2736" s="3">
        <f t="shared" si="254"/>
        <v>23</v>
      </c>
      <c r="E2736" s="3">
        <f t="shared" si="255"/>
        <v>21</v>
      </c>
      <c r="F2736" s="3">
        <f t="shared" si="256"/>
        <v>54</v>
      </c>
      <c r="G2736" s="3">
        <f t="shared" si="257"/>
        <v>9</v>
      </c>
      <c r="H2736">
        <v>72.7581633333333</v>
      </c>
      <c r="I2736">
        <v>-0.27450333333333299</v>
      </c>
      <c r="K2736">
        <v>289.89999999999998</v>
      </c>
      <c r="L2736">
        <v>0.8</v>
      </c>
      <c r="N2736">
        <v>4</v>
      </c>
      <c r="T2736">
        <v>9.3024476799999398</v>
      </c>
      <c r="U2736">
        <v>0</v>
      </c>
      <c r="V2736">
        <v>7.8352884753599996</v>
      </c>
      <c r="W2736">
        <v>7.7551320715200003</v>
      </c>
    </row>
    <row r="2737" spans="1:23" x14ac:dyDescent="0.25">
      <c r="A2737" s="1">
        <v>42909.933807870373</v>
      </c>
      <c r="B2737" s="3">
        <f t="shared" si="252"/>
        <v>2017</v>
      </c>
      <c r="C2737" s="3">
        <f t="shared" si="253"/>
        <v>6</v>
      </c>
      <c r="D2737" s="3">
        <f t="shared" si="254"/>
        <v>23</v>
      </c>
      <c r="E2737" s="3">
        <f t="shared" si="255"/>
        <v>22</v>
      </c>
      <c r="F2737" s="3">
        <f t="shared" si="256"/>
        <v>24</v>
      </c>
      <c r="G2737" s="3">
        <f t="shared" si="257"/>
        <v>41</v>
      </c>
      <c r="H2737">
        <v>72.757853333333301</v>
      </c>
      <c r="I2737">
        <v>-0.29212500000000002</v>
      </c>
      <c r="K2737">
        <v>268.7</v>
      </c>
      <c r="L2737">
        <v>0.8</v>
      </c>
      <c r="N2737">
        <v>11</v>
      </c>
      <c r="T2737">
        <v>8.8136891199999408</v>
      </c>
      <c r="U2737">
        <v>0</v>
      </c>
      <c r="V2737">
        <v>7.8252689248799996</v>
      </c>
      <c r="W2737">
        <v>7.7451125210400003</v>
      </c>
    </row>
    <row r="2738" spans="1:23" x14ac:dyDescent="0.25">
      <c r="A2738" s="1">
        <v>42909.954976851855</v>
      </c>
      <c r="B2738" s="3">
        <f t="shared" si="252"/>
        <v>2017</v>
      </c>
      <c r="C2738" s="3">
        <f t="shared" si="253"/>
        <v>6</v>
      </c>
      <c r="D2738" s="3">
        <f t="shared" si="254"/>
        <v>23</v>
      </c>
      <c r="E2738" s="3">
        <f t="shared" si="255"/>
        <v>22</v>
      </c>
      <c r="F2738" s="3">
        <f t="shared" si="256"/>
        <v>55</v>
      </c>
      <c r="G2738" s="3">
        <f t="shared" si="257"/>
        <v>10</v>
      </c>
      <c r="H2738">
        <v>72.758133333333305</v>
      </c>
      <c r="I2738">
        <v>-0.313711666666667</v>
      </c>
      <c r="K2738">
        <v>245.3</v>
      </c>
      <c r="L2738">
        <v>0.8</v>
      </c>
      <c r="N2738">
        <v>9</v>
      </c>
      <c r="T2738">
        <v>8.8136891199999408</v>
      </c>
      <c r="U2738">
        <v>0</v>
      </c>
      <c r="V2738">
        <v>7.8152493743999996</v>
      </c>
      <c r="W2738">
        <v>7.7350929705600002</v>
      </c>
    </row>
    <row r="2739" spans="1:23" x14ac:dyDescent="0.25">
      <c r="A2739" s="1">
        <v>42909.975810185184</v>
      </c>
      <c r="B2739" s="3">
        <f t="shared" si="252"/>
        <v>2017</v>
      </c>
      <c r="C2739" s="3">
        <f t="shared" si="253"/>
        <v>6</v>
      </c>
      <c r="D2739" s="3">
        <f t="shared" si="254"/>
        <v>23</v>
      </c>
      <c r="E2739" s="3">
        <f t="shared" si="255"/>
        <v>23</v>
      </c>
      <c r="F2739" s="3">
        <f t="shared" si="256"/>
        <v>25</v>
      </c>
      <c r="G2739" s="3">
        <f t="shared" si="257"/>
        <v>10</v>
      </c>
      <c r="H2739">
        <v>72.757864999999995</v>
      </c>
      <c r="I2739">
        <v>-0.33483499999999999</v>
      </c>
      <c r="K2739">
        <v>317.3</v>
      </c>
      <c r="L2739">
        <v>1.2</v>
      </c>
      <c r="N2739">
        <v>8</v>
      </c>
      <c r="T2739">
        <v>8.8136891199999408</v>
      </c>
      <c r="U2739">
        <v>0</v>
      </c>
      <c r="V2739">
        <v>7.8252689248799996</v>
      </c>
      <c r="W2739">
        <v>7.7250734200800002</v>
      </c>
    </row>
    <row r="2740" spans="1:23" x14ac:dyDescent="0.25">
      <c r="A2740" s="1">
        <v>42909.99664351852</v>
      </c>
      <c r="B2740" s="3">
        <f t="shared" si="252"/>
        <v>2017</v>
      </c>
      <c r="C2740" s="3">
        <f t="shared" si="253"/>
        <v>6</v>
      </c>
      <c r="D2740" s="3">
        <f t="shared" si="254"/>
        <v>23</v>
      </c>
      <c r="E2740" s="3">
        <f t="shared" si="255"/>
        <v>23</v>
      </c>
      <c r="F2740" s="3">
        <f t="shared" si="256"/>
        <v>55</v>
      </c>
      <c r="G2740" s="3">
        <f t="shared" si="257"/>
        <v>10</v>
      </c>
      <c r="H2740">
        <v>72.757429999999999</v>
      </c>
      <c r="I2740">
        <v>-0.35265333333333299</v>
      </c>
      <c r="K2740">
        <v>262.5</v>
      </c>
      <c r="L2740">
        <v>0.7</v>
      </c>
      <c r="N2740">
        <v>6</v>
      </c>
      <c r="T2740">
        <v>8.8136891199999408</v>
      </c>
      <c r="U2740">
        <v>0</v>
      </c>
      <c r="V2740">
        <v>7.8052298239200004</v>
      </c>
      <c r="W2740">
        <v>7.7150538696000002</v>
      </c>
    </row>
    <row r="2741" spans="1:23" x14ac:dyDescent="0.25">
      <c r="A2741" s="1">
        <v>42910.017488425925</v>
      </c>
      <c r="B2741" s="3">
        <f t="shared" si="252"/>
        <v>2017</v>
      </c>
      <c r="C2741" s="3">
        <f t="shared" si="253"/>
        <v>6</v>
      </c>
      <c r="D2741" s="3">
        <f t="shared" si="254"/>
        <v>24</v>
      </c>
      <c r="E2741" s="3">
        <f t="shared" si="255"/>
        <v>0</v>
      </c>
      <c r="F2741" s="3">
        <f t="shared" si="256"/>
        <v>25</v>
      </c>
      <c r="G2741" s="3">
        <f t="shared" si="257"/>
        <v>11</v>
      </c>
      <c r="H2741">
        <v>72.757761666666696</v>
      </c>
      <c r="I2741">
        <v>-0.37131500000000001</v>
      </c>
      <c r="K2741">
        <v>273.10000000000002</v>
      </c>
      <c r="L2741">
        <v>0.8</v>
      </c>
      <c r="N2741">
        <v>4</v>
      </c>
      <c r="T2741">
        <v>8.3249305599999808</v>
      </c>
      <c r="U2741">
        <v>0</v>
      </c>
      <c r="V2741">
        <v>7.8052298239200004</v>
      </c>
      <c r="W2741">
        <v>7.7150538696000002</v>
      </c>
    </row>
    <row r="2742" spans="1:23" x14ac:dyDescent="0.25">
      <c r="A2742" s="1">
        <v>42910.038310185184</v>
      </c>
      <c r="B2742" s="3">
        <f t="shared" si="252"/>
        <v>2017</v>
      </c>
      <c r="C2742" s="3">
        <f t="shared" si="253"/>
        <v>6</v>
      </c>
      <c r="D2742" s="3">
        <f t="shared" si="254"/>
        <v>24</v>
      </c>
      <c r="E2742" s="3">
        <f t="shared" si="255"/>
        <v>0</v>
      </c>
      <c r="F2742" s="3">
        <f t="shared" si="256"/>
        <v>55</v>
      </c>
      <c r="G2742" s="3">
        <f t="shared" si="257"/>
        <v>10</v>
      </c>
      <c r="H2742">
        <v>72.757869999999997</v>
      </c>
      <c r="I2742">
        <v>-0.38663500000000001</v>
      </c>
      <c r="K2742">
        <v>0</v>
      </c>
      <c r="L2742">
        <v>0</v>
      </c>
      <c r="N2742">
        <v>4</v>
      </c>
      <c r="T2742">
        <v>8.3249305599999808</v>
      </c>
      <c r="U2742">
        <v>0</v>
      </c>
      <c r="V2742">
        <v>7.7952102734400004</v>
      </c>
      <c r="W2742">
        <v>7.7050343191200001</v>
      </c>
    </row>
    <row r="2743" spans="1:23" x14ac:dyDescent="0.25">
      <c r="A2743" s="1">
        <v>42910.059236111112</v>
      </c>
      <c r="B2743" s="3">
        <f t="shared" si="252"/>
        <v>2017</v>
      </c>
      <c r="C2743" s="3">
        <f t="shared" si="253"/>
        <v>6</v>
      </c>
      <c r="D2743" s="3">
        <f t="shared" si="254"/>
        <v>24</v>
      </c>
      <c r="E2743" s="3">
        <f t="shared" si="255"/>
        <v>1</v>
      </c>
      <c r="F2743" s="3">
        <f t="shared" si="256"/>
        <v>25</v>
      </c>
      <c r="G2743" s="3">
        <f t="shared" si="257"/>
        <v>18</v>
      </c>
      <c r="H2743">
        <v>72.757795000000002</v>
      </c>
      <c r="I2743">
        <v>-0.40022166666666698</v>
      </c>
      <c r="K2743">
        <v>318.2</v>
      </c>
      <c r="L2743">
        <v>2.8</v>
      </c>
      <c r="N2743">
        <v>4</v>
      </c>
      <c r="T2743">
        <v>8.3249305599999808</v>
      </c>
      <c r="U2743">
        <v>0</v>
      </c>
      <c r="V2743">
        <v>7.7651516220000003</v>
      </c>
      <c r="W2743">
        <v>7.6950147686400001</v>
      </c>
    </row>
    <row r="2744" spans="1:23" x14ac:dyDescent="0.25">
      <c r="A2744" s="1">
        <v>42910.081030092595</v>
      </c>
      <c r="B2744" s="3">
        <f t="shared" si="252"/>
        <v>2017</v>
      </c>
      <c r="C2744" s="3">
        <f t="shared" si="253"/>
        <v>6</v>
      </c>
      <c r="D2744" s="3">
        <f t="shared" si="254"/>
        <v>24</v>
      </c>
      <c r="E2744" s="3">
        <f t="shared" si="255"/>
        <v>1</v>
      </c>
      <c r="F2744" s="3">
        <f t="shared" si="256"/>
        <v>56</v>
      </c>
      <c r="G2744" s="3">
        <f t="shared" si="257"/>
        <v>41</v>
      </c>
      <c r="H2744">
        <v>72.757976666666707</v>
      </c>
      <c r="I2744">
        <v>-0.41428500000000001</v>
      </c>
      <c r="K2744">
        <v>0</v>
      </c>
      <c r="L2744">
        <v>0</v>
      </c>
      <c r="N2744">
        <v>10</v>
      </c>
      <c r="T2744">
        <v>7.8361719999999799</v>
      </c>
      <c r="U2744">
        <v>0</v>
      </c>
      <c r="V2744">
        <v>7.7651516220000003</v>
      </c>
      <c r="W2744">
        <v>7.6649561172</v>
      </c>
    </row>
    <row r="2745" spans="1:23" x14ac:dyDescent="0.25">
      <c r="A2745" s="1">
        <v>42910.102199074077</v>
      </c>
      <c r="B2745" s="3">
        <f t="shared" si="252"/>
        <v>2017</v>
      </c>
      <c r="C2745" s="3">
        <f t="shared" si="253"/>
        <v>6</v>
      </c>
      <c r="D2745" s="3">
        <f t="shared" si="254"/>
        <v>24</v>
      </c>
      <c r="E2745" s="3">
        <f t="shared" si="255"/>
        <v>2</v>
      </c>
      <c r="F2745" s="3">
        <f t="shared" si="256"/>
        <v>27</v>
      </c>
      <c r="G2745" s="3">
        <f t="shared" si="257"/>
        <v>10</v>
      </c>
      <c r="H2745">
        <v>72.757901666666697</v>
      </c>
      <c r="I2745">
        <v>-0.42704833333333297</v>
      </c>
      <c r="K2745">
        <v>299.7</v>
      </c>
      <c r="L2745">
        <v>0.7</v>
      </c>
      <c r="N2745">
        <v>9</v>
      </c>
      <c r="T2745">
        <v>7.8361719999999799</v>
      </c>
      <c r="U2745">
        <v>0</v>
      </c>
      <c r="V2745">
        <v>7.7551320715200003</v>
      </c>
      <c r="W2745">
        <v>7.6749756676800001</v>
      </c>
    </row>
    <row r="2746" spans="1:23" x14ac:dyDescent="0.25">
      <c r="A2746" s="1">
        <v>42910.123043981483</v>
      </c>
      <c r="B2746" s="3">
        <f t="shared" si="252"/>
        <v>2017</v>
      </c>
      <c r="C2746" s="3">
        <f t="shared" si="253"/>
        <v>6</v>
      </c>
      <c r="D2746" s="3">
        <f t="shared" si="254"/>
        <v>24</v>
      </c>
      <c r="E2746" s="3">
        <f t="shared" si="255"/>
        <v>2</v>
      </c>
      <c r="F2746" s="3">
        <f t="shared" si="256"/>
        <v>57</v>
      </c>
      <c r="G2746" s="3">
        <f t="shared" si="257"/>
        <v>11</v>
      </c>
      <c r="H2746">
        <v>72.758025000000004</v>
      </c>
      <c r="I2746">
        <v>-0.44098833333333298</v>
      </c>
      <c r="K2746">
        <v>250</v>
      </c>
      <c r="L2746">
        <v>0.5</v>
      </c>
      <c r="N2746">
        <v>8</v>
      </c>
      <c r="T2746">
        <v>8.3249305599999808</v>
      </c>
      <c r="U2746">
        <v>0</v>
      </c>
      <c r="V2746">
        <v>7.7451125210400003</v>
      </c>
      <c r="W2746">
        <v>7.6649561172</v>
      </c>
    </row>
    <row r="2747" spans="1:23" x14ac:dyDescent="0.25">
      <c r="A2747" s="1">
        <v>42910.143877314818</v>
      </c>
      <c r="B2747" s="3">
        <f t="shared" si="252"/>
        <v>2017</v>
      </c>
      <c r="C2747" s="3">
        <f t="shared" si="253"/>
        <v>6</v>
      </c>
      <c r="D2747" s="3">
        <f t="shared" si="254"/>
        <v>24</v>
      </c>
      <c r="E2747" s="3">
        <f t="shared" si="255"/>
        <v>3</v>
      </c>
      <c r="F2747" s="3">
        <f t="shared" si="256"/>
        <v>27</v>
      </c>
      <c r="G2747" s="3">
        <f t="shared" si="257"/>
        <v>11</v>
      </c>
      <c r="H2747">
        <v>72.757396666666693</v>
      </c>
      <c r="I2747">
        <v>-0.451845</v>
      </c>
      <c r="K2747">
        <v>0</v>
      </c>
      <c r="L2747">
        <v>0</v>
      </c>
      <c r="N2747">
        <v>6</v>
      </c>
      <c r="T2747">
        <v>8.3249305599999808</v>
      </c>
      <c r="U2747">
        <v>0</v>
      </c>
      <c r="V2747">
        <v>7.7350929705600002</v>
      </c>
      <c r="W2747">
        <v>7.65493656672</v>
      </c>
    </row>
    <row r="2748" spans="1:23" x14ac:dyDescent="0.25">
      <c r="A2748" s="1">
        <v>42910.164710648147</v>
      </c>
      <c r="B2748" s="3">
        <f t="shared" si="252"/>
        <v>2017</v>
      </c>
      <c r="C2748" s="3">
        <f t="shared" si="253"/>
        <v>6</v>
      </c>
      <c r="D2748" s="3">
        <f t="shared" si="254"/>
        <v>24</v>
      </c>
      <c r="E2748" s="3">
        <f t="shared" si="255"/>
        <v>3</v>
      </c>
      <c r="F2748" s="3">
        <f t="shared" si="256"/>
        <v>57</v>
      </c>
      <c r="G2748" s="3">
        <f t="shared" si="257"/>
        <v>11</v>
      </c>
      <c r="H2748">
        <v>72.756129999999999</v>
      </c>
      <c r="I2748">
        <v>-0.46080333333333301</v>
      </c>
      <c r="K2748">
        <v>229.9</v>
      </c>
      <c r="L2748">
        <v>1.1000000000000001</v>
      </c>
      <c r="N2748">
        <v>6</v>
      </c>
      <c r="T2748">
        <v>8.3249305599999808</v>
      </c>
      <c r="U2748">
        <v>0</v>
      </c>
      <c r="V2748">
        <v>7.7451125210400003</v>
      </c>
      <c r="W2748">
        <v>7.5547410619199997</v>
      </c>
    </row>
    <row r="2749" spans="1:23" x14ac:dyDescent="0.25">
      <c r="A2749" s="1">
        <v>42910.185543981483</v>
      </c>
      <c r="B2749" s="3">
        <f t="shared" si="252"/>
        <v>2017</v>
      </c>
      <c r="C2749" s="3">
        <f t="shared" si="253"/>
        <v>6</v>
      </c>
      <c r="D2749" s="3">
        <f t="shared" si="254"/>
        <v>24</v>
      </c>
      <c r="E2749" s="3">
        <f t="shared" si="255"/>
        <v>4</v>
      </c>
      <c r="F2749" s="3">
        <f t="shared" si="256"/>
        <v>27</v>
      </c>
      <c r="G2749" s="3">
        <f t="shared" si="257"/>
        <v>11</v>
      </c>
      <c r="H2749">
        <v>72.755399999999995</v>
      </c>
      <c r="I2749">
        <v>-0.47070166666666702</v>
      </c>
      <c r="K2749">
        <v>303</v>
      </c>
      <c r="L2749">
        <v>0.6</v>
      </c>
      <c r="N2749">
        <v>6</v>
      </c>
      <c r="T2749">
        <v>7.8361719999999799</v>
      </c>
      <c r="U2749">
        <v>0</v>
      </c>
      <c r="V2749">
        <v>7.7250734200800002</v>
      </c>
      <c r="W2749">
        <v>7.6248779152799999</v>
      </c>
    </row>
    <row r="2750" spans="1:23" x14ac:dyDescent="0.25">
      <c r="A2750" s="1">
        <v>42910.206747685188</v>
      </c>
      <c r="B2750" s="3">
        <f t="shared" si="252"/>
        <v>2017</v>
      </c>
      <c r="C2750" s="3">
        <f t="shared" si="253"/>
        <v>6</v>
      </c>
      <c r="D2750" s="3">
        <f t="shared" si="254"/>
        <v>24</v>
      </c>
      <c r="E2750" s="3">
        <f t="shared" si="255"/>
        <v>4</v>
      </c>
      <c r="F2750" s="3">
        <f t="shared" si="256"/>
        <v>57</v>
      </c>
      <c r="G2750" s="3">
        <f t="shared" si="257"/>
        <v>43</v>
      </c>
      <c r="H2750">
        <v>72.754594999999995</v>
      </c>
      <c r="I2750">
        <v>-0.48157</v>
      </c>
      <c r="K2750">
        <v>306.2</v>
      </c>
      <c r="L2750">
        <v>0.7</v>
      </c>
      <c r="N2750">
        <v>11</v>
      </c>
      <c r="T2750">
        <v>8.3249305599999808</v>
      </c>
      <c r="U2750">
        <v>0</v>
      </c>
      <c r="V2750">
        <v>7.7150538696000002</v>
      </c>
      <c r="W2750">
        <v>7.6148583647999999</v>
      </c>
    </row>
    <row r="2751" spans="1:23" x14ac:dyDescent="0.25">
      <c r="A2751" s="1">
        <v>42910.227905092594</v>
      </c>
      <c r="B2751" s="3">
        <f t="shared" si="252"/>
        <v>2017</v>
      </c>
      <c r="C2751" s="3">
        <f t="shared" si="253"/>
        <v>6</v>
      </c>
      <c r="D2751" s="3">
        <f t="shared" si="254"/>
        <v>24</v>
      </c>
      <c r="E2751" s="3">
        <f t="shared" si="255"/>
        <v>5</v>
      </c>
      <c r="F2751" s="3">
        <f t="shared" si="256"/>
        <v>28</v>
      </c>
      <c r="G2751" s="3">
        <f t="shared" si="257"/>
        <v>11</v>
      </c>
      <c r="H2751">
        <v>72.753110000000007</v>
      </c>
      <c r="I2751">
        <v>-0.49134499999999998</v>
      </c>
      <c r="K2751">
        <v>204.8</v>
      </c>
      <c r="L2751">
        <v>0.5</v>
      </c>
      <c r="N2751">
        <v>9</v>
      </c>
      <c r="T2751">
        <v>7.8361719999999799</v>
      </c>
      <c r="U2751">
        <v>0</v>
      </c>
      <c r="V2751">
        <v>7.7150538696000002</v>
      </c>
      <c r="W2751">
        <v>7.6248779152799999</v>
      </c>
    </row>
    <row r="2752" spans="1:23" x14ac:dyDescent="0.25">
      <c r="A2752" s="1">
        <v>42910.248738425929</v>
      </c>
      <c r="B2752" s="3">
        <f t="shared" si="252"/>
        <v>2017</v>
      </c>
      <c r="C2752" s="3">
        <f t="shared" si="253"/>
        <v>6</v>
      </c>
      <c r="D2752" s="3">
        <f t="shared" si="254"/>
        <v>24</v>
      </c>
      <c r="E2752" s="3">
        <f t="shared" si="255"/>
        <v>5</v>
      </c>
      <c r="F2752" s="3">
        <f t="shared" si="256"/>
        <v>58</v>
      </c>
      <c r="G2752" s="3">
        <f t="shared" si="257"/>
        <v>11</v>
      </c>
      <c r="H2752">
        <v>72.7506566666667</v>
      </c>
      <c r="I2752">
        <v>-0.49871833333333299</v>
      </c>
      <c r="K2752">
        <v>0</v>
      </c>
      <c r="L2752">
        <v>0</v>
      </c>
      <c r="N2752">
        <v>8</v>
      </c>
      <c r="T2752">
        <v>7.8361719999999799</v>
      </c>
      <c r="U2752">
        <v>0</v>
      </c>
      <c r="V2752">
        <v>7.6950147686400001</v>
      </c>
      <c r="W2752">
        <v>7.5948192638399998</v>
      </c>
    </row>
    <row r="2753" spans="1:23" x14ac:dyDescent="0.25">
      <c r="A2753" s="1">
        <v>42910.269571759258</v>
      </c>
      <c r="B2753" s="3">
        <f t="shared" si="252"/>
        <v>2017</v>
      </c>
      <c r="C2753" s="3">
        <f t="shared" si="253"/>
        <v>6</v>
      </c>
      <c r="D2753" s="3">
        <f t="shared" si="254"/>
        <v>24</v>
      </c>
      <c r="E2753" s="3">
        <f t="shared" si="255"/>
        <v>6</v>
      </c>
      <c r="F2753" s="3">
        <f t="shared" si="256"/>
        <v>28</v>
      </c>
      <c r="G2753" s="3">
        <f t="shared" si="257"/>
        <v>11</v>
      </c>
      <c r="H2753">
        <v>72.747371666666695</v>
      </c>
      <c r="I2753">
        <v>-0.50540499999999999</v>
      </c>
      <c r="K2753">
        <v>250.1</v>
      </c>
      <c r="L2753">
        <v>0.6</v>
      </c>
      <c r="N2753">
        <v>6</v>
      </c>
      <c r="T2753">
        <v>7.8361719999999799</v>
      </c>
      <c r="U2753">
        <v>0</v>
      </c>
      <c r="V2753">
        <v>7.6849952181600001</v>
      </c>
      <c r="W2753">
        <v>7.5948192638399998</v>
      </c>
    </row>
    <row r="2754" spans="1:23" x14ac:dyDescent="0.25">
      <c r="A2754" s="1">
        <v>42910.29109953704</v>
      </c>
      <c r="B2754" s="3">
        <f t="shared" si="252"/>
        <v>2017</v>
      </c>
      <c r="C2754" s="3">
        <f t="shared" si="253"/>
        <v>6</v>
      </c>
      <c r="D2754" s="3">
        <f t="shared" si="254"/>
        <v>24</v>
      </c>
      <c r="E2754" s="3">
        <f t="shared" si="255"/>
        <v>6</v>
      </c>
      <c r="F2754" s="3">
        <f t="shared" si="256"/>
        <v>59</v>
      </c>
      <c r="G2754" s="3">
        <f t="shared" si="257"/>
        <v>11</v>
      </c>
      <c r="H2754">
        <v>72.743539999999996</v>
      </c>
      <c r="I2754">
        <v>-0.51206833333333301</v>
      </c>
      <c r="K2754">
        <v>194.5</v>
      </c>
      <c r="L2754">
        <v>1</v>
      </c>
      <c r="N2754">
        <v>6</v>
      </c>
      <c r="T2754">
        <v>7.8361719999999799</v>
      </c>
      <c r="U2754">
        <v>0</v>
      </c>
      <c r="V2754">
        <v>7.6849952181600001</v>
      </c>
      <c r="W2754">
        <v>7.4846042085600004</v>
      </c>
    </row>
    <row r="2755" spans="1:23" x14ac:dyDescent="0.25">
      <c r="A2755" s="1">
        <v>42910.311932870369</v>
      </c>
      <c r="B2755" s="3">
        <f t="shared" ref="B2755:B2792" si="258">YEAR(A2755)</f>
        <v>2017</v>
      </c>
      <c r="C2755" s="3">
        <f t="shared" ref="C2755:C2792" si="259">MONTH(A2755)</f>
        <v>6</v>
      </c>
      <c r="D2755" s="3">
        <f t="shared" ref="D2755:D2792" si="260">DAY(A2755)</f>
        <v>24</v>
      </c>
      <c r="E2755" s="3">
        <f t="shared" ref="E2755:E2792" si="261">HOUR(A2755)</f>
        <v>7</v>
      </c>
      <c r="F2755" s="3">
        <f t="shared" ref="F2755:F2792" si="262">MINUTE(A2755)</f>
        <v>29</v>
      </c>
      <c r="G2755" s="3">
        <f t="shared" ref="G2755:G2792" si="263">SECOND(A2755)</f>
        <v>11</v>
      </c>
      <c r="H2755">
        <v>72.740121666666695</v>
      </c>
      <c r="I2755">
        <v>-0.51880833333333298</v>
      </c>
      <c r="K2755">
        <v>0</v>
      </c>
      <c r="L2755">
        <v>0</v>
      </c>
      <c r="N2755">
        <v>5</v>
      </c>
      <c r="T2755">
        <v>7.8361719999999799</v>
      </c>
      <c r="U2755">
        <v>0</v>
      </c>
      <c r="V2755">
        <v>7.6749756676800001</v>
      </c>
      <c r="W2755">
        <v>7.4645651076000004</v>
      </c>
    </row>
    <row r="2756" spans="1:23" x14ac:dyDescent="0.25">
      <c r="A2756" s="1">
        <v>42910.333124999997</v>
      </c>
      <c r="B2756" s="3">
        <f t="shared" si="258"/>
        <v>2017</v>
      </c>
      <c r="C2756" s="3">
        <f t="shared" si="259"/>
        <v>6</v>
      </c>
      <c r="D2756" s="3">
        <f t="shared" si="260"/>
        <v>24</v>
      </c>
      <c r="E2756" s="3">
        <f t="shared" si="261"/>
        <v>7</v>
      </c>
      <c r="F2756" s="3">
        <f t="shared" si="262"/>
        <v>59</v>
      </c>
      <c r="G2756" s="3">
        <f t="shared" si="263"/>
        <v>42</v>
      </c>
      <c r="H2756">
        <v>72.736811666666696</v>
      </c>
      <c r="I2756">
        <v>-0.52668833333333298</v>
      </c>
      <c r="K2756">
        <v>188.7</v>
      </c>
      <c r="L2756">
        <v>0.5</v>
      </c>
      <c r="N2756">
        <v>10</v>
      </c>
      <c r="T2756">
        <v>7.8361719999999799</v>
      </c>
      <c r="U2756">
        <v>0</v>
      </c>
      <c r="V2756">
        <v>7.6749756676800001</v>
      </c>
      <c r="W2756">
        <v>7.5547410619199997</v>
      </c>
    </row>
    <row r="2757" spans="1:23" x14ac:dyDescent="0.25">
      <c r="A2757" s="1">
        <v>42910.35429398148</v>
      </c>
      <c r="B2757" s="3">
        <f t="shared" si="258"/>
        <v>2017</v>
      </c>
      <c r="C2757" s="3">
        <f t="shared" si="259"/>
        <v>6</v>
      </c>
      <c r="D2757" s="3">
        <f t="shared" si="260"/>
        <v>24</v>
      </c>
      <c r="E2757" s="3">
        <f t="shared" si="261"/>
        <v>8</v>
      </c>
      <c r="F2757" s="3">
        <f t="shared" si="262"/>
        <v>30</v>
      </c>
      <c r="G2757" s="3">
        <f t="shared" si="263"/>
        <v>11</v>
      </c>
      <c r="H2757">
        <v>72.733000000000004</v>
      </c>
      <c r="I2757">
        <v>-0.53304166666666697</v>
      </c>
      <c r="K2757">
        <v>159.1</v>
      </c>
      <c r="L2757">
        <v>0.8</v>
      </c>
      <c r="N2757">
        <v>8</v>
      </c>
      <c r="T2757">
        <v>7.8361719999999799</v>
      </c>
      <c r="U2757">
        <v>0</v>
      </c>
      <c r="V2757">
        <v>7.6649561172</v>
      </c>
      <c r="W2757">
        <v>7.4645651076000004</v>
      </c>
    </row>
    <row r="2758" spans="1:23" x14ac:dyDescent="0.25">
      <c r="A2758" s="1">
        <v>42910.375127314815</v>
      </c>
      <c r="B2758" s="3">
        <f t="shared" si="258"/>
        <v>2017</v>
      </c>
      <c r="C2758" s="3">
        <f t="shared" si="259"/>
        <v>6</v>
      </c>
      <c r="D2758" s="3">
        <f t="shared" si="260"/>
        <v>24</v>
      </c>
      <c r="E2758" s="3">
        <f t="shared" si="261"/>
        <v>9</v>
      </c>
      <c r="F2758" s="3">
        <f t="shared" si="262"/>
        <v>0</v>
      </c>
      <c r="G2758" s="3">
        <f t="shared" si="263"/>
        <v>11</v>
      </c>
      <c r="H2758">
        <v>72.729906666666693</v>
      </c>
      <c r="I2758">
        <v>-0.53975333333333297</v>
      </c>
      <c r="K2758">
        <v>0</v>
      </c>
      <c r="L2758">
        <v>0</v>
      </c>
      <c r="N2758">
        <v>8</v>
      </c>
      <c r="T2758">
        <v>8.3249305599999808</v>
      </c>
      <c r="U2758">
        <v>0</v>
      </c>
      <c r="V2758">
        <v>7.65493656672</v>
      </c>
      <c r="W2758">
        <v>7.4545455571200003</v>
      </c>
    </row>
    <row r="2759" spans="1:23" x14ac:dyDescent="0.25">
      <c r="A2759" s="1">
        <v>42910.395960648151</v>
      </c>
      <c r="B2759" s="3">
        <f t="shared" si="258"/>
        <v>2017</v>
      </c>
      <c r="C2759" s="3">
        <f t="shared" si="259"/>
        <v>6</v>
      </c>
      <c r="D2759" s="3">
        <f t="shared" si="260"/>
        <v>24</v>
      </c>
      <c r="E2759" s="3">
        <f t="shared" si="261"/>
        <v>9</v>
      </c>
      <c r="F2759" s="3">
        <f t="shared" si="262"/>
        <v>30</v>
      </c>
      <c r="G2759" s="3">
        <f t="shared" si="263"/>
        <v>11</v>
      </c>
      <c r="H2759">
        <v>72.726278333333298</v>
      </c>
      <c r="I2759">
        <v>-0.54740333333333302</v>
      </c>
      <c r="K2759">
        <v>201.8</v>
      </c>
      <c r="L2759">
        <v>0.9</v>
      </c>
      <c r="N2759">
        <v>8</v>
      </c>
      <c r="T2759">
        <v>8.3249305599999808</v>
      </c>
      <c r="U2759">
        <v>0</v>
      </c>
      <c r="V2759">
        <v>7.64491701624</v>
      </c>
      <c r="W2759">
        <v>7.4345064561600003</v>
      </c>
    </row>
    <row r="2760" spans="1:23" x14ac:dyDescent="0.25">
      <c r="A2760" s="1">
        <v>42910.417488425926</v>
      </c>
      <c r="B2760" s="3">
        <f t="shared" si="258"/>
        <v>2017</v>
      </c>
      <c r="C2760" s="3">
        <f t="shared" si="259"/>
        <v>6</v>
      </c>
      <c r="D2760" s="3">
        <f t="shared" si="260"/>
        <v>24</v>
      </c>
      <c r="E2760" s="3">
        <f t="shared" si="261"/>
        <v>10</v>
      </c>
      <c r="F2760" s="3">
        <f t="shared" si="262"/>
        <v>1</v>
      </c>
      <c r="G2760" s="3">
        <f t="shared" si="263"/>
        <v>11</v>
      </c>
      <c r="H2760">
        <v>72.722290000000001</v>
      </c>
      <c r="I2760">
        <v>-0.55501333333333303</v>
      </c>
      <c r="K2760">
        <v>237.7</v>
      </c>
      <c r="L2760">
        <v>1.1000000000000001</v>
      </c>
      <c r="N2760">
        <v>6</v>
      </c>
      <c r="T2760">
        <v>8.3249305599999808</v>
      </c>
      <c r="U2760">
        <v>0</v>
      </c>
      <c r="V2760">
        <v>7.6348974657599999</v>
      </c>
      <c r="W2760">
        <v>7.5347019609599997</v>
      </c>
    </row>
    <row r="2761" spans="1:23" x14ac:dyDescent="0.25">
      <c r="A2761" s="1">
        <v>42910.438321759262</v>
      </c>
      <c r="B2761" s="3">
        <f t="shared" si="258"/>
        <v>2017</v>
      </c>
      <c r="C2761" s="3">
        <f t="shared" si="259"/>
        <v>6</v>
      </c>
      <c r="D2761" s="3">
        <f t="shared" si="260"/>
        <v>24</v>
      </c>
      <c r="E2761" s="3">
        <f t="shared" si="261"/>
        <v>10</v>
      </c>
      <c r="F2761" s="3">
        <f t="shared" si="262"/>
        <v>31</v>
      </c>
      <c r="G2761" s="3">
        <f t="shared" si="263"/>
        <v>11</v>
      </c>
      <c r="H2761">
        <v>72.718678333333301</v>
      </c>
      <c r="I2761">
        <v>-0.56315166666666705</v>
      </c>
      <c r="K2761">
        <v>266.89999999999998</v>
      </c>
      <c r="L2761">
        <v>0.4</v>
      </c>
      <c r="N2761">
        <v>5</v>
      </c>
      <c r="T2761">
        <v>8.3249305599999808</v>
      </c>
      <c r="U2761">
        <v>0</v>
      </c>
      <c r="V2761">
        <v>7.6248779152799999</v>
      </c>
      <c r="W2761">
        <v>7.3844087037600001</v>
      </c>
    </row>
    <row r="2762" spans="1:23" x14ac:dyDescent="0.25">
      <c r="A2762" s="1">
        <v>42910.459560185183</v>
      </c>
      <c r="B2762" s="3">
        <f t="shared" si="258"/>
        <v>2017</v>
      </c>
      <c r="C2762" s="3">
        <f t="shared" si="259"/>
        <v>6</v>
      </c>
      <c r="D2762" s="3">
        <f t="shared" si="260"/>
        <v>24</v>
      </c>
      <c r="E2762" s="3">
        <f t="shared" si="261"/>
        <v>11</v>
      </c>
      <c r="F2762" s="3">
        <f t="shared" si="262"/>
        <v>1</v>
      </c>
      <c r="G2762" s="3">
        <f t="shared" si="263"/>
        <v>46</v>
      </c>
      <c r="H2762">
        <v>72.715171666666706</v>
      </c>
      <c r="I2762">
        <v>-0.57181166666666705</v>
      </c>
      <c r="K2762">
        <v>184.6</v>
      </c>
      <c r="L2762">
        <v>1.1000000000000001</v>
      </c>
      <c r="N2762">
        <v>9</v>
      </c>
      <c r="T2762">
        <v>8.3249305599999808</v>
      </c>
      <c r="U2762">
        <v>0</v>
      </c>
      <c r="V2762">
        <v>7.5948192638399998</v>
      </c>
      <c r="W2762">
        <v>7.3543500523200001</v>
      </c>
    </row>
    <row r="2763" spans="1:23" x14ac:dyDescent="0.25">
      <c r="A2763" s="1">
        <v>42910.480682870373</v>
      </c>
      <c r="B2763" s="3">
        <f t="shared" si="258"/>
        <v>2017</v>
      </c>
      <c r="C2763" s="3">
        <f t="shared" si="259"/>
        <v>6</v>
      </c>
      <c r="D2763" s="3">
        <f t="shared" si="260"/>
        <v>24</v>
      </c>
      <c r="E2763" s="3">
        <f t="shared" si="261"/>
        <v>11</v>
      </c>
      <c r="F2763" s="3">
        <f t="shared" si="262"/>
        <v>32</v>
      </c>
      <c r="G2763" s="3">
        <f t="shared" si="263"/>
        <v>11</v>
      </c>
      <c r="H2763">
        <v>72.711704999999995</v>
      </c>
      <c r="I2763">
        <v>-0.58091666666666697</v>
      </c>
      <c r="K2763">
        <v>0</v>
      </c>
      <c r="L2763">
        <v>0</v>
      </c>
      <c r="N2763">
        <v>7</v>
      </c>
      <c r="T2763">
        <v>8.3249305599999808</v>
      </c>
      <c r="U2763">
        <v>0</v>
      </c>
      <c r="V2763">
        <v>7.5747801628799998</v>
      </c>
      <c r="W2763">
        <v>7.34433050184</v>
      </c>
    </row>
    <row r="2764" spans="1:23" x14ac:dyDescent="0.25">
      <c r="A2764" s="1">
        <v>42910.501516203702</v>
      </c>
      <c r="B2764" s="3">
        <f t="shared" si="258"/>
        <v>2017</v>
      </c>
      <c r="C2764" s="3">
        <f t="shared" si="259"/>
        <v>6</v>
      </c>
      <c r="D2764" s="3">
        <f t="shared" si="260"/>
        <v>24</v>
      </c>
      <c r="E2764" s="3">
        <f t="shared" si="261"/>
        <v>12</v>
      </c>
      <c r="F2764" s="3">
        <f t="shared" si="262"/>
        <v>2</v>
      </c>
      <c r="G2764" s="3">
        <f t="shared" si="263"/>
        <v>11</v>
      </c>
      <c r="H2764">
        <v>72.708613333333304</v>
      </c>
      <c r="I2764">
        <v>-0.58947166666666695</v>
      </c>
      <c r="K2764">
        <v>123.9</v>
      </c>
      <c r="L2764">
        <v>0.6</v>
      </c>
      <c r="N2764">
        <v>6</v>
      </c>
      <c r="T2764">
        <v>8.3249305599999808</v>
      </c>
      <c r="U2764">
        <v>0</v>
      </c>
      <c r="V2764">
        <v>7.5847997133599998</v>
      </c>
      <c r="W2764">
        <v>7.4545455571200003</v>
      </c>
    </row>
    <row r="2765" spans="1:23" x14ac:dyDescent="0.25">
      <c r="A2765" s="1">
        <v>42910.522349537037</v>
      </c>
      <c r="B2765" s="3">
        <f t="shared" si="258"/>
        <v>2017</v>
      </c>
      <c r="C2765" s="3">
        <f t="shared" si="259"/>
        <v>6</v>
      </c>
      <c r="D2765" s="3">
        <f t="shared" si="260"/>
        <v>24</v>
      </c>
      <c r="E2765" s="3">
        <f t="shared" si="261"/>
        <v>12</v>
      </c>
      <c r="F2765" s="3">
        <f t="shared" si="262"/>
        <v>32</v>
      </c>
      <c r="G2765" s="3">
        <f t="shared" si="263"/>
        <v>11</v>
      </c>
      <c r="H2765">
        <v>72.705654999999993</v>
      </c>
      <c r="I2765">
        <v>-0.59573166666666699</v>
      </c>
      <c r="K2765">
        <v>173.3</v>
      </c>
      <c r="L2765">
        <v>0.6</v>
      </c>
      <c r="N2765">
        <v>6</v>
      </c>
      <c r="T2765">
        <v>8.8136891199999408</v>
      </c>
      <c r="U2765">
        <v>0</v>
      </c>
      <c r="V2765">
        <v>7.5647606123999998</v>
      </c>
      <c r="W2765">
        <v>7.32429140088</v>
      </c>
    </row>
    <row r="2766" spans="1:23" x14ac:dyDescent="0.25">
      <c r="A2766" s="1">
        <v>42910.543263888889</v>
      </c>
      <c r="B2766" s="3">
        <f t="shared" si="258"/>
        <v>2017</v>
      </c>
      <c r="C2766" s="3">
        <f t="shared" si="259"/>
        <v>6</v>
      </c>
      <c r="D2766" s="3">
        <f t="shared" si="260"/>
        <v>24</v>
      </c>
      <c r="E2766" s="3">
        <f t="shared" si="261"/>
        <v>13</v>
      </c>
      <c r="F2766" s="3">
        <f t="shared" si="262"/>
        <v>2</v>
      </c>
      <c r="G2766" s="3">
        <f t="shared" si="263"/>
        <v>18</v>
      </c>
      <c r="H2766">
        <v>72.702521666666698</v>
      </c>
      <c r="I2766">
        <v>-0.60285166666666701</v>
      </c>
      <c r="K2766">
        <v>0</v>
      </c>
      <c r="L2766">
        <v>0</v>
      </c>
      <c r="N2766">
        <v>4</v>
      </c>
      <c r="T2766">
        <v>8.8136891199999408</v>
      </c>
      <c r="U2766">
        <v>0</v>
      </c>
      <c r="V2766">
        <v>7.5447215114399997</v>
      </c>
      <c r="W2766">
        <v>7.2942327494399999</v>
      </c>
    </row>
    <row r="2767" spans="1:23" x14ac:dyDescent="0.25">
      <c r="A2767" s="1">
        <v>42910.565000000002</v>
      </c>
      <c r="B2767" s="3">
        <f t="shared" si="258"/>
        <v>2017</v>
      </c>
      <c r="C2767" s="3">
        <f t="shared" si="259"/>
        <v>6</v>
      </c>
      <c r="D2767" s="3">
        <f t="shared" si="260"/>
        <v>24</v>
      </c>
      <c r="E2767" s="3">
        <f t="shared" si="261"/>
        <v>13</v>
      </c>
      <c r="F2767" s="3">
        <f t="shared" si="262"/>
        <v>33</v>
      </c>
      <c r="G2767" s="3">
        <f t="shared" si="263"/>
        <v>36</v>
      </c>
      <c r="H2767">
        <v>72.699555000000004</v>
      </c>
      <c r="I2767">
        <v>-0.61044500000000002</v>
      </c>
      <c r="K2767">
        <v>225.7</v>
      </c>
      <c r="L2767">
        <v>0.6</v>
      </c>
      <c r="N2767">
        <v>7</v>
      </c>
      <c r="T2767">
        <v>8.8136891199999408</v>
      </c>
      <c r="U2767">
        <v>0</v>
      </c>
      <c r="V2767">
        <v>7.5347019609599997</v>
      </c>
      <c r="W2767">
        <v>7.2741936484799998</v>
      </c>
    </row>
    <row r="2768" spans="1:23" x14ac:dyDescent="0.25">
      <c r="A2768" s="1">
        <v>42910.586238425924</v>
      </c>
      <c r="B2768" s="3">
        <f t="shared" si="258"/>
        <v>2017</v>
      </c>
      <c r="C2768" s="3">
        <f t="shared" si="259"/>
        <v>6</v>
      </c>
      <c r="D2768" s="3">
        <f t="shared" si="260"/>
        <v>24</v>
      </c>
      <c r="E2768" s="3">
        <f t="shared" si="261"/>
        <v>14</v>
      </c>
      <c r="F2768" s="3">
        <f t="shared" si="262"/>
        <v>4</v>
      </c>
      <c r="G2768" s="3">
        <f t="shared" si="263"/>
        <v>11</v>
      </c>
      <c r="H2768">
        <v>72.696813333333296</v>
      </c>
      <c r="I2768">
        <v>-0.61539500000000003</v>
      </c>
      <c r="K2768">
        <v>0</v>
      </c>
      <c r="L2768">
        <v>0</v>
      </c>
      <c r="N2768">
        <v>6</v>
      </c>
      <c r="T2768">
        <v>8.8136891199999408</v>
      </c>
      <c r="U2768">
        <v>0</v>
      </c>
      <c r="V2768">
        <v>7.5146628599999996</v>
      </c>
      <c r="W2768">
        <v>7.2641740979999998</v>
      </c>
    </row>
    <row r="2769" spans="1:23" x14ac:dyDescent="0.25">
      <c r="A2769" s="1">
        <v>42910.607071759259</v>
      </c>
      <c r="B2769" s="3">
        <f t="shared" si="258"/>
        <v>2017</v>
      </c>
      <c r="C2769" s="3">
        <f t="shared" si="259"/>
        <v>6</v>
      </c>
      <c r="D2769" s="3">
        <f t="shared" si="260"/>
        <v>24</v>
      </c>
      <c r="E2769" s="3">
        <f t="shared" si="261"/>
        <v>14</v>
      </c>
      <c r="F2769" s="3">
        <f t="shared" si="262"/>
        <v>34</v>
      </c>
      <c r="G2769" s="3">
        <f t="shared" si="263"/>
        <v>11</v>
      </c>
      <c r="H2769">
        <v>72.693968333333302</v>
      </c>
      <c r="I2769">
        <v>-0.61944666666666703</v>
      </c>
      <c r="K2769">
        <v>240.6</v>
      </c>
      <c r="L2769">
        <v>0.9</v>
      </c>
      <c r="N2769">
        <v>5</v>
      </c>
      <c r="T2769">
        <v>8.8136891199999408</v>
      </c>
      <c r="U2769">
        <v>0</v>
      </c>
      <c r="V2769">
        <v>7.5146628599999996</v>
      </c>
      <c r="W2769">
        <v>7.2541545475199998</v>
      </c>
    </row>
    <row r="2770" spans="1:23" x14ac:dyDescent="0.25">
      <c r="A2770" s="1">
        <v>42910.628599537034</v>
      </c>
      <c r="B2770" s="3">
        <f t="shared" si="258"/>
        <v>2017</v>
      </c>
      <c r="C2770" s="3">
        <f t="shared" si="259"/>
        <v>6</v>
      </c>
      <c r="D2770" s="3">
        <f t="shared" si="260"/>
        <v>24</v>
      </c>
      <c r="E2770" s="3">
        <f t="shared" si="261"/>
        <v>15</v>
      </c>
      <c r="F2770" s="3">
        <f t="shared" si="262"/>
        <v>5</v>
      </c>
      <c r="G2770" s="3">
        <f t="shared" si="263"/>
        <v>11</v>
      </c>
      <c r="H2770">
        <v>72.690983333333307</v>
      </c>
      <c r="I2770">
        <v>-0.62500166666666701</v>
      </c>
      <c r="K2770">
        <v>0</v>
      </c>
      <c r="L2770">
        <v>0</v>
      </c>
      <c r="N2770">
        <v>4</v>
      </c>
      <c r="T2770">
        <v>8.8136891199999408</v>
      </c>
      <c r="U2770">
        <v>0</v>
      </c>
      <c r="V2770">
        <v>7.4846042085600004</v>
      </c>
      <c r="W2770">
        <v>7.3543500523200001</v>
      </c>
    </row>
    <row r="2771" spans="1:23" x14ac:dyDescent="0.25">
      <c r="A2771" s="1">
        <v>42910.649837962963</v>
      </c>
      <c r="B2771" s="3">
        <f t="shared" si="258"/>
        <v>2017</v>
      </c>
      <c r="C2771" s="3">
        <f t="shared" si="259"/>
        <v>6</v>
      </c>
      <c r="D2771" s="3">
        <f t="shared" si="260"/>
        <v>24</v>
      </c>
      <c r="E2771" s="3">
        <f t="shared" si="261"/>
        <v>15</v>
      </c>
      <c r="F2771" s="3">
        <f t="shared" si="262"/>
        <v>35</v>
      </c>
      <c r="G2771" s="3">
        <f t="shared" si="263"/>
        <v>46</v>
      </c>
      <c r="H2771">
        <v>72.688428333333306</v>
      </c>
      <c r="I2771">
        <v>-0.62992166666666705</v>
      </c>
      <c r="K2771">
        <v>0</v>
      </c>
      <c r="L2771">
        <v>0</v>
      </c>
      <c r="N2771">
        <v>11</v>
      </c>
      <c r="T2771">
        <v>8.8136891199999408</v>
      </c>
      <c r="U2771">
        <v>0</v>
      </c>
      <c r="V2771">
        <v>7.4846042085600004</v>
      </c>
      <c r="W2771">
        <v>7.3142718503999999</v>
      </c>
    </row>
    <row r="2772" spans="1:23" x14ac:dyDescent="0.25">
      <c r="A2772" s="1">
        <v>42910.670972222222</v>
      </c>
      <c r="B2772" s="3">
        <f t="shared" si="258"/>
        <v>2017</v>
      </c>
      <c r="C2772" s="3">
        <f t="shared" si="259"/>
        <v>6</v>
      </c>
      <c r="D2772" s="3">
        <f t="shared" si="260"/>
        <v>24</v>
      </c>
      <c r="E2772" s="3">
        <f t="shared" si="261"/>
        <v>16</v>
      </c>
      <c r="F2772" s="3">
        <f t="shared" si="262"/>
        <v>6</v>
      </c>
      <c r="G2772" s="3">
        <f t="shared" si="263"/>
        <v>12</v>
      </c>
      <c r="H2772">
        <v>72.6852016666667</v>
      </c>
      <c r="I2772">
        <v>-0.63127666666666704</v>
      </c>
      <c r="K2772">
        <v>157.5</v>
      </c>
      <c r="L2772">
        <v>0.6</v>
      </c>
      <c r="N2772">
        <v>10</v>
      </c>
      <c r="T2772">
        <v>8.3249305599999808</v>
      </c>
      <c r="U2772">
        <v>0</v>
      </c>
      <c r="V2772">
        <v>7.4645651076000004</v>
      </c>
      <c r="W2772">
        <v>7.1940372446399996</v>
      </c>
    </row>
    <row r="2773" spans="1:23" x14ac:dyDescent="0.25">
      <c r="A2773" s="1">
        <v>42910.691805555558</v>
      </c>
      <c r="B2773" s="3">
        <f t="shared" si="258"/>
        <v>2017</v>
      </c>
      <c r="C2773" s="3">
        <f t="shared" si="259"/>
        <v>6</v>
      </c>
      <c r="D2773" s="3">
        <f t="shared" si="260"/>
        <v>24</v>
      </c>
      <c r="E2773" s="3">
        <f t="shared" si="261"/>
        <v>16</v>
      </c>
      <c r="F2773" s="3">
        <f t="shared" si="262"/>
        <v>36</v>
      </c>
      <c r="G2773" s="3">
        <f t="shared" si="263"/>
        <v>12</v>
      </c>
      <c r="H2773">
        <v>72.682186666666695</v>
      </c>
      <c r="I2773">
        <v>-0.63614999999999999</v>
      </c>
      <c r="K2773">
        <v>116.4</v>
      </c>
      <c r="L2773">
        <v>0.7</v>
      </c>
      <c r="N2773">
        <v>10</v>
      </c>
      <c r="T2773">
        <v>8.3249305599999808</v>
      </c>
      <c r="U2773">
        <v>0</v>
      </c>
      <c r="V2773">
        <v>7.4445260066400003</v>
      </c>
      <c r="W2773">
        <v>7.3042522999199999</v>
      </c>
    </row>
    <row r="2774" spans="1:23" x14ac:dyDescent="0.25">
      <c r="A2774" s="1">
        <v>42910.712638888886</v>
      </c>
      <c r="B2774" s="3">
        <f t="shared" si="258"/>
        <v>2017</v>
      </c>
      <c r="C2774" s="3">
        <f t="shared" si="259"/>
        <v>6</v>
      </c>
      <c r="D2774" s="3">
        <f t="shared" si="260"/>
        <v>24</v>
      </c>
      <c r="E2774" s="3">
        <f t="shared" si="261"/>
        <v>17</v>
      </c>
      <c r="F2774" s="3">
        <f t="shared" si="262"/>
        <v>6</v>
      </c>
      <c r="G2774" s="3">
        <f t="shared" si="263"/>
        <v>12</v>
      </c>
      <c r="H2774">
        <v>72.679321666666695</v>
      </c>
      <c r="I2774">
        <v>-0.641776666666667</v>
      </c>
      <c r="K2774">
        <v>0</v>
      </c>
      <c r="L2774">
        <v>0</v>
      </c>
      <c r="N2774">
        <v>7</v>
      </c>
      <c r="T2774">
        <v>8.3249305599999808</v>
      </c>
      <c r="U2774">
        <v>0</v>
      </c>
      <c r="V2774">
        <v>7.4345064561600003</v>
      </c>
      <c r="W2774">
        <v>7.2741936484799998</v>
      </c>
    </row>
    <row r="2775" spans="1:23" x14ac:dyDescent="0.25">
      <c r="A2775" s="1">
        <v>42910.733472222222</v>
      </c>
      <c r="B2775" s="3">
        <f t="shared" si="258"/>
        <v>2017</v>
      </c>
      <c r="C2775" s="3">
        <f t="shared" si="259"/>
        <v>6</v>
      </c>
      <c r="D2775" s="3">
        <f t="shared" si="260"/>
        <v>24</v>
      </c>
      <c r="E2775" s="3">
        <f t="shared" si="261"/>
        <v>17</v>
      </c>
      <c r="F2775" s="3">
        <f t="shared" si="262"/>
        <v>36</v>
      </c>
      <c r="G2775" s="3">
        <f t="shared" si="263"/>
        <v>12</v>
      </c>
      <c r="H2775">
        <v>72.676240000000007</v>
      </c>
      <c r="I2775">
        <v>-0.64573833333333297</v>
      </c>
      <c r="K2775">
        <v>222.1</v>
      </c>
      <c r="L2775">
        <v>1.1000000000000001</v>
      </c>
      <c r="N2775">
        <v>5</v>
      </c>
      <c r="T2775">
        <v>8.3249305599999808</v>
      </c>
      <c r="U2775">
        <v>0</v>
      </c>
      <c r="V2775">
        <v>7.4044478047200002</v>
      </c>
      <c r="W2775">
        <v>7.2541545475199998</v>
      </c>
    </row>
    <row r="2776" spans="1:23" x14ac:dyDescent="0.25">
      <c r="A2776" s="1">
        <v>42910.754305555558</v>
      </c>
      <c r="B2776" s="3">
        <f t="shared" si="258"/>
        <v>2017</v>
      </c>
      <c r="C2776" s="3">
        <f t="shared" si="259"/>
        <v>6</v>
      </c>
      <c r="D2776" s="3">
        <f t="shared" si="260"/>
        <v>24</v>
      </c>
      <c r="E2776" s="3">
        <f t="shared" si="261"/>
        <v>18</v>
      </c>
      <c r="F2776" s="3">
        <f t="shared" si="262"/>
        <v>6</v>
      </c>
      <c r="G2776" s="3">
        <f t="shared" si="263"/>
        <v>12</v>
      </c>
      <c r="H2776">
        <v>72.672811666666703</v>
      </c>
      <c r="I2776">
        <v>-0.64909666666666699</v>
      </c>
      <c r="K2776">
        <v>228.9</v>
      </c>
      <c r="L2776">
        <v>1.1000000000000001</v>
      </c>
      <c r="N2776">
        <v>4</v>
      </c>
      <c r="T2776">
        <v>8.3249305599999808</v>
      </c>
      <c r="U2776">
        <v>0</v>
      </c>
      <c r="V2776">
        <v>7.3844087037600001</v>
      </c>
      <c r="W2776">
        <v>7.2140763455999997</v>
      </c>
    </row>
    <row r="2777" spans="1:23" x14ac:dyDescent="0.25">
      <c r="A2777" s="1">
        <v>42910.775601851848</v>
      </c>
      <c r="B2777" s="3">
        <f t="shared" si="258"/>
        <v>2017</v>
      </c>
      <c r="C2777" s="3">
        <f t="shared" si="259"/>
        <v>6</v>
      </c>
      <c r="D2777" s="3">
        <f t="shared" si="260"/>
        <v>24</v>
      </c>
      <c r="E2777" s="3">
        <f t="shared" si="261"/>
        <v>18</v>
      </c>
      <c r="F2777" s="3">
        <f t="shared" si="262"/>
        <v>36</v>
      </c>
      <c r="G2777" s="3">
        <f t="shared" si="263"/>
        <v>52</v>
      </c>
      <c r="H2777">
        <v>72.668601666666703</v>
      </c>
      <c r="I2777">
        <v>-0.65334000000000003</v>
      </c>
      <c r="K2777">
        <v>0</v>
      </c>
      <c r="L2777">
        <v>0</v>
      </c>
      <c r="N2777">
        <v>10</v>
      </c>
      <c r="T2777">
        <v>8.3249305599999808</v>
      </c>
      <c r="U2777">
        <v>0</v>
      </c>
      <c r="V2777">
        <v>7.3643696028000001</v>
      </c>
      <c r="W2777">
        <v>7.1739981436800004</v>
      </c>
    </row>
    <row r="2778" spans="1:23" x14ac:dyDescent="0.25">
      <c r="A2778" s="1">
        <v>42910.796666666669</v>
      </c>
      <c r="B2778" s="3">
        <f t="shared" si="258"/>
        <v>2017</v>
      </c>
      <c r="C2778" s="3">
        <f t="shared" si="259"/>
        <v>6</v>
      </c>
      <c r="D2778" s="3">
        <f t="shared" si="260"/>
        <v>24</v>
      </c>
      <c r="E2778" s="3">
        <f t="shared" si="261"/>
        <v>19</v>
      </c>
      <c r="F2778" s="3">
        <f t="shared" si="262"/>
        <v>7</v>
      </c>
      <c r="G2778" s="3">
        <f t="shared" si="263"/>
        <v>12</v>
      </c>
      <c r="H2778">
        <v>72.664583333333297</v>
      </c>
      <c r="I2778">
        <v>-0.65708666666666704</v>
      </c>
      <c r="K2778">
        <v>185.4</v>
      </c>
      <c r="L2778">
        <v>0.6</v>
      </c>
      <c r="N2778">
        <v>9</v>
      </c>
      <c r="T2778">
        <v>8.3249305599999808</v>
      </c>
      <c r="U2778">
        <v>0</v>
      </c>
      <c r="V2778">
        <v>7.34433050184</v>
      </c>
      <c r="W2778">
        <v>7.1840176941599996</v>
      </c>
    </row>
    <row r="2779" spans="1:23" x14ac:dyDescent="0.25">
      <c r="A2779" s="1">
        <v>42910.817499999997</v>
      </c>
      <c r="B2779" s="3">
        <f t="shared" si="258"/>
        <v>2017</v>
      </c>
      <c r="C2779" s="3">
        <f t="shared" si="259"/>
        <v>6</v>
      </c>
      <c r="D2779" s="3">
        <f t="shared" si="260"/>
        <v>24</v>
      </c>
      <c r="E2779" s="3">
        <f t="shared" si="261"/>
        <v>19</v>
      </c>
      <c r="F2779" s="3">
        <f t="shared" si="262"/>
        <v>37</v>
      </c>
      <c r="G2779" s="3">
        <f t="shared" si="263"/>
        <v>12</v>
      </c>
      <c r="H2779">
        <v>72.661213333333293</v>
      </c>
      <c r="I2779">
        <v>-0.66236666666666699</v>
      </c>
      <c r="K2779">
        <v>166</v>
      </c>
      <c r="L2779">
        <v>0.9</v>
      </c>
      <c r="N2779">
        <v>8</v>
      </c>
      <c r="T2779">
        <v>8.3249305599999808</v>
      </c>
      <c r="U2779">
        <v>0</v>
      </c>
      <c r="V2779">
        <v>7.33431095136</v>
      </c>
      <c r="W2779">
        <v>7.1739981436800004</v>
      </c>
    </row>
    <row r="2780" spans="1:23" x14ac:dyDescent="0.25">
      <c r="A2780" s="1">
        <v>42910.838333333333</v>
      </c>
      <c r="B2780" s="3">
        <f t="shared" si="258"/>
        <v>2017</v>
      </c>
      <c r="C2780" s="3">
        <f t="shared" si="259"/>
        <v>6</v>
      </c>
      <c r="D2780" s="3">
        <f t="shared" si="260"/>
        <v>24</v>
      </c>
      <c r="E2780" s="3">
        <f t="shared" si="261"/>
        <v>20</v>
      </c>
      <c r="F2780" s="3">
        <f t="shared" si="262"/>
        <v>7</v>
      </c>
      <c r="G2780" s="3">
        <f t="shared" si="263"/>
        <v>12</v>
      </c>
      <c r="H2780">
        <v>72.657736666666693</v>
      </c>
      <c r="I2780">
        <v>-0.66637500000000005</v>
      </c>
      <c r="K2780">
        <v>202.7</v>
      </c>
      <c r="L2780">
        <v>1.4</v>
      </c>
      <c r="N2780">
        <v>7</v>
      </c>
      <c r="T2780">
        <v>8.3249305599999808</v>
      </c>
      <c r="U2780">
        <v>0</v>
      </c>
      <c r="V2780">
        <v>7.3142718503999999</v>
      </c>
      <c r="W2780">
        <v>7.1439394922400004</v>
      </c>
    </row>
    <row r="2781" spans="1:23" x14ac:dyDescent="0.25">
      <c r="A2781" s="1">
        <v>42910.859166666669</v>
      </c>
      <c r="B2781" s="3">
        <f t="shared" si="258"/>
        <v>2017</v>
      </c>
      <c r="C2781" s="3">
        <f t="shared" si="259"/>
        <v>6</v>
      </c>
      <c r="D2781" s="3">
        <f t="shared" si="260"/>
        <v>24</v>
      </c>
      <c r="E2781" s="3">
        <f t="shared" si="261"/>
        <v>20</v>
      </c>
      <c r="F2781" s="3">
        <f t="shared" si="262"/>
        <v>37</v>
      </c>
      <c r="G2781" s="3">
        <f t="shared" si="263"/>
        <v>12</v>
      </c>
      <c r="H2781">
        <v>72.6537716666667</v>
      </c>
      <c r="I2781">
        <v>-0.67090000000000005</v>
      </c>
      <c r="K2781">
        <v>199.8</v>
      </c>
      <c r="L2781">
        <v>0.5</v>
      </c>
      <c r="N2781">
        <v>5</v>
      </c>
      <c r="T2781">
        <v>8.8136891199999408</v>
      </c>
      <c r="U2781">
        <v>0</v>
      </c>
      <c r="V2781">
        <v>7.2842131989599999</v>
      </c>
      <c r="W2781">
        <v>7.1639785932000004</v>
      </c>
    </row>
    <row r="2782" spans="1:23" x14ac:dyDescent="0.25">
      <c r="A2782" s="1">
        <v>42910.880115740743</v>
      </c>
      <c r="B2782" s="3">
        <f t="shared" si="258"/>
        <v>2017</v>
      </c>
      <c r="C2782" s="3">
        <f t="shared" si="259"/>
        <v>6</v>
      </c>
      <c r="D2782" s="3">
        <f t="shared" si="260"/>
        <v>24</v>
      </c>
      <c r="E2782" s="3">
        <f t="shared" si="261"/>
        <v>21</v>
      </c>
      <c r="F2782" s="3">
        <f t="shared" si="262"/>
        <v>7</v>
      </c>
      <c r="G2782" s="3">
        <f t="shared" si="263"/>
        <v>22</v>
      </c>
      <c r="H2782">
        <v>72.649583333333297</v>
      </c>
      <c r="I2782">
        <v>-0.677213333333333</v>
      </c>
      <c r="K2782">
        <v>238.3</v>
      </c>
      <c r="L2782">
        <v>1</v>
      </c>
      <c r="N2782">
        <v>4</v>
      </c>
      <c r="T2782">
        <v>8.3249305599999808</v>
      </c>
      <c r="U2782">
        <v>0</v>
      </c>
      <c r="V2782">
        <v>7.2541545475199998</v>
      </c>
      <c r="W2782">
        <v>7.1138808408000003</v>
      </c>
    </row>
    <row r="2783" spans="1:23" x14ac:dyDescent="0.25">
      <c r="A2783" s="1">
        <v>42910.90152777778</v>
      </c>
      <c r="B2783" s="3">
        <f t="shared" si="258"/>
        <v>2017</v>
      </c>
      <c r="C2783" s="3">
        <f t="shared" si="259"/>
        <v>6</v>
      </c>
      <c r="D2783" s="3">
        <f t="shared" si="260"/>
        <v>24</v>
      </c>
      <c r="E2783" s="3">
        <f t="shared" si="261"/>
        <v>21</v>
      </c>
      <c r="F2783" s="3">
        <f t="shared" si="262"/>
        <v>38</v>
      </c>
      <c r="G2783" s="3">
        <f t="shared" si="263"/>
        <v>12</v>
      </c>
      <c r="H2783">
        <v>72.644085000000004</v>
      </c>
      <c r="I2783">
        <v>-0.68550833333333305</v>
      </c>
      <c r="K2783">
        <v>0</v>
      </c>
      <c r="L2783">
        <v>0</v>
      </c>
      <c r="N2783">
        <v>4</v>
      </c>
      <c r="T2783">
        <v>8.3249305599999808</v>
      </c>
      <c r="U2783">
        <v>0</v>
      </c>
      <c r="V2783">
        <v>7.2240958960799997</v>
      </c>
      <c r="W2783">
        <v>7.1038612903200002</v>
      </c>
    </row>
    <row r="2784" spans="1:23" x14ac:dyDescent="0.25">
      <c r="A2784" s="1">
        <v>42910.922835648147</v>
      </c>
      <c r="B2784" s="3">
        <f t="shared" si="258"/>
        <v>2017</v>
      </c>
      <c r="C2784" s="3">
        <f t="shared" si="259"/>
        <v>6</v>
      </c>
      <c r="D2784" s="3">
        <f t="shared" si="260"/>
        <v>24</v>
      </c>
      <c r="E2784" s="3">
        <f t="shared" si="261"/>
        <v>22</v>
      </c>
      <c r="F2784" s="3">
        <f t="shared" si="262"/>
        <v>8</v>
      </c>
      <c r="G2784" s="3">
        <f t="shared" si="263"/>
        <v>53</v>
      </c>
      <c r="H2784">
        <v>72.639291666666693</v>
      </c>
      <c r="I2784">
        <v>-0.69356833333333301</v>
      </c>
      <c r="K2784">
        <v>235.6</v>
      </c>
      <c r="L2784">
        <v>0.5</v>
      </c>
      <c r="N2784">
        <v>11</v>
      </c>
      <c r="T2784">
        <v>8.3249305599999808</v>
      </c>
      <c r="U2784">
        <v>0</v>
      </c>
      <c r="V2784">
        <v>7.2140763455999997</v>
      </c>
      <c r="W2784">
        <v>6.8533725283200004</v>
      </c>
    </row>
    <row r="2785" spans="1:23" x14ac:dyDescent="0.25">
      <c r="A2785" s="1">
        <v>42910.943888888891</v>
      </c>
      <c r="B2785" s="3">
        <f t="shared" si="258"/>
        <v>2017</v>
      </c>
      <c r="C2785" s="3">
        <f t="shared" si="259"/>
        <v>6</v>
      </c>
      <c r="D2785" s="3">
        <f t="shared" si="260"/>
        <v>24</v>
      </c>
      <c r="E2785" s="3">
        <f t="shared" si="261"/>
        <v>22</v>
      </c>
      <c r="F2785" s="3">
        <f t="shared" si="262"/>
        <v>39</v>
      </c>
      <c r="G2785" s="3">
        <f t="shared" si="263"/>
        <v>12</v>
      </c>
      <c r="H2785">
        <v>72.634558333333302</v>
      </c>
      <c r="I2785">
        <v>-0.70321999999999996</v>
      </c>
      <c r="K2785">
        <v>209.6</v>
      </c>
      <c r="L2785">
        <v>1.2</v>
      </c>
      <c r="N2785">
        <v>10</v>
      </c>
      <c r="T2785">
        <v>8.3249305599999808</v>
      </c>
      <c r="U2785">
        <v>0</v>
      </c>
      <c r="V2785">
        <v>7.1840176941599996</v>
      </c>
      <c r="W2785">
        <v>7.0537635379200001</v>
      </c>
    </row>
    <row r="2786" spans="1:23" x14ac:dyDescent="0.25">
      <c r="A2786" s="1">
        <v>42910.964722222219</v>
      </c>
      <c r="B2786" s="3">
        <f t="shared" si="258"/>
        <v>2017</v>
      </c>
      <c r="C2786" s="3">
        <f t="shared" si="259"/>
        <v>6</v>
      </c>
      <c r="D2786" s="3">
        <f t="shared" si="260"/>
        <v>24</v>
      </c>
      <c r="E2786" s="3">
        <f t="shared" si="261"/>
        <v>23</v>
      </c>
      <c r="F2786" s="3">
        <f t="shared" si="262"/>
        <v>9</v>
      </c>
      <c r="G2786" s="3">
        <f t="shared" si="263"/>
        <v>12</v>
      </c>
      <c r="H2786">
        <v>72.630348333333302</v>
      </c>
      <c r="I2786">
        <v>-0.71351166666666699</v>
      </c>
      <c r="K2786">
        <v>259</v>
      </c>
      <c r="L2786">
        <v>0.6</v>
      </c>
      <c r="N2786">
        <v>8</v>
      </c>
      <c r="T2786">
        <v>8.3249305599999808</v>
      </c>
      <c r="U2786">
        <v>0</v>
      </c>
      <c r="V2786">
        <v>7.1739981436800004</v>
      </c>
      <c r="W2786">
        <v>6.8533725283200004</v>
      </c>
    </row>
    <row r="2787" spans="1:23" x14ac:dyDescent="0.25">
      <c r="A2787" s="1">
        <v>42910.985555555555</v>
      </c>
      <c r="B2787" s="3">
        <f t="shared" si="258"/>
        <v>2017</v>
      </c>
      <c r="C2787" s="3">
        <f t="shared" si="259"/>
        <v>6</v>
      </c>
      <c r="D2787" s="3">
        <f t="shared" si="260"/>
        <v>24</v>
      </c>
      <c r="E2787" s="3">
        <f t="shared" si="261"/>
        <v>23</v>
      </c>
      <c r="F2787" s="3">
        <f t="shared" si="262"/>
        <v>39</v>
      </c>
      <c r="G2787" s="3">
        <f t="shared" si="263"/>
        <v>12</v>
      </c>
      <c r="H2787">
        <v>72.626371666666699</v>
      </c>
      <c r="I2787">
        <v>-0.72455999999999998</v>
      </c>
      <c r="K2787">
        <v>299.3</v>
      </c>
      <c r="L2787">
        <v>0.6</v>
      </c>
      <c r="N2787">
        <v>6</v>
      </c>
      <c r="T2787">
        <v>8.3249305599999808</v>
      </c>
      <c r="U2787">
        <v>0</v>
      </c>
      <c r="V2787">
        <v>7.1539590427200004</v>
      </c>
      <c r="W2787">
        <v>6.8233138768800004</v>
      </c>
    </row>
    <row r="2788" spans="1:23" x14ac:dyDescent="0.25">
      <c r="A2788" s="1">
        <v>42911.006388888891</v>
      </c>
      <c r="B2788" s="3">
        <f t="shared" si="258"/>
        <v>2017</v>
      </c>
      <c r="C2788" s="3">
        <f t="shared" si="259"/>
        <v>6</v>
      </c>
      <c r="D2788" s="3">
        <f t="shared" si="260"/>
        <v>25</v>
      </c>
      <c r="E2788" s="3">
        <f t="shared" si="261"/>
        <v>0</v>
      </c>
      <c r="F2788" s="3">
        <f t="shared" si="262"/>
        <v>9</v>
      </c>
      <c r="G2788" s="3">
        <f t="shared" si="263"/>
        <v>12</v>
      </c>
      <c r="H2788">
        <v>72.622786666666698</v>
      </c>
      <c r="I2788">
        <v>-0.73628499999999997</v>
      </c>
      <c r="K2788">
        <v>208.1</v>
      </c>
      <c r="L2788">
        <v>1</v>
      </c>
      <c r="N2788">
        <v>5</v>
      </c>
      <c r="T2788">
        <v>8.3249305599999808</v>
      </c>
      <c r="U2788">
        <v>0</v>
      </c>
      <c r="V2788">
        <v>7.1539590427200004</v>
      </c>
      <c r="W2788">
        <v>6.7932552254400003</v>
      </c>
    </row>
    <row r="2789" spans="1:23" x14ac:dyDescent="0.25">
      <c r="A2789" s="1">
        <v>42911.027627314812</v>
      </c>
      <c r="B2789" s="3">
        <f t="shared" si="258"/>
        <v>2017</v>
      </c>
      <c r="C2789" s="3">
        <f t="shared" si="259"/>
        <v>6</v>
      </c>
      <c r="D2789" s="3">
        <f t="shared" si="260"/>
        <v>25</v>
      </c>
      <c r="E2789" s="3">
        <f t="shared" si="261"/>
        <v>0</v>
      </c>
      <c r="F2789" s="3">
        <f t="shared" si="262"/>
        <v>39</v>
      </c>
      <c r="G2789" s="3">
        <f t="shared" si="263"/>
        <v>47</v>
      </c>
      <c r="H2789">
        <v>72.61891</v>
      </c>
      <c r="I2789">
        <v>-0.74512333333333303</v>
      </c>
      <c r="K2789">
        <v>223.4</v>
      </c>
      <c r="L2789">
        <v>1.5</v>
      </c>
      <c r="N2789">
        <v>7</v>
      </c>
      <c r="T2789">
        <v>7.8361719999999799</v>
      </c>
      <c r="U2789">
        <v>0</v>
      </c>
      <c r="V2789">
        <v>7.1138808408000003</v>
      </c>
      <c r="W2789">
        <v>6.8934507302399997</v>
      </c>
    </row>
    <row r="2790" spans="1:23" x14ac:dyDescent="0.25">
      <c r="A2790" s="1">
        <v>42911.048750000002</v>
      </c>
      <c r="B2790" s="3">
        <f t="shared" si="258"/>
        <v>2017</v>
      </c>
      <c r="C2790" s="3">
        <f t="shared" si="259"/>
        <v>6</v>
      </c>
      <c r="D2790" s="3">
        <f t="shared" si="260"/>
        <v>25</v>
      </c>
      <c r="E2790" s="3">
        <f t="shared" si="261"/>
        <v>1</v>
      </c>
      <c r="F2790" s="3">
        <f t="shared" si="262"/>
        <v>10</v>
      </c>
      <c r="G2790" s="3">
        <f t="shared" si="263"/>
        <v>12</v>
      </c>
      <c r="H2790">
        <v>72.615311666666699</v>
      </c>
      <c r="I2790">
        <v>-0.75631333333333295</v>
      </c>
      <c r="K2790">
        <v>175.2</v>
      </c>
      <c r="L2790">
        <v>1.2</v>
      </c>
      <c r="N2790">
        <v>7</v>
      </c>
      <c r="T2790">
        <v>8.3249305599999808</v>
      </c>
      <c r="U2790">
        <v>0</v>
      </c>
      <c r="V2790">
        <v>7.0637830884000001</v>
      </c>
      <c r="W2790">
        <v>6.9134898311999997</v>
      </c>
    </row>
    <row r="2791" spans="1:23" x14ac:dyDescent="0.25">
      <c r="A2791" s="1">
        <v>42911.069594907407</v>
      </c>
      <c r="B2791" s="3">
        <f t="shared" si="258"/>
        <v>2017</v>
      </c>
      <c r="C2791" s="3">
        <f t="shared" si="259"/>
        <v>6</v>
      </c>
      <c r="D2791" s="3">
        <f t="shared" si="260"/>
        <v>25</v>
      </c>
      <c r="E2791" s="3">
        <f t="shared" si="261"/>
        <v>1</v>
      </c>
      <c r="F2791" s="3">
        <f t="shared" si="262"/>
        <v>40</v>
      </c>
      <c r="G2791" s="3">
        <f t="shared" si="263"/>
        <v>13</v>
      </c>
      <c r="H2791">
        <v>72.611326666666699</v>
      </c>
      <c r="I2791">
        <v>-0.76257333333333299</v>
      </c>
      <c r="K2791">
        <v>0</v>
      </c>
      <c r="L2791">
        <v>0</v>
      </c>
      <c r="N2791">
        <v>6</v>
      </c>
      <c r="T2791">
        <v>7.8361719999999799</v>
      </c>
      <c r="U2791">
        <v>0</v>
      </c>
      <c r="V2791">
        <v>7.0437439874400001</v>
      </c>
      <c r="W2791">
        <v>6.6730206196799999</v>
      </c>
    </row>
    <row r="2792" spans="1:23" x14ac:dyDescent="0.25">
      <c r="A2792" s="1">
        <v>42911.090428240743</v>
      </c>
      <c r="B2792" s="3">
        <f t="shared" si="258"/>
        <v>2017</v>
      </c>
      <c r="C2792" s="3">
        <f t="shared" si="259"/>
        <v>6</v>
      </c>
      <c r="D2792" s="3">
        <f t="shared" si="260"/>
        <v>25</v>
      </c>
      <c r="E2792" s="3">
        <f t="shared" si="261"/>
        <v>2</v>
      </c>
      <c r="F2792" s="3">
        <f t="shared" si="262"/>
        <v>10</v>
      </c>
      <c r="G2792" s="3">
        <f t="shared" si="263"/>
        <v>13</v>
      </c>
      <c r="H2792">
        <v>72.606949999999998</v>
      </c>
      <c r="I2792">
        <v>-0.76967666666666701</v>
      </c>
      <c r="K2792">
        <v>252.2</v>
      </c>
      <c r="L2792">
        <v>0.8</v>
      </c>
      <c r="N2792">
        <v>5</v>
      </c>
      <c r="T2792">
        <v>7.8361719999999799</v>
      </c>
      <c r="U2792">
        <v>0</v>
      </c>
      <c r="V2792">
        <v>7.013685336</v>
      </c>
      <c r="W2792">
        <v>6.6329424177599998</v>
      </c>
    </row>
  </sheetData>
  <pageMargins left="0.7" right="0.7" top="0.75" bottom="0.75" header="0.3" footer="0.3"/>
  <pageSetup orientation="portrait" horizontalDpi="4294967294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5"/>
  <sheetViews>
    <sheetView workbookViewId="0"/>
  </sheetViews>
  <sheetFormatPr defaultRowHeight="15" x14ac:dyDescent="0.25"/>
  <cols>
    <col min="1" max="1" width="15.85546875" bestFit="1" customWidth="1"/>
    <col min="2" max="2" width="5" bestFit="1" customWidth="1"/>
    <col min="3" max="3" width="7" bestFit="1" customWidth="1"/>
    <col min="4" max="4" width="4.28515625" bestFit="1" customWidth="1"/>
    <col min="5" max="5" width="5.28515625" bestFit="1" customWidth="1"/>
    <col min="6" max="6" width="7.5703125" bestFit="1" customWidth="1"/>
    <col min="7" max="7" width="7.42578125" bestFit="1" customWidth="1"/>
    <col min="8" max="9" width="12" bestFit="1" customWidth="1"/>
    <col min="10" max="10" width="9.28515625" bestFit="1" customWidth="1"/>
    <col min="11" max="11" width="8.28515625" bestFit="1" customWidth="1"/>
    <col min="12" max="12" width="6.5703125" bestFit="1" customWidth="1"/>
    <col min="13" max="13" width="3.5703125" bestFit="1" customWidth="1"/>
    <col min="14" max="14" width="9.28515625" bestFit="1" customWidth="1"/>
    <col min="15" max="16" width="6.140625" bestFit="1" customWidth="1"/>
    <col min="17" max="17" width="15.28515625" bestFit="1" customWidth="1"/>
    <col min="18" max="18" width="8.7109375" bestFit="1" customWidth="1"/>
    <col min="19" max="19" width="13.42578125" bestFit="1" customWidth="1"/>
    <col min="20" max="20" width="13.140625" bestFit="1" customWidth="1"/>
    <col min="21" max="21" width="17.5703125" bestFit="1" customWidth="1"/>
    <col min="22" max="22" width="14.42578125" bestFit="1" customWidth="1"/>
    <col min="23" max="23" width="15" bestFit="1" customWidth="1"/>
    <col min="24" max="24" width="11.42578125" bestFit="1" customWidth="1"/>
    <col min="25" max="25" width="14.140625" bestFit="1" customWidth="1"/>
  </cols>
  <sheetData>
    <row r="1" spans="1:25" s="2" customFormat="1" x14ac:dyDescent="0.2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</row>
    <row r="2" spans="1:25" x14ac:dyDescent="0.25">
      <c r="A2" s="1">
        <v>42849.364074074074</v>
      </c>
      <c r="B2" s="3">
        <f>YEAR(A2)</f>
        <v>2017</v>
      </c>
      <c r="C2" s="3">
        <f>MONTH(A2)</f>
        <v>4</v>
      </c>
      <c r="D2" s="3">
        <f>DAY(A2)</f>
        <v>24</v>
      </c>
      <c r="E2" s="3">
        <f>HOUR(A2)</f>
        <v>8</v>
      </c>
      <c r="F2" s="3">
        <f>MINUTE(A2)</f>
        <v>44</v>
      </c>
      <c r="G2" s="3">
        <f>SECOND(A2)</f>
        <v>16</v>
      </c>
      <c r="H2">
        <v>76.3790433333333</v>
      </c>
      <c r="I2">
        <v>22.891501666666699</v>
      </c>
      <c r="K2">
        <v>292.2</v>
      </c>
      <c r="L2">
        <v>0.6</v>
      </c>
      <c r="N2">
        <v>7</v>
      </c>
      <c r="T2">
        <v>-8.78161904000007</v>
      </c>
      <c r="U2">
        <v>0</v>
      </c>
      <c r="V2">
        <v>8.3763442012800002</v>
      </c>
      <c r="W2">
        <v>8.2460900450400008</v>
      </c>
    </row>
    <row r="3" spans="1:25" x14ac:dyDescent="0.25">
      <c r="A3" s="1">
        <v>42849.385405092595</v>
      </c>
      <c r="B3" s="3">
        <f t="shared" ref="B3:B66" si="0">YEAR(A3)</f>
        <v>2017</v>
      </c>
      <c r="C3" s="3">
        <f t="shared" ref="C3:C66" si="1">MONTH(A3)</f>
        <v>4</v>
      </c>
      <c r="D3" s="3">
        <f t="shared" ref="D3:D66" si="2">DAY(A3)</f>
        <v>24</v>
      </c>
      <c r="E3" s="3">
        <f t="shared" ref="E3:E66" si="3">HOUR(A3)</f>
        <v>9</v>
      </c>
      <c r="F3" s="3">
        <f t="shared" ref="F3:F66" si="4">MINUTE(A3)</f>
        <v>14</v>
      </c>
      <c r="G3" s="3">
        <f t="shared" ref="G3:G66" si="5">SECOND(A3)</f>
        <v>59</v>
      </c>
      <c r="H3">
        <v>76.381770000000003</v>
      </c>
      <c r="I3">
        <v>22.872296666666699</v>
      </c>
      <c r="K3">
        <v>304.5</v>
      </c>
      <c r="L3">
        <v>0.5</v>
      </c>
      <c r="N3">
        <v>6</v>
      </c>
      <c r="T3">
        <v>-5.8490676800000196</v>
      </c>
      <c r="U3">
        <v>0</v>
      </c>
      <c r="V3">
        <v>8.3963833022400003</v>
      </c>
      <c r="W3">
        <v>8.1559140907199996</v>
      </c>
    </row>
    <row r="4" spans="1:25" x14ac:dyDescent="0.25">
      <c r="A4" s="1">
        <v>42849.406238425923</v>
      </c>
      <c r="B4" s="3">
        <f t="shared" si="0"/>
        <v>2017</v>
      </c>
      <c r="C4" s="3">
        <f t="shared" si="1"/>
        <v>4</v>
      </c>
      <c r="D4" s="3">
        <f t="shared" si="2"/>
        <v>24</v>
      </c>
      <c r="E4" s="3">
        <f t="shared" si="3"/>
        <v>9</v>
      </c>
      <c r="F4" s="3">
        <f t="shared" si="4"/>
        <v>44</v>
      </c>
      <c r="G4" s="3">
        <f t="shared" si="5"/>
        <v>59</v>
      </c>
      <c r="H4">
        <v>76.385244999999998</v>
      </c>
      <c r="I4">
        <v>22.860936666666699</v>
      </c>
      <c r="K4">
        <v>334</v>
      </c>
      <c r="L4">
        <v>0.5</v>
      </c>
      <c r="N4">
        <v>6</v>
      </c>
      <c r="T4">
        <v>-2.9165163200000301</v>
      </c>
      <c r="U4">
        <v>0</v>
      </c>
      <c r="V4">
        <v>8.4164224032000003</v>
      </c>
      <c r="W4">
        <v>8.1959922926399997</v>
      </c>
    </row>
    <row r="5" spans="1:25" x14ac:dyDescent="0.25">
      <c r="A5" s="1">
        <v>42849.427071759259</v>
      </c>
      <c r="B5" s="3">
        <f t="shared" si="0"/>
        <v>2017</v>
      </c>
      <c r="C5" s="3">
        <f t="shared" si="1"/>
        <v>4</v>
      </c>
      <c r="D5" s="3">
        <f t="shared" si="2"/>
        <v>24</v>
      </c>
      <c r="E5" s="3">
        <f t="shared" si="3"/>
        <v>10</v>
      </c>
      <c r="F5" s="3">
        <f t="shared" si="4"/>
        <v>14</v>
      </c>
      <c r="G5" s="3">
        <f t="shared" si="5"/>
        <v>59</v>
      </c>
      <c r="H5">
        <v>76.389086666666699</v>
      </c>
      <c r="I5">
        <v>22.857488333333301</v>
      </c>
      <c r="K5">
        <v>0</v>
      </c>
      <c r="L5">
        <v>0.4</v>
      </c>
      <c r="N5">
        <v>6</v>
      </c>
      <c r="T5">
        <v>1.6035039999962902E-2</v>
      </c>
      <c r="U5">
        <v>0</v>
      </c>
      <c r="V5">
        <v>8.4364615041600004</v>
      </c>
      <c r="W5">
        <v>8.2360704945599998</v>
      </c>
    </row>
    <row r="6" spans="1:25" x14ac:dyDescent="0.25">
      <c r="A6" s="1">
        <v>42849.447905092595</v>
      </c>
      <c r="B6" s="3">
        <f t="shared" si="0"/>
        <v>2017</v>
      </c>
      <c r="C6" s="3">
        <f t="shared" si="1"/>
        <v>4</v>
      </c>
      <c r="D6" s="3">
        <f t="shared" si="2"/>
        <v>24</v>
      </c>
      <c r="E6" s="3">
        <f t="shared" si="3"/>
        <v>10</v>
      </c>
      <c r="F6" s="3">
        <f t="shared" si="4"/>
        <v>44</v>
      </c>
      <c r="G6" s="3">
        <f t="shared" si="5"/>
        <v>59</v>
      </c>
      <c r="H6">
        <v>76.393063333333302</v>
      </c>
      <c r="I6">
        <v>22.862598333333299</v>
      </c>
      <c r="K6">
        <v>25.6</v>
      </c>
      <c r="L6">
        <v>0.5</v>
      </c>
      <c r="N6">
        <v>6</v>
      </c>
      <c r="T6">
        <v>1.4823107199999901</v>
      </c>
      <c r="U6">
        <v>0</v>
      </c>
      <c r="V6">
        <v>8.4565006051200005</v>
      </c>
      <c r="W6">
        <v>8.3663246507999993</v>
      </c>
    </row>
    <row r="7" spans="1:25" x14ac:dyDescent="0.25">
      <c r="A7" s="1">
        <v>42849.468738425923</v>
      </c>
      <c r="B7" s="3">
        <f t="shared" si="0"/>
        <v>2017</v>
      </c>
      <c r="C7" s="3">
        <f t="shared" si="1"/>
        <v>4</v>
      </c>
      <c r="D7" s="3">
        <f t="shared" si="2"/>
        <v>24</v>
      </c>
      <c r="E7" s="3">
        <f t="shared" si="3"/>
        <v>11</v>
      </c>
      <c r="F7" s="3">
        <f t="shared" si="4"/>
        <v>14</v>
      </c>
      <c r="G7" s="3">
        <f t="shared" si="5"/>
        <v>59</v>
      </c>
      <c r="H7">
        <v>76.396533333333295</v>
      </c>
      <c r="I7">
        <v>22.874610000000001</v>
      </c>
      <c r="K7">
        <v>72.5</v>
      </c>
      <c r="L7">
        <v>0.4</v>
      </c>
      <c r="N7">
        <v>6</v>
      </c>
      <c r="T7">
        <v>1.9710692799999401</v>
      </c>
      <c r="U7">
        <v>0</v>
      </c>
      <c r="V7">
        <v>8.4765397060800005</v>
      </c>
      <c r="W7">
        <v>8.27614869648</v>
      </c>
    </row>
    <row r="8" spans="1:25" x14ac:dyDescent="0.25">
      <c r="A8" s="1">
        <v>42849.489571759259</v>
      </c>
      <c r="B8" s="3">
        <f t="shared" si="0"/>
        <v>2017</v>
      </c>
      <c r="C8" s="3">
        <f t="shared" si="1"/>
        <v>4</v>
      </c>
      <c r="D8" s="3">
        <f t="shared" si="2"/>
        <v>24</v>
      </c>
      <c r="E8" s="3">
        <f t="shared" si="3"/>
        <v>11</v>
      </c>
      <c r="F8" s="3">
        <f t="shared" si="4"/>
        <v>44</v>
      </c>
      <c r="G8" s="3">
        <f t="shared" si="5"/>
        <v>59</v>
      </c>
      <c r="H8">
        <v>76.399276666666694</v>
      </c>
      <c r="I8">
        <v>22.892528333333299</v>
      </c>
      <c r="K8">
        <v>70.3</v>
      </c>
      <c r="L8">
        <v>0.6</v>
      </c>
      <c r="N8">
        <v>6</v>
      </c>
      <c r="T8">
        <v>2.9485863999999502</v>
      </c>
      <c r="U8">
        <v>0</v>
      </c>
      <c r="V8">
        <v>8.4865592565599997</v>
      </c>
      <c r="W8">
        <v>8.3863637517599994</v>
      </c>
    </row>
    <row r="9" spans="1:25" x14ac:dyDescent="0.25">
      <c r="A9" s="1">
        <v>42849.510405092595</v>
      </c>
      <c r="B9" s="3">
        <f t="shared" si="0"/>
        <v>2017</v>
      </c>
      <c r="C9" s="3">
        <f t="shared" si="1"/>
        <v>4</v>
      </c>
      <c r="D9" s="3">
        <f t="shared" si="2"/>
        <v>24</v>
      </c>
      <c r="E9" s="3">
        <f t="shared" si="3"/>
        <v>12</v>
      </c>
      <c r="F9" s="3">
        <f t="shared" si="4"/>
        <v>14</v>
      </c>
      <c r="G9" s="3">
        <f t="shared" si="5"/>
        <v>59</v>
      </c>
      <c r="H9">
        <v>76.401386666666696</v>
      </c>
      <c r="I9">
        <v>22.915175000000001</v>
      </c>
      <c r="K9">
        <v>101.2</v>
      </c>
      <c r="L9">
        <v>0.8</v>
      </c>
      <c r="N9">
        <v>5</v>
      </c>
      <c r="T9">
        <v>2.4598278399999498</v>
      </c>
      <c r="U9">
        <v>0</v>
      </c>
      <c r="V9">
        <v>8.4965788070400006</v>
      </c>
      <c r="W9">
        <v>8.4064028527199994</v>
      </c>
    </row>
    <row r="10" spans="1:25" x14ac:dyDescent="0.25">
      <c r="A10" s="1">
        <v>42849.531238425923</v>
      </c>
      <c r="B10" s="3">
        <f t="shared" si="0"/>
        <v>2017</v>
      </c>
      <c r="C10" s="3">
        <f t="shared" si="1"/>
        <v>4</v>
      </c>
      <c r="D10" s="3">
        <f t="shared" si="2"/>
        <v>24</v>
      </c>
      <c r="E10" s="3">
        <f t="shared" si="3"/>
        <v>12</v>
      </c>
      <c r="F10" s="3">
        <f t="shared" si="4"/>
        <v>44</v>
      </c>
      <c r="G10" s="3">
        <f t="shared" si="5"/>
        <v>59</v>
      </c>
      <c r="H10">
        <v>76.402058333333301</v>
      </c>
      <c r="I10">
        <v>22.9424283333333</v>
      </c>
      <c r="K10">
        <v>88.4</v>
      </c>
      <c r="L10">
        <v>0.8</v>
      </c>
      <c r="N10">
        <v>5</v>
      </c>
      <c r="T10">
        <v>1.4823107199999901</v>
      </c>
      <c r="U10">
        <v>0</v>
      </c>
      <c r="V10">
        <v>8.5065983575199997</v>
      </c>
      <c r="W10">
        <v>8.3362659993600001</v>
      </c>
    </row>
    <row r="11" spans="1:25" x14ac:dyDescent="0.25">
      <c r="A11" s="1">
        <v>42849.552071759259</v>
      </c>
      <c r="B11" s="3">
        <f t="shared" si="0"/>
        <v>2017</v>
      </c>
      <c r="C11" s="3">
        <f t="shared" si="1"/>
        <v>4</v>
      </c>
      <c r="D11" s="3">
        <f t="shared" si="2"/>
        <v>24</v>
      </c>
      <c r="E11" s="3">
        <f t="shared" si="3"/>
        <v>13</v>
      </c>
      <c r="F11" s="3">
        <f t="shared" si="4"/>
        <v>14</v>
      </c>
      <c r="G11" s="3">
        <f t="shared" si="5"/>
        <v>59</v>
      </c>
      <c r="H11">
        <v>76.401631666666702</v>
      </c>
      <c r="I11">
        <v>22.970091666666701</v>
      </c>
      <c r="K11">
        <v>103.1</v>
      </c>
      <c r="L11">
        <v>0.8</v>
      </c>
      <c r="N11">
        <v>5</v>
      </c>
      <c r="T11">
        <v>0.50479359999997098</v>
      </c>
      <c r="U11">
        <v>0</v>
      </c>
      <c r="V11">
        <v>8.5166179080000006</v>
      </c>
      <c r="W11">
        <v>8.3362659993600001</v>
      </c>
    </row>
    <row r="12" spans="1:25" x14ac:dyDescent="0.25">
      <c r="A12" s="1">
        <v>42849.573599537034</v>
      </c>
      <c r="B12" s="3">
        <f t="shared" si="0"/>
        <v>2017</v>
      </c>
      <c r="C12" s="3">
        <f t="shared" si="1"/>
        <v>4</v>
      </c>
      <c r="D12" s="3">
        <f t="shared" si="2"/>
        <v>24</v>
      </c>
      <c r="E12" s="3">
        <f t="shared" si="3"/>
        <v>13</v>
      </c>
      <c r="F12" s="3">
        <f t="shared" si="4"/>
        <v>45</v>
      </c>
      <c r="G12" s="3">
        <f t="shared" si="5"/>
        <v>59</v>
      </c>
      <c r="H12">
        <v>76.399656666666701</v>
      </c>
      <c r="I12">
        <v>22.999865</v>
      </c>
      <c r="K12">
        <v>119.3</v>
      </c>
      <c r="L12">
        <v>0.9</v>
      </c>
      <c r="N12">
        <v>5</v>
      </c>
      <c r="T12">
        <v>-0.47272352000004503</v>
      </c>
      <c r="U12">
        <v>0</v>
      </c>
      <c r="V12">
        <v>8.5166179080000006</v>
      </c>
      <c r="W12">
        <v>8.3362659993600001</v>
      </c>
    </row>
    <row r="13" spans="1:25" x14ac:dyDescent="0.25">
      <c r="A13" s="1">
        <v>42849.59443287037</v>
      </c>
      <c r="B13" s="3">
        <f t="shared" si="0"/>
        <v>2017</v>
      </c>
      <c r="C13" s="3">
        <f t="shared" si="1"/>
        <v>4</v>
      </c>
      <c r="D13" s="3">
        <f t="shared" si="2"/>
        <v>24</v>
      </c>
      <c r="E13" s="3">
        <f t="shared" si="3"/>
        <v>14</v>
      </c>
      <c r="F13" s="3">
        <f t="shared" si="4"/>
        <v>15</v>
      </c>
      <c r="G13" s="3">
        <f t="shared" si="5"/>
        <v>59</v>
      </c>
      <c r="H13">
        <v>76.396291666666698</v>
      </c>
      <c r="I13">
        <v>23.027781666666701</v>
      </c>
      <c r="K13">
        <v>123.8</v>
      </c>
      <c r="L13">
        <v>0.7</v>
      </c>
      <c r="N13">
        <v>4</v>
      </c>
      <c r="T13">
        <v>-1.93899920000007</v>
      </c>
      <c r="U13">
        <v>0</v>
      </c>
      <c r="V13">
        <v>8.5166179080000006</v>
      </c>
      <c r="W13">
        <v>8.3362659993600001</v>
      </c>
    </row>
    <row r="14" spans="1:25" x14ac:dyDescent="0.25">
      <c r="A14" s="1">
        <v>42849.615740740737</v>
      </c>
      <c r="B14" s="3">
        <f t="shared" si="0"/>
        <v>2017</v>
      </c>
      <c r="C14" s="3">
        <f t="shared" si="1"/>
        <v>4</v>
      </c>
      <c r="D14" s="3">
        <f t="shared" si="2"/>
        <v>24</v>
      </c>
      <c r="E14" s="3">
        <f t="shared" si="3"/>
        <v>14</v>
      </c>
      <c r="F14" s="3">
        <f t="shared" si="4"/>
        <v>46</v>
      </c>
      <c r="G14" s="3">
        <f t="shared" si="5"/>
        <v>40</v>
      </c>
      <c r="H14">
        <v>76.391310000000004</v>
      </c>
      <c r="I14">
        <v>23.0497533333333</v>
      </c>
      <c r="K14">
        <v>141.5</v>
      </c>
      <c r="L14">
        <v>0.8</v>
      </c>
      <c r="N14">
        <v>10</v>
      </c>
      <c r="T14">
        <v>-1.93899920000007</v>
      </c>
      <c r="U14">
        <v>0</v>
      </c>
      <c r="V14">
        <v>8.5166179080000006</v>
      </c>
      <c r="W14">
        <v>8.3963833022400003</v>
      </c>
    </row>
    <row r="15" spans="1:25" x14ac:dyDescent="0.25">
      <c r="A15" s="1">
        <v>42849.636793981481</v>
      </c>
      <c r="B15" s="3">
        <f t="shared" si="0"/>
        <v>2017</v>
      </c>
      <c r="C15" s="3">
        <f t="shared" si="1"/>
        <v>4</v>
      </c>
      <c r="D15" s="3">
        <f t="shared" si="2"/>
        <v>24</v>
      </c>
      <c r="E15" s="3">
        <f t="shared" si="3"/>
        <v>15</v>
      </c>
      <c r="F15" s="3">
        <f t="shared" si="4"/>
        <v>16</v>
      </c>
      <c r="G15" s="3">
        <f t="shared" si="5"/>
        <v>59</v>
      </c>
      <c r="H15">
        <v>76.385975000000002</v>
      </c>
      <c r="I15">
        <v>23.062225000000002</v>
      </c>
      <c r="K15">
        <v>158.30000000000001</v>
      </c>
      <c r="L15">
        <v>1</v>
      </c>
      <c r="N15">
        <v>9</v>
      </c>
      <c r="T15">
        <v>-0.96148208000005297</v>
      </c>
      <c r="U15">
        <v>0</v>
      </c>
      <c r="V15">
        <v>8.5166179080000006</v>
      </c>
      <c r="W15">
        <v>8.3362659993600001</v>
      </c>
    </row>
    <row r="16" spans="1:25" x14ac:dyDescent="0.25">
      <c r="A16" s="1">
        <v>42849.657627314817</v>
      </c>
      <c r="B16" s="3">
        <f t="shared" si="0"/>
        <v>2017</v>
      </c>
      <c r="C16" s="3">
        <f t="shared" si="1"/>
        <v>4</v>
      </c>
      <c r="D16" s="3">
        <f t="shared" si="2"/>
        <v>24</v>
      </c>
      <c r="E16" s="3">
        <f t="shared" si="3"/>
        <v>15</v>
      </c>
      <c r="F16" s="3">
        <f t="shared" si="4"/>
        <v>46</v>
      </c>
      <c r="G16" s="3">
        <f t="shared" si="5"/>
        <v>59</v>
      </c>
      <c r="H16">
        <v>76.379643333333306</v>
      </c>
      <c r="I16">
        <v>23.070188333333299</v>
      </c>
      <c r="K16">
        <v>173.4</v>
      </c>
      <c r="L16">
        <v>0.7</v>
      </c>
      <c r="N16">
        <v>7</v>
      </c>
      <c r="T16">
        <v>1.6035039999962902E-2</v>
      </c>
      <c r="U16">
        <v>0</v>
      </c>
      <c r="V16">
        <v>8.5266374584799998</v>
      </c>
      <c r="W16">
        <v>8.3362659993600001</v>
      </c>
    </row>
    <row r="17" spans="1:23" x14ac:dyDescent="0.25">
      <c r="A17" s="1">
        <v>42849.678460648145</v>
      </c>
      <c r="B17" s="3">
        <f t="shared" si="0"/>
        <v>2017</v>
      </c>
      <c r="C17" s="3">
        <f t="shared" si="1"/>
        <v>4</v>
      </c>
      <c r="D17" s="3">
        <f t="shared" si="2"/>
        <v>24</v>
      </c>
      <c r="E17" s="3">
        <f t="shared" si="3"/>
        <v>16</v>
      </c>
      <c r="F17" s="3">
        <f t="shared" si="4"/>
        <v>16</v>
      </c>
      <c r="G17" s="3">
        <f t="shared" si="5"/>
        <v>59</v>
      </c>
      <c r="H17">
        <v>76.373083333333298</v>
      </c>
      <c r="I17">
        <v>23.065905000000001</v>
      </c>
      <c r="K17">
        <v>199.7</v>
      </c>
      <c r="L17">
        <v>0.7</v>
      </c>
      <c r="N17">
        <v>5</v>
      </c>
      <c r="T17">
        <v>0.99355215999997903</v>
      </c>
      <c r="U17">
        <v>0</v>
      </c>
      <c r="V17">
        <v>8.5166179080000006</v>
      </c>
      <c r="W17">
        <v>8.3362659993600001</v>
      </c>
    </row>
    <row r="18" spans="1:23" x14ac:dyDescent="0.25">
      <c r="A18" s="1">
        <v>42849.699293981481</v>
      </c>
      <c r="B18" s="3">
        <f t="shared" si="0"/>
        <v>2017</v>
      </c>
      <c r="C18" s="3">
        <f t="shared" si="1"/>
        <v>4</v>
      </c>
      <c r="D18" s="3">
        <f t="shared" si="2"/>
        <v>24</v>
      </c>
      <c r="E18" s="3">
        <f t="shared" si="3"/>
        <v>16</v>
      </c>
      <c r="F18" s="3">
        <f t="shared" si="4"/>
        <v>46</v>
      </c>
      <c r="G18" s="3">
        <f t="shared" si="5"/>
        <v>59</v>
      </c>
      <c r="H18">
        <v>76.366668333333294</v>
      </c>
      <c r="I18">
        <v>23.0538666666667</v>
      </c>
      <c r="K18">
        <v>195.4</v>
      </c>
      <c r="L18">
        <v>0.8</v>
      </c>
      <c r="N18">
        <v>4</v>
      </c>
      <c r="T18">
        <v>1.6035039999962902E-2</v>
      </c>
      <c r="U18">
        <v>0</v>
      </c>
      <c r="V18">
        <v>8.5266374584799998</v>
      </c>
      <c r="W18">
        <v>8.4264419536799995</v>
      </c>
    </row>
    <row r="19" spans="1:23" x14ac:dyDescent="0.25">
      <c r="A19" s="1">
        <v>42849.720312500001</v>
      </c>
      <c r="B19" s="3">
        <f t="shared" si="0"/>
        <v>2017</v>
      </c>
      <c r="C19" s="3">
        <f t="shared" si="1"/>
        <v>4</v>
      </c>
      <c r="D19" s="3">
        <f t="shared" si="2"/>
        <v>24</v>
      </c>
      <c r="E19" s="3">
        <f t="shared" si="3"/>
        <v>17</v>
      </c>
      <c r="F19" s="3">
        <f t="shared" si="4"/>
        <v>17</v>
      </c>
      <c r="G19" s="3">
        <f t="shared" si="5"/>
        <v>15</v>
      </c>
      <c r="H19">
        <v>76.361474999999999</v>
      </c>
      <c r="I19">
        <v>23.0333233333333</v>
      </c>
      <c r="K19">
        <v>231.9</v>
      </c>
      <c r="L19">
        <v>0.8</v>
      </c>
      <c r="N19">
        <v>4</v>
      </c>
      <c r="T19">
        <v>-2.9165163200000301</v>
      </c>
      <c r="U19">
        <v>0</v>
      </c>
      <c r="V19">
        <v>8.5166179080000006</v>
      </c>
      <c r="W19">
        <v>8.3162268984000001</v>
      </c>
    </row>
    <row r="20" spans="1:23" x14ac:dyDescent="0.25">
      <c r="A20" s="1">
        <v>42849.741365740738</v>
      </c>
      <c r="B20" s="3">
        <f t="shared" si="0"/>
        <v>2017</v>
      </c>
      <c r="C20" s="3">
        <f t="shared" si="1"/>
        <v>4</v>
      </c>
      <c r="D20" s="3">
        <f t="shared" si="2"/>
        <v>24</v>
      </c>
      <c r="E20" s="3">
        <f t="shared" si="3"/>
        <v>17</v>
      </c>
      <c r="F20" s="3">
        <f t="shared" si="4"/>
        <v>47</v>
      </c>
      <c r="G20" s="3">
        <f t="shared" si="5"/>
        <v>34</v>
      </c>
      <c r="H20">
        <v>76.357138333333296</v>
      </c>
      <c r="I20">
        <v>23.0061316666667</v>
      </c>
      <c r="K20">
        <v>246.3</v>
      </c>
      <c r="L20">
        <v>0.9</v>
      </c>
      <c r="N20">
        <v>8</v>
      </c>
      <c r="T20">
        <v>-4.38279200000005</v>
      </c>
      <c r="U20">
        <v>0</v>
      </c>
      <c r="V20">
        <v>8.5065983575199997</v>
      </c>
      <c r="W20">
        <v>8.3963833022400003</v>
      </c>
    </row>
    <row r="21" spans="1:23" x14ac:dyDescent="0.25">
      <c r="A21" s="1">
        <v>42849.762499999997</v>
      </c>
      <c r="B21" s="3">
        <f t="shared" si="0"/>
        <v>2017</v>
      </c>
      <c r="C21" s="3">
        <f t="shared" si="1"/>
        <v>4</v>
      </c>
      <c r="D21" s="3">
        <f t="shared" si="2"/>
        <v>24</v>
      </c>
      <c r="E21" s="3">
        <f t="shared" si="3"/>
        <v>18</v>
      </c>
      <c r="F21" s="3">
        <f t="shared" si="4"/>
        <v>18</v>
      </c>
      <c r="G21" s="3">
        <f t="shared" si="5"/>
        <v>0</v>
      </c>
      <c r="H21">
        <v>76.356634999999997</v>
      </c>
      <c r="I21">
        <v>22.976091666666701</v>
      </c>
      <c r="K21">
        <v>266.7</v>
      </c>
      <c r="L21">
        <v>1.1000000000000001</v>
      </c>
      <c r="N21">
        <v>8</v>
      </c>
      <c r="T21">
        <v>-5.3603091200000703</v>
      </c>
      <c r="U21">
        <v>0</v>
      </c>
      <c r="V21">
        <v>8.4965788070400006</v>
      </c>
      <c r="W21">
        <v>8.3963833022400003</v>
      </c>
    </row>
    <row r="22" spans="1:23" x14ac:dyDescent="0.25">
      <c r="A22" s="1">
        <v>42849.783333333333</v>
      </c>
      <c r="B22" s="3">
        <f t="shared" si="0"/>
        <v>2017</v>
      </c>
      <c r="C22" s="3">
        <f t="shared" si="1"/>
        <v>4</v>
      </c>
      <c r="D22" s="3">
        <f t="shared" si="2"/>
        <v>24</v>
      </c>
      <c r="E22" s="3">
        <f t="shared" si="3"/>
        <v>18</v>
      </c>
      <c r="F22" s="3">
        <f t="shared" si="4"/>
        <v>48</v>
      </c>
      <c r="G22" s="3">
        <f t="shared" si="5"/>
        <v>0</v>
      </c>
      <c r="H22">
        <v>76.356104999999999</v>
      </c>
      <c r="I22">
        <v>22.9406133333333</v>
      </c>
      <c r="K22">
        <v>273</v>
      </c>
      <c r="L22">
        <v>1</v>
      </c>
      <c r="N22">
        <v>7</v>
      </c>
      <c r="T22">
        <v>-6.3378262400000303</v>
      </c>
      <c r="U22">
        <v>0</v>
      </c>
      <c r="V22">
        <v>8.4965788070400006</v>
      </c>
      <c r="W22">
        <v>8.3863637517599994</v>
      </c>
    </row>
    <row r="23" spans="1:23" x14ac:dyDescent="0.25">
      <c r="A23" s="1">
        <v>42849.804166666669</v>
      </c>
      <c r="B23" s="3">
        <f t="shared" si="0"/>
        <v>2017</v>
      </c>
      <c r="C23" s="3">
        <f t="shared" si="1"/>
        <v>4</v>
      </c>
      <c r="D23" s="3">
        <f t="shared" si="2"/>
        <v>24</v>
      </c>
      <c r="E23" s="3">
        <f t="shared" si="3"/>
        <v>19</v>
      </c>
      <c r="F23" s="3">
        <f t="shared" si="4"/>
        <v>18</v>
      </c>
      <c r="G23" s="3">
        <f t="shared" si="5"/>
        <v>0</v>
      </c>
      <c r="H23">
        <v>76.356084999999993</v>
      </c>
      <c r="I23">
        <v>22.9046183333333</v>
      </c>
      <c r="K23">
        <v>270.7</v>
      </c>
      <c r="L23">
        <v>1</v>
      </c>
      <c r="N23">
        <v>5</v>
      </c>
      <c r="T23">
        <v>-6.8265848000000302</v>
      </c>
      <c r="U23">
        <v>0</v>
      </c>
      <c r="V23">
        <v>8.4865592565599997</v>
      </c>
      <c r="W23">
        <v>8.2661291460000008</v>
      </c>
    </row>
    <row r="24" spans="1:23" x14ac:dyDescent="0.25">
      <c r="A24" s="1">
        <v>42849.824999999997</v>
      </c>
      <c r="B24" s="3">
        <f t="shared" si="0"/>
        <v>2017</v>
      </c>
      <c r="C24" s="3">
        <f t="shared" si="1"/>
        <v>4</v>
      </c>
      <c r="D24" s="3">
        <f t="shared" si="2"/>
        <v>24</v>
      </c>
      <c r="E24" s="3">
        <f t="shared" si="3"/>
        <v>19</v>
      </c>
      <c r="F24" s="3">
        <f t="shared" si="4"/>
        <v>48</v>
      </c>
      <c r="G24" s="3">
        <f t="shared" si="5"/>
        <v>0</v>
      </c>
      <c r="H24">
        <v>76.358563333333294</v>
      </c>
      <c r="I24">
        <v>22.865818333333301</v>
      </c>
      <c r="K24">
        <v>279.2</v>
      </c>
      <c r="L24">
        <v>1.2</v>
      </c>
      <c r="N24">
        <v>4</v>
      </c>
      <c r="T24">
        <v>-7.3153433600000399</v>
      </c>
      <c r="U24">
        <v>0</v>
      </c>
      <c r="V24">
        <v>8.4765397060800005</v>
      </c>
      <c r="W24">
        <v>8.2561095955199999</v>
      </c>
    </row>
    <row r="25" spans="1:23" x14ac:dyDescent="0.25">
      <c r="A25" s="1">
        <v>42849.845833333333</v>
      </c>
      <c r="B25" s="3">
        <f t="shared" si="0"/>
        <v>2017</v>
      </c>
      <c r="C25" s="3">
        <f t="shared" si="1"/>
        <v>4</v>
      </c>
      <c r="D25" s="3">
        <f t="shared" si="2"/>
        <v>24</v>
      </c>
      <c r="E25" s="3">
        <f t="shared" si="3"/>
        <v>20</v>
      </c>
      <c r="F25" s="3">
        <f t="shared" si="4"/>
        <v>18</v>
      </c>
      <c r="G25" s="3">
        <f t="shared" si="5"/>
        <v>0</v>
      </c>
      <c r="H25">
        <v>76.362669999999994</v>
      </c>
      <c r="I25">
        <v>22.830134999999999</v>
      </c>
      <c r="K25">
        <v>286.3</v>
      </c>
      <c r="L25">
        <v>0.9</v>
      </c>
      <c r="N25">
        <v>4</v>
      </c>
      <c r="T25">
        <v>-7.3153433600000399</v>
      </c>
      <c r="U25">
        <v>0</v>
      </c>
      <c r="V25">
        <v>8.4665201555999996</v>
      </c>
      <c r="W25">
        <v>8.3462855498399993</v>
      </c>
    </row>
    <row r="26" spans="1:23" x14ac:dyDescent="0.25">
      <c r="A26" s="1">
        <v>42849.867060185185</v>
      </c>
      <c r="B26" s="3">
        <f t="shared" si="0"/>
        <v>2017</v>
      </c>
      <c r="C26" s="3">
        <f t="shared" si="1"/>
        <v>4</v>
      </c>
      <c r="D26" s="3">
        <f t="shared" si="2"/>
        <v>24</v>
      </c>
      <c r="E26" s="3">
        <f t="shared" si="3"/>
        <v>20</v>
      </c>
      <c r="F26" s="3">
        <f t="shared" si="4"/>
        <v>48</v>
      </c>
      <c r="G26" s="3">
        <f t="shared" si="5"/>
        <v>34</v>
      </c>
      <c r="H26">
        <v>76.368198333333297</v>
      </c>
      <c r="I26">
        <v>22.7995433333333</v>
      </c>
      <c r="K26">
        <v>315.60000000000002</v>
      </c>
      <c r="L26">
        <v>1</v>
      </c>
      <c r="N26">
        <v>11</v>
      </c>
      <c r="T26">
        <v>-8.2928604800000603</v>
      </c>
      <c r="U26">
        <v>0</v>
      </c>
      <c r="V26">
        <v>8.4565006051200005</v>
      </c>
      <c r="W26">
        <v>8.2160313935999998</v>
      </c>
    </row>
    <row r="27" spans="1:23" x14ac:dyDescent="0.25">
      <c r="A27" s="1">
        <v>42849.888194444444</v>
      </c>
      <c r="B27" s="3">
        <f t="shared" si="0"/>
        <v>2017</v>
      </c>
      <c r="C27" s="3">
        <f t="shared" si="1"/>
        <v>4</v>
      </c>
      <c r="D27" s="3">
        <f t="shared" si="2"/>
        <v>24</v>
      </c>
      <c r="E27" s="3">
        <f t="shared" si="3"/>
        <v>21</v>
      </c>
      <c r="F27" s="3">
        <f t="shared" si="4"/>
        <v>19</v>
      </c>
      <c r="G27" s="3">
        <f t="shared" si="5"/>
        <v>0</v>
      </c>
      <c r="H27">
        <v>76.374854999999997</v>
      </c>
      <c r="I27">
        <v>22.776509999999998</v>
      </c>
      <c r="K27">
        <v>321.7</v>
      </c>
      <c r="L27">
        <v>1</v>
      </c>
      <c r="N27">
        <v>9</v>
      </c>
      <c r="T27">
        <v>-8.2928604800000603</v>
      </c>
      <c r="U27">
        <v>0</v>
      </c>
      <c r="V27">
        <v>8.4565006051200005</v>
      </c>
      <c r="W27">
        <v>8.3362659993600001</v>
      </c>
    </row>
    <row r="28" spans="1:23" x14ac:dyDescent="0.25">
      <c r="A28" s="1">
        <v>42849.90902777778</v>
      </c>
      <c r="B28" s="3">
        <f t="shared" si="0"/>
        <v>2017</v>
      </c>
      <c r="C28" s="3">
        <f t="shared" si="1"/>
        <v>4</v>
      </c>
      <c r="D28" s="3">
        <f t="shared" si="2"/>
        <v>24</v>
      </c>
      <c r="E28" s="3">
        <f t="shared" si="3"/>
        <v>21</v>
      </c>
      <c r="F28" s="3">
        <f t="shared" si="4"/>
        <v>49</v>
      </c>
      <c r="G28" s="3">
        <f t="shared" si="5"/>
        <v>0</v>
      </c>
      <c r="H28">
        <v>76.382513333333307</v>
      </c>
      <c r="I28">
        <v>22.764189999999999</v>
      </c>
      <c r="K28">
        <v>351.4</v>
      </c>
      <c r="L28">
        <v>1</v>
      </c>
      <c r="N28">
        <v>7</v>
      </c>
      <c r="T28">
        <v>-8.2928604800000603</v>
      </c>
      <c r="U28">
        <v>0</v>
      </c>
      <c r="V28">
        <v>8.4464810546399995</v>
      </c>
      <c r="W28">
        <v>8.3262464488799992</v>
      </c>
    </row>
    <row r="29" spans="1:23" x14ac:dyDescent="0.25">
      <c r="A29" s="1">
        <v>42849.929872685185</v>
      </c>
      <c r="B29" s="3">
        <f t="shared" si="0"/>
        <v>2017</v>
      </c>
      <c r="C29" s="3">
        <f t="shared" si="1"/>
        <v>4</v>
      </c>
      <c r="D29" s="3">
        <f t="shared" si="2"/>
        <v>24</v>
      </c>
      <c r="E29" s="3">
        <f t="shared" si="3"/>
        <v>22</v>
      </c>
      <c r="F29" s="3">
        <f t="shared" si="4"/>
        <v>19</v>
      </c>
      <c r="G29" s="3">
        <f t="shared" si="5"/>
        <v>1</v>
      </c>
      <c r="H29">
        <v>76.390191666666695</v>
      </c>
      <c r="I29">
        <v>22.762548333333299</v>
      </c>
      <c r="K29">
        <v>2.6</v>
      </c>
      <c r="L29">
        <v>0.9</v>
      </c>
      <c r="N29">
        <v>7</v>
      </c>
      <c r="T29">
        <v>-8.78161904000007</v>
      </c>
      <c r="U29">
        <v>0</v>
      </c>
      <c r="V29">
        <v>8.4464810546399995</v>
      </c>
      <c r="W29">
        <v>8.2160313935999998</v>
      </c>
    </row>
    <row r="30" spans="1:23" x14ac:dyDescent="0.25">
      <c r="A30" s="1">
        <v>42849.950706018521</v>
      </c>
      <c r="B30" s="3">
        <f t="shared" si="0"/>
        <v>2017</v>
      </c>
      <c r="C30" s="3">
        <f t="shared" si="1"/>
        <v>4</v>
      </c>
      <c r="D30" s="3">
        <f t="shared" si="2"/>
        <v>24</v>
      </c>
      <c r="E30" s="3">
        <f t="shared" si="3"/>
        <v>22</v>
      </c>
      <c r="F30" s="3">
        <f t="shared" si="4"/>
        <v>49</v>
      </c>
      <c r="G30" s="3">
        <f t="shared" si="5"/>
        <v>1</v>
      </c>
      <c r="H30">
        <v>76.396823333333302</v>
      </c>
      <c r="I30">
        <v>22.770985</v>
      </c>
      <c r="K30">
        <v>34.299999999999997</v>
      </c>
      <c r="L30">
        <v>0.7</v>
      </c>
      <c r="N30">
        <v>5</v>
      </c>
      <c r="T30">
        <v>-8.2928604800000603</v>
      </c>
      <c r="U30">
        <v>0</v>
      </c>
      <c r="V30">
        <v>8.4364615041600004</v>
      </c>
      <c r="W30">
        <v>8.2160313935999998</v>
      </c>
    </row>
    <row r="31" spans="1:23" x14ac:dyDescent="0.25">
      <c r="A31" s="1">
        <v>42849.971539351849</v>
      </c>
      <c r="B31" s="3">
        <f t="shared" si="0"/>
        <v>2017</v>
      </c>
      <c r="C31" s="3">
        <f t="shared" si="1"/>
        <v>4</v>
      </c>
      <c r="D31" s="3">
        <f t="shared" si="2"/>
        <v>24</v>
      </c>
      <c r="E31" s="3">
        <f t="shared" si="3"/>
        <v>23</v>
      </c>
      <c r="F31" s="3">
        <f t="shared" si="4"/>
        <v>19</v>
      </c>
      <c r="G31" s="3">
        <f t="shared" si="5"/>
        <v>1</v>
      </c>
      <c r="H31">
        <v>76.402976666666703</v>
      </c>
      <c r="I31">
        <v>22.7873816666667</v>
      </c>
      <c r="K31">
        <v>38</v>
      </c>
      <c r="L31">
        <v>0.8</v>
      </c>
      <c r="N31">
        <v>4</v>
      </c>
      <c r="T31">
        <v>-8.78161904000007</v>
      </c>
      <c r="U31">
        <v>0</v>
      </c>
      <c r="V31">
        <v>8.4364615041600004</v>
      </c>
      <c r="W31">
        <v>8.3062073479199992</v>
      </c>
    </row>
    <row r="32" spans="1:23" x14ac:dyDescent="0.25">
      <c r="A32" s="1">
        <v>42849.992766203701</v>
      </c>
      <c r="B32" s="3">
        <f t="shared" si="0"/>
        <v>2017</v>
      </c>
      <c r="C32" s="3">
        <f t="shared" si="1"/>
        <v>4</v>
      </c>
      <c r="D32" s="3">
        <f t="shared" si="2"/>
        <v>24</v>
      </c>
      <c r="E32" s="3">
        <f t="shared" si="3"/>
        <v>23</v>
      </c>
      <c r="F32" s="3">
        <f t="shared" si="4"/>
        <v>49</v>
      </c>
      <c r="G32" s="3">
        <f t="shared" si="5"/>
        <v>35</v>
      </c>
      <c r="H32">
        <v>76.408588333333299</v>
      </c>
      <c r="I32">
        <v>22.811636666666701</v>
      </c>
      <c r="K32">
        <v>53.4</v>
      </c>
      <c r="L32">
        <v>0.9</v>
      </c>
      <c r="N32">
        <v>11</v>
      </c>
      <c r="T32">
        <v>-8.78161904000007</v>
      </c>
      <c r="U32">
        <v>0</v>
      </c>
      <c r="V32">
        <v>8.4264419536799995</v>
      </c>
      <c r="W32">
        <v>8.29618779744</v>
      </c>
    </row>
    <row r="33" spans="1:23" x14ac:dyDescent="0.25">
      <c r="A33" s="1">
        <v>42850.01390046296</v>
      </c>
      <c r="B33" s="3">
        <f t="shared" si="0"/>
        <v>2017</v>
      </c>
      <c r="C33" s="3">
        <f t="shared" si="1"/>
        <v>4</v>
      </c>
      <c r="D33" s="3">
        <f t="shared" si="2"/>
        <v>25</v>
      </c>
      <c r="E33" s="3">
        <f t="shared" si="3"/>
        <v>0</v>
      </c>
      <c r="F33" s="3">
        <f t="shared" si="4"/>
        <v>20</v>
      </c>
      <c r="G33" s="3">
        <f t="shared" si="5"/>
        <v>1</v>
      </c>
      <c r="H33">
        <v>76.412973333333298</v>
      </c>
      <c r="I33">
        <v>22.842655000000001</v>
      </c>
      <c r="K33">
        <v>69.2</v>
      </c>
      <c r="L33">
        <v>0.9</v>
      </c>
      <c r="N33">
        <v>9</v>
      </c>
      <c r="T33">
        <v>-8.78161904000007</v>
      </c>
      <c r="U33">
        <v>0</v>
      </c>
      <c r="V33">
        <v>8.4164224032000003</v>
      </c>
      <c r="W33">
        <v>8.29618779744</v>
      </c>
    </row>
    <row r="34" spans="1:23" x14ac:dyDescent="0.25">
      <c r="A34" s="1">
        <v>42850.034733796296</v>
      </c>
      <c r="B34" s="3">
        <f t="shared" si="0"/>
        <v>2017</v>
      </c>
      <c r="C34" s="3">
        <f t="shared" si="1"/>
        <v>4</v>
      </c>
      <c r="D34" s="3">
        <f t="shared" si="2"/>
        <v>25</v>
      </c>
      <c r="E34" s="3">
        <f t="shared" si="3"/>
        <v>0</v>
      </c>
      <c r="F34" s="3">
        <f t="shared" si="4"/>
        <v>50</v>
      </c>
      <c r="G34" s="3">
        <f t="shared" si="5"/>
        <v>1</v>
      </c>
      <c r="H34">
        <v>76.416141666666704</v>
      </c>
      <c r="I34">
        <v>22.876411666666701</v>
      </c>
      <c r="K34">
        <v>66.2</v>
      </c>
      <c r="L34">
        <v>1.2</v>
      </c>
      <c r="N34">
        <v>8</v>
      </c>
      <c r="T34">
        <v>-8.78161904000007</v>
      </c>
      <c r="U34">
        <v>0</v>
      </c>
      <c r="V34">
        <v>8.4264419536799995</v>
      </c>
      <c r="W34">
        <v>8.1859727421600006</v>
      </c>
    </row>
    <row r="35" spans="1:23" x14ac:dyDescent="0.25">
      <c r="A35" s="1">
        <v>42850.055567129632</v>
      </c>
      <c r="B35" s="3">
        <f t="shared" si="0"/>
        <v>2017</v>
      </c>
      <c r="C35" s="3">
        <f t="shared" si="1"/>
        <v>4</v>
      </c>
      <c r="D35" s="3">
        <f t="shared" si="2"/>
        <v>25</v>
      </c>
      <c r="E35" s="3">
        <f t="shared" si="3"/>
        <v>1</v>
      </c>
      <c r="F35" s="3">
        <f t="shared" si="4"/>
        <v>20</v>
      </c>
      <c r="G35" s="3">
        <f t="shared" si="5"/>
        <v>1</v>
      </c>
      <c r="H35">
        <v>76.418223333333302</v>
      </c>
      <c r="I35">
        <v>22.911619999999999</v>
      </c>
      <c r="K35">
        <v>76.7</v>
      </c>
      <c r="L35">
        <v>1</v>
      </c>
      <c r="N35">
        <v>6</v>
      </c>
      <c r="T35">
        <v>-8.2928604800000603</v>
      </c>
      <c r="U35">
        <v>0</v>
      </c>
      <c r="V35">
        <v>8.4264419536799995</v>
      </c>
      <c r="W35">
        <v>8.29618779744</v>
      </c>
    </row>
    <row r="36" spans="1:23" x14ac:dyDescent="0.25">
      <c r="A36" s="1">
        <v>42850.07640046296</v>
      </c>
      <c r="B36" s="3">
        <f t="shared" si="0"/>
        <v>2017</v>
      </c>
      <c r="C36" s="3">
        <f t="shared" si="1"/>
        <v>4</v>
      </c>
      <c r="D36" s="3">
        <f t="shared" si="2"/>
        <v>25</v>
      </c>
      <c r="E36" s="3">
        <f t="shared" si="3"/>
        <v>1</v>
      </c>
      <c r="F36" s="3">
        <f t="shared" si="4"/>
        <v>50</v>
      </c>
      <c r="G36" s="3">
        <f t="shared" si="5"/>
        <v>1</v>
      </c>
      <c r="H36">
        <v>76.418821666666702</v>
      </c>
      <c r="I36">
        <v>22.948076666666701</v>
      </c>
      <c r="K36">
        <v>84.4</v>
      </c>
      <c r="L36">
        <v>1</v>
      </c>
      <c r="N36">
        <v>6</v>
      </c>
      <c r="T36">
        <v>-8.2928604800000603</v>
      </c>
      <c r="U36">
        <v>0</v>
      </c>
      <c r="V36">
        <v>8.4164224032000003</v>
      </c>
      <c r="W36">
        <v>8.29618779744</v>
      </c>
    </row>
    <row r="37" spans="1:23" x14ac:dyDescent="0.25">
      <c r="A37" s="1">
        <v>42850.097233796296</v>
      </c>
      <c r="B37" s="3">
        <f t="shared" si="0"/>
        <v>2017</v>
      </c>
      <c r="C37" s="3">
        <f t="shared" si="1"/>
        <v>4</v>
      </c>
      <c r="D37" s="3">
        <f t="shared" si="2"/>
        <v>25</v>
      </c>
      <c r="E37" s="3">
        <f t="shared" si="3"/>
        <v>2</v>
      </c>
      <c r="F37" s="3">
        <f t="shared" si="4"/>
        <v>20</v>
      </c>
      <c r="G37" s="3">
        <f t="shared" si="5"/>
        <v>1</v>
      </c>
      <c r="H37">
        <v>76.417905000000005</v>
      </c>
      <c r="I37">
        <v>22.983605000000001</v>
      </c>
      <c r="K37">
        <v>83.5</v>
      </c>
      <c r="L37">
        <v>0.9</v>
      </c>
      <c r="N37">
        <v>5</v>
      </c>
      <c r="T37">
        <v>-8.78161904000007</v>
      </c>
      <c r="U37">
        <v>0</v>
      </c>
      <c r="V37">
        <v>8.4164224032000003</v>
      </c>
      <c r="W37">
        <v>8.29618779744</v>
      </c>
    </row>
    <row r="38" spans="1:23" x14ac:dyDescent="0.25">
      <c r="A38" s="1">
        <v>42850.118449074071</v>
      </c>
      <c r="B38" s="3">
        <f t="shared" si="0"/>
        <v>2017</v>
      </c>
      <c r="C38" s="3">
        <f t="shared" si="1"/>
        <v>4</v>
      </c>
      <c r="D38" s="3">
        <f t="shared" si="2"/>
        <v>25</v>
      </c>
      <c r="E38" s="3">
        <f t="shared" si="3"/>
        <v>2</v>
      </c>
      <c r="F38" s="3">
        <f t="shared" si="4"/>
        <v>50</v>
      </c>
      <c r="G38" s="3">
        <f t="shared" si="5"/>
        <v>34</v>
      </c>
      <c r="H38">
        <v>76.415896666666697</v>
      </c>
      <c r="I38">
        <v>23.017140000000001</v>
      </c>
      <c r="K38">
        <v>108.4</v>
      </c>
      <c r="L38">
        <v>0.9</v>
      </c>
      <c r="N38">
        <v>11</v>
      </c>
      <c r="T38">
        <v>-8.78161904000007</v>
      </c>
      <c r="U38">
        <v>0</v>
      </c>
      <c r="V38">
        <v>8.4164224032000003</v>
      </c>
      <c r="W38">
        <v>8.1659336412000005</v>
      </c>
    </row>
    <row r="39" spans="1:23" x14ac:dyDescent="0.25">
      <c r="A39" s="1">
        <v>42850.139606481483</v>
      </c>
      <c r="B39" s="3">
        <f t="shared" si="0"/>
        <v>2017</v>
      </c>
      <c r="C39" s="3">
        <f t="shared" si="1"/>
        <v>4</v>
      </c>
      <c r="D39" s="3">
        <f t="shared" si="2"/>
        <v>25</v>
      </c>
      <c r="E39" s="3">
        <f t="shared" si="3"/>
        <v>3</v>
      </c>
      <c r="F39" s="3">
        <f t="shared" si="4"/>
        <v>21</v>
      </c>
      <c r="G39" s="3">
        <f t="shared" si="5"/>
        <v>2</v>
      </c>
      <c r="H39">
        <v>76.412663333333299</v>
      </c>
      <c r="I39">
        <v>23.045521666666701</v>
      </c>
      <c r="K39">
        <v>127.3</v>
      </c>
      <c r="L39">
        <v>0.7</v>
      </c>
      <c r="N39">
        <v>10</v>
      </c>
      <c r="T39">
        <v>-8.2928604800000603</v>
      </c>
      <c r="U39">
        <v>0</v>
      </c>
      <c r="V39">
        <v>8.4064028527199994</v>
      </c>
      <c r="W39">
        <v>8.2861682469600009</v>
      </c>
    </row>
    <row r="40" spans="1:23" x14ac:dyDescent="0.25">
      <c r="A40" s="1">
        <v>42850.160439814812</v>
      </c>
      <c r="B40" s="3">
        <f t="shared" si="0"/>
        <v>2017</v>
      </c>
      <c r="C40" s="3">
        <f t="shared" si="1"/>
        <v>4</v>
      </c>
      <c r="D40" s="3">
        <f t="shared" si="2"/>
        <v>25</v>
      </c>
      <c r="E40" s="3">
        <f t="shared" si="3"/>
        <v>3</v>
      </c>
      <c r="F40" s="3">
        <f t="shared" si="4"/>
        <v>51</v>
      </c>
      <c r="G40" s="3">
        <f t="shared" si="5"/>
        <v>2</v>
      </c>
      <c r="H40">
        <v>76.408091666666706</v>
      </c>
      <c r="I40">
        <v>23.066348333333298</v>
      </c>
      <c r="K40">
        <v>141.80000000000001</v>
      </c>
      <c r="L40">
        <v>0.8</v>
      </c>
      <c r="N40">
        <v>9</v>
      </c>
      <c r="T40">
        <v>-8.2928604800000603</v>
      </c>
      <c r="U40">
        <v>0</v>
      </c>
      <c r="V40">
        <v>8.4164224032000003</v>
      </c>
      <c r="W40">
        <v>8.2861682469600009</v>
      </c>
    </row>
    <row r="41" spans="1:23" x14ac:dyDescent="0.25">
      <c r="A41" s="1">
        <v>42850.181273148148</v>
      </c>
      <c r="B41" s="3">
        <f t="shared" si="0"/>
        <v>2017</v>
      </c>
      <c r="C41" s="3">
        <f t="shared" si="1"/>
        <v>4</v>
      </c>
      <c r="D41" s="3">
        <f t="shared" si="2"/>
        <v>25</v>
      </c>
      <c r="E41" s="3">
        <f t="shared" si="3"/>
        <v>4</v>
      </c>
      <c r="F41" s="3">
        <f t="shared" si="4"/>
        <v>21</v>
      </c>
      <c r="G41" s="3">
        <f t="shared" si="5"/>
        <v>2</v>
      </c>
      <c r="H41">
        <v>76.402538333333297</v>
      </c>
      <c r="I41">
        <v>23.080221666666699</v>
      </c>
      <c r="K41">
        <v>161.30000000000001</v>
      </c>
      <c r="L41">
        <v>0.7</v>
      </c>
      <c r="N41">
        <v>7</v>
      </c>
      <c r="T41">
        <v>-7.3153433600000399</v>
      </c>
      <c r="U41">
        <v>0</v>
      </c>
      <c r="V41">
        <v>8.4264419536799995</v>
      </c>
      <c r="W41">
        <v>8.29618779744</v>
      </c>
    </row>
    <row r="42" spans="1:23" x14ac:dyDescent="0.25">
      <c r="A42" s="1">
        <v>42850.202106481483</v>
      </c>
      <c r="B42" s="3">
        <f t="shared" si="0"/>
        <v>2017</v>
      </c>
      <c r="C42" s="3">
        <f t="shared" si="1"/>
        <v>4</v>
      </c>
      <c r="D42" s="3">
        <f t="shared" si="2"/>
        <v>25</v>
      </c>
      <c r="E42" s="3">
        <f t="shared" si="3"/>
        <v>4</v>
      </c>
      <c r="F42" s="3">
        <f t="shared" si="4"/>
        <v>51</v>
      </c>
      <c r="G42" s="3">
        <f t="shared" si="5"/>
        <v>2</v>
      </c>
      <c r="H42">
        <v>76.396555000000006</v>
      </c>
      <c r="I42">
        <v>23.0867416666667</v>
      </c>
      <c r="K42">
        <v>173.7</v>
      </c>
      <c r="L42">
        <v>0.6</v>
      </c>
      <c r="N42">
        <v>6</v>
      </c>
      <c r="T42">
        <v>-6.8265848000000302</v>
      </c>
      <c r="U42">
        <v>0</v>
      </c>
      <c r="V42">
        <v>8.4364615041600004</v>
      </c>
      <c r="W42">
        <v>8.3062073479199992</v>
      </c>
    </row>
    <row r="43" spans="1:23" x14ac:dyDescent="0.25">
      <c r="A43" s="1">
        <v>42850.222939814812</v>
      </c>
      <c r="B43" s="3">
        <f t="shared" si="0"/>
        <v>2017</v>
      </c>
      <c r="C43" s="3">
        <f t="shared" si="1"/>
        <v>4</v>
      </c>
      <c r="D43" s="3">
        <f t="shared" si="2"/>
        <v>25</v>
      </c>
      <c r="E43" s="3">
        <f t="shared" si="3"/>
        <v>5</v>
      </c>
      <c r="F43" s="3">
        <f t="shared" si="4"/>
        <v>21</v>
      </c>
      <c r="G43" s="3">
        <f t="shared" si="5"/>
        <v>2</v>
      </c>
      <c r="H43">
        <v>76.390811666666707</v>
      </c>
      <c r="I43">
        <v>23.084305000000001</v>
      </c>
      <c r="K43">
        <v>187.6</v>
      </c>
      <c r="L43">
        <v>0.7</v>
      </c>
      <c r="N43">
        <v>5</v>
      </c>
      <c r="T43">
        <v>-5.8490676800000196</v>
      </c>
      <c r="U43">
        <v>0</v>
      </c>
      <c r="V43">
        <v>8.4264419536799995</v>
      </c>
      <c r="W43">
        <v>8.3162268984000001</v>
      </c>
    </row>
    <row r="44" spans="1:23" x14ac:dyDescent="0.25">
      <c r="A44" s="1">
        <v>42850.243773148148</v>
      </c>
      <c r="B44" s="3">
        <f t="shared" si="0"/>
        <v>2017</v>
      </c>
      <c r="C44" s="3">
        <f t="shared" si="1"/>
        <v>4</v>
      </c>
      <c r="D44" s="3">
        <f t="shared" si="2"/>
        <v>25</v>
      </c>
      <c r="E44" s="3">
        <f t="shared" si="3"/>
        <v>5</v>
      </c>
      <c r="F44" s="3">
        <f t="shared" si="4"/>
        <v>51</v>
      </c>
      <c r="G44" s="3">
        <f t="shared" si="5"/>
        <v>2</v>
      </c>
      <c r="H44">
        <v>76.385871666666702</v>
      </c>
      <c r="I44">
        <v>23.073098333333299</v>
      </c>
      <c r="K44">
        <v>214.2</v>
      </c>
      <c r="L44">
        <v>0.7</v>
      </c>
      <c r="N44">
        <v>4</v>
      </c>
      <c r="T44">
        <v>-4.8715505600000597</v>
      </c>
      <c r="U44">
        <v>0</v>
      </c>
      <c r="V44">
        <v>8.4364615041600004</v>
      </c>
      <c r="W44">
        <v>8.2360704945599998</v>
      </c>
    </row>
    <row r="45" spans="1:23" x14ac:dyDescent="0.25">
      <c r="A45" s="1">
        <v>42850.264976851853</v>
      </c>
      <c r="B45" s="3">
        <f t="shared" si="0"/>
        <v>2017</v>
      </c>
      <c r="C45" s="3">
        <f t="shared" si="1"/>
        <v>4</v>
      </c>
      <c r="D45" s="3">
        <f t="shared" si="2"/>
        <v>25</v>
      </c>
      <c r="E45" s="3">
        <f t="shared" si="3"/>
        <v>6</v>
      </c>
      <c r="F45" s="3">
        <f t="shared" si="4"/>
        <v>21</v>
      </c>
      <c r="G45" s="3">
        <f t="shared" si="5"/>
        <v>34</v>
      </c>
      <c r="H45">
        <v>76.381633333333298</v>
      </c>
      <c r="I45">
        <v>23.053618333333301</v>
      </c>
      <c r="K45">
        <v>237.2</v>
      </c>
      <c r="L45">
        <v>0.8</v>
      </c>
      <c r="N45">
        <v>10</v>
      </c>
      <c r="T45">
        <v>-4.38279200000005</v>
      </c>
      <c r="U45">
        <v>0</v>
      </c>
      <c r="V45">
        <v>8.4464810546399995</v>
      </c>
      <c r="W45">
        <v>8.2160313935999998</v>
      </c>
    </row>
    <row r="46" spans="1:23" x14ac:dyDescent="0.25">
      <c r="A46" s="1">
        <v>42850.286134259259</v>
      </c>
      <c r="B46" s="3">
        <f t="shared" si="0"/>
        <v>2017</v>
      </c>
      <c r="C46" s="3">
        <f t="shared" si="1"/>
        <v>4</v>
      </c>
      <c r="D46" s="3">
        <f t="shared" si="2"/>
        <v>25</v>
      </c>
      <c r="E46" s="3">
        <f t="shared" si="3"/>
        <v>6</v>
      </c>
      <c r="F46" s="3">
        <f t="shared" si="4"/>
        <v>52</v>
      </c>
      <c r="G46" s="3">
        <f t="shared" si="5"/>
        <v>2</v>
      </c>
      <c r="H46">
        <v>76.379180000000005</v>
      </c>
      <c r="I46">
        <v>23.029154999999999</v>
      </c>
      <c r="K46">
        <v>263.10000000000002</v>
      </c>
      <c r="L46">
        <v>0.7</v>
      </c>
      <c r="N46">
        <v>8</v>
      </c>
      <c r="T46">
        <v>-3.8940334400000398</v>
      </c>
      <c r="U46">
        <v>0</v>
      </c>
      <c r="V46">
        <v>8.4464810546399995</v>
      </c>
      <c r="W46">
        <v>8.3462855498399993</v>
      </c>
    </row>
    <row r="47" spans="1:23" x14ac:dyDescent="0.25">
      <c r="A47" s="1">
        <v>42850.306979166664</v>
      </c>
      <c r="B47" s="3">
        <f t="shared" si="0"/>
        <v>2017</v>
      </c>
      <c r="C47" s="3">
        <f t="shared" si="1"/>
        <v>4</v>
      </c>
      <c r="D47" s="3">
        <f t="shared" si="2"/>
        <v>25</v>
      </c>
      <c r="E47" s="3">
        <f t="shared" si="3"/>
        <v>7</v>
      </c>
      <c r="F47" s="3">
        <f t="shared" si="4"/>
        <v>22</v>
      </c>
      <c r="G47" s="3">
        <f t="shared" si="5"/>
        <v>3</v>
      </c>
      <c r="H47">
        <v>76.378653333333304</v>
      </c>
      <c r="I47">
        <v>23.000679999999999</v>
      </c>
      <c r="K47">
        <v>263.2</v>
      </c>
      <c r="L47">
        <v>0.9</v>
      </c>
      <c r="N47">
        <v>8</v>
      </c>
      <c r="T47">
        <v>-3.4052748800000399</v>
      </c>
      <c r="U47">
        <v>0</v>
      </c>
      <c r="V47">
        <v>8.4565006051200005</v>
      </c>
      <c r="W47">
        <v>8.3563051003200002</v>
      </c>
    </row>
    <row r="48" spans="1:23" x14ac:dyDescent="0.25">
      <c r="A48" s="1">
        <v>42850.3278125</v>
      </c>
      <c r="B48" s="3">
        <f t="shared" si="0"/>
        <v>2017</v>
      </c>
      <c r="C48" s="3">
        <f t="shared" si="1"/>
        <v>4</v>
      </c>
      <c r="D48" s="3">
        <f t="shared" si="2"/>
        <v>25</v>
      </c>
      <c r="E48" s="3">
        <f t="shared" si="3"/>
        <v>7</v>
      </c>
      <c r="F48" s="3">
        <f t="shared" si="4"/>
        <v>52</v>
      </c>
      <c r="G48" s="3">
        <f t="shared" si="5"/>
        <v>3</v>
      </c>
      <c r="H48">
        <v>76.3797</v>
      </c>
      <c r="I48">
        <v>22.968145</v>
      </c>
      <c r="K48">
        <v>284.2</v>
      </c>
      <c r="L48">
        <v>1</v>
      </c>
      <c r="N48">
        <v>6</v>
      </c>
      <c r="T48">
        <v>-3.4052748800000399</v>
      </c>
      <c r="U48">
        <v>0</v>
      </c>
      <c r="V48">
        <v>8.4665201555999996</v>
      </c>
      <c r="W48">
        <v>8.3563051003200002</v>
      </c>
    </row>
    <row r="49" spans="1:23" x14ac:dyDescent="0.25">
      <c r="A49" s="1">
        <v>42850.370173611111</v>
      </c>
      <c r="B49" s="3">
        <f t="shared" si="0"/>
        <v>2017</v>
      </c>
      <c r="C49" s="3">
        <f t="shared" si="1"/>
        <v>4</v>
      </c>
      <c r="D49" s="3">
        <f t="shared" si="2"/>
        <v>25</v>
      </c>
      <c r="E49" s="3">
        <f t="shared" si="3"/>
        <v>8</v>
      </c>
      <c r="F49" s="3">
        <f t="shared" si="4"/>
        <v>53</v>
      </c>
      <c r="G49" s="3">
        <f t="shared" si="5"/>
        <v>3</v>
      </c>
      <c r="H49">
        <v>76.387455000000003</v>
      </c>
      <c r="I49">
        <v>22.9048366666667</v>
      </c>
      <c r="K49">
        <v>308.89999999999998</v>
      </c>
      <c r="L49">
        <v>1</v>
      </c>
      <c r="N49">
        <v>6</v>
      </c>
      <c r="T49">
        <v>-3.8940334400000398</v>
      </c>
      <c r="U49">
        <v>0</v>
      </c>
      <c r="V49">
        <v>8.4665201555999996</v>
      </c>
      <c r="W49">
        <v>8.3563051003200002</v>
      </c>
    </row>
    <row r="50" spans="1:23" x14ac:dyDescent="0.25">
      <c r="A50" s="1">
        <v>42850.391377314816</v>
      </c>
      <c r="B50" s="3">
        <f t="shared" si="0"/>
        <v>2017</v>
      </c>
      <c r="C50" s="3">
        <f t="shared" si="1"/>
        <v>4</v>
      </c>
      <c r="D50" s="3">
        <f t="shared" si="2"/>
        <v>25</v>
      </c>
      <c r="E50" s="3">
        <f t="shared" si="3"/>
        <v>9</v>
      </c>
      <c r="F50" s="3">
        <f t="shared" si="4"/>
        <v>23</v>
      </c>
      <c r="G50" s="3">
        <f t="shared" si="5"/>
        <v>35</v>
      </c>
      <c r="H50">
        <v>76.393463333333301</v>
      </c>
      <c r="I50">
        <v>22.884325</v>
      </c>
      <c r="K50">
        <v>327.7</v>
      </c>
      <c r="L50">
        <v>0.8</v>
      </c>
      <c r="N50">
        <v>10</v>
      </c>
      <c r="T50">
        <v>-3.8940334400000398</v>
      </c>
      <c r="U50">
        <v>0</v>
      </c>
      <c r="V50">
        <v>8.4665201555999996</v>
      </c>
      <c r="W50">
        <v>8.3563051003200002</v>
      </c>
    </row>
    <row r="51" spans="1:23" x14ac:dyDescent="0.25">
      <c r="A51" s="1">
        <v>42850.412534722222</v>
      </c>
      <c r="B51" s="3">
        <f t="shared" si="0"/>
        <v>2017</v>
      </c>
      <c r="C51" s="3">
        <f t="shared" si="1"/>
        <v>4</v>
      </c>
      <c r="D51" s="3">
        <f t="shared" si="2"/>
        <v>25</v>
      </c>
      <c r="E51" s="3">
        <f t="shared" si="3"/>
        <v>9</v>
      </c>
      <c r="F51" s="3">
        <f t="shared" si="4"/>
        <v>54</v>
      </c>
      <c r="G51" s="3">
        <f t="shared" si="5"/>
        <v>3</v>
      </c>
      <c r="H51">
        <v>76.399911666666696</v>
      </c>
      <c r="I51">
        <v>22.8735033333333</v>
      </c>
      <c r="K51">
        <v>348.1</v>
      </c>
      <c r="L51">
        <v>0.9</v>
      </c>
      <c r="N51">
        <v>9</v>
      </c>
      <c r="T51">
        <v>-3.4052748800000399</v>
      </c>
      <c r="U51">
        <v>0</v>
      </c>
      <c r="V51">
        <v>8.4665201555999996</v>
      </c>
      <c r="W51">
        <v>8.27614869648</v>
      </c>
    </row>
    <row r="52" spans="1:23" x14ac:dyDescent="0.25">
      <c r="A52" s="1">
        <v>42850.433368055557</v>
      </c>
      <c r="B52" s="3">
        <f t="shared" si="0"/>
        <v>2017</v>
      </c>
      <c r="C52" s="3">
        <f t="shared" si="1"/>
        <v>4</v>
      </c>
      <c r="D52" s="3">
        <f t="shared" si="2"/>
        <v>25</v>
      </c>
      <c r="E52" s="3">
        <f t="shared" si="3"/>
        <v>10</v>
      </c>
      <c r="F52" s="3">
        <f t="shared" si="4"/>
        <v>24</v>
      </c>
      <c r="G52" s="3">
        <f t="shared" si="5"/>
        <v>3</v>
      </c>
      <c r="H52">
        <v>76.406276666666699</v>
      </c>
      <c r="I52">
        <v>22.86881</v>
      </c>
      <c r="K52">
        <v>352</v>
      </c>
      <c r="L52">
        <v>0.8</v>
      </c>
      <c r="N52">
        <v>8</v>
      </c>
      <c r="T52">
        <v>-3.8940334400000398</v>
      </c>
      <c r="U52">
        <v>0</v>
      </c>
      <c r="V52">
        <v>8.4765397060800005</v>
      </c>
      <c r="W52">
        <v>8.2661291460000008</v>
      </c>
    </row>
    <row r="53" spans="1:23" x14ac:dyDescent="0.25">
      <c r="A53" s="1">
        <v>42850.454201388886</v>
      </c>
      <c r="B53" s="3">
        <f t="shared" si="0"/>
        <v>2017</v>
      </c>
      <c r="C53" s="3">
        <f t="shared" si="1"/>
        <v>4</v>
      </c>
      <c r="D53" s="3">
        <f t="shared" si="2"/>
        <v>25</v>
      </c>
      <c r="E53" s="3">
        <f t="shared" si="3"/>
        <v>10</v>
      </c>
      <c r="F53" s="3">
        <f t="shared" si="4"/>
        <v>54</v>
      </c>
      <c r="G53" s="3">
        <f t="shared" si="5"/>
        <v>3</v>
      </c>
      <c r="H53">
        <v>76.413475000000005</v>
      </c>
      <c r="I53">
        <v>22.871318333333299</v>
      </c>
      <c r="K53">
        <v>14</v>
      </c>
      <c r="L53">
        <v>1.1000000000000001</v>
      </c>
      <c r="N53">
        <v>6</v>
      </c>
      <c r="T53">
        <v>-3.4052748800000399</v>
      </c>
      <c r="U53">
        <v>0</v>
      </c>
      <c r="V53">
        <v>8.4765397060800005</v>
      </c>
      <c r="W53">
        <v>8.2861682469600009</v>
      </c>
    </row>
    <row r="54" spans="1:23" x14ac:dyDescent="0.25">
      <c r="A54" s="1">
        <v>42850.475057870368</v>
      </c>
      <c r="B54" s="3">
        <f t="shared" si="0"/>
        <v>2017</v>
      </c>
      <c r="C54" s="3">
        <f t="shared" si="1"/>
        <v>4</v>
      </c>
      <c r="D54" s="3">
        <f t="shared" si="2"/>
        <v>25</v>
      </c>
      <c r="E54" s="3">
        <f t="shared" si="3"/>
        <v>11</v>
      </c>
      <c r="F54" s="3">
        <f t="shared" si="4"/>
        <v>24</v>
      </c>
      <c r="G54" s="3">
        <f t="shared" si="5"/>
        <v>5</v>
      </c>
      <c r="H54">
        <v>76.420609999999996</v>
      </c>
      <c r="I54">
        <v>22.880586666666701</v>
      </c>
      <c r="K54">
        <v>21.7</v>
      </c>
      <c r="L54">
        <v>0.9</v>
      </c>
      <c r="N54">
        <v>5</v>
      </c>
      <c r="T54">
        <v>-3.4052748800000399</v>
      </c>
      <c r="U54">
        <v>0</v>
      </c>
      <c r="V54">
        <v>8.4865592565599997</v>
      </c>
      <c r="W54">
        <v>8.3863637517599994</v>
      </c>
    </row>
    <row r="55" spans="1:23" x14ac:dyDescent="0.25">
      <c r="A55" s="1">
        <v>42850.496249999997</v>
      </c>
      <c r="B55" s="3">
        <f t="shared" si="0"/>
        <v>2017</v>
      </c>
      <c r="C55" s="3">
        <f t="shared" si="1"/>
        <v>4</v>
      </c>
      <c r="D55" s="3">
        <f t="shared" si="2"/>
        <v>25</v>
      </c>
      <c r="E55" s="3">
        <f t="shared" si="3"/>
        <v>11</v>
      </c>
      <c r="F55" s="3">
        <f t="shared" si="4"/>
        <v>54</v>
      </c>
      <c r="G55" s="3">
        <f t="shared" si="5"/>
        <v>36</v>
      </c>
      <c r="H55">
        <v>76.426068333333305</v>
      </c>
      <c r="I55">
        <v>22.896889999999999</v>
      </c>
      <c r="K55">
        <v>39.799999999999997</v>
      </c>
      <c r="L55">
        <v>0.7</v>
      </c>
      <c r="N55">
        <v>10</v>
      </c>
      <c r="T55">
        <v>-2.9165163200000301</v>
      </c>
      <c r="U55">
        <v>0</v>
      </c>
      <c r="V55">
        <v>8.4865592565599997</v>
      </c>
      <c r="W55">
        <v>8.27614869648</v>
      </c>
    </row>
    <row r="56" spans="1:23" x14ac:dyDescent="0.25">
      <c r="A56" s="1">
        <v>42850.517407407409</v>
      </c>
      <c r="B56" s="3">
        <f t="shared" si="0"/>
        <v>2017</v>
      </c>
      <c r="C56" s="3">
        <f t="shared" si="1"/>
        <v>4</v>
      </c>
      <c r="D56" s="3">
        <f t="shared" si="2"/>
        <v>25</v>
      </c>
      <c r="E56" s="3">
        <f t="shared" si="3"/>
        <v>12</v>
      </c>
      <c r="F56" s="3">
        <f t="shared" si="4"/>
        <v>25</v>
      </c>
      <c r="G56" s="3">
        <f t="shared" si="5"/>
        <v>4</v>
      </c>
      <c r="H56">
        <v>76.430679999999995</v>
      </c>
      <c r="I56">
        <v>22.917421666666701</v>
      </c>
      <c r="K56">
        <v>55.2</v>
      </c>
      <c r="L56">
        <v>0.7</v>
      </c>
      <c r="N56">
        <v>8</v>
      </c>
      <c r="T56">
        <v>-2.9165163200000301</v>
      </c>
      <c r="U56">
        <v>0</v>
      </c>
      <c r="V56">
        <v>8.4865592565599997</v>
      </c>
      <c r="W56">
        <v>8.3863637517599994</v>
      </c>
    </row>
    <row r="57" spans="1:23" x14ac:dyDescent="0.25">
      <c r="A57" s="1">
        <v>42850.538240740738</v>
      </c>
      <c r="B57" s="3">
        <f t="shared" si="0"/>
        <v>2017</v>
      </c>
      <c r="C57" s="3">
        <f t="shared" si="1"/>
        <v>4</v>
      </c>
      <c r="D57" s="3">
        <f t="shared" si="2"/>
        <v>25</v>
      </c>
      <c r="E57" s="3">
        <f t="shared" si="3"/>
        <v>12</v>
      </c>
      <c r="F57" s="3">
        <f t="shared" si="4"/>
        <v>55</v>
      </c>
      <c r="G57" s="3">
        <f t="shared" si="5"/>
        <v>4</v>
      </c>
      <c r="H57">
        <v>76.434758333333306</v>
      </c>
      <c r="I57">
        <v>22.940716666666699</v>
      </c>
      <c r="K57">
        <v>58.8</v>
      </c>
      <c r="L57">
        <v>0.8</v>
      </c>
      <c r="N57">
        <v>8</v>
      </c>
      <c r="T57">
        <v>-3.4052748800000399</v>
      </c>
      <c r="U57">
        <v>0</v>
      </c>
      <c r="V57">
        <v>8.4865592565599997</v>
      </c>
      <c r="W57">
        <v>8.3863637517599994</v>
      </c>
    </row>
    <row r="58" spans="1:23" x14ac:dyDescent="0.25">
      <c r="A58" s="1">
        <v>42850.559074074074</v>
      </c>
      <c r="B58" s="3">
        <f t="shared" si="0"/>
        <v>2017</v>
      </c>
      <c r="C58" s="3">
        <f t="shared" si="1"/>
        <v>4</v>
      </c>
      <c r="D58" s="3">
        <f t="shared" si="2"/>
        <v>25</v>
      </c>
      <c r="E58" s="3">
        <f t="shared" si="3"/>
        <v>13</v>
      </c>
      <c r="F58" s="3">
        <f t="shared" si="4"/>
        <v>25</v>
      </c>
      <c r="G58" s="3">
        <f t="shared" si="5"/>
        <v>4</v>
      </c>
      <c r="H58">
        <v>76.437748333333303</v>
      </c>
      <c r="I58">
        <v>22.9659716666667</v>
      </c>
      <c r="K58">
        <v>68.7</v>
      </c>
      <c r="L58">
        <v>0.7</v>
      </c>
      <c r="N58">
        <v>7</v>
      </c>
      <c r="T58">
        <v>-3.4052748800000399</v>
      </c>
      <c r="U58">
        <v>0</v>
      </c>
      <c r="V58">
        <v>8.4965788070400006</v>
      </c>
      <c r="W58">
        <v>8.3963833022400003</v>
      </c>
    </row>
    <row r="59" spans="1:23" x14ac:dyDescent="0.25">
      <c r="A59" s="1">
        <v>42850.579907407409</v>
      </c>
      <c r="B59" s="3">
        <f t="shared" si="0"/>
        <v>2017</v>
      </c>
      <c r="C59" s="3">
        <f t="shared" si="1"/>
        <v>4</v>
      </c>
      <c r="D59" s="3">
        <f t="shared" si="2"/>
        <v>25</v>
      </c>
      <c r="E59" s="3">
        <f t="shared" si="3"/>
        <v>13</v>
      </c>
      <c r="F59" s="3">
        <f t="shared" si="4"/>
        <v>55</v>
      </c>
      <c r="G59" s="3">
        <f t="shared" si="5"/>
        <v>4</v>
      </c>
      <c r="H59">
        <v>76.439869999999999</v>
      </c>
      <c r="I59">
        <v>22.988244999999999</v>
      </c>
      <c r="K59">
        <v>66.099999999999994</v>
      </c>
      <c r="L59">
        <v>0.6</v>
      </c>
      <c r="N59">
        <v>5</v>
      </c>
      <c r="T59">
        <v>-3.8940334400000398</v>
      </c>
      <c r="U59">
        <v>0</v>
      </c>
      <c r="V59">
        <v>8.4965788070400006</v>
      </c>
      <c r="W59">
        <v>8.3963833022400003</v>
      </c>
    </row>
    <row r="60" spans="1:23" x14ac:dyDescent="0.25">
      <c r="A60" s="1">
        <v>42850.601111111115</v>
      </c>
      <c r="B60" s="3">
        <f t="shared" si="0"/>
        <v>2017</v>
      </c>
      <c r="C60" s="3">
        <f t="shared" si="1"/>
        <v>4</v>
      </c>
      <c r="D60" s="3">
        <f t="shared" si="2"/>
        <v>25</v>
      </c>
      <c r="E60" s="3">
        <f t="shared" si="3"/>
        <v>14</v>
      </c>
      <c r="F60" s="3">
        <f t="shared" si="4"/>
        <v>25</v>
      </c>
      <c r="G60" s="3">
        <f t="shared" si="5"/>
        <v>36</v>
      </c>
      <c r="H60">
        <v>76.441760000000002</v>
      </c>
      <c r="I60">
        <v>23.006305000000001</v>
      </c>
      <c r="K60">
        <v>60.7</v>
      </c>
      <c r="L60">
        <v>0.4</v>
      </c>
      <c r="N60">
        <v>11</v>
      </c>
      <c r="T60">
        <v>-3.8940334400000398</v>
      </c>
      <c r="U60">
        <v>0</v>
      </c>
      <c r="V60">
        <v>8.4865592565599997</v>
      </c>
      <c r="W60">
        <v>8.3663246507999993</v>
      </c>
    </row>
    <row r="61" spans="1:23" x14ac:dyDescent="0.25">
      <c r="A61" s="1">
        <v>42850.62226851852</v>
      </c>
      <c r="B61" s="3">
        <f t="shared" si="0"/>
        <v>2017</v>
      </c>
      <c r="C61" s="3">
        <f t="shared" si="1"/>
        <v>4</v>
      </c>
      <c r="D61" s="3">
        <f t="shared" si="2"/>
        <v>25</v>
      </c>
      <c r="E61" s="3">
        <f t="shared" si="3"/>
        <v>14</v>
      </c>
      <c r="F61" s="3">
        <f t="shared" si="4"/>
        <v>56</v>
      </c>
      <c r="G61" s="3">
        <f t="shared" si="5"/>
        <v>4</v>
      </c>
      <c r="H61">
        <v>76.442238333333293</v>
      </c>
      <c r="I61">
        <v>23.021280000000001</v>
      </c>
      <c r="K61">
        <v>0</v>
      </c>
      <c r="L61">
        <v>0.4</v>
      </c>
      <c r="N61">
        <v>9</v>
      </c>
      <c r="T61">
        <v>-4.38279200000005</v>
      </c>
      <c r="U61">
        <v>0</v>
      </c>
      <c r="V61">
        <v>8.4865592565599997</v>
      </c>
      <c r="W61">
        <v>8.3963833022400003</v>
      </c>
    </row>
    <row r="62" spans="1:23" x14ac:dyDescent="0.25">
      <c r="A62" s="1">
        <v>42850.643113425926</v>
      </c>
      <c r="B62" s="3">
        <f t="shared" si="0"/>
        <v>2017</v>
      </c>
      <c r="C62" s="3">
        <f t="shared" si="1"/>
        <v>4</v>
      </c>
      <c r="D62" s="3">
        <f t="shared" si="2"/>
        <v>25</v>
      </c>
      <c r="E62" s="3">
        <f t="shared" si="3"/>
        <v>15</v>
      </c>
      <c r="F62" s="3">
        <f t="shared" si="4"/>
        <v>26</v>
      </c>
      <c r="G62" s="3">
        <f t="shared" si="5"/>
        <v>5</v>
      </c>
      <c r="H62">
        <v>76.442041666666697</v>
      </c>
      <c r="I62">
        <v>23.032360000000001</v>
      </c>
      <c r="K62">
        <v>0</v>
      </c>
      <c r="L62">
        <v>0</v>
      </c>
      <c r="N62">
        <v>7</v>
      </c>
      <c r="T62">
        <v>-4.38279200000005</v>
      </c>
      <c r="U62">
        <v>0</v>
      </c>
      <c r="V62">
        <v>8.4865592565599997</v>
      </c>
      <c r="W62">
        <v>8.3963833022400003</v>
      </c>
    </row>
    <row r="63" spans="1:23" x14ac:dyDescent="0.25">
      <c r="A63" s="1">
        <v>42850.663946759261</v>
      </c>
      <c r="B63" s="3">
        <f t="shared" si="0"/>
        <v>2017</v>
      </c>
      <c r="C63" s="3">
        <f t="shared" si="1"/>
        <v>4</v>
      </c>
      <c r="D63" s="3">
        <f t="shared" si="2"/>
        <v>25</v>
      </c>
      <c r="E63" s="3">
        <f t="shared" si="3"/>
        <v>15</v>
      </c>
      <c r="F63" s="3">
        <f t="shared" si="4"/>
        <v>56</v>
      </c>
      <c r="G63" s="3">
        <f t="shared" si="5"/>
        <v>5</v>
      </c>
      <c r="H63">
        <v>76.44135</v>
      </c>
      <c r="I63">
        <v>23.036465</v>
      </c>
      <c r="K63">
        <v>0</v>
      </c>
      <c r="L63">
        <v>0</v>
      </c>
      <c r="N63">
        <v>6</v>
      </c>
      <c r="T63">
        <v>-4.8715505600000597</v>
      </c>
      <c r="U63">
        <v>0</v>
      </c>
      <c r="V63">
        <v>8.4865592565599997</v>
      </c>
      <c r="W63">
        <v>8.3863637517599994</v>
      </c>
    </row>
    <row r="64" spans="1:23" x14ac:dyDescent="0.25">
      <c r="A64" s="1">
        <v>42850.68478009259</v>
      </c>
      <c r="B64" s="3">
        <f t="shared" si="0"/>
        <v>2017</v>
      </c>
      <c r="C64" s="3">
        <f t="shared" si="1"/>
        <v>4</v>
      </c>
      <c r="D64" s="3">
        <f t="shared" si="2"/>
        <v>25</v>
      </c>
      <c r="E64" s="3">
        <f t="shared" si="3"/>
        <v>16</v>
      </c>
      <c r="F64" s="3">
        <f t="shared" si="4"/>
        <v>26</v>
      </c>
      <c r="G64" s="3">
        <f t="shared" si="5"/>
        <v>5</v>
      </c>
      <c r="H64">
        <v>76.440754999999996</v>
      </c>
      <c r="I64">
        <v>23.032834999999999</v>
      </c>
      <c r="K64">
        <v>0</v>
      </c>
      <c r="L64">
        <v>0</v>
      </c>
      <c r="N64">
        <v>5</v>
      </c>
      <c r="T64">
        <v>-5.3603091200000703</v>
      </c>
      <c r="U64">
        <v>0</v>
      </c>
      <c r="V64">
        <v>8.4865592565599997</v>
      </c>
      <c r="W64">
        <v>8.3863637517599994</v>
      </c>
    </row>
    <row r="65" spans="1:23" x14ac:dyDescent="0.25">
      <c r="A65" s="1">
        <v>42850.705682870372</v>
      </c>
      <c r="B65" s="3">
        <f t="shared" si="0"/>
        <v>2017</v>
      </c>
      <c r="C65" s="3">
        <f t="shared" si="1"/>
        <v>4</v>
      </c>
      <c r="D65" s="3">
        <f t="shared" si="2"/>
        <v>25</v>
      </c>
      <c r="E65" s="3">
        <f t="shared" si="3"/>
        <v>16</v>
      </c>
      <c r="F65" s="3">
        <f t="shared" si="4"/>
        <v>56</v>
      </c>
      <c r="G65" s="3">
        <f t="shared" si="5"/>
        <v>11</v>
      </c>
      <c r="H65">
        <v>76.440449999999998</v>
      </c>
      <c r="I65">
        <v>23.020885</v>
      </c>
      <c r="K65">
        <v>218.8</v>
      </c>
      <c r="L65">
        <v>0.4</v>
      </c>
      <c r="N65">
        <v>5</v>
      </c>
      <c r="T65">
        <v>-5.3603091200000703</v>
      </c>
      <c r="U65">
        <v>0</v>
      </c>
      <c r="V65">
        <v>8.4865592565599997</v>
      </c>
      <c r="W65">
        <v>8.3763442012800002</v>
      </c>
    </row>
    <row r="66" spans="1:23" x14ac:dyDescent="0.25">
      <c r="A66" s="1">
        <v>42850.726631944446</v>
      </c>
      <c r="B66" s="3">
        <f t="shared" si="0"/>
        <v>2017</v>
      </c>
      <c r="C66" s="3">
        <f t="shared" si="1"/>
        <v>4</v>
      </c>
      <c r="D66" s="3">
        <f t="shared" si="2"/>
        <v>25</v>
      </c>
      <c r="E66" s="3">
        <f t="shared" si="3"/>
        <v>17</v>
      </c>
      <c r="F66" s="3">
        <f t="shared" si="4"/>
        <v>26</v>
      </c>
      <c r="G66" s="3">
        <f t="shared" si="5"/>
        <v>21</v>
      </c>
      <c r="H66">
        <v>76.440344999999994</v>
      </c>
      <c r="I66">
        <v>23.000301666666701</v>
      </c>
      <c r="K66">
        <v>272.7</v>
      </c>
      <c r="L66">
        <v>0.6</v>
      </c>
      <c r="N66">
        <v>6</v>
      </c>
      <c r="T66">
        <v>-5.3603091200000703</v>
      </c>
      <c r="U66">
        <v>0</v>
      </c>
      <c r="V66">
        <v>8.4765397060800005</v>
      </c>
      <c r="W66">
        <v>8.2661291460000008</v>
      </c>
    </row>
    <row r="67" spans="1:23" x14ac:dyDescent="0.25">
      <c r="A67" s="1">
        <v>42850.74728009259</v>
      </c>
      <c r="B67" s="3">
        <f t="shared" ref="B67:B130" si="6">YEAR(A67)</f>
        <v>2017</v>
      </c>
      <c r="C67" s="3">
        <f t="shared" ref="C67:C130" si="7">MONTH(A67)</f>
        <v>4</v>
      </c>
      <c r="D67" s="3">
        <f t="shared" ref="D67:D130" si="8">DAY(A67)</f>
        <v>25</v>
      </c>
      <c r="E67" s="3">
        <f t="shared" ref="E67:E130" si="9">HOUR(A67)</f>
        <v>17</v>
      </c>
      <c r="F67" s="3">
        <f t="shared" ref="F67:F130" si="10">MINUTE(A67)</f>
        <v>56</v>
      </c>
      <c r="G67" s="3">
        <f t="shared" ref="G67:G130" si="11">SECOND(A67)</f>
        <v>5</v>
      </c>
      <c r="H67">
        <v>76.440871666666695</v>
      </c>
      <c r="I67">
        <v>22.982958333333301</v>
      </c>
      <c r="K67">
        <v>88.5</v>
      </c>
      <c r="L67">
        <v>0.4</v>
      </c>
      <c r="N67">
        <v>4</v>
      </c>
      <c r="T67">
        <v>-5.8490676800000196</v>
      </c>
      <c r="U67">
        <v>0</v>
      </c>
      <c r="V67">
        <v>8.4765397060800005</v>
      </c>
      <c r="W67">
        <v>8.27614869648</v>
      </c>
    </row>
    <row r="68" spans="1:23" x14ac:dyDescent="0.25">
      <c r="A68" s="1">
        <v>42850.768113425926</v>
      </c>
      <c r="B68" s="3">
        <f t="shared" si="6"/>
        <v>2017</v>
      </c>
      <c r="C68" s="3">
        <f t="shared" si="7"/>
        <v>4</v>
      </c>
      <c r="D68" s="3">
        <f t="shared" si="8"/>
        <v>25</v>
      </c>
      <c r="E68" s="3">
        <f t="shared" si="9"/>
        <v>18</v>
      </c>
      <c r="F68" s="3">
        <f t="shared" si="10"/>
        <v>26</v>
      </c>
      <c r="G68" s="3">
        <f t="shared" si="11"/>
        <v>5</v>
      </c>
      <c r="H68">
        <v>76.441863333333302</v>
      </c>
      <c r="I68">
        <v>22.959696666666702</v>
      </c>
      <c r="K68">
        <v>278.10000000000002</v>
      </c>
      <c r="L68">
        <v>0.8</v>
      </c>
      <c r="N68">
        <v>4</v>
      </c>
      <c r="T68">
        <v>-5.8490676800000196</v>
      </c>
      <c r="U68">
        <v>0</v>
      </c>
      <c r="V68">
        <v>8.4765397060800005</v>
      </c>
      <c r="W68">
        <v>8.3462855498399993</v>
      </c>
    </row>
    <row r="69" spans="1:23" x14ac:dyDescent="0.25">
      <c r="A69" s="1">
        <v>42850.788946759261</v>
      </c>
      <c r="B69" s="3">
        <f t="shared" si="6"/>
        <v>2017</v>
      </c>
      <c r="C69" s="3">
        <f t="shared" si="7"/>
        <v>4</v>
      </c>
      <c r="D69" s="3">
        <f t="shared" si="8"/>
        <v>25</v>
      </c>
      <c r="E69" s="3">
        <f t="shared" si="9"/>
        <v>18</v>
      </c>
      <c r="F69" s="3">
        <f t="shared" si="10"/>
        <v>56</v>
      </c>
      <c r="G69" s="3">
        <f t="shared" si="11"/>
        <v>5</v>
      </c>
      <c r="H69">
        <v>76.443213333333304</v>
      </c>
      <c r="I69">
        <v>22.931513333333299</v>
      </c>
      <c r="K69">
        <v>284.7</v>
      </c>
      <c r="L69">
        <v>0.8</v>
      </c>
      <c r="N69">
        <v>4</v>
      </c>
      <c r="T69">
        <v>-5.8490676800000196</v>
      </c>
      <c r="U69">
        <v>0</v>
      </c>
      <c r="V69">
        <v>8.4765397060800005</v>
      </c>
      <c r="W69">
        <v>8.27614869648</v>
      </c>
    </row>
    <row r="70" spans="1:23" x14ac:dyDescent="0.25">
      <c r="A70" s="1">
        <v>42850.810231481482</v>
      </c>
      <c r="B70" s="3">
        <f t="shared" si="6"/>
        <v>2017</v>
      </c>
      <c r="C70" s="3">
        <f t="shared" si="7"/>
        <v>4</v>
      </c>
      <c r="D70" s="3">
        <f t="shared" si="8"/>
        <v>25</v>
      </c>
      <c r="E70" s="3">
        <f t="shared" si="9"/>
        <v>19</v>
      </c>
      <c r="F70" s="3">
        <f t="shared" si="10"/>
        <v>26</v>
      </c>
      <c r="G70" s="3">
        <f t="shared" si="11"/>
        <v>44</v>
      </c>
      <c r="H70">
        <v>76.445256666666694</v>
      </c>
      <c r="I70">
        <v>22.901531666666699</v>
      </c>
      <c r="K70">
        <v>288.60000000000002</v>
      </c>
      <c r="L70">
        <v>0.8</v>
      </c>
      <c r="N70">
        <v>11</v>
      </c>
      <c r="T70">
        <v>-5.8490676800000196</v>
      </c>
      <c r="U70">
        <v>0</v>
      </c>
      <c r="V70">
        <v>8.4765397060800005</v>
      </c>
      <c r="W70">
        <v>8.3162268984000001</v>
      </c>
    </row>
    <row r="71" spans="1:23" x14ac:dyDescent="0.25">
      <c r="A71" s="1">
        <v>42850.831307870372</v>
      </c>
      <c r="B71" s="3">
        <f t="shared" si="6"/>
        <v>2017</v>
      </c>
      <c r="C71" s="3">
        <f t="shared" si="7"/>
        <v>4</v>
      </c>
      <c r="D71" s="3">
        <f t="shared" si="8"/>
        <v>25</v>
      </c>
      <c r="E71" s="3">
        <f t="shared" si="9"/>
        <v>19</v>
      </c>
      <c r="F71" s="3">
        <f t="shared" si="10"/>
        <v>57</v>
      </c>
      <c r="G71" s="3">
        <f t="shared" si="11"/>
        <v>5</v>
      </c>
      <c r="H71">
        <v>76.447931666666705</v>
      </c>
      <c r="I71">
        <v>22.87388</v>
      </c>
      <c r="K71">
        <v>292</v>
      </c>
      <c r="L71">
        <v>0.9</v>
      </c>
      <c r="N71">
        <v>9</v>
      </c>
      <c r="T71">
        <v>-6.3378262400000303</v>
      </c>
      <c r="U71">
        <v>0</v>
      </c>
      <c r="V71">
        <v>8.4665201555999996</v>
      </c>
      <c r="W71">
        <v>8.2661291460000008</v>
      </c>
    </row>
    <row r="72" spans="1:23" x14ac:dyDescent="0.25">
      <c r="A72" s="1">
        <v>42850.852141203701</v>
      </c>
      <c r="B72" s="3">
        <f t="shared" si="6"/>
        <v>2017</v>
      </c>
      <c r="C72" s="3">
        <f t="shared" si="7"/>
        <v>4</v>
      </c>
      <c r="D72" s="3">
        <f t="shared" si="8"/>
        <v>25</v>
      </c>
      <c r="E72" s="3">
        <f t="shared" si="9"/>
        <v>20</v>
      </c>
      <c r="F72" s="3">
        <f t="shared" si="10"/>
        <v>27</v>
      </c>
      <c r="G72" s="3">
        <f t="shared" si="11"/>
        <v>5</v>
      </c>
      <c r="H72">
        <v>76.451224999999994</v>
      </c>
      <c r="I72">
        <v>22.848421666666699</v>
      </c>
      <c r="K72">
        <v>305.3</v>
      </c>
      <c r="L72">
        <v>0.8</v>
      </c>
      <c r="N72">
        <v>9</v>
      </c>
      <c r="T72">
        <v>-6.3378262400000303</v>
      </c>
      <c r="U72">
        <v>0</v>
      </c>
      <c r="V72">
        <v>8.4665201555999996</v>
      </c>
      <c r="W72">
        <v>8.2561095955199999</v>
      </c>
    </row>
    <row r="73" spans="1:23" x14ac:dyDescent="0.25">
      <c r="A73" s="1">
        <v>42850.872974537036</v>
      </c>
      <c r="B73" s="3">
        <f t="shared" si="6"/>
        <v>2017</v>
      </c>
      <c r="C73" s="3">
        <f t="shared" si="7"/>
        <v>4</v>
      </c>
      <c r="D73" s="3">
        <f t="shared" si="8"/>
        <v>25</v>
      </c>
      <c r="E73" s="3">
        <f t="shared" si="9"/>
        <v>20</v>
      </c>
      <c r="F73" s="3">
        <f t="shared" si="10"/>
        <v>57</v>
      </c>
      <c r="G73" s="3">
        <f t="shared" si="11"/>
        <v>5</v>
      </c>
      <c r="H73">
        <v>76.4547666666667</v>
      </c>
      <c r="I73">
        <v>22.825306666666702</v>
      </c>
      <c r="K73">
        <v>303.39999999999998</v>
      </c>
      <c r="L73">
        <v>0.7</v>
      </c>
      <c r="N73">
        <v>6</v>
      </c>
      <c r="T73">
        <v>-6.3378262400000303</v>
      </c>
      <c r="U73">
        <v>0</v>
      </c>
      <c r="V73">
        <v>8.4665201555999996</v>
      </c>
      <c r="W73">
        <v>8.2460900450400008</v>
      </c>
    </row>
    <row r="74" spans="1:23" x14ac:dyDescent="0.25">
      <c r="A74" s="1">
        <v>42850.894074074073</v>
      </c>
      <c r="B74" s="3">
        <f t="shared" si="6"/>
        <v>2017</v>
      </c>
      <c r="C74" s="3">
        <f t="shared" si="7"/>
        <v>4</v>
      </c>
      <c r="D74" s="3">
        <f t="shared" si="8"/>
        <v>25</v>
      </c>
      <c r="E74" s="3">
        <f t="shared" si="9"/>
        <v>21</v>
      </c>
      <c r="F74" s="3">
        <f t="shared" si="10"/>
        <v>27</v>
      </c>
      <c r="G74" s="3">
        <f t="shared" si="11"/>
        <v>28</v>
      </c>
      <c r="H74">
        <v>76.45872</v>
      </c>
      <c r="I74">
        <v>22.804935</v>
      </c>
      <c r="K74">
        <v>313.89999999999998</v>
      </c>
      <c r="L74">
        <v>0.7</v>
      </c>
      <c r="N74">
        <v>10</v>
      </c>
      <c r="T74">
        <v>-6.8265848000000302</v>
      </c>
      <c r="U74">
        <v>0</v>
      </c>
      <c r="V74">
        <v>8.4765397060800005</v>
      </c>
      <c r="W74">
        <v>8.3362659993600001</v>
      </c>
    </row>
    <row r="75" spans="1:23" x14ac:dyDescent="0.25">
      <c r="A75" s="1">
        <v>42850.915335648147</v>
      </c>
      <c r="B75" s="3">
        <f t="shared" si="6"/>
        <v>2017</v>
      </c>
      <c r="C75" s="3">
        <f t="shared" si="7"/>
        <v>4</v>
      </c>
      <c r="D75" s="3">
        <f t="shared" si="8"/>
        <v>25</v>
      </c>
      <c r="E75" s="3">
        <f t="shared" si="9"/>
        <v>21</v>
      </c>
      <c r="F75" s="3">
        <f t="shared" si="10"/>
        <v>58</v>
      </c>
      <c r="G75" s="3">
        <f t="shared" si="11"/>
        <v>5</v>
      </c>
      <c r="H75">
        <v>76.463044999999994</v>
      </c>
      <c r="I75">
        <v>22.787559999999999</v>
      </c>
      <c r="K75">
        <v>319.10000000000002</v>
      </c>
      <c r="L75">
        <v>0.6</v>
      </c>
      <c r="N75">
        <v>9</v>
      </c>
      <c r="T75">
        <v>-6.8265848000000302</v>
      </c>
      <c r="U75">
        <v>0</v>
      </c>
      <c r="V75">
        <v>8.4565006051200005</v>
      </c>
      <c r="W75">
        <v>8.3462855498399993</v>
      </c>
    </row>
    <row r="76" spans="1:23" x14ac:dyDescent="0.25">
      <c r="A76" s="1">
        <v>42850.936168981483</v>
      </c>
      <c r="B76" s="3">
        <f t="shared" si="6"/>
        <v>2017</v>
      </c>
      <c r="C76" s="3">
        <f t="shared" si="7"/>
        <v>4</v>
      </c>
      <c r="D76" s="3">
        <f t="shared" si="8"/>
        <v>25</v>
      </c>
      <c r="E76" s="3">
        <f t="shared" si="9"/>
        <v>22</v>
      </c>
      <c r="F76" s="3">
        <f t="shared" si="10"/>
        <v>28</v>
      </c>
      <c r="G76" s="3">
        <f t="shared" si="11"/>
        <v>5</v>
      </c>
      <c r="H76">
        <v>76.467561666666697</v>
      </c>
      <c r="I76">
        <v>22.774944999999999</v>
      </c>
      <c r="K76">
        <v>337.5</v>
      </c>
      <c r="L76">
        <v>0.6</v>
      </c>
      <c r="N76">
        <v>9</v>
      </c>
      <c r="T76">
        <v>-6.8265848000000302</v>
      </c>
      <c r="U76">
        <v>0</v>
      </c>
      <c r="V76">
        <v>8.4464810546399995</v>
      </c>
      <c r="W76">
        <v>8.3362659993600001</v>
      </c>
    </row>
    <row r="77" spans="1:23" x14ac:dyDescent="0.25">
      <c r="A77" s="1">
        <v>42850.957013888888</v>
      </c>
      <c r="B77" s="3">
        <f t="shared" si="6"/>
        <v>2017</v>
      </c>
      <c r="C77" s="3">
        <f t="shared" si="7"/>
        <v>4</v>
      </c>
      <c r="D77" s="3">
        <f t="shared" si="8"/>
        <v>25</v>
      </c>
      <c r="E77" s="3">
        <f t="shared" si="9"/>
        <v>22</v>
      </c>
      <c r="F77" s="3">
        <f t="shared" si="10"/>
        <v>58</v>
      </c>
      <c r="G77" s="3">
        <f t="shared" si="11"/>
        <v>6</v>
      </c>
      <c r="H77">
        <v>76.472263333333302</v>
      </c>
      <c r="I77">
        <v>22.766956666666701</v>
      </c>
      <c r="K77">
        <v>338.7</v>
      </c>
      <c r="L77">
        <v>0.5</v>
      </c>
      <c r="N77">
        <v>7</v>
      </c>
      <c r="T77">
        <v>-7.3153433600000399</v>
      </c>
      <c r="U77">
        <v>0</v>
      </c>
      <c r="V77">
        <v>8.4565006051200005</v>
      </c>
      <c r="W77">
        <v>8.3362659993600001</v>
      </c>
    </row>
    <row r="78" spans="1:23" x14ac:dyDescent="0.25">
      <c r="A78" s="1">
        <v>42850.977847222224</v>
      </c>
      <c r="B78" s="3">
        <f t="shared" si="6"/>
        <v>2017</v>
      </c>
      <c r="C78" s="3">
        <f t="shared" si="7"/>
        <v>4</v>
      </c>
      <c r="D78" s="3">
        <f t="shared" si="8"/>
        <v>25</v>
      </c>
      <c r="E78" s="3">
        <f t="shared" si="9"/>
        <v>23</v>
      </c>
      <c r="F78" s="3">
        <f t="shared" si="10"/>
        <v>28</v>
      </c>
      <c r="G78" s="3">
        <f t="shared" si="11"/>
        <v>6</v>
      </c>
      <c r="H78">
        <v>76.476941666666704</v>
      </c>
      <c r="I78">
        <v>22.764336666666701</v>
      </c>
      <c r="K78">
        <v>7</v>
      </c>
      <c r="L78">
        <v>0.5</v>
      </c>
      <c r="N78">
        <v>6</v>
      </c>
      <c r="T78">
        <v>-7.3153433600000399</v>
      </c>
      <c r="U78">
        <v>0</v>
      </c>
      <c r="V78">
        <v>8.4464810546399995</v>
      </c>
      <c r="W78">
        <v>8.3362659993600001</v>
      </c>
    </row>
    <row r="79" spans="1:23" x14ac:dyDescent="0.25">
      <c r="A79" s="1">
        <v>42850.998680555553</v>
      </c>
      <c r="B79" s="3">
        <f t="shared" si="6"/>
        <v>2017</v>
      </c>
      <c r="C79" s="3">
        <f t="shared" si="7"/>
        <v>4</v>
      </c>
      <c r="D79" s="3">
        <f t="shared" si="8"/>
        <v>25</v>
      </c>
      <c r="E79" s="3">
        <f t="shared" si="9"/>
        <v>23</v>
      </c>
      <c r="F79" s="3">
        <f t="shared" si="10"/>
        <v>58</v>
      </c>
      <c r="G79" s="3">
        <f t="shared" si="11"/>
        <v>6</v>
      </c>
      <c r="H79">
        <v>76.481459999999998</v>
      </c>
      <c r="I79">
        <v>22.7671733333333</v>
      </c>
      <c r="K79">
        <v>22.1</v>
      </c>
      <c r="L79">
        <v>0.5</v>
      </c>
      <c r="N79">
        <v>4</v>
      </c>
      <c r="T79">
        <v>-7.3153433600000399</v>
      </c>
      <c r="U79">
        <v>0</v>
      </c>
      <c r="V79">
        <v>8.4464810546399995</v>
      </c>
      <c r="W79">
        <v>8.3362659993600001</v>
      </c>
    </row>
    <row r="80" spans="1:23" x14ac:dyDescent="0.25">
      <c r="A80" s="1">
        <v>42851.019907407404</v>
      </c>
      <c r="B80" s="3">
        <f t="shared" si="6"/>
        <v>2017</v>
      </c>
      <c r="C80" s="3">
        <f t="shared" si="7"/>
        <v>4</v>
      </c>
      <c r="D80" s="3">
        <f t="shared" si="8"/>
        <v>26</v>
      </c>
      <c r="E80" s="3">
        <f t="shared" si="9"/>
        <v>0</v>
      </c>
      <c r="F80" s="3">
        <f t="shared" si="10"/>
        <v>28</v>
      </c>
      <c r="G80" s="3">
        <f t="shared" si="11"/>
        <v>40</v>
      </c>
      <c r="H80">
        <v>76.485603333333302</v>
      </c>
      <c r="I80">
        <v>22.775586666666701</v>
      </c>
      <c r="K80">
        <v>30.4</v>
      </c>
      <c r="L80">
        <v>0.5</v>
      </c>
      <c r="N80">
        <v>11</v>
      </c>
      <c r="T80">
        <v>-7.3153433600000399</v>
      </c>
      <c r="U80">
        <v>0</v>
      </c>
      <c r="V80">
        <v>8.4464810546399995</v>
      </c>
      <c r="W80">
        <v>8.2060118431200006</v>
      </c>
    </row>
    <row r="81" spans="1:23" x14ac:dyDescent="0.25">
      <c r="A81" s="1">
        <v>42851.041041666664</v>
      </c>
      <c r="B81" s="3">
        <f t="shared" si="6"/>
        <v>2017</v>
      </c>
      <c r="C81" s="3">
        <f t="shared" si="7"/>
        <v>4</v>
      </c>
      <c r="D81" s="3">
        <f t="shared" si="8"/>
        <v>26</v>
      </c>
      <c r="E81" s="3">
        <f t="shared" si="9"/>
        <v>0</v>
      </c>
      <c r="F81" s="3">
        <f t="shared" si="10"/>
        <v>59</v>
      </c>
      <c r="G81" s="3">
        <f t="shared" si="11"/>
        <v>6</v>
      </c>
      <c r="H81">
        <v>76.489086666666694</v>
      </c>
      <c r="I81">
        <v>22.788691666666701</v>
      </c>
      <c r="K81">
        <v>47.8</v>
      </c>
      <c r="L81">
        <v>0.5</v>
      </c>
      <c r="N81">
        <v>10</v>
      </c>
      <c r="T81">
        <v>-7.3153433600000399</v>
      </c>
      <c r="U81">
        <v>0</v>
      </c>
      <c r="V81">
        <v>8.4364615041600004</v>
      </c>
      <c r="W81">
        <v>8.2160313935999998</v>
      </c>
    </row>
    <row r="82" spans="1:23" x14ac:dyDescent="0.25">
      <c r="A82" s="1">
        <v>42851.061874999999</v>
      </c>
      <c r="B82" s="3">
        <f t="shared" si="6"/>
        <v>2017</v>
      </c>
      <c r="C82" s="3">
        <f t="shared" si="7"/>
        <v>4</v>
      </c>
      <c r="D82" s="3">
        <f t="shared" si="8"/>
        <v>26</v>
      </c>
      <c r="E82" s="3">
        <f t="shared" si="9"/>
        <v>1</v>
      </c>
      <c r="F82" s="3">
        <f t="shared" si="10"/>
        <v>29</v>
      </c>
      <c r="G82" s="3">
        <f t="shared" si="11"/>
        <v>6</v>
      </c>
      <c r="H82">
        <v>76.492009999999993</v>
      </c>
      <c r="I82">
        <v>22.805315</v>
      </c>
      <c r="K82">
        <v>48.6</v>
      </c>
      <c r="L82">
        <v>0.6</v>
      </c>
      <c r="N82">
        <v>9</v>
      </c>
      <c r="T82">
        <v>-7.3153433600000399</v>
      </c>
      <c r="U82">
        <v>0</v>
      </c>
      <c r="V82">
        <v>8.4464810546399995</v>
      </c>
      <c r="W82">
        <v>8.2260509440800007</v>
      </c>
    </row>
    <row r="83" spans="1:23" x14ac:dyDescent="0.25">
      <c r="A83" s="1">
        <v>42851.082708333335</v>
      </c>
      <c r="B83" s="3">
        <f t="shared" si="6"/>
        <v>2017</v>
      </c>
      <c r="C83" s="3">
        <f t="shared" si="7"/>
        <v>4</v>
      </c>
      <c r="D83" s="3">
        <f t="shared" si="8"/>
        <v>26</v>
      </c>
      <c r="E83" s="3">
        <f t="shared" si="9"/>
        <v>1</v>
      </c>
      <c r="F83" s="3">
        <f t="shared" si="10"/>
        <v>59</v>
      </c>
      <c r="G83" s="3">
        <f t="shared" si="11"/>
        <v>6</v>
      </c>
      <c r="H83">
        <v>76.494405</v>
      </c>
      <c r="I83">
        <v>22.824678333333299</v>
      </c>
      <c r="K83">
        <v>69.400000000000006</v>
      </c>
      <c r="L83">
        <v>0.5</v>
      </c>
      <c r="N83">
        <v>9</v>
      </c>
      <c r="T83">
        <v>-7.3153433600000399</v>
      </c>
      <c r="U83">
        <v>0</v>
      </c>
      <c r="V83">
        <v>8.4464810546399995</v>
      </c>
      <c r="W83">
        <v>8.3262464488799992</v>
      </c>
    </row>
    <row r="84" spans="1:23" x14ac:dyDescent="0.25">
      <c r="A84" s="1">
        <v>42851.103541666664</v>
      </c>
      <c r="B84" s="3">
        <f t="shared" si="6"/>
        <v>2017</v>
      </c>
      <c r="C84" s="3">
        <f t="shared" si="7"/>
        <v>4</v>
      </c>
      <c r="D84" s="3">
        <f t="shared" si="8"/>
        <v>26</v>
      </c>
      <c r="E84" s="3">
        <f t="shared" si="9"/>
        <v>2</v>
      </c>
      <c r="F84" s="3">
        <f t="shared" si="10"/>
        <v>29</v>
      </c>
      <c r="G84" s="3">
        <f t="shared" si="11"/>
        <v>6</v>
      </c>
      <c r="H84">
        <v>76.496070000000003</v>
      </c>
      <c r="I84">
        <v>22.844656666666701</v>
      </c>
      <c r="K84">
        <v>69.8</v>
      </c>
      <c r="L84">
        <v>0.5</v>
      </c>
      <c r="N84">
        <v>6</v>
      </c>
      <c r="T84">
        <v>-7.3153433600000399</v>
      </c>
      <c r="U84">
        <v>0</v>
      </c>
      <c r="V84">
        <v>8.4364615041600004</v>
      </c>
      <c r="W84">
        <v>8.2160313935999998</v>
      </c>
    </row>
    <row r="85" spans="1:23" x14ac:dyDescent="0.25">
      <c r="A85" s="1">
        <v>42851.124837962961</v>
      </c>
      <c r="B85" s="3">
        <f t="shared" si="6"/>
        <v>2017</v>
      </c>
      <c r="C85" s="3">
        <f t="shared" si="7"/>
        <v>4</v>
      </c>
      <c r="D85" s="3">
        <f t="shared" si="8"/>
        <v>26</v>
      </c>
      <c r="E85" s="3">
        <f t="shared" si="9"/>
        <v>2</v>
      </c>
      <c r="F85" s="3">
        <f t="shared" si="10"/>
        <v>59</v>
      </c>
      <c r="G85" s="3">
        <f t="shared" si="11"/>
        <v>46</v>
      </c>
      <c r="H85">
        <v>76.497216666666702</v>
      </c>
      <c r="I85">
        <v>22.863676666666699</v>
      </c>
      <c r="K85">
        <v>72.3</v>
      </c>
      <c r="L85">
        <v>0.5</v>
      </c>
      <c r="N85">
        <v>9</v>
      </c>
      <c r="T85">
        <v>-6.8265848000000302</v>
      </c>
      <c r="U85">
        <v>0</v>
      </c>
      <c r="V85">
        <v>8.4364615041600004</v>
      </c>
      <c r="W85">
        <v>8.3062073479199992</v>
      </c>
    </row>
    <row r="86" spans="1:23" x14ac:dyDescent="0.25">
      <c r="A86" s="1">
        <v>42851.145914351851</v>
      </c>
      <c r="B86" s="3">
        <f t="shared" si="6"/>
        <v>2017</v>
      </c>
      <c r="C86" s="3">
        <f t="shared" si="7"/>
        <v>4</v>
      </c>
      <c r="D86" s="3">
        <f t="shared" si="8"/>
        <v>26</v>
      </c>
      <c r="E86" s="3">
        <f t="shared" si="9"/>
        <v>3</v>
      </c>
      <c r="F86" s="3">
        <f t="shared" si="10"/>
        <v>30</v>
      </c>
      <c r="G86" s="3">
        <f t="shared" si="11"/>
        <v>7</v>
      </c>
      <c r="H86">
        <v>76.497903333333298</v>
      </c>
      <c r="I86">
        <v>22.879728333333301</v>
      </c>
      <c r="K86">
        <v>28</v>
      </c>
      <c r="L86">
        <v>0.4</v>
      </c>
      <c r="N86">
        <v>8</v>
      </c>
      <c r="T86">
        <v>-6.3378262400000303</v>
      </c>
      <c r="U86">
        <v>0</v>
      </c>
      <c r="V86">
        <v>8.4364615041600004</v>
      </c>
      <c r="W86">
        <v>8.2160313935999998</v>
      </c>
    </row>
    <row r="87" spans="1:23" x14ac:dyDescent="0.25">
      <c r="A87" s="1">
        <v>42851.166747685187</v>
      </c>
      <c r="B87" s="3">
        <f t="shared" si="6"/>
        <v>2017</v>
      </c>
      <c r="C87" s="3">
        <f t="shared" si="7"/>
        <v>4</v>
      </c>
      <c r="D87" s="3">
        <f t="shared" si="8"/>
        <v>26</v>
      </c>
      <c r="E87" s="3">
        <f t="shared" si="9"/>
        <v>4</v>
      </c>
      <c r="F87" s="3">
        <f t="shared" si="10"/>
        <v>0</v>
      </c>
      <c r="G87" s="3">
        <f t="shared" si="11"/>
        <v>7</v>
      </c>
      <c r="H87">
        <v>76.498146666666699</v>
      </c>
      <c r="I87">
        <v>22.891265000000001</v>
      </c>
      <c r="K87">
        <v>0</v>
      </c>
      <c r="L87">
        <v>0</v>
      </c>
      <c r="N87">
        <v>7</v>
      </c>
      <c r="T87">
        <v>-5.8490676800000196</v>
      </c>
      <c r="U87">
        <v>0</v>
      </c>
      <c r="V87">
        <v>8.4464810546399995</v>
      </c>
      <c r="W87">
        <v>8.3462855498399993</v>
      </c>
    </row>
    <row r="88" spans="1:23" x14ac:dyDescent="0.25">
      <c r="A88" s="1">
        <v>42851.187581018516</v>
      </c>
      <c r="B88" s="3">
        <f t="shared" si="6"/>
        <v>2017</v>
      </c>
      <c r="C88" s="3">
        <f t="shared" si="7"/>
        <v>4</v>
      </c>
      <c r="D88" s="3">
        <f t="shared" si="8"/>
        <v>26</v>
      </c>
      <c r="E88" s="3">
        <f t="shared" si="9"/>
        <v>4</v>
      </c>
      <c r="F88" s="3">
        <f t="shared" si="10"/>
        <v>30</v>
      </c>
      <c r="G88" s="3">
        <f t="shared" si="11"/>
        <v>7</v>
      </c>
      <c r="H88">
        <v>76.4982683333333</v>
      </c>
      <c r="I88">
        <v>22.897684999999999</v>
      </c>
      <c r="K88">
        <v>0</v>
      </c>
      <c r="L88">
        <v>0</v>
      </c>
      <c r="N88">
        <v>5</v>
      </c>
      <c r="T88">
        <v>-5.3603091200000703</v>
      </c>
      <c r="U88">
        <v>0</v>
      </c>
      <c r="V88">
        <v>8.4565006051200005</v>
      </c>
      <c r="W88">
        <v>8.3262464488799992</v>
      </c>
    </row>
    <row r="89" spans="1:23" x14ac:dyDescent="0.25">
      <c r="A89" s="1">
        <v>42851.208414351851</v>
      </c>
      <c r="B89" s="3">
        <f t="shared" si="6"/>
        <v>2017</v>
      </c>
      <c r="C89" s="3">
        <f t="shared" si="7"/>
        <v>4</v>
      </c>
      <c r="D89" s="3">
        <f t="shared" si="8"/>
        <v>26</v>
      </c>
      <c r="E89" s="3">
        <f t="shared" si="9"/>
        <v>5</v>
      </c>
      <c r="F89" s="3">
        <f t="shared" si="10"/>
        <v>0</v>
      </c>
      <c r="G89" s="3">
        <f t="shared" si="11"/>
        <v>7</v>
      </c>
      <c r="H89">
        <v>76.4985383333333</v>
      </c>
      <c r="I89">
        <v>22.897835000000001</v>
      </c>
      <c r="K89">
        <v>0</v>
      </c>
      <c r="L89">
        <v>0</v>
      </c>
      <c r="N89">
        <v>5</v>
      </c>
      <c r="T89">
        <v>-5.3603091200000703</v>
      </c>
      <c r="U89">
        <v>0</v>
      </c>
      <c r="V89">
        <v>8.4464810546399995</v>
      </c>
      <c r="W89">
        <v>8.3462855498399993</v>
      </c>
    </row>
    <row r="90" spans="1:23" x14ac:dyDescent="0.25">
      <c r="A90" s="1">
        <v>42851.229247685187</v>
      </c>
      <c r="B90" s="3">
        <f t="shared" si="6"/>
        <v>2017</v>
      </c>
      <c r="C90" s="3">
        <f t="shared" si="7"/>
        <v>4</v>
      </c>
      <c r="D90" s="3">
        <f t="shared" si="8"/>
        <v>26</v>
      </c>
      <c r="E90" s="3">
        <f t="shared" si="9"/>
        <v>5</v>
      </c>
      <c r="F90" s="3">
        <f t="shared" si="10"/>
        <v>30</v>
      </c>
      <c r="G90" s="3">
        <f t="shared" si="11"/>
        <v>7</v>
      </c>
      <c r="H90">
        <v>76.498949999999994</v>
      </c>
      <c r="I90">
        <v>22.891341666666701</v>
      </c>
      <c r="K90">
        <v>0</v>
      </c>
      <c r="L90">
        <v>0</v>
      </c>
      <c r="N90">
        <v>4</v>
      </c>
      <c r="T90">
        <v>-4.38279200000005</v>
      </c>
      <c r="U90">
        <v>0</v>
      </c>
      <c r="V90">
        <v>8.4464810546399995</v>
      </c>
      <c r="W90">
        <v>8.3563051003200002</v>
      </c>
    </row>
    <row r="91" spans="1:23" x14ac:dyDescent="0.25">
      <c r="A91" s="1">
        <v>42851.250462962962</v>
      </c>
      <c r="B91" s="3">
        <f t="shared" si="6"/>
        <v>2017</v>
      </c>
      <c r="C91" s="3">
        <f t="shared" si="7"/>
        <v>4</v>
      </c>
      <c r="D91" s="3">
        <f t="shared" si="8"/>
        <v>26</v>
      </c>
      <c r="E91" s="3">
        <f t="shared" si="9"/>
        <v>6</v>
      </c>
      <c r="F91" s="3">
        <f t="shared" si="10"/>
        <v>0</v>
      </c>
      <c r="G91" s="3">
        <f t="shared" si="11"/>
        <v>40</v>
      </c>
      <c r="H91">
        <v>76.499303333333302</v>
      </c>
      <c r="I91">
        <v>22.879353333333299</v>
      </c>
      <c r="K91">
        <v>0</v>
      </c>
      <c r="L91">
        <v>0</v>
      </c>
      <c r="N91">
        <v>11</v>
      </c>
      <c r="T91">
        <v>-4.38279200000005</v>
      </c>
      <c r="U91">
        <v>0</v>
      </c>
      <c r="V91">
        <v>8.4565006051200005</v>
      </c>
      <c r="W91">
        <v>8.2360704945599998</v>
      </c>
    </row>
    <row r="92" spans="1:23" x14ac:dyDescent="0.25">
      <c r="A92" s="1">
        <v>42851.271608796298</v>
      </c>
      <c r="B92" s="3">
        <f t="shared" si="6"/>
        <v>2017</v>
      </c>
      <c r="C92" s="3">
        <f t="shared" si="7"/>
        <v>4</v>
      </c>
      <c r="D92" s="3">
        <f t="shared" si="8"/>
        <v>26</v>
      </c>
      <c r="E92" s="3">
        <f t="shared" si="9"/>
        <v>6</v>
      </c>
      <c r="F92" s="3">
        <f t="shared" si="10"/>
        <v>31</v>
      </c>
      <c r="G92" s="3">
        <f t="shared" si="11"/>
        <v>7</v>
      </c>
      <c r="H92">
        <v>76.499713333333304</v>
      </c>
      <c r="I92">
        <v>22.862774999999999</v>
      </c>
      <c r="K92">
        <v>278.8</v>
      </c>
      <c r="L92">
        <v>0.6</v>
      </c>
      <c r="N92">
        <v>9</v>
      </c>
      <c r="T92">
        <v>-2.9165163200000301</v>
      </c>
      <c r="U92">
        <v>0</v>
      </c>
      <c r="V92">
        <v>8.4765397060800005</v>
      </c>
      <c r="W92">
        <v>8.2661291460000008</v>
      </c>
    </row>
    <row r="93" spans="1:23" x14ac:dyDescent="0.25">
      <c r="A93" s="1">
        <v>42851.292442129627</v>
      </c>
      <c r="B93" s="3">
        <f t="shared" si="6"/>
        <v>2017</v>
      </c>
      <c r="C93" s="3">
        <f t="shared" si="7"/>
        <v>4</v>
      </c>
      <c r="D93" s="3">
        <f t="shared" si="8"/>
        <v>26</v>
      </c>
      <c r="E93" s="3">
        <f t="shared" si="9"/>
        <v>7</v>
      </c>
      <c r="F93" s="3">
        <f t="shared" si="10"/>
        <v>1</v>
      </c>
      <c r="G93" s="3">
        <f t="shared" si="11"/>
        <v>7</v>
      </c>
      <c r="H93">
        <v>76.5004183333333</v>
      </c>
      <c r="I93">
        <v>22.8404016666667</v>
      </c>
      <c r="K93">
        <v>287.89999999999998</v>
      </c>
      <c r="L93">
        <v>0.8</v>
      </c>
      <c r="N93">
        <v>8</v>
      </c>
      <c r="T93">
        <v>-0.47272352000004503</v>
      </c>
      <c r="U93">
        <v>0</v>
      </c>
      <c r="V93">
        <v>8.4765397060800005</v>
      </c>
      <c r="W93">
        <v>8.2861682469600009</v>
      </c>
    </row>
    <row r="94" spans="1:23" x14ac:dyDescent="0.25">
      <c r="A94" s="1">
        <v>42851.313275462962</v>
      </c>
      <c r="B94" s="3">
        <f t="shared" si="6"/>
        <v>2017</v>
      </c>
      <c r="C94" s="3">
        <f t="shared" si="7"/>
        <v>4</v>
      </c>
      <c r="D94" s="3">
        <f t="shared" si="8"/>
        <v>26</v>
      </c>
      <c r="E94" s="3">
        <f t="shared" si="9"/>
        <v>7</v>
      </c>
      <c r="F94" s="3">
        <f t="shared" si="10"/>
        <v>31</v>
      </c>
      <c r="G94" s="3">
        <f t="shared" si="11"/>
        <v>7</v>
      </c>
      <c r="H94">
        <v>76.501609999999999</v>
      </c>
      <c r="I94">
        <v>22.814046666666702</v>
      </c>
      <c r="K94">
        <v>283.2</v>
      </c>
      <c r="L94">
        <v>0.7</v>
      </c>
      <c r="N94">
        <v>6</v>
      </c>
      <c r="T94">
        <v>1.6035039999962902E-2</v>
      </c>
      <c r="U94">
        <v>0</v>
      </c>
      <c r="V94">
        <v>8.4865592565599997</v>
      </c>
      <c r="W94">
        <v>8.29618779744</v>
      </c>
    </row>
    <row r="95" spans="1:23" x14ac:dyDescent="0.25">
      <c r="A95" s="1">
        <v>42851.334108796298</v>
      </c>
      <c r="B95" s="3">
        <f t="shared" si="6"/>
        <v>2017</v>
      </c>
      <c r="C95" s="3">
        <f t="shared" si="7"/>
        <v>4</v>
      </c>
      <c r="D95" s="3">
        <f t="shared" si="8"/>
        <v>26</v>
      </c>
      <c r="E95" s="3">
        <f t="shared" si="9"/>
        <v>8</v>
      </c>
      <c r="F95" s="3">
        <f t="shared" si="10"/>
        <v>1</v>
      </c>
      <c r="G95" s="3">
        <f t="shared" si="11"/>
        <v>7</v>
      </c>
      <c r="H95">
        <v>76.503111666666697</v>
      </c>
      <c r="I95">
        <v>22.7861683333333</v>
      </c>
      <c r="K95">
        <v>282.3</v>
      </c>
      <c r="L95">
        <v>0.8</v>
      </c>
      <c r="N95">
        <v>6</v>
      </c>
      <c r="T95">
        <v>1.6035039999962902E-2</v>
      </c>
      <c r="U95">
        <v>0</v>
      </c>
      <c r="V95">
        <v>8.4965788070400006</v>
      </c>
      <c r="W95">
        <v>8.3963833022400003</v>
      </c>
    </row>
    <row r="96" spans="1:23" x14ac:dyDescent="0.25">
      <c r="A96" s="1">
        <v>42851.354953703703</v>
      </c>
      <c r="B96" s="3">
        <f t="shared" si="6"/>
        <v>2017</v>
      </c>
      <c r="C96" s="3">
        <f t="shared" si="7"/>
        <v>4</v>
      </c>
      <c r="D96" s="3">
        <f t="shared" si="8"/>
        <v>26</v>
      </c>
      <c r="E96" s="3">
        <f t="shared" si="9"/>
        <v>8</v>
      </c>
      <c r="F96" s="3">
        <f t="shared" si="10"/>
        <v>31</v>
      </c>
      <c r="G96" s="3">
        <f t="shared" si="11"/>
        <v>8</v>
      </c>
      <c r="H96">
        <v>76.504914999999997</v>
      </c>
      <c r="I96">
        <v>22.758305</v>
      </c>
      <c r="K96">
        <v>284.60000000000002</v>
      </c>
      <c r="L96">
        <v>0.9</v>
      </c>
      <c r="N96">
        <v>5</v>
      </c>
      <c r="T96">
        <v>0.99355215999997903</v>
      </c>
      <c r="U96">
        <v>0</v>
      </c>
      <c r="V96">
        <v>8.5065983575199997</v>
      </c>
      <c r="W96">
        <v>8.4164224032000003</v>
      </c>
    </row>
    <row r="97" spans="1:23" x14ac:dyDescent="0.25">
      <c r="A97" s="1">
        <v>42851.375868055555</v>
      </c>
      <c r="B97" s="3">
        <f t="shared" si="6"/>
        <v>2017</v>
      </c>
      <c r="C97" s="3">
        <f t="shared" si="7"/>
        <v>4</v>
      </c>
      <c r="D97" s="3">
        <f t="shared" si="8"/>
        <v>26</v>
      </c>
      <c r="E97" s="3">
        <f t="shared" si="9"/>
        <v>9</v>
      </c>
      <c r="F97" s="3">
        <f t="shared" si="10"/>
        <v>1</v>
      </c>
      <c r="G97" s="3">
        <f t="shared" si="11"/>
        <v>15</v>
      </c>
      <c r="H97">
        <v>76.506958333333301</v>
      </c>
      <c r="I97">
        <v>22.7317316666667</v>
      </c>
      <c r="K97">
        <v>294.10000000000002</v>
      </c>
      <c r="L97">
        <v>0.9</v>
      </c>
      <c r="N97">
        <v>4</v>
      </c>
      <c r="T97">
        <v>2.4598278399999498</v>
      </c>
      <c r="U97">
        <v>0</v>
      </c>
      <c r="V97">
        <v>8.5166179080000006</v>
      </c>
      <c r="W97">
        <v>8.3462855498399993</v>
      </c>
    </row>
    <row r="98" spans="1:23" x14ac:dyDescent="0.25">
      <c r="A98" s="1">
        <v>42851.396990740737</v>
      </c>
      <c r="B98" s="3">
        <f t="shared" si="6"/>
        <v>2017</v>
      </c>
      <c r="C98" s="3">
        <f t="shared" si="7"/>
        <v>4</v>
      </c>
      <c r="D98" s="3">
        <f t="shared" si="8"/>
        <v>26</v>
      </c>
      <c r="E98" s="3">
        <f t="shared" si="9"/>
        <v>9</v>
      </c>
      <c r="F98" s="3">
        <f t="shared" si="10"/>
        <v>31</v>
      </c>
      <c r="G98" s="3">
        <f t="shared" si="11"/>
        <v>40</v>
      </c>
      <c r="H98">
        <v>76.509121666666701</v>
      </c>
      <c r="I98">
        <v>22.707405000000001</v>
      </c>
      <c r="K98">
        <v>291.5</v>
      </c>
      <c r="L98">
        <v>0.6</v>
      </c>
      <c r="N98">
        <v>10</v>
      </c>
      <c r="T98">
        <v>3.9261035199999701</v>
      </c>
      <c r="U98">
        <v>0</v>
      </c>
      <c r="V98">
        <v>8.5266374584799998</v>
      </c>
      <c r="W98">
        <v>8.3462855498399993</v>
      </c>
    </row>
    <row r="99" spans="1:23" x14ac:dyDescent="0.25">
      <c r="A99" s="1">
        <v>42851.41814814815</v>
      </c>
      <c r="B99" s="3">
        <f t="shared" si="6"/>
        <v>2017</v>
      </c>
      <c r="C99" s="3">
        <f t="shared" si="7"/>
        <v>4</v>
      </c>
      <c r="D99" s="3">
        <f t="shared" si="8"/>
        <v>26</v>
      </c>
      <c r="E99" s="3">
        <f t="shared" si="9"/>
        <v>10</v>
      </c>
      <c r="F99" s="3">
        <f t="shared" si="10"/>
        <v>2</v>
      </c>
      <c r="G99" s="3">
        <f t="shared" si="11"/>
        <v>8</v>
      </c>
      <c r="H99">
        <v>76.511001666666701</v>
      </c>
      <c r="I99">
        <v>22.687339999999999</v>
      </c>
      <c r="K99">
        <v>288.39999999999998</v>
      </c>
      <c r="L99">
        <v>0.5</v>
      </c>
      <c r="N99">
        <v>10</v>
      </c>
      <c r="T99">
        <v>4.90362063999999</v>
      </c>
      <c r="U99">
        <v>0</v>
      </c>
      <c r="V99">
        <v>8.5466765594399998</v>
      </c>
      <c r="W99">
        <v>8.4565006051200005</v>
      </c>
    </row>
    <row r="100" spans="1:23" x14ac:dyDescent="0.25">
      <c r="A100" s="1">
        <v>42851.438981481479</v>
      </c>
      <c r="B100" s="3">
        <f t="shared" si="6"/>
        <v>2017</v>
      </c>
      <c r="C100" s="3">
        <f t="shared" si="7"/>
        <v>4</v>
      </c>
      <c r="D100" s="3">
        <f t="shared" si="8"/>
        <v>26</v>
      </c>
      <c r="E100" s="3">
        <f t="shared" si="9"/>
        <v>10</v>
      </c>
      <c r="F100" s="3">
        <f t="shared" si="10"/>
        <v>32</v>
      </c>
      <c r="G100" s="3">
        <f t="shared" si="11"/>
        <v>8</v>
      </c>
      <c r="H100">
        <v>76.512848333333295</v>
      </c>
      <c r="I100">
        <v>22.671293333333299</v>
      </c>
      <c r="K100">
        <v>291.3</v>
      </c>
      <c r="L100">
        <v>0.5</v>
      </c>
      <c r="N100">
        <v>6</v>
      </c>
      <c r="T100">
        <v>5.3923791999999402</v>
      </c>
      <c r="U100">
        <v>0</v>
      </c>
      <c r="V100">
        <v>8.5566961099200007</v>
      </c>
      <c r="W100">
        <v>8.3963833022400003</v>
      </c>
    </row>
    <row r="101" spans="1:23" x14ac:dyDescent="0.25">
      <c r="A101" s="1">
        <v>42851.459814814814</v>
      </c>
      <c r="B101" s="3">
        <f t="shared" si="6"/>
        <v>2017</v>
      </c>
      <c r="C101" s="3">
        <f t="shared" si="7"/>
        <v>4</v>
      </c>
      <c r="D101" s="3">
        <f t="shared" si="8"/>
        <v>26</v>
      </c>
      <c r="E101" s="3">
        <f t="shared" si="9"/>
        <v>11</v>
      </c>
      <c r="F101" s="3">
        <f t="shared" si="10"/>
        <v>2</v>
      </c>
      <c r="G101" s="3">
        <f t="shared" si="11"/>
        <v>8</v>
      </c>
      <c r="H101">
        <v>76.515448333333296</v>
      </c>
      <c r="I101">
        <v>22.658581666666699</v>
      </c>
      <c r="K101">
        <v>0</v>
      </c>
      <c r="L101">
        <v>0.5</v>
      </c>
      <c r="N101">
        <v>7</v>
      </c>
      <c r="T101">
        <v>5.3923791999999402</v>
      </c>
      <c r="U101">
        <v>0</v>
      </c>
      <c r="V101">
        <v>8.5667156603999999</v>
      </c>
      <c r="W101">
        <v>8.4865592565599997</v>
      </c>
    </row>
    <row r="102" spans="1:23" x14ac:dyDescent="0.25">
      <c r="A102" s="1">
        <v>42851.48064814815</v>
      </c>
      <c r="B102" s="3">
        <f t="shared" si="6"/>
        <v>2017</v>
      </c>
      <c r="C102" s="3">
        <f t="shared" si="7"/>
        <v>4</v>
      </c>
      <c r="D102" s="3">
        <f t="shared" si="8"/>
        <v>26</v>
      </c>
      <c r="E102" s="3">
        <f t="shared" si="9"/>
        <v>11</v>
      </c>
      <c r="F102" s="3">
        <f t="shared" si="10"/>
        <v>32</v>
      </c>
      <c r="G102" s="3">
        <f t="shared" si="11"/>
        <v>8</v>
      </c>
      <c r="H102">
        <v>76.519181666666697</v>
      </c>
      <c r="I102">
        <v>22.6507166666667</v>
      </c>
      <c r="K102">
        <v>301.3</v>
      </c>
      <c r="L102">
        <v>0.4</v>
      </c>
      <c r="N102">
        <v>5</v>
      </c>
      <c r="T102">
        <v>6.3698963199999499</v>
      </c>
      <c r="U102">
        <v>0</v>
      </c>
      <c r="V102">
        <v>8.5767352108800008</v>
      </c>
      <c r="W102">
        <v>8.4965788070400006</v>
      </c>
    </row>
    <row r="103" spans="1:23" x14ac:dyDescent="0.25">
      <c r="A103" s="1">
        <v>42851.501851851855</v>
      </c>
      <c r="B103" s="3">
        <f t="shared" si="6"/>
        <v>2017</v>
      </c>
      <c r="C103" s="3">
        <f t="shared" si="7"/>
        <v>4</v>
      </c>
      <c r="D103" s="3">
        <f t="shared" si="8"/>
        <v>26</v>
      </c>
      <c r="E103" s="3">
        <f t="shared" si="9"/>
        <v>12</v>
      </c>
      <c r="F103" s="3">
        <f t="shared" si="10"/>
        <v>2</v>
      </c>
      <c r="G103" s="3">
        <f t="shared" si="11"/>
        <v>40</v>
      </c>
      <c r="H103">
        <v>76.523053333333294</v>
      </c>
      <c r="I103">
        <v>22.646854999999999</v>
      </c>
      <c r="K103">
        <v>352</v>
      </c>
      <c r="L103">
        <v>0.4</v>
      </c>
      <c r="N103">
        <v>10</v>
      </c>
      <c r="T103">
        <v>5.8811377599999402</v>
      </c>
      <c r="U103">
        <v>0</v>
      </c>
      <c r="V103">
        <v>8.5867547613599999</v>
      </c>
      <c r="W103">
        <v>8.4965788070400006</v>
      </c>
    </row>
    <row r="104" spans="1:23" x14ac:dyDescent="0.25">
      <c r="A104" s="1">
        <v>42851.523009259261</v>
      </c>
      <c r="B104" s="3">
        <f t="shared" si="6"/>
        <v>2017</v>
      </c>
      <c r="C104" s="3">
        <f t="shared" si="7"/>
        <v>4</v>
      </c>
      <c r="D104" s="3">
        <f t="shared" si="8"/>
        <v>26</v>
      </c>
      <c r="E104" s="3">
        <f t="shared" si="9"/>
        <v>12</v>
      </c>
      <c r="F104" s="3">
        <f t="shared" si="10"/>
        <v>33</v>
      </c>
      <c r="G104" s="3">
        <f t="shared" si="11"/>
        <v>8</v>
      </c>
      <c r="H104">
        <v>76.527816666666695</v>
      </c>
      <c r="I104">
        <v>22.644823333333299</v>
      </c>
      <c r="K104">
        <v>356.2</v>
      </c>
      <c r="L104">
        <v>0.5</v>
      </c>
      <c r="N104">
        <v>10</v>
      </c>
      <c r="T104">
        <v>2.9485863999999502</v>
      </c>
      <c r="U104">
        <v>0</v>
      </c>
      <c r="V104">
        <v>8.5767352108800008</v>
      </c>
      <c r="W104">
        <v>8.4264419536799995</v>
      </c>
    </row>
    <row r="105" spans="1:23" x14ac:dyDescent="0.25">
      <c r="A105" s="1">
        <v>42851.543842592589</v>
      </c>
      <c r="B105" s="3">
        <f t="shared" si="6"/>
        <v>2017</v>
      </c>
      <c r="C105" s="3">
        <f t="shared" si="7"/>
        <v>4</v>
      </c>
      <c r="D105" s="3">
        <f t="shared" si="8"/>
        <v>26</v>
      </c>
      <c r="E105" s="3">
        <f t="shared" si="9"/>
        <v>13</v>
      </c>
      <c r="F105" s="3">
        <f t="shared" si="10"/>
        <v>3</v>
      </c>
      <c r="G105" s="3">
        <f t="shared" si="11"/>
        <v>8</v>
      </c>
      <c r="H105">
        <v>76.532444999999996</v>
      </c>
      <c r="I105">
        <v>22.648865000000001</v>
      </c>
      <c r="K105">
        <v>22.2</v>
      </c>
      <c r="L105">
        <v>0.5</v>
      </c>
      <c r="N105">
        <v>9</v>
      </c>
      <c r="T105">
        <v>0.99355215999997903</v>
      </c>
      <c r="U105">
        <v>0</v>
      </c>
      <c r="V105">
        <v>8.5867547613599999</v>
      </c>
      <c r="W105">
        <v>8.4064028527199994</v>
      </c>
    </row>
    <row r="106" spans="1:23" x14ac:dyDescent="0.25">
      <c r="A106" s="1">
        <v>42851.564675925925</v>
      </c>
      <c r="B106" s="3">
        <f t="shared" si="6"/>
        <v>2017</v>
      </c>
      <c r="C106" s="3">
        <f t="shared" si="7"/>
        <v>4</v>
      </c>
      <c r="D106" s="3">
        <f t="shared" si="8"/>
        <v>26</v>
      </c>
      <c r="E106" s="3">
        <f t="shared" si="9"/>
        <v>13</v>
      </c>
      <c r="F106" s="3">
        <f t="shared" si="10"/>
        <v>33</v>
      </c>
      <c r="G106" s="3">
        <f t="shared" si="11"/>
        <v>8</v>
      </c>
      <c r="H106">
        <v>76.536810000000003</v>
      </c>
      <c r="I106">
        <v>22.657565000000002</v>
      </c>
      <c r="K106">
        <v>0</v>
      </c>
      <c r="L106">
        <v>0</v>
      </c>
      <c r="N106">
        <v>8</v>
      </c>
      <c r="T106">
        <v>2.9485863999999502</v>
      </c>
      <c r="U106">
        <v>0</v>
      </c>
      <c r="V106">
        <v>8.5867547613599999</v>
      </c>
      <c r="W106">
        <v>8.4164224032000003</v>
      </c>
    </row>
    <row r="107" spans="1:23" x14ac:dyDescent="0.25">
      <c r="A107" s="1">
        <v>42851.585509259261</v>
      </c>
      <c r="B107" s="3">
        <f t="shared" si="6"/>
        <v>2017</v>
      </c>
      <c r="C107" s="3">
        <f t="shared" si="7"/>
        <v>4</v>
      </c>
      <c r="D107" s="3">
        <f t="shared" si="8"/>
        <v>26</v>
      </c>
      <c r="E107" s="3">
        <f t="shared" si="9"/>
        <v>14</v>
      </c>
      <c r="F107" s="3">
        <f t="shared" si="10"/>
        <v>3</v>
      </c>
      <c r="G107" s="3">
        <f t="shared" si="11"/>
        <v>8</v>
      </c>
      <c r="H107">
        <v>76.540270000000007</v>
      </c>
      <c r="I107">
        <v>22.671981666666699</v>
      </c>
      <c r="K107">
        <v>48.7</v>
      </c>
      <c r="L107">
        <v>0.5</v>
      </c>
      <c r="N107">
        <v>6</v>
      </c>
      <c r="T107">
        <v>4.4148620799999803</v>
      </c>
      <c r="U107">
        <v>0</v>
      </c>
      <c r="V107">
        <v>8.5867547613599999</v>
      </c>
      <c r="W107">
        <v>8.5065983575199997</v>
      </c>
    </row>
    <row r="108" spans="1:23" x14ac:dyDescent="0.25">
      <c r="A108" s="1">
        <v>42851.606446759259</v>
      </c>
      <c r="B108" s="3">
        <f t="shared" si="6"/>
        <v>2017</v>
      </c>
      <c r="C108" s="3">
        <f t="shared" si="7"/>
        <v>4</v>
      </c>
      <c r="D108" s="3">
        <f t="shared" si="8"/>
        <v>26</v>
      </c>
      <c r="E108" s="3">
        <f t="shared" si="9"/>
        <v>14</v>
      </c>
      <c r="F108" s="3">
        <f t="shared" si="10"/>
        <v>33</v>
      </c>
      <c r="G108" s="3">
        <f t="shared" si="11"/>
        <v>17</v>
      </c>
      <c r="H108">
        <v>76.543763333333303</v>
      </c>
      <c r="I108">
        <v>22.685513333333301</v>
      </c>
      <c r="K108">
        <v>36.700000000000003</v>
      </c>
      <c r="L108">
        <v>0.5</v>
      </c>
      <c r="N108">
        <v>5</v>
      </c>
      <c r="T108">
        <v>1.9710692799999401</v>
      </c>
      <c r="U108">
        <v>0</v>
      </c>
      <c r="V108">
        <v>8.5867547613599999</v>
      </c>
      <c r="W108">
        <v>8.4965788070400006</v>
      </c>
    </row>
    <row r="109" spans="1:23" x14ac:dyDescent="0.25">
      <c r="A109" s="1">
        <v>42851.628252314818</v>
      </c>
      <c r="B109" s="3">
        <f t="shared" si="6"/>
        <v>2017</v>
      </c>
      <c r="C109" s="3">
        <f t="shared" si="7"/>
        <v>4</v>
      </c>
      <c r="D109" s="3">
        <f t="shared" si="8"/>
        <v>26</v>
      </c>
      <c r="E109" s="3">
        <f t="shared" si="9"/>
        <v>15</v>
      </c>
      <c r="F109" s="3">
        <f t="shared" si="10"/>
        <v>4</v>
      </c>
      <c r="G109" s="3">
        <f t="shared" si="11"/>
        <v>41</v>
      </c>
      <c r="H109">
        <v>76.546738333333295</v>
      </c>
      <c r="I109">
        <v>22.701540000000001</v>
      </c>
      <c r="K109">
        <v>87.9</v>
      </c>
      <c r="L109">
        <v>0.5</v>
      </c>
      <c r="N109">
        <v>9</v>
      </c>
      <c r="T109">
        <v>-0.96148208000005297</v>
      </c>
      <c r="U109">
        <v>0</v>
      </c>
      <c r="V109">
        <v>8.5767352108800008</v>
      </c>
      <c r="W109">
        <v>8.4765397060800005</v>
      </c>
    </row>
    <row r="110" spans="1:23" x14ac:dyDescent="0.25">
      <c r="A110" s="1">
        <v>42851.649409722224</v>
      </c>
      <c r="B110" s="3">
        <f t="shared" si="6"/>
        <v>2017</v>
      </c>
      <c r="C110" s="3">
        <f t="shared" si="7"/>
        <v>4</v>
      </c>
      <c r="D110" s="3">
        <f t="shared" si="8"/>
        <v>26</v>
      </c>
      <c r="E110" s="3">
        <f t="shared" si="9"/>
        <v>15</v>
      </c>
      <c r="F110" s="3">
        <f t="shared" si="10"/>
        <v>35</v>
      </c>
      <c r="G110" s="3">
        <f t="shared" si="11"/>
        <v>9</v>
      </c>
      <c r="H110">
        <v>76.549401666666697</v>
      </c>
      <c r="I110">
        <v>22.718360000000001</v>
      </c>
      <c r="K110">
        <v>0</v>
      </c>
      <c r="L110">
        <v>0</v>
      </c>
      <c r="N110">
        <v>8</v>
      </c>
      <c r="T110">
        <v>-2.9165163200000301</v>
      </c>
      <c r="U110">
        <v>0</v>
      </c>
      <c r="V110">
        <v>8.5767352108800008</v>
      </c>
      <c r="W110">
        <v>8.4765397060800005</v>
      </c>
    </row>
    <row r="111" spans="1:23" x14ac:dyDescent="0.25">
      <c r="A111" s="1">
        <v>42851.670243055552</v>
      </c>
      <c r="B111" s="3">
        <f t="shared" si="6"/>
        <v>2017</v>
      </c>
      <c r="C111" s="3">
        <f t="shared" si="7"/>
        <v>4</v>
      </c>
      <c r="D111" s="3">
        <f t="shared" si="8"/>
        <v>26</v>
      </c>
      <c r="E111" s="3">
        <f t="shared" si="9"/>
        <v>16</v>
      </c>
      <c r="F111" s="3">
        <f t="shared" si="10"/>
        <v>5</v>
      </c>
      <c r="G111" s="3">
        <f t="shared" si="11"/>
        <v>9</v>
      </c>
      <c r="H111">
        <v>76.551085</v>
      </c>
      <c r="I111">
        <v>22.730413333333299</v>
      </c>
      <c r="K111">
        <v>0</v>
      </c>
      <c r="L111">
        <v>0</v>
      </c>
      <c r="N111">
        <v>6</v>
      </c>
      <c r="T111">
        <v>-1.45024064000006</v>
      </c>
      <c r="U111">
        <v>0</v>
      </c>
      <c r="V111">
        <v>8.5667156603999999</v>
      </c>
      <c r="W111">
        <v>8.4665201555999996</v>
      </c>
    </row>
    <row r="112" spans="1:23" x14ac:dyDescent="0.25">
      <c r="A112" s="1">
        <v>42851.691076388888</v>
      </c>
      <c r="B112" s="3">
        <f t="shared" si="6"/>
        <v>2017</v>
      </c>
      <c r="C112" s="3">
        <f t="shared" si="7"/>
        <v>4</v>
      </c>
      <c r="D112" s="3">
        <f t="shared" si="8"/>
        <v>26</v>
      </c>
      <c r="E112" s="3">
        <f t="shared" si="9"/>
        <v>16</v>
      </c>
      <c r="F112" s="3">
        <f t="shared" si="10"/>
        <v>35</v>
      </c>
      <c r="G112" s="3">
        <f t="shared" si="11"/>
        <v>9</v>
      </c>
      <c r="H112">
        <v>76.552490000000006</v>
      </c>
      <c r="I112">
        <v>22.7381283333333</v>
      </c>
      <c r="K112">
        <v>0</v>
      </c>
      <c r="L112">
        <v>0</v>
      </c>
      <c r="N112">
        <v>6</v>
      </c>
      <c r="T112">
        <v>-0.96148208000005297</v>
      </c>
      <c r="U112">
        <v>0</v>
      </c>
      <c r="V112">
        <v>8.5667156603999999</v>
      </c>
      <c r="W112">
        <v>8.4765397060800005</v>
      </c>
    </row>
    <row r="113" spans="1:23" x14ac:dyDescent="0.25">
      <c r="A113" s="1">
        <v>42851.711909722224</v>
      </c>
      <c r="B113" s="3">
        <f t="shared" si="6"/>
        <v>2017</v>
      </c>
      <c r="C113" s="3">
        <f t="shared" si="7"/>
        <v>4</v>
      </c>
      <c r="D113" s="3">
        <f t="shared" si="8"/>
        <v>26</v>
      </c>
      <c r="E113" s="3">
        <f t="shared" si="9"/>
        <v>17</v>
      </c>
      <c r="F113" s="3">
        <f t="shared" si="10"/>
        <v>5</v>
      </c>
      <c r="G113" s="3">
        <f t="shared" si="11"/>
        <v>9</v>
      </c>
      <c r="H113">
        <v>76.552913333333294</v>
      </c>
      <c r="I113">
        <v>22.741706666666701</v>
      </c>
      <c r="K113">
        <v>0</v>
      </c>
      <c r="L113">
        <v>0</v>
      </c>
      <c r="N113">
        <v>4</v>
      </c>
      <c r="T113">
        <v>1.6035039999962902E-2</v>
      </c>
      <c r="U113">
        <v>0</v>
      </c>
      <c r="V113">
        <v>8.5566961099200007</v>
      </c>
      <c r="W113">
        <v>8.3863637517599994</v>
      </c>
    </row>
    <row r="114" spans="1:23" x14ac:dyDescent="0.25">
      <c r="A114" s="1">
        <v>42851.733113425929</v>
      </c>
      <c r="B114" s="3">
        <f t="shared" si="6"/>
        <v>2017</v>
      </c>
      <c r="C114" s="3">
        <f t="shared" si="7"/>
        <v>4</v>
      </c>
      <c r="D114" s="3">
        <f t="shared" si="8"/>
        <v>26</v>
      </c>
      <c r="E114" s="3">
        <f t="shared" si="9"/>
        <v>17</v>
      </c>
      <c r="F114" s="3">
        <f t="shared" si="10"/>
        <v>35</v>
      </c>
      <c r="G114" s="3">
        <f t="shared" si="11"/>
        <v>41</v>
      </c>
      <c r="H114">
        <v>76.552946666666699</v>
      </c>
      <c r="I114">
        <v>22.741026666666698</v>
      </c>
      <c r="K114">
        <v>0</v>
      </c>
      <c r="L114">
        <v>0</v>
      </c>
      <c r="N114">
        <v>9</v>
      </c>
      <c r="T114">
        <v>1.6035039999962902E-2</v>
      </c>
      <c r="U114">
        <v>0</v>
      </c>
      <c r="V114">
        <v>8.5566961099200007</v>
      </c>
      <c r="W114">
        <v>8.4464810546399995</v>
      </c>
    </row>
    <row r="115" spans="1:23" x14ac:dyDescent="0.25">
      <c r="A115" s="1">
        <v>42851.754270833335</v>
      </c>
      <c r="B115" s="3">
        <f t="shared" si="6"/>
        <v>2017</v>
      </c>
      <c r="C115" s="3">
        <f t="shared" si="7"/>
        <v>4</v>
      </c>
      <c r="D115" s="3">
        <f t="shared" si="8"/>
        <v>26</v>
      </c>
      <c r="E115" s="3">
        <f t="shared" si="9"/>
        <v>18</v>
      </c>
      <c r="F115" s="3">
        <f t="shared" si="10"/>
        <v>6</v>
      </c>
      <c r="G115" s="3">
        <f t="shared" si="11"/>
        <v>9</v>
      </c>
      <c r="H115">
        <v>76.552473333333296</v>
      </c>
      <c r="I115">
        <v>22.7353666666667</v>
      </c>
      <c r="K115">
        <v>0</v>
      </c>
      <c r="L115">
        <v>0</v>
      </c>
      <c r="N115">
        <v>9</v>
      </c>
      <c r="T115">
        <v>-0.96148208000005297</v>
      </c>
      <c r="U115">
        <v>0</v>
      </c>
      <c r="V115">
        <v>8.5566961099200007</v>
      </c>
      <c r="W115">
        <v>8.3663246507999993</v>
      </c>
    </row>
    <row r="116" spans="1:23" x14ac:dyDescent="0.25">
      <c r="A116" s="1">
        <v>42851.775104166663</v>
      </c>
      <c r="B116" s="3">
        <f t="shared" si="6"/>
        <v>2017</v>
      </c>
      <c r="C116" s="3">
        <f t="shared" si="7"/>
        <v>4</v>
      </c>
      <c r="D116" s="3">
        <f t="shared" si="8"/>
        <v>26</v>
      </c>
      <c r="E116" s="3">
        <f t="shared" si="9"/>
        <v>18</v>
      </c>
      <c r="F116" s="3">
        <f t="shared" si="10"/>
        <v>36</v>
      </c>
      <c r="G116" s="3">
        <f t="shared" si="11"/>
        <v>9</v>
      </c>
      <c r="H116">
        <v>76.5517233333333</v>
      </c>
      <c r="I116">
        <v>22.724568333333298</v>
      </c>
      <c r="K116">
        <v>0</v>
      </c>
      <c r="L116">
        <v>0</v>
      </c>
      <c r="N116">
        <v>8</v>
      </c>
      <c r="T116">
        <v>-1.93899920000007</v>
      </c>
      <c r="U116">
        <v>0</v>
      </c>
      <c r="V116">
        <v>8.5466765594399998</v>
      </c>
      <c r="W116">
        <v>8.4565006051200005</v>
      </c>
    </row>
    <row r="117" spans="1:23" x14ac:dyDescent="0.25">
      <c r="A117" s="1">
        <v>42851.795949074076</v>
      </c>
      <c r="B117" s="3">
        <f t="shared" si="6"/>
        <v>2017</v>
      </c>
      <c r="C117" s="3">
        <f t="shared" si="7"/>
        <v>4</v>
      </c>
      <c r="D117" s="3">
        <f t="shared" si="8"/>
        <v>26</v>
      </c>
      <c r="E117" s="3">
        <f t="shared" si="9"/>
        <v>19</v>
      </c>
      <c r="F117" s="3">
        <f t="shared" si="10"/>
        <v>6</v>
      </c>
      <c r="G117" s="3">
        <f t="shared" si="11"/>
        <v>10</v>
      </c>
      <c r="H117">
        <v>76.550768333333295</v>
      </c>
      <c r="I117">
        <v>22.708511666666698</v>
      </c>
      <c r="K117">
        <v>247.8</v>
      </c>
      <c r="L117">
        <v>0.5</v>
      </c>
      <c r="N117">
        <v>7</v>
      </c>
      <c r="T117">
        <v>-3.4052748800000399</v>
      </c>
      <c r="U117">
        <v>0</v>
      </c>
      <c r="V117">
        <v>8.5366570089600007</v>
      </c>
      <c r="W117">
        <v>8.4364615041600004</v>
      </c>
    </row>
    <row r="118" spans="1:23" x14ac:dyDescent="0.25">
      <c r="A118" s="1">
        <v>42851.816793981481</v>
      </c>
      <c r="B118" s="3">
        <f t="shared" si="6"/>
        <v>2017</v>
      </c>
      <c r="C118" s="3">
        <f t="shared" si="7"/>
        <v>4</v>
      </c>
      <c r="D118" s="3">
        <f t="shared" si="8"/>
        <v>26</v>
      </c>
      <c r="E118" s="3">
        <f t="shared" si="9"/>
        <v>19</v>
      </c>
      <c r="F118" s="3">
        <f t="shared" si="10"/>
        <v>36</v>
      </c>
      <c r="G118" s="3">
        <f t="shared" si="11"/>
        <v>11</v>
      </c>
      <c r="H118">
        <v>76.549785</v>
      </c>
      <c r="I118">
        <v>22.687663333333301</v>
      </c>
      <c r="K118">
        <v>255.1</v>
      </c>
      <c r="L118">
        <v>0.6</v>
      </c>
      <c r="N118">
        <v>5</v>
      </c>
      <c r="T118">
        <v>-4.8715505600000597</v>
      </c>
      <c r="U118">
        <v>0</v>
      </c>
      <c r="V118">
        <v>8.5266374584799998</v>
      </c>
      <c r="W118">
        <v>8.4264419536799995</v>
      </c>
    </row>
    <row r="119" spans="1:23" x14ac:dyDescent="0.25">
      <c r="A119" s="1">
        <v>42851.837627314817</v>
      </c>
      <c r="B119" s="3">
        <f t="shared" si="6"/>
        <v>2017</v>
      </c>
      <c r="C119" s="3">
        <f t="shared" si="7"/>
        <v>4</v>
      </c>
      <c r="D119" s="3">
        <f t="shared" si="8"/>
        <v>26</v>
      </c>
      <c r="E119" s="3">
        <f t="shared" si="9"/>
        <v>20</v>
      </c>
      <c r="F119" s="3">
        <f t="shared" si="10"/>
        <v>6</v>
      </c>
      <c r="G119" s="3">
        <f t="shared" si="11"/>
        <v>11</v>
      </c>
      <c r="H119">
        <v>76.548758333333296</v>
      </c>
      <c r="I119">
        <v>22.6635566666667</v>
      </c>
      <c r="K119">
        <v>272.10000000000002</v>
      </c>
      <c r="L119">
        <v>0.7</v>
      </c>
      <c r="N119">
        <v>5</v>
      </c>
      <c r="T119">
        <v>-6.8265848000000302</v>
      </c>
      <c r="U119">
        <v>0</v>
      </c>
      <c r="V119">
        <v>8.5166179080000006</v>
      </c>
      <c r="W119">
        <v>8.3062073479199992</v>
      </c>
    </row>
    <row r="120" spans="1:23" x14ac:dyDescent="0.25">
      <c r="A120" s="1">
        <v>42851.858807870369</v>
      </c>
      <c r="B120" s="3">
        <f t="shared" si="6"/>
        <v>2017</v>
      </c>
      <c r="C120" s="3">
        <f t="shared" si="7"/>
        <v>4</v>
      </c>
      <c r="D120" s="3">
        <f t="shared" si="8"/>
        <v>26</v>
      </c>
      <c r="E120" s="3">
        <f t="shared" si="9"/>
        <v>20</v>
      </c>
      <c r="F120" s="3">
        <f t="shared" si="10"/>
        <v>36</v>
      </c>
      <c r="G120" s="3">
        <f t="shared" si="11"/>
        <v>41</v>
      </c>
      <c r="H120">
        <v>76.547693333333299</v>
      </c>
      <c r="I120">
        <v>22.636925000000002</v>
      </c>
      <c r="K120">
        <v>260.89999999999998</v>
      </c>
      <c r="L120">
        <v>0.7</v>
      </c>
      <c r="N120">
        <v>11</v>
      </c>
      <c r="T120">
        <v>-8.2928604800000603</v>
      </c>
      <c r="U120">
        <v>0</v>
      </c>
      <c r="V120">
        <v>8.5065983575199997</v>
      </c>
      <c r="W120">
        <v>8.3763442012800002</v>
      </c>
    </row>
    <row r="121" spans="1:23" x14ac:dyDescent="0.25">
      <c r="A121" s="1">
        <v>42851.879976851851</v>
      </c>
      <c r="B121" s="3">
        <f t="shared" si="6"/>
        <v>2017</v>
      </c>
      <c r="C121" s="3">
        <f t="shared" si="7"/>
        <v>4</v>
      </c>
      <c r="D121" s="3">
        <f t="shared" si="8"/>
        <v>26</v>
      </c>
      <c r="E121" s="3">
        <f t="shared" si="9"/>
        <v>21</v>
      </c>
      <c r="F121" s="3">
        <f t="shared" si="10"/>
        <v>7</v>
      </c>
      <c r="G121" s="3">
        <f t="shared" si="11"/>
        <v>10</v>
      </c>
      <c r="H121">
        <v>76.546686666666702</v>
      </c>
      <c r="I121">
        <v>22.608906666666702</v>
      </c>
      <c r="K121">
        <v>249.3</v>
      </c>
      <c r="L121">
        <v>0.7</v>
      </c>
      <c r="N121">
        <v>10</v>
      </c>
      <c r="T121">
        <v>-9.7591361600000308</v>
      </c>
      <c r="U121">
        <v>0</v>
      </c>
      <c r="V121">
        <v>8.4865592565599997</v>
      </c>
      <c r="W121">
        <v>8.3663246507999993</v>
      </c>
    </row>
    <row r="122" spans="1:23" x14ac:dyDescent="0.25">
      <c r="A122" s="1">
        <v>42851.900810185187</v>
      </c>
      <c r="B122" s="3">
        <f t="shared" si="6"/>
        <v>2017</v>
      </c>
      <c r="C122" s="3">
        <f t="shared" si="7"/>
        <v>4</v>
      </c>
      <c r="D122" s="3">
        <f t="shared" si="8"/>
        <v>26</v>
      </c>
      <c r="E122" s="3">
        <f t="shared" si="9"/>
        <v>21</v>
      </c>
      <c r="F122" s="3">
        <f t="shared" si="10"/>
        <v>37</v>
      </c>
      <c r="G122" s="3">
        <f t="shared" si="11"/>
        <v>10</v>
      </c>
      <c r="H122">
        <v>76.545816666666695</v>
      </c>
      <c r="I122">
        <v>22.5807033333333</v>
      </c>
      <c r="K122">
        <v>259.89999999999998</v>
      </c>
      <c r="L122">
        <v>0.7</v>
      </c>
      <c r="N122">
        <v>9</v>
      </c>
      <c r="T122">
        <v>-10.24789472</v>
      </c>
      <c r="U122">
        <v>0</v>
      </c>
      <c r="V122">
        <v>8.4765397060800005</v>
      </c>
      <c r="W122">
        <v>8.2460900450400008</v>
      </c>
    </row>
    <row r="123" spans="1:23" x14ac:dyDescent="0.25">
      <c r="A123" s="1">
        <v>42851.921643518515</v>
      </c>
      <c r="B123" s="3">
        <f t="shared" si="6"/>
        <v>2017</v>
      </c>
      <c r="C123" s="3">
        <f t="shared" si="7"/>
        <v>4</v>
      </c>
      <c r="D123" s="3">
        <f t="shared" si="8"/>
        <v>26</v>
      </c>
      <c r="E123" s="3">
        <f t="shared" si="9"/>
        <v>22</v>
      </c>
      <c r="F123" s="3">
        <f t="shared" si="10"/>
        <v>7</v>
      </c>
      <c r="G123" s="3">
        <f t="shared" si="11"/>
        <v>10</v>
      </c>
      <c r="H123">
        <v>76.545221666666706</v>
      </c>
      <c r="I123">
        <v>22.5534416666667</v>
      </c>
      <c r="K123">
        <v>258.8</v>
      </c>
      <c r="L123">
        <v>0.7</v>
      </c>
      <c r="N123">
        <v>7</v>
      </c>
      <c r="T123">
        <v>-11.22541184</v>
      </c>
      <c r="U123">
        <v>0</v>
      </c>
      <c r="V123">
        <v>8.4665201555999996</v>
      </c>
      <c r="W123">
        <v>8.2360704945599998</v>
      </c>
    </row>
    <row r="124" spans="1:23" x14ac:dyDescent="0.25">
      <c r="A124" s="1">
        <v>42851.942488425928</v>
      </c>
      <c r="B124" s="3">
        <f t="shared" si="6"/>
        <v>2017</v>
      </c>
      <c r="C124" s="3">
        <f t="shared" si="7"/>
        <v>4</v>
      </c>
      <c r="D124" s="3">
        <f t="shared" si="8"/>
        <v>26</v>
      </c>
      <c r="E124" s="3">
        <f t="shared" si="9"/>
        <v>22</v>
      </c>
      <c r="F124" s="3">
        <f t="shared" si="10"/>
        <v>37</v>
      </c>
      <c r="G124" s="3">
        <f t="shared" si="11"/>
        <v>11</v>
      </c>
      <c r="H124">
        <v>76.545523333333307</v>
      </c>
      <c r="I124">
        <v>22.529335</v>
      </c>
      <c r="K124">
        <v>278.5</v>
      </c>
      <c r="L124">
        <v>0.6</v>
      </c>
      <c r="N124">
        <v>5</v>
      </c>
      <c r="T124">
        <v>-11.7141704000001</v>
      </c>
      <c r="U124">
        <v>0</v>
      </c>
      <c r="V124">
        <v>8.4464810546399995</v>
      </c>
      <c r="W124">
        <v>8.3262464488799992</v>
      </c>
    </row>
    <row r="125" spans="1:23" x14ac:dyDescent="0.25">
      <c r="A125" s="1">
        <v>42851.963321759256</v>
      </c>
      <c r="B125" s="3">
        <f t="shared" si="6"/>
        <v>2017</v>
      </c>
      <c r="C125" s="3">
        <f t="shared" si="7"/>
        <v>4</v>
      </c>
      <c r="D125" s="3">
        <f t="shared" si="8"/>
        <v>26</v>
      </c>
      <c r="E125" s="3">
        <f t="shared" si="9"/>
        <v>23</v>
      </c>
      <c r="F125" s="3">
        <f t="shared" si="10"/>
        <v>7</v>
      </c>
      <c r="G125" s="3">
        <f t="shared" si="11"/>
        <v>11</v>
      </c>
      <c r="H125">
        <v>76.5465916666667</v>
      </c>
      <c r="I125">
        <v>22.509709999999998</v>
      </c>
      <c r="K125">
        <v>235.5</v>
      </c>
      <c r="L125">
        <v>0.4</v>
      </c>
      <c r="N125">
        <v>4</v>
      </c>
      <c r="T125">
        <v>-11.7141704000001</v>
      </c>
      <c r="U125">
        <v>0</v>
      </c>
      <c r="V125">
        <v>8.4464810546399995</v>
      </c>
      <c r="W125">
        <v>8.3062073479199992</v>
      </c>
    </row>
    <row r="126" spans="1:23" x14ac:dyDescent="0.25">
      <c r="A126" s="1">
        <v>42851.984502314815</v>
      </c>
      <c r="B126" s="3">
        <f t="shared" si="6"/>
        <v>2017</v>
      </c>
      <c r="C126" s="3">
        <f t="shared" si="7"/>
        <v>4</v>
      </c>
      <c r="D126" s="3">
        <f t="shared" si="8"/>
        <v>26</v>
      </c>
      <c r="E126" s="3">
        <f t="shared" si="9"/>
        <v>23</v>
      </c>
      <c r="F126" s="3">
        <f t="shared" si="10"/>
        <v>37</v>
      </c>
      <c r="G126" s="3">
        <f t="shared" si="11"/>
        <v>41</v>
      </c>
      <c r="H126">
        <v>76.548508333333302</v>
      </c>
      <c r="I126">
        <v>22.4957733333333</v>
      </c>
      <c r="K126">
        <v>297</v>
      </c>
      <c r="L126">
        <v>0.4</v>
      </c>
      <c r="N126">
        <v>11</v>
      </c>
      <c r="T126">
        <v>-11.7141704000001</v>
      </c>
      <c r="U126">
        <v>0</v>
      </c>
      <c r="V126">
        <v>8.4264419536799995</v>
      </c>
      <c r="W126">
        <v>8.2661291460000008</v>
      </c>
    </row>
    <row r="127" spans="1:23" x14ac:dyDescent="0.25">
      <c r="A127" s="1">
        <v>42852.005671296298</v>
      </c>
      <c r="B127" s="3">
        <f t="shared" si="6"/>
        <v>2017</v>
      </c>
      <c r="C127" s="3">
        <f t="shared" si="7"/>
        <v>4</v>
      </c>
      <c r="D127" s="3">
        <f t="shared" si="8"/>
        <v>27</v>
      </c>
      <c r="E127" s="3">
        <f t="shared" si="9"/>
        <v>0</v>
      </c>
      <c r="F127" s="3">
        <f t="shared" si="10"/>
        <v>8</v>
      </c>
      <c r="G127" s="3">
        <f t="shared" si="11"/>
        <v>10</v>
      </c>
      <c r="H127">
        <v>76.551294999999996</v>
      </c>
      <c r="I127">
        <v>22.489018333333298</v>
      </c>
      <c r="K127">
        <v>0</v>
      </c>
      <c r="L127">
        <v>0</v>
      </c>
      <c r="N127">
        <v>10</v>
      </c>
      <c r="T127">
        <v>-10.736653280000001</v>
      </c>
      <c r="U127">
        <v>0</v>
      </c>
      <c r="V127">
        <v>8.4164224032000003</v>
      </c>
      <c r="W127">
        <v>8.1759531916799997</v>
      </c>
    </row>
    <row r="128" spans="1:23" x14ac:dyDescent="0.25">
      <c r="A128" s="1">
        <v>42852.026516203703</v>
      </c>
      <c r="B128" s="3">
        <f t="shared" si="6"/>
        <v>2017</v>
      </c>
      <c r="C128" s="3">
        <f t="shared" si="7"/>
        <v>4</v>
      </c>
      <c r="D128" s="3">
        <f t="shared" si="8"/>
        <v>27</v>
      </c>
      <c r="E128" s="3">
        <f t="shared" si="9"/>
        <v>0</v>
      </c>
      <c r="F128" s="3">
        <f t="shared" si="10"/>
        <v>38</v>
      </c>
      <c r="G128" s="3">
        <f t="shared" si="11"/>
        <v>11</v>
      </c>
      <c r="H128">
        <v>76.554603333333304</v>
      </c>
      <c r="I128">
        <v>22.490238333333298</v>
      </c>
      <c r="K128">
        <v>234.6</v>
      </c>
      <c r="L128">
        <v>0.4</v>
      </c>
      <c r="N128">
        <v>8</v>
      </c>
      <c r="T128">
        <v>-10.24789472</v>
      </c>
      <c r="U128">
        <v>0</v>
      </c>
      <c r="V128">
        <v>8.4264419536799995</v>
      </c>
      <c r="W128">
        <v>8.29618779744</v>
      </c>
    </row>
    <row r="129" spans="1:23" x14ac:dyDescent="0.25">
      <c r="A129" s="1">
        <v>42852.047349537039</v>
      </c>
      <c r="B129" s="3">
        <f t="shared" si="6"/>
        <v>2017</v>
      </c>
      <c r="C129" s="3">
        <f t="shared" si="7"/>
        <v>4</v>
      </c>
      <c r="D129" s="3">
        <f t="shared" si="8"/>
        <v>27</v>
      </c>
      <c r="E129" s="3">
        <f t="shared" si="9"/>
        <v>1</v>
      </c>
      <c r="F129" s="3">
        <f t="shared" si="10"/>
        <v>8</v>
      </c>
      <c r="G129" s="3">
        <f t="shared" si="11"/>
        <v>11</v>
      </c>
      <c r="H129">
        <v>76.558080000000004</v>
      </c>
      <c r="I129">
        <v>22.499061666666702</v>
      </c>
      <c r="K129">
        <v>34.4</v>
      </c>
      <c r="L129">
        <v>0.5</v>
      </c>
      <c r="N129">
        <v>7</v>
      </c>
      <c r="T129">
        <v>-9.7591361600000308</v>
      </c>
      <c r="U129">
        <v>0</v>
      </c>
      <c r="V129">
        <v>8.4164224032000003</v>
      </c>
      <c r="W129">
        <v>8.27614869648</v>
      </c>
    </row>
    <row r="130" spans="1:23" x14ac:dyDescent="0.25">
      <c r="A130" s="1">
        <v>42852.068182870367</v>
      </c>
      <c r="B130" s="3">
        <f t="shared" si="6"/>
        <v>2017</v>
      </c>
      <c r="C130" s="3">
        <f t="shared" si="7"/>
        <v>4</v>
      </c>
      <c r="D130" s="3">
        <f t="shared" si="8"/>
        <v>27</v>
      </c>
      <c r="E130" s="3">
        <f t="shared" si="9"/>
        <v>1</v>
      </c>
      <c r="F130" s="3">
        <f t="shared" si="10"/>
        <v>38</v>
      </c>
      <c r="G130" s="3">
        <f t="shared" si="11"/>
        <v>11</v>
      </c>
      <c r="H130">
        <v>76.561599999999999</v>
      </c>
      <c r="I130">
        <v>22.514690000000002</v>
      </c>
      <c r="K130">
        <v>58.1</v>
      </c>
      <c r="L130">
        <v>0.6</v>
      </c>
      <c r="N130">
        <v>7</v>
      </c>
      <c r="T130">
        <v>-9.7591361600000308</v>
      </c>
      <c r="U130">
        <v>0</v>
      </c>
      <c r="V130">
        <v>8.4164224032000003</v>
      </c>
      <c r="W130">
        <v>8.3062073479199992</v>
      </c>
    </row>
    <row r="131" spans="1:23" x14ac:dyDescent="0.25">
      <c r="A131" s="1">
        <v>42852.08902777778</v>
      </c>
      <c r="B131" s="3">
        <f t="shared" ref="B131:B194" si="12">YEAR(A131)</f>
        <v>2017</v>
      </c>
      <c r="C131" s="3">
        <f t="shared" ref="C131:C194" si="13">MONTH(A131)</f>
        <v>4</v>
      </c>
      <c r="D131" s="3">
        <f t="shared" ref="D131:D194" si="14">DAY(A131)</f>
        <v>27</v>
      </c>
      <c r="E131" s="3">
        <f t="shared" ref="E131:E194" si="15">HOUR(A131)</f>
        <v>2</v>
      </c>
      <c r="F131" s="3">
        <f t="shared" ref="F131:F194" si="16">MINUTE(A131)</f>
        <v>8</v>
      </c>
      <c r="G131" s="3">
        <f t="shared" ref="G131:G194" si="17">SECOND(A131)</f>
        <v>12</v>
      </c>
      <c r="H131">
        <v>76.565211666666698</v>
      </c>
      <c r="I131">
        <v>22.536045000000001</v>
      </c>
      <c r="K131">
        <v>54.5</v>
      </c>
      <c r="L131">
        <v>0.8</v>
      </c>
      <c r="N131">
        <v>5</v>
      </c>
      <c r="T131">
        <v>-9.2703776000000193</v>
      </c>
      <c r="U131">
        <v>0</v>
      </c>
      <c r="V131">
        <v>8.4164224032000003</v>
      </c>
      <c r="W131">
        <v>8.29618779744</v>
      </c>
    </row>
    <row r="132" spans="1:23" x14ac:dyDescent="0.25">
      <c r="A132" s="1">
        <v>42852.110312500001</v>
      </c>
      <c r="B132" s="3">
        <f t="shared" si="12"/>
        <v>2017</v>
      </c>
      <c r="C132" s="3">
        <f t="shared" si="13"/>
        <v>4</v>
      </c>
      <c r="D132" s="3">
        <f t="shared" si="14"/>
        <v>27</v>
      </c>
      <c r="E132" s="3">
        <f t="shared" si="15"/>
        <v>2</v>
      </c>
      <c r="F132" s="3">
        <f t="shared" si="16"/>
        <v>38</v>
      </c>
      <c r="G132" s="3">
        <f t="shared" si="17"/>
        <v>51</v>
      </c>
      <c r="H132">
        <v>76.569321666666696</v>
      </c>
      <c r="I132">
        <v>22.56297</v>
      </c>
      <c r="K132">
        <v>58.2</v>
      </c>
      <c r="L132">
        <v>0.9</v>
      </c>
      <c r="N132">
        <v>10</v>
      </c>
      <c r="T132">
        <v>-8.78161904000007</v>
      </c>
      <c r="U132">
        <v>0</v>
      </c>
      <c r="V132">
        <v>8.4164224032000003</v>
      </c>
      <c r="W132">
        <v>8.1659336412000005</v>
      </c>
    </row>
    <row r="133" spans="1:23" x14ac:dyDescent="0.25">
      <c r="A133" s="1">
        <v>42852.131377314814</v>
      </c>
      <c r="B133" s="3">
        <f t="shared" si="12"/>
        <v>2017</v>
      </c>
      <c r="C133" s="3">
        <f t="shared" si="13"/>
        <v>4</v>
      </c>
      <c r="D133" s="3">
        <f t="shared" si="14"/>
        <v>27</v>
      </c>
      <c r="E133" s="3">
        <f t="shared" si="15"/>
        <v>3</v>
      </c>
      <c r="F133" s="3">
        <f t="shared" si="16"/>
        <v>9</v>
      </c>
      <c r="G133" s="3">
        <f t="shared" si="17"/>
        <v>11</v>
      </c>
      <c r="H133">
        <v>76.573263333333301</v>
      </c>
      <c r="I133">
        <v>22.594065000000001</v>
      </c>
      <c r="K133">
        <v>62</v>
      </c>
      <c r="L133">
        <v>0.9</v>
      </c>
      <c r="N133">
        <v>8</v>
      </c>
      <c r="T133">
        <v>-7.8041019200000497</v>
      </c>
      <c r="U133">
        <v>0</v>
      </c>
      <c r="V133">
        <v>8.4164224032000003</v>
      </c>
      <c r="W133">
        <v>8.29618779744</v>
      </c>
    </row>
    <row r="134" spans="1:23" x14ac:dyDescent="0.25">
      <c r="A134" s="1">
        <v>42852.15221064815</v>
      </c>
      <c r="B134" s="3">
        <f t="shared" si="12"/>
        <v>2017</v>
      </c>
      <c r="C134" s="3">
        <f t="shared" si="13"/>
        <v>4</v>
      </c>
      <c r="D134" s="3">
        <f t="shared" si="14"/>
        <v>27</v>
      </c>
      <c r="E134" s="3">
        <f t="shared" si="15"/>
        <v>3</v>
      </c>
      <c r="F134" s="3">
        <f t="shared" si="16"/>
        <v>39</v>
      </c>
      <c r="G134" s="3">
        <f t="shared" si="17"/>
        <v>11</v>
      </c>
      <c r="H134">
        <v>76.576568333333299</v>
      </c>
      <c r="I134">
        <v>22.626588333333299</v>
      </c>
      <c r="K134">
        <v>60.2</v>
      </c>
      <c r="L134">
        <v>1</v>
      </c>
      <c r="N134">
        <v>7</v>
      </c>
      <c r="T134">
        <v>-6.8265848000000302</v>
      </c>
      <c r="U134">
        <v>0</v>
      </c>
      <c r="V134">
        <v>8.4264419536799995</v>
      </c>
      <c r="W134">
        <v>8.2060118431200006</v>
      </c>
    </row>
    <row r="135" spans="1:23" x14ac:dyDescent="0.25">
      <c r="A135" s="1">
        <v>42852.173043981478</v>
      </c>
      <c r="B135" s="3">
        <f t="shared" si="12"/>
        <v>2017</v>
      </c>
      <c r="C135" s="3">
        <f t="shared" si="13"/>
        <v>4</v>
      </c>
      <c r="D135" s="3">
        <f t="shared" si="14"/>
        <v>27</v>
      </c>
      <c r="E135" s="3">
        <f t="shared" si="15"/>
        <v>4</v>
      </c>
      <c r="F135" s="3">
        <f t="shared" si="16"/>
        <v>9</v>
      </c>
      <c r="G135" s="3">
        <f t="shared" si="17"/>
        <v>11</v>
      </c>
      <c r="H135">
        <v>76.579364999999996</v>
      </c>
      <c r="I135">
        <v>22.6595366666667</v>
      </c>
      <c r="K135">
        <v>68.7</v>
      </c>
      <c r="L135">
        <v>0.7</v>
      </c>
      <c r="N135">
        <v>6</v>
      </c>
      <c r="T135">
        <v>-5.8490676800000196</v>
      </c>
      <c r="U135">
        <v>0</v>
      </c>
      <c r="V135">
        <v>8.4464810546399995</v>
      </c>
      <c r="W135">
        <v>8.2060118431200006</v>
      </c>
    </row>
    <row r="136" spans="1:23" x14ac:dyDescent="0.25">
      <c r="A136" s="1">
        <v>42852.194340277776</v>
      </c>
      <c r="B136" s="3">
        <f t="shared" si="12"/>
        <v>2017</v>
      </c>
      <c r="C136" s="3">
        <f t="shared" si="13"/>
        <v>4</v>
      </c>
      <c r="D136" s="3">
        <f t="shared" si="14"/>
        <v>27</v>
      </c>
      <c r="E136" s="3">
        <f t="shared" si="15"/>
        <v>4</v>
      </c>
      <c r="F136" s="3">
        <f t="shared" si="16"/>
        <v>39</v>
      </c>
      <c r="G136" s="3">
        <f t="shared" si="17"/>
        <v>51</v>
      </c>
      <c r="H136">
        <v>76.581630000000004</v>
      </c>
      <c r="I136">
        <v>22.691611666666699</v>
      </c>
      <c r="K136">
        <v>74.7</v>
      </c>
      <c r="L136">
        <v>0.8</v>
      </c>
      <c r="N136">
        <v>8</v>
      </c>
      <c r="T136">
        <v>-4.8715505600000597</v>
      </c>
      <c r="U136">
        <v>0</v>
      </c>
      <c r="V136">
        <v>8.4565006051200005</v>
      </c>
      <c r="W136">
        <v>8.2160313935999998</v>
      </c>
    </row>
    <row r="137" spans="1:23" x14ac:dyDescent="0.25">
      <c r="A137" s="1">
        <v>42852.215405092589</v>
      </c>
      <c r="B137" s="3">
        <f t="shared" si="12"/>
        <v>2017</v>
      </c>
      <c r="C137" s="3">
        <f t="shared" si="13"/>
        <v>4</v>
      </c>
      <c r="D137" s="3">
        <f t="shared" si="14"/>
        <v>27</v>
      </c>
      <c r="E137" s="3">
        <f t="shared" si="15"/>
        <v>5</v>
      </c>
      <c r="F137" s="3">
        <f t="shared" si="16"/>
        <v>10</v>
      </c>
      <c r="G137" s="3">
        <f t="shared" si="17"/>
        <v>11</v>
      </c>
      <c r="H137">
        <v>76.583116666666697</v>
      </c>
      <c r="I137">
        <v>22.720541666666701</v>
      </c>
      <c r="K137">
        <v>72.8</v>
      </c>
      <c r="L137">
        <v>0.7</v>
      </c>
      <c r="N137">
        <v>8</v>
      </c>
      <c r="T137">
        <v>-4.38279200000005</v>
      </c>
      <c r="U137">
        <v>0</v>
      </c>
      <c r="V137">
        <v>8.4464810546399995</v>
      </c>
      <c r="W137">
        <v>8.3362659993600001</v>
      </c>
    </row>
    <row r="138" spans="1:23" x14ac:dyDescent="0.25">
      <c r="A138" s="1">
        <v>42852.236250000002</v>
      </c>
      <c r="B138" s="3">
        <f t="shared" si="12"/>
        <v>2017</v>
      </c>
      <c r="C138" s="3">
        <f t="shared" si="13"/>
        <v>4</v>
      </c>
      <c r="D138" s="3">
        <f t="shared" si="14"/>
        <v>27</v>
      </c>
      <c r="E138" s="3">
        <f t="shared" si="15"/>
        <v>5</v>
      </c>
      <c r="F138" s="3">
        <f t="shared" si="16"/>
        <v>40</v>
      </c>
      <c r="G138" s="3">
        <f t="shared" si="17"/>
        <v>12</v>
      </c>
      <c r="H138">
        <v>76.584074999999999</v>
      </c>
      <c r="I138">
        <v>22.746106666666702</v>
      </c>
      <c r="K138">
        <v>73.2</v>
      </c>
      <c r="L138">
        <v>0.5</v>
      </c>
      <c r="N138">
        <v>8</v>
      </c>
      <c r="T138">
        <v>-3.8940334400000398</v>
      </c>
      <c r="U138">
        <v>0</v>
      </c>
      <c r="V138">
        <v>8.4464810546399995</v>
      </c>
      <c r="W138">
        <v>8.3462855498399993</v>
      </c>
    </row>
    <row r="139" spans="1:23" x14ac:dyDescent="0.25">
      <c r="A139" s="1">
        <v>42852.25708333333</v>
      </c>
      <c r="B139" s="3">
        <f t="shared" si="12"/>
        <v>2017</v>
      </c>
      <c r="C139" s="3">
        <f t="shared" si="13"/>
        <v>4</v>
      </c>
      <c r="D139" s="3">
        <f t="shared" si="14"/>
        <v>27</v>
      </c>
      <c r="E139" s="3">
        <f t="shared" si="15"/>
        <v>6</v>
      </c>
      <c r="F139" s="3">
        <f t="shared" si="16"/>
        <v>10</v>
      </c>
      <c r="G139" s="3">
        <f t="shared" si="17"/>
        <v>12</v>
      </c>
      <c r="H139">
        <v>76.584644999999995</v>
      </c>
      <c r="I139">
        <v>22.767488333333301</v>
      </c>
      <c r="K139">
        <v>82.8</v>
      </c>
      <c r="L139">
        <v>0.5</v>
      </c>
      <c r="N139">
        <v>6</v>
      </c>
      <c r="T139">
        <v>-3.8940334400000398</v>
      </c>
      <c r="U139">
        <v>0</v>
      </c>
      <c r="V139">
        <v>8.4565006051200005</v>
      </c>
      <c r="W139">
        <v>8.3563051003200002</v>
      </c>
    </row>
    <row r="140" spans="1:23" x14ac:dyDescent="0.25">
      <c r="A140" s="1">
        <v>42852.277916666666</v>
      </c>
      <c r="B140" s="3">
        <f t="shared" si="12"/>
        <v>2017</v>
      </c>
      <c r="C140" s="3">
        <f t="shared" si="13"/>
        <v>4</v>
      </c>
      <c r="D140" s="3">
        <f t="shared" si="14"/>
        <v>27</v>
      </c>
      <c r="E140" s="3">
        <f t="shared" si="15"/>
        <v>6</v>
      </c>
      <c r="F140" s="3">
        <f t="shared" si="16"/>
        <v>40</v>
      </c>
      <c r="G140" s="3">
        <f t="shared" si="17"/>
        <v>12</v>
      </c>
      <c r="H140">
        <v>76.584966666666702</v>
      </c>
      <c r="I140">
        <v>22.783000000000001</v>
      </c>
      <c r="K140">
        <v>121.2</v>
      </c>
      <c r="L140">
        <v>0.4</v>
      </c>
      <c r="N140">
        <v>4</v>
      </c>
      <c r="T140">
        <v>-3.4052748800000399</v>
      </c>
      <c r="U140">
        <v>0</v>
      </c>
      <c r="V140">
        <v>8.4665201555999996</v>
      </c>
      <c r="W140">
        <v>8.27614869648</v>
      </c>
    </row>
    <row r="141" spans="1:23" x14ac:dyDescent="0.25">
      <c r="A141" s="1">
        <v>42852.299224537041</v>
      </c>
      <c r="B141" s="3">
        <f t="shared" si="12"/>
        <v>2017</v>
      </c>
      <c r="C141" s="3">
        <f t="shared" si="13"/>
        <v>4</v>
      </c>
      <c r="D141" s="3">
        <f t="shared" si="14"/>
        <v>27</v>
      </c>
      <c r="E141" s="3">
        <f t="shared" si="15"/>
        <v>7</v>
      </c>
      <c r="F141" s="3">
        <f t="shared" si="16"/>
        <v>10</v>
      </c>
      <c r="G141" s="3">
        <f t="shared" si="17"/>
        <v>53</v>
      </c>
      <c r="H141">
        <v>76.584455000000005</v>
      </c>
      <c r="I141">
        <v>22.792918333333301</v>
      </c>
      <c r="K141">
        <v>0</v>
      </c>
      <c r="L141">
        <v>0</v>
      </c>
      <c r="N141">
        <v>11</v>
      </c>
      <c r="T141">
        <v>-2.9165163200000301</v>
      </c>
      <c r="U141">
        <v>0</v>
      </c>
      <c r="V141">
        <v>8.4665201555999996</v>
      </c>
      <c r="W141">
        <v>8.3462855498399993</v>
      </c>
    </row>
    <row r="142" spans="1:23" x14ac:dyDescent="0.25">
      <c r="A142" s="1">
        <v>42852.320277777777</v>
      </c>
      <c r="B142" s="3">
        <f t="shared" si="12"/>
        <v>2017</v>
      </c>
      <c r="C142" s="3">
        <f t="shared" si="13"/>
        <v>4</v>
      </c>
      <c r="D142" s="3">
        <f t="shared" si="14"/>
        <v>27</v>
      </c>
      <c r="E142" s="3">
        <f t="shared" si="15"/>
        <v>7</v>
      </c>
      <c r="F142" s="3">
        <f t="shared" si="16"/>
        <v>41</v>
      </c>
      <c r="G142" s="3">
        <f t="shared" si="17"/>
        <v>12</v>
      </c>
      <c r="H142">
        <v>76.583698333333302</v>
      </c>
      <c r="I142">
        <v>22.798241666666701</v>
      </c>
      <c r="K142">
        <v>0</v>
      </c>
      <c r="L142">
        <v>0</v>
      </c>
      <c r="N142">
        <v>10</v>
      </c>
      <c r="T142">
        <v>-2.9165163200000301</v>
      </c>
      <c r="U142">
        <v>0</v>
      </c>
      <c r="V142">
        <v>8.4865592565599997</v>
      </c>
      <c r="W142">
        <v>8.27614869648</v>
      </c>
    </row>
    <row r="143" spans="1:23" x14ac:dyDescent="0.25">
      <c r="A143" s="1">
        <v>42852.341111111113</v>
      </c>
      <c r="B143" s="3">
        <f t="shared" si="12"/>
        <v>2017</v>
      </c>
      <c r="C143" s="3">
        <f t="shared" si="13"/>
        <v>4</v>
      </c>
      <c r="D143" s="3">
        <f t="shared" si="14"/>
        <v>27</v>
      </c>
      <c r="E143" s="3">
        <f t="shared" si="15"/>
        <v>8</v>
      </c>
      <c r="F143" s="3">
        <f t="shared" si="16"/>
        <v>11</v>
      </c>
      <c r="G143" s="3">
        <f t="shared" si="17"/>
        <v>12</v>
      </c>
      <c r="H143">
        <v>76.582801666666697</v>
      </c>
      <c r="I143">
        <v>22.799050000000001</v>
      </c>
      <c r="K143">
        <v>0</v>
      </c>
      <c r="L143">
        <v>0</v>
      </c>
      <c r="N143">
        <v>10</v>
      </c>
      <c r="T143">
        <v>-1.93899920000007</v>
      </c>
      <c r="U143">
        <v>0</v>
      </c>
      <c r="V143">
        <v>8.4865592565599997</v>
      </c>
      <c r="W143">
        <v>8.2861682469600009</v>
      </c>
    </row>
    <row r="144" spans="1:23" x14ac:dyDescent="0.25">
      <c r="A144" s="1">
        <v>42852.361944444441</v>
      </c>
      <c r="B144" s="3">
        <f t="shared" si="12"/>
        <v>2017</v>
      </c>
      <c r="C144" s="3">
        <f t="shared" si="13"/>
        <v>4</v>
      </c>
      <c r="D144" s="3">
        <f t="shared" si="14"/>
        <v>27</v>
      </c>
      <c r="E144" s="3">
        <f t="shared" si="15"/>
        <v>8</v>
      </c>
      <c r="F144" s="3">
        <f t="shared" si="16"/>
        <v>41</v>
      </c>
      <c r="G144" s="3">
        <f t="shared" si="17"/>
        <v>12</v>
      </c>
      <c r="H144">
        <v>76.581738333333305</v>
      </c>
      <c r="I144">
        <v>22.7966983333333</v>
      </c>
      <c r="K144">
        <v>0</v>
      </c>
      <c r="L144">
        <v>0</v>
      </c>
      <c r="N144">
        <v>9</v>
      </c>
      <c r="T144">
        <v>-1.45024064000006</v>
      </c>
      <c r="U144">
        <v>0</v>
      </c>
      <c r="V144">
        <v>8.4865592565599997</v>
      </c>
      <c r="W144">
        <v>8.3963833022400003</v>
      </c>
    </row>
    <row r="145" spans="1:23" x14ac:dyDescent="0.25">
      <c r="A145" s="1">
        <v>42852.382777777777</v>
      </c>
      <c r="B145" s="3">
        <f t="shared" si="12"/>
        <v>2017</v>
      </c>
      <c r="C145" s="3">
        <f t="shared" si="13"/>
        <v>4</v>
      </c>
      <c r="D145" s="3">
        <f t="shared" si="14"/>
        <v>27</v>
      </c>
      <c r="E145" s="3">
        <f t="shared" si="15"/>
        <v>9</v>
      </c>
      <c r="F145" s="3">
        <f t="shared" si="16"/>
        <v>11</v>
      </c>
      <c r="G145" s="3">
        <f t="shared" si="17"/>
        <v>12</v>
      </c>
      <c r="H145">
        <v>76.5806616666667</v>
      </c>
      <c r="I145">
        <v>22.792531666666701</v>
      </c>
      <c r="K145">
        <v>0</v>
      </c>
      <c r="L145">
        <v>0</v>
      </c>
      <c r="N145">
        <v>5</v>
      </c>
      <c r="T145">
        <v>-0.96148208000005297</v>
      </c>
      <c r="U145">
        <v>0</v>
      </c>
      <c r="V145">
        <v>8.4965788070400006</v>
      </c>
      <c r="W145">
        <v>8.4064028527199994</v>
      </c>
    </row>
    <row r="146" spans="1:23" x14ac:dyDescent="0.25">
      <c r="A146" s="1">
        <v>42852.403611111113</v>
      </c>
      <c r="B146" s="3">
        <f t="shared" si="12"/>
        <v>2017</v>
      </c>
      <c r="C146" s="3">
        <f t="shared" si="13"/>
        <v>4</v>
      </c>
      <c r="D146" s="3">
        <f t="shared" si="14"/>
        <v>27</v>
      </c>
      <c r="E146" s="3">
        <f t="shared" si="15"/>
        <v>9</v>
      </c>
      <c r="F146" s="3">
        <f t="shared" si="16"/>
        <v>41</v>
      </c>
      <c r="G146" s="3">
        <f t="shared" si="17"/>
        <v>12</v>
      </c>
      <c r="H146">
        <v>76.579613333333299</v>
      </c>
      <c r="I146">
        <v>22.786968333333299</v>
      </c>
      <c r="K146">
        <v>0</v>
      </c>
      <c r="L146">
        <v>0</v>
      </c>
      <c r="N146">
        <v>5</v>
      </c>
      <c r="T146">
        <v>-0.96148208000005297</v>
      </c>
      <c r="U146">
        <v>0</v>
      </c>
      <c r="V146">
        <v>8.5065983575199997</v>
      </c>
      <c r="W146">
        <v>8.3262464488799992</v>
      </c>
    </row>
    <row r="147" spans="1:23" x14ac:dyDescent="0.25">
      <c r="A147" s="1">
        <v>42852.424895833334</v>
      </c>
      <c r="B147" s="3">
        <f t="shared" si="12"/>
        <v>2017</v>
      </c>
      <c r="C147" s="3">
        <f t="shared" si="13"/>
        <v>4</v>
      </c>
      <c r="D147" s="3">
        <f t="shared" si="14"/>
        <v>27</v>
      </c>
      <c r="E147" s="3">
        <f t="shared" si="15"/>
        <v>10</v>
      </c>
      <c r="F147" s="3">
        <f t="shared" si="16"/>
        <v>11</v>
      </c>
      <c r="G147" s="3">
        <f t="shared" si="17"/>
        <v>51</v>
      </c>
      <c r="H147">
        <v>76.578225000000003</v>
      </c>
      <c r="I147">
        <v>22.7793566666667</v>
      </c>
      <c r="K147">
        <v>0</v>
      </c>
      <c r="L147">
        <v>0</v>
      </c>
      <c r="N147">
        <v>10</v>
      </c>
      <c r="T147">
        <v>0.50479359999997098</v>
      </c>
      <c r="U147">
        <v>0</v>
      </c>
      <c r="V147">
        <v>8.5166179080000006</v>
      </c>
      <c r="W147">
        <v>8.4164224032000003</v>
      </c>
    </row>
    <row r="148" spans="1:23" x14ac:dyDescent="0.25">
      <c r="A148" s="1">
        <v>42852.445983796293</v>
      </c>
      <c r="B148" s="3">
        <f t="shared" si="12"/>
        <v>2017</v>
      </c>
      <c r="C148" s="3">
        <f t="shared" si="13"/>
        <v>4</v>
      </c>
      <c r="D148" s="3">
        <f t="shared" si="14"/>
        <v>27</v>
      </c>
      <c r="E148" s="3">
        <f t="shared" si="15"/>
        <v>10</v>
      </c>
      <c r="F148" s="3">
        <f t="shared" si="16"/>
        <v>42</v>
      </c>
      <c r="G148" s="3">
        <f t="shared" si="17"/>
        <v>13</v>
      </c>
      <c r="H148">
        <v>76.576461666666702</v>
      </c>
      <c r="I148">
        <v>22.771886666666699</v>
      </c>
      <c r="K148">
        <v>0</v>
      </c>
      <c r="L148">
        <v>0</v>
      </c>
      <c r="N148">
        <v>11</v>
      </c>
      <c r="T148">
        <v>0.99355215999997903</v>
      </c>
      <c r="U148">
        <v>0</v>
      </c>
      <c r="V148">
        <v>8.5166179080000006</v>
      </c>
      <c r="W148">
        <v>8.3462855498399993</v>
      </c>
    </row>
    <row r="149" spans="1:23" x14ac:dyDescent="0.25">
      <c r="A149" s="1">
        <v>42852.466817129629</v>
      </c>
      <c r="B149" s="3">
        <f t="shared" si="12"/>
        <v>2017</v>
      </c>
      <c r="C149" s="3">
        <f t="shared" si="13"/>
        <v>4</v>
      </c>
      <c r="D149" s="3">
        <f t="shared" si="14"/>
        <v>27</v>
      </c>
      <c r="E149" s="3">
        <f t="shared" si="15"/>
        <v>11</v>
      </c>
      <c r="F149" s="3">
        <f t="shared" si="16"/>
        <v>12</v>
      </c>
      <c r="G149" s="3">
        <f t="shared" si="17"/>
        <v>13</v>
      </c>
      <c r="H149">
        <v>76.575091666666694</v>
      </c>
      <c r="I149">
        <v>22.7672733333333</v>
      </c>
      <c r="K149">
        <v>0</v>
      </c>
      <c r="L149">
        <v>0</v>
      </c>
      <c r="N149">
        <v>10</v>
      </c>
      <c r="T149">
        <v>1.9710692799999401</v>
      </c>
      <c r="U149">
        <v>0</v>
      </c>
      <c r="V149">
        <v>8.5366570089600007</v>
      </c>
      <c r="W149">
        <v>8.4364615041600004</v>
      </c>
    </row>
    <row r="150" spans="1:23" x14ac:dyDescent="0.25">
      <c r="A150" s="1">
        <v>42852.487650462965</v>
      </c>
      <c r="B150" s="3">
        <f t="shared" si="12"/>
        <v>2017</v>
      </c>
      <c r="C150" s="3">
        <f t="shared" si="13"/>
        <v>4</v>
      </c>
      <c r="D150" s="3">
        <f t="shared" si="14"/>
        <v>27</v>
      </c>
      <c r="E150" s="3">
        <f t="shared" si="15"/>
        <v>11</v>
      </c>
      <c r="F150" s="3">
        <f t="shared" si="16"/>
        <v>42</v>
      </c>
      <c r="G150" s="3">
        <f t="shared" si="17"/>
        <v>13</v>
      </c>
      <c r="H150">
        <v>76.574323333333297</v>
      </c>
      <c r="I150">
        <v>22.76698</v>
      </c>
      <c r="K150">
        <v>0</v>
      </c>
      <c r="L150">
        <v>0</v>
      </c>
      <c r="N150">
        <v>7</v>
      </c>
      <c r="T150">
        <v>2.4598278399999498</v>
      </c>
      <c r="U150">
        <v>0</v>
      </c>
      <c r="V150">
        <v>8.5466765594399998</v>
      </c>
      <c r="W150">
        <v>8.4464810546399995</v>
      </c>
    </row>
    <row r="151" spans="1:23" x14ac:dyDescent="0.25">
      <c r="A151" s="1">
        <v>42852.508483796293</v>
      </c>
      <c r="B151" s="3">
        <f t="shared" si="12"/>
        <v>2017</v>
      </c>
      <c r="C151" s="3">
        <f t="shared" si="13"/>
        <v>4</v>
      </c>
      <c r="D151" s="3">
        <f t="shared" si="14"/>
        <v>27</v>
      </c>
      <c r="E151" s="3">
        <f t="shared" si="15"/>
        <v>12</v>
      </c>
      <c r="F151" s="3">
        <f t="shared" si="16"/>
        <v>12</v>
      </c>
      <c r="G151" s="3">
        <f t="shared" si="17"/>
        <v>13</v>
      </c>
      <c r="H151">
        <v>76.574115000000006</v>
      </c>
      <c r="I151">
        <v>22.772943333333298</v>
      </c>
      <c r="K151">
        <v>0</v>
      </c>
      <c r="L151">
        <v>0</v>
      </c>
      <c r="N151">
        <v>5</v>
      </c>
      <c r="T151">
        <v>1.9710692799999401</v>
      </c>
      <c r="U151">
        <v>0</v>
      </c>
      <c r="V151">
        <v>8.5466765594399998</v>
      </c>
      <c r="W151">
        <v>8.4665201555999996</v>
      </c>
    </row>
    <row r="152" spans="1:23" x14ac:dyDescent="0.25">
      <c r="A152" s="1">
        <v>42852.529317129629</v>
      </c>
      <c r="B152" s="3">
        <f t="shared" si="12"/>
        <v>2017</v>
      </c>
      <c r="C152" s="3">
        <f t="shared" si="13"/>
        <v>4</v>
      </c>
      <c r="D152" s="3">
        <f t="shared" si="14"/>
        <v>27</v>
      </c>
      <c r="E152" s="3">
        <f t="shared" si="15"/>
        <v>12</v>
      </c>
      <c r="F152" s="3">
        <f t="shared" si="16"/>
        <v>42</v>
      </c>
      <c r="G152" s="3">
        <f t="shared" si="17"/>
        <v>13</v>
      </c>
      <c r="H152">
        <v>76.573840000000004</v>
      </c>
      <c r="I152">
        <v>22.7847233333333</v>
      </c>
      <c r="K152">
        <v>0</v>
      </c>
      <c r="L152">
        <v>0</v>
      </c>
      <c r="N152">
        <v>5</v>
      </c>
      <c r="T152">
        <v>1.4823107199999901</v>
      </c>
      <c r="U152">
        <v>0</v>
      </c>
      <c r="V152">
        <v>8.5566961099200007</v>
      </c>
      <c r="W152">
        <v>8.3763442012800002</v>
      </c>
    </row>
    <row r="153" spans="1:23" x14ac:dyDescent="0.25">
      <c r="A153" s="1">
        <v>42852.550150462965</v>
      </c>
      <c r="B153" s="3">
        <f t="shared" si="12"/>
        <v>2017</v>
      </c>
      <c r="C153" s="3">
        <f t="shared" si="13"/>
        <v>4</v>
      </c>
      <c r="D153" s="3">
        <f t="shared" si="14"/>
        <v>27</v>
      </c>
      <c r="E153" s="3">
        <f t="shared" si="15"/>
        <v>13</v>
      </c>
      <c r="F153" s="3">
        <f t="shared" si="16"/>
        <v>12</v>
      </c>
      <c r="G153" s="3">
        <f t="shared" si="17"/>
        <v>13</v>
      </c>
      <c r="H153">
        <v>76.574008333333296</v>
      </c>
      <c r="I153">
        <v>22.8004383333333</v>
      </c>
      <c r="K153">
        <v>77.099999999999994</v>
      </c>
      <c r="L153">
        <v>0.5</v>
      </c>
      <c r="N153">
        <v>4</v>
      </c>
      <c r="T153">
        <v>1.9710692799999401</v>
      </c>
      <c r="U153">
        <v>0</v>
      </c>
      <c r="V153">
        <v>8.5566961099200007</v>
      </c>
      <c r="W153">
        <v>8.3863637517599994</v>
      </c>
    </row>
    <row r="154" spans="1:23" x14ac:dyDescent="0.25">
      <c r="A154" s="1">
        <v>42852.57136574074</v>
      </c>
      <c r="B154" s="3">
        <f t="shared" si="12"/>
        <v>2017</v>
      </c>
      <c r="C154" s="3">
        <f t="shared" si="13"/>
        <v>4</v>
      </c>
      <c r="D154" s="3">
        <f t="shared" si="14"/>
        <v>27</v>
      </c>
      <c r="E154" s="3">
        <f t="shared" si="15"/>
        <v>13</v>
      </c>
      <c r="F154" s="3">
        <f t="shared" si="16"/>
        <v>42</v>
      </c>
      <c r="G154" s="3">
        <f t="shared" si="17"/>
        <v>46</v>
      </c>
      <c r="H154">
        <v>76.574280000000002</v>
      </c>
      <c r="I154">
        <v>22.8213783333333</v>
      </c>
      <c r="K154">
        <v>86.1</v>
      </c>
      <c r="L154">
        <v>0.6</v>
      </c>
      <c r="N154">
        <v>11</v>
      </c>
      <c r="T154">
        <v>1.9710692799999401</v>
      </c>
      <c r="U154">
        <v>0</v>
      </c>
      <c r="V154">
        <v>8.5667156603999999</v>
      </c>
      <c r="W154">
        <v>8.3863637517599994</v>
      </c>
    </row>
    <row r="155" spans="1:23" x14ac:dyDescent="0.25">
      <c r="A155" s="1">
        <v>42852.592511574076</v>
      </c>
      <c r="B155" s="3">
        <f t="shared" si="12"/>
        <v>2017</v>
      </c>
      <c r="C155" s="3">
        <f t="shared" si="13"/>
        <v>4</v>
      </c>
      <c r="D155" s="3">
        <f t="shared" si="14"/>
        <v>27</v>
      </c>
      <c r="E155" s="3">
        <f t="shared" si="15"/>
        <v>14</v>
      </c>
      <c r="F155" s="3">
        <f t="shared" si="16"/>
        <v>13</v>
      </c>
      <c r="G155" s="3">
        <f t="shared" si="17"/>
        <v>13</v>
      </c>
      <c r="H155">
        <v>76.574366666666705</v>
      </c>
      <c r="I155">
        <v>22.844943333333301</v>
      </c>
      <c r="K155">
        <v>91.1</v>
      </c>
      <c r="L155">
        <v>0.6</v>
      </c>
      <c r="N155">
        <v>9</v>
      </c>
      <c r="T155">
        <v>2.9485863999999502</v>
      </c>
      <c r="U155">
        <v>0</v>
      </c>
      <c r="V155">
        <v>8.5667156603999999</v>
      </c>
      <c r="W155">
        <v>8.4965788070400006</v>
      </c>
    </row>
    <row r="156" spans="1:23" x14ac:dyDescent="0.25">
      <c r="A156" s="1">
        <v>42852.613344907404</v>
      </c>
      <c r="B156" s="3">
        <f t="shared" si="12"/>
        <v>2017</v>
      </c>
      <c r="C156" s="3">
        <f t="shared" si="13"/>
        <v>4</v>
      </c>
      <c r="D156" s="3">
        <f t="shared" si="14"/>
        <v>27</v>
      </c>
      <c r="E156" s="3">
        <f t="shared" si="15"/>
        <v>14</v>
      </c>
      <c r="F156" s="3">
        <f t="shared" si="16"/>
        <v>43</v>
      </c>
      <c r="G156" s="3">
        <f t="shared" si="17"/>
        <v>13</v>
      </c>
      <c r="H156">
        <v>76.574129999999997</v>
      </c>
      <c r="I156">
        <v>22.8716133333333</v>
      </c>
      <c r="K156">
        <v>91.8</v>
      </c>
      <c r="L156">
        <v>0.7</v>
      </c>
      <c r="N156">
        <v>6</v>
      </c>
      <c r="T156">
        <v>2.4598278399999498</v>
      </c>
      <c r="U156">
        <v>0</v>
      </c>
      <c r="V156">
        <v>8.5667156603999999</v>
      </c>
      <c r="W156">
        <v>8.5065983575199997</v>
      </c>
    </row>
    <row r="157" spans="1:23" x14ac:dyDescent="0.25">
      <c r="A157" s="1">
        <v>42852.63417824074</v>
      </c>
      <c r="B157" s="3">
        <f t="shared" si="12"/>
        <v>2017</v>
      </c>
      <c r="C157" s="3">
        <f t="shared" si="13"/>
        <v>4</v>
      </c>
      <c r="D157" s="3">
        <f t="shared" si="14"/>
        <v>27</v>
      </c>
      <c r="E157" s="3">
        <f t="shared" si="15"/>
        <v>15</v>
      </c>
      <c r="F157" s="3">
        <f t="shared" si="16"/>
        <v>13</v>
      </c>
      <c r="G157" s="3">
        <f t="shared" si="17"/>
        <v>13</v>
      </c>
      <c r="H157">
        <v>76.573878333333298</v>
      </c>
      <c r="I157">
        <v>22.899854999999999</v>
      </c>
      <c r="K157">
        <v>94.8</v>
      </c>
      <c r="L157">
        <v>0.8</v>
      </c>
      <c r="N157">
        <v>5</v>
      </c>
      <c r="T157">
        <v>1.4823107199999901</v>
      </c>
      <c r="U157">
        <v>0</v>
      </c>
      <c r="V157">
        <v>8.5767352108800008</v>
      </c>
      <c r="W157">
        <v>8.4865592565599997</v>
      </c>
    </row>
    <row r="158" spans="1:23" x14ac:dyDescent="0.25">
      <c r="A158" s="1">
        <v>42852.655011574076</v>
      </c>
      <c r="B158" s="3">
        <f t="shared" si="12"/>
        <v>2017</v>
      </c>
      <c r="C158" s="3">
        <f t="shared" si="13"/>
        <v>4</v>
      </c>
      <c r="D158" s="3">
        <f t="shared" si="14"/>
        <v>27</v>
      </c>
      <c r="E158" s="3">
        <f t="shared" si="15"/>
        <v>15</v>
      </c>
      <c r="F158" s="3">
        <f t="shared" si="16"/>
        <v>43</v>
      </c>
      <c r="G158" s="3">
        <f t="shared" si="17"/>
        <v>13</v>
      </c>
      <c r="H158">
        <v>76.5727233333333</v>
      </c>
      <c r="I158">
        <v>22.927371666666701</v>
      </c>
      <c r="K158">
        <v>111.6</v>
      </c>
      <c r="L158">
        <v>0.6</v>
      </c>
      <c r="N158">
        <v>4</v>
      </c>
      <c r="T158">
        <v>0.99355215999997903</v>
      </c>
      <c r="U158">
        <v>0</v>
      </c>
      <c r="V158">
        <v>8.5767352108800008</v>
      </c>
      <c r="W158">
        <v>8.4865592565599997</v>
      </c>
    </row>
    <row r="159" spans="1:23" x14ac:dyDescent="0.25">
      <c r="A159" s="1">
        <v>42852.675949074073</v>
      </c>
      <c r="B159" s="3">
        <f t="shared" si="12"/>
        <v>2017</v>
      </c>
      <c r="C159" s="3">
        <f t="shared" si="13"/>
        <v>4</v>
      </c>
      <c r="D159" s="3">
        <f t="shared" si="14"/>
        <v>27</v>
      </c>
      <c r="E159" s="3">
        <f t="shared" si="15"/>
        <v>16</v>
      </c>
      <c r="F159" s="3">
        <f t="shared" si="16"/>
        <v>13</v>
      </c>
      <c r="G159" s="3">
        <f t="shared" si="17"/>
        <v>22</v>
      </c>
      <c r="H159">
        <v>76.570586666666699</v>
      </c>
      <c r="I159">
        <v>22.953016666666699</v>
      </c>
      <c r="K159">
        <v>112.4</v>
      </c>
      <c r="L159">
        <v>0.7</v>
      </c>
      <c r="N159">
        <v>4</v>
      </c>
      <c r="T159">
        <v>0.50479359999997098</v>
      </c>
      <c r="U159">
        <v>0</v>
      </c>
      <c r="V159">
        <v>8.5767352108800008</v>
      </c>
      <c r="W159">
        <v>8.3963833022400003</v>
      </c>
    </row>
    <row r="160" spans="1:23" x14ac:dyDescent="0.25">
      <c r="A160" s="1">
        <v>42852.697060185186</v>
      </c>
      <c r="B160" s="3">
        <f t="shared" si="12"/>
        <v>2017</v>
      </c>
      <c r="C160" s="3">
        <f t="shared" si="13"/>
        <v>4</v>
      </c>
      <c r="D160" s="3">
        <f t="shared" si="14"/>
        <v>27</v>
      </c>
      <c r="E160" s="3">
        <f t="shared" si="15"/>
        <v>16</v>
      </c>
      <c r="F160" s="3">
        <f t="shared" si="16"/>
        <v>43</v>
      </c>
      <c r="G160" s="3">
        <f t="shared" si="17"/>
        <v>46</v>
      </c>
      <c r="H160">
        <v>76.568246666666695</v>
      </c>
      <c r="I160">
        <v>22.977754999999998</v>
      </c>
      <c r="K160">
        <v>111</v>
      </c>
      <c r="L160">
        <v>0.7</v>
      </c>
      <c r="N160">
        <v>10</v>
      </c>
      <c r="T160">
        <v>0.99355215999997903</v>
      </c>
      <c r="U160">
        <v>0</v>
      </c>
      <c r="V160">
        <v>8.5767352108800008</v>
      </c>
      <c r="W160">
        <v>8.3863637517599994</v>
      </c>
    </row>
    <row r="161" spans="1:23" x14ac:dyDescent="0.25">
      <c r="A161" s="1">
        <v>42852.718217592592</v>
      </c>
      <c r="B161" s="3">
        <f t="shared" si="12"/>
        <v>2017</v>
      </c>
      <c r="C161" s="3">
        <f t="shared" si="13"/>
        <v>4</v>
      </c>
      <c r="D161" s="3">
        <f t="shared" si="14"/>
        <v>27</v>
      </c>
      <c r="E161" s="3">
        <f t="shared" si="15"/>
        <v>17</v>
      </c>
      <c r="F161" s="3">
        <f t="shared" si="16"/>
        <v>14</v>
      </c>
      <c r="G161" s="3">
        <f t="shared" si="17"/>
        <v>14</v>
      </c>
      <c r="H161">
        <v>76.565596666666707</v>
      </c>
      <c r="I161">
        <v>23.000325</v>
      </c>
      <c r="K161">
        <v>122.9</v>
      </c>
      <c r="L161">
        <v>0.6</v>
      </c>
      <c r="N161">
        <v>9</v>
      </c>
      <c r="T161">
        <v>0.50479359999997098</v>
      </c>
      <c r="U161">
        <v>0</v>
      </c>
      <c r="V161">
        <v>8.5667156603999999</v>
      </c>
      <c r="W161">
        <v>8.4865592565599997</v>
      </c>
    </row>
    <row r="162" spans="1:23" x14ac:dyDescent="0.25">
      <c r="A162" s="1">
        <v>42852.739050925928</v>
      </c>
      <c r="B162" s="3">
        <f t="shared" si="12"/>
        <v>2017</v>
      </c>
      <c r="C162" s="3">
        <f t="shared" si="13"/>
        <v>4</v>
      </c>
      <c r="D162" s="3">
        <f t="shared" si="14"/>
        <v>27</v>
      </c>
      <c r="E162" s="3">
        <f t="shared" si="15"/>
        <v>17</v>
      </c>
      <c r="F162" s="3">
        <f t="shared" si="16"/>
        <v>44</v>
      </c>
      <c r="G162" s="3">
        <f t="shared" si="17"/>
        <v>14</v>
      </c>
      <c r="H162">
        <v>76.562610000000006</v>
      </c>
      <c r="I162">
        <v>23.017624999999999</v>
      </c>
      <c r="K162">
        <v>134.19999999999999</v>
      </c>
      <c r="L162">
        <v>0.6</v>
      </c>
      <c r="N162">
        <v>7</v>
      </c>
      <c r="T162">
        <v>1.6035039999962902E-2</v>
      </c>
      <c r="U162">
        <v>0</v>
      </c>
      <c r="V162">
        <v>8.5667156603999999</v>
      </c>
      <c r="W162">
        <v>8.4765397060800005</v>
      </c>
    </row>
    <row r="163" spans="1:23" x14ac:dyDescent="0.25">
      <c r="A163" s="1">
        <v>42852.759884259256</v>
      </c>
      <c r="B163" s="3">
        <f t="shared" si="12"/>
        <v>2017</v>
      </c>
      <c r="C163" s="3">
        <f t="shared" si="13"/>
        <v>4</v>
      </c>
      <c r="D163" s="3">
        <f t="shared" si="14"/>
        <v>27</v>
      </c>
      <c r="E163" s="3">
        <f t="shared" si="15"/>
        <v>18</v>
      </c>
      <c r="F163" s="3">
        <f t="shared" si="16"/>
        <v>14</v>
      </c>
      <c r="G163" s="3">
        <f t="shared" si="17"/>
        <v>14</v>
      </c>
      <c r="H163">
        <v>76.559186666666704</v>
      </c>
      <c r="I163">
        <v>23.031009999999998</v>
      </c>
      <c r="K163">
        <v>134.80000000000001</v>
      </c>
      <c r="L163">
        <v>0.5</v>
      </c>
      <c r="N163">
        <v>7</v>
      </c>
      <c r="T163">
        <v>-1.45024064000006</v>
      </c>
      <c r="U163">
        <v>0</v>
      </c>
      <c r="V163">
        <v>8.5566961099200007</v>
      </c>
      <c r="W163">
        <v>8.4665201555999996</v>
      </c>
    </row>
    <row r="164" spans="1:23" x14ac:dyDescent="0.25">
      <c r="A164" s="1">
        <v>42852.780717592592</v>
      </c>
      <c r="B164" s="3">
        <f t="shared" si="12"/>
        <v>2017</v>
      </c>
      <c r="C164" s="3">
        <f t="shared" si="13"/>
        <v>4</v>
      </c>
      <c r="D164" s="3">
        <f t="shared" si="14"/>
        <v>27</v>
      </c>
      <c r="E164" s="3">
        <f t="shared" si="15"/>
        <v>18</v>
      </c>
      <c r="F164" s="3">
        <f t="shared" si="16"/>
        <v>44</v>
      </c>
      <c r="G164" s="3">
        <f t="shared" si="17"/>
        <v>14</v>
      </c>
      <c r="H164">
        <v>76.555293333333296</v>
      </c>
      <c r="I164">
        <v>23.041065</v>
      </c>
      <c r="K164">
        <v>150.19999999999999</v>
      </c>
      <c r="L164">
        <v>0.4</v>
      </c>
      <c r="N164">
        <v>5</v>
      </c>
      <c r="T164">
        <v>-2.9165163200000301</v>
      </c>
      <c r="U164">
        <v>0</v>
      </c>
      <c r="V164">
        <v>8.5566961099200007</v>
      </c>
      <c r="W164">
        <v>8.3663246507999993</v>
      </c>
    </row>
    <row r="165" spans="1:23" x14ac:dyDescent="0.25">
      <c r="A165" s="1">
        <v>42852.801550925928</v>
      </c>
      <c r="B165" s="3">
        <f t="shared" si="12"/>
        <v>2017</v>
      </c>
      <c r="C165" s="3">
        <f t="shared" si="13"/>
        <v>4</v>
      </c>
      <c r="D165" s="3">
        <f t="shared" si="14"/>
        <v>27</v>
      </c>
      <c r="E165" s="3">
        <f t="shared" si="15"/>
        <v>19</v>
      </c>
      <c r="F165" s="3">
        <f t="shared" si="16"/>
        <v>14</v>
      </c>
      <c r="G165" s="3">
        <f t="shared" si="17"/>
        <v>14</v>
      </c>
      <c r="H165">
        <v>76.5513816666667</v>
      </c>
      <c r="I165">
        <v>23.046136666666701</v>
      </c>
      <c r="K165">
        <v>162.6</v>
      </c>
      <c r="L165">
        <v>0.4</v>
      </c>
      <c r="N165">
        <v>5</v>
      </c>
      <c r="T165">
        <v>-3.4052748800000399</v>
      </c>
      <c r="U165">
        <v>0</v>
      </c>
      <c r="V165">
        <v>8.5466765594399998</v>
      </c>
      <c r="W165">
        <v>8.4364615041600004</v>
      </c>
    </row>
    <row r="166" spans="1:23" x14ac:dyDescent="0.25">
      <c r="A166" s="1">
        <v>42852.822766203702</v>
      </c>
      <c r="B166" s="3">
        <f t="shared" si="12"/>
        <v>2017</v>
      </c>
      <c r="C166" s="3">
        <f t="shared" si="13"/>
        <v>4</v>
      </c>
      <c r="D166" s="3">
        <f t="shared" si="14"/>
        <v>27</v>
      </c>
      <c r="E166" s="3">
        <f t="shared" si="15"/>
        <v>19</v>
      </c>
      <c r="F166" s="3">
        <f t="shared" si="16"/>
        <v>44</v>
      </c>
      <c r="G166" s="3">
        <f t="shared" si="17"/>
        <v>47</v>
      </c>
      <c r="H166">
        <v>76.547721666666703</v>
      </c>
      <c r="I166">
        <v>23.047943333333301</v>
      </c>
      <c r="K166">
        <v>0</v>
      </c>
      <c r="L166">
        <v>0</v>
      </c>
      <c r="N166">
        <v>11</v>
      </c>
      <c r="T166">
        <v>-3.8940334400000398</v>
      </c>
      <c r="U166">
        <v>0</v>
      </c>
      <c r="V166">
        <v>8.5366570089600007</v>
      </c>
      <c r="W166">
        <v>8.4164224032000003</v>
      </c>
    </row>
    <row r="167" spans="1:23" x14ac:dyDescent="0.25">
      <c r="A167" s="1">
        <v>42852.843912037039</v>
      </c>
      <c r="B167" s="3">
        <f t="shared" si="12"/>
        <v>2017</v>
      </c>
      <c r="C167" s="3">
        <f t="shared" si="13"/>
        <v>4</v>
      </c>
      <c r="D167" s="3">
        <f t="shared" si="14"/>
        <v>27</v>
      </c>
      <c r="E167" s="3">
        <f t="shared" si="15"/>
        <v>20</v>
      </c>
      <c r="F167" s="3">
        <f t="shared" si="16"/>
        <v>15</v>
      </c>
      <c r="G167" s="3">
        <f t="shared" si="17"/>
        <v>14</v>
      </c>
      <c r="H167">
        <v>76.544291666666695</v>
      </c>
      <c r="I167">
        <v>23.042661666666699</v>
      </c>
      <c r="K167">
        <v>207.6</v>
      </c>
      <c r="L167">
        <v>0.4</v>
      </c>
      <c r="N167">
        <v>9</v>
      </c>
      <c r="T167">
        <v>-4.38279200000005</v>
      </c>
      <c r="U167">
        <v>0</v>
      </c>
      <c r="V167">
        <v>8.5266374584799998</v>
      </c>
      <c r="W167">
        <v>8.4264419536799995</v>
      </c>
    </row>
    <row r="168" spans="1:23" x14ac:dyDescent="0.25">
      <c r="A168" s="1">
        <v>42852.864745370367</v>
      </c>
      <c r="B168" s="3">
        <f t="shared" si="12"/>
        <v>2017</v>
      </c>
      <c r="C168" s="3">
        <f t="shared" si="13"/>
        <v>4</v>
      </c>
      <c r="D168" s="3">
        <f t="shared" si="14"/>
        <v>27</v>
      </c>
      <c r="E168" s="3">
        <f t="shared" si="15"/>
        <v>20</v>
      </c>
      <c r="F168" s="3">
        <f t="shared" si="16"/>
        <v>45</v>
      </c>
      <c r="G168" s="3">
        <f t="shared" si="17"/>
        <v>14</v>
      </c>
      <c r="H168">
        <v>76.540651666666705</v>
      </c>
      <c r="I168">
        <v>23.031794999999999</v>
      </c>
      <c r="K168">
        <v>220.1</v>
      </c>
      <c r="L168">
        <v>0.5</v>
      </c>
      <c r="N168">
        <v>8</v>
      </c>
      <c r="T168">
        <v>-4.38279200000005</v>
      </c>
      <c r="U168">
        <v>0</v>
      </c>
      <c r="V168">
        <v>8.5266374584799998</v>
      </c>
      <c r="W168">
        <v>8.4264419536799995</v>
      </c>
    </row>
    <row r="169" spans="1:23" x14ac:dyDescent="0.25">
      <c r="A169" s="1">
        <v>42852.885578703703</v>
      </c>
      <c r="B169" s="3">
        <f t="shared" si="12"/>
        <v>2017</v>
      </c>
      <c r="C169" s="3">
        <f t="shared" si="13"/>
        <v>4</v>
      </c>
      <c r="D169" s="3">
        <f t="shared" si="14"/>
        <v>27</v>
      </c>
      <c r="E169" s="3">
        <f t="shared" si="15"/>
        <v>21</v>
      </c>
      <c r="F169" s="3">
        <f t="shared" si="16"/>
        <v>15</v>
      </c>
      <c r="G169" s="3">
        <f t="shared" si="17"/>
        <v>14</v>
      </c>
      <c r="H169">
        <v>76.5371916666667</v>
      </c>
      <c r="I169">
        <v>23.0178616666667</v>
      </c>
      <c r="K169">
        <v>234.5</v>
      </c>
      <c r="L169">
        <v>0.5</v>
      </c>
      <c r="N169">
        <v>8</v>
      </c>
      <c r="T169">
        <v>-4.38279200000005</v>
      </c>
      <c r="U169">
        <v>0</v>
      </c>
      <c r="V169">
        <v>8.5266374584799998</v>
      </c>
      <c r="W169">
        <v>8.4164224032000003</v>
      </c>
    </row>
    <row r="170" spans="1:23" x14ac:dyDescent="0.25">
      <c r="A170" s="1">
        <v>42852.906412037039</v>
      </c>
      <c r="B170" s="3">
        <f t="shared" si="12"/>
        <v>2017</v>
      </c>
      <c r="C170" s="3">
        <f t="shared" si="13"/>
        <v>4</v>
      </c>
      <c r="D170" s="3">
        <f t="shared" si="14"/>
        <v>27</v>
      </c>
      <c r="E170" s="3">
        <f t="shared" si="15"/>
        <v>21</v>
      </c>
      <c r="F170" s="3">
        <f t="shared" si="16"/>
        <v>45</v>
      </c>
      <c r="G170" s="3">
        <f t="shared" si="17"/>
        <v>14</v>
      </c>
      <c r="H170">
        <v>76.534944999999993</v>
      </c>
      <c r="I170">
        <v>23.004010000000001</v>
      </c>
      <c r="K170">
        <v>244.4</v>
      </c>
      <c r="L170">
        <v>0.5</v>
      </c>
      <c r="N170">
        <v>5</v>
      </c>
      <c r="T170">
        <v>-4.38279200000005</v>
      </c>
      <c r="U170">
        <v>0</v>
      </c>
      <c r="V170">
        <v>8.5166179080000006</v>
      </c>
      <c r="W170">
        <v>8.3162268984000001</v>
      </c>
    </row>
    <row r="171" spans="1:23" x14ac:dyDescent="0.25">
      <c r="A171" s="1">
        <v>42852.927256944444</v>
      </c>
      <c r="B171" s="3">
        <f t="shared" si="12"/>
        <v>2017</v>
      </c>
      <c r="C171" s="3">
        <f t="shared" si="13"/>
        <v>4</v>
      </c>
      <c r="D171" s="3">
        <f t="shared" si="14"/>
        <v>27</v>
      </c>
      <c r="E171" s="3">
        <f t="shared" si="15"/>
        <v>22</v>
      </c>
      <c r="F171" s="3">
        <f t="shared" si="16"/>
        <v>15</v>
      </c>
      <c r="G171" s="3">
        <f t="shared" si="17"/>
        <v>15</v>
      </c>
      <c r="H171">
        <v>76.533008333333299</v>
      </c>
      <c r="I171">
        <v>22.9886533333333</v>
      </c>
      <c r="K171">
        <v>0</v>
      </c>
      <c r="L171">
        <v>0</v>
      </c>
      <c r="N171">
        <v>5</v>
      </c>
      <c r="T171">
        <v>-4.38279200000005</v>
      </c>
      <c r="U171">
        <v>0</v>
      </c>
      <c r="V171">
        <v>8.5166179080000006</v>
      </c>
      <c r="W171">
        <v>8.3162268984000001</v>
      </c>
    </row>
    <row r="172" spans="1:23" x14ac:dyDescent="0.25">
      <c r="A172" s="1">
        <v>42852.948449074072</v>
      </c>
      <c r="B172" s="3">
        <f t="shared" si="12"/>
        <v>2017</v>
      </c>
      <c r="C172" s="3">
        <f t="shared" si="13"/>
        <v>4</v>
      </c>
      <c r="D172" s="3">
        <f t="shared" si="14"/>
        <v>27</v>
      </c>
      <c r="E172" s="3">
        <f t="shared" si="15"/>
        <v>22</v>
      </c>
      <c r="F172" s="3">
        <f t="shared" si="16"/>
        <v>45</v>
      </c>
      <c r="G172" s="3">
        <f t="shared" si="17"/>
        <v>46</v>
      </c>
      <c r="H172">
        <v>76.5322033333333</v>
      </c>
      <c r="I172">
        <v>22.973418333333299</v>
      </c>
      <c r="K172">
        <v>0</v>
      </c>
      <c r="L172">
        <v>0</v>
      </c>
      <c r="N172">
        <v>10</v>
      </c>
      <c r="T172">
        <v>-3.8940334400000398</v>
      </c>
      <c r="U172">
        <v>0</v>
      </c>
      <c r="V172">
        <v>8.5065983575199997</v>
      </c>
      <c r="W172">
        <v>8.3963833022400003</v>
      </c>
    </row>
    <row r="173" spans="1:23" x14ac:dyDescent="0.25">
      <c r="A173" s="1">
        <v>42852.969618055555</v>
      </c>
      <c r="B173" s="3">
        <f t="shared" si="12"/>
        <v>2017</v>
      </c>
      <c r="C173" s="3">
        <f t="shared" si="13"/>
        <v>4</v>
      </c>
      <c r="D173" s="3">
        <f t="shared" si="14"/>
        <v>27</v>
      </c>
      <c r="E173" s="3">
        <f t="shared" si="15"/>
        <v>23</v>
      </c>
      <c r="F173" s="3">
        <f t="shared" si="16"/>
        <v>16</v>
      </c>
      <c r="G173" s="3">
        <f t="shared" si="17"/>
        <v>15</v>
      </c>
      <c r="H173">
        <v>76.532435000000007</v>
      </c>
      <c r="I173">
        <v>22.9626116666667</v>
      </c>
      <c r="K173">
        <v>0</v>
      </c>
      <c r="L173">
        <v>0</v>
      </c>
      <c r="N173">
        <v>8</v>
      </c>
      <c r="T173">
        <v>-3.8940334400000398</v>
      </c>
      <c r="U173">
        <v>0</v>
      </c>
      <c r="V173">
        <v>8.5065983575199997</v>
      </c>
      <c r="W173">
        <v>8.3162268984000001</v>
      </c>
    </row>
    <row r="174" spans="1:23" x14ac:dyDescent="0.25">
      <c r="A174" s="1">
        <v>42852.990451388891</v>
      </c>
      <c r="B174" s="3">
        <f t="shared" si="12"/>
        <v>2017</v>
      </c>
      <c r="C174" s="3">
        <f t="shared" si="13"/>
        <v>4</v>
      </c>
      <c r="D174" s="3">
        <f t="shared" si="14"/>
        <v>27</v>
      </c>
      <c r="E174" s="3">
        <f t="shared" si="15"/>
        <v>23</v>
      </c>
      <c r="F174" s="3">
        <f t="shared" si="16"/>
        <v>46</v>
      </c>
      <c r="G174" s="3">
        <f t="shared" si="17"/>
        <v>15</v>
      </c>
      <c r="H174">
        <v>76.533166666666702</v>
      </c>
      <c r="I174">
        <v>22.955100000000002</v>
      </c>
      <c r="K174">
        <v>0</v>
      </c>
      <c r="L174">
        <v>0</v>
      </c>
      <c r="N174">
        <v>8</v>
      </c>
      <c r="T174">
        <v>-3.4052748800000399</v>
      </c>
      <c r="U174">
        <v>0</v>
      </c>
      <c r="V174">
        <v>8.5065983575199997</v>
      </c>
      <c r="W174">
        <v>8.3162268984000001</v>
      </c>
    </row>
    <row r="175" spans="1:23" x14ac:dyDescent="0.25">
      <c r="A175" s="1">
        <v>42853.262789351851</v>
      </c>
      <c r="B175" s="3">
        <f t="shared" si="12"/>
        <v>2017</v>
      </c>
      <c r="C175" s="3">
        <f t="shared" si="13"/>
        <v>4</v>
      </c>
      <c r="D175" s="3">
        <f t="shared" si="14"/>
        <v>28</v>
      </c>
      <c r="E175" s="3">
        <f t="shared" si="15"/>
        <v>6</v>
      </c>
      <c r="F175" s="3">
        <f t="shared" si="16"/>
        <v>18</v>
      </c>
      <c r="G175" s="3">
        <f t="shared" si="17"/>
        <v>25</v>
      </c>
      <c r="H175">
        <v>76.561241666666703</v>
      </c>
      <c r="I175">
        <v>23.197275000000001</v>
      </c>
      <c r="K175">
        <v>100.4</v>
      </c>
      <c r="L175">
        <v>0.5</v>
      </c>
      <c r="N175">
        <v>5</v>
      </c>
      <c r="T175">
        <v>1.6035039999962902E-2</v>
      </c>
      <c r="U175">
        <v>0</v>
      </c>
      <c r="V175">
        <v>8.5266374584799998</v>
      </c>
      <c r="W175">
        <v>8.4464810546399995</v>
      </c>
    </row>
    <row r="176" spans="1:23" x14ac:dyDescent="0.25">
      <c r="A176" s="1">
        <v>42853.28361111111</v>
      </c>
      <c r="B176" s="3">
        <f t="shared" si="12"/>
        <v>2017</v>
      </c>
      <c r="C176" s="3">
        <f t="shared" si="13"/>
        <v>4</v>
      </c>
      <c r="D176" s="3">
        <f t="shared" si="14"/>
        <v>28</v>
      </c>
      <c r="E176" s="3">
        <f t="shared" si="15"/>
        <v>6</v>
      </c>
      <c r="F176" s="3">
        <f t="shared" si="16"/>
        <v>48</v>
      </c>
      <c r="G176" s="3">
        <f t="shared" si="17"/>
        <v>24</v>
      </c>
      <c r="H176">
        <v>76.559696666666696</v>
      </c>
      <c r="I176">
        <v>23.216851666666699</v>
      </c>
      <c r="K176">
        <v>117.5</v>
      </c>
      <c r="L176">
        <v>0.5</v>
      </c>
      <c r="N176">
        <v>4</v>
      </c>
      <c r="T176">
        <v>1.6035039999962902E-2</v>
      </c>
      <c r="U176">
        <v>0</v>
      </c>
      <c r="V176">
        <v>8.5366570089600007</v>
      </c>
      <c r="W176">
        <v>8.4565006051200005</v>
      </c>
    </row>
    <row r="177" spans="1:23" x14ac:dyDescent="0.25">
      <c r="A177" s="1">
        <v>42853.304710648146</v>
      </c>
      <c r="B177" s="3">
        <f t="shared" si="12"/>
        <v>2017</v>
      </c>
      <c r="C177" s="3">
        <f t="shared" si="13"/>
        <v>4</v>
      </c>
      <c r="D177" s="3">
        <f t="shared" si="14"/>
        <v>28</v>
      </c>
      <c r="E177" s="3">
        <f t="shared" si="15"/>
        <v>7</v>
      </c>
      <c r="F177" s="3">
        <f t="shared" si="16"/>
        <v>18</v>
      </c>
      <c r="G177" s="3">
        <f t="shared" si="17"/>
        <v>47</v>
      </c>
      <c r="H177">
        <v>76.557914999999994</v>
      </c>
      <c r="I177">
        <v>23.233263333333301</v>
      </c>
      <c r="K177">
        <v>0</v>
      </c>
      <c r="L177">
        <v>0.4</v>
      </c>
      <c r="N177">
        <v>11</v>
      </c>
      <c r="T177">
        <v>1.6035039999962902E-2</v>
      </c>
      <c r="U177">
        <v>0</v>
      </c>
      <c r="V177">
        <v>8.5366570089600007</v>
      </c>
      <c r="W177">
        <v>8.4464810546399995</v>
      </c>
    </row>
    <row r="178" spans="1:23" x14ac:dyDescent="0.25">
      <c r="A178" s="1">
        <v>42853.325972222221</v>
      </c>
      <c r="B178" s="3">
        <f t="shared" si="12"/>
        <v>2017</v>
      </c>
      <c r="C178" s="3">
        <f t="shared" si="13"/>
        <v>4</v>
      </c>
      <c r="D178" s="3">
        <f t="shared" si="14"/>
        <v>28</v>
      </c>
      <c r="E178" s="3">
        <f t="shared" si="15"/>
        <v>7</v>
      </c>
      <c r="F178" s="3">
        <f t="shared" si="16"/>
        <v>49</v>
      </c>
      <c r="G178" s="3">
        <f t="shared" si="17"/>
        <v>24</v>
      </c>
      <c r="H178">
        <v>76.555921666666706</v>
      </c>
      <c r="I178">
        <v>23.243228333333299</v>
      </c>
      <c r="K178">
        <v>0</v>
      </c>
      <c r="L178">
        <v>0.4</v>
      </c>
      <c r="N178">
        <v>11</v>
      </c>
      <c r="T178">
        <v>1.6035039999962902E-2</v>
      </c>
      <c r="U178">
        <v>0</v>
      </c>
      <c r="V178">
        <v>8.5566961099200007</v>
      </c>
      <c r="W178">
        <v>8.3663246507999993</v>
      </c>
    </row>
    <row r="179" spans="1:23" x14ac:dyDescent="0.25">
      <c r="A179" s="1">
        <v>42853.346805555557</v>
      </c>
      <c r="B179" s="3">
        <f t="shared" si="12"/>
        <v>2017</v>
      </c>
      <c r="C179" s="3">
        <f t="shared" si="13"/>
        <v>4</v>
      </c>
      <c r="D179" s="3">
        <f t="shared" si="14"/>
        <v>28</v>
      </c>
      <c r="E179" s="3">
        <f t="shared" si="15"/>
        <v>8</v>
      </c>
      <c r="F179" s="3">
        <f t="shared" si="16"/>
        <v>19</v>
      </c>
      <c r="G179" s="3">
        <f t="shared" si="17"/>
        <v>24</v>
      </c>
      <c r="H179">
        <v>76.554926666666702</v>
      </c>
      <c r="I179">
        <v>23.247118333333301</v>
      </c>
      <c r="K179">
        <v>0</v>
      </c>
      <c r="L179">
        <v>0</v>
      </c>
      <c r="N179">
        <v>10</v>
      </c>
      <c r="T179">
        <v>1.6035039999962902E-2</v>
      </c>
      <c r="U179">
        <v>0</v>
      </c>
      <c r="V179">
        <v>8.5466765594399998</v>
      </c>
      <c r="W179">
        <v>8.3663246507999993</v>
      </c>
    </row>
    <row r="180" spans="1:23" x14ac:dyDescent="0.25">
      <c r="A180" s="1">
        <v>42853.367650462962</v>
      </c>
      <c r="B180" s="3">
        <f t="shared" si="12"/>
        <v>2017</v>
      </c>
      <c r="C180" s="3">
        <f t="shared" si="13"/>
        <v>4</v>
      </c>
      <c r="D180" s="3">
        <f t="shared" si="14"/>
        <v>28</v>
      </c>
      <c r="E180" s="3">
        <f t="shared" si="15"/>
        <v>8</v>
      </c>
      <c r="F180" s="3">
        <f t="shared" si="16"/>
        <v>49</v>
      </c>
      <c r="G180" s="3">
        <f t="shared" si="17"/>
        <v>25</v>
      </c>
      <c r="H180">
        <v>76.554254999999998</v>
      </c>
      <c r="I180">
        <v>23.248698333333301</v>
      </c>
      <c r="K180">
        <v>0</v>
      </c>
      <c r="L180">
        <v>0</v>
      </c>
      <c r="N180">
        <v>9</v>
      </c>
      <c r="T180">
        <v>1.6035039999962902E-2</v>
      </c>
      <c r="U180">
        <v>0</v>
      </c>
      <c r="V180">
        <v>8.5466765594399998</v>
      </c>
      <c r="W180">
        <v>8.3763442012800002</v>
      </c>
    </row>
    <row r="181" spans="1:23" x14ac:dyDescent="0.25">
      <c r="A181" s="1">
        <v>42853.388483796298</v>
      </c>
      <c r="B181" s="3">
        <f t="shared" si="12"/>
        <v>2017</v>
      </c>
      <c r="C181" s="3">
        <f t="shared" si="13"/>
        <v>4</v>
      </c>
      <c r="D181" s="3">
        <f t="shared" si="14"/>
        <v>28</v>
      </c>
      <c r="E181" s="3">
        <f t="shared" si="15"/>
        <v>9</v>
      </c>
      <c r="F181" s="3">
        <f t="shared" si="16"/>
        <v>19</v>
      </c>
      <c r="G181" s="3">
        <f t="shared" si="17"/>
        <v>25</v>
      </c>
      <c r="H181">
        <v>76.553103333333297</v>
      </c>
      <c r="I181">
        <v>23.251843333333301</v>
      </c>
      <c r="K181">
        <v>0</v>
      </c>
      <c r="L181">
        <v>0</v>
      </c>
      <c r="N181">
        <v>7</v>
      </c>
      <c r="T181">
        <v>-0.47272352000004503</v>
      </c>
      <c r="U181">
        <v>0</v>
      </c>
      <c r="V181">
        <v>8.5466765594399998</v>
      </c>
      <c r="W181">
        <v>8.3763442012800002</v>
      </c>
    </row>
    <row r="182" spans="1:23" x14ac:dyDescent="0.25">
      <c r="A182" s="1">
        <v>42853.409317129626</v>
      </c>
      <c r="B182" s="3">
        <f t="shared" si="12"/>
        <v>2017</v>
      </c>
      <c r="C182" s="3">
        <f t="shared" si="13"/>
        <v>4</v>
      </c>
      <c r="D182" s="3">
        <f t="shared" si="14"/>
        <v>28</v>
      </c>
      <c r="E182" s="3">
        <f t="shared" si="15"/>
        <v>9</v>
      </c>
      <c r="F182" s="3">
        <f t="shared" si="16"/>
        <v>49</v>
      </c>
      <c r="G182" s="3">
        <f t="shared" si="17"/>
        <v>25</v>
      </c>
      <c r="H182">
        <v>76.551164999999997</v>
      </c>
      <c r="I182">
        <v>23.2583083333333</v>
      </c>
      <c r="K182">
        <v>0</v>
      </c>
      <c r="L182">
        <v>0</v>
      </c>
      <c r="N182">
        <v>6</v>
      </c>
      <c r="T182">
        <v>-0.47272352000004503</v>
      </c>
      <c r="U182">
        <v>0</v>
      </c>
      <c r="V182">
        <v>8.5566961099200007</v>
      </c>
      <c r="W182">
        <v>8.3763442012800002</v>
      </c>
    </row>
    <row r="183" spans="1:23" x14ac:dyDescent="0.25">
      <c r="A183" s="1">
        <v>42853.430150462962</v>
      </c>
      <c r="B183" s="3">
        <f t="shared" si="12"/>
        <v>2017</v>
      </c>
      <c r="C183" s="3">
        <f t="shared" si="13"/>
        <v>4</v>
      </c>
      <c r="D183" s="3">
        <f t="shared" si="14"/>
        <v>28</v>
      </c>
      <c r="E183" s="3">
        <f t="shared" si="15"/>
        <v>10</v>
      </c>
      <c r="F183" s="3">
        <f t="shared" si="16"/>
        <v>19</v>
      </c>
      <c r="G183" s="3">
        <f t="shared" si="17"/>
        <v>25</v>
      </c>
      <c r="H183">
        <v>76.548718333333298</v>
      </c>
      <c r="I183">
        <v>23.2688566666667</v>
      </c>
      <c r="K183">
        <v>0</v>
      </c>
      <c r="L183">
        <v>0.4</v>
      </c>
      <c r="N183">
        <v>4</v>
      </c>
      <c r="T183">
        <v>0.50479359999997098</v>
      </c>
      <c r="U183">
        <v>0</v>
      </c>
      <c r="V183">
        <v>8.5566961099200007</v>
      </c>
      <c r="W183">
        <v>8.3763442012800002</v>
      </c>
    </row>
    <row r="184" spans="1:23" x14ac:dyDescent="0.25">
      <c r="A184" s="1">
        <v>42853.451261574075</v>
      </c>
      <c r="B184" s="3">
        <f t="shared" si="12"/>
        <v>2017</v>
      </c>
      <c r="C184" s="3">
        <f t="shared" si="13"/>
        <v>4</v>
      </c>
      <c r="D184" s="3">
        <f t="shared" si="14"/>
        <v>28</v>
      </c>
      <c r="E184" s="3">
        <f t="shared" si="15"/>
        <v>10</v>
      </c>
      <c r="F184" s="3">
        <f t="shared" si="16"/>
        <v>49</v>
      </c>
      <c r="G184" s="3">
        <f t="shared" si="17"/>
        <v>49</v>
      </c>
      <c r="H184">
        <v>76.546068333333295</v>
      </c>
      <c r="I184">
        <v>23.280101666666699</v>
      </c>
      <c r="K184">
        <v>135.80000000000001</v>
      </c>
      <c r="L184">
        <v>0.4</v>
      </c>
      <c r="N184">
        <v>10</v>
      </c>
      <c r="T184">
        <v>0.50479359999997098</v>
      </c>
      <c r="U184">
        <v>0</v>
      </c>
      <c r="V184">
        <v>8.5566961099200007</v>
      </c>
      <c r="W184">
        <v>8.3763442012800002</v>
      </c>
    </row>
    <row r="185" spans="1:23" x14ac:dyDescent="0.25">
      <c r="A185" s="1">
        <v>42853.472511574073</v>
      </c>
      <c r="B185" s="3">
        <f t="shared" si="12"/>
        <v>2017</v>
      </c>
      <c r="C185" s="3">
        <f t="shared" si="13"/>
        <v>4</v>
      </c>
      <c r="D185" s="3">
        <f t="shared" si="14"/>
        <v>28</v>
      </c>
      <c r="E185" s="3">
        <f t="shared" si="15"/>
        <v>11</v>
      </c>
      <c r="F185" s="3">
        <f t="shared" si="16"/>
        <v>20</v>
      </c>
      <c r="G185" s="3">
        <f t="shared" si="17"/>
        <v>25</v>
      </c>
      <c r="H185">
        <v>76.543691666666703</v>
      </c>
      <c r="I185">
        <v>23.292825000000001</v>
      </c>
      <c r="K185">
        <v>120.3</v>
      </c>
      <c r="L185">
        <v>0.5</v>
      </c>
      <c r="N185">
        <v>9</v>
      </c>
      <c r="T185">
        <v>0.99355215999997903</v>
      </c>
      <c r="U185">
        <v>0</v>
      </c>
      <c r="V185">
        <v>8.5566961099200007</v>
      </c>
      <c r="W185">
        <v>8.4765397060800005</v>
      </c>
    </row>
    <row r="186" spans="1:23" x14ac:dyDescent="0.25">
      <c r="A186" s="1">
        <v>42853.493344907409</v>
      </c>
      <c r="B186" s="3">
        <f t="shared" si="12"/>
        <v>2017</v>
      </c>
      <c r="C186" s="3">
        <f t="shared" si="13"/>
        <v>4</v>
      </c>
      <c r="D186" s="3">
        <f t="shared" si="14"/>
        <v>28</v>
      </c>
      <c r="E186" s="3">
        <f t="shared" si="15"/>
        <v>11</v>
      </c>
      <c r="F186" s="3">
        <f t="shared" si="16"/>
        <v>50</v>
      </c>
      <c r="G186" s="3">
        <f t="shared" si="17"/>
        <v>25</v>
      </c>
      <c r="H186">
        <v>76.542041666666705</v>
      </c>
      <c r="I186">
        <v>23.310089999999999</v>
      </c>
      <c r="K186">
        <v>113.2</v>
      </c>
      <c r="L186">
        <v>0.5</v>
      </c>
      <c r="N186">
        <v>7</v>
      </c>
      <c r="T186">
        <v>2.4598278399999498</v>
      </c>
      <c r="U186">
        <v>0</v>
      </c>
      <c r="V186">
        <v>8.5566961099200007</v>
      </c>
      <c r="W186">
        <v>8.4765397060800005</v>
      </c>
    </row>
    <row r="187" spans="1:23" x14ac:dyDescent="0.25">
      <c r="A187" s="1">
        <v>42853.514178240737</v>
      </c>
      <c r="B187" s="3">
        <f t="shared" si="12"/>
        <v>2017</v>
      </c>
      <c r="C187" s="3">
        <f t="shared" si="13"/>
        <v>4</v>
      </c>
      <c r="D187" s="3">
        <f t="shared" si="14"/>
        <v>28</v>
      </c>
      <c r="E187" s="3">
        <f t="shared" si="15"/>
        <v>12</v>
      </c>
      <c r="F187" s="3">
        <f t="shared" si="16"/>
        <v>20</v>
      </c>
      <c r="G187" s="3">
        <f t="shared" si="17"/>
        <v>25</v>
      </c>
      <c r="H187">
        <v>76.540993333333304</v>
      </c>
      <c r="I187">
        <v>23.3311733333333</v>
      </c>
      <c r="K187">
        <v>104.3</v>
      </c>
      <c r="L187">
        <v>0.6</v>
      </c>
      <c r="N187">
        <v>5</v>
      </c>
      <c r="T187">
        <v>2.9485863999999502</v>
      </c>
      <c r="U187">
        <v>0</v>
      </c>
      <c r="V187">
        <v>8.5767352108800008</v>
      </c>
      <c r="W187">
        <v>8.4865592565599997</v>
      </c>
    </row>
    <row r="188" spans="1:23" x14ac:dyDescent="0.25">
      <c r="A188" s="1">
        <v>42853.535011574073</v>
      </c>
      <c r="B188" s="3">
        <f t="shared" si="12"/>
        <v>2017</v>
      </c>
      <c r="C188" s="3">
        <f t="shared" si="13"/>
        <v>4</v>
      </c>
      <c r="D188" s="3">
        <f t="shared" si="14"/>
        <v>28</v>
      </c>
      <c r="E188" s="3">
        <f t="shared" si="15"/>
        <v>12</v>
      </c>
      <c r="F188" s="3">
        <f t="shared" si="16"/>
        <v>50</v>
      </c>
      <c r="G188" s="3">
        <f t="shared" si="17"/>
        <v>25</v>
      </c>
      <c r="H188">
        <v>76.540355000000005</v>
      </c>
      <c r="I188">
        <v>23.357780000000002</v>
      </c>
      <c r="K188">
        <v>93.1</v>
      </c>
      <c r="L188">
        <v>0.8</v>
      </c>
      <c r="N188">
        <v>5</v>
      </c>
      <c r="T188">
        <v>2.9485863999999502</v>
      </c>
      <c r="U188">
        <v>0</v>
      </c>
      <c r="V188">
        <v>8.5767352108800008</v>
      </c>
      <c r="W188">
        <v>8.4865592565599997</v>
      </c>
    </row>
    <row r="189" spans="1:23" x14ac:dyDescent="0.25">
      <c r="A189" s="1">
        <v>42853.555844907409</v>
      </c>
      <c r="B189" s="3">
        <f t="shared" si="12"/>
        <v>2017</v>
      </c>
      <c r="C189" s="3">
        <f t="shared" si="13"/>
        <v>4</v>
      </c>
      <c r="D189" s="3">
        <f t="shared" si="14"/>
        <v>28</v>
      </c>
      <c r="E189" s="3">
        <f t="shared" si="15"/>
        <v>13</v>
      </c>
      <c r="F189" s="3">
        <f t="shared" si="16"/>
        <v>20</v>
      </c>
      <c r="G189" s="3">
        <f t="shared" si="17"/>
        <v>25</v>
      </c>
      <c r="H189">
        <v>76.5398766666667</v>
      </c>
      <c r="I189">
        <v>23.389018333333301</v>
      </c>
      <c r="K189">
        <v>89.5</v>
      </c>
      <c r="L189">
        <v>1</v>
      </c>
      <c r="N189">
        <v>4</v>
      </c>
      <c r="T189">
        <v>2.9485863999999502</v>
      </c>
      <c r="U189">
        <v>0</v>
      </c>
      <c r="V189">
        <v>8.5867547613599999</v>
      </c>
      <c r="W189">
        <v>8.4865592565599997</v>
      </c>
    </row>
    <row r="190" spans="1:23" x14ac:dyDescent="0.25">
      <c r="A190" s="1">
        <v>42853.576956018522</v>
      </c>
      <c r="B190" s="3">
        <f t="shared" si="12"/>
        <v>2017</v>
      </c>
      <c r="C190" s="3">
        <f t="shared" si="13"/>
        <v>4</v>
      </c>
      <c r="D190" s="3">
        <f t="shared" si="14"/>
        <v>28</v>
      </c>
      <c r="E190" s="3">
        <f t="shared" si="15"/>
        <v>13</v>
      </c>
      <c r="F190" s="3">
        <f t="shared" si="16"/>
        <v>50</v>
      </c>
      <c r="G190" s="3">
        <f t="shared" si="17"/>
        <v>49</v>
      </c>
      <c r="H190">
        <v>76.539133333333297</v>
      </c>
      <c r="I190">
        <v>23.427610000000001</v>
      </c>
      <c r="K190">
        <v>92.9</v>
      </c>
      <c r="L190">
        <v>1.2</v>
      </c>
      <c r="N190">
        <v>11</v>
      </c>
      <c r="T190">
        <v>2.9485863999999502</v>
      </c>
      <c r="U190">
        <v>0</v>
      </c>
      <c r="V190">
        <v>8.5767352108800008</v>
      </c>
      <c r="W190">
        <v>8.4865592565599997</v>
      </c>
    </row>
    <row r="191" spans="1:23" x14ac:dyDescent="0.25">
      <c r="A191" s="1">
        <v>42853.59820601852</v>
      </c>
      <c r="B191" s="3">
        <f t="shared" si="12"/>
        <v>2017</v>
      </c>
      <c r="C191" s="3">
        <f t="shared" si="13"/>
        <v>4</v>
      </c>
      <c r="D191" s="3">
        <f t="shared" si="14"/>
        <v>28</v>
      </c>
      <c r="E191" s="3">
        <f t="shared" si="15"/>
        <v>14</v>
      </c>
      <c r="F191" s="3">
        <f t="shared" si="16"/>
        <v>21</v>
      </c>
      <c r="G191" s="3">
        <f t="shared" si="17"/>
        <v>25</v>
      </c>
      <c r="H191">
        <v>76.537643333333307</v>
      </c>
      <c r="I191">
        <v>23.471806666666701</v>
      </c>
      <c r="K191">
        <v>99.1</v>
      </c>
      <c r="L191">
        <v>1</v>
      </c>
      <c r="N191">
        <v>9</v>
      </c>
      <c r="T191">
        <v>2.4598278399999498</v>
      </c>
      <c r="U191">
        <v>0</v>
      </c>
      <c r="V191">
        <v>8.5767352108800008</v>
      </c>
      <c r="W191">
        <v>8.4164224032000003</v>
      </c>
    </row>
    <row r="192" spans="1:23" x14ac:dyDescent="0.25">
      <c r="A192" s="1">
        <v>42853.619050925925</v>
      </c>
      <c r="B192" s="3">
        <f t="shared" si="12"/>
        <v>2017</v>
      </c>
      <c r="C192" s="3">
        <f t="shared" si="13"/>
        <v>4</v>
      </c>
      <c r="D192" s="3">
        <f t="shared" si="14"/>
        <v>28</v>
      </c>
      <c r="E192" s="3">
        <f t="shared" si="15"/>
        <v>14</v>
      </c>
      <c r="F192" s="3">
        <f t="shared" si="16"/>
        <v>51</v>
      </c>
      <c r="G192" s="3">
        <f t="shared" si="17"/>
        <v>26</v>
      </c>
      <c r="H192">
        <v>76.535995</v>
      </c>
      <c r="I192">
        <v>23.517493333333299</v>
      </c>
      <c r="K192">
        <v>107.9</v>
      </c>
      <c r="L192">
        <v>1.3</v>
      </c>
      <c r="N192">
        <v>8</v>
      </c>
      <c r="T192">
        <v>2.4598278399999498</v>
      </c>
      <c r="U192">
        <v>0</v>
      </c>
      <c r="V192">
        <v>8.5867547613599999</v>
      </c>
      <c r="W192">
        <v>8.4364615041600004</v>
      </c>
    </row>
    <row r="193" spans="1:23" x14ac:dyDescent="0.25">
      <c r="A193" s="1">
        <v>42853.639884259261</v>
      </c>
      <c r="B193" s="3">
        <f t="shared" si="12"/>
        <v>2017</v>
      </c>
      <c r="C193" s="3">
        <f t="shared" si="13"/>
        <v>4</v>
      </c>
      <c r="D193" s="3">
        <f t="shared" si="14"/>
        <v>28</v>
      </c>
      <c r="E193" s="3">
        <f t="shared" si="15"/>
        <v>15</v>
      </c>
      <c r="F193" s="3">
        <f t="shared" si="16"/>
        <v>21</v>
      </c>
      <c r="G193" s="3">
        <f t="shared" si="17"/>
        <v>26</v>
      </c>
      <c r="H193">
        <v>76.533266666666705</v>
      </c>
      <c r="I193">
        <v>23.5673733333333</v>
      </c>
      <c r="K193">
        <v>113.7</v>
      </c>
      <c r="L193">
        <v>1.5</v>
      </c>
      <c r="N193">
        <v>6</v>
      </c>
      <c r="T193">
        <v>1.9710692799999401</v>
      </c>
      <c r="U193">
        <v>0</v>
      </c>
      <c r="V193">
        <v>8.5867547613599999</v>
      </c>
      <c r="W193">
        <v>8.4364615041600004</v>
      </c>
    </row>
    <row r="194" spans="1:23" x14ac:dyDescent="0.25">
      <c r="A194" s="1">
        <v>42853.660717592589</v>
      </c>
      <c r="B194" s="3">
        <f t="shared" si="12"/>
        <v>2017</v>
      </c>
      <c r="C194" s="3">
        <f t="shared" si="13"/>
        <v>4</v>
      </c>
      <c r="D194" s="3">
        <f t="shared" si="14"/>
        <v>28</v>
      </c>
      <c r="E194" s="3">
        <f t="shared" si="15"/>
        <v>15</v>
      </c>
      <c r="F194" s="3">
        <f t="shared" si="16"/>
        <v>51</v>
      </c>
      <c r="G194" s="3">
        <f t="shared" si="17"/>
        <v>26</v>
      </c>
      <c r="H194">
        <v>76.529475000000005</v>
      </c>
      <c r="I194">
        <v>23.616713333333301</v>
      </c>
      <c r="K194">
        <v>104.5</v>
      </c>
      <c r="L194">
        <v>1.9</v>
      </c>
      <c r="N194">
        <v>5</v>
      </c>
      <c r="T194">
        <v>1.4823107199999901</v>
      </c>
      <c r="U194">
        <v>0</v>
      </c>
      <c r="V194">
        <v>8.5867547613599999</v>
      </c>
      <c r="W194">
        <v>8.4264419536799995</v>
      </c>
    </row>
    <row r="195" spans="1:23" x14ac:dyDescent="0.25">
      <c r="A195" s="1">
        <v>42853.681550925925</v>
      </c>
      <c r="B195" s="3">
        <f t="shared" ref="B195:B258" si="18">YEAR(A195)</f>
        <v>2017</v>
      </c>
      <c r="C195" s="3">
        <f t="shared" ref="C195:C258" si="19">MONTH(A195)</f>
        <v>4</v>
      </c>
      <c r="D195" s="3">
        <f t="shared" ref="D195:D258" si="20">DAY(A195)</f>
        <v>28</v>
      </c>
      <c r="E195" s="3">
        <f t="shared" ref="E195:E258" si="21">HOUR(A195)</f>
        <v>16</v>
      </c>
      <c r="F195" s="3">
        <f t="shared" ref="F195:F258" si="22">MINUTE(A195)</f>
        <v>21</v>
      </c>
      <c r="G195" s="3">
        <f t="shared" ref="G195:G258" si="23">SECOND(A195)</f>
        <v>26</v>
      </c>
      <c r="H195">
        <v>76.524193333333301</v>
      </c>
      <c r="I195">
        <v>23.669861666666701</v>
      </c>
      <c r="K195">
        <v>115.7</v>
      </c>
      <c r="L195">
        <v>1.7</v>
      </c>
      <c r="N195">
        <v>4</v>
      </c>
      <c r="T195">
        <v>0.99355215999997903</v>
      </c>
      <c r="U195">
        <v>0</v>
      </c>
      <c r="V195">
        <v>8.5867547613599999</v>
      </c>
      <c r="W195">
        <v>8.4965788070400006</v>
      </c>
    </row>
    <row r="196" spans="1:23" x14ac:dyDescent="0.25">
      <c r="A196" s="1">
        <v>42853.702650462961</v>
      </c>
      <c r="B196" s="3">
        <f t="shared" si="18"/>
        <v>2017</v>
      </c>
      <c r="C196" s="3">
        <f t="shared" si="19"/>
        <v>4</v>
      </c>
      <c r="D196" s="3">
        <f t="shared" si="20"/>
        <v>28</v>
      </c>
      <c r="E196" s="3">
        <f t="shared" si="21"/>
        <v>16</v>
      </c>
      <c r="F196" s="3">
        <f t="shared" si="22"/>
        <v>51</v>
      </c>
      <c r="G196" s="3">
        <f t="shared" si="23"/>
        <v>49</v>
      </c>
      <c r="H196">
        <v>76.516558333333293</v>
      </c>
      <c r="I196">
        <v>23.727843333333301</v>
      </c>
      <c r="K196">
        <v>133.30000000000001</v>
      </c>
      <c r="L196">
        <v>1.8</v>
      </c>
      <c r="N196">
        <v>11</v>
      </c>
      <c r="T196">
        <v>0.99355215999997903</v>
      </c>
      <c r="U196">
        <v>0</v>
      </c>
      <c r="V196">
        <v>8.5867547613599999</v>
      </c>
      <c r="W196">
        <v>8.4965788070400006</v>
      </c>
    </row>
    <row r="197" spans="1:23" x14ac:dyDescent="0.25">
      <c r="A197" s="1">
        <v>42853.723217592589</v>
      </c>
      <c r="B197" s="3">
        <f t="shared" si="18"/>
        <v>2017</v>
      </c>
      <c r="C197" s="3">
        <f t="shared" si="19"/>
        <v>4</v>
      </c>
      <c r="D197" s="3">
        <f t="shared" si="20"/>
        <v>28</v>
      </c>
      <c r="E197" s="3">
        <f t="shared" si="21"/>
        <v>17</v>
      </c>
      <c r="F197" s="3">
        <f t="shared" si="22"/>
        <v>21</v>
      </c>
      <c r="G197" s="3">
        <f t="shared" si="23"/>
        <v>26</v>
      </c>
      <c r="H197">
        <v>76.506971666666701</v>
      </c>
      <c r="I197">
        <v>23.774951666666698</v>
      </c>
      <c r="K197">
        <v>151.80000000000001</v>
      </c>
      <c r="L197">
        <v>1.6</v>
      </c>
      <c r="N197">
        <v>10</v>
      </c>
      <c r="T197">
        <v>0.99355215999997903</v>
      </c>
      <c r="U197">
        <v>0</v>
      </c>
      <c r="V197">
        <v>8.5967743118400008</v>
      </c>
      <c r="W197">
        <v>8.4264419536799995</v>
      </c>
    </row>
    <row r="198" spans="1:23" x14ac:dyDescent="0.25">
      <c r="A198" s="1">
        <v>42853.744050925925</v>
      </c>
      <c r="B198" s="3">
        <f t="shared" si="18"/>
        <v>2017</v>
      </c>
      <c r="C198" s="3">
        <f t="shared" si="19"/>
        <v>4</v>
      </c>
      <c r="D198" s="3">
        <f t="shared" si="20"/>
        <v>28</v>
      </c>
      <c r="E198" s="3">
        <f t="shared" si="21"/>
        <v>17</v>
      </c>
      <c r="F198" s="3">
        <f t="shared" si="22"/>
        <v>51</v>
      </c>
      <c r="G198" s="3">
        <f t="shared" si="23"/>
        <v>26</v>
      </c>
      <c r="H198">
        <v>76.495598333333305</v>
      </c>
      <c r="I198">
        <v>23.812964999999998</v>
      </c>
      <c r="K198">
        <v>161.9</v>
      </c>
      <c r="L198">
        <v>1.8</v>
      </c>
      <c r="N198">
        <v>8</v>
      </c>
      <c r="T198">
        <v>0.50479359999997098</v>
      </c>
      <c r="U198">
        <v>0</v>
      </c>
      <c r="V198">
        <v>8.5867547613599999</v>
      </c>
      <c r="W198">
        <v>8.4164224032000003</v>
      </c>
    </row>
    <row r="199" spans="1:23" x14ac:dyDescent="0.25">
      <c r="A199" s="1">
        <v>42853.764884259261</v>
      </c>
      <c r="B199" s="3">
        <f t="shared" si="18"/>
        <v>2017</v>
      </c>
      <c r="C199" s="3">
        <f t="shared" si="19"/>
        <v>4</v>
      </c>
      <c r="D199" s="3">
        <f t="shared" si="20"/>
        <v>28</v>
      </c>
      <c r="E199" s="3">
        <f t="shared" si="21"/>
        <v>18</v>
      </c>
      <c r="F199" s="3">
        <f t="shared" si="22"/>
        <v>21</v>
      </c>
      <c r="G199" s="3">
        <f t="shared" si="23"/>
        <v>26</v>
      </c>
      <c r="H199">
        <v>76.483361666666696</v>
      </c>
      <c r="I199">
        <v>23.8417766666667</v>
      </c>
      <c r="K199">
        <v>180.3</v>
      </c>
      <c r="L199">
        <v>1.7</v>
      </c>
      <c r="N199">
        <v>7</v>
      </c>
      <c r="T199">
        <v>0.50479359999997098</v>
      </c>
      <c r="U199">
        <v>0</v>
      </c>
      <c r="V199">
        <v>8.5867547613599999</v>
      </c>
      <c r="W199">
        <v>8.4164224032000003</v>
      </c>
    </row>
    <row r="200" spans="1:23" x14ac:dyDescent="0.25">
      <c r="A200" s="1">
        <v>42853.785717592589</v>
      </c>
      <c r="B200" s="3">
        <f t="shared" si="18"/>
        <v>2017</v>
      </c>
      <c r="C200" s="3">
        <f t="shared" si="19"/>
        <v>4</v>
      </c>
      <c r="D200" s="3">
        <f t="shared" si="20"/>
        <v>28</v>
      </c>
      <c r="E200" s="3">
        <f t="shared" si="21"/>
        <v>18</v>
      </c>
      <c r="F200" s="3">
        <f t="shared" si="22"/>
        <v>51</v>
      </c>
      <c r="G200" s="3">
        <f t="shared" si="23"/>
        <v>26</v>
      </c>
      <c r="H200">
        <v>76.471181666666695</v>
      </c>
      <c r="I200">
        <v>23.860344999999999</v>
      </c>
      <c r="K200">
        <v>165.3</v>
      </c>
      <c r="L200">
        <v>1.3</v>
      </c>
      <c r="N200">
        <v>6</v>
      </c>
      <c r="T200">
        <v>1.6035039999962902E-2</v>
      </c>
      <c r="U200">
        <v>0</v>
      </c>
      <c r="V200">
        <v>8.5867547613599999</v>
      </c>
      <c r="W200">
        <v>8.4164224032000003</v>
      </c>
    </row>
    <row r="201" spans="1:23" x14ac:dyDescent="0.25">
      <c r="A201" s="1">
        <v>42853.806562500002</v>
      </c>
      <c r="B201" s="3">
        <f t="shared" si="18"/>
        <v>2017</v>
      </c>
      <c r="C201" s="3">
        <f t="shared" si="19"/>
        <v>4</v>
      </c>
      <c r="D201" s="3">
        <f t="shared" si="20"/>
        <v>28</v>
      </c>
      <c r="E201" s="3">
        <f t="shared" si="21"/>
        <v>19</v>
      </c>
      <c r="F201" s="3">
        <f t="shared" si="22"/>
        <v>21</v>
      </c>
      <c r="G201" s="3">
        <f t="shared" si="23"/>
        <v>27</v>
      </c>
      <c r="H201">
        <v>76.459426666666701</v>
      </c>
      <c r="I201">
        <v>23.8672416666667</v>
      </c>
      <c r="K201">
        <v>167</v>
      </c>
      <c r="L201">
        <v>1.6</v>
      </c>
      <c r="N201">
        <v>5</v>
      </c>
      <c r="T201">
        <v>-0.47272352000004503</v>
      </c>
      <c r="U201">
        <v>0</v>
      </c>
      <c r="V201">
        <v>8.5867547613599999</v>
      </c>
      <c r="W201">
        <v>8.4965788070400006</v>
      </c>
    </row>
    <row r="202" spans="1:23" x14ac:dyDescent="0.25">
      <c r="A202" s="1">
        <v>42853.82739583333</v>
      </c>
      <c r="B202" s="3">
        <f t="shared" si="18"/>
        <v>2017</v>
      </c>
      <c r="C202" s="3">
        <f t="shared" si="19"/>
        <v>4</v>
      </c>
      <c r="D202" s="3">
        <f t="shared" si="20"/>
        <v>28</v>
      </c>
      <c r="E202" s="3">
        <f t="shared" si="21"/>
        <v>19</v>
      </c>
      <c r="F202" s="3">
        <f t="shared" si="22"/>
        <v>51</v>
      </c>
      <c r="G202" s="3">
        <f t="shared" si="23"/>
        <v>27</v>
      </c>
      <c r="H202">
        <v>76.448383333333297</v>
      </c>
      <c r="I202">
        <v>23.862715000000001</v>
      </c>
      <c r="K202">
        <v>187.6</v>
      </c>
      <c r="L202">
        <v>1.3</v>
      </c>
      <c r="N202">
        <v>4</v>
      </c>
      <c r="T202">
        <v>1.6035039999962902E-2</v>
      </c>
      <c r="U202">
        <v>0</v>
      </c>
      <c r="V202">
        <v>8.5767352108800008</v>
      </c>
      <c r="W202">
        <v>8.4965788070400006</v>
      </c>
    </row>
    <row r="203" spans="1:23" x14ac:dyDescent="0.25">
      <c r="A203" s="1">
        <v>42853.848495370374</v>
      </c>
      <c r="B203" s="3">
        <f t="shared" si="18"/>
        <v>2017</v>
      </c>
      <c r="C203" s="3">
        <f t="shared" si="19"/>
        <v>4</v>
      </c>
      <c r="D203" s="3">
        <f t="shared" si="20"/>
        <v>28</v>
      </c>
      <c r="E203" s="3">
        <f t="shared" si="21"/>
        <v>20</v>
      </c>
      <c r="F203" s="3">
        <f t="shared" si="22"/>
        <v>21</v>
      </c>
      <c r="G203" s="3">
        <f t="shared" si="23"/>
        <v>50</v>
      </c>
      <c r="H203">
        <v>76.439401666666697</v>
      </c>
      <c r="I203">
        <v>23.848016666666702</v>
      </c>
      <c r="K203">
        <v>207.2</v>
      </c>
      <c r="L203">
        <v>0.9</v>
      </c>
      <c r="N203">
        <v>11</v>
      </c>
      <c r="T203">
        <v>-0.96148208000005297</v>
      </c>
      <c r="U203">
        <v>0</v>
      </c>
      <c r="V203">
        <v>8.5767352108800008</v>
      </c>
      <c r="W203">
        <v>8.4765397060800005</v>
      </c>
    </row>
    <row r="204" spans="1:23" x14ac:dyDescent="0.25">
      <c r="A204" s="1">
        <v>42853.869756944441</v>
      </c>
      <c r="B204" s="3">
        <f t="shared" si="18"/>
        <v>2017</v>
      </c>
      <c r="C204" s="3">
        <f t="shared" si="19"/>
        <v>4</v>
      </c>
      <c r="D204" s="3">
        <f t="shared" si="20"/>
        <v>28</v>
      </c>
      <c r="E204" s="3">
        <f t="shared" si="21"/>
        <v>20</v>
      </c>
      <c r="F204" s="3">
        <f t="shared" si="22"/>
        <v>52</v>
      </c>
      <c r="G204" s="3">
        <f t="shared" si="23"/>
        <v>27</v>
      </c>
      <c r="H204">
        <v>76.432551666666697</v>
      </c>
      <c r="I204">
        <v>23.827866666666701</v>
      </c>
      <c r="K204">
        <v>224.7</v>
      </c>
      <c r="L204">
        <v>0.9</v>
      </c>
      <c r="N204">
        <v>9</v>
      </c>
      <c r="T204">
        <v>-0.47272352000004503</v>
      </c>
      <c r="U204">
        <v>0</v>
      </c>
      <c r="V204">
        <v>8.5767352108800008</v>
      </c>
      <c r="W204">
        <v>8.4865592565599997</v>
      </c>
    </row>
    <row r="205" spans="1:23" x14ac:dyDescent="0.25">
      <c r="A205" s="1">
        <v>42853.890590277777</v>
      </c>
      <c r="B205" s="3">
        <f t="shared" si="18"/>
        <v>2017</v>
      </c>
      <c r="C205" s="3">
        <f t="shared" si="19"/>
        <v>4</v>
      </c>
      <c r="D205" s="3">
        <f t="shared" si="20"/>
        <v>28</v>
      </c>
      <c r="E205" s="3">
        <f t="shared" si="21"/>
        <v>21</v>
      </c>
      <c r="F205" s="3">
        <f t="shared" si="22"/>
        <v>22</v>
      </c>
      <c r="G205" s="3">
        <f t="shared" si="23"/>
        <v>27</v>
      </c>
      <c r="H205">
        <v>76.428356666666701</v>
      </c>
      <c r="I205">
        <v>23.808061666666699</v>
      </c>
      <c r="K205">
        <v>229.8</v>
      </c>
      <c r="L205">
        <v>0.5</v>
      </c>
      <c r="N205">
        <v>8</v>
      </c>
      <c r="T205">
        <v>-0.96148208000005297</v>
      </c>
      <c r="U205">
        <v>0</v>
      </c>
      <c r="V205">
        <v>8.5667156603999999</v>
      </c>
      <c r="W205">
        <v>8.4765397060800005</v>
      </c>
    </row>
    <row r="206" spans="1:23" x14ac:dyDescent="0.25">
      <c r="A206" s="1">
        <v>42853.911423611113</v>
      </c>
      <c r="B206" s="3">
        <f t="shared" si="18"/>
        <v>2017</v>
      </c>
      <c r="C206" s="3">
        <f t="shared" si="19"/>
        <v>4</v>
      </c>
      <c r="D206" s="3">
        <f t="shared" si="20"/>
        <v>28</v>
      </c>
      <c r="E206" s="3">
        <f t="shared" si="21"/>
        <v>21</v>
      </c>
      <c r="F206" s="3">
        <f t="shared" si="22"/>
        <v>52</v>
      </c>
      <c r="G206" s="3">
        <f t="shared" si="23"/>
        <v>27</v>
      </c>
      <c r="H206">
        <v>76.426273333333299</v>
      </c>
      <c r="I206">
        <v>23.789403333333301</v>
      </c>
      <c r="K206">
        <v>247</v>
      </c>
      <c r="L206">
        <v>0.9</v>
      </c>
      <c r="N206">
        <v>6</v>
      </c>
      <c r="T206">
        <v>-0.96148208000005297</v>
      </c>
      <c r="U206">
        <v>0</v>
      </c>
      <c r="V206">
        <v>8.5667156603999999</v>
      </c>
      <c r="W206">
        <v>8.4865592565599997</v>
      </c>
    </row>
    <row r="207" spans="1:23" x14ac:dyDescent="0.25">
      <c r="A207" s="1">
        <v>42853.932256944441</v>
      </c>
      <c r="B207" s="3">
        <f t="shared" si="18"/>
        <v>2017</v>
      </c>
      <c r="C207" s="3">
        <f t="shared" si="19"/>
        <v>4</v>
      </c>
      <c r="D207" s="3">
        <f t="shared" si="20"/>
        <v>28</v>
      </c>
      <c r="E207" s="3">
        <f t="shared" si="21"/>
        <v>22</v>
      </c>
      <c r="F207" s="3">
        <f t="shared" si="22"/>
        <v>22</v>
      </c>
      <c r="G207" s="3">
        <f t="shared" si="23"/>
        <v>27</v>
      </c>
      <c r="H207">
        <v>76.426794999999998</v>
      </c>
      <c r="I207">
        <v>23.779678333333301</v>
      </c>
      <c r="K207">
        <v>289.2</v>
      </c>
      <c r="L207">
        <v>0.4</v>
      </c>
      <c r="N207">
        <v>5</v>
      </c>
      <c r="T207">
        <v>-0.96148208000005297</v>
      </c>
      <c r="U207">
        <v>0</v>
      </c>
      <c r="V207">
        <v>8.5667156603999999</v>
      </c>
      <c r="W207">
        <v>8.4665201555999996</v>
      </c>
    </row>
    <row r="208" spans="1:23" x14ac:dyDescent="0.25">
      <c r="A208" s="1">
        <v>42853.953182870369</v>
      </c>
      <c r="B208" s="3">
        <f t="shared" si="18"/>
        <v>2017</v>
      </c>
      <c r="C208" s="3">
        <f t="shared" si="19"/>
        <v>4</v>
      </c>
      <c r="D208" s="3">
        <f t="shared" si="20"/>
        <v>28</v>
      </c>
      <c r="E208" s="3">
        <f t="shared" si="21"/>
        <v>22</v>
      </c>
      <c r="F208" s="3">
        <f t="shared" si="22"/>
        <v>52</v>
      </c>
      <c r="G208" s="3">
        <f t="shared" si="23"/>
        <v>35</v>
      </c>
      <c r="H208">
        <v>76.429699999999997</v>
      </c>
      <c r="I208">
        <v>23.780066666666698</v>
      </c>
      <c r="K208">
        <v>44</v>
      </c>
      <c r="L208">
        <v>0.4</v>
      </c>
      <c r="N208">
        <v>11</v>
      </c>
      <c r="T208">
        <v>-0.96148208000005297</v>
      </c>
      <c r="U208">
        <v>0</v>
      </c>
      <c r="V208">
        <v>8.5667156603999999</v>
      </c>
      <c r="W208">
        <v>8.4665201555999996</v>
      </c>
    </row>
    <row r="209" spans="1:23" x14ac:dyDescent="0.25">
      <c r="A209" s="1">
        <v>42853.973923611113</v>
      </c>
      <c r="B209" s="3">
        <f t="shared" si="18"/>
        <v>2017</v>
      </c>
      <c r="C209" s="3">
        <f t="shared" si="19"/>
        <v>4</v>
      </c>
      <c r="D209" s="3">
        <f t="shared" si="20"/>
        <v>28</v>
      </c>
      <c r="E209" s="3">
        <f t="shared" si="21"/>
        <v>23</v>
      </c>
      <c r="F209" s="3">
        <f t="shared" si="22"/>
        <v>22</v>
      </c>
      <c r="G209" s="3">
        <f t="shared" si="23"/>
        <v>27</v>
      </c>
      <c r="H209">
        <v>76.434164999999993</v>
      </c>
      <c r="I209">
        <v>23.789919999999999</v>
      </c>
      <c r="K209">
        <v>45.4</v>
      </c>
      <c r="L209">
        <v>0.7</v>
      </c>
      <c r="N209">
        <v>8</v>
      </c>
      <c r="T209">
        <v>-1.45024064000006</v>
      </c>
      <c r="U209">
        <v>0</v>
      </c>
      <c r="V209">
        <v>8.5667156603999999</v>
      </c>
      <c r="W209">
        <v>8.3863637517599994</v>
      </c>
    </row>
    <row r="210" spans="1:23" x14ac:dyDescent="0.25">
      <c r="A210" s="1">
        <v>42853.994756944441</v>
      </c>
      <c r="B210" s="3">
        <f t="shared" si="18"/>
        <v>2017</v>
      </c>
      <c r="C210" s="3">
        <f t="shared" si="19"/>
        <v>4</v>
      </c>
      <c r="D210" s="3">
        <f t="shared" si="20"/>
        <v>28</v>
      </c>
      <c r="E210" s="3">
        <f t="shared" si="21"/>
        <v>23</v>
      </c>
      <c r="F210" s="3">
        <f t="shared" si="22"/>
        <v>52</v>
      </c>
      <c r="G210" s="3">
        <f t="shared" si="23"/>
        <v>27</v>
      </c>
      <c r="H210">
        <v>76.439898333333304</v>
      </c>
      <c r="I210">
        <v>23.811923333333301</v>
      </c>
      <c r="K210">
        <v>48.8</v>
      </c>
      <c r="L210">
        <v>1.2</v>
      </c>
      <c r="N210">
        <v>8</v>
      </c>
      <c r="T210">
        <v>-1.45024064000006</v>
      </c>
      <c r="U210">
        <v>0</v>
      </c>
      <c r="V210">
        <v>8.5566961099200007</v>
      </c>
      <c r="W210">
        <v>8.3763442012800002</v>
      </c>
    </row>
    <row r="211" spans="1:23" x14ac:dyDescent="0.25">
      <c r="A211" s="1">
        <v>42854.140590277777</v>
      </c>
      <c r="B211" s="3">
        <f t="shared" si="18"/>
        <v>2017</v>
      </c>
      <c r="C211" s="3">
        <f t="shared" si="19"/>
        <v>4</v>
      </c>
      <c r="D211" s="3">
        <f t="shared" si="20"/>
        <v>29</v>
      </c>
      <c r="E211" s="3">
        <f t="shared" si="21"/>
        <v>3</v>
      </c>
      <c r="F211" s="3">
        <f t="shared" si="22"/>
        <v>22</v>
      </c>
      <c r="G211" s="3">
        <f t="shared" si="23"/>
        <v>27</v>
      </c>
      <c r="H211">
        <v>76.446311666666702</v>
      </c>
      <c r="I211">
        <v>23.841946666666701</v>
      </c>
      <c r="N211">
        <v>7</v>
      </c>
      <c r="U211">
        <v>0</v>
      </c>
      <c r="V211">
        <v>4.1739981023999997</v>
      </c>
    </row>
    <row r="212" spans="1:23" x14ac:dyDescent="0.25">
      <c r="A212" s="1">
        <v>42854.182280092595</v>
      </c>
      <c r="B212" s="3">
        <f t="shared" si="18"/>
        <v>2017</v>
      </c>
      <c r="C212" s="3">
        <f t="shared" si="19"/>
        <v>4</v>
      </c>
      <c r="D212" s="3">
        <f t="shared" si="20"/>
        <v>29</v>
      </c>
      <c r="E212" s="3">
        <f t="shared" si="21"/>
        <v>4</v>
      </c>
      <c r="F212" s="3">
        <f t="shared" si="22"/>
        <v>22</v>
      </c>
      <c r="G212" s="3">
        <f t="shared" si="23"/>
        <v>29</v>
      </c>
      <c r="H212">
        <v>76.460610000000003</v>
      </c>
      <c r="I212">
        <v>24.329156666666702</v>
      </c>
      <c r="K212">
        <v>114.7</v>
      </c>
      <c r="L212">
        <v>2.8</v>
      </c>
      <c r="N212">
        <v>4</v>
      </c>
      <c r="T212">
        <v>0.50479359999997098</v>
      </c>
      <c r="U212">
        <v>0</v>
      </c>
      <c r="V212">
        <v>8.5667156603999999</v>
      </c>
      <c r="W212">
        <v>8.3863637517599994</v>
      </c>
    </row>
    <row r="213" spans="1:23" x14ac:dyDescent="0.25">
      <c r="A213" s="1">
        <v>42854.203101851854</v>
      </c>
      <c r="B213" s="3">
        <f t="shared" si="18"/>
        <v>2017</v>
      </c>
      <c r="C213" s="3">
        <f t="shared" si="19"/>
        <v>4</v>
      </c>
      <c r="D213" s="3">
        <f t="shared" si="20"/>
        <v>29</v>
      </c>
      <c r="E213" s="3">
        <f t="shared" si="21"/>
        <v>4</v>
      </c>
      <c r="F213" s="3">
        <f t="shared" si="22"/>
        <v>52</v>
      </c>
      <c r="G213" s="3">
        <f t="shared" si="23"/>
        <v>28</v>
      </c>
      <c r="H213">
        <v>76.44744</v>
      </c>
      <c r="I213">
        <v>24.418848333333301</v>
      </c>
      <c r="K213">
        <v>123.8</v>
      </c>
      <c r="L213">
        <v>3.1</v>
      </c>
      <c r="N213">
        <v>8</v>
      </c>
      <c r="T213">
        <v>0.99355215999997903</v>
      </c>
      <c r="U213">
        <v>0</v>
      </c>
      <c r="V213">
        <v>8.5566961099200007</v>
      </c>
      <c r="W213">
        <v>8.4765397060800005</v>
      </c>
    </row>
    <row r="214" spans="1:23" x14ac:dyDescent="0.25">
      <c r="A214" s="1">
        <v>42854.223935185182</v>
      </c>
      <c r="B214" s="3">
        <f t="shared" si="18"/>
        <v>2017</v>
      </c>
      <c r="C214" s="3">
        <f t="shared" si="19"/>
        <v>4</v>
      </c>
      <c r="D214" s="3">
        <f t="shared" si="20"/>
        <v>29</v>
      </c>
      <c r="E214" s="3">
        <f t="shared" si="21"/>
        <v>5</v>
      </c>
      <c r="F214" s="3">
        <f t="shared" si="22"/>
        <v>22</v>
      </c>
      <c r="G214" s="3">
        <f t="shared" si="23"/>
        <v>28</v>
      </c>
      <c r="H214">
        <v>76.430426666666705</v>
      </c>
      <c r="I214">
        <v>24.500128333333301</v>
      </c>
      <c r="K214">
        <v>136.80000000000001</v>
      </c>
      <c r="L214">
        <v>2.9</v>
      </c>
      <c r="N214">
        <v>7</v>
      </c>
      <c r="T214">
        <v>0.99355215999997903</v>
      </c>
      <c r="U214">
        <v>0</v>
      </c>
      <c r="V214">
        <v>8.5667156603999999</v>
      </c>
      <c r="W214">
        <v>8.4765397060800005</v>
      </c>
    </row>
    <row r="215" spans="1:23" x14ac:dyDescent="0.25">
      <c r="A215" s="1">
        <v>42854.244780092595</v>
      </c>
      <c r="B215" s="3">
        <f t="shared" si="18"/>
        <v>2017</v>
      </c>
      <c r="C215" s="3">
        <f t="shared" si="19"/>
        <v>4</v>
      </c>
      <c r="D215" s="3">
        <f t="shared" si="20"/>
        <v>29</v>
      </c>
      <c r="E215" s="3">
        <f t="shared" si="21"/>
        <v>5</v>
      </c>
      <c r="F215" s="3">
        <f t="shared" si="22"/>
        <v>52</v>
      </c>
      <c r="G215" s="3">
        <f t="shared" si="23"/>
        <v>29</v>
      </c>
      <c r="H215">
        <v>76.413111666666694</v>
      </c>
      <c r="I215">
        <v>24.562601666666701</v>
      </c>
      <c r="K215">
        <v>136.30000000000001</v>
      </c>
      <c r="L215">
        <v>2.6</v>
      </c>
      <c r="N215">
        <v>6</v>
      </c>
      <c r="T215">
        <v>0.99355215999997903</v>
      </c>
      <c r="U215">
        <v>0</v>
      </c>
      <c r="V215">
        <v>8.5667156603999999</v>
      </c>
      <c r="W215">
        <v>8.4765397060800005</v>
      </c>
    </row>
    <row r="216" spans="1:23" x14ac:dyDescent="0.25">
      <c r="A216" s="1">
        <v>42854.265601851854</v>
      </c>
      <c r="B216" s="3">
        <f t="shared" si="18"/>
        <v>2017</v>
      </c>
      <c r="C216" s="3">
        <f t="shared" si="19"/>
        <v>4</v>
      </c>
      <c r="D216" s="3">
        <f t="shared" si="20"/>
        <v>29</v>
      </c>
      <c r="E216" s="3">
        <f t="shared" si="21"/>
        <v>6</v>
      </c>
      <c r="F216" s="3">
        <f t="shared" si="22"/>
        <v>22</v>
      </c>
      <c r="G216" s="3">
        <f t="shared" si="23"/>
        <v>28</v>
      </c>
      <c r="H216">
        <v>76.398269999999997</v>
      </c>
      <c r="I216">
        <v>24.608401666666701</v>
      </c>
      <c r="K216">
        <v>154.69999999999999</v>
      </c>
      <c r="L216">
        <v>2.1</v>
      </c>
      <c r="N216">
        <v>5</v>
      </c>
      <c r="T216">
        <v>0.99355215999997903</v>
      </c>
      <c r="U216">
        <v>0</v>
      </c>
      <c r="V216">
        <v>8.5667156603999999</v>
      </c>
      <c r="W216">
        <v>8.4865592565599997</v>
      </c>
    </row>
    <row r="217" spans="1:23" x14ac:dyDescent="0.25">
      <c r="A217" s="1">
        <v>42854.286458333336</v>
      </c>
      <c r="B217" s="3">
        <f t="shared" si="18"/>
        <v>2017</v>
      </c>
      <c r="C217" s="3">
        <f t="shared" si="19"/>
        <v>4</v>
      </c>
      <c r="D217" s="3">
        <f t="shared" si="20"/>
        <v>29</v>
      </c>
      <c r="E217" s="3">
        <f t="shared" si="21"/>
        <v>6</v>
      </c>
      <c r="F217" s="3">
        <f t="shared" si="22"/>
        <v>52</v>
      </c>
      <c r="G217" s="3">
        <f t="shared" si="23"/>
        <v>30</v>
      </c>
      <c r="H217">
        <v>76.383571666666697</v>
      </c>
      <c r="I217">
        <v>24.646308333333302</v>
      </c>
      <c r="K217">
        <v>143.6</v>
      </c>
      <c r="L217">
        <v>1.9</v>
      </c>
      <c r="N217">
        <v>5</v>
      </c>
      <c r="T217">
        <v>2.4598278399999498</v>
      </c>
      <c r="U217">
        <v>0</v>
      </c>
      <c r="V217">
        <v>8.5767352108800008</v>
      </c>
      <c r="W217">
        <v>8.4765397060800005</v>
      </c>
    </row>
    <row r="218" spans="1:23" x14ac:dyDescent="0.25">
      <c r="A218" s="1">
        <v>42854.307280092595</v>
      </c>
      <c r="B218" s="3">
        <f t="shared" si="18"/>
        <v>2017</v>
      </c>
      <c r="C218" s="3">
        <f t="shared" si="19"/>
        <v>4</v>
      </c>
      <c r="D218" s="3">
        <f t="shared" si="20"/>
        <v>29</v>
      </c>
      <c r="E218" s="3">
        <f t="shared" si="21"/>
        <v>7</v>
      </c>
      <c r="F218" s="3">
        <f t="shared" si="22"/>
        <v>22</v>
      </c>
      <c r="G218" s="3">
        <f t="shared" si="23"/>
        <v>29</v>
      </c>
      <c r="H218">
        <v>76.369728333333299</v>
      </c>
      <c r="I218">
        <v>24.677806666666701</v>
      </c>
      <c r="K218">
        <v>150.9</v>
      </c>
      <c r="L218">
        <v>1.8</v>
      </c>
      <c r="N218">
        <v>7</v>
      </c>
      <c r="T218">
        <v>2.4598278399999498</v>
      </c>
      <c r="U218">
        <v>0</v>
      </c>
      <c r="V218">
        <v>8.5767352108800008</v>
      </c>
      <c r="W218">
        <v>8.4965788070400006</v>
      </c>
    </row>
    <row r="219" spans="1:23" x14ac:dyDescent="0.25">
      <c r="A219" s="1">
        <v>42854.328113425923</v>
      </c>
      <c r="B219" s="3">
        <f t="shared" si="18"/>
        <v>2017</v>
      </c>
      <c r="C219" s="3">
        <f t="shared" si="19"/>
        <v>4</v>
      </c>
      <c r="D219" s="3">
        <f t="shared" si="20"/>
        <v>29</v>
      </c>
      <c r="E219" s="3">
        <f t="shared" si="21"/>
        <v>7</v>
      </c>
      <c r="F219" s="3">
        <f t="shared" si="22"/>
        <v>52</v>
      </c>
      <c r="G219" s="3">
        <f t="shared" si="23"/>
        <v>29</v>
      </c>
      <c r="H219">
        <v>76.356486666666697</v>
      </c>
      <c r="I219">
        <v>24.697856666666699</v>
      </c>
      <c r="K219">
        <v>161.80000000000001</v>
      </c>
      <c r="L219">
        <v>1.5</v>
      </c>
      <c r="N219">
        <v>7</v>
      </c>
      <c r="T219">
        <v>2.4598278399999498</v>
      </c>
      <c r="U219">
        <v>0</v>
      </c>
      <c r="V219">
        <v>8.5867547613599999</v>
      </c>
      <c r="W219">
        <v>8.5065983575199997</v>
      </c>
    </row>
    <row r="220" spans="1:23" x14ac:dyDescent="0.25">
      <c r="A220" s="1">
        <v>42854.348946759259</v>
      </c>
      <c r="B220" s="3">
        <f t="shared" si="18"/>
        <v>2017</v>
      </c>
      <c r="C220" s="3">
        <f t="shared" si="19"/>
        <v>4</v>
      </c>
      <c r="D220" s="3">
        <f t="shared" si="20"/>
        <v>29</v>
      </c>
      <c r="E220" s="3">
        <f t="shared" si="21"/>
        <v>8</v>
      </c>
      <c r="F220" s="3">
        <f t="shared" si="22"/>
        <v>22</v>
      </c>
      <c r="G220" s="3">
        <f t="shared" si="23"/>
        <v>29</v>
      </c>
      <c r="H220">
        <v>76.345344999999995</v>
      </c>
      <c r="I220">
        <v>24.708773333333301</v>
      </c>
      <c r="K220">
        <v>181.6</v>
      </c>
      <c r="L220">
        <v>1.2</v>
      </c>
      <c r="N220">
        <v>6</v>
      </c>
      <c r="T220">
        <v>2.9485863999999502</v>
      </c>
      <c r="U220">
        <v>0</v>
      </c>
      <c r="V220">
        <v>8.5867547613599999</v>
      </c>
      <c r="W220">
        <v>8.5065983575199997</v>
      </c>
    </row>
    <row r="221" spans="1:23" x14ac:dyDescent="0.25">
      <c r="A221" s="1">
        <v>42854.369780092595</v>
      </c>
      <c r="B221" s="3">
        <f t="shared" si="18"/>
        <v>2017</v>
      </c>
      <c r="C221" s="3">
        <f t="shared" si="19"/>
        <v>4</v>
      </c>
      <c r="D221" s="3">
        <f t="shared" si="20"/>
        <v>29</v>
      </c>
      <c r="E221" s="3">
        <f t="shared" si="21"/>
        <v>8</v>
      </c>
      <c r="F221" s="3">
        <f t="shared" si="22"/>
        <v>52</v>
      </c>
      <c r="G221" s="3">
        <f t="shared" si="23"/>
        <v>29</v>
      </c>
      <c r="H221">
        <v>76.337018333333305</v>
      </c>
      <c r="I221">
        <v>24.711946666666702</v>
      </c>
      <c r="K221">
        <v>180.3</v>
      </c>
      <c r="L221">
        <v>0.8</v>
      </c>
      <c r="N221">
        <v>5</v>
      </c>
      <c r="T221">
        <v>3.4373449599999599</v>
      </c>
      <c r="U221">
        <v>0</v>
      </c>
      <c r="V221">
        <v>8.5867547613599999</v>
      </c>
      <c r="W221">
        <v>8.4264419536799995</v>
      </c>
    </row>
    <row r="222" spans="1:23" x14ac:dyDescent="0.25">
      <c r="A222" s="1">
        <v>42854.390694444446</v>
      </c>
      <c r="B222" s="3">
        <f t="shared" si="18"/>
        <v>2017</v>
      </c>
      <c r="C222" s="3">
        <f t="shared" si="19"/>
        <v>4</v>
      </c>
      <c r="D222" s="3">
        <f t="shared" si="20"/>
        <v>29</v>
      </c>
      <c r="E222" s="3">
        <f t="shared" si="21"/>
        <v>9</v>
      </c>
      <c r="F222" s="3">
        <f t="shared" si="22"/>
        <v>22</v>
      </c>
      <c r="G222" s="3">
        <f t="shared" si="23"/>
        <v>36</v>
      </c>
      <c r="H222">
        <v>76.331495000000004</v>
      </c>
      <c r="I222">
        <v>24.708424999999998</v>
      </c>
      <c r="K222">
        <v>210.9</v>
      </c>
      <c r="L222">
        <v>0.5</v>
      </c>
      <c r="N222">
        <v>5</v>
      </c>
      <c r="T222">
        <v>3.9261035199999701</v>
      </c>
      <c r="U222">
        <v>0</v>
      </c>
      <c r="V222">
        <v>8.5867547613599999</v>
      </c>
      <c r="W222">
        <v>8.5065983575199997</v>
      </c>
    </row>
    <row r="223" spans="1:23" x14ac:dyDescent="0.25">
      <c r="A223" s="1">
        <v>42854.411527777775</v>
      </c>
      <c r="B223" s="3">
        <f t="shared" si="18"/>
        <v>2017</v>
      </c>
      <c r="C223" s="3">
        <f t="shared" si="19"/>
        <v>4</v>
      </c>
      <c r="D223" s="3">
        <f t="shared" si="20"/>
        <v>29</v>
      </c>
      <c r="E223" s="3">
        <f t="shared" si="21"/>
        <v>9</v>
      </c>
      <c r="F223" s="3">
        <f t="shared" si="22"/>
        <v>52</v>
      </c>
      <c r="G223" s="3">
        <f t="shared" si="23"/>
        <v>36</v>
      </c>
      <c r="H223">
        <v>76.328298333333294</v>
      </c>
      <c r="I223">
        <v>24.697894999999999</v>
      </c>
      <c r="K223">
        <v>240.9</v>
      </c>
      <c r="L223">
        <v>0.5</v>
      </c>
      <c r="N223">
        <v>5</v>
      </c>
      <c r="T223">
        <v>3.9261035199999701</v>
      </c>
      <c r="U223">
        <v>0</v>
      </c>
      <c r="V223">
        <v>8.5967743118400008</v>
      </c>
      <c r="W223">
        <v>8.4364615041600004</v>
      </c>
    </row>
    <row r="224" spans="1:23" x14ac:dyDescent="0.25">
      <c r="A224" s="1">
        <v>42854.432280092595</v>
      </c>
      <c r="B224" s="3">
        <f t="shared" si="18"/>
        <v>2017</v>
      </c>
      <c r="C224" s="3">
        <f t="shared" si="19"/>
        <v>4</v>
      </c>
      <c r="D224" s="3">
        <f t="shared" si="20"/>
        <v>29</v>
      </c>
      <c r="E224" s="3">
        <f t="shared" si="21"/>
        <v>10</v>
      </c>
      <c r="F224" s="3">
        <f t="shared" si="22"/>
        <v>22</v>
      </c>
      <c r="G224" s="3">
        <f t="shared" si="23"/>
        <v>29</v>
      </c>
      <c r="H224">
        <v>76.327793333333304</v>
      </c>
      <c r="I224">
        <v>24.682356666666699</v>
      </c>
      <c r="K224">
        <v>0</v>
      </c>
      <c r="L224">
        <v>0</v>
      </c>
      <c r="N224">
        <v>4</v>
      </c>
      <c r="T224">
        <v>4.4148620799999803</v>
      </c>
      <c r="U224">
        <v>0</v>
      </c>
      <c r="V224">
        <v>8.5967743118400008</v>
      </c>
      <c r="W224">
        <v>8.4364615041600004</v>
      </c>
    </row>
    <row r="225" spans="1:23" x14ac:dyDescent="0.25">
      <c r="A225" s="1">
        <v>42854.453587962962</v>
      </c>
      <c r="B225" s="3">
        <f t="shared" si="18"/>
        <v>2017</v>
      </c>
      <c r="C225" s="3">
        <f t="shared" si="19"/>
        <v>4</v>
      </c>
      <c r="D225" s="3">
        <f t="shared" si="20"/>
        <v>29</v>
      </c>
      <c r="E225" s="3">
        <f t="shared" si="21"/>
        <v>10</v>
      </c>
      <c r="F225" s="3">
        <f t="shared" si="22"/>
        <v>53</v>
      </c>
      <c r="G225" s="3">
        <f t="shared" si="23"/>
        <v>10</v>
      </c>
      <c r="H225">
        <v>76.329318333333305</v>
      </c>
      <c r="I225">
        <v>24.668275000000001</v>
      </c>
      <c r="K225">
        <v>0</v>
      </c>
      <c r="L225">
        <v>0</v>
      </c>
      <c r="N225">
        <v>11</v>
      </c>
      <c r="T225">
        <v>4.4148620799999803</v>
      </c>
      <c r="U225">
        <v>0</v>
      </c>
      <c r="V225">
        <v>8.5967743118400008</v>
      </c>
      <c r="W225">
        <v>8.4364615041600004</v>
      </c>
    </row>
    <row r="226" spans="1:23" x14ac:dyDescent="0.25">
      <c r="A226" s="1">
        <v>42854.474641203706</v>
      </c>
      <c r="B226" s="3">
        <f t="shared" si="18"/>
        <v>2017</v>
      </c>
      <c r="C226" s="3">
        <f t="shared" si="19"/>
        <v>4</v>
      </c>
      <c r="D226" s="3">
        <f t="shared" si="20"/>
        <v>29</v>
      </c>
      <c r="E226" s="3">
        <f t="shared" si="21"/>
        <v>11</v>
      </c>
      <c r="F226" s="3">
        <f t="shared" si="22"/>
        <v>23</v>
      </c>
      <c r="G226" s="3">
        <f t="shared" si="23"/>
        <v>29</v>
      </c>
      <c r="H226">
        <v>76.332458333333307</v>
      </c>
      <c r="I226">
        <v>24.658476666666701</v>
      </c>
      <c r="K226">
        <v>339.5</v>
      </c>
      <c r="L226">
        <v>0.6</v>
      </c>
      <c r="N226">
        <v>10</v>
      </c>
      <c r="T226">
        <v>4.4148620799999803</v>
      </c>
      <c r="U226">
        <v>0</v>
      </c>
      <c r="V226">
        <v>8.60679386232</v>
      </c>
      <c r="W226">
        <v>8.5266374584799998</v>
      </c>
    </row>
    <row r="227" spans="1:23" x14ac:dyDescent="0.25">
      <c r="A227" s="1">
        <v>42854.495474537034</v>
      </c>
      <c r="B227" s="3">
        <f t="shared" si="18"/>
        <v>2017</v>
      </c>
      <c r="C227" s="3">
        <f t="shared" si="19"/>
        <v>4</v>
      </c>
      <c r="D227" s="3">
        <f t="shared" si="20"/>
        <v>29</v>
      </c>
      <c r="E227" s="3">
        <f t="shared" si="21"/>
        <v>11</v>
      </c>
      <c r="F227" s="3">
        <f t="shared" si="22"/>
        <v>53</v>
      </c>
      <c r="G227" s="3">
        <f t="shared" si="23"/>
        <v>29</v>
      </c>
      <c r="H227">
        <v>76.337625000000003</v>
      </c>
      <c r="I227">
        <v>24.650376666666698</v>
      </c>
      <c r="K227">
        <v>0.7</v>
      </c>
      <c r="L227">
        <v>0.8</v>
      </c>
      <c r="N227">
        <v>7</v>
      </c>
      <c r="T227">
        <v>4.4148620799999803</v>
      </c>
      <c r="U227">
        <v>0</v>
      </c>
      <c r="V227">
        <v>8.60679386232</v>
      </c>
      <c r="W227">
        <v>8.5266374584799998</v>
      </c>
    </row>
    <row r="228" spans="1:23" x14ac:dyDescent="0.25">
      <c r="A228" s="1">
        <v>42854.51630787037</v>
      </c>
      <c r="B228" s="3">
        <f t="shared" si="18"/>
        <v>2017</v>
      </c>
      <c r="C228" s="3">
        <f t="shared" si="19"/>
        <v>4</v>
      </c>
      <c r="D228" s="3">
        <f t="shared" si="20"/>
        <v>29</v>
      </c>
      <c r="E228" s="3">
        <f t="shared" si="21"/>
        <v>12</v>
      </c>
      <c r="F228" s="3">
        <f t="shared" si="22"/>
        <v>23</v>
      </c>
      <c r="G228" s="3">
        <f t="shared" si="23"/>
        <v>29</v>
      </c>
      <c r="H228">
        <v>76.343728333333303</v>
      </c>
      <c r="I228">
        <v>24.651340000000001</v>
      </c>
      <c r="K228">
        <v>9.6</v>
      </c>
      <c r="L228">
        <v>0.8</v>
      </c>
      <c r="N228">
        <v>7</v>
      </c>
      <c r="T228">
        <v>4.4148620799999803</v>
      </c>
      <c r="U228">
        <v>0</v>
      </c>
      <c r="V228">
        <v>8.60679386232</v>
      </c>
      <c r="W228">
        <v>8.5266374584799998</v>
      </c>
    </row>
    <row r="229" spans="1:23" x14ac:dyDescent="0.25">
      <c r="A229" s="1">
        <v>42854.537141203706</v>
      </c>
      <c r="B229" s="3">
        <f t="shared" si="18"/>
        <v>2017</v>
      </c>
      <c r="C229" s="3">
        <f t="shared" si="19"/>
        <v>4</v>
      </c>
      <c r="D229" s="3">
        <f t="shared" si="20"/>
        <v>29</v>
      </c>
      <c r="E229" s="3">
        <f t="shared" si="21"/>
        <v>12</v>
      </c>
      <c r="F229" s="3">
        <f t="shared" si="22"/>
        <v>53</v>
      </c>
      <c r="G229" s="3">
        <f t="shared" si="23"/>
        <v>29</v>
      </c>
      <c r="H229">
        <v>76.349761666666694</v>
      </c>
      <c r="I229">
        <v>24.664443333333299</v>
      </c>
      <c r="K229">
        <v>42.1</v>
      </c>
      <c r="L229">
        <v>0.8</v>
      </c>
      <c r="N229">
        <v>6</v>
      </c>
      <c r="T229">
        <v>4.4148620799999803</v>
      </c>
      <c r="U229">
        <v>0</v>
      </c>
      <c r="V229">
        <v>8.6168134127999991</v>
      </c>
      <c r="W229">
        <v>8.5366570089600007</v>
      </c>
    </row>
    <row r="230" spans="1:23" x14ac:dyDescent="0.25">
      <c r="A230" s="1">
        <v>42854.557974537034</v>
      </c>
      <c r="B230" s="3">
        <f t="shared" si="18"/>
        <v>2017</v>
      </c>
      <c r="C230" s="3">
        <f t="shared" si="19"/>
        <v>4</v>
      </c>
      <c r="D230" s="3">
        <f t="shared" si="20"/>
        <v>29</v>
      </c>
      <c r="E230" s="3">
        <f t="shared" si="21"/>
        <v>13</v>
      </c>
      <c r="F230" s="3">
        <f t="shared" si="22"/>
        <v>23</v>
      </c>
      <c r="G230" s="3">
        <f t="shared" si="23"/>
        <v>29</v>
      </c>
      <c r="H230">
        <v>76.354974999999996</v>
      </c>
      <c r="I230">
        <v>24.693501666666702</v>
      </c>
      <c r="K230">
        <v>57.4</v>
      </c>
      <c r="L230">
        <v>1.2</v>
      </c>
      <c r="N230">
        <v>6</v>
      </c>
      <c r="T230">
        <v>4.4148620799999803</v>
      </c>
      <c r="U230">
        <v>0</v>
      </c>
      <c r="V230">
        <v>8.6168134127999991</v>
      </c>
      <c r="W230">
        <v>8.5366570089600007</v>
      </c>
    </row>
    <row r="231" spans="1:23" x14ac:dyDescent="0.25">
      <c r="A231" s="1">
        <v>42854.578900462962</v>
      </c>
      <c r="B231" s="3">
        <f t="shared" si="18"/>
        <v>2017</v>
      </c>
      <c r="C231" s="3">
        <f t="shared" si="19"/>
        <v>4</v>
      </c>
      <c r="D231" s="3">
        <f t="shared" si="20"/>
        <v>29</v>
      </c>
      <c r="E231" s="3">
        <f t="shared" si="21"/>
        <v>13</v>
      </c>
      <c r="F231" s="3">
        <f t="shared" si="22"/>
        <v>53</v>
      </c>
      <c r="G231" s="3">
        <f t="shared" si="23"/>
        <v>37</v>
      </c>
      <c r="H231">
        <v>76.359223333333304</v>
      </c>
      <c r="I231">
        <v>24.735751666666701</v>
      </c>
      <c r="K231">
        <v>75.900000000000006</v>
      </c>
      <c r="L231">
        <v>1.1000000000000001</v>
      </c>
      <c r="N231">
        <v>4</v>
      </c>
      <c r="T231">
        <v>3.9261035199999701</v>
      </c>
      <c r="U231">
        <v>0</v>
      </c>
      <c r="V231">
        <v>8.6168134127999991</v>
      </c>
      <c r="W231">
        <v>8.5366570089600007</v>
      </c>
    </row>
    <row r="232" spans="1:23" x14ac:dyDescent="0.25">
      <c r="A232" s="1">
        <v>42854.600115740737</v>
      </c>
      <c r="B232" s="3">
        <f t="shared" si="18"/>
        <v>2017</v>
      </c>
      <c r="C232" s="3">
        <f t="shared" si="19"/>
        <v>4</v>
      </c>
      <c r="D232" s="3">
        <f t="shared" si="20"/>
        <v>29</v>
      </c>
      <c r="E232" s="3">
        <f t="shared" si="21"/>
        <v>14</v>
      </c>
      <c r="F232" s="3">
        <f t="shared" si="22"/>
        <v>24</v>
      </c>
      <c r="G232" s="3">
        <f t="shared" si="23"/>
        <v>10</v>
      </c>
      <c r="H232">
        <v>76.361504999999994</v>
      </c>
      <c r="I232">
        <v>24.7890783333333</v>
      </c>
      <c r="K232">
        <v>83.4</v>
      </c>
      <c r="L232">
        <v>1.6</v>
      </c>
      <c r="N232">
        <v>10</v>
      </c>
      <c r="T232">
        <v>4.90362063999999</v>
      </c>
      <c r="U232">
        <v>0</v>
      </c>
      <c r="V232">
        <v>8.62683296328</v>
      </c>
      <c r="W232">
        <v>8.5266374584799998</v>
      </c>
    </row>
    <row r="233" spans="1:23" x14ac:dyDescent="0.25">
      <c r="A233" s="1">
        <v>42854.621180555558</v>
      </c>
      <c r="B233" s="3">
        <f t="shared" si="18"/>
        <v>2017</v>
      </c>
      <c r="C233" s="3">
        <f t="shared" si="19"/>
        <v>4</v>
      </c>
      <c r="D233" s="3">
        <f t="shared" si="20"/>
        <v>29</v>
      </c>
      <c r="E233" s="3">
        <f t="shared" si="21"/>
        <v>14</v>
      </c>
      <c r="F233" s="3">
        <f t="shared" si="22"/>
        <v>54</v>
      </c>
      <c r="G233" s="3">
        <f t="shared" si="23"/>
        <v>30</v>
      </c>
      <c r="H233">
        <v>76.362314999999995</v>
      </c>
      <c r="I233">
        <v>24.847096666666701</v>
      </c>
      <c r="K233">
        <v>88.2</v>
      </c>
      <c r="L233">
        <v>1.8</v>
      </c>
      <c r="N233">
        <v>9</v>
      </c>
      <c r="T233">
        <v>4.4148620799999803</v>
      </c>
      <c r="U233">
        <v>0</v>
      </c>
      <c r="V233">
        <v>8.6168134127999991</v>
      </c>
      <c r="W233">
        <v>8.5366570089600007</v>
      </c>
    </row>
    <row r="234" spans="1:23" x14ac:dyDescent="0.25">
      <c r="A234" s="1">
        <v>42854.642013888886</v>
      </c>
      <c r="B234" s="3">
        <f t="shared" si="18"/>
        <v>2017</v>
      </c>
      <c r="C234" s="3">
        <f t="shared" si="19"/>
        <v>4</v>
      </c>
      <c r="D234" s="3">
        <f t="shared" si="20"/>
        <v>29</v>
      </c>
      <c r="E234" s="3">
        <f t="shared" si="21"/>
        <v>15</v>
      </c>
      <c r="F234" s="3">
        <f t="shared" si="22"/>
        <v>24</v>
      </c>
      <c r="G234" s="3">
        <f t="shared" si="23"/>
        <v>30</v>
      </c>
      <c r="H234">
        <v>76.362383333333298</v>
      </c>
      <c r="I234">
        <v>24.911128333333298</v>
      </c>
      <c r="K234">
        <v>90.8</v>
      </c>
      <c r="L234">
        <v>1.9</v>
      </c>
      <c r="N234">
        <v>7</v>
      </c>
      <c r="T234">
        <v>3.9261035199999701</v>
      </c>
      <c r="U234">
        <v>0</v>
      </c>
      <c r="V234">
        <v>8.6168134127999991</v>
      </c>
      <c r="W234">
        <v>8.5366570089600007</v>
      </c>
    </row>
    <row r="235" spans="1:23" x14ac:dyDescent="0.25">
      <c r="A235" s="1">
        <v>42854.662847222222</v>
      </c>
      <c r="B235" s="3">
        <f t="shared" si="18"/>
        <v>2017</v>
      </c>
      <c r="C235" s="3">
        <f t="shared" si="19"/>
        <v>4</v>
      </c>
      <c r="D235" s="3">
        <f t="shared" si="20"/>
        <v>29</v>
      </c>
      <c r="E235" s="3">
        <f t="shared" si="21"/>
        <v>15</v>
      </c>
      <c r="F235" s="3">
        <f t="shared" si="22"/>
        <v>54</v>
      </c>
      <c r="G235" s="3">
        <f t="shared" si="23"/>
        <v>30</v>
      </c>
      <c r="H235">
        <v>76.361721666666696</v>
      </c>
      <c r="I235">
        <v>24.983941666666698</v>
      </c>
      <c r="K235">
        <v>93.2</v>
      </c>
      <c r="L235">
        <v>2</v>
      </c>
      <c r="N235">
        <v>6</v>
      </c>
      <c r="T235">
        <v>3.4373449599999599</v>
      </c>
      <c r="U235">
        <v>0</v>
      </c>
      <c r="V235">
        <v>8.62683296328</v>
      </c>
      <c r="W235">
        <v>8.5266374584799998</v>
      </c>
    </row>
    <row r="236" spans="1:23" x14ac:dyDescent="0.25">
      <c r="A236" s="1">
        <v>42854.684374999997</v>
      </c>
      <c r="B236" s="3">
        <f t="shared" si="18"/>
        <v>2017</v>
      </c>
      <c r="C236" s="3">
        <f t="shared" si="19"/>
        <v>4</v>
      </c>
      <c r="D236" s="3">
        <f t="shared" si="20"/>
        <v>29</v>
      </c>
      <c r="E236" s="3">
        <f t="shared" si="21"/>
        <v>16</v>
      </c>
      <c r="F236" s="3">
        <f t="shared" si="22"/>
        <v>25</v>
      </c>
      <c r="G236" s="3">
        <f t="shared" si="23"/>
        <v>30</v>
      </c>
      <c r="H236">
        <v>76.360714999999999</v>
      </c>
      <c r="I236">
        <v>25.061070000000001</v>
      </c>
      <c r="K236">
        <v>94.3</v>
      </c>
      <c r="L236">
        <v>2.1</v>
      </c>
      <c r="N236">
        <v>5</v>
      </c>
      <c r="T236">
        <v>3.4373449599999599</v>
      </c>
      <c r="U236">
        <v>0</v>
      </c>
      <c r="V236">
        <v>8.6168134127999991</v>
      </c>
      <c r="W236">
        <v>8.5366570089600007</v>
      </c>
    </row>
    <row r="237" spans="1:23" x14ac:dyDescent="0.25">
      <c r="A237" s="1">
        <v>42854.705405092594</v>
      </c>
      <c r="B237" s="3">
        <f t="shared" si="18"/>
        <v>2017</v>
      </c>
      <c r="C237" s="3">
        <f t="shared" si="19"/>
        <v>4</v>
      </c>
      <c r="D237" s="3">
        <f t="shared" si="20"/>
        <v>29</v>
      </c>
      <c r="E237" s="3">
        <f t="shared" si="21"/>
        <v>16</v>
      </c>
      <c r="F237" s="3">
        <f t="shared" si="22"/>
        <v>55</v>
      </c>
      <c r="G237" s="3">
        <f t="shared" si="23"/>
        <v>47</v>
      </c>
      <c r="H237">
        <v>76.358986666666695</v>
      </c>
      <c r="I237">
        <v>25.127410000000001</v>
      </c>
      <c r="K237">
        <v>97</v>
      </c>
      <c r="L237">
        <v>1.9</v>
      </c>
      <c r="N237">
        <v>4</v>
      </c>
      <c r="T237">
        <v>2.9485863999999502</v>
      </c>
      <c r="U237">
        <v>0</v>
      </c>
      <c r="V237">
        <v>8.6168134127999991</v>
      </c>
      <c r="W237">
        <v>8.5266374584799998</v>
      </c>
    </row>
    <row r="238" spans="1:23" x14ac:dyDescent="0.25">
      <c r="A238" s="1">
        <v>42854.726736111108</v>
      </c>
      <c r="B238" s="3">
        <f t="shared" si="18"/>
        <v>2017</v>
      </c>
      <c r="C238" s="3">
        <f t="shared" si="19"/>
        <v>4</v>
      </c>
      <c r="D238" s="3">
        <f t="shared" si="20"/>
        <v>29</v>
      </c>
      <c r="E238" s="3">
        <f t="shared" si="21"/>
        <v>17</v>
      </c>
      <c r="F238" s="3">
        <f t="shared" si="22"/>
        <v>26</v>
      </c>
      <c r="G238" s="3">
        <f t="shared" si="23"/>
        <v>30</v>
      </c>
      <c r="H238">
        <v>76.356728333333294</v>
      </c>
      <c r="I238">
        <v>25.183109999999999</v>
      </c>
      <c r="K238">
        <v>111.4</v>
      </c>
      <c r="L238">
        <v>1.2</v>
      </c>
      <c r="N238">
        <v>8</v>
      </c>
      <c r="T238">
        <v>1.9710692799999401</v>
      </c>
      <c r="U238">
        <v>0</v>
      </c>
      <c r="V238">
        <v>8.62683296328</v>
      </c>
      <c r="W238">
        <v>8.5266374584799998</v>
      </c>
    </row>
    <row r="239" spans="1:23" x14ac:dyDescent="0.25">
      <c r="A239" s="1">
        <v>42854.747569444444</v>
      </c>
      <c r="B239" s="3">
        <f t="shared" si="18"/>
        <v>2017</v>
      </c>
      <c r="C239" s="3">
        <f t="shared" si="19"/>
        <v>4</v>
      </c>
      <c r="D239" s="3">
        <f t="shared" si="20"/>
        <v>29</v>
      </c>
      <c r="E239" s="3">
        <f t="shared" si="21"/>
        <v>17</v>
      </c>
      <c r="F239" s="3">
        <f t="shared" si="22"/>
        <v>56</v>
      </c>
      <c r="G239" s="3">
        <f t="shared" si="23"/>
        <v>30</v>
      </c>
      <c r="H239">
        <v>76.354083333333307</v>
      </c>
      <c r="I239">
        <v>25.226556666666699</v>
      </c>
      <c r="K239">
        <v>115</v>
      </c>
      <c r="L239">
        <v>1.1000000000000001</v>
      </c>
      <c r="N239">
        <v>8</v>
      </c>
      <c r="T239">
        <v>1.9710692799999401</v>
      </c>
      <c r="U239">
        <v>0</v>
      </c>
      <c r="V239">
        <v>8.6168134127999991</v>
      </c>
      <c r="W239">
        <v>8.5366570089600007</v>
      </c>
    </row>
    <row r="240" spans="1:23" x14ac:dyDescent="0.25">
      <c r="A240" s="1">
        <v>42854.76840277778</v>
      </c>
      <c r="B240" s="3">
        <f t="shared" si="18"/>
        <v>2017</v>
      </c>
      <c r="C240" s="3">
        <f t="shared" si="19"/>
        <v>4</v>
      </c>
      <c r="D240" s="3">
        <f t="shared" si="20"/>
        <v>29</v>
      </c>
      <c r="E240" s="3">
        <f t="shared" si="21"/>
        <v>18</v>
      </c>
      <c r="F240" s="3">
        <f t="shared" si="22"/>
        <v>26</v>
      </c>
      <c r="G240" s="3">
        <f t="shared" si="23"/>
        <v>30</v>
      </c>
      <c r="H240">
        <v>76.350236666666703</v>
      </c>
      <c r="I240">
        <v>25.261205</v>
      </c>
      <c r="K240">
        <v>131.1</v>
      </c>
      <c r="L240">
        <v>0.9</v>
      </c>
      <c r="N240">
        <v>7</v>
      </c>
      <c r="T240">
        <v>0.99355215999997903</v>
      </c>
      <c r="U240">
        <v>0</v>
      </c>
      <c r="V240">
        <v>8.6168134127999991</v>
      </c>
      <c r="W240">
        <v>8.5266374584799998</v>
      </c>
    </row>
    <row r="241" spans="1:23" x14ac:dyDescent="0.25">
      <c r="A241" s="1">
        <v>42854.789236111108</v>
      </c>
      <c r="B241" s="3">
        <f t="shared" si="18"/>
        <v>2017</v>
      </c>
      <c r="C241" s="3">
        <f t="shared" si="19"/>
        <v>4</v>
      </c>
      <c r="D241" s="3">
        <f t="shared" si="20"/>
        <v>29</v>
      </c>
      <c r="E241" s="3">
        <f t="shared" si="21"/>
        <v>18</v>
      </c>
      <c r="F241" s="3">
        <f t="shared" si="22"/>
        <v>56</v>
      </c>
      <c r="G241" s="3">
        <f t="shared" si="23"/>
        <v>30</v>
      </c>
      <c r="H241">
        <v>76.345081666666701</v>
      </c>
      <c r="I241">
        <v>25.281556666666699</v>
      </c>
      <c r="K241">
        <v>142.9</v>
      </c>
      <c r="L241">
        <v>0.9</v>
      </c>
      <c r="N241">
        <v>6</v>
      </c>
      <c r="T241">
        <v>0.99355215999997903</v>
      </c>
      <c r="U241">
        <v>0</v>
      </c>
      <c r="V241">
        <v>8.60679386232</v>
      </c>
      <c r="W241">
        <v>8.5266374584799998</v>
      </c>
    </row>
    <row r="242" spans="1:23" x14ac:dyDescent="0.25">
      <c r="A242" s="1">
        <v>42854.810069444444</v>
      </c>
      <c r="B242" s="3">
        <f t="shared" si="18"/>
        <v>2017</v>
      </c>
      <c r="C242" s="3">
        <f t="shared" si="19"/>
        <v>4</v>
      </c>
      <c r="D242" s="3">
        <f t="shared" si="20"/>
        <v>29</v>
      </c>
      <c r="E242" s="3">
        <f t="shared" si="21"/>
        <v>19</v>
      </c>
      <c r="F242" s="3">
        <f t="shared" si="22"/>
        <v>26</v>
      </c>
      <c r="G242" s="3">
        <f t="shared" si="23"/>
        <v>30</v>
      </c>
      <c r="H242">
        <v>76.338726666666702</v>
      </c>
      <c r="I242">
        <v>25.293341666666699</v>
      </c>
      <c r="K242">
        <v>154.19999999999999</v>
      </c>
      <c r="L242">
        <v>0.9</v>
      </c>
      <c r="N242">
        <v>4</v>
      </c>
      <c r="T242">
        <v>1.6035039999962902E-2</v>
      </c>
      <c r="U242">
        <v>0</v>
      </c>
      <c r="V242">
        <v>8.60679386232</v>
      </c>
      <c r="W242">
        <v>8.5166179080000006</v>
      </c>
    </row>
    <row r="243" spans="1:23" x14ac:dyDescent="0.25">
      <c r="A243" s="1">
        <v>42854.831296296295</v>
      </c>
      <c r="B243" s="3">
        <f t="shared" si="18"/>
        <v>2017</v>
      </c>
      <c r="C243" s="3">
        <f t="shared" si="19"/>
        <v>4</v>
      </c>
      <c r="D243" s="3">
        <f t="shared" si="20"/>
        <v>29</v>
      </c>
      <c r="E243" s="3">
        <f t="shared" si="21"/>
        <v>19</v>
      </c>
      <c r="F243" s="3">
        <f t="shared" si="22"/>
        <v>57</v>
      </c>
      <c r="G243" s="3">
        <f t="shared" si="23"/>
        <v>4</v>
      </c>
      <c r="H243">
        <v>76.331014999999994</v>
      </c>
      <c r="I243">
        <v>25.2949533333333</v>
      </c>
      <c r="K243">
        <v>197</v>
      </c>
      <c r="L243">
        <v>0.9</v>
      </c>
      <c r="N243">
        <v>11</v>
      </c>
      <c r="T243">
        <v>-0.47272352000004503</v>
      </c>
      <c r="U243">
        <v>0</v>
      </c>
      <c r="V243">
        <v>8.5967743118400008</v>
      </c>
      <c r="W243">
        <v>8.4164224032000003</v>
      </c>
    </row>
    <row r="244" spans="1:23" x14ac:dyDescent="0.25">
      <c r="A244" s="1">
        <v>42854.852430555555</v>
      </c>
      <c r="B244" s="3">
        <f t="shared" si="18"/>
        <v>2017</v>
      </c>
      <c r="C244" s="3">
        <f t="shared" si="19"/>
        <v>4</v>
      </c>
      <c r="D244" s="3">
        <f t="shared" si="20"/>
        <v>29</v>
      </c>
      <c r="E244" s="3">
        <f t="shared" si="21"/>
        <v>20</v>
      </c>
      <c r="F244" s="3">
        <f t="shared" si="22"/>
        <v>27</v>
      </c>
      <c r="G244" s="3">
        <f t="shared" si="23"/>
        <v>30</v>
      </c>
      <c r="H244">
        <v>76.323138333333304</v>
      </c>
      <c r="I244">
        <v>25.282681666666701</v>
      </c>
      <c r="K244">
        <v>204.1</v>
      </c>
      <c r="L244">
        <v>0.8</v>
      </c>
      <c r="N244">
        <v>10</v>
      </c>
      <c r="T244">
        <v>-0.96148208000005297</v>
      </c>
      <c r="U244">
        <v>0</v>
      </c>
      <c r="V244">
        <v>8.5967743118400008</v>
      </c>
      <c r="W244">
        <v>8.4164224032000003</v>
      </c>
    </row>
    <row r="245" spans="1:23" x14ac:dyDescent="0.25">
      <c r="A245" s="1">
        <v>42854.873263888891</v>
      </c>
      <c r="B245" s="3">
        <f t="shared" si="18"/>
        <v>2017</v>
      </c>
      <c r="C245" s="3">
        <f t="shared" si="19"/>
        <v>4</v>
      </c>
      <c r="D245" s="3">
        <f t="shared" si="20"/>
        <v>29</v>
      </c>
      <c r="E245" s="3">
        <f t="shared" si="21"/>
        <v>20</v>
      </c>
      <c r="F245" s="3">
        <f t="shared" si="22"/>
        <v>57</v>
      </c>
      <c r="G245" s="3">
        <f t="shared" si="23"/>
        <v>30</v>
      </c>
      <c r="H245">
        <v>76.315296666666697</v>
      </c>
      <c r="I245">
        <v>25.261268333333302</v>
      </c>
      <c r="K245">
        <v>217.9</v>
      </c>
      <c r="L245">
        <v>1.2</v>
      </c>
      <c r="N245">
        <v>9</v>
      </c>
      <c r="T245">
        <v>-1.45024064000006</v>
      </c>
      <c r="U245">
        <v>0</v>
      </c>
      <c r="V245">
        <v>8.5867547613599999</v>
      </c>
      <c r="W245">
        <v>8.5065983575199997</v>
      </c>
    </row>
    <row r="246" spans="1:23" x14ac:dyDescent="0.25">
      <c r="A246" s="1">
        <v>42854.894108796296</v>
      </c>
      <c r="B246" s="3">
        <f t="shared" si="18"/>
        <v>2017</v>
      </c>
      <c r="C246" s="3">
        <f t="shared" si="19"/>
        <v>4</v>
      </c>
      <c r="D246" s="3">
        <f t="shared" si="20"/>
        <v>29</v>
      </c>
      <c r="E246" s="3">
        <f t="shared" si="21"/>
        <v>21</v>
      </c>
      <c r="F246" s="3">
        <f t="shared" si="22"/>
        <v>27</v>
      </c>
      <c r="G246" s="3">
        <f t="shared" si="23"/>
        <v>31</v>
      </c>
      <c r="H246">
        <v>76.307928333333294</v>
      </c>
      <c r="I246">
        <v>25.229585</v>
      </c>
      <c r="K246">
        <v>227.8</v>
      </c>
      <c r="L246">
        <v>1.2</v>
      </c>
      <c r="N246">
        <v>7</v>
      </c>
      <c r="T246">
        <v>-1.45024064000006</v>
      </c>
      <c r="U246">
        <v>0</v>
      </c>
      <c r="V246">
        <v>8.5867547613599999</v>
      </c>
      <c r="W246">
        <v>8.4965788070400006</v>
      </c>
    </row>
    <row r="247" spans="1:23" x14ac:dyDescent="0.25">
      <c r="A247" s="1">
        <v>42854.914942129632</v>
      </c>
      <c r="B247" s="3">
        <f t="shared" si="18"/>
        <v>2017</v>
      </c>
      <c r="C247" s="3">
        <f t="shared" si="19"/>
        <v>4</v>
      </c>
      <c r="D247" s="3">
        <f t="shared" si="20"/>
        <v>29</v>
      </c>
      <c r="E247" s="3">
        <f t="shared" si="21"/>
        <v>21</v>
      </c>
      <c r="F247" s="3">
        <f t="shared" si="22"/>
        <v>57</v>
      </c>
      <c r="G247" s="3">
        <f t="shared" si="23"/>
        <v>31</v>
      </c>
      <c r="H247">
        <v>76.302468333333294</v>
      </c>
      <c r="I247">
        <v>25.194058333333299</v>
      </c>
      <c r="K247">
        <v>245.9</v>
      </c>
      <c r="L247">
        <v>1.5</v>
      </c>
      <c r="N247">
        <v>6</v>
      </c>
      <c r="T247">
        <v>-0.96148208000005297</v>
      </c>
      <c r="U247">
        <v>0</v>
      </c>
      <c r="V247">
        <v>8.5767352108800008</v>
      </c>
      <c r="W247">
        <v>8.4865592565599997</v>
      </c>
    </row>
    <row r="248" spans="1:23" x14ac:dyDescent="0.25">
      <c r="A248" s="1">
        <v>42854.93577546296</v>
      </c>
      <c r="B248" s="3">
        <f t="shared" si="18"/>
        <v>2017</v>
      </c>
      <c r="C248" s="3">
        <f t="shared" si="19"/>
        <v>4</v>
      </c>
      <c r="D248" s="3">
        <f t="shared" si="20"/>
        <v>29</v>
      </c>
      <c r="E248" s="3">
        <f t="shared" si="21"/>
        <v>22</v>
      </c>
      <c r="F248" s="3">
        <f t="shared" si="22"/>
        <v>27</v>
      </c>
      <c r="G248" s="3">
        <f t="shared" si="23"/>
        <v>31</v>
      </c>
      <c r="H248">
        <v>76.299028333333297</v>
      </c>
      <c r="I248">
        <v>25.1527833333333</v>
      </c>
      <c r="K248">
        <v>258</v>
      </c>
      <c r="L248">
        <v>1.3</v>
      </c>
      <c r="N248">
        <v>4</v>
      </c>
      <c r="T248">
        <v>-0.96148208000005297</v>
      </c>
      <c r="U248">
        <v>0</v>
      </c>
      <c r="V248">
        <v>8.5767352108800008</v>
      </c>
      <c r="W248">
        <v>8.4865592565599997</v>
      </c>
    </row>
    <row r="249" spans="1:23" x14ac:dyDescent="0.25">
      <c r="A249" s="1">
        <v>42854.956990740742</v>
      </c>
      <c r="B249" s="3">
        <f t="shared" si="18"/>
        <v>2017</v>
      </c>
      <c r="C249" s="3">
        <f t="shared" si="19"/>
        <v>4</v>
      </c>
      <c r="D249" s="3">
        <f t="shared" si="20"/>
        <v>29</v>
      </c>
      <c r="E249" s="3">
        <f t="shared" si="21"/>
        <v>22</v>
      </c>
      <c r="F249" s="3">
        <f t="shared" si="22"/>
        <v>58</v>
      </c>
      <c r="G249" s="3">
        <f t="shared" si="23"/>
        <v>4</v>
      </c>
      <c r="H249">
        <v>76.297309999999996</v>
      </c>
      <c r="I249">
        <v>25.1084766666667</v>
      </c>
      <c r="K249">
        <v>264.10000000000002</v>
      </c>
      <c r="L249">
        <v>1.3</v>
      </c>
      <c r="N249">
        <v>11</v>
      </c>
      <c r="T249">
        <v>-0.96148208000005297</v>
      </c>
      <c r="U249">
        <v>0</v>
      </c>
      <c r="V249">
        <v>8.5767352108800008</v>
      </c>
      <c r="W249">
        <v>8.3863637517599994</v>
      </c>
    </row>
    <row r="250" spans="1:23" x14ac:dyDescent="0.25">
      <c r="A250" s="1">
        <v>42854.978136574071</v>
      </c>
      <c r="B250" s="3">
        <f t="shared" si="18"/>
        <v>2017</v>
      </c>
      <c r="C250" s="3">
        <f t="shared" si="19"/>
        <v>4</v>
      </c>
      <c r="D250" s="3">
        <f t="shared" si="20"/>
        <v>29</v>
      </c>
      <c r="E250" s="3">
        <f t="shared" si="21"/>
        <v>23</v>
      </c>
      <c r="F250" s="3">
        <f t="shared" si="22"/>
        <v>28</v>
      </c>
      <c r="G250" s="3">
        <f t="shared" si="23"/>
        <v>31</v>
      </c>
      <c r="H250">
        <v>76.297056666666705</v>
      </c>
      <c r="I250">
        <v>25.063463333333299</v>
      </c>
      <c r="K250">
        <v>270.39999999999998</v>
      </c>
      <c r="L250">
        <v>1.2</v>
      </c>
      <c r="N250">
        <v>10</v>
      </c>
      <c r="T250">
        <v>-1.45024064000006</v>
      </c>
      <c r="U250">
        <v>0</v>
      </c>
      <c r="V250">
        <v>8.5667156603999999</v>
      </c>
      <c r="W250">
        <v>8.4765397060800005</v>
      </c>
    </row>
    <row r="251" spans="1:23" x14ac:dyDescent="0.25">
      <c r="A251" s="1">
        <v>42854.998969907407</v>
      </c>
      <c r="B251" s="3">
        <f t="shared" si="18"/>
        <v>2017</v>
      </c>
      <c r="C251" s="3">
        <f t="shared" si="19"/>
        <v>4</v>
      </c>
      <c r="D251" s="3">
        <f t="shared" si="20"/>
        <v>29</v>
      </c>
      <c r="E251" s="3">
        <f t="shared" si="21"/>
        <v>23</v>
      </c>
      <c r="F251" s="3">
        <f t="shared" si="22"/>
        <v>58</v>
      </c>
      <c r="G251" s="3">
        <f t="shared" si="23"/>
        <v>31</v>
      </c>
      <c r="H251">
        <v>76.298635000000004</v>
      </c>
      <c r="I251">
        <v>25.021599999999999</v>
      </c>
      <c r="K251">
        <v>297.39999999999998</v>
      </c>
      <c r="L251">
        <v>1</v>
      </c>
      <c r="N251">
        <v>9</v>
      </c>
      <c r="T251">
        <v>-1.45024064000006</v>
      </c>
      <c r="U251">
        <v>0</v>
      </c>
      <c r="V251">
        <v>8.5667156603999999</v>
      </c>
      <c r="W251">
        <v>8.4765397060800005</v>
      </c>
    </row>
    <row r="252" spans="1:23" x14ac:dyDescent="0.25">
      <c r="A252" s="1">
        <v>42855.019803240742</v>
      </c>
      <c r="B252" s="3">
        <f t="shared" si="18"/>
        <v>2017</v>
      </c>
      <c r="C252" s="3">
        <f t="shared" si="19"/>
        <v>4</v>
      </c>
      <c r="D252" s="3">
        <f t="shared" si="20"/>
        <v>30</v>
      </c>
      <c r="E252" s="3">
        <f t="shared" si="21"/>
        <v>0</v>
      </c>
      <c r="F252" s="3">
        <f t="shared" si="22"/>
        <v>28</v>
      </c>
      <c r="G252" s="3">
        <f t="shared" si="23"/>
        <v>31</v>
      </c>
      <c r="H252">
        <v>76.301468333333304</v>
      </c>
      <c r="I252">
        <v>24.984839999999998</v>
      </c>
      <c r="K252">
        <v>301</v>
      </c>
      <c r="L252">
        <v>0.9</v>
      </c>
      <c r="N252">
        <v>7</v>
      </c>
      <c r="T252">
        <v>-1.93899920000007</v>
      </c>
      <c r="U252">
        <v>0</v>
      </c>
      <c r="V252">
        <v>8.5667156603999999</v>
      </c>
      <c r="W252">
        <v>8.3763442012800002</v>
      </c>
    </row>
    <row r="253" spans="1:23" x14ac:dyDescent="0.25">
      <c r="A253" s="1">
        <v>42855.040636574071</v>
      </c>
      <c r="B253" s="3">
        <f t="shared" si="18"/>
        <v>2017</v>
      </c>
      <c r="C253" s="3">
        <f t="shared" si="19"/>
        <v>4</v>
      </c>
      <c r="D253" s="3">
        <f t="shared" si="20"/>
        <v>30</v>
      </c>
      <c r="E253" s="3">
        <f t="shared" si="21"/>
        <v>0</v>
      </c>
      <c r="F253" s="3">
        <f t="shared" si="22"/>
        <v>58</v>
      </c>
      <c r="G253" s="3">
        <f t="shared" si="23"/>
        <v>31</v>
      </c>
      <c r="H253">
        <v>76.305589999999995</v>
      </c>
      <c r="I253">
        <v>24.955756666666701</v>
      </c>
      <c r="K253">
        <v>310.10000000000002</v>
      </c>
      <c r="L253">
        <v>0.9</v>
      </c>
      <c r="N253">
        <v>6</v>
      </c>
      <c r="T253">
        <v>-1.93899920000007</v>
      </c>
      <c r="U253">
        <v>0</v>
      </c>
      <c r="V253">
        <v>8.5566961099200007</v>
      </c>
      <c r="W253">
        <v>8.3763442012800002</v>
      </c>
    </row>
    <row r="254" spans="1:23" x14ac:dyDescent="0.25">
      <c r="A254" s="1">
        <v>42855.061469907407</v>
      </c>
      <c r="B254" s="3">
        <f t="shared" si="18"/>
        <v>2017</v>
      </c>
      <c r="C254" s="3">
        <f t="shared" si="19"/>
        <v>4</v>
      </c>
      <c r="D254" s="3">
        <f t="shared" si="20"/>
        <v>30</v>
      </c>
      <c r="E254" s="3">
        <f t="shared" si="21"/>
        <v>1</v>
      </c>
      <c r="F254" s="3">
        <f t="shared" si="22"/>
        <v>28</v>
      </c>
      <c r="G254" s="3">
        <f t="shared" si="23"/>
        <v>31</v>
      </c>
      <c r="H254">
        <v>76.310663333333295</v>
      </c>
      <c r="I254">
        <v>24.9365466666667</v>
      </c>
      <c r="K254">
        <v>326.89999999999998</v>
      </c>
      <c r="L254">
        <v>0.7</v>
      </c>
      <c r="N254">
        <v>6</v>
      </c>
      <c r="T254">
        <v>-1.93899920000007</v>
      </c>
      <c r="U254">
        <v>0</v>
      </c>
      <c r="V254">
        <v>8.5566961099200007</v>
      </c>
      <c r="W254">
        <v>8.3863637517599994</v>
      </c>
    </row>
    <row r="255" spans="1:23" x14ac:dyDescent="0.25">
      <c r="A255" s="1">
        <v>42855.082685185182</v>
      </c>
      <c r="B255" s="3">
        <f t="shared" si="18"/>
        <v>2017</v>
      </c>
      <c r="C255" s="3">
        <f t="shared" si="19"/>
        <v>4</v>
      </c>
      <c r="D255" s="3">
        <f t="shared" si="20"/>
        <v>30</v>
      </c>
      <c r="E255" s="3">
        <f t="shared" si="21"/>
        <v>1</v>
      </c>
      <c r="F255" s="3">
        <f t="shared" si="22"/>
        <v>59</v>
      </c>
      <c r="G255" s="3">
        <f t="shared" si="23"/>
        <v>4</v>
      </c>
      <c r="H255">
        <v>76.316248333333306</v>
      </c>
      <c r="I255">
        <v>24.929099999999998</v>
      </c>
      <c r="K255">
        <v>349.9</v>
      </c>
      <c r="L255">
        <v>0.6</v>
      </c>
      <c r="N255">
        <v>11</v>
      </c>
      <c r="T255">
        <v>-1.93899920000007</v>
      </c>
      <c r="U255">
        <v>0</v>
      </c>
      <c r="V255">
        <v>8.5566961099200007</v>
      </c>
      <c r="W255">
        <v>8.4565006051200005</v>
      </c>
    </row>
    <row r="256" spans="1:23" x14ac:dyDescent="0.25">
      <c r="A256" s="1">
        <v>42855.103831018518</v>
      </c>
      <c r="B256" s="3">
        <f t="shared" si="18"/>
        <v>2017</v>
      </c>
      <c r="C256" s="3">
        <f t="shared" si="19"/>
        <v>4</v>
      </c>
      <c r="D256" s="3">
        <f t="shared" si="20"/>
        <v>30</v>
      </c>
      <c r="E256" s="3">
        <f t="shared" si="21"/>
        <v>2</v>
      </c>
      <c r="F256" s="3">
        <f t="shared" si="22"/>
        <v>29</v>
      </c>
      <c r="G256" s="3">
        <f t="shared" si="23"/>
        <v>31</v>
      </c>
      <c r="H256">
        <v>76.321943333333294</v>
      </c>
      <c r="I256">
        <v>24.9350116666667</v>
      </c>
      <c r="K256">
        <v>28.5</v>
      </c>
      <c r="L256">
        <v>0.6</v>
      </c>
      <c r="N256">
        <v>9</v>
      </c>
      <c r="T256">
        <v>-1.45024064000006</v>
      </c>
      <c r="U256">
        <v>0</v>
      </c>
      <c r="V256">
        <v>8.5566961099200007</v>
      </c>
      <c r="W256">
        <v>8.3763442012800002</v>
      </c>
    </row>
    <row r="257" spans="1:23" x14ac:dyDescent="0.25">
      <c r="A257" s="1">
        <v>42855.124675925923</v>
      </c>
      <c r="B257" s="3">
        <f t="shared" si="18"/>
        <v>2017</v>
      </c>
      <c r="C257" s="3">
        <f t="shared" si="19"/>
        <v>4</v>
      </c>
      <c r="D257" s="3">
        <f t="shared" si="20"/>
        <v>30</v>
      </c>
      <c r="E257" s="3">
        <f t="shared" si="21"/>
        <v>2</v>
      </c>
      <c r="F257" s="3">
        <f t="shared" si="22"/>
        <v>59</v>
      </c>
      <c r="G257" s="3">
        <f t="shared" si="23"/>
        <v>32</v>
      </c>
      <c r="H257">
        <v>76.326951666666702</v>
      </c>
      <c r="I257">
        <v>24.9528483333333</v>
      </c>
      <c r="K257">
        <v>38.4</v>
      </c>
      <c r="L257">
        <v>0.7</v>
      </c>
      <c r="N257">
        <v>8</v>
      </c>
      <c r="T257">
        <v>-1.45024064000006</v>
      </c>
      <c r="U257">
        <v>0</v>
      </c>
      <c r="V257">
        <v>8.5566961099200007</v>
      </c>
      <c r="W257">
        <v>8.3763442012800002</v>
      </c>
    </row>
    <row r="258" spans="1:23" x14ac:dyDescent="0.25">
      <c r="A258" s="1">
        <v>42855.145509259259</v>
      </c>
      <c r="B258" s="3">
        <f t="shared" si="18"/>
        <v>2017</v>
      </c>
      <c r="C258" s="3">
        <f t="shared" si="19"/>
        <v>4</v>
      </c>
      <c r="D258" s="3">
        <f t="shared" si="20"/>
        <v>30</v>
      </c>
      <c r="E258" s="3">
        <f t="shared" si="21"/>
        <v>3</v>
      </c>
      <c r="F258" s="3">
        <f t="shared" si="22"/>
        <v>29</v>
      </c>
      <c r="G258" s="3">
        <f t="shared" si="23"/>
        <v>32</v>
      </c>
      <c r="H258">
        <v>76.330868333333299</v>
      </c>
      <c r="I258">
        <v>24.979981666666699</v>
      </c>
      <c r="K258">
        <v>62.5</v>
      </c>
      <c r="L258">
        <v>1</v>
      </c>
      <c r="N258">
        <v>7</v>
      </c>
      <c r="T258">
        <v>-1.93899920000007</v>
      </c>
      <c r="U258">
        <v>0</v>
      </c>
      <c r="V258">
        <v>8.5566961099200007</v>
      </c>
      <c r="W258">
        <v>8.3763442012800002</v>
      </c>
    </row>
    <row r="259" spans="1:23" x14ac:dyDescent="0.25">
      <c r="A259" s="1">
        <v>42855.166342592594</v>
      </c>
      <c r="B259" s="3">
        <f t="shared" ref="B259:B322" si="24">YEAR(A259)</f>
        <v>2017</v>
      </c>
      <c r="C259" s="3">
        <f t="shared" ref="C259:C322" si="25">MONTH(A259)</f>
        <v>4</v>
      </c>
      <c r="D259" s="3">
        <f t="shared" ref="D259:D322" si="26">DAY(A259)</f>
        <v>30</v>
      </c>
      <c r="E259" s="3">
        <f t="shared" ref="E259:E322" si="27">HOUR(A259)</f>
        <v>3</v>
      </c>
      <c r="F259" s="3">
        <f t="shared" ref="F259:F322" si="28">MINUTE(A259)</f>
        <v>59</v>
      </c>
      <c r="G259" s="3">
        <f t="shared" ref="G259:G322" si="29">SECOND(A259)</f>
        <v>32</v>
      </c>
      <c r="H259">
        <v>76.333916666666696</v>
      </c>
      <c r="I259">
        <v>25.014213333333299</v>
      </c>
      <c r="K259">
        <v>74.2</v>
      </c>
      <c r="L259">
        <v>1.2</v>
      </c>
      <c r="N259">
        <v>5</v>
      </c>
      <c r="T259">
        <v>-1.45024064000006</v>
      </c>
      <c r="U259">
        <v>0</v>
      </c>
      <c r="V259">
        <v>8.5566961099200007</v>
      </c>
      <c r="W259">
        <v>8.4565006051200005</v>
      </c>
    </row>
    <row r="260" spans="1:23" x14ac:dyDescent="0.25">
      <c r="A260" s="1">
        <v>42855.187280092592</v>
      </c>
      <c r="B260" s="3">
        <f t="shared" si="24"/>
        <v>2017</v>
      </c>
      <c r="C260" s="3">
        <f t="shared" si="25"/>
        <v>4</v>
      </c>
      <c r="D260" s="3">
        <f t="shared" si="26"/>
        <v>30</v>
      </c>
      <c r="E260" s="3">
        <f t="shared" si="27"/>
        <v>4</v>
      </c>
      <c r="F260" s="3">
        <f t="shared" si="28"/>
        <v>29</v>
      </c>
      <c r="G260" s="3">
        <f t="shared" si="29"/>
        <v>41</v>
      </c>
      <c r="H260">
        <v>76.336313333333294</v>
      </c>
      <c r="I260">
        <v>25.053528333333301</v>
      </c>
      <c r="K260">
        <v>80.099999999999994</v>
      </c>
      <c r="L260">
        <v>1.3</v>
      </c>
      <c r="N260">
        <v>4</v>
      </c>
      <c r="T260">
        <v>-1.45024064000006</v>
      </c>
      <c r="U260">
        <v>0</v>
      </c>
      <c r="V260">
        <v>8.5667156603999999</v>
      </c>
      <c r="W260">
        <v>8.3763442012800002</v>
      </c>
    </row>
    <row r="261" spans="1:23" x14ac:dyDescent="0.25">
      <c r="A261" s="1">
        <v>42855.209074074075</v>
      </c>
      <c r="B261" s="3">
        <f t="shared" si="24"/>
        <v>2017</v>
      </c>
      <c r="C261" s="3">
        <f t="shared" si="25"/>
        <v>4</v>
      </c>
      <c r="D261" s="3">
        <f t="shared" si="26"/>
        <v>30</v>
      </c>
      <c r="E261" s="3">
        <f t="shared" si="27"/>
        <v>5</v>
      </c>
      <c r="F261" s="3">
        <f t="shared" si="28"/>
        <v>1</v>
      </c>
      <c r="G261" s="3">
        <f t="shared" si="29"/>
        <v>4</v>
      </c>
      <c r="H261">
        <v>76.337945000000005</v>
      </c>
      <c r="I261">
        <v>25.097121666666698</v>
      </c>
      <c r="K261">
        <v>83.7</v>
      </c>
      <c r="L261">
        <v>1.3</v>
      </c>
      <c r="N261">
        <v>9</v>
      </c>
      <c r="T261">
        <v>-1.45024064000006</v>
      </c>
      <c r="U261">
        <v>0</v>
      </c>
      <c r="V261">
        <v>8.5466765594399998</v>
      </c>
      <c r="W261">
        <v>8.4464810546399995</v>
      </c>
    </row>
    <row r="262" spans="1:23" x14ac:dyDescent="0.25">
      <c r="A262" s="1">
        <v>42855.230231481481</v>
      </c>
      <c r="B262" s="3">
        <f t="shared" si="24"/>
        <v>2017</v>
      </c>
      <c r="C262" s="3">
        <f t="shared" si="25"/>
        <v>4</v>
      </c>
      <c r="D262" s="3">
        <f t="shared" si="26"/>
        <v>30</v>
      </c>
      <c r="E262" s="3">
        <f t="shared" si="27"/>
        <v>5</v>
      </c>
      <c r="F262" s="3">
        <f t="shared" si="28"/>
        <v>31</v>
      </c>
      <c r="G262" s="3">
        <f t="shared" si="29"/>
        <v>32</v>
      </c>
      <c r="H262">
        <v>76.339071666666698</v>
      </c>
      <c r="I262">
        <v>25.138590000000001</v>
      </c>
      <c r="K262">
        <v>83.9</v>
      </c>
      <c r="L262">
        <v>1</v>
      </c>
      <c r="N262">
        <v>10</v>
      </c>
      <c r="T262">
        <v>-1.45024064000006</v>
      </c>
      <c r="U262">
        <v>0</v>
      </c>
      <c r="V262">
        <v>8.5466765594399998</v>
      </c>
      <c r="W262">
        <v>8.3763442012800002</v>
      </c>
    </row>
    <row r="263" spans="1:23" x14ac:dyDescent="0.25">
      <c r="A263" s="1">
        <v>42855.251064814816</v>
      </c>
      <c r="B263" s="3">
        <f t="shared" si="24"/>
        <v>2017</v>
      </c>
      <c r="C263" s="3">
        <f t="shared" si="25"/>
        <v>4</v>
      </c>
      <c r="D263" s="3">
        <f t="shared" si="26"/>
        <v>30</v>
      </c>
      <c r="E263" s="3">
        <f t="shared" si="27"/>
        <v>6</v>
      </c>
      <c r="F263" s="3">
        <f t="shared" si="28"/>
        <v>1</v>
      </c>
      <c r="G263" s="3">
        <f t="shared" si="29"/>
        <v>32</v>
      </c>
      <c r="H263">
        <v>76.339169999999996</v>
      </c>
      <c r="I263">
        <v>25.173591666666699</v>
      </c>
      <c r="K263">
        <v>107.5</v>
      </c>
      <c r="L263">
        <v>0.6</v>
      </c>
      <c r="N263">
        <v>8</v>
      </c>
      <c r="T263">
        <v>-0.96148208000005297</v>
      </c>
      <c r="U263">
        <v>0</v>
      </c>
      <c r="V263">
        <v>8.5466765594399998</v>
      </c>
      <c r="W263">
        <v>8.3763442012800002</v>
      </c>
    </row>
    <row r="264" spans="1:23" x14ac:dyDescent="0.25">
      <c r="A264" s="1">
        <v>42855.271898148145</v>
      </c>
      <c r="B264" s="3">
        <f t="shared" si="24"/>
        <v>2017</v>
      </c>
      <c r="C264" s="3">
        <f t="shared" si="25"/>
        <v>4</v>
      </c>
      <c r="D264" s="3">
        <f t="shared" si="26"/>
        <v>30</v>
      </c>
      <c r="E264" s="3">
        <f t="shared" si="27"/>
        <v>6</v>
      </c>
      <c r="F264" s="3">
        <f t="shared" si="28"/>
        <v>31</v>
      </c>
      <c r="G264" s="3">
        <f t="shared" si="29"/>
        <v>32</v>
      </c>
      <c r="H264">
        <v>76.338085000000007</v>
      </c>
      <c r="I264">
        <v>25.198731666666699</v>
      </c>
      <c r="K264">
        <v>112.1</v>
      </c>
      <c r="L264">
        <v>0.6</v>
      </c>
      <c r="N264">
        <v>6</v>
      </c>
      <c r="T264">
        <v>1.6035039999962902E-2</v>
      </c>
      <c r="U264">
        <v>0</v>
      </c>
      <c r="V264">
        <v>8.5566961099200007</v>
      </c>
      <c r="W264">
        <v>8.3863637517599994</v>
      </c>
    </row>
    <row r="265" spans="1:23" x14ac:dyDescent="0.25">
      <c r="A265" s="1">
        <v>42855.292731481481</v>
      </c>
      <c r="B265" s="3">
        <f t="shared" si="24"/>
        <v>2017</v>
      </c>
      <c r="C265" s="3">
        <f t="shared" si="25"/>
        <v>4</v>
      </c>
      <c r="D265" s="3">
        <f t="shared" si="26"/>
        <v>30</v>
      </c>
      <c r="E265" s="3">
        <f t="shared" si="27"/>
        <v>7</v>
      </c>
      <c r="F265" s="3">
        <f t="shared" si="28"/>
        <v>1</v>
      </c>
      <c r="G265" s="3">
        <f t="shared" si="29"/>
        <v>32</v>
      </c>
      <c r="H265">
        <v>76.336416666666693</v>
      </c>
      <c r="I265">
        <v>25.212074999999999</v>
      </c>
      <c r="K265">
        <v>0</v>
      </c>
      <c r="L265">
        <v>0.4</v>
      </c>
      <c r="N265">
        <v>5</v>
      </c>
      <c r="T265">
        <v>1.6035039999962902E-2</v>
      </c>
      <c r="U265">
        <v>0</v>
      </c>
      <c r="V265">
        <v>8.5566961099200007</v>
      </c>
      <c r="W265">
        <v>8.3863637517599994</v>
      </c>
    </row>
    <row r="266" spans="1:23" x14ac:dyDescent="0.25">
      <c r="A266" s="1">
        <v>42855.313576388886</v>
      </c>
      <c r="B266" s="3">
        <f t="shared" si="24"/>
        <v>2017</v>
      </c>
      <c r="C266" s="3">
        <f t="shared" si="25"/>
        <v>4</v>
      </c>
      <c r="D266" s="3">
        <f t="shared" si="26"/>
        <v>30</v>
      </c>
      <c r="E266" s="3">
        <f t="shared" si="27"/>
        <v>7</v>
      </c>
      <c r="F266" s="3">
        <f t="shared" si="28"/>
        <v>31</v>
      </c>
      <c r="G266" s="3">
        <f t="shared" si="29"/>
        <v>33</v>
      </c>
      <c r="H266">
        <v>76.334308333333297</v>
      </c>
      <c r="I266">
        <v>25.21227</v>
      </c>
      <c r="K266">
        <v>198.7</v>
      </c>
      <c r="L266">
        <v>0.5</v>
      </c>
      <c r="N266">
        <v>4</v>
      </c>
      <c r="T266">
        <v>0.50479359999997098</v>
      </c>
      <c r="U266">
        <v>0</v>
      </c>
      <c r="V266">
        <v>8.5767352108800008</v>
      </c>
      <c r="W266">
        <v>8.4665201555999996</v>
      </c>
    </row>
    <row r="267" spans="1:23" x14ac:dyDescent="0.25">
      <c r="A267" s="1">
        <v>42855.334398148145</v>
      </c>
      <c r="B267" s="3">
        <f t="shared" si="24"/>
        <v>2017</v>
      </c>
      <c r="C267" s="3">
        <f t="shared" si="25"/>
        <v>4</v>
      </c>
      <c r="D267" s="3">
        <f t="shared" si="26"/>
        <v>30</v>
      </c>
      <c r="E267" s="3">
        <f t="shared" si="27"/>
        <v>8</v>
      </c>
      <c r="F267" s="3">
        <f t="shared" si="28"/>
        <v>1</v>
      </c>
      <c r="G267" s="3">
        <f t="shared" si="29"/>
        <v>32</v>
      </c>
      <c r="H267">
        <v>76.331803333333298</v>
      </c>
      <c r="I267">
        <v>25.200904999999999</v>
      </c>
      <c r="K267">
        <v>206.9</v>
      </c>
      <c r="L267">
        <v>0.4</v>
      </c>
      <c r="N267">
        <v>4</v>
      </c>
      <c r="T267">
        <v>0.50479359999997098</v>
      </c>
      <c r="U267">
        <v>0</v>
      </c>
      <c r="V267">
        <v>8.5667156603999999</v>
      </c>
      <c r="W267">
        <v>8.4765397060800005</v>
      </c>
    </row>
    <row r="268" spans="1:23" x14ac:dyDescent="0.25">
      <c r="A268" s="1">
        <v>42855.355613425927</v>
      </c>
      <c r="B268" s="3">
        <f t="shared" si="24"/>
        <v>2017</v>
      </c>
      <c r="C268" s="3">
        <f t="shared" si="25"/>
        <v>4</v>
      </c>
      <c r="D268" s="3">
        <f t="shared" si="26"/>
        <v>30</v>
      </c>
      <c r="E268" s="3">
        <f t="shared" si="27"/>
        <v>8</v>
      </c>
      <c r="F268" s="3">
        <f t="shared" si="28"/>
        <v>32</v>
      </c>
      <c r="G268" s="3">
        <f t="shared" si="29"/>
        <v>5</v>
      </c>
      <c r="H268">
        <v>76.329433333333299</v>
      </c>
      <c r="I268">
        <v>25.177358333333299</v>
      </c>
      <c r="K268">
        <v>249.1</v>
      </c>
      <c r="L268">
        <v>1</v>
      </c>
      <c r="N268">
        <v>11</v>
      </c>
      <c r="T268">
        <v>0.99355215999997903</v>
      </c>
      <c r="U268">
        <v>0</v>
      </c>
      <c r="V268">
        <v>8.5667156603999999</v>
      </c>
      <c r="W268">
        <v>8.3863637517599994</v>
      </c>
    </row>
    <row r="269" spans="1:23" x14ac:dyDescent="0.25">
      <c r="A269" s="1">
        <v>42855.376770833333</v>
      </c>
      <c r="B269" s="3">
        <f t="shared" si="24"/>
        <v>2017</v>
      </c>
      <c r="C269" s="3">
        <f t="shared" si="25"/>
        <v>4</v>
      </c>
      <c r="D269" s="3">
        <f t="shared" si="26"/>
        <v>30</v>
      </c>
      <c r="E269" s="3">
        <f t="shared" si="27"/>
        <v>9</v>
      </c>
      <c r="F269" s="3">
        <f t="shared" si="28"/>
        <v>2</v>
      </c>
      <c r="G269" s="3">
        <f t="shared" si="29"/>
        <v>33</v>
      </c>
      <c r="H269">
        <v>76.327786666666697</v>
      </c>
      <c r="I269">
        <v>25.144006666666701</v>
      </c>
      <c r="K269">
        <v>252.3</v>
      </c>
      <c r="L269">
        <v>1</v>
      </c>
      <c r="N269">
        <v>7</v>
      </c>
      <c r="T269">
        <v>1.4823107199999901</v>
      </c>
      <c r="U269">
        <v>0</v>
      </c>
      <c r="V269">
        <v>8.5767352108800008</v>
      </c>
      <c r="W269">
        <v>8.4865592565599997</v>
      </c>
    </row>
    <row r="270" spans="1:23" x14ac:dyDescent="0.25">
      <c r="A270" s="1">
        <v>42855.397604166668</v>
      </c>
      <c r="B270" s="3">
        <f t="shared" si="24"/>
        <v>2017</v>
      </c>
      <c r="C270" s="3">
        <f t="shared" si="25"/>
        <v>4</v>
      </c>
      <c r="D270" s="3">
        <f t="shared" si="26"/>
        <v>30</v>
      </c>
      <c r="E270" s="3">
        <f t="shared" si="27"/>
        <v>9</v>
      </c>
      <c r="F270" s="3">
        <f t="shared" si="28"/>
        <v>32</v>
      </c>
      <c r="G270" s="3">
        <f t="shared" si="29"/>
        <v>33</v>
      </c>
      <c r="H270">
        <v>76.327188333333297</v>
      </c>
      <c r="I270">
        <v>25.1030083333333</v>
      </c>
      <c r="K270">
        <v>269.2</v>
      </c>
      <c r="L270">
        <v>1.1000000000000001</v>
      </c>
      <c r="N270">
        <v>7</v>
      </c>
      <c r="T270">
        <v>2.9485863999999502</v>
      </c>
      <c r="U270">
        <v>0</v>
      </c>
      <c r="V270">
        <v>8.5767352108800008</v>
      </c>
      <c r="W270">
        <v>8.5065983575199997</v>
      </c>
    </row>
    <row r="271" spans="1:23" x14ac:dyDescent="0.25">
      <c r="A271" s="1">
        <v>42855.418437499997</v>
      </c>
      <c r="B271" s="3">
        <f t="shared" si="24"/>
        <v>2017</v>
      </c>
      <c r="C271" s="3">
        <f t="shared" si="25"/>
        <v>4</v>
      </c>
      <c r="D271" s="3">
        <f t="shared" si="26"/>
        <v>30</v>
      </c>
      <c r="E271" s="3">
        <f t="shared" si="27"/>
        <v>10</v>
      </c>
      <c r="F271" s="3">
        <f t="shared" si="28"/>
        <v>2</v>
      </c>
      <c r="G271" s="3">
        <f t="shared" si="29"/>
        <v>33</v>
      </c>
      <c r="H271">
        <v>76.327569999999994</v>
      </c>
      <c r="I271">
        <v>25.0566766666667</v>
      </c>
      <c r="K271">
        <v>273.5</v>
      </c>
      <c r="L271">
        <v>1.5</v>
      </c>
      <c r="N271">
        <v>5</v>
      </c>
      <c r="T271">
        <v>3.4373449599999599</v>
      </c>
      <c r="U271">
        <v>0</v>
      </c>
      <c r="V271">
        <v>8.5867547613599999</v>
      </c>
      <c r="W271">
        <v>8.5166179080000006</v>
      </c>
    </row>
    <row r="272" spans="1:23" x14ac:dyDescent="0.25">
      <c r="A272" s="1">
        <v>42855.439270833333</v>
      </c>
      <c r="B272" s="3">
        <f t="shared" si="24"/>
        <v>2017</v>
      </c>
      <c r="C272" s="3">
        <f t="shared" si="25"/>
        <v>4</v>
      </c>
      <c r="D272" s="3">
        <f t="shared" si="26"/>
        <v>30</v>
      </c>
      <c r="E272" s="3">
        <f t="shared" si="27"/>
        <v>10</v>
      </c>
      <c r="F272" s="3">
        <f t="shared" si="28"/>
        <v>32</v>
      </c>
      <c r="G272" s="3">
        <f t="shared" si="29"/>
        <v>33</v>
      </c>
      <c r="H272">
        <v>76.328621666666706</v>
      </c>
      <c r="I272">
        <v>25.005735000000001</v>
      </c>
      <c r="K272">
        <v>278.60000000000002</v>
      </c>
      <c r="L272">
        <v>1.4</v>
      </c>
      <c r="N272">
        <v>5</v>
      </c>
      <c r="T272">
        <v>3.9261035199999701</v>
      </c>
      <c r="U272">
        <v>0</v>
      </c>
      <c r="V272">
        <v>8.5967743118400008</v>
      </c>
      <c r="W272">
        <v>8.5166179080000006</v>
      </c>
    </row>
    <row r="273" spans="1:23" x14ac:dyDescent="0.25">
      <c r="A273" s="1">
        <v>42855.460185185184</v>
      </c>
      <c r="B273" s="3">
        <f t="shared" si="24"/>
        <v>2017</v>
      </c>
      <c r="C273" s="3">
        <f t="shared" si="25"/>
        <v>4</v>
      </c>
      <c r="D273" s="3">
        <f t="shared" si="26"/>
        <v>30</v>
      </c>
      <c r="E273" s="3">
        <f t="shared" si="27"/>
        <v>11</v>
      </c>
      <c r="F273" s="3">
        <f t="shared" si="28"/>
        <v>2</v>
      </c>
      <c r="G273" s="3">
        <f t="shared" si="29"/>
        <v>40</v>
      </c>
      <c r="H273">
        <v>76.330003333333295</v>
      </c>
      <c r="I273">
        <v>24.950768333333301</v>
      </c>
      <c r="K273">
        <v>278.3</v>
      </c>
      <c r="L273">
        <v>1.8</v>
      </c>
      <c r="N273">
        <v>4</v>
      </c>
      <c r="T273">
        <v>3.4373449599999599</v>
      </c>
      <c r="U273">
        <v>0</v>
      </c>
      <c r="V273">
        <v>8.5967743118400008</v>
      </c>
      <c r="W273">
        <v>8.4464810546399995</v>
      </c>
    </row>
    <row r="274" spans="1:23" x14ac:dyDescent="0.25">
      <c r="A274" s="1">
        <v>42855.481307870374</v>
      </c>
      <c r="B274" s="3">
        <f t="shared" si="24"/>
        <v>2017</v>
      </c>
      <c r="C274" s="3">
        <f t="shared" si="25"/>
        <v>4</v>
      </c>
      <c r="D274" s="3">
        <f t="shared" si="26"/>
        <v>30</v>
      </c>
      <c r="E274" s="3">
        <f t="shared" si="27"/>
        <v>11</v>
      </c>
      <c r="F274" s="3">
        <f t="shared" si="28"/>
        <v>33</v>
      </c>
      <c r="G274" s="3">
        <f t="shared" si="29"/>
        <v>5</v>
      </c>
      <c r="H274">
        <v>76.332326666666702</v>
      </c>
      <c r="I274">
        <v>24.892205000000001</v>
      </c>
      <c r="K274">
        <v>277.5</v>
      </c>
      <c r="L274">
        <v>1.8</v>
      </c>
      <c r="N274">
        <v>10</v>
      </c>
      <c r="T274">
        <v>2.9485863999999502</v>
      </c>
      <c r="U274">
        <v>0</v>
      </c>
      <c r="V274">
        <v>8.5967743118400008</v>
      </c>
      <c r="W274">
        <v>8.5166179080000006</v>
      </c>
    </row>
    <row r="275" spans="1:23" x14ac:dyDescent="0.25">
      <c r="A275" s="1">
        <v>42855.502465277779</v>
      </c>
      <c r="B275" s="3">
        <f t="shared" si="24"/>
        <v>2017</v>
      </c>
      <c r="C275" s="3">
        <f t="shared" si="25"/>
        <v>4</v>
      </c>
      <c r="D275" s="3">
        <f t="shared" si="26"/>
        <v>30</v>
      </c>
      <c r="E275" s="3">
        <f t="shared" si="27"/>
        <v>12</v>
      </c>
      <c r="F275" s="3">
        <f t="shared" si="28"/>
        <v>3</v>
      </c>
      <c r="G275" s="3">
        <f t="shared" si="29"/>
        <v>33</v>
      </c>
      <c r="H275">
        <v>76.336281666666693</v>
      </c>
      <c r="I275">
        <v>24.833684999999999</v>
      </c>
      <c r="K275">
        <v>304.7</v>
      </c>
      <c r="L275">
        <v>2.1</v>
      </c>
      <c r="N275">
        <v>8</v>
      </c>
      <c r="T275">
        <v>2.9485863999999502</v>
      </c>
      <c r="U275">
        <v>0</v>
      </c>
      <c r="V275">
        <v>8.5967743118400008</v>
      </c>
      <c r="W275">
        <v>8.4565006051200005</v>
      </c>
    </row>
    <row r="276" spans="1:23" x14ac:dyDescent="0.25">
      <c r="A276" s="1">
        <v>42855.523298611108</v>
      </c>
      <c r="B276" s="3">
        <f t="shared" si="24"/>
        <v>2017</v>
      </c>
      <c r="C276" s="3">
        <f t="shared" si="25"/>
        <v>4</v>
      </c>
      <c r="D276" s="3">
        <f t="shared" si="26"/>
        <v>30</v>
      </c>
      <c r="E276" s="3">
        <f t="shared" si="27"/>
        <v>12</v>
      </c>
      <c r="F276" s="3">
        <f t="shared" si="28"/>
        <v>33</v>
      </c>
      <c r="G276" s="3">
        <f t="shared" si="29"/>
        <v>33</v>
      </c>
      <c r="H276">
        <v>76.342033333333305</v>
      </c>
      <c r="I276">
        <v>24.77937</v>
      </c>
      <c r="K276">
        <v>300.39999999999998</v>
      </c>
      <c r="L276">
        <v>1.5</v>
      </c>
      <c r="N276">
        <v>8</v>
      </c>
      <c r="T276">
        <v>2.9485863999999502</v>
      </c>
      <c r="U276">
        <v>0</v>
      </c>
      <c r="V276">
        <v>8.60679386232</v>
      </c>
      <c r="W276">
        <v>8.5366570089600007</v>
      </c>
    </row>
    <row r="277" spans="1:23" x14ac:dyDescent="0.25">
      <c r="A277" s="1">
        <v>42855.795636574076</v>
      </c>
      <c r="B277" s="3">
        <f t="shared" si="24"/>
        <v>2017</v>
      </c>
      <c r="C277" s="3">
        <f t="shared" si="25"/>
        <v>4</v>
      </c>
      <c r="D277" s="3">
        <f t="shared" si="26"/>
        <v>30</v>
      </c>
      <c r="E277" s="3">
        <f t="shared" si="27"/>
        <v>19</v>
      </c>
      <c r="F277" s="3">
        <f t="shared" si="28"/>
        <v>5</v>
      </c>
      <c r="G277" s="3">
        <f t="shared" si="29"/>
        <v>43</v>
      </c>
      <c r="H277">
        <v>76.354825000000005</v>
      </c>
      <c r="I277">
        <v>24.874215</v>
      </c>
      <c r="K277">
        <v>149.9</v>
      </c>
      <c r="L277">
        <v>1</v>
      </c>
      <c r="N277">
        <v>5</v>
      </c>
      <c r="T277">
        <v>-1.45024064000006</v>
      </c>
      <c r="U277">
        <v>0</v>
      </c>
      <c r="V277">
        <v>8.5767352108800008</v>
      </c>
      <c r="W277">
        <v>8.4865592565599997</v>
      </c>
    </row>
    <row r="278" spans="1:23" x14ac:dyDescent="0.25">
      <c r="A278" s="1">
        <v>42855.816458333335</v>
      </c>
      <c r="B278" s="3">
        <f t="shared" si="24"/>
        <v>2017</v>
      </c>
      <c r="C278" s="3">
        <f t="shared" si="25"/>
        <v>4</v>
      </c>
      <c r="D278" s="3">
        <f t="shared" si="26"/>
        <v>30</v>
      </c>
      <c r="E278" s="3">
        <f t="shared" si="27"/>
        <v>19</v>
      </c>
      <c r="F278" s="3">
        <f t="shared" si="28"/>
        <v>35</v>
      </c>
      <c r="G278" s="3">
        <f t="shared" si="29"/>
        <v>42</v>
      </c>
      <c r="H278">
        <v>76.347110000000001</v>
      </c>
      <c r="I278">
        <v>24.889378333333301</v>
      </c>
      <c r="K278">
        <v>173.5</v>
      </c>
      <c r="L278">
        <v>0.9</v>
      </c>
      <c r="N278">
        <v>4</v>
      </c>
      <c r="T278">
        <v>-1.93899920000007</v>
      </c>
      <c r="U278">
        <v>0</v>
      </c>
      <c r="V278">
        <v>8.5767352108800008</v>
      </c>
      <c r="W278">
        <v>8.4765397060800005</v>
      </c>
    </row>
    <row r="279" spans="1:23" x14ac:dyDescent="0.25">
      <c r="A279" s="1">
        <v>42855.837384259263</v>
      </c>
      <c r="B279" s="3">
        <f t="shared" si="24"/>
        <v>2017</v>
      </c>
      <c r="C279" s="3">
        <f t="shared" si="25"/>
        <v>4</v>
      </c>
      <c r="D279" s="3">
        <f t="shared" si="26"/>
        <v>30</v>
      </c>
      <c r="E279" s="3">
        <f t="shared" si="27"/>
        <v>20</v>
      </c>
      <c r="F279" s="3">
        <f t="shared" si="28"/>
        <v>5</v>
      </c>
      <c r="G279" s="3">
        <f t="shared" si="29"/>
        <v>50</v>
      </c>
      <c r="H279">
        <v>76.339433333333304</v>
      </c>
      <c r="I279">
        <v>24.891201666666699</v>
      </c>
      <c r="K279">
        <v>202.2</v>
      </c>
      <c r="L279">
        <v>0.7</v>
      </c>
      <c r="N279">
        <v>4</v>
      </c>
      <c r="T279">
        <v>-1.93899920000007</v>
      </c>
      <c r="U279">
        <v>0</v>
      </c>
      <c r="V279">
        <v>8.5767352108800008</v>
      </c>
      <c r="W279">
        <v>8.4865592565599997</v>
      </c>
    </row>
    <row r="280" spans="1:23" x14ac:dyDescent="0.25">
      <c r="A280" s="1">
        <v>42855.858587962961</v>
      </c>
      <c r="B280" s="3">
        <f t="shared" si="24"/>
        <v>2017</v>
      </c>
      <c r="C280" s="3">
        <f t="shared" si="25"/>
        <v>4</v>
      </c>
      <c r="D280" s="3">
        <f t="shared" si="26"/>
        <v>30</v>
      </c>
      <c r="E280" s="3">
        <f t="shared" si="27"/>
        <v>20</v>
      </c>
      <c r="F280" s="3">
        <f t="shared" si="28"/>
        <v>36</v>
      </c>
      <c r="G280" s="3">
        <f t="shared" si="29"/>
        <v>22</v>
      </c>
      <c r="H280">
        <v>76.332220000000007</v>
      </c>
      <c r="I280">
        <v>24.879825</v>
      </c>
      <c r="K280">
        <v>208.2</v>
      </c>
      <c r="L280">
        <v>0.9</v>
      </c>
      <c r="N280">
        <v>10</v>
      </c>
      <c r="T280">
        <v>-1.93899920000007</v>
      </c>
      <c r="U280">
        <v>0</v>
      </c>
      <c r="V280">
        <v>8.5667156603999999</v>
      </c>
      <c r="W280">
        <v>8.4665201555999996</v>
      </c>
    </row>
    <row r="281" spans="1:23" x14ac:dyDescent="0.25">
      <c r="A281" s="1">
        <v>42855.879664351851</v>
      </c>
      <c r="B281" s="3">
        <f t="shared" si="24"/>
        <v>2017</v>
      </c>
      <c r="C281" s="3">
        <f t="shared" si="25"/>
        <v>4</v>
      </c>
      <c r="D281" s="3">
        <f t="shared" si="26"/>
        <v>30</v>
      </c>
      <c r="E281" s="3">
        <f t="shared" si="27"/>
        <v>21</v>
      </c>
      <c r="F281" s="3">
        <f t="shared" si="28"/>
        <v>6</v>
      </c>
      <c r="G281" s="3">
        <f t="shared" si="29"/>
        <v>43</v>
      </c>
      <c r="H281">
        <v>76.325749999999999</v>
      </c>
      <c r="I281">
        <v>24.855995</v>
      </c>
      <c r="K281">
        <v>221.4</v>
      </c>
      <c r="L281">
        <v>0.9</v>
      </c>
      <c r="N281">
        <v>8</v>
      </c>
      <c r="T281">
        <v>-2.42775776000002</v>
      </c>
      <c r="U281">
        <v>0</v>
      </c>
      <c r="V281">
        <v>8.5566961099200007</v>
      </c>
      <c r="W281">
        <v>8.4865592565599997</v>
      </c>
    </row>
    <row r="282" spans="1:23" x14ac:dyDescent="0.25">
      <c r="A282" s="1">
        <v>42855.900497685187</v>
      </c>
      <c r="B282" s="3">
        <f t="shared" si="24"/>
        <v>2017</v>
      </c>
      <c r="C282" s="3">
        <f t="shared" si="25"/>
        <v>4</v>
      </c>
      <c r="D282" s="3">
        <f t="shared" si="26"/>
        <v>30</v>
      </c>
      <c r="E282" s="3">
        <f t="shared" si="27"/>
        <v>21</v>
      </c>
      <c r="F282" s="3">
        <f t="shared" si="28"/>
        <v>36</v>
      </c>
      <c r="G282" s="3">
        <f t="shared" si="29"/>
        <v>43</v>
      </c>
      <c r="H282">
        <v>76.319964999999996</v>
      </c>
      <c r="I282">
        <v>24.821090000000002</v>
      </c>
      <c r="K282">
        <v>243.5</v>
      </c>
      <c r="L282">
        <v>1.2</v>
      </c>
      <c r="N282">
        <v>6</v>
      </c>
      <c r="T282">
        <v>-2.9165163200000301</v>
      </c>
      <c r="U282">
        <v>0</v>
      </c>
      <c r="V282">
        <v>8.5566961099200007</v>
      </c>
      <c r="W282">
        <v>8.3763442012800002</v>
      </c>
    </row>
    <row r="283" spans="1:23" x14ac:dyDescent="0.25">
      <c r="A283" s="1">
        <v>42855.921331018515</v>
      </c>
      <c r="B283" s="3">
        <f t="shared" si="24"/>
        <v>2017</v>
      </c>
      <c r="C283" s="3">
        <f t="shared" si="25"/>
        <v>4</v>
      </c>
      <c r="D283" s="3">
        <f t="shared" si="26"/>
        <v>30</v>
      </c>
      <c r="E283" s="3">
        <f t="shared" si="27"/>
        <v>22</v>
      </c>
      <c r="F283" s="3">
        <f t="shared" si="28"/>
        <v>6</v>
      </c>
      <c r="G283" s="3">
        <f t="shared" si="29"/>
        <v>43</v>
      </c>
      <c r="H283">
        <v>76.315236666666706</v>
      </c>
      <c r="I283">
        <v>24.776869999999999</v>
      </c>
      <c r="K283">
        <v>250.7</v>
      </c>
      <c r="L283">
        <v>1.5</v>
      </c>
      <c r="N283">
        <v>5</v>
      </c>
      <c r="T283">
        <v>-2.9165163200000301</v>
      </c>
      <c r="U283">
        <v>0</v>
      </c>
      <c r="V283">
        <v>8.5566961099200007</v>
      </c>
      <c r="W283">
        <v>8.3763442012800002</v>
      </c>
    </row>
    <row r="284" spans="1:23" x14ac:dyDescent="0.25">
      <c r="A284" s="1">
        <v>42855.942546296297</v>
      </c>
      <c r="B284" s="3">
        <f t="shared" si="24"/>
        <v>2017</v>
      </c>
      <c r="C284" s="3">
        <f t="shared" si="25"/>
        <v>4</v>
      </c>
      <c r="D284" s="3">
        <f t="shared" si="26"/>
        <v>30</v>
      </c>
      <c r="E284" s="3">
        <f t="shared" si="27"/>
        <v>22</v>
      </c>
      <c r="F284" s="3">
        <f t="shared" si="28"/>
        <v>37</v>
      </c>
      <c r="G284" s="3">
        <f t="shared" si="29"/>
        <v>16</v>
      </c>
      <c r="H284">
        <v>76.312233333333296</v>
      </c>
      <c r="I284">
        <v>24.726216666666701</v>
      </c>
      <c r="K284">
        <v>259.5</v>
      </c>
      <c r="L284">
        <v>1.5</v>
      </c>
      <c r="N284">
        <v>10</v>
      </c>
      <c r="T284">
        <v>-2.42775776000002</v>
      </c>
      <c r="U284">
        <v>0</v>
      </c>
      <c r="V284">
        <v>8.5566961099200007</v>
      </c>
      <c r="W284">
        <v>8.4464810546399995</v>
      </c>
    </row>
    <row r="285" spans="1:23" x14ac:dyDescent="0.25">
      <c r="A285" s="1">
        <v>42855.963692129626</v>
      </c>
      <c r="B285" s="3">
        <f t="shared" si="24"/>
        <v>2017</v>
      </c>
      <c r="C285" s="3">
        <f t="shared" si="25"/>
        <v>4</v>
      </c>
      <c r="D285" s="3">
        <f t="shared" si="26"/>
        <v>30</v>
      </c>
      <c r="E285" s="3">
        <f t="shared" si="27"/>
        <v>23</v>
      </c>
      <c r="F285" s="3">
        <f t="shared" si="28"/>
        <v>7</v>
      </c>
      <c r="G285" s="3">
        <f t="shared" si="29"/>
        <v>43</v>
      </c>
      <c r="H285">
        <v>76.311149999999998</v>
      </c>
      <c r="I285">
        <v>24.6733433333333</v>
      </c>
      <c r="K285">
        <v>268.89999999999998</v>
      </c>
      <c r="L285">
        <v>1.5</v>
      </c>
      <c r="N285">
        <v>11</v>
      </c>
      <c r="T285">
        <v>-2.9165163200000301</v>
      </c>
      <c r="U285">
        <v>0</v>
      </c>
      <c r="V285">
        <v>8.5466765594399998</v>
      </c>
      <c r="W285">
        <v>8.3663246507999993</v>
      </c>
    </row>
    <row r="286" spans="1:23" x14ac:dyDescent="0.25">
      <c r="A286" s="1">
        <v>42855.984525462962</v>
      </c>
      <c r="B286" s="3">
        <f t="shared" si="24"/>
        <v>2017</v>
      </c>
      <c r="C286" s="3">
        <f t="shared" si="25"/>
        <v>4</v>
      </c>
      <c r="D286" s="3">
        <f t="shared" si="26"/>
        <v>30</v>
      </c>
      <c r="E286" s="3">
        <f t="shared" si="27"/>
        <v>23</v>
      </c>
      <c r="F286" s="3">
        <f t="shared" si="28"/>
        <v>37</v>
      </c>
      <c r="G286" s="3">
        <f t="shared" si="29"/>
        <v>43</v>
      </c>
      <c r="H286">
        <v>76.312399999999997</v>
      </c>
      <c r="I286">
        <v>24.621286666666698</v>
      </c>
      <c r="K286">
        <v>286</v>
      </c>
      <c r="L286">
        <v>1.4</v>
      </c>
      <c r="N286">
        <v>9</v>
      </c>
      <c r="T286">
        <v>-2.42775776000002</v>
      </c>
      <c r="U286">
        <v>0</v>
      </c>
      <c r="V286">
        <v>8.5466765594399998</v>
      </c>
      <c r="W286">
        <v>8.4464810546399995</v>
      </c>
    </row>
    <row r="287" spans="1:23" x14ac:dyDescent="0.25">
      <c r="A287" s="1">
        <v>42856.005358796298</v>
      </c>
      <c r="B287" s="3">
        <f t="shared" si="24"/>
        <v>2017</v>
      </c>
      <c r="C287" s="3">
        <f t="shared" si="25"/>
        <v>5</v>
      </c>
      <c r="D287" s="3">
        <f t="shared" si="26"/>
        <v>1</v>
      </c>
      <c r="E287" s="3">
        <f t="shared" si="27"/>
        <v>0</v>
      </c>
      <c r="F287" s="3">
        <f t="shared" si="28"/>
        <v>7</v>
      </c>
      <c r="G287" s="3">
        <f t="shared" si="29"/>
        <v>43</v>
      </c>
      <c r="H287">
        <v>76.316329999999994</v>
      </c>
      <c r="I287">
        <v>24.5733483333333</v>
      </c>
      <c r="K287">
        <v>292.2</v>
      </c>
      <c r="L287">
        <v>1.5</v>
      </c>
      <c r="N287">
        <v>8</v>
      </c>
      <c r="T287">
        <v>-2.42775776000002</v>
      </c>
      <c r="U287">
        <v>0</v>
      </c>
      <c r="V287">
        <v>8.5466765594399998</v>
      </c>
      <c r="W287">
        <v>8.3663246507999993</v>
      </c>
    </row>
    <row r="288" spans="1:23" x14ac:dyDescent="0.25">
      <c r="A288" s="1">
        <v>42856.026192129626</v>
      </c>
      <c r="B288" s="3">
        <f t="shared" si="24"/>
        <v>2017</v>
      </c>
      <c r="C288" s="3">
        <f t="shared" si="25"/>
        <v>5</v>
      </c>
      <c r="D288" s="3">
        <f t="shared" si="26"/>
        <v>1</v>
      </c>
      <c r="E288" s="3">
        <f t="shared" si="27"/>
        <v>0</v>
      </c>
      <c r="F288" s="3">
        <f t="shared" si="28"/>
        <v>37</v>
      </c>
      <c r="G288" s="3">
        <f t="shared" si="29"/>
        <v>43</v>
      </c>
      <c r="H288">
        <v>76.322418333333303</v>
      </c>
      <c r="I288">
        <v>24.53294</v>
      </c>
      <c r="K288">
        <v>310.39999999999998</v>
      </c>
      <c r="L288">
        <v>1.3</v>
      </c>
      <c r="N288">
        <v>6</v>
      </c>
      <c r="T288">
        <v>-2.42775776000002</v>
      </c>
      <c r="U288">
        <v>0</v>
      </c>
      <c r="V288">
        <v>8.5466765594399998</v>
      </c>
      <c r="W288">
        <v>8.3663246507999993</v>
      </c>
    </row>
    <row r="289" spans="1:23" x14ac:dyDescent="0.25">
      <c r="A289" s="1">
        <v>42856.047025462962</v>
      </c>
      <c r="B289" s="3">
        <f t="shared" si="24"/>
        <v>2017</v>
      </c>
      <c r="C289" s="3">
        <f t="shared" si="25"/>
        <v>5</v>
      </c>
      <c r="D289" s="3">
        <f t="shared" si="26"/>
        <v>1</v>
      </c>
      <c r="E289" s="3">
        <f t="shared" si="27"/>
        <v>1</v>
      </c>
      <c r="F289" s="3">
        <f t="shared" si="28"/>
        <v>7</v>
      </c>
      <c r="G289" s="3">
        <f t="shared" si="29"/>
        <v>43</v>
      </c>
      <c r="H289">
        <v>76.329094999999995</v>
      </c>
      <c r="I289">
        <v>24.501501666666702</v>
      </c>
      <c r="K289">
        <v>320.2</v>
      </c>
      <c r="L289">
        <v>1.1000000000000001</v>
      </c>
      <c r="N289">
        <v>6</v>
      </c>
      <c r="T289">
        <v>-2.42775776000002</v>
      </c>
      <c r="U289">
        <v>0</v>
      </c>
      <c r="V289">
        <v>8.5366570089600007</v>
      </c>
      <c r="W289">
        <v>8.4264419536799995</v>
      </c>
    </row>
    <row r="290" spans="1:23" x14ac:dyDescent="0.25">
      <c r="A290" s="1">
        <v>42856.067870370367</v>
      </c>
      <c r="B290" s="3">
        <f t="shared" si="24"/>
        <v>2017</v>
      </c>
      <c r="C290" s="3">
        <f t="shared" si="25"/>
        <v>5</v>
      </c>
      <c r="D290" s="3">
        <f t="shared" si="26"/>
        <v>1</v>
      </c>
      <c r="E290" s="3">
        <f t="shared" si="27"/>
        <v>1</v>
      </c>
      <c r="F290" s="3">
        <f t="shared" si="28"/>
        <v>37</v>
      </c>
      <c r="G290" s="3">
        <f t="shared" si="29"/>
        <v>44</v>
      </c>
      <c r="H290">
        <v>76.336111666666696</v>
      </c>
      <c r="I290">
        <v>24.476485</v>
      </c>
      <c r="K290">
        <v>324.8</v>
      </c>
      <c r="L290">
        <v>1.1000000000000001</v>
      </c>
      <c r="N290">
        <v>5</v>
      </c>
      <c r="T290">
        <v>-2.42775776000002</v>
      </c>
      <c r="U290">
        <v>0</v>
      </c>
      <c r="V290">
        <v>8.5366570089600007</v>
      </c>
      <c r="W290">
        <v>8.4464810546399995</v>
      </c>
    </row>
    <row r="291" spans="1:23" x14ac:dyDescent="0.25">
      <c r="A291" s="1">
        <v>42856.088703703703</v>
      </c>
      <c r="B291" s="3">
        <f t="shared" si="24"/>
        <v>2017</v>
      </c>
      <c r="C291" s="3">
        <f t="shared" si="25"/>
        <v>5</v>
      </c>
      <c r="D291" s="3">
        <f t="shared" si="26"/>
        <v>1</v>
      </c>
      <c r="E291" s="3">
        <f t="shared" si="27"/>
        <v>2</v>
      </c>
      <c r="F291" s="3">
        <f t="shared" si="28"/>
        <v>7</v>
      </c>
      <c r="G291" s="3">
        <f t="shared" si="29"/>
        <v>44</v>
      </c>
      <c r="H291">
        <v>76.343029999999999</v>
      </c>
      <c r="I291">
        <v>24.463018333333299</v>
      </c>
      <c r="K291">
        <v>342.5</v>
      </c>
      <c r="L291">
        <v>0.7</v>
      </c>
      <c r="N291">
        <v>4</v>
      </c>
      <c r="T291">
        <v>-2.42775776000002</v>
      </c>
      <c r="U291">
        <v>0</v>
      </c>
      <c r="V291">
        <v>8.5366570089600007</v>
      </c>
      <c r="W291">
        <v>8.4364615041600004</v>
      </c>
    </row>
    <row r="292" spans="1:23" x14ac:dyDescent="0.25">
      <c r="A292" s="1">
        <v>42856.109907407408</v>
      </c>
      <c r="B292" s="3">
        <f t="shared" si="24"/>
        <v>2017</v>
      </c>
      <c r="C292" s="3">
        <f t="shared" si="25"/>
        <v>5</v>
      </c>
      <c r="D292" s="3">
        <f t="shared" si="26"/>
        <v>1</v>
      </c>
      <c r="E292" s="3">
        <f t="shared" si="27"/>
        <v>2</v>
      </c>
      <c r="F292" s="3">
        <f t="shared" si="28"/>
        <v>38</v>
      </c>
      <c r="G292" s="3">
        <f t="shared" si="29"/>
        <v>16</v>
      </c>
      <c r="H292">
        <v>76.349161666666703</v>
      </c>
      <c r="I292">
        <v>24.458961666666699</v>
      </c>
      <c r="K292">
        <v>353.3</v>
      </c>
      <c r="L292">
        <v>0.7</v>
      </c>
      <c r="N292">
        <v>10</v>
      </c>
      <c r="T292">
        <v>-1.93899920000007</v>
      </c>
      <c r="U292">
        <v>0</v>
      </c>
      <c r="V292">
        <v>8.5366570089600007</v>
      </c>
      <c r="W292">
        <v>8.4264419536799995</v>
      </c>
    </row>
    <row r="293" spans="1:23" x14ac:dyDescent="0.25">
      <c r="A293" s="1">
        <v>42856.131064814814</v>
      </c>
      <c r="B293" s="3">
        <f t="shared" si="24"/>
        <v>2017</v>
      </c>
      <c r="C293" s="3">
        <f t="shared" si="25"/>
        <v>5</v>
      </c>
      <c r="D293" s="3">
        <f t="shared" si="26"/>
        <v>1</v>
      </c>
      <c r="E293" s="3">
        <f t="shared" si="27"/>
        <v>3</v>
      </c>
      <c r="F293" s="3">
        <f t="shared" si="28"/>
        <v>8</v>
      </c>
      <c r="G293" s="3">
        <f t="shared" si="29"/>
        <v>44</v>
      </c>
      <c r="H293">
        <v>76.354775000000004</v>
      </c>
      <c r="I293">
        <v>24.4604033333333</v>
      </c>
      <c r="K293">
        <v>9.8000000000000007</v>
      </c>
      <c r="L293">
        <v>0.5</v>
      </c>
      <c r="N293">
        <v>8</v>
      </c>
      <c r="T293">
        <v>-1.45024064000006</v>
      </c>
      <c r="U293">
        <v>0</v>
      </c>
      <c r="V293">
        <v>8.5366570089600007</v>
      </c>
      <c r="W293">
        <v>8.4464810546399995</v>
      </c>
    </row>
    <row r="294" spans="1:23" x14ac:dyDescent="0.25">
      <c r="A294" s="1">
        <v>42856.151898148149</v>
      </c>
      <c r="B294" s="3">
        <f t="shared" si="24"/>
        <v>2017</v>
      </c>
      <c r="C294" s="3">
        <f t="shared" si="25"/>
        <v>5</v>
      </c>
      <c r="D294" s="3">
        <f t="shared" si="26"/>
        <v>1</v>
      </c>
      <c r="E294" s="3">
        <f t="shared" si="27"/>
        <v>3</v>
      </c>
      <c r="F294" s="3">
        <f t="shared" si="28"/>
        <v>38</v>
      </c>
      <c r="G294" s="3">
        <f t="shared" si="29"/>
        <v>44</v>
      </c>
      <c r="H294">
        <v>76.358651666666702</v>
      </c>
      <c r="I294">
        <v>24.467998333333298</v>
      </c>
      <c r="K294">
        <v>40.6</v>
      </c>
      <c r="L294">
        <v>0.4</v>
      </c>
      <c r="N294">
        <v>8</v>
      </c>
      <c r="T294">
        <v>-0.96148208000005297</v>
      </c>
      <c r="U294">
        <v>0</v>
      </c>
      <c r="V294">
        <v>8.5466765594399998</v>
      </c>
      <c r="W294">
        <v>8.4565006051200005</v>
      </c>
    </row>
    <row r="295" spans="1:23" x14ac:dyDescent="0.25">
      <c r="A295" s="1">
        <v>42856.154699074075</v>
      </c>
      <c r="B295" s="3">
        <f t="shared" si="24"/>
        <v>2017</v>
      </c>
      <c r="C295" s="3">
        <f t="shared" si="25"/>
        <v>5</v>
      </c>
      <c r="D295" s="3">
        <f t="shared" si="26"/>
        <v>1</v>
      </c>
      <c r="E295" s="3">
        <f t="shared" si="27"/>
        <v>3</v>
      </c>
      <c r="F295" s="3">
        <f t="shared" si="28"/>
        <v>42</v>
      </c>
      <c r="G295" s="3">
        <f t="shared" si="29"/>
        <v>46</v>
      </c>
      <c r="H295">
        <v>76.269108333333307</v>
      </c>
      <c r="I295">
        <v>24.0636433333333</v>
      </c>
      <c r="N295">
        <v>7</v>
      </c>
      <c r="U295">
        <v>0</v>
      </c>
      <c r="V295">
        <v>4.1739981023999997</v>
      </c>
    </row>
    <row r="296" spans="1:23" x14ac:dyDescent="0.25">
      <c r="A296" s="1">
        <v>42856.172731481478</v>
      </c>
      <c r="B296" s="3">
        <f t="shared" si="24"/>
        <v>2017</v>
      </c>
      <c r="C296" s="3">
        <f t="shared" si="25"/>
        <v>5</v>
      </c>
      <c r="D296" s="3">
        <f t="shared" si="26"/>
        <v>1</v>
      </c>
      <c r="E296" s="3">
        <f t="shared" si="27"/>
        <v>4</v>
      </c>
      <c r="F296" s="3">
        <f t="shared" si="28"/>
        <v>8</v>
      </c>
      <c r="G296" s="3">
        <f t="shared" si="29"/>
        <v>44</v>
      </c>
      <c r="H296">
        <v>76.360605000000007</v>
      </c>
      <c r="I296">
        <v>24.482240000000001</v>
      </c>
      <c r="K296">
        <v>69</v>
      </c>
      <c r="L296">
        <v>0.5</v>
      </c>
      <c r="N296">
        <v>5</v>
      </c>
      <c r="T296">
        <v>-0.96148208000005297</v>
      </c>
      <c r="U296">
        <v>0</v>
      </c>
      <c r="V296">
        <v>8.5466765594399998</v>
      </c>
      <c r="W296">
        <v>8.4565006051200005</v>
      </c>
    </row>
    <row r="297" spans="1:23" x14ac:dyDescent="0.25">
      <c r="A297" s="1">
        <v>42856.19358796296</v>
      </c>
      <c r="B297" s="3">
        <f t="shared" si="24"/>
        <v>2017</v>
      </c>
      <c r="C297" s="3">
        <f t="shared" si="25"/>
        <v>5</v>
      </c>
      <c r="D297" s="3">
        <f t="shared" si="26"/>
        <v>1</v>
      </c>
      <c r="E297" s="3">
        <f t="shared" si="27"/>
        <v>4</v>
      </c>
      <c r="F297" s="3">
        <f t="shared" si="28"/>
        <v>38</v>
      </c>
      <c r="G297" s="3">
        <f t="shared" si="29"/>
        <v>46</v>
      </c>
      <c r="H297">
        <v>76.361236666666699</v>
      </c>
      <c r="I297">
        <v>24.5030933333333</v>
      </c>
      <c r="K297">
        <v>86.6</v>
      </c>
      <c r="L297">
        <v>0.6</v>
      </c>
      <c r="N297">
        <v>4</v>
      </c>
      <c r="T297">
        <v>-0.47272352000004503</v>
      </c>
      <c r="U297">
        <v>0</v>
      </c>
      <c r="V297">
        <v>8.5466765594399998</v>
      </c>
      <c r="W297">
        <v>8.4565006051200005</v>
      </c>
    </row>
    <row r="298" spans="1:23" x14ac:dyDescent="0.25">
      <c r="A298" s="1">
        <v>42856.214398148149</v>
      </c>
      <c r="B298" s="3">
        <f t="shared" si="24"/>
        <v>2017</v>
      </c>
      <c r="C298" s="3">
        <f t="shared" si="25"/>
        <v>5</v>
      </c>
      <c r="D298" s="3">
        <f t="shared" si="26"/>
        <v>1</v>
      </c>
      <c r="E298" s="3">
        <f t="shared" si="27"/>
        <v>5</v>
      </c>
      <c r="F298" s="3">
        <f t="shared" si="28"/>
        <v>8</v>
      </c>
      <c r="G298" s="3">
        <f t="shared" si="29"/>
        <v>44</v>
      </c>
      <c r="H298">
        <v>76.360243333333301</v>
      </c>
      <c r="I298">
        <v>24.52976</v>
      </c>
      <c r="K298">
        <v>98.6</v>
      </c>
      <c r="L298">
        <v>0.7</v>
      </c>
      <c r="N298">
        <v>4</v>
      </c>
      <c r="T298">
        <v>-0.96148208000005297</v>
      </c>
      <c r="U298">
        <v>0</v>
      </c>
      <c r="V298">
        <v>8.5566961099200007</v>
      </c>
      <c r="W298">
        <v>8.3663246507999993</v>
      </c>
    </row>
    <row r="299" spans="1:23" x14ac:dyDescent="0.25">
      <c r="A299" s="1">
        <v>42856.235312500001</v>
      </c>
      <c r="B299" s="3">
        <f t="shared" si="24"/>
        <v>2017</v>
      </c>
      <c r="C299" s="3">
        <f t="shared" si="25"/>
        <v>5</v>
      </c>
      <c r="D299" s="3">
        <f t="shared" si="26"/>
        <v>1</v>
      </c>
      <c r="E299" s="3">
        <f t="shared" si="27"/>
        <v>5</v>
      </c>
      <c r="F299" s="3">
        <f t="shared" si="28"/>
        <v>38</v>
      </c>
      <c r="G299" s="3">
        <f t="shared" si="29"/>
        <v>51</v>
      </c>
      <c r="H299">
        <v>76.357476666666699</v>
      </c>
      <c r="I299">
        <v>24.5613733333333</v>
      </c>
      <c r="K299">
        <v>123.5</v>
      </c>
      <c r="L299">
        <v>0.8</v>
      </c>
      <c r="N299">
        <v>4</v>
      </c>
      <c r="T299">
        <v>-0.96148208000005297</v>
      </c>
      <c r="U299">
        <v>0</v>
      </c>
      <c r="V299">
        <v>8.5466765594399998</v>
      </c>
      <c r="W299">
        <v>8.4565006051200005</v>
      </c>
    </row>
    <row r="300" spans="1:23" x14ac:dyDescent="0.25">
      <c r="A300" s="1">
        <v>42856.256435185183</v>
      </c>
      <c r="B300" s="3">
        <f t="shared" si="24"/>
        <v>2017</v>
      </c>
      <c r="C300" s="3">
        <f t="shared" si="25"/>
        <v>5</v>
      </c>
      <c r="D300" s="3">
        <f t="shared" si="26"/>
        <v>1</v>
      </c>
      <c r="E300" s="3">
        <f t="shared" si="27"/>
        <v>6</v>
      </c>
      <c r="F300" s="3">
        <f t="shared" si="28"/>
        <v>9</v>
      </c>
      <c r="G300" s="3">
        <f t="shared" si="29"/>
        <v>16</v>
      </c>
      <c r="H300">
        <v>76.353036666666696</v>
      </c>
      <c r="I300">
        <v>24.593344999999999</v>
      </c>
      <c r="K300">
        <v>120.4</v>
      </c>
      <c r="L300">
        <v>1</v>
      </c>
      <c r="N300">
        <v>10</v>
      </c>
      <c r="T300">
        <v>-0.47272352000004503</v>
      </c>
      <c r="U300">
        <v>0</v>
      </c>
      <c r="V300">
        <v>8.5566961099200007</v>
      </c>
      <c r="W300">
        <v>8.4464810546399995</v>
      </c>
    </row>
    <row r="301" spans="1:23" x14ac:dyDescent="0.25">
      <c r="A301" s="1">
        <v>42856.277592592596</v>
      </c>
      <c r="B301" s="3">
        <f t="shared" si="24"/>
        <v>2017</v>
      </c>
      <c r="C301" s="3">
        <f t="shared" si="25"/>
        <v>5</v>
      </c>
      <c r="D301" s="3">
        <f t="shared" si="26"/>
        <v>1</v>
      </c>
      <c r="E301" s="3">
        <f t="shared" si="27"/>
        <v>6</v>
      </c>
      <c r="F301" s="3">
        <f t="shared" si="28"/>
        <v>39</v>
      </c>
      <c r="G301" s="3">
        <f t="shared" si="29"/>
        <v>44</v>
      </c>
      <c r="H301">
        <v>76.346746666666704</v>
      </c>
      <c r="I301">
        <v>24.619755000000001</v>
      </c>
      <c r="K301">
        <v>146.80000000000001</v>
      </c>
      <c r="L301">
        <v>1.1000000000000001</v>
      </c>
      <c r="N301">
        <v>9</v>
      </c>
      <c r="T301">
        <v>-0.96148208000005297</v>
      </c>
      <c r="U301">
        <v>0</v>
      </c>
      <c r="V301">
        <v>8.5566961099200007</v>
      </c>
      <c r="W301">
        <v>8.3863637517599994</v>
      </c>
    </row>
    <row r="302" spans="1:23" x14ac:dyDescent="0.25">
      <c r="A302" s="1">
        <v>42856.298437500001</v>
      </c>
      <c r="B302" s="3">
        <f t="shared" si="24"/>
        <v>2017</v>
      </c>
      <c r="C302" s="3">
        <f t="shared" si="25"/>
        <v>5</v>
      </c>
      <c r="D302" s="3">
        <f t="shared" si="26"/>
        <v>1</v>
      </c>
      <c r="E302" s="3">
        <f t="shared" si="27"/>
        <v>7</v>
      </c>
      <c r="F302" s="3">
        <f t="shared" si="28"/>
        <v>9</v>
      </c>
      <c r="G302" s="3">
        <f t="shared" si="29"/>
        <v>45</v>
      </c>
      <c r="H302">
        <v>76.339010000000002</v>
      </c>
      <c r="I302">
        <v>24.635638333333301</v>
      </c>
      <c r="K302">
        <v>167.8</v>
      </c>
      <c r="L302">
        <v>1</v>
      </c>
      <c r="N302">
        <v>7</v>
      </c>
      <c r="T302">
        <v>-0.96148208000005297</v>
      </c>
      <c r="U302">
        <v>0</v>
      </c>
      <c r="V302">
        <v>8.5566961099200007</v>
      </c>
      <c r="W302">
        <v>8.3763442012800002</v>
      </c>
    </row>
    <row r="303" spans="1:23" x14ac:dyDescent="0.25">
      <c r="A303" s="1">
        <v>42856.31927083333</v>
      </c>
      <c r="B303" s="3">
        <f t="shared" si="24"/>
        <v>2017</v>
      </c>
      <c r="C303" s="3">
        <f t="shared" si="25"/>
        <v>5</v>
      </c>
      <c r="D303" s="3">
        <f t="shared" si="26"/>
        <v>1</v>
      </c>
      <c r="E303" s="3">
        <f t="shared" si="27"/>
        <v>7</v>
      </c>
      <c r="F303" s="3">
        <f t="shared" si="28"/>
        <v>39</v>
      </c>
      <c r="G303" s="3">
        <f t="shared" si="29"/>
        <v>45</v>
      </c>
      <c r="H303">
        <v>76.330303333333305</v>
      </c>
      <c r="I303">
        <v>24.640509999999999</v>
      </c>
      <c r="K303">
        <v>183.5</v>
      </c>
      <c r="L303">
        <v>1.2</v>
      </c>
      <c r="N303">
        <v>7</v>
      </c>
      <c r="T303">
        <v>-0.96148208000005297</v>
      </c>
      <c r="U303">
        <v>0</v>
      </c>
      <c r="V303">
        <v>8.5566961099200007</v>
      </c>
      <c r="W303">
        <v>8.3863637517599994</v>
      </c>
    </row>
    <row r="304" spans="1:23" x14ac:dyDescent="0.25">
      <c r="A304" s="1">
        <v>42856.340104166666</v>
      </c>
      <c r="B304" s="3">
        <f t="shared" si="24"/>
        <v>2017</v>
      </c>
      <c r="C304" s="3">
        <f t="shared" si="25"/>
        <v>5</v>
      </c>
      <c r="D304" s="3">
        <f t="shared" si="26"/>
        <v>1</v>
      </c>
      <c r="E304" s="3">
        <f t="shared" si="27"/>
        <v>8</v>
      </c>
      <c r="F304" s="3">
        <f t="shared" si="28"/>
        <v>9</v>
      </c>
      <c r="G304" s="3">
        <f t="shared" si="29"/>
        <v>45</v>
      </c>
      <c r="H304">
        <v>76.320869999999999</v>
      </c>
      <c r="I304">
        <v>24.632445000000001</v>
      </c>
      <c r="K304">
        <v>197.1</v>
      </c>
      <c r="L304">
        <v>1.1000000000000001</v>
      </c>
      <c r="N304">
        <v>6</v>
      </c>
      <c r="T304">
        <v>-0.96148208000005297</v>
      </c>
      <c r="U304">
        <v>0</v>
      </c>
      <c r="V304">
        <v>8.5566961099200007</v>
      </c>
      <c r="W304">
        <v>8.3863637517599994</v>
      </c>
    </row>
    <row r="305" spans="1:23" x14ac:dyDescent="0.25">
      <c r="A305" s="1">
        <v>42856.360937500001</v>
      </c>
      <c r="B305" s="3">
        <f t="shared" si="24"/>
        <v>2017</v>
      </c>
      <c r="C305" s="3">
        <f t="shared" si="25"/>
        <v>5</v>
      </c>
      <c r="D305" s="3">
        <f t="shared" si="26"/>
        <v>1</v>
      </c>
      <c r="E305" s="3">
        <f t="shared" si="27"/>
        <v>8</v>
      </c>
      <c r="F305" s="3">
        <f t="shared" si="28"/>
        <v>39</v>
      </c>
      <c r="G305" s="3">
        <f t="shared" si="29"/>
        <v>45</v>
      </c>
      <c r="H305">
        <v>76.3114833333333</v>
      </c>
      <c r="I305">
        <v>24.6126</v>
      </c>
      <c r="K305">
        <v>213.6</v>
      </c>
      <c r="L305">
        <v>1.6</v>
      </c>
      <c r="N305">
        <v>4</v>
      </c>
      <c r="T305">
        <v>-0.96148208000005297</v>
      </c>
      <c r="U305">
        <v>0</v>
      </c>
      <c r="V305">
        <v>8.5566961099200007</v>
      </c>
      <c r="W305">
        <v>8.4665201555999996</v>
      </c>
    </row>
    <row r="306" spans="1:23" x14ac:dyDescent="0.25">
      <c r="A306" s="1">
        <v>42856.382141203707</v>
      </c>
      <c r="B306" s="3">
        <f t="shared" si="24"/>
        <v>2017</v>
      </c>
      <c r="C306" s="3">
        <f t="shared" si="25"/>
        <v>5</v>
      </c>
      <c r="D306" s="3">
        <f t="shared" si="26"/>
        <v>1</v>
      </c>
      <c r="E306" s="3">
        <f t="shared" si="27"/>
        <v>9</v>
      </c>
      <c r="F306" s="3">
        <f t="shared" si="28"/>
        <v>10</v>
      </c>
      <c r="G306" s="3">
        <f t="shared" si="29"/>
        <v>17</v>
      </c>
      <c r="H306">
        <v>76.302001666666698</v>
      </c>
      <c r="I306">
        <v>24.5811316666667</v>
      </c>
      <c r="K306">
        <v>223.4</v>
      </c>
      <c r="L306">
        <v>1.4</v>
      </c>
      <c r="N306">
        <v>11</v>
      </c>
      <c r="T306">
        <v>-1.45024064000006</v>
      </c>
      <c r="U306">
        <v>0</v>
      </c>
      <c r="V306">
        <v>8.5566961099200007</v>
      </c>
      <c r="W306">
        <v>8.4565006051200005</v>
      </c>
    </row>
    <row r="307" spans="1:23" x14ac:dyDescent="0.25">
      <c r="A307" s="1">
        <v>42856.403298611112</v>
      </c>
      <c r="B307" s="3">
        <f t="shared" si="24"/>
        <v>2017</v>
      </c>
      <c r="C307" s="3">
        <f t="shared" si="25"/>
        <v>5</v>
      </c>
      <c r="D307" s="3">
        <f t="shared" si="26"/>
        <v>1</v>
      </c>
      <c r="E307" s="3">
        <f t="shared" si="27"/>
        <v>9</v>
      </c>
      <c r="F307" s="3">
        <f t="shared" si="28"/>
        <v>40</v>
      </c>
      <c r="G307" s="3">
        <f t="shared" si="29"/>
        <v>45</v>
      </c>
      <c r="H307">
        <v>76.292761666666706</v>
      </c>
      <c r="I307">
        <v>24.53848</v>
      </c>
      <c r="K307">
        <v>229</v>
      </c>
      <c r="L307">
        <v>1.9</v>
      </c>
      <c r="N307">
        <v>10</v>
      </c>
      <c r="T307">
        <v>-1.45024064000006</v>
      </c>
      <c r="U307">
        <v>0</v>
      </c>
      <c r="V307">
        <v>8.5566961099200007</v>
      </c>
      <c r="W307">
        <v>8.3763442012800002</v>
      </c>
    </row>
    <row r="308" spans="1:23" x14ac:dyDescent="0.25">
      <c r="A308" s="1">
        <v>42856.424131944441</v>
      </c>
      <c r="B308" s="3">
        <f t="shared" si="24"/>
        <v>2017</v>
      </c>
      <c r="C308" s="3">
        <f t="shared" si="25"/>
        <v>5</v>
      </c>
      <c r="D308" s="3">
        <f t="shared" si="26"/>
        <v>1</v>
      </c>
      <c r="E308" s="3">
        <f t="shared" si="27"/>
        <v>10</v>
      </c>
      <c r="F308" s="3">
        <f t="shared" si="28"/>
        <v>10</v>
      </c>
      <c r="G308" s="3">
        <f t="shared" si="29"/>
        <v>45</v>
      </c>
      <c r="H308">
        <v>76.284458333333305</v>
      </c>
      <c r="I308">
        <v>24.485225</v>
      </c>
      <c r="K308">
        <v>239.8</v>
      </c>
      <c r="L308">
        <v>2.1</v>
      </c>
      <c r="N308">
        <v>7</v>
      </c>
      <c r="T308">
        <v>-0.96148208000005297</v>
      </c>
      <c r="U308">
        <v>0</v>
      </c>
      <c r="V308">
        <v>8.5566961099200007</v>
      </c>
      <c r="W308">
        <v>8.3763442012800002</v>
      </c>
    </row>
    <row r="309" spans="1:23" x14ac:dyDescent="0.25">
      <c r="A309" s="1">
        <v>42856.444965277777</v>
      </c>
      <c r="B309" s="3">
        <f t="shared" si="24"/>
        <v>2017</v>
      </c>
      <c r="C309" s="3">
        <f t="shared" si="25"/>
        <v>5</v>
      </c>
      <c r="D309" s="3">
        <f t="shared" si="26"/>
        <v>1</v>
      </c>
      <c r="E309" s="3">
        <f t="shared" si="27"/>
        <v>10</v>
      </c>
      <c r="F309" s="3">
        <f t="shared" si="28"/>
        <v>40</v>
      </c>
      <c r="G309" s="3">
        <f t="shared" si="29"/>
        <v>45</v>
      </c>
      <c r="H309">
        <v>76.277940000000001</v>
      </c>
      <c r="I309">
        <v>24.426791666666698</v>
      </c>
      <c r="K309">
        <v>242.6</v>
      </c>
      <c r="L309">
        <v>1.7</v>
      </c>
      <c r="N309">
        <v>5</v>
      </c>
      <c r="T309">
        <v>-0.96148208000005297</v>
      </c>
      <c r="U309">
        <v>0</v>
      </c>
      <c r="V309">
        <v>8.5566961099200007</v>
      </c>
      <c r="W309">
        <v>8.4665201555999996</v>
      </c>
    </row>
    <row r="310" spans="1:23" x14ac:dyDescent="0.25">
      <c r="A310" s="1">
        <v>42856.465810185182</v>
      </c>
      <c r="B310" s="3">
        <f t="shared" si="24"/>
        <v>2017</v>
      </c>
      <c r="C310" s="3">
        <f t="shared" si="25"/>
        <v>5</v>
      </c>
      <c r="D310" s="3">
        <f t="shared" si="26"/>
        <v>1</v>
      </c>
      <c r="E310" s="3">
        <f t="shared" si="27"/>
        <v>11</v>
      </c>
      <c r="F310" s="3">
        <f t="shared" si="28"/>
        <v>10</v>
      </c>
      <c r="G310" s="3">
        <f t="shared" si="29"/>
        <v>46</v>
      </c>
      <c r="H310">
        <v>76.273089999999996</v>
      </c>
      <c r="I310">
        <v>24.363973333333298</v>
      </c>
      <c r="K310">
        <v>251.6</v>
      </c>
      <c r="L310">
        <v>1.9</v>
      </c>
      <c r="N310">
        <v>5</v>
      </c>
      <c r="T310">
        <v>-0.96148208000005297</v>
      </c>
      <c r="U310">
        <v>0</v>
      </c>
      <c r="V310">
        <v>8.5566961099200007</v>
      </c>
      <c r="W310">
        <v>8.3763442012800002</v>
      </c>
    </row>
    <row r="311" spans="1:23" x14ac:dyDescent="0.25">
      <c r="A311" s="1">
        <v>42856.487696759257</v>
      </c>
      <c r="B311" s="3">
        <f t="shared" si="24"/>
        <v>2017</v>
      </c>
      <c r="C311" s="3">
        <f t="shared" si="25"/>
        <v>5</v>
      </c>
      <c r="D311" s="3">
        <f t="shared" si="26"/>
        <v>1</v>
      </c>
      <c r="E311" s="3">
        <f t="shared" si="27"/>
        <v>11</v>
      </c>
      <c r="F311" s="3">
        <f t="shared" si="28"/>
        <v>42</v>
      </c>
      <c r="G311" s="3">
        <f t="shared" si="29"/>
        <v>17</v>
      </c>
      <c r="H311">
        <v>76.269196666666701</v>
      </c>
      <c r="I311">
        <v>24.296696666666701</v>
      </c>
      <c r="K311">
        <v>261.39999999999998</v>
      </c>
      <c r="L311">
        <v>1.9</v>
      </c>
      <c r="N311">
        <v>10</v>
      </c>
      <c r="T311">
        <v>-0.96148208000005297</v>
      </c>
      <c r="U311">
        <v>0</v>
      </c>
      <c r="V311">
        <v>8.5466765594399998</v>
      </c>
      <c r="W311">
        <v>8.4464810546399995</v>
      </c>
    </row>
    <row r="312" spans="1:23" x14ac:dyDescent="0.25">
      <c r="A312" s="1">
        <v>42856.50886574074</v>
      </c>
      <c r="B312" s="3">
        <f t="shared" si="24"/>
        <v>2017</v>
      </c>
      <c r="C312" s="3">
        <f t="shared" si="25"/>
        <v>5</v>
      </c>
      <c r="D312" s="3">
        <f t="shared" si="26"/>
        <v>1</v>
      </c>
      <c r="E312" s="3">
        <f t="shared" si="27"/>
        <v>12</v>
      </c>
      <c r="F312" s="3">
        <f t="shared" si="28"/>
        <v>12</v>
      </c>
      <c r="G312" s="3">
        <f t="shared" si="29"/>
        <v>46</v>
      </c>
      <c r="H312">
        <v>76.267406666666702</v>
      </c>
      <c r="I312">
        <v>24.231314999999999</v>
      </c>
      <c r="K312">
        <v>268.3</v>
      </c>
      <c r="L312">
        <v>1.7</v>
      </c>
      <c r="N312">
        <v>10</v>
      </c>
      <c r="T312">
        <v>1.6035039999962902E-2</v>
      </c>
      <c r="U312">
        <v>0</v>
      </c>
      <c r="V312">
        <v>8.5667156603999999</v>
      </c>
      <c r="W312">
        <v>8.3863637517599994</v>
      </c>
    </row>
    <row r="313" spans="1:23" x14ac:dyDescent="0.25">
      <c r="A313" s="1">
        <v>42856.529699074075</v>
      </c>
      <c r="B313" s="3">
        <f t="shared" si="24"/>
        <v>2017</v>
      </c>
      <c r="C313" s="3">
        <f t="shared" si="25"/>
        <v>5</v>
      </c>
      <c r="D313" s="3">
        <f t="shared" si="26"/>
        <v>1</v>
      </c>
      <c r="E313" s="3">
        <f t="shared" si="27"/>
        <v>12</v>
      </c>
      <c r="F313" s="3">
        <f t="shared" si="28"/>
        <v>42</v>
      </c>
      <c r="G313" s="3">
        <f t="shared" si="29"/>
        <v>46</v>
      </c>
      <c r="H313">
        <v>76.266760000000005</v>
      </c>
      <c r="I313">
        <v>24.17099</v>
      </c>
      <c r="K313">
        <v>266.39999999999998</v>
      </c>
      <c r="L313">
        <v>1.3</v>
      </c>
      <c r="N313">
        <v>10</v>
      </c>
      <c r="T313">
        <v>1.6035039999962902E-2</v>
      </c>
      <c r="U313">
        <v>0</v>
      </c>
      <c r="V313">
        <v>8.5566961099200007</v>
      </c>
      <c r="W313">
        <v>8.3763442012800002</v>
      </c>
    </row>
    <row r="314" spans="1:23" x14ac:dyDescent="0.25">
      <c r="A314" s="1">
        <v>42856.550532407404</v>
      </c>
      <c r="B314" s="3">
        <f t="shared" si="24"/>
        <v>2017</v>
      </c>
      <c r="C314" s="3">
        <f t="shared" si="25"/>
        <v>5</v>
      </c>
      <c r="D314" s="3">
        <f t="shared" si="26"/>
        <v>1</v>
      </c>
      <c r="E314" s="3">
        <f t="shared" si="27"/>
        <v>13</v>
      </c>
      <c r="F314" s="3">
        <f t="shared" si="28"/>
        <v>12</v>
      </c>
      <c r="G314" s="3">
        <f t="shared" si="29"/>
        <v>46</v>
      </c>
      <c r="H314">
        <v>76.267435000000006</v>
      </c>
      <c r="I314">
        <v>24.115791666666698</v>
      </c>
      <c r="K314">
        <v>275.39999999999998</v>
      </c>
      <c r="L314">
        <v>1.5</v>
      </c>
      <c r="N314">
        <v>9</v>
      </c>
      <c r="T314">
        <v>-0.96148208000005297</v>
      </c>
      <c r="U314">
        <v>0</v>
      </c>
      <c r="V314">
        <v>8.5566961099200007</v>
      </c>
      <c r="W314">
        <v>8.4665201555999996</v>
      </c>
    </row>
    <row r="315" spans="1:23" x14ac:dyDescent="0.25">
      <c r="A315" s="1">
        <v>42856.739444444444</v>
      </c>
      <c r="B315" s="3">
        <f t="shared" si="24"/>
        <v>2017</v>
      </c>
      <c r="C315" s="3">
        <f t="shared" si="25"/>
        <v>5</v>
      </c>
      <c r="D315" s="3">
        <f t="shared" si="26"/>
        <v>1</v>
      </c>
      <c r="E315" s="3">
        <f t="shared" si="27"/>
        <v>17</v>
      </c>
      <c r="F315" s="3">
        <f t="shared" si="28"/>
        <v>44</v>
      </c>
      <c r="G315" s="3">
        <f t="shared" si="29"/>
        <v>48</v>
      </c>
      <c r="H315">
        <v>76.273791666666696</v>
      </c>
      <c r="I315">
        <v>23.913636666666701</v>
      </c>
      <c r="K315">
        <v>0</v>
      </c>
      <c r="L315">
        <v>0</v>
      </c>
      <c r="N315">
        <v>9</v>
      </c>
      <c r="T315">
        <v>-2.9165163200000301</v>
      </c>
      <c r="U315">
        <v>0</v>
      </c>
      <c r="V315">
        <v>8.5466765594399998</v>
      </c>
      <c r="W315">
        <v>8.4464810546399995</v>
      </c>
    </row>
    <row r="316" spans="1:23" x14ac:dyDescent="0.25">
      <c r="A316" s="1">
        <v>42856.760266203702</v>
      </c>
      <c r="B316" s="3">
        <f t="shared" si="24"/>
        <v>2017</v>
      </c>
      <c r="C316" s="3">
        <f t="shared" si="25"/>
        <v>5</v>
      </c>
      <c r="D316" s="3">
        <f t="shared" si="26"/>
        <v>1</v>
      </c>
      <c r="E316" s="3">
        <f t="shared" si="27"/>
        <v>18</v>
      </c>
      <c r="F316" s="3">
        <f t="shared" si="28"/>
        <v>14</v>
      </c>
      <c r="G316" s="3">
        <f t="shared" si="29"/>
        <v>47</v>
      </c>
      <c r="H316">
        <v>76.268501666666694</v>
      </c>
      <c r="I316">
        <v>23.915033333333302</v>
      </c>
      <c r="K316">
        <v>0</v>
      </c>
      <c r="L316">
        <v>0</v>
      </c>
      <c r="N316">
        <v>8</v>
      </c>
      <c r="T316">
        <v>-2.9165163200000301</v>
      </c>
      <c r="U316">
        <v>0</v>
      </c>
      <c r="V316">
        <v>8.5366570089600007</v>
      </c>
      <c r="W316">
        <v>8.4464810546399995</v>
      </c>
    </row>
    <row r="317" spans="1:23" x14ac:dyDescent="0.25">
      <c r="A317" s="1">
        <v>42856.781099537038</v>
      </c>
      <c r="B317" s="3">
        <f t="shared" si="24"/>
        <v>2017</v>
      </c>
      <c r="C317" s="3">
        <f t="shared" si="25"/>
        <v>5</v>
      </c>
      <c r="D317" s="3">
        <f t="shared" si="26"/>
        <v>1</v>
      </c>
      <c r="E317" s="3">
        <f t="shared" si="27"/>
        <v>18</v>
      </c>
      <c r="F317" s="3">
        <f t="shared" si="28"/>
        <v>44</v>
      </c>
      <c r="G317" s="3">
        <f t="shared" si="29"/>
        <v>47</v>
      </c>
      <c r="H317">
        <v>76.2617883333333</v>
      </c>
      <c r="I317">
        <v>23.916658333333299</v>
      </c>
      <c r="K317">
        <v>190</v>
      </c>
      <c r="L317">
        <v>0.8</v>
      </c>
      <c r="N317">
        <v>7</v>
      </c>
      <c r="T317">
        <v>-2.9165163200000301</v>
      </c>
      <c r="U317">
        <v>0</v>
      </c>
      <c r="V317">
        <v>8.5366570089600007</v>
      </c>
      <c r="W317">
        <v>8.4364615041600004</v>
      </c>
    </row>
    <row r="318" spans="1:23" x14ac:dyDescent="0.25">
      <c r="A318" s="1">
        <v>42856.801932870374</v>
      </c>
      <c r="B318" s="3">
        <f t="shared" si="24"/>
        <v>2017</v>
      </c>
      <c r="C318" s="3">
        <f t="shared" si="25"/>
        <v>5</v>
      </c>
      <c r="D318" s="3">
        <f t="shared" si="26"/>
        <v>1</v>
      </c>
      <c r="E318" s="3">
        <f t="shared" si="27"/>
        <v>19</v>
      </c>
      <c r="F318" s="3">
        <f t="shared" si="28"/>
        <v>14</v>
      </c>
      <c r="G318" s="3">
        <f t="shared" si="29"/>
        <v>47</v>
      </c>
      <c r="H318">
        <v>76.253893333333295</v>
      </c>
      <c r="I318">
        <v>23.916121666666701</v>
      </c>
      <c r="K318">
        <v>187.8</v>
      </c>
      <c r="L318">
        <v>1.1000000000000001</v>
      </c>
      <c r="N318">
        <v>6</v>
      </c>
      <c r="T318">
        <v>-2.9165163200000301</v>
      </c>
      <c r="U318">
        <v>0</v>
      </c>
      <c r="V318">
        <v>8.5366570089600007</v>
      </c>
      <c r="W318">
        <v>8.4364615041600004</v>
      </c>
    </row>
    <row r="319" spans="1:23" x14ac:dyDescent="0.25">
      <c r="A319" s="1">
        <v>42856.822766203702</v>
      </c>
      <c r="B319" s="3">
        <f t="shared" si="24"/>
        <v>2017</v>
      </c>
      <c r="C319" s="3">
        <f t="shared" si="25"/>
        <v>5</v>
      </c>
      <c r="D319" s="3">
        <f t="shared" si="26"/>
        <v>1</v>
      </c>
      <c r="E319" s="3">
        <f t="shared" si="27"/>
        <v>19</v>
      </c>
      <c r="F319" s="3">
        <f t="shared" si="28"/>
        <v>44</v>
      </c>
      <c r="G319" s="3">
        <f t="shared" si="29"/>
        <v>47</v>
      </c>
      <c r="H319">
        <v>76.245125000000002</v>
      </c>
      <c r="I319">
        <v>23.9110783333333</v>
      </c>
      <c r="K319">
        <v>229.2</v>
      </c>
      <c r="L319">
        <v>0.7</v>
      </c>
      <c r="N319">
        <v>5</v>
      </c>
      <c r="T319">
        <v>-2.9165163200000301</v>
      </c>
      <c r="U319">
        <v>0</v>
      </c>
      <c r="V319">
        <v>8.5366570089600007</v>
      </c>
      <c r="W319">
        <v>8.4364615041600004</v>
      </c>
    </row>
    <row r="320" spans="1:23" x14ac:dyDescent="0.25">
      <c r="A320" s="1">
        <v>42856.843865740739</v>
      </c>
      <c r="B320" s="3">
        <f t="shared" si="24"/>
        <v>2017</v>
      </c>
      <c r="C320" s="3">
        <f t="shared" si="25"/>
        <v>5</v>
      </c>
      <c r="D320" s="3">
        <f t="shared" si="26"/>
        <v>1</v>
      </c>
      <c r="E320" s="3">
        <f t="shared" si="27"/>
        <v>20</v>
      </c>
      <c r="F320" s="3">
        <f t="shared" si="28"/>
        <v>15</v>
      </c>
      <c r="G320" s="3">
        <f t="shared" si="29"/>
        <v>10</v>
      </c>
      <c r="H320">
        <v>76.2352566666667</v>
      </c>
      <c r="I320">
        <v>23.904775000000001</v>
      </c>
      <c r="K320">
        <v>154.69999999999999</v>
      </c>
      <c r="L320">
        <v>1.8</v>
      </c>
      <c r="N320">
        <v>11</v>
      </c>
      <c r="T320">
        <v>-2.9165163200000301</v>
      </c>
      <c r="U320">
        <v>0</v>
      </c>
      <c r="V320">
        <v>8.5266374584799998</v>
      </c>
      <c r="W320">
        <v>8.3362659993600001</v>
      </c>
    </row>
    <row r="321" spans="1:23" x14ac:dyDescent="0.25">
      <c r="A321" s="1">
        <v>42856.865127314813</v>
      </c>
      <c r="B321" s="3">
        <f t="shared" si="24"/>
        <v>2017</v>
      </c>
      <c r="C321" s="3">
        <f t="shared" si="25"/>
        <v>5</v>
      </c>
      <c r="D321" s="3">
        <f t="shared" si="26"/>
        <v>1</v>
      </c>
      <c r="E321" s="3">
        <f t="shared" si="27"/>
        <v>20</v>
      </c>
      <c r="F321" s="3">
        <f t="shared" si="28"/>
        <v>45</v>
      </c>
      <c r="G321" s="3">
        <f t="shared" si="29"/>
        <v>47</v>
      </c>
      <c r="H321">
        <v>76.224410000000006</v>
      </c>
      <c r="I321">
        <v>23.896803333333299</v>
      </c>
      <c r="K321">
        <v>175.7</v>
      </c>
      <c r="L321">
        <v>1.4</v>
      </c>
      <c r="N321">
        <v>9</v>
      </c>
      <c r="T321">
        <v>-2.9165163200000301</v>
      </c>
      <c r="U321">
        <v>0</v>
      </c>
      <c r="V321">
        <v>8.5366570089600007</v>
      </c>
      <c r="W321">
        <v>8.4364615041600004</v>
      </c>
    </row>
    <row r="322" spans="1:23" x14ac:dyDescent="0.25">
      <c r="A322" s="1">
        <v>42856.885960648149</v>
      </c>
      <c r="B322" s="3">
        <f t="shared" si="24"/>
        <v>2017</v>
      </c>
      <c r="C322" s="3">
        <f t="shared" si="25"/>
        <v>5</v>
      </c>
      <c r="D322" s="3">
        <f t="shared" si="26"/>
        <v>1</v>
      </c>
      <c r="E322" s="3">
        <f t="shared" si="27"/>
        <v>21</v>
      </c>
      <c r="F322" s="3">
        <f t="shared" si="28"/>
        <v>15</v>
      </c>
      <c r="G322" s="3">
        <f t="shared" si="29"/>
        <v>47</v>
      </c>
      <c r="H322">
        <v>76.213009999999997</v>
      </c>
      <c r="I322">
        <v>23.881693333333299</v>
      </c>
      <c r="K322">
        <v>169.1</v>
      </c>
      <c r="L322">
        <v>1.5</v>
      </c>
      <c r="N322">
        <v>8</v>
      </c>
      <c r="T322">
        <v>-2.9165163200000301</v>
      </c>
      <c r="U322">
        <v>0</v>
      </c>
      <c r="V322">
        <v>8.5266374584799998</v>
      </c>
      <c r="W322">
        <v>8.4364615041600004</v>
      </c>
    </row>
    <row r="323" spans="1:23" x14ac:dyDescent="0.25">
      <c r="A323" s="1">
        <v>42856.906793981485</v>
      </c>
      <c r="B323" s="3">
        <f t="shared" ref="B323:B386" si="30">YEAR(A323)</f>
        <v>2017</v>
      </c>
      <c r="C323" s="3">
        <f t="shared" ref="C323:C386" si="31">MONTH(A323)</f>
        <v>5</v>
      </c>
      <c r="D323" s="3">
        <f t="shared" ref="D323:D386" si="32">DAY(A323)</f>
        <v>1</v>
      </c>
      <c r="E323" s="3">
        <f t="shared" ref="E323:E386" si="33">HOUR(A323)</f>
        <v>21</v>
      </c>
      <c r="F323" s="3">
        <f t="shared" ref="F323:F386" si="34">MINUTE(A323)</f>
        <v>45</v>
      </c>
      <c r="G323" s="3">
        <f t="shared" ref="G323:G386" si="35">SECOND(A323)</f>
        <v>47</v>
      </c>
      <c r="H323">
        <v>76.201279999999997</v>
      </c>
      <c r="I323">
        <v>23.855636666666701</v>
      </c>
      <c r="K323">
        <v>187.6</v>
      </c>
      <c r="L323">
        <v>2.5</v>
      </c>
      <c r="N323">
        <v>6</v>
      </c>
      <c r="T323">
        <v>-2.9165163200000301</v>
      </c>
      <c r="U323">
        <v>0</v>
      </c>
      <c r="V323">
        <v>8.5266374584799998</v>
      </c>
      <c r="W323">
        <v>8.4364615041600004</v>
      </c>
    </row>
    <row r="324" spans="1:23" x14ac:dyDescent="0.25">
      <c r="A324" s="1">
        <v>42856.927627314813</v>
      </c>
      <c r="B324" s="3">
        <f t="shared" si="30"/>
        <v>2017</v>
      </c>
      <c r="C324" s="3">
        <f t="shared" si="31"/>
        <v>5</v>
      </c>
      <c r="D324" s="3">
        <f t="shared" si="32"/>
        <v>1</v>
      </c>
      <c r="E324" s="3">
        <f t="shared" si="33"/>
        <v>22</v>
      </c>
      <c r="F324" s="3">
        <f t="shared" si="34"/>
        <v>15</v>
      </c>
      <c r="G324" s="3">
        <f t="shared" si="35"/>
        <v>47</v>
      </c>
      <c r="H324">
        <v>76.1904416666667</v>
      </c>
      <c r="I324">
        <v>23.8190666666667</v>
      </c>
      <c r="K324">
        <v>184.1</v>
      </c>
      <c r="L324">
        <v>2.7</v>
      </c>
      <c r="N324">
        <v>4</v>
      </c>
      <c r="T324">
        <v>-2.9165163200000301</v>
      </c>
      <c r="U324">
        <v>0</v>
      </c>
      <c r="V324">
        <v>8.5266374584799998</v>
      </c>
      <c r="W324">
        <v>8.4264419536799995</v>
      </c>
    </row>
    <row r="325" spans="1:23" x14ac:dyDescent="0.25">
      <c r="A325" s="1">
        <v>42856.948831018519</v>
      </c>
      <c r="B325" s="3">
        <f t="shared" si="30"/>
        <v>2017</v>
      </c>
      <c r="C325" s="3">
        <f t="shared" si="31"/>
        <v>5</v>
      </c>
      <c r="D325" s="3">
        <f t="shared" si="32"/>
        <v>1</v>
      </c>
      <c r="E325" s="3">
        <f t="shared" si="33"/>
        <v>22</v>
      </c>
      <c r="F325" s="3">
        <f t="shared" si="34"/>
        <v>46</v>
      </c>
      <c r="G325" s="3">
        <f t="shared" si="35"/>
        <v>19</v>
      </c>
      <c r="H325">
        <v>76.179986666666693</v>
      </c>
      <c r="I325">
        <v>23.776203333333299</v>
      </c>
      <c r="K325">
        <v>256.60000000000002</v>
      </c>
      <c r="L325">
        <v>2.2000000000000002</v>
      </c>
      <c r="N325">
        <v>11</v>
      </c>
      <c r="T325">
        <v>-2.9165163200000301</v>
      </c>
      <c r="U325">
        <v>0</v>
      </c>
      <c r="V325">
        <v>8.5266374584799998</v>
      </c>
      <c r="W325">
        <v>8.3362659993600001</v>
      </c>
    </row>
    <row r="326" spans="1:23" x14ac:dyDescent="0.25">
      <c r="A326" s="1">
        <v>42856.969988425924</v>
      </c>
      <c r="B326" s="3">
        <f t="shared" si="30"/>
        <v>2017</v>
      </c>
      <c r="C326" s="3">
        <f t="shared" si="31"/>
        <v>5</v>
      </c>
      <c r="D326" s="3">
        <f t="shared" si="32"/>
        <v>1</v>
      </c>
      <c r="E326" s="3">
        <f t="shared" si="33"/>
        <v>23</v>
      </c>
      <c r="F326" s="3">
        <f t="shared" si="34"/>
        <v>16</v>
      </c>
      <c r="G326" s="3">
        <f t="shared" si="35"/>
        <v>47</v>
      </c>
      <c r="H326">
        <v>76.171260000000004</v>
      </c>
      <c r="I326">
        <v>23.726320000000001</v>
      </c>
      <c r="K326">
        <v>239</v>
      </c>
      <c r="L326">
        <v>1.8</v>
      </c>
      <c r="N326">
        <v>10</v>
      </c>
      <c r="T326">
        <v>-2.9165163200000301</v>
      </c>
      <c r="U326">
        <v>0</v>
      </c>
      <c r="V326">
        <v>8.5266374584799998</v>
      </c>
      <c r="W326">
        <v>8.4264419536799995</v>
      </c>
    </row>
    <row r="327" spans="1:23" x14ac:dyDescent="0.25">
      <c r="A327" s="1">
        <v>42856.990833333337</v>
      </c>
      <c r="B327" s="3">
        <f t="shared" si="30"/>
        <v>2017</v>
      </c>
      <c r="C327" s="3">
        <f t="shared" si="31"/>
        <v>5</v>
      </c>
      <c r="D327" s="3">
        <f t="shared" si="32"/>
        <v>1</v>
      </c>
      <c r="E327" s="3">
        <f t="shared" si="33"/>
        <v>23</v>
      </c>
      <c r="F327" s="3">
        <f t="shared" si="34"/>
        <v>46</v>
      </c>
      <c r="G327" s="3">
        <f t="shared" si="35"/>
        <v>48</v>
      </c>
      <c r="H327">
        <v>76.164958333333303</v>
      </c>
      <c r="I327">
        <v>23.674106666666699</v>
      </c>
      <c r="K327">
        <v>253.7</v>
      </c>
      <c r="L327">
        <v>1.6</v>
      </c>
      <c r="N327">
        <v>9</v>
      </c>
      <c r="T327">
        <v>-2.9165163200000301</v>
      </c>
      <c r="U327">
        <v>0</v>
      </c>
      <c r="V327">
        <v>8.5266374584799998</v>
      </c>
      <c r="W327">
        <v>8.4264419536799995</v>
      </c>
    </row>
    <row r="328" spans="1:23" x14ac:dyDescent="0.25">
      <c r="A328" s="1">
        <v>42857.011666666665</v>
      </c>
      <c r="B328" s="3">
        <f t="shared" si="30"/>
        <v>2017</v>
      </c>
      <c r="C328" s="3">
        <f t="shared" si="31"/>
        <v>5</v>
      </c>
      <c r="D328" s="3">
        <f t="shared" si="32"/>
        <v>2</v>
      </c>
      <c r="E328" s="3">
        <f t="shared" si="33"/>
        <v>0</v>
      </c>
      <c r="F328" s="3">
        <f t="shared" si="34"/>
        <v>16</v>
      </c>
      <c r="G328" s="3">
        <f t="shared" si="35"/>
        <v>48</v>
      </c>
      <c r="H328">
        <v>76.1601</v>
      </c>
      <c r="I328">
        <v>23.624211666666699</v>
      </c>
      <c r="K328">
        <v>219.7</v>
      </c>
      <c r="L328">
        <v>1.5</v>
      </c>
      <c r="N328">
        <v>8</v>
      </c>
      <c r="T328">
        <v>-2.9165163200000301</v>
      </c>
      <c r="U328">
        <v>0</v>
      </c>
      <c r="V328">
        <v>8.5266374584799998</v>
      </c>
      <c r="W328">
        <v>8.4264419536799995</v>
      </c>
    </row>
    <row r="329" spans="1:23" x14ac:dyDescent="0.25">
      <c r="A329" s="1">
        <v>42857.032500000001</v>
      </c>
      <c r="B329" s="3">
        <f t="shared" si="30"/>
        <v>2017</v>
      </c>
      <c r="C329" s="3">
        <f t="shared" si="31"/>
        <v>5</v>
      </c>
      <c r="D329" s="3">
        <f t="shared" si="32"/>
        <v>2</v>
      </c>
      <c r="E329" s="3">
        <f t="shared" si="33"/>
        <v>0</v>
      </c>
      <c r="F329" s="3">
        <f t="shared" si="34"/>
        <v>46</v>
      </c>
      <c r="G329" s="3">
        <f t="shared" si="35"/>
        <v>48</v>
      </c>
      <c r="H329">
        <v>76.1563983333333</v>
      </c>
      <c r="I329">
        <v>23.575718333333299</v>
      </c>
      <c r="K329">
        <v>244.8</v>
      </c>
      <c r="L329">
        <v>1.8</v>
      </c>
      <c r="N329">
        <v>6</v>
      </c>
      <c r="T329">
        <v>-2.9165163200000301</v>
      </c>
      <c r="U329">
        <v>0</v>
      </c>
      <c r="V329">
        <v>8.5266374584799998</v>
      </c>
      <c r="W329">
        <v>8.4164224032000003</v>
      </c>
    </row>
    <row r="330" spans="1:23" x14ac:dyDescent="0.25">
      <c r="A330" s="1">
        <v>42857.053333333337</v>
      </c>
      <c r="B330" s="3">
        <f t="shared" si="30"/>
        <v>2017</v>
      </c>
      <c r="C330" s="3">
        <f t="shared" si="31"/>
        <v>5</v>
      </c>
      <c r="D330" s="3">
        <f t="shared" si="32"/>
        <v>2</v>
      </c>
      <c r="E330" s="3">
        <f t="shared" si="33"/>
        <v>1</v>
      </c>
      <c r="F330" s="3">
        <f t="shared" si="34"/>
        <v>16</v>
      </c>
      <c r="G330" s="3">
        <f t="shared" si="35"/>
        <v>48</v>
      </c>
      <c r="H330">
        <v>76.154044999999996</v>
      </c>
      <c r="I330">
        <v>23.529486666666699</v>
      </c>
      <c r="K330">
        <v>254</v>
      </c>
      <c r="L330">
        <v>1.7</v>
      </c>
      <c r="N330">
        <v>6</v>
      </c>
      <c r="T330">
        <v>-2.9165163200000301</v>
      </c>
      <c r="U330">
        <v>0</v>
      </c>
      <c r="V330">
        <v>8.5266374584799998</v>
      </c>
      <c r="W330">
        <v>8.3362659993600001</v>
      </c>
    </row>
    <row r="331" spans="1:23" x14ac:dyDescent="0.25">
      <c r="A331" s="1">
        <v>42857.074166666665</v>
      </c>
      <c r="B331" s="3">
        <f t="shared" si="30"/>
        <v>2017</v>
      </c>
      <c r="C331" s="3">
        <f t="shared" si="31"/>
        <v>5</v>
      </c>
      <c r="D331" s="3">
        <f t="shared" si="32"/>
        <v>2</v>
      </c>
      <c r="E331" s="3">
        <f t="shared" si="33"/>
        <v>1</v>
      </c>
      <c r="F331" s="3">
        <f t="shared" si="34"/>
        <v>46</v>
      </c>
      <c r="G331" s="3">
        <f t="shared" si="35"/>
        <v>48</v>
      </c>
      <c r="H331">
        <v>76.153030000000001</v>
      </c>
      <c r="I331">
        <v>23.488541666666698</v>
      </c>
      <c r="K331">
        <v>280.8</v>
      </c>
      <c r="L331">
        <v>2.2000000000000002</v>
      </c>
      <c r="N331">
        <v>5</v>
      </c>
      <c r="T331">
        <v>-2.9165163200000301</v>
      </c>
      <c r="U331">
        <v>0</v>
      </c>
      <c r="V331">
        <v>8.5266374584799998</v>
      </c>
      <c r="W331">
        <v>8.4264419536799995</v>
      </c>
    </row>
    <row r="332" spans="1:23" x14ac:dyDescent="0.25">
      <c r="A332" s="1">
        <v>42857.095370370371</v>
      </c>
      <c r="B332" s="3">
        <f t="shared" si="30"/>
        <v>2017</v>
      </c>
      <c r="C332" s="3">
        <f t="shared" si="31"/>
        <v>5</v>
      </c>
      <c r="D332" s="3">
        <f t="shared" si="32"/>
        <v>2</v>
      </c>
      <c r="E332" s="3">
        <f t="shared" si="33"/>
        <v>2</v>
      </c>
      <c r="F332" s="3">
        <f t="shared" si="34"/>
        <v>17</v>
      </c>
      <c r="G332" s="3">
        <f t="shared" si="35"/>
        <v>20</v>
      </c>
      <c r="H332">
        <v>76.153779999999998</v>
      </c>
      <c r="I332">
        <v>23.45269</v>
      </c>
      <c r="K332">
        <v>299.39999999999998</v>
      </c>
      <c r="L332">
        <v>1.4</v>
      </c>
      <c r="N332">
        <v>11</v>
      </c>
      <c r="T332">
        <v>-2.9165163200000301</v>
      </c>
      <c r="U332">
        <v>0</v>
      </c>
      <c r="V332">
        <v>8.5266374584799998</v>
      </c>
      <c r="W332">
        <v>8.3262464488799992</v>
      </c>
    </row>
    <row r="333" spans="1:23" x14ac:dyDescent="0.25">
      <c r="A333" s="1">
        <v>42857.116527777776</v>
      </c>
      <c r="B333" s="3">
        <f t="shared" si="30"/>
        <v>2017</v>
      </c>
      <c r="C333" s="3">
        <f t="shared" si="31"/>
        <v>5</v>
      </c>
      <c r="D333" s="3">
        <f t="shared" si="32"/>
        <v>2</v>
      </c>
      <c r="E333" s="3">
        <f t="shared" si="33"/>
        <v>2</v>
      </c>
      <c r="F333" s="3">
        <f t="shared" si="34"/>
        <v>47</v>
      </c>
      <c r="G333" s="3">
        <f t="shared" si="35"/>
        <v>48</v>
      </c>
      <c r="H333">
        <v>76.155713333333296</v>
      </c>
      <c r="I333">
        <v>23.4255383333333</v>
      </c>
      <c r="K333">
        <v>124.3</v>
      </c>
      <c r="L333">
        <v>0.9</v>
      </c>
      <c r="N333">
        <v>8</v>
      </c>
      <c r="T333">
        <v>-2.9165163200000301</v>
      </c>
      <c r="U333">
        <v>0</v>
      </c>
      <c r="V333">
        <v>8.5166179080000006</v>
      </c>
      <c r="W333">
        <v>8.4164224032000003</v>
      </c>
    </row>
    <row r="334" spans="1:23" x14ac:dyDescent="0.25">
      <c r="A334" s="1">
        <v>42857.137361111112</v>
      </c>
      <c r="B334" s="3">
        <f t="shared" si="30"/>
        <v>2017</v>
      </c>
      <c r="C334" s="3">
        <f t="shared" si="31"/>
        <v>5</v>
      </c>
      <c r="D334" s="3">
        <f t="shared" si="32"/>
        <v>2</v>
      </c>
      <c r="E334" s="3">
        <f t="shared" si="33"/>
        <v>3</v>
      </c>
      <c r="F334" s="3">
        <f t="shared" si="34"/>
        <v>17</v>
      </c>
      <c r="G334" s="3">
        <f t="shared" si="35"/>
        <v>48</v>
      </c>
      <c r="H334">
        <v>76.158199999999994</v>
      </c>
      <c r="I334">
        <v>23.406718333333298</v>
      </c>
      <c r="K334">
        <v>304.2</v>
      </c>
      <c r="L334">
        <v>1.6</v>
      </c>
      <c r="N334">
        <v>7</v>
      </c>
      <c r="T334">
        <v>-2.9165163200000301</v>
      </c>
      <c r="U334">
        <v>0</v>
      </c>
      <c r="V334">
        <v>8.5266374584799998</v>
      </c>
      <c r="W334">
        <v>8.4264419536799995</v>
      </c>
    </row>
    <row r="335" spans="1:23" x14ac:dyDescent="0.25">
      <c r="A335" s="1">
        <v>42857.158194444448</v>
      </c>
      <c r="B335" s="3">
        <f t="shared" si="30"/>
        <v>2017</v>
      </c>
      <c r="C335" s="3">
        <f t="shared" si="31"/>
        <v>5</v>
      </c>
      <c r="D335" s="3">
        <f t="shared" si="32"/>
        <v>2</v>
      </c>
      <c r="E335" s="3">
        <f t="shared" si="33"/>
        <v>3</v>
      </c>
      <c r="F335" s="3">
        <f t="shared" si="34"/>
        <v>47</v>
      </c>
      <c r="G335" s="3">
        <f t="shared" si="35"/>
        <v>48</v>
      </c>
      <c r="H335">
        <v>76.160570000000007</v>
      </c>
      <c r="I335">
        <v>23.39594</v>
      </c>
      <c r="K335">
        <v>317.8</v>
      </c>
      <c r="L335">
        <v>1</v>
      </c>
      <c r="N335">
        <v>6</v>
      </c>
      <c r="T335">
        <v>-2.9165163200000301</v>
      </c>
      <c r="U335">
        <v>0</v>
      </c>
      <c r="V335">
        <v>8.5366570089600007</v>
      </c>
      <c r="W335">
        <v>8.4264419536799995</v>
      </c>
    </row>
    <row r="336" spans="1:23" x14ac:dyDescent="0.25">
      <c r="A336" s="1">
        <v>42857.179027777776</v>
      </c>
      <c r="B336" s="3">
        <f t="shared" si="30"/>
        <v>2017</v>
      </c>
      <c r="C336" s="3">
        <f t="shared" si="31"/>
        <v>5</v>
      </c>
      <c r="D336" s="3">
        <f t="shared" si="32"/>
        <v>2</v>
      </c>
      <c r="E336" s="3">
        <f t="shared" si="33"/>
        <v>4</v>
      </c>
      <c r="F336" s="3">
        <f t="shared" si="34"/>
        <v>17</v>
      </c>
      <c r="G336" s="3">
        <f t="shared" si="35"/>
        <v>48</v>
      </c>
      <c r="H336">
        <v>76.162338333333295</v>
      </c>
      <c r="I336">
        <v>23.392898333333299</v>
      </c>
      <c r="K336">
        <v>279.5</v>
      </c>
      <c r="L336">
        <v>1.1000000000000001</v>
      </c>
      <c r="N336">
        <v>4</v>
      </c>
      <c r="T336">
        <v>-2.9165163200000301</v>
      </c>
      <c r="U336">
        <v>0</v>
      </c>
      <c r="V336">
        <v>8.5366570089600007</v>
      </c>
      <c r="W336">
        <v>8.4264419536799995</v>
      </c>
    </row>
    <row r="337" spans="1:23" x14ac:dyDescent="0.25">
      <c r="A337" s="1">
        <v>42857.200925925928</v>
      </c>
      <c r="B337" s="3">
        <f t="shared" si="30"/>
        <v>2017</v>
      </c>
      <c r="C337" s="3">
        <f t="shared" si="31"/>
        <v>5</v>
      </c>
      <c r="D337" s="3">
        <f t="shared" si="32"/>
        <v>2</v>
      </c>
      <c r="E337" s="3">
        <f t="shared" si="33"/>
        <v>4</v>
      </c>
      <c r="F337" s="3">
        <f t="shared" si="34"/>
        <v>49</v>
      </c>
      <c r="G337" s="3">
        <f t="shared" si="35"/>
        <v>20</v>
      </c>
      <c r="H337">
        <v>76.162904999999995</v>
      </c>
      <c r="I337">
        <v>23.3987083333333</v>
      </c>
      <c r="K337">
        <v>75.400000000000006</v>
      </c>
      <c r="L337">
        <v>0.7</v>
      </c>
      <c r="N337">
        <v>9</v>
      </c>
      <c r="T337">
        <v>-2.9165163200000301</v>
      </c>
      <c r="U337">
        <v>0</v>
      </c>
      <c r="V337">
        <v>8.5166179080000006</v>
      </c>
      <c r="W337">
        <v>8.4164224032000003</v>
      </c>
    </row>
    <row r="338" spans="1:23" x14ac:dyDescent="0.25">
      <c r="A338" s="1">
        <v>42857.222094907411</v>
      </c>
      <c r="B338" s="3">
        <f t="shared" si="30"/>
        <v>2017</v>
      </c>
      <c r="C338" s="3">
        <f t="shared" si="31"/>
        <v>5</v>
      </c>
      <c r="D338" s="3">
        <f t="shared" si="32"/>
        <v>2</v>
      </c>
      <c r="E338" s="3">
        <f t="shared" si="33"/>
        <v>5</v>
      </c>
      <c r="F338" s="3">
        <f t="shared" si="34"/>
        <v>19</v>
      </c>
      <c r="G338" s="3">
        <f t="shared" si="35"/>
        <v>49</v>
      </c>
      <c r="H338">
        <v>76.162013333333306</v>
      </c>
      <c r="I338">
        <v>23.4103216666667</v>
      </c>
      <c r="K338">
        <v>0</v>
      </c>
      <c r="L338">
        <v>0</v>
      </c>
      <c r="N338">
        <v>9</v>
      </c>
      <c r="T338">
        <v>-2.9165163200000301</v>
      </c>
      <c r="U338">
        <v>0</v>
      </c>
      <c r="V338">
        <v>8.5166179080000006</v>
      </c>
      <c r="W338">
        <v>8.3362659993600001</v>
      </c>
    </row>
    <row r="339" spans="1:23" x14ac:dyDescent="0.25">
      <c r="A339" s="1">
        <v>42857.242928240739</v>
      </c>
      <c r="B339" s="3">
        <f t="shared" si="30"/>
        <v>2017</v>
      </c>
      <c r="C339" s="3">
        <f t="shared" si="31"/>
        <v>5</v>
      </c>
      <c r="D339" s="3">
        <f t="shared" si="32"/>
        <v>2</v>
      </c>
      <c r="E339" s="3">
        <f t="shared" si="33"/>
        <v>5</v>
      </c>
      <c r="F339" s="3">
        <f t="shared" si="34"/>
        <v>49</v>
      </c>
      <c r="G339" s="3">
        <f t="shared" si="35"/>
        <v>49</v>
      </c>
      <c r="H339">
        <v>76.158941666666706</v>
      </c>
      <c r="I339">
        <v>23.428339999999999</v>
      </c>
      <c r="K339">
        <v>0</v>
      </c>
      <c r="L339">
        <v>0</v>
      </c>
      <c r="N339">
        <v>6</v>
      </c>
      <c r="T339">
        <v>-2.9165163200000301</v>
      </c>
      <c r="U339">
        <v>0</v>
      </c>
      <c r="V339">
        <v>8.5166179080000006</v>
      </c>
      <c r="W339">
        <v>8.3362659993600001</v>
      </c>
    </row>
    <row r="340" spans="1:23" x14ac:dyDescent="0.25">
      <c r="A340" s="1">
        <v>42857.263761574075</v>
      </c>
      <c r="B340" s="3">
        <f t="shared" si="30"/>
        <v>2017</v>
      </c>
      <c r="C340" s="3">
        <f t="shared" si="31"/>
        <v>5</v>
      </c>
      <c r="D340" s="3">
        <f t="shared" si="32"/>
        <v>2</v>
      </c>
      <c r="E340" s="3">
        <f t="shared" si="33"/>
        <v>6</v>
      </c>
      <c r="F340" s="3">
        <f t="shared" si="34"/>
        <v>19</v>
      </c>
      <c r="G340" s="3">
        <f t="shared" si="35"/>
        <v>49</v>
      </c>
      <c r="H340">
        <v>76.153716666666696</v>
      </c>
      <c r="I340">
        <v>23.449521666666701</v>
      </c>
      <c r="K340">
        <v>168</v>
      </c>
      <c r="L340">
        <v>0.5</v>
      </c>
      <c r="N340">
        <v>5</v>
      </c>
      <c r="T340">
        <v>-2.9165163200000301</v>
      </c>
      <c r="U340">
        <v>0</v>
      </c>
      <c r="V340">
        <v>8.5366570089600007</v>
      </c>
      <c r="W340">
        <v>8.3362659993600001</v>
      </c>
    </row>
    <row r="341" spans="1:23" x14ac:dyDescent="0.25">
      <c r="A341" s="1">
        <v>42857.284594907411</v>
      </c>
      <c r="B341" s="3">
        <f t="shared" si="30"/>
        <v>2017</v>
      </c>
      <c r="C341" s="3">
        <f t="shared" si="31"/>
        <v>5</v>
      </c>
      <c r="D341" s="3">
        <f t="shared" si="32"/>
        <v>2</v>
      </c>
      <c r="E341" s="3">
        <f t="shared" si="33"/>
        <v>6</v>
      </c>
      <c r="F341" s="3">
        <f t="shared" si="34"/>
        <v>49</v>
      </c>
      <c r="G341" s="3">
        <f t="shared" si="35"/>
        <v>49</v>
      </c>
      <c r="H341">
        <v>76.146716666666705</v>
      </c>
      <c r="I341">
        <v>23.471571666666701</v>
      </c>
      <c r="K341">
        <v>122.4</v>
      </c>
      <c r="L341">
        <v>1.7</v>
      </c>
      <c r="N341">
        <v>5</v>
      </c>
      <c r="T341">
        <v>-2.9165163200000301</v>
      </c>
      <c r="U341">
        <v>0</v>
      </c>
      <c r="V341">
        <v>8.5266374584799998</v>
      </c>
      <c r="W341">
        <v>8.4364615041600004</v>
      </c>
    </row>
    <row r="342" spans="1:23" x14ac:dyDescent="0.25">
      <c r="A342" s="1">
        <v>42857.305798611109</v>
      </c>
      <c r="B342" s="3">
        <f t="shared" si="30"/>
        <v>2017</v>
      </c>
      <c r="C342" s="3">
        <f t="shared" si="31"/>
        <v>5</v>
      </c>
      <c r="D342" s="3">
        <f t="shared" si="32"/>
        <v>2</v>
      </c>
      <c r="E342" s="3">
        <f t="shared" si="33"/>
        <v>7</v>
      </c>
      <c r="F342" s="3">
        <f t="shared" si="34"/>
        <v>20</v>
      </c>
      <c r="G342" s="3">
        <f t="shared" si="35"/>
        <v>21</v>
      </c>
      <c r="H342">
        <v>76.137418333333301</v>
      </c>
      <c r="I342">
        <v>23.489891666666701</v>
      </c>
      <c r="K342">
        <v>237.8</v>
      </c>
      <c r="L342">
        <v>1</v>
      </c>
      <c r="N342">
        <v>11</v>
      </c>
      <c r="T342">
        <v>-2.9165163200000301</v>
      </c>
      <c r="U342">
        <v>0</v>
      </c>
      <c r="V342">
        <v>8.5366570089600007</v>
      </c>
      <c r="W342">
        <v>8.3362659993600001</v>
      </c>
    </row>
    <row r="343" spans="1:23" x14ac:dyDescent="0.25">
      <c r="A343" s="1">
        <v>42857.326956018522</v>
      </c>
      <c r="B343" s="3">
        <f t="shared" si="30"/>
        <v>2017</v>
      </c>
      <c r="C343" s="3">
        <f t="shared" si="31"/>
        <v>5</v>
      </c>
      <c r="D343" s="3">
        <f t="shared" si="32"/>
        <v>2</v>
      </c>
      <c r="E343" s="3">
        <f t="shared" si="33"/>
        <v>7</v>
      </c>
      <c r="F343" s="3">
        <f t="shared" si="34"/>
        <v>50</v>
      </c>
      <c r="G343" s="3">
        <f t="shared" si="35"/>
        <v>49</v>
      </c>
      <c r="H343">
        <v>76.126018333333306</v>
      </c>
      <c r="I343">
        <v>23.501065000000001</v>
      </c>
      <c r="K343">
        <v>141.80000000000001</v>
      </c>
      <c r="L343">
        <v>1.8</v>
      </c>
      <c r="N343">
        <v>11</v>
      </c>
      <c r="T343">
        <v>-2.42775776000002</v>
      </c>
      <c r="U343">
        <v>0</v>
      </c>
      <c r="V343">
        <v>8.5266374584799998</v>
      </c>
      <c r="W343">
        <v>8.4264419536799995</v>
      </c>
    </row>
    <row r="344" spans="1:23" x14ac:dyDescent="0.25">
      <c r="A344" s="1">
        <v>42857.34778935185</v>
      </c>
      <c r="B344" s="3">
        <f t="shared" si="30"/>
        <v>2017</v>
      </c>
      <c r="C344" s="3">
        <f t="shared" si="31"/>
        <v>5</v>
      </c>
      <c r="D344" s="3">
        <f t="shared" si="32"/>
        <v>2</v>
      </c>
      <c r="E344" s="3">
        <f t="shared" si="33"/>
        <v>8</v>
      </c>
      <c r="F344" s="3">
        <f t="shared" si="34"/>
        <v>20</v>
      </c>
      <c r="G344" s="3">
        <f t="shared" si="35"/>
        <v>49</v>
      </c>
      <c r="H344">
        <v>76.113386666666699</v>
      </c>
      <c r="I344">
        <v>23.503496666666699</v>
      </c>
      <c r="K344">
        <v>190.6</v>
      </c>
      <c r="L344">
        <v>2.2000000000000002</v>
      </c>
      <c r="N344">
        <v>10</v>
      </c>
      <c r="T344">
        <v>-1.93899920000007</v>
      </c>
      <c r="U344">
        <v>0</v>
      </c>
      <c r="V344">
        <v>8.5266374584799998</v>
      </c>
      <c r="W344">
        <v>8.3362659993600001</v>
      </c>
    </row>
    <row r="345" spans="1:23" x14ac:dyDescent="0.25">
      <c r="A345" s="1">
        <v>42857.368622685186</v>
      </c>
      <c r="B345" s="3">
        <f t="shared" si="30"/>
        <v>2017</v>
      </c>
      <c r="C345" s="3">
        <f t="shared" si="31"/>
        <v>5</v>
      </c>
      <c r="D345" s="3">
        <f t="shared" si="32"/>
        <v>2</v>
      </c>
      <c r="E345" s="3">
        <f t="shared" si="33"/>
        <v>8</v>
      </c>
      <c r="F345" s="3">
        <f t="shared" si="34"/>
        <v>50</v>
      </c>
      <c r="G345" s="3">
        <f t="shared" si="35"/>
        <v>49</v>
      </c>
      <c r="H345">
        <v>76.100065000000001</v>
      </c>
      <c r="I345">
        <v>23.495850000000001</v>
      </c>
      <c r="K345">
        <v>192.4</v>
      </c>
      <c r="L345">
        <v>1.6</v>
      </c>
      <c r="N345">
        <v>7</v>
      </c>
      <c r="T345">
        <v>-1.45024064000006</v>
      </c>
      <c r="U345">
        <v>0</v>
      </c>
      <c r="V345">
        <v>8.5266374584799998</v>
      </c>
      <c r="W345">
        <v>8.4364615041600004</v>
      </c>
    </row>
    <row r="346" spans="1:23" x14ac:dyDescent="0.25">
      <c r="A346" s="1">
        <v>42857.389456018522</v>
      </c>
      <c r="B346" s="3">
        <f t="shared" si="30"/>
        <v>2017</v>
      </c>
      <c r="C346" s="3">
        <f t="shared" si="31"/>
        <v>5</v>
      </c>
      <c r="D346" s="3">
        <f t="shared" si="32"/>
        <v>2</v>
      </c>
      <c r="E346" s="3">
        <f t="shared" si="33"/>
        <v>9</v>
      </c>
      <c r="F346" s="3">
        <f t="shared" si="34"/>
        <v>20</v>
      </c>
      <c r="G346" s="3">
        <f t="shared" si="35"/>
        <v>49</v>
      </c>
      <c r="H346">
        <v>76.086366666666706</v>
      </c>
      <c r="I346">
        <v>23.4771583333333</v>
      </c>
      <c r="K346">
        <v>218.5</v>
      </c>
      <c r="L346">
        <v>2.1</v>
      </c>
      <c r="N346">
        <v>6</v>
      </c>
      <c r="T346">
        <v>-1.45024064000006</v>
      </c>
      <c r="U346">
        <v>0</v>
      </c>
      <c r="V346">
        <v>8.5266374584799998</v>
      </c>
      <c r="W346">
        <v>8.4264419536799995</v>
      </c>
    </row>
    <row r="347" spans="1:23" x14ac:dyDescent="0.25">
      <c r="A347" s="1">
        <v>42857.41028935185</v>
      </c>
      <c r="B347" s="3">
        <f t="shared" si="30"/>
        <v>2017</v>
      </c>
      <c r="C347" s="3">
        <f t="shared" si="31"/>
        <v>5</v>
      </c>
      <c r="D347" s="3">
        <f t="shared" si="32"/>
        <v>2</v>
      </c>
      <c r="E347" s="3">
        <f t="shared" si="33"/>
        <v>9</v>
      </c>
      <c r="F347" s="3">
        <f t="shared" si="34"/>
        <v>50</v>
      </c>
      <c r="G347" s="3">
        <f t="shared" si="35"/>
        <v>49</v>
      </c>
      <c r="H347">
        <v>76.073026666666706</v>
      </c>
      <c r="I347">
        <v>23.448840000000001</v>
      </c>
      <c r="K347">
        <v>206</v>
      </c>
      <c r="L347">
        <v>2.2999999999999998</v>
      </c>
      <c r="N347">
        <v>5</v>
      </c>
      <c r="T347">
        <v>-1.45024064000006</v>
      </c>
      <c r="U347">
        <v>0</v>
      </c>
      <c r="V347">
        <v>8.5266374584799998</v>
      </c>
      <c r="W347">
        <v>8.4364615041600004</v>
      </c>
    </row>
    <row r="348" spans="1:23" x14ac:dyDescent="0.25">
      <c r="A348" s="1">
        <v>42857.431226851855</v>
      </c>
      <c r="B348" s="3">
        <f t="shared" si="30"/>
        <v>2017</v>
      </c>
      <c r="C348" s="3">
        <f t="shared" si="31"/>
        <v>5</v>
      </c>
      <c r="D348" s="3">
        <f t="shared" si="32"/>
        <v>2</v>
      </c>
      <c r="E348" s="3">
        <f t="shared" si="33"/>
        <v>10</v>
      </c>
      <c r="F348" s="3">
        <f t="shared" si="34"/>
        <v>20</v>
      </c>
      <c r="G348" s="3">
        <f t="shared" si="35"/>
        <v>58</v>
      </c>
      <c r="H348">
        <v>76.060636666666696</v>
      </c>
      <c r="I348">
        <v>23.411401666666698</v>
      </c>
      <c r="K348">
        <v>242.4</v>
      </c>
      <c r="L348">
        <v>1.7</v>
      </c>
      <c r="N348">
        <v>4</v>
      </c>
      <c r="T348">
        <v>-1.45024064000006</v>
      </c>
      <c r="U348">
        <v>0</v>
      </c>
      <c r="V348">
        <v>8.5366570089600007</v>
      </c>
      <c r="W348">
        <v>8.3462855498399993</v>
      </c>
    </row>
    <row r="349" spans="1:23" x14ac:dyDescent="0.25">
      <c r="A349" s="1">
        <v>42857.452268518522</v>
      </c>
      <c r="B349" s="3">
        <f t="shared" si="30"/>
        <v>2017</v>
      </c>
      <c r="C349" s="3">
        <f t="shared" si="31"/>
        <v>5</v>
      </c>
      <c r="D349" s="3">
        <f t="shared" si="32"/>
        <v>2</v>
      </c>
      <c r="E349" s="3">
        <f t="shared" si="33"/>
        <v>10</v>
      </c>
      <c r="F349" s="3">
        <f t="shared" si="34"/>
        <v>51</v>
      </c>
      <c r="G349" s="3">
        <f t="shared" si="35"/>
        <v>16</v>
      </c>
      <c r="H349">
        <v>76.049466666666703</v>
      </c>
      <c r="I349">
        <v>23.3663016666667</v>
      </c>
      <c r="K349">
        <v>240.2</v>
      </c>
      <c r="L349">
        <v>1.9</v>
      </c>
      <c r="N349">
        <v>11</v>
      </c>
      <c r="T349">
        <v>-1.45024064000006</v>
      </c>
      <c r="U349">
        <v>0</v>
      </c>
      <c r="V349">
        <v>8.5366570089600007</v>
      </c>
      <c r="W349">
        <v>8.3362659993600001</v>
      </c>
    </row>
    <row r="350" spans="1:23" x14ac:dyDescent="0.25">
      <c r="A350" s="1">
        <v>42857.473495370374</v>
      </c>
      <c r="B350" s="3">
        <f t="shared" si="30"/>
        <v>2017</v>
      </c>
      <c r="C350" s="3">
        <f t="shared" si="31"/>
        <v>5</v>
      </c>
      <c r="D350" s="3">
        <f t="shared" si="32"/>
        <v>2</v>
      </c>
      <c r="E350" s="3">
        <f t="shared" si="33"/>
        <v>11</v>
      </c>
      <c r="F350" s="3">
        <f t="shared" si="34"/>
        <v>21</v>
      </c>
      <c r="G350" s="3">
        <f t="shared" si="35"/>
        <v>50</v>
      </c>
      <c r="H350">
        <v>76.040040000000005</v>
      </c>
      <c r="I350">
        <v>23.3147533333333</v>
      </c>
      <c r="K350">
        <v>246.5</v>
      </c>
      <c r="L350">
        <v>2.1</v>
      </c>
      <c r="N350">
        <v>8</v>
      </c>
      <c r="T350">
        <v>-1.45024064000006</v>
      </c>
      <c r="U350">
        <v>0</v>
      </c>
      <c r="V350">
        <v>8.5366570089600007</v>
      </c>
      <c r="W350">
        <v>8.4464810546399995</v>
      </c>
    </row>
    <row r="351" spans="1:23" x14ac:dyDescent="0.25">
      <c r="A351" s="1">
        <v>42857.495023148149</v>
      </c>
      <c r="B351" s="3">
        <f t="shared" si="30"/>
        <v>2017</v>
      </c>
      <c r="C351" s="3">
        <f t="shared" si="31"/>
        <v>5</v>
      </c>
      <c r="D351" s="3">
        <f t="shared" si="32"/>
        <v>2</v>
      </c>
      <c r="E351" s="3">
        <f t="shared" si="33"/>
        <v>11</v>
      </c>
      <c r="F351" s="3">
        <f t="shared" si="34"/>
        <v>52</v>
      </c>
      <c r="G351" s="3">
        <f t="shared" si="35"/>
        <v>50</v>
      </c>
      <c r="H351">
        <v>76.032679999999999</v>
      </c>
      <c r="I351">
        <v>23.259026666666699</v>
      </c>
      <c r="K351">
        <v>250.4</v>
      </c>
      <c r="L351">
        <v>2.2000000000000002</v>
      </c>
      <c r="N351">
        <v>6</v>
      </c>
      <c r="T351">
        <v>-0.96148208000005297</v>
      </c>
      <c r="U351">
        <v>0</v>
      </c>
      <c r="V351">
        <v>8.5366570089600007</v>
      </c>
      <c r="W351">
        <v>8.4364615041600004</v>
      </c>
    </row>
    <row r="352" spans="1:23" x14ac:dyDescent="0.25">
      <c r="A352" s="1">
        <v>42857.515856481485</v>
      </c>
      <c r="B352" s="3">
        <f t="shared" si="30"/>
        <v>2017</v>
      </c>
      <c r="C352" s="3">
        <f t="shared" si="31"/>
        <v>5</v>
      </c>
      <c r="D352" s="3">
        <f t="shared" si="32"/>
        <v>2</v>
      </c>
      <c r="E352" s="3">
        <f t="shared" si="33"/>
        <v>12</v>
      </c>
      <c r="F352" s="3">
        <f t="shared" si="34"/>
        <v>22</v>
      </c>
      <c r="G352" s="3">
        <f t="shared" si="35"/>
        <v>50</v>
      </c>
      <c r="H352">
        <v>76.026989999999998</v>
      </c>
      <c r="I352">
        <v>23.204443333333298</v>
      </c>
      <c r="K352">
        <v>242.2</v>
      </c>
      <c r="L352">
        <v>1.9</v>
      </c>
      <c r="N352">
        <v>6</v>
      </c>
      <c r="T352">
        <v>-0.96148208000005297</v>
      </c>
      <c r="U352">
        <v>0</v>
      </c>
      <c r="V352">
        <v>8.5366570089600007</v>
      </c>
      <c r="W352">
        <v>8.4464810546399995</v>
      </c>
    </row>
    <row r="353" spans="1:23" x14ac:dyDescent="0.25">
      <c r="A353" s="1">
        <v>42857.536689814813</v>
      </c>
      <c r="B353" s="3">
        <f t="shared" si="30"/>
        <v>2017</v>
      </c>
      <c r="C353" s="3">
        <f t="shared" si="31"/>
        <v>5</v>
      </c>
      <c r="D353" s="3">
        <f t="shared" si="32"/>
        <v>2</v>
      </c>
      <c r="E353" s="3">
        <f t="shared" si="33"/>
        <v>12</v>
      </c>
      <c r="F353" s="3">
        <f t="shared" si="34"/>
        <v>52</v>
      </c>
      <c r="G353" s="3">
        <f t="shared" si="35"/>
        <v>50</v>
      </c>
      <c r="H353">
        <v>76.023343333333301</v>
      </c>
      <c r="I353">
        <v>23.148206666666699</v>
      </c>
      <c r="K353">
        <v>264.5</v>
      </c>
      <c r="L353">
        <v>1.6</v>
      </c>
      <c r="N353">
        <v>5</v>
      </c>
      <c r="T353">
        <v>1.6035039999962902E-2</v>
      </c>
      <c r="U353">
        <v>0</v>
      </c>
      <c r="V353">
        <v>8.5366570089600007</v>
      </c>
      <c r="W353">
        <v>8.4565006051200005</v>
      </c>
    </row>
    <row r="354" spans="1:23" x14ac:dyDescent="0.25">
      <c r="A354" s="1">
        <v>42857.557824074072</v>
      </c>
      <c r="B354" s="3">
        <f t="shared" si="30"/>
        <v>2017</v>
      </c>
      <c r="C354" s="3">
        <f t="shared" si="31"/>
        <v>5</v>
      </c>
      <c r="D354" s="3">
        <f t="shared" si="32"/>
        <v>2</v>
      </c>
      <c r="E354" s="3">
        <f t="shared" si="33"/>
        <v>13</v>
      </c>
      <c r="F354" s="3">
        <f t="shared" si="34"/>
        <v>23</v>
      </c>
      <c r="G354" s="3">
        <f t="shared" si="35"/>
        <v>16</v>
      </c>
      <c r="H354">
        <v>76.022274999999993</v>
      </c>
      <c r="I354">
        <v>23.0923883333333</v>
      </c>
      <c r="K354">
        <v>279.2</v>
      </c>
      <c r="L354">
        <v>1.2</v>
      </c>
      <c r="N354">
        <v>11</v>
      </c>
      <c r="T354">
        <v>0.50479359999997098</v>
      </c>
      <c r="U354">
        <v>0</v>
      </c>
      <c r="V354">
        <v>8.5366570089600007</v>
      </c>
      <c r="W354">
        <v>8.4464810546399995</v>
      </c>
    </row>
    <row r="355" spans="1:23" x14ac:dyDescent="0.25">
      <c r="A355" s="1">
        <v>42857.579050925924</v>
      </c>
      <c r="B355" s="3">
        <f t="shared" si="30"/>
        <v>2017</v>
      </c>
      <c r="C355" s="3">
        <f t="shared" si="31"/>
        <v>5</v>
      </c>
      <c r="D355" s="3">
        <f t="shared" si="32"/>
        <v>2</v>
      </c>
      <c r="E355" s="3">
        <f t="shared" si="33"/>
        <v>13</v>
      </c>
      <c r="F355" s="3">
        <f t="shared" si="34"/>
        <v>53</v>
      </c>
      <c r="G355" s="3">
        <f t="shared" si="35"/>
        <v>50</v>
      </c>
      <c r="H355">
        <v>76.023298333333301</v>
      </c>
      <c r="I355">
        <v>23.040884999999999</v>
      </c>
      <c r="K355">
        <v>286.89999999999998</v>
      </c>
      <c r="L355">
        <v>3.3</v>
      </c>
      <c r="N355">
        <v>10</v>
      </c>
      <c r="T355">
        <v>0.50479359999997098</v>
      </c>
      <c r="U355">
        <v>0</v>
      </c>
      <c r="V355">
        <v>8.5466765594399998</v>
      </c>
      <c r="W355">
        <v>8.3663246507999993</v>
      </c>
    </row>
    <row r="356" spans="1:23" x14ac:dyDescent="0.25">
      <c r="A356" s="1">
        <v>42857.59988425926</v>
      </c>
      <c r="B356" s="3">
        <f t="shared" si="30"/>
        <v>2017</v>
      </c>
      <c r="C356" s="3">
        <f t="shared" si="31"/>
        <v>5</v>
      </c>
      <c r="D356" s="3">
        <f t="shared" si="32"/>
        <v>2</v>
      </c>
      <c r="E356" s="3">
        <f t="shared" si="33"/>
        <v>14</v>
      </c>
      <c r="F356" s="3">
        <f t="shared" si="34"/>
        <v>23</v>
      </c>
      <c r="G356" s="3">
        <f t="shared" si="35"/>
        <v>50</v>
      </c>
      <c r="H356">
        <v>76.025663333333299</v>
      </c>
      <c r="I356">
        <v>22.9962633333333</v>
      </c>
      <c r="K356">
        <v>288.2</v>
      </c>
      <c r="L356">
        <v>1.8</v>
      </c>
      <c r="N356">
        <v>8</v>
      </c>
      <c r="T356">
        <v>1.6035039999962902E-2</v>
      </c>
      <c r="U356">
        <v>0</v>
      </c>
      <c r="V356">
        <v>8.5466765594399998</v>
      </c>
      <c r="W356">
        <v>8.3663246507999993</v>
      </c>
    </row>
    <row r="357" spans="1:23" x14ac:dyDescent="0.25">
      <c r="A357" s="1">
        <v>42857.620717592596</v>
      </c>
      <c r="B357" s="3">
        <f t="shared" si="30"/>
        <v>2017</v>
      </c>
      <c r="C357" s="3">
        <f t="shared" si="31"/>
        <v>5</v>
      </c>
      <c r="D357" s="3">
        <f t="shared" si="32"/>
        <v>2</v>
      </c>
      <c r="E357" s="3">
        <f t="shared" si="33"/>
        <v>14</v>
      </c>
      <c r="F357" s="3">
        <f t="shared" si="34"/>
        <v>53</v>
      </c>
      <c r="G357" s="3">
        <f t="shared" si="35"/>
        <v>50</v>
      </c>
      <c r="H357">
        <v>76.029043333333306</v>
      </c>
      <c r="I357">
        <v>22.959569999999999</v>
      </c>
      <c r="K357">
        <v>295.5</v>
      </c>
      <c r="L357">
        <v>2.6</v>
      </c>
      <c r="N357">
        <v>6</v>
      </c>
      <c r="T357">
        <v>-0.47272352000004503</v>
      </c>
      <c r="U357">
        <v>0</v>
      </c>
      <c r="V357">
        <v>8.5466765594399998</v>
      </c>
      <c r="W357">
        <v>8.3763442012800002</v>
      </c>
    </row>
    <row r="358" spans="1:23" x14ac:dyDescent="0.25">
      <c r="A358" s="1">
        <v>42857.641562500001</v>
      </c>
      <c r="B358" s="3">
        <f t="shared" si="30"/>
        <v>2017</v>
      </c>
      <c r="C358" s="3">
        <f t="shared" si="31"/>
        <v>5</v>
      </c>
      <c r="D358" s="3">
        <f t="shared" si="32"/>
        <v>2</v>
      </c>
      <c r="E358" s="3">
        <f t="shared" si="33"/>
        <v>15</v>
      </c>
      <c r="F358" s="3">
        <f t="shared" si="34"/>
        <v>23</v>
      </c>
      <c r="G358" s="3">
        <f t="shared" si="35"/>
        <v>51</v>
      </c>
      <c r="H358">
        <v>76.033198333333303</v>
      </c>
      <c r="I358">
        <v>22.930244999999999</v>
      </c>
      <c r="K358">
        <v>324.60000000000002</v>
      </c>
      <c r="L358">
        <v>0.8</v>
      </c>
      <c r="N358">
        <v>5</v>
      </c>
      <c r="T358">
        <v>-0.47272352000004503</v>
      </c>
      <c r="U358">
        <v>0</v>
      </c>
      <c r="V358">
        <v>8.5566961099200007</v>
      </c>
      <c r="W358">
        <v>8.4565006051200005</v>
      </c>
    </row>
    <row r="359" spans="1:23" x14ac:dyDescent="0.25">
      <c r="A359" s="1">
        <v>42857.662407407406</v>
      </c>
      <c r="B359" s="3">
        <f t="shared" si="30"/>
        <v>2017</v>
      </c>
      <c r="C359" s="3">
        <f t="shared" si="31"/>
        <v>5</v>
      </c>
      <c r="D359" s="3">
        <f t="shared" si="32"/>
        <v>2</v>
      </c>
      <c r="E359" s="3">
        <f t="shared" si="33"/>
        <v>15</v>
      </c>
      <c r="F359" s="3">
        <f t="shared" si="34"/>
        <v>53</v>
      </c>
      <c r="G359" s="3">
        <f t="shared" si="35"/>
        <v>52</v>
      </c>
      <c r="H359">
        <v>76.037831666666705</v>
      </c>
      <c r="I359">
        <v>22.90804</v>
      </c>
      <c r="K359">
        <v>0</v>
      </c>
      <c r="L359">
        <v>0</v>
      </c>
      <c r="N359">
        <v>4</v>
      </c>
      <c r="T359">
        <v>-0.96148208000005297</v>
      </c>
      <c r="U359">
        <v>0</v>
      </c>
      <c r="V359">
        <v>8.5366570089600007</v>
      </c>
      <c r="W359">
        <v>8.3763442012800002</v>
      </c>
    </row>
    <row r="360" spans="1:23" x14ac:dyDescent="0.25">
      <c r="A360" s="1">
        <v>42857.683229166665</v>
      </c>
      <c r="B360" s="3">
        <f t="shared" si="30"/>
        <v>2017</v>
      </c>
      <c r="C360" s="3">
        <f t="shared" si="31"/>
        <v>5</v>
      </c>
      <c r="D360" s="3">
        <f t="shared" si="32"/>
        <v>2</v>
      </c>
      <c r="E360" s="3">
        <f t="shared" si="33"/>
        <v>16</v>
      </c>
      <c r="F360" s="3">
        <f t="shared" si="34"/>
        <v>23</v>
      </c>
      <c r="G360" s="3">
        <f t="shared" si="35"/>
        <v>51</v>
      </c>
      <c r="H360">
        <v>76.042614999999998</v>
      </c>
      <c r="I360">
        <v>22.894481666666699</v>
      </c>
      <c r="K360">
        <v>28.8</v>
      </c>
      <c r="L360">
        <v>0.7</v>
      </c>
      <c r="N360">
        <v>4</v>
      </c>
      <c r="T360">
        <v>-1.45024064000006</v>
      </c>
      <c r="U360">
        <v>0</v>
      </c>
      <c r="V360">
        <v>8.5466765594399998</v>
      </c>
      <c r="W360">
        <v>8.4565006051200005</v>
      </c>
    </row>
    <row r="361" spans="1:23" x14ac:dyDescent="0.25">
      <c r="A361" s="1">
        <v>42857.704351851855</v>
      </c>
      <c r="B361" s="3">
        <f t="shared" si="30"/>
        <v>2017</v>
      </c>
      <c r="C361" s="3">
        <f t="shared" si="31"/>
        <v>5</v>
      </c>
      <c r="D361" s="3">
        <f t="shared" si="32"/>
        <v>2</v>
      </c>
      <c r="E361" s="3">
        <f t="shared" si="33"/>
        <v>16</v>
      </c>
      <c r="F361" s="3">
        <f t="shared" si="34"/>
        <v>54</v>
      </c>
      <c r="G361" s="3">
        <f t="shared" si="35"/>
        <v>16</v>
      </c>
      <c r="H361">
        <v>76.047386666666696</v>
      </c>
      <c r="I361">
        <v>22.889289999999999</v>
      </c>
      <c r="K361">
        <v>21.6</v>
      </c>
      <c r="L361">
        <v>0.4</v>
      </c>
      <c r="N361">
        <v>10</v>
      </c>
      <c r="T361">
        <v>-1.45024064000006</v>
      </c>
      <c r="U361">
        <v>0</v>
      </c>
      <c r="V361">
        <v>8.5366570089600007</v>
      </c>
      <c r="W361">
        <v>8.4264419536799995</v>
      </c>
    </row>
    <row r="362" spans="1:23" x14ac:dyDescent="0.25">
      <c r="A362" s="1">
        <v>42857.725590277776</v>
      </c>
      <c r="B362" s="3">
        <f t="shared" si="30"/>
        <v>2017</v>
      </c>
      <c r="C362" s="3">
        <f t="shared" si="31"/>
        <v>5</v>
      </c>
      <c r="D362" s="3">
        <f t="shared" si="32"/>
        <v>2</v>
      </c>
      <c r="E362" s="3">
        <f t="shared" si="33"/>
        <v>17</v>
      </c>
      <c r="F362" s="3">
        <f t="shared" si="34"/>
        <v>24</v>
      </c>
      <c r="G362" s="3">
        <f t="shared" si="35"/>
        <v>51</v>
      </c>
      <c r="H362">
        <v>76.051781666666699</v>
      </c>
      <c r="I362">
        <v>22.894448333333301</v>
      </c>
      <c r="K362">
        <v>76.400000000000006</v>
      </c>
      <c r="L362">
        <v>0.4</v>
      </c>
      <c r="N362">
        <v>8</v>
      </c>
      <c r="T362">
        <v>-1.93899920000007</v>
      </c>
      <c r="U362">
        <v>0</v>
      </c>
      <c r="V362">
        <v>8.5366570089600007</v>
      </c>
      <c r="W362">
        <v>8.4464810546399995</v>
      </c>
    </row>
    <row r="363" spans="1:23" x14ac:dyDescent="0.25">
      <c r="A363" s="1">
        <v>42857.746423611112</v>
      </c>
      <c r="B363" s="3">
        <f t="shared" si="30"/>
        <v>2017</v>
      </c>
      <c r="C363" s="3">
        <f t="shared" si="31"/>
        <v>5</v>
      </c>
      <c r="D363" s="3">
        <f t="shared" si="32"/>
        <v>2</v>
      </c>
      <c r="E363" s="3">
        <f t="shared" si="33"/>
        <v>17</v>
      </c>
      <c r="F363" s="3">
        <f t="shared" si="34"/>
        <v>54</v>
      </c>
      <c r="G363" s="3">
        <f t="shared" si="35"/>
        <v>51</v>
      </c>
      <c r="H363">
        <v>76.055340000000001</v>
      </c>
      <c r="I363">
        <v>22.9081616666667</v>
      </c>
      <c r="K363">
        <v>88.8</v>
      </c>
      <c r="L363">
        <v>1.8</v>
      </c>
      <c r="N363">
        <v>7</v>
      </c>
      <c r="T363">
        <v>-2.42775776000002</v>
      </c>
      <c r="U363">
        <v>0</v>
      </c>
      <c r="V363">
        <v>8.5366570089600007</v>
      </c>
      <c r="W363">
        <v>8.4464810546399995</v>
      </c>
    </row>
    <row r="364" spans="1:23" x14ac:dyDescent="0.25">
      <c r="A364" s="1">
        <v>42857.767256944448</v>
      </c>
      <c r="B364" s="3">
        <f t="shared" si="30"/>
        <v>2017</v>
      </c>
      <c r="C364" s="3">
        <f t="shared" si="31"/>
        <v>5</v>
      </c>
      <c r="D364" s="3">
        <f t="shared" si="32"/>
        <v>2</v>
      </c>
      <c r="E364" s="3">
        <f t="shared" si="33"/>
        <v>18</v>
      </c>
      <c r="F364" s="3">
        <f t="shared" si="34"/>
        <v>24</v>
      </c>
      <c r="G364" s="3">
        <f t="shared" si="35"/>
        <v>51</v>
      </c>
      <c r="H364">
        <v>76.057806666666707</v>
      </c>
      <c r="I364">
        <v>22.9266133333333</v>
      </c>
      <c r="K364">
        <v>90.5</v>
      </c>
      <c r="L364">
        <v>2.2999999999999998</v>
      </c>
      <c r="N364">
        <v>7</v>
      </c>
      <c r="T364">
        <v>-2.42775776000002</v>
      </c>
      <c r="U364">
        <v>0</v>
      </c>
      <c r="V364">
        <v>8.5366570089600007</v>
      </c>
      <c r="W364">
        <v>8.4364615041600004</v>
      </c>
    </row>
    <row r="365" spans="1:23" x14ac:dyDescent="0.25">
      <c r="A365" s="1">
        <v>42857.788090277776</v>
      </c>
      <c r="B365" s="3">
        <f t="shared" si="30"/>
        <v>2017</v>
      </c>
      <c r="C365" s="3">
        <f t="shared" si="31"/>
        <v>5</v>
      </c>
      <c r="D365" s="3">
        <f t="shared" si="32"/>
        <v>2</v>
      </c>
      <c r="E365" s="3">
        <f t="shared" si="33"/>
        <v>18</v>
      </c>
      <c r="F365" s="3">
        <f t="shared" si="34"/>
        <v>54</v>
      </c>
      <c r="G365" s="3">
        <f t="shared" si="35"/>
        <v>51</v>
      </c>
      <c r="H365">
        <v>76.058938333333302</v>
      </c>
      <c r="I365">
        <v>22.948173333333301</v>
      </c>
      <c r="K365">
        <v>103.9</v>
      </c>
      <c r="L365">
        <v>1.1000000000000001</v>
      </c>
      <c r="N365">
        <v>6</v>
      </c>
      <c r="T365">
        <v>-2.42775776000002</v>
      </c>
      <c r="U365">
        <v>0</v>
      </c>
      <c r="V365">
        <v>8.5366570089600007</v>
      </c>
      <c r="W365">
        <v>8.4464810546399995</v>
      </c>
    </row>
    <row r="366" spans="1:23" x14ac:dyDescent="0.25">
      <c r="A366" s="1">
        <v>42857.808935185189</v>
      </c>
      <c r="B366" s="3">
        <f t="shared" si="30"/>
        <v>2017</v>
      </c>
      <c r="C366" s="3">
        <f t="shared" si="31"/>
        <v>5</v>
      </c>
      <c r="D366" s="3">
        <f t="shared" si="32"/>
        <v>2</v>
      </c>
      <c r="E366" s="3">
        <f t="shared" si="33"/>
        <v>19</v>
      </c>
      <c r="F366" s="3">
        <f t="shared" si="34"/>
        <v>24</v>
      </c>
      <c r="G366" s="3">
        <f t="shared" si="35"/>
        <v>52</v>
      </c>
      <c r="H366">
        <v>76.058584999999994</v>
      </c>
      <c r="I366">
        <v>22.973738333333301</v>
      </c>
      <c r="K366">
        <v>117.5</v>
      </c>
      <c r="L366">
        <v>0.9</v>
      </c>
      <c r="N366">
        <v>4</v>
      </c>
      <c r="T366">
        <v>-2.9165163200000301</v>
      </c>
      <c r="U366">
        <v>0</v>
      </c>
      <c r="V366">
        <v>8.5366570089600007</v>
      </c>
      <c r="W366">
        <v>8.4464810546399995</v>
      </c>
    </row>
    <row r="367" spans="1:23" x14ac:dyDescent="0.25">
      <c r="A367" s="1">
        <v>42857.829861111109</v>
      </c>
      <c r="B367" s="3">
        <f t="shared" si="30"/>
        <v>2017</v>
      </c>
      <c r="C367" s="3">
        <f t="shared" si="31"/>
        <v>5</v>
      </c>
      <c r="D367" s="3">
        <f t="shared" si="32"/>
        <v>2</v>
      </c>
      <c r="E367" s="3">
        <f t="shared" si="33"/>
        <v>19</v>
      </c>
      <c r="F367" s="3">
        <f t="shared" si="34"/>
        <v>55</v>
      </c>
      <c r="G367" s="3">
        <f t="shared" si="35"/>
        <v>0</v>
      </c>
      <c r="H367">
        <v>76.056725</v>
      </c>
      <c r="I367">
        <v>23.000011666666701</v>
      </c>
      <c r="K367">
        <v>0</v>
      </c>
      <c r="L367">
        <v>0</v>
      </c>
      <c r="N367">
        <v>4</v>
      </c>
      <c r="T367">
        <v>-2.9165163200000301</v>
      </c>
      <c r="U367">
        <v>0</v>
      </c>
      <c r="V367">
        <v>8.5366570089600007</v>
      </c>
      <c r="W367">
        <v>8.4364615041600004</v>
      </c>
    </row>
    <row r="368" spans="1:23" x14ac:dyDescent="0.25">
      <c r="A368" s="1">
        <v>42857.850590277776</v>
      </c>
      <c r="B368" s="3">
        <f t="shared" si="30"/>
        <v>2017</v>
      </c>
      <c r="C368" s="3">
        <f t="shared" si="31"/>
        <v>5</v>
      </c>
      <c r="D368" s="3">
        <f t="shared" si="32"/>
        <v>2</v>
      </c>
      <c r="E368" s="3">
        <f t="shared" si="33"/>
        <v>20</v>
      </c>
      <c r="F368" s="3">
        <f t="shared" si="34"/>
        <v>24</v>
      </c>
      <c r="G368" s="3">
        <f t="shared" si="35"/>
        <v>51</v>
      </c>
      <c r="H368">
        <v>76.053475000000006</v>
      </c>
      <c r="I368">
        <v>23.0241616666667</v>
      </c>
      <c r="K368">
        <v>164.2</v>
      </c>
      <c r="L368">
        <v>0.7</v>
      </c>
      <c r="N368">
        <v>8</v>
      </c>
      <c r="T368">
        <v>-2.9165163200000301</v>
      </c>
      <c r="U368">
        <v>0</v>
      </c>
      <c r="V368">
        <v>8.5366570089600007</v>
      </c>
      <c r="W368">
        <v>8.4464810546399995</v>
      </c>
    </row>
    <row r="369" spans="1:23" x14ac:dyDescent="0.25">
      <c r="A369" s="1">
        <v>42857.871423611112</v>
      </c>
      <c r="B369" s="3">
        <f t="shared" si="30"/>
        <v>2017</v>
      </c>
      <c r="C369" s="3">
        <f t="shared" si="31"/>
        <v>5</v>
      </c>
      <c r="D369" s="3">
        <f t="shared" si="32"/>
        <v>2</v>
      </c>
      <c r="E369" s="3">
        <f t="shared" si="33"/>
        <v>20</v>
      </c>
      <c r="F369" s="3">
        <f t="shared" si="34"/>
        <v>54</v>
      </c>
      <c r="G369" s="3">
        <f t="shared" si="35"/>
        <v>51</v>
      </c>
      <c r="H369">
        <v>76.049373333333307</v>
      </c>
      <c r="I369">
        <v>23.041474999999998</v>
      </c>
      <c r="K369">
        <v>0</v>
      </c>
      <c r="L369">
        <v>0</v>
      </c>
      <c r="N369">
        <v>8</v>
      </c>
      <c r="T369">
        <v>-3.4052748800000399</v>
      </c>
      <c r="U369">
        <v>0</v>
      </c>
      <c r="V369">
        <v>8.5266374584799998</v>
      </c>
      <c r="W369">
        <v>8.4364615041600004</v>
      </c>
    </row>
    <row r="370" spans="1:23" x14ac:dyDescent="0.25">
      <c r="A370" s="1">
        <v>42857.892268518517</v>
      </c>
      <c r="B370" s="3">
        <f t="shared" si="30"/>
        <v>2017</v>
      </c>
      <c r="C370" s="3">
        <f t="shared" si="31"/>
        <v>5</v>
      </c>
      <c r="D370" s="3">
        <f t="shared" si="32"/>
        <v>2</v>
      </c>
      <c r="E370" s="3">
        <f t="shared" si="33"/>
        <v>21</v>
      </c>
      <c r="F370" s="3">
        <f t="shared" si="34"/>
        <v>24</v>
      </c>
      <c r="G370" s="3">
        <f t="shared" si="35"/>
        <v>52</v>
      </c>
      <c r="H370">
        <v>76.044984999999997</v>
      </c>
      <c r="I370">
        <v>23.052196666666699</v>
      </c>
      <c r="K370">
        <v>136.6</v>
      </c>
      <c r="L370">
        <v>0.6</v>
      </c>
      <c r="N370">
        <v>5</v>
      </c>
      <c r="T370">
        <v>-3.4052748800000399</v>
      </c>
      <c r="U370">
        <v>0</v>
      </c>
      <c r="V370">
        <v>8.5266374584799998</v>
      </c>
      <c r="W370">
        <v>8.4264419536799995</v>
      </c>
    </row>
    <row r="371" spans="1:23" x14ac:dyDescent="0.25">
      <c r="A371" s="1">
        <v>42857.913101851853</v>
      </c>
      <c r="B371" s="3">
        <f t="shared" si="30"/>
        <v>2017</v>
      </c>
      <c r="C371" s="3">
        <f t="shared" si="31"/>
        <v>5</v>
      </c>
      <c r="D371" s="3">
        <f t="shared" si="32"/>
        <v>2</v>
      </c>
      <c r="E371" s="3">
        <f t="shared" si="33"/>
        <v>21</v>
      </c>
      <c r="F371" s="3">
        <f t="shared" si="34"/>
        <v>54</v>
      </c>
      <c r="G371" s="3">
        <f t="shared" si="35"/>
        <v>52</v>
      </c>
      <c r="H371">
        <v>76.040499999999994</v>
      </c>
      <c r="I371">
        <v>23.056135000000001</v>
      </c>
      <c r="K371">
        <v>202.1</v>
      </c>
      <c r="L371">
        <v>0.5</v>
      </c>
      <c r="N371">
        <v>5</v>
      </c>
      <c r="T371">
        <v>-2.9165163200000301</v>
      </c>
      <c r="U371">
        <v>0</v>
      </c>
      <c r="V371">
        <v>8.5266374584799998</v>
      </c>
      <c r="W371">
        <v>8.3362659993600001</v>
      </c>
    </row>
    <row r="372" spans="1:23" x14ac:dyDescent="0.25">
      <c r="A372" s="1">
        <v>42857.934212962966</v>
      </c>
      <c r="B372" s="3">
        <f t="shared" si="30"/>
        <v>2017</v>
      </c>
      <c r="C372" s="3">
        <f t="shared" si="31"/>
        <v>5</v>
      </c>
      <c r="D372" s="3">
        <f t="shared" si="32"/>
        <v>2</v>
      </c>
      <c r="E372" s="3">
        <f t="shared" si="33"/>
        <v>22</v>
      </c>
      <c r="F372" s="3">
        <f t="shared" si="34"/>
        <v>25</v>
      </c>
      <c r="G372" s="3">
        <f t="shared" si="35"/>
        <v>16</v>
      </c>
      <c r="H372">
        <v>76.036058333333301</v>
      </c>
      <c r="I372">
        <v>23.052883333333298</v>
      </c>
      <c r="K372">
        <v>271.3</v>
      </c>
      <c r="L372">
        <v>1.1000000000000001</v>
      </c>
      <c r="N372">
        <v>11</v>
      </c>
      <c r="T372">
        <v>-3.4052748800000399</v>
      </c>
      <c r="U372">
        <v>0</v>
      </c>
      <c r="V372">
        <v>8.5266374584799998</v>
      </c>
      <c r="W372">
        <v>8.4164224032000003</v>
      </c>
    </row>
    <row r="373" spans="1:23" x14ac:dyDescent="0.25">
      <c r="A373" s="1">
        <v>42857.955462962964</v>
      </c>
      <c r="B373" s="3">
        <f t="shared" si="30"/>
        <v>2017</v>
      </c>
      <c r="C373" s="3">
        <f t="shared" si="31"/>
        <v>5</v>
      </c>
      <c r="D373" s="3">
        <f t="shared" si="32"/>
        <v>2</v>
      </c>
      <c r="E373" s="3">
        <f t="shared" si="33"/>
        <v>22</v>
      </c>
      <c r="F373" s="3">
        <f t="shared" si="34"/>
        <v>55</v>
      </c>
      <c r="G373" s="3">
        <f t="shared" si="35"/>
        <v>52</v>
      </c>
      <c r="H373">
        <v>76.032046666666702</v>
      </c>
      <c r="I373">
        <v>23.0434566666667</v>
      </c>
      <c r="K373">
        <v>223.6</v>
      </c>
      <c r="L373">
        <v>0.4</v>
      </c>
      <c r="N373">
        <v>10</v>
      </c>
      <c r="T373">
        <v>-2.9165163200000301</v>
      </c>
      <c r="U373">
        <v>0</v>
      </c>
      <c r="V373">
        <v>8.5266374584799998</v>
      </c>
      <c r="W373">
        <v>8.4264419536799995</v>
      </c>
    </row>
    <row r="374" spans="1:23" x14ac:dyDescent="0.25">
      <c r="A374" s="1">
        <v>42857.9762962963</v>
      </c>
      <c r="B374" s="3">
        <f t="shared" si="30"/>
        <v>2017</v>
      </c>
      <c r="C374" s="3">
        <f t="shared" si="31"/>
        <v>5</v>
      </c>
      <c r="D374" s="3">
        <f t="shared" si="32"/>
        <v>2</v>
      </c>
      <c r="E374" s="3">
        <f t="shared" si="33"/>
        <v>23</v>
      </c>
      <c r="F374" s="3">
        <f t="shared" si="34"/>
        <v>25</v>
      </c>
      <c r="G374" s="3">
        <f t="shared" si="35"/>
        <v>52</v>
      </c>
      <c r="H374">
        <v>76.028869999999998</v>
      </c>
      <c r="I374">
        <v>23.028981666666699</v>
      </c>
      <c r="K374">
        <v>273.5</v>
      </c>
      <c r="L374">
        <v>0.7</v>
      </c>
      <c r="N374">
        <v>9</v>
      </c>
      <c r="T374">
        <v>-2.9165163200000301</v>
      </c>
      <c r="U374">
        <v>0</v>
      </c>
      <c r="V374">
        <v>8.5266374584799998</v>
      </c>
      <c r="W374">
        <v>8.4264419536799995</v>
      </c>
    </row>
    <row r="375" spans="1:23" x14ac:dyDescent="0.25">
      <c r="A375" s="1">
        <v>42857.997141203705</v>
      </c>
      <c r="B375" s="3">
        <f t="shared" si="30"/>
        <v>2017</v>
      </c>
      <c r="C375" s="3">
        <f t="shared" si="31"/>
        <v>5</v>
      </c>
      <c r="D375" s="3">
        <f t="shared" si="32"/>
        <v>2</v>
      </c>
      <c r="E375" s="3">
        <f t="shared" si="33"/>
        <v>23</v>
      </c>
      <c r="F375" s="3">
        <f t="shared" si="34"/>
        <v>55</v>
      </c>
      <c r="G375" s="3">
        <f t="shared" si="35"/>
        <v>53</v>
      </c>
      <c r="H375">
        <v>76.026658333333302</v>
      </c>
      <c r="I375">
        <v>23.008970000000001</v>
      </c>
      <c r="K375">
        <v>245.9</v>
      </c>
      <c r="L375">
        <v>0.9</v>
      </c>
      <c r="N375">
        <v>7</v>
      </c>
      <c r="T375">
        <v>-2.9165163200000301</v>
      </c>
      <c r="U375">
        <v>0</v>
      </c>
      <c r="V375">
        <v>8.5266374584799998</v>
      </c>
      <c r="W375">
        <v>8.4264419536799995</v>
      </c>
    </row>
    <row r="376" spans="1:23" x14ac:dyDescent="0.25">
      <c r="A376" s="1">
        <v>42858.017974537041</v>
      </c>
      <c r="B376" s="3">
        <f t="shared" si="30"/>
        <v>2017</v>
      </c>
      <c r="C376" s="3">
        <f t="shared" si="31"/>
        <v>5</v>
      </c>
      <c r="D376" s="3">
        <f t="shared" si="32"/>
        <v>3</v>
      </c>
      <c r="E376" s="3">
        <f t="shared" si="33"/>
        <v>0</v>
      </c>
      <c r="F376" s="3">
        <f t="shared" si="34"/>
        <v>25</v>
      </c>
      <c r="G376" s="3">
        <f t="shared" si="35"/>
        <v>53</v>
      </c>
      <c r="H376">
        <v>76.025943333333302</v>
      </c>
      <c r="I376">
        <v>22.98507</v>
      </c>
      <c r="K376">
        <v>277.60000000000002</v>
      </c>
      <c r="L376">
        <v>1.7</v>
      </c>
      <c r="N376">
        <v>6</v>
      </c>
      <c r="T376">
        <v>-3.4052748800000399</v>
      </c>
      <c r="U376">
        <v>0</v>
      </c>
      <c r="V376">
        <v>8.5266374584799998</v>
      </c>
      <c r="W376">
        <v>8.4264419536799995</v>
      </c>
    </row>
    <row r="377" spans="1:23" x14ac:dyDescent="0.25">
      <c r="A377" s="1">
        <v>42858.038819444446</v>
      </c>
      <c r="B377" s="3">
        <f t="shared" si="30"/>
        <v>2017</v>
      </c>
      <c r="C377" s="3">
        <f t="shared" si="31"/>
        <v>5</v>
      </c>
      <c r="D377" s="3">
        <f t="shared" si="32"/>
        <v>3</v>
      </c>
      <c r="E377" s="3">
        <f t="shared" si="33"/>
        <v>0</v>
      </c>
      <c r="F377" s="3">
        <f t="shared" si="34"/>
        <v>55</v>
      </c>
      <c r="G377" s="3">
        <f t="shared" si="35"/>
        <v>54</v>
      </c>
      <c r="H377">
        <v>76.026595</v>
      </c>
      <c r="I377">
        <v>22.961549999999999</v>
      </c>
      <c r="K377">
        <v>297.3</v>
      </c>
      <c r="L377">
        <v>0.5</v>
      </c>
      <c r="N377">
        <v>5</v>
      </c>
      <c r="T377">
        <v>-2.9165163200000301</v>
      </c>
      <c r="U377">
        <v>0</v>
      </c>
      <c r="V377">
        <v>8.5266374584799998</v>
      </c>
      <c r="W377">
        <v>8.4264419536799995</v>
      </c>
    </row>
    <row r="378" spans="1:23" x14ac:dyDescent="0.25">
      <c r="A378" s="1">
        <v>42858.059641203705</v>
      </c>
      <c r="B378" s="3">
        <f t="shared" si="30"/>
        <v>2017</v>
      </c>
      <c r="C378" s="3">
        <f t="shared" si="31"/>
        <v>5</v>
      </c>
      <c r="D378" s="3">
        <f t="shared" si="32"/>
        <v>3</v>
      </c>
      <c r="E378" s="3">
        <f t="shared" si="33"/>
        <v>1</v>
      </c>
      <c r="F378" s="3">
        <f t="shared" si="34"/>
        <v>25</v>
      </c>
      <c r="G378" s="3">
        <f t="shared" si="35"/>
        <v>53</v>
      </c>
      <c r="H378">
        <v>76.028364999999994</v>
      </c>
      <c r="I378">
        <v>22.93835</v>
      </c>
      <c r="K378">
        <v>287.39999999999998</v>
      </c>
      <c r="L378">
        <v>0.7</v>
      </c>
      <c r="N378">
        <v>4</v>
      </c>
      <c r="T378">
        <v>-2.9165163200000301</v>
      </c>
      <c r="U378">
        <v>0</v>
      </c>
      <c r="V378">
        <v>8.5266374584799998</v>
      </c>
      <c r="W378">
        <v>8.4164224032000003</v>
      </c>
    </row>
    <row r="379" spans="1:23" x14ac:dyDescent="0.25">
      <c r="A379" s="1">
        <v>42858.080740740741</v>
      </c>
      <c r="B379" s="3">
        <f t="shared" si="30"/>
        <v>2017</v>
      </c>
      <c r="C379" s="3">
        <f t="shared" si="31"/>
        <v>5</v>
      </c>
      <c r="D379" s="3">
        <f t="shared" si="32"/>
        <v>3</v>
      </c>
      <c r="E379" s="3">
        <f t="shared" si="33"/>
        <v>1</v>
      </c>
      <c r="F379" s="3">
        <f t="shared" si="34"/>
        <v>56</v>
      </c>
      <c r="G379" s="3">
        <f t="shared" si="35"/>
        <v>16</v>
      </c>
      <c r="H379">
        <v>76.031641666666701</v>
      </c>
      <c r="I379">
        <v>22.916993333333298</v>
      </c>
      <c r="K379">
        <v>310.7</v>
      </c>
      <c r="L379">
        <v>0.4</v>
      </c>
      <c r="N379">
        <v>11</v>
      </c>
      <c r="T379">
        <v>-2.9165163200000301</v>
      </c>
      <c r="U379">
        <v>0</v>
      </c>
      <c r="V379">
        <v>8.5266374584799998</v>
      </c>
      <c r="W379">
        <v>8.3362659993600001</v>
      </c>
    </row>
    <row r="380" spans="1:23" x14ac:dyDescent="0.25">
      <c r="A380" s="1">
        <v>42858.101990740739</v>
      </c>
      <c r="B380" s="3">
        <f t="shared" si="30"/>
        <v>2017</v>
      </c>
      <c r="C380" s="3">
        <f t="shared" si="31"/>
        <v>5</v>
      </c>
      <c r="D380" s="3">
        <f t="shared" si="32"/>
        <v>3</v>
      </c>
      <c r="E380" s="3">
        <f t="shared" si="33"/>
        <v>2</v>
      </c>
      <c r="F380" s="3">
        <f t="shared" si="34"/>
        <v>26</v>
      </c>
      <c r="G380" s="3">
        <f t="shared" si="35"/>
        <v>52</v>
      </c>
      <c r="H380">
        <v>76.036455000000004</v>
      </c>
      <c r="I380">
        <v>22.8999633333333</v>
      </c>
      <c r="K380">
        <v>303.7</v>
      </c>
      <c r="L380">
        <v>0.4</v>
      </c>
      <c r="N380">
        <v>10</v>
      </c>
      <c r="T380">
        <v>-2.42775776000002</v>
      </c>
      <c r="U380">
        <v>0</v>
      </c>
      <c r="V380">
        <v>8.5266374584799998</v>
      </c>
      <c r="W380">
        <v>8.4064028527199994</v>
      </c>
    </row>
    <row r="381" spans="1:23" x14ac:dyDescent="0.25">
      <c r="A381" s="1">
        <v>42858.122835648152</v>
      </c>
      <c r="B381" s="3">
        <f t="shared" si="30"/>
        <v>2017</v>
      </c>
      <c r="C381" s="3">
        <f t="shared" si="31"/>
        <v>5</v>
      </c>
      <c r="D381" s="3">
        <f t="shared" si="32"/>
        <v>3</v>
      </c>
      <c r="E381" s="3">
        <f t="shared" si="33"/>
        <v>2</v>
      </c>
      <c r="F381" s="3">
        <f t="shared" si="34"/>
        <v>56</v>
      </c>
      <c r="G381" s="3">
        <f t="shared" si="35"/>
        <v>53</v>
      </c>
      <c r="H381">
        <v>76.0426066666667</v>
      </c>
      <c r="I381">
        <v>22.891073333333299</v>
      </c>
      <c r="K381">
        <v>322.89999999999998</v>
      </c>
      <c r="L381">
        <v>1.6</v>
      </c>
      <c r="N381">
        <v>7</v>
      </c>
      <c r="T381">
        <v>-1.93899920000007</v>
      </c>
      <c r="U381">
        <v>0</v>
      </c>
      <c r="V381">
        <v>8.5266374584799998</v>
      </c>
      <c r="W381">
        <v>8.4364615041600004</v>
      </c>
    </row>
    <row r="382" spans="1:23" x14ac:dyDescent="0.25">
      <c r="A382" s="1">
        <v>42858.14366898148</v>
      </c>
      <c r="B382" s="3">
        <f t="shared" si="30"/>
        <v>2017</v>
      </c>
      <c r="C382" s="3">
        <f t="shared" si="31"/>
        <v>5</v>
      </c>
      <c r="D382" s="3">
        <f t="shared" si="32"/>
        <v>3</v>
      </c>
      <c r="E382" s="3">
        <f t="shared" si="33"/>
        <v>3</v>
      </c>
      <c r="F382" s="3">
        <f t="shared" si="34"/>
        <v>26</v>
      </c>
      <c r="G382" s="3">
        <f t="shared" si="35"/>
        <v>53</v>
      </c>
      <c r="H382">
        <v>76.049278333333305</v>
      </c>
      <c r="I382">
        <v>22.889520000000001</v>
      </c>
      <c r="K382">
        <v>34.6</v>
      </c>
      <c r="L382">
        <v>0.8</v>
      </c>
      <c r="N382">
        <v>7</v>
      </c>
      <c r="T382">
        <v>-1.93899920000007</v>
      </c>
      <c r="U382">
        <v>0</v>
      </c>
      <c r="V382">
        <v>8.5266374584799998</v>
      </c>
      <c r="W382">
        <v>8.4364615041600004</v>
      </c>
    </row>
    <row r="383" spans="1:23" x14ac:dyDescent="0.25">
      <c r="A383" s="1">
        <v>42858.164502314816</v>
      </c>
      <c r="B383" s="3">
        <f t="shared" si="30"/>
        <v>2017</v>
      </c>
      <c r="C383" s="3">
        <f t="shared" si="31"/>
        <v>5</v>
      </c>
      <c r="D383" s="3">
        <f t="shared" si="32"/>
        <v>3</v>
      </c>
      <c r="E383" s="3">
        <f t="shared" si="33"/>
        <v>3</v>
      </c>
      <c r="F383" s="3">
        <f t="shared" si="34"/>
        <v>56</v>
      </c>
      <c r="G383" s="3">
        <f t="shared" si="35"/>
        <v>53</v>
      </c>
      <c r="H383">
        <v>76.056039999999996</v>
      </c>
      <c r="I383">
        <v>22.897791666666699</v>
      </c>
      <c r="K383">
        <v>66.099999999999994</v>
      </c>
      <c r="L383">
        <v>0.9</v>
      </c>
      <c r="N383">
        <v>4</v>
      </c>
      <c r="T383">
        <v>-1.93899920000007</v>
      </c>
      <c r="U383">
        <v>0</v>
      </c>
      <c r="V383">
        <v>8.5466765594399998</v>
      </c>
      <c r="W383">
        <v>8.4364615041600004</v>
      </c>
    </row>
    <row r="384" spans="1:23" x14ac:dyDescent="0.25">
      <c r="A384" s="1">
        <v>42858.185416666667</v>
      </c>
      <c r="B384" s="3">
        <f t="shared" si="30"/>
        <v>2017</v>
      </c>
      <c r="C384" s="3">
        <f t="shared" si="31"/>
        <v>5</v>
      </c>
      <c r="D384" s="3">
        <f t="shared" si="32"/>
        <v>3</v>
      </c>
      <c r="E384" s="3">
        <f t="shared" si="33"/>
        <v>4</v>
      </c>
      <c r="F384" s="3">
        <f t="shared" si="34"/>
        <v>27</v>
      </c>
      <c r="G384" s="3">
        <f t="shared" si="35"/>
        <v>0</v>
      </c>
      <c r="H384">
        <v>76.062314999999998</v>
      </c>
      <c r="I384">
        <v>22.915064999999998</v>
      </c>
      <c r="K384">
        <v>56.9</v>
      </c>
      <c r="L384">
        <v>1.2</v>
      </c>
      <c r="N384">
        <v>4</v>
      </c>
      <c r="T384">
        <v>-1.45024064000006</v>
      </c>
      <c r="U384">
        <v>0</v>
      </c>
      <c r="V384">
        <v>8.5366570089600007</v>
      </c>
      <c r="W384">
        <v>8.4364615041600004</v>
      </c>
    </row>
    <row r="385" spans="1:23" x14ac:dyDescent="0.25">
      <c r="A385" s="1">
        <v>42858.206180555557</v>
      </c>
      <c r="B385" s="3">
        <f t="shared" si="30"/>
        <v>2017</v>
      </c>
      <c r="C385" s="3">
        <f t="shared" si="31"/>
        <v>5</v>
      </c>
      <c r="D385" s="3">
        <f t="shared" si="32"/>
        <v>3</v>
      </c>
      <c r="E385" s="3">
        <f t="shared" si="33"/>
        <v>4</v>
      </c>
      <c r="F385" s="3">
        <f t="shared" si="34"/>
        <v>56</v>
      </c>
      <c r="G385" s="3">
        <f t="shared" si="35"/>
        <v>54</v>
      </c>
      <c r="H385">
        <v>76.067283333333293</v>
      </c>
      <c r="I385">
        <v>22.9372133333333</v>
      </c>
      <c r="K385">
        <v>28.9</v>
      </c>
      <c r="L385">
        <v>0.7</v>
      </c>
      <c r="N385">
        <v>8</v>
      </c>
      <c r="T385">
        <v>-0.96148208000005297</v>
      </c>
      <c r="U385">
        <v>0</v>
      </c>
      <c r="V385">
        <v>8.5366570089600007</v>
      </c>
      <c r="W385">
        <v>8.4464810546399995</v>
      </c>
    </row>
    <row r="386" spans="1:23" x14ac:dyDescent="0.25">
      <c r="A386" s="1">
        <v>42858.227002314816</v>
      </c>
      <c r="B386" s="3">
        <f t="shared" si="30"/>
        <v>2017</v>
      </c>
      <c r="C386" s="3">
        <f t="shared" si="31"/>
        <v>5</v>
      </c>
      <c r="D386" s="3">
        <f t="shared" si="32"/>
        <v>3</v>
      </c>
      <c r="E386" s="3">
        <f t="shared" si="33"/>
        <v>5</v>
      </c>
      <c r="F386" s="3">
        <f t="shared" si="34"/>
        <v>26</v>
      </c>
      <c r="G386" s="3">
        <f t="shared" si="35"/>
        <v>53</v>
      </c>
      <c r="H386">
        <v>76.070603333333295</v>
      </c>
      <c r="I386">
        <v>22.969666666666701</v>
      </c>
      <c r="K386">
        <v>63.9</v>
      </c>
      <c r="L386">
        <v>1</v>
      </c>
      <c r="N386">
        <v>8</v>
      </c>
      <c r="T386">
        <v>-0.96148208000005297</v>
      </c>
      <c r="U386">
        <v>0</v>
      </c>
      <c r="V386">
        <v>8.5366570089600007</v>
      </c>
      <c r="W386">
        <v>8.4464810546399995</v>
      </c>
    </row>
    <row r="387" spans="1:23" x14ac:dyDescent="0.25">
      <c r="A387" s="1">
        <v>42858.247835648152</v>
      </c>
      <c r="B387" s="3">
        <f t="shared" ref="B387:B450" si="36">YEAR(A387)</f>
        <v>2017</v>
      </c>
      <c r="C387" s="3">
        <f t="shared" ref="C387:C450" si="37">MONTH(A387)</f>
        <v>5</v>
      </c>
      <c r="D387" s="3">
        <f t="shared" ref="D387:D450" si="38">DAY(A387)</f>
        <v>3</v>
      </c>
      <c r="E387" s="3">
        <f t="shared" ref="E387:E450" si="39">HOUR(A387)</f>
        <v>5</v>
      </c>
      <c r="F387" s="3">
        <f t="shared" ref="F387:F450" si="40">MINUTE(A387)</f>
        <v>56</v>
      </c>
      <c r="G387" s="3">
        <f t="shared" ref="G387:G450" si="41">SECOND(A387)</f>
        <v>53</v>
      </c>
      <c r="H387">
        <v>76.071839999999995</v>
      </c>
      <c r="I387">
        <v>23.008796666666701</v>
      </c>
      <c r="K387">
        <v>110.6</v>
      </c>
      <c r="L387">
        <v>0.6</v>
      </c>
      <c r="N387">
        <v>5</v>
      </c>
      <c r="T387">
        <v>-0.96148208000005297</v>
      </c>
      <c r="U387">
        <v>0</v>
      </c>
      <c r="V387">
        <v>8.5466765594399998</v>
      </c>
      <c r="W387">
        <v>8.3763442012800002</v>
      </c>
    </row>
    <row r="388" spans="1:23" x14ac:dyDescent="0.25">
      <c r="A388" s="1">
        <v>42858.26866898148</v>
      </c>
      <c r="B388" s="3">
        <f t="shared" si="36"/>
        <v>2017</v>
      </c>
      <c r="C388" s="3">
        <f t="shared" si="37"/>
        <v>5</v>
      </c>
      <c r="D388" s="3">
        <f t="shared" si="38"/>
        <v>3</v>
      </c>
      <c r="E388" s="3">
        <f t="shared" si="39"/>
        <v>6</v>
      </c>
      <c r="F388" s="3">
        <f t="shared" si="40"/>
        <v>26</v>
      </c>
      <c r="G388" s="3">
        <f t="shared" si="41"/>
        <v>53</v>
      </c>
      <c r="H388">
        <v>76.070980000000006</v>
      </c>
      <c r="I388">
        <v>23.0556083333333</v>
      </c>
      <c r="K388">
        <v>88.1</v>
      </c>
      <c r="L388">
        <v>2.2000000000000002</v>
      </c>
      <c r="N388">
        <v>4</v>
      </c>
      <c r="T388">
        <v>-0.47272352000004503</v>
      </c>
      <c r="U388">
        <v>0</v>
      </c>
      <c r="V388">
        <v>8.5466765594399998</v>
      </c>
      <c r="W388">
        <v>8.3763442012800002</v>
      </c>
    </row>
    <row r="389" spans="1:23" x14ac:dyDescent="0.25">
      <c r="A389" s="1">
        <v>42858.289780092593</v>
      </c>
      <c r="B389" s="3">
        <f t="shared" si="36"/>
        <v>2017</v>
      </c>
      <c r="C389" s="3">
        <f t="shared" si="37"/>
        <v>5</v>
      </c>
      <c r="D389" s="3">
        <f t="shared" si="38"/>
        <v>3</v>
      </c>
      <c r="E389" s="3">
        <f t="shared" si="39"/>
        <v>6</v>
      </c>
      <c r="F389" s="3">
        <f t="shared" si="40"/>
        <v>57</v>
      </c>
      <c r="G389" s="3">
        <f t="shared" si="41"/>
        <v>17</v>
      </c>
      <c r="H389">
        <v>76.068038333333305</v>
      </c>
      <c r="I389">
        <v>23.106846666666701</v>
      </c>
      <c r="K389">
        <v>119</v>
      </c>
      <c r="L389">
        <v>1.3</v>
      </c>
      <c r="N389">
        <v>11</v>
      </c>
      <c r="T389">
        <v>1.6035039999962902E-2</v>
      </c>
      <c r="U389">
        <v>0</v>
      </c>
      <c r="V389">
        <v>8.5466765594399998</v>
      </c>
      <c r="W389">
        <v>8.4565006051200005</v>
      </c>
    </row>
    <row r="390" spans="1:23" x14ac:dyDescent="0.25">
      <c r="A390" s="1">
        <v>42858.311030092591</v>
      </c>
      <c r="B390" s="3">
        <f t="shared" si="36"/>
        <v>2017</v>
      </c>
      <c r="C390" s="3">
        <f t="shared" si="37"/>
        <v>5</v>
      </c>
      <c r="D390" s="3">
        <f t="shared" si="38"/>
        <v>3</v>
      </c>
      <c r="E390" s="3">
        <f t="shared" si="39"/>
        <v>7</v>
      </c>
      <c r="F390" s="3">
        <f t="shared" si="40"/>
        <v>27</v>
      </c>
      <c r="G390" s="3">
        <f t="shared" si="41"/>
        <v>53</v>
      </c>
      <c r="H390">
        <v>76.063149999999993</v>
      </c>
      <c r="I390">
        <v>23.161016666666701</v>
      </c>
      <c r="K390">
        <v>117.9</v>
      </c>
      <c r="L390">
        <v>1.7</v>
      </c>
      <c r="N390">
        <v>10</v>
      </c>
      <c r="T390">
        <v>0.99355215999997903</v>
      </c>
      <c r="U390">
        <v>0</v>
      </c>
      <c r="V390">
        <v>8.5566961099200007</v>
      </c>
      <c r="W390">
        <v>8.3863637517599994</v>
      </c>
    </row>
    <row r="391" spans="1:23" x14ac:dyDescent="0.25">
      <c r="A391" s="1">
        <v>42858.331863425927</v>
      </c>
      <c r="B391" s="3">
        <f t="shared" si="36"/>
        <v>2017</v>
      </c>
      <c r="C391" s="3">
        <f t="shared" si="37"/>
        <v>5</v>
      </c>
      <c r="D391" s="3">
        <f t="shared" si="38"/>
        <v>3</v>
      </c>
      <c r="E391" s="3">
        <f t="shared" si="39"/>
        <v>7</v>
      </c>
      <c r="F391" s="3">
        <f t="shared" si="40"/>
        <v>57</v>
      </c>
      <c r="G391" s="3">
        <f t="shared" si="41"/>
        <v>53</v>
      </c>
      <c r="H391">
        <v>76.056563333333301</v>
      </c>
      <c r="I391">
        <v>23.210266666666701</v>
      </c>
      <c r="K391">
        <v>118.9</v>
      </c>
      <c r="L391">
        <v>1.2</v>
      </c>
      <c r="N391">
        <v>10</v>
      </c>
      <c r="T391">
        <v>0.99355215999997903</v>
      </c>
      <c r="U391">
        <v>0</v>
      </c>
      <c r="V391">
        <v>8.5566961099200007</v>
      </c>
      <c r="W391">
        <v>8.3963833022400003</v>
      </c>
    </row>
    <row r="392" spans="1:23" x14ac:dyDescent="0.25">
      <c r="A392" s="1">
        <v>42858.352708333332</v>
      </c>
      <c r="B392" s="3">
        <f t="shared" si="36"/>
        <v>2017</v>
      </c>
      <c r="C392" s="3">
        <f t="shared" si="37"/>
        <v>5</v>
      </c>
      <c r="D392" s="3">
        <f t="shared" si="38"/>
        <v>3</v>
      </c>
      <c r="E392" s="3">
        <f t="shared" si="39"/>
        <v>8</v>
      </c>
      <c r="F392" s="3">
        <f t="shared" si="40"/>
        <v>27</v>
      </c>
      <c r="G392" s="3">
        <f t="shared" si="41"/>
        <v>54</v>
      </c>
      <c r="H392">
        <v>76.048351666666704</v>
      </c>
      <c r="I392">
        <v>23.253833333333301</v>
      </c>
      <c r="K392">
        <v>126.3</v>
      </c>
      <c r="L392">
        <v>2.2000000000000002</v>
      </c>
      <c r="N392">
        <v>9</v>
      </c>
      <c r="T392">
        <v>0.99355215999997903</v>
      </c>
      <c r="U392">
        <v>0</v>
      </c>
      <c r="V392">
        <v>8.5566961099200007</v>
      </c>
      <c r="W392">
        <v>8.3863637517599994</v>
      </c>
    </row>
    <row r="393" spans="1:23" x14ac:dyDescent="0.25">
      <c r="A393" s="1">
        <v>42858.373541666668</v>
      </c>
      <c r="B393" s="3">
        <f t="shared" si="36"/>
        <v>2017</v>
      </c>
      <c r="C393" s="3">
        <f t="shared" si="37"/>
        <v>5</v>
      </c>
      <c r="D393" s="3">
        <f t="shared" si="38"/>
        <v>3</v>
      </c>
      <c r="E393" s="3">
        <f t="shared" si="39"/>
        <v>8</v>
      </c>
      <c r="F393" s="3">
        <f t="shared" si="40"/>
        <v>57</v>
      </c>
      <c r="G393" s="3">
        <f t="shared" si="41"/>
        <v>54</v>
      </c>
      <c r="H393">
        <v>76.039559999999994</v>
      </c>
      <c r="I393">
        <v>23.291691666666701</v>
      </c>
      <c r="K393">
        <v>129.6</v>
      </c>
      <c r="L393">
        <v>1.3</v>
      </c>
      <c r="N393">
        <v>6</v>
      </c>
      <c r="T393">
        <v>0.99355215999997903</v>
      </c>
      <c r="U393">
        <v>0</v>
      </c>
      <c r="V393">
        <v>8.5566961099200007</v>
      </c>
      <c r="W393">
        <v>8.4665201555999996</v>
      </c>
    </row>
    <row r="394" spans="1:23" x14ac:dyDescent="0.25">
      <c r="A394" s="1">
        <v>42858.394375000003</v>
      </c>
      <c r="B394" s="3">
        <f t="shared" si="36"/>
        <v>2017</v>
      </c>
      <c r="C394" s="3">
        <f t="shared" si="37"/>
        <v>5</v>
      </c>
      <c r="D394" s="3">
        <f t="shared" si="38"/>
        <v>3</v>
      </c>
      <c r="E394" s="3">
        <f t="shared" si="39"/>
        <v>9</v>
      </c>
      <c r="F394" s="3">
        <f t="shared" si="40"/>
        <v>27</v>
      </c>
      <c r="G394" s="3">
        <f t="shared" si="41"/>
        <v>54</v>
      </c>
      <c r="H394">
        <v>76.030416666666696</v>
      </c>
      <c r="I394">
        <v>23.3229333333333</v>
      </c>
      <c r="K394">
        <v>153.6</v>
      </c>
      <c r="L394">
        <v>1.1000000000000001</v>
      </c>
      <c r="N394">
        <v>5</v>
      </c>
      <c r="T394">
        <v>0.99355215999997903</v>
      </c>
      <c r="U394">
        <v>0</v>
      </c>
      <c r="V394">
        <v>8.5667156603999999</v>
      </c>
      <c r="W394">
        <v>8.4765397060800005</v>
      </c>
    </row>
    <row r="395" spans="1:23" x14ac:dyDescent="0.25">
      <c r="A395" s="1">
        <v>42858.415289351855</v>
      </c>
      <c r="B395" s="3">
        <f t="shared" si="36"/>
        <v>2017</v>
      </c>
      <c r="C395" s="3">
        <f t="shared" si="37"/>
        <v>5</v>
      </c>
      <c r="D395" s="3">
        <f t="shared" si="38"/>
        <v>3</v>
      </c>
      <c r="E395" s="3">
        <f t="shared" si="39"/>
        <v>9</v>
      </c>
      <c r="F395" s="3">
        <f t="shared" si="40"/>
        <v>58</v>
      </c>
      <c r="G395" s="3">
        <f t="shared" si="41"/>
        <v>1</v>
      </c>
      <c r="H395">
        <v>76.021693333333303</v>
      </c>
      <c r="I395">
        <v>23.343703333333298</v>
      </c>
      <c r="K395">
        <v>145.19999999999999</v>
      </c>
      <c r="L395">
        <v>1.5</v>
      </c>
      <c r="N395">
        <v>10</v>
      </c>
      <c r="T395">
        <v>0.99355215999997903</v>
      </c>
      <c r="U395">
        <v>0</v>
      </c>
      <c r="V395">
        <v>8.5667156603999999</v>
      </c>
      <c r="W395">
        <v>8.4865592565599997</v>
      </c>
    </row>
    <row r="396" spans="1:23" x14ac:dyDescent="0.25">
      <c r="A396" s="1">
        <v>42858.436736111114</v>
      </c>
      <c r="B396" s="3">
        <f t="shared" si="36"/>
        <v>2017</v>
      </c>
      <c r="C396" s="3">
        <f t="shared" si="37"/>
        <v>5</v>
      </c>
      <c r="D396" s="3">
        <f t="shared" si="38"/>
        <v>3</v>
      </c>
      <c r="E396" s="3">
        <f t="shared" si="39"/>
        <v>10</v>
      </c>
      <c r="F396" s="3">
        <f t="shared" si="40"/>
        <v>28</v>
      </c>
      <c r="G396" s="3">
        <f t="shared" si="41"/>
        <v>54</v>
      </c>
      <c r="H396">
        <v>76.013526666666706</v>
      </c>
      <c r="I396">
        <v>23.3567066666667</v>
      </c>
      <c r="K396">
        <v>179.8</v>
      </c>
      <c r="L396">
        <v>0.7</v>
      </c>
      <c r="N396">
        <v>9</v>
      </c>
      <c r="T396">
        <v>0.99355215999997903</v>
      </c>
      <c r="U396">
        <v>0</v>
      </c>
      <c r="V396">
        <v>8.5667156603999999</v>
      </c>
      <c r="W396">
        <v>8.3963833022400003</v>
      </c>
    </row>
    <row r="397" spans="1:23" x14ac:dyDescent="0.25">
      <c r="A397" s="1">
        <v>42858.457569444443</v>
      </c>
      <c r="B397" s="3">
        <f t="shared" si="36"/>
        <v>2017</v>
      </c>
      <c r="C397" s="3">
        <f t="shared" si="37"/>
        <v>5</v>
      </c>
      <c r="D397" s="3">
        <f t="shared" si="38"/>
        <v>3</v>
      </c>
      <c r="E397" s="3">
        <f t="shared" si="39"/>
        <v>10</v>
      </c>
      <c r="F397" s="3">
        <f t="shared" si="40"/>
        <v>58</v>
      </c>
      <c r="G397" s="3">
        <f t="shared" si="41"/>
        <v>54</v>
      </c>
      <c r="H397">
        <v>76.006293333333304</v>
      </c>
      <c r="I397">
        <v>23.363116666666699</v>
      </c>
      <c r="K397">
        <v>155.30000000000001</v>
      </c>
      <c r="L397">
        <v>0.8</v>
      </c>
      <c r="N397">
        <v>6</v>
      </c>
      <c r="T397">
        <v>1.9710692799999401</v>
      </c>
      <c r="U397">
        <v>0</v>
      </c>
      <c r="V397">
        <v>8.5767352108800008</v>
      </c>
      <c r="W397">
        <v>8.5065983575199997</v>
      </c>
    </row>
    <row r="398" spans="1:23" x14ac:dyDescent="0.25">
      <c r="A398" s="1">
        <v>42858.478402777779</v>
      </c>
      <c r="B398" s="3">
        <f t="shared" si="36"/>
        <v>2017</v>
      </c>
      <c r="C398" s="3">
        <f t="shared" si="37"/>
        <v>5</v>
      </c>
      <c r="D398" s="3">
        <f t="shared" si="38"/>
        <v>3</v>
      </c>
      <c r="E398" s="3">
        <f t="shared" si="39"/>
        <v>11</v>
      </c>
      <c r="F398" s="3">
        <f t="shared" si="40"/>
        <v>28</v>
      </c>
      <c r="G398" s="3">
        <f t="shared" si="41"/>
        <v>54</v>
      </c>
      <c r="H398">
        <v>75.999911666666705</v>
      </c>
      <c r="I398">
        <v>23.365358333333301</v>
      </c>
      <c r="K398">
        <v>186.7</v>
      </c>
      <c r="L398">
        <v>0.7</v>
      </c>
      <c r="N398">
        <v>6</v>
      </c>
      <c r="T398">
        <v>2.9485863999999502</v>
      </c>
      <c r="U398">
        <v>0</v>
      </c>
      <c r="V398">
        <v>8.5767352108800008</v>
      </c>
      <c r="W398">
        <v>8.4965788070400006</v>
      </c>
    </row>
    <row r="399" spans="1:23" x14ac:dyDescent="0.25">
      <c r="A399" s="1">
        <v>42858.499236111114</v>
      </c>
      <c r="B399" s="3">
        <f t="shared" si="36"/>
        <v>2017</v>
      </c>
      <c r="C399" s="3">
        <f t="shared" si="37"/>
        <v>5</v>
      </c>
      <c r="D399" s="3">
        <f t="shared" si="38"/>
        <v>3</v>
      </c>
      <c r="E399" s="3">
        <f t="shared" si="39"/>
        <v>11</v>
      </c>
      <c r="F399" s="3">
        <f t="shared" si="40"/>
        <v>58</v>
      </c>
      <c r="G399" s="3">
        <f t="shared" si="41"/>
        <v>54</v>
      </c>
      <c r="H399">
        <v>75.994316666666705</v>
      </c>
      <c r="I399">
        <v>23.361446666666701</v>
      </c>
      <c r="K399">
        <v>214.1</v>
      </c>
      <c r="L399">
        <v>1.1000000000000001</v>
      </c>
      <c r="N399">
        <v>4</v>
      </c>
      <c r="T399">
        <v>2.9485863999999502</v>
      </c>
      <c r="U399">
        <v>0</v>
      </c>
      <c r="V399">
        <v>8.5867547613599999</v>
      </c>
      <c r="W399">
        <v>8.4264419536799995</v>
      </c>
    </row>
    <row r="400" spans="1:23" x14ac:dyDescent="0.25">
      <c r="A400" s="1">
        <v>42858.520335648151</v>
      </c>
      <c r="B400" s="3">
        <f t="shared" si="36"/>
        <v>2017</v>
      </c>
      <c r="C400" s="3">
        <f t="shared" si="37"/>
        <v>5</v>
      </c>
      <c r="D400" s="3">
        <f t="shared" si="38"/>
        <v>3</v>
      </c>
      <c r="E400" s="3">
        <f t="shared" si="39"/>
        <v>12</v>
      </c>
      <c r="F400" s="3">
        <f t="shared" si="40"/>
        <v>29</v>
      </c>
      <c r="G400" s="3">
        <f t="shared" si="41"/>
        <v>17</v>
      </c>
      <c r="H400">
        <v>75.989810000000006</v>
      </c>
      <c r="I400">
        <v>23.3560883333333</v>
      </c>
      <c r="K400">
        <v>158.5</v>
      </c>
      <c r="L400">
        <v>0.4</v>
      </c>
      <c r="N400">
        <v>11</v>
      </c>
      <c r="T400">
        <v>2.9485863999999502</v>
      </c>
      <c r="U400">
        <v>0</v>
      </c>
      <c r="V400">
        <v>8.5767352108800008</v>
      </c>
      <c r="W400">
        <v>8.4865592565599997</v>
      </c>
    </row>
    <row r="401" spans="1:23" x14ac:dyDescent="0.25">
      <c r="A401" s="1">
        <v>42858.541597222225</v>
      </c>
      <c r="B401" s="3">
        <f t="shared" si="36"/>
        <v>2017</v>
      </c>
      <c r="C401" s="3">
        <f t="shared" si="37"/>
        <v>5</v>
      </c>
      <c r="D401" s="3">
        <f t="shared" si="38"/>
        <v>3</v>
      </c>
      <c r="E401" s="3">
        <f t="shared" si="39"/>
        <v>12</v>
      </c>
      <c r="F401" s="3">
        <f t="shared" si="40"/>
        <v>59</v>
      </c>
      <c r="G401" s="3">
        <f t="shared" si="41"/>
        <v>54</v>
      </c>
      <c r="H401">
        <v>75.986675000000005</v>
      </c>
      <c r="I401">
        <v>23.344895000000001</v>
      </c>
      <c r="K401">
        <v>121.2</v>
      </c>
      <c r="L401">
        <v>0.6</v>
      </c>
      <c r="N401">
        <v>10</v>
      </c>
      <c r="T401">
        <v>2.9485863999999502</v>
      </c>
      <c r="U401">
        <v>0</v>
      </c>
      <c r="V401">
        <v>8.5867547613599999</v>
      </c>
      <c r="W401">
        <v>8.4264419536799995</v>
      </c>
    </row>
    <row r="402" spans="1:23" x14ac:dyDescent="0.25">
      <c r="A402" s="1">
        <v>42858.562430555554</v>
      </c>
      <c r="B402" s="3">
        <f t="shared" si="36"/>
        <v>2017</v>
      </c>
      <c r="C402" s="3">
        <f t="shared" si="37"/>
        <v>5</v>
      </c>
      <c r="D402" s="3">
        <f t="shared" si="38"/>
        <v>3</v>
      </c>
      <c r="E402" s="3">
        <f t="shared" si="39"/>
        <v>13</v>
      </c>
      <c r="F402" s="3">
        <f t="shared" si="40"/>
        <v>29</v>
      </c>
      <c r="G402" s="3">
        <f t="shared" si="41"/>
        <v>54</v>
      </c>
      <c r="H402">
        <v>75.984880000000004</v>
      </c>
      <c r="I402">
        <v>23.330266666666699</v>
      </c>
      <c r="K402">
        <v>253.5</v>
      </c>
      <c r="L402">
        <v>0.6</v>
      </c>
      <c r="N402">
        <v>10</v>
      </c>
      <c r="T402">
        <v>2.4598278399999498</v>
      </c>
      <c r="U402">
        <v>0</v>
      </c>
      <c r="V402">
        <v>8.5867547613599999</v>
      </c>
      <c r="W402">
        <v>8.4164224032000003</v>
      </c>
    </row>
    <row r="403" spans="1:23" x14ac:dyDescent="0.25">
      <c r="A403" s="1">
        <v>42858.58326388889</v>
      </c>
      <c r="B403" s="3">
        <f t="shared" si="36"/>
        <v>2017</v>
      </c>
      <c r="C403" s="3">
        <f t="shared" si="37"/>
        <v>5</v>
      </c>
      <c r="D403" s="3">
        <f t="shared" si="38"/>
        <v>3</v>
      </c>
      <c r="E403" s="3">
        <f t="shared" si="39"/>
        <v>13</v>
      </c>
      <c r="F403" s="3">
        <f t="shared" si="40"/>
        <v>59</v>
      </c>
      <c r="G403" s="3">
        <f t="shared" si="41"/>
        <v>54</v>
      </c>
      <c r="H403">
        <v>75.984866666666704</v>
      </c>
      <c r="I403">
        <v>23.316268333333301</v>
      </c>
      <c r="K403">
        <v>288.7</v>
      </c>
      <c r="L403">
        <v>0.4</v>
      </c>
      <c r="N403">
        <v>8</v>
      </c>
      <c r="T403">
        <v>1.9710692799999401</v>
      </c>
      <c r="U403">
        <v>0</v>
      </c>
      <c r="V403">
        <v>8.5967743118400008</v>
      </c>
      <c r="W403">
        <v>8.5166179080000006</v>
      </c>
    </row>
    <row r="404" spans="1:23" x14ac:dyDescent="0.25">
      <c r="A404" s="1">
        <v>42858.604097222225</v>
      </c>
      <c r="B404" s="3">
        <f t="shared" si="36"/>
        <v>2017</v>
      </c>
      <c r="C404" s="3">
        <f t="shared" si="37"/>
        <v>5</v>
      </c>
      <c r="D404" s="3">
        <f t="shared" si="38"/>
        <v>3</v>
      </c>
      <c r="E404" s="3">
        <f t="shared" si="39"/>
        <v>14</v>
      </c>
      <c r="F404" s="3">
        <f t="shared" si="40"/>
        <v>29</v>
      </c>
      <c r="G404" s="3">
        <f t="shared" si="41"/>
        <v>54</v>
      </c>
      <c r="H404">
        <v>75.986815000000007</v>
      </c>
      <c r="I404">
        <v>23.303274999999999</v>
      </c>
      <c r="K404">
        <v>341.9</v>
      </c>
      <c r="L404">
        <v>0.5</v>
      </c>
      <c r="N404">
        <v>6</v>
      </c>
      <c r="T404">
        <v>1.9710692799999401</v>
      </c>
      <c r="U404">
        <v>0</v>
      </c>
      <c r="V404">
        <v>8.5967743118400008</v>
      </c>
      <c r="W404">
        <v>8.4264419536799995</v>
      </c>
    </row>
    <row r="405" spans="1:23" x14ac:dyDescent="0.25">
      <c r="A405" s="1">
        <v>42858.624930555554</v>
      </c>
      <c r="B405" s="3">
        <f t="shared" si="36"/>
        <v>2017</v>
      </c>
      <c r="C405" s="3">
        <f t="shared" si="37"/>
        <v>5</v>
      </c>
      <c r="D405" s="3">
        <f t="shared" si="38"/>
        <v>3</v>
      </c>
      <c r="E405" s="3">
        <f t="shared" si="39"/>
        <v>14</v>
      </c>
      <c r="F405" s="3">
        <f t="shared" si="40"/>
        <v>59</v>
      </c>
      <c r="G405" s="3">
        <f t="shared" si="41"/>
        <v>54</v>
      </c>
      <c r="H405">
        <v>75.990638333333294</v>
      </c>
      <c r="I405">
        <v>23.2957933333333</v>
      </c>
      <c r="K405">
        <v>346.9</v>
      </c>
      <c r="L405">
        <v>0.6</v>
      </c>
      <c r="N405">
        <v>4</v>
      </c>
      <c r="T405">
        <v>2.9485863999999502</v>
      </c>
      <c r="U405">
        <v>0</v>
      </c>
      <c r="V405">
        <v>8.60679386232</v>
      </c>
      <c r="W405">
        <v>8.4364615041600004</v>
      </c>
    </row>
    <row r="406" spans="1:23" x14ac:dyDescent="0.25">
      <c r="A406" s="1">
        <v>42858.64603009259</v>
      </c>
      <c r="B406" s="3">
        <f t="shared" si="36"/>
        <v>2017</v>
      </c>
      <c r="C406" s="3">
        <f t="shared" si="37"/>
        <v>5</v>
      </c>
      <c r="D406" s="3">
        <f t="shared" si="38"/>
        <v>3</v>
      </c>
      <c r="E406" s="3">
        <f t="shared" si="39"/>
        <v>15</v>
      </c>
      <c r="F406" s="3">
        <f t="shared" si="40"/>
        <v>30</v>
      </c>
      <c r="G406" s="3">
        <f t="shared" si="41"/>
        <v>17</v>
      </c>
      <c r="H406">
        <v>75.995930000000001</v>
      </c>
      <c r="I406">
        <v>23.293426666666701</v>
      </c>
      <c r="K406">
        <v>358.5</v>
      </c>
      <c r="L406">
        <v>0.6</v>
      </c>
      <c r="N406">
        <v>10</v>
      </c>
      <c r="T406">
        <v>2.4598278399999498</v>
      </c>
      <c r="U406">
        <v>0</v>
      </c>
      <c r="V406">
        <v>8.60679386232</v>
      </c>
      <c r="W406">
        <v>8.4364615041600004</v>
      </c>
    </row>
    <row r="407" spans="1:23" x14ac:dyDescent="0.25">
      <c r="A407" s="1">
        <v>42858.667303240742</v>
      </c>
      <c r="B407" s="3">
        <f t="shared" si="36"/>
        <v>2017</v>
      </c>
      <c r="C407" s="3">
        <f t="shared" si="37"/>
        <v>5</v>
      </c>
      <c r="D407" s="3">
        <f t="shared" si="38"/>
        <v>3</v>
      </c>
      <c r="E407" s="3">
        <f t="shared" si="39"/>
        <v>16</v>
      </c>
      <c r="F407" s="3">
        <f t="shared" si="40"/>
        <v>0</v>
      </c>
      <c r="G407" s="3">
        <f t="shared" si="41"/>
        <v>55</v>
      </c>
      <c r="H407">
        <v>76.0026716666667</v>
      </c>
      <c r="I407">
        <v>23.298124999999999</v>
      </c>
      <c r="K407">
        <v>349.5</v>
      </c>
      <c r="L407">
        <v>0.9</v>
      </c>
      <c r="N407">
        <v>9</v>
      </c>
      <c r="T407">
        <v>1.9710692799999401</v>
      </c>
      <c r="U407">
        <v>0</v>
      </c>
      <c r="V407">
        <v>8.5967743118400008</v>
      </c>
      <c r="W407">
        <v>8.4364615041600004</v>
      </c>
    </row>
    <row r="408" spans="1:23" x14ac:dyDescent="0.25">
      <c r="A408" s="1">
        <v>42858.688136574077</v>
      </c>
      <c r="B408" s="3">
        <f t="shared" si="36"/>
        <v>2017</v>
      </c>
      <c r="C408" s="3">
        <f t="shared" si="37"/>
        <v>5</v>
      </c>
      <c r="D408" s="3">
        <f t="shared" si="38"/>
        <v>3</v>
      </c>
      <c r="E408" s="3">
        <f t="shared" si="39"/>
        <v>16</v>
      </c>
      <c r="F408" s="3">
        <f t="shared" si="40"/>
        <v>30</v>
      </c>
      <c r="G408" s="3">
        <f t="shared" si="41"/>
        <v>55</v>
      </c>
      <c r="H408">
        <v>76.010251666666704</v>
      </c>
      <c r="I408">
        <v>23.311738333333299</v>
      </c>
      <c r="K408">
        <v>6.2</v>
      </c>
      <c r="L408">
        <v>0.5</v>
      </c>
      <c r="N408">
        <v>8</v>
      </c>
      <c r="T408">
        <v>0.99355215999997903</v>
      </c>
      <c r="U408">
        <v>0</v>
      </c>
      <c r="V408">
        <v>8.5967743118400008</v>
      </c>
      <c r="W408">
        <v>8.4364615041600004</v>
      </c>
    </row>
    <row r="409" spans="1:23" x14ac:dyDescent="0.25">
      <c r="A409" s="1">
        <v>42858.709664351853</v>
      </c>
      <c r="B409" s="3">
        <f t="shared" si="36"/>
        <v>2017</v>
      </c>
      <c r="C409" s="3">
        <f t="shared" si="37"/>
        <v>5</v>
      </c>
      <c r="D409" s="3">
        <f t="shared" si="38"/>
        <v>3</v>
      </c>
      <c r="E409" s="3">
        <f t="shared" si="39"/>
        <v>17</v>
      </c>
      <c r="F409" s="3">
        <f t="shared" si="40"/>
        <v>1</v>
      </c>
      <c r="G409" s="3">
        <f t="shared" si="41"/>
        <v>55</v>
      </c>
      <c r="H409">
        <v>76.018326666666695</v>
      </c>
      <c r="I409">
        <v>23.333486666666701</v>
      </c>
      <c r="K409">
        <v>29.5</v>
      </c>
      <c r="L409">
        <v>1</v>
      </c>
      <c r="N409">
        <v>7</v>
      </c>
      <c r="T409">
        <v>0.99355215999997903</v>
      </c>
      <c r="U409">
        <v>0</v>
      </c>
      <c r="V409">
        <v>8.60679386232</v>
      </c>
      <c r="W409">
        <v>8.4264419536799995</v>
      </c>
    </row>
    <row r="410" spans="1:23" x14ac:dyDescent="0.25">
      <c r="A410" s="1">
        <v>42858.730497685188</v>
      </c>
      <c r="B410" s="3">
        <f t="shared" si="36"/>
        <v>2017</v>
      </c>
      <c r="C410" s="3">
        <f t="shared" si="37"/>
        <v>5</v>
      </c>
      <c r="D410" s="3">
        <f t="shared" si="38"/>
        <v>3</v>
      </c>
      <c r="E410" s="3">
        <f t="shared" si="39"/>
        <v>17</v>
      </c>
      <c r="F410" s="3">
        <f t="shared" si="40"/>
        <v>31</v>
      </c>
      <c r="G410" s="3">
        <f t="shared" si="41"/>
        <v>55</v>
      </c>
      <c r="H410">
        <v>76.025843333333299</v>
      </c>
      <c r="I410">
        <v>23.363959999999999</v>
      </c>
      <c r="K410">
        <v>60.3</v>
      </c>
      <c r="L410">
        <v>1.1000000000000001</v>
      </c>
      <c r="N410">
        <v>5</v>
      </c>
      <c r="T410">
        <v>0.50479359999997098</v>
      </c>
      <c r="U410">
        <v>0</v>
      </c>
      <c r="V410">
        <v>8.5867547613599999</v>
      </c>
      <c r="W410">
        <v>8.4965788070400006</v>
      </c>
    </row>
    <row r="411" spans="1:23" x14ac:dyDescent="0.25">
      <c r="A411" s="1">
        <v>42858.751331018517</v>
      </c>
      <c r="B411" s="3">
        <f t="shared" si="36"/>
        <v>2017</v>
      </c>
      <c r="C411" s="3">
        <f t="shared" si="37"/>
        <v>5</v>
      </c>
      <c r="D411" s="3">
        <f t="shared" si="38"/>
        <v>3</v>
      </c>
      <c r="E411" s="3">
        <f t="shared" si="39"/>
        <v>18</v>
      </c>
      <c r="F411" s="3">
        <f t="shared" si="40"/>
        <v>1</v>
      </c>
      <c r="G411" s="3">
        <f t="shared" si="41"/>
        <v>55</v>
      </c>
      <c r="H411">
        <v>76.032764999999998</v>
      </c>
      <c r="I411">
        <v>23.403051666666698</v>
      </c>
      <c r="K411">
        <v>45.5</v>
      </c>
      <c r="L411">
        <v>1.2</v>
      </c>
      <c r="N411">
        <v>4</v>
      </c>
      <c r="T411">
        <v>0.50479359999997098</v>
      </c>
      <c r="U411">
        <v>0</v>
      </c>
      <c r="V411">
        <v>8.5867547613599999</v>
      </c>
      <c r="W411">
        <v>8.4264419536799995</v>
      </c>
    </row>
    <row r="412" spans="1:23" x14ac:dyDescent="0.25">
      <c r="A412" s="1">
        <v>42858.772453703707</v>
      </c>
      <c r="B412" s="3">
        <f t="shared" si="36"/>
        <v>2017</v>
      </c>
      <c r="C412" s="3">
        <f t="shared" si="37"/>
        <v>5</v>
      </c>
      <c r="D412" s="3">
        <f t="shared" si="38"/>
        <v>3</v>
      </c>
      <c r="E412" s="3">
        <f t="shared" si="39"/>
        <v>18</v>
      </c>
      <c r="F412" s="3">
        <f t="shared" si="40"/>
        <v>32</v>
      </c>
      <c r="G412" s="3">
        <f t="shared" si="41"/>
        <v>20</v>
      </c>
      <c r="H412">
        <v>76.039463333333302</v>
      </c>
      <c r="I412">
        <v>23.4464966666667</v>
      </c>
      <c r="K412">
        <v>50.3</v>
      </c>
      <c r="L412">
        <v>2.2000000000000002</v>
      </c>
      <c r="N412">
        <v>10</v>
      </c>
      <c r="T412">
        <v>1.6035039999962902E-2</v>
      </c>
      <c r="U412">
        <v>0</v>
      </c>
      <c r="V412">
        <v>8.5867547613599999</v>
      </c>
      <c r="W412">
        <v>8.4965788070400006</v>
      </c>
    </row>
    <row r="413" spans="1:23" x14ac:dyDescent="0.25">
      <c r="A413" s="1">
        <v>42858.793692129628</v>
      </c>
      <c r="B413" s="3">
        <f t="shared" si="36"/>
        <v>2017</v>
      </c>
      <c r="C413" s="3">
        <f t="shared" si="37"/>
        <v>5</v>
      </c>
      <c r="D413" s="3">
        <f t="shared" si="38"/>
        <v>3</v>
      </c>
      <c r="E413" s="3">
        <f t="shared" si="39"/>
        <v>19</v>
      </c>
      <c r="F413" s="3">
        <f t="shared" si="40"/>
        <v>2</v>
      </c>
      <c r="G413" s="3">
        <f t="shared" si="41"/>
        <v>55</v>
      </c>
      <c r="H413">
        <v>76.045116666666701</v>
      </c>
      <c r="I413">
        <v>23.4915083333333</v>
      </c>
      <c r="K413">
        <v>69.2</v>
      </c>
      <c r="L413">
        <v>2.2000000000000002</v>
      </c>
      <c r="N413">
        <v>7</v>
      </c>
      <c r="T413">
        <v>1.6035039999962902E-2</v>
      </c>
      <c r="U413">
        <v>0</v>
      </c>
      <c r="V413">
        <v>8.5867547613599999</v>
      </c>
      <c r="W413">
        <v>8.4164224032000003</v>
      </c>
    </row>
    <row r="414" spans="1:23" x14ac:dyDescent="0.25">
      <c r="A414" s="1">
        <v>42858.814525462964</v>
      </c>
      <c r="B414" s="3">
        <f t="shared" si="36"/>
        <v>2017</v>
      </c>
      <c r="C414" s="3">
        <f t="shared" si="37"/>
        <v>5</v>
      </c>
      <c r="D414" s="3">
        <f t="shared" si="38"/>
        <v>3</v>
      </c>
      <c r="E414" s="3">
        <f t="shared" si="39"/>
        <v>19</v>
      </c>
      <c r="F414" s="3">
        <f t="shared" si="40"/>
        <v>32</v>
      </c>
      <c r="G414" s="3">
        <f t="shared" si="41"/>
        <v>55</v>
      </c>
      <c r="H414">
        <v>76.049993333333305</v>
      </c>
      <c r="I414">
        <v>23.538509999999999</v>
      </c>
      <c r="K414">
        <v>73</v>
      </c>
      <c r="L414">
        <v>1.4</v>
      </c>
      <c r="N414">
        <v>7</v>
      </c>
      <c r="T414">
        <v>1.6035039999962902E-2</v>
      </c>
      <c r="U414">
        <v>0</v>
      </c>
      <c r="V414">
        <v>8.5867547613599999</v>
      </c>
      <c r="W414">
        <v>8.4965788070400006</v>
      </c>
    </row>
    <row r="415" spans="1:23" x14ac:dyDescent="0.25">
      <c r="A415" s="1">
        <v>42858.835358796299</v>
      </c>
      <c r="B415" s="3">
        <f t="shared" si="36"/>
        <v>2017</v>
      </c>
      <c r="C415" s="3">
        <f t="shared" si="37"/>
        <v>5</v>
      </c>
      <c r="D415" s="3">
        <f t="shared" si="38"/>
        <v>3</v>
      </c>
      <c r="E415" s="3">
        <f t="shared" si="39"/>
        <v>20</v>
      </c>
      <c r="F415" s="3">
        <f t="shared" si="40"/>
        <v>2</v>
      </c>
      <c r="G415" s="3">
        <f t="shared" si="41"/>
        <v>55</v>
      </c>
      <c r="H415">
        <v>76.054299999999998</v>
      </c>
      <c r="I415">
        <v>23.588181666666699</v>
      </c>
      <c r="K415">
        <v>140.80000000000001</v>
      </c>
      <c r="L415">
        <v>1.2</v>
      </c>
      <c r="N415">
        <v>7</v>
      </c>
      <c r="T415">
        <v>-0.47272352000004503</v>
      </c>
      <c r="U415">
        <v>0</v>
      </c>
      <c r="V415">
        <v>8.5867547613599999</v>
      </c>
      <c r="W415">
        <v>8.4164224032000003</v>
      </c>
    </row>
    <row r="416" spans="1:23" x14ac:dyDescent="0.25">
      <c r="A416" s="1">
        <v>42858.856192129628</v>
      </c>
      <c r="B416" s="3">
        <f t="shared" si="36"/>
        <v>2017</v>
      </c>
      <c r="C416" s="3">
        <f t="shared" si="37"/>
        <v>5</v>
      </c>
      <c r="D416" s="3">
        <f t="shared" si="38"/>
        <v>3</v>
      </c>
      <c r="E416" s="3">
        <f t="shared" si="39"/>
        <v>20</v>
      </c>
      <c r="F416" s="3">
        <f t="shared" si="40"/>
        <v>32</v>
      </c>
      <c r="G416" s="3">
        <f t="shared" si="41"/>
        <v>55</v>
      </c>
      <c r="H416">
        <v>76.058014999999997</v>
      </c>
      <c r="I416">
        <v>23.63916</v>
      </c>
      <c r="K416">
        <v>85.7</v>
      </c>
      <c r="L416">
        <v>1.4</v>
      </c>
      <c r="N416">
        <v>5</v>
      </c>
      <c r="T416">
        <v>-0.96148208000005297</v>
      </c>
      <c r="U416">
        <v>0</v>
      </c>
      <c r="V416">
        <v>8.5767352108800008</v>
      </c>
      <c r="W416">
        <v>8.4965788070400006</v>
      </c>
    </row>
    <row r="417" spans="1:23" x14ac:dyDescent="0.25">
      <c r="A417" s="1">
        <v>42858.877118055556</v>
      </c>
      <c r="B417" s="3">
        <f t="shared" si="36"/>
        <v>2017</v>
      </c>
      <c r="C417" s="3">
        <f t="shared" si="37"/>
        <v>5</v>
      </c>
      <c r="D417" s="3">
        <f t="shared" si="38"/>
        <v>3</v>
      </c>
      <c r="E417" s="3">
        <f t="shared" si="39"/>
        <v>21</v>
      </c>
      <c r="F417" s="3">
        <f t="shared" si="40"/>
        <v>3</v>
      </c>
      <c r="G417" s="3">
        <f t="shared" si="41"/>
        <v>3</v>
      </c>
      <c r="H417">
        <v>76.060366666666695</v>
      </c>
      <c r="I417">
        <v>23.690701666666701</v>
      </c>
      <c r="K417">
        <v>85.2</v>
      </c>
      <c r="L417">
        <v>2.8</v>
      </c>
      <c r="N417">
        <v>10</v>
      </c>
      <c r="T417">
        <v>-0.96148208000005297</v>
      </c>
      <c r="U417">
        <v>0</v>
      </c>
      <c r="V417">
        <v>8.5767352108800008</v>
      </c>
      <c r="W417">
        <v>8.4965788070400006</v>
      </c>
    </row>
    <row r="418" spans="1:23" x14ac:dyDescent="0.25">
      <c r="A418" s="1">
        <v>42858.897870370369</v>
      </c>
      <c r="B418" s="3">
        <f t="shared" si="36"/>
        <v>2017</v>
      </c>
      <c r="C418" s="3">
        <f t="shared" si="37"/>
        <v>5</v>
      </c>
      <c r="D418" s="3">
        <f t="shared" si="38"/>
        <v>3</v>
      </c>
      <c r="E418" s="3">
        <f t="shared" si="39"/>
        <v>21</v>
      </c>
      <c r="F418" s="3">
        <f t="shared" si="40"/>
        <v>32</v>
      </c>
      <c r="G418" s="3">
        <f t="shared" si="41"/>
        <v>56</v>
      </c>
      <c r="H418">
        <v>76.06138</v>
      </c>
      <c r="I418">
        <v>23.737576666666701</v>
      </c>
      <c r="K418">
        <v>76.400000000000006</v>
      </c>
      <c r="L418">
        <v>0.7</v>
      </c>
      <c r="N418">
        <v>8</v>
      </c>
      <c r="T418">
        <v>-0.47272352000004503</v>
      </c>
      <c r="U418">
        <v>0</v>
      </c>
      <c r="V418">
        <v>8.5767352108800008</v>
      </c>
      <c r="W418">
        <v>8.4865592565599997</v>
      </c>
    </row>
    <row r="419" spans="1:23" x14ac:dyDescent="0.25">
      <c r="A419" s="1">
        <v>42858.918703703705</v>
      </c>
      <c r="B419" s="3">
        <f t="shared" si="36"/>
        <v>2017</v>
      </c>
      <c r="C419" s="3">
        <f t="shared" si="37"/>
        <v>5</v>
      </c>
      <c r="D419" s="3">
        <f t="shared" si="38"/>
        <v>3</v>
      </c>
      <c r="E419" s="3">
        <f t="shared" si="39"/>
        <v>22</v>
      </c>
      <c r="F419" s="3">
        <f t="shared" si="40"/>
        <v>2</v>
      </c>
      <c r="G419" s="3">
        <f t="shared" si="41"/>
        <v>56</v>
      </c>
      <c r="H419">
        <v>76.060828333333305</v>
      </c>
      <c r="I419">
        <v>23.781013333333298</v>
      </c>
      <c r="K419">
        <v>135.5</v>
      </c>
      <c r="L419">
        <v>0.5</v>
      </c>
      <c r="N419">
        <v>7</v>
      </c>
      <c r="T419">
        <v>-0.47272352000004503</v>
      </c>
      <c r="U419">
        <v>0</v>
      </c>
      <c r="V419">
        <v>8.5767352108800008</v>
      </c>
      <c r="W419">
        <v>8.4865592565599997</v>
      </c>
    </row>
    <row r="420" spans="1:23" x14ac:dyDescent="0.25">
      <c r="A420" s="1">
        <v>42858.93953703704</v>
      </c>
      <c r="B420" s="3">
        <f t="shared" si="36"/>
        <v>2017</v>
      </c>
      <c r="C420" s="3">
        <f t="shared" si="37"/>
        <v>5</v>
      </c>
      <c r="D420" s="3">
        <f t="shared" si="38"/>
        <v>3</v>
      </c>
      <c r="E420" s="3">
        <f t="shared" si="39"/>
        <v>22</v>
      </c>
      <c r="F420" s="3">
        <f t="shared" si="40"/>
        <v>32</v>
      </c>
      <c r="G420" s="3">
        <f t="shared" si="41"/>
        <v>56</v>
      </c>
      <c r="H420">
        <v>76.059241666666694</v>
      </c>
      <c r="I420">
        <v>23.818885000000002</v>
      </c>
      <c r="K420">
        <v>103.2</v>
      </c>
      <c r="L420">
        <v>1.5</v>
      </c>
      <c r="N420">
        <v>6</v>
      </c>
      <c r="T420">
        <v>-0.96148208000005297</v>
      </c>
      <c r="U420">
        <v>0</v>
      </c>
      <c r="V420">
        <v>8.5767352108800008</v>
      </c>
      <c r="W420">
        <v>8.4765397060800005</v>
      </c>
    </row>
    <row r="421" spans="1:23" x14ac:dyDescent="0.25">
      <c r="A421" s="1">
        <v>42858.960636574076</v>
      </c>
      <c r="B421" s="3">
        <f t="shared" si="36"/>
        <v>2017</v>
      </c>
      <c r="C421" s="3">
        <f t="shared" si="37"/>
        <v>5</v>
      </c>
      <c r="D421" s="3">
        <f t="shared" si="38"/>
        <v>3</v>
      </c>
      <c r="E421" s="3">
        <f t="shared" si="39"/>
        <v>23</v>
      </c>
      <c r="F421" s="3">
        <f t="shared" si="40"/>
        <v>3</v>
      </c>
      <c r="G421" s="3">
        <f t="shared" si="41"/>
        <v>19</v>
      </c>
      <c r="H421">
        <v>76.056539999999998</v>
      </c>
      <c r="I421">
        <v>23.8506133333333</v>
      </c>
      <c r="K421">
        <v>110.9</v>
      </c>
      <c r="L421">
        <v>1.4</v>
      </c>
      <c r="N421">
        <v>9</v>
      </c>
      <c r="T421">
        <v>-0.96148208000005297</v>
      </c>
      <c r="U421">
        <v>0</v>
      </c>
      <c r="V421">
        <v>8.5667156603999999</v>
      </c>
      <c r="W421">
        <v>8.3863637517599994</v>
      </c>
    </row>
    <row r="422" spans="1:23" x14ac:dyDescent="0.25">
      <c r="A422" s="1">
        <v>42858.981898148151</v>
      </c>
      <c r="B422" s="3">
        <f t="shared" si="36"/>
        <v>2017</v>
      </c>
      <c r="C422" s="3">
        <f t="shared" si="37"/>
        <v>5</v>
      </c>
      <c r="D422" s="3">
        <f t="shared" si="38"/>
        <v>3</v>
      </c>
      <c r="E422" s="3">
        <f t="shared" si="39"/>
        <v>23</v>
      </c>
      <c r="F422" s="3">
        <f t="shared" si="40"/>
        <v>33</v>
      </c>
      <c r="G422" s="3">
        <f t="shared" si="41"/>
        <v>56</v>
      </c>
      <c r="H422">
        <v>76.053484999999995</v>
      </c>
      <c r="I422">
        <v>23.878523333333298</v>
      </c>
      <c r="K422">
        <v>87.8</v>
      </c>
      <c r="L422">
        <v>0.4</v>
      </c>
      <c r="N422">
        <v>8</v>
      </c>
      <c r="T422">
        <v>-0.96148208000005297</v>
      </c>
      <c r="U422">
        <v>0</v>
      </c>
      <c r="V422">
        <v>8.5667156603999999</v>
      </c>
      <c r="W422">
        <v>8.4765397060800005</v>
      </c>
    </row>
    <row r="423" spans="1:23" x14ac:dyDescent="0.25">
      <c r="A423" s="1">
        <v>42859.00273148148</v>
      </c>
      <c r="B423" s="3">
        <f t="shared" si="36"/>
        <v>2017</v>
      </c>
      <c r="C423" s="3">
        <f t="shared" si="37"/>
        <v>5</v>
      </c>
      <c r="D423" s="3">
        <f t="shared" si="38"/>
        <v>4</v>
      </c>
      <c r="E423" s="3">
        <f t="shared" si="39"/>
        <v>0</v>
      </c>
      <c r="F423" s="3">
        <f t="shared" si="40"/>
        <v>3</v>
      </c>
      <c r="G423" s="3">
        <f t="shared" si="41"/>
        <v>56</v>
      </c>
      <c r="H423">
        <v>76.049638333333306</v>
      </c>
      <c r="I423">
        <v>23.898593333333299</v>
      </c>
      <c r="K423">
        <v>106.8</v>
      </c>
      <c r="L423">
        <v>0.5</v>
      </c>
      <c r="N423">
        <v>7</v>
      </c>
      <c r="T423">
        <v>-1.45024064000006</v>
      </c>
      <c r="U423">
        <v>0</v>
      </c>
      <c r="V423">
        <v>8.5667156603999999</v>
      </c>
      <c r="W423">
        <v>8.4765397060800005</v>
      </c>
    </row>
    <row r="424" spans="1:23" x14ac:dyDescent="0.25">
      <c r="A424" s="1">
        <v>42859.023564814815</v>
      </c>
      <c r="B424" s="3">
        <f t="shared" si="36"/>
        <v>2017</v>
      </c>
      <c r="C424" s="3">
        <f t="shared" si="37"/>
        <v>5</v>
      </c>
      <c r="D424" s="3">
        <f t="shared" si="38"/>
        <v>4</v>
      </c>
      <c r="E424" s="3">
        <f t="shared" si="39"/>
        <v>0</v>
      </c>
      <c r="F424" s="3">
        <f t="shared" si="40"/>
        <v>33</v>
      </c>
      <c r="G424" s="3">
        <f t="shared" si="41"/>
        <v>56</v>
      </c>
      <c r="H424">
        <v>76.046030000000002</v>
      </c>
      <c r="I424">
        <v>23.911345000000001</v>
      </c>
      <c r="K424">
        <v>104.2</v>
      </c>
      <c r="L424">
        <v>0.4</v>
      </c>
      <c r="N424">
        <v>6</v>
      </c>
      <c r="T424">
        <v>-0.96148208000005297</v>
      </c>
      <c r="U424">
        <v>0</v>
      </c>
      <c r="V424">
        <v>8.5667156603999999</v>
      </c>
      <c r="W424">
        <v>8.4665201555999996</v>
      </c>
    </row>
    <row r="425" spans="1:23" x14ac:dyDescent="0.25">
      <c r="A425" s="1">
        <v>42859.044398148151</v>
      </c>
      <c r="B425" s="3">
        <f t="shared" si="36"/>
        <v>2017</v>
      </c>
      <c r="C425" s="3">
        <f t="shared" si="37"/>
        <v>5</v>
      </c>
      <c r="D425" s="3">
        <f t="shared" si="38"/>
        <v>4</v>
      </c>
      <c r="E425" s="3">
        <f t="shared" si="39"/>
        <v>1</v>
      </c>
      <c r="F425" s="3">
        <f t="shared" si="40"/>
        <v>3</v>
      </c>
      <c r="G425" s="3">
        <f t="shared" si="41"/>
        <v>56</v>
      </c>
      <c r="H425">
        <v>76.042456666666695</v>
      </c>
      <c r="I425">
        <v>23.918786666666701</v>
      </c>
      <c r="K425">
        <v>143.30000000000001</v>
      </c>
      <c r="L425">
        <v>0.6</v>
      </c>
      <c r="N425">
        <v>5</v>
      </c>
      <c r="T425">
        <v>-0.96148208000005297</v>
      </c>
      <c r="U425">
        <v>0</v>
      </c>
      <c r="V425">
        <v>8.5767352108800008</v>
      </c>
      <c r="W425">
        <v>8.4765397060800005</v>
      </c>
    </row>
    <row r="426" spans="1:23" x14ac:dyDescent="0.25">
      <c r="A426" s="1">
        <v>42859.06523148148</v>
      </c>
      <c r="B426" s="3">
        <f t="shared" si="36"/>
        <v>2017</v>
      </c>
      <c r="C426" s="3">
        <f t="shared" si="37"/>
        <v>5</v>
      </c>
      <c r="D426" s="3">
        <f t="shared" si="38"/>
        <v>4</v>
      </c>
      <c r="E426" s="3">
        <f t="shared" si="39"/>
        <v>1</v>
      </c>
      <c r="F426" s="3">
        <f t="shared" si="40"/>
        <v>33</v>
      </c>
      <c r="G426" s="3">
        <f t="shared" si="41"/>
        <v>56</v>
      </c>
      <c r="H426">
        <v>76.039225000000002</v>
      </c>
      <c r="I426">
        <v>23.921085000000001</v>
      </c>
      <c r="K426">
        <v>0</v>
      </c>
      <c r="L426">
        <v>0</v>
      </c>
      <c r="N426">
        <v>5</v>
      </c>
      <c r="T426">
        <v>-0.96148208000005297</v>
      </c>
      <c r="U426">
        <v>0</v>
      </c>
      <c r="V426">
        <v>8.5667156603999999</v>
      </c>
      <c r="W426">
        <v>8.4765397060800005</v>
      </c>
    </row>
    <row r="427" spans="1:23" x14ac:dyDescent="0.25">
      <c r="A427" s="1">
        <v>42859.086331018516</v>
      </c>
      <c r="B427" s="3">
        <f t="shared" si="36"/>
        <v>2017</v>
      </c>
      <c r="C427" s="3">
        <f t="shared" si="37"/>
        <v>5</v>
      </c>
      <c r="D427" s="3">
        <f t="shared" si="38"/>
        <v>4</v>
      </c>
      <c r="E427" s="3">
        <f t="shared" si="39"/>
        <v>2</v>
      </c>
      <c r="F427" s="3">
        <f t="shared" si="40"/>
        <v>4</v>
      </c>
      <c r="G427" s="3">
        <f t="shared" si="41"/>
        <v>19</v>
      </c>
      <c r="H427">
        <v>76.036595000000005</v>
      </c>
      <c r="I427">
        <v>23.919609999999999</v>
      </c>
      <c r="K427">
        <v>134.5</v>
      </c>
      <c r="L427">
        <v>0.4</v>
      </c>
      <c r="N427">
        <v>11</v>
      </c>
      <c r="T427">
        <v>-0.96148208000005297</v>
      </c>
      <c r="U427">
        <v>0</v>
      </c>
      <c r="V427">
        <v>8.5667156603999999</v>
      </c>
      <c r="W427">
        <v>8.3863637517599994</v>
      </c>
    </row>
    <row r="428" spans="1:23" x14ac:dyDescent="0.25">
      <c r="A428" s="1">
        <v>42859.107592592591</v>
      </c>
      <c r="B428" s="3">
        <f t="shared" si="36"/>
        <v>2017</v>
      </c>
      <c r="C428" s="3">
        <f t="shared" si="37"/>
        <v>5</v>
      </c>
      <c r="D428" s="3">
        <f t="shared" si="38"/>
        <v>4</v>
      </c>
      <c r="E428" s="3">
        <f t="shared" si="39"/>
        <v>2</v>
      </c>
      <c r="F428" s="3">
        <f t="shared" si="40"/>
        <v>34</v>
      </c>
      <c r="G428" s="3">
        <f t="shared" si="41"/>
        <v>56</v>
      </c>
      <c r="H428">
        <v>76.033936666666705</v>
      </c>
      <c r="I428">
        <v>23.917158333333301</v>
      </c>
      <c r="K428">
        <v>238.3</v>
      </c>
      <c r="L428">
        <v>0.6</v>
      </c>
      <c r="N428">
        <v>8</v>
      </c>
      <c r="T428">
        <v>-0.96148208000005297</v>
      </c>
      <c r="U428">
        <v>0</v>
      </c>
      <c r="V428">
        <v>8.5667156603999999</v>
      </c>
      <c r="W428">
        <v>8.4765397060800005</v>
      </c>
    </row>
    <row r="429" spans="1:23" x14ac:dyDescent="0.25">
      <c r="A429" s="1">
        <v>42859.128437500003</v>
      </c>
      <c r="B429" s="3">
        <f t="shared" si="36"/>
        <v>2017</v>
      </c>
      <c r="C429" s="3">
        <f t="shared" si="37"/>
        <v>5</v>
      </c>
      <c r="D429" s="3">
        <f t="shared" si="38"/>
        <v>4</v>
      </c>
      <c r="E429" s="3">
        <f t="shared" si="39"/>
        <v>3</v>
      </c>
      <c r="F429" s="3">
        <f t="shared" si="40"/>
        <v>4</v>
      </c>
      <c r="G429" s="3">
        <f t="shared" si="41"/>
        <v>57</v>
      </c>
      <c r="H429">
        <v>76.032263333333304</v>
      </c>
      <c r="I429">
        <v>23.9132383333333</v>
      </c>
      <c r="K429">
        <v>251.7</v>
      </c>
      <c r="L429">
        <v>0.5</v>
      </c>
      <c r="N429">
        <v>8</v>
      </c>
      <c r="T429">
        <v>-0.47272352000004503</v>
      </c>
      <c r="U429">
        <v>0</v>
      </c>
      <c r="V429">
        <v>8.5767352108800008</v>
      </c>
      <c r="W429">
        <v>8.4865592565599997</v>
      </c>
    </row>
    <row r="430" spans="1:23" x14ac:dyDescent="0.25">
      <c r="A430" s="1">
        <v>42859.149270833332</v>
      </c>
      <c r="B430" s="3">
        <f t="shared" si="36"/>
        <v>2017</v>
      </c>
      <c r="C430" s="3">
        <f t="shared" si="37"/>
        <v>5</v>
      </c>
      <c r="D430" s="3">
        <f t="shared" si="38"/>
        <v>4</v>
      </c>
      <c r="E430" s="3">
        <f t="shared" si="39"/>
        <v>3</v>
      </c>
      <c r="F430" s="3">
        <f t="shared" si="40"/>
        <v>34</v>
      </c>
      <c r="G430" s="3">
        <f t="shared" si="41"/>
        <v>57</v>
      </c>
      <c r="H430">
        <v>76.031626666666696</v>
      </c>
      <c r="I430">
        <v>23.9093433333333</v>
      </c>
      <c r="K430">
        <v>57.1</v>
      </c>
      <c r="L430">
        <v>0.4</v>
      </c>
      <c r="N430">
        <v>6</v>
      </c>
      <c r="T430">
        <v>-0.47272352000004503</v>
      </c>
      <c r="U430">
        <v>0</v>
      </c>
      <c r="V430">
        <v>8.5667156603999999</v>
      </c>
      <c r="W430">
        <v>8.4765397060800005</v>
      </c>
    </row>
    <row r="431" spans="1:23" x14ac:dyDescent="0.25">
      <c r="A431" s="1">
        <v>42859.170104166667</v>
      </c>
      <c r="B431" s="3">
        <f t="shared" si="36"/>
        <v>2017</v>
      </c>
      <c r="C431" s="3">
        <f t="shared" si="37"/>
        <v>5</v>
      </c>
      <c r="D431" s="3">
        <f t="shared" si="38"/>
        <v>4</v>
      </c>
      <c r="E431" s="3">
        <f t="shared" si="39"/>
        <v>4</v>
      </c>
      <c r="F431" s="3">
        <f t="shared" si="40"/>
        <v>4</v>
      </c>
      <c r="G431" s="3">
        <f t="shared" si="41"/>
        <v>57</v>
      </c>
      <c r="H431">
        <v>76.031480000000002</v>
      </c>
      <c r="I431">
        <v>23.905625000000001</v>
      </c>
      <c r="K431">
        <v>267</v>
      </c>
      <c r="L431">
        <v>1.2</v>
      </c>
      <c r="N431">
        <v>5</v>
      </c>
      <c r="T431">
        <v>1.6035039999962902E-2</v>
      </c>
      <c r="U431">
        <v>0</v>
      </c>
      <c r="V431">
        <v>8.5767352108800008</v>
      </c>
      <c r="W431">
        <v>8.4865592565599997</v>
      </c>
    </row>
    <row r="432" spans="1:23" x14ac:dyDescent="0.25">
      <c r="A432" s="1">
        <v>42859.190937500003</v>
      </c>
      <c r="B432" s="3">
        <f t="shared" si="36"/>
        <v>2017</v>
      </c>
      <c r="C432" s="3">
        <f t="shared" si="37"/>
        <v>5</v>
      </c>
      <c r="D432" s="3">
        <f t="shared" si="38"/>
        <v>4</v>
      </c>
      <c r="E432" s="3">
        <f t="shared" si="39"/>
        <v>4</v>
      </c>
      <c r="F432" s="3">
        <f t="shared" si="40"/>
        <v>34</v>
      </c>
      <c r="G432" s="3">
        <f t="shared" si="41"/>
        <v>57</v>
      </c>
      <c r="H432">
        <v>76.032060000000001</v>
      </c>
      <c r="I432">
        <v>23.9048083333333</v>
      </c>
      <c r="K432">
        <v>220.8</v>
      </c>
      <c r="L432">
        <v>0.6</v>
      </c>
      <c r="N432">
        <v>5</v>
      </c>
      <c r="T432">
        <v>0.50479359999997098</v>
      </c>
      <c r="U432">
        <v>0</v>
      </c>
      <c r="V432">
        <v>8.5767352108800008</v>
      </c>
      <c r="W432">
        <v>8.4865592565599997</v>
      </c>
    </row>
    <row r="433" spans="1:23" x14ac:dyDescent="0.25">
      <c r="A433" s="1">
        <v>42859.211851851855</v>
      </c>
      <c r="B433" s="3">
        <f t="shared" si="36"/>
        <v>2017</v>
      </c>
      <c r="C433" s="3">
        <f t="shared" si="37"/>
        <v>5</v>
      </c>
      <c r="D433" s="3">
        <f t="shared" si="38"/>
        <v>4</v>
      </c>
      <c r="E433" s="3">
        <f t="shared" si="39"/>
        <v>5</v>
      </c>
      <c r="F433" s="3">
        <f t="shared" si="40"/>
        <v>5</v>
      </c>
      <c r="G433" s="3">
        <f t="shared" si="41"/>
        <v>4</v>
      </c>
      <c r="H433">
        <v>76.0332066666667</v>
      </c>
      <c r="I433">
        <v>23.9082616666667</v>
      </c>
      <c r="K433">
        <v>78.099999999999994</v>
      </c>
      <c r="L433">
        <v>1.2</v>
      </c>
      <c r="N433">
        <v>10</v>
      </c>
      <c r="T433">
        <v>0.50479359999997098</v>
      </c>
      <c r="U433">
        <v>0</v>
      </c>
      <c r="V433">
        <v>8.5667156603999999</v>
      </c>
      <c r="W433">
        <v>8.4865592565599997</v>
      </c>
    </row>
    <row r="434" spans="1:23" x14ac:dyDescent="0.25">
      <c r="A434" s="1">
        <v>42859.233298611114</v>
      </c>
      <c r="B434" s="3">
        <f t="shared" si="36"/>
        <v>2017</v>
      </c>
      <c r="C434" s="3">
        <f t="shared" si="37"/>
        <v>5</v>
      </c>
      <c r="D434" s="3">
        <f t="shared" si="38"/>
        <v>4</v>
      </c>
      <c r="E434" s="3">
        <f t="shared" si="39"/>
        <v>5</v>
      </c>
      <c r="F434" s="3">
        <f t="shared" si="40"/>
        <v>35</v>
      </c>
      <c r="G434" s="3">
        <f t="shared" si="41"/>
        <v>57</v>
      </c>
      <c r="H434">
        <v>76.034073333333296</v>
      </c>
      <c r="I434">
        <v>23.915064999999998</v>
      </c>
      <c r="K434">
        <v>0</v>
      </c>
      <c r="L434">
        <v>0</v>
      </c>
      <c r="N434">
        <v>8</v>
      </c>
      <c r="T434">
        <v>1.4823107199999901</v>
      </c>
      <c r="U434">
        <v>0</v>
      </c>
      <c r="V434">
        <v>8.5767352108800008</v>
      </c>
      <c r="W434">
        <v>8.4865592565599997</v>
      </c>
    </row>
    <row r="435" spans="1:23" x14ac:dyDescent="0.25">
      <c r="A435" s="1">
        <v>42859.254131944443</v>
      </c>
      <c r="B435" s="3">
        <f t="shared" si="36"/>
        <v>2017</v>
      </c>
      <c r="C435" s="3">
        <f t="shared" si="37"/>
        <v>5</v>
      </c>
      <c r="D435" s="3">
        <f t="shared" si="38"/>
        <v>4</v>
      </c>
      <c r="E435" s="3">
        <f t="shared" si="39"/>
        <v>6</v>
      </c>
      <c r="F435" s="3">
        <f t="shared" si="40"/>
        <v>5</v>
      </c>
      <c r="G435" s="3">
        <f t="shared" si="41"/>
        <v>57</v>
      </c>
      <c r="H435">
        <v>76.034755000000004</v>
      </c>
      <c r="I435">
        <v>23.928228333333301</v>
      </c>
      <c r="K435">
        <v>0</v>
      </c>
      <c r="L435">
        <v>0</v>
      </c>
      <c r="N435">
        <v>6</v>
      </c>
      <c r="T435">
        <v>1.9710692799999401</v>
      </c>
      <c r="U435">
        <v>0</v>
      </c>
      <c r="V435">
        <v>8.5867547613599999</v>
      </c>
      <c r="W435">
        <v>8.5065983575199997</v>
      </c>
    </row>
    <row r="436" spans="1:23" x14ac:dyDescent="0.25">
      <c r="A436" s="1">
        <v>42859.274965277778</v>
      </c>
      <c r="B436" s="3">
        <f t="shared" si="36"/>
        <v>2017</v>
      </c>
      <c r="C436" s="3">
        <f t="shared" si="37"/>
        <v>5</v>
      </c>
      <c r="D436" s="3">
        <f t="shared" si="38"/>
        <v>4</v>
      </c>
      <c r="E436" s="3">
        <f t="shared" si="39"/>
        <v>6</v>
      </c>
      <c r="F436" s="3">
        <f t="shared" si="40"/>
        <v>35</v>
      </c>
      <c r="G436" s="3">
        <f t="shared" si="41"/>
        <v>57</v>
      </c>
      <c r="H436">
        <v>76.0353383333333</v>
      </c>
      <c r="I436">
        <v>23.946504999999998</v>
      </c>
      <c r="K436">
        <v>0</v>
      </c>
      <c r="L436">
        <v>0</v>
      </c>
      <c r="N436">
        <v>6</v>
      </c>
      <c r="T436">
        <v>1.9710692799999401</v>
      </c>
      <c r="U436">
        <v>0</v>
      </c>
      <c r="V436">
        <v>8.5767352108800008</v>
      </c>
      <c r="W436">
        <v>8.5166179080000006</v>
      </c>
    </row>
    <row r="437" spans="1:23" x14ac:dyDescent="0.25">
      <c r="A437" s="1">
        <v>42859.29583333333</v>
      </c>
      <c r="B437" s="3">
        <f t="shared" si="36"/>
        <v>2017</v>
      </c>
      <c r="C437" s="3">
        <f t="shared" si="37"/>
        <v>5</v>
      </c>
      <c r="D437" s="3">
        <f t="shared" si="38"/>
        <v>4</v>
      </c>
      <c r="E437" s="3">
        <f t="shared" si="39"/>
        <v>7</v>
      </c>
      <c r="F437" s="3">
        <f t="shared" si="40"/>
        <v>6</v>
      </c>
      <c r="G437" s="3">
        <f t="shared" si="41"/>
        <v>0</v>
      </c>
      <c r="H437">
        <v>76.035480000000007</v>
      </c>
      <c r="I437">
        <v>23.968354999999999</v>
      </c>
      <c r="K437">
        <v>130.6</v>
      </c>
      <c r="L437">
        <v>0.5</v>
      </c>
      <c r="N437">
        <v>4</v>
      </c>
      <c r="T437">
        <v>1.4823107199999901</v>
      </c>
      <c r="U437">
        <v>0</v>
      </c>
      <c r="V437">
        <v>8.5867547613599999</v>
      </c>
      <c r="W437">
        <v>8.5065983575199997</v>
      </c>
    </row>
    <row r="438" spans="1:23" x14ac:dyDescent="0.25">
      <c r="A438" s="1">
        <v>42859.316631944443</v>
      </c>
      <c r="B438" s="3">
        <f t="shared" si="36"/>
        <v>2017</v>
      </c>
      <c r="C438" s="3">
        <f t="shared" si="37"/>
        <v>5</v>
      </c>
      <c r="D438" s="3">
        <f t="shared" si="38"/>
        <v>4</v>
      </c>
      <c r="E438" s="3">
        <f t="shared" si="39"/>
        <v>7</v>
      </c>
      <c r="F438" s="3">
        <f t="shared" si="40"/>
        <v>35</v>
      </c>
      <c r="G438" s="3">
        <f t="shared" si="41"/>
        <v>57</v>
      </c>
      <c r="H438">
        <v>76.034821666666701</v>
      </c>
      <c r="I438">
        <v>23.991948333333301</v>
      </c>
      <c r="K438">
        <v>127.9</v>
      </c>
      <c r="L438">
        <v>0.5</v>
      </c>
      <c r="N438">
        <v>10</v>
      </c>
      <c r="T438">
        <v>1.4823107199999901</v>
      </c>
      <c r="U438">
        <v>0</v>
      </c>
      <c r="V438">
        <v>8.5867547613599999</v>
      </c>
      <c r="W438">
        <v>8.5166179080000006</v>
      </c>
    </row>
    <row r="439" spans="1:23" x14ac:dyDescent="0.25">
      <c r="A439" s="1">
        <v>42859.337465277778</v>
      </c>
      <c r="B439" s="3">
        <f t="shared" si="36"/>
        <v>2017</v>
      </c>
      <c r="C439" s="3">
        <f t="shared" si="37"/>
        <v>5</v>
      </c>
      <c r="D439" s="3">
        <f t="shared" si="38"/>
        <v>4</v>
      </c>
      <c r="E439" s="3">
        <f t="shared" si="39"/>
        <v>8</v>
      </c>
      <c r="F439" s="3">
        <f t="shared" si="40"/>
        <v>5</v>
      </c>
      <c r="G439" s="3">
        <f t="shared" si="41"/>
        <v>57</v>
      </c>
      <c r="H439">
        <v>76.033883333333307</v>
      </c>
      <c r="I439">
        <v>24.018858333333299</v>
      </c>
      <c r="K439">
        <v>91.4</v>
      </c>
      <c r="L439">
        <v>0.4</v>
      </c>
      <c r="N439">
        <v>9</v>
      </c>
      <c r="T439">
        <v>2.9485863999999502</v>
      </c>
      <c r="U439">
        <v>0</v>
      </c>
      <c r="V439">
        <v>8.5867547613599999</v>
      </c>
      <c r="W439">
        <v>8.4264419536799995</v>
      </c>
    </row>
    <row r="440" spans="1:23" x14ac:dyDescent="0.25">
      <c r="A440" s="1">
        <v>42859.358298611114</v>
      </c>
      <c r="B440" s="3">
        <f t="shared" si="36"/>
        <v>2017</v>
      </c>
      <c r="C440" s="3">
        <f t="shared" si="37"/>
        <v>5</v>
      </c>
      <c r="D440" s="3">
        <f t="shared" si="38"/>
        <v>4</v>
      </c>
      <c r="E440" s="3">
        <f t="shared" si="39"/>
        <v>8</v>
      </c>
      <c r="F440" s="3">
        <f t="shared" si="40"/>
        <v>35</v>
      </c>
      <c r="G440" s="3">
        <f t="shared" si="41"/>
        <v>57</v>
      </c>
      <c r="H440">
        <v>76.032174999999995</v>
      </c>
      <c r="I440">
        <v>24.046538333333299</v>
      </c>
      <c r="K440">
        <v>113.4</v>
      </c>
      <c r="L440">
        <v>0.4</v>
      </c>
      <c r="N440">
        <v>7</v>
      </c>
      <c r="T440">
        <v>2.9485863999999502</v>
      </c>
      <c r="U440">
        <v>0</v>
      </c>
      <c r="V440">
        <v>8.5867547613599999</v>
      </c>
      <c r="W440">
        <v>8.4264419536799995</v>
      </c>
    </row>
    <row r="441" spans="1:23" x14ac:dyDescent="0.25">
      <c r="A441" s="1">
        <v>42859.379143518519</v>
      </c>
      <c r="B441" s="3">
        <f t="shared" si="36"/>
        <v>2017</v>
      </c>
      <c r="C441" s="3">
        <f t="shared" si="37"/>
        <v>5</v>
      </c>
      <c r="D441" s="3">
        <f t="shared" si="38"/>
        <v>4</v>
      </c>
      <c r="E441" s="3">
        <f t="shared" si="39"/>
        <v>9</v>
      </c>
      <c r="F441" s="3">
        <f t="shared" si="40"/>
        <v>5</v>
      </c>
      <c r="G441" s="3">
        <f t="shared" si="41"/>
        <v>58</v>
      </c>
      <c r="H441">
        <v>76.029253333333301</v>
      </c>
      <c r="I441">
        <v>24.0744966666667</v>
      </c>
      <c r="K441">
        <v>112.6</v>
      </c>
      <c r="L441">
        <v>0.6</v>
      </c>
      <c r="N441">
        <v>6</v>
      </c>
      <c r="T441">
        <v>2.9485863999999502</v>
      </c>
      <c r="U441">
        <v>0</v>
      </c>
      <c r="V441">
        <v>8.5867547613599999</v>
      </c>
      <c r="W441">
        <v>8.4264419536799995</v>
      </c>
    </row>
    <row r="442" spans="1:23" x14ac:dyDescent="0.25">
      <c r="A442" s="1">
        <v>42859.399976851855</v>
      </c>
      <c r="B442" s="3">
        <f t="shared" si="36"/>
        <v>2017</v>
      </c>
      <c r="C442" s="3">
        <f t="shared" si="37"/>
        <v>5</v>
      </c>
      <c r="D442" s="3">
        <f t="shared" si="38"/>
        <v>4</v>
      </c>
      <c r="E442" s="3">
        <f t="shared" si="39"/>
        <v>9</v>
      </c>
      <c r="F442" s="3">
        <f t="shared" si="40"/>
        <v>35</v>
      </c>
      <c r="G442" s="3">
        <f t="shared" si="41"/>
        <v>58</v>
      </c>
      <c r="H442">
        <v>76.025400000000005</v>
      </c>
      <c r="I442">
        <v>24.100476666666701</v>
      </c>
      <c r="K442">
        <v>135.1</v>
      </c>
      <c r="L442">
        <v>0.8</v>
      </c>
      <c r="N442">
        <v>5</v>
      </c>
      <c r="T442">
        <v>2.4598278399999498</v>
      </c>
      <c r="U442">
        <v>0</v>
      </c>
      <c r="V442">
        <v>8.5867547613599999</v>
      </c>
      <c r="W442">
        <v>8.4264419536799995</v>
      </c>
    </row>
    <row r="443" spans="1:23" x14ac:dyDescent="0.25">
      <c r="A443" s="1">
        <v>42859.421018518522</v>
      </c>
      <c r="B443" s="3">
        <f t="shared" si="36"/>
        <v>2017</v>
      </c>
      <c r="C443" s="3">
        <f t="shared" si="37"/>
        <v>5</v>
      </c>
      <c r="D443" s="3">
        <f t="shared" si="38"/>
        <v>4</v>
      </c>
      <c r="E443" s="3">
        <f t="shared" si="39"/>
        <v>10</v>
      </c>
      <c r="F443" s="3">
        <f t="shared" si="40"/>
        <v>6</v>
      </c>
      <c r="G443" s="3">
        <f t="shared" si="41"/>
        <v>16</v>
      </c>
      <c r="H443">
        <v>76.020613333333301</v>
      </c>
      <c r="I443">
        <v>24.124110000000002</v>
      </c>
      <c r="K443">
        <v>128.30000000000001</v>
      </c>
      <c r="L443">
        <v>1.1000000000000001</v>
      </c>
      <c r="N443">
        <v>11</v>
      </c>
      <c r="T443">
        <v>2.4598278399999498</v>
      </c>
      <c r="U443">
        <v>0</v>
      </c>
      <c r="V443">
        <v>8.5867547613599999</v>
      </c>
      <c r="W443">
        <v>8.4264419536799995</v>
      </c>
    </row>
    <row r="444" spans="1:23" x14ac:dyDescent="0.25">
      <c r="A444" s="1">
        <v>42859.442337962966</v>
      </c>
      <c r="B444" s="3">
        <f t="shared" si="36"/>
        <v>2017</v>
      </c>
      <c r="C444" s="3">
        <f t="shared" si="37"/>
        <v>5</v>
      </c>
      <c r="D444" s="3">
        <f t="shared" si="38"/>
        <v>4</v>
      </c>
      <c r="E444" s="3">
        <f t="shared" si="39"/>
        <v>10</v>
      </c>
      <c r="F444" s="3">
        <f t="shared" si="40"/>
        <v>36</v>
      </c>
      <c r="G444" s="3">
        <f t="shared" si="41"/>
        <v>58</v>
      </c>
      <c r="H444">
        <v>76.014866666666705</v>
      </c>
      <c r="I444">
        <v>24.143473333333301</v>
      </c>
      <c r="K444">
        <v>116.8</v>
      </c>
      <c r="L444">
        <v>1.1000000000000001</v>
      </c>
      <c r="N444">
        <v>10</v>
      </c>
      <c r="T444">
        <v>1.9710692799999401</v>
      </c>
      <c r="U444">
        <v>0</v>
      </c>
      <c r="V444">
        <v>8.5867547613599999</v>
      </c>
      <c r="W444">
        <v>8.4264419536799995</v>
      </c>
    </row>
    <row r="445" spans="1:23" x14ac:dyDescent="0.25">
      <c r="A445" s="1">
        <v>42859.463171296295</v>
      </c>
      <c r="B445" s="3">
        <f t="shared" si="36"/>
        <v>2017</v>
      </c>
      <c r="C445" s="3">
        <f t="shared" si="37"/>
        <v>5</v>
      </c>
      <c r="D445" s="3">
        <f t="shared" si="38"/>
        <v>4</v>
      </c>
      <c r="E445" s="3">
        <f t="shared" si="39"/>
        <v>11</v>
      </c>
      <c r="F445" s="3">
        <f t="shared" si="40"/>
        <v>6</v>
      </c>
      <c r="G445" s="3">
        <f t="shared" si="41"/>
        <v>58</v>
      </c>
      <c r="H445">
        <v>76.008303333333302</v>
      </c>
      <c r="I445">
        <v>24.156266666666699</v>
      </c>
      <c r="K445">
        <v>79.400000000000006</v>
      </c>
      <c r="L445">
        <v>0.9</v>
      </c>
      <c r="N445">
        <v>8</v>
      </c>
      <c r="T445">
        <v>1.4823107199999901</v>
      </c>
      <c r="U445">
        <v>0</v>
      </c>
      <c r="V445">
        <v>8.5867547613599999</v>
      </c>
      <c r="W445">
        <v>8.4965788070400006</v>
      </c>
    </row>
    <row r="446" spans="1:23" x14ac:dyDescent="0.25">
      <c r="A446" s="1">
        <v>42859.484016203707</v>
      </c>
      <c r="B446" s="3">
        <f t="shared" si="36"/>
        <v>2017</v>
      </c>
      <c r="C446" s="3">
        <f t="shared" si="37"/>
        <v>5</v>
      </c>
      <c r="D446" s="3">
        <f t="shared" si="38"/>
        <v>4</v>
      </c>
      <c r="E446" s="3">
        <f t="shared" si="39"/>
        <v>11</v>
      </c>
      <c r="F446" s="3">
        <f t="shared" si="40"/>
        <v>36</v>
      </c>
      <c r="G446" s="3">
        <f t="shared" si="41"/>
        <v>59</v>
      </c>
      <c r="H446">
        <v>76.001366666666698</v>
      </c>
      <c r="I446">
        <v>24.16207</v>
      </c>
      <c r="K446">
        <v>105.3</v>
      </c>
      <c r="L446">
        <v>0.5</v>
      </c>
      <c r="N446">
        <v>5</v>
      </c>
      <c r="T446">
        <v>0.99355215999997903</v>
      </c>
      <c r="U446">
        <v>0</v>
      </c>
      <c r="V446">
        <v>8.5967743118400008</v>
      </c>
      <c r="W446">
        <v>8.4264419536799995</v>
      </c>
    </row>
    <row r="447" spans="1:23" x14ac:dyDescent="0.25">
      <c r="A447" s="1">
        <v>42859.504849537036</v>
      </c>
      <c r="B447" s="3">
        <f t="shared" si="36"/>
        <v>2017</v>
      </c>
      <c r="C447" s="3">
        <f t="shared" si="37"/>
        <v>5</v>
      </c>
      <c r="D447" s="3">
        <f t="shared" si="38"/>
        <v>4</v>
      </c>
      <c r="E447" s="3">
        <f t="shared" si="39"/>
        <v>12</v>
      </c>
      <c r="F447" s="3">
        <f t="shared" si="40"/>
        <v>6</v>
      </c>
      <c r="G447" s="3">
        <f t="shared" si="41"/>
        <v>59</v>
      </c>
      <c r="H447">
        <v>75.9941483333333</v>
      </c>
      <c r="I447">
        <v>24.160730000000001</v>
      </c>
      <c r="K447">
        <v>162.5</v>
      </c>
      <c r="L447">
        <v>1.2</v>
      </c>
      <c r="N447">
        <v>7</v>
      </c>
      <c r="T447">
        <v>0.99355215999997903</v>
      </c>
      <c r="U447">
        <v>0</v>
      </c>
      <c r="V447">
        <v>8.5867547613599999</v>
      </c>
      <c r="W447">
        <v>8.4264419536799995</v>
      </c>
    </row>
    <row r="448" spans="1:23" x14ac:dyDescent="0.25">
      <c r="A448" s="1">
        <v>42859.526365740741</v>
      </c>
      <c r="B448" s="3">
        <f t="shared" si="36"/>
        <v>2017</v>
      </c>
      <c r="C448" s="3">
        <f t="shared" si="37"/>
        <v>5</v>
      </c>
      <c r="D448" s="3">
        <f t="shared" si="38"/>
        <v>4</v>
      </c>
      <c r="E448" s="3">
        <f t="shared" si="39"/>
        <v>12</v>
      </c>
      <c r="F448" s="3">
        <f t="shared" si="40"/>
        <v>37</v>
      </c>
      <c r="G448" s="3">
        <f t="shared" si="41"/>
        <v>58</v>
      </c>
      <c r="H448">
        <v>75.987174999999993</v>
      </c>
      <c r="I448">
        <v>24.1519366666667</v>
      </c>
      <c r="K448">
        <v>204.1</v>
      </c>
      <c r="L448">
        <v>1</v>
      </c>
      <c r="N448">
        <v>7</v>
      </c>
      <c r="T448">
        <v>1.4823107199999901</v>
      </c>
      <c r="U448">
        <v>0</v>
      </c>
      <c r="V448">
        <v>8.5867547613599999</v>
      </c>
      <c r="W448">
        <v>8.4264419536799995</v>
      </c>
    </row>
    <row r="449" spans="1:23" x14ac:dyDescent="0.25">
      <c r="A449" s="1">
        <v>42859.547199074077</v>
      </c>
      <c r="B449" s="3">
        <f t="shared" si="36"/>
        <v>2017</v>
      </c>
      <c r="C449" s="3">
        <f t="shared" si="37"/>
        <v>5</v>
      </c>
      <c r="D449" s="3">
        <f t="shared" si="38"/>
        <v>4</v>
      </c>
      <c r="E449" s="3">
        <f t="shared" si="39"/>
        <v>13</v>
      </c>
      <c r="F449" s="3">
        <f t="shared" si="40"/>
        <v>7</v>
      </c>
      <c r="G449" s="3">
        <f t="shared" si="41"/>
        <v>58</v>
      </c>
      <c r="H449">
        <v>75.980646666666701</v>
      </c>
      <c r="I449">
        <v>24.136293333333299</v>
      </c>
      <c r="K449">
        <v>235.9</v>
      </c>
      <c r="L449">
        <v>1.5</v>
      </c>
      <c r="N449">
        <v>7</v>
      </c>
      <c r="T449">
        <v>1.9710692799999401</v>
      </c>
      <c r="U449">
        <v>0</v>
      </c>
      <c r="V449">
        <v>8.5867547613599999</v>
      </c>
      <c r="W449">
        <v>8.4264419536799995</v>
      </c>
    </row>
    <row r="450" spans="1:23" x14ac:dyDescent="0.25">
      <c r="A450" s="1">
        <v>42859.568043981482</v>
      </c>
      <c r="B450" s="3">
        <f t="shared" si="36"/>
        <v>2017</v>
      </c>
      <c r="C450" s="3">
        <f t="shared" si="37"/>
        <v>5</v>
      </c>
      <c r="D450" s="3">
        <f t="shared" si="38"/>
        <v>4</v>
      </c>
      <c r="E450" s="3">
        <f t="shared" si="39"/>
        <v>13</v>
      </c>
      <c r="F450" s="3">
        <f t="shared" si="40"/>
        <v>37</v>
      </c>
      <c r="G450" s="3">
        <f t="shared" si="41"/>
        <v>59</v>
      </c>
      <c r="H450">
        <v>75.974146666666698</v>
      </c>
      <c r="I450">
        <v>24.113421666666699</v>
      </c>
      <c r="K450">
        <v>110.4</v>
      </c>
      <c r="L450">
        <v>0.6</v>
      </c>
      <c r="N450">
        <v>5</v>
      </c>
      <c r="T450">
        <v>1.4823107199999901</v>
      </c>
      <c r="U450">
        <v>0</v>
      </c>
      <c r="V450">
        <v>8.5967743118400008</v>
      </c>
      <c r="W450">
        <v>8.4264419536799995</v>
      </c>
    </row>
    <row r="451" spans="1:23" x14ac:dyDescent="0.25">
      <c r="A451" s="1">
        <v>42859.588877314818</v>
      </c>
      <c r="B451" s="3">
        <f t="shared" ref="B451:B514" si="42">YEAR(A451)</f>
        <v>2017</v>
      </c>
      <c r="C451" s="3">
        <f t="shared" ref="C451:C514" si="43">MONTH(A451)</f>
        <v>5</v>
      </c>
      <c r="D451" s="3">
        <f t="shared" ref="D451:D514" si="44">DAY(A451)</f>
        <v>4</v>
      </c>
      <c r="E451" s="3">
        <f t="shared" ref="E451:E514" si="45">HOUR(A451)</f>
        <v>14</v>
      </c>
      <c r="F451" s="3">
        <f t="shared" ref="F451:F514" si="46">MINUTE(A451)</f>
        <v>7</v>
      </c>
      <c r="G451" s="3">
        <f t="shared" ref="G451:G514" si="47">SECOND(A451)</f>
        <v>59</v>
      </c>
      <c r="H451">
        <v>75.968821666666699</v>
      </c>
      <c r="I451">
        <v>24.086173333333299</v>
      </c>
      <c r="K451">
        <v>272.5</v>
      </c>
      <c r="L451">
        <v>0.8</v>
      </c>
      <c r="N451">
        <v>6</v>
      </c>
      <c r="T451">
        <v>1.4823107199999901</v>
      </c>
      <c r="U451">
        <v>0</v>
      </c>
      <c r="V451">
        <v>8.5967743118400008</v>
      </c>
      <c r="W451">
        <v>8.4164224032000003</v>
      </c>
    </row>
    <row r="452" spans="1:23" x14ac:dyDescent="0.25">
      <c r="A452" s="1">
        <v>42859.609699074077</v>
      </c>
      <c r="B452" s="3">
        <f t="shared" si="42"/>
        <v>2017</v>
      </c>
      <c r="C452" s="3">
        <f t="shared" si="43"/>
        <v>5</v>
      </c>
      <c r="D452" s="3">
        <f t="shared" si="44"/>
        <v>4</v>
      </c>
      <c r="E452" s="3">
        <f t="shared" si="45"/>
        <v>14</v>
      </c>
      <c r="F452" s="3">
        <f t="shared" si="46"/>
        <v>37</v>
      </c>
      <c r="G452" s="3">
        <f t="shared" si="47"/>
        <v>58</v>
      </c>
      <c r="H452">
        <v>75.9642433333333</v>
      </c>
      <c r="I452">
        <v>24.055281666666701</v>
      </c>
      <c r="K452">
        <v>0</v>
      </c>
      <c r="L452">
        <v>0</v>
      </c>
      <c r="N452">
        <v>8</v>
      </c>
      <c r="T452">
        <v>0.99355215999997903</v>
      </c>
      <c r="U452">
        <v>0</v>
      </c>
      <c r="V452">
        <v>8.5967743118400008</v>
      </c>
      <c r="W452">
        <v>8.4364615041600004</v>
      </c>
    </row>
    <row r="453" spans="1:23" x14ac:dyDescent="0.25">
      <c r="A453" s="1">
        <v>42859.630532407406</v>
      </c>
      <c r="B453" s="3">
        <f t="shared" si="42"/>
        <v>2017</v>
      </c>
      <c r="C453" s="3">
        <f t="shared" si="43"/>
        <v>5</v>
      </c>
      <c r="D453" s="3">
        <f t="shared" si="44"/>
        <v>4</v>
      </c>
      <c r="E453" s="3">
        <f t="shared" si="45"/>
        <v>15</v>
      </c>
      <c r="F453" s="3">
        <f t="shared" si="46"/>
        <v>7</v>
      </c>
      <c r="G453" s="3">
        <f t="shared" si="47"/>
        <v>58</v>
      </c>
      <c r="H453">
        <v>75.961708333333306</v>
      </c>
      <c r="I453">
        <v>24.025069999999999</v>
      </c>
      <c r="K453">
        <v>238.1</v>
      </c>
      <c r="L453">
        <v>1.1000000000000001</v>
      </c>
      <c r="N453">
        <v>7</v>
      </c>
      <c r="T453">
        <v>0.99355215999997903</v>
      </c>
      <c r="U453">
        <v>0</v>
      </c>
      <c r="V453">
        <v>8.60679386232</v>
      </c>
      <c r="W453">
        <v>8.5065983575199997</v>
      </c>
    </row>
    <row r="454" spans="1:23" x14ac:dyDescent="0.25">
      <c r="A454" s="1">
        <v>42859.651377314818</v>
      </c>
      <c r="B454" s="3">
        <f t="shared" si="42"/>
        <v>2017</v>
      </c>
      <c r="C454" s="3">
        <f t="shared" si="43"/>
        <v>5</v>
      </c>
      <c r="D454" s="3">
        <f t="shared" si="44"/>
        <v>4</v>
      </c>
      <c r="E454" s="3">
        <f t="shared" si="45"/>
        <v>15</v>
      </c>
      <c r="F454" s="3">
        <f t="shared" si="46"/>
        <v>37</v>
      </c>
      <c r="G454" s="3">
        <f t="shared" si="47"/>
        <v>59</v>
      </c>
      <c r="H454">
        <v>75.959648333333305</v>
      </c>
      <c r="I454">
        <v>23.9949883333333</v>
      </c>
      <c r="K454">
        <v>0</v>
      </c>
      <c r="L454">
        <v>0</v>
      </c>
      <c r="N454">
        <v>6</v>
      </c>
      <c r="T454">
        <v>0.50479359999997098</v>
      </c>
      <c r="U454">
        <v>0</v>
      </c>
      <c r="V454">
        <v>8.5967743118400008</v>
      </c>
      <c r="W454">
        <v>8.4264419536799995</v>
      </c>
    </row>
    <row r="455" spans="1:23" x14ac:dyDescent="0.25">
      <c r="A455" s="1">
        <v>42859.672222222223</v>
      </c>
      <c r="B455" s="3">
        <f t="shared" si="42"/>
        <v>2017</v>
      </c>
      <c r="C455" s="3">
        <f t="shared" si="43"/>
        <v>5</v>
      </c>
      <c r="D455" s="3">
        <f t="shared" si="44"/>
        <v>4</v>
      </c>
      <c r="E455" s="3">
        <f t="shared" si="45"/>
        <v>16</v>
      </c>
      <c r="F455" s="3">
        <f t="shared" si="46"/>
        <v>8</v>
      </c>
      <c r="G455" s="3">
        <f t="shared" si="47"/>
        <v>0</v>
      </c>
      <c r="H455">
        <v>75.957980000000006</v>
      </c>
      <c r="I455">
        <v>23.9601583333333</v>
      </c>
      <c r="K455">
        <v>236.3</v>
      </c>
      <c r="L455">
        <v>2.2999999999999998</v>
      </c>
      <c r="N455">
        <v>5</v>
      </c>
      <c r="T455">
        <v>0.50479359999997098</v>
      </c>
      <c r="U455">
        <v>0</v>
      </c>
      <c r="V455">
        <v>8.60679386232</v>
      </c>
      <c r="W455">
        <v>8.4264419536799995</v>
      </c>
    </row>
    <row r="456" spans="1:23" x14ac:dyDescent="0.25">
      <c r="A456" s="1">
        <v>42859.693738425929</v>
      </c>
      <c r="B456" s="3">
        <f t="shared" si="42"/>
        <v>2017</v>
      </c>
      <c r="C456" s="3">
        <f t="shared" si="43"/>
        <v>5</v>
      </c>
      <c r="D456" s="3">
        <f t="shared" si="44"/>
        <v>4</v>
      </c>
      <c r="E456" s="3">
        <f t="shared" si="45"/>
        <v>16</v>
      </c>
      <c r="F456" s="3">
        <f t="shared" si="46"/>
        <v>38</v>
      </c>
      <c r="G456" s="3">
        <f t="shared" si="47"/>
        <v>59</v>
      </c>
      <c r="H456">
        <v>75.956784999999996</v>
      </c>
      <c r="I456">
        <v>23.9201883333333</v>
      </c>
      <c r="K456">
        <v>266.2</v>
      </c>
      <c r="L456">
        <v>0.8</v>
      </c>
      <c r="N456">
        <v>5</v>
      </c>
      <c r="T456">
        <v>1.6035039999962902E-2</v>
      </c>
      <c r="U456">
        <v>0</v>
      </c>
      <c r="V456">
        <v>8.5867547613599999</v>
      </c>
      <c r="W456">
        <v>8.4965788070400006</v>
      </c>
    </row>
    <row r="457" spans="1:23" x14ac:dyDescent="0.25">
      <c r="A457" s="1">
        <v>42859.714768518519</v>
      </c>
      <c r="B457" s="3">
        <f t="shared" si="42"/>
        <v>2017</v>
      </c>
      <c r="C457" s="3">
        <f t="shared" si="43"/>
        <v>5</v>
      </c>
      <c r="D457" s="3">
        <f t="shared" si="44"/>
        <v>4</v>
      </c>
      <c r="E457" s="3">
        <f t="shared" si="45"/>
        <v>17</v>
      </c>
      <c r="F457" s="3">
        <f t="shared" si="46"/>
        <v>9</v>
      </c>
      <c r="G457" s="3">
        <f t="shared" si="47"/>
        <v>16</v>
      </c>
      <c r="H457">
        <v>75.956373333333303</v>
      </c>
      <c r="I457">
        <v>23.887920000000001</v>
      </c>
      <c r="K457">
        <v>272.10000000000002</v>
      </c>
      <c r="L457">
        <v>0.5</v>
      </c>
      <c r="N457">
        <v>4</v>
      </c>
      <c r="T457">
        <v>-0.96148208000005297</v>
      </c>
      <c r="U457">
        <v>0</v>
      </c>
      <c r="V457">
        <v>8.5867547613599999</v>
      </c>
      <c r="W457">
        <v>8.4865592565599997</v>
      </c>
    </row>
    <row r="458" spans="1:23" x14ac:dyDescent="0.25">
      <c r="A458" s="1">
        <v>42859.73609953704</v>
      </c>
      <c r="B458" s="3">
        <f t="shared" si="42"/>
        <v>2017</v>
      </c>
      <c r="C458" s="3">
        <f t="shared" si="43"/>
        <v>5</v>
      </c>
      <c r="D458" s="3">
        <f t="shared" si="44"/>
        <v>4</v>
      </c>
      <c r="E458" s="3">
        <f t="shared" si="45"/>
        <v>17</v>
      </c>
      <c r="F458" s="3">
        <f t="shared" si="46"/>
        <v>39</v>
      </c>
      <c r="G458" s="3">
        <f t="shared" si="47"/>
        <v>59</v>
      </c>
      <c r="H458">
        <v>75.957161666666707</v>
      </c>
      <c r="I458">
        <v>23.858806666666698</v>
      </c>
      <c r="K458">
        <v>263</v>
      </c>
      <c r="L458">
        <v>1.6</v>
      </c>
      <c r="N458">
        <v>4</v>
      </c>
      <c r="T458">
        <v>-0.47272352000004503</v>
      </c>
      <c r="U458">
        <v>0</v>
      </c>
      <c r="V458">
        <v>8.5767352108800008</v>
      </c>
      <c r="W458">
        <v>8.4865592565599997</v>
      </c>
    </row>
    <row r="459" spans="1:23" x14ac:dyDescent="0.25">
      <c r="A459" s="1">
        <v>42859.756932870368</v>
      </c>
      <c r="B459" s="3">
        <f t="shared" si="42"/>
        <v>2017</v>
      </c>
      <c r="C459" s="3">
        <f t="shared" si="43"/>
        <v>5</v>
      </c>
      <c r="D459" s="3">
        <f t="shared" si="44"/>
        <v>4</v>
      </c>
      <c r="E459" s="3">
        <f t="shared" si="45"/>
        <v>18</v>
      </c>
      <c r="F459" s="3">
        <f t="shared" si="46"/>
        <v>9</v>
      </c>
      <c r="G459" s="3">
        <f t="shared" si="47"/>
        <v>59</v>
      </c>
      <c r="H459">
        <v>75.958396666666701</v>
      </c>
      <c r="I459">
        <v>23.836238333333299</v>
      </c>
      <c r="K459">
        <v>355.1</v>
      </c>
      <c r="L459">
        <v>1.1000000000000001</v>
      </c>
      <c r="N459">
        <v>4</v>
      </c>
      <c r="T459">
        <v>-0.96148208000005297</v>
      </c>
      <c r="U459">
        <v>0</v>
      </c>
      <c r="V459">
        <v>8.5767352108800008</v>
      </c>
      <c r="W459">
        <v>8.4865592565599997</v>
      </c>
    </row>
    <row r="460" spans="1:23" x14ac:dyDescent="0.25">
      <c r="A460" s="1">
        <v>42859.778229166666</v>
      </c>
      <c r="B460" s="3">
        <f t="shared" si="42"/>
        <v>2017</v>
      </c>
      <c r="C460" s="3">
        <f t="shared" si="43"/>
        <v>5</v>
      </c>
      <c r="D460" s="3">
        <f t="shared" si="44"/>
        <v>4</v>
      </c>
      <c r="E460" s="3">
        <f t="shared" si="45"/>
        <v>18</v>
      </c>
      <c r="F460" s="3">
        <f t="shared" si="46"/>
        <v>40</v>
      </c>
      <c r="G460" s="3">
        <f t="shared" si="47"/>
        <v>39</v>
      </c>
      <c r="H460">
        <v>75.959516666666701</v>
      </c>
      <c r="I460">
        <v>23.81935</v>
      </c>
      <c r="K460">
        <v>227</v>
      </c>
      <c r="L460">
        <v>0.6</v>
      </c>
      <c r="N460">
        <v>11</v>
      </c>
      <c r="T460">
        <v>-0.96148208000005297</v>
      </c>
      <c r="U460">
        <v>0</v>
      </c>
      <c r="V460">
        <v>8.5767352108800008</v>
      </c>
      <c r="W460">
        <v>8.3863637517599994</v>
      </c>
    </row>
    <row r="461" spans="1:23" x14ac:dyDescent="0.25">
      <c r="A461" s="1">
        <v>42859.799293981479</v>
      </c>
      <c r="B461" s="3">
        <f t="shared" si="42"/>
        <v>2017</v>
      </c>
      <c r="C461" s="3">
        <f t="shared" si="43"/>
        <v>5</v>
      </c>
      <c r="D461" s="3">
        <f t="shared" si="44"/>
        <v>4</v>
      </c>
      <c r="E461" s="3">
        <f t="shared" si="45"/>
        <v>19</v>
      </c>
      <c r="F461" s="3">
        <f t="shared" si="46"/>
        <v>10</v>
      </c>
      <c r="G461" s="3">
        <f t="shared" si="47"/>
        <v>59</v>
      </c>
      <c r="H461">
        <v>75.960156666666705</v>
      </c>
      <c r="I461">
        <v>23.813136666666701</v>
      </c>
      <c r="K461">
        <v>300.60000000000002</v>
      </c>
      <c r="L461">
        <v>0.4</v>
      </c>
      <c r="N461">
        <v>9</v>
      </c>
      <c r="T461">
        <v>-1.45024064000006</v>
      </c>
      <c r="U461">
        <v>0</v>
      </c>
      <c r="V461">
        <v>8.5667156603999999</v>
      </c>
      <c r="W461">
        <v>8.4865592565599997</v>
      </c>
    </row>
    <row r="462" spans="1:23" x14ac:dyDescent="0.25">
      <c r="A462" s="1">
        <v>42859.820127314815</v>
      </c>
      <c r="B462" s="3">
        <f t="shared" si="42"/>
        <v>2017</v>
      </c>
      <c r="C462" s="3">
        <f t="shared" si="43"/>
        <v>5</v>
      </c>
      <c r="D462" s="3">
        <f t="shared" si="44"/>
        <v>4</v>
      </c>
      <c r="E462" s="3">
        <f t="shared" si="45"/>
        <v>19</v>
      </c>
      <c r="F462" s="3">
        <f t="shared" si="46"/>
        <v>40</v>
      </c>
      <c r="G462" s="3">
        <f t="shared" si="47"/>
        <v>59</v>
      </c>
      <c r="H462">
        <v>75.960488333333302</v>
      </c>
      <c r="I462">
        <v>23.812908333333301</v>
      </c>
      <c r="K462">
        <v>81.900000000000006</v>
      </c>
      <c r="L462">
        <v>0.4</v>
      </c>
      <c r="N462">
        <v>9</v>
      </c>
      <c r="T462">
        <v>-1.45024064000006</v>
      </c>
      <c r="U462">
        <v>0</v>
      </c>
      <c r="V462">
        <v>8.5667156603999999</v>
      </c>
      <c r="W462">
        <v>8.4865592565599997</v>
      </c>
    </row>
    <row r="463" spans="1:23" x14ac:dyDescent="0.25">
      <c r="A463" s="1">
        <v>42859.840960648151</v>
      </c>
      <c r="B463" s="3">
        <f t="shared" si="42"/>
        <v>2017</v>
      </c>
      <c r="C463" s="3">
        <f t="shared" si="43"/>
        <v>5</v>
      </c>
      <c r="D463" s="3">
        <f t="shared" si="44"/>
        <v>4</v>
      </c>
      <c r="E463" s="3">
        <f t="shared" si="45"/>
        <v>20</v>
      </c>
      <c r="F463" s="3">
        <f t="shared" si="46"/>
        <v>10</v>
      </c>
      <c r="G463" s="3">
        <f t="shared" si="47"/>
        <v>59</v>
      </c>
      <c r="H463">
        <v>75.959344999999999</v>
      </c>
      <c r="I463">
        <v>23.813569999999999</v>
      </c>
      <c r="K463">
        <v>0</v>
      </c>
      <c r="L463">
        <v>0</v>
      </c>
      <c r="N463">
        <v>7</v>
      </c>
      <c r="T463">
        <v>-1.45024064000006</v>
      </c>
      <c r="U463">
        <v>0</v>
      </c>
      <c r="V463">
        <v>8.5667156603999999</v>
      </c>
      <c r="W463">
        <v>8.4865592565599997</v>
      </c>
    </row>
    <row r="464" spans="1:23" x14ac:dyDescent="0.25">
      <c r="A464" s="1">
        <v>42859.861793981479</v>
      </c>
      <c r="B464" s="3">
        <f t="shared" si="42"/>
        <v>2017</v>
      </c>
      <c r="C464" s="3">
        <f t="shared" si="43"/>
        <v>5</v>
      </c>
      <c r="D464" s="3">
        <f t="shared" si="44"/>
        <v>4</v>
      </c>
      <c r="E464" s="3">
        <f t="shared" si="45"/>
        <v>20</v>
      </c>
      <c r="F464" s="3">
        <f t="shared" si="46"/>
        <v>40</v>
      </c>
      <c r="G464" s="3">
        <f t="shared" si="47"/>
        <v>59</v>
      </c>
      <c r="H464">
        <v>75.958834999999993</v>
      </c>
      <c r="I464">
        <v>23.8186516666667</v>
      </c>
      <c r="K464">
        <v>0</v>
      </c>
      <c r="L464">
        <v>0</v>
      </c>
      <c r="N464">
        <v>6</v>
      </c>
      <c r="T464">
        <v>-0.96148208000005297</v>
      </c>
      <c r="U464">
        <v>0</v>
      </c>
      <c r="V464">
        <v>8.5667156603999999</v>
      </c>
      <c r="W464">
        <v>8.4765397060800005</v>
      </c>
    </row>
    <row r="465" spans="1:23" x14ac:dyDescent="0.25">
      <c r="A465" s="1">
        <v>42859.882627314815</v>
      </c>
      <c r="B465" s="3">
        <f t="shared" si="42"/>
        <v>2017</v>
      </c>
      <c r="C465" s="3">
        <f t="shared" si="43"/>
        <v>5</v>
      </c>
      <c r="D465" s="3">
        <f t="shared" si="44"/>
        <v>4</v>
      </c>
      <c r="E465" s="3">
        <f t="shared" si="45"/>
        <v>21</v>
      </c>
      <c r="F465" s="3">
        <f t="shared" si="46"/>
        <v>10</v>
      </c>
      <c r="G465" s="3">
        <f t="shared" si="47"/>
        <v>59</v>
      </c>
      <c r="H465">
        <v>75.957113333333297</v>
      </c>
      <c r="I465">
        <v>23.8233483333333</v>
      </c>
      <c r="K465">
        <v>241.9</v>
      </c>
      <c r="L465">
        <v>0.6</v>
      </c>
      <c r="N465">
        <v>5</v>
      </c>
      <c r="T465">
        <v>-1.45024064000006</v>
      </c>
      <c r="U465">
        <v>0</v>
      </c>
      <c r="V465">
        <v>8.5667156603999999</v>
      </c>
      <c r="W465">
        <v>8.4765397060800005</v>
      </c>
    </row>
    <row r="466" spans="1:23" x14ac:dyDescent="0.25">
      <c r="A466" s="1">
        <v>42859.903553240743</v>
      </c>
      <c r="B466" s="3">
        <f t="shared" si="42"/>
        <v>2017</v>
      </c>
      <c r="C466" s="3">
        <f t="shared" si="43"/>
        <v>5</v>
      </c>
      <c r="D466" s="3">
        <f t="shared" si="44"/>
        <v>4</v>
      </c>
      <c r="E466" s="3">
        <f t="shared" si="45"/>
        <v>21</v>
      </c>
      <c r="F466" s="3">
        <f t="shared" si="46"/>
        <v>41</v>
      </c>
      <c r="G466" s="3">
        <f t="shared" si="47"/>
        <v>7</v>
      </c>
      <c r="H466">
        <v>75.953251666666702</v>
      </c>
      <c r="I466">
        <v>23.825775</v>
      </c>
      <c r="K466">
        <v>81.400000000000006</v>
      </c>
      <c r="L466">
        <v>0.4</v>
      </c>
      <c r="N466">
        <v>4</v>
      </c>
      <c r="T466">
        <v>-1.45024064000006</v>
      </c>
      <c r="U466">
        <v>0</v>
      </c>
      <c r="V466">
        <v>8.5667156603999999</v>
      </c>
      <c r="W466">
        <v>8.4665201555999996</v>
      </c>
    </row>
    <row r="467" spans="1:23" x14ac:dyDescent="0.25">
      <c r="A467" s="1">
        <v>42859.924756944441</v>
      </c>
      <c r="B467" s="3">
        <f t="shared" si="42"/>
        <v>2017</v>
      </c>
      <c r="C467" s="3">
        <f t="shared" si="43"/>
        <v>5</v>
      </c>
      <c r="D467" s="3">
        <f t="shared" si="44"/>
        <v>4</v>
      </c>
      <c r="E467" s="3">
        <f t="shared" si="45"/>
        <v>22</v>
      </c>
      <c r="F467" s="3">
        <f t="shared" si="46"/>
        <v>11</v>
      </c>
      <c r="G467" s="3">
        <f t="shared" si="47"/>
        <v>39</v>
      </c>
      <c r="H467">
        <v>75.949680000000001</v>
      </c>
      <c r="I467">
        <v>23.8278</v>
      </c>
      <c r="K467">
        <v>136.1</v>
      </c>
      <c r="L467">
        <v>0.5</v>
      </c>
      <c r="N467">
        <v>10</v>
      </c>
      <c r="T467">
        <v>-1.93899920000007</v>
      </c>
      <c r="U467">
        <v>0</v>
      </c>
      <c r="V467">
        <v>8.5566961099200007</v>
      </c>
      <c r="W467">
        <v>8.4565006051200005</v>
      </c>
    </row>
    <row r="468" spans="1:23" x14ac:dyDescent="0.25">
      <c r="A468" s="1">
        <v>42859.945833333331</v>
      </c>
      <c r="B468" s="3">
        <f t="shared" si="42"/>
        <v>2017</v>
      </c>
      <c r="C468" s="3">
        <f t="shared" si="43"/>
        <v>5</v>
      </c>
      <c r="D468" s="3">
        <f t="shared" si="44"/>
        <v>4</v>
      </c>
      <c r="E468" s="3">
        <f t="shared" si="45"/>
        <v>22</v>
      </c>
      <c r="F468" s="3">
        <f t="shared" si="46"/>
        <v>42</v>
      </c>
      <c r="G468" s="3">
        <f t="shared" si="47"/>
        <v>0</v>
      </c>
      <c r="H468">
        <v>75.945461666666702</v>
      </c>
      <c r="I468">
        <v>23.825813333333301</v>
      </c>
      <c r="K468">
        <v>198.3</v>
      </c>
      <c r="L468">
        <v>0.5</v>
      </c>
      <c r="N468">
        <v>9</v>
      </c>
      <c r="T468">
        <v>-1.93899920000007</v>
      </c>
      <c r="U468">
        <v>0</v>
      </c>
      <c r="V468">
        <v>8.5667156603999999</v>
      </c>
      <c r="W468">
        <v>8.4765397060800005</v>
      </c>
    </row>
    <row r="469" spans="1:23" x14ac:dyDescent="0.25">
      <c r="A469" s="1">
        <v>42859.966666666667</v>
      </c>
      <c r="B469" s="3">
        <f t="shared" si="42"/>
        <v>2017</v>
      </c>
      <c r="C469" s="3">
        <f t="shared" si="43"/>
        <v>5</v>
      </c>
      <c r="D469" s="3">
        <f t="shared" si="44"/>
        <v>4</v>
      </c>
      <c r="E469" s="3">
        <f t="shared" si="45"/>
        <v>23</v>
      </c>
      <c r="F469" s="3">
        <f t="shared" si="46"/>
        <v>12</v>
      </c>
      <c r="G469" s="3">
        <f t="shared" si="47"/>
        <v>0</v>
      </c>
      <c r="H469">
        <v>75.940163333333302</v>
      </c>
      <c r="I469">
        <v>23.819739999999999</v>
      </c>
      <c r="K469">
        <v>192.8</v>
      </c>
      <c r="L469">
        <v>1.6</v>
      </c>
      <c r="N469">
        <v>8</v>
      </c>
      <c r="T469">
        <v>-1.93899920000007</v>
      </c>
      <c r="U469">
        <v>0</v>
      </c>
      <c r="V469">
        <v>8.5667156603999999</v>
      </c>
      <c r="W469">
        <v>8.4665201555999996</v>
      </c>
    </row>
    <row r="470" spans="1:23" x14ac:dyDescent="0.25">
      <c r="A470" s="1">
        <v>42859.988194444442</v>
      </c>
      <c r="B470" s="3">
        <f t="shared" si="42"/>
        <v>2017</v>
      </c>
      <c r="C470" s="3">
        <f t="shared" si="43"/>
        <v>5</v>
      </c>
      <c r="D470" s="3">
        <f t="shared" si="44"/>
        <v>4</v>
      </c>
      <c r="E470" s="3">
        <f t="shared" si="45"/>
        <v>23</v>
      </c>
      <c r="F470" s="3">
        <f t="shared" si="46"/>
        <v>43</v>
      </c>
      <c r="G470" s="3">
        <f t="shared" si="47"/>
        <v>0</v>
      </c>
      <c r="H470">
        <v>75.932951666666696</v>
      </c>
      <c r="I470">
        <v>23.813676666666701</v>
      </c>
      <c r="K470">
        <v>195.3</v>
      </c>
      <c r="L470">
        <v>0.7</v>
      </c>
      <c r="N470">
        <v>6</v>
      </c>
      <c r="T470">
        <v>-1.93899920000007</v>
      </c>
      <c r="U470">
        <v>0</v>
      </c>
      <c r="V470">
        <v>8.5566961099200007</v>
      </c>
      <c r="W470">
        <v>8.3863637517599994</v>
      </c>
    </row>
    <row r="471" spans="1:23" x14ac:dyDescent="0.25">
      <c r="A471" s="1">
        <v>42860.009027777778</v>
      </c>
      <c r="B471" s="3">
        <f t="shared" si="42"/>
        <v>2017</v>
      </c>
      <c r="C471" s="3">
        <f t="shared" si="43"/>
        <v>5</v>
      </c>
      <c r="D471" s="3">
        <f t="shared" si="44"/>
        <v>5</v>
      </c>
      <c r="E471" s="3">
        <f t="shared" si="45"/>
        <v>0</v>
      </c>
      <c r="F471" s="3">
        <f t="shared" si="46"/>
        <v>13</v>
      </c>
      <c r="G471" s="3">
        <f t="shared" si="47"/>
        <v>0</v>
      </c>
      <c r="H471">
        <v>75.925473333333301</v>
      </c>
      <c r="I471">
        <v>23.804591666666699</v>
      </c>
      <c r="K471">
        <v>192.7</v>
      </c>
      <c r="L471">
        <v>1.1000000000000001</v>
      </c>
      <c r="N471">
        <v>5</v>
      </c>
      <c r="T471">
        <v>-1.93899920000007</v>
      </c>
      <c r="U471">
        <v>0</v>
      </c>
      <c r="V471">
        <v>8.5566961099200007</v>
      </c>
      <c r="W471">
        <v>8.3763442012800002</v>
      </c>
    </row>
    <row r="472" spans="1:23" x14ac:dyDescent="0.25">
      <c r="A472" s="1">
        <v>42860.029861111114</v>
      </c>
      <c r="B472" s="3">
        <f t="shared" si="42"/>
        <v>2017</v>
      </c>
      <c r="C472" s="3">
        <f t="shared" si="43"/>
        <v>5</v>
      </c>
      <c r="D472" s="3">
        <f t="shared" si="44"/>
        <v>5</v>
      </c>
      <c r="E472" s="3">
        <f t="shared" si="45"/>
        <v>0</v>
      </c>
      <c r="F472" s="3">
        <f t="shared" si="46"/>
        <v>43</v>
      </c>
      <c r="G472" s="3">
        <f t="shared" si="47"/>
        <v>0</v>
      </c>
      <c r="H472">
        <v>75.918315000000007</v>
      </c>
      <c r="I472">
        <v>23.787089999999999</v>
      </c>
      <c r="K472">
        <v>211</v>
      </c>
      <c r="L472">
        <v>1</v>
      </c>
      <c r="N472">
        <v>4</v>
      </c>
      <c r="T472">
        <v>-2.42775776000002</v>
      </c>
      <c r="U472">
        <v>0</v>
      </c>
      <c r="V472">
        <v>8.5566961099200007</v>
      </c>
      <c r="W472">
        <v>8.3763442012800002</v>
      </c>
    </row>
    <row r="473" spans="1:23" x14ac:dyDescent="0.25">
      <c r="A473" s="1">
        <v>42860.050694444442</v>
      </c>
      <c r="B473" s="3">
        <f t="shared" si="42"/>
        <v>2017</v>
      </c>
      <c r="C473" s="3">
        <f t="shared" si="43"/>
        <v>5</v>
      </c>
      <c r="D473" s="3">
        <f t="shared" si="44"/>
        <v>5</v>
      </c>
      <c r="E473" s="3">
        <f t="shared" si="45"/>
        <v>1</v>
      </c>
      <c r="F473" s="3">
        <f t="shared" si="46"/>
        <v>13</v>
      </c>
      <c r="G473" s="3">
        <f t="shared" si="47"/>
        <v>0</v>
      </c>
      <c r="H473">
        <v>75.911401666666706</v>
      </c>
      <c r="I473">
        <v>23.761828333333298</v>
      </c>
      <c r="K473">
        <v>215.4</v>
      </c>
      <c r="L473">
        <v>0.9</v>
      </c>
      <c r="N473">
        <v>4</v>
      </c>
      <c r="T473">
        <v>-2.42775776000002</v>
      </c>
      <c r="U473">
        <v>0</v>
      </c>
      <c r="V473">
        <v>8.5466765594399998</v>
      </c>
      <c r="W473">
        <v>8.3863637517599994</v>
      </c>
    </row>
    <row r="474" spans="1:23" x14ac:dyDescent="0.25">
      <c r="A474" s="1">
        <v>42860.071921296294</v>
      </c>
      <c r="B474" s="3">
        <f t="shared" si="42"/>
        <v>2017</v>
      </c>
      <c r="C474" s="3">
        <f t="shared" si="43"/>
        <v>5</v>
      </c>
      <c r="D474" s="3">
        <f t="shared" si="44"/>
        <v>5</v>
      </c>
      <c r="E474" s="3">
        <f t="shared" si="45"/>
        <v>1</v>
      </c>
      <c r="F474" s="3">
        <f t="shared" si="46"/>
        <v>43</v>
      </c>
      <c r="G474" s="3">
        <f t="shared" si="47"/>
        <v>34</v>
      </c>
      <c r="H474">
        <v>75.903840000000002</v>
      </c>
      <c r="I474">
        <v>23.726686666666701</v>
      </c>
      <c r="K474">
        <v>230.1</v>
      </c>
      <c r="L474">
        <v>2</v>
      </c>
      <c r="N474">
        <v>9</v>
      </c>
      <c r="T474">
        <v>-2.42775776000002</v>
      </c>
      <c r="U474">
        <v>0</v>
      </c>
      <c r="V474">
        <v>8.5566961099200007</v>
      </c>
      <c r="W474">
        <v>8.4264419536799995</v>
      </c>
    </row>
    <row r="475" spans="1:23" x14ac:dyDescent="0.25">
      <c r="A475" s="1">
        <v>42860.093055555553</v>
      </c>
      <c r="B475" s="3">
        <f t="shared" si="42"/>
        <v>2017</v>
      </c>
      <c r="C475" s="3">
        <f t="shared" si="43"/>
        <v>5</v>
      </c>
      <c r="D475" s="3">
        <f t="shared" si="44"/>
        <v>5</v>
      </c>
      <c r="E475" s="3">
        <f t="shared" si="45"/>
        <v>2</v>
      </c>
      <c r="F475" s="3">
        <f t="shared" si="46"/>
        <v>14</v>
      </c>
      <c r="G475" s="3">
        <f t="shared" si="47"/>
        <v>0</v>
      </c>
      <c r="H475">
        <v>75.896618333333294</v>
      </c>
      <c r="I475">
        <v>23.688420000000001</v>
      </c>
      <c r="K475">
        <v>246.5</v>
      </c>
      <c r="L475">
        <v>1.3</v>
      </c>
      <c r="N475">
        <v>7</v>
      </c>
      <c r="T475">
        <v>-2.42775776000002</v>
      </c>
      <c r="U475">
        <v>0</v>
      </c>
      <c r="V475">
        <v>8.5566961099200007</v>
      </c>
      <c r="W475">
        <v>8.3863637517599994</v>
      </c>
    </row>
    <row r="476" spans="1:23" x14ac:dyDescent="0.25">
      <c r="A476" s="1">
        <v>42860.113888888889</v>
      </c>
      <c r="B476" s="3">
        <f t="shared" si="42"/>
        <v>2017</v>
      </c>
      <c r="C476" s="3">
        <f t="shared" si="43"/>
        <v>5</v>
      </c>
      <c r="D476" s="3">
        <f t="shared" si="44"/>
        <v>5</v>
      </c>
      <c r="E476" s="3">
        <f t="shared" si="45"/>
        <v>2</v>
      </c>
      <c r="F476" s="3">
        <f t="shared" si="46"/>
        <v>44</v>
      </c>
      <c r="G476" s="3">
        <f t="shared" si="47"/>
        <v>0</v>
      </c>
      <c r="H476">
        <v>75.890598333333301</v>
      </c>
      <c r="I476">
        <v>23.652346666666698</v>
      </c>
      <c r="K476">
        <v>0</v>
      </c>
      <c r="L476">
        <v>0</v>
      </c>
      <c r="N476">
        <v>6</v>
      </c>
      <c r="T476">
        <v>-2.9165163200000301</v>
      </c>
      <c r="U476">
        <v>0</v>
      </c>
      <c r="V476">
        <v>8.5566961099200007</v>
      </c>
      <c r="W476">
        <v>8.3763442012800002</v>
      </c>
    </row>
    <row r="477" spans="1:23" x14ac:dyDescent="0.25">
      <c r="A477" s="1">
        <v>42860.134733796294</v>
      </c>
      <c r="B477" s="3">
        <f t="shared" si="42"/>
        <v>2017</v>
      </c>
      <c r="C477" s="3">
        <f t="shared" si="43"/>
        <v>5</v>
      </c>
      <c r="D477" s="3">
        <f t="shared" si="44"/>
        <v>5</v>
      </c>
      <c r="E477" s="3">
        <f t="shared" si="45"/>
        <v>3</v>
      </c>
      <c r="F477" s="3">
        <f t="shared" si="46"/>
        <v>14</v>
      </c>
      <c r="G477" s="3">
        <f t="shared" si="47"/>
        <v>1</v>
      </c>
      <c r="H477">
        <v>75.885451666666697</v>
      </c>
      <c r="I477">
        <v>23.6162283333333</v>
      </c>
      <c r="K477">
        <v>230.3</v>
      </c>
      <c r="L477">
        <v>1.8</v>
      </c>
      <c r="N477">
        <v>5</v>
      </c>
      <c r="T477">
        <v>-2.9165163200000301</v>
      </c>
      <c r="U477">
        <v>0</v>
      </c>
      <c r="V477">
        <v>8.5466765594399998</v>
      </c>
      <c r="W477">
        <v>8.3663246507999993</v>
      </c>
    </row>
    <row r="478" spans="1:23" x14ac:dyDescent="0.25">
      <c r="A478" s="1">
        <v>42860.136122685188</v>
      </c>
      <c r="B478" s="3">
        <f t="shared" si="42"/>
        <v>2017</v>
      </c>
      <c r="C478" s="3">
        <f t="shared" si="43"/>
        <v>5</v>
      </c>
      <c r="D478" s="3">
        <f t="shared" si="44"/>
        <v>5</v>
      </c>
      <c r="E478" s="3">
        <f t="shared" si="45"/>
        <v>3</v>
      </c>
      <c r="F478" s="3">
        <f t="shared" si="46"/>
        <v>16</v>
      </c>
      <c r="G478" s="3">
        <f t="shared" si="47"/>
        <v>1</v>
      </c>
      <c r="H478">
        <v>75.847785000000002</v>
      </c>
      <c r="I478">
        <v>23.405626666666699</v>
      </c>
      <c r="N478">
        <v>8</v>
      </c>
      <c r="U478">
        <v>0</v>
      </c>
      <c r="V478">
        <v>4.1739981023999997</v>
      </c>
    </row>
    <row r="479" spans="1:23" x14ac:dyDescent="0.25">
      <c r="A479" s="1">
        <v>42860.155648148146</v>
      </c>
      <c r="B479" s="3">
        <f t="shared" si="42"/>
        <v>2017</v>
      </c>
      <c r="C479" s="3">
        <f t="shared" si="43"/>
        <v>5</v>
      </c>
      <c r="D479" s="3">
        <f t="shared" si="44"/>
        <v>5</v>
      </c>
      <c r="E479" s="3">
        <f t="shared" si="45"/>
        <v>3</v>
      </c>
      <c r="F479" s="3">
        <f t="shared" si="46"/>
        <v>44</v>
      </c>
      <c r="G479" s="3">
        <f t="shared" si="47"/>
        <v>8</v>
      </c>
      <c r="H479">
        <v>75.880099999999999</v>
      </c>
      <c r="I479">
        <v>23.578941666666701</v>
      </c>
      <c r="K479">
        <v>269.10000000000002</v>
      </c>
      <c r="L479">
        <v>1.4</v>
      </c>
      <c r="N479">
        <v>4</v>
      </c>
      <c r="T479">
        <v>-2.9165163200000301</v>
      </c>
      <c r="U479">
        <v>0</v>
      </c>
      <c r="V479">
        <v>8.5667156603999999</v>
      </c>
      <c r="W479">
        <v>8.3663246507999993</v>
      </c>
    </row>
    <row r="480" spans="1:23" x14ac:dyDescent="0.25">
      <c r="A480" s="1">
        <v>42860.176782407405</v>
      </c>
      <c r="B480" s="3">
        <f t="shared" si="42"/>
        <v>2017</v>
      </c>
      <c r="C480" s="3">
        <f t="shared" si="43"/>
        <v>5</v>
      </c>
      <c r="D480" s="3">
        <f t="shared" si="44"/>
        <v>5</v>
      </c>
      <c r="E480" s="3">
        <f t="shared" si="45"/>
        <v>4</v>
      </c>
      <c r="F480" s="3">
        <f t="shared" si="46"/>
        <v>14</v>
      </c>
      <c r="G480" s="3">
        <f t="shared" si="47"/>
        <v>34</v>
      </c>
      <c r="H480">
        <v>75.874573333333302</v>
      </c>
      <c r="I480">
        <v>23.5432183333333</v>
      </c>
      <c r="K480">
        <v>246.6</v>
      </c>
      <c r="L480">
        <v>0.8</v>
      </c>
      <c r="N480">
        <v>9</v>
      </c>
      <c r="T480">
        <v>-2.9165163200000301</v>
      </c>
      <c r="U480">
        <v>0</v>
      </c>
      <c r="V480">
        <v>8.5566961099200007</v>
      </c>
      <c r="W480">
        <v>8.4565006051200005</v>
      </c>
    </row>
    <row r="481" spans="1:23" x14ac:dyDescent="0.25">
      <c r="A481" s="1">
        <v>42860.197928240741</v>
      </c>
      <c r="B481" s="3">
        <f t="shared" si="42"/>
        <v>2017</v>
      </c>
      <c r="C481" s="3">
        <f t="shared" si="43"/>
        <v>5</v>
      </c>
      <c r="D481" s="3">
        <f t="shared" si="44"/>
        <v>5</v>
      </c>
      <c r="E481" s="3">
        <f t="shared" si="45"/>
        <v>4</v>
      </c>
      <c r="F481" s="3">
        <f t="shared" si="46"/>
        <v>45</v>
      </c>
      <c r="G481" s="3">
        <f t="shared" si="47"/>
        <v>1</v>
      </c>
      <c r="H481">
        <v>75.869518333333303</v>
      </c>
      <c r="I481">
        <v>23.511383333333299</v>
      </c>
      <c r="K481">
        <v>247.1</v>
      </c>
      <c r="L481">
        <v>1.2</v>
      </c>
      <c r="N481">
        <v>8</v>
      </c>
      <c r="T481">
        <v>-2.9165163200000301</v>
      </c>
      <c r="U481">
        <v>0</v>
      </c>
      <c r="V481">
        <v>8.5466765594399998</v>
      </c>
      <c r="W481">
        <v>8.3763442012800002</v>
      </c>
    </row>
    <row r="482" spans="1:23" x14ac:dyDescent="0.25">
      <c r="A482" s="1">
        <v>42860.218761574077</v>
      </c>
      <c r="B482" s="3">
        <f t="shared" si="42"/>
        <v>2017</v>
      </c>
      <c r="C482" s="3">
        <f t="shared" si="43"/>
        <v>5</v>
      </c>
      <c r="D482" s="3">
        <f t="shared" si="44"/>
        <v>5</v>
      </c>
      <c r="E482" s="3">
        <f t="shared" si="45"/>
        <v>5</v>
      </c>
      <c r="F482" s="3">
        <f t="shared" si="46"/>
        <v>15</v>
      </c>
      <c r="G482" s="3">
        <f t="shared" si="47"/>
        <v>1</v>
      </c>
      <c r="H482">
        <v>75.865123333333301</v>
      </c>
      <c r="I482">
        <v>23.4844616666667</v>
      </c>
      <c r="K482">
        <v>206</v>
      </c>
      <c r="L482">
        <v>0.7</v>
      </c>
      <c r="N482">
        <v>8</v>
      </c>
      <c r="T482">
        <v>-2.42775776000002</v>
      </c>
      <c r="U482">
        <v>0</v>
      </c>
      <c r="V482">
        <v>8.5466765594399998</v>
      </c>
      <c r="W482">
        <v>8.3663246507999993</v>
      </c>
    </row>
    <row r="483" spans="1:23" x14ac:dyDescent="0.25">
      <c r="A483" s="1">
        <v>42860.239594907405</v>
      </c>
      <c r="B483" s="3">
        <f t="shared" si="42"/>
        <v>2017</v>
      </c>
      <c r="C483" s="3">
        <f t="shared" si="43"/>
        <v>5</v>
      </c>
      <c r="D483" s="3">
        <f t="shared" si="44"/>
        <v>5</v>
      </c>
      <c r="E483" s="3">
        <f t="shared" si="45"/>
        <v>5</v>
      </c>
      <c r="F483" s="3">
        <f t="shared" si="46"/>
        <v>45</v>
      </c>
      <c r="G483" s="3">
        <f t="shared" si="47"/>
        <v>1</v>
      </c>
      <c r="H483">
        <v>75.860618333333306</v>
      </c>
      <c r="I483">
        <v>23.460468333333299</v>
      </c>
      <c r="K483">
        <v>187.1</v>
      </c>
      <c r="L483">
        <v>1.4</v>
      </c>
      <c r="N483">
        <v>5</v>
      </c>
      <c r="T483">
        <v>-2.42775776000002</v>
      </c>
      <c r="U483">
        <v>0</v>
      </c>
      <c r="V483">
        <v>8.5566961099200007</v>
      </c>
      <c r="W483">
        <v>8.3663246507999993</v>
      </c>
    </row>
    <row r="484" spans="1:23" x14ac:dyDescent="0.25">
      <c r="A484" s="1">
        <v>42860.260428240741</v>
      </c>
      <c r="B484" s="3">
        <f t="shared" si="42"/>
        <v>2017</v>
      </c>
      <c r="C484" s="3">
        <f t="shared" si="43"/>
        <v>5</v>
      </c>
      <c r="D484" s="3">
        <f t="shared" si="44"/>
        <v>5</v>
      </c>
      <c r="E484" s="3">
        <f t="shared" si="45"/>
        <v>6</v>
      </c>
      <c r="F484" s="3">
        <f t="shared" si="46"/>
        <v>15</v>
      </c>
      <c r="G484" s="3">
        <f t="shared" si="47"/>
        <v>1</v>
      </c>
      <c r="H484">
        <v>75.856300000000005</v>
      </c>
      <c r="I484">
        <v>23.439250000000001</v>
      </c>
      <c r="K484">
        <v>232</v>
      </c>
      <c r="L484">
        <v>0.8</v>
      </c>
      <c r="N484">
        <v>4</v>
      </c>
      <c r="T484">
        <v>-2.42775776000002</v>
      </c>
      <c r="U484">
        <v>0</v>
      </c>
      <c r="V484">
        <v>8.5466765594399998</v>
      </c>
      <c r="W484">
        <v>8.3563051003200002</v>
      </c>
    </row>
    <row r="485" spans="1:23" x14ac:dyDescent="0.25">
      <c r="A485" s="1">
        <v>42860.281643518516</v>
      </c>
      <c r="B485" s="3">
        <f t="shared" si="42"/>
        <v>2017</v>
      </c>
      <c r="C485" s="3">
        <f t="shared" si="43"/>
        <v>5</v>
      </c>
      <c r="D485" s="3">
        <f t="shared" si="44"/>
        <v>5</v>
      </c>
      <c r="E485" s="3">
        <f t="shared" si="45"/>
        <v>6</v>
      </c>
      <c r="F485" s="3">
        <f t="shared" si="46"/>
        <v>45</v>
      </c>
      <c r="G485" s="3">
        <f t="shared" si="47"/>
        <v>34</v>
      </c>
      <c r="H485">
        <v>75.852226666666695</v>
      </c>
      <c r="I485">
        <v>23.421863333333299</v>
      </c>
      <c r="K485">
        <v>224.3</v>
      </c>
      <c r="L485">
        <v>0.5</v>
      </c>
      <c r="N485">
        <v>9</v>
      </c>
      <c r="T485">
        <v>-1.93899920000007</v>
      </c>
      <c r="U485">
        <v>0</v>
      </c>
      <c r="V485">
        <v>8.5466765594399998</v>
      </c>
      <c r="W485">
        <v>8.4464810546399995</v>
      </c>
    </row>
    <row r="486" spans="1:23" x14ac:dyDescent="0.25">
      <c r="A486" s="1">
        <v>42860.470254629632</v>
      </c>
      <c r="B486" s="3">
        <f t="shared" si="42"/>
        <v>2017</v>
      </c>
      <c r="C486" s="3">
        <f t="shared" si="43"/>
        <v>5</v>
      </c>
      <c r="D486" s="3">
        <f t="shared" si="44"/>
        <v>5</v>
      </c>
      <c r="E486" s="3">
        <f t="shared" si="45"/>
        <v>11</v>
      </c>
      <c r="F486" s="3">
        <f t="shared" si="46"/>
        <v>17</v>
      </c>
      <c r="G486" s="3">
        <f t="shared" si="47"/>
        <v>10</v>
      </c>
      <c r="H486">
        <v>75.783479999999997</v>
      </c>
      <c r="I486">
        <v>23.411573333333301</v>
      </c>
      <c r="K486">
        <v>180.2</v>
      </c>
      <c r="L486">
        <v>1</v>
      </c>
      <c r="N486">
        <v>4</v>
      </c>
      <c r="T486">
        <v>-2.42775776000002</v>
      </c>
      <c r="U486">
        <v>0</v>
      </c>
      <c r="V486">
        <v>8.5466765594399998</v>
      </c>
      <c r="W486">
        <v>8.3663246507999993</v>
      </c>
    </row>
    <row r="487" spans="1:23" x14ac:dyDescent="0.25">
      <c r="A487" s="1">
        <v>42860.491365740738</v>
      </c>
      <c r="B487" s="3">
        <f t="shared" si="42"/>
        <v>2017</v>
      </c>
      <c r="C487" s="3">
        <f t="shared" si="43"/>
        <v>5</v>
      </c>
      <c r="D487" s="3">
        <f t="shared" si="44"/>
        <v>5</v>
      </c>
      <c r="E487" s="3">
        <f t="shared" si="45"/>
        <v>11</v>
      </c>
      <c r="F487" s="3">
        <f t="shared" si="46"/>
        <v>47</v>
      </c>
      <c r="G487" s="3">
        <f t="shared" si="47"/>
        <v>34</v>
      </c>
      <c r="H487">
        <v>75.772734999999997</v>
      </c>
      <c r="I487">
        <v>23.411936666666701</v>
      </c>
      <c r="K487">
        <v>207.1</v>
      </c>
      <c r="L487">
        <v>1.3</v>
      </c>
      <c r="N487">
        <v>8</v>
      </c>
      <c r="T487">
        <v>-2.42775776000002</v>
      </c>
      <c r="U487">
        <v>0</v>
      </c>
      <c r="V487">
        <v>8.5566961099200007</v>
      </c>
      <c r="W487">
        <v>8.4464810546399995</v>
      </c>
    </row>
    <row r="488" spans="1:23" x14ac:dyDescent="0.25">
      <c r="A488" s="1">
        <v>42860.512523148151</v>
      </c>
      <c r="B488" s="3">
        <f t="shared" si="42"/>
        <v>2017</v>
      </c>
      <c r="C488" s="3">
        <f t="shared" si="43"/>
        <v>5</v>
      </c>
      <c r="D488" s="3">
        <f t="shared" si="44"/>
        <v>5</v>
      </c>
      <c r="E488" s="3">
        <f t="shared" si="45"/>
        <v>12</v>
      </c>
      <c r="F488" s="3">
        <f t="shared" si="46"/>
        <v>18</v>
      </c>
      <c r="G488" s="3">
        <f t="shared" si="47"/>
        <v>2</v>
      </c>
      <c r="H488">
        <v>75.762031666666701</v>
      </c>
      <c r="I488">
        <v>23.407281666666702</v>
      </c>
      <c r="K488">
        <v>195.9</v>
      </c>
      <c r="L488">
        <v>0.9</v>
      </c>
      <c r="N488">
        <v>8</v>
      </c>
      <c r="T488">
        <v>-2.42775776000002</v>
      </c>
      <c r="U488">
        <v>0</v>
      </c>
      <c r="V488">
        <v>8.5566961099200007</v>
      </c>
      <c r="W488">
        <v>8.3763442012800002</v>
      </c>
    </row>
    <row r="489" spans="1:23" x14ac:dyDescent="0.25">
      <c r="A489" s="1">
        <v>42860.533356481479</v>
      </c>
      <c r="B489" s="3">
        <f t="shared" si="42"/>
        <v>2017</v>
      </c>
      <c r="C489" s="3">
        <f t="shared" si="43"/>
        <v>5</v>
      </c>
      <c r="D489" s="3">
        <f t="shared" si="44"/>
        <v>5</v>
      </c>
      <c r="E489" s="3">
        <f t="shared" si="45"/>
        <v>12</v>
      </c>
      <c r="F489" s="3">
        <f t="shared" si="46"/>
        <v>48</v>
      </c>
      <c r="G489" s="3">
        <f t="shared" si="47"/>
        <v>2</v>
      </c>
      <c r="H489">
        <v>75.750905000000003</v>
      </c>
      <c r="I489">
        <v>23.399674999999998</v>
      </c>
      <c r="K489">
        <v>171.3</v>
      </c>
      <c r="L489">
        <v>1.1000000000000001</v>
      </c>
      <c r="N489">
        <v>7</v>
      </c>
      <c r="T489">
        <v>-2.42775776000002</v>
      </c>
      <c r="U489">
        <v>0</v>
      </c>
      <c r="V489">
        <v>8.5566961099200007</v>
      </c>
      <c r="W489">
        <v>8.3663246507999993</v>
      </c>
    </row>
    <row r="490" spans="1:23" x14ac:dyDescent="0.25">
      <c r="A490" s="1">
        <v>42860.554212962961</v>
      </c>
      <c r="B490" s="3">
        <f t="shared" si="42"/>
        <v>2017</v>
      </c>
      <c r="C490" s="3">
        <f t="shared" si="43"/>
        <v>5</v>
      </c>
      <c r="D490" s="3">
        <f t="shared" si="44"/>
        <v>5</v>
      </c>
      <c r="E490" s="3">
        <f t="shared" si="45"/>
        <v>13</v>
      </c>
      <c r="F490" s="3">
        <f t="shared" si="46"/>
        <v>18</v>
      </c>
      <c r="G490" s="3">
        <f t="shared" si="47"/>
        <v>4</v>
      </c>
      <c r="H490">
        <v>75.739998333333304</v>
      </c>
      <c r="I490">
        <v>23.389908333333299</v>
      </c>
      <c r="K490">
        <v>189.4</v>
      </c>
      <c r="L490">
        <v>1.9</v>
      </c>
      <c r="N490">
        <v>7</v>
      </c>
      <c r="T490">
        <v>-1.93899920000007</v>
      </c>
      <c r="U490">
        <v>0</v>
      </c>
      <c r="V490">
        <v>8.5466765594399998</v>
      </c>
      <c r="W490">
        <v>8.3563051003200002</v>
      </c>
    </row>
    <row r="491" spans="1:23" x14ac:dyDescent="0.25">
      <c r="A491" s="1">
        <v>42860.575023148151</v>
      </c>
      <c r="B491" s="3">
        <f t="shared" si="42"/>
        <v>2017</v>
      </c>
      <c r="C491" s="3">
        <f t="shared" si="43"/>
        <v>5</v>
      </c>
      <c r="D491" s="3">
        <f t="shared" si="44"/>
        <v>5</v>
      </c>
      <c r="E491" s="3">
        <f t="shared" si="45"/>
        <v>13</v>
      </c>
      <c r="F491" s="3">
        <f t="shared" si="46"/>
        <v>48</v>
      </c>
      <c r="G491" s="3">
        <f t="shared" si="47"/>
        <v>2</v>
      </c>
      <c r="H491">
        <v>75.728893333333303</v>
      </c>
      <c r="I491">
        <v>23.376751666666699</v>
      </c>
      <c r="K491">
        <v>198.9</v>
      </c>
      <c r="L491">
        <v>2.2000000000000002</v>
      </c>
      <c r="N491">
        <v>5</v>
      </c>
      <c r="T491">
        <v>-1.93899920000007</v>
      </c>
      <c r="U491">
        <v>0</v>
      </c>
      <c r="V491">
        <v>8.5566961099200007</v>
      </c>
      <c r="W491">
        <v>8.3763442012800002</v>
      </c>
    </row>
    <row r="492" spans="1:23" x14ac:dyDescent="0.25">
      <c r="A492" s="1">
        <v>42860.596226851849</v>
      </c>
      <c r="B492" s="3">
        <f t="shared" si="42"/>
        <v>2017</v>
      </c>
      <c r="C492" s="3">
        <f t="shared" si="43"/>
        <v>5</v>
      </c>
      <c r="D492" s="3">
        <f t="shared" si="44"/>
        <v>5</v>
      </c>
      <c r="E492" s="3">
        <f t="shared" si="45"/>
        <v>14</v>
      </c>
      <c r="F492" s="3">
        <f t="shared" si="46"/>
        <v>18</v>
      </c>
      <c r="G492" s="3">
        <f t="shared" si="47"/>
        <v>34</v>
      </c>
      <c r="H492">
        <v>75.718270000000004</v>
      </c>
      <c r="I492">
        <v>23.3572283333333</v>
      </c>
      <c r="K492">
        <v>228</v>
      </c>
      <c r="L492">
        <v>1.8</v>
      </c>
      <c r="N492">
        <v>8</v>
      </c>
      <c r="T492">
        <v>-1.45024064000006</v>
      </c>
      <c r="U492">
        <v>0</v>
      </c>
      <c r="V492">
        <v>8.5566961099200007</v>
      </c>
      <c r="W492">
        <v>8.4464810546399995</v>
      </c>
    </row>
    <row r="493" spans="1:23" x14ac:dyDescent="0.25">
      <c r="A493" s="1">
        <v>42860.617395833331</v>
      </c>
      <c r="B493" s="3">
        <f t="shared" si="42"/>
        <v>2017</v>
      </c>
      <c r="C493" s="3">
        <f t="shared" si="43"/>
        <v>5</v>
      </c>
      <c r="D493" s="3">
        <f t="shared" si="44"/>
        <v>5</v>
      </c>
      <c r="E493" s="3">
        <f t="shared" si="45"/>
        <v>14</v>
      </c>
      <c r="F493" s="3">
        <f t="shared" si="46"/>
        <v>49</v>
      </c>
      <c r="G493" s="3">
        <f t="shared" si="47"/>
        <v>3</v>
      </c>
      <c r="H493">
        <v>75.706968333333293</v>
      </c>
      <c r="I493">
        <v>23.332660000000001</v>
      </c>
      <c r="K493">
        <v>187.6</v>
      </c>
      <c r="L493">
        <v>0.5</v>
      </c>
      <c r="N493">
        <v>6</v>
      </c>
      <c r="T493">
        <v>-1.93899920000007</v>
      </c>
      <c r="U493">
        <v>0</v>
      </c>
      <c r="V493">
        <v>8.5566961099200007</v>
      </c>
      <c r="W493">
        <v>8.3663246507999993</v>
      </c>
    </row>
    <row r="494" spans="1:23" x14ac:dyDescent="0.25">
      <c r="A494" s="1">
        <v>42860.638229166667</v>
      </c>
      <c r="B494" s="3">
        <f t="shared" si="42"/>
        <v>2017</v>
      </c>
      <c r="C494" s="3">
        <f t="shared" si="43"/>
        <v>5</v>
      </c>
      <c r="D494" s="3">
        <f t="shared" si="44"/>
        <v>5</v>
      </c>
      <c r="E494" s="3">
        <f t="shared" si="45"/>
        <v>15</v>
      </c>
      <c r="F494" s="3">
        <f t="shared" si="46"/>
        <v>19</v>
      </c>
      <c r="G494" s="3">
        <f t="shared" si="47"/>
        <v>3</v>
      </c>
      <c r="H494">
        <v>75.696991666666705</v>
      </c>
      <c r="I494">
        <v>23.3071633333333</v>
      </c>
      <c r="K494">
        <v>218.6</v>
      </c>
      <c r="L494">
        <v>1.5</v>
      </c>
      <c r="N494">
        <v>6</v>
      </c>
      <c r="T494">
        <v>-2.9165163200000301</v>
      </c>
      <c r="U494">
        <v>0</v>
      </c>
      <c r="V494">
        <v>8.5466765594399998</v>
      </c>
      <c r="W494">
        <v>8.3763442012800002</v>
      </c>
    </row>
    <row r="495" spans="1:23" x14ac:dyDescent="0.25">
      <c r="A495" s="1">
        <v>42860.659062500003</v>
      </c>
      <c r="B495" s="3">
        <f t="shared" si="42"/>
        <v>2017</v>
      </c>
      <c r="C495" s="3">
        <f t="shared" si="43"/>
        <v>5</v>
      </c>
      <c r="D495" s="3">
        <f t="shared" si="44"/>
        <v>5</v>
      </c>
      <c r="E495" s="3">
        <f t="shared" si="45"/>
        <v>15</v>
      </c>
      <c r="F495" s="3">
        <f t="shared" si="46"/>
        <v>49</v>
      </c>
      <c r="G495" s="3">
        <f t="shared" si="47"/>
        <v>3</v>
      </c>
      <c r="H495">
        <v>75.688186666666695</v>
      </c>
      <c r="I495">
        <v>23.277091666666699</v>
      </c>
      <c r="K495">
        <v>284.2</v>
      </c>
      <c r="L495">
        <v>1.3</v>
      </c>
      <c r="N495">
        <v>5</v>
      </c>
      <c r="T495">
        <v>-2.9165163200000301</v>
      </c>
      <c r="U495">
        <v>0</v>
      </c>
      <c r="V495">
        <v>8.5566961099200007</v>
      </c>
      <c r="W495">
        <v>8.3763442012800002</v>
      </c>
    </row>
    <row r="496" spans="1:23" x14ac:dyDescent="0.25">
      <c r="A496" s="1">
        <v>42860.679895833331</v>
      </c>
      <c r="B496" s="3">
        <f t="shared" si="42"/>
        <v>2017</v>
      </c>
      <c r="C496" s="3">
        <f t="shared" si="43"/>
        <v>5</v>
      </c>
      <c r="D496" s="3">
        <f t="shared" si="44"/>
        <v>5</v>
      </c>
      <c r="E496" s="3">
        <f t="shared" si="45"/>
        <v>16</v>
      </c>
      <c r="F496" s="3">
        <f t="shared" si="46"/>
        <v>19</v>
      </c>
      <c r="G496" s="3">
        <f t="shared" si="47"/>
        <v>3</v>
      </c>
      <c r="H496">
        <v>75.681391666666698</v>
      </c>
      <c r="I496">
        <v>23.2492566666667</v>
      </c>
      <c r="K496">
        <v>239.1</v>
      </c>
      <c r="L496">
        <v>1.3</v>
      </c>
      <c r="N496">
        <v>4</v>
      </c>
      <c r="T496">
        <v>-2.42775776000002</v>
      </c>
      <c r="U496">
        <v>0</v>
      </c>
      <c r="V496">
        <v>8.5466765594399998</v>
      </c>
      <c r="W496">
        <v>8.4565006051200005</v>
      </c>
    </row>
    <row r="497" spans="1:23" x14ac:dyDescent="0.25">
      <c r="A497" s="1">
        <v>42860.700914351852</v>
      </c>
      <c r="B497" s="3">
        <f t="shared" si="42"/>
        <v>2017</v>
      </c>
      <c r="C497" s="3">
        <f t="shared" si="43"/>
        <v>5</v>
      </c>
      <c r="D497" s="3">
        <f t="shared" si="44"/>
        <v>5</v>
      </c>
      <c r="E497" s="3">
        <f t="shared" si="45"/>
        <v>16</v>
      </c>
      <c r="F497" s="3">
        <f t="shared" si="46"/>
        <v>49</v>
      </c>
      <c r="G497" s="3">
        <f t="shared" si="47"/>
        <v>19</v>
      </c>
      <c r="H497">
        <v>75.674743333333296</v>
      </c>
      <c r="I497">
        <v>23.221879999999999</v>
      </c>
      <c r="K497">
        <v>242.8</v>
      </c>
      <c r="L497">
        <v>1.1000000000000001</v>
      </c>
      <c r="N497">
        <v>6</v>
      </c>
      <c r="T497">
        <v>-2.42775776000002</v>
      </c>
      <c r="U497">
        <v>0</v>
      </c>
      <c r="V497">
        <v>8.5466765594399998</v>
      </c>
      <c r="W497">
        <v>8.4565006051200005</v>
      </c>
    </row>
    <row r="498" spans="1:23" x14ac:dyDescent="0.25">
      <c r="A498" s="1">
        <v>42860.722268518519</v>
      </c>
      <c r="B498" s="3">
        <f t="shared" si="42"/>
        <v>2017</v>
      </c>
      <c r="C498" s="3">
        <f t="shared" si="43"/>
        <v>5</v>
      </c>
      <c r="D498" s="3">
        <f t="shared" si="44"/>
        <v>5</v>
      </c>
      <c r="E498" s="3">
        <f t="shared" si="45"/>
        <v>17</v>
      </c>
      <c r="F498" s="3">
        <f t="shared" si="46"/>
        <v>20</v>
      </c>
      <c r="G498" s="3">
        <f t="shared" si="47"/>
        <v>4</v>
      </c>
      <c r="H498">
        <v>75.669454999999999</v>
      </c>
      <c r="I498">
        <v>23.195743333333301</v>
      </c>
      <c r="K498">
        <v>217.9</v>
      </c>
      <c r="L498">
        <v>0.9</v>
      </c>
      <c r="N498">
        <v>4</v>
      </c>
      <c r="T498">
        <v>-2.42775776000002</v>
      </c>
      <c r="U498">
        <v>0</v>
      </c>
      <c r="V498">
        <v>8.5466765594399998</v>
      </c>
      <c r="W498">
        <v>8.3663246507999993</v>
      </c>
    </row>
    <row r="499" spans="1:23" x14ac:dyDescent="0.25">
      <c r="A499" s="1">
        <v>42860.743171296293</v>
      </c>
      <c r="B499" s="3">
        <f t="shared" si="42"/>
        <v>2017</v>
      </c>
      <c r="C499" s="3">
        <f t="shared" si="43"/>
        <v>5</v>
      </c>
      <c r="D499" s="3">
        <f t="shared" si="44"/>
        <v>5</v>
      </c>
      <c r="E499" s="3">
        <f t="shared" si="45"/>
        <v>17</v>
      </c>
      <c r="F499" s="3">
        <f t="shared" si="46"/>
        <v>50</v>
      </c>
      <c r="G499" s="3">
        <f t="shared" si="47"/>
        <v>10</v>
      </c>
      <c r="H499">
        <v>75.665670000000006</v>
      </c>
      <c r="I499">
        <v>23.173693333333301</v>
      </c>
      <c r="K499">
        <v>269.10000000000002</v>
      </c>
      <c r="L499">
        <v>1.7</v>
      </c>
      <c r="N499">
        <v>4</v>
      </c>
      <c r="T499">
        <v>-2.42775776000002</v>
      </c>
      <c r="U499">
        <v>0</v>
      </c>
      <c r="V499">
        <v>8.5366570089600007</v>
      </c>
      <c r="W499">
        <v>8.4364615041600004</v>
      </c>
    </row>
    <row r="500" spans="1:23" x14ac:dyDescent="0.25">
      <c r="A500" s="1">
        <v>42860.764305555553</v>
      </c>
      <c r="B500" s="3">
        <f t="shared" si="42"/>
        <v>2017</v>
      </c>
      <c r="C500" s="3">
        <f t="shared" si="43"/>
        <v>5</v>
      </c>
      <c r="D500" s="3">
        <f t="shared" si="44"/>
        <v>5</v>
      </c>
      <c r="E500" s="3">
        <f t="shared" si="45"/>
        <v>18</v>
      </c>
      <c r="F500" s="3">
        <f t="shared" si="46"/>
        <v>20</v>
      </c>
      <c r="G500" s="3">
        <f t="shared" si="47"/>
        <v>36</v>
      </c>
      <c r="H500">
        <v>75.662981666666695</v>
      </c>
      <c r="I500">
        <v>23.156224999999999</v>
      </c>
      <c r="K500">
        <v>285.3</v>
      </c>
      <c r="L500">
        <v>0.6</v>
      </c>
      <c r="N500">
        <v>9</v>
      </c>
      <c r="T500">
        <v>-2.9165163200000301</v>
      </c>
      <c r="U500">
        <v>0</v>
      </c>
      <c r="V500">
        <v>8.5366570089600007</v>
      </c>
      <c r="W500">
        <v>8.4464810546399995</v>
      </c>
    </row>
    <row r="501" spans="1:23" x14ac:dyDescent="0.25">
      <c r="A501" s="1">
        <v>42860.785451388889</v>
      </c>
      <c r="B501" s="3">
        <f t="shared" si="42"/>
        <v>2017</v>
      </c>
      <c r="C501" s="3">
        <f t="shared" si="43"/>
        <v>5</v>
      </c>
      <c r="D501" s="3">
        <f t="shared" si="44"/>
        <v>5</v>
      </c>
      <c r="E501" s="3">
        <f t="shared" si="45"/>
        <v>18</v>
      </c>
      <c r="F501" s="3">
        <f t="shared" si="46"/>
        <v>51</v>
      </c>
      <c r="G501" s="3">
        <f t="shared" si="47"/>
        <v>3</v>
      </c>
      <c r="H501">
        <v>75.660749999999993</v>
      </c>
      <c r="I501">
        <v>23.1421283333333</v>
      </c>
      <c r="K501">
        <v>217.5</v>
      </c>
      <c r="L501">
        <v>0.5</v>
      </c>
      <c r="N501">
        <v>8</v>
      </c>
      <c r="T501">
        <v>-2.9165163200000301</v>
      </c>
      <c r="U501">
        <v>0</v>
      </c>
      <c r="V501">
        <v>8.5366570089600007</v>
      </c>
      <c r="W501">
        <v>8.3663246507999993</v>
      </c>
    </row>
    <row r="502" spans="1:23" x14ac:dyDescent="0.25">
      <c r="A502" s="1">
        <v>42860.806284722225</v>
      </c>
      <c r="B502" s="3">
        <f t="shared" si="42"/>
        <v>2017</v>
      </c>
      <c r="C502" s="3">
        <f t="shared" si="43"/>
        <v>5</v>
      </c>
      <c r="D502" s="3">
        <f t="shared" si="44"/>
        <v>5</v>
      </c>
      <c r="E502" s="3">
        <f t="shared" si="45"/>
        <v>19</v>
      </c>
      <c r="F502" s="3">
        <f t="shared" si="46"/>
        <v>21</v>
      </c>
      <c r="G502" s="3">
        <f t="shared" si="47"/>
        <v>3</v>
      </c>
      <c r="H502">
        <v>75.659435000000002</v>
      </c>
      <c r="I502">
        <v>23.134830000000001</v>
      </c>
      <c r="K502">
        <v>331.4</v>
      </c>
      <c r="L502">
        <v>0.8</v>
      </c>
      <c r="N502">
        <v>6</v>
      </c>
      <c r="T502">
        <v>-2.9165163200000301</v>
      </c>
      <c r="U502">
        <v>0</v>
      </c>
      <c r="V502">
        <v>8.5366570089600007</v>
      </c>
      <c r="W502">
        <v>8.3663246507999993</v>
      </c>
    </row>
    <row r="503" spans="1:23" x14ac:dyDescent="0.25">
      <c r="A503" s="1">
        <v>42860.827222222222</v>
      </c>
      <c r="B503" s="3">
        <f t="shared" si="42"/>
        <v>2017</v>
      </c>
      <c r="C503" s="3">
        <f t="shared" si="43"/>
        <v>5</v>
      </c>
      <c r="D503" s="3">
        <f t="shared" si="44"/>
        <v>5</v>
      </c>
      <c r="E503" s="3">
        <f t="shared" si="45"/>
        <v>19</v>
      </c>
      <c r="F503" s="3">
        <f t="shared" si="46"/>
        <v>51</v>
      </c>
      <c r="G503" s="3">
        <f t="shared" si="47"/>
        <v>12</v>
      </c>
      <c r="H503">
        <v>75.658273333333298</v>
      </c>
      <c r="I503">
        <v>23.13589</v>
      </c>
      <c r="K503">
        <v>208.9</v>
      </c>
      <c r="L503">
        <v>0.6</v>
      </c>
      <c r="N503">
        <v>6</v>
      </c>
      <c r="T503">
        <v>-2.9165163200000301</v>
      </c>
      <c r="U503">
        <v>0</v>
      </c>
      <c r="V503">
        <v>8.5366570089600007</v>
      </c>
      <c r="W503">
        <v>8.4464810546399995</v>
      </c>
    </row>
    <row r="504" spans="1:23" x14ac:dyDescent="0.25">
      <c r="A504" s="1">
        <v>42860.848043981481</v>
      </c>
      <c r="B504" s="3">
        <f t="shared" si="42"/>
        <v>2017</v>
      </c>
      <c r="C504" s="3">
        <f t="shared" si="43"/>
        <v>5</v>
      </c>
      <c r="D504" s="3">
        <f t="shared" si="44"/>
        <v>5</v>
      </c>
      <c r="E504" s="3">
        <f t="shared" si="45"/>
        <v>20</v>
      </c>
      <c r="F504" s="3">
        <f t="shared" si="46"/>
        <v>21</v>
      </c>
      <c r="G504" s="3">
        <f t="shared" si="47"/>
        <v>11</v>
      </c>
      <c r="H504">
        <v>75.657043333333306</v>
      </c>
      <c r="I504">
        <v>23.14274</v>
      </c>
      <c r="K504">
        <v>87.4</v>
      </c>
      <c r="L504">
        <v>0.7</v>
      </c>
      <c r="N504">
        <v>4</v>
      </c>
      <c r="T504">
        <v>-2.9165163200000301</v>
      </c>
      <c r="U504">
        <v>0</v>
      </c>
      <c r="V504">
        <v>8.5366570089600007</v>
      </c>
      <c r="W504">
        <v>8.4464810546399995</v>
      </c>
    </row>
    <row r="505" spans="1:23" x14ac:dyDescent="0.25">
      <c r="A505" s="1">
        <v>42860.868877314817</v>
      </c>
      <c r="B505" s="3">
        <f t="shared" si="42"/>
        <v>2017</v>
      </c>
      <c r="C505" s="3">
        <f t="shared" si="43"/>
        <v>5</v>
      </c>
      <c r="D505" s="3">
        <f t="shared" si="44"/>
        <v>5</v>
      </c>
      <c r="E505" s="3">
        <f t="shared" si="45"/>
        <v>20</v>
      </c>
      <c r="F505" s="3">
        <f t="shared" si="46"/>
        <v>51</v>
      </c>
      <c r="G505" s="3">
        <f t="shared" si="47"/>
        <v>11</v>
      </c>
      <c r="H505">
        <v>75.655626666666706</v>
      </c>
      <c r="I505">
        <v>23.155654999999999</v>
      </c>
      <c r="K505">
        <v>0</v>
      </c>
      <c r="L505">
        <v>0</v>
      </c>
      <c r="N505">
        <v>4</v>
      </c>
      <c r="T505">
        <v>-2.9165163200000301</v>
      </c>
      <c r="U505">
        <v>0</v>
      </c>
      <c r="V505">
        <v>8.5366570089600007</v>
      </c>
      <c r="W505">
        <v>8.4364615041600004</v>
      </c>
    </row>
    <row r="506" spans="1:23" x14ac:dyDescent="0.25">
      <c r="A506" s="1">
        <v>42860.890092592592</v>
      </c>
      <c r="B506" s="3">
        <f t="shared" si="42"/>
        <v>2017</v>
      </c>
      <c r="C506" s="3">
        <f t="shared" si="43"/>
        <v>5</v>
      </c>
      <c r="D506" s="3">
        <f t="shared" si="44"/>
        <v>5</v>
      </c>
      <c r="E506" s="3">
        <f t="shared" si="45"/>
        <v>21</v>
      </c>
      <c r="F506" s="3">
        <f t="shared" si="46"/>
        <v>21</v>
      </c>
      <c r="G506" s="3">
        <f t="shared" si="47"/>
        <v>44</v>
      </c>
      <c r="H506">
        <v>75.652056666666695</v>
      </c>
      <c r="I506">
        <v>23.172419999999999</v>
      </c>
      <c r="K506">
        <v>0</v>
      </c>
      <c r="L506">
        <v>0</v>
      </c>
      <c r="N506">
        <v>5</v>
      </c>
      <c r="T506">
        <v>-2.42775776000002</v>
      </c>
      <c r="U506">
        <v>0</v>
      </c>
      <c r="V506">
        <v>8.5366570089600007</v>
      </c>
      <c r="W506">
        <v>8.4364615041600004</v>
      </c>
    </row>
    <row r="507" spans="1:23" x14ac:dyDescent="0.25">
      <c r="A507" s="1">
        <v>42861.146365740744</v>
      </c>
      <c r="B507" s="3">
        <f t="shared" si="42"/>
        <v>2017</v>
      </c>
      <c r="C507" s="3">
        <f t="shared" si="43"/>
        <v>5</v>
      </c>
      <c r="D507" s="3">
        <f t="shared" si="44"/>
        <v>6</v>
      </c>
      <c r="E507" s="3">
        <f t="shared" si="45"/>
        <v>3</v>
      </c>
      <c r="F507" s="3">
        <f t="shared" si="46"/>
        <v>30</v>
      </c>
      <c r="G507" s="3">
        <f t="shared" si="47"/>
        <v>46</v>
      </c>
      <c r="H507">
        <v>75.528523333333297</v>
      </c>
      <c r="I507">
        <v>23.2345066666667</v>
      </c>
      <c r="N507">
        <v>4</v>
      </c>
      <c r="U507">
        <v>0</v>
      </c>
      <c r="V507">
        <v>4.1642229312000003</v>
      </c>
    </row>
    <row r="508" spans="1:23" x14ac:dyDescent="0.25">
      <c r="A508" s="1">
        <v>42861.166516203702</v>
      </c>
      <c r="B508" s="3">
        <f t="shared" si="42"/>
        <v>2017</v>
      </c>
      <c r="C508" s="3">
        <f t="shared" si="43"/>
        <v>5</v>
      </c>
      <c r="D508" s="3">
        <f t="shared" si="44"/>
        <v>6</v>
      </c>
      <c r="E508" s="3">
        <f t="shared" si="45"/>
        <v>3</v>
      </c>
      <c r="F508" s="3">
        <f t="shared" si="46"/>
        <v>59</v>
      </c>
      <c r="G508" s="3">
        <f t="shared" si="47"/>
        <v>47</v>
      </c>
      <c r="H508">
        <v>75.536829999999995</v>
      </c>
      <c r="I508">
        <v>23.2544</v>
      </c>
      <c r="K508">
        <v>219.6</v>
      </c>
      <c r="L508">
        <v>1.3</v>
      </c>
      <c r="N508">
        <v>4</v>
      </c>
      <c r="T508">
        <v>-1.93899920000007</v>
      </c>
      <c r="U508">
        <v>0</v>
      </c>
      <c r="V508">
        <v>8.5266374584799998</v>
      </c>
      <c r="W508">
        <v>8.4364615041600004</v>
      </c>
    </row>
    <row r="509" spans="1:23" x14ac:dyDescent="0.25">
      <c r="A509" s="1">
        <v>42861.358495370368</v>
      </c>
      <c r="B509" s="3">
        <f t="shared" si="42"/>
        <v>2017</v>
      </c>
      <c r="C509" s="3">
        <f t="shared" si="43"/>
        <v>5</v>
      </c>
      <c r="D509" s="3">
        <f t="shared" si="44"/>
        <v>6</v>
      </c>
      <c r="E509" s="3">
        <f t="shared" si="45"/>
        <v>8</v>
      </c>
      <c r="F509" s="3">
        <f t="shared" si="46"/>
        <v>36</v>
      </c>
      <c r="G509" s="3">
        <f t="shared" si="47"/>
        <v>14</v>
      </c>
      <c r="H509">
        <v>75.494036666666702</v>
      </c>
      <c r="I509">
        <v>23.137246666666702</v>
      </c>
      <c r="K509">
        <v>217.4</v>
      </c>
      <c r="L509">
        <v>0.7</v>
      </c>
      <c r="N509">
        <v>5</v>
      </c>
      <c r="T509">
        <v>-1.93899920000007</v>
      </c>
      <c r="U509">
        <v>0</v>
      </c>
      <c r="V509">
        <v>8.5366570089600007</v>
      </c>
      <c r="W509">
        <v>8.4565006051200005</v>
      </c>
    </row>
    <row r="510" spans="1:23" x14ac:dyDescent="0.25">
      <c r="A510" s="1">
        <v>42861.37940972222</v>
      </c>
      <c r="B510" s="3">
        <f t="shared" si="42"/>
        <v>2017</v>
      </c>
      <c r="C510" s="3">
        <f t="shared" si="43"/>
        <v>5</v>
      </c>
      <c r="D510" s="3">
        <f t="shared" si="44"/>
        <v>6</v>
      </c>
      <c r="E510" s="3">
        <f t="shared" si="45"/>
        <v>9</v>
      </c>
      <c r="F510" s="3">
        <f t="shared" si="46"/>
        <v>6</v>
      </c>
      <c r="G510" s="3">
        <f t="shared" si="47"/>
        <v>21</v>
      </c>
      <c r="H510">
        <v>75.490245000000002</v>
      </c>
      <c r="I510">
        <v>23.139410000000002</v>
      </c>
      <c r="K510">
        <v>130.1</v>
      </c>
      <c r="L510">
        <v>0.6</v>
      </c>
      <c r="N510">
        <v>4</v>
      </c>
      <c r="T510">
        <v>-1.93899920000007</v>
      </c>
      <c r="U510">
        <v>0</v>
      </c>
      <c r="V510">
        <v>8.5366570089600007</v>
      </c>
      <c r="W510">
        <v>8.4464810546399995</v>
      </c>
    </row>
    <row r="511" spans="1:23" x14ac:dyDescent="0.25">
      <c r="A511" s="1">
        <v>42861.400243055556</v>
      </c>
      <c r="B511" s="3">
        <f t="shared" si="42"/>
        <v>2017</v>
      </c>
      <c r="C511" s="3">
        <f t="shared" si="43"/>
        <v>5</v>
      </c>
      <c r="D511" s="3">
        <f t="shared" si="44"/>
        <v>6</v>
      </c>
      <c r="E511" s="3">
        <f t="shared" si="45"/>
        <v>9</v>
      </c>
      <c r="F511" s="3">
        <f t="shared" si="46"/>
        <v>36</v>
      </c>
      <c r="G511" s="3">
        <f t="shared" si="47"/>
        <v>21</v>
      </c>
      <c r="H511">
        <v>75.486000000000004</v>
      </c>
      <c r="I511">
        <v>23.143301666666702</v>
      </c>
      <c r="K511">
        <v>194</v>
      </c>
      <c r="L511">
        <v>0.8</v>
      </c>
      <c r="N511">
        <v>4</v>
      </c>
      <c r="T511">
        <v>-1.93899920000007</v>
      </c>
      <c r="U511">
        <v>0</v>
      </c>
      <c r="V511">
        <v>8.5466765594399998</v>
      </c>
      <c r="W511">
        <v>8.4464810546399995</v>
      </c>
    </row>
    <row r="512" spans="1:23" x14ac:dyDescent="0.25">
      <c r="A512" s="1">
        <v>42861.421377314815</v>
      </c>
      <c r="B512" s="3">
        <f t="shared" si="42"/>
        <v>2017</v>
      </c>
      <c r="C512" s="3">
        <f t="shared" si="43"/>
        <v>5</v>
      </c>
      <c r="D512" s="3">
        <f t="shared" si="44"/>
        <v>6</v>
      </c>
      <c r="E512" s="3">
        <f t="shared" si="45"/>
        <v>10</v>
      </c>
      <c r="F512" s="3">
        <f t="shared" si="46"/>
        <v>6</v>
      </c>
      <c r="G512" s="3">
        <f t="shared" si="47"/>
        <v>47</v>
      </c>
      <c r="H512">
        <v>75.481075000000004</v>
      </c>
      <c r="I512">
        <v>23.152668333333299</v>
      </c>
      <c r="K512">
        <v>119.3</v>
      </c>
      <c r="L512">
        <v>0.9</v>
      </c>
      <c r="N512">
        <v>8</v>
      </c>
      <c r="T512">
        <v>-2.42775776000002</v>
      </c>
      <c r="U512">
        <v>0</v>
      </c>
      <c r="V512">
        <v>8.5366570089600007</v>
      </c>
      <c r="W512">
        <v>8.4364615041600004</v>
      </c>
    </row>
    <row r="513" spans="1:23" x14ac:dyDescent="0.25">
      <c r="A513" s="1">
        <v>42861.442523148151</v>
      </c>
      <c r="B513" s="3">
        <f t="shared" si="42"/>
        <v>2017</v>
      </c>
      <c r="C513" s="3">
        <f t="shared" si="43"/>
        <v>5</v>
      </c>
      <c r="D513" s="3">
        <f t="shared" si="44"/>
        <v>6</v>
      </c>
      <c r="E513" s="3">
        <f t="shared" si="45"/>
        <v>10</v>
      </c>
      <c r="F513" s="3">
        <f t="shared" si="46"/>
        <v>37</v>
      </c>
      <c r="G513" s="3">
        <f t="shared" si="47"/>
        <v>14</v>
      </c>
      <c r="H513">
        <v>75.474990000000005</v>
      </c>
      <c r="I513">
        <v>23.1643166666667</v>
      </c>
      <c r="K513">
        <v>157.4</v>
      </c>
      <c r="L513">
        <v>0.9</v>
      </c>
      <c r="N513">
        <v>7</v>
      </c>
      <c r="T513">
        <v>-2.42775776000002</v>
      </c>
      <c r="U513">
        <v>0</v>
      </c>
      <c r="V513">
        <v>8.5466765594399998</v>
      </c>
      <c r="W513">
        <v>8.4464810546399995</v>
      </c>
    </row>
    <row r="514" spans="1:23" x14ac:dyDescent="0.25">
      <c r="A514" s="1">
        <v>42861.463356481479</v>
      </c>
      <c r="B514" s="3">
        <f t="shared" si="42"/>
        <v>2017</v>
      </c>
      <c r="C514" s="3">
        <f t="shared" si="43"/>
        <v>5</v>
      </c>
      <c r="D514" s="3">
        <f t="shared" si="44"/>
        <v>6</v>
      </c>
      <c r="E514" s="3">
        <f t="shared" si="45"/>
        <v>11</v>
      </c>
      <c r="F514" s="3">
        <f t="shared" si="46"/>
        <v>7</v>
      </c>
      <c r="G514" s="3">
        <f t="shared" si="47"/>
        <v>14</v>
      </c>
      <c r="H514">
        <v>75.467513333333301</v>
      </c>
      <c r="I514">
        <v>23.176771666666699</v>
      </c>
      <c r="K514">
        <v>133.9</v>
      </c>
      <c r="L514">
        <v>1.4</v>
      </c>
      <c r="N514">
        <v>6</v>
      </c>
      <c r="T514">
        <v>-2.42775776000002</v>
      </c>
      <c r="U514">
        <v>0</v>
      </c>
      <c r="V514">
        <v>8.5366570089600007</v>
      </c>
      <c r="W514">
        <v>8.3663246507999993</v>
      </c>
    </row>
    <row r="515" spans="1:23" x14ac:dyDescent="0.25">
      <c r="A515" s="1">
        <v>42861.484571759262</v>
      </c>
      <c r="B515" s="3">
        <f t="shared" ref="B515:B578" si="48">YEAR(A515)</f>
        <v>2017</v>
      </c>
      <c r="C515" s="3">
        <f t="shared" ref="C515:C578" si="49">MONTH(A515)</f>
        <v>5</v>
      </c>
      <c r="D515" s="3">
        <f t="shared" ref="D515:D578" si="50">DAY(A515)</f>
        <v>6</v>
      </c>
      <c r="E515" s="3">
        <f t="shared" ref="E515:E578" si="51">HOUR(A515)</f>
        <v>11</v>
      </c>
      <c r="F515" s="3">
        <f t="shared" ref="F515:F578" si="52">MINUTE(A515)</f>
        <v>37</v>
      </c>
      <c r="G515" s="3">
        <f t="shared" ref="G515:G578" si="53">SECOND(A515)</f>
        <v>47</v>
      </c>
      <c r="H515">
        <v>75.459761666666694</v>
      </c>
      <c r="I515">
        <v>23.189296666666699</v>
      </c>
      <c r="K515">
        <v>122.6</v>
      </c>
      <c r="L515">
        <v>0.7</v>
      </c>
      <c r="N515">
        <v>11</v>
      </c>
      <c r="T515">
        <v>-1.93899920000007</v>
      </c>
      <c r="U515">
        <v>0</v>
      </c>
      <c r="V515">
        <v>8.5466765594399998</v>
      </c>
      <c r="W515">
        <v>8.4464810546399995</v>
      </c>
    </row>
    <row r="516" spans="1:23" x14ac:dyDescent="0.25">
      <c r="A516" s="1">
        <v>42861.50571759259</v>
      </c>
      <c r="B516" s="3">
        <f t="shared" si="48"/>
        <v>2017</v>
      </c>
      <c r="C516" s="3">
        <f t="shared" si="49"/>
        <v>5</v>
      </c>
      <c r="D516" s="3">
        <f t="shared" si="50"/>
        <v>6</v>
      </c>
      <c r="E516" s="3">
        <f t="shared" si="51"/>
        <v>12</v>
      </c>
      <c r="F516" s="3">
        <f t="shared" si="52"/>
        <v>8</v>
      </c>
      <c r="G516" s="3">
        <f t="shared" si="53"/>
        <v>14</v>
      </c>
      <c r="H516">
        <v>75.450805000000003</v>
      </c>
      <c r="I516">
        <v>23.199538333333301</v>
      </c>
      <c r="K516">
        <v>182.2</v>
      </c>
      <c r="L516">
        <v>0.6</v>
      </c>
      <c r="N516">
        <v>11</v>
      </c>
      <c r="T516">
        <v>-1.93899920000007</v>
      </c>
      <c r="U516">
        <v>0</v>
      </c>
      <c r="V516">
        <v>8.5466765594399998</v>
      </c>
      <c r="W516">
        <v>8.3663246507999993</v>
      </c>
    </row>
    <row r="517" spans="1:23" x14ac:dyDescent="0.25">
      <c r="A517" s="1">
        <v>42861.527245370373</v>
      </c>
      <c r="B517" s="3">
        <f t="shared" si="48"/>
        <v>2017</v>
      </c>
      <c r="C517" s="3">
        <f t="shared" si="49"/>
        <v>5</v>
      </c>
      <c r="D517" s="3">
        <f t="shared" si="50"/>
        <v>6</v>
      </c>
      <c r="E517" s="3">
        <f t="shared" si="51"/>
        <v>12</v>
      </c>
      <c r="F517" s="3">
        <f t="shared" si="52"/>
        <v>39</v>
      </c>
      <c r="G517" s="3">
        <f t="shared" si="53"/>
        <v>14</v>
      </c>
      <c r="H517">
        <v>75.440674999999999</v>
      </c>
      <c r="I517">
        <v>23.207018333333298</v>
      </c>
      <c r="K517">
        <v>182.1</v>
      </c>
      <c r="L517">
        <v>0.7</v>
      </c>
      <c r="N517">
        <v>10</v>
      </c>
      <c r="T517">
        <v>-1.93899920000007</v>
      </c>
      <c r="U517">
        <v>0</v>
      </c>
      <c r="V517">
        <v>8.5366570089600007</v>
      </c>
      <c r="W517">
        <v>8.4565006051200005</v>
      </c>
    </row>
    <row r="518" spans="1:23" x14ac:dyDescent="0.25">
      <c r="A518" s="1">
        <v>42861.548078703701</v>
      </c>
      <c r="B518" s="3">
        <f t="shared" si="48"/>
        <v>2017</v>
      </c>
      <c r="C518" s="3">
        <f t="shared" si="49"/>
        <v>5</v>
      </c>
      <c r="D518" s="3">
        <f t="shared" si="50"/>
        <v>6</v>
      </c>
      <c r="E518" s="3">
        <f t="shared" si="51"/>
        <v>13</v>
      </c>
      <c r="F518" s="3">
        <f t="shared" si="52"/>
        <v>9</v>
      </c>
      <c r="G518" s="3">
        <f t="shared" si="53"/>
        <v>14</v>
      </c>
      <c r="H518">
        <v>75.430215000000004</v>
      </c>
      <c r="I518">
        <v>23.210100000000001</v>
      </c>
      <c r="K518">
        <v>3</v>
      </c>
      <c r="L518">
        <v>0.9</v>
      </c>
      <c r="N518">
        <v>10</v>
      </c>
      <c r="T518">
        <v>-1.93899920000007</v>
      </c>
      <c r="U518">
        <v>0</v>
      </c>
      <c r="V518">
        <v>8.5466765594399998</v>
      </c>
      <c r="W518">
        <v>8.3663246507999993</v>
      </c>
    </row>
    <row r="519" spans="1:23" x14ac:dyDescent="0.25">
      <c r="A519" s="1">
        <v>42861.568912037037</v>
      </c>
      <c r="B519" s="3">
        <f t="shared" si="48"/>
        <v>2017</v>
      </c>
      <c r="C519" s="3">
        <f t="shared" si="49"/>
        <v>5</v>
      </c>
      <c r="D519" s="3">
        <f t="shared" si="50"/>
        <v>6</v>
      </c>
      <c r="E519" s="3">
        <f t="shared" si="51"/>
        <v>13</v>
      </c>
      <c r="F519" s="3">
        <f t="shared" si="52"/>
        <v>39</v>
      </c>
      <c r="G519" s="3">
        <f t="shared" si="53"/>
        <v>14</v>
      </c>
      <c r="H519">
        <v>75.419286666666693</v>
      </c>
      <c r="I519">
        <v>23.208970000000001</v>
      </c>
      <c r="K519">
        <v>171.7</v>
      </c>
      <c r="L519">
        <v>0.8</v>
      </c>
      <c r="N519">
        <v>7</v>
      </c>
      <c r="T519">
        <v>-1.93899920000007</v>
      </c>
      <c r="U519">
        <v>0</v>
      </c>
      <c r="V519">
        <v>8.5466765594399998</v>
      </c>
      <c r="W519">
        <v>8.3663246507999993</v>
      </c>
    </row>
    <row r="520" spans="1:23" x14ac:dyDescent="0.25">
      <c r="A520" s="1">
        <v>42861.589837962965</v>
      </c>
      <c r="B520" s="3">
        <f t="shared" si="48"/>
        <v>2017</v>
      </c>
      <c r="C520" s="3">
        <f t="shared" si="49"/>
        <v>5</v>
      </c>
      <c r="D520" s="3">
        <f t="shared" si="50"/>
        <v>6</v>
      </c>
      <c r="E520" s="3">
        <f t="shared" si="51"/>
        <v>14</v>
      </c>
      <c r="F520" s="3">
        <f t="shared" si="52"/>
        <v>9</v>
      </c>
      <c r="G520" s="3">
        <f t="shared" si="53"/>
        <v>22</v>
      </c>
      <c r="H520">
        <v>75.409413333333305</v>
      </c>
      <c r="I520">
        <v>23.1967033333333</v>
      </c>
      <c r="K520">
        <v>164.1</v>
      </c>
      <c r="L520">
        <v>0.5</v>
      </c>
      <c r="N520">
        <v>4</v>
      </c>
      <c r="T520">
        <v>-2.42775776000002</v>
      </c>
      <c r="U520">
        <v>0</v>
      </c>
      <c r="V520">
        <v>8.5366570089600007</v>
      </c>
      <c r="W520">
        <v>8.4464810546399995</v>
      </c>
    </row>
    <row r="521" spans="1:23" x14ac:dyDescent="0.25">
      <c r="A521" s="1">
        <v>42861.610763888886</v>
      </c>
      <c r="B521" s="3">
        <f t="shared" si="48"/>
        <v>2017</v>
      </c>
      <c r="C521" s="3">
        <f t="shared" si="49"/>
        <v>5</v>
      </c>
      <c r="D521" s="3">
        <f t="shared" si="50"/>
        <v>6</v>
      </c>
      <c r="E521" s="3">
        <f t="shared" si="51"/>
        <v>14</v>
      </c>
      <c r="F521" s="3">
        <f t="shared" si="52"/>
        <v>39</v>
      </c>
      <c r="G521" s="3">
        <f t="shared" si="53"/>
        <v>30</v>
      </c>
      <c r="H521">
        <v>75.398925000000006</v>
      </c>
      <c r="I521">
        <v>23.180544999999999</v>
      </c>
      <c r="K521">
        <v>205.3</v>
      </c>
      <c r="L521">
        <v>0.9</v>
      </c>
      <c r="N521">
        <v>5</v>
      </c>
      <c r="T521">
        <v>-2.9165163200000301</v>
      </c>
      <c r="U521">
        <v>0</v>
      </c>
      <c r="V521">
        <v>8.5366570089600007</v>
      </c>
      <c r="W521">
        <v>8.4364615041600004</v>
      </c>
    </row>
    <row r="522" spans="1:23" x14ac:dyDescent="0.25">
      <c r="A522" s="1">
        <v>42861.632118055553</v>
      </c>
      <c r="B522" s="3">
        <f t="shared" si="48"/>
        <v>2017</v>
      </c>
      <c r="C522" s="3">
        <f t="shared" si="49"/>
        <v>5</v>
      </c>
      <c r="D522" s="3">
        <f t="shared" si="50"/>
        <v>6</v>
      </c>
      <c r="E522" s="3">
        <f t="shared" si="51"/>
        <v>15</v>
      </c>
      <c r="F522" s="3">
        <f t="shared" si="52"/>
        <v>10</v>
      </c>
      <c r="G522" s="3">
        <f t="shared" si="53"/>
        <v>15</v>
      </c>
      <c r="H522">
        <v>75.389555000000001</v>
      </c>
      <c r="I522">
        <v>23.158415000000002</v>
      </c>
      <c r="K522">
        <v>250.8</v>
      </c>
      <c r="L522">
        <v>1.4</v>
      </c>
      <c r="N522">
        <v>6</v>
      </c>
      <c r="T522">
        <v>-2.9165163200000301</v>
      </c>
      <c r="U522">
        <v>0</v>
      </c>
      <c r="V522">
        <v>8.5466765594399998</v>
      </c>
      <c r="W522">
        <v>8.3663246507999993</v>
      </c>
    </row>
    <row r="523" spans="1:23" x14ac:dyDescent="0.25">
      <c r="A523" s="1">
        <v>42861.653043981481</v>
      </c>
      <c r="B523" s="3">
        <f t="shared" si="48"/>
        <v>2017</v>
      </c>
      <c r="C523" s="3">
        <f t="shared" si="49"/>
        <v>5</v>
      </c>
      <c r="D523" s="3">
        <f t="shared" si="50"/>
        <v>6</v>
      </c>
      <c r="E523" s="3">
        <f t="shared" si="51"/>
        <v>15</v>
      </c>
      <c r="F523" s="3">
        <f t="shared" si="52"/>
        <v>40</v>
      </c>
      <c r="G523" s="3">
        <f t="shared" si="53"/>
        <v>23</v>
      </c>
      <c r="H523">
        <v>75.380668333333304</v>
      </c>
      <c r="I523">
        <v>23.134206666666699</v>
      </c>
      <c r="K523">
        <v>197.2</v>
      </c>
      <c r="L523">
        <v>0.8</v>
      </c>
      <c r="N523">
        <v>5</v>
      </c>
      <c r="T523">
        <v>-2.9165163200000301</v>
      </c>
      <c r="U523">
        <v>0</v>
      </c>
      <c r="V523">
        <v>8.5366570089600007</v>
      </c>
      <c r="W523">
        <v>8.4565006051200005</v>
      </c>
    </row>
    <row r="524" spans="1:23" x14ac:dyDescent="0.25">
      <c r="A524" s="1">
        <v>42861.673784722225</v>
      </c>
      <c r="B524" s="3">
        <f t="shared" si="48"/>
        <v>2017</v>
      </c>
      <c r="C524" s="3">
        <f t="shared" si="49"/>
        <v>5</v>
      </c>
      <c r="D524" s="3">
        <f t="shared" si="50"/>
        <v>6</v>
      </c>
      <c r="E524" s="3">
        <f t="shared" si="51"/>
        <v>16</v>
      </c>
      <c r="F524" s="3">
        <f t="shared" si="52"/>
        <v>10</v>
      </c>
      <c r="G524" s="3">
        <f t="shared" si="53"/>
        <v>15</v>
      </c>
      <c r="H524">
        <v>75.372066666666697</v>
      </c>
      <c r="I524">
        <v>23.106206666666701</v>
      </c>
      <c r="K524">
        <v>196.1</v>
      </c>
      <c r="L524">
        <v>1.4</v>
      </c>
      <c r="N524">
        <v>5</v>
      </c>
      <c r="T524">
        <v>-2.9165163200000301</v>
      </c>
      <c r="U524">
        <v>0</v>
      </c>
      <c r="V524">
        <v>8.5466765594399998</v>
      </c>
      <c r="W524">
        <v>8.4464810546399995</v>
      </c>
    </row>
    <row r="525" spans="1:23" x14ac:dyDescent="0.25">
      <c r="A525" s="1">
        <v>42861.694710648146</v>
      </c>
      <c r="B525" s="3">
        <f t="shared" si="48"/>
        <v>2017</v>
      </c>
      <c r="C525" s="3">
        <f t="shared" si="49"/>
        <v>5</v>
      </c>
      <c r="D525" s="3">
        <f t="shared" si="50"/>
        <v>6</v>
      </c>
      <c r="E525" s="3">
        <f t="shared" si="51"/>
        <v>16</v>
      </c>
      <c r="F525" s="3">
        <f t="shared" si="52"/>
        <v>40</v>
      </c>
      <c r="G525" s="3">
        <f t="shared" si="53"/>
        <v>23</v>
      </c>
      <c r="H525">
        <v>75.363820000000004</v>
      </c>
      <c r="I525">
        <v>23.074058333333301</v>
      </c>
      <c r="K525">
        <v>215.6</v>
      </c>
      <c r="L525">
        <v>2.4</v>
      </c>
      <c r="N525">
        <v>4</v>
      </c>
      <c r="T525">
        <v>-2.42775776000002</v>
      </c>
      <c r="U525">
        <v>0</v>
      </c>
      <c r="V525">
        <v>8.5466765594399998</v>
      </c>
      <c r="W525">
        <v>8.4665201555999996</v>
      </c>
    </row>
    <row r="526" spans="1:23" x14ac:dyDescent="0.25">
      <c r="A526" s="1">
        <v>42861.715833333335</v>
      </c>
      <c r="B526" s="3">
        <f t="shared" si="48"/>
        <v>2017</v>
      </c>
      <c r="C526" s="3">
        <f t="shared" si="49"/>
        <v>5</v>
      </c>
      <c r="D526" s="3">
        <f t="shared" si="50"/>
        <v>6</v>
      </c>
      <c r="E526" s="3">
        <f t="shared" si="51"/>
        <v>17</v>
      </c>
      <c r="F526" s="3">
        <f t="shared" si="52"/>
        <v>10</v>
      </c>
      <c r="G526" s="3">
        <f t="shared" si="53"/>
        <v>48</v>
      </c>
      <c r="H526">
        <v>75.356075000000004</v>
      </c>
      <c r="I526">
        <v>23.039016666666701</v>
      </c>
      <c r="K526">
        <v>255.4</v>
      </c>
      <c r="L526">
        <v>0.9</v>
      </c>
      <c r="N526">
        <v>7</v>
      </c>
      <c r="T526">
        <v>-2.42775776000002</v>
      </c>
      <c r="U526">
        <v>0</v>
      </c>
      <c r="V526">
        <v>8.5366570089600007</v>
      </c>
      <c r="W526">
        <v>8.4464810546399995</v>
      </c>
    </row>
    <row r="527" spans="1:23" x14ac:dyDescent="0.25">
      <c r="A527" s="1">
        <v>42861.736979166664</v>
      </c>
      <c r="B527" s="3">
        <f t="shared" si="48"/>
        <v>2017</v>
      </c>
      <c r="C527" s="3">
        <f t="shared" si="49"/>
        <v>5</v>
      </c>
      <c r="D527" s="3">
        <f t="shared" si="50"/>
        <v>6</v>
      </c>
      <c r="E527" s="3">
        <f t="shared" si="51"/>
        <v>17</v>
      </c>
      <c r="F527" s="3">
        <f t="shared" si="52"/>
        <v>41</v>
      </c>
      <c r="G527" s="3">
        <f t="shared" si="53"/>
        <v>15</v>
      </c>
      <c r="H527">
        <v>75.349181666666695</v>
      </c>
      <c r="I527">
        <v>23.001511666666701</v>
      </c>
      <c r="K527">
        <v>228.5</v>
      </c>
      <c r="L527">
        <v>1.5</v>
      </c>
      <c r="N527">
        <v>6</v>
      </c>
      <c r="T527">
        <v>-2.9165163200000301</v>
      </c>
      <c r="U527">
        <v>0</v>
      </c>
      <c r="V527">
        <v>8.5366570089600007</v>
      </c>
      <c r="W527">
        <v>8.4565006051200005</v>
      </c>
    </row>
    <row r="528" spans="1:23" x14ac:dyDescent="0.25">
      <c r="A528" s="1">
        <v>42861.757835648146</v>
      </c>
      <c r="B528" s="3">
        <f t="shared" si="48"/>
        <v>2017</v>
      </c>
      <c r="C528" s="3">
        <f t="shared" si="49"/>
        <v>5</v>
      </c>
      <c r="D528" s="3">
        <f t="shared" si="50"/>
        <v>6</v>
      </c>
      <c r="E528" s="3">
        <f t="shared" si="51"/>
        <v>18</v>
      </c>
      <c r="F528" s="3">
        <f t="shared" si="52"/>
        <v>11</v>
      </c>
      <c r="G528" s="3">
        <f t="shared" si="53"/>
        <v>17</v>
      </c>
      <c r="H528">
        <v>75.343675000000005</v>
      </c>
      <c r="I528">
        <v>22.9665416666667</v>
      </c>
      <c r="K528">
        <v>256.7</v>
      </c>
      <c r="L528">
        <v>0.9</v>
      </c>
      <c r="N528">
        <v>5</v>
      </c>
      <c r="T528">
        <v>-2.9165163200000301</v>
      </c>
      <c r="U528">
        <v>0</v>
      </c>
      <c r="V528">
        <v>8.5366570089600007</v>
      </c>
      <c r="W528">
        <v>8.4464810546399995</v>
      </c>
    </row>
    <row r="529" spans="1:23" x14ac:dyDescent="0.25">
      <c r="A529" s="1">
        <v>42861.778645833336</v>
      </c>
      <c r="B529" s="3">
        <f t="shared" si="48"/>
        <v>2017</v>
      </c>
      <c r="C529" s="3">
        <f t="shared" si="49"/>
        <v>5</v>
      </c>
      <c r="D529" s="3">
        <f t="shared" si="50"/>
        <v>6</v>
      </c>
      <c r="E529" s="3">
        <f t="shared" si="51"/>
        <v>18</v>
      </c>
      <c r="F529" s="3">
        <f t="shared" si="52"/>
        <v>41</v>
      </c>
      <c r="G529" s="3">
        <f t="shared" si="53"/>
        <v>15</v>
      </c>
      <c r="H529">
        <v>75.338926666666694</v>
      </c>
      <c r="I529">
        <v>22.934670000000001</v>
      </c>
      <c r="K529">
        <v>261.2</v>
      </c>
      <c r="L529">
        <v>1.2</v>
      </c>
      <c r="N529">
        <v>5</v>
      </c>
      <c r="T529">
        <v>-2.9165163200000301</v>
      </c>
      <c r="U529">
        <v>0</v>
      </c>
      <c r="V529">
        <v>8.5366570089600007</v>
      </c>
      <c r="W529">
        <v>8.4464810546399995</v>
      </c>
    </row>
    <row r="530" spans="1:23" x14ac:dyDescent="0.25">
      <c r="A530" s="1">
        <v>42861.799513888887</v>
      </c>
      <c r="B530" s="3">
        <f t="shared" si="48"/>
        <v>2017</v>
      </c>
      <c r="C530" s="3">
        <f t="shared" si="49"/>
        <v>5</v>
      </c>
      <c r="D530" s="3">
        <f t="shared" si="50"/>
        <v>6</v>
      </c>
      <c r="E530" s="3">
        <f t="shared" si="51"/>
        <v>19</v>
      </c>
      <c r="F530" s="3">
        <f t="shared" si="52"/>
        <v>11</v>
      </c>
      <c r="G530" s="3">
        <f t="shared" si="53"/>
        <v>18</v>
      </c>
      <c r="H530">
        <v>75.334815000000006</v>
      </c>
      <c r="I530">
        <v>22.908553333333298</v>
      </c>
      <c r="K530">
        <v>219.4</v>
      </c>
      <c r="L530">
        <v>1</v>
      </c>
      <c r="N530">
        <v>4</v>
      </c>
      <c r="T530">
        <v>-2.9165163200000301</v>
      </c>
      <c r="U530">
        <v>0</v>
      </c>
      <c r="V530">
        <v>8.5466765594399998</v>
      </c>
      <c r="W530">
        <v>8.3663246507999993</v>
      </c>
    </row>
    <row r="531" spans="1:23" x14ac:dyDescent="0.25">
      <c r="A531" s="1">
        <v>42861.820497685185</v>
      </c>
      <c r="B531" s="3">
        <f t="shared" si="48"/>
        <v>2017</v>
      </c>
      <c r="C531" s="3">
        <f t="shared" si="49"/>
        <v>5</v>
      </c>
      <c r="D531" s="3">
        <f t="shared" si="50"/>
        <v>6</v>
      </c>
      <c r="E531" s="3">
        <f t="shared" si="51"/>
        <v>19</v>
      </c>
      <c r="F531" s="3">
        <f t="shared" si="52"/>
        <v>41</v>
      </c>
      <c r="G531" s="3">
        <f t="shared" si="53"/>
        <v>31</v>
      </c>
      <c r="H531">
        <v>75.330654999999993</v>
      </c>
      <c r="I531">
        <v>22.8818116666667</v>
      </c>
      <c r="K531">
        <v>293.39999999999998</v>
      </c>
      <c r="L531">
        <v>1.6</v>
      </c>
      <c r="N531">
        <v>5</v>
      </c>
      <c r="T531">
        <v>-2.9165163200000301</v>
      </c>
      <c r="U531">
        <v>0</v>
      </c>
      <c r="V531">
        <v>8.5466765594399998</v>
      </c>
      <c r="W531">
        <v>8.4464810546399995</v>
      </c>
    </row>
    <row r="532" spans="1:23" x14ac:dyDescent="0.25">
      <c r="A532" s="1">
        <v>42861.842129629629</v>
      </c>
      <c r="B532" s="3">
        <f t="shared" si="48"/>
        <v>2017</v>
      </c>
      <c r="C532" s="3">
        <f t="shared" si="49"/>
        <v>5</v>
      </c>
      <c r="D532" s="3">
        <f t="shared" si="50"/>
        <v>6</v>
      </c>
      <c r="E532" s="3">
        <f t="shared" si="51"/>
        <v>20</v>
      </c>
      <c r="F532" s="3">
        <f t="shared" si="52"/>
        <v>12</v>
      </c>
      <c r="G532" s="3">
        <f t="shared" si="53"/>
        <v>40</v>
      </c>
      <c r="H532">
        <v>75.326566666666693</v>
      </c>
      <c r="I532">
        <v>22.862303333333301</v>
      </c>
      <c r="K532">
        <v>176</v>
      </c>
      <c r="L532">
        <v>1.1000000000000001</v>
      </c>
      <c r="N532">
        <v>4</v>
      </c>
      <c r="T532">
        <v>-2.9165163200000301</v>
      </c>
      <c r="U532">
        <v>0</v>
      </c>
      <c r="V532">
        <v>8.5466765594399998</v>
      </c>
      <c r="W532">
        <v>8.3462855498399993</v>
      </c>
    </row>
    <row r="533" spans="1:23" x14ac:dyDescent="0.25">
      <c r="A533" s="1">
        <v>42861.863738425927</v>
      </c>
      <c r="B533" s="3">
        <f t="shared" si="48"/>
        <v>2017</v>
      </c>
      <c r="C533" s="3">
        <f t="shared" si="49"/>
        <v>5</v>
      </c>
      <c r="D533" s="3">
        <f t="shared" si="50"/>
        <v>6</v>
      </c>
      <c r="E533" s="3">
        <f t="shared" si="51"/>
        <v>20</v>
      </c>
      <c r="F533" s="3">
        <f t="shared" si="52"/>
        <v>43</v>
      </c>
      <c r="G533" s="3">
        <f t="shared" si="53"/>
        <v>47</v>
      </c>
      <c r="H533">
        <v>75.322355000000002</v>
      </c>
      <c r="I533">
        <v>22.846023333333299</v>
      </c>
      <c r="K533">
        <v>173.8</v>
      </c>
      <c r="L533">
        <v>1.1000000000000001</v>
      </c>
      <c r="N533">
        <v>7</v>
      </c>
      <c r="T533">
        <v>-2.9165163200000301</v>
      </c>
      <c r="U533">
        <v>0</v>
      </c>
      <c r="V533">
        <v>8.5366570089600007</v>
      </c>
      <c r="W533">
        <v>8.4364615041600004</v>
      </c>
    </row>
    <row r="534" spans="1:23" x14ac:dyDescent="0.25">
      <c r="A534" s="1">
        <v>42861.88490740741</v>
      </c>
      <c r="B534" s="3">
        <f t="shared" si="48"/>
        <v>2017</v>
      </c>
      <c r="C534" s="3">
        <f t="shared" si="49"/>
        <v>5</v>
      </c>
      <c r="D534" s="3">
        <f t="shared" si="50"/>
        <v>6</v>
      </c>
      <c r="E534" s="3">
        <f t="shared" si="51"/>
        <v>21</v>
      </c>
      <c r="F534" s="3">
        <f t="shared" si="52"/>
        <v>14</v>
      </c>
      <c r="G534" s="3">
        <f t="shared" si="53"/>
        <v>16</v>
      </c>
      <c r="H534">
        <v>75.318275</v>
      </c>
      <c r="I534">
        <v>22.838481666666699</v>
      </c>
      <c r="K534">
        <v>221.5</v>
      </c>
      <c r="L534">
        <v>0.6</v>
      </c>
      <c r="N534">
        <v>6</v>
      </c>
      <c r="T534">
        <v>-2.9165163200000301</v>
      </c>
      <c r="U534">
        <v>0</v>
      </c>
      <c r="V534">
        <v>8.5366570089600007</v>
      </c>
      <c r="W534">
        <v>8.4364615041600004</v>
      </c>
    </row>
    <row r="535" spans="1:23" x14ac:dyDescent="0.25">
      <c r="A535" s="1">
        <v>42861.905740740738</v>
      </c>
      <c r="B535" s="3">
        <f t="shared" si="48"/>
        <v>2017</v>
      </c>
      <c r="C535" s="3">
        <f t="shared" si="49"/>
        <v>5</v>
      </c>
      <c r="D535" s="3">
        <f t="shared" si="50"/>
        <v>6</v>
      </c>
      <c r="E535" s="3">
        <f t="shared" si="51"/>
        <v>21</v>
      </c>
      <c r="F535" s="3">
        <f t="shared" si="52"/>
        <v>44</v>
      </c>
      <c r="G535" s="3">
        <f t="shared" si="53"/>
        <v>16</v>
      </c>
      <c r="H535">
        <v>75.313403333333298</v>
      </c>
      <c r="I535">
        <v>22.832848333333299</v>
      </c>
      <c r="K535">
        <v>155.9</v>
      </c>
      <c r="L535">
        <v>0.5</v>
      </c>
      <c r="N535">
        <v>6</v>
      </c>
      <c r="T535">
        <v>-2.9165163200000301</v>
      </c>
      <c r="U535">
        <v>0</v>
      </c>
      <c r="V535">
        <v>8.5366570089600007</v>
      </c>
      <c r="W535">
        <v>8.4464810546399995</v>
      </c>
    </row>
    <row r="536" spans="1:23" x14ac:dyDescent="0.25">
      <c r="A536" s="1">
        <v>42861.92659722222</v>
      </c>
      <c r="B536" s="3">
        <f t="shared" si="48"/>
        <v>2017</v>
      </c>
      <c r="C536" s="3">
        <f t="shared" si="49"/>
        <v>5</v>
      </c>
      <c r="D536" s="3">
        <f t="shared" si="50"/>
        <v>6</v>
      </c>
      <c r="E536" s="3">
        <f t="shared" si="51"/>
        <v>22</v>
      </c>
      <c r="F536" s="3">
        <f t="shared" si="52"/>
        <v>14</v>
      </c>
      <c r="G536" s="3">
        <f t="shared" si="53"/>
        <v>18</v>
      </c>
      <c r="H536">
        <v>75.309200000000004</v>
      </c>
      <c r="I536">
        <v>22.830846666666702</v>
      </c>
      <c r="K536">
        <v>141.19999999999999</v>
      </c>
      <c r="L536">
        <v>0.5</v>
      </c>
      <c r="N536">
        <v>4</v>
      </c>
      <c r="T536">
        <v>-2.9165163200000301</v>
      </c>
      <c r="U536">
        <v>0</v>
      </c>
      <c r="V536">
        <v>8.5366570089600007</v>
      </c>
      <c r="W536">
        <v>8.4565006051200005</v>
      </c>
    </row>
    <row r="537" spans="1:23" x14ac:dyDescent="0.25">
      <c r="A537" s="1">
        <v>42861.94804398148</v>
      </c>
      <c r="B537" s="3">
        <f t="shared" si="48"/>
        <v>2017</v>
      </c>
      <c r="C537" s="3">
        <f t="shared" si="49"/>
        <v>5</v>
      </c>
      <c r="D537" s="3">
        <f t="shared" si="50"/>
        <v>6</v>
      </c>
      <c r="E537" s="3">
        <f t="shared" si="51"/>
        <v>22</v>
      </c>
      <c r="F537" s="3">
        <f t="shared" si="52"/>
        <v>45</v>
      </c>
      <c r="G537" s="3">
        <f t="shared" si="53"/>
        <v>11</v>
      </c>
      <c r="H537">
        <v>75.303588333333295</v>
      </c>
      <c r="I537">
        <v>22.835540000000002</v>
      </c>
      <c r="K537">
        <v>203.4</v>
      </c>
      <c r="L537">
        <v>1.4</v>
      </c>
      <c r="N537">
        <v>10</v>
      </c>
      <c r="T537">
        <v>-2.9165163200000301</v>
      </c>
      <c r="U537">
        <v>0</v>
      </c>
      <c r="V537">
        <v>8.5366570089600007</v>
      </c>
      <c r="W537">
        <v>8.3262464488799992</v>
      </c>
    </row>
    <row r="538" spans="1:23" x14ac:dyDescent="0.25">
      <c r="A538" s="1">
        <v>42861.968946759262</v>
      </c>
      <c r="B538" s="3">
        <f t="shared" si="48"/>
        <v>2017</v>
      </c>
      <c r="C538" s="3">
        <f t="shared" si="49"/>
        <v>5</v>
      </c>
      <c r="D538" s="3">
        <f t="shared" si="50"/>
        <v>6</v>
      </c>
      <c r="E538" s="3">
        <f t="shared" si="51"/>
        <v>23</v>
      </c>
      <c r="F538" s="3">
        <f t="shared" si="52"/>
        <v>15</v>
      </c>
      <c r="G538" s="3">
        <f t="shared" si="53"/>
        <v>17</v>
      </c>
      <c r="H538">
        <v>75.296966666666705</v>
      </c>
      <c r="I538">
        <v>22.842168333333301</v>
      </c>
      <c r="K538">
        <v>193.3</v>
      </c>
      <c r="L538">
        <v>2.1</v>
      </c>
      <c r="N538">
        <v>9</v>
      </c>
      <c r="T538">
        <v>-2.42775776000002</v>
      </c>
      <c r="U538">
        <v>0</v>
      </c>
      <c r="V538">
        <v>8.5366570089600007</v>
      </c>
      <c r="W538">
        <v>8.4565006051200005</v>
      </c>
    </row>
    <row r="539" spans="1:23" x14ac:dyDescent="0.25">
      <c r="A539" s="1">
        <v>42861.98978009259</v>
      </c>
      <c r="B539" s="3">
        <f t="shared" si="48"/>
        <v>2017</v>
      </c>
      <c r="C539" s="3">
        <f t="shared" si="49"/>
        <v>5</v>
      </c>
      <c r="D539" s="3">
        <f t="shared" si="50"/>
        <v>6</v>
      </c>
      <c r="E539" s="3">
        <f t="shared" si="51"/>
        <v>23</v>
      </c>
      <c r="F539" s="3">
        <f t="shared" si="52"/>
        <v>45</v>
      </c>
      <c r="G539" s="3">
        <f t="shared" si="53"/>
        <v>17</v>
      </c>
      <c r="H539">
        <v>75.289028333333306</v>
      </c>
      <c r="I539">
        <v>22.848568333333301</v>
      </c>
      <c r="K539">
        <v>158.1</v>
      </c>
      <c r="L539">
        <v>1.4</v>
      </c>
      <c r="N539">
        <v>8</v>
      </c>
      <c r="T539">
        <v>-2.9165163200000301</v>
      </c>
      <c r="U539">
        <v>0</v>
      </c>
      <c r="V539">
        <v>8.5366570089600007</v>
      </c>
      <c r="W539">
        <v>8.4464810546399995</v>
      </c>
    </row>
    <row r="540" spans="1:23" x14ac:dyDescent="0.25">
      <c r="A540" s="1">
        <v>42862.010613425926</v>
      </c>
      <c r="B540" s="3">
        <f t="shared" si="48"/>
        <v>2017</v>
      </c>
      <c r="C540" s="3">
        <f t="shared" si="49"/>
        <v>5</v>
      </c>
      <c r="D540" s="3">
        <f t="shared" si="50"/>
        <v>7</v>
      </c>
      <c r="E540" s="3">
        <f t="shared" si="51"/>
        <v>0</v>
      </c>
      <c r="F540" s="3">
        <f t="shared" si="52"/>
        <v>15</v>
      </c>
      <c r="G540" s="3">
        <f t="shared" si="53"/>
        <v>17</v>
      </c>
      <c r="H540">
        <v>75.280626666666706</v>
      </c>
      <c r="I540">
        <v>22.853111666666699</v>
      </c>
      <c r="K540">
        <v>159.80000000000001</v>
      </c>
      <c r="L540">
        <v>0.7</v>
      </c>
      <c r="N540">
        <v>7</v>
      </c>
      <c r="T540">
        <v>-2.42775776000002</v>
      </c>
      <c r="U540">
        <v>0</v>
      </c>
      <c r="V540">
        <v>8.5366570089600007</v>
      </c>
      <c r="W540">
        <v>8.4464810546399995</v>
      </c>
    </row>
    <row r="541" spans="1:23" x14ac:dyDescent="0.25">
      <c r="A541" s="1">
        <v>42862.031435185185</v>
      </c>
      <c r="B541" s="3">
        <f t="shared" si="48"/>
        <v>2017</v>
      </c>
      <c r="C541" s="3">
        <f t="shared" si="49"/>
        <v>5</v>
      </c>
      <c r="D541" s="3">
        <f t="shared" si="50"/>
        <v>7</v>
      </c>
      <c r="E541" s="3">
        <f t="shared" si="51"/>
        <v>0</v>
      </c>
      <c r="F541" s="3">
        <f t="shared" si="52"/>
        <v>45</v>
      </c>
      <c r="G541" s="3">
        <f t="shared" si="53"/>
        <v>16</v>
      </c>
      <c r="H541">
        <v>75.269904999999994</v>
      </c>
      <c r="I541">
        <v>22.8541633333333</v>
      </c>
      <c r="K541">
        <v>174.4</v>
      </c>
      <c r="L541">
        <v>0.7</v>
      </c>
      <c r="N541">
        <v>6</v>
      </c>
      <c r="T541">
        <v>-2.9165163200000301</v>
      </c>
      <c r="U541">
        <v>0</v>
      </c>
      <c r="V541">
        <v>8.5366570089600007</v>
      </c>
      <c r="W541">
        <v>8.4464810546399995</v>
      </c>
    </row>
    <row r="542" spans="1:23" x14ac:dyDescent="0.25">
      <c r="A542" s="1">
        <v>42862.052361111113</v>
      </c>
      <c r="B542" s="3">
        <f t="shared" si="48"/>
        <v>2017</v>
      </c>
      <c r="C542" s="3">
        <f t="shared" si="49"/>
        <v>5</v>
      </c>
      <c r="D542" s="3">
        <f t="shared" si="50"/>
        <v>7</v>
      </c>
      <c r="E542" s="3">
        <f t="shared" si="51"/>
        <v>1</v>
      </c>
      <c r="F542" s="3">
        <f t="shared" si="52"/>
        <v>15</v>
      </c>
      <c r="G542" s="3">
        <f t="shared" si="53"/>
        <v>24</v>
      </c>
      <c r="H542">
        <v>75.25797</v>
      </c>
      <c r="I542">
        <v>22.852951666666701</v>
      </c>
      <c r="K542">
        <v>188.7</v>
      </c>
      <c r="L542">
        <v>1.4</v>
      </c>
      <c r="N542">
        <v>6</v>
      </c>
      <c r="T542">
        <v>-2.42775776000002</v>
      </c>
      <c r="U542">
        <v>0</v>
      </c>
      <c r="V542">
        <v>8.5366570089600007</v>
      </c>
      <c r="W542">
        <v>8.4464810546399995</v>
      </c>
    </row>
    <row r="543" spans="1:23" x14ac:dyDescent="0.25">
      <c r="A543" s="1">
        <v>42862.073379629626</v>
      </c>
      <c r="B543" s="3">
        <f t="shared" si="48"/>
        <v>2017</v>
      </c>
      <c r="C543" s="3">
        <f t="shared" si="49"/>
        <v>5</v>
      </c>
      <c r="D543" s="3">
        <f t="shared" si="50"/>
        <v>7</v>
      </c>
      <c r="E543" s="3">
        <f t="shared" si="51"/>
        <v>1</v>
      </c>
      <c r="F543" s="3">
        <f t="shared" si="52"/>
        <v>45</v>
      </c>
      <c r="G543" s="3">
        <f t="shared" si="53"/>
        <v>40</v>
      </c>
      <c r="H543">
        <v>75.245744999999999</v>
      </c>
      <c r="I543">
        <v>22.848341666666698</v>
      </c>
      <c r="K543">
        <v>210.9</v>
      </c>
      <c r="L543">
        <v>1.9</v>
      </c>
      <c r="N543">
        <v>5</v>
      </c>
      <c r="T543">
        <v>-2.42775776000002</v>
      </c>
      <c r="U543">
        <v>0</v>
      </c>
      <c r="V543">
        <v>8.5366570089600007</v>
      </c>
      <c r="W543">
        <v>8.4364615041600004</v>
      </c>
    </row>
    <row r="544" spans="1:23" x14ac:dyDescent="0.25">
      <c r="A544" s="1">
        <v>42862.095000000001</v>
      </c>
      <c r="B544" s="3">
        <f t="shared" si="48"/>
        <v>2017</v>
      </c>
      <c r="C544" s="3">
        <f t="shared" si="49"/>
        <v>5</v>
      </c>
      <c r="D544" s="3">
        <f t="shared" si="50"/>
        <v>7</v>
      </c>
      <c r="E544" s="3">
        <f t="shared" si="51"/>
        <v>2</v>
      </c>
      <c r="F544" s="3">
        <f t="shared" si="52"/>
        <v>16</v>
      </c>
      <c r="G544" s="3">
        <f t="shared" si="53"/>
        <v>48</v>
      </c>
      <c r="H544">
        <v>75.232396666666702</v>
      </c>
      <c r="I544">
        <v>22.83738</v>
      </c>
      <c r="K544">
        <v>218.5</v>
      </c>
      <c r="L544">
        <v>1.5</v>
      </c>
      <c r="N544">
        <v>6</v>
      </c>
      <c r="T544">
        <v>-2.42775776000002</v>
      </c>
      <c r="U544">
        <v>0</v>
      </c>
      <c r="V544">
        <v>8.5366570089600007</v>
      </c>
      <c r="W544">
        <v>8.4364615041600004</v>
      </c>
    </row>
    <row r="545" spans="1:23" x14ac:dyDescent="0.25">
      <c r="A545" s="1">
        <v>42862.116261574076</v>
      </c>
      <c r="B545" s="3">
        <f t="shared" si="48"/>
        <v>2017</v>
      </c>
      <c r="C545" s="3">
        <f t="shared" si="49"/>
        <v>5</v>
      </c>
      <c r="D545" s="3">
        <f t="shared" si="50"/>
        <v>7</v>
      </c>
      <c r="E545" s="3">
        <f t="shared" si="51"/>
        <v>2</v>
      </c>
      <c r="F545" s="3">
        <f t="shared" si="52"/>
        <v>47</v>
      </c>
      <c r="G545" s="3">
        <f t="shared" si="53"/>
        <v>25</v>
      </c>
      <c r="H545">
        <v>75.218981666666707</v>
      </c>
      <c r="I545">
        <v>22.821680000000001</v>
      </c>
      <c r="K545">
        <v>195.4</v>
      </c>
      <c r="L545">
        <v>1.7</v>
      </c>
      <c r="N545">
        <v>4</v>
      </c>
      <c r="T545">
        <v>-2.42775776000002</v>
      </c>
      <c r="U545">
        <v>0</v>
      </c>
      <c r="V545">
        <v>8.5366570089600007</v>
      </c>
      <c r="W545">
        <v>8.4364615041600004</v>
      </c>
    </row>
    <row r="546" spans="1:23" x14ac:dyDescent="0.25">
      <c r="A546" s="1">
        <v>42862.137083333335</v>
      </c>
      <c r="B546" s="3">
        <f t="shared" si="48"/>
        <v>2017</v>
      </c>
      <c r="C546" s="3">
        <f t="shared" si="49"/>
        <v>5</v>
      </c>
      <c r="D546" s="3">
        <f t="shared" si="50"/>
        <v>7</v>
      </c>
      <c r="E546" s="3">
        <f t="shared" si="51"/>
        <v>3</v>
      </c>
      <c r="F546" s="3">
        <f t="shared" si="52"/>
        <v>17</v>
      </c>
      <c r="G546" s="3">
        <f t="shared" si="53"/>
        <v>24</v>
      </c>
      <c r="H546">
        <v>75.206221666666707</v>
      </c>
      <c r="I546">
        <v>22.803861666666698</v>
      </c>
      <c r="K546">
        <v>231.8</v>
      </c>
      <c r="L546">
        <v>0.5</v>
      </c>
      <c r="N546">
        <v>4</v>
      </c>
      <c r="T546">
        <v>-2.9165163200000301</v>
      </c>
      <c r="U546">
        <v>0</v>
      </c>
      <c r="V546">
        <v>8.5366570089600007</v>
      </c>
      <c r="W546">
        <v>8.4364615041600004</v>
      </c>
    </row>
    <row r="547" spans="1:23" x14ac:dyDescent="0.25">
      <c r="A547" s="1">
        <v>42862.158194444448</v>
      </c>
      <c r="B547" s="3">
        <f t="shared" si="48"/>
        <v>2017</v>
      </c>
      <c r="C547" s="3">
        <f t="shared" si="49"/>
        <v>5</v>
      </c>
      <c r="D547" s="3">
        <f t="shared" si="50"/>
        <v>7</v>
      </c>
      <c r="E547" s="3">
        <f t="shared" si="51"/>
        <v>3</v>
      </c>
      <c r="F547" s="3">
        <f t="shared" si="52"/>
        <v>47</v>
      </c>
      <c r="G547" s="3">
        <f t="shared" si="53"/>
        <v>48</v>
      </c>
      <c r="H547">
        <v>75.192689999999999</v>
      </c>
      <c r="I547">
        <v>22.777545</v>
      </c>
      <c r="K547">
        <v>188.6</v>
      </c>
      <c r="L547">
        <v>2.2000000000000002</v>
      </c>
      <c r="N547">
        <v>5</v>
      </c>
      <c r="T547">
        <v>-2.42775776000002</v>
      </c>
      <c r="U547">
        <v>0</v>
      </c>
      <c r="V547">
        <v>8.5366570089600007</v>
      </c>
      <c r="W547">
        <v>8.4464810546399995</v>
      </c>
    </row>
    <row r="548" spans="1:23" x14ac:dyDescent="0.25">
      <c r="A548" s="1">
        <v>42862.162731481483</v>
      </c>
      <c r="B548" s="3">
        <f t="shared" si="48"/>
        <v>2017</v>
      </c>
      <c r="C548" s="3">
        <f t="shared" si="49"/>
        <v>5</v>
      </c>
      <c r="D548" s="3">
        <f t="shared" si="50"/>
        <v>7</v>
      </c>
      <c r="E548" s="3">
        <f t="shared" si="51"/>
        <v>3</v>
      </c>
      <c r="F548" s="3">
        <f t="shared" si="52"/>
        <v>54</v>
      </c>
      <c r="G548" s="3">
        <f t="shared" si="53"/>
        <v>20</v>
      </c>
      <c r="H548">
        <v>75.025684999999996</v>
      </c>
      <c r="I548">
        <v>22.37405</v>
      </c>
      <c r="N548">
        <v>6</v>
      </c>
      <c r="U548">
        <v>0</v>
      </c>
      <c r="V548">
        <v>4.1691105168</v>
      </c>
    </row>
    <row r="549" spans="1:23" x14ac:dyDescent="0.25">
      <c r="A549" s="1">
        <v>42862.179363425923</v>
      </c>
      <c r="B549" s="3">
        <f t="shared" si="48"/>
        <v>2017</v>
      </c>
      <c r="C549" s="3">
        <f t="shared" si="49"/>
        <v>5</v>
      </c>
      <c r="D549" s="3">
        <f t="shared" si="50"/>
        <v>7</v>
      </c>
      <c r="E549" s="3">
        <f t="shared" si="51"/>
        <v>4</v>
      </c>
      <c r="F549" s="3">
        <f t="shared" si="52"/>
        <v>18</v>
      </c>
      <c r="G549" s="3">
        <f t="shared" si="53"/>
        <v>17</v>
      </c>
      <c r="H549">
        <v>75.180113333333296</v>
      </c>
      <c r="I549">
        <v>22.7518666666667</v>
      </c>
      <c r="K549">
        <v>209.7</v>
      </c>
      <c r="L549">
        <v>2</v>
      </c>
      <c r="N549">
        <v>5</v>
      </c>
      <c r="T549">
        <v>-2.9165163200000301</v>
      </c>
      <c r="U549">
        <v>0</v>
      </c>
      <c r="V549">
        <v>8.5566961099200007</v>
      </c>
      <c r="W549">
        <v>8.4565006051200005</v>
      </c>
    </row>
    <row r="550" spans="1:23" x14ac:dyDescent="0.25">
      <c r="A550" s="1">
        <v>42862.200289351851</v>
      </c>
      <c r="B550" s="3">
        <f t="shared" si="48"/>
        <v>2017</v>
      </c>
      <c r="C550" s="3">
        <f t="shared" si="49"/>
        <v>5</v>
      </c>
      <c r="D550" s="3">
        <f t="shared" si="50"/>
        <v>7</v>
      </c>
      <c r="E550" s="3">
        <f t="shared" si="51"/>
        <v>4</v>
      </c>
      <c r="F550" s="3">
        <f t="shared" si="52"/>
        <v>48</v>
      </c>
      <c r="G550" s="3">
        <f t="shared" si="53"/>
        <v>25</v>
      </c>
      <c r="H550">
        <v>75.168866666666702</v>
      </c>
      <c r="I550">
        <v>22.726641666666701</v>
      </c>
      <c r="K550">
        <v>206.2</v>
      </c>
      <c r="L550">
        <v>1.5</v>
      </c>
      <c r="N550">
        <v>4</v>
      </c>
      <c r="T550">
        <v>-2.9165163200000301</v>
      </c>
      <c r="U550">
        <v>0</v>
      </c>
      <c r="V550">
        <v>8.5366570089600007</v>
      </c>
      <c r="W550">
        <v>8.4464810546399995</v>
      </c>
    </row>
    <row r="551" spans="1:23" x14ac:dyDescent="0.25">
      <c r="A551" s="1">
        <v>42862.221388888887</v>
      </c>
      <c r="B551" s="3">
        <f t="shared" si="48"/>
        <v>2017</v>
      </c>
      <c r="C551" s="3">
        <f t="shared" si="49"/>
        <v>5</v>
      </c>
      <c r="D551" s="3">
        <f t="shared" si="50"/>
        <v>7</v>
      </c>
      <c r="E551" s="3">
        <f t="shared" si="51"/>
        <v>5</v>
      </c>
      <c r="F551" s="3">
        <f t="shared" si="52"/>
        <v>18</v>
      </c>
      <c r="G551" s="3">
        <f t="shared" si="53"/>
        <v>48</v>
      </c>
      <c r="H551">
        <v>75.158508333333302</v>
      </c>
      <c r="I551">
        <v>22.693963333333301</v>
      </c>
      <c r="K551">
        <v>243.4</v>
      </c>
      <c r="L551">
        <v>1.3</v>
      </c>
      <c r="N551">
        <v>8</v>
      </c>
      <c r="T551">
        <v>-2.42775776000002</v>
      </c>
      <c r="U551">
        <v>0</v>
      </c>
      <c r="V551">
        <v>8.5366570089600007</v>
      </c>
      <c r="W551">
        <v>8.3362659993600001</v>
      </c>
    </row>
    <row r="552" spans="1:23" x14ac:dyDescent="0.25">
      <c r="A552" s="1">
        <v>42862.24255787037</v>
      </c>
      <c r="B552" s="3">
        <f t="shared" si="48"/>
        <v>2017</v>
      </c>
      <c r="C552" s="3">
        <f t="shared" si="49"/>
        <v>5</v>
      </c>
      <c r="D552" s="3">
        <f t="shared" si="50"/>
        <v>7</v>
      </c>
      <c r="E552" s="3">
        <f t="shared" si="51"/>
        <v>5</v>
      </c>
      <c r="F552" s="3">
        <f t="shared" si="52"/>
        <v>49</v>
      </c>
      <c r="G552" s="3">
        <f t="shared" si="53"/>
        <v>17</v>
      </c>
      <c r="H552">
        <v>75.148681666666704</v>
      </c>
      <c r="I552">
        <v>22.660933333333301</v>
      </c>
      <c r="K552">
        <v>206.5</v>
      </c>
      <c r="L552">
        <v>1.8</v>
      </c>
      <c r="N552">
        <v>5</v>
      </c>
      <c r="T552">
        <v>-2.42775776000002</v>
      </c>
      <c r="U552">
        <v>0</v>
      </c>
      <c r="V552">
        <v>8.5466765594399998</v>
      </c>
      <c r="W552">
        <v>8.4565006051200005</v>
      </c>
    </row>
    <row r="553" spans="1:23" x14ac:dyDescent="0.25">
      <c r="A553" s="1">
        <v>42862.263402777775</v>
      </c>
      <c r="B553" s="3">
        <f t="shared" si="48"/>
        <v>2017</v>
      </c>
      <c r="C553" s="3">
        <f t="shared" si="49"/>
        <v>5</v>
      </c>
      <c r="D553" s="3">
        <f t="shared" si="50"/>
        <v>7</v>
      </c>
      <c r="E553" s="3">
        <f t="shared" si="51"/>
        <v>6</v>
      </c>
      <c r="F553" s="3">
        <f t="shared" si="52"/>
        <v>19</v>
      </c>
      <c r="G553" s="3">
        <f t="shared" si="53"/>
        <v>18</v>
      </c>
      <c r="H553">
        <v>75.140789999999996</v>
      </c>
      <c r="I553">
        <v>22.620646666666701</v>
      </c>
      <c r="K553">
        <v>254.1</v>
      </c>
      <c r="L553">
        <v>1.3</v>
      </c>
      <c r="N553">
        <v>5</v>
      </c>
      <c r="T553">
        <v>-1.93899920000007</v>
      </c>
      <c r="U553">
        <v>0</v>
      </c>
      <c r="V553">
        <v>8.5366570089600007</v>
      </c>
      <c r="W553">
        <v>8.4464810546399995</v>
      </c>
    </row>
    <row r="554" spans="1:23" x14ac:dyDescent="0.25">
      <c r="A554" s="1">
        <v>42862.284583333334</v>
      </c>
      <c r="B554" s="3">
        <f t="shared" si="48"/>
        <v>2017</v>
      </c>
      <c r="C554" s="3">
        <f t="shared" si="49"/>
        <v>5</v>
      </c>
      <c r="D554" s="3">
        <f t="shared" si="50"/>
        <v>7</v>
      </c>
      <c r="E554" s="3">
        <f t="shared" si="51"/>
        <v>6</v>
      </c>
      <c r="F554" s="3">
        <f t="shared" si="52"/>
        <v>49</v>
      </c>
      <c r="G554" s="3">
        <f t="shared" si="53"/>
        <v>48</v>
      </c>
      <c r="H554">
        <v>75.132954999999995</v>
      </c>
      <c r="I554">
        <v>22.5826833333333</v>
      </c>
      <c r="K554">
        <v>273</v>
      </c>
      <c r="L554">
        <v>1.4</v>
      </c>
      <c r="N554">
        <v>5</v>
      </c>
      <c r="T554">
        <v>-1.93899920000007</v>
      </c>
      <c r="U554">
        <v>0</v>
      </c>
      <c r="V554">
        <v>8.5466765594399998</v>
      </c>
      <c r="W554">
        <v>8.4464810546399995</v>
      </c>
    </row>
    <row r="555" spans="1:23" x14ac:dyDescent="0.25">
      <c r="A555" s="1">
        <v>42862.305844907409</v>
      </c>
      <c r="B555" s="3">
        <f t="shared" si="48"/>
        <v>2017</v>
      </c>
      <c r="C555" s="3">
        <f t="shared" si="49"/>
        <v>5</v>
      </c>
      <c r="D555" s="3">
        <f t="shared" si="50"/>
        <v>7</v>
      </c>
      <c r="E555" s="3">
        <f t="shared" si="51"/>
        <v>7</v>
      </c>
      <c r="F555" s="3">
        <f t="shared" si="52"/>
        <v>20</v>
      </c>
      <c r="G555" s="3">
        <f t="shared" si="53"/>
        <v>25</v>
      </c>
      <c r="H555">
        <v>75.124283333333295</v>
      </c>
      <c r="I555">
        <v>22.545000000000002</v>
      </c>
      <c r="K555">
        <v>239.4</v>
      </c>
      <c r="L555">
        <v>1.5</v>
      </c>
      <c r="N555">
        <v>5</v>
      </c>
      <c r="T555">
        <v>-1.93899920000007</v>
      </c>
      <c r="U555">
        <v>0</v>
      </c>
      <c r="V555">
        <v>8.5366570089600007</v>
      </c>
      <c r="W555">
        <v>8.4464810546399995</v>
      </c>
    </row>
    <row r="556" spans="1:23" x14ac:dyDescent="0.25">
      <c r="A556" s="1">
        <v>42862.326944444445</v>
      </c>
      <c r="B556" s="3">
        <f t="shared" si="48"/>
        <v>2017</v>
      </c>
      <c r="C556" s="3">
        <f t="shared" si="49"/>
        <v>5</v>
      </c>
      <c r="D556" s="3">
        <f t="shared" si="50"/>
        <v>7</v>
      </c>
      <c r="E556" s="3">
        <f t="shared" si="51"/>
        <v>7</v>
      </c>
      <c r="F556" s="3">
        <f t="shared" si="52"/>
        <v>50</v>
      </c>
      <c r="G556" s="3">
        <f t="shared" si="53"/>
        <v>48</v>
      </c>
      <c r="H556">
        <v>75.117388333333295</v>
      </c>
      <c r="I556">
        <v>22.508620000000001</v>
      </c>
      <c r="K556">
        <v>265.89999999999998</v>
      </c>
      <c r="L556">
        <v>1.5</v>
      </c>
      <c r="N556">
        <v>9</v>
      </c>
      <c r="T556">
        <v>-2.42775776000002</v>
      </c>
      <c r="U556">
        <v>0</v>
      </c>
      <c r="V556">
        <v>8.5366570089600007</v>
      </c>
      <c r="W556">
        <v>8.4364615041600004</v>
      </c>
    </row>
    <row r="557" spans="1:23" x14ac:dyDescent="0.25">
      <c r="A557" s="1">
        <v>42862.348124999997</v>
      </c>
      <c r="B557" s="3">
        <f t="shared" si="48"/>
        <v>2017</v>
      </c>
      <c r="C557" s="3">
        <f t="shared" si="49"/>
        <v>5</v>
      </c>
      <c r="D557" s="3">
        <f t="shared" si="50"/>
        <v>7</v>
      </c>
      <c r="E557" s="3">
        <f t="shared" si="51"/>
        <v>8</v>
      </c>
      <c r="F557" s="3">
        <f t="shared" si="52"/>
        <v>21</v>
      </c>
      <c r="G557" s="3">
        <f t="shared" si="53"/>
        <v>18</v>
      </c>
      <c r="H557">
        <v>75.111443333333298</v>
      </c>
      <c r="I557">
        <v>22.479668333333301</v>
      </c>
      <c r="K557">
        <v>240.4</v>
      </c>
      <c r="L557">
        <v>0.9</v>
      </c>
      <c r="N557">
        <v>7</v>
      </c>
      <c r="T557">
        <v>-2.42775776000002</v>
      </c>
      <c r="U557">
        <v>0</v>
      </c>
      <c r="V557">
        <v>8.5366570089600007</v>
      </c>
      <c r="W557">
        <v>8.4464810546399995</v>
      </c>
    </row>
    <row r="558" spans="1:23" x14ac:dyDescent="0.25">
      <c r="A558" s="1">
        <v>42862.368958333333</v>
      </c>
      <c r="B558" s="3">
        <f t="shared" si="48"/>
        <v>2017</v>
      </c>
      <c r="C558" s="3">
        <f t="shared" si="49"/>
        <v>5</v>
      </c>
      <c r="D558" s="3">
        <f t="shared" si="50"/>
        <v>7</v>
      </c>
      <c r="E558" s="3">
        <f t="shared" si="51"/>
        <v>8</v>
      </c>
      <c r="F558" s="3">
        <f t="shared" si="52"/>
        <v>51</v>
      </c>
      <c r="G558" s="3">
        <f t="shared" si="53"/>
        <v>18</v>
      </c>
      <c r="H558">
        <v>75.106454999999997</v>
      </c>
      <c r="I558">
        <v>22.452559999999998</v>
      </c>
      <c r="K558">
        <v>233.9</v>
      </c>
      <c r="L558">
        <v>0.9</v>
      </c>
      <c r="N558">
        <v>6</v>
      </c>
      <c r="T558">
        <v>-2.42775776000002</v>
      </c>
      <c r="U558">
        <v>0</v>
      </c>
      <c r="V558">
        <v>8.5366570089600007</v>
      </c>
      <c r="W558">
        <v>8.3563051003200002</v>
      </c>
    </row>
    <row r="559" spans="1:23" x14ac:dyDescent="0.25">
      <c r="A559" s="1">
        <v>42862.389791666668</v>
      </c>
      <c r="B559" s="3">
        <f t="shared" si="48"/>
        <v>2017</v>
      </c>
      <c r="C559" s="3">
        <f t="shared" si="49"/>
        <v>5</v>
      </c>
      <c r="D559" s="3">
        <f t="shared" si="50"/>
        <v>7</v>
      </c>
      <c r="E559" s="3">
        <f t="shared" si="51"/>
        <v>9</v>
      </c>
      <c r="F559" s="3">
        <f t="shared" si="52"/>
        <v>21</v>
      </c>
      <c r="G559" s="3">
        <f t="shared" si="53"/>
        <v>18</v>
      </c>
      <c r="H559">
        <v>75.101950000000002</v>
      </c>
      <c r="I559">
        <v>22.432418333333299</v>
      </c>
      <c r="K559">
        <v>275.3</v>
      </c>
      <c r="L559">
        <v>0.6</v>
      </c>
      <c r="N559">
        <v>6</v>
      </c>
      <c r="T559">
        <v>-2.42775776000002</v>
      </c>
      <c r="U559">
        <v>0</v>
      </c>
      <c r="V559">
        <v>8.5466765594399998</v>
      </c>
      <c r="W559">
        <v>8.3663246507999993</v>
      </c>
    </row>
    <row r="560" spans="1:23" x14ac:dyDescent="0.25">
      <c r="A560" s="1">
        <v>42862.41070601852</v>
      </c>
      <c r="B560" s="3">
        <f t="shared" si="48"/>
        <v>2017</v>
      </c>
      <c r="C560" s="3">
        <f t="shared" si="49"/>
        <v>5</v>
      </c>
      <c r="D560" s="3">
        <f t="shared" si="50"/>
        <v>7</v>
      </c>
      <c r="E560" s="3">
        <f t="shared" si="51"/>
        <v>9</v>
      </c>
      <c r="F560" s="3">
        <f t="shared" si="52"/>
        <v>51</v>
      </c>
      <c r="G560" s="3">
        <f t="shared" si="53"/>
        <v>25</v>
      </c>
      <c r="H560">
        <v>75.097488333333303</v>
      </c>
      <c r="I560">
        <v>22.4162033333333</v>
      </c>
      <c r="K560">
        <v>237.8</v>
      </c>
      <c r="L560">
        <v>1.1000000000000001</v>
      </c>
      <c r="N560">
        <v>5</v>
      </c>
      <c r="T560">
        <v>-2.42775776000002</v>
      </c>
      <c r="U560">
        <v>0</v>
      </c>
      <c r="V560">
        <v>8.5466765594399998</v>
      </c>
      <c r="W560">
        <v>8.4565006051200005</v>
      </c>
    </row>
    <row r="561" spans="1:23" x14ac:dyDescent="0.25">
      <c r="A561" s="1">
        <v>42862.431550925925</v>
      </c>
      <c r="B561" s="3">
        <f t="shared" si="48"/>
        <v>2017</v>
      </c>
      <c r="C561" s="3">
        <f t="shared" si="49"/>
        <v>5</v>
      </c>
      <c r="D561" s="3">
        <f t="shared" si="50"/>
        <v>7</v>
      </c>
      <c r="E561" s="3">
        <f t="shared" si="51"/>
        <v>10</v>
      </c>
      <c r="F561" s="3">
        <f t="shared" si="52"/>
        <v>21</v>
      </c>
      <c r="G561" s="3">
        <f t="shared" si="53"/>
        <v>26</v>
      </c>
      <c r="H561">
        <v>75.092320000000001</v>
      </c>
      <c r="I561">
        <v>22.406839999999999</v>
      </c>
      <c r="K561">
        <v>208.5</v>
      </c>
      <c r="L561">
        <v>0.7</v>
      </c>
      <c r="N561">
        <v>4</v>
      </c>
      <c r="T561">
        <v>-2.42775776000002</v>
      </c>
      <c r="U561">
        <v>0</v>
      </c>
      <c r="V561">
        <v>8.5466765594399998</v>
      </c>
      <c r="W561">
        <v>8.4464810546399995</v>
      </c>
    </row>
    <row r="562" spans="1:23" x14ac:dyDescent="0.25">
      <c r="A562" s="1">
        <v>42862.452662037038</v>
      </c>
      <c r="B562" s="3">
        <f t="shared" si="48"/>
        <v>2017</v>
      </c>
      <c r="C562" s="3">
        <f t="shared" si="49"/>
        <v>5</v>
      </c>
      <c r="D562" s="3">
        <f t="shared" si="50"/>
        <v>7</v>
      </c>
      <c r="E562" s="3">
        <f t="shared" si="51"/>
        <v>10</v>
      </c>
      <c r="F562" s="3">
        <f t="shared" si="52"/>
        <v>51</v>
      </c>
      <c r="G562" s="3">
        <f t="shared" si="53"/>
        <v>50</v>
      </c>
      <c r="H562">
        <v>75.087356666666693</v>
      </c>
      <c r="I562">
        <v>22.400069999999999</v>
      </c>
      <c r="K562">
        <v>254.5</v>
      </c>
      <c r="L562">
        <v>0.5</v>
      </c>
      <c r="N562">
        <v>7</v>
      </c>
      <c r="T562">
        <v>-2.9165163200000301</v>
      </c>
      <c r="U562">
        <v>0</v>
      </c>
      <c r="V562">
        <v>8.5466765594399998</v>
      </c>
      <c r="W562">
        <v>8.4464810546399995</v>
      </c>
    </row>
    <row r="563" spans="1:23" x14ac:dyDescent="0.25">
      <c r="A563" s="1">
        <v>42862.473935185182</v>
      </c>
      <c r="B563" s="3">
        <f t="shared" si="48"/>
        <v>2017</v>
      </c>
      <c r="C563" s="3">
        <f t="shared" si="49"/>
        <v>5</v>
      </c>
      <c r="D563" s="3">
        <f t="shared" si="50"/>
        <v>7</v>
      </c>
      <c r="E563" s="3">
        <f t="shared" si="51"/>
        <v>11</v>
      </c>
      <c r="F563" s="3">
        <f t="shared" si="52"/>
        <v>22</v>
      </c>
      <c r="G563" s="3">
        <f t="shared" si="53"/>
        <v>28</v>
      </c>
      <c r="H563">
        <v>75.081821666666698</v>
      </c>
      <c r="I563">
        <v>22.398115000000001</v>
      </c>
      <c r="K563">
        <v>201.5</v>
      </c>
      <c r="L563">
        <v>1.4</v>
      </c>
      <c r="N563">
        <v>5</v>
      </c>
      <c r="T563">
        <v>-2.42775776000002</v>
      </c>
      <c r="U563">
        <v>0</v>
      </c>
      <c r="V563">
        <v>8.5466765594399998</v>
      </c>
      <c r="W563">
        <v>8.3763442012800002</v>
      </c>
    </row>
    <row r="564" spans="1:23" x14ac:dyDescent="0.25">
      <c r="A564" s="1">
        <v>42862.494652777779</v>
      </c>
      <c r="B564" s="3">
        <f t="shared" si="48"/>
        <v>2017</v>
      </c>
      <c r="C564" s="3">
        <f t="shared" si="49"/>
        <v>5</v>
      </c>
      <c r="D564" s="3">
        <f t="shared" si="50"/>
        <v>7</v>
      </c>
      <c r="E564" s="3">
        <f t="shared" si="51"/>
        <v>11</v>
      </c>
      <c r="F564" s="3">
        <f t="shared" si="52"/>
        <v>52</v>
      </c>
      <c r="G564" s="3">
        <f t="shared" si="53"/>
        <v>18</v>
      </c>
      <c r="H564">
        <v>75.076271666666699</v>
      </c>
      <c r="I564">
        <v>22.396083333333301</v>
      </c>
      <c r="K564">
        <v>219.3</v>
      </c>
      <c r="L564">
        <v>1.1000000000000001</v>
      </c>
      <c r="N564">
        <v>4</v>
      </c>
      <c r="T564">
        <v>-2.42775776000002</v>
      </c>
      <c r="U564">
        <v>0</v>
      </c>
      <c r="V564">
        <v>8.5466765594399998</v>
      </c>
      <c r="W564">
        <v>8.3563051003200002</v>
      </c>
    </row>
    <row r="565" spans="1:23" x14ac:dyDescent="0.25">
      <c r="A565" s="1">
        <v>42862.515486111108</v>
      </c>
      <c r="B565" s="3">
        <f t="shared" si="48"/>
        <v>2017</v>
      </c>
      <c r="C565" s="3">
        <f t="shared" si="49"/>
        <v>5</v>
      </c>
      <c r="D565" s="3">
        <f t="shared" si="50"/>
        <v>7</v>
      </c>
      <c r="E565" s="3">
        <f t="shared" si="51"/>
        <v>12</v>
      </c>
      <c r="F565" s="3">
        <f t="shared" si="52"/>
        <v>22</v>
      </c>
      <c r="G565" s="3">
        <f t="shared" si="53"/>
        <v>18</v>
      </c>
      <c r="H565">
        <v>75.0695883333333</v>
      </c>
      <c r="I565">
        <v>22.396253333333298</v>
      </c>
      <c r="K565">
        <v>233.9</v>
      </c>
      <c r="L565">
        <v>0.7</v>
      </c>
      <c r="N565">
        <v>4</v>
      </c>
      <c r="T565">
        <v>-2.42775776000002</v>
      </c>
      <c r="U565">
        <v>0</v>
      </c>
      <c r="V565">
        <v>8.5466765594399998</v>
      </c>
      <c r="W565">
        <v>8.4464810546399995</v>
      </c>
    </row>
    <row r="566" spans="1:23" x14ac:dyDescent="0.25">
      <c r="A566" s="1">
        <v>42862.536504629628</v>
      </c>
      <c r="B566" s="3">
        <f t="shared" si="48"/>
        <v>2017</v>
      </c>
      <c r="C566" s="3">
        <f t="shared" si="49"/>
        <v>5</v>
      </c>
      <c r="D566" s="3">
        <f t="shared" si="50"/>
        <v>7</v>
      </c>
      <c r="E566" s="3">
        <f t="shared" si="51"/>
        <v>12</v>
      </c>
      <c r="F566" s="3">
        <f t="shared" si="52"/>
        <v>52</v>
      </c>
      <c r="G566" s="3">
        <f t="shared" si="53"/>
        <v>34</v>
      </c>
      <c r="H566">
        <v>75.061856666666699</v>
      </c>
      <c r="I566">
        <v>22.400200000000002</v>
      </c>
      <c r="K566">
        <v>265.3</v>
      </c>
      <c r="L566">
        <v>2.2000000000000002</v>
      </c>
      <c r="N566">
        <v>6</v>
      </c>
      <c r="T566">
        <v>-2.42775776000002</v>
      </c>
      <c r="U566">
        <v>0</v>
      </c>
      <c r="V566">
        <v>8.5466765594399998</v>
      </c>
      <c r="W566">
        <v>8.4464810546399995</v>
      </c>
    </row>
    <row r="567" spans="1:23" x14ac:dyDescent="0.25">
      <c r="A567" s="1">
        <v>42862.558032407411</v>
      </c>
      <c r="B567" s="3">
        <f t="shared" si="48"/>
        <v>2017</v>
      </c>
      <c r="C567" s="3">
        <f t="shared" si="49"/>
        <v>5</v>
      </c>
      <c r="D567" s="3">
        <f t="shared" si="50"/>
        <v>7</v>
      </c>
      <c r="E567" s="3">
        <f t="shared" si="51"/>
        <v>13</v>
      </c>
      <c r="F567" s="3">
        <f t="shared" si="52"/>
        <v>23</v>
      </c>
      <c r="G567" s="3">
        <f t="shared" si="53"/>
        <v>34</v>
      </c>
      <c r="H567">
        <v>75.053193333333297</v>
      </c>
      <c r="I567">
        <v>22.399854999999999</v>
      </c>
      <c r="K567">
        <v>182.6</v>
      </c>
      <c r="L567">
        <v>2.2000000000000002</v>
      </c>
      <c r="N567">
        <v>8</v>
      </c>
      <c r="T567">
        <v>-2.42775776000002</v>
      </c>
      <c r="U567">
        <v>0</v>
      </c>
      <c r="V567">
        <v>8.5466765594399998</v>
      </c>
      <c r="W567">
        <v>8.4464810546399995</v>
      </c>
    </row>
    <row r="568" spans="1:23" x14ac:dyDescent="0.25">
      <c r="A568" s="1">
        <v>42862.579375000001</v>
      </c>
      <c r="B568" s="3">
        <f t="shared" si="48"/>
        <v>2017</v>
      </c>
      <c r="C568" s="3">
        <f t="shared" si="49"/>
        <v>5</v>
      </c>
      <c r="D568" s="3">
        <f t="shared" si="50"/>
        <v>7</v>
      </c>
      <c r="E568" s="3">
        <f t="shared" si="51"/>
        <v>13</v>
      </c>
      <c r="F568" s="3">
        <f t="shared" si="52"/>
        <v>54</v>
      </c>
      <c r="G568" s="3">
        <f t="shared" si="53"/>
        <v>18</v>
      </c>
      <c r="H568">
        <v>75.044584999999998</v>
      </c>
      <c r="I568">
        <v>22.394659999999998</v>
      </c>
      <c r="K568">
        <v>154.1</v>
      </c>
      <c r="L568">
        <v>0.8</v>
      </c>
      <c r="N568">
        <v>7</v>
      </c>
      <c r="T568">
        <v>-1.93899920000007</v>
      </c>
      <c r="U568">
        <v>0</v>
      </c>
      <c r="V568">
        <v>8.5466765594399998</v>
      </c>
      <c r="W568">
        <v>8.3863637517599994</v>
      </c>
    </row>
    <row r="569" spans="1:23" x14ac:dyDescent="0.25">
      <c r="A569" s="1">
        <v>42862.600219907406</v>
      </c>
      <c r="B569" s="3">
        <f t="shared" si="48"/>
        <v>2017</v>
      </c>
      <c r="C569" s="3">
        <f t="shared" si="49"/>
        <v>5</v>
      </c>
      <c r="D569" s="3">
        <f t="shared" si="50"/>
        <v>7</v>
      </c>
      <c r="E569" s="3">
        <f t="shared" si="51"/>
        <v>14</v>
      </c>
      <c r="F569" s="3">
        <f t="shared" si="52"/>
        <v>24</v>
      </c>
      <c r="G569" s="3">
        <f t="shared" si="53"/>
        <v>19</v>
      </c>
      <c r="H569">
        <v>75.035701666666696</v>
      </c>
      <c r="I569">
        <v>22.3857516666667</v>
      </c>
      <c r="K569">
        <v>179.7</v>
      </c>
      <c r="L569">
        <v>1.5</v>
      </c>
      <c r="N569">
        <v>6</v>
      </c>
      <c r="T569">
        <v>-1.93899920000007</v>
      </c>
      <c r="U569">
        <v>0</v>
      </c>
      <c r="V569">
        <v>8.5466765594399998</v>
      </c>
      <c r="W569">
        <v>8.3763442012800002</v>
      </c>
    </row>
    <row r="570" spans="1:23" x14ac:dyDescent="0.25">
      <c r="A570" s="1">
        <v>42862.7891087963</v>
      </c>
      <c r="B570" s="3">
        <f t="shared" si="48"/>
        <v>2017</v>
      </c>
      <c r="C570" s="3">
        <f t="shared" si="49"/>
        <v>5</v>
      </c>
      <c r="D570" s="3">
        <f t="shared" si="50"/>
        <v>7</v>
      </c>
      <c r="E570" s="3">
        <f t="shared" si="51"/>
        <v>18</v>
      </c>
      <c r="F570" s="3">
        <f t="shared" si="52"/>
        <v>56</v>
      </c>
      <c r="G570" s="3">
        <f t="shared" si="53"/>
        <v>19</v>
      </c>
      <c r="H570">
        <v>74.959371666666698</v>
      </c>
      <c r="I570">
        <v>22.1651116666667</v>
      </c>
      <c r="K570">
        <v>249.6</v>
      </c>
      <c r="L570">
        <v>1.6</v>
      </c>
      <c r="N570">
        <v>4</v>
      </c>
      <c r="T570">
        <v>-2.9165163200000301</v>
      </c>
      <c r="U570">
        <v>0</v>
      </c>
      <c r="V570">
        <v>8.5466765594399998</v>
      </c>
      <c r="W570">
        <v>8.3763442012800002</v>
      </c>
    </row>
    <row r="571" spans="1:23" x14ac:dyDescent="0.25">
      <c r="A571" s="1">
        <v>42862.810034722221</v>
      </c>
      <c r="B571" s="3">
        <f t="shared" si="48"/>
        <v>2017</v>
      </c>
      <c r="C571" s="3">
        <f t="shared" si="49"/>
        <v>5</v>
      </c>
      <c r="D571" s="3">
        <f t="shared" si="50"/>
        <v>7</v>
      </c>
      <c r="E571" s="3">
        <f t="shared" si="51"/>
        <v>19</v>
      </c>
      <c r="F571" s="3">
        <f t="shared" si="52"/>
        <v>26</v>
      </c>
      <c r="G571" s="3">
        <f t="shared" si="53"/>
        <v>27</v>
      </c>
      <c r="H571">
        <v>74.955285000000003</v>
      </c>
      <c r="I571">
        <v>22.136189999999999</v>
      </c>
      <c r="K571">
        <v>249.1</v>
      </c>
      <c r="L571">
        <v>0.6</v>
      </c>
      <c r="N571">
        <v>4</v>
      </c>
      <c r="T571">
        <v>-2.9165163200000301</v>
      </c>
      <c r="U571">
        <v>0</v>
      </c>
      <c r="V571">
        <v>8.5466765594399998</v>
      </c>
      <c r="W571">
        <v>8.4464810546399995</v>
      </c>
    </row>
    <row r="572" spans="1:23" x14ac:dyDescent="0.25">
      <c r="A572" s="1">
        <v>42862.831157407411</v>
      </c>
      <c r="B572" s="3">
        <f t="shared" si="48"/>
        <v>2017</v>
      </c>
      <c r="C572" s="3">
        <f t="shared" si="49"/>
        <v>5</v>
      </c>
      <c r="D572" s="3">
        <f t="shared" si="50"/>
        <v>7</v>
      </c>
      <c r="E572" s="3">
        <f t="shared" si="51"/>
        <v>19</v>
      </c>
      <c r="F572" s="3">
        <f t="shared" si="52"/>
        <v>56</v>
      </c>
      <c r="G572" s="3">
        <f t="shared" si="53"/>
        <v>52</v>
      </c>
      <c r="H572">
        <v>74.952083333333306</v>
      </c>
      <c r="I572">
        <v>22.108831666666699</v>
      </c>
      <c r="K572">
        <v>264</v>
      </c>
      <c r="L572">
        <v>1</v>
      </c>
      <c r="N572">
        <v>8</v>
      </c>
      <c r="T572">
        <v>-2.42775776000002</v>
      </c>
      <c r="U572">
        <v>0</v>
      </c>
      <c r="V572">
        <v>8.5466765594399998</v>
      </c>
      <c r="W572">
        <v>8.4364615041600004</v>
      </c>
    </row>
    <row r="573" spans="1:23" x14ac:dyDescent="0.25">
      <c r="A573" s="1">
        <v>42862.852303240739</v>
      </c>
      <c r="B573" s="3">
        <f t="shared" si="48"/>
        <v>2017</v>
      </c>
      <c r="C573" s="3">
        <f t="shared" si="49"/>
        <v>5</v>
      </c>
      <c r="D573" s="3">
        <f t="shared" si="50"/>
        <v>7</v>
      </c>
      <c r="E573" s="3">
        <f t="shared" si="51"/>
        <v>20</v>
      </c>
      <c r="F573" s="3">
        <f t="shared" si="52"/>
        <v>27</v>
      </c>
      <c r="G573" s="3">
        <f t="shared" si="53"/>
        <v>19</v>
      </c>
      <c r="H573">
        <v>74.949106666666694</v>
      </c>
      <c r="I573">
        <v>22.086984999999999</v>
      </c>
      <c r="K573">
        <v>247.5</v>
      </c>
      <c r="L573">
        <v>0.8</v>
      </c>
      <c r="N573">
        <v>6</v>
      </c>
      <c r="T573">
        <v>-2.42775776000002</v>
      </c>
      <c r="U573">
        <v>0</v>
      </c>
      <c r="V573">
        <v>8.5366570089600007</v>
      </c>
      <c r="W573">
        <v>8.4565006051200005</v>
      </c>
    </row>
    <row r="574" spans="1:23" x14ac:dyDescent="0.25">
      <c r="A574" s="1">
        <v>42862.873159722221</v>
      </c>
      <c r="B574" s="3">
        <f t="shared" si="48"/>
        <v>2017</v>
      </c>
      <c r="C574" s="3">
        <f t="shared" si="49"/>
        <v>5</v>
      </c>
      <c r="D574" s="3">
        <f t="shared" si="50"/>
        <v>7</v>
      </c>
      <c r="E574" s="3">
        <f t="shared" si="51"/>
        <v>20</v>
      </c>
      <c r="F574" s="3">
        <f t="shared" si="52"/>
        <v>57</v>
      </c>
      <c r="G574" s="3">
        <f t="shared" si="53"/>
        <v>21</v>
      </c>
      <c r="H574">
        <v>74.946278333333296</v>
      </c>
      <c r="I574">
        <v>22.069706666666701</v>
      </c>
      <c r="K574">
        <v>0</v>
      </c>
      <c r="L574">
        <v>0</v>
      </c>
      <c r="N574">
        <v>4</v>
      </c>
      <c r="T574">
        <v>-2.42775776000002</v>
      </c>
      <c r="U574">
        <v>0</v>
      </c>
      <c r="V574">
        <v>8.5466765594399998</v>
      </c>
      <c r="W574">
        <v>8.4464810546399995</v>
      </c>
    </row>
    <row r="575" spans="1:23" x14ac:dyDescent="0.25">
      <c r="A575" s="1">
        <v>42862.894259259258</v>
      </c>
      <c r="B575" s="3">
        <f t="shared" si="48"/>
        <v>2017</v>
      </c>
      <c r="C575" s="3">
        <f t="shared" si="49"/>
        <v>5</v>
      </c>
      <c r="D575" s="3">
        <f t="shared" si="50"/>
        <v>7</v>
      </c>
      <c r="E575" s="3">
        <f t="shared" si="51"/>
        <v>21</v>
      </c>
      <c r="F575" s="3">
        <f t="shared" si="52"/>
        <v>27</v>
      </c>
      <c r="G575" s="3">
        <f t="shared" si="53"/>
        <v>44</v>
      </c>
      <c r="H575">
        <v>74.942954999999998</v>
      </c>
      <c r="I575">
        <v>22.056931666666699</v>
      </c>
      <c r="K575">
        <v>174.3</v>
      </c>
      <c r="L575">
        <v>0.8</v>
      </c>
      <c r="N575">
        <v>6</v>
      </c>
      <c r="T575">
        <v>-2.42775776000002</v>
      </c>
      <c r="U575">
        <v>0</v>
      </c>
      <c r="V575">
        <v>8.5466765594399998</v>
      </c>
      <c r="W575">
        <v>8.4565006051200005</v>
      </c>
    </row>
    <row r="576" spans="1:23" x14ac:dyDescent="0.25">
      <c r="A576" s="1">
        <v>42862.915590277778</v>
      </c>
      <c r="B576" s="3">
        <f t="shared" si="48"/>
        <v>2017</v>
      </c>
      <c r="C576" s="3">
        <f t="shared" si="49"/>
        <v>5</v>
      </c>
      <c r="D576" s="3">
        <f t="shared" si="50"/>
        <v>7</v>
      </c>
      <c r="E576" s="3">
        <f t="shared" si="51"/>
        <v>21</v>
      </c>
      <c r="F576" s="3">
        <f t="shared" si="52"/>
        <v>58</v>
      </c>
      <c r="G576" s="3">
        <f t="shared" si="53"/>
        <v>27</v>
      </c>
      <c r="H576">
        <v>74.939875000000001</v>
      </c>
      <c r="I576">
        <v>22.047264999999999</v>
      </c>
      <c r="K576">
        <v>185.4</v>
      </c>
      <c r="L576">
        <v>0.5</v>
      </c>
      <c r="N576">
        <v>4</v>
      </c>
      <c r="T576">
        <v>-2.42775776000002</v>
      </c>
      <c r="U576">
        <v>0</v>
      </c>
      <c r="V576">
        <v>8.5466765594399998</v>
      </c>
      <c r="W576">
        <v>8.3663246507999993</v>
      </c>
    </row>
    <row r="577" spans="1:23" x14ac:dyDescent="0.25">
      <c r="A577" s="1">
        <v>42862.937395833331</v>
      </c>
      <c r="B577" s="3">
        <f t="shared" si="48"/>
        <v>2017</v>
      </c>
      <c r="C577" s="3">
        <f t="shared" si="49"/>
        <v>5</v>
      </c>
      <c r="D577" s="3">
        <f t="shared" si="50"/>
        <v>7</v>
      </c>
      <c r="E577" s="3">
        <f t="shared" si="51"/>
        <v>22</v>
      </c>
      <c r="F577" s="3">
        <f t="shared" si="52"/>
        <v>29</v>
      </c>
      <c r="G577" s="3">
        <f t="shared" si="53"/>
        <v>51</v>
      </c>
      <c r="H577">
        <v>74.935581666666707</v>
      </c>
      <c r="I577">
        <v>22.044776666666699</v>
      </c>
      <c r="K577">
        <v>228.1</v>
      </c>
      <c r="L577">
        <v>0.8</v>
      </c>
      <c r="N577">
        <v>8</v>
      </c>
      <c r="T577">
        <v>-2.42775776000002</v>
      </c>
      <c r="U577">
        <v>0</v>
      </c>
      <c r="V577">
        <v>8.5466765594399998</v>
      </c>
      <c r="W577">
        <v>8.4364615041600004</v>
      </c>
    </row>
    <row r="578" spans="1:23" x14ac:dyDescent="0.25">
      <c r="A578" s="1">
        <v>42862.958564814813</v>
      </c>
      <c r="B578" s="3">
        <f t="shared" si="48"/>
        <v>2017</v>
      </c>
      <c r="C578" s="3">
        <f t="shared" si="49"/>
        <v>5</v>
      </c>
      <c r="D578" s="3">
        <f t="shared" si="50"/>
        <v>7</v>
      </c>
      <c r="E578" s="3">
        <f t="shared" si="51"/>
        <v>23</v>
      </c>
      <c r="F578" s="3">
        <f t="shared" si="52"/>
        <v>0</v>
      </c>
      <c r="G578" s="3">
        <f t="shared" si="53"/>
        <v>20</v>
      </c>
      <c r="H578">
        <v>74.93141</v>
      </c>
      <c r="I578">
        <v>22.047093333333301</v>
      </c>
      <c r="K578">
        <v>246.8</v>
      </c>
      <c r="L578">
        <v>0.6</v>
      </c>
      <c r="N578">
        <v>7</v>
      </c>
      <c r="T578">
        <v>-2.42775776000002</v>
      </c>
      <c r="U578">
        <v>0</v>
      </c>
      <c r="V578">
        <v>8.5466765594399998</v>
      </c>
      <c r="W578">
        <v>8.3663246507999993</v>
      </c>
    </row>
    <row r="579" spans="1:23" x14ac:dyDescent="0.25">
      <c r="A579" s="1">
        <v>42862.979398148149</v>
      </c>
      <c r="B579" s="3">
        <f t="shared" ref="B579:B642" si="54">YEAR(A579)</f>
        <v>2017</v>
      </c>
      <c r="C579" s="3">
        <f t="shared" ref="C579:C642" si="55">MONTH(A579)</f>
        <v>5</v>
      </c>
      <c r="D579" s="3">
        <f t="shared" ref="D579:D642" si="56">DAY(A579)</f>
        <v>7</v>
      </c>
      <c r="E579" s="3">
        <f t="shared" ref="E579:E642" si="57">HOUR(A579)</f>
        <v>23</v>
      </c>
      <c r="F579" s="3">
        <f t="shared" ref="F579:F642" si="58">MINUTE(A579)</f>
        <v>30</v>
      </c>
      <c r="G579" s="3">
        <f t="shared" ref="G579:G642" si="59">SECOND(A579)</f>
        <v>20</v>
      </c>
      <c r="H579">
        <v>74.925891666666701</v>
      </c>
      <c r="I579">
        <v>22.052996666666701</v>
      </c>
      <c r="K579">
        <v>132.69999999999999</v>
      </c>
      <c r="L579">
        <v>0.6</v>
      </c>
      <c r="N579">
        <v>6</v>
      </c>
      <c r="T579">
        <v>-2.9165163200000301</v>
      </c>
      <c r="U579">
        <v>0</v>
      </c>
      <c r="V579">
        <v>8.5466765594399998</v>
      </c>
      <c r="W579">
        <v>8.3663246507999993</v>
      </c>
    </row>
    <row r="580" spans="1:23" x14ac:dyDescent="0.25">
      <c r="A580" s="1">
        <v>42863.000231481485</v>
      </c>
      <c r="B580" s="3">
        <f t="shared" si="54"/>
        <v>2017</v>
      </c>
      <c r="C580" s="3">
        <f t="shared" si="55"/>
        <v>5</v>
      </c>
      <c r="D580" s="3">
        <f t="shared" si="56"/>
        <v>8</v>
      </c>
      <c r="E580" s="3">
        <f t="shared" si="57"/>
        <v>0</v>
      </c>
      <c r="F580" s="3">
        <f t="shared" si="58"/>
        <v>0</v>
      </c>
      <c r="G580" s="3">
        <f t="shared" si="59"/>
        <v>20</v>
      </c>
      <c r="H580">
        <v>74.919643333333298</v>
      </c>
      <c r="I580">
        <v>22.063168333333302</v>
      </c>
      <c r="K580">
        <v>139.30000000000001</v>
      </c>
      <c r="L580">
        <v>1.1000000000000001</v>
      </c>
      <c r="N580">
        <v>6</v>
      </c>
      <c r="T580">
        <v>-2.9165163200000301</v>
      </c>
      <c r="U580">
        <v>0</v>
      </c>
      <c r="V580">
        <v>8.5466765594399998</v>
      </c>
      <c r="W580">
        <v>8.4464810546399995</v>
      </c>
    </row>
    <row r="581" spans="1:23" x14ac:dyDescent="0.25">
      <c r="A581" s="1">
        <v>42863.021064814813</v>
      </c>
      <c r="B581" s="3">
        <f t="shared" si="54"/>
        <v>2017</v>
      </c>
      <c r="C581" s="3">
        <f t="shared" si="55"/>
        <v>5</v>
      </c>
      <c r="D581" s="3">
        <f t="shared" si="56"/>
        <v>8</v>
      </c>
      <c r="E581" s="3">
        <f t="shared" si="57"/>
        <v>0</v>
      </c>
      <c r="F581" s="3">
        <f t="shared" si="58"/>
        <v>30</v>
      </c>
      <c r="G581" s="3">
        <f t="shared" si="59"/>
        <v>20</v>
      </c>
      <c r="H581">
        <v>74.913060000000002</v>
      </c>
      <c r="I581">
        <v>22.072655000000001</v>
      </c>
      <c r="K581">
        <v>146.69999999999999</v>
      </c>
      <c r="L581">
        <v>0.7</v>
      </c>
      <c r="N581">
        <v>6</v>
      </c>
      <c r="T581">
        <v>-2.42775776000002</v>
      </c>
      <c r="U581">
        <v>0</v>
      </c>
      <c r="V581">
        <v>8.5466765594399998</v>
      </c>
      <c r="W581">
        <v>8.3663246507999993</v>
      </c>
    </row>
    <row r="582" spans="1:23" x14ac:dyDescent="0.25">
      <c r="A582" s="1">
        <v>42863.042002314818</v>
      </c>
      <c r="B582" s="3">
        <f t="shared" si="54"/>
        <v>2017</v>
      </c>
      <c r="C582" s="3">
        <f t="shared" si="55"/>
        <v>5</v>
      </c>
      <c r="D582" s="3">
        <f t="shared" si="56"/>
        <v>8</v>
      </c>
      <c r="E582" s="3">
        <f t="shared" si="57"/>
        <v>1</v>
      </c>
      <c r="F582" s="3">
        <f t="shared" si="58"/>
        <v>0</v>
      </c>
      <c r="G582" s="3">
        <f t="shared" si="59"/>
        <v>29</v>
      </c>
      <c r="H582">
        <v>74.905289999999994</v>
      </c>
      <c r="I582">
        <v>22.080358333333301</v>
      </c>
      <c r="K582">
        <v>123.1</v>
      </c>
      <c r="L582">
        <v>1.9</v>
      </c>
      <c r="N582">
        <v>5</v>
      </c>
      <c r="T582">
        <v>-2.9165163200000301</v>
      </c>
      <c r="U582">
        <v>0</v>
      </c>
      <c r="V582">
        <v>8.5466765594399998</v>
      </c>
      <c r="W582">
        <v>8.4565006051200005</v>
      </c>
    </row>
    <row r="583" spans="1:23" x14ac:dyDescent="0.25">
      <c r="A583" s="1">
        <v>42863.062731481485</v>
      </c>
      <c r="B583" s="3">
        <f t="shared" si="54"/>
        <v>2017</v>
      </c>
      <c r="C583" s="3">
        <f t="shared" si="55"/>
        <v>5</v>
      </c>
      <c r="D583" s="3">
        <f t="shared" si="56"/>
        <v>8</v>
      </c>
      <c r="E583" s="3">
        <f t="shared" si="57"/>
        <v>1</v>
      </c>
      <c r="F583" s="3">
        <f t="shared" si="58"/>
        <v>30</v>
      </c>
      <c r="G583" s="3">
        <f t="shared" si="59"/>
        <v>20</v>
      </c>
      <c r="H583">
        <v>74.896410000000003</v>
      </c>
      <c r="I583">
        <v>22.086175000000001</v>
      </c>
      <c r="K583">
        <v>180.3</v>
      </c>
      <c r="L583">
        <v>1.6</v>
      </c>
      <c r="N583">
        <v>5</v>
      </c>
      <c r="T583">
        <v>-2.42775776000002</v>
      </c>
      <c r="U583">
        <v>0</v>
      </c>
      <c r="V583">
        <v>8.5466765594399998</v>
      </c>
      <c r="W583">
        <v>8.3563051003200002</v>
      </c>
    </row>
    <row r="584" spans="1:23" x14ac:dyDescent="0.25">
      <c r="A584" s="1">
        <v>42863.083668981482</v>
      </c>
      <c r="B584" s="3">
        <f t="shared" si="54"/>
        <v>2017</v>
      </c>
      <c r="C584" s="3">
        <f t="shared" si="55"/>
        <v>5</v>
      </c>
      <c r="D584" s="3">
        <f t="shared" si="56"/>
        <v>8</v>
      </c>
      <c r="E584" s="3">
        <f t="shared" si="57"/>
        <v>2</v>
      </c>
      <c r="F584" s="3">
        <f t="shared" si="58"/>
        <v>0</v>
      </c>
      <c r="G584" s="3">
        <f t="shared" si="59"/>
        <v>29</v>
      </c>
      <c r="H584">
        <v>74.886816666666704</v>
      </c>
      <c r="I584">
        <v>22.0886483333333</v>
      </c>
      <c r="K584">
        <v>182.3</v>
      </c>
      <c r="L584">
        <v>1.4</v>
      </c>
      <c r="N584">
        <v>4</v>
      </c>
      <c r="T584">
        <v>-2.9165163200000301</v>
      </c>
      <c r="U584">
        <v>0</v>
      </c>
      <c r="V584">
        <v>8.5466765594399998</v>
      </c>
      <c r="W584">
        <v>8.3663246507999993</v>
      </c>
    </row>
    <row r="585" spans="1:23" x14ac:dyDescent="0.25">
      <c r="A585" s="1">
        <v>42863.104398148149</v>
      </c>
      <c r="B585" s="3">
        <f t="shared" si="54"/>
        <v>2017</v>
      </c>
      <c r="C585" s="3">
        <f t="shared" si="55"/>
        <v>5</v>
      </c>
      <c r="D585" s="3">
        <f t="shared" si="56"/>
        <v>8</v>
      </c>
      <c r="E585" s="3">
        <f t="shared" si="57"/>
        <v>2</v>
      </c>
      <c r="F585" s="3">
        <f t="shared" si="58"/>
        <v>30</v>
      </c>
      <c r="G585" s="3">
        <f t="shared" si="59"/>
        <v>20</v>
      </c>
      <c r="H585">
        <v>74.878108333333302</v>
      </c>
      <c r="I585">
        <v>22.088453333333302</v>
      </c>
      <c r="K585">
        <v>190.6</v>
      </c>
      <c r="L585">
        <v>1.3</v>
      </c>
      <c r="N585">
        <v>6</v>
      </c>
      <c r="T585">
        <v>-2.9165163200000301</v>
      </c>
      <c r="U585">
        <v>0</v>
      </c>
      <c r="V585">
        <v>8.5466765594399998</v>
      </c>
      <c r="W585">
        <v>8.3663246507999993</v>
      </c>
    </row>
    <row r="586" spans="1:23" x14ac:dyDescent="0.25">
      <c r="A586" s="1">
        <v>42863.125324074077</v>
      </c>
      <c r="B586" s="3">
        <f t="shared" si="54"/>
        <v>2017</v>
      </c>
      <c r="C586" s="3">
        <f t="shared" si="55"/>
        <v>5</v>
      </c>
      <c r="D586" s="3">
        <f t="shared" si="56"/>
        <v>8</v>
      </c>
      <c r="E586" s="3">
        <f t="shared" si="57"/>
        <v>3</v>
      </c>
      <c r="F586" s="3">
        <f t="shared" si="58"/>
        <v>0</v>
      </c>
      <c r="G586" s="3">
        <f t="shared" si="59"/>
        <v>28</v>
      </c>
      <c r="H586">
        <v>74.867504999999994</v>
      </c>
      <c r="I586">
        <v>22.0831016666667</v>
      </c>
      <c r="K586">
        <v>173.9</v>
      </c>
      <c r="L586">
        <v>2.7</v>
      </c>
      <c r="N586">
        <v>5</v>
      </c>
      <c r="T586">
        <v>-2.42775776000002</v>
      </c>
      <c r="U586">
        <v>0</v>
      </c>
      <c r="V586">
        <v>8.5466765594399998</v>
      </c>
      <c r="W586">
        <v>8.3663246507999993</v>
      </c>
    </row>
    <row r="587" spans="1:23" x14ac:dyDescent="0.25">
      <c r="A587" s="1">
        <v>42863.146851851852</v>
      </c>
      <c r="B587" s="3">
        <f t="shared" si="54"/>
        <v>2017</v>
      </c>
      <c r="C587" s="3">
        <f t="shared" si="55"/>
        <v>5</v>
      </c>
      <c r="D587" s="3">
        <f t="shared" si="56"/>
        <v>8</v>
      </c>
      <c r="E587" s="3">
        <f t="shared" si="57"/>
        <v>3</v>
      </c>
      <c r="F587" s="3">
        <f t="shared" si="58"/>
        <v>31</v>
      </c>
      <c r="G587" s="3">
        <f t="shared" si="59"/>
        <v>28</v>
      </c>
      <c r="H587">
        <v>74.856160000000003</v>
      </c>
      <c r="I587">
        <v>22.076049999999999</v>
      </c>
      <c r="K587">
        <v>188.8</v>
      </c>
      <c r="L587">
        <v>0.6</v>
      </c>
      <c r="N587">
        <v>4</v>
      </c>
      <c r="T587">
        <v>-2.42775776000002</v>
      </c>
      <c r="U587">
        <v>0</v>
      </c>
      <c r="V587">
        <v>8.5466765594399998</v>
      </c>
      <c r="W587">
        <v>8.4565006051200005</v>
      </c>
    </row>
    <row r="588" spans="1:23" x14ac:dyDescent="0.25">
      <c r="A588" s="1">
        <v>42863.167893518519</v>
      </c>
      <c r="B588" s="3">
        <f t="shared" si="54"/>
        <v>2017</v>
      </c>
      <c r="C588" s="3">
        <f t="shared" si="55"/>
        <v>5</v>
      </c>
      <c r="D588" s="3">
        <f t="shared" si="56"/>
        <v>8</v>
      </c>
      <c r="E588" s="3">
        <f t="shared" si="57"/>
        <v>4</v>
      </c>
      <c r="F588" s="3">
        <f t="shared" si="58"/>
        <v>1</v>
      </c>
      <c r="G588" s="3">
        <f t="shared" si="59"/>
        <v>46</v>
      </c>
      <c r="H588">
        <v>74.8456883333333</v>
      </c>
      <c r="I588">
        <v>22.0593416666667</v>
      </c>
      <c r="K588">
        <v>279.39999999999998</v>
      </c>
      <c r="L588">
        <v>3.1</v>
      </c>
      <c r="N588">
        <v>4</v>
      </c>
      <c r="T588">
        <v>-1.93899920000007</v>
      </c>
      <c r="U588">
        <v>0</v>
      </c>
      <c r="V588">
        <v>8.5466765594399998</v>
      </c>
      <c r="W588">
        <v>8.4565006051200005</v>
      </c>
    </row>
    <row r="589" spans="1:23" x14ac:dyDescent="0.25">
      <c r="A589" s="1">
        <v>42863.18922453704</v>
      </c>
      <c r="B589" s="3">
        <f t="shared" si="54"/>
        <v>2017</v>
      </c>
      <c r="C589" s="3">
        <f t="shared" si="55"/>
        <v>5</v>
      </c>
      <c r="D589" s="3">
        <f t="shared" si="56"/>
        <v>8</v>
      </c>
      <c r="E589" s="3">
        <f t="shared" si="57"/>
        <v>4</v>
      </c>
      <c r="F589" s="3">
        <f t="shared" si="58"/>
        <v>32</v>
      </c>
      <c r="G589" s="3">
        <f t="shared" si="59"/>
        <v>29</v>
      </c>
      <c r="H589">
        <v>74.835768333333306</v>
      </c>
      <c r="I589">
        <v>22.036668333333299</v>
      </c>
      <c r="K589">
        <v>169.6</v>
      </c>
      <c r="L589">
        <v>1.5</v>
      </c>
      <c r="N589">
        <v>4</v>
      </c>
      <c r="T589">
        <v>-2.42775776000002</v>
      </c>
      <c r="U589">
        <v>0</v>
      </c>
      <c r="V589">
        <v>8.5466765594399998</v>
      </c>
      <c r="W589">
        <v>8.3663246507999993</v>
      </c>
    </row>
    <row r="590" spans="1:23" x14ac:dyDescent="0.25">
      <c r="A590" s="1">
        <v>42863.210659722223</v>
      </c>
      <c r="B590" s="3">
        <f t="shared" si="54"/>
        <v>2017</v>
      </c>
      <c r="C590" s="3">
        <f t="shared" si="55"/>
        <v>5</v>
      </c>
      <c r="D590" s="3">
        <f t="shared" si="56"/>
        <v>8</v>
      </c>
      <c r="E590" s="3">
        <f t="shared" si="57"/>
        <v>5</v>
      </c>
      <c r="F590" s="3">
        <f t="shared" si="58"/>
        <v>3</v>
      </c>
      <c r="G590" s="3">
        <f t="shared" si="59"/>
        <v>21</v>
      </c>
      <c r="H590">
        <v>74.825771666666697</v>
      </c>
      <c r="I590">
        <v>22.008614999999999</v>
      </c>
      <c r="K590">
        <v>206.5</v>
      </c>
      <c r="L590">
        <v>1.1000000000000001</v>
      </c>
      <c r="N590">
        <v>6</v>
      </c>
      <c r="T590">
        <v>-2.42775776000002</v>
      </c>
      <c r="U590">
        <v>0</v>
      </c>
      <c r="V590">
        <v>8.5466765594399998</v>
      </c>
      <c r="W590">
        <v>8.3663246507999993</v>
      </c>
    </row>
    <row r="591" spans="1:23" x14ac:dyDescent="0.25">
      <c r="A591" s="1">
        <v>42863.231504629628</v>
      </c>
      <c r="B591" s="3">
        <f t="shared" si="54"/>
        <v>2017</v>
      </c>
      <c r="C591" s="3">
        <f t="shared" si="55"/>
        <v>5</v>
      </c>
      <c r="D591" s="3">
        <f t="shared" si="56"/>
        <v>8</v>
      </c>
      <c r="E591" s="3">
        <f t="shared" si="57"/>
        <v>5</v>
      </c>
      <c r="F591" s="3">
        <f t="shared" si="58"/>
        <v>33</v>
      </c>
      <c r="G591" s="3">
        <f t="shared" si="59"/>
        <v>22</v>
      </c>
      <c r="H591">
        <v>74.816800000000001</v>
      </c>
      <c r="I591">
        <v>21.973205</v>
      </c>
      <c r="K591">
        <v>220.8</v>
      </c>
      <c r="L591">
        <v>1.2</v>
      </c>
      <c r="N591">
        <v>4</v>
      </c>
      <c r="T591">
        <v>-2.42775776000002</v>
      </c>
      <c r="U591">
        <v>0</v>
      </c>
      <c r="V591">
        <v>8.5466765594399998</v>
      </c>
      <c r="W591">
        <v>8.4565006051200005</v>
      </c>
    </row>
    <row r="592" spans="1:23" x14ac:dyDescent="0.25">
      <c r="A592" s="1">
        <v>42863.252418981479</v>
      </c>
      <c r="B592" s="3">
        <f t="shared" si="54"/>
        <v>2017</v>
      </c>
      <c r="C592" s="3">
        <f t="shared" si="55"/>
        <v>5</v>
      </c>
      <c r="D592" s="3">
        <f t="shared" si="56"/>
        <v>8</v>
      </c>
      <c r="E592" s="3">
        <f t="shared" si="57"/>
        <v>6</v>
      </c>
      <c r="F592" s="3">
        <f t="shared" si="58"/>
        <v>3</v>
      </c>
      <c r="G592" s="3">
        <f t="shared" si="59"/>
        <v>29</v>
      </c>
      <c r="H592">
        <v>74.807821666666698</v>
      </c>
      <c r="I592">
        <v>21.9451583333333</v>
      </c>
      <c r="K592">
        <v>240.9</v>
      </c>
      <c r="L592">
        <v>1.5</v>
      </c>
      <c r="N592">
        <v>4</v>
      </c>
      <c r="T592">
        <v>-2.42775776000002</v>
      </c>
      <c r="U592">
        <v>0</v>
      </c>
      <c r="V592">
        <v>8.5466765594399998</v>
      </c>
      <c r="W592">
        <v>8.3663246507999993</v>
      </c>
    </row>
    <row r="593" spans="1:23" x14ac:dyDescent="0.25">
      <c r="A593" s="1">
        <v>42863.273159722223</v>
      </c>
      <c r="B593" s="3">
        <f t="shared" si="54"/>
        <v>2017</v>
      </c>
      <c r="C593" s="3">
        <f t="shared" si="55"/>
        <v>5</v>
      </c>
      <c r="D593" s="3">
        <f t="shared" si="56"/>
        <v>8</v>
      </c>
      <c r="E593" s="3">
        <f t="shared" si="57"/>
        <v>6</v>
      </c>
      <c r="F593" s="3">
        <f t="shared" si="58"/>
        <v>33</v>
      </c>
      <c r="G593" s="3">
        <f t="shared" si="59"/>
        <v>21</v>
      </c>
      <c r="H593">
        <v>74.800238333333297</v>
      </c>
      <c r="I593">
        <v>21.9125783333333</v>
      </c>
      <c r="K593">
        <v>239.6</v>
      </c>
      <c r="L593">
        <v>1.3</v>
      </c>
      <c r="N593">
        <v>7</v>
      </c>
      <c r="T593">
        <v>-1.93899920000007</v>
      </c>
      <c r="U593">
        <v>0</v>
      </c>
      <c r="V593">
        <v>8.5466765594399998</v>
      </c>
      <c r="W593">
        <v>8.3663246507999993</v>
      </c>
    </row>
    <row r="594" spans="1:23" x14ac:dyDescent="0.25">
      <c r="A594" s="1">
        <v>42863.294687499998</v>
      </c>
      <c r="B594" s="3">
        <f t="shared" si="54"/>
        <v>2017</v>
      </c>
      <c r="C594" s="3">
        <f t="shared" si="55"/>
        <v>5</v>
      </c>
      <c r="D594" s="3">
        <f t="shared" si="56"/>
        <v>8</v>
      </c>
      <c r="E594" s="3">
        <f t="shared" si="57"/>
        <v>7</v>
      </c>
      <c r="F594" s="3">
        <f t="shared" si="58"/>
        <v>4</v>
      </c>
      <c r="G594" s="3">
        <f t="shared" si="59"/>
        <v>21</v>
      </c>
      <c r="H594">
        <v>74.792871666666699</v>
      </c>
      <c r="I594">
        <v>21.879840000000002</v>
      </c>
      <c r="K594">
        <v>187.7</v>
      </c>
      <c r="L594">
        <v>1.5</v>
      </c>
      <c r="N594">
        <v>6</v>
      </c>
      <c r="T594">
        <v>-1.93899920000007</v>
      </c>
      <c r="U594">
        <v>0</v>
      </c>
      <c r="V594">
        <v>8.5566961099200007</v>
      </c>
      <c r="W594">
        <v>8.4464810546399995</v>
      </c>
    </row>
    <row r="595" spans="1:23" x14ac:dyDescent="0.25">
      <c r="A595" s="1">
        <v>42863.315520833334</v>
      </c>
      <c r="B595" s="3">
        <f t="shared" si="54"/>
        <v>2017</v>
      </c>
      <c r="C595" s="3">
        <f t="shared" si="55"/>
        <v>5</v>
      </c>
      <c r="D595" s="3">
        <f t="shared" si="56"/>
        <v>8</v>
      </c>
      <c r="E595" s="3">
        <f t="shared" si="57"/>
        <v>7</v>
      </c>
      <c r="F595" s="3">
        <f t="shared" si="58"/>
        <v>34</v>
      </c>
      <c r="G595" s="3">
        <f t="shared" si="59"/>
        <v>21</v>
      </c>
      <c r="H595">
        <v>74.786214999999999</v>
      </c>
      <c r="I595">
        <v>21.849061666666699</v>
      </c>
      <c r="K595">
        <v>276.8</v>
      </c>
      <c r="L595">
        <v>0.9</v>
      </c>
      <c r="N595">
        <v>6</v>
      </c>
      <c r="T595">
        <v>-2.42775776000002</v>
      </c>
      <c r="U595">
        <v>0</v>
      </c>
      <c r="V595">
        <v>8.5466765594399998</v>
      </c>
      <c r="W595">
        <v>8.3763442012800002</v>
      </c>
    </row>
    <row r="596" spans="1:23" x14ac:dyDescent="0.25">
      <c r="A596" s="1">
        <v>42863.336354166669</v>
      </c>
      <c r="B596" s="3">
        <f t="shared" si="54"/>
        <v>2017</v>
      </c>
      <c r="C596" s="3">
        <f t="shared" si="55"/>
        <v>5</v>
      </c>
      <c r="D596" s="3">
        <f t="shared" si="56"/>
        <v>8</v>
      </c>
      <c r="E596" s="3">
        <f t="shared" si="57"/>
        <v>8</v>
      </c>
      <c r="F596" s="3">
        <f t="shared" si="58"/>
        <v>4</v>
      </c>
      <c r="G596" s="3">
        <f t="shared" si="59"/>
        <v>21</v>
      </c>
      <c r="H596">
        <v>74.780606666666699</v>
      </c>
      <c r="I596">
        <v>21.819393333333299</v>
      </c>
      <c r="K596">
        <v>0</v>
      </c>
      <c r="L596">
        <v>0</v>
      </c>
      <c r="N596">
        <v>5</v>
      </c>
      <c r="T596">
        <v>-2.9165163200000301</v>
      </c>
      <c r="U596">
        <v>0</v>
      </c>
      <c r="V596">
        <v>8.5566961099200007</v>
      </c>
      <c r="W596">
        <v>8.4565006051200005</v>
      </c>
    </row>
    <row r="597" spans="1:23" x14ac:dyDescent="0.25">
      <c r="A597" s="1">
        <v>42863.357476851852</v>
      </c>
      <c r="B597" s="3">
        <f t="shared" si="54"/>
        <v>2017</v>
      </c>
      <c r="C597" s="3">
        <f t="shared" si="55"/>
        <v>5</v>
      </c>
      <c r="D597" s="3">
        <f t="shared" si="56"/>
        <v>8</v>
      </c>
      <c r="E597" s="3">
        <f t="shared" si="57"/>
        <v>8</v>
      </c>
      <c r="F597" s="3">
        <f t="shared" si="58"/>
        <v>34</v>
      </c>
      <c r="G597" s="3">
        <f t="shared" si="59"/>
        <v>46</v>
      </c>
      <c r="H597">
        <v>74.775078333333298</v>
      </c>
      <c r="I597">
        <v>21.7898483333333</v>
      </c>
      <c r="K597">
        <v>213</v>
      </c>
      <c r="L597">
        <v>2.2000000000000002</v>
      </c>
      <c r="N597">
        <v>10</v>
      </c>
      <c r="T597">
        <v>-1.93899920000007</v>
      </c>
      <c r="U597">
        <v>0</v>
      </c>
      <c r="V597">
        <v>8.5466765594399998</v>
      </c>
      <c r="W597">
        <v>8.4464810546399995</v>
      </c>
    </row>
    <row r="598" spans="1:23" x14ac:dyDescent="0.25">
      <c r="A598" s="1">
        <v>42863.37871527778</v>
      </c>
      <c r="B598" s="3">
        <f t="shared" si="54"/>
        <v>2017</v>
      </c>
      <c r="C598" s="3">
        <f t="shared" si="55"/>
        <v>5</v>
      </c>
      <c r="D598" s="3">
        <f t="shared" si="56"/>
        <v>8</v>
      </c>
      <c r="E598" s="3">
        <f t="shared" si="57"/>
        <v>9</v>
      </c>
      <c r="F598" s="3">
        <f t="shared" si="58"/>
        <v>5</v>
      </c>
      <c r="G598" s="3">
        <f t="shared" si="59"/>
        <v>21</v>
      </c>
      <c r="H598">
        <v>74.770398333333304</v>
      </c>
      <c r="I598">
        <v>21.762036666666699</v>
      </c>
      <c r="K598">
        <v>232.4</v>
      </c>
      <c r="L598">
        <v>0.8</v>
      </c>
      <c r="N598">
        <v>9</v>
      </c>
      <c r="T598">
        <v>-1.45024064000006</v>
      </c>
      <c r="U598">
        <v>0</v>
      </c>
      <c r="V598">
        <v>8.5466765594399998</v>
      </c>
      <c r="W598">
        <v>8.3763442012800002</v>
      </c>
    </row>
    <row r="599" spans="1:23" x14ac:dyDescent="0.25">
      <c r="A599" s="1">
        <v>42863.399548611109</v>
      </c>
      <c r="B599" s="3">
        <f t="shared" si="54"/>
        <v>2017</v>
      </c>
      <c r="C599" s="3">
        <f t="shared" si="55"/>
        <v>5</v>
      </c>
      <c r="D599" s="3">
        <f t="shared" si="56"/>
        <v>8</v>
      </c>
      <c r="E599" s="3">
        <f t="shared" si="57"/>
        <v>9</v>
      </c>
      <c r="F599" s="3">
        <f t="shared" si="58"/>
        <v>35</v>
      </c>
      <c r="G599" s="3">
        <f t="shared" si="59"/>
        <v>21</v>
      </c>
      <c r="H599">
        <v>74.766366666666698</v>
      </c>
      <c r="I599">
        <v>21.738293333333299</v>
      </c>
      <c r="K599">
        <v>235.5</v>
      </c>
      <c r="L599">
        <v>1.1000000000000001</v>
      </c>
      <c r="N599">
        <v>7</v>
      </c>
      <c r="T599">
        <v>-1.93899920000007</v>
      </c>
      <c r="U599">
        <v>0</v>
      </c>
      <c r="V599">
        <v>8.5566961099200007</v>
      </c>
      <c r="W599">
        <v>8.3763442012800002</v>
      </c>
    </row>
    <row r="600" spans="1:23" x14ac:dyDescent="0.25">
      <c r="A600" s="1">
        <v>42863.420393518521</v>
      </c>
      <c r="B600" s="3">
        <f t="shared" si="54"/>
        <v>2017</v>
      </c>
      <c r="C600" s="3">
        <f t="shared" si="55"/>
        <v>5</v>
      </c>
      <c r="D600" s="3">
        <f t="shared" si="56"/>
        <v>8</v>
      </c>
      <c r="E600" s="3">
        <f t="shared" si="57"/>
        <v>10</v>
      </c>
      <c r="F600" s="3">
        <f t="shared" si="58"/>
        <v>5</v>
      </c>
      <c r="G600" s="3">
        <f t="shared" si="59"/>
        <v>22</v>
      </c>
      <c r="H600">
        <v>74.762921666666699</v>
      </c>
      <c r="I600">
        <v>21.717310000000001</v>
      </c>
      <c r="K600">
        <v>0</v>
      </c>
      <c r="L600">
        <v>0</v>
      </c>
      <c r="N600">
        <v>7</v>
      </c>
      <c r="T600">
        <v>-1.93899920000007</v>
      </c>
      <c r="U600">
        <v>0</v>
      </c>
      <c r="V600">
        <v>8.5566961099200007</v>
      </c>
      <c r="W600">
        <v>8.3763442012800002</v>
      </c>
    </row>
    <row r="601" spans="1:23" x14ac:dyDescent="0.25">
      <c r="A601" s="1">
        <v>42863.441307870373</v>
      </c>
      <c r="B601" s="3">
        <f t="shared" si="54"/>
        <v>2017</v>
      </c>
      <c r="C601" s="3">
        <f t="shared" si="55"/>
        <v>5</v>
      </c>
      <c r="D601" s="3">
        <f t="shared" si="56"/>
        <v>8</v>
      </c>
      <c r="E601" s="3">
        <f t="shared" si="57"/>
        <v>10</v>
      </c>
      <c r="F601" s="3">
        <f t="shared" si="58"/>
        <v>35</v>
      </c>
      <c r="G601" s="3">
        <f t="shared" si="59"/>
        <v>29</v>
      </c>
      <c r="H601">
        <v>74.759561666666698</v>
      </c>
      <c r="I601">
        <v>21.699335000000001</v>
      </c>
      <c r="K601">
        <v>0</v>
      </c>
      <c r="L601">
        <v>0</v>
      </c>
      <c r="N601">
        <v>6</v>
      </c>
      <c r="T601">
        <v>-1.93899920000007</v>
      </c>
      <c r="U601">
        <v>0</v>
      </c>
      <c r="V601">
        <v>8.5566961099200007</v>
      </c>
      <c r="W601">
        <v>8.4565006051200005</v>
      </c>
    </row>
    <row r="602" spans="1:23" x14ac:dyDescent="0.25">
      <c r="A602" s="1">
        <v>42863.462754629632</v>
      </c>
      <c r="B602" s="3">
        <f t="shared" si="54"/>
        <v>2017</v>
      </c>
      <c r="C602" s="3">
        <f t="shared" si="55"/>
        <v>5</v>
      </c>
      <c r="D602" s="3">
        <f t="shared" si="56"/>
        <v>8</v>
      </c>
      <c r="E602" s="3">
        <f t="shared" si="57"/>
        <v>11</v>
      </c>
      <c r="F602" s="3">
        <f t="shared" si="58"/>
        <v>6</v>
      </c>
      <c r="G602" s="3">
        <f t="shared" si="59"/>
        <v>22</v>
      </c>
      <c r="H602">
        <v>74.755796666666697</v>
      </c>
      <c r="I602">
        <v>21.687383333333301</v>
      </c>
      <c r="K602">
        <v>247.5</v>
      </c>
      <c r="L602">
        <v>1</v>
      </c>
      <c r="N602">
        <v>5</v>
      </c>
      <c r="T602">
        <v>-1.93899920000007</v>
      </c>
      <c r="U602">
        <v>0</v>
      </c>
      <c r="V602">
        <v>8.5566961099200007</v>
      </c>
      <c r="W602">
        <v>8.4565006051200005</v>
      </c>
    </row>
    <row r="603" spans="1:23" x14ac:dyDescent="0.25">
      <c r="A603" s="1">
        <v>42863.483865740738</v>
      </c>
      <c r="B603" s="3">
        <f t="shared" si="54"/>
        <v>2017</v>
      </c>
      <c r="C603" s="3">
        <f t="shared" si="55"/>
        <v>5</v>
      </c>
      <c r="D603" s="3">
        <f t="shared" si="56"/>
        <v>8</v>
      </c>
      <c r="E603" s="3">
        <f t="shared" si="57"/>
        <v>11</v>
      </c>
      <c r="F603" s="3">
        <f t="shared" si="58"/>
        <v>36</v>
      </c>
      <c r="G603" s="3">
        <f t="shared" si="59"/>
        <v>46</v>
      </c>
      <c r="H603">
        <v>74.751498333333302</v>
      </c>
      <c r="I603">
        <v>21.6795233333333</v>
      </c>
      <c r="K603">
        <v>179.1</v>
      </c>
      <c r="L603">
        <v>0.9</v>
      </c>
      <c r="N603">
        <v>11</v>
      </c>
      <c r="T603">
        <v>-1.93899920000007</v>
      </c>
      <c r="U603">
        <v>0</v>
      </c>
      <c r="V603">
        <v>8.5667156603999999</v>
      </c>
      <c r="W603">
        <v>8.3763442012800002</v>
      </c>
    </row>
    <row r="604" spans="1:23" x14ac:dyDescent="0.25">
      <c r="A604" s="1">
        <v>42863.505115740743</v>
      </c>
      <c r="B604" s="3">
        <f t="shared" si="54"/>
        <v>2017</v>
      </c>
      <c r="C604" s="3">
        <f t="shared" si="55"/>
        <v>5</v>
      </c>
      <c r="D604" s="3">
        <f t="shared" si="56"/>
        <v>8</v>
      </c>
      <c r="E604" s="3">
        <f t="shared" si="57"/>
        <v>12</v>
      </c>
      <c r="F604" s="3">
        <f t="shared" si="58"/>
        <v>7</v>
      </c>
      <c r="G604" s="3">
        <f t="shared" si="59"/>
        <v>22</v>
      </c>
      <c r="H604">
        <v>74.745654999999999</v>
      </c>
      <c r="I604">
        <v>21.6756666666667</v>
      </c>
      <c r="K604">
        <v>250.9</v>
      </c>
      <c r="L604">
        <v>1.6</v>
      </c>
      <c r="N604">
        <v>10</v>
      </c>
      <c r="T604">
        <v>-1.45024064000006</v>
      </c>
      <c r="U604">
        <v>0</v>
      </c>
      <c r="V604">
        <v>8.5566961099200007</v>
      </c>
      <c r="W604">
        <v>8.3763442012800002</v>
      </c>
    </row>
    <row r="605" spans="1:23" x14ac:dyDescent="0.25">
      <c r="A605" s="1">
        <v>42863.525949074072</v>
      </c>
      <c r="B605" s="3">
        <f t="shared" si="54"/>
        <v>2017</v>
      </c>
      <c r="C605" s="3">
        <f t="shared" si="55"/>
        <v>5</v>
      </c>
      <c r="D605" s="3">
        <f t="shared" si="56"/>
        <v>8</v>
      </c>
      <c r="E605" s="3">
        <f t="shared" si="57"/>
        <v>12</v>
      </c>
      <c r="F605" s="3">
        <f t="shared" si="58"/>
        <v>37</v>
      </c>
      <c r="G605" s="3">
        <f t="shared" si="59"/>
        <v>22</v>
      </c>
      <c r="H605">
        <v>74.739251666666703</v>
      </c>
      <c r="I605">
        <v>21.672343333333298</v>
      </c>
      <c r="K605">
        <v>188.8</v>
      </c>
      <c r="L605">
        <v>1.2</v>
      </c>
      <c r="N605">
        <v>10</v>
      </c>
      <c r="T605">
        <v>-1.45024064000006</v>
      </c>
      <c r="U605">
        <v>0</v>
      </c>
      <c r="V605">
        <v>8.5566961099200007</v>
      </c>
      <c r="W605">
        <v>8.3763442012800002</v>
      </c>
    </row>
    <row r="606" spans="1:23" x14ac:dyDescent="0.25">
      <c r="A606" s="1">
        <v>42863.546782407408</v>
      </c>
      <c r="B606" s="3">
        <f t="shared" si="54"/>
        <v>2017</v>
      </c>
      <c r="C606" s="3">
        <f t="shared" si="55"/>
        <v>5</v>
      </c>
      <c r="D606" s="3">
        <f t="shared" si="56"/>
        <v>8</v>
      </c>
      <c r="E606" s="3">
        <f t="shared" si="57"/>
        <v>13</v>
      </c>
      <c r="F606" s="3">
        <f t="shared" si="58"/>
        <v>7</v>
      </c>
      <c r="G606" s="3">
        <f t="shared" si="59"/>
        <v>22</v>
      </c>
      <c r="H606">
        <v>74.732318333333296</v>
      </c>
      <c r="I606">
        <v>21.672725</v>
      </c>
      <c r="K606">
        <v>116.2</v>
      </c>
      <c r="L606">
        <v>0.6</v>
      </c>
      <c r="N606">
        <v>9</v>
      </c>
      <c r="T606">
        <v>-1.93899920000007</v>
      </c>
      <c r="U606">
        <v>0</v>
      </c>
      <c r="V606">
        <v>8.5566961099200007</v>
      </c>
      <c r="W606">
        <v>8.3863637517599994</v>
      </c>
    </row>
    <row r="607" spans="1:23" x14ac:dyDescent="0.25">
      <c r="A607" s="1">
        <v>42863.56832175926</v>
      </c>
      <c r="B607" s="3">
        <f t="shared" si="54"/>
        <v>2017</v>
      </c>
      <c r="C607" s="3">
        <f t="shared" si="55"/>
        <v>5</v>
      </c>
      <c r="D607" s="3">
        <f t="shared" si="56"/>
        <v>8</v>
      </c>
      <c r="E607" s="3">
        <f t="shared" si="57"/>
        <v>13</v>
      </c>
      <c r="F607" s="3">
        <f t="shared" si="58"/>
        <v>38</v>
      </c>
      <c r="G607" s="3">
        <f t="shared" si="59"/>
        <v>23</v>
      </c>
      <c r="H607">
        <v>74.724954999999994</v>
      </c>
      <c r="I607">
        <v>21.6735066666667</v>
      </c>
      <c r="K607">
        <v>133.80000000000001</v>
      </c>
      <c r="L607">
        <v>0.9</v>
      </c>
      <c r="N607">
        <v>7</v>
      </c>
      <c r="T607">
        <v>-1.45024064000006</v>
      </c>
      <c r="U607">
        <v>0</v>
      </c>
      <c r="V607">
        <v>8.5566961099200007</v>
      </c>
      <c r="W607">
        <v>8.3863637517599994</v>
      </c>
    </row>
    <row r="608" spans="1:23" x14ac:dyDescent="0.25">
      <c r="A608" s="1">
        <v>42863.589155092595</v>
      </c>
      <c r="B608" s="3">
        <f t="shared" si="54"/>
        <v>2017</v>
      </c>
      <c r="C608" s="3">
        <f t="shared" si="55"/>
        <v>5</v>
      </c>
      <c r="D608" s="3">
        <f t="shared" si="56"/>
        <v>8</v>
      </c>
      <c r="E608" s="3">
        <f t="shared" si="57"/>
        <v>14</v>
      </c>
      <c r="F608" s="3">
        <f t="shared" si="58"/>
        <v>8</v>
      </c>
      <c r="G608" s="3">
        <f t="shared" si="59"/>
        <v>23</v>
      </c>
      <c r="H608">
        <v>74.717995000000002</v>
      </c>
      <c r="I608">
        <v>21.671616666666701</v>
      </c>
      <c r="K608">
        <v>177.5</v>
      </c>
      <c r="L608">
        <v>2.2000000000000002</v>
      </c>
      <c r="N608">
        <v>5</v>
      </c>
      <c r="T608">
        <v>-1.45024064000006</v>
      </c>
      <c r="U608">
        <v>0</v>
      </c>
      <c r="V608">
        <v>8.5667156603999999</v>
      </c>
      <c r="W608">
        <v>8.4665201555999996</v>
      </c>
    </row>
    <row r="609" spans="1:23" x14ac:dyDescent="0.25">
      <c r="A609" s="1">
        <v>42863.610960648148</v>
      </c>
      <c r="B609" s="3">
        <f t="shared" si="54"/>
        <v>2017</v>
      </c>
      <c r="C609" s="3">
        <f t="shared" si="55"/>
        <v>5</v>
      </c>
      <c r="D609" s="3">
        <f t="shared" si="56"/>
        <v>8</v>
      </c>
      <c r="E609" s="3">
        <f t="shared" si="57"/>
        <v>14</v>
      </c>
      <c r="F609" s="3">
        <f t="shared" si="58"/>
        <v>39</v>
      </c>
      <c r="G609" s="3">
        <f t="shared" si="59"/>
        <v>47</v>
      </c>
      <c r="H609">
        <v>74.709626666666693</v>
      </c>
      <c r="I609">
        <v>21.6677583333333</v>
      </c>
      <c r="K609">
        <v>195.9</v>
      </c>
      <c r="L609">
        <v>1.7</v>
      </c>
      <c r="N609">
        <v>5</v>
      </c>
      <c r="T609">
        <v>-1.45024064000006</v>
      </c>
      <c r="U609">
        <v>0</v>
      </c>
      <c r="V609">
        <v>8.5667156603999999</v>
      </c>
      <c r="W609">
        <v>8.3763442012800002</v>
      </c>
    </row>
    <row r="610" spans="1:23" x14ac:dyDescent="0.25">
      <c r="A610" s="1">
        <v>42863.632210648146</v>
      </c>
      <c r="B610" s="3">
        <f t="shared" si="54"/>
        <v>2017</v>
      </c>
      <c r="C610" s="3">
        <f t="shared" si="55"/>
        <v>5</v>
      </c>
      <c r="D610" s="3">
        <f t="shared" si="56"/>
        <v>8</v>
      </c>
      <c r="E610" s="3">
        <f t="shared" si="57"/>
        <v>15</v>
      </c>
      <c r="F610" s="3">
        <f t="shared" si="58"/>
        <v>10</v>
      </c>
      <c r="G610" s="3">
        <f t="shared" si="59"/>
        <v>23</v>
      </c>
      <c r="H610">
        <v>74.700954999999993</v>
      </c>
      <c r="I610">
        <v>21.6607016666667</v>
      </c>
      <c r="K610">
        <v>184.1</v>
      </c>
      <c r="L610">
        <v>0.6</v>
      </c>
      <c r="N610">
        <v>5</v>
      </c>
      <c r="T610">
        <v>-0.96148208000005297</v>
      </c>
      <c r="U610">
        <v>0</v>
      </c>
      <c r="V610">
        <v>8.5566961099200007</v>
      </c>
      <c r="W610">
        <v>8.3863637517599994</v>
      </c>
    </row>
    <row r="611" spans="1:23" x14ac:dyDescent="0.25">
      <c r="A611" s="1">
        <v>42863.653136574074</v>
      </c>
      <c r="B611" s="3">
        <f t="shared" si="54"/>
        <v>2017</v>
      </c>
      <c r="C611" s="3">
        <f t="shared" si="55"/>
        <v>5</v>
      </c>
      <c r="D611" s="3">
        <f t="shared" si="56"/>
        <v>8</v>
      </c>
      <c r="E611" s="3">
        <f t="shared" si="57"/>
        <v>15</v>
      </c>
      <c r="F611" s="3">
        <f t="shared" si="58"/>
        <v>40</v>
      </c>
      <c r="G611" s="3">
        <f t="shared" si="59"/>
        <v>31</v>
      </c>
      <c r="H611">
        <v>74.692989999999995</v>
      </c>
      <c r="I611">
        <v>21.6517433333333</v>
      </c>
      <c r="K611">
        <v>230.9</v>
      </c>
      <c r="L611">
        <v>0.9</v>
      </c>
      <c r="N611">
        <v>6</v>
      </c>
      <c r="T611">
        <v>-0.96148208000005297</v>
      </c>
      <c r="U611">
        <v>0</v>
      </c>
      <c r="V611">
        <v>8.5566961099200007</v>
      </c>
      <c r="W611">
        <v>8.3863637517599994</v>
      </c>
    </row>
    <row r="612" spans="1:23" x14ac:dyDescent="0.25">
      <c r="A612" s="1">
        <v>42863.67386574074</v>
      </c>
      <c r="B612" s="3">
        <f t="shared" si="54"/>
        <v>2017</v>
      </c>
      <c r="C612" s="3">
        <f t="shared" si="55"/>
        <v>5</v>
      </c>
      <c r="D612" s="3">
        <f t="shared" si="56"/>
        <v>8</v>
      </c>
      <c r="E612" s="3">
        <f t="shared" si="57"/>
        <v>16</v>
      </c>
      <c r="F612" s="3">
        <f t="shared" si="58"/>
        <v>10</v>
      </c>
      <c r="G612" s="3">
        <f t="shared" si="59"/>
        <v>22</v>
      </c>
      <c r="H612">
        <v>74.685376666666698</v>
      </c>
      <c r="I612">
        <v>21.639426666666701</v>
      </c>
      <c r="K612">
        <v>186.3</v>
      </c>
      <c r="L612">
        <v>0.5</v>
      </c>
      <c r="N612">
        <v>5</v>
      </c>
      <c r="T612">
        <v>-1.45024064000006</v>
      </c>
      <c r="U612">
        <v>0</v>
      </c>
      <c r="V612">
        <v>8.5667156603999999</v>
      </c>
      <c r="W612">
        <v>8.4765397060800005</v>
      </c>
    </row>
    <row r="613" spans="1:23" x14ac:dyDescent="0.25">
      <c r="A613" s="1">
        <v>42863.694791666669</v>
      </c>
      <c r="B613" s="3">
        <f t="shared" si="54"/>
        <v>2017</v>
      </c>
      <c r="C613" s="3">
        <f t="shared" si="55"/>
        <v>5</v>
      </c>
      <c r="D613" s="3">
        <f t="shared" si="56"/>
        <v>8</v>
      </c>
      <c r="E613" s="3">
        <f t="shared" si="57"/>
        <v>16</v>
      </c>
      <c r="F613" s="3">
        <f t="shared" si="58"/>
        <v>40</v>
      </c>
      <c r="G613" s="3">
        <f t="shared" si="59"/>
        <v>30</v>
      </c>
      <c r="H613">
        <v>74.678271666666703</v>
      </c>
      <c r="I613">
        <v>21.623671666666699</v>
      </c>
      <c r="K613">
        <v>185.7</v>
      </c>
      <c r="L613">
        <v>1.7</v>
      </c>
      <c r="N613">
        <v>4</v>
      </c>
      <c r="T613">
        <v>-1.45024064000006</v>
      </c>
      <c r="U613">
        <v>0</v>
      </c>
      <c r="V613">
        <v>8.5667156603999999</v>
      </c>
      <c r="W613">
        <v>8.4765397060800005</v>
      </c>
    </row>
    <row r="614" spans="1:23" x14ac:dyDescent="0.25">
      <c r="A614" s="1">
        <v>42863.715613425928</v>
      </c>
      <c r="B614" s="3">
        <f t="shared" si="54"/>
        <v>2017</v>
      </c>
      <c r="C614" s="3">
        <f t="shared" si="55"/>
        <v>5</v>
      </c>
      <c r="D614" s="3">
        <f t="shared" si="56"/>
        <v>8</v>
      </c>
      <c r="E614" s="3">
        <f t="shared" si="57"/>
        <v>17</v>
      </c>
      <c r="F614" s="3">
        <f t="shared" si="58"/>
        <v>10</v>
      </c>
      <c r="G614" s="3">
        <f t="shared" si="59"/>
        <v>29</v>
      </c>
      <c r="H614">
        <v>74.671075000000002</v>
      </c>
      <c r="I614">
        <v>21.604884999999999</v>
      </c>
      <c r="K614">
        <v>117.7</v>
      </c>
      <c r="L614">
        <v>1.8</v>
      </c>
      <c r="N614">
        <v>5</v>
      </c>
      <c r="T614">
        <v>-0.96148208000005297</v>
      </c>
      <c r="U614">
        <v>0</v>
      </c>
      <c r="V614">
        <v>8.5667156603999999</v>
      </c>
      <c r="W614">
        <v>8.4765397060800005</v>
      </c>
    </row>
    <row r="615" spans="1:23" x14ac:dyDescent="0.25">
      <c r="A615" s="1">
        <v>42863.737060185187</v>
      </c>
      <c r="B615" s="3">
        <f t="shared" si="54"/>
        <v>2017</v>
      </c>
      <c r="C615" s="3">
        <f t="shared" si="55"/>
        <v>5</v>
      </c>
      <c r="D615" s="3">
        <f t="shared" si="56"/>
        <v>8</v>
      </c>
      <c r="E615" s="3">
        <f t="shared" si="57"/>
        <v>17</v>
      </c>
      <c r="F615" s="3">
        <f t="shared" si="58"/>
        <v>41</v>
      </c>
      <c r="G615" s="3">
        <f t="shared" si="59"/>
        <v>22</v>
      </c>
      <c r="H615">
        <v>74.663645000000002</v>
      </c>
      <c r="I615">
        <v>21.580861666666699</v>
      </c>
      <c r="K615">
        <v>214.1</v>
      </c>
      <c r="L615">
        <v>2</v>
      </c>
      <c r="N615">
        <v>7</v>
      </c>
      <c r="T615">
        <v>-0.96148208000005297</v>
      </c>
      <c r="U615">
        <v>0</v>
      </c>
      <c r="V615">
        <v>8.5667156603999999</v>
      </c>
      <c r="W615">
        <v>8.4765397060800005</v>
      </c>
    </row>
    <row r="616" spans="1:23" x14ac:dyDescent="0.25">
      <c r="A616" s="1">
        <v>42863.757905092592</v>
      </c>
      <c r="B616" s="3">
        <f t="shared" si="54"/>
        <v>2017</v>
      </c>
      <c r="C616" s="3">
        <f t="shared" si="55"/>
        <v>5</v>
      </c>
      <c r="D616" s="3">
        <f t="shared" si="56"/>
        <v>8</v>
      </c>
      <c r="E616" s="3">
        <f t="shared" si="57"/>
        <v>18</v>
      </c>
      <c r="F616" s="3">
        <f t="shared" si="58"/>
        <v>11</v>
      </c>
      <c r="G616" s="3">
        <f t="shared" si="59"/>
        <v>23</v>
      </c>
      <c r="H616">
        <v>74.656854999999993</v>
      </c>
      <c r="I616">
        <v>21.556153333333299</v>
      </c>
      <c r="K616">
        <v>245.1</v>
      </c>
      <c r="L616">
        <v>1.5</v>
      </c>
      <c r="N616">
        <v>6</v>
      </c>
      <c r="T616">
        <v>-0.96148208000005297</v>
      </c>
      <c r="U616">
        <v>0</v>
      </c>
      <c r="V616">
        <v>8.5667156603999999</v>
      </c>
      <c r="W616">
        <v>8.4865592565599997</v>
      </c>
    </row>
    <row r="617" spans="1:23" x14ac:dyDescent="0.25">
      <c r="A617" s="1">
        <v>42863.778819444444</v>
      </c>
      <c r="B617" s="3">
        <f t="shared" si="54"/>
        <v>2017</v>
      </c>
      <c r="C617" s="3">
        <f t="shared" si="55"/>
        <v>5</v>
      </c>
      <c r="D617" s="3">
        <f t="shared" si="56"/>
        <v>8</v>
      </c>
      <c r="E617" s="3">
        <f t="shared" si="57"/>
        <v>18</v>
      </c>
      <c r="F617" s="3">
        <f t="shared" si="58"/>
        <v>41</v>
      </c>
      <c r="G617" s="3">
        <f t="shared" si="59"/>
        <v>30</v>
      </c>
      <c r="H617">
        <v>74.650816666666699</v>
      </c>
      <c r="I617">
        <v>21.5300166666667</v>
      </c>
      <c r="K617">
        <v>232.2</v>
      </c>
      <c r="L617">
        <v>1.6</v>
      </c>
      <c r="N617">
        <v>5</v>
      </c>
      <c r="T617">
        <v>-0.96148208000005297</v>
      </c>
      <c r="U617">
        <v>0</v>
      </c>
      <c r="V617">
        <v>8.5667156603999999</v>
      </c>
      <c r="W617">
        <v>8.4665201555999996</v>
      </c>
    </row>
    <row r="618" spans="1:23" x14ac:dyDescent="0.25">
      <c r="A618" s="1">
        <v>42863.799571759257</v>
      </c>
      <c r="B618" s="3">
        <f t="shared" si="54"/>
        <v>2017</v>
      </c>
      <c r="C618" s="3">
        <f t="shared" si="55"/>
        <v>5</v>
      </c>
      <c r="D618" s="3">
        <f t="shared" si="56"/>
        <v>8</v>
      </c>
      <c r="E618" s="3">
        <f t="shared" si="57"/>
        <v>19</v>
      </c>
      <c r="F618" s="3">
        <f t="shared" si="58"/>
        <v>11</v>
      </c>
      <c r="G618" s="3">
        <f t="shared" si="59"/>
        <v>23</v>
      </c>
      <c r="H618">
        <v>74.646941666666706</v>
      </c>
      <c r="I618">
        <v>21.5043333333333</v>
      </c>
      <c r="K618">
        <v>228.5</v>
      </c>
      <c r="L618">
        <v>1.3</v>
      </c>
      <c r="N618">
        <v>7</v>
      </c>
      <c r="T618">
        <v>-0.47272352000004503</v>
      </c>
      <c r="U618">
        <v>0</v>
      </c>
      <c r="V618">
        <v>8.5667156603999999</v>
      </c>
      <c r="W618">
        <v>8.4865592565599997</v>
      </c>
    </row>
    <row r="619" spans="1:23" x14ac:dyDescent="0.25">
      <c r="A619" s="1">
        <v>42863.820405092592</v>
      </c>
      <c r="B619" s="3">
        <f t="shared" si="54"/>
        <v>2017</v>
      </c>
      <c r="C619" s="3">
        <f t="shared" si="55"/>
        <v>5</v>
      </c>
      <c r="D619" s="3">
        <f t="shared" si="56"/>
        <v>8</v>
      </c>
      <c r="E619" s="3">
        <f t="shared" si="57"/>
        <v>19</v>
      </c>
      <c r="F619" s="3">
        <f t="shared" si="58"/>
        <v>41</v>
      </c>
      <c r="G619" s="3">
        <f t="shared" si="59"/>
        <v>23</v>
      </c>
      <c r="H619">
        <v>74.643039999999999</v>
      </c>
      <c r="I619">
        <v>21.482661666666701</v>
      </c>
      <c r="K619">
        <v>227.9</v>
      </c>
      <c r="L619">
        <v>1.5</v>
      </c>
      <c r="N619">
        <v>7</v>
      </c>
      <c r="T619">
        <v>-0.96148208000005297</v>
      </c>
      <c r="U619">
        <v>0</v>
      </c>
      <c r="V619">
        <v>8.5667156603999999</v>
      </c>
      <c r="W619">
        <v>8.4865592565599997</v>
      </c>
    </row>
    <row r="620" spans="1:23" x14ac:dyDescent="0.25">
      <c r="A620" s="1">
        <v>42863.842013888891</v>
      </c>
      <c r="B620" s="3">
        <f t="shared" si="54"/>
        <v>2017</v>
      </c>
      <c r="C620" s="3">
        <f t="shared" si="55"/>
        <v>5</v>
      </c>
      <c r="D620" s="3">
        <f t="shared" si="56"/>
        <v>8</v>
      </c>
      <c r="E620" s="3">
        <f t="shared" si="57"/>
        <v>20</v>
      </c>
      <c r="F620" s="3">
        <f t="shared" si="58"/>
        <v>12</v>
      </c>
      <c r="G620" s="3">
        <f t="shared" si="59"/>
        <v>30</v>
      </c>
      <c r="H620">
        <v>74.638918333333294</v>
      </c>
      <c r="I620">
        <v>21.4614433333333</v>
      </c>
      <c r="K620">
        <v>258.7</v>
      </c>
      <c r="L620">
        <v>1.1000000000000001</v>
      </c>
      <c r="N620">
        <v>5</v>
      </c>
      <c r="T620">
        <v>-0.96148208000005297</v>
      </c>
      <c r="U620">
        <v>0</v>
      </c>
      <c r="V620">
        <v>8.5667156603999999</v>
      </c>
      <c r="W620">
        <v>8.4765397060800005</v>
      </c>
    </row>
    <row r="621" spans="1:23" x14ac:dyDescent="0.25">
      <c r="A621" s="1">
        <v>42863.862766203703</v>
      </c>
      <c r="B621" s="3">
        <f t="shared" si="54"/>
        <v>2017</v>
      </c>
      <c r="C621" s="3">
        <f t="shared" si="55"/>
        <v>5</v>
      </c>
      <c r="D621" s="3">
        <f t="shared" si="56"/>
        <v>8</v>
      </c>
      <c r="E621" s="3">
        <f t="shared" si="57"/>
        <v>20</v>
      </c>
      <c r="F621" s="3">
        <f t="shared" si="58"/>
        <v>42</v>
      </c>
      <c r="G621" s="3">
        <f t="shared" si="59"/>
        <v>23</v>
      </c>
      <c r="H621">
        <v>74.635683333333304</v>
      </c>
      <c r="I621">
        <v>21.441183333333299</v>
      </c>
      <c r="K621">
        <v>0</v>
      </c>
      <c r="L621">
        <v>0</v>
      </c>
      <c r="N621">
        <v>6</v>
      </c>
      <c r="T621">
        <v>-0.96148208000005297</v>
      </c>
      <c r="U621">
        <v>0</v>
      </c>
      <c r="V621">
        <v>8.5767352108800008</v>
      </c>
      <c r="W621">
        <v>8.4865592565599997</v>
      </c>
    </row>
    <row r="622" spans="1:23" x14ac:dyDescent="0.25">
      <c r="A622" s="1">
        <v>42863.883599537039</v>
      </c>
      <c r="B622" s="3">
        <f t="shared" si="54"/>
        <v>2017</v>
      </c>
      <c r="C622" s="3">
        <f t="shared" si="55"/>
        <v>5</v>
      </c>
      <c r="D622" s="3">
        <f t="shared" si="56"/>
        <v>8</v>
      </c>
      <c r="E622" s="3">
        <f t="shared" si="57"/>
        <v>21</v>
      </c>
      <c r="F622" s="3">
        <f t="shared" si="58"/>
        <v>12</v>
      </c>
      <c r="G622" s="3">
        <f t="shared" si="59"/>
        <v>23</v>
      </c>
      <c r="H622">
        <v>74.633484999999993</v>
      </c>
      <c r="I622">
        <v>21.426293333333302</v>
      </c>
      <c r="K622">
        <v>259.89999999999998</v>
      </c>
      <c r="L622">
        <v>0.4</v>
      </c>
      <c r="N622">
        <v>5</v>
      </c>
      <c r="T622">
        <v>-1.45024064000006</v>
      </c>
      <c r="U622">
        <v>0</v>
      </c>
      <c r="V622">
        <v>8.5667156603999999</v>
      </c>
      <c r="W622">
        <v>8.4765397060800005</v>
      </c>
    </row>
    <row r="623" spans="1:23" x14ac:dyDescent="0.25">
      <c r="A623" s="1">
        <v>42863.904432870368</v>
      </c>
      <c r="B623" s="3">
        <f t="shared" si="54"/>
        <v>2017</v>
      </c>
      <c r="C623" s="3">
        <f t="shared" si="55"/>
        <v>5</v>
      </c>
      <c r="D623" s="3">
        <f t="shared" si="56"/>
        <v>8</v>
      </c>
      <c r="E623" s="3">
        <f t="shared" si="57"/>
        <v>21</v>
      </c>
      <c r="F623" s="3">
        <f t="shared" si="58"/>
        <v>42</v>
      </c>
      <c r="G623" s="3">
        <f t="shared" si="59"/>
        <v>23</v>
      </c>
      <c r="H623">
        <v>74.6315666666667</v>
      </c>
      <c r="I623">
        <v>21.415006666666699</v>
      </c>
      <c r="K623">
        <v>79.900000000000006</v>
      </c>
      <c r="L623">
        <v>0.6</v>
      </c>
      <c r="N623">
        <v>5</v>
      </c>
      <c r="T623">
        <v>-1.93899920000007</v>
      </c>
      <c r="U623">
        <v>0</v>
      </c>
      <c r="V623">
        <v>8.5767352108800008</v>
      </c>
      <c r="W623">
        <v>8.4865592565599997</v>
      </c>
    </row>
    <row r="624" spans="1:23" x14ac:dyDescent="0.25">
      <c r="A624" s="1">
        <v>42863.925543981481</v>
      </c>
      <c r="B624" s="3">
        <f t="shared" si="54"/>
        <v>2017</v>
      </c>
      <c r="C624" s="3">
        <f t="shared" si="55"/>
        <v>5</v>
      </c>
      <c r="D624" s="3">
        <f t="shared" si="56"/>
        <v>8</v>
      </c>
      <c r="E624" s="3">
        <f t="shared" si="57"/>
        <v>22</v>
      </c>
      <c r="F624" s="3">
        <f t="shared" si="58"/>
        <v>12</v>
      </c>
      <c r="G624" s="3">
        <f t="shared" si="59"/>
        <v>47</v>
      </c>
      <c r="H624">
        <v>74.629840000000002</v>
      </c>
      <c r="I624">
        <v>21.406833333333299</v>
      </c>
      <c r="K624">
        <v>234.4</v>
      </c>
      <c r="L624">
        <v>0.5</v>
      </c>
      <c r="N624">
        <v>11</v>
      </c>
      <c r="T624">
        <v>-1.93899920000007</v>
      </c>
      <c r="U624">
        <v>0</v>
      </c>
      <c r="V624">
        <v>8.5767352108800008</v>
      </c>
      <c r="W624">
        <v>8.4665201555999996</v>
      </c>
    </row>
    <row r="625" spans="1:23" x14ac:dyDescent="0.25">
      <c r="A625" s="1">
        <v>42863.946793981479</v>
      </c>
      <c r="B625" s="3">
        <f t="shared" si="54"/>
        <v>2017</v>
      </c>
      <c r="C625" s="3">
        <f t="shared" si="55"/>
        <v>5</v>
      </c>
      <c r="D625" s="3">
        <f t="shared" si="56"/>
        <v>8</v>
      </c>
      <c r="E625" s="3">
        <f t="shared" si="57"/>
        <v>22</v>
      </c>
      <c r="F625" s="3">
        <f t="shared" si="58"/>
        <v>43</v>
      </c>
      <c r="G625" s="3">
        <f t="shared" si="59"/>
        <v>23</v>
      </c>
      <c r="H625">
        <v>74.627589999999998</v>
      </c>
      <c r="I625">
        <v>21.403745000000001</v>
      </c>
      <c r="K625">
        <v>126</v>
      </c>
      <c r="L625">
        <v>0.4</v>
      </c>
      <c r="N625">
        <v>9</v>
      </c>
      <c r="T625">
        <v>-2.42775776000002</v>
      </c>
      <c r="U625">
        <v>0</v>
      </c>
      <c r="V625">
        <v>8.5667156603999999</v>
      </c>
      <c r="W625">
        <v>8.4865592565599997</v>
      </c>
    </row>
    <row r="626" spans="1:23" x14ac:dyDescent="0.25">
      <c r="A626" s="1">
        <v>42863.967627314814</v>
      </c>
      <c r="B626" s="3">
        <f t="shared" si="54"/>
        <v>2017</v>
      </c>
      <c r="C626" s="3">
        <f t="shared" si="55"/>
        <v>5</v>
      </c>
      <c r="D626" s="3">
        <f t="shared" si="56"/>
        <v>8</v>
      </c>
      <c r="E626" s="3">
        <f t="shared" si="57"/>
        <v>23</v>
      </c>
      <c r="F626" s="3">
        <f t="shared" si="58"/>
        <v>13</v>
      </c>
      <c r="G626" s="3">
        <f t="shared" si="59"/>
        <v>23</v>
      </c>
      <c r="H626">
        <v>74.624268333333305</v>
      </c>
      <c r="I626">
        <v>21.404923333333301</v>
      </c>
      <c r="K626">
        <v>142.30000000000001</v>
      </c>
      <c r="L626">
        <v>0.4</v>
      </c>
      <c r="N626">
        <v>9</v>
      </c>
      <c r="T626">
        <v>-2.42775776000002</v>
      </c>
      <c r="U626">
        <v>0</v>
      </c>
      <c r="V626">
        <v>8.5767352108800008</v>
      </c>
      <c r="W626">
        <v>8.4765397060800005</v>
      </c>
    </row>
    <row r="627" spans="1:23" x14ac:dyDescent="0.25">
      <c r="A627" s="1">
        <v>42863.98846064815</v>
      </c>
      <c r="B627" s="3">
        <f t="shared" si="54"/>
        <v>2017</v>
      </c>
      <c r="C627" s="3">
        <f t="shared" si="55"/>
        <v>5</v>
      </c>
      <c r="D627" s="3">
        <f t="shared" si="56"/>
        <v>8</v>
      </c>
      <c r="E627" s="3">
        <f t="shared" si="57"/>
        <v>23</v>
      </c>
      <c r="F627" s="3">
        <f t="shared" si="58"/>
        <v>43</v>
      </c>
      <c r="G627" s="3">
        <f t="shared" si="59"/>
        <v>23</v>
      </c>
      <c r="H627">
        <v>74.620398333333299</v>
      </c>
      <c r="I627">
        <v>21.409541666666701</v>
      </c>
      <c r="K627">
        <v>152</v>
      </c>
      <c r="L627">
        <v>0.6</v>
      </c>
      <c r="N627">
        <v>7</v>
      </c>
      <c r="T627">
        <v>-1.93899920000007</v>
      </c>
      <c r="U627">
        <v>0</v>
      </c>
      <c r="V627">
        <v>8.5767352108800008</v>
      </c>
      <c r="W627">
        <v>8.4765397060800005</v>
      </c>
    </row>
    <row r="628" spans="1:23" x14ac:dyDescent="0.25">
      <c r="A628" s="1">
        <v>42864.009293981479</v>
      </c>
      <c r="B628" s="3">
        <f t="shared" si="54"/>
        <v>2017</v>
      </c>
      <c r="C628" s="3">
        <f t="shared" si="55"/>
        <v>5</v>
      </c>
      <c r="D628" s="3">
        <f t="shared" si="56"/>
        <v>9</v>
      </c>
      <c r="E628" s="3">
        <f t="shared" si="57"/>
        <v>0</v>
      </c>
      <c r="F628" s="3">
        <f t="shared" si="58"/>
        <v>13</v>
      </c>
      <c r="G628" s="3">
        <f t="shared" si="59"/>
        <v>23</v>
      </c>
      <c r="H628">
        <v>74.616086666666703</v>
      </c>
      <c r="I628">
        <v>21.4171983333333</v>
      </c>
      <c r="K628">
        <v>0</v>
      </c>
      <c r="L628">
        <v>0</v>
      </c>
      <c r="N628">
        <v>6</v>
      </c>
      <c r="T628">
        <v>-1.93899920000007</v>
      </c>
      <c r="U628">
        <v>0</v>
      </c>
      <c r="V628">
        <v>8.5767352108800008</v>
      </c>
      <c r="W628">
        <v>8.4865592565599997</v>
      </c>
    </row>
    <row r="629" spans="1:23" x14ac:dyDescent="0.25">
      <c r="A629" s="1">
        <v>42864.030127314814</v>
      </c>
      <c r="B629" s="3">
        <f t="shared" si="54"/>
        <v>2017</v>
      </c>
      <c r="C629" s="3">
        <f t="shared" si="55"/>
        <v>5</v>
      </c>
      <c r="D629" s="3">
        <f t="shared" si="56"/>
        <v>9</v>
      </c>
      <c r="E629" s="3">
        <f t="shared" si="57"/>
        <v>0</v>
      </c>
      <c r="F629" s="3">
        <f t="shared" si="58"/>
        <v>43</v>
      </c>
      <c r="G629" s="3">
        <f t="shared" si="59"/>
        <v>23</v>
      </c>
      <c r="H629">
        <v>74.612139999999997</v>
      </c>
      <c r="I629">
        <v>21.426396666666701</v>
      </c>
      <c r="K629">
        <v>203.9</v>
      </c>
      <c r="L629">
        <v>0.5</v>
      </c>
      <c r="N629">
        <v>5</v>
      </c>
      <c r="T629">
        <v>-1.93899920000007</v>
      </c>
      <c r="U629">
        <v>0</v>
      </c>
      <c r="V629">
        <v>8.5667156603999999</v>
      </c>
      <c r="W629">
        <v>8.4765397060800005</v>
      </c>
    </row>
    <row r="630" spans="1:23" x14ac:dyDescent="0.25">
      <c r="A630" s="1">
        <v>42864.05096064815</v>
      </c>
      <c r="B630" s="3">
        <f t="shared" si="54"/>
        <v>2017</v>
      </c>
      <c r="C630" s="3">
        <f t="shared" si="55"/>
        <v>5</v>
      </c>
      <c r="D630" s="3">
        <f t="shared" si="56"/>
        <v>9</v>
      </c>
      <c r="E630" s="3">
        <f t="shared" si="57"/>
        <v>1</v>
      </c>
      <c r="F630" s="3">
        <f t="shared" si="58"/>
        <v>13</v>
      </c>
      <c r="G630" s="3">
        <f t="shared" si="59"/>
        <v>23</v>
      </c>
      <c r="H630">
        <v>74.606918333333297</v>
      </c>
      <c r="I630">
        <v>21.438828333333301</v>
      </c>
      <c r="K630">
        <v>167.1</v>
      </c>
      <c r="L630">
        <v>0.8</v>
      </c>
      <c r="N630">
        <v>4</v>
      </c>
      <c r="T630">
        <v>-1.93899920000007</v>
      </c>
      <c r="U630">
        <v>0</v>
      </c>
      <c r="V630">
        <v>8.5767352108800008</v>
      </c>
      <c r="W630">
        <v>8.4765397060800005</v>
      </c>
    </row>
    <row r="631" spans="1:23" x14ac:dyDescent="0.25">
      <c r="A631" s="1">
        <v>42864.072071759256</v>
      </c>
      <c r="B631" s="3">
        <f t="shared" si="54"/>
        <v>2017</v>
      </c>
      <c r="C631" s="3">
        <f t="shared" si="55"/>
        <v>5</v>
      </c>
      <c r="D631" s="3">
        <f t="shared" si="56"/>
        <v>9</v>
      </c>
      <c r="E631" s="3">
        <f t="shared" si="57"/>
        <v>1</v>
      </c>
      <c r="F631" s="3">
        <f t="shared" si="58"/>
        <v>43</v>
      </c>
      <c r="G631" s="3">
        <f t="shared" si="59"/>
        <v>47</v>
      </c>
      <c r="H631">
        <v>74.600803333333303</v>
      </c>
      <c r="I631">
        <v>21.450746666666699</v>
      </c>
      <c r="K631">
        <v>292</v>
      </c>
      <c r="L631">
        <v>2</v>
      </c>
      <c r="N631">
        <v>7</v>
      </c>
      <c r="T631">
        <v>-1.93899920000007</v>
      </c>
      <c r="U631">
        <v>0</v>
      </c>
      <c r="V631">
        <v>8.5767352108800008</v>
      </c>
      <c r="W631">
        <v>8.4765397060800005</v>
      </c>
    </row>
    <row r="632" spans="1:23" x14ac:dyDescent="0.25">
      <c r="A632" s="1">
        <v>42864.093333333331</v>
      </c>
      <c r="B632" s="3">
        <f t="shared" si="54"/>
        <v>2017</v>
      </c>
      <c r="C632" s="3">
        <f t="shared" si="55"/>
        <v>5</v>
      </c>
      <c r="D632" s="3">
        <f t="shared" si="56"/>
        <v>9</v>
      </c>
      <c r="E632" s="3">
        <f t="shared" si="57"/>
        <v>2</v>
      </c>
      <c r="F632" s="3">
        <f t="shared" si="58"/>
        <v>14</v>
      </c>
      <c r="G632" s="3">
        <f t="shared" si="59"/>
        <v>24</v>
      </c>
      <c r="H632">
        <v>74.593914999999996</v>
      </c>
      <c r="I632">
        <v>21.46292</v>
      </c>
      <c r="K632">
        <v>0</v>
      </c>
      <c r="L632">
        <v>0</v>
      </c>
      <c r="N632">
        <v>5</v>
      </c>
      <c r="T632">
        <v>-1.93899920000007</v>
      </c>
      <c r="U632">
        <v>0</v>
      </c>
      <c r="V632">
        <v>8.5867547613599999</v>
      </c>
      <c r="W632">
        <v>8.4865592565599997</v>
      </c>
    </row>
    <row r="633" spans="1:23" x14ac:dyDescent="0.25">
      <c r="A633" s="1">
        <v>42864.114861111113</v>
      </c>
      <c r="B633" s="3">
        <f t="shared" si="54"/>
        <v>2017</v>
      </c>
      <c r="C633" s="3">
        <f t="shared" si="55"/>
        <v>5</v>
      </c>
      <c r="D633" s="3">
        <f t="shared" si="56"/>
        <v>9</v>
      </c>
      <c r="E633" s="3">
        <f t="shared" si="57"/>
        <v>2</v>
      </c>
      <c r="F633" s="3">
        <f t="shared" si="58"/>
        <v>45</v>
      </c>
      <c r="G633" s="3">
        <f t="shared" si="59"/>
        <v>24</v>
      </c>
      <c r="H633">
        <v>74.586870000000005</v>
      </c>
      <c r="I633">
        <v>21.473656666666699</v>
      </c>
      <c r="K633">
        <v>119.2</v>
      </c>
      <c r="L633">
        <v>1</v>
      </c>
      <c r="N633">
        <v>4</v>
      </c>
      <c r="T633">
        <v>-1.45024064000006</v>
      </c>
      <c r="U633">
        <v>0</v>
      </c>
      <c r="V633">
        <v>8.5767352108800008</v>
      </c>
      <c r="W633">
        <v>8.4865592565599997</v>
      </c>
    </row>
    <row r="634" spans="1:23" x14ac:dyDescent="0.25">
      <c r="A634" s="1">
        <v>42864.135775462964</v>
      </c>
      <c r="B634" s="3">
        <f t="shared" si="54"/>
        <v>2017</v>
      </c>
      <c r="C634" s="3">
        <f t="shared" si="55"/>
        <v>5</v>
      </c>
      <c r="D634" s="3">
        <f t="shared" si="56"/>
        <v>9</v>
      </c>
      <c r="E634" s="3">
        <f t="shared" si="57"/>
        <v>3</v>
      </c>
      <c r="F634" s="3">
        <f t="shared" si="58"/>
        <v>15</v>
      </c>
      <c r="G634" s="3">
        <f t="shared" si="59"/>
        <v>31</v>
      </c>
      <c r="H634">
        <v>74.579539999999994</v>
      </c>
      <c r="I634">
        <v>21.483651666666699</v>
      </c>
      <c r="K634">
        <v>131.80000000000001</v>
      </c>
      <c r="L634">
        <v>1</v>
      </c>
      <c r="N634">
        <v>6</v>
      </c>
      <c r="T634">
        <v>-1.93899920000007</v>
      </c>
      <c r="U634">
        <v>0</v>
      </c>
      <c r="V634">
        <v>8.5767352108800008</v>
      </c>
      <c r="W634">
        <v>8.4865592565599997</v>
      </c>
    </row>
    <row r="635" spans="1:23" x14ac:dyDescent="0.25">
      <c r="A635" s="1">
        <v>42864.156527777777</v>
      </c>
      <c r="B635" s="3">
        <f t="shared" si="54"/>
        <v>2017</v>
      </c>
      <c r="C635" s="3">
        <f t="shared" si="55"/>
        <v>5</v>
      </c>
      <c r="D635" s="3">
        <f t="shared" si="56"/>
        <v>9</v>
      </c>
      <c r="E635" s="3">
        <f t="shared" si="57"/>
        <v>3</v>
      </c>
      <c r="F635" s="3">
        <f t="shared" si="58"/>
        <v>45</v>
      </c>
      <c r="G635" s="3">
        <f t="shared" si="59"/>
        <v>24</v>
      </c>
      <c r="H635">
        <v>74.572346666666704</v>
      </c>
      <c r="I635">
        <v>21.487511666666698</v>
      </c>
      <c r="K635">
        <v>193</v>
      </c>
      <c r="L635">
        <v>1.3</v>
      </c>
      <c r="N635">
        <v>4</v>
      </c>
      <c r="T635">
        <v>-1.45024064000006</v>
      </c>
      <c r="U635">
        <v>0</v>
      </c>
      <c r="V635">
        <v>8.5867547613599999</v>
      </c>
      <c r="W635">
        <v>8.4865592565599997</v>
      </c>
    </row>
    <row r="636" spans="1:23" x14ac:dyDescent="0.25">
      <c r="A636" s="1">
        <v>42864.177361111113</v>
      </c>
      <c r="B636" s="3">
        <f t="shared" si="54"/>
        <v>2017</v>
      </c>
      <c r="C636" s="3">
        <f t="shared" si="55"/>
        <v>5</v>
      </c>
      <c r="D636" s="3">
        <f t="shared" si="56"/>
        <v>9</v>
      </c>
      <c r="E636" s="3">
        <f t="shared" si="57"/>
        <v>4</v>
      </c>
      <c r="F636" s="3">
        <f t="shared" si="58"/>
        <v>15</v>
      </c>
      <c r="G636" s="3">
        <f t="shared" si="59"/>
        <v>24</v>
      </c>
      <c r="H636">
        <v>74.565044999999998</v>
      </c>
      <c r="I636">
        <v>21.486596666666699</v>
      </c>
      <c r="K636">
        <v>190.7</v>
      </c>
      <c r="L636">
        <v>0.8</v>
      </c>
      <c r="N636">
        <v>4</v>
      </c>
      <c r="T636">
        <v>-0.96148208000005297</v>
      </c>
      <c r="U636">
        <v>0</v>
      </c>
      <c r="V636">
        <v>8.5867547613599999</v>
      </c>
      <c r="W636">
        <v>8.4865592565599997</v>
      </c>
    </row>
    <row r="637" spans="1:23" x14ac:dyDescent="0.25">
      <c r="A637" s="1">
        <v>42864.198472222219</v>
      </c>
      <c r="B637" s="3">
        <f t="shared" si="54"/>
        <v>2017</v>
      </c>
      <c r="C637" s="3">
        <f t="shared" si="55"/>
        <v>5</v>
      </c>
      <c r="D637" s="3">
        <f t="shared" si="56"/>
        <v>9</v>
      </c>
      <c r="E637" s="3">
        <f t="shared" si="57"/>
        <v>4</v>
      </c>
      <c r="F637" s="3">
        <f t="shared" si="58"/>
        <v>45</v>
      </c>
      <c r="G637" s="3">
        <f t="shared" si="59"/>
        <v>48</v>
      </c>
      <c r="H637">
        <v>74.557731666666697</v>
      </c>
      <c r="I637">
        <v>21.479810000000001</v>
      </c>
      <c r="K637">
        <v>243.9</v>
      </c>
      <c r="L637">
        <v>2.2000000000000002</v>
      </c>
      <c r="N637">
        <v>7</v>
      </c>
      <c r="T637">
        <v>-0.96148208000005297</v>
      </c>
      <c r="U637">
        <v>0</v>
      </c>
      <c r="V637">
        <v>8.5767352108800008</v>
      </c>
      <c r="W637">
        <v>8.4765397060800005</v>
      </c>
    </row>
    <row r="638" spans="1:23" x14ac:dyDescent="0.25">
      <c r="A638" s="1">
        <v>42864.219722222224</v>
      </c>
      <c r="B638" s="3">
        <f t="shared" si="54"/>
        <v>2017</v>
      </c>
      <c r="C638" s="3">
        <f t="shared" si="55"/>
        <v>5</v>
      </c>
      <c r="D638" s="3">
        <f t="shared" si="56"/>
        <v>9</v>
      </c>
      <c r="E638" s="3">
        <f t="shared" si="57"/>
        <v>5</v>
      </c>
      <c r="F638" s="3">
        <f t="shared" si="58"/>
        <v>16</v>
      </c>
      <c r="G638" s="3">
        <f t="shared" si="59"/>
        <v>24</v>
      </c>
      <c r="H638">
        <v>74.550833333333301</v>
      </c>
      <c r="I638">
        <v>21.4675716666667</v>
      </c>
      <c r="K638">
        <v>243.1</v>
      </c>
      <c r="L638">
        <v>0.6</v>
      </c>
      <c r="N638">
        <v>6</v>
      </c>
      <c r="T638">
        <v>-1.45024064000006</v>
      </c>
      <c r="U638">
        <v>0</v>
      </c>
      <c r="V638">
        <v>8.5767352108800008</v>
      </c>
      <c r="W638">
        <v>8.4965788070400006</v>
      </c>
    </row>
    <row r="639" spans="1:23" x14ac:dyDescent="0.25">
      <c r="A639" s="1">
        <v>42864.241018518522</v>
      </c>
      <c r="B639" s="3">
        <f t="shared" si="54"/>
        <v>2017</v>
      </c>
      <c r="C639" s="3">
        <f t="shared" si="55"/>
        <v>5</v>
      </c>
      <c r="D639" s="3">
        <f t="shared" si="56"/>
        <v>9</v>
      </c>
      <c r="E639" s="3">
        <f t="shared" si="57"/>
        <v>5</v>
      </c>
      <c r="F639" s="3">
        <f t="shared" si="58"/>
        <v>47</v>
      </c>
      <c r="G639" s="3">
        <f t="shared" si="59"/>
        <v>4</v>
      </c>
      <c r="H639">
        <v>74.544316666666703</v>
      </c>
      <c r="I639">
        <v>21.451928333333299</v>
      </c>
      <c r="K639">
        <v>217.1</v>
      </c>
      <c r="L639">
        <v>2.1</v>
      </c>
      <c r="N639">
        <v>7</v>
      </c>
      <c r="T639">
        <v>-0.96148208000005297</v>
      </c>
      <c r="U639">
        <v>0</v>
      </c>
      <c r="V639">
        <v>8.5867547613599999</v>
      </c>
      <c r="W639">
        <v>8.4765397060800005</v>
      </c>
    </row>
    <row r="640" spans="1:23" x14ac:dyDescent="0.25">
      <c r="A640" s="1">
        <v>42864.262083333335</v>
      </c>
      <c r="B640" s="3">
        <f t="shared" si="54"/>
        <v>2017</v>
      </c>
      <c r="C640" s="3">
        <f t="shared" si="55"/>
        <v>5</v>
      </c>
      <c r="D640" s="3">
        <f t="shared" si="56"/>
        <v>9</v>
      </c>
      <c r="E640" s="3">
        <f t="shared" si="57"/>
        <v>6</v>
      </c>
      <c r="F640" s="3">
        <f t="shared" si="58"/>
        <v>17</v>
      </c>
      <c r="G640" s="3">
        <f t="shared" si="59"/>
        <v>24</v>
      </c>
      <c r="H640">
        <v>74.538430000000005</v>
      </c>
      <c r="I640">
        <v>21.435206666666701</v>
      </c>
      <c r="K640">
        <v>228.9</v>
      </c>
      <c r="L640">
        <v>1.5</v>
      </c>
      <c r="N640">
        <v>7</v>
      </c>
      <c r="T640">
        <v>-0.96148208000005297</v>
      </c>
      <c r="U640">
        <v>0</v>
      </c>
      <c r="V640">
        <v>8.5767352108800008</v>
      </c>
      <c r="W640">
        <v>8.4865592565599997</v>
      </c>
    </row>
    <row r="641" spans="1:23" x14ac:dyDescent="0.25">
      <c r="A641" s="1">
        <v>42864.282997685186</v>
      </c>
      <c r="B641" s="3">
        <f t="shared" si="54"/>
        <v>2017</v>
      </c>
      <c r="C641" s="3">
        <f t="shared" si="55"/>
        <v>5</v>
      </c>
      <c r="D641" s="3">
        <f t="shared" si="56"/>
        <v>9</v>
      </c>
      <c r="E641" s="3">
        <f t="shared" si="57"/>
        <v>6</v>
      </c>
      <c r="F641" s="3">
        <f t="shared" si="58"/>
        <v>47</v>
      </c>
      <c r="G641" s="3">
        <f t="shared" si="59"/>
        <v>31</v>
      </c>
      <c r="H641">
        <v>74.532693333333299</v>
      </c>
      <c r="I641">
        <v>21.414488333333299</v>
      </c>
      <c r="K641">
        <v>0</v>
      </c>
      <c r="L641">
        <v>0</v>
      </c>
      <c r="N641">
        <v>6</v>
      </c>
      <c r="T641">
        <v>-0.96148208000005297</v>
      </c>
      <c r="U641">
        <v>0</v>
      </c>
      <c r="V641">
        <v>8.5767352108800008</v>
      </c>
      <c r="W641">
        <v>8.4865592565599997</v>
      </c>
    </row>
    <row r="642" spans="1:23" x14ac:dyDescent="0.25">
      <c r="A642" s="1">
        <v>42864.303749999999</v>
      </c>
      <c r="B642" s="3">
        <f t="shared" si="54"/>
        <v>2017</v>
      </c>
      <c r="C642" s="3">
        <f t="shared" si="55"/>
        <v>5</v>
      </c>
      <c r="D642" s="3">
        <f t="shared" si="56"/>
        <v>9</v>
      </c>
      <c r="E642" s="3">
        <f t="shared" si="57"/>
        <v>7</v>
      </c>
      <c r="F642" s="3">
        <f t="shared" si="58"/>
        <v>17</v>
      </c>
      <c r="G642" s="3">
        <f t="shared" si="59"/>
        <v>24</v>
      </c>
      <c r="H642">
        <v>74.527078333333293</v>
      </c>
      <c r="I642">
        <v>21.3953016666667</v>
      </c>
      <c r="K642">
        <v>214.1</v>
      </c>
      <c r="L642">
        <v>1</v>
      </c>
      <c r="N642">
        <v>6</v>
      </c>
      <c r="T642">
        <v>-0.96148208000005297</v>
      </c>
      <c r="U642">
        <v>0</v>
      </c>
      <c r="V642">
        <v>8.5767352108800008</v>
      </c>
      <c r="W642">
        <v>8.4965788070400006</v>
      </c>
    </row>
    <row r="643" spans="1:23" x14ac:dyDescent="0.25">
      <c r="A643" s="1">
        <v>42864.324583333335</v>
      </c>
      <c r="B643" s="3">
        <f t="shared" ref="B643:B706" si="60">YEAR(A643)</f>
        <v>2017</v>
      </c>
      <c r="C643" s="3">
        <f t="shared" ref="C643:C706" si="61">MONTH(A643)</f>
        <v>5</v>
      </c>
      <c r="D643" s="3">
        <f t="shared" ref="D643:D706" si="62">DAY(A643)</f>
        <v>9</v>
      </c>
      <c r="E643" s="3">
        <f t="shared" ref="E643:E706" si="63">HOUR(A643)</f>
        <v>7</v>
      </c>
      <c r="F643" s="3">
        <f t="shared" ref="F643:F706" si="64">MINUTE(A643)</f>
        <v>47</v>
      </c>
      <c r="G643" s="3">
        <f t="shared" ref="G643:G706" si="65">SECOND(A643)</f>
        <v>24</v>
      </c>
      <c r="H643">
        <v>74.522076666666706</v>
      </c>
      <c r="I643">
        <v>21.373568333333299</v>
      </c>
      <c r="K643">
        <v>215</v>
      </c>
      <c r="L643">
        <v>1.3</v>
      </c>
      <c r="N643">
        <v>5</v>
      </c>
      <c r="T643">
        <v>-0.96148208000005297</v>
      </c>
      <c r="U643">
        <v>0</v>
      </c>
      <c r="V643">
        <v>8.5767352108800008</v>
      </c>
      <c r="W643">
        <v>8.4865592565599997</v>
      </c>
    </row>
    <row r="644" spans="1:23" x14ac:dyDescent="0.25">
      <c r="A644" s="1">
        <v>42864.345497685186</v>
      </c>
      <c r="B644" s="3">
        <f t="shared" si="60"/>
        <v>2017</v>
      </c>
      <c r="C644" s="3">
        <f t="shared" si="61"/>
        <v>5</v>
      </c>
      <c r="D644" s="3">
        <f t="shared" si="62"/>
        <v>9</v>
      </c>
      <c r="E644" s="3">
        <f t="shared" si="63"/>
        <v>8</v>
      </c>
      <c r="F644" s="3">
        <f t="shared" si="64"/>
        <v>17</v>
      </c>
      <c r="G644" s="3">
        <f t="shared" si="65"/>
        <v>31</v>
      </c>
      <c r="H644">
        <v>74.518018333333302</v>
      </c>
      <c r="I644">
        <v>21.352873333333299</v>
      </c>
      <c r="K644">
        <v>226.1</v>
      </c>
      <c r="L644">
        <v>1.1000000000000001</v>
      </c>
      <c r="N644">
        <v>5</v>
      </c>
      <c r="T644">
        <v>-0.96148208000005297</v>
      </c>
      <c r="U644">
        <v>0</v>
      </c>
      <c r="V644">
        <v>8.5767352108800008</v>
      </c>
      <c r="W644">
        <v>8.4765397060800005</v>
      </c>
    </row>
    <row r="645" spans="1:23" x14ac:dyDescent="0.25">
      <c r="A645" s="1">
        <v>42864.366331018522</v>
      </c>
      <c r="B645" s="3">
        <f t="shared" si="60"/>
        <v>2017</v>
      </c>
      <c r="C645" s="3">
        <f t="shared" si="61"/>
        <v>5</v>
      </c>
      <c r="D645" s="3">
        <f t="shared" si="62"/>
        <v>9</v>
      </c>
      <c r="E645" s="3">
        <f t="shared" si="63"/>
        <v>8</v>
      </c>
      <c r="F645" s="3">
        <f t="shared" si="64"/>
        <v>47</v>
      </c>
      <c r="G645" s="3">
        <f t="shared" si="65"/>
        <v>31</v>
      </c>
      <c r="H645">
        <v>74.514330000000001</v>
      </c>
      <c r="I645">
        <v>21.335281666666699</v>
      </c>
      <c r="K645">
        <v>213.2</v>
      </c>
      <c r="L645">
        <v>0.4</v>
      </c>
      <c r="N645">
        <v>10</v>
      </c>
      <c r="T645">
        <v>-0.96148208000005297</v>
      </c>
      <c r="U645">
        <v>0</v>
      </c>
      <c r="V645">
        <v>8.5767352108800008</v>
      </c>
      <c r="W645">
        <v>8.4865592565599997</v>
      </c>
    </row>
    <row r="646" spans="1:23" x14ac:dyDescent="0.25">
      <c r="A646" s="1">
        <v>42864.387777777774</v>
      </c>
      <c r="B646" s="3">
        <f t="shared" si="60"/>
        <v>2017</v>
      </c>
      <c r="C646" s="3">
        <f t="shared" si="61"/>
        <v>5</v>
      </c>
      <c r="D646" s="3">
        <f t="shared" si="62"/>
        <v>9</v>
      </c>
      <c r="E646" s="3">
        <f t="shared" si="63"/>
        <v>9</v>
      </c>
      <c r="F646" s="3">
        <f t="shared" si="64"/>
        <v>18</v>
      </c>
      <c r="G646" s="3">
        <f t="shared" si="65"/>
        <v>24</v>
      </c>
      <c r="H646">
        <v>74.512166666666701</v>
      </c>
      <c r="I646">
        <v>21.31776</v>
      </c>
      <c r="K646">
        <v>271.8</v>
      </c>
      <c r="L646">
        <v>0.7</v>
      </c>
      <c r="N646">
        <v>9</v>
      </c>
      <c r="T646">
        <v>-0.96148208000005297</v>
      </c>
      <c r="U646">
        <v>0</v>
      </c>
      <c r="V646">
        <v>8.5767352108800008</v>
      </c>
      <c r="W646">
        <v>8.4865592565599997</v>
      </c>
    </row>
    <row r="647" spans="1:23" x14ac:dyDescent="0.25">
      <c r="A647" s="1">
        <v>42864.40861111111</v>
      </c>
      <c r="B647" s="3">
        <f t="shared" si="60"/>
        <v>2017</v>
      </c>
      <c r="C647" s="3">
        <f t="shared" si="61"/>
        <v>5</v>
      </c>
      <c r="D647" s="3">
        <f t="shared" si="62"/>
        <v>9</v>
      </c>
      <c r="E647" s="3">
        <f t="shared" si="63"/>
        <v>9</v>
      </c>
      <c r="F647" s="3">
        <f t="shared" si="64"/>
        <v>48</v>
      </c>
      <c r="G647" s="3">
        <f t="shared" si="65"/>
        <v>24</v>
      </c>
      <c r="H647">
        <v>74.510708333333298</v>
      </c>
      <c r="I647">
        <v>21.302813333333301</v>
      </c>
      <c r="K647">
        <v>234.1</v>
      </c>
      <c r="L647">
        <v>0.4</v>
      </c>
      <c r="N647">
        <v>8</v>
      </c>
      <c r="T647">
        <v>-0.96148208000005297</v>
      </c>
      <c r="U647">
        <v>0</v>
      </c>
      <c r="V647">
        <v>8.5767352108800008</v>
      </c>
      <c r="W647">
        <v>8.4865592565599997</v>
      </c>
    </row>
    <row r="648" spans="1:23" x14ac:dyDescent="0.25">
      <c r="A648" s="1">
        <v>42864.429456018515</v>
      </c>
      <c r="B648" s="3">
        <f t="shared" si="60"/>
        <v>2017</v>
      </c>
      <c r="C648" s="3">
        <f t="shared" si="61"/>
        <v>5</v>
      </c>
      <c r="D648" s="3">
        <f t="shared" si="62"/>
        <v>9</v>
      </c>
      <c r="E648" s="3">
        <f t="shared" si="63"/>
        <v>10</v>
      </c>
      <c r="F648" s="3">
        <f t="shared" si="64"/>
        <v>18</v>
      </c>
      <c r="G648" s="3">
        <f t="shared" si="65"/>
        <v>25</v>
      </c>
      <c r="H648">
        <v>74.50909</v>
      </c>
      <c r="I648">
        <v>21.2909966666667</v>
      </c>
      <c r="K648">
        <v>287.3</v>
      </c>
      <c r="L648">
        <v>0.8</v>
      </c>
      <c r="N648">
        <v>7</v>
      </c>
      <c r="T648">
        <v>-0.96148208000005297</v>
      </c>
      <c r="U648">
        <v>0</v>
      </c>
      <c r="V648">
        <v>8.5767352108800008</v>
      </c>
      <c r="W648">
        <v>8.4965788070400006</v>
      </c>
    </row>
    <row r="649" spans="1:23" x14ac:dyDescent="0.25">
      <c r="A649" s="1">
        <v>42864.450289351851</v>
      </c>
      <c r="B649" s="3">
        <f t="shared" si="60"/>
        <v>2017</v>
      </c>
      <c r="C649" s="3">
        <f t="shared" si="61"/>
        <v>5</v>
      </c>
      <c r="D649" s="3">
        <f t="shared" si="62"/>
        <v>9</v>
      </c>
      <c r="E649" s="3">
        <f t="shared" si="63"/>
        <v>10</v>
      </c>
      <c r="F649" s="3">
        <f t="shared" si="64"/>
        <v>48</v>
      </c>
      <c r="G649" s="3">
        <f t="shared" si="65"/>
        <v>25</v>
      </c>
      <c r="H649">
        <v>74.507288333333307</v>
      </c>
      <c r="I649">
        <v>21.279526666666701</v>
      </c>
      <c r="K649">
        <v>0</v>
      </c>
      <c r="L649">
        <v>0</v>
      </c>
      <c r="N649">
        <v>7</v>
      </c>
      <c r="T649">
        <v>-0.96148208000005297</v>
      </c>
      <c r="U649">
        <v>0</v>
      </c>
      <c r="V649">
        <v>8.5767352108800008</v>
      </c>
      <c r="W649">
        <v>8.4865592565599997</v>
      </c>
    </row>
    <row r="650" spans="1:23" x14ac:dyDescent="0.25">
      <c r="A650" s="1">
        <v>42864.471296296295</v>
      </c>
      <c r="B650" s="3">
        <f t="shared" si="60"/>
        <v>2017</v>
      </c>
      <c r="C650" s="3">
        <f t="shared" si="61"/>
        <v>5</v>
      </c>
      <c r="D650" s="3">
        <f t="shared" si="62"/>
        <v>9</v>
      </c>
      <c r="E650" s="3">
        <f t="shared" si="63"/>
        <v>11</v>
      </c>
      <c r="F650" s="3">
        <f t="shared" si="64"/>
        <v>18</v>
      </c>
      <c r="G650" s="3">
        <f t="shared" si="65"/>
        <v>40</v>
      </c>
      <c r="H650">
        <v>74.504925</v>
      </c>
      <c r="I650">
        <v>21.274796666666699</v>
      </c>
      <c r="K650">
        <v>157.1</v>
      </c>
      <c r="L650">
        <v>1</v>
      </c>
      <c r="N650">
        <v>5</v>
      </c>
      <c r="T650">
        <v>-0.47272352000004503</v>
      </c>
      <c r="U650">
        <v>0</v>
      </c>
      <c r="V650">
        <v>8.5867547613599999</v>
      </c>
      <c r="W650">
        <v>8.4865592565599997</v>
      </c>
    </row>
    <row r="651" spans="1:23" x14ac:dyDescent="0.25">
      <c r="A651" s="1">
        <v>42864.492731481485</v>
      </c>
      <c r="B651" s="3">
        <f t="shared" si="60"/>
        <v>2017</v>
      </c>
      <c r="C651" s="3">
        <f t="shared" si="61"/>
        <v>5</v>
      </c>
      <c r="D651" s="3">
        <f t="shared" si="62"/>
        <v>9</v>
      </c>
      <c r="E651" s="3">
        <f t="shared" si="63"/>
        <v>11</v>
      </c>
      <c r="F651" s="3">
        <f t="shared" si="64"/>
        <v>49</v>
      </c>
      <c r="G651" s="3">
        <f t="shared" si="65"/>
        <v>32</v>
      </c>
      <c r="H651">
        <v>74.503105000000005</v>
      </c>
      <c r="I651">
        <v>21.272451666666701</v>
      </c>
      <c r="K651">
        <v>0</v>
      </c>
      <c r="L651">
        <v>0</v>
      </c>
      <c r="N651">
        <v>5</v>
      </c>
      <c r="T651">
        <v>-0.47272352000004503</v>
      </c>
      <c r="U651">
        <v>0</v>
      </c>
      <c r="V651">
        <v>8.5867547613599999</v>
      </c>
      <c r="W651">
        <v>8.4965788070400006</v>
      </c>
    </row>
    <row r="652" spans="1:23" x14ac:dyDescent="0.25">
      <c r="A652" s="1">
        <v>42864.513495370367</v>
      </c>
      <c r="B652" s="3">
        <f t="shared" si="60"/>
        <v>2017</v>
      </c>
      <c r="C652" s="3">
        <f t="shared" si="61"/>
        <v>5</v>
      </c>
      <c r="D652" s="3">
        <f t="shared" si="62"/>
        <v>9</v>
      </c>
      <c r="E652" s="3">
        <f t="shared" si="63"/>
        <v>12</v>
      </c>
      <c r="F652" s="3">
        <f t="shared" si="64"/>
        <v>19</v>
      </c>
      <c r="G652" s="3">
        <f t="shared" si="65"/>
        <v>26</v>
      </c>
      <c r="H652">
        <v>74.500821666666695</v>
      </c>
      <c r="I652">
        <v>21.274891666666701</v>
      </c>
      <c r="K652">
        <v>0</v>
      </c>
      <c r="L652">
        <v>0</v>
      </c>
      <c r="N652">
        <v>5</v>
      </c>
      <c r="T652">
        <v>-0.47272352000004503</v>
      </c>
      <c r="U652">
        <v>0</v>
      </c>
      <c r="V652">
        <v>8.5867547613599999</v>
      </c>
      <c r="W652">
        <v>8.4865592565599997</v>
      </c>
    </row>
    <row r="653" spans="1:23" x14ac:dyDescent="0.25">
      <c r="A653" s="1">
        <v>42864.534398148149</v>
      </c>
      <c r="B653" s="3">
        <f t="shared" si="60"/>
        <v>2017</v>
      </c>
      <c r="C653" s="3">
        <f t="shared" si="61"/>
        <v>5</v>
      </c>
      <c r="D653" s="3">
        <f t="shared" si="62"/>
        <v>9</v>
      </c>
      <c r="E653" s="3">
        <f t="shared" si="63"/>
        <v>12</v>
      </c>
      <c r="F653" s="3">
        <f t="shared" si="64"/>
        <v>49</v>
      </c>
      <c r="G653" s="3">
        <f t="shared" si="65"/>
        <v>32</v>
      </c>
      <c r="H653">
        <v>74.497723333333298</v>
      </c>
      <c r="I653">
        <v>21.2790316666667</v>
      </c>
      <c r="K653">
        <v>136.19999999999999</v>
      </c>
      <c r="L653">
        <v>0.5</v>
      </c>
      <c r="N653">
        <v>9</v>
      </c>
      <c r="T653">
        <v>-0.47272352000004503</v>
      </c>
      <c r="U653">
        <v>0</v>
      </c>
      <c r="V653">
        <v>8.5767352108800008</v>
      </c>
      <c r="W653">
        <v>8.4965788070400006</v>
      </c>
    </row>
    <row r="654" spans="1:23" x14ac:dyDescent="0.25">
      <c r="A654" s="1">
        <v>42864.555150462962</v>
      </c>
      <c r="B654" s="3">
        <f t="shared" si="60"/>
        <v>2017</v>
      </c>
      <c r="C654" s="3">
        <f t="shared" si="61"/>
        <v>5</v>
      </c>
      <c r="D654" s="3">
        <f t="shared" si="62"/>
        <v>9</v>
      </c>
      <c r="E654" s="3">
        <f t="shared" si="63"/>
        <v>13</v>
      </c>
      <c r="F654" s="3">
        <f t="shared" si="64"/>
        <v>19</v>
      </c>
      <c r="G654" s="3">
        <f t="shared" si="65"/>
        <v>25</v>
      </c>
      <c r="H654">
        <v>74.494055000000003</v>
      </c>
      <c r="I654">
        <v>21.282938333333298</v>
      </c>
      <c r="K654">
        <v>241.8</v>
      </c>
      <c r="L654">
        <v>0.5</v>
      </c>
      <c r="N654">
        <v>7</v>
      </c>
      <c r="T654">
        <v>-0.96148208000005297</v>
      </c>
      <c r="U654">
        <v>0</v>
      </c>
      <c r="V654">
        <v>8.5867547613599999</v>
      </c>
      <c r="W654">
        <v>8.4865592565599997</v>
      </c>
    </row>
    <row r="655" spans="1:23" x14ac:dyDescent="0.25">
      <c r="A655" s="1">
        <v>42864.576064814813</v>
      </c>
      <c r="B655" s="3">
        <f t="shared" si="60"/>
        <v>2017</v>
      </c>
      <c r="C655" s="3">
        <f t="shared" si="61"/>
        <v>5</v>
      </c>
      <c r="D655" s="3">
        <f t="shared" si="62"/>
        <v>9</v>
      </c>
      <c r="E655" s="3">
        <f t="shared" si="63"/>
        <v>13</v>
      </c>
      <c r="F655" s="3">
        <f t="shared" si="64"/>
        <v>49</v>
      </c>
      <c r="G655" s="3">
        <f t="shared" si="65"/>
        <v>32</v>
      </c>
      <c r="H655">
        <v>74.489508333333305</v>
      </c>
      <c r="I655">
        <v>21.287125</v>
      </c>
      <c r="K655">
        <v>131.30000000000001</v>
      </c>
      <c r="L655">
        <v>0.9</v>
      </c>
      <c r="N655">
        <v>6</v>
      </c>
      <c r="T655">
        <v>-0.47272352000004503</v>
      </c>
      <c r="U655">
        <v>0</v>
      </c>
      <c r="V655">
        <v>8.5867547613599999</v>
      </c>
      <c r="W655">
        <v>8.4965788070400006</v>
      </c>
    </row>
    <row r="656" spans="1:23" x14ac:dyDescent="0.25">
      <c r="A656" s="1">
        <v>42864.597592592596</v>
      </c>
      <c r="B656" s="3">
        <f t="shared" si="60"/>
        <v>2017</v>
      </c>
      <c r="C656" s="3">
        <f t="shared" si="61"/>
        <v>5</v>
      </c>
      <c r="D656" s="3">
        <f t="shared" si="62"/>
        <v>9</v>
      </c>
      <c r="E656" s="3">
        <f t="shared" si="63"/>
        <v>14</v>
      </c>
      <c r="F656" s="3">
        <f t="shared" si="64"/>
        <v>20</v>
      </c>
      <c r="G656" s="3">
        <f t="shared" si="65"/>
        <v>32</v>
      </c>
      <c r="H656">
        <v>74.483921666666703</v>
      </c>
      <c r="I656">
        <v>21.291274999999999</v>
      </c>
      <c r="K656">
        <v>0</v>
      </c>
      <c r="L656">
        <v>0</v>
      </c>
      <c r="N656">
        <v>7</v>
      </c>
      <c r="T656">
        <v>-0.47272352000004503</v>
      </c>
      <c r="U656">
        <v>0</v>
      </c>
      <c r="V656">
        <v>8.5867547613599999</v>
      </c>
      <c r="W656">
        <v>8.4865592565599997</v>
      </c>
    </row>
    <row r="657" spans="1:23" x14ac:dyDescent="0.25">
      <c r="A657" s="1">
        <v>42864.618344907409</v>
      </c>
      <c r="B657" s="3">
        <f t="shared" si="60"/>
        <v>2017</v>
      </c>
      <c r="C657" s="3">
        <f t="shared" si="61"/>
        <v>5</v>
      </c>
      <c r="D657" s="3">
        <f t="shared" si="62"/>
        <v>9</v>
      </c>
      <c r="E657" s="3">
        <f t="shared" si="63"/>
        <v>14</v>
      </c>
      <c r="F657" s="3">
        <f t="shared" si="64"/>
        <v>50</v>
      </c>
      <c r="G657" s="3">
        <f t="shared" si="65"/>
        <v>25</v>
      </c>
      <c r="H657">
        <v>74.478313333333304</v>
      </c>
      <c r="I657">
        <v>21.291654999999999</v>
      </c>
      <c r="K657">
        <v>209.1</v>
      </c>
      <c r="L657">
        <v>0.8</v>
      </c>
      <c r="N657">
        <v>6</v>
      </c>
      <c r="T657">
        <v>-0.96148208000005297</v>
      </c>
      <c r="U657">
        <v>0</v>
      </c>
      <c r="V657">
        <v>8.5767352108800008</v>
      </c>
      <c r="W657">
        <v>8.4965788070400006</v>
      </c>
    </row>
    <row r="658" spans="1:23" x14ac:dyDescent="0.25">
      <c r="A658" s="1">
        <v>42864.639178240737</v>
      </c>
      <c r="B658" s="3">
        <f t="shared" si="60"/>
        <v>2017</v>
      </c>
      <c r="C658" s="3">
        <f t="shared" si="61"/>
        <v>5</v>
      </c>
      <c r="D658" s="3">
        <f t="shared" si="62"/>
        <v>9</v>
      </c>
      <c r="E658" s="3">
        <f t="shared" si="63"/>
        <v>15</v>
      </c>
      <c r="F658" s="3">
        <f t="shared" si="64"/>
        <v>20</v>
      </c>
      <c r="G658" s="3">
        <f t="shared" si="65"/>
        <v>25</v>
      </c>
      <c r="H658">
        <v>74.472098333333307</v>
      </c>
      <c r="I658">
        <v>21.290471666666701</v>
      </c>
      <c r="K658">
        <v>193.7</v>
      </c>
      <c r="L658">
        <v>1.2</v>
      </c>
      <c r="N658">
        <v>5</v>
      </c>
      <c r="T658">
        <v>-0.47272352000004503</v>
      </c>
      <c r="U658">
        <v>0</v>
      </c>
      <c r="V658">
        <v>8.5867547613599999</v>
      </c>
      <c r="W658">
        <v>8.4865592565599997</v>
      </c>
    </row>
    <row r="659" spans="1:23" x14ac:dyDescent="0.25">
      <c r="A659" s="1">
        <v>42864.660115740742</v>
      </c>
      <c r="B659" s="3">
        <f t="shared" si="60"/>
        <v>2017</v>
      </c>
      <c r="C659" s="3">
        <f t="shared" si="61"/>
        <v>5</v>
      </c>
      <c r="D659" s="3">
        <f t="shared" si="62"/>
        <v>9</v>
      </c>
      <c r="E659" s="3">
        <f t="shared" si="63"/>
        <v>15</v>
      </c>
      <c r="F659" s="3">
        <f t="shared" si="64"/>
        <v>50</v>
      </c>
      <c r="G659" s="3">
        <f t="shared" si="65"/>
        <v>34</v>
      </c>
      <c r="H659">
        <v>74.465540000000004</v>
      </c>
      <c r="I659">
        <v>21.285679999999999</v>
      </c>
      <c r="K659">
        <v>205.6</v>
      </c>
      <c r="L659">
        <v>1.3</v>
      </c>
      <c r="N659">
        <v>7</v>
      </c>
      <c r="T659">
        <v>-0.96148208000005297</v>
      </c>
      <c r="U659">
        <v>0</v>
      </c>
      <c r="V659">
        <v>8.5767352108800008</v>
      </c>
      <c r="W659">
        <v>8.4965788070400006</v>
      </c>
    </row>
    <row r="660" spans="1:23" x14ac:dyDescent="0.25">
      <c r="A660" s="1">
        <v>42864.681539351855</v>
      </c>
      <c r="B660" s="3">
        <f t="shared" si="60"/>
        <v>2017</v>
      </c>
      <c r="C660" s="3">
        <f t="shared" si="61"/>
        <v>5</v>
      </c>
      <c r="D660" s="3">
        <f t="shared" si="62"/>
        <v>9</v>
      </c>
      <c r="E660" s="3">
        <f t="shared" si="63"/>
        <v>16</v>
      </c>
      <c r="F660" s="3">
        <f t="shared" si="64"/>
        <v>21</v>
      </c>
      <c r="G660" s="3">
        <f t="shared" si="65"/>
        <v>25</v>
      </c>
      <c r="H660">
        <v>74.458603333333301</v>
      </c>
      <c r="I660">
        <v>21.276896666666701</v>
      </c>
      <c r="K660">
        <v>210.2</v>
      </c>
      <c r="L660">
        <v>0.7</v>
      </c>
      <c r="N660">
        <v>6</v>
      </c>
      <c r="T660">
        <v>-0.47272352000004503</v>
      </c>
      <c r="U660">
        <v>0</v>
      </c>
      <c r="V660">
        <v>8.5767352108800008</v>
      </c>
      <c r="W660">
        <v>8.4865592565599997</v>
      </c>
    </row>
    <row r="661" spans="1:23" x14ac:dyDescent="0.25">
      <c r="A661" s="1">
        <v>42864.702372685184</v>
      </c>
      <c r="B661" s="3">
        <f t="shared" si="60"/>
        <v>2017</v>
      </c>
      <c r="C661" s="3">
        <f t="shared" si="61"/>
        <v>5</v>
      </c>
      <c r="D661" s="3">
        <f t="shared" si="62"/>
        <v>9</v>
      </c>
      <c r="E661" s="3">
        <f t="shared" si="63"/>
        <v>16</v>
      </c>
      <c r="F661" s="3">
        <f t="shared" si="64"/>
        <v>51</v>
      </c>
      <c r="G661" s="3">
        <f t="shared" si="65"/>
        <v>25</v>
      </c>
      <c r="H661">
        <v>74.452093333333295</v>
      </c>
      <c r="I661">
        <v>21.2629083333333</v>
      </c>
      <c r="K661">
        <v>208.6</v>
      </c>
      <c r="L661">
        <v>1</v>
      </c>
      <c r="N661">
        <v>4</v>
      </c>
      <c r="T661">
        <v>-0.47272352000004503</v>
      </c>
      <c r="U661">
        <v>0</v>
      </c>
      <c r="V661">
        <v>8.5967743118400008</v>
      </c>
      <c r="W661">
        <v>8.4064028527199994</v>
      </c>
    </row>
    <row r="662" spans="1:23" x14ac:dyDescent="0.25">
      <c r="A662" s="1">
        <v>42864.72320601852</v>
      </c>
      <c r="B662" s="3">
        <f t="shared" si="60"/>
        <v>2017</v>
      </c>
      <c r="C662" s="3">
        <f t="shared" si="61"/>
        <v>5</v>
      </c>
      <c r="D662" s="3">
        <f t="shared" si="62"/>
        <v>9</v>
      </c>
      <c r="E662" s="3">
        <f t="shared" si="63"/>
        <v>17</v>
      </c>
      <c r="F662" s="3">
        <f t="shared" si="64"/>
        <v>21</v>
      </c>
      <c r="G662" s="3">
        <f t="shared" si="65"/>
        <v>25</v>
      </c>
      <c r="H662">
        <v>74.445063333333295</v>
      </c>
      <c r="I662">
        <v>21.248371666666699</v>
      </c>
      <c r="K662">
        <v>200</v>
      </c>
      <c r="L662">
        <v>1.1000000000000001</v>
      </c>
      <c r="N662">
        <v>4</v>
      </c>
      <c r="T662">
        <v>-0.47272352000004503</v>
      </c>
      <c r="U662">
        <v>0</v>
      </c>
      <c r="V662">
        <v>8.5867547613599999</v>
      </c>
      <c r="W662">
        <v>8.4865592565599997</v>
      </c>
    </row>
    <row r="663" spans="1:23" x14ac:dyDescent="0.25">
      <c r="A663" s="1">
        <v>42864.744039351855</v>
      </c>
      <c r="B663" s="3">
        <f t="shared" si="60"/>
        <v>2017</v>
      </c>
      <c r="C663" s="3">
        <f t="shared" si="61"/>
        <v>5</v>
      </c>
      <c r="D663" s="3">
        <f t="shared" si="62"/>
        <v>9</v>
      </c>
      <c r="E663" s="3">
        <f t="shared" si="63"/>
        <v>17</v>
      </c>
      <c r="F663" s="3">
        <f t="shared" si="64"/>
        <v>51</v>
      </c>
      <c r="G663" s="3">
        <f t="shared" si="65"/>
        <v>25</v>
      </c>
      <c r="H663">
        <v>74.438693333333305</v>
      </c>
      <c r="I663">
        <v>21.227758333333298</v>
      </c>
      <c r="K663">
        <v>228.3</v>
      </c>
      <c r="L663">
        <v>0.5</v>
      </c>
      <c r="N663">
        <v>4</v>
      </c>
      <c r="T663">
        <v>-0.47272352000004503</v>
      </c>
      <c r="U663">
        <v>0</v>
      </c>
      <c r="V663">
        <v>8.5867547613599999</v>
      </c>
      <c r="W663">
        <v>8.4965788070400006</v>
      </c>
    </row>
    <row r="664" spans="1:23" x14ac:dyDescent="0.25">
      <c r="A664" s="1">
        <v>42864.765162037038</v>
      </c>
      <c r="B664" s="3">
        <f t="shared" si="60"/>
        <v>2017</v>
      </c>
      <c r="C664" s="3">
        <f t="shared" si="61"/>
        <v>5</v>
      </c>
      <c r="D664" s="3">
        <f t="shared" si="62"/>
        <v>9</v>
      </c>
      <c r="E664" s="3">
        <f t="shared" si="63"/>
        <v>18</v>
      </c>
      <c r="F664" s="3">
        <f t="shared" si="64"/>
        <v>21</v>
      </c>
      <c r="G664" s="3">
        <f t="shared" si="65"/>
        <v>50</v>
      </c>
      <c r="H664">
        <v>74.432244999999995</v>
      </c>
      <c r="I664">
        <v>21.2052366666667</v>
      </c>
      <c r="K664">
        <v>198.6</v>
      </c>
      <c r="L664">
        <v>1.6</v>
      </c>
      <c r="N664">
        <v>8</v>
      </c>
      <c r="T664">
        <v>1.6035039999962902E-2</v>
      </c>
      <c r="U664">
        <v>0</v>
      </c>
      <c r="V664">
        <v>8.5867547613599999</v>
      </c>
      <c r="W664">
        <v>8.4765397060800005</v>
      </c>
    </row>
    <row r="665" spans="1:23" x14ac:dyDescent="0.25">
      <c r="A665" s="1">
        <v>42864.786400462966</v>
      </c>
      <c r="B665" s="3">
        <f t="shared" si="60"/>
        <v>2017</v>
      </c>
      <c r="C665" s="3">
        <f t="shared" si="61"/>
        <v>5</v>
      </c>
      <c r="D665" s="3">
        <f t="shared" si="62"/>
        <v>9</v>
      </c>
      <c r="E665" s="3">
        <f t="shared" si="63"/>
        <v>18</v>
      </c>
      <c r="F665" s="3">
        <f t="shared" si="64"/>
        <v>52</v>
      </c>
      <c r="G665" s="3">
        <f t="shared" si="65"/>
        <v>25</v>
      </c>
      <c r="H665">
        <v>74.426019999999994</v>
      </c>
      <c r="I665">
        <v>21.180213333333299</v>
      </c>
      <c r="K665">
        <v>212.2</v>
      </c>
      <c r="L665">
        <v>1.1000000000000001</v>
      </c>
      <c r="N665">
        <v>7</v>
      </c>
      <c r="T665">
        <v>1.6035039999962902E-2</v>
      </c>
      <c r="U665">
        <v>0</v>
      </c>
      <c r="V665">
        <v>8.5867547613599999</v>
      </c>
      <c r="W665">
        <v>8.4965788070400006</v>
      </c>
    </row>
    <row r="666" spans="1:23" x14ac:dyDescent="0.25">
      <c r="A666" s="1">
        <v>42864.807233796295</v>
      </c>
      <c r="B666" s="3">
        <f t="shared" si="60"/>
        <v>2017</v>
      </c>
      <c r="C666" s="3">
        <f t="shared" si="61"/>
        <v>5</v>
      </c>
      <c r="D666" s="3">
        <f t="shared" si="62"/>
        <v>9</v>
      </c>
      <c r="E666" s="3">
        <f t="shared" si="63"/>
        <v>19</v>
      </c>
      <c r="F666" s="3">
        <f t="shared" si="64"/>
        <v>22</v>
      </c>
      <c r="G666" s="3">
        <f t="shared" si="65"/>
        <v>25</v>
      </c>
      <c r="H666">
        <v>74.420919999999995</v>
      </c>
      <c r="I666">
        <v>21.153998333333298</v>
      </c>
      <c r="K666">
        <v>281</v>
      </c>
      <c r="L666">
        <v>1.1000000000000001</v>
      </c>
      <c r="N666">
        <v>7</v>
      </c>
      <c r="T666">
        <v>-0.96148208000005297</v>
      </c>
      <c r="U666">
        <v>0</v>
      </c>
      <c r="V666">
        <v>8.5867547613599999</v>
      </c>
      <c r="W666">
        <v>8.4264419536799995</v>
      </c>
    </row>
    <row r="667" spans="1:23" x14ac:dyDescent="0.25">
      <c r="A667" s="1">
        <v>42864.828067129631</v>
      </c>
      <c r="B667" s="3">
        <f t="shared" si="60"/>
        <v>2017</v>
      </c>
      <c r="C667" s="3">
        <f t="shared" si="61"/>
        <v>5</v>
      </c>
      <c r="D667" s="3">
        <f t="shared" si="62"/>
        <v>9</v>
      </c>
      <c r="E667" s="3">
        <f t="shared" si="63"/>
        <v>19</v>
      </c>
      <c r="F667" s="3">
        <f t="shared" si="64"/>
        <v>52</v>
      </c>
      <c r="G667" s="3">
        <f t="shared" si="65"/>
        <v>25</v>
      </c>
      <c r="H667">
        <v>74.416883333333303</v>
      </c>
      <c r="I667">
        <v>21.127796666666701</v>
      </c>
      <c r="K667">
        <v>220</v>
      </c>
      <c r="L667">
        <v>0.9</v>
      </c>
      <c r="N667">
        <v>6</v>
      </c>
      <c r="T667">
        <v>-1.45024064000006</v>
      </c>
      <c r="U667">
        <v>0</v>
      </c>
      <c r="V667">
        <v>8.5867547613599999</v>
      </c>
      <c r="W667">
        <v>8.4164224032000003</v>
      </c>
    </row>
    <row r="668" spans="1:23" x14ac:dyDescent="0.25">
      <c r="A668" s="1">
        <v>42864.848912037036</v>
      </c>
      <c r="B668" s="3">
        <f t="shared" si="60"/>
        <v>2017</v>
      </c>
      <c r="C668" s="3">
        <f t="shared" si="61"/>
        <v>5</v>
      </c>
      <c r="D668" s="3">
        <f t="shared" si="62"/>
        <v>9</v>
      </c>
      <c r="E668" s="3">
        <f t="shared" si="63"/>
        <v>20</v>
      </c>
      <c r="F668" s="3">
        <f t="shared" si="64"/>
        <v>22</v>
      </c>
      <c r="G668" s="3">
        <f t="shared" si="65"/>
        <v>26</v>
      </c>
      <c r="H668">
        <v>74.413721666666703</v>
      </c>
      <c r="I668">
        <v>21.103958333333299</v>
      </c>
      <c r="K668">
        <v>271</v>
      </c>
      <c r="L668">
        <v>1</v>
      </c>
      <c r="N668">
        <v>4</v>
      </c>
      <c r="T668">
        <v>-1.45024064000006</v>
      </c>
      <c r="U668">
        <v>0</v>
      </c>
      <c r="V668">
        <v>8.5867547613599999</v>
      </c>
      <c r="W668">
        <v>8.4164224032000003</v>
      </c>
    </row>
    <row r="669" spans="1:23" x14ac:dyDescent="0.25">
      <c r="A669" s="1">
        <v>42864.869745370372</v>
      </c>
      <c r="B669" s="3">
        <f t="shared" si="60"/>
        <v>2017</v>
      </c>
      <c r="C669" s="3">
        <f t="shared" si="61"/>
        <v>5</v>
      </c>
      <c r="D669" s="3">
        <f t="shared" si="62"/>
        <v>9</v>
      </c>
      <c r="E669" s="3">
        <f t="shared" si="63"/>
        <v>20</v>
      </c>
      <c r="F669" s="3">
        <f t="shared" si="64"/>
        <v>52</v>
      </c>
      <c r="G669" s="3">
        <f t="shared" si="65"/>
        <v>26</v>
      </c>
      <c r="H669">
        <v>74.411938333333296</v>
      </c>
      <c r="I669">
        <v>21.078136666666701</v>
      </c>
      <c r="K669">
        <v>238.1</v>
      </c>
      <c r="L669">
        <v>1</v>
      </c>
      <c r="N669">
        <v>5</v>
      </c>
      <c r="T669">
        <v>-0.47272352000004503</v>
      </c>
      <c r="U669">
        <v>0</v>
      </c>
      <c r="V669">
        <v>8.5867547613599999</v>
      </c>
      <c r="W669">
        <v>8.4064028527199994</v>
      </c>
    </row>
    <row r="670" spans="1:23" x14ac:dyDescent="0.25">
      <c r="A670" s="1">
        <v>42864.890659722223</v>
      </c>
      <c r="B670" s="3">
        <f t="shared" si="60"/>
        <v>2017</v>
      </c>
      <c r="C670" s="3">
        <f t="shared" si="61"/>
        <v>5</v>
      </c>
      <c r="D670" s="3">
        <f t="shared" si="62"/>
        <v>9</v>
      </c>
      <c r="E670" s="3">
        <f t="shared" si="63"/>
        <v>21</v>
      </c>
      <c r="F670" s="3">
        <f t="shared" si="64"/>
        <v>22</v>
      </c>
      <c r="G670" s="3">
        <f t="shared" si="65"/>
        <v>33</v>
      </c>
      <c r="H670">
        <v>74.410426666666694</v>
      </c>
      <c r="I670">
        <v>21.0547</v>
      </c>
      <c r="K670">
        <v>245.2</v>
      </c>
      <c r="L670">
        <v>0.4</v>
      </c>
      <c r="N670">
        <v>8</v>
      </c>
      <c r="T670">
        <v>0.50479359999997098</v>
      </c>
      <c r="U670">
        <v>0</v>
      </c>
      <c r="V670">
        <v>8.5867547613599999</v>
      </c>
      <c r="W670">
        <v>8.4965788070400006</v>
      </c>
    </row>
    <row r="671" spans="1:23" x14ac:dyDescent="0.25">
      <c r="A671" s="1">
        <v>42864.911412037036</v>
      </c>
      <c r="B671" s="3">
        <f t="shared" si="60"/>
        <v>2017</v>
      </c>
      <c r="C671" s="3">
        <f t="shared" si="61"/>
        <v>5</v>
      </c>
      <c r="D671" s="3">
        <f t="shared" si="62"/>
        <v>9</v>
      </c>
      <c r="E671" s="3">
        <f t="shared" si="63"/>
        <v>21</v>
      </c>
      <c r="F671" s="3">
        <f t="shared" si="64"/>
        <v>52</v>
      </c>
      <c r="G671" s="3">
        <f t="shared" si="65"/>
        <v>26</v>
      </c>
      <c r="H671">
        <v>74.408820000000006</v>
      </c>
      <c r="I671">
        <v>21.035008333333298</v>
      </c>
      <c r="K671">
        <v>244.2</v>
      </c>
      <c r="L671">
        <v>0.9</v>
      </c>
      <c r="N671">
        <v>6</v>
      </c>
      <c r="T671">
        <v>0.50479359999997098</v>
      </c>
      <c r="U671">
        <v>0</v>
      </c>
      <c r="V671">
        <v>8.5867547613599999</v>
      </c>
      <c r="W671">
        <v>8.4264419536799995</v>
      </c>
    </row>
    <row r="672" spans="1:23" x14ac:dyDescent="0.25">
      <c r="A672" s="1">
        <v>42864.932245370372</v>
      </c>
      <c r="B672" s="3">
        <f t="shared" si="60"/>
        <v>2017</v>
      </c>
      <c r="C672" s="3">
        <f t="shared" si="61"/>
        <v>5</v>
      </c>
      <c r="D672" s="3">
        <f t="shared" si="62"/>
        <v>9</v>
      </c>
      <c r="E672" s="3">
        <f t="shared" si="63"/>
        <v>22</v>
      </c>
      <c r="F672" s="3">
        <f t="shared" si="64"/>
        <v>22</v>
      </c>
      <c r="G672" s="3">
        <f t="shared" si="65"/>
        <v>26</v>
      </c>
      <c r="H672">
        <v>74.406445000000005</v>
      </c>
      <c r="I672">
        <v>21.023718333333299</v>
      </c>
      <c r="K672">
        <v>111.2</v>
      </c>
      <c r="L672">
        <v>1.3</v>
      </c>
      <c r="N672">
        <v>5</v>
      </c>
      <c r="T672">
        <v>0.50479359999997098</v>
      </c>
      <c r="U672">
        <v>0</v>
      </c>
      <c r="V672">
        <v>8.5967743118400008</v>
      </c>
      <c r="W672">
        <v>8.4164224032000003</v>
      </c>
    </row>
    <row r="673" spans="1:23" x14ac:dyDescent="0.25">
      <c r="A673" s="1">
        <v>42864.953159722223</v>
      </c>
      <c r="B673" s="3">
        <f t="shared" si="60"/>
        <v>2017</v>
      </c>
      <c r="C673" s="3">
        <f t="shared" si="61"/>
        <v>5</v>
      </c>
      <c r="D673" s="3">
        <f t="shared" si="62"/>
        <v>9</v>
      </c>
      <c r="E673" s="3">
        <f t="shared" si="63"/>
        <v>22</v>
      </c>
      <c r="F673" s="3">
        <f t="shared" si="64"/>
        <v>52</v>
      </c>
      <c r="G673" s="3">
        <f t="shared" si="65"/>
        <v>33</v>
      </c>
      <c r="H673">
        <v>74.403873333333294</v>
      </c>
      <c r="I673">
        <v>21.015751666666699</v>
      </c>
      <c r="K673">
        <v>0</v>
      </c>
      <c r="L673">
        <v>0</v>
      </c>
      <c r="N673">
        <v>5</v>
      </c>
      <c r="T673">
        <v>0.50479359999997098</v>
      </c>
      <c r="U673">
        <v>0</v>
      </c>
      <c r="V673">
        <v>8.5967743118400008</v>
      </c>
      <c r="W673">
        <v>8.4865592565599997</v>
      </c>
    </row>
    <row r="674" spans="1:23" x14ac:dyDescent="0.25">
      <c r="A674" s="1">
        <v>42864.974016203705</v>
      </c>
      <c r="B674" s="3">
        <f t="shared" si="60"/>
        <v>2017</v>
      </c>
      <c r="C674" s="3">
        <f t="shared" si="61"/>
        <v>5</v>
      </c>
      <c r="D674" s="3">
        <f t="shared" si="62"/>
        <v>9</v>
      </c>
      <c r="E674" s="3">
        <f t="shared" si="63"/>
        <v>23</v>
      </c>
      <c r="F674" s="3">
        <f t="shared" si="64"/>
        <v>22</v>
      </c>
      <c r="G674" s="3">
        <f t="shared" si="65"/>
        <v>35</v>
      </c>
      <c r="H674">
        <v>74.402465000000007</v>
      </c>
      <c r="I674">
        <v>21.010811666666701</v>
      </c>
      <c r="K674">
        <v>270.3</v>
      </c>
      <c r="L674">
        <v>1.2</v>
      </c>
      <c r="N674">
        <v>5</v>
      </c>
      <c r="T674">
        <v>0.50479359999997098</v>
      </c>
      <c r="U674">
        <v>0</v>
      </c>
      <c r="V674">
        <v>8.5967743118400008</v>
      </c>
      <c r="W674">
        <v>8.4164224032000003</v>
      </c>
    </row>
    <row r="675" spans="1:23" x14ac:dyDescent="0.25">
      <c r="A675" s="1">
        <v>42864.994745370372</v>
      </c>
      <c r="B675" s="3">
        <f t="shared" si="60"/>
        <v>2017</v>
      </c>
      <c r="C675" s="3">
        <f t="shared" si="61"/>
        <v>5</v>
      </c>
      <c r="D675" s="3">
        <f t="shared" si="62"/>
        <v>9</v>
      </c>
      <c r="E675" s="3">
        <f t="shared" si="63"/>
        <v>23</v>
      </c>
      <c r="F675" s="3">
        <f t="shared" si="64"/>
        <v>52</v>
      </c>
      <c r="G675" s="3">
        <f t="shared" si="65"/>
        <v>26</v>
      </c>
      <c r="H675">
        <v>74.400930000000002</v>
      </c>
      <c r="I675">
        <v>21.006508333333301</v>
      </c>
      <c r="K675">
        <v>0</v>
      </c>
      <c r="L675">
        <v>0</v>
      </c>
      <c r="N675">
        <v>5</v>
      </c>
      <c r="T675">
        <v>0.50479359999997098</v>
      </c>
      <c r="U675">
        <v>0</v>
      </c>
      <c r="V675">
        <v>8.5967743118400008</v>
      </c>
      <c r="W675">
        <v>8.4164224032000003</v>
      </c>
    </row>
    <row r="676" spans="1:23" x14ac:dyDescent="0.25">
      <c r="A676" s="1">
        <v>42865.0155787037</v>
      </c>
      <c r="B676" s="3">
        <f t="shared" si="60"/>
        <v>2017</v>
      </c>
      <c r="C676" s="3">
        <f t="shared" si="61"/>
        <v>5</v>
      </c>
      <c r="D676" s="3">
        <f t="shared" si="62"/>
        <v>10</v>
      </c>
      <c r="E676" s="3">
        <f t="shared" si="63"/>
        <v>0</v>
      </c>
      <c r="F676" s="3">
        <f t="shared" si="64"/>
        <v>22</v>
      </c>
      <c r="G676" s="3">
        <f t="shared" si="65"/>
        <v>26</v>
      </c>
      <c r="H676">
        <v>74.3991616666667</v>
      </c>
      <c r="I676">
        <v>21.004284999999999</v>
      </c>
      <c r="K676">
        <v>320.5</v>
      </c>
      <c r="L676">
        <v>0.6</v>
      </c>
      <c r="N676">
        <v>4</v>
      </c>
      <c r="T676">
        <v>-0.47272352000004503</v>
      </c>
      <c r="U676">
        <v>0</v>
      </c>
      <c r="V676">
        <v>8.5967743118400008</v>
      </c>
      <c r="W676">
        <v>8.4264419536799995</v>
      </c>
    </row>
    <row r="677" spans="1:23" x14ac:dyDescent="0.25">
      <c r="A677" s="1">
        <v>42865.036412037036</v>
      </c>
      <c r="B677" s="3">
        <f t="shared" si="60"/>
        <v>2017</v>
      </c>
      <c r="C677" s="3">
        <f t="shared" si="61"/>
        <v>5</v>
      </c>
      <c r="D677" s="3">
        <f t="shared" si="62"/>
        <v>10</v>
      </c>
      <c r="E677" s="3">
        <f t="shared" si="63"/>
        <v>0</v>
      </c>
      <c r="F677" s="3">
        <f t="shared" si="64"/>
        <v>52</v>
      </c>
      <c r="G677" s="3">
        <f t="shared" si="65"/>
        <v>26</v>
      </c>
      <c r="H677">
        <v>74.396109999999993</v>
      </c>
      <c r="I677">
        <v>21.003914999999999</v>
      </c>
      <c r="K677">
        <v>158.9</v>
      </c>
      <c r="L677">
        <v>0.6</v>
      </c>
      <c r="N677">
        <v>4</v>
      </c>
      <c r="T677">
        <v>-0.96148208000005297</v>
      </c>
      <c r="U677">
        <v>0</v>
      </c>
      <c r="V677">
        <v>8.5967743118400008</v>
      </c>
      <c r="W677">
        <v>8.4264419536799995</v>
      </c>
    </row>
    <row r="678" spans="1:23" x14ac:dyDescent="0.25">
      <c r="A678" s="1">
        <v>42865.05804398148</v>
      </c>
      <c r="B678" s="3">
        <f t="shared" si="60"/>
        <v>2017</v>
      </c>
      <c r="C678" s="3">
        <f t="shared" si="61"/>
        <v>5</v>
      </c>
      <c r="D678" s="3">
        <f t="shared" si="62"/>
        <v>10</v>
      </c>
      <c r="E678" s="3">
        <f t="shared" si="63"/>
        <v>1</v>
      </c>
      <c r="F678" s="3">
        <f t="shared" si="64"/>
        <v>23</v>
      </c>
      <c r="G678" s="3">
        <f t="shared" si="65"/>
        <v>35</v>
      </c>
      <c r="H678">
        <v>74.391931666666693</v>
      </c>
      <c r="I678">
        <v>21.005891666666699</v>
      </c>
      <c r="K678">
        <v>149.5</v>
      </c>
      <c r="L678">
        <v>0.9</v>
      </c>
      <c r="N678">
        <v>9</v>
      </c>
      <c r="T678">
        <v>-0.96148208000005297</v>
      </c>
      <c r="U678">
        <v>0</v>
      </c>
      <c r="V678">
        <v>8.5967743118400008</v>
      </c>
      <c r="W678">
        <v>8.4264419536799995</v>
      </c>
    </row>
    <row r="679" spans="1:23" x14ac:dyDescent="0.25">
      <c r="A679" s="1">
        <v>42865.078773148147</v>
      </c>
      <c r="B679" s="3">
        <f t="shared" si="60"/>
        <v>2017</v>
      </c>
      <c r="C679" s="3">
        <f t="shared" si="61"/>
        <v>5</v>
      </c>
      <c r="D679" s="3">
        <f t="shared" si="62"/>
        <v>10</v>
      </c>
      <c r="E679" s="3">
        <f t="shared" si="63"/>
        <v>1</v>
      </c>
      <c r="F679" s="3">
        <f t="shared" si="64"/>
        <v>53</v>
      </c>
      <c r="G679" s="3">
        <f t="shared" si="65"/>
        <v>26</v>
      </c>
      <c r="H679">
        <v>74.387176666666704</v>
      </c>
      <c r="I679">
        <v>21.0089583333333</v>
      </c>
      <c r="K679">
        <v>151.80000000000001</v>
      </c>
      <c r="L679">
        <v>0.7</v>
      </c>
      <c r="N679">
        <v>7</v>
      </c>
      <c r="T679">
        <v>-0.96148208000005297</v>
      </c>
      <c r="U679">
        <v>0</v>
      </c>
      <c r="V679">
        <v>8.5967743118400008</v>
      </c>
      <c r="W679">
        <v>8.4264419536799995</v>
      </c>
    </row>
    <row r="680" spans="1:23" x14ac:dyDescent="0.25">
      <c r="A680" s="1">
        <v>42865.099606481483</v>
      </c>
      <c r="B680" s="3">
        <f t="shared" si="60"/>
        <v>2017</v>
      </c>
      <c r="C680" s="3">
        <f t="shared" si="61"/>
        <v>5</v>
      </c>
      <c r="D680" s="3">
        <f t="shared" si="62"/>
        <v>10</v>
      </c>
      <c r="E680" s="3">
        <f t="shared" si="63"/>
        <v>2</v>
      </c>
      <c r="F680" s="3">
        <f t="shared" si="64"/>
        <v>23</v>
      </c>
      <c r="G680" s="3">
        <f t="shared" si="65"/>
        <v>26</v>
      </c>
      <c r="H680">
        <v>74.382419999999996</v>
      </c>
      <c r="I680">
        <v>21.011631666666698</v>
      </c>
      <c r="K680">
        <v>186.3</v>
      </c>
      <c r="L680">
        <v>1.4</v>
      </c>
      <c r="N680">
        <v>6</v>
      </c>
      <c r="T680">
        <v>-0.96148208000005297</v>
      </c>
      <c r="U680">
        <v>0</v>
      </c>
      <c r="V680">
        <v>8.5967743118400008</v>
      </c>
      <c r="W680">
        <v>8.4264419536799995</v>
      </c>
    </row>
    <row r="681" spans="1:23" x14ac:dyDescent="0.25">
      <c r="A681" s="1">
        <v>42865.120439814818</v>
      </c>
      <c r="B681" s="3">
        <f t="shared" si="60"/>
        <v>2017</v>
      </c>
      <c r="C681" s="3">
        <f t="shared" si="61"/>
        <v>5</v>
      </c>
      <c r="D681" s="3">
        <f t="shared" si="62"/>
        <v>10</v>
      </c>
      <c r="E681" s="3">
        <f t="shared" si="63"/>
        <v>2</v>
      </c>
      <c r="F681" s="3">
        <f t="shared" si="64"/>
        <v>53</v>
      </c>
      <c r="G681" s="3">
        <f t="shared" si="65"/>
        <v>26</v>
      </c>
      <c r="H681">
        <v>74.377404999999996</v>
      </c>
      <c r="I681">
        <v>21.011061666666698</v>
      </c>
      <c r="K681">
        <v>194</v>
      </c>
      <c r="L681">
        <v>0.5</v>
      </c>
      <c r="N681">
        <v>5</v>
      </c>
      <c r="T681">
        <v>-0.96148208000005297</v>
      </c>
      <c r="U681">
        <v>0</v>
      </c>
      <c r="V681">
        <v>8.5967743118400008</v>
      </c>
      <c r="W681">
        <v>8.4264419536799995</v>
      </c>
    </row>
    <row r="682" spans="1:23" x14ac:dyDescent="0.25">
      <c r="A682" s="1">
        <v>42865.14135416667</v>
      </c>
      <c r="B682" s="3">
        <f t="shared" si="60"/>
        <v>2017</v>
      </c>
      <c r="C682" s="3">
        <f t="shared" si="61"/>
        <v>5</v>
      </c>
      <c r="D682" s="3">
        <f t="shared" si="62"/>
        <v>10</v>
      </c>
      <c r="E682" s="3">
        <f t="shared" si="63"/>
        <v>3</v>
      </c>
      <c r="F682" s="3">
        <f t="shared" si="64"/>
        <v>23</v>
      </c>
      <c r="G682" s="3">
        <f t="shared" si="65"/>
        <v>33</v>
      </c>
      <c r="H682">
        <v>74.371660000000006</v>
      </c>
      <c r="I682">
        <v>21.0048666666667</v>
      </c>
      <c r="K682">
        <v>189.1</v>
      </c>
      <c r="L682">
        <v>1.1000000000000001</v>
      </c>
      <c r="N682">
        <v>8</v>
      </c>
      <c r="T682">
        <v>-0.96148208000005297</v>
      </c>
      <c r="U682">
        <v>0</v>
      </c>
      <c r="V682">
        <v>8.5967743118400008</v>
      </c>
      <c r="W682">
        <v>8.4364615041600004</v>
      </c>
    </row>
    <row r="683" spans="1:23" x14ac:dyDescent="0.25">
      <c r="A683" s="1">
        <v>42865.162106481483</v>
      </c>
      <c r="B683" s="3">
        <f t="shared" si="60"/>
        <v>2017</v>
      </c>
      <c r="C683" s="3">
        <f t="shared" si="61"/>
        <v>5</v>
      </c>
      <c r="D683" s="3">
        <f t="shared" si="62"/>
        <v>10</v>
      </c>
      <c r="E683" s="3">
        <f t="shared" si="63"/>
        <v>3</v>
      </c>
      <c r="F683" s="3">
        <f t="shared" si="64"/>
        <v>53</v>
      </c>
      <c r="G683" s="3">
        <f t="shared" si="65"/>
        <v>26</v>
      </c>
      <c r="H683">
        <v>74.365840000000006</v>
      </c>
      <c r="I683">
        <v>20.9982716666667</v>
      </c>
      <c r="K683">
        <v>119.2</v>
      </c>
      <c r="L683">
        <v>0.8</v>
      </c>
      <c r="N683">
        <v>8</v>
      </c>
      <c r="T683">
        <v>-0.96148208000005297</v>
      </c>
      <c r="U683">
        <v>0</v>
      </c>
      <c r="V683">
        <v>8.60679386232</v>
      </c>
      <c r="W683">
        <v>8.4364615041600004</v>
      </c>
    </row>
    <row r="684" spans="1:23" x14ac:dyDescent="0.25">
      <c r="A684" s="1">
        <v>42865.182939814818</v>
      </c>
      <c r="B684" s="3">
        <f t="shared" si="60"/>
        <v>2017</v>
      </c>
      <c r="C684" s="3">
        <f t="shared" si="61"/>
        <v>5</v>
      </c>
      <c r="D684" s="3">
        <f t="shared" si="62"/>
        <v>10</v>
      </c>
      <c r="E684" s="3">
        <f t="shared" si="63"/>
        <v>4</v>
      </c>
      <c r="F684" s="3">
        <f t="shared" si="64"/>
        <v>23</v>
      </c>
      <c r="G684" s="3">
        <f t="shared" si="65"/>
        <v>26</v>
      </c>
      <c r="H684">
        <v>74.359245000000001</v>
      </c>
      <c r="I684">
        <v>20.9866383333333</v>
      </c>
      <c r="K684">
        <v>0</v>
      </c>
      <c r="L684">
        <v>0</v>
      </c>
      <c r="N684">
        <v>7</v>
      </c>
      <c r="T684">
        <v>-0.96148208000005297</v>
      </c>
      <c r="U684">
        <v>0</v>
      </c>
      <c r="V684">
        <v>8.5967743118400008</v>
      </c>
      <c r="W684">
        <v>8.4364615041600004</v>
      </c>
    </row>
    <row r="685" spans="1:23" x14ac:dyDescent="0.25">
      <c r="A685" s="1">
        <v>42865.203773148147</v>
      </c>
      <c r="B685" s="3">
        <f t="shared" si="60"/>
        <v>2017</v>
      </c>
      <c r="C685" s="3">
        <f t="shared" si="61"/>
        <v>5</v>
      </c>
      <c r="D685" s="3">
        <f t="shared" si="62"/>
        <v>10</v>
      </c>
      <c r="E685" s="3">
        <f t="shared" si="63"/>
        <v>4</v>
      </c>
      <c r="F685" s="3">
        <f t="shared" si="64"/>
        <v>53</v>
      </c>
      <c r="G685" s="3">
        <f t="shared" si="65"/>
        <v>26</v>
      </c>
      <c r="H685">
        <v>74.350983333333303</v>
      </c>
      <c r="I685">
        <v>20.9748433333333</v>
      </c>
      <c r="K685">
        <v>210.7</v>
      </c>
      <c r="L685">
        <v>1.4</v>
      </c>
      <c r="N685">
        <v>6</v>
      </c>
      <c r="T685">
        <v>-0.96148208000005297</v>
      </c>
      <c r="U685">
        <v>0</v>
      </c>
      <c r="V685">
        <v>8.5967743118400008</v>
      </c>
      <c r="W685">
        <v>8.4264419536799995</v>
      </c>
    </row>
    <row r="686" spans="1:23" x14ac:dyDescent="0.25">
      <c r="A686" s="1">
        <v>42865.224710648145</v>
      </c>
      <c r="B686" s="3">
        <f t="shared" si="60"/>
        <v>2017</v>
      </c>
      <c r="C686" s="3">
        <f t="shared" si="61"/>
        <v>5</v>
      </c>
      <c r="D686" s="3">
        <f t="shared" si="62"/>
        <v>10</v>
      </c>
      <c r="E686" s="3">
        <f t="shared" si="63"/>
        <v>5</v>
      </c>
      <c r="F686" s="3">
        <f t="shared" si="64"/>
        <v>23</v>
      </c>
      <c r="G686" s="3">
        <f t="shared" si="65"/>
        <v>35</v>
      </c>
      <c r="H686">
        <v>74.342519999999993</v>
      </c>
      <c r="I686">
        <v>20.960999999999999</v>
      </c>
      <c r="K686">
        <v>209.9</v>
      </c>
      <c r="L686">
        <v>0.9</v>
      </c>
      <c r="N686">
        <v>6</v>
      </c>
      <c r="T686">
        <v>-0.47272352000004503</v>
      </c>
      <c r="U686">
        <v>0</v>
      </c>
      <c r="V686">
        <v>8.5967743118400008</v>
      </c>
      <c r="W686">
        <v>8.4264419536799995</v>
      </c>
    </row>
    <row r="687" spans="1:23" x14ac:dyDescent="0.25">
      <c r="A687" s="1">
        <v>42865.245451388888</v>
      </c>
      <c r="B687" s="3">
        <f t="shared" si="60"/>
        <v>2017</v>
      </c>
      <c r="C687" s="3">
        <f t="shared" si="61"/>
        <v>5</v>
      </c>
      <c r="D687" s="3">
        <f t="shared" si="62"/>
        <v>10</v>
      </c>
      <c r="E687" s="3">
        <f t="shared" si="63"/>
        <v>5</v>
      </c>
      <c r="F687" s="3">
        <f t="shared" si="64"/>
        <v>53</v>
      </c>
      <c r="G687" s="3">
        <f t="shared" si="65"/>
        <v>27</v>
      </c>
      <c r="H687">
        <v>74.335233333333306</v>
      </c>
      <c r="I687">
        <v>20.938714999999998</v>
      </c>
      <c r="K687">
        <v>243.2</v>
      </c>
      <c r="L687">
        <v>1.4</v>
      </c>
      <c r="N687">
        <v>5</v>
      </c>
      <c r="T687">
        <v>1.6035039999962902E-2</v>
      </c>
      <c r="U687">
        <v>0</v>
      </c>
      <c r="V687">
        <v>8.60679386232</v>
      </c>
      <c r="W687">
        <v>8.4264419536799995</v>
      </c>
    </row>
    <row r="688" spans="1:23" x14ac:dyDescent="0.25">
      <c r="A688" s="1">
        <v>42865.266365740739</v>
      </c>
      <c r="B688" s="3">
        <f t="shared" si="60"/>
        <v>2017</v>
      </c>
      <c r="C688" s="3">
        <f t="shared" si="61"/>
        <v>5</v>
      </c>
      <c r="D688" s="3">
        <f t="shared" si="62"/>
        <v>10</v>
      </c>
      <c r="E688" s="3">
        <f t="shared" si="63"/>
        <v>6</v>
      </c>
      <c r="F688" s="3">
        <f t="shared" si="64"/>
        <v>23</v>
      </c>
      <c r="G688" s="3">
        <f t="shared" si="65"/>
        <v>34</v>
      </c>
      <c r="H688">
        <v>74.328613333333294</v>
      </c>
      <c r="I688">
        <v>20.905390000000001</v>
      </c>
      <c r="K688">
        <v>228.4</v>
      </c>
      <c r="L688">
        <v>4.9000000000000004</v>
      </c>
      <c r="N688">
        <v>8</v>
      </c>
      <c r="T688">
        <v>0.50479359999997098</v>
      </c>
      <c r="U688">
        <v>0</v>
      </c>
      <c r="V688">
        <v>8.60679386232</v>
      </c>
      <c r="W688">
        <v>8.4264419536799995</v>
      </c>
    </row>
    <row r="689" spans="1:23" x14ac:dyDescent="0.25">
      <c r="A689" s="1">
        <v>42865.287812499999</v>
      </c>
      <c r="B689" s="3">
        <f t="shared" si="60"/>
        <v>2017</v>
      </c>
      <c r="C689" s="3">
        <f t="shared" si="61"/>
        <v>5</v>
      </c>
      <c r="D689" s="3">
        <f t="shared" si="62"/>
        <v>10</v>
      </c>
      <c r="E689" s="3">
        <f t="shared" si="63"/>
        <v>6</v>
      </c>
      <c r="F689" s="3">
        <f t="shared" si="64"/>
        <v>54</v>
      </c>
      <c r="G689" s="3">
        <f t="shared" si="65"/>
        <v>27</v>
      </c>
      <c r="H689">
        <v>74.321556666666694</v>
      </c>
      <c r="I689">
        <v>20.869415</v>
      </c>
      <c r="K689">
        <v>275</v>
      </c>
      <c r="L689">
        <v>1.2</v>
      </c>
      <c r="N689">
        <v>7</v>
      </c>
      <c r="T689">
        <v>0.99355215999997903</v>
      </c>
      <c r="U689">
        <v>0</v>
      </c>
      <c r="V689">
        <v>8.5967743118400008</v>
      </c>
      <c r="W689">
        <v>8.4164224032000003</v>
      </c>
    </row>
    <row r="690" spans="1:23" x14ac:dyDescent="0.25">
      <c r="A690" s="1">
        <v>42865.308645833335</v>
      </c>
      <c r="B690" s="3">
        <f t="shared" si="60"/>
        <v>2017</v>
      </c>
      <c r="C690" s="3">
        <f t="shared" si="61"/>
        <v>5</v>
      </c>
      <c r="D690" s="3">
        <f t="shared" si="62"/>
        <v>10</v>
      </c>
      <c r="E690" s="3">
        <f t="shared" si="63"/>
        <v>7</v>
      </c>
      <c r="F690" s="3">
        <f t="shared" si="64"/>
        <v>24</v>
      </c>
      <c r="G690" s="3">
        <f t="shared" si="65"/>
        <v>27</v>
      </c>
      <c r="H690">
        <v>74.314086666666697</v>
      </c>
      <c r="I690">
        <v>20.837271666666702</v>
      </c>
      <c r="K690">
        <v>245.8</v>
      </c>
      <c r="L690">
        <v>2.7</v>
      </c>
      <c r="N690">
        <v>7</v>
      </c>
      <c r="T690">
        <v>0.50479359999997098</v>
      </c>
      <c r="U690">
        <v>0</v>
      </c>
      <c r="V690">
        <v>8.60679386232</v>
      </c>
      <c r="W690">
        <v>8.4364615041600004</v>
      </c>
    </row>
    <row r="691" spans="1:23" x14ac:dyDescent="0.25">
      <c r="A691" s="1">
        <v>42865.329479166663</v>
      </c>
      <c r="B691" s="3">
        <f t="shared" si="60"/>
        <v>2017</v>
      </c>
      <c r="C691" s="3">
        <f t="shared" si="61"/>
        <v>5</v>
      </c>
      <c r="D691" s="3">
        <f t="shared" si="62"/>
        <v>10</v>
      </c>
      <c r="E691" s="3">
        <f t="shared" si="63"/>
        <v>7</v>
      </c>
      <c r="F691" s="3">
        <f t="shared" si="64"/>
        <v>54</v>
      </c>
      <c r="G691" s="3">
        <f t="shared" si="65"/>
        <v>27</v>
      </c>
      <c r="H691">
        <v>74.306453333333295</v>
      </c>
      <c r="I691">
        <v>20.806384999999999</v>
      </c>
      <c r="K691">
        <v>251.9</v>
      </c>
      <c r="L691">
        <v>1.3</v>
      </c>
      <c r="N691">
        <v>6</v>
      </c>
      <c r="T691">
        <v>0.50479359999997098</v>
      </c>
      <c r="U691">
        <v>0</v>
      </c>
      <c r="V691">
        <v>8.60679386232</v>
      </c>
      <c r="W691">
        <v>8.5166179080000006</v>
      </c>
    </row>
    <row r="692" spans="1:23" x14ac:dyDescent="0.25">
      <c r="A692" s="1">
        <v>42865.350312499999</v>
      </c>
      <c r="B692" s="3">
        <f t="shared" si="60"/>
        <v>2017</v>
      </c>
      <c r="C692" s="3">
        <f t="shared" si="61"/>
        <v>5</v>
      </c>
      <c r="D692" s="3">
        <f t="shared" si="62"/>
        <v>10</v>
      </c>
      <c r="E692" s="3">
        <f t="shared" si="63"/>
        <v>8</v>
      </c>
      <c r="F692" s="3">
        <f t="shared" si="64"/>
        <v>24</v>
      </c>
      <c r="G692" s="3">
        <f t="shared" si="65"/>
        <v>27</v>
      </c>
      <c r="H692">
        <v>74.298871666666699</v>
      </c>
      <c r="I692">
        <v>20.77741</v>
      </c>
      <c r="K692">
        <v>228.8</v>
      </c>
      <c r="L692">
        <v>1.1000000000000001</v>
      </c>
      <c r="N692">
        <v>4</v>
      </c>
      <c r="T692">
        <v>0.50479359999997098</v>
      </c>
      <c r="U692">
        <v>0</v>
      </c>
      <c r="V692">
        <v>8.60679386232</v>
      </c>
      <c r="W692">
        <v>8.5166179080000006</v>
      </c>
    </row>
    <row r="693" spans="1:23" x14ac:dyDescent="0.25">
      <c r="A693" s="1">
        <v>42865.371412037035</v>
      </c>
      <c r="B693" s="3">
        <f t="shared" si="60"/>
        <v>2017</v>
      </c>
      <c r="C693" s="3">
        <f t="shared" si="61"/>
        <v>5</v>
      </c>
      <c r="D693" s="3">
        <f t="shared" si="62"/>
        <v>10</v>
      </c>
      <c r="E693" s="3">
        <f t="shared" si="63"/>
        <v>8</v>
      </c>
      <c r="F693" s="3">
        <f t="shared" si="64"/>
        <v>54</v>
      </c>
      <c r="G693" s="3">
        <f t="shared" si="65"/>
        <v>50</v>
      </c>
      <c r="H693">
        <v>74.291841666666699</v>
      </c>
      <c r="I693">
        <v>20.751491666666698</v>
      </c>
      <c r="K693">
        <v>224.4</v>
      </c>
      <c r="L693">
        <v>0.6</v>
      </c>
      <c r="N693">
        <v>11</v>
      </c>
      <c r="T693">
        <v>0.50479359999997098</v>
      </c>
      <c r="U693">
        <v>0</v>
      </c>
      <c r="V693">
        <v>8.60679386232</v>
      </c>
      <c r="W693">
        <v>8.4364615041600004</v>
      </c>
    </row>
    <row r="694" spans="1:23" x14ac:dyDescent="0.25">
      <c r="A694" s="1">
        <v>42865.39267361111</v>
      </c>
      <c r="B694" s="3">
        <f t="shared" si="60"/>
        <v>2017</v>
      </c>
      <c r="C694" s="3">
        <f t="shared" si="61"/>
        <v>5</v>
      </c>
      <c r="D694" s="3">
        <f t="shared" si="62"/>
        <v>10</v>
      </c>
      <c r="E694" s="3">
        <f t="shared" si="63"/>
        <v>9</v>
      </c>
      <c r="F694" s="3">
        <f t="shared" si="64"/>
        <v>25</v>
      </c>
      <c r="G694" s="3">
        <f t="shared" si="65"/>
        <v>27</v>
      </c>
      <c r="H694">
        <v>74.285290000000003</v>
      </c>
      <c r="I694">
        <v>20.723759999999999</v>
      </c>
      <c r="K694">
        <v>260.39999999999998</v>
      </c>
      <c r="L694">
        <v>1.7</v>
      </c>
      <c r="N694">
        <v>9</v>
      </c>
      <c r="T694">
        <v>0.99355215999997903</v>
      </c>
      <c r="U694">
        <v>0</v>
      </c>
      <c r="V694">
        <v>8.60679386232</v>
      </c>
      <c r="W694">
        <v>8.5266374584799998</v>
      </c>
    </row>
    <row r="695" spans="1:23" x14ac:dyDescent="0.25">
      <c r="A695" s="1">
        <v>42865.413506944446</v>
      </c>
      <c r="B695" s="3">
        <f t="shared" si="60"/>
        <v>2017</v>
      </c>
      <c r="C695" s="3">
        <f t="shared" si="61"/>
        <v>5</v>
      </c>
      <c r="D695" s="3">
        <f t="shared" si="62"/>
        <v>10</v>
      </c>
      <c r="E695" s="3">
        <f t="shared" si="63"/>
        <v>9</v>
      </c>
      <c r="F695" s="3">
        <f t="shared" si="64"/>
        <v>55</v>
      </c>
      <c r="G695" s="3">
        <f t="shared" si="65"/>
        <v>27</v>
      </c>
      <c r="H695">
        <v>74.280190000000005</v>
      </c>
      <c r="I695">
        <v>20.698889999999999</v>
      </c>
      <c r="K695">
        <v>228.3</v>
      </c>
      <c r="L695">
        <v>1.5</v>
      </c>
      <c r="N695">
        <v>8</v>
      </c>
      <c r="T695">
        <v>0.99355215999997903</v>
      </c>
      <c r="U695">
        <v>0</v>
      </c>
      <c r="V695">
        <v>8.60679386232</v>
      </c>
      <c r="W695">
        <v>8.5366570089600007</v>
      </c>
    </row>
    <row r="696" spans="1:23" x14ac:dyDescent="0.25">
      <c r="A696" s="1">
        <v>42865.434340277781</v>
      </c>
      <c r="B696" s="3">
        <f t="shared" si="60"/>
        <v>2017</v>
      </c>
      <c r="C696" s="3">
        <f t="shared" si="61"/>
        <v>5</v>
      </c>
      <c r="D696" s="3">
        <f t="shared" si="62"/>
        <v>10</v>
      </c>
      <c r="E696" s="3">
        <f t="shared" si="63"/>
        <v>10</v>
      </c>
      <c r="F696" s="3">
        <f t="shared" si="64"/>
        <v>25</v>
      </c>
      <c r="G696" s="3">
        <f t="shared" si="65"/>
        <v>27</v>
      </c>
      <c r="H696">
        <v>74.275228333333303</v>
      </c>
      <c r="I696">
        <v>20.676891666666702</v>
      </c>
      <c r="K696">
        <v>265.2</v>
      </c>
      <c r="L696">
        <v>0.8</v>
      </c>
      <c r="N696">
        <v>8</v>
      </c>
      <c r="T696">
        <v>1.4823107199999901</v>
      </c>
      <c r="U696">
        <v>0</v>
      </c>
      <c r="V696">
        <v>8.60679386232</v>
      </c>
      <c r="W696">
        <v>8.5166179080000006</v>
      </c>
    </row>
    <row r="697" spans="1:23" x14ac:dyDescent="0.25">
      <c r="A697" s="1">
        <v>42865.455185185187</v>
      </c>
      <c r="B697" s="3">
        <f t="shared" si="60"/>
        <v>2017</v>
      </c>
      <c r="C697" s="3">
        <f t="shared" si="61"/>
        <v>5</v>
      </c>
      <c r="D697" s="3">
        <f t="shared" si="62"/>
        <v>10</v>
      </c>
      <c r="E697" s="3">
        <f t="shared" si="63"/>
        <v>10</v>
      </c>
      <c r="F697" s="3">
        <f t="shared" si="64"/>
        <v>55</v>
      </c>
      <c r="G697" s="3">
        <f t="shared" si="65"/>
        <v>28</v>
      </c>
      <c r="H697">
        <v>74.270480000000006</v>
      </c>
      <c r="I697">
        <v>20.656359999999999</v>
      </c>
      <c r="K697">
        <v>247.3</v>
      </c>
      <c r="L697">
        <v>1.7</v>
      </c>
      <c r="N697">
        <v>5</v>
      </c>
      <c r="T697">
        <v>1.4823107199999901</v>
      </c>
      <c r="U697">
        <v>0</v>
      </c>
      <c r="V697">
        <v>8.60679386232</v>
      </c>
      <c r="W697">
        <v>8.5366570089600007</v>
      </c>
    </row>
    <row r="698" spans="1:23" x14ac:dyDescent="0.25">
      <c r="A698" s="1">
        <v>42865.476284722223</v>
      </c>
      <c r="B698" s="3">
        <f t="shared" si="60"/>
        <v>2017</v>
      </c>
      <c r="C698" s="3">
        <f t="shared" si="61"/>
        <v>5</v>
      </c>
      <c r="D698" s="3">
        <f t="shared" si="62"/>
        <v>10</v>
      </c>
      <c r="E698" s="3">
        <f t="shared" si="63"/>
        <v>11</v>
      </c>
      <c r="F698" s="3">
        <f t="shared" si="64"/>
        <v>25</v>
      </c>
      <c r="G698" s="3">
        <f t="shared" si="65"/>
        <v>51</v>
      </c>
      <c r="H698">
        <v>74.265964999999994</v>
      </c>
      <c r="I698">
        <v>20.6371233333333</v>
      </c>
      <c r="K698">
        <v>213</v>
      </c>
      <c r="L698">
        <v>0.8</v>
      </c>
      <c r="N698">
        <v>11</v>
      </c>
      <c r="T698">
        <v>1.9710692799999401</v>
      </c>
      <c r="U698">
        <v>0</v>
      </c>
      <c r="V698">
        <v>8.62683296328</v>
      </c>
      <c r="W698">
        <v>8.5266374584799998</v>
      </c>
    </row>
    <row r="699" spans="1:23" x14ac:dyDescent="0.25">
      <c r="A699" s="1">
        <v>42865.497534722221</v>
      </c>
      <c r="B699" s="3">
        <f t="shared" si="60"/>
        <v>2017</v>
      </c>
      <c r="C699" s="3">
        <f t="shared" si="61"/>
        <v>5</v>
      </c>
      <c r="D699" s="3">
        <f t="shared" si="62"/>
        <v>10</v>
      </c>
      <c r="E699" s="3">
        <f t="shared" si="63"/>
        <v>11</v>
      </c>
      <c r="F699" s="3">
        <f t="shared" si="64"/>
        <v>56</v>
      </c>
      <c r="G699" s="3">
        <f t="shared" si="65"/>
        <v>27</v>
      </c>
      <c r="H699">
        <v>74.261915000000002</v>
      </c>
      <c r="I699">
        <v>20.622073333333301</v>
      </c>
      <c r="K699">
        <v>210.7</v>
      </c>
      <c r="L699">
        <v>0.4</v>
      </c>
      <c r="N699">
        <v>11</v>
      </c>
      <c r="T699">
        <v>1.9710692799999401</v>
      </c>
      <c r="U699">
        <v>0</v>
      </c>
      <c r="V699">
        <v>8.6168134127999991</v>
      </c>
      <c r="W699">
        <v>8.5366570089600007</v>
      </c>
    </row>
    <row r="700" spans="1:23" x14ac:dyDescent="0.25">
      <c r="A700" s="1">
        <v>42865.518368055556</v>
      </c>
      <c r="B700" s="3">
        <f t="shared" si="60"/>
        <v>2017</v>
      </c>
      <c r="C700" s="3">
        <f t="shared" si="61"/>
        <v>5</v>
      </c>
      <c r="D700" s="3">
        <f t="shared" si="62"/>
        <v>10</v>
      </c>
      <c r="E700" s="3">
        <f t="shared" si="63"/>
        <v>12</v>
      </c>
      <c r="F700" s="3">
        <f t="shared" si="64"/>
        <v>26</v>
      </c>
      <c r="G700" s="3">
        <f t="shared" si="65"/>
        <v>27</v>
      </c>
      <c r="H700">
        <v>74.257464999999996</v>
      </c>
      <c r="I700">
        <v>20.610993333333301</v>
      </c>
      <c r="K700">
        <v>179.5</v>
      </c>
      <c r="L700">
        <v>0.6</v>
      </c>
      <c r="N700">
        <v>9</v>
      </c>
      <c r="T700">
        <v>1.9710692799999401</v>
      </c>
      <c r="U700">
        <v>0</v>
      </c>
      <c r="V700">
        <v>8.6168134127999991</v>
      </c>
      <c r="W700">
        <v>8.5366570089600007</v>
      </c>
    </row>
    <row r="701" spans="1:23" x14ac:dyDescent="0.25">
      <c r="A701" s="1">
        <v>42865.539201388892</v>
      </c>
      <c r="B701" s="3">
        <f t="shared" si="60"/>
        <v>2017</v>
      </c>
      <c r="C701" s="3">
        <f t="shared" si="61"/>
        <v>5</v>
      </c>
      <c r="D701" s="3">
        <f t="shared" si="62"/>
        <v>10</v>
      </c>
      <c r="E701" s="3">
        <f t="shared" si="63"/>
        <v>12</v>
      </c>
      <c r="F701" s="3">
        <f t="shared" si="64"/>
        <v>56</v>
      </c>
      <c r="G701" s="3">
        <f t="shared" si="65"/>
        <v>27</v>
      </c>
      <c r="H701">
        <v>74.253528333333307</v>
      </c>
      <c r="I701">
        <v>20.60425</v>
      </c>
      <c r="K701">
        <v>227.3</v>
      </c>
      <c r="L701">
        <v>0.5</v>
      </c>
      <c r="N701">
        <v>8</v>
      </c>
      <c r="T701">
        <v>1.9710692799999401</v>
      </c>
      <c r="U701">
        <v>0</v>
      </c>
      <c r="V701">
        <v>8.62683296328</v>
      </c>
      <c r="W701">
        <v>8.5366570089600007</v>
      </c>
    </row>
    <row r="702" spans="1:23" x14ac:dyDescent="0.25">
      <c r="A702" s="1">
        <v>42865.560046296298</v>
      </c>
      <c r="B702" s="3">
        <f t="shared" si="60"/>
        <v>2017</v>
      </c>
      <c r="C702" s="3">
        <f t="shared" si="61"/>
        <v>5</v>
      </c>
      <c r="D702" s="3">
        <f t="shared" si="62"/>
        <v>10</v>
      </c>
      <c r="E702" s="3">
        <f t="shared" si="63"/>
        <v>13</v>
      </c>
      <c r="F702" s="3">
        <f t="shared" si="64"/>
        <v>26</v>
      </c>
      <c r="G702" s="3">
        <f t="shared" si="65"/>
        <v>28</v>
      </c>
      <c r="H702">
        <v>74.249873333333298</v>
      </c>
      <c r="I702">
        <v>20.6044183333333</v>
      </c>
      <c r="K702">
        <v>0</v>
      </c>
      <c r="L702">
        <v>0</v>
      </c>
      <c r="N702">
        <v>7</v>
      </c>
      <c r="T702">
        <v>1.9710692799999401</v>
      </c>
      <c r="U702">
        <v>0</v>
      </c>
      <c r="V702">
        <v>8.6168134127999991</v>
      </c>
      <c r="W702">
        <v>8.5366570089600007</v>
      </c>
    </row>
    <row r="703" spans="1:23" x14ac:dyDescent="0.25">
      <c r="A703" s="1">
        <v>42865.580891203703</v>
      </c>
      <c r="B703" s="3">
        <f t="shared" si="60"/>
        <v>2017</v>
      </c>
      <c r="C703" s="3">
        <f t="shared" si="61"/>
        <v>5</v>
      </c>
      <c r="D703" s="3">
        <f t="shared" si="62"/>
        <v>10</v>
      </c>
      <c r="E703" s="3">
        <f t="shared" si="63"/>
        <v>13</v>
      </c>
      <c r="F703" s="3">
        <f t="shared" si="64"/>
        <v>56</v>
      </c>
      <c r="G703" s="3">
        <f t="shared" si="65"/>
        <v>29</v>
      </c>
      <c r="H703">
        <v>74.247286666666696</v>
      </c>
      <c r="I703">
        <v>20.6055216666667</v>
      </c>
      <c r="K703">
        <v>243.8</v>
      </c>
      <c r="L703">
        <v>1.5</v>
      </c>
      <c r="N703">
        <v>5</v>
      </c>
      <c r="T703">
        <v>2.4598278399999498</v>
      </c>
      <c r="U703">
        <v>0</v>
      </c>
      <c r="V703">
        <v>8.62683296328</v>
      </c>
      <c r="W703">
        <v>8.5466765594399998</v>
      </c>
    </row>
    <row r="704" spans="1:23" x14ac:dyDescent="0.25">
      <c r="A704" s="1">
        <v>42865.601701388892</v>
      </c>
      <c r="B704" s="3">
        <f t="shared" si="60"/>
        <v>2017</v>
      </c>
      <c r="C704" s="3">
        <f t="shared" si="61"/>
        <v>5</v>
      </c>
      <c r="D704" s="3">
        <f t="shared" si="62"/>
        <v>10</v>
      </c>
      <c r="E704" s="3">
        <f t="shared" si="63"/>
        <v>14</v>
      </c>
      <c r="F704" s="3">
        <f t="shared" si="64"/>
        <v>26</v>
      </c>
      <c r="G704" s="3">
        <f t="shared" si="65"/>
        <v>27</v>
      </c>
      <c r="H704">
        <v>74.244974999999997</v>
      </c>
      <c r="I704">
        <v>20.606296666666701</v>
      </c>
      <c r="K704">
        <v>31</v>
      </c>
      <c r="L704">
        <v>0.6</v>
      </c>
      <c r="N704">
        <v>8</v>
      </c>
      <c r="T704">
        <v>2.9485863999999502</v>
      </c>
      <c r="U704">
        <v>0</v>
      </c>
      <c r="V704">
        <v>8.62683296328</v>
      </c>
      <c r="W704">
        <v>8.5466765594399998</v>
      </c>
    </row>
    <row r="705" spans="1:23" x14ac:dyDescent="0.25">
      <c r="A705" s="1">
        <v>42865.622546296298</v>
      </c>
      <c r="B705" s="3">
        <f t="shared" si="60"/>
        <v>2017</v>
      </c>
      <c r="C705" s="3">
        <f t="shared" si="61"/>
        <v>5</v>
      </c>
      <c r="D705" s="3">
        <f t="shared" si="62"/>
        <v>10</v>
      </c>
      <c r="E705" s="3">
        <f t="shared" si="63"/>
        <v>14</v>
      </c>
      <c r="F705" s="3">
        <f t="shared" si="64"/>
        <v>56</v>
      </c>
      <c r="G705" s="3">
        <f t="shared" si="65"/>
        <v>28</v>
      </c>
      <c r="H705">
        <v>74.242099999999994</v>
      </c>
      <c r="I705">
        <v>20.6032716666667</v>
      </c>
      <c r="K705">
        <v>157.1</v>
      </c>
      <c r="L705">
        <v>0.7</v>
      </c>
      <c r="N705">
        <v>7</v>
      </c>
      <c r="T705">
        <v>1.9710692799999401</v>
      </c>
      <c r="U705">
        <v>0</v>
      </c>
      <c r="V705">
        <v>8.6368525137599992</v>
      </c>
      <c r="W705">
        <v>8.5466765594399998</v>
      </c>
    </row>
    <row r="706" spans="1:23" x14ac:dyDescent="0.25">
      <c r="A706" s="1">
        <v>42865.643368055556</v>
      </c>
      <c r="B706" s="3">
        <f t="shared" si="60"/>
        <v>2017</v>
      </c>
      <c r="C706" s="3">
        <f t="shared" si="61"/>
        <v>5</v>
      </c>
      <c r="D706" s="3">
        <f t="shared" si="62"/>
        <v>10</v>
      </c>
      <c r="E706" s="3">
        <f t="shared" si="63"/>
        <v>15</v>
      </c>
      <c r="F706" s="3">
        <f t="shared" si="64"/>
        <v>26</v>
      </c>
      <c r="G706" s="3">
        <f t="shared" si="65"/>
        <v>27</v>
      </c>
      <c r="H706">
        <v>74.237996666666703</v>
      </c>
      <c r="I706">
        <v>20.598790000000001</v>
      </c>
      <c r="K706">
        <v>353.8</v>
      </c>
      <c r="L706">
        <v>0.9</v>
      </c>
      <c r="N706">
        <v>6</v>
      </c>
      <c r="T706">
        <v>1.4823107199999901</v>
      </c>
      <c r="U706">
        <v>0</v>
      </c>
      <c r="V706">
        <v>8.6368525137599992</v>
      </c>
      <c r="W706">
        <v>8.4665201555999996</v>
      </c>
    </row>
    <row r="707" spans="1:23" x14ac:dyDescent="0.25">
      <c r="A707" s="1">
        <v>42865.664201388892</v>
      </c>
      <c r="B707" s="3">
        <f t="shared" ref="B707:B770" si="66">YEAR(A707)</f>
        <v>2017</v>
      </c>
      <c r="C707" s="3">
        <f t="shared" ref="C707:C770" si="67">MONTH(A707)</f>
        <v>5</v>
      </c>
      <c r="D707" s="3">
        <f t="shared" ref="D707:D770" si="68">DAY(A707)</f>
        <v>10</v>
      </c>
      <c r="E707" s="3">
        <f t="shared" ref="E707:E770" si="69">HOUR(A707)</f>
        <v>15</v>
      </c>
      <c r="F707" s="3">
        <f t="shared" ref="F707:F770" si="70">MINUTE(A707)</f>
        <v>56</v>
      </c>
      <c r="G707" s="3">
        <f t="shared" ref="G707:G770" si="71">SECOND(A707)</f>
        <v>27</v>
      </c>
      <c r="H707">
        <v>74.232910000000004</v>
      </c>
      <c r="I707">
        <v>20.5928033333333</v>
      </c>
      <c r="K707">
        <v>186.2</v>
      </c>
      <c r="L707">
        <v>0.9</v>
      </c>
      <c r="N707">
        <v>6</v>
      </c>
      <c r="T707">
        <v>1.4823107199999901</v>
      </c>
      <c r="U707">
        <v>0</v>
      </c>
      <c r="V707">
        <v>8.62683296328</v>
      </c>
      <c r="W707">
        <v>8.4665201555999996</v>
      </c>
    </row>
    <row r="708" spans="1:23" x14ac:dyDescent="0.25">
      <c r="A708" s="1">
        <v>42865.685115740744</v>
      </c>
      <c r="B708" s="3">
        <f t="shared" si="66"/>
        <v>2017</v>
      </c>
      <c r="C708" s="3">
        <f t="shared" si="67"/>
        <v>5</v>
      </c>
      <c r="D708" s="3">
        <f t="shared" si="68"/>
        <v>10</v>
      </c>
      <c r="E708" s="3">
        <f t="shared" si="69"/>
        <v>16</v>
      </c>
      <c r="F708" s="3">
        <f t="shared" si="70"/>
        <v>26</v>
      </c>
      <c r="G708" s="3">
        <f t="shared" si="71"/>
        <v>34</v>
      </c>
      <c r="H708">
        <v>74.2277633333333</v>
      </c>
      <c r="I708">
        <v>20.5817716666667</v>
      </c>
      <c r="K708">
        <v>202.4</v>
      </c>
      <c r="L708">
        <v>0.5</v>
      </c>
      <c r="N708">
        <v>4</v>
      </c>
      <c r="T708">
        <v>1.4823107199999901</v>
      </c>
      <c r="U708">
        <v>0</v>
      </c>
      <c r="V708">
        <v>8.62683296328</v>
      </c>
      <c r="W708">
        <v>8.5366570089600007</v>
      </c>
    </row>
    <row r="709" spans="1:23" x14ac:dyDescent="0.25">
      <c r="A709" s="1">
        <v>42865.706145833334</v>
      </c>
      <c r="B709" s="3">
        <f t="shared" si="66"/>
        <v>2017</v>
      </c>
      <c r="C709" s="3">
        <f t="shared" si="67"/>
        <v>5</v>
      </c>
      <c r="D709" s="3">
        <f t="shared" si="68"/>
        <v>10</v>
      </c>
      <c r="E709" s="3">
        <f t="shared" si="69"/>
        <v>16</v>
      </c>
      <c r="F709" s="3">
        <f t="shared" si="70"/>
        <v>56</v>
      </c>
      <c r="G709" s="3">
        <f t="shared" si="71"/>
        <v>51</v>
      </c>
      <c r="H709">
        <v>74.222308333333302</v>
      </c>
      <c r="I709">
        <v>20.568163333333299</v>
      </c>
      <c r="K709">
        <v>217.6</v>
      </c>
      <c r="L709">
        <v>1</v>
      </c>
      <c r="N709">
        <v>6</v>
      </c>
      <c r="T709">
        <v>1.4823107199999901</v>
      </c>
      <c r="U709">
        <v>0</v>
      </c>
      <c r="V709">
        <v>8.6368525137599992</v>
      </c>
      <c r="W709">
        <v>8.4565006051200005</v>
      </c>
    </row>
    <row r="710" spans="1:23" x14ac:dyDescent="0.25">
      <c r="A710" s="1">
        <v>42865.727395833332</v>
      </c>
      <c r="B710" s="3">
        <f t="shared" si="66"/>
        <v>2017</v>
      </c>
      <c r="C710" s="3">
        <f t="shared" si="67"/>
        <v>5</v>
      </c>
      <c r="D710" s="3">
        <f t="shared" si="68"/>
        <v>10</v>
      </c>
      <c r="E710" s="3">
        <f t="shared" si="69"/>
        <v>17</v>
      </c>
      <c r="F710" s="3">
        <f t="shared" si="70"/>
        <v>27</v>
      </c>
      <c r="G710" s="3">
        <f t="shared" si="71"/>
        <v>27</v>
      </c>
      <c r="H710">
        <v>74.21687</v>
      </c>
      <c r="I710">
        <v>20.549855000000001</v>
      </c>
      <c r="K710">
        <v>203.5</v>
      </c>
      <c r="L710">
        <v>0.8</v>
      </c>
      <c r="N710">
        <v>6</v>
      </c>
      <c r="T710">
        <v>1.4823107199999901</v>
      </c>
      <c r="U710">
        <v>0</v>
      </c>
      <c r="V710">
        <v>8.6368525137599992</v>
      </c>
      <c r="W710">
        <v>8.4665201555999996</v>
      </c>
    </row>
    <row r="711" spans="1:23" x14ac:dyDescent="0.25">
      <c r="A711" s="1">
        <v>42865.748240740744</v>
      </c>
      <c r="B711" s="3">
        <f t="shared" si="66"/>
        <v>2017</v>
      </c>
      <c r="C711" s="3">
        <f t="shared" si="67"/>
        <v>5</v>
      </c>
      <c r="D711" s="3">
        <f t="shared" si="68"/>
        <v>10</v>
      </c>
      <c r="E711" s="3">
        <f t="shared" si="69"/>
        <v>17</v>
      </c>
      <c r="F711" s="3">
        <f t="shared" si="70"/>
        <v>57</v>
      </c>
      <c r="G711" s="3">
        <f t="shared" si="71"/>
        <v>28</v>
      </c>
      <c r="H711">
        <v>74.211343333333303</v>
      </c>
      <c r="I711">
        <v>20.5284883333333</v>
      </c>
      <c r="K711">
        <v>242.7</v>
      </c>
      <c r="L711">
        <v>1.1000000000000001</v>
      </c>
      <c r="N711">
        <v>5</v>
      </c>
      <c r="T711">
        <v>1.9710692799999401</v>
      </c>
      <c r="U711">
        <v>0</v>
      </c>
      <c r="V711">
        <v>8.62683296328</v>
      </c>
      <c r="W711">
        <v>8.5466765594399998</v>
      </c>
    </row>
    <row r="712" spans="1:23" x14ac:dyDescent="0.25">
      <c r="A712" s="1">
        <v>42865.769166666665</v>
      </c>
      <c r="B712" s="3">
        <f t="shared" si="66"/>
        <v>2017</v>
      </c>
      <c r="C712" s="3">
        <f t="shared" si="67"/>
        <v>5</v>
      </c>
      <c r="D712" s="3">
        <f t="shared" si="68"/>
        <v>10</v>
      </c>
      <c r="E712" s="3">
        <f t="shared" si="69"/>
        <v>18</v>
      </c>
      <c r="F712" s="3">
        <f t="shared" si="70"/>
        <v>27</v>
      </c>
      <c r="G712" s="3">
        <f t="shared" si="71"/>
        <v>36</v>
      </c>
      <c r="H712">
        <v>74.206895000000003</v>
      </c>
      <c r="I712">
        <v>20.501646666666701</v>
      </c>
      <c r="K712">
        <v>290</v>
      </c>
      <c r="L712">
        <v>0.4</v>
      </c>
      <c r="N712">
        <v>8</v>
      </c>
      <c r="T712">
        <v>1.4823107199999901</v>
      </c>
      <c r="U712">
        <v>0</v>
      </c>
      <c r="V712">
        <v>8.62683296328</v>
      </c>
      <c r="W712">
        <v>8.5366570089600007</v>
      </c>
    </row>
    <row r="713" spans="1:23" x14ac:dyDescent="0.25">
      <c r="A713" s="1">
        <v>42865.790601851855</v>
      </c>
      <c r="B713" s="3">
        <f t="shared" si="66"/>
        <v>2017</v>
      </c>
      <c r="C713" s="3">
        <f t="shared" si="67"/>
        <v>5</v>
      </c>
      <c r="D713" s="3">
        <f t="shared" si="68"/>
        <v>10</v>
      </c>
      <c r="E713" s="3">
        <f t="shared" si="69"/>
        <v>18</v>
      </c>
      <c r="F713" s="3">
        <f t="shared" si="70"/>
        <v>58</v>
      </c>
      <c r="G713" s="3">
        <f t="shared" si="71"/>
        <v>28</v>
      </c>
      <c r="H713">
        <v>74.203704999999999</v>
      </c>
      <c r="I713">
        <v>20.4698116666667</v>
      </c>
      <c r="K713">
        <v>231.9</v>
      </c>
      <c r="L713">
        <v>2.6</v>
      </c>
      <c r="N713">
        <v>7</v>
      </c>
      <c r="T713">
        <v>1.4823107199999901</v>
      </c>
      <c r="U713">
        <v>0</v>
      </c>
      <c r="V713">
        <v>8.62683296328</v>
      </c>
      <c r="W713">
        <v>8.4665201555999996</v>
      </c>
    </row>
    <row r="714" spans="1:23" x14ac:dyDescent="0.25">
      <c r="A714" s="1">
        <v>42865.811435185184</v>
      </c>
      <c r="B714" s="3">
        <f t="shared" si="66"/>
        <v>2017</v>
      </c>
      <c r="C714" s="3">
        <f t="shared" si="67"/>
        <v>5</v>
      </c>
      <c r="D714" s="3">
        <f t="shared" si="68"/>
        <v>10</v>
      </c>
      <c r="E714" s="3">
        <f t="shared" si="69"/>
        <v>19</v>
      </c>
      <c r="F714" s="3">
        <f t="shared" si="70"/>
        <v>28</v>
      </c>
      <c r="G714" s="3">
        <f t="shared" si="71"/>
        <v>28</v>
      </c>
      <c r="H714">
        <v>74.201880000000003</v>
      </c>
      <c r="I714">
        <v>20.439033333333299</v>
      </c>
      <c r="K714">
        <v>0</v>
      </c>
      <c r="L714">
        <v>0</v>
      </c>
      <c r="N714">
        <v>7</v>
      </c>
      <c r="T714">
        <v>0.99355215999997903</v>
      </c>
      <c r="U714">
        <v>0</v>
      </c>
      <c r="V714">
        <v>8.62683296328</v>
      </c>
      <c r="W714">
        <v>8.4665201555999996</v>
      </c>
    </row>
    <row r="715" spans="1:23" x14ac:dyDescent="0.25">
      <c r="A715" s="1">
        <v>42865.832268518519</v>
      </c>
      <c r="B715" s="3">
        <f t="shared" si="66"/>
        <v>2017</v>
      </c>
      <c r="C715" s="3">
        <f t="shared" si="67"/>
        <v>5</v>
      </c>
      <c r="D715" s="3">
        <f t="shared" si="68"/>
        <v>10</v>
      </c>
      <c r="E715" s="3">
        <f t="shared" si="69"/>
        <v>19</v>
      </c>
      <c r="F715" s="3">
        <f t="shared" si="70"/>
        <v>58</v>
      </c>
      <c r="G715" s="3">
        <f t="shared" si="71"/>
        <v>28</v>
      </c>
      <c r="H715">
        <v>74.200668333333297</v>
      </c>
      <c r="I715">
        <v>20.408011666666699</v>
      </c>
      <c r="K715">
        <v>266.60000000000002</v>
      </c>
      <c r="L715">
        <v>1.5</v>
      </c>
      <c r="N715">
        <v>5</v>
      </c>
      <c r="T715">
        <v>0.99355215999997903</v>
      </c>
      <c r="U715">
        <v>0</v>
      </c>
      <c r="V715">
        <v>8.62683296328</v>
      </c>
      <c r="W715">
        <v>8.4665201555999996</v>
      </c>
    </row>
    <row r="716" spans="1:23" x14ac:dyDescent="0.25">
      <c r="A716" s="1">
        <v>42865.853101851855</v>
      </c>
      <c r="B716" s="3">
        <f t="shared" si="66"/>
        <v>2017</v>
      </c>
      <c r="C716" s="3">
        <f t="shared" si="67"/>
        <v>5</v>
      </c>
      <c r="D716" s="3">
        <f t="shared" si="68"/>
        <v>10</v>
      </c>
      <c r="E716" s="3">
        <f t="shared" si="69"/>
        <v>20</v>
      </c>
      <c r="F716" s="3">
        <f t="shared" si="70"/>
        <v>28</v>
      </c>
      <c r="G716" s="3">
        <f t="shared" si="71"/>
        <v>28</v>
      </c>
      <c r="H716">
        <v>74.201245</v>
      </c>
      <c r="I716">
        <v>20.376349999999999</v>
      </c>
      <c r="K716">
        <v>303.8</v>
      </c>
      <c r="L716">
        <v>1</v>
      </c>
      <c r="N716">
        <v>5</v>
      </c>
      <c r="T716">
        <v>0.50479359999997098</v>
      </c>
      <c r="U716">
        <v>0</v>
      </c>
      <c r="V716">
        <v>8.62683296328</v>
      </c>
      <c r="W716">
        <v>8.5366570089600007</v>
      </c>
    </row>
    <row r="717" spans="1:23" x14ac:dyDescent="0.25">
      <c r="A717" s="1">
        <v>42865.874201388891</v>
      </c>
      <c r="B717" s="3">
        <f t="shared" si="66"/>
        <v>2017</v>
      </c>
      <c r="C717" s="3">
        <f t="shared" si="67"/>
        <v>5</v>
      </c>
      <c r="D717" s="3">
        <f t="shared" si="68"/>
        <v>10</v>
      </c>
      <c r="E717" s="3">
        <f t="shared" si="69"/>
        <v>20</v>
      </c>
      <c r="F717" s="3">
        <f t="shared" si="70"/>
        <v>58</v>
      </c>
      <c r="G717" s="3">
        <f t="shared" si="71"/>
        <v>51</v>
      </c>
      <c r="H717">
        <v>74.203035</v>
      </c>
      <c r="I717">
        <v>20.3441266666667</v>
      </c>
      <c r="K717">
        <v>265.5</v>
      </c>
      <c r="L717">
        <v>0.7</v>
      </c>
      <c r="N717">
        <v>10</v>
      </c>
      <c r="T717">
        <v>0.50479359999997098</v>
      </c>
      <c r="U717">
        <v>0</v>
      </c>
      <c r="V717">
        <v>8.62683296328</v>
      </c>
      <c r="W717">
        <v>8.5366570089600007</v>
      </c>
    </row>
    <row r="718" spans="1:23" x14ac:dyDescent="0.25">
      <c r="A718" s="1">
        <v>42865.895462962966</v>
      </c>
      <c r="B718" s="3">
        <f t="shared" si="66"/>
        <v>2017</v>
      </c>
      <c r="C718" s="3">
        <f t="shared" si="67"/>
        <v>5</v>
      </c>
      <c r="D718" s="3">
        <f t="shared" si="68"/>
        <v>10</v>
      </c>
      <c r="E718" s="3">
        <f t="shared" si="69"/>
        <v>21</v>
      </c>
      <c r="F718" s="3">
        <f t="shared" si="70"/>
        <v>29</v>
      </c>
      <c r="G718" s="3">
        <f t="shared" si="71"/>
        <v>28</v>
      </c>
      <c r="H718">
        <v>74.205325000000002</v>
      </c>
      <c r="I718">
        <v>20.3188</v>
      </c>
      <c r="K718">
        <v>345.6</v>
      </c>
      <c r="L718">
        <v>0.8</v>
      </c>
      <c r="N718">
        <v>8</v>
      </c>
      <c r="T718">
        <v>0.50479359999997098</v>
      </c>
      <c r="U718">
        <v>0</v>
      </c>
      <c r="V718">
        <v>8.62683296328</v>
      </c>
      <c r="W718">
        <v>8.5466765594399998</v>
      </c>
    </row>
    <row r="719" spans="1:23" x14ac:dyDescent="0.25">
      <c r="A719" s="1">
        <v>42865.916296296295</v>
      </c>
      <c r="B719" s="3">
        <f t="shared" si="66"/>
        <v>2017</v>
      </c>
      <c r="C719" s="3">
        <f t="shared" si="67"/>
        <v>5</v>
      </c>
      <c r="D719" s="3">
        <f t="shared" si="68"/>
        <v>10</v>
      </c>
      <c r="E719" s="3">
        <f t="shared" si="69"/>
        <v>21</v>
      </c>
      <c r="F719" s="3">
        <f t="shared" si="70"/>
        <v>59</v>
      </c>
      <c r="G719" s="3">
        <f t="shared" si="71"/>
        <v>28</v>
      </c>
      <c r="H719">
        <v>74.207848333333303</v>
      </c>
      <c r="I719">
        <v>20.299016666666699</v>
      </c>
      <c r="K719">
        <v>285.2</v>
      </c>
      <c r="L719">
        <v>0.7</v>
      </c>
      <c r="N719">
        <v>8</v>
      </c>
      <c r="T719">
        <v>0.50479359999997098</v>
      </c>
      <c r="U719">
        <v>0</v>
      </c>
      <c r="V719">
        <v>8.62683296328</v>
      </c>
      <c r="W719">
        <v>8.5266374584799998</v>
      </c>
    </row>
    <row r="720" spans="1:23" x14ac:dyDescent="0.25">
      <c r="A720" s="1">
        <v>42865.93712962963</v>
      </c>
      <c r="B720" s="3">
        <f t="shared" si="66"/>
        <v>2017</v>
      </c>
      <c r="C720" s="3">
        <f t="shared" si="67"/>
        <v>5</v>
      </c>
      <c r="D720" s="3">
        <f t="shared" si="68"/>
        <v>10</v>
      </c>
      <c r="E720" s="3">
        <f t="shared" si="69"/>
        <v>22</v>
      </c>
      <c r="F720" s="3">
        <f t="shared" si="70"/>
        <v>29</v>
      </c>
      <c r="G720" s="3">
        <f t="shared" si="71"/>
        <v>28</v>
      </c>
      <c r="H720">
        <v>74.210346666666695</v>
      </c>
      <c r="I720">
        <v>20.281666666666698</v>
      </c>
      <c r="K720">
        <v>280.5</v>
      </c>
      <c r="L720">
        <v>0.7</v>
      </c>
      <c r="N720">
        <v>6</v>
      </c>
      <c r="T720">
        <v>0.99355215999997903</v>
      </c>
      <c r="U720">
        <v>0</v>
      </c>
      <c r="V720">
        <v>8.62683296328</v>
      </c>
      <c r="W720">
        <v>8.5266374584799998</v>
      </c>
    </row>
    <row r="721" spans="1:23" x14ac:dyDescent="0.25">
      <c r="A721" s="1">
        <v>42865.957974537036</v>
      </c>
      <c r="B721" s="3">
        <f t="shared" si="66"/>
        <v>2017</v>
      </c>
      <c r="C721" s="3">
        <f t="shared" si="67"/>
        <v>5</v>
      </c>
      <c r="D721" s="3">
        <f t="shared" si="68"/>
        <v>10</v>
      </c>
      <c r="E721" s="3">
        <f t="shared" si="69"/>
        <v>22</v>
      </c>
      <c r="F721" s="3">
        <f t="shared" si="70"/>
        <v>59</v>
      </c>
      <c r="G721" s="3">
        <f t="shared" si="71"/>
        <v>29</v>
      </c>
      <c r="H721">
        <v>74.214735000000005</v>
      </c>
      <c r="I721">
        <v>20.263721666666701</v>
      </c>
      <c r="K721">
        <v>334</v>
      </c>
      <c r="L721">
        <v>1.8</v>
      </c>
      <c r="N721">
        <v>6</v>
      </c>
      <c r="T721">
        <v>0.99355215999997903</v>
      </c>
      <c r="U721">
        <v>0</v>
      </c>
      <c r="V721">
        <v>8.62683296328</v>
      </c>
      <c r="W721">
        <v>8.5366570089600007</v>
      </c>
    </row>
    <row r="722" spans="1:23" x14ac:dyDescent="0.25">
      <c r="A722" s="1">
        <v>42865.978796296295</v>
      </c>
      <c r="B722" s="3">
        <f t="shared" si="66"/>
        <v>2017</v>
      </c>
      <c r="C722" s="3">
        <f t="shared" si="67"/>
        <v>5</v>
      </c>
      <c r="D722" s="3">
        <f t="shared" si="68"/>
        <v>10</v>
      </c>
      <c r="E722" s="3">
        <f t="shared" si="69"/>
        <v>23</v>
      </c>
      <c r="F722" s="3">
        <f t="shared" si="70"/>
        <v>29</v>
      </c>
      <c r="G722" s="3">
        <f t="shared" si="71"/>
        <v>28</v>
      </c>
      <c r="H722">
        <v>74.220483333333306</v>
      </c>
      <c r="I722">
        <v>20.2472833333333</v>
      </c>
      <c r="K722">
        <v>60.2</v>
      </c>
      <c r="L722">
        <v>0.9</v>
      </c>
      <c r="N722">
        <v>9</v>
      </c>
      <c r="T722">
        <v>0.50479359999997098</v>
      </c>
      <c r="U722">
        <v>0</v>
      </c>
      <c r="V722">
        <v>8.62683296328</v>
      </c>
      <c r="W722">
        <v>8.5366570089600007</v>
      </c>
    </row>
    <row r="723" spans="1:23" x14ac:dyDescent="0.25">
      <c r="A723" s="1">
        <v>42865.999641203707</v>
      </c>
      <c r="B723" s="3">
        <f t="shared" si="66"/>
        <v>2017</v>
      </c>
      <c r="C723" s="3">
        <f t="shared" si="67"/>
        <v>5</v>
      </c>
      <c r="D723" s="3">
        <f t="shared" si="68"/>
        <v>10</v>
      </c>
      <c r="E723" s="3">
        <f t="shared" si="69"/>
        <v>23</v>
      </c>
      <c r="F723" s="3">
        <f t="shared" si="70"/>
        <v>59</v>
      </c>
      <c r="G723" s="3">
        <f t="shared" si="71"/>
        <v>29</v>
      </c>
      <c r="H723">
        <v>74.225065000000001</v>
      </c>
      <c r="I723">
        <v>20.232948333333301</v>
      </c>
      <c r="K723">
        <v>124.5</v>
      </c>
      <c r="L723">
        <v>0.7</v>
      </c>
      <c r="N723">
        <v>7</v>
      </c>
      <c r="T723">
        <v>1.6035039999962902E-2</v>
      </c>
      <c r="U723">
        <v>0</v>
      </c>
      <c r="V723">
        <v>8.6168134127999991</v>
      </c>
      <c r="W723">
        <v>8.5266374584799998</v>
      </c>
    </row>
    <row r="724" spans="1:23" x14ac:dyDescent="0.25">
      <c r="A724" s="1">
        <v>42866.020474537036</v>
      </c>
      <c r="B724" s="3">
        <f t="shared" si="66"/>
        <v>2017</v>
      </c>
      <c r="C724" s="3">
        <f t="shared" si="67"/>
        <v>5</v>
      </c>
      <c r="D724" s="3">
        <f t="shared" si="68"/>
        <v>11</v>
      </c>
      <c r="E724" s="3">
        <f t="shared" si="69"/>
        <v>0</v>
      </c>
      <c r="F724" s="3">
        <f t="shared" si="70"/>
        <v>29</v>
      </c>
      <c r="G724" s="3">
        <f t="shared" si="71"/>
        <v>29</v>
      </c>
      <c r="H724">
        <v>74.227791666666704</v>
      </c>
      <c r="I724">
        <v>20.220486666666702</v>
      </c>
      <c r="K724">
        <v>263.7</v>
      </c>
      <c r="L724">
        <v>0.7</v>
      </c>
      <c r="N724">
        <v>8</v>
      </c>
      <c r="T724">
        <v>1.6035039999962902E-2</v>
      </c>
      <c r="U724">
        <v>0</v>
      </c>
      <c r="V724">
        <v>8.62683296328</v>
      </c>
      <c r="W724">
        <v>8.5366570089600007</v>
      </c>
    </row>
    <row r="725" spans="1:23" x14ac:dyDescent="0.25">
      <c r="A725" s="1">
        <v>42866.041319444441</v>
      </c>
      <c r="B725" s="3">
        <f t="shared" si="66"/>
        <v>2017</v>
      </c>
      <c r="C725" s="3">
        <f t="shared" si="67"/>
        <v>5</v>
      </c>
      <c r="D725" s="3">
        <f t="shared" si="68"/>
        <v>11</v>
      </c>
      <c r="E725" s="3">
        <f t="shared" si="69"/>
        <v>0</v>
      </c>
      <c r="F725" s="3">
        <f t="shared" si="70"/>
        <v>59</v>
      </c>
      <c r="G725" s="3">
        <f t="shared" si="71"/>
        <v>30</v>
      </c>
      <c r="H725">
        <v>74.229645000000005</v>
      </c>
      <c r="I725">
        <v>20.208818333333301</v>
      </c>
      <c r="K725">
        <v>276.10000000000002</v>
      </c>
      <c r="L725">
        <v>1.8</v>
      </c>
      <c r="N725">
        <v>8</v>
      </c>
      <c r="T725">
        <v>0.50479359999997098</v>
      </c>
      <c r="U725">
        <v>0</v>
      </c>
      <c r="V725">
        <v>8.6168134127999991</v>
      </c>
      <c r="W725">
        <v>8.5266374584799998</v>
      </c>
    </row>
    <row r="726" spans="1:23" x14ac:dyDescent="0.25">
      <c r="A726" s="1">
        <v>42866.06212962963</v>
      </c>
      <c r="B726" s="3">
        <f t="shared" si="66"/>
        <v>2017</v>
      </c>
      <c r="C726" s="3">
        <f t="shared" si="67"/>
        <v>5</v>
      </c>
      <c r="D726" s="3">
        <f t="shared" si="68"/>
        <v>11</v>
      </c>
      <c r="E726" s="3">
        <f t="shared" si="69"/>
        <v>1</v>
      </c>
      <c r="F726" s="3">
        <f t="shared" si="70"/>
        <v>29</v>
      </c>
      <c r="G726" s="3">
        <f t="shared" si="71"/>
        <v>28</v>
      </c>
      <c r="H726">
        <v>74.230599999999995</v>
      </c>
      <c r="I726">
        <v>20.197136666666701</v>
      </c>
      <c r="K726">
        <v>3.5</v>
      </c>
      <c r="L726">
        <v>2</v>
      </c>
      <c r="N726">
        <v>7</v>
      </c>
      <c r="T726">
        <v>0.50479359999997098</v>
      </c>
      <c r="U726">
        <v>0</v>
      </c>
      <c r="V726">
        <v>8.6168134127999991</v>
      </c>
      <c r="W726">
        <v>8.5366570089600007</v>
      </c>
    </row>
    <row r="727" spans="1:23" x14ac:dyDescent="0.25">
      <c r="A727" s="1">
        <v>42866.082974537036</v>
      </c>
      <c r="B727" s="3">
        <f t="shared" si="66"/>
        <v>2017</v>
      </c>
      <c r="C727" s="3">
        <f t="shared" si="67"/>
        <v>5</v>
      </c>
      <c r="D727" s="3">
        <f t="shared" si="68"/>
        <v>11</v>
      </c>
      <c r="E727" s="3">
        <f t="shared" si="69"/>
        <v>1</v>
      </c>
      <c r="F727" s="3">
        <f t="shared" si="70"/>
        <v>59</v>
      </c>
      <c r="G727" s="3">
        <f t="shared" si="71"/>
        <v>29</v>
      </c>
      <c r="H727">
        <v>74.228764999999996</v>
      </c>
      <c r="I727">
        <v>20.188081666666701</v>
      </c>
      <c r="K727">
        <v>194.5</v>
      </c>
      <c r="L727">
        <v>0.8</v>
      </c>
      <c r="N727">
        <v>6</v>
      </c>
      <c r="T727">
        <v>0.50479359999997098</v>
      </c>
      <c r="U727">
        <v>0</v>
      </c>
      <c r="V727">
        <v>8.62683296328</v>
      </c>
      <c r="W727">
        <v>8.5266374584799998</v>
      </c>
    </row>
    <row r="728" spans="1:23" x14ac:dyDescent="0.25">
      <c r="A728" s="1">
        <v>42866.103796296295</v>
      </c>
      <c r="B728" s="3">
        <f t="shared" si="66"/>
        <v>2017</v>
      </c>
      <c r="C728" s="3">
        <f t="shared" si="67"/>
        <v>5</v>
      </c>
      <c r="D728" s="3">
        <f t="shared" si="68"/>
        <v>11</v>
      </c>
      <c r="E728" s="3">
        <f t="shared" si="69"/>
        <v>2</v>
      </c>
      <c r="F728" s="3">
        <f t="shared" si="70"/>
        <v>29</v>
      </c>
      <c r="G728" s="3">
        <f t="shared" si="71"/>
        <v>28</v>
      </c>
      <c r="H728">
        <v>74.226519999999994</v>
      </c>
      <c r="I728">
        <v>20.1782616666667</v>
      </c>
      <c r="K728">
        <v>83.1</v>
      </c>
      <c r="L728">
        <v>0.5</v>
      </c>
      <c r="N728">
        <v>6</v>
      </c>
      <c r="T728">
        <v>0.50479359999997098</v>
      </c>
      <c r="U728">
        <v>0</v>
      </c>
      <c r="V728">
        <v>8.62683296328</v>
      </c>
      <c r="W728">
        <v>8.4565006051200005</v>
      </c>
    </row>
    <row r="729" spans="1:23" x14ac:dyDescent="0.25">
      <c r="A729" s="1">
        <v>42866.12462962963</v>
      </c>
      <c r="B729" s="3">
        <f t="shared" si="66"/>
        <v>2017</v>
      </c>
      <c r="C729" s="3">
        <f t="shared" si="67"/>
        <v>5</v>
      </c>
      <c r="D729" s="3">
        <f t="shared" si="68"/>
        <v>11</v>
      </c>
      <c r="E729" s="3">
        <f t="shared" si="69"/>
        <v>2</v>
      </c>
      <c r="F729" s="3">
        <f t="shared" si="70"/>
        <v>59</v>
      </c>
      <c r="G729" s="3">
        <f t="shared" si="71"/>
        <v>28</v>
      </c>
      <c r="H729">
        <v>74.223550000000003</v>
      </c>
      <c r="I729">
        <v>20.164194999999999</v>
      </c>
      <c r="K729">
        <v>0</v>
      </c>
      <c r="L729">
        <v>0</v>
      </c>
      <c r="N729">
        <v>6</v>
      </c>
      <c r="T729">
        <v>0.99355215999997903</v>
      </c>
      <c r="U729">
        <v>0</v>
      </c>
      <c r="V729">
        <v>8.62683296328</v>
      </c>
      <c r="W729">
        <v>8.5566961099200007</v>
      </c>
    </row>
    <row r="730" spans="1:23" x14ac:dyDescent="0.25">
      <c r="A730" s="1">
        <v>42866.145462962966</v>
      </c>
      <c r="B730" s="3">
        <f t="shared" si="66"/>
        <v>2017</v>
      </c>
      <c r="C730" s="3">
        <f t="shared" si="67"/>
        <v>5</v>
      </c>
      <c r="D730" s="3">
        <f t="shared" si="68"/>
        <v>11</v>
      </c>
      <c r="E730" s="3">
        <f t="shared" si="69"/>
        <v>3</v>
      </c>
      <c r="F730" s="3">
        <f t="shared" si="70"/>
        <v>29</v>
      </c>
      <c r="G730" s="3">
        <f t="shared" si="71"/>
        <v>28</v>
      </c>
      <c r="H730">
        <v>74.218503333333302</v>
      </c>
      <c r="I730">
        <v>20.146846666666701</v>
      </c>
      <c r="K730">
        <v>0</v>
      </c>
      <c r="L730">
        <v>0</v>
      </c>
      <c r="N730">
        <v>4</v>
      </c>
      <c r="T730">
        <v>0.99355215999997903</v>
      </c>
      <c r="U730">
        <v>0</v>
      </c>
      <c r="V730">
        <v>8.6368525137599992</v>
      </c>
      <c r="W730">
        <v>8.4565006051200005</v>
      </c>
    </row>
    <row r="731" spans="1:23" x14ac:dyDescent="0.25">
      <c r="A731" s="1">
        <v>42866.166307870371</v>
      </c>
      <c r="B731" s="3">
        <f t="shared" si="66"/>
        <v>2017</v>
      </c>
      <c r="C731" s="3">
        <f t="shared" si="67"/>
        <v>5</v>
      </c>
      <c r="D731" s="3">
        <f t="shared" si="68"/>
        <v>11</v>
      </c>
      <c r="E731" s="3">
        <f t="shared" si="69"/>
        <v>3</v>
      </c>
      <c r="F731" s="3">
        <f t="shared" si="70"/>
        <v>59</v>
      </c>
      <c r="G731" s="3">
        <f t="shared" si="71"/>
        <v>29</v>
      </c>
      <c r="H731">
        <v>74.212734999999995</v>
      </c>
      <c r="I731">
        <v>20.126670000000001</v>
      </c>
      <c r="K731">
        <v>245.3</v>
      </c>
      <c r="L731">
        <v>1.9</v>
      </c>
      <c r="N731">
        <v>4</v>
      </c>
      <c r="T731">
        <v>0.99355215999997903</v>
      </c>
      <c r="U731">
        <v>0</v>
      </c>
      <c r="V731">
        <v>8.6368525137599992</v>
      </c>
      <c r="W731">
        <v>8.5366570089600007</v>
      </c>
    </row>
    <row r="732" spans="1:23" x14ac:dyDescent="0.25">
      <c r="A732" s="1">
        <v>42866.187141203707</v>
      </c>
      <c r="B732" s="3">
        <f t="shared" si="66"/>
        <v>2017</v>
      </c>
      <c r="C732" s="3">
        <f t="shared" si="67"/>
        <v>5</v>
      </c>
      <c r="D732" s="3">
        <f t="shared" si="68"/>
        <v>11</v>
      </c>
      <c r="E732" s="3">
        <f t="shared" si="69"/>
        <v>4</v>
      </c>
      <c r="F732" s="3">
        <f t="shared" si="70"/>
        <v>29</v>
      </c>
      <c r="G732" s="3">
        <f t="shared" si="71"/>
        <v>29</v>
      </c>
      <c r="H732">
        <v>74.205651666666697</v>
      </c>
      <c r="I732">
        <v>20.10155</v>
      </c>
      <c r="K732">
        <v>274.60000000000002</v>
      </c>
      <c r="L732">
        <v>2.1</v>
      </c>
      <c r="N732">
        <v>5</v>
      </c>
      <c r="T732">
        <v>1.4823107199999901</v>
      </c>
      <c r="U732">
        <v>0</v>
      </c>
      <c r="V732">
        <v>8.62683296328</v>
      </c>
      <c r="W732">
        <v>8.4665201555999996</v>
      </c>
    </row>
    <row r="733" spans="1:23" x14ac:dyDescent="0.25">
      <c r="A733" s="1">
        <v>42866.207974537036</v>
      </c>
      <c r="B733" s="3">
        <f t="shared" si="66"/>
        <v>2017</v>
      </c>
      <c r="C733" s="3">
        <f t="shared" si="67"/>
        <v>5</v>
      </c>
      <c r="D733" s="3">
        <f t="shared" si="68"/>
        <v>11</v>
      </c>
      <c r="E733" s="3">
        <f t="shared" si="69"/>
        <v>4</v>
      </c>
      <c r="F733" s="3">
        <f t="shared" si="70"/>
        <v>59</v>
      </c>
      <c r="G733" s="3">
        <f t="shared" si="71"/>
        <v>29</v>
      </c>
      <c r="H733">
        <v>74.197751666666704</v>
      </c>
      <c r="I733">
        <v>20.070311666666701</v>
      </c>
      <c r="K733">
        <v>119.8</v>
      </c>
      <c r="L733">
        <v>1.1000000000000001</v>
      </c>
      <c r="N733">
        <v>6</v>
      </c>
      <c r="T733">
        <v>1.4823107199999901</v>
      </c>
      <c r="U733">
        <v>0</v>
      </c>
      <c r="V733">
        <v>8.62683296328</v>
      </c>
      <c r="W733">
        <v>8.4565006051200005</v>
      </c>
    </row>
    <row r="734" spans="1:23" x14ac:dyDescent="0.25">
      <c r="A734" s="1">
        <v>42866.228807870371</v>
      </c>
      <c r="B734" s="3">
        <f t="shared" si="66"/>
        <v>2017</v>
      </c>
      <c r="C734" s="3">
        <f t="shared" si="67"/>
        <v>5</v>
      </c>
      <c r="D734" s="3">
        <f t="shared" si="68"/>
        <v>11</v>
      </c>
      <c r="E734" s="3">
        <f t="shared" si="69"/>
        <v>5</v>
      </c>
      <c r="F734" s="3">
        <f t="shared" si="70"/>
        <v>29</v>
      </c>
      <c r="G734" s="3">
        <f t="shared" si="71"/>
        <v>29</v>
      </c>
      <c r="H734">
        <v>74.188663333333295</v>
      </c>
      <c r="I734">
        <v>20.038426666666702</v>
      </c>
      <c r="K734">
        <v>266.3</v>
      </c>
      <c r="L734">
        <v>0.5</v>
      </c>
      <c r="N734">
        <v>4</v>
      </c>
      <c r="T734">
        <v>0.99355215999997903</v>
      </c>
      <c r="U734">
        <v>0</v>
      </c>
      <c r="V734">
        <v>8.62683296328</v>
      </c>
      <c r="W734">
        <v>8.4665201555999996</v>
      </c>
    </row>
    <row r="735" spans="1:23" x14ac:dyDescent="0.25">
      <c r="A735" s="1">
        <v>42866.249722222223</v>
      </c>
      <c r="B735" s="3">
        <f t="shared" si="66"/>
        <v>2017</v>
      </c>
      <c r="C735" s="3">
        <f t="shared" si="67"/>
        <v>5</v>
      </c>
      <c r="D735" s="3">
        <f t="shared" si="68"/>
        <v>11</v>
      </c>
      <c r="E735" s="3">
        <f t="shared" si="69"/>
        <v>5</v>
      </c>
      <c r="F735" s="3">
        <f t="shared" si="70"/>
        <v>59</v>
      </c>
      <c r="G735" s="3">
        <f t="shared" si="71"/>
        <v>36</v>
      </c>
      <c r="H735">
        <v>74.178155000000004</v>
      </c>
      <c r="I735">
        <v>19.999213333333302</v>
      </c>
      <c r="K735">
        <v>207.9</v>
      </c>
      <c r="L735">
        <v>2.4</v>
      </c>
      <c r="N735">
        <v>5</v>
      </c>
      <c r="T735">
        <v>0.99355215999997903</v>
      </c>
      <c r="U735">
        <v>0</v>
      </c>
      <c r="V735">
        <v>8.62683296328</v>
      </c>
      <c r="W735">
        <v>8.5366570089600007</v>
      </c>
    </row>
    <row r="736" spans="1:23" x14ac:dyDescent="0.25">
      <c r="A736" s="1">
        <v>42866.271527777775</v>
      </c>
      <c r="B736" s="3">
        <f t="shared" si="66"/>
        <v>2017</v>
      </c>
      <c r="C736" s="3">
        <f t="shared" si="67"/>
        <v>5</v>
      </c>
      <c r="D736" s="3">
        <f t="shared" si="68"/>
        <v>11</v>
      </c>
      <c r="E736" s="3">
        <f t="shared" si="69"/>
        <v>6</v>
      </c>
      <c r="F736" s="3">
        <f t="shared" si="70"/>
        <v>31</v>
      </c>
      <c r="G736" s="3">
        <f t="shared" si="71"/>
        <v>0</v>
      </c>
      <c r="H736">
        <v>74.167824999999993</v>
      </c>
      <c r="I736">
        <v>19.950578333333301</v>
      </c>
      <c r="K736">
        <v>225.5</v>
      </c>
      <c r="L736">
        <v>2.5</v>
      </c>
      <c r="N736">
        <v>5</v>
      </c>
      <c r="T736">
        <v>1.4823107199999901</v>
      </c>
      <c r="U736">
        <v>0</v>
      </c>
      <c r="V736">
        <v>8.62683296328</v>
      </c>
      <c r="W736">
        <v>8.5366570089600007</v>
      </c>
    </row>
    <row r="737" spans="1:23" x14ac:dyDescent="0.25">
      <c r="A737" s="1">
        <v>42866.292696759258</v>
      </c>
      <c r="B737" s="3">
        <f t="shared" si="66"/>
        <v>2017</v>
      </c>
      <c r="C737" s="3">
        <f t="shared" si="67"/>
        <v>5</v>
      </c>
      <c r="D737" s="3">
        <f t="shared" si="68"/>
        <v>11</v>
      </c>
      <c r="E737" s="3">
        <f t="shared" si="69"/>
        <v>7</v>
      </c>
      <c r="F737" s="3">
        <f t="shared" si="70"/>
        <v>1</v>
      </c>
      <c r="G737" s="3">
        <f t="shared" si="71"/>
        <v>29</v>
      </c>
      <c r="H737">
        <v>74.157264999999995</v>
      </c>
      <c r="I737">
        <v>19.8994</v>
      </c>
      <c r="K737">
        <v>225.7</v>
      </c>
      <c r="L737">
        <v>0.7</v>
      </c>
      <c r="N737">
        <v>9</v>
      </c>
      <c r="T737">
        <v>0.99355215999997903</v>
      </c>
      <c r="U737">
        <v>0</v>
      </c>
      <c r="V737">
        <v>8.62683296328</v>
      </c>
      <c r="W737">
        <v>8.4665201555999996</v>
      </c>
    </row>
    <row r="738" spans="1:23" x14ac:dyDescent="0.25">
      <c r="A738" s="1">
        <v>42866.313530092593</v>
      </c>
      <c r="B738" s="3">
        <f t="shared" si="66"/>
        <v>2017</v>
      </c>
      <c r="C738" s="3">
        <f t="shared" si="67"/>
        <v>5</v>
      </c>
      <c r="D738" s="3">
        <f t="shared" si="68"/>
        <v>11</v>
      </c>
      <c r="E738" s="3">
        <f t="shared" si="69"/>
        <v>7</v>
      </c>
      <c r="F738" s="3">
        <f t="shared" si="70"/>
        <v>31</v>
      </c>
      <c r="G738" s="3">
        <f t="shared" si="71"/>
        <v>29</v>
      </c>
      <c r="H738">
        <v>74.148111666666694</v>
      </c>
      <c r="I738">
        <v>19.843196666666699</v>
      </c>
      <c r="K738">
        <v>261.10000000000002</v>
      </c>
      <c r="L738">
        <v>2.1</v>
      </c>
      <c r="N738">
        <v>8</v>
      </c>
      <c r="T738">
        <v>1.4823107199999901</v>
      </c>
      <c r="U738">
        <v>0</v>
      </c>
      <c r="V738">
        <v>8.62683296328</v>
      </c>
      <c r="W738">
        <v>8.4665201555999996</v>
      </c>
    </row>
    <row r="739" spans="1:23" x14ac:dyDescent="0.25">
      <c r="A739" s="1">
        <v>42866.334363425929</v>
      </c>
      <c r="B739" s="3">
        <f t="shared" si="66"/>
        <v>2017</v>
      </c>
      <c r="C739" s="3">
        <f t="shared" si="67"/>
        <v>5</v>
      </c>
      <c r="D739" s="3">
        <f t="shared" si="68"/>
        <v>11</v>
      </c>
      <c r="E739" s="3">
        <f t="shared" si="69"/>
        <v>8</v>
      </c>
      <c r="F739" s="3">
        <f t="shared" si="70"/>
        <v>1</v>
      </c>
      <c r="G739" s="3">
        <f t="shared" si="71"/>
        <v>29</v>
      </c>
      <c r="H739">
        <v>74.140635000000003</v>
      </c>
      <c r="I739">
        <v>19.782354999999999</v>
      </c>
      <c r="K739">
        <v>236.8</v>
      </c>
      <c r="L739">
        <v>1.9</v>
      </c>
      <c r="N739">
        <v>6</v>
      </c>
      <c r="T739">
        <v>1.9710692799999401</v>
      </c>
      <c r="U739">
        <v>0</v>
      </c>
      <c r="V739">
        <v>8.62683296328</v>
      </c>
      <c r="W739">
        <v>8.4665201555999996</v>
      </c>
    </row>
    <row r="740" spans="1:23" x14ac:dyDescent="0.25">
      <c r="A740" s="1">
        <v>42866.355196759258</v>
      </c>
      <c r="B740" s="3">
        <f t="shared" si="66"/>
        <v>2017</v>
      </c>
      <c r="C740" s="3">
        <f t="shared" si="67"/>
        <v>5</v>
      </c>
      <c r="D740" s="3">
        <f t="shared" si="68"/>
        <v>11</v>
      </c>
      <c r="E740" s="3">
        <f t="shared" si="69"/>
        <v>8</v>
      </c>
      <c r="F740" s="3">
        <f t="shared" si="70"/>
        <v>31</v>
      </c>
      <c r="G740" s="3">
        <f t="shared" si="71"/>
        <v>29</v>
      </c>
      <c r="H740">
        <v>74.1354616666667</v>
      </c>
      <c r="I740">
        <v>19.719059999999999</v>
      </c>
      <c r="K740">
        <v>254.5</v>
      </c>
      <c r="L740">
        <v>1.9</v>
      </c>
      <c r="N740">
        <v>5</v>
      </c>
      <c r="T740">
        <v>1.4823107199999901</v>
      </c>
      <c r="U740">
        <v>0</v>
      </c>
      <c r="V740">
        <v>8.62683296328</v>
      </c>
      <c r="W740">
        <v>8.5466765594399998</v>
      </c>
    </row>
    <row r="741" spans="1:23" x14ac:dyDescent="0.25">
      <c r="A741" s="1">
        <v>42866.376122685186</v>
      </c>
      <c r="B741" s="3">
        <f t="shared" si="66"/>
        <v>2017</v>
      </c>
      <c r="C741" s="3">
        <f t="shared" si="67"/>
        <v>5</v>
      </c>
      <c r="D741" s="3">
        <f t="shared" si="68"/>
        <v>11</v>
      </c>
      <c r="E741" s="3">
        <f t="shared" si="69"/>
        <v>9</v>
      </c>
      <c r="F741" s="3">
        <f t="shared" si="70"/>
        <v>1</v>
      </c>
      <c r="G741" s="3">
        <f t="shared" si="71"/>
        <v>37</v>
      </c>
      <c r="H741">
        <v>74.131794999999997</v>
      </c>
      <c r="I741">
        <v>19.659631666666701</v>
      </c>
      <c r="K741">
        <v>256.2</v>
      </c>
      <c r="L741">
        <v>1.9</v>
      </c>
      <c r="N741">
        <v>4</v>
      </c>
      <c r="T741">
        <v>0.99355215999997903</v>
      </c>
      <c r="U741">
        <v>0</v>
      </c>
      <c r="V741">
        <v>8.62683296328</v>
      </c>
      <c r="W741">
        <v>8.4765397060800005</v>
      </c>
    </row>
    <row r="742" spans="1:23" x14ac:dyDescent="0.25">
      <c r="A742" s="1">
        <v>42866.398020833331</v>
      </c>
      <c r="B742" s="3">
        <f t="shared" si="66"/>
        <v>2017</v>
      </c>
      <c r="C742" s="3">
        <f t="shared" si="67"/>
        <v>5</v>
      </c>
      <c r="D742" s="3">
        <f t="shared" si="68"/>
        <v>11</v>
      </c>
      <c r="E742" s="3">
        <f t="shared" si="69"/>
        <v>9</v>
      </c>
      <c r="F742" s="3">
        <f t="shared" si="70"/>
        <v>33</v>
      </c>
      <c r="G742" s="3">
        <f t="shared" si="71"/>
        <v>9</v>
      </c>
      <c r="H742">
        <v>74.1302533333333</v>
      </c>
      <c r="I742">
        <v>19.612178333333301</v>
      </c>
      <c r="K742">
        <v>303</v>
      </c>
      <c r="L742">
        <v>2</v>
      </c>
      <c r="N742">
        <v>8</v>
      </c>
      <c r="T742">
        <v>0.99355215999997903</v>
      </c>
      <c r="U742">
        <v>0</v>
      </c>
      <c r="V742">
        <v>8.62683296328</v>
      </c>
      <c r="W742">
        <v>8.5266374584799998</v>
      </c>
    </row>
    <row r="743" spans="1:23" x14ac:dyDescent="0.25">
      <c r="A743" s="1">
        <v>42866.419085648151</v>
      </c>
      <c r="B743" s="3">
        <f t="shared" si="66"/>
        <v>2017</v>
      </c>
      <c r="C743" s="3">
        <f t="shared" si="67"/>
        <v>5</v>
      </c>
      <c r="D743" s="3">
        <f t="shared" si="68"/>
        <v>11</v>
      </c>
      <c r="E743" s="3">
        <f t="shared" si="69"/>
        <v>10</v>
      </c>
      <c r="F743" s="3">
        <f t="shared" si="70"/>
        <v>3</v>
      </c>
      <c r="G743" s="3">
        <f t="shared" si="71"/>
        <v>29</v>
      </c>
      <c r="H743">
        <v>74.133020000000002</v>
      </c>
      <c r="I743">
        <v>19.573560000000001</v>
      </c>
      <c r="K743">
        <v>266.5</v>
      </c>
      <c r="L743">
        <v>1.3</v>
      </c>
      <c r="N743">
        <v>7</v>
      </c>
      <c r="T743">
        <v>1.4823107199999901</v>
      </c>
      <c r="U743">
        <v>0</v>
      </c>
      <c r="V743">
        <v>8.62683296328</v>
      </c>
      <c r="W743">
        <v>8.4665201555999996</v>
      </c>
    </row>
    <row r="744" spans="1:23" x14ac:dyDescent="0.25">
      <c r="A744" s="1">
        <v>42866.439918981479</v>
      </c>
      <c r="B744" s="3">
        <f t="shared" si="66"/>
        <v>2017</v>
      </c>
      <c r="C744" s="3">
        <f t="shared" si="67"/>
        <v>5</v>
      </c>
      <c r="D744" s="3">
        <f t="shared" si="68"/>
        <v>11</v>
      </c>
      <c r="E744" s="3">
        <f t="shared" si="69"/>
        <v>10</v>
      </c>
      <c r="F744" s="3">
        <f t="shared" si="70"/>
        <v>33</v>
      </c>
      <c r="G744" s="3">
        <f t="shared" si="71"/>
        <v>29</v>
      </c>
      <c r="H744">
        <v>74.137349999999998</v>
      </c>
      <c r="I744">
        <v>19.5292316666667</v>
      </c>
      <c r="K744">
        <v>290.60000000000002</v>
      </c>
      <c r="L744">
        <v>2.2000000000000002</v>
      </c>
      <c r="N744">
        <v>6</v>
      </c>
      <c r="T744">
        <v>1.4823107199999901</v>
      </c>
      <c r="U744">
        <v>0</v>
      </c>
      <c r="V744">
        <v>8.62683296328</v>
      </c>
      <c r="W744">
        <v>8.4765397060800005</v>
      </c>
    </row>
    <row r="745" spans="1:23" x14ac:dyDescent="0.25">
      <c r="A745" s="1">
        <v>42866.461226851854</v>
      </c>
      <c r="B745" s="3">
        <f t="shared" si="66"/>
        <v>2017</v>
      </c>
      <c r="C745" s="3">
        <f t="shared" si="67"/>
        <v>5</v>
      </c>
      <c r="D745" s="3">
        <f t="shared" si="68"/>
        <v>11</v>
      </c>
      <c r="E745" s="3">
        <f t="shared" si="69"/>
        <v>11</v>
      </c>
      <c r="F745" s="3">
        <f t="shared" si="70"/>
        <v>4</v>
      </c>
      <c r="G745" s="3">
        <f t="shared" si="71"/>
        <v>10</v>
      </c>
      <c r="H745">
        <v>74.13973</v>
      </c>
      <c r="I745">
        <v>19.4861966666667</v>
      </c>
      <c r="K745">
        <v>311.8</v>
      </c>
      <c r="L745">
        <v>1.4</v>
      </c>
      <c r="N745">
        <v>10</v>
      </c>
      <c r="T745">
        <v>2.4598278399999498</v>
      </c>
      <c r="U745">
        <v>0</v>
      </c>
      <c r="V745">
        <v>8.62683296328</v>
      </c>
      <c r="W745">
        <v>8.5366570089600007</v>
      </c>
    </row>
    <row r="746" spans="1:23" x14ac:dyDescent="0.25">
      <c r="A746" s="1">
        <v>42866.48228009259</v>
      </c>
      <c r="B746" s="3">
        <f t="shared" si="66"/>
        <v>2017</v>
      </c>
      <c r="C746" s="3">
        <f t="shared" si="67"/>
        <v>5</v>
      </c>
      <c r="D746" s="3">
        <f t="shared" si="68"/>
        <v>11</v>
      </c>
      <c r="E746" s="3">
        <f t="shared" si="69"/>
        <v>11</v>
      </c>
      <c r="F746" s="3">
        <f t="shared" si="70"/>
        <v>34</v>
      </c>
      <c r="G746" s="3">
        <f t="shared" si="71"/>
        <v>29</v>
      </c>
      <c r="H746">
        <v>74.1425366666667</v>
      </c>
      <c r="I746">
        <v>19.448989999999998</v>
      </c>
      <c r="K746">
        <v>326.10000000000002</v>
      </c>
      <c r="L746">
        <v>0.7</v>
      </c>
      <c r="N746">
        <v>9</v>
      </c>
      <c r="T746">
        <v>1.9710692799999401</v>
      </c>
      <c r="U746">
        <v>0</v>
      </c>
      <c r="V746">
        <v>8.62683296328</v>
      </c>
      <c r="W746">
        <v>8.4665201555999996</v>
      </c>
    </row>
    <row r="747" spans="1:23" x14ac:dyDescent="0.25">
      <c r="A747" s="1">
        <v>42866.503113425926</v>
      </c>
      <c r="B747" s="3">
        <f t="shared" si="66"/>
        <v>2017</v>
      </c>
      <c r="C747" s="3">
        <f t="shared" si="67"/>
        <v>5</v>
      </c>
      <c r="D747" s="3">
        <f t="shared" si="68"/>
        <v>11</v>
      </c>
      <c r="E747" s="3">
        <f t="shared" si="69"/>
        <v>12</v>
      </c>
      <c r="F747" s="3">
        <f t="shared" si="70"/>
        <v>4</v>
      </c>
      <c r="G747" s="3">
        <f t="shared" si="71"/>
        <v>29</v>
      </c>
      <c r="H747">
        <v>74.146129999999999</v>
      </c>
      <c r="I747">
        <v>19.4168183333333</v>
      </c>
      <c r="K747">
        <v>226.9</v>
      </c>
      <c r="L747">
        <v>1.8</v>
      </c>
      <c r="N747">
        <v>8</v>
      </c>
      <c r="T747">
        <v>1.4823107199999901</v>
      </c>
      <c r="U747">
        <v>0</v>
      </c>
      <c r="V747">
        <v>8.62683296328</v>
      </c>
      <c r="W747">
        <v>8.4565006051200005</v>
      </c>
    </row>
    <row r="748" spans="1:23" x14ac:dyDescent="0.25">
      <c r="A748" s="1">
        <v>42866.523946759262</v>
      </c>
      <c r="B748" s="3">
        <f t="shared" si="66"/>
        <v>2017</v>
      </c>
      <c r="C748" s="3">
        <f t="shared" si="67"/>
        <v>5</v>
      </c>
      <c r="D748" s="3">
        <f t="shared" si="68"/>
        <v>11</v>
      </c>
      <c r="E748" s="3">
        <f t="shared" si="69"/>
        <v>12</v>
      </c>
      <c r="F748" s="3">
        <f t="shared" si="70"/>
        <v>34</v>
      </c>
      <c r="G748" s="3">
        <f t="shared" si="71"/>
        <v>29</v>
      </c>
      <c r="H748">
        <v>74.149951666666695</v>
      </c>
      <c r="I748">
        <v>19.387440000000002</v>
      </c>
      <c r="K748">
        <v>259</v>
      </c>
      <c r="L748">
        <v>3.8</v>
      </c>
      <c r="N748">
        <v>6</v>
      </c>
      <c r="T748">
        <v>0.99355215999997903</v>
      </c>
      <c r="U748">
        <v>0</v>
      </c>
      <c r="V748">
        <v>8.62683296328</v>
      </c>
      <c r="W748">
        <v>8.4665201555999996</v>
      </c>
    </row>
    <row r="749" spans="1:23" x14ac:dyDescent="0.25">
      <c r="A749" s="1">
        <v>42866.54478009259</v>
      </c>
      <c r="B749" s="3">
        <f t="shared" si="66"/>
        <v>2017</v>
      </c>
      <c r="C749" s="3">
        <f t="shared" si="67"/>
        <v>5</v>
      </c>
      <c r="D749" s="3">
        <f t="shared" si="68"/>
        <v>11</v>
      </c>
      <c r="E749" s="3">
        <f t="shared" si="69"/>
        <v>13</v>
      </c>
      <c r="F749" s="3">
        <f t="shared" si="70"/>
        <v>4</v>
      </c>
      <c r="G749" s="3">
        <f t="shared" si="71"/>
        <v>29</v>
      </c>
      <c r="H749">
        <v>74.151769999999999</v>
      </c>
      <c r="I749">
        <v>19.3619533333333</v>
      </c>
      <c r="K749">
        <v>0</v>
      </c>
      <c r="L749">
        <v>0</v>
      </c>
      <c r="N749">
        <v>6</v>
      </c>
      <c r="T749">
        <v>1.4823107199999901</v>
      </c>
      <c r="U749">
        <v>0</v>
      </c>
      <c r="V749">
        <v>8.62683296328</v>
      </c>
      <c r="W749">
        <v>8.4665201555999996</v>
      </c>
    </row>
    <row r="750" spans="1:23" x14ac:dyDescent="0.25">
      <c r="A750" s="1">
        <v>42866.565613425926</v>
      </c>
      <c r="B750" s="3">
        <f t="shared" si="66"/>
        <v>2017</v>
      </c>
      <c r="C750" s="3">
        <f t="shared" si="67"/>
        <v>5</v>
      </c>
      <c r="D750" s="3">
        <f t="shared" si="68"/>
        <v>11</v>
      </c>
      <c r="E750" s="3">
        <f t="shared" si="69"/>
        <v>13</v>
      </c>
      <c r="F750" s="3">
        <f t="shared" si="70"/>
        <v>34</v>
      </c>
      <c r="G750" s="3">
        <f t="shared" si="71"/>
        <v>29</v>
      </c>
      <c r="H750">
        <v>74.152848333333296</v>
      </c>
      <c r="I750">
        <v>19.339265000000001</v>
      </c>
      <c r="K750">
        <v>241.6</v>
      </c>
      <c r="L750">
        <v>1.1000000000000001</v>
      </c>
      <c r="N750">
        <v>5</v>
      </c>
      <c r="T750">
        <v>0.99355215999997903</v>
      </c>
      <c r="U750">
        <v>0</v>
      </c>
      <c r="V750">
        <v>8.62683296328</v>
      </c>
      <c r="W750">
        <v>8.5366570089600007</v>
      </c>
    </row>
    <row r="751" spans="1:23" x14ac:dyDescent="0.25">
      <c r="A751" s="1">
        <v>42866.586446759262</v>
      </c>
      <c r="B751" s="3">
        <f t="shared" si="66"/>
        <v>2017</v>
      </c>
      <c r="C751" s="3">
        <f t="shared" si="67"/>
        <v>5</v>
      </c>
      <c r="D751" s="3">
        <f t="shared" si="68"/>
        <v>11</v>
      </c>
      <c r="E751" s="3">
        <f t="shared" si="69"/>
        <v>14</v>
      </c>
      <c r="F751" s="3">
        <f t="shared" si="70"/>
        <v>4</v>
      </c>
      <c r="G751" s="3">
        <f t="shared" si="71"/>
        <v>29</v>
      </c>
      <c r="H751">
        <v>74.151638333333295</v>
      </c>
      <c r="I751">
        <v>19.3202416666667</v>
      </c>
      <c r="K751">
        <v>234.7</v>
      </c>
      <c r="L751">
        <v>1.4</v>
      </c>
      <c r="N751">
        <v>4</v>
      </c>
      <c r="T751">
        <v>0.99355215999997903</v>
      </c>
      <c r="U751">
        <v>0</v>
      </c>
      <c r="V751">
        <v>8.62683296328</v>
      </c>
      <c r="W751">
        <v>8.5466765594399998</v>
      </c>
    </row>
    <row r="752" spans="1:23" x14ac:dyDescent="0.25">
      <c r="A752" s="1">
        <v>42866.607743055552</v>
      </c>
      <c r="B752" s="3">
        <f t="shared" si="66"/>
        <v>2017</v>
      </c>
      <c r="C752" s="3">
        <f t="shared" si="67"/>
        <v>5</v>
      </c>
      <c r="D752" s="3">
        <f t="shared" si="68"/>
        <v>11</v>
      </c>
      <c r="E752" s="3">
        <f t="shared" si="69"/>
        <v>14</v>
      </c>
      <c r="F752" s="3">
        <f t="shared" si="70"/>
        <v>35</v>
      </c>
      <c r="G752" s="3">
        <f t="shared" si="71"/>
        <v>9</v>
      </c>
      <c r="H752">
        <v>74.149825000000007</v>
      </c>
      <c r="I752">
        <v>19.302481666666701</v>
      </c>
      <c r="K752">
        <v>169</v>
      </c>
      <c r="L752">
        <v>0.9</v>
      </c>
      <c r="N752">
        <v>7</v>
      </c>
      <c r="T752">
        <v>0.50479359999997098</v>
      </c>
      <c r="U752">
        <v>0</v>
      </c>
      <c r="V752">
        <v>8.62683296328</v>
      </c>
      <c r="W752">
        <v>8.5466765594399998</v>
      </c>
    </row>
    <row r="753" spans="1:23" x14ac:dyDescent="0.25">
      <c r="A753" s="1">
        <v>42866.628819444442</v>
      </c>
      <c r="B753" s="3">
        <f t="shared" si="66"/>
        <v>2017</v>
      </c>
      <c r="C753" s="3">
        <f t="shared" si="67"/>
        <v>5</v>
      </c>
      <c r="D753" s="3">
        <f t="shared" si="68"/>
        <v>11</v>
      </c>
      <c r="E753" s="3">
        <f t="shared" si="69"/>
        <v>15</v>
      </c>
      <c r="F753" s="3">
        <f t="shared" si="70"/>
        <v>5</v>
      </c>
      <c r="G753" s="3">
        <f t="shared" si="71"/>
        <v>30</v>
      </c>
      <c r="H753">
        <v>74.147255000000001</v>
      </c>
      <c r="I753">
        <v>19.286445000000001</v>
      </c>
      <c r="K753">
        <v>267.7</v>
      </c>
      <c r="L753">
        <v>0.9</v>
      </c>
      <c r="N753">
        <v>5</v>
      </c>
      <c r="T753">
        <v>0.99355215999997903</v>
      </c>
      <c r="U753">
        <v>0</v>
      </c>
      <c r="V753">
        <v>8.62683296328</v>
      </c>
      <c r="W753">
        <v>8.5266374584799998</v>
      </c>
    </row>
    <row r="754" spans="1:23" x14ac:dyDescent="0.25">
      <c r="A754" s="1">
        <v>42866.649652777778</v>
      </c>
      <c r="B754" s="3">
        <f t="shared" si="66"/>
        <v>2017</v>
      </c>
      <c r="C754" s="3">
        <f t="shared" si="67"/>
        <v>5</v>
      </c>
      <c r="D754" s="3">
        <f t="shared" si="68"/>
        <v>11</v>
      </c>
      <c r="E754" s="3">
        <f t="shared" si="69"/>
        <v>15</v>
      </c>
      <c r="F754" s="3">
        <f t="shared" si="70"/>
        <v>35</v>
      </c>
      <c r="G754" s="3">
        <f t="shared" si="71"/>
        <v>30</v>
      </c>
      <c r="H754">
        <v>74.143316666666706</v>
      </c>
      <c r="I754">
        <v>19.2716483333333</v>
      </c>
      <c r="K754">
        <v>207.1</v>
      </c>
      <c r="L754">
        <v>0.9</v>
      </c>
      <c r="N754">
        <v>5</v>
      </c>
      <c r="T754">
        <v>0.50479359999997098</v>
      </c>
      <c r="U754">
        <v>0</v>
      </c>
      <c r="V754">
        <v>8.62683296328</v>
      </c>
      <c r="W754">
        <v>8.5366570089600007</v>
      </c>
    </row>
    <row r="755" spans="1:23" x14ac:dyDescent="0.25">
      <c r="A755" s="1">
        <v>42866.670567129629</v>
      </c>
      <c r="B755" s="3">
        <f t="shared" si="66"/>
        <v>2017</v>
      </c>
      <c r="C755" s="3">
        <f t="shared" si="67"/>
        <v>5</v>
      </c>
      <c r="D755" s="3">
        <f t="shared" si="68"/>
        <v>11</v>
      </c>
      <c r="E755" s="3">
        <f t="shared" si="69"/>
        <v>16</v>
      </c>
      <c r="F755" s="3">
        <f t="shared" si="70"/>
        <v>5</v>
      </c>
      <c r="G755" s="3">
        <f t="shared" si="71"/>
        <v>37</v>
      </c>
      <c r="H755">
        <v>74.138379999999998</v>
      </c>
      <c r="I755">
        <v>19.2550666666667</v>
      </c>
      <c r="K755">
        <v>306.5</v>
      </c>
      <c r="L755">
        <v>0.8</v>
      </c>
      <c r="N755">
        <v>4</v>
      </c>
      <c r="T755">
        <v>0.50479359999997098</v>
      </c>
      <c r="U755">
        <v>0</v>
      </c>
      <c r="V755">
        <v>8.6168134127999991</v>
      </c>
      <c r="W755">
        <v>8.5266374584799998</v>
      </c>
    </row>
    <row r="756" spans="1:23" x14ac:dyDescent="0.25">
      <c r="A756" s="1">
        <v>42866.692407407405</v>
      </c>
      <c r="B756" s="3">
        <f t="shared" si="66"/>
        <v>2017</v>
      </c>
      <c r="C756" s="3">
        <f t="shared" si="67"/>
        <v>5</v>
      </c>
      <c r="D756" s="3">
        <f t="shared" si="68"/>
        <v>11</v>
      </c>
      <c r="E756" s="3">
        <f t="shared" si="69"/>
        <v>16</v>
      </c>
      <c r="F756" s="3">
        <f t="shared" si="70"/>
        <v>37</v>
      </c>
      <c r="G756" s="3">
        <f t="shared" si="71"/>
        <v>4</v>
      </c>
      <c r="H756">
        <v>74.132723333333303</v>
      </c>
      <c r="I756">
        <v>19.233646666666701</v>
      </c>
      <c r="K756">
        <v>218.3</v>
      </c>
      <c r="L756">
        <v>1.5</v>
      </c>
      <c r="N756">
        <v>6</v>
      </c>
      <c r="T756">
        <v>0.50479359999997098</v>
      </c>
      <c r="U756">
        <v>0</v>
      </c>
      <c r="V756">
        <v>8.6168134127999991</v>
      </c>
      <c r="W756">
        <v>8.5266374584799998</v>
      </c>
    </row>
    <row r="757" spans="1:23" x14ac:dyDescent="0.25">
      <c r="A757" s="1">
        <v>42866.713541666664</v>
      </c>
      <c r="B757" s="3">
        <f t="shared" si="66"/>
        <v>2017</v>
      </c>
      <c r="C757" s="3">
        <f t="shared" si="67"/>
        <v>5</v>
      </c>
      <c r="D757" s="3">
        <f t="shared" si="68"/>
        <v>11</v>
      </c>
      <c r="E757" s="3">
        <f t="shared" si="69"/>
        <v>17</v>
      </c>
      <c r="F757" s="3">
        <f t="shared" si="70"/>
        <v>7</v>
      </c>
      <c r="G757" s="3">
        <f t="shared" si="71"/>
        <v>30</v>
      </c>
      <c r="H757">
        <v>74.126926666666705</v>
      </c>
      <c r="I757">
        <v>19.208939999999998</v>
      </c>
      <c r="K757">
        <v>248.7</v>
      </c>
      <c r="L757">
        <v>1.7</v>
      </c>
      <c r="N757">
        <v>6</v>
      </c>
      <c r="T757">
        <v>0.50479359999997098</v>
      </c>
      <c r="U757">
        <v>0</v>
      </c>
      <c r="V757">
        <v>8.6168134127999991</v>
      </c>
      <c r="W757">
        <v>8.5266374584799998</v>
      </c>
    </row>
    <row r="758" spans="1:23" x14ac:dyDescent="0.25">
      <c r="A758" s="1">
        <v>42866.734375</v>
      </c>
      <c r="B758" s="3">
        <f t="shared" si="66"/>
        <v>2017</v>
      </c>
      <c r="C758" s="3">
        <f t="shared" si="67"/>
        <v>5</v>
      </c>
      <c r="D758" s="3">
        <f t="shared" si="68"/>
        <v>11</v>
      </c>
      <c r="E758" s="3">
        <f t="shared" si="69"/>
        <v>17</v>
      </c>
      <c r="F758" s="3">
        <f t="shared" si="70"/>
        <v>37</v>
      </c>
      <c r="G758" s="3">
        <f t="shared" si="71"/>
        <v>30</v>
      </c>
      <c r="H758">
        <v>74.120530000000002</v>
      </c>
      <c r="I758">
        <v>19.177879999999998</v>
      </c>
      <c r="K758">
        <v>238</v>
      </c>
      <c r="L758">
        <v>2.4</v>
      </c>
      <c r="N758">
        <v>6</v>
      </c>
      <c r="T758">
        <v>0.50479359999997098</v>
      </c>
      <c r="U758">
        <v>0</v>
      </c>
      <c r="V758">
        <v>8.6168134127999991</v>
      </c>
      <c r="W758">
        <v>8.5266374584799998</v>
      </c>
    </row>
    <row r="759" spans="1:23" x14ac:dyDescent="0.25">
      <c r="A759" s="1">
        <v>42866.755289351851</v>
      </c>
      <c r="B759" s="3">
        <f t="shared" si="66"/>
        <v>2017</v>
      </c>
      <c r="C759" s="3">
        <f t="shared" si="67"/>
        <v>5</v>
      </c>
      <c r="D759" s="3">
        <f t="shared" si="68"/>
        <v>11</v>
      </c>
      <c r="E759" s="3">
        <f t="shared" si="69"/>
        <v>18</v>
      </c>
      <c r="F759" s="3">
        <f t="shared" si="70"/>
        <v>7</v>
      </c>
      <c r="G759" s="3">
        <f t="shared" si="71"/>
        <v>37</v>
      </c>
      <c r="H759">
        <v>74.114398333333298</v>
      </c>
      <c r="I759">
        <v>19.14019</v>
      </c>
      <c r="K759">
        <v>272.89999999999998</v>
      </c>
      <c r="L759">
        <v>1.1000000000000001</v>
      </c>
      <c r="N759">
        <v>5</v>
      </c>
      <c r="T759">
        <v>1.6035039999962902E-2</v>
      </c>
      <c r="U759">
        <v>0</v>
      </c>
      <c r="V759">
        <v>8.6168134127999991</v>
      </c>
      <c r="W759">
        <v>8.5266374584799998</v>
      </c>
    </row>
    <row r="760" spans="1:23" x14ac:dyDescent="0.25">
      <c r="A760" s="1">
        <v>42866.776435185187</v>
      </c>
      <c r="B760" s="3">
        <f t="shared" si="66"/>
        <v>2017</v>
      </c>
      <c r="C760" s="3">
        <f t="shared" si="67"/>
        <v>5</v>
      </c>
      <c r="D760" s="3">
        <f t="shared" si="68"/>
        <v>11</v>
      </c>
      <c r="E760" s="3">
        <f t="shared" si="69"/>
        <v>18</v>
      </c>
      <c r="F760" s="3">
        <f t="shared" si="70"/>
        <v>38</v>
      </c>
      <c r="G760" s="3">
        <f t="shared" si="71"/>
        <v>4</v>
      </c>
      <c r="H760">
        <v>74.109533333333303</v>
      </c>
      <c r="I760">
        <v>19.100010000000001</v>
      </c>
      <c r="K760">
        <v>238.6</v>
      </c>
      <c r="L760">
        <v>2.1</v>
      </c>
      <c r="N760">
        <v>11</v>
      </c>
      <c r="T760">
        <v>1.6035039999962902E-2</v>
      </c>
      <c r="U760">
        <v>0</v>
      </c>
      <c r="V760">
        <v>8.6168134127999991</v>
      </c>
      <c r="W760">
        <v>8.5266374584799998</v>
      </c>
    </row>
    <row r="761" spans="1:23" x14ac:dyDescent="0.25">
      <c r="A761" s="1">
        <v>42866.797569444447</v>
      </c>
      <c r="B761" s="3">
        <f t="shared" si="66"/>
        <v>2017</v>
      </c>
      <c r="C761" s="3">
        <f t="shared" si="67"/>
        <v>5</v>
      </c>
      <c r="D761" s="3">
        <f t="shared" si="68"/>
        <v>11</v>
      </c>
      <c r="E761" s="3">
        <f t="shared" si="69"/>
        <v>19</v>
      </c>
      <c r="F761" s="3">
        <f t="shared" si="70"/>
        <v>8</v>
      </c>
      <c r="G761" s="3">
        <f t="shared" si="71"/>
        <v>30</v>
      </c>
      <c r="H761">
        <v>74.104479999999995</v>
      </c>
      <c r="I761">
        <v>19.057006666666702</v>
      </c>
      <c r="K761">
        <v>268.2</v>
      </c>
      <c r="L761">
        <v>0.6</v>
      </c>
      <c r="N761">
        <v>11</v>
      </c>
      <c r="T761">
        <v>1.6035039999962902E-2</v>
      </c>
      <c r="U761">
        <v>0</v>
      </c>
      <c r="V761">
        <v>8.6168134127999991</v>
      </c>
      <c r="W761">
        <v>8.5366570089600007</v>
      </c>
    </row>
    <row r="762" spans="1:23" x14ac:dyDescent="0.25">
      <c r="A762" s="1">
        <v>42866.818402777775</v>
      </c>
      <c r="B762" s="3">
        <f t="shared" si="66"/>
        <v>2017</v>
      </c>
      <c r="C762" s="3">
        <f t="shared" si="67"/>
        <v>5</v>
      </c>
      <c r="D762" s="3">
        <f t="shared" si="68"/>
        <v>11</v>
      </c>
      <c r="E762" s="3">
        <f t="shared" si="69"/>
        <v>19</v>
      </c>
      <c r="F762" s="3">
        <f t="shared" si="70"/>
        <v>38</v>
      </c>
      <c r="G762" s="3">
        <f t="shared" si="71"/>
        <v>30</v>
      </c>
      <c r="H762">
        <v>74.101238333333299</v>
      </c>
      <c r="I762">
        <v>19.010348333333301</v>
      </c>
      <c r="K762">
        <v>218.8</v>
      </c>
      <c r="L762">
        <v>1.9</v>
      </c>
      <c r="N762">
        <v>10</v>
      </c>
      <c r="T762">
        <v>1.6035039999962902E-2</v>
      </c>
      <c r="U762">
        <v>0</v>
      </c>
      <c r="V762">
        <v>8.6168134127999991</v>
      </c>
      <c r="W762">
        <v>8.5266374584799998</v>
      </c>
    </row>
    <row r="763" spans="1:23" x14ac:dyDescent="0.25">
      <c r="A763" s="1">
        <v>42866.839236111111</v>
      </c>
      <c r="B763" s="3">
        <f t="shared" si="66"/>
        <v>2017</v>
      </c>
      <c r="C763" s="3">
        <f t="shared" si="67"/>
        <v>5</v>
      </c>
      <c r="D763" s="3">
        <f t="shared" si="68"/>
        <v>11</v>
      </c>
      <c r="E763" s="3">
        <f t="shared" si="69"/>
        <v>20</v>
      </c>
      <c r="F763" s="3">
        <f t="shared" si="70"/>
        <v>8</v>
      </c>
      <c r="G763" s="3">
        <f t="shared" si="71"/>
        <v>30</v>
      </c>
      <c r="H763">
        <v>74.099180000000004</v>
      </c>
      <c r="I763">
        <v>18.961038333333299</v>
      </c>
      <c r="K763">
        <v>117.7</v>
      </c>
      <c r="L763">
        <v>1.1000000000000001</v>
      </c>
      <c r="N763">
        <v>8</v>
      </c>
      <c r="T763">
        <v>1.6035039999962902E-2</v>
      </c>
      <c r="U763">
        <v>0</v>
      </c>
      <c r="V763">
        <v>8.6168134127999991</v>
      </c>
      <c r="W763">
        <v>8.5366570089600007</v>
      </c>
    </row>
    <row r="764" spans="1:23" x14ac:dyDescent="0.25">
      <c r="A764" s="1">
        <v>42866.860069444447</v>
      </c>
      <c r="B764" s="3">
        <f t="shared" si="66"/>
        <v>2017</v>
      </c>
      <c r="C764" s="3">
        <f t="shared" si="67"/>
        <v>5</v>
      </c>
      <c r="D764" s="3">
        <f t="shared" si="68"/>
        <v>11</v>
      </c>
      <c r="E764" s="3">
        <f t="shared" si="69"/>
        <v>20</v>
      </c>
      <c r="F764" s="3">
        <f t="shared" si="70"/>
        <v>38</v>
      </c>
      <c r="G764" s="3">
        <f t="shared" si="71"/>
        <v>30</v>
      </c>
      <c r="H764">
        <v>74.098675</v>
      </c>
      <c r="I764">
        <v>18.91038</v>
      </c>
      <c r="K764">
        <v>280.7</v>
      </c>
      <c r="L764">
        <v>0.5</v>
      </c>
      <c r="N764">
        <v>6</v>
      </c>
      <c r="T764">
        <v>1.6035039999962902E-2</v>
      </c>
      <c r="U764">
        <v>0</v>
      </c>
      <c r="V764">
        <v>8.6168134127999991</v>
      </c>
      <c r="W764">
        <v>8.5366570089600007</v>
      </c>
    </row>
    <row r="765" spans="1:23" x14ac:dyDescent="0.25">
      <c r="A765" s="1">
        <v>42866.880902777775</v>
      </c>
      <c r="B765" s="3">
        <f t="shared" si="66"/>
        <v>2017</v>
      </c>
      <c r="C765" s="3">
        <f t="shared" si="67"/>
        <v>5</v>
      </c>
      <c r="D765" s="3">
        <f t="shared" si="68"/>
        <v>11</v>
      </c>
      <c r="E765" s="3">
        <f t="shared" si="69"/>
        <v>21</v>
      </c>
      <c r="F765" s="3">
        <f t="shared" si="70"/>
        <v>8</v>
      </c>
      <c r="G765" s="3">
        <f t="shared" si="71"/>
        <v>30</v>
      </c>
      <c r="H765">
        <v>74.099713333333298</v>
      </c>
      <c r="I765">
        <v>18.859138333333298</v>
      </c>
      <c r="K765">
        <v>272.2</v>
      </c>
      <c r="L765">
        <v>1.4</v>
      </c>
      <c r="N765">
        <v>5</v>
      </c>
      <c r="T765">
        <v>1.6035039999962902E-2</v>
      </c>
      <c r="U765">
        <v>0</v>
      </c>
      <c r="V765">
        <v>8.6168134127999991</v>
      </c>
      <c r="W765">
        <v>8.5266374584799998</v>
      </c>
    </row>
    <row r="766" spans="1:23" x14ac:dyDescent="0.25">
      <c r="A766" s="1">
        <v>42866.902129629627</v>
      </c>
      <c r="B766" s="3">
        <f t="shared" si="66"/>
        <v>2017</v>
      </c>
      <c r="C766" s="3">
        <f t="shared" si="67"/>
        <v>5</v>
      </c>
      <c r="D766" s="3">
        <f t="shared" si="68"/>
        <v>11</v>
      </c>
      <c r="E766" s="3">
        <f t="shared" si="69"/>
        <v>21</v>
      </c>
      <c r="F766" s="3">
        <f t="shared" si="70"/>
        <v>39</v>
      </c>
      <c r="G766" s="3">
        <f t="shared" si="71"/>
        <v>4</v>
      </c>
      <c r="H766">
        <v>74.101671666666704</v>
      </c>
      <c r="I766">
        <v>18.810504999999999</v>
      </c>
      <c r="K766">
        <v>221.9</v>
      </c>
      <c r="L766">
        <v>0.7</v>
      </c>
      <c r="N766">
        <v>11</v>
      </c>
      <c r="T766">
        <v>1.6035039999962902E-2</v>
      </c>
      <c r="U766">
        <v>0</v>
      </c>
      <c r="V766">
        <v>8.6168134127999991</v>
      </c>
      <c r="W766">
        <v>8.5166179080000006</v>
      </c>
    </row>
    <row r="767" spans="1:23" x14ac:dyDescent="0.25">
      <c r="A767" s="1">
        <v>42866.923263888886</v>
      </c>
      <c r="B767" s="3">
        <f t="shared" si="66"/>
        <v>2017</v>
      </c>
      <c r="C767" s="3">
        <f t="shared" si="67"/>
        <v>5</v>
      </c>
      <c r="D767" s="3">
        <f t="shared" si="68"/>
        <v>11</v>
      </c>
      <c r="E767" s="3">
        <f t="shared" si="69"/>
        <v>22</v>
      </c>
      <c r="F767" s="3">
        <f t="shared" si="70"/>
        <v>9</v>
      </c>
      <c r="G767" s="3">
        <f t="shared" si="71"/>
        <v>30</v>
      </c>
      <c r="H767">
        <v>74.105033333333296</v>
      </c>
      <c r="I767">
        <v>18.770773333333299</v>
      </c>
      <c r="K767">
        <v>234.4</v>
      </c>
      <c r="L767">
        <v>0.9</v>
      </c>
      <c r="N767">
        <v>10</v>
      </c>
      <c r="T767">
        <v>-0.47272352000004503</v>
      </c>
      <c r="U767">
        <v>0</v>
      </c>
      <c r="V767">
        <v>8.60679386232</v>
      </c>
      <c r="W767">
        <v>8.5266374584799998</v>
      </c>
    </row>
    <row r="768" spans="1:23" x14ac:dyDescent="0.25">
      <c r="A768" s="1">
        <v>42866.944097222222</v>
      </c>
      <c r="B768" s="3">
        <f t="shared" si="66"/>
        <v>2017</v>
      </c>
      <c r="C768" s="3">
        <f t="shared" si="67"/>
        <v>5</v>
      </c>
      <c r="D768" s="3">
        <f t="shared" si="68"/>
        <v>11</v>
      </c>
      <c r="E768" s="3">
        <f t="shared" si="69"/>
        <v>22</v>
      </c>
      <c r="F768" s="3">
        <f t="shared" si="70"/>
        <v>39</v>
      </c>
      <c r="G768" s="3">
        <f t="shared" si="71"/>
        <v>30</v>
      </c>
      <c r="H768">
        <v>74.108798333333297</v>
      </c>
      <c r="I768">
        <v>18.738755000000001</v>
      </c>
      <c r="K768">
        <v>48.7</v>
      </c>
      <c r="L768">
        <v>0.7</v>
      </c>
      <c r="N768">
        <v>9</v>
      </c>
      <c r="T768">
        <v>1.6035039999962902E-2</v>
      </c>
      <c r="U768">
        <v>0</v>
      </c>
      <c r="V768">
        <v>8.60679386232</v>
      </c>
      <c r="W768">
        <v>8.5266374584799998</v>
      </c>
    </row>
    <row r="769" spans="1:23" x14ac:dyDescent="0.25">
      <c r="A769" s="1">
        <v>42866.964930555558</v>
      </c>
      <c r="B769" s="3">
        <f t="shared" si="66"/>
        <v>2017</v>
      </c>
      <c r="C769" s="3">
        <f t="shared" si="67"/>
        <v>5</v>
      </c>
      <c r="D769" s="3">
        <f t="shared" si="68"/>
        <v>11</v>
      </c>
      <c r="E769" s="3">
        <f t="shared" si="69"/>
        <v>23</v>
      </c>
      <c r="F769" s="3">
        <f t="shared" si="70"/>
        <v>9</v>
      </c>
      <c r="G769" s="3">
        <f t="shared" si="71"/>
        <v>30</v>
      </c>
      <c r="H769">
        <v>74.112764999999996</v>
      </c>
      <c r="I769">
        <v>18.7128983333333</v>
      </c>
      <c r="K769">
        <v>317.60000000000002</v>
      </c>
      <c r="L769">
        <v>0.7</v>
      </c>
      <c r="N769">
        <v>7</v>
      </c>
      <c r="T769">
        <v>1.6035039999962902E-2</v>
      </c>
      <c r="U769">
        <v>0</v>
      </c>
      <c r="V769">
        <v>8.60679386232</v>
      </c>
      <c r="W769">
        <v>8.5266374584799998</v>
      </c>
    </row>
    <row r="770" spans="1:23" x14ac:dyDescent="0.25">
      <c r="A770" s="1">
        <v>42866.985775462963</v>
      </c>
      <c r="B770" s="3">
        <f t="shared" si="66"/>
        <v>2017</v>
      </c>
      <c r="C770" s="3">
        <f t="shared" si="67"/>
        <v>5</v>
      </c>
      <c r="D770" s="3">
        <f t="shared" si="68"/>
        <v>11</v>
      </c>
      <c r="E770" s="3">
        <f t="shared" si="69"/>
        <v>23</v>
      </c>
      <c r="F770" s="3">
        <f t="shared" si="70"/>
        <v>39</v>
      </c>
      <c r="G770" s="3">
        <f t="shared" si="71"/>
        <v>31</v>
      </c>
      <c r="H770">
        <v>74.116370000000003</v>
      </c>
      <c r="I770">
        <v>18.6940566666667</v>
      </c>
      <c r="K770">
        <v>21.9</v>
      </c>
      <c r="L770">
        <v>0.6</v>
      </c>
      <c r="N770">
        <v>6</v>
      </c>
      <c r="T770">
        <v>1.6035039999962902E-2</v>
      </c>
      <c r="U770">
        <v>0</v>
      </c>
      <c r="V770">
        <v>8.60679386232</v>
      </c>
      <c r="W770">
        <v>8.4364615041600004</v>
      </c>
    </row>
    <row r="771" spans="1:23" x14ac:dyDescent="0.25">
      <c r="A771" s="1">
        <v>42867.006608796299</v>
      </c>
      <c r="B771" s="3">
        <f t="shared" ref="B771:B834" si="72">YEAR(A771)</f>
        <v>2017</v>
      </c>
      <c r="C771" s="3">
        <f t="shared" ref="C771:C834" si="73">MONTH(A771)</f>
        <v>5</v>
      </c>
      <c r="D771" s="3">
        <f t="shared" ref="D771:D834" si="74">DAY(A771)</f>
        <v>12</v>
      </c>
      <c r="E771" s="3">
        <f t="shared" ref="E771:E834" si="75">HOUR(A771)</f>
        <v>0</v>
      </c>
      <c r="F771" s="3">
        <f t="shared" ref="F771:F834" si="76">MINUTE(A771)</f>
        <v>9</v>
      </c>
      <c r="G771" s="3">
        <f t="shared" ref="G771:G834" si="77">SECOND(A771)</f>
        <v>31</v>
      </c>
      <c r="H771">
        <v>74.119405</v>
      </c>
      <c r="I771">
        <v>18.685736666666699</v>
      </c>
      <c r="K771">
        <v>0</v>
      </c>
      <c r="L771">
        <v>0</v>
      </c>
      <c r="N771">
        <v>6</v>
      </c>
      <c r="T771">
        <v>0.50479359999997098</v>
      </c>
      <c r="U771">
        <v>0</v>
      </c>
      <c r="V771">
        <v>8.60679386232</v>
      </c>
      <c r="W771">
        <v>8.4364615041600004</v>
      </c>
    </row>
    <row r="772" spans="1:23" x14ac:dyDescent="0.25">
      <c r="A772" s="1">
        <v>42867.027442129627</v>
      </c>
      <c r="B772" s="3">
        <f t="shared" si="72"/>
        <v>2017</v>
      </c>
      <c r="C772" s="3">
        <f t="shared" si="73"/>
        <v>5</v>
      </c>
      <c r="D772" s="3">
        <f t="shared" si="74"/>
        <v>12</v>
      </c>
      <c r="E772" s="3">
        <f t="shared" si="75"/>
        <v>0</v>
      </c>
      <c r="F772" s="3">
        <f t="shared" si="76"/>
        <v>39</v>
      </c>
      <c r="G772" s="3">
        <f t="shared" si="77"/>
        <v>31</v>
      </c>
      <c r="H772">
        <v>74.119249999999994</v>
      </c>
      <c r="I772">
        <v>18.687878333333298</v>
      </c>
      <c r="K772">
        <v>237.3</v>
      </c>
      <c r="L772">
        <v>0.4</v>
      </c>
      <c r="N772">
        <v>5</v>
      </c>
      <c r="T772">
        <v>0.50479359999997098</v>
      </c>
      <c r="U772">
        <v>0</v>
      </c>
      <c r="V772">
        <v>8.6168134127999991</v>
      </c>
      <c r="W772">
        <v>8.4364615041600004</v>
      </c>
    </row>
    <row r="773" spans="1:23" x14ac:dyDescent="0.25">
      <c r="A773" s="1">
        <v>42867.048715277779</v>
      </c>
      <c r="B773" s="3">
        <f t="shared" si="72"/>
        <v>2017</v>
      </c>
      <c r="C773" s="3">
        <f t="shared" si="73"/>
        <v>5</v>
      </c>
      <c r="D773" s="3">
        <f t="shared" si="74"/>
        <v>12</v>
      </c>
      <c r="E773" s="3">
        <f t="shared" si="75"/>
        <v>1</v>
      </c>
      <c r="F773" s="3">
        <f t="shared" si="76"/>
        <v>10</v>
      </c>
      <c r="G773" s="3">
        <f t="shared" si="77"/>
        <v>9</v>
      </c>
      <c r="H773">
        <v>74.118229999999997</v>
      </c>
      <c r="I773">
        <v>18.696439999999999</v>
      </c>
      <c r="K773">
        <v>117.3</v>
      </c>
      <c r="L773">
        <v>0.7</v>
      </c>
      <c r="N773">
        <v>11</v>
      </c>
      <c r="T773">
        <v>0.50479359999997098</v>
      </c>
      <c r="U773">
        <v>0</v>
      </c>
      <c r="V773">
        <v>8.6168134127999991</v>
      </c>
      <c r="W773">
        <v>8.4364615041600004</v>
      </c>
    </row>
    <row r="774" spans="1:23" x14ac:dyDescent="0.25">
      <c r="A774" s="1">
        <v>42867.069803240738</v>
      </c>
      <c r="B774" s="3">
        <f t="shared" si="72"/>
        <v>2017</v>
      </c>
      <c r="C774" s="3">
        <f t="shared" si="73"/>
        <v>5</v>
      </c>
      <c r="D774" s="3">
        <f t="shared" si="74"/>
        <v>12</v>
      </c>
      <c r="E774" s="3">
        <f t="shared" si="75"/>
        <v>1</v>
      </c>
      <c r="F774" s="3">
        <f t="shared" si="76"/>
        <v>40</v>
      </c>
      <c r="G774" s="3">
        <f t="shared" si="77"/>
        <v>31</v>
      </c>
      <c r="H774">
        <v>74.114365000000006</v>
      </c>
      <c r="I774">
        <v>18.708293333333302</v>
      </c>
      <c r="K774">
        <v>212</v>
      </c>
      <c r="L774">
        <v>1.8</v>
      </c>
      <c r="N774">
        <v>8</v>
      </c>
      <c r="T774">
        <v>0.50479359999997098</v>
      </c>
      <c r="U774">
        <v>0</v>
      </c>
      <c r="V774">
        <v>8.60679386232</v>
      </c>
      <c r="W774">
        <v>8.5266374584799998</v>
      </c>
    </row>
    <row r="775" spans="1:23" x14ac:dyDescent="0.25">
      <c r="A775" s="1">
        <v>42867.090636574074</v>
      </c>
      <c r="B775" s="3">
        <f t="shared" si="72"/>
        <v>2017</v>
      </c>
      <c r="C775" s="3">
        <f t="shared" si="73"/>
        <v>5</v>
      </c>
      <c r="D775" s="3">
        <f t="shared" si="74"/>
        <v>12</v>
      </c>
      <c r="E775" s="3">
        <f t="shared" si="75"/>
        <v>2</v>
      </c>
      <c r="F775" s="3">
        <f t="shared" si="76"/>
        <v>10</v>
      </c>
      <c r="G775" s="3">
        <f t="shared" si="77"/>
        <v>31</v>
      </c>
      <c r="H775">
        <v>74.108503333333303</v>
      </c>
      <c r="I775">
        <v>18.7256583333333</v>
      </c>
      <c r="K775">
        <v>136.80000000000001</v>
      </c>
      <c r="L775">
        <v>0.9</v>
      </c>
      <c r="N775">
        <v>6</v>
      </c>
      <c r="T775">
        <v>1.6035039999962902E-2</v>
      </c>
      <c r="U775">
        <v>0</v>
      </c>
      <c r="V775">
        <v>8.6168134127999991</v>
      </c>
      <c r="W775">
        <v>8.5266374584799998</v>
      </c>
    </row>
    <row r="776" spans="1:23" x14ac:dyDescent="0.25">
      <c r="A776" s="1">
        <v>42867.11146990741</v>
      </c>
      <c r="B776" s="3">
        <f t="shared" si="72"/>
        <v>2017</v>
      </c>
      <c r="C776" s="3">
        <f t="shared" si="73"/>
        <v>5</v>
      </c>
      <c r="D776" s="3">
        <f t="shared" si="74"/>
        <v>12</v>
      </c>
      <c r="E776" s="3">
        <f t="shared" si="75"/>
        <v>2</v>
      </c>
      <c r="F776" s="3">
        <f t="shared" si="76"/>
        <v>40</v>
      </c>
      <c r="G776" s="3">
        <f t="shared" si="77"/>
        <v>31</v>
      </c>
      <c r="H776">
        <v>74.101341666666698</v>
      </c>
      <c r="I776">
        <v>18.742763333333301</v>
      </c>
      <c r="K776">
        <v>133.4</v>
      </c>
      <c r="L776">
        <v>1.8</v>
      </c>
      <c r="N776">
        <v>5</v>
      </c>
      <c r="T776">
        <v>0.50479359999997098</v>
      </c>
      <c r="U776">
        <v>0</v>
      </c>
      <c r="V776">
        <v>8.60679386232</v>
      </c>
      <c r="W776">
        <v>8.5266374584799998</v>
      </c>
    </row>
    <row r="777" spans="1:23" x14ac:dyDescent="0.25">
      <c r="A777" s="1">
        <v>42867.132384259261</v>
      </c>
      <c r="B777" s="3">
        <f t="shared" si="72"/>
        <v>2017</v>
      </c>
      <c r="C777" s="3">
        <f t="shared" si="73"/>
        <v>5</v>
      </c>
      <c r="D777" s="3">
        <f t="shared" si="74"/>
        <v>12</v>
      </c>
      <c r="E777" s="3">
        <f t="shared" si="75"/>
        <v>3</v>
      </c>
      <c r="F777" s="3">
        <f t="shared" si="76"/>
        <v>10</v>
      </c>
      <c r="G777" s="3">
        <f t="shared" si="77"/>
        <v>38</v>
      </c>
      <c r="H777">
        <v>74.092304999999996</v>
      </c>
      <c r="I777">
        <v>18.75825</v>
      </c>
      <c r="K777">
        <v>189.3</v>
      </c>
      <c r="L777">
        <v>0.8</v>
      </c>
      <c r="N777">
        <v>5</v>
      </c>
      <c r="T777">
        <v>0.99355215999997903</v>
      </c>
      <c r="U777">
        <v>0</v>
      </c>
      <c r="V777">
        <v>8.6168134127999991</v>
      </c>
      <c r="W777">
        <v>8.5266374584799998</v>
      </c>
    </row>
    <row r="778" spans="1:23" x14ac:dyDescent="0.25">
      <c r="A778" s="1">
        <v>42867.133692129632</v>
      </c>
      <c r="B778" s="3">
        <f t="shared" si="72"/>
        <v>2017</v>
      </c>
      <c r="C778" s="3">
        <f t="shared" si="73"/>
        <v>5</v>
      </c>
      <c r="D778" s="3">
        <f t="shared" si="74"/>
        <v>12</v>
      </c>
      <c r="E778" s="3">
        <f t="shared" si="75"/>
        <v>3</v>
      </c>
      <c r="F778" s="3">
        <f t="shared" si="76"/>
        <v>12</v>
      </c>
      <c r="G778" s="3">
        <f t="shared" si="77"/>
        <v>31</v>
      </c>
      <c r="H778">
        <v>73.998559999999998</v>
      </c>
      <c r="I778">
        <v>18.675533333333298</v>
      </c>
      <c r="N778">
        <v>10</v>
      </c>
      <c r="U778">
        <v>0</v>
      </c>
      <c r="V778">
        <v>4.2130987871999999</v>
      </c>
    </row>
    <row r="779" spans="1:23" x14ac:dyDescent="0.25">
      <c r="A779" s="1">
        <v>42867.15351851852</v>
      </c>
      <c r="B779" s="3">
        <f t="shared" si="72"/>
        <v>2017</v>
      </c>
      <c r="C779" s="3">
        <f t="shared" si="73"/>
        <v>5</v>
      </c>
      <c r="D779" s="3">
        <f t="shared" si="74"/>
        <v>12</v>
      </c>
      <c r="E779" s="3">
        <f t="shared" si="75"/>
        <v>3</v>
      </c>
      <c r="F779" s="3">
        <f t="shared" si="76"/>
        <v>41</v>
      </c>
      <c r="G779" s="3">
        <f t="shared" si="77"/>
        <v>4</v>
      </c>
      <c r="H779">
        <v>74.081895000000003</v>
      </c>
      <c r="I779">
        <v>18.771513333333299</v>
      </c>
      <c r="K779">
        <v>186.1</v>
      </c>
      <c r="L779">
        <v>0.9</v>
      </c>
      <c r="N779">
        <v>8</v>
      </c>
      <c r="T779">
        <v>1.4823107199999901</v>
      </c>
      <c r="U779">
        <v>0</v>
      </c>
      <c r="V779">
        <v>8.62683296328</v>
      </c>
      <c r="W779">
        <v>8.5166179080000006</v>
      </c>
    </row>
    <row r="780" spans="1:23" x14ac:dyDescent="0.25">
      <c r="A780" s="1">
        <v>42867.174664351849</v>
      </c>
      <c r="B780" s="3">
        <f t="shared" si="72"/>
        <v>2017</v>
      </c>
      <c r="C780" s="3">
        <f t="shared" si="73"/>
        <v>5</v>
      </c>
      <c r="D780" s="3">
        <f t="shared" si="74"/>
        <v>12</v>
      </c>
      <c r="E780" s="3">
        <f t="shared" si="75"/>
        <v>4</v>
      </c>
      <c r="F780" s="3">
        <f t="shared" si="76"/>
        <v>11</v>
      </c>
      <c r="G780" s="3">
        <f t="shared" si="77"/>
        <v>31</v>
      </c>
      <c r="H780">
        <v>74.070691666666704</v>
      </c>
      <c r="I780">
        <v>18.773776666666699</v>
      </c>
      <c r="K780">
        <v>167.7</v>
      </c>
      <c r="L780">
        <v>0.7</v>
      </c>
      <c r="N780">
        <v>7</v>
      </c>
      <c r="T780">
        <v>2.4598278399999498</v>
      </c>
      <c r="U780">
        <v>0</v>
      </c>
      <c r="V780">
        <v>8.6168134127999991</v>
      </c>
      <c r="W780">
        <v>8.5366570089600007</v>
      </c>
    </row>
    <row r="781" spans="1:23" x14ac:dyDescent="0.25">
      <c r="A781" s="1">
        <v>42867.195497685185</v>
      </c>
      <c r="B781" s="3">
        <f t="shared" si="72"/>
        <v>2017</v>
      </c>
      <c r="C781" s="3">
        <f t="shared" si="73"/>
        <v>5</v>
      </c>
      <c r="D781" s="3">
        <f t="shared" si="74"/>
        <v>12</v>
      </c>
      <c r="E781" s="3">
        <f t="shared" si="75"/>
        <v>4</v>
      </c>
      <c r="F781" s="3">
        <f t="shared" si="76"/>
        <v>41</v>
      </c>
      <c r="G781" s="3">
        <f t="shared" si="77"/>
        <v>31</v>
      </c>
      <c r="H781">
        <v>74.058565000000002</v>
      </c>
      <c r="I781">
        <v>18.771619999999999</v>
      </c>
      <c r="K781">
        <v>169.9</v>
      </c>
      <c r="L781">
        <v>2.5</v>
      </c>
      <c r="N781">
        <v>7</v>
      </c>
      <c r="T781">
        <v>2.4598278399999498</v>
      </c>
      <c r="U781">
        <v>0</v>
      </c>
      <c r="V781">
        <v>8.6168134127999991</v>
      </c>
      <c r="W781">
        <v>8.5266374584799998</v>
      </c>
    </row>
    <row r="782" spans="1:23" x14ac:dyDescent="0.25">
      <c r="A782" s="1">
        <v>42867.216331018521</v>
      </c>
      <c r="B782" s="3">
        <f t="shared" si="72"/>
        <v>2017</v>
      </c>
      <c r="C782" s="3">
        <f t="shared" si="73"/>
        <v>5</v>
      </c>
      <c r="D782" s="3">
        <f t="shared" si="74"/>
        <v>12</v>
      </c>
      <c r="E782" s="3">
        <f t="shared" si="75"/>
        <v>5</v>
      </c>
      <c r="F782" s="3">
        <f t="shared" si="76"/>
        <v>11</v>
      </c>
      <c r="G782" s="3">
        <f t="shared" si="77"/>
        <v>31</v>
      </c>
      <c r="H782">
        <v>74.044653333333301</v>
      </c>
      <c r="I782">
        <v>18.765706666666699</v>
      </c>
      <c r="K782">
        <v>152.30000000000001</v>
      </c>
      <c r="L782">
        <v>1.2</v>
      </c>
      <c r="N782">
        <v>5</v>
      </c>
      <c r="T782">
        <v>2.9485863999999502</v>
      </c>
      <c r="U782">
        <v>0</v>
      </c>
      <c r="V782">
        <v>8.6168134127999991</v>
      </c>
      <c r="W782">
        <v>8.5366570089600007</v>
      </c>
    </row>
    <row r="783" spans="1:23" x14ac:dyDescent="0.25">
      <c r="A783" s="1">
        <v>42867.237245370372</v>
      </c>
      <c r="B783" s="3">
        <f t="shared" si="72"/>
        <v>2017</v>
      </c>
      <c r="C783" s="3">
        <f t="shared" si="73"/>
        <v>5</v>
      </c>
      <c r="D783" s="3">
        <f t="shared" si="74"/>
        <v>12</v>
      </c>
      <c r="E783" s="3">
        <f t="shared" si="75"/>
        <v>5</v>
      </c>
      <c r="F783" s="3">
        <f t="shared" si="76"/>
        <v>41</v>
      </c>
      <c r="G783" s="3">
        <f t="shared" si="77"/>
        <v>38</v>
      </c>
      <c r="H783">
        <v>74.030346666666702</v>
      </c>
      <c r="I783">
        <v>18.754465</v>
      </c>
      <c r="K783">
        <v>182.9</v>
      </c>
      <c r="L783">
        <v>1.9</v>
      </c>
      <c r="N783">
        <v>4</v>
      </c>
      <c r="T783">
        <v>2.4598278399999498</v>
      </c>
      <c r="U783">
        <v>0</v>
      </c>
      <c r="V783">
        <v>8.62683296328</v>
      </c>
      <c r="W783">
        <v>8.4665201555999996</v>
      </c>
    </row>
    <row r="784" spans="1:23" x14ac:dyDescent="0.25">
      <c r="A784" s="1">
        <v>42867.258101851854</v>
      </c>
      <c r="B784" s="3">
        <f t="shared" si="72"/>
        <v>2017</v>
      </c>
      <c r="C784" s="3">
        <f t="shared" si="73"/>
        <v>5</v>
      </c>
      <c r="D784" s="3">
        <f t="shared" si="74"/>
        <v>12</v>
      </c>
      <c r="E784" s="3">
        <f t="shared" si="75"/>
        <v>6</v>
      </c>
      <c r="F784" s="3">
        <f t="shared" si="76"/>
        <v>11</v>
      </c>
      <c r="G784" s="3">
        <f t="shared" si="77"/>
        <v>40</v>
      </c>
      <c r="H784">
        <v>74.016881666666706</v>
      </c>
      <c r="I784">
        <v>18.733734999999999</v>
      </c>
      <c r="K784">
        <v>195.4</v>
      </c>
      <c r="L784">
        <v>3.9</v>
      </c>
      <c r="N784">
        <v>4</v>
      </c>
      <c r="T784">
        <v>2.9485863999999502</v>
      </c>
      <c r="U784">
        <v>0</v>
      </c>
      <c r="V784">
        <v>8.62683296328</v>
      </c>
      <c r="W784">
        <v>8.5366570089600007</v>
      </c>
    </row>
    <row r="785" spans="1:23" x14ac:dyDescent="0.25">
      <c r="A785" s="1">
        <v>42867.27921296296</v>
      </c>
      <c r="B785" s="3">
        <f t="shared" si="72"/>
        <v>2017</v>
      </c>
      <c r="C785" s="3">
        <f t="shared" si="73"/>
        <v>5</v>
      </c>
      <c r="D785" s="3">
        <f t="shared" si="74"/>
        <v>12</v>
      </c>
      <c r="E785" s="3">
        <f t="shared" si="75"/>
        <v>6</v>
      </c>
      <c r="F785" s="3">
        <f t="shared" si="76"/>
        <v>42</v>
      </c>
      <c r="G785" s="3">
        <f t="shared" si="77"/>
        <v>4</v>
      </c>
      <c r="H785">
        <v>74.0057883333333</v>
      </c>
      <c r="I785">
        <v>18.707008333333299</v>
      </c>
      <c r="K785">
        <v>152.1</v>
      </c>
      <c r="L785">
        <v>3</v>
      </c>
      <c r="N785">
        <v>10</v>
      </c>
      <c r="T785">
        <v>2.9485863999999502</v>
      </c>
      <c r="U785">
        <v>0</v>
      </c>
      <c r="V785">
        <v>8.6468720642400001</v>
      </c>
      <c r="W785">
        <v>8.4765397060800005</v>
      </c>
    </row>
    <row r="786" spans="1:23" x14ac:dyDescent="0.25">
      <c r="A786" s="1">
        <v>42867.467719907407</v>
      </c>
      <c r="B786" s="3">
        <f t="shared" si="72"/>
        <v>2017</v>
      </c>
      <c r="C786" s="3">
        <f t="shared" si="73"/>
        <v>5</v>
      </c>
      <c r="D786" s="3">
        <f t="shared" si="74"/>
        <v>12</v>
      </c>
      <c r="E786" s="3">
        <f t="shared" si="75"/>
        <v>11</v>
      </c>
      <c r="F786" s="3">
        <f t="shared" si="76"/>
        <v>13</v>
      </c>
      <c r="G786" s="3">
        <f t="shared" si="77"/>
        <v>31</v>
      </c>
      <c r="H786">
        <v>73.983885000000001</v>
      </c>
      <c r="I786">
        <v>18.382259999999999</v>
      </c>
      <c r="K786">
        <v>343.4</v>
      </c>
      <c r="L786">
        <v>0.7</v>
      </c>
      <c r="N786">
        <v>6</v>
      </c>
      <c r="T786">
        <v>3.4373449599999599</v>
      </c>
      <c r="U786">
        <v>0</v>
      </c>
      <c r="V786">
        <v>8.6468720642400001</v>
      </c>
      <c r="W786">
        <v>8.5667156603999999</v>
      </c>
    </row>
    <row r="787" spans="1:23" x14ac:dyDescent="0.25">
      <c r="A787" s="1">
        <v>42867.488564814812</v>
      </c>
      <c r="B787" s="3">
        <f t="shared" si="72"/>
        <v>2017</v>
      </c>
      <c r="C787" s="3">
        <f t="shared" si="73"/>
        <v>5</v>
      </c>
      <c r="D787" s="3">
        <f t="shared" si="74"/>
        <v>12</v>
      </c>
      <c r="E787" s="3">
        <f t="shared" si="75"/>
        <v>11</v>
      </c>
      <c r="F787" s="3">
        <f t="shared" si="76"/>
        <v>43</v>
      </c>
      <c r="G787" s="3">
        <f t="shared" si="77"/>
        <v>32</v>
      </c>
      <c r="H787">
        <v>73.987120000000004</v>
      </c>
      <c r="I787">
        <v>18.346274999999999</v>
      </c>
      <c r="K787">
        <v>321.89999999999998</v>
      </c>
      <c r="L787">
        <v>0.9</v>
      </c>
      <c r="N787">
        <v>6</v>
      </c>
      <c r="T787">
        <v>3.4373449599999599</v>
      </c>
      <c r="U787">
        <v>0</v>
      </c>
      <c r="V787">
        <v>8.6568916147199992</v>
      </c>
      <c r="W787">
        <v>8.5767352108800008</v>
      </c>
    </row>
    <row r="788" spans="1:23" x14ac:dyDescent="0.25">
      <c r="A788" s="1">
        <v>42867.510092592594</v>
      </c>
      <c r="B788" s="3">
        <f t="shared" si="72"/>
        <v>2017</v>
      </c>
      <c r="C788" s="3">
        <f t="shared" si="73"/>
        <v>5</v>
      </c>
      <c r="D788" s="3">
        <f t="shared" si="74"/>
        <v>12</v>
      </c>
      <c r="E788" s="3">
        <f t="shared" si="75"/>
        <v>12</v>
      </c>
      <c r="F788" s="3">
        <f t="shared" si="76"/>
        <v>14</v>
      </c>
      <c r="G788" s="3">
        <f t="shared" si="77"/>
        <v>32</v>
      </c>
      <c r="H788">
        <v>73.991611666666699</v>
      </c>
      <c r="I788">
        <v>18.311959999999999</v>
      </c>
      <c r="K788">
        <v>309.89999999999998</v>
      </c>
      <c r="L788">
        <v>1.9</v>
      </c>
      <c r="N788">
        <v>4</v>
      </c>
      <c r="T788">
        <v>2.9485863999999502</v>
      </c>
      <c r="U788">
        <v>0</v>
      </c>
      <c r="V788">
        <v>8.6568916147199992</v>
      </c>
      <c r="W788">
        <v>8.5767352108800008</v>
      </c>
    </row>
    <row r="789" spans="1:23" x14ac:dyDescent="0.25">
      <c r="A789" s="1">
        <v>42867.530925925923</v>
      </c>
      <c r="B789" s="3">
        <f t="shared" si="72"/>
        <v>2017</v>
      </c>
      <c r="C789" s="3">
        <f t="shared" si="73"/>
        <v>5</v>
      </c>
      <c r="D789" s="3">
        <f t="shared" si="74"/>
        <v>12</v>
      </c>
      <c r="E789" s="3">
        <f t="shared" si="75"/>
        <v>12</v>
      </c>
      <c r="F789" s="3">
        <f t="shared" si="76"/>
        <v>44</v>
      </c>
      <c r="G789" s="3">
        <f t="shared" si="77"/>
        <v>32</v>
      </c>
      <c r="H789">
        <v>73.995981666666694</v>
      </c>
      <c r="I789">
        <v>18.284545000000001</v>
      </c>
      <c r="K789">
        <v>321.10000000000002</v>
      </c>
      <c r="L789">
        <v>0.6</v>
      </c>
      <c r="N789">
        <v>5</v>
      </c>
      <c r="T789">
        <v>3.4373449599999599</v>
      </c>
      <c r="U789">
        <v>0</v>
      </c>
      <c r="V789">
        <v>8.6568916147199992</v>
      </c>
      <c r="W789">
        <v>8.5767352108800008</v>
      </c>
    </row>
    <row r="790" spans="1:23" x14ac:dyDescent="0.25">
      <c r="A790" s="1">
        <v>42867.552129629628</v>
      </c>
      <c r="B790" s="3">
        <f t="shared" si="72"/>
        <v>2017</v>
      </c>
      <c r="C790" s="3">
        <f t="shared" si="73"/>
        <v>5</v>
      </c>
      <c r="D790" s="3">
        <f t="shared" si="74"/>
        <v>12</v>
      </c>
      <c r="E790" s="3">
        <f t="shared" si="75"/>
        <v>13</v>
      </c>
      <c r="F790" s="3">
        <f t="shared" si="76"/>
        <v>15</v>
      </c>
      <c r="G790" s="3">
        <f t="shared" si="77"/>
        <v>4</v>
      </c>
      <c r="H790">
        <v>73.999571666666697</v>
      </c>
      <c r="I790">
        <v>18.261043333333301</v>
      </c>
      <c r="K790">
        <v>273</v>
      </c>
      <c r="L790">
        <v>1.7</v>
      </c>
      <c r="N790">
        <v>8</v>
      </c>
      <c r="T790">
        <v>3.4373449599999599</v>
      </c>
      <c r="U790">
        <v>0</v>
      </c>
      <c r="V790">
        <v>8.6568916147199992</v>
      </c>
      <c r="W790">
        <v>8.5767352108800008</v>
      </c>
    </row>
    <row r="791" spans="1:23" x14ac:dyDescent="0.25">
      <c r="A791" s="1">
        <v>42867.573287037034</v>
      </c>
      <c r="B791" s="3">
        <f t="shared" si="72"/>
        <v>2017</v>
      </c>
      <c r="C791" s="3">
        <f t="shared" si="73"/>
        <v>5</v>
      </c>
      <c r="D791" s="3">
        <f t="shared" si="74"/>
        <v>12</v>
      </c>
      <c r="E791" s="3">
        <f t="shared" si="75"/>
        <v>13</v>
      </c>
      <c r="F791" s="3">
        <f t="shared" si="76"/>
        <v>45</v>
      </c>
      <c r="G791" s="3">
        <f t="shared" si="77"/>
        <v>32</v>
      </c>
      <c r="H791">
        <v>74.002511666666706</v>
      </c>
      <c r="I791">
        <v>18.2416366666667</v>
      </c>
      <c r="K791">
        <v>309.3</v>
      </c>
      <c r="L791">
        <v>1.2</v>
      </c>
      <c r="N791">
        <v>6</v>
      </c>
      <c r="T791">
        <v>3.9261035199999701</v>
      </c>
      <c r="U791">
        <v>0</v>
      </c>
      <c r="V791">
        <v>8.6568916147199992</v>
      </c>
      <c r="W791">
        <v>8.5867547613599999</v>
      </c>
    </row>
    <row r="792" spans="1:23" x14ac:dyDescent="0.25">
      <c r="A792" s="1">
        <v>42867.59412037037</v>
      </c>
      <c r="B792" s="3">
        <f t="shared" si="72"/>
        <v>2017</v>
      </c>
      <c r="C792" s="3">
        <f t="shared" si="73"/>
        <v>5</v>
      </c>
      <c r="D792" s="3">
        <f t="shared" si="74"/>
        <v>12</v>
      </c>
      <c r="E792" s="3">
        <f t="shared" si="75"/>
        <v>14</v>
      </c>
      <c r="F792" s="3">
        <f t="shared" si="76"/>
        <v>15</v>
      </c>
      <c r="G792" s="3">
        <f t="shared" si="77"/>
        <v>32</v>
      </c>
      <c r="H792">
        <v>74.0035666666667</v>
      </c>
      <c r="I792">
        <v>18.2270483333333</v>
      </c>
      <c r="K792">
        <v>0</v>
      </c>
      <c r="L792">
        <v>0</v>
      </c>
      <c r="N792">
        <v>5</v>
      </c>
      <c r="T792">
        <v>3.9261035199999701</v>
      </c>
      <c r="U792">
        <v>0</v>
      </c>
      <c r="V792">
        <v>8.6568916147199992</v>
      </c>
      <c r="W792">
        <v>8.5867547613599999</v>
      </c>
    </row>
    <row r="793" spans="1:23" x14ac:dyDescent="0.25">
      <c r="A793" s="1">
        <v>42867.614953703705</v>
      </c>
      <c r="B793" s="3">
        <f t="shared" si="72"/>
        <v>2017</v>
      </c>
      <c r="C793" s="3">
        <f t="shared" si="73"/>
        <v>5</v>
      </c>
      <c r="D793" s="3">
        <f t="shared" si="74"/>
        <v>12</v>
      </c>
      <c r="E793" s="3">
        <f t="shared" si="75"/>
        <v>14</v>
      </c>
      <c r="F793" s="3">
        <f t="shared" si="76"/>
        <v>45</v>
      </c>
      <c r="G793" s="3">
        <f t="shared" si="77"/>
        <v>32</v>
      </c>
      <c r="H793">
        <v>74.003411666666693</v>
      </c>
      <c r="I793">
        <v>18.215391666666701</v>
      </c>
      <c r="K793">
        <v>260.2</v>
      </c>
      <c r="L793">
        <v>0.7</v>
      </c>
      <c r="N793">
        <v>4</v>
      </c>
      <c r="T793">
        <v>3.9261035199999701</v>
      </c>
      <c r="U793">
        <v>0</v>
      </c>
      <c r="V793">
        <v>8.6669111652000002</v>
      </c>
      <c r="W793">
        <v>8.5867547613599999</v>
      </c>
    </row>
    <row r="794" spans="1:23" x14ac:dyDescent="0.25">
      <c r="A794" s="1">
        <v>42867.63616898148</v>
      </c>
      <c r="B794" s="3">
        <f t="shared" si="72"/>
        <v>2017</v>
      </c>
      <c r="C794" s="3">
        <f t="shared" si="73"/>
        <v>5</v>
      </c>
      <c r="D794" s="3">
        <f t="shared" si="74"/>
        <v>12</v>
      </c>
      <c r="E794" s="3">
        <f t="shared" si="75"/>
        <v>15</v>
      </c>
      <c r="F794" s="3">
        <f t="shared" si="76"/>
        <v>16</v>
      </c>
      <c r="G794" s="3">
        <f t="shared" si="77"/>
        <v>5</v>
      </c>
      <c r="H794">
        <v>74.002096666666702</v>
      </c>
      <c r="I794">
        <v>18.205481666666699</v>
      </c>
      <c r="K794">
        <v>253.2</v>
      </c>
      <c r="L794">
        <v>1.6</v>
      </c>
      <c r="N794">
        <v>9</v>
      </c>
      <c r="T794">
        <v>3.9261035199999701</v>
      </c>
      <c r="U794">
        <v>0</v>
      </c>
      <c r="V794">
        <v>8.6568916147199992</v>
      </c>
      <c r="W794">
        <v>8.5767352108800008</v>
      </c>
    </row>
    <row r="795" spans="1:23" x14ac:dyDescent="0.25">
      <c r="A795" s="1">
        <v>42867.657314814816</v>
      </c>
      <c r="B795" s="3">
        <f t="shared" si="72"/>
        <v>2017</v>
      </c>
      <c r="C795" s="3">
        <f t="shared" si="73"/>
        <v>5</v>
      </c>
      <c r="D795" s="3">
        <f t="shared" si="74"/>
        <v>12</v>
      </c>
      <c r="E795" s="3">
        <f t="shared" si="75"/>
        <v>15</v>
      </c>
      <c r="F795" s="3">
        <f t="shared" si="76"/>
        <v>46</v>
      </c>
      <c r="G795" s="3">
        <f t="shared" si="77"/>
        <v>32</v>
      </c>
      <c r="H795">
        <v>74.000675000000001</v>
      </c>
      <c r="I795">
        <v>18.198221666666701</v>
      </c>
      <c r="K795">
        <v>0</v>
      </c>
      <c r="L795">
        <v>0</v>
      </c>
      <c r="N795">
        <v>9</v>
      </c>
      <c r="T795">
        <v>3.9261035199999701</v>
      </c>
      <c r="U795">
        <v>0</v>
      </c>
      <c r="V795">
        <v>8.6669111652000002</v>
      </c>
      <c r="W795">
        <v>8.5967743118400008</v>
      </c>
    </row>
    <row r="796" spans="1:23" x14ac:dyDescent="0.25">
      <c r="A796" s="1">
        <v>42867.678148148145</v>
      </c>
      <c r="B796" s="3">
        <f t="shared" si="72"/>
        <v>2017</v>
      </c>
      <c r="C796" s="3">
        <f t="shared" si="73"/>
        <v>5</v>
      </c>
      <c r="D796" s="3">
        <f t="shared" si="74"/>
        <v>12</v>
      </c>
      <c r="E796" s="3">
        <f t="shared" si="75"/>
        <v>16</v>
      </c>
      <c r="F796" s="3">
        <f t="shared" si="76"/>
        <v>16</v>
      </c>
      <c r="G796" s="3">
        <f t="shared" si="77"/>
        <v>32</v>
      </c>
      <c r="H796">
        <v>73.996698333333299</v>
      </c>
      <c r="I796">
        <v>18.191945</v>
      </c>
      <c r="K796">
        <v>302.89999999999998</v>
      </c>
      <c r="L796">
        <v>1.3</v>
      </c>
      <c r="N796">
        <v>8</v>
      </c>
      <c r="T796">
        <v>3.9261035199999701</v>
      </c>
      <c r="U796">
        <v>0</v>
      </c>
      <c r="V796">
        <v>8.6568916147199992</v>
      </c>
      <c r="W796">
        <v>8.5967743118400008</v>
      </c>
    </row>
    <row r="797" spans="1:23" x14ac:dyDescent="0.25">
      <c r="A797" s="1">
        <v>42867.698981481481</v>
      </c>
      <c r="B797" s="3">
        <f t="shared" si="72"/>
        <v>2017</v>
      </c>
      <c r="C797" s="3">
        <f t="shared" si="73"/>
        <v>5</v>
      </c>
      <c r="D797" s="3">
        <f t="shared" si="74"/>
        <v>12</v>
      </c>
      <c r="E797" s="3">
        <f t="shared" si="75"/>
        <v>16</v>
      </c>
      <c r="F797" s="3">
        <f t="shared" si="76"/>
        <v>46</v>
      </c>
      <c r="G797" s="3">
        <f t="shared" si="77"/>
        <v>32</v>
      </c>
      <c r="H797">
        <v>73.991898333333296</v>
      </c>
      <c r="I797">
        <v>18.1838716666667</v>
      </c>
      <c r="K797">
        <v>135.1</v>
      </c>
      <c r="L797">
        <v>1</v>
      </c>
      <c r="N797">
        <v>5</v>
      </c>
      <c r="T797">
        <v>3.9261035199999701</v>
      </c>
      <c r="U797">
        <v>0</v>
      </c>
      <c r="V797">
        <v>8.6669111652000002</v>
      </c>
      <c r="W797">
        <v>8.5967743118400008</v>
      </c>
    </row>
    <row r="798" spans="1:23" x14ac:dyDescent="0.25">
      <c r="A798" s="1">
        <v>42867.719814814816</v>
      </c>
      <c r="B798" s="3">
        <f t="shared" si="72"/>
        <v>2017</v>
      </c>
      <c r="C798" s="3">
        <f t="shared" si="73"/>
        <v>5</v>
      </c>
      <c r="D798" s="3">
        <f t="shared" si="74"/>
        <v>12</v>
      </c>
      <c r="E798" s="3">
        <f t="shared" si="75"/>
        <v>17</v>
      </c>
      <c r="F798" s="3">
        <f t="shared" si="76"/>
        <v>16</v>
      </c>
      <c r="G798" s="3">
        <f t="shared" si="77"/>
        <v>32</v>
      </c>
      <c r="H798">
        <v>73.986676666666696</v>
      </c>
      <c r="I798">
        <v>18.1694933333333</v>
      </c>
      <c r="K798">
        <v>214.2</v>
      </c>
      <c r="L798">
        <v>2.2999999999999998</v>
      </c>
      <c r="N798">
        <v>5</v>
      </c>
      <c r="T798">
        <v>3.9261035199999701</v>
      </c>
      <c r="U798">
        <v>0</v>
      </c>
      <c r="V798">
        <v>8.6669111652000002</v>
      </c>
      <c r="W798">
        <v>8.5166179080000006</v>
      </c>
    </row>
    <row r="799" spans="1:23" x14ac:dyDescent="0.25">
      <c r="A799" s="1">
        <v>42867.740648148145</v>
      </c>
      <c r="B799" s="3">
        <f t="shared" si="72"/>
        <v>2017</v>
      </c>
      <c r="C799" s="3">
        <f t="shared" si="73"/>
        <v>5</v>
      </c>
      <c r="D799" s="3">
        <f t="shared" si="74"/>
        <v>12</v>
      </c>
      <c r="E799" s="3">
        <f t="shared" si="75"/>
        <v>17</v>
      </c>
      <c r="F799" s="3">
        <f t="shared" si="76"/>
        <v>46</v>
      </c>
      <c r="G799" s="3">
        <f t="shared" si="77"/>
        <v>32</v>
      </c>
      <c r="H799">
        <v>73.981126666666697</v>
      </c>
      <c r="I799">
        <v>18.148814999999999</v>
      </c>
      <c r="K799">
        <v>0</v>
      </c>
      <c r="L799">
        <v>0</v>
      </c>
      <c r="N799">
        <v>5</v>
      </c>
      <c r="T799">
        <v>3.4373449599999599</v>
      </c>
      <c r="U799">
        <v>0</v>
      </c>
      <c r="V799">
        <v>8.6669111652000002</v>
      </c>
      <c r="W799">
        <v>8.5967743118400008</v>
      </c>
    </row>
    <row r="800" spans="1:23" x14ac:dyDescent="0.25">
      <c r="A800" s="1">
        <v>42867.761863425927</v>
      </c>
      <c r="B800" s="3">
        <f t="shared" si="72"/>
        <v>2017</v>
      </c>
      <c r="C800" s="3">
        <f t="shared" si="73"/>
        <v>5</v>
      </c>
      <c r="D800" s="3">
        <f t="shared" si="74"/>
        <v>12</v>
      </c>
      <c r="E800" s="3">
        <f t="shared" si="75"/>
        <v>18</v>
      </c>
      <c r="F800" s="3">
        <f t="shared" si="76"/>
        <v>17</v>
      </c>
      <c r="G800" s="3">
        <f t="shared" si="77"/>
        <v>5</v>
      </c>
      <c r="H800">
        <v>73.975936666666698</v>
      </c>
      <c r="I800">
        <v>18.123861666666699</v>
      </c>
      <c r="K800">
        <v>217.2</v>
      </c>
      <c r="L800">
        <v>0.5</v>
      </c>
      <c r="N800">
        <v>11</v>
      </c>
      <c r="T800">
        <v>2.9485863999999502</v>
      </c>
      <c r="U800">
        <v>0</v>
      </c>
      <c r="V800">
        <v>8.6669111652000002</v>
      </c>
      <c r="W800">
        <v>8.5867547613599999</v>
      </c>
    </row>
    <row r="801" spans="1:23" x14ac:dyDescent="0.25">
      <c r="A801" s="1">
        <v>42867.783009259256</v>
      </c>
      <c r="B801" s="3">
        <f t="shared" si="72"/>
        <v>2017</v>
      </c>
      <c r="C801" s="3">
        <f t="shared" si="73"/>
        <v>5</v>
      </c>
      <c r="D801" s="3">
        <f t="shared" si="74"/>
        <v>12</v>
      </c>
      <c r="E801" s="3">
        <f t="shared" si="75"/>
        <v>18</v>
      </c>
      <c r="F801" s="3">
        <f t="shared" si="76"/>
        <v>47</v>
      </c>
      <c r="G801" s="3">
        <f t="shared" si="77"/>
        <v>32</v>
      </c>
      <c r="H801">
        <v>73.972189999999998</v>
      </c>
      <c r="I801">
        <v>18.094591666666702</v>
      </c>
      <c r="K801">
        <v>284.60000000000002</v>
      </c>
      <c r="L801">
        <v>1.5</v>
      </c>
      <c r="N801">
        <v>10</v>
      </c>
      <c r="T801">
        <v>2.9485863999999502</v>
      </c>
      <c r="U801">
        <v>0</v>
      </c>
      <c r="V801">
        <v>8.6669111652000002</v>
      </c>
      <c r="W801">
        <v>8.5166179080000006</v>
      </c>
    </row>
    <row r="802" spans="1:23" x14ac:dyDescent="0.25">
      <c r="A802" s="1">
        <v>42867.803842592592</v>
      </c>
      <c r="B802" s="3">
        <f t="shared" si="72"/>
        <v>2017</v>
      </c>
      <c r="C802" s="3">
        <f t="shared" si="73"/>
        <v>5</v>
      </c>
      <c r="D802" s="3">
        <f t="shared" si="74"/>
        <v>12</v>
      </c>
      <c r="E802" s="3">
        <f t="shared" si="75"/>
        <v>19</v>
      </c>
      <c r="F802" s="3">
        <f t="shared" si="76"/>
        <v>17</v>
      </c>
      <c r="G802" s="3">
        <f t="shared" si="77"/>
        <v>32</v>
      </c>
      <c r="H802">
        <v>73.969008333333306</v>
      </c>
      <c r="I802">
        <v>18.062756666666701</v>
      </c>
      <c r="K802">
        <v>202.1</v>
      </c>
      <c r="L802">
        <v>1.6</v>
      </c>
      <c r="N802">
        <v>10</v>
      </c>
      <c r="T802">
        <v>2.9485863999999502</v>
      </c>
      <c r="U802">
        <v>0</v>
      </c>
      <c r="V802">
        <v>8.6568916147199992</v>
      </c>
      <c r="W802">
        <v>8.5065983575199997</v>
      </c>
    </row>
    <row r="803" spans="1:23" x14ac:dyDescent="0.25">
      <c r="A803" s="1">
        <v>42867.824675925927</v>
      </c>
      <c r="B803" s="3">
        <f t="shared" si="72"/>
        <v>2017</v>
      </c>
      <c r="C803" s="3">
        <f t="shared" si="73"/>
        <v>5</v>
      </c>
      <c r="D803" s="3">
        <f t="shared" si="74"/>
        <v>12</v>
      </c>
      <c r="E803" s="3">
        <f t="shared" si="75"/>
        <v>19</v>
      </c>
      <c r="F803" s="3">
        <f t="shared" si="76"/>
        <v>47</v>
      </c>
      <c r="G803" s="3">
        <f t="shared" si="77"/>
        <v>32</v>
      </c>
      <c r="H803">
        <v>73.966223333333303</v>
      </c>
      <c r="I803">
        <v>18.026658333333302</v>
      </c>
      <c r="K803">
        <v>290.3</v>
      </c>
      <c r="L803">
        <v>1.7</v>
      </c>
      <c r="N803">
        <v>7</v>
      </c>
      <c r="T803">
        <v>2.9485863999999502</v>
      </c>
      <c r="U803">
        <v>0</v>
      </c>
      <c r="V803">
        <v>8.6669111652000002</v>
      </c>
      <c r="W803">
        <v>8.5065983575199997</v>
      </c>
    </row>
    <row r="804" spans="1:23" x14ac:dyDescent="0.25">
      <c r="A804" s="1">
        <v>42867.845509259256</v>
      </c>
      <c r="B804" s="3">
        <f t="shared" si="72"/>
        <v>2017</v>
      </c>
      <c r="C804" s="3">
        <f t="shared" si="73"/>
        <v>5</v>
      </c>
      <c r="D804" s="3">
        <f t="shared" si="74"/>
        <v>12</v>
      </c>
      <c r="E804" s="3">
        <f t="shared" si="75"/>
        <v>20</v>
      </c>
      <c r="F804" s="3">
        <f t="shared" si="76"/>
        <v>17</v>
      </c>
      <c r="G804" s="3">
        <f t="shared" si="77"/>
        <v>32</v>
      </c>
      <c r="H804">
        <v>73.965201666666701</v>
      </c>
      <c r="I804">
        <v>17.985393333333299</v>
      </c>
      <c r="K804">
        <v>295.60000000000002</v>
      </c>
      <c r="L804">
        <v>1.1000000000000001</v>
      </c>
      <c r="N804">
        <v>7</v>
      </c>
      <c r="T804">
        <v>2.4598278399999498</v>
      </c>
      <c r="U804">
        <v>0</v>
      </c>
      <c r="V804">
        <v>8.6669111652000002</v>
      </c>
      <c r="W804">
        <v>8.5065983575199997</v>
      </c>
    </row>
    <row r="805" spans="1:23" x14ac:dyDescent="0.25">
      <c r="A805" s="1">
        <v>42867.867060185185</v>
      </c>
      <c r="B805" s="3">
        <f t="shared" si="72"/>
        <v>2017</v>
      </c>
      <c r="C805" s="3">
        <f t="shared" si="73"/>
        <v>5</v>
      </c>
      <c r="D805" s="3">
        <f t="shared" si="74"/>
        <v>12</v>
      </c>
      <c r="E805" s="3">
        <f t="shared" si="75"/>
        <v>20</v>
      </c>
      <c r="F805" s="3">
        <f t="shared" si="76"/>
        <v>48</v>
      </c>
      <c r="G805" s="3">
        <f t="shared" si="77"/>
        <v>34</v>
      </c>
      <c r="H805">
        <v>73.965181666666695</v>
      </c>
      <c r="I805">
        <v>17.946556666666702</v>
      </c>
      <c r="K805">
        <v>247.4</v>
      </c>
      <c r="L805">
        <v>1</v>
      </c>
      <c r="N805">
        <v>4</v>
      </c>
      <c r="T805">
        <v>3.4373449599999599</v>
      </c>
      <c r="U805">
        <v>0</v>
      </c>
      <c r="V805">
        <v>8.6669111652000002</v>
      </c>
      <c r="W805">
        <v>8.5867547613599999</v>
      </c>
    </row>
    <row r="806" spans="1:23" x14ac:dyDescent="0.25">
      <c r="A806" s="1">
        <v>42867.88795138889</v>
      </c>
      <c r="B806" s="3">
        <f t="shared" si="72"/>
        <v>2017</v>
      </c>
      <c r="C806" s="3">
        <f t="shared" si="73"/>
        <v>5</v>
      </c>
      <c r="D806" s="3">
        <f t="shared" si="74"/>
        <v>12</v>
      </c>
      <c r="E806" s="3">
        <f t="shared" si="75"/>
        <v>21</v>
      </c>
      <c r="F806" s="3">
        <f t="shared" si="76"/>
        <v>18</v>
      </c>
      <c r="G806" s="3">
        <f t="shared" si="77"/>
        <v>39</v>
      </c>
      <c r="H806">
        <v>73.965829999999997</v>
      </c>
      <c r="I806">
        <v>17.912378333333301</v>
      </c>
      <c r="K806">
        <v>0</v>
      </c>
      <c r="L806">
        <v>0</v>
      </c>
      <c r="N806">
        <v>4</v>
      </c>
      <c r="T806">
        <v>3.4373449599999599</v>
      </c>
      <c r="U806">
        <v>0</v>
      </c>
      <c r="V806">
        <v>8.6568916147199992</v>
      </c>
      <c r="W806">
        <v>8.5667156603999999</v>
      </c>
    </row>
    <row r="807" spans="1:23" x14ac:dyDescent="0.25">
      <c r="A807" s="1">
        <v>42867.909085648149</v>
      </c>
      <c r="B807" s="3">
        <f t="shared" si="72"/>
        <v>2017</v>
      </c>
      <c r="C807" s="3">
        <f t="shared" si="73"/>
        <v>5</v>
      </c>
      <c r="D807" s="3">
        <f t="shared" si="74"/>
        <v>12</v>
      </c>
      <c r="E807" s="3">
        <f t="shared" si="75"/>
        <v>21</v>
      </c>
      <c r="F807" s="3">
        <f t="shared" si="76"/>
        <v>49</v>
      </c>
      <c r="G807" s="3">
        <f t="shared" si="77"/>
        <v>5</v>
      </c>
      <c r="H807">
        <v>73.966068333333297</v>
      </c>
      <c r="I807">
        <v>17.879625000000001</v>
      </c>
      <c r="K807">
        <v>274.8</v>
      </c>
      <c r="L807">
        <v>1.2</v>
      </c>
      <c r="N807">
        <v>8</v>
      </c>
      <c r="T807">
        <v>2.9485863999999502</v>
      </c>
      <c r="U807">
        <v>0</v>
      </c>
      <c r="V807">
        <v>8.6568916147199992</v>
      </c>
      <c r="W807">
        <v>8.5767352108800008</v>
      </c>
    </row>
    <row r="808" spans="1:23" x14ac:dyDescent="0.25">
      <c r="A808" s="1">
        <v>42867.930231481485</v>
      </c>
      <c r="B808" s="3">
        <f t="shared" si="72"/>
        <v>2017</v>
      </c>
      <c r="C808" s="3">
        <f t="shared" si="73"/>
        <v>5</v>
      </c>
      <c r="D808" s="3">
        <f t="shared" si="74"/>
        <v>12</v>
      </c>
      <c r="E808" s="3">
        <f t="shared" si="75"/>
        <v>22</v>
      </c>
      <c r="F808" s="3">
        <f t="shared" si="76"/>
        <v>19</v>
      </c>
      <c r="G808" s="3">
        <f t="shared" si="77"/>
        <v>32</v>
      </c>
      <c r="H808">
        <v>73.966196666666704</v>
      </c>
      <c r="I808">
        <v>17.849211666666701</v>
      </c>
      <c r="K808">
        <v>240.6</v>
      </c>
      <c r="L808">
        <v>1.6</v>
      </c>
      <c r="N808">
        <v>7</v>
      </c>
      <c r="T808">
        <v>2.9485863999999502</v>
      </c>
      <c r="U808">
        <v>0</v>
      </c>
      <c r="V808">
        <v>8.6568916147199992</v>
      </c>
      <c r="W808">
        <v>8.5667156603999999</v>
      </c>
    </row>
    <row r="809" spans="1:23" x14ac:dyDescent="0.25">
      <c r="A809" s="1">
        <v>42867.95107638889</v>
      </c>
      <c r="B809" s="3">
        <f t="shared" si="72"/>
        <v>2017</v>
      </c>
      <c r="C809" s="3">
        <f t="shared" si="73"/>
        <v>5</v>
      </c>
      <c r="D809" s="3">
        <f t="shared" si="74"/>
        <v>12</v>
      </c>
      <c r="E809" s="3">
        <f t="shared" si="75"/>
        <v>22</v>
      </c>
      <c r="F809" s="3">
        <f t="shared" si="76"/>
        <v>49</v>
      </c>
      <c r="G809" s="3">
        <f t="shared" si="77"/>
        <v>33</v>
      </c>
      <c r="H809">
        <v>73.965211666666704</v>
      </c>
      <c r="I809">
        <v>17.819668333333301</v>
      </c>
      <c r="K809">
        <v>253.4</v>
      </c>
      <c r="L809">
        <v>1.1000000000000001</v>
      </c>
      <c r="N809">
        <v>6</v>
      </c>
      <c r="T809">
        <v>2.4598278399999498</v>
      </c>
      <c r="U809">
        <v>0</v>
      </c>
      <c r="V809">
        <v>8.6568916147199992</v>
      </c>
      <c r="W809">
        <v>8.5767352108800008</v>
      </c>
    </row>
    <row r="810" spans="1:23" x14ac:dyDescent="0.25">
      <c r="A810" s="1">
        <v>42867.972268518519</v>
      </c>
      <c r="B810" s="3">
        <f t="shared" si="72"/>
        <v>2017</v>
      </c>
      <c r="C810" s="3">
        <f t="shared" si="73"/>
        <v>5</v>
      </c>
      <c r="D810" s="3">
        <f t="shared" si="74"/>
        <v>12</v>
      </c>
      <c r="E810" s="3">
        <f t="shared" si="75"/>
        <v>23</v>
      </c>
      <c r="F810" s="3">
        <f t="shared" si="76"/>
        <v>20</v>
      </c>
      <c r="G810" s="3">
        <f t="shared" si="77"/>
        <v>4</v>
      </c>
      <c r="H810">
        <v>73.963549999999998</v>
      </c>
      <c r="I810">
        <v>17.786674999999999</v>
      </c>
      <c r="K810">
        <v>252.1</v>
      </c>
      <c r="L810">
        <v>4.9000000000000004</v>
      </c>
      <c r="N810">
        <v>10</v>
      </c>
      <c r="T810">
        <v>2.4598278399999498</v>
      </c>
      <c r="U810">
        <v>0</v>
      </c>
      <c r="V810">
        <v>8.6568916147199992</v>
      </c>
      <c r="W810">
        <v>8.5667156603999999</v>
      </c>
    </row>
    <row r="811" spans="1:23" x14ac:dyDescent="0.25">
      <c r="A811" s="1">
        <v>42867.993437500001</v>
      </c>
      <c r="B811" s="3">
        <f t="shared" si="72"/>
        <v>2017</v>
      </c>
      <c r="C811" s="3">
        <f t="shared" si="73"/>
        <v>5</v>
      </c>
      <c r="D811" s="3">
        <f t="shared" si="74"/>
        <v>12</v>
      </c>
      <c r="E811" s="3">
        <f t="shared" si="75"/>
        <v>23</v>
      </c>
      <c r="F811" s="3">
        <f t="shared" si="76"/>
        <v>50</v>
      </c>
      <c r="G811" s="3">
        <f t="shared" si="77"/>
        <v>33</v>
      </c>
      <c r="H811">
        <v>73.960943333333304</v>
      </c>
      <c r="I811">
        <v>17.755793333333301</v>
      </c>
      <c r="K811">
        <v>346.3</v>
      </c>
      <c r="L811">
        <v>0.4</v>
      </c>
      <c r="N811">
        <v>10</v>
      </c>
      <c r="T811">
        <v>2.4598278399999498</v>
      </c>
      <c r="U811">
        <v>0</v>
      </c>
      <c r="V811">
        <v>8.6568916147199992</v>
      </c>
      <c r="W811">
        <v>8.5867547613599999</v>
      </c>
    </row>
    <row r="812" spans="1:23" x14ac:dyDescent="0.25">
      <c r="A812" s="1">
        <v>42868.014270833337</v>
      </c>
      <c r="B812" s="3">
        <f t="shared" si="72"/>
        <v>2017</v>
      </c>
      <c r="C812" s="3">
        <f t="shared" si="73"/>
        <v>5</v>
      </c>
      <c r="D812" s="3">
        <f t="shared" si="74"/>
        <v>13</v>
      </c>
      <c r="E812" s="3">
        <f t="shared" si="75"/>
        <v>0</v>
      </c>
      <c r="F812" s="3">
        <f t="shared" si="76"/>
        <v>20</v>
      </c>
      <c r="G812" s="3">
        <f t="shared" si="77"/>
        <v>33</v>
      </c>
      <c r="H812">
        <v>73.957913333333295</v>
      </c>
      <c r="I812">
        <v>17.732430000000001</v>
      </c>
      <c r="K812">
        <v>252.5</v>
      </c>
      <c r="L812">
        <v>1.1000000000000001</v>
      </c>
      <c r="N812">
        <v>10</v>
      </c>
      <c r="T812">
        <v>2.4598278399999498</v>
      </c>
      <c r="U812">
        <v>0</v>
      </c>
      <c r="V812">
        <v>8.6568916147199992</v>
      </c>
      <c r="W812">
        <v>8.5867547613599999</v>
      </c>
    </row>
    <row r="813" spans="1:23" x14ac:dyDescent="0.25">
      <c r="A813" s="1">
        <v>42868.035104166665</v>
      </c>
      <c r="B813" s="3">
        <f t="shared" si="72"/>
        <v>2017</v>
      </c>
      <c r="C813" s="3">
        <f t="shared" si="73"/>
        <v>5</v>
      </c>
      <c r="D813" s="3">
        <f t="shared" si="74"/>
        <v>13</v>
      </c>
      <c r="E813" s="3">
        <f t="shared" si="75"/>
        <v>0</v>
      </c>
      <c r="F813" s="3">
        <f t="shared" si="76"/>
        <v>50</v>
      </c>
      <c r="G813" s="3">
        <f t="shared" si="77"/>
        <v>33</v>
      </c>
      <c r="H813">
        <v>73.954201666666705</v>
      </c>
      <c r="I813">
        <v>17.7135933333333</v>
      </c>
      <c r="K813">
        <v>279.10000000000002</v>
      </c>
      <c r="L813">
        <v>2.1</v>
      </c>
      <c r="N813">
        <v>9</v>
      </c>
      <c r="T813">
        <v>2.9485863999999502</v>
      </c>
      <c r="U813">
        <v>0</v>
      </c>
      <c r="V813">
        <v>8.6568916147199992</v>
      </c>
      <c r="W813">
        <v>8.5767352108800008</v>
      </c>
    </row>
    <row r="814" spans="1:23" x14ac:dyDescent="0.25">
      <c r="A814" s="1">
        <v>42868.055937500001</v>
      </c>
      <c r="B814" s="3">
        <f t="shared" si="72"/>
        <v>2017</v>
      </c>
      <c r="C814" s="3">
        <f t="shared" si="73"/>
        <v>5</v>
      </c>
      <c r="D814" s="3">
        <f t="shared" si="74"/>
        <v>13</v>
      </c>
      <c r="E814" s="3">
        <f t="shared" si="75"/>
        <v>1</v>
      </c>
      <c r="F814" s="3">
        <f t="shared" si="76"/>
        <v>20</v>
      </c>
      <c r="G814" s="3">
        <f t="shared" si="77"/>
        <v>33</v>
      </c>
      <c r="H814">
        <v>73.950396666666705</v>
      </c>
      <c r="I814">
        <v>17.701216666666699</v>
      </c>
      <c r="K814">
        <v>99.1</v>
      </c>
      <c r="L814">
        <v>0.8</v>
      </c>
      <c r="N814">
        <v>8</v>
      </c>
      <c r="T814">
        <v>2.9485863999999502</v>
      </c>
      <c r="U814">
        <v>0</v>
      </c>
      <c r="V814">
        <v>8.6568916147199992</v>
      </c>
      <c r="W814">
        <v>8.5867547613599999</v>
      </c>
    </row>
    <row r="815" spans="1:23" x14ac:dyDescent="0.25">
      <c r="A815" s="1">
        <v>42868.076770833337</v>
      </c>
      <c r="B815" s="3">
        <f t="shared" si="72"/>
        <v>2017</v>
      </c>
      <c r="C815" s="3">
        <f t="shared" si="73"/>
        <v>5</v>
      </c>
      <c r="D815" s="3">
        <f t="shared" si="74"/>
        <v>13</v>
      </c>
      <c r="E815" s="3">
        <f t="shared" si="75"/>
        <v>1</v>
      </c>
      <c r="F815" s="3">
        <f t="shared" si="76"/>
        <v>50</v>
      </c>
      <c r="G815" s="3">
        <f t="shared" si="77"/>
        <v>33</v>
      </c>
      <c r="H815">
        <v>73.947665000000001</v>
      </c>
      <c r="I815">
        <v>17.6880566666667</v>
      </c>
      <c r="K815">
        <v>329.7</v>
      </c>
      <c r="L815">
        <v>0.8</v>
      </c>
      <c r="N815">
        <v>5</v>
      </c>
      <c r="T815">
        <v>2.9485863999999502</v>
      </c>
      <c r="U815">
        <v>0</v>
      </c>
      <c r="V815">
        <v>8.6669111652000002</v>
      </c>
      <c r="W815">
        <v>8.5867547613599999</v>
      </c>
    </row>
    <row r="816" spans="1:23" x14ac:dyDescent="0.25">
      <c r="A816" s="1">
        <v>42868.097962962966</v>
      </c>
      <c r="B816" s="3">
        <f t="shared" si="72"/>
        <v>2017</v>
      </c>
      <c r="C816" s="3">
        <f t="shared" si="73"/>
        <v>5</v>
      </c>
      <c r="D816" s="3">
        <f t="shared" si="74"/>
        <v>13</v>
      </c>
      <c r="E816" s="3">
        <f t="shared" si="75"/>
        <v>2</v>
      </c>
      <c r="F816" s="3">
        <f t="shared" si="76"/>
        <v>21</v>
      </c>
      <c r="G816" s="3">
        <f t="shared" si="77"/>
        <v>4</v>
      </c>
      <c r="H816">
        <v>73.945508333333294</v>
      </c>
      <c r="I816">
        <v>17.676111666666699</v>
      </c>
      <c r="K816">
        <v>0</v>
      </c>
      <c r="L816">
        <v>0</v>
      </c>
      <c r="N816">
        <v>7</v>
      </c>
      <c r="T816">
        <v>2.9485863999999502</v>
      </c>
      <c r="U816">
        <v>0</v>
      </c>
      <c r="V816">
        <v>8.6568916147199992</v>
      </c>
      <c r="W816">
        <v>8.5867547613599999</v>
      </c>
    </row>
    <row r="817" spans="1:23" x14ac:dyDescent="0.25">
      <c r="A817" s="1">
        <v>42868.119131944448</v>
      </c>
      <c r="B817" s="3">
        <f t="shared" si="72"/>
        <v>2017</v>
      </c>
      <c r="C817" s="3">
        <f t="shared" si="73"/>
        <v>5</v>
      </c>
      <c r="D817" s="3">
        <f t="shared" si="74"/>
        <v>13</v>
      </c>
      <c r="E817" s="3">
        <f t="shared" si="75"/>
        <v>2</v>
      </c>
      <c r="F817" s="3">
        <f t="shared" si="76"/>
        <v>51</v>
      </c>
      <c r="G817" s="3">
        <f t="shared" si="77"/>
        <v>33</v>
      </c>
      <c r="H817">
        <v>73.942478333333298</v>
      </c>
      <c r="I817">
        <v>17.6660516666667</v>
      </c>
      <c r="K817">
        <v>111.7</v>
      </c>
      <c r="L817">
        <v>0.5</v>
      </c>
      <c r="N817">
        <v>6</v>
      </c>
      <c r="T817">
        <v>2.9485863999999502</v>
      </c>
      <c r="U817">
        <v>0</v>
      </c>
      <c r="V817">
        <v>8.6568916147199992</v>
      </c>
      <c r="W817">
        <v>8.5967743118400008</v>
      </c>
    </row>
    <row r="818" spans="1:23" x14ac:dyDescent="0.25">
      <c r="A818" s="1">
        <v>42868.139976851853</v>
      </c>
      <c r="B818" s="3">
        <f t="shared" si="72"/>
        <v>2017</v>
      </c>
      <c r="C818" s="3">
        <f t="shared" si="73"/>
        <v>5</v>
      </c>
      <c r="D818" s="3">
        <f t="shared" si="74"/>
        <v>13</v>
      </c>
      <c r="E818" s="3">
        <f t="shared" si="75"/>
        <v>3</v>
      </c>
      <c r="F818" s="3">
        <f t="shared" si="76"/>
        <v>21</v>
      </c>
      <c r="G818" s="3">
        <f t="shared" si="77"/>
        <v>34</v>
      </c>
      <c r="H818">
        <v>73.939286666666703</v>
      </c>
      <c r="I818">
        <v>17.658273333333302</v>
      </c>
      <c r="K818">
        <v>259.60000000000002</v>
      </c>
      <c r="L818">
        <v>0.4</v>
      </c>
      <c r="N818">
        <v>4</v>
      </c>
      <c r="T818">
        <v>3.9261035199999701</v>
      </c>
      <c r="U818">
        <v>0</v>
      </c>
      <c r="V818">
        <v>8.6669111652000002</v>
      </c>
      <c r="W818">
        <v>8.5166179080000006</v>
      </c>
    </row>
    <row r="819" spans="1:23" x14ac:dyDescent="0.25">
      <c r="A819" s="1">
        <v>42868.160798611112</v>
      </c>
      <c r="B819" s="3">
        <f t="shared" si="72"/>
        <v>2017</v>
      </c>
      <c r="C819" s="3">
        <f t="shared" si="73"/>
        <v>5</v>
      </c>
      <c r="D819" s="3">
        <f t="shared" si="74"/>
        <v>13</v>
      </c>
      <c r="E819" s="3">
        <f t="shared" si="75"/>
        <v>3</v>
      </c>
      <c r="F819" s="3">
        <f t="shared" si="76"/>
        <v>51</v>
      </c>
      <c r="G819" s="3">
        <f t="shared" si="77"/>
        <v>33</v>
      </c>
      <c r="H819">
        <v>73.936133333333302</v>
      </c>
      <c r="I819">
        <v>17.651448333333299</v>
      </c>
      <c r="K819">
        <v>266.2</v>
      </c>
      <c r="L819">
        <v>1.2</v>
      </c>
      <c r="N819">
        <v>4</v>
      </c>
      <c r="T819">
        <v>3.9261035199999701</v>
      </c>
      <c r="U819">
        <v>0</v>
      </c>
      <c r="V819">
        <v>8.6669111652000002</v>
      </c>
      <c r="W819">
        <v>8.5967743118400008</v>
      </c>
    </row>
    <row r="820" spans="1:23" x14ac:dyDescent="0.25">
      <c r="A820" s="1">
        <v>42868.182013888887</v>
      </c>
      <c r="B820" s="3">
        <f t="shared" si="72"/>
        <v>2017</v>
      </c>
      <c r="C820" s="3">
        <f t="shared" si="73"/>
        <v>5</v>
      </c>
      <c r="D820" s="3">
        <f t="shared" si="74"/>
        <v>13</v>
      </c>
      <c r="E820" s="3">
        <f t="shared" si="75"/>
        <v>4</v>
      </c>
      <c r="F820" s="3">
        <f t="shared" si="76"/>
        <v>22</v>
      </c>
      <c r="G820" s="3">
        <f t="shared" si="77"/>
        <v>6</v>
      </c>
      <c r="H820">
        <v>73.933118333333297</v>
      </c>
      <c r="I820">
        <v>17.643321666666701</v>
      </c>
      <c r="K820">
        <v>206</v>
      </c>
      <c r="L820">
        <v>1.2</v>
      </c>
      <c r="N820">
        <v>10</v>
      </c>
      <c r="T820">
        <v>3.9261035199999701</v>
      </c>
      <c r="U820">
        <v>0</v>
      </c>
      <c r="V820">
        <v>8.6568916147199992</v>
      </c>
      <c r="W820">
        <v>8.5867547613599999</v>
      </c>
    </row>
    <row r="821" spans="1:23" x14ac:dyDescent="0.25">
      <c r="A821" s="1">
        <v>42868.203159722223</v>
      </c>
      <c r="B821" s="3">
        <f t="shared" si="72"/>
        <v>2017</v>
      </c>
      <c r="C821" s="3">
        <f t="shared" si="73"/>
        <v>5</v>
      </c>
      <c r="D821" s="3">
        <f t="shared" si="74"/>
        <v>13</v>
      </c>
      <c r="E821" s="3">
        <f t="shared" si="75"/>
        <v>4</v>
      </c>
      <c r="F821" s="3">
        <f t="shared" si="76"/>
        <v>52</v>
      </c>
      <c r="G821" s="3">
        <f t="shared" si="77"/>
        <v>33</v>
      </c>
      <c r="H821">
        <v>73.931328333333298</v>
      </c>
      <c r="I821">
        <v>17.6324516666667</v>
      </c>
      <c r="K821">
        <v>130.19999999999999</v>
      </c>
      <c r="L821">
        <v>0.6</v>
      </c>
      <c r="N821">
        <v>7</v>
      </c>
      <c r="T821">
        <v>3.9261035199999701</v>
      </c>
      <c r="U821">
        <v>0</v>
      </c>
      <c r="V821">
        <v>8.6669111652000002</v>
      </c>
      <c r="W821">
        <v>8.5065983575199997</v>
      </c>
    </row>
    <row r="822" spans="1:23" x14ac:dyDescent="0.25">
      <c r="A822" s="1">
        <v>42868.223993055559</v>
      </c>
      <c r="B822" s="3">
        <f t="shared" si="72"/>
        <v>2017</v>
      </c>
      <c r="C822" s="3">
        <f t="shared" si="73"/>
        <v>5</v>
      </c>
      <c r="D822" s="3">
        <f t="shared" si="74"/>
        <v>13</v>
      </c>
      <c r="E822" s="3">
        <f t="shared" si="75"/>
        <v>5</v>
      </c>
      <c r="F822" s="3">
        <f t="shared" si="76"/>
        <v>22</v>
      </c>
      <c r="G822" s="3">
        <f t="shared" si="77"/>
        <v>33</v>
      </c>
      <c r="H822">
        <v>73.928550000000001</v>
      </c>
      <c r="I822">
        <v>17.6167916666667</v>
      </c>
      <c r="K822">
        <v>266.39999999999998</v>
      </c>
      <c r="L822">
        <v>0.5</v>
      </c>
      <c r="N822">
        <v>6</v>
      </c>
      <c r="T822">
        <v>3.9261035199999701</v>
      </c>
      <c r="U822">
        <v>0</v>
      </c>
      <c r="V822">
        <v>8.6669111652000002</v>
      </c>
      <c r="W822">
        <v>8.5967743118400008</v>
      </c>
    </row>
    <row r="823" spans="1:23" x14ac:dyDescent="0.25">
      <c r="A823" s="1">
        <v>42868.245520833334</v>
      </c>
      <c r="B823" s="3">
        <f t="shared" si="72"/>
        <v>2017</v>
      </c>
      <c r="C823" s="3">
        <f t="shared" si="73"/>
        <v>5</v>
      </c>
      <c r="D823" s="3">
        <f t="shared" si="74"/>
        <v>13</v>
      </c>
      <c r="E823" s="3">
        <f t="shared" si="75"/>
        <v>5</v>
      </c>
      <c r="F823" s="3">
        <f t="shared" si="76"/>
        <v>53</v>
      </c>
      <c r="G823" s="3">
        <f t="shared" si="77"/>
        <v>33</v>
      </c>
      <c r="H823">
        <v>73.923211666666703</v>
      </c>
      <c r="I823">
        <v>17.597483333333301</v>
      </c>
      <c r="K823">
        <v>195.2</v>
      </c>
      <c r="L823">
        <v>1</v>
      </c>
      <c r="N823">
        <v>6</v>
      </c>
      <c r="T823">
        <v>3.9261035199999701</v>
      </c>
      <c r="U823">
        <v>0</v>
      </c>
      <c r="V823">
        <v>8.6568916147199992</v>
      </c>
      <c r="W823">
        <v>8.5967743118400008</v>
      </c>
    </row>
    <row r="824" spans="1:23" x14ac:dyDescent="0.25">
      <c r="A824" s="1">
        <v>42868.266377314816</v>
      </c>
      <c r="B824" s="3">
        <f t="shared" si="72"/>
        <v>2017</v>
      </c>
      <c r="C824" s="3">
        <f t="shared" si="73"/>
        <v>5</v>
      </c>
      <c r="D824" s="3">
        <f t="shared" si="74"/>
        <v>13</v>
      </c>
      <c r="E824" s="3">
        <f t="shared" si="75"/>
        <v>6</v>
      </c>
      <c r="F824" s="3">
        <f t="shared" si="76"/>
        <v>23</v>
      </c>
      <c r="G824" s="3">
        <f t="shared" si="77"/>
        <v>35</v>
      </c>
      <c r="H824">
        <v>73.918149999999997</v>
      </c>
      <c r="I824">
        <v>17.574718333333301</v>
      </c>
      <c r="K824">
        <v>192.7</v>
      </c>
      <c r="L824">
        <v>1.7</v>
      </c>
      <c r="N824">
        <v>4</v>
      </c>
      <c r="T824">
        <v>3.9261035199999701</v>
      </c>
      <c r="U824">
        <v>0</v>
      </c>
      <c r="V824">
        <v>8.6669111652000002</v>
      </c>
      <c r="W824">
        <v>8.5967743118400008</v>
      </c>
    </row>
    <row r="825" spans="1:23" x14ac:dyDescent="0.25">
      <c r="A825" s="1">
        <v>42868.287210648145</v>
      </c>
      <c r="B825" s="3">
        <f t="shared" si="72"/>
        <v>2017</v>
      </c>
      <c r="C825" s="3">
        <f t="shared" si="73"/>
        <v>5</v>
      </c>
      <c r="D825" s="3">
        <f t="shared" si="74"/>
        <v>13</v>
      </c>
      <c r="E825" s="3">
        <f t="shared" si="75"/>
        <v>6</v>
      </c>
      <c r="F825" s="3">
        <f t="shared" si="76"/>
        <v>53</v>
      </c>
      <c r="G825" s="3">
        <f t="shared" si="77"/>
        <v>35</v>
      </c>
      <c r="H825">
        <v>73.912776666666701</v>
      </c>
      <c r="I825">
        <v>17.5435916666667</v>
      </c>
      <c r="K825">
        <v>277.7</v>
      </c>
      <c r="L825">
        <v>0.8</v>
      </c>
      <c r="N825">
        <v>4</v>
      </c>
      <c r="T825">
        <v>3.9261035199999701</v>
      </c>
      <c r="U825">
        <v>0</v>
      </c>
      <c r="V825">
        <v>8.6568916147199992</v>
      </c>
      <c r="W825">
        <v>8.5867547613599999</v>
      </c>
    </row>
    <row r="826" spans="1:23" x14ac:dyDescent="0.25">
      <c r="A826" s="1">
        <v>42868.308113425926</v>
      </c>
      <c r="B826" s="3">
        <f t="shared" si="72"/>
        <v>2017</v>
      </c>
      <c r="C826" s="3">
        <f t="shared" si="73"/>
        <v>5</v>
      </c>
      <c r="D826" s="3">
        <f t="shared" si="74"/>
        <v>13</v>
      </c>
      <c r="E826" s="3">
        <f t="shared" si="75"/>
        <v>7</v>
      </c>
      <c r="F826" s="3">
        <f t="shared" si="76"/>
        <v>23</v>
      </c>
      <c r="G826" s="3">
        <f t="shared" si="77"/>
        <v>41</v>
      </c>
      <c r="H826">
        <v>73.909798333333299</v>
      </c>
      <c r="I826">
        <v>17.509585000000001</v>
      </c>
      <c r="K826">
        <v>227</v>
      </c>
      <c r="L826">
        <v>1.4</v>
      </c>
      <c r="N826">
        <v>4</v>
      </c>
      <c r="T826">
        <v>3.9261035199999701</v>
      </c>
      <c r="U826">
        <v>0</v>
      </c>
      <c r="V826">
        <v>8.6568916147199992</v>
      </c>
      <c r="W826">
        <v>8.5967743118400008</v>
      </c>
    </row>
    <row r="827" spans="1:23" x14ac:dyDescent="0.25">
      <c r="A827" s="1">
        <v>42868.329930555556</v>
      </c>
      <c r="B827" s="3">
        <f t="shared" si="72"/>
        <v>2017</v>
      </c>
      <c r="C827" s="3">
        <f t="shared" si="73"/>
        <v>5</v>
      </c>
      <c r="D827" s="3">
        <f t="shared" si="74"/>
        <v>13</v>
      </c>
      <c r="E827" s="3">
        <f t="shared" si="75"/>
        <v>7</v>
      </c>
      <c r="F827" s="3">
        <f t="shared" si="76"/>
        <v>55</v>
      </c>
      <c r="G827" s="3">
        <f t="shared" si="77"/>
        <v>6</v>
      </c>
      <c r="H827">
        <v>73.908573333333294</v>
      </c>
      <c r="I827">
        <v>17.4716083333333</v>
      </c>
      <c r="K827">
        <v>285.89999999999998</v>
      </c>
      <c r="L827">
        <v>1.1000000000000001</v>
      </c>
      <c r="N827">
        <v>6</v>
      </c>
      <c r="T827">
        <v>4.4148620799999803</v>
      </c>
      <c r="U827">
        <v>0</v>
      </c>
      <c r="V827">
        <v>8.6568916147199992</v>
      </c>
      <c r="W827">
        <v>8.5867547613599999</v>
      </c>
    </row>
    <row r="828" spans="1:23" x14ac:dyDescent="0.25">
      <c r="A828" s="1">
        <v>42868.351076388892</v>
      </c>
      <c r="B828" s="3">
        <f t="shared" si="72"/>
        <v>2017</v>
      </c>
      <c r="C828" s="3">
        <f t="shared" si="73"/>
        <v>5</v>
      </c>
      <c r="D828" s="3">
        <f t="shared" si="74"/>
        <v>13</v>
      </c>
      <c r="E828" s="3">
        <f t="shared" si="75"/>
        <v>8</v>
      </c>
      <c r="F828" s="3">
        <f t="shared" si="76"/>
        <v>25</v>
      </c>
      <c r="G828" s="3">
        <f t="shared" si="77"/>
        <v>33</v>
      </c>
      <c r="H828">
        <v>73.906738333333294</v>
      </c>
      <c r="I828">
        <v>17.432961666666699</v>
      </c>
      <c r="K828">
        <v>223.9</v>
      </c>
      <c r="L828">
        <v>1.2</v>
      </c>
      <c r="N828">
        <v>6</v>
      </c>
      <c r="T828">
        <v>4.90362063999999</v>
      </c>
      <c r="U828">
        <v>0</v>
      </c>
      <c r="V828">
        <v>8.6669111652000002</v>
      </c>
      <c r="W828">
        <v>8.5166179080000006</v>
      </c>
    </row>
    <row r="829" spans="1:23" x14ac:dyDescent="0.25">
      <c r="A829" s="1">
        <v>42868.372604166667</v>
      </c>
      <c r="B829" s="3">
        <f t="shared" si="72"/>
        <v>2017</v>
      </c>
      <c r="C829" s="3">
        <f t="shared" si="73"/>
        <v>5</v>
      </c>
      <c r="D829" s="3">
        <f t="shared" si="74"/>
        <v>13</v>
      </c>
      <c r="E829" s="3">
        <f t="shared" si="75"/>
        <v>8</v>
      </c>
      <c r="F829" s="3">
        <f t="shared" si="76"/>
        <v>56</v>
      </c>
      <c r="G829" s="3">
        <f t="shared" si="77"/>
        <v>33</v>
      </c>
      <c r="H829">
        <v>73.904375000000002</v>
      </c>
      <c r="I829">
        <v>17.391241666666701</v>
      </c>
      <c r="K829">
        <v>257.2</v>
      </c>
      <c r="L829">
        <v>1.5</v>
      </c>
      <c r="N829">
        <v>4</v>
      </c>
      <c r="T829">
        <v>5.3923791999999402</v>
      </c>
      <c r="U829">
        <v>0</v>
      </c>
      <c r="V829">
        <v>8.6669111652000002</v>
      </c>
      <c r="W829">
        <v>8.5967743118400008</v>
      </c>
    </row>
    <row r="830" spans="1:23" x14ac:dyDescent="0.25">
      <c r="A830" s="1">
        <v>42868.393460648149</v>
      </c>
      <c r="B830" s="3">
        <f t="shared" si="72"/>
        <v>2017</v>
      </c>
      <c r="C830" s="3">
        <f t="shared" si="73"/>
        <v>5</v>
      </c>
      <c r="D830" s="3">
        <f t="shared" si="74"/>
        <v>13</v>
      </c>
      <c r="E830" s="3">
        <f t="shared" si="75"/>
        <v>9</v>
      </c>
      <c r="F830" s="3">
        <f t="shared" si="76"/>
        <v>26</v>
      </c>
      <c r="G830" s="3">
        <f t="shared" si="77"/>
        <v>35</v>
      </c>
      <c r="H830">
        <v>73.903895000000006</v>
      </c>
      <c r="I830">
        <v>17.346789999999999</v>
      </c>
      <c r="K830">
        <v>283</v>
      </c>
      <c r="L830">
        <v>1.9</v>
      </c>
      <c r="N830">
        <v>4</v>
      </c>
      <c r="T830">
        <v>4.90362063999999</v>
      </c>
      <c r="U830">
        <v>0</v>
      </c>
      <c r="V830">
        <v>8.6669111652000002</v>
      </c>
      <c r="W830">
        <v>8.5166179080000006</v>
      </c>
    </row>
    <row r="831" spans="1:23" x14ac:dyDescent="0.25">
      <c r="A831" s="1">
        <v>42868.414305555554</v>
      </c>
      <c r="B831" s="3">
        <f t="shared" si="72"/>
        <v>2017</v>
      </c>
      <c r="C831" s="3">
        <f t="shared" si="73"/>
        <v>5</v>
      </c>
      <c r="D831" s="3">
        <f t="shared" si="74"/>
        <v>13</v>
      </c>
      <c r="E831" s="3">
        <f t="shared" si="75"/>
        <v>9</v>
      </c>
      <c r="F831" s="3">
        <f t="shared" si="76"/>
        <v>56</v>
      </c>
      <c r="G831" s="3">
        <f t="shared" si="77"/>
        <v>36</v>
      </c>
      <c r="H831">
        <v>73.904655000000005</v>
      </c>
      <c r="I831">
        <v>17.3027433333333</v>
      </c>
      <c r="K831">
        <v>216.1</v>
      </c>
      <c r="L831">
        <v>1.7</v>
      </c>
      <c r="N831">
        <v>4</v>
      </c>
      <c r="T831">
        <v>5.3923791999999402</v>
      </c>
      <c r="U831">
        <v>0</v>
      </c>
      <c r="V831">
        <v>8.6669111652000002</v>
      </c>
      <c r="W831">
        <v>8.60679386232</v>
      </c>
    </row>
    <row r="832" spans="1:23" x14ac:dyDescent="0.25">
      <c r="A832" s="1">
        <v>42868.436273148145</v>
      </c>
      <c r="B832" s="3">
        <f t="shared" si="72"/>
        <v>2017</v>
      </c>
      <c r="C832" s="3">
        <f t="shared" si="73"/>
        <v>5</v>
      </c>
      <c r="D832" s="3">
        <f t="shared" si="74"/>
        <v>13</v>
      </c>
      <c r="E832" s="3">
        <f t="shared" si="75"/>
        <v>10</v>
      </c>
      <c r="F832" s="3">
        <f t="shared" si="76"/>
        <v>28</v>
      </c>
      <c r="G832" s="3">
        <f t="shared" si="77"/>
        <v>14</v>
      </c>
      <c r="H832">
        <v>73.905411666666694</v>
      </c>
      <c r="I832">
        <v>17.261901666666699</v>
      </c>
      <c r="K832">
        <v>303.8</v>
      </c>
      <c r="L832">
        <v>1.8</v>
      </c>
      <c r="N832">
        <v>7</v>
      </c>
      <c r="T832">
        <v>5.3923791999999402</v>
      </c>
      <c r="U832">
        <v>0</v>
      </c>
      <c r="V832">
        <v>8.6669111652000002</v>
      </c>
      <c r="W832">
        <v>8.5967743118400008</v>
      </c>
    </row>
    <row r="833" spans="1:23" x14ac:dyDescent="0.25">
      <c r="A833" s="1">
        <v>42868.457337962966</v>
      </c>
      <c r="B833" s="3">
        <f t="shared" si="72"/>
        <v>2017</v>
      </c>
      <c r="C833" s="3">
        <f t="shared" si="73"/>
        <v>5</v>
      </c>
      <c r="D833" s="3">
        <f t="shared" si="74"/>
        <v>13</v>
      </c>
      <c r="E833" s="3">
        <f t="shared" si="75"/>
        <v>10</v>
      </c>
      <c r="F833" s="3">
        <f t="shared" si="76"/>
        <v>58</v>
      </c>
      <c r="G833" s="3">
        <f t="shared" si="77"/>
        <v>34</v>
      </c>
      <c r="H833">
        <v>73.904436666666697</v>
      </c>
      <c r="I833">
        <v>17.230931666666699</v>
      </c>
      <c r="K833">
        <v>270.7</v>
      </c>
      <c r="L833">
        <v>0.8</v>
      </c>
      <c r="N833">
        <v>6</v>
      </c>
      <c r="T833">
        <v>4.90362063999999</v>
      </c>
      <c r="U833">
        <v>0</v>
      </c>
      <c r="V833">
        <v>8.6669111652000002</v>
      </c>
      <c r="W833">
        <v>8.5266374584799998</v>
      </c>
    </row>
    <row r="834" spans="1:23" x14ac:dyDescent="0.25">
      <c r="A834" s="1">
        <v>42868.478171296294</v>
      </c>
      <c r="B834" s="3">
        <f t="shared" si="72"/>
        <v>2017</v>
      </c>
      <c r="C834" s="3">
        <f t="shared" si="73"/>
        <v>5</v>
      </c>
      <c r="D834" s="3">
        <f t="shared" si="74"/>
        <v>13</v>
      </c>
      <c r="E834" s="3">
        <f t="shared" si="75"/>
        <v>11</v>
      </c>
      <c r="F834" s="3">
        <f t="shared" si="76"/>
        <v>28</v>
      </c>
      <c r="G834" s="3">
        <f t="shared" si="77"/>
        <v>34</v>
      </c>
      <c r="H834">
        <v>73.901828333333299</v>
      </c>
      <c r="I834">
        <v>17.198401666666701</v>
      </c>
      <c r="K834">
        <v>265.10000000000002</v>
      </c>
      <c r="L834">
        <v>1.3</v>
      </c>
      <c r="N834">
        <v>5</v>
      </c>
      <c r="T834">
        <v>5.3923791999999402</v>
      </c>
      <c r="U834">
        <v>0</v>
      </c>
      <c r="V834">
        <v>8.6769307156799993</v>
      </c>
      <c r="W834">
        <v>8.5366570089600007</v>
      </c>
    </row>
    <row r="835" spans="1:23" x14ac:dyDescent="0.25">
      <c r="A835" s="1">
        <v>42868.499016203707</v>
      </c>
      <c r="B835" s="3">
        <f t="shared" ref="B835:B898" si="78">YEAR(A835)</f>
        <v>2017</v>
      </c>
      <c r="C835" s="3">
        <f t="shared" ref="C835:C898" si="79">MONTH(A835)</f>
        <v>5</v>
      </c>
      <c r="D835" s="3">
        <f t="shared" ref="D835:D898" si="80">DAY(A835)</f>
        <v>13</v>
      </c>
      <c r="E835" s="3">
        <f t="shared" ref="E835:E898" si="81">HOUR(A835)</f>
        <v>11</v>
      </c>
      <c r="F835" s="3">
        <f t="shared" ref="F835:F898" si="82">MINUTE(A835)</f>
        <v>58</v>
      </c>
      <c r="G835" s="3">
        <f t="shared" ref="G835:G898" si="83">SECOND(A835)</f>
        <v>35</v>
      </c>
      <c r="H835">
        <v>73.898910000000001</v>
      </c>
      <c r="I835">
        <v>17.170308333333299</v>
      </c>
      <c r="K835">
        <v>266.3</v>
      </c>
      <c r="L835">
        <v>0.4</v>
      </c>
      <c r="N835">
        <v>5</v>
      </c>
      <c r="T835">
        <v>5.3923791999999402</v>
      </c>
      <c r="U835">
        <v>0</v>
      </c>
      <c r="V835">
        <v>8.6769307156799993</v>
      </c>
      <c r="W835">
        <v>8.60679386232</v>
      </c>
    </row>
    <row r="836" spans="1:23" x14ac:dyDescent="0.25">
      <c r="A836" s="1">
        <v>42868.519918981481</v>
      </c>
      <c r="B836" s="3">
        <f t="shared" si="78"/>
        <v>2017</v>
      </c>
      <c r="C836" s="3">
        <f t="shared" si="79"/>
        <v>5</v>
      </c>
      <c r="D836" s="3">
        <f t="shared" si="80"/>
        <v>13</v>
      </c>
      <c r="E836" s="3">
        <f t="shared" si="81"/>
        <v>12</v>
      </c>
      <c r="F836" s="3">
        <f t="shared" si="82"/>
        <v>28</v>
      </c>
      <c r="G836" s="3">
        <f t="shared" si="83"/>
        <v>41</v>
      </c>
      <c r="H836">
        <v>73.895883333333302</v>
      </c>
      <c r="I836">
        <v>17.146709999999999</v>
      </c>
      <c r="K836">
        <v>302.89999999999998</v>
      </c>
      <c r="L836">
        <v>0.7</v>
      </c>
      <c r="N836">
        <v>4</v>
      </c>
      <c r="T836">
        <v>5.8811377599999402</v>
      </c>
      <c r="U836">
        <v>0</v>
      </c>
      <c r="V836">
        <v>8.6769307156799993</v>
      </c>
      <c r="W836">
        <v>8.5366570089600007</v>
      </c>
    </row>
    <row r="837" spans="1:23" x14ac:dyDescent="0.25">
      <c r="A837" s="1">
        <v>42868.541030092594</v>
      </c>
      <c r="B837" s="3">
        <f t="shared" si="78"/>
        <v>2017</v>
      </c>
      <c r="C837" s="3">
        <f t="shared" si="79"/>
        <v>5</v>
      </c>
      <c r="D837" s="3">
        <f t="shared" si="80"/>
        <v>13</v>
      </c>
      <c r="E837" s="3">
        <f t="shared" si="81"/>
        <v>12</v>
      </c>
      <c r="F837" s="3">
        <f t="shared" si="82"/>
        <v>59</v>
      </c>
      <c r="G837" s="3">
        <f t="shared" si="83"/>
        <v>5</v>
      </c>
      <c r="H837">
        <v>73.893140000000002</v>
      </c>
      <c r="I837">
        <v>17.128254999999999</v>
      </c>
      <c r="K837">
        <v>164.9</v>
      </c>
      <c r="L837">
        <v>0.7</v>
      </c>
      <c r="N837">
        <v>10</v>
      </c>
      <c r="T837">
        <v>5.8811377599999402</v>
      </c>
      <c r="U837">
        <v>0</v>
      </c>
      <c r="V837">
        <v>8.6869502661600002</v>
      </c>
      <c r="W837">
        <v>8.60679386232</v>
      </c>
    </row>
    <row r="838" spans="1:23" x14ac:dyDescent="0.25">
      <c r="A838" s="1">
        <v>42868.562199074076</v>
      </c>
      <c r="B838" s="3">
        <f t="shared" si="78"/>
        <v>2017</v>
      </c>
      <c r="C838" s="3">
        <f t="shared" si="79"/>
        <v>5</v>
      </c>
      <c r="D838" s="3">
        <f t="shared" si="80"/>
        <v>13</v>
      </c>
      <c r="E838" s="3">
        <f t="shared" si="81"/>
        <v>13</v>
      </c>
      <c r="F838" s="3">
        <f t="shared" si="82"/>
        <v>29</v>
      </c>
      <c r="G838" s="3">
        <f t="shared" si="83"/>
        <v>34</v>
      </c>
      <c r="H838">
        <v>73.891156666666703</v>
      </c>
      <c r="I838">
        <v>17.113800000000001</v>
      </c>
      <c r="K838">
        <v>271.10000000000002</v>
      </c>
      <c r="L838">
        <v>0.4</v>
      </c>
      <c r="N838">
        <v>7</v>
      </c>
      <c r="T838">
        <v>6.3698963199999499</v>
      </c>
      <c r="U838">
        <v>0</v>
      </c>
      <c r="V838">
        <v>8.6869502661600002</v>
      </c>
      <c r="W838">
        <v>8.60679386232</v>
      </c>
    </row>
    <row r="839" spans="1:23" x14ac:dyDescent="0.25">
      <c r="A839" s="1">
        <v>42868.583032407405</v>
      </c>
      <c r="B839" s="3">
        <f t="shared" si="78"/>
        <v>2017</v>
      </c>
      <c r="C839" s="3">
        <f t="shared" si="79"/>
        <v>5</v>
      </c>
      <c r="D839" s="3">
        <f t="shared" si="80"/>
        <v>13</v>
      </c>
      <c r="E839" s="3">
        <f t="shared" si="81"/>
        <v>13</v>
      </c>
      <c r="F839" s="3">
        <f t="shared" si="82"/>
        <v>59</v>
      </c>
      <c r="G839" s="3">
        <f t="shared" si="83"/>
        <v>34</v>
      </c>
      <c r="H839">
        <v>73.89067</v>
      </c>
      <c r="I839">
        <v>17.101651666666701</v>
      </c>
      <c r="K839">
        <v>158.6</v>
      </c>
      <c r="L839">
        <v>0.6</v>
      </c>
      <c r="N839">
        <v>7</v>
      </c>
      <c r="T839">
        <v>6.3698963199999499</v>
      </c>
      <c r="U839">
        <v>0</v>
      </c>
      <c r="V839">
        <v>8.6869502661600002</v>
      </c>
      <c r="W839">
        <v>8.62683296328</v>
      </c>
    </row>
    <row r="840" spans="1:23" x14ac:dyDescent="0.25">
      <c r="A840" s="1">
        <v>42868.603865740741</v>
      </c>
      <c r="B840" s="3">
        <f t="shared" si="78"/>
        <v>2017</v>
      </c>
      <c r="C840" s="3">
        <f t="shared" si="79"/>
        <v>5</v>
      </c>
      <c r="D840" s="3">
        <f t="shared" si="80"/>
        <v>13</v>
      </c>
      <c r="E840" s="3">
        <f t="shared" si="81"/>
        <v>14</v>
      </c>
      <c r="F840" s="3">
        <f t="shared" si="82"/>
        <v>29</v>
      </c>
      <c r="G840" s="3">
        <f t="shared" si="83"/>
        <v>34</v>
      </c>
      <c r="H840">
        <v>73.888159999999999</v>
      </c>
      <c r="I840">
        <v>17.0911066666667</v>
      </c>
      <c r="K840">
        <v>219</v>
      </c>
      <c r="L840">
        <v>0.5</v>
      </c>
      <c r="N840">
        <v>6</v>
      </c>
      <c r="T840">
        <v>5.8811377599999402</v>
      </c>
      <c r="U840">
        <v>0</v>
      </c>
      <c r="V840">
        <v>8.6969698166399994</v>
      </c>
      <c r="W840">
        <v>8.6168134127999991</v>
      </c>
    </row>
    <row r="841" spans="1:23" x14ac:dyDescent="0.25">
      <c r="A841" s="1">
        <v>42868.624710648146</v>
      </c>
      <c r="B841" s="3">
        <f t="shared" si="78"/>
        <v>2017</v>
      </c>
      <c r="C841" s="3">
        <f t="shared" si="79"/>
        <v>5</v>
      </c>
      <c r="D841" s="3">
        <f t="shared" si="80"/>
        <v>13</v>
      </c>
      <c r="E841" s="3">
        <f t="shared" si="81"/>
        <v>14</v>
      </c>
      <c r="F841" s="3">
        <f t="shared" si="82"/>
        <v>59</v>
      </c>
      <c r="G841" s="3">
        <f t="shared" si="83"/>
        <v>35</v>
      </c>
      <c r="H841">
        <v>73.886234999999999</v>
      </c>
      <c r="I841">
        <v>17.080348333333301</v>
      </c>
      <c r="K841">
        <v>245.3</v>
      </c>
      <c r="L841">
        <v>0.7</v>
      </c>
      <c r="N841">
        <v>4</v>
      </c>
      <c r="T841">
        <v>6.3698963199999499</v>
      </c>
      <c r="U841">
        <v>0</v>
      </c>
      <c r="V841">
        <v>8.6969698166399994</v>
      </c>
      <c r="W841">
        <v>8.60679386232</v>
      </c>
    </row>
    <row r="842" spans="1:23" x14ac:dyDescent="0.25">
      <c r="A842" s="1">
        <v>42868.645543981482</v>
      </c>
      <c r="B842" s="3">
        <f t="shared" si="78"/>
        <v>2017</v>
      </c>
      <c r="C842" s="3">
        <f t="shared" si="79"/>
        <v>5</v>
      </c>
      <c r="D842" s="3">
        <f t="shared" si="80"/>
        <v>13</v>
      </c>
      <c r="E842" s="3">
        <f t="shared" si="81"/>
        <v>15</v>
      </c>
      <c r="F842" s="3">
        <f t="shared" si="82"/>
        <v>29</v>
      </c>
      <c r="G842" s="3">
        <f t="shared" si="83"/>
        <v>35</v>
      </c>
      <c r="H842">
        <v>73.883775</v>
      </c>
      <c r="I842">
        <v>17.071570000000001</v>
      </c>
      <c r="K842">
        <v>140.19999999999999</v>
      </c>
      <c r="L842">
        <v>0.6</v>
      </c>
      <c r="N842">
        <v>4</v>
      </c>
      <c r="T842">
        <v>6.3698963199999499</v>
      </c>
      <c r="U842">
        <v>0</v>
      </c>
      <c r="V842">
        <v>8.6969698166399994</v>
      </c>
      <c r="W842">
        <v>8.6468720642400001</v>
      </c>
    </row>
    <row r="843" spans="1:23" x14ac:dyDescent="0.25">
      <c r="A843" s="1">
        <v>42868.666851851849</v>
      </c>
      <c r="B843" s="3">
        <f t="shared" si="78"/>
        <v>2017</v>
      </c>
      <c r="C843" s="3">
        <f t="shared" si="79"/>
        <v>5</v>
      </c>
      <c r="D843" s="3">
        <f t="shared" si="80"/>
        <v>13</v>
      </c>
      <c r="E843" s="3">
        <f t="shared" si="81"/>
        <v>16</v>
      </c>
      <c r="F843" s="3">
        <f t="shared" si="82"/>
        <v>0</v>
      </c>
      <c r="G843" s="3">
        <f t="shared" si="83"/>
        <v>16</v>
      </c>
      <c r="H843">
        <v>73.881258333333307</v>
      </c>
      <c r="I843">
        <v>17.059645</v>
      </c>
      <c r="K843">
        <v>152.6</v>
      </c>
      <c r="L843">
        <v>1.2</v>
      </c>
      <c r="N843">
        <v>8</v>
      </c>
      <c r="T843">
        <v>6.3698963199999499</v>
      </c>
      <c r="U843">
        <v>0</v>
      </c>
      <c r="V843">
        <v>8.6969698166399994</v>
      </c>
      <c r="W843">
        <v>8.6168134127999991</v>
      </c>
    </row>
    <row r="844" spans="1:23" x14ac:dyDescent="0.25">
      <c r="A844" s="1">
        <v>42868.687905092593</v>
      </c>
      <c r="B844" s="3">
        <f t="shared" si="78"/>
        <v>2017</v>
      </c>
      <c r="C844" s="3">
        <f t="shared" si="79"/>
        <v>5</v>
      </c>
      <c r="D844" s="3">
        <f t="shared" si="80"/>
        <v>13</v>
      </c>
      <c r="E844" s="3">
        <f t="shared" si="81"/>
        <v>16</v>
      </c>
      <c r="F844" s="3">
        <f t="shared" si="82"/>
        <v>30</v>
      </c>
      <c r="G844" s="3">
        <f t="shared" si="83"/>
        <v>35</v>
      </c>
      <c r="H844">
        <v>73.878405000000001</v>
      </c>
      <c r="I844">
        <v>17.045823333333299</v>
      </c>
      <c r="K844">
        <v>0</v>
      </c>
      <c r="L844">
        <v>0</v>
      </c>
      <c r="N844">
        <v>5</v>
      </c>
      <c r="T844">
        <v>6.3698963199999499</v>
      </c>
      <c r="U844">
        <v>0</v>
      </c>
      <c r="V844">
        <v>8.6969698166399994</v>
      </c>
      <c r="W844">
        <v>8.6168134127999991</v>
      </c>
    </row>
    <row r="845" spans="1:23" x14ac:dyDescent="0.25">
      <c r="A845" s="1">
        <v>42868.708749999998</v>
      </c>
      <c r="B845" s="3">
        <f t="shared" si="78"/>
        <v>2017</v>
      </c>
      <c r="C845" s="3">
        <f t="shared" si="79"/>
        <v>5</v>
      </c>
      <c r="D845" s="3">
        <f t="shared" si="80"/>
        <v>13</v>
      </c>
      <c r="E845" s="3">
        <f t="shared" si="81"/>
        <v>17</v>
      </c>
      <c r="F845" s="3">
        <f t="shared" si="82"/>
        <v>0</v>
      </c>
      <c r="G845" s="3">
        <f t="shared" si="83"/>
        <v>36</v>
      </c>
      <c r="H845">
        <v>73.877798333333303</v>
      </c>
      <c r="I845">
        <v>17.032074999999999</v>
      </c>
      <c r="K845">
        <v>259.3</v>
      </c>
      <c r="L845">
        <v>0.7</v>
      </c>
      <c r="N845">
        <v>5</v>
      </c>
      <c r="T845">
        <v>6.3698963199999499</v>
      </c>
      <c r="U845">
        <v>0</v>
      </c>
      <c r="V845">
        <v>8.6969698166399994</v>
      </c>
      <c r="W845">
        <v>8.5967743118400008</v>
      </c>
    </row>
    <row r="846" spans="1:23" x14ac:dyDescent="0.25">
      <c r="A846" s="1">
        <v>42868.730636574073</v>
      </c>
      <c r="B846" s="3">
        <f t="shared" si="78"/>
        <v>2017</v>
      </c>
      <c r="C846" s="3">
        <f t="shared" si="79"/>
        <v>5</v>
      </c>
      <c r="D846" s="3">
        <f t="shared" si="80"/>
        <v>13</v>
      </c>
      <c r="E846" s="3">
        <f t="shared" si="81"/>
        <v>17</v>
      </c>
      <c r="F846" s="3">
        <f t="shared" si="82"/>
        <v>32</v>
      </c>
      <c r="G846" s="3">
        <f t="shared" si="83"/>
        <v>7</v>
      </c>
      <c r="H846">
        <v>73.876848333333299</v>
      </c>
      <c r="I846">
        <v>17.0250083333333</v>
      </c>
      <c r="K846">
        <v>289</v>
      </c>
      <c r="L846">
        <v>0.5</v>
      </c>
      <c r="N846">
        <v>8</v>
      </c>
      <c r="T846">
        <v>5.3923791999999402</v>
      </c>
      <c r="U846">
        <v>0</v>
      </c>
      <c r="V846">
        <v>8.6969698166399994</v>
      </c>
      <c r="W846">
        <v>8.5466765594399998</v>
      </c>
    </row>
    <row r="847" spans="1:23" x14ac:dyDescent="0.25">
      <c r="A847" s="1">
        <v>42868.751793981479</v>
      </c>
      <c r="B847" s="3">
        <f t="shared" si="78"/>
        <v>2017</v>
      </c>
      <c r="C847" s="3">
        <f t="shared" si="79"/>
        <v>5</v>
      </c>
      <c r="D847" s="3">
        <f t="shared" si="80"/>
        <v>13</v>
      </c>
      <c r="E847" s="3">
        <f t="shared" si="81"/>
        <v>18</v>
      </c>
      <c r="F847" s="3">
        <f t="shared" si="82"/>
        <v>2</v>
      </c>
      <c r="G847" s="3">
        <f t="shared" si="83"/>
        <v>35</v>
      </c>
      <c r="H847">
        <v>73.876623333333299</v>
      </c>
      <c r="I847">
        <v>17.007290000000001</v>
      </c>
      <c r="K847">
        <v>240.3</v>
      </c>
      <c r="L847">
        <v>0.4</v>
      </c>
      <c r="N847">
        <v>5</v>
      </c>
      <c r="T847">
        <v>4.90362063999999</v>
      </c>
      <c r="U847">
        <v>0</v>
      </c>
      <c r="V847">
        <v>8.6869502661600002</v>
      </c>
      <c r="W847">
        <v>8.6168134127999991</v>
      </c>
    </row>
    <row r="848" spans="1:23" x14ac:dyDescent="0.25">
      <c r="A848" s="1">
        <v>42868.772627314815</v>
      </c>
      <c r="B848" s="3">
        <f t="shared" si="78"/>
        <v>2017</v>
      </c>
      <c r="C848" s="3">
        <f t="shared" si="79"/>
        <v>5</v>
      </c>
      <c r="D848" s="3">
        <f t="shared" si="80"/>
        <v>13</v>
      </c>
      <c r="E848" s="3">
        <f t="shared" si="81"/>
        <v>18</v>
      </c>
      <c r="F848" s="3">
        <f t="shared" si="82"/>
        <v>32</v>
      </c>
      <c r="G848" s="3">
        <f t="shared" si="83"/>
        <v>35</v>
      </c>
      <c r="H848">
        <v>73.876201666666702</v>
      </c>
      <c r="I848">
        <v>16.987073333333299</v>
      </c>
      <c r="K848">
        <v>252.3</v>
      </c>
      <c r="L848">
        <v>0.9</v>
      </c>
      <c r="N848">
        <v>5</v>
      </c>
      <c r="T848">
        <v>4.90362063999999</v>
      </c>
      <c r="U848">
        <v>0</v>
      </c>
      <c r="V848">
        <v>8.6869502661600002</v>
      </c>
      <c r="W848">
        <v>8.6168134127999991</v>
      </c>
    </row>
    <row r="849" spans="1:23" x14ac:dyDescent="0.25">
      <c r="A849" s="1">
        <v>42868.79346064815</v>
      </c>
      <c r="B849" s="3">
        <f t="shared" si="78"/>
        <v>2017</v>
      </c>
      <c r="C849" s="3">
        <f t="shared" si="79"/>
        <v>5</v>
      </c>
      <c r="D849" s="3">
        <f t="shared" si="80"/>
        <v>13</v>
      </c>
      <c r="E849" s="3">
        <f t="shared" si="81"/>
        <v>19</v>
      </c>
      <c r="F849" s="3">
        <f t="shared" si="82"/>
        <v>2</v>
      </c>
      <c r="G849" s="3">
        <f t="shared" si="83"/>
        <v>35</v>
      </c>
      <c r="H849">
        <v>73.876303333333297</v>
      </c>
      <c r="I849">
        <v>16.9661066666667</v>
      </c>
      <c r="K849">
        <v>277.8</v>
      </c>
      <c r="L849">
        <v>1.5</v>
      </c>
      <c r="N849">
        <v>5</v>
      </c>
      <c r="T849">
        <v>4.90362063999999</v>
      </c>
      <c r="U849">
        <v>0</v>
      </c>
      <c r="V849">
        <v>8.6969698166399994</v>
      </c>
      <c r="W849">
        <v>8.6168134127999991</v>
      </c>
    </row>
    <row r="850" spans="1:23" x14ac:dyDescent="0.25">
      <c r="A850" s="1">
        <v>42868.814363425925</v>
      </c>
      <c r="B850" s="3">
        <f t="shared" si="78"/>
        <v>2017</v>
      </c>
      <c r="C850" s="3">
        <f t="shared" si="79"/>
        <v>5</v>
      </c>
      <c r="D850" s="3">
        <f t="shared" si="80"/>
        <v>13</v>
      </c>
      <c r="E850" s="3">
        <f t="shared" si="81"/>
        <v>19</v>
      </c>
      <c r="F850" s="3">
        <f t="shared" si="82"/>
        <v>32</v>
      </c>
      <c r="G850" s="3">
        <f t="shared" si="83"/>
        <v>41</v>
      </c>
      <c r="H850">
        <v>73.877210000000005</v>
      </c>
      <c r="I850">
        <v>16.942084999999999</v>
      </c>
      <c r="K850">
        <v>350.6</v>
      </c>
      <c r="L850">
        <v>0.4</v>
      </c>
      <c r="N850">
        <v>4</v>
      </c>
      <c r="T850">
        <v>4.90362063999999</v>
      </c>
      <c r="U850">
        <v>0</v>
      </c>
      <c r="V850">
        <v>8.6869502661600002</v>
      </c>
      <c r="W850">
        <v>8.5366570089600007</v>
      </c>
    </row>
    <row r="851" spans="1:23" x14ac:dyDescent="0.25">
      <c r="A851" s="1">
        <v>42868.835497685184</v>
      </c>
      <c r="B851" s="3">
        <f t="shared" si="78"/>
        <v>2017</v>
      </c>
      <c r="C851" s="3">
        <f t="shared" si="79"/>
        <v>5</v>
      </c>
      <c r="D851" s="3">
        <f t="shared" si="80"/>
        <v>13</v>
      </c>
      <c r="E851" s="3">
        <f t="shared" si="81"/>
        <v>20</v>
      </c>
      <c r="F851" s="3">
        <f t="shared" si="82"/>
        <v>3</v>
      </c>
      <c r="G851" s="3">
        <f t="shared" si="83"/>
        <v>7</v>
      </c>
      <c r="H851">
        <v>73.877870000000001</v>
      </c>
      <c r="I851">
        <v>16.919119999999999</v>
      </c>
      <c r="K851">
        <v>300.7</v>
      </c>
      <c r="L851">
        <v>0.7</v>
      </c>
      <c r="N851">
        <v>6</v>
      </c>
      <c r="T851">
        <v>4.4148620799999803</v>
      </c>
      <c r="U851">
        <v>0</v>
      </c>
      <c r="V851">
        <v>8.6869502661600002</v>
      </c>
      <c r="W851">
        <v>8.5366570089600007</v>
      </c>
    </row>
    <row r="852" spans="1:23" x14ac:dyDescent="0.25">
      <c r="A852" s="1">
        <v>42868.85665509259</v>
      </c>
      <c r="B852" s="3">
        <f t="shared" si="78"/>
        <v>2017</v>
      </c>
      <c r="C852" s="3">
        <f t="shared" si="79"/>
        <v>5</v>
      </c>
      <c r="D852" s="3">
        <f t="shared" si="80"/>
        <v>13</v>
      </c>
      <c r="E852" s="3">
        <f t="shared" si="81"/>
        <v>20</v>
      </c>
      <c r="F852" s="3">
        <f t="shared" si="82"/>
        <v>33</v>
      </c>
      <c r="G852" s="3">
        <f t="shared" si="83"/>
        <v>35</v>
      </c>
      <c r="H852">
        <v>73.878349999999998</v>
      </c>
      <c r="I852">
        <v>16.892900000000001</v>
      </c>
      <c r="K852">
        <v>265</v>
      </c>
      <c r="L852">
        <v>0.6</v>
      </c>
      <c r="N852">
        <v>4</v>
      </c>
      <c r="T852">
        <v>4.4148620799999803</v>
      </c>
      <c r="U852">
        <v>0</v>
      </c>
      <c r="V852">
        <v>8.6869502661600002</v>
      </c>
      <c r="W852">
        <v>8.60679386232</v>
      </c>
    </row>
    <row r="853" spans="1:23" x14ac:dyDescent="0.25">
      <c r="A853" s="1">
        <v>42868.877488425926</v>
      </c>
      <c r="B853" s="3">
        <f t="shared" si="78"/>
        <v>2017</v>
      </c>
      <c r="C853" s="3">
        <f t="shared" si="79"/>
        <v>5</v>
      </c>
      <c r="D853" s="3">
        <f t="shared" si="80"/>
        <v>13</v>
      </c>
      <c r="E853" s="3">
        <f t="shared" si="81"/>
        <v>21</v>
      </c>
      <c r="F853" s="3">
        <f t="shared" si="82"/>
        <v>3</v>
      </c>
      <c r="G853" s="3">
        <f t="shared" si="83"/>
        <v>35</v>
      </c>
      <c r="H853">
        <v>73.879603333333307</v>
      </c>
      <c r="I853">
        <v>16.864184999999999</v>
      </c>
      <c r="K853">
        <v>279.7</v>
      </c>
      <c r="L853">
        <v>0.8</v>
      </c>
      <c r="N853">
        <v>4</v>
      </c>
      <c r="T853">
        <v>4.4148620799999803</v>
      </c>
      <c r="U853">
        <v>0</v>
      </c>
      <c r="V853">
        <v>8.6869502661600002</v>
      </c>
      <c r="W853">
        <v>8.60679386232</v>
      </c>
    </row>
    <row r="854" spans="1:23" x14ac:dyDescent="0.25">
      <c r="A854" s="1">
        <v>42868.898680555554</v>
      </c>
      <c r="B854" s="3">
        <f t="shared" si="78"/>
        <v>2017</v>
      </c>
      <c r="C854" s="3">
        <f t="shared" si="79"/>
        <v>5</v>
      </c>
      <c r="D854" s="3">
        <f t="shared" si="80"/>
        <v>13</v>
      </c>
      <c r="E854" s="3">
        <f t="shared" si="81"/>
        <v>21</v>
      </c>
      <c r="F854" s="3">
        <f t="shared" si="82"/>
        <v>34</v>
      </c>
      <c r="G854" s="3">
        <f t="shared" si="83"/>
        <v>6</v>
      </c>
      <c r="H854">
        <v>73.882170000000002</v>
      </c>
      <c r="I854">
        <v>16.83652</v>
      </c>
      <c r="K854">
        <v>328.5</v>
      </c>
      <c r="L854">
        <v>1.4</v>
      </c>
      <c r="N854">
        <v>8</v>
      </c>
      <c r="T854">
        <v>4.4148620799999803</v>
      </c>
      <c r="U854">
        <v>0</v>
      </c>
      <c r="V854">
        <v>8.6869502661600002</v>
      </c>
      <c r="W854">
        <v>8.5366570089600007</v>
      </c>
    </row>
    <row r="855" spans="1:23" x14ac:dyDescent="0.25">
      <c r="A855" s="1">
        <v>42868.91983796296</v>
      </c>
      <c r="B855" s="3">
        <f t="shared" si="78"/>
        <v>2017</v>
      </c>
      <c r="C855" s="3">
        <f t="shared" si="79"/>
        <v>5</v>
      </c>
      <c r="D855" s="3">
        <f t="shared" si="80"/>
        <v>13</v>
      </c>
      <c r="E855" s="3">
        <f t="shared" si="81"/>
        <v>22</v>
      </c>
      <c r="F855" s="3">
        <f t="shared" si="82"/>
        <v>4</v>
      </c>
      <c r="G855" s="3">
        <f t="shared" si="83"/>
        <v>34</v>
      </c>
      <c r="H855">
        <v>73.885768333333303</v>
      </c>
      <c r="I855">
        <v>16.8107166666667</v>
      </c>
      <c r="K855">
        <v>288.10000000000002</v>
      </c>
      <c r="L855">
        <v>1.1000000000000001</v>
      </c>
      <c r="N855">
        <v>7</v>
      </c>
      <c r="T855">
        <v>4.4148620799999803</v>
      </c>
      <c r="U855">
        <v>0</v>
      </c>
      <c r="V855">
        <v>8.6869502661600002</v>
      </c>
      <c r="W855">
        <v>8.60679386232</v>
      </c>
    </row>
    <row r="856" spans="1:23" x14ac:dyDescent="0.25">
      <c r="A856" s="1">
        <v>42868.940671296295</v>
      </c>
      <c r="B856" s="3">
        <f t="shared" si="78"/>
        <v>2017</v>
      </c>
      <c r="C856" s="3">
        <f t="shared" si="79"/>
        <v>5</v>
      </c>
      <c r="D856" s="3">
        <f t="shared" si="80"/>
        <v>13</v>
      </c>
      <c r="E856" s="3">
        <f t="shared" si="81"/>
        <v>22</v>
      </c>
      <c r="F856" s="3">
        <f t="shared" si="82"/>
        <v>34</v>
      </c>
      <c r="G856" s="3">
        <f t="shared" si="83"/>
        <v>34</v>
      </c>
      <c r="H856">
        <v>73.890276666666693</v>
      </c>
      <c r="I856">
        <v>16.787649999999999</v>
      </c>
      <c r="K856">
        <v>0.5</v>
      </c>
      <c r="L856">
        <v>1.3</v>
      </c>
      <c r="N856">
        <v>5</v>
      </c>
      <c r="T856">
        <v>4.4148620799999803</v>
      </c>
      <c r="U856">
        <v>0</v>
      </c>
      <c r="V856">
        <v>8.6869502661600002</v>
      </c>
      <c r="W856">
        <v>8.6168134127999991</v>
      </c>
    </row>
    <row r="857" spans="1:23" x14ac:dyDescent="0.25">
      <c r="A857" s="1">
        <v>42868.961516203701</v>
      </c>
      <c r="B857" s="3">
        <f t="shared" si="78"/>
        <v>2017</v>
      </c>
      <c r="C857" s="3">
        <f t="shared" si="79"/>
        <v>5</v>
      </c>
      <c r="D857" s="3">
        <f t="shared" si="80"/>
        <v>13</v>
      </c>
      <c r="E857" s="3">
        <f t="shared" si="81"/>
        <v>23</v>
      </c>
      <c r="F857" s="3">
        <f t="shared" si="82"/>
        <v>4</v>
      </c>
      <c r="G857" s="3">
        <f t="shared" si="83"/>
        <v>35</v>
      </c>
      <c r="H857">
        <v>73.895636666666704</v>
      </c>
      <c r="I857">
        <v>16.767898333333299</v>
      </c>
      <c r="K857">
        <v>256</v>
      </c>
      <c r="L857">
        <v>6.7</v>
      </c>
      <c r="N857">
        <v>4</v>
      </c>
      <c r="T857">
        <v>4.4148620799999803</v>
      </c>
      <c r="U857">
        <v>0</v>
      </c>
      <c r="V857">
        <v>8.6869502661600002</v>
      </c>
      <c r="W857">
        <v>8.5366570089600007</v>
      </c>
    </row>
    <row r="858" spans="1:23" x14ac:dyDescent="0.25">
      <c r="A858" s="1">
        <v>42868.982615740744</v>
      </c>
      <c r="B858" s="3">
        <f t="shared" si="78"/>
        <v>2017</v>
      </c>
      <c r="C858" s="3">
        <f t="shared" si="79"/>
        <v>5</v>
      </c>
      <c r="D858" s="3">
        <f t="shared" si="80"/>
        <v>13</v>
      </c>
      <c r="E858" s="3">
        <f t="shared" si="81"/>
        <v>23</v>
      </c>
      <c r="F858" s="3">
        <f t="shared" si="82"/>
        <v>34</v>
      </c>
      <c r="G858" s="3">
        <f t="shared" si="83"/>
        <v>58</v>
      </c>
      <c r="H858">
        <v>73.901705000000007</v>
      </c>
      <c r="I858">
        <v>16.752138333333299</v>
      </c>
      <c r="K858">
        <v>0</v>
      </c>
      <c r="L858">
        <v>0</v>
      </c>
      <c r="N858">
        <v>5</v>
      </c>
      <c r="T858">
        <v>4.4148620799999803</v>
      </c>
      <c r="U858">
        <v>0</v>
      </c>
      <c r="V858">
        <v>8.6869502661600002</v>
      </c>
      <c r="W858">
        <v>8.5366570089600007</v>
      </c>
    </row>
    <row r="859" spans="1:23" x14ac:dyDescent="0.25">
      <c r="A859" s="1">
        <v>42869.003877314812</v>
      </c>
      <c r="B859" s="3">
        <f t="shared" si="78"/>
        <v>2017</v>
      </c>
      <c r="C859" s="3">
        <f t="shared" si="79"/>
        <v>5</v>
      </c>
      <c r="D859" s="3">
        <f t="shared" si="80"/>
        <v>14</v>
      </c>
      <c r="E859" s="3">
        <f t="shared" si="81"/>
        <v>0</v>
      </c>
      <c r="F859" s="3">
        <f t="shared" si="82"/>
        <v>5</v>
      </c>
      <c r="G859" s="3">
        <f t="shared" si="83"/>
        <v>35</v>
      </c>
      <c r="H859">
        <v>73.908353333333295</v>
      </c>
      <c r="I859">
        <v>16.7378516666667</v>
      </c>
      <c r="K859">
        <v>307.3</v>
      </c>
      <c r="L859">
        <v>1.1000000000000001</v>
      </c>
      <c r="N859">
        <v>5</v>
      </c>
      <c r="T859">
        <v>4.4148620799999803</v>
      </c>
      <c r="U859">
        <v>0</v>
      </c>
      <c r="V859">
        <v>8.6869502661600002</v>
      </c>
      <c r="W859">
        <v>8.60679386232</v>
      </c>
    </row>
    <row r="860" spans="1:23" x14ac:dyDescent="0.25">
      <c r="A860" s="1">
        <v>42869.025069444448</v>
      </c>
      <c r="B860" s="3">
        <f t="shared" si="78"/>
        <v>2017</v>
      </c>
      <c r="C860" s="3">
        <f t="shared" si="79"/>
        <v>5</v>
      </c>
      <c r="D860" s="3">
        <f t="shared" si="80"/>
        <v>14</v>
      </c>
      <c r="E860" s="3">
        <f t="shared" si="81"/>
        <v>0</v>
      </c>
      <c r="F860" s="3">
        <f t="shared" si="82"/>
        <v>36</v>
      </c>
      <c r="G860" s="3">
        <f t="shared" si="83"/>
        <v>6</v>
      </c>
      <c r="H860">
        <v>73.914816666666695</v>
      </c>
      <c r="I860">
        <v>16.725494999999999</v>
      </c>
      <c r="K860">
        <v>265.8</v>
      </c>
      <c r="L860">
        <v>3.2</v>
      </c>
      <c r="N860">
        <v>9</v>
      </c>
      <c r="T860">
        <v>4.4148620799999803</v>
      </c>
      <c r="U860">
        <v>0</v>
      </c>
      <c r="V860">
        <v>8.6869502661600002</v>
      </c>
      <c r="W860">
        <v>8.5266374584799998</v>
      </c>
    </row>
    <row r="861" spans="1:23" x14ac:dyDescent="0.25">
      <c r="A861" s="1">
        <v>42869.046238425923</v>
      </c>
      <c r="B861" s="3">
        <f t="shared" si="78"/>
        <v>2017</v>
      </c>
      <c r="C861" s="3">
        <f t="shared" si="79"/>
        <v>5</v>
      </c>
      <c r="D861" s="3">
        <f t="shared" si="80"/>
        <v>14</v>
      </c>
      <c r="E861" s="3">
        <f t="shared" si="81"/>
        <v>1</v>
      </c>
      <c r="F861" s="3">
        <f t="shared" si="82"/>
        <v>6</v>
      </c>
      <c r="G861" s="3">
        <f t="shared" si="83"/>
        <v>35</v>
      </c>
      <c r="H861">
        <v>73.920908333333301</v>
      </c>
      <c r="I861">
        <v>16.7126566666667</v>
      </c>
      <c r="K861">
        <v>34.9</v>
      </c>
      <c r="L861">
        <v>0.9</v>
      </c>
      <c r="N861">
        <v>8</v>
      </c>
      <c r="T861">
        <v>4.4148620799999803</v>
      </c>
      <c r="U861">
        <v>0</v>
      </c>
      <c r="V861">
        <v>8.6869502661600002</v>
      </c>
      <c r="W861">
        <v>8.5366570089600007</v>
      </c>
    </row>
    <row r="862" spans="1:23" x14ac:dyDescent="0.25">
      <c r="A862" s="1">
        <v>42869.067071759258</v>
      </c>
      <c r="B862" s="3">
        <f t="shared" si="78"/>
        <v>2017</v>
      </c>
      <c r="C862" s="3">
        <f t="shared" si="79"/>
        <v>5</v>
      </c>
      <c r="D862" s="3">
        <f t="shared" si="80"/>
        <v>14</v>
      </c>
      <c r="E862" s="3">
        <f t="shared" si="81"/>
        <v>1</v>
      </c>
      <c r="F862" s="3">
        <f t="shared" si="82"/>
        <v>36</v>
      </c>
      <c r="G862" s="3">
        <f t="shared" si="83"/>
        <v>35</v>
      </c>
      <c r="H862">
        <v>73.926649999999995</v>
      </c>
      <c r="I862">
        <v>16.707533333333298</v>
      </c>
      <c r="K862">
        <v>0</v>
      </c>
      <c r="L862">
        <v>0</v>
      </c>
      <c r="N862">
        <v>6</v>
      </c>
      <c r="T862">
        <v>4.4148620799999803</v>
      </c>
      <c r="U862">
        <v>0</v>
      </c>
      <c r="V862">
        <v>8.6769307156799993</v>
      </c>
      <c r="W862">
        <v>8.60679386232</v>
      </c>
    </row>
    <row r="863" spans="1:23" x14ac:dyDescent="0.25">
      <c r="A863" s="1">
        <v>42869.087916666664</v>
      </c>
      <c r="B863" s="3">
        <f t="shared" si="78"/>
        <v>2017</v>
      </c>
      <c r="C863" s="3">
        <f t="shared" si="79"/>
        <v>5</v>
      </c>
      <c r="D863" s="3">
        <f t="shared" si="80"/>
        <v>14</v>
      </c>
      <c r="E863" s="3">
        <f t="shared" si="81"/>
        <v>2</v>
      </c>
      <c r="F863" s="3">
        <f t="shared" si="82"/>
        <v>6</v>
      </c>
      <c r="G863" s="3">
        <f t="shared" si="83"/>
        <v>36</v>
      </c>
      <c r="H863">
        <v>73.931898333333294</v>
      </c>
      <c r="I863">
        <v>16.704481666666702</v>
      </c>
      <c r="K863">
        <v>345.9</v>
      </c>
      <c r="L863">
        <v>1.3</v>
      </c>
      <c r="N863">
        <v>4</v>
      </c>
      <c r="T863">
        <v>3.9261035199999701</v>
      </c>
      <c r="U863">
        <v>0</v>
      </c>
      <c r="V863">
        <v>8.6769307156799993</v>
      </c>
      <c r="W863">
        <v>8.5266374584799998</v>
      </c>
    </row>
    <row r="864" spans="1:23" x14ac:dyDescent="0.25">
      <c r="A864" s="1">
        <v>42869.1091087963</v>
      </c>
      <c r="B864" s="3">
        <f t="shared" si="78"/>
        <v>2017</v>
      </c>
      <c r="C864" s="3">
        <f t="shared" si="79"/>
        <v>5</v>
      </c>
      <c r="D864" s="3">
        <f t="shared" si="80"/>
        <v>14</v>
      </c>
      <c r="E864" s="3">
        <f t="shared" si="81"/>
        <v>2</v>
      </c>
      <c r="F864" s="3">
        <f t="shared" si="82"/>
        <v>37</v>
      </c>
      <c r="G864" s="3">
        <f t="shared" si="83"/>
        <v>7</v>
      </c>
      <c r="H864">
        <v>73.937916666666695</v>
      </c>
      <c r="I864">
        <v>16.7041516666667</v>
      </c>
      <c r="K864">
        <v>0</v>
      </c>
      <c r="L864">
        <v>0</v>
      </c>
      <c r="N864">
        <v>10</v>
      </c>
      <c r="T864">
        <v>3.9261035199999701</v>
      </c>
      <c r="U864">
        <v>0</v>
      </c>
      <c r="V864">
        <v>8.6769307156799993</v>
      </c>
      <c r="W864">
        <v>8.5266374584799998</v>
      </c>
    </row>
    <row r="865" spans="1:23" x14ac:dyDescent="0.25">
      <c r="A865" s="1">
        <v>42869.130266203705</v>
      </c>
      <c r="B865" s="3">
        <f t="shared" si="78"/>
        <v>2017</v>
      </c>
      <c r="C865" s="3">
        <f t="shared" si="79"/>
        <v>5</v>
      </c>
      <c r="D865" s="3">
        <f t="shared" si="80"/>
        <v>14</v>
      </c>
      <c r="E865" s="3">
        <f t="shared" si="81"/>
        <v>3</v>
      </c>
      <c r="F865" s="3">
        <f t="shared" si="82"/>
        <v>7</v>
      </c>
      <c r="G865" s="3">
        <f t="shared" si="83"/>
        <v>35</v>
      </c>
      <c r="H865">
        <v>73.943550000000002</v>
      </c>
      <c r="I865">
        <v>16.705296666666701</v>
      </c>
      <c r="K865">
        <v>30.9</v>
      </c>
      <c r="L865">
        <v>1.1000000000000001</v>
      </c>
      <c r="N865">
        <v>7</v>
      </c>
      <c r="T865">
        <v>3.4373449599999599</v>
      </c>
      <c r="U865">
        <v>0</v>
      </c>
      <c r="V865">
        <v>8.6869502661600002</v>
      </c>
      <c r="W865">
        <v>8.60679386232</v>
      </c>
    </row>
    <row r="866" spans="1:23" x14ac:dyDescent="0.25">
      <c r="A866" s="1">
        <v>42869.151099537034</v>
      </c>
      <c r="B866" s="3">
        <f t="shared" si="78"/>
        <v>2017</v>
      </c>
      <c r="C866" s="3">
        <f t="shared" si="79"/>
        <v>5</v>
      </c>
      <c r="D866" s="3">
        <f t="shared" si="80"/>
        <v>14</v>
      </c>
      <c r="E866" s="3">
        <f t="shared" si="81"/>
        <v>3</v>
      </c>
      <c r="F866" s="3">
        <f t="shared" si="82"/>
        <v>37</v>
      </c>
      <c r="G866" s="3">
        <f t="shared" si="83"/>
        <v>35</v>
      </c>
      <c r="H866">
        <v>73.948655000000002</v>
      </c>
      <c r="I866">
        <v>16.708185</v>
      </c>
      <c r="K866">
        <v>357.1</v>
      </c>
      <c r="L866">
        <v>0.9</v>
      </c>
      <c r="N866">
        <v>7</v>
      </c>
      <c r="T866">
        <v>3.4373449599999599</v>
      </c>
      <c r="U866">
        <v>0</v>
      </c>
      <c r="V866">
        <v>8.6869502661600002</v>
      </c>
      <c r="W866">
        <v>8.5266374584799998</v>
      </c>
    </row>
    <row r="867" spans="1:23" x14ac:dyDescent="0.25">
      <c r="A867" s="1">
        <v>42869.172627314816</v>
      </c>
      <c r="B867" s="3">
        <f t="shared" si="78"/>
        <v>2017</v>
      </c>
      <c r="C867" s="3">
        <f t="shared" si="79"/>
        <v>5</v>
      </c>
      <c r="D867" s="3">
        <f t="shared" si="80"/>
        <v>14</v>
      </c>
      <c r="E867" s="3">
        <f t="shared" si="81"/>
        <v>4</v>
      </c>
      <c r="F867" s="3">
        <f t="shared" si="82"/>
        <v>8</v>
      </c>
      <c r="G867" s="3">
        <f t="shared" si="83"/>
        <v>35</v>
      </c>
      <c r="H867">
        <v>73.953936666666706</v>
      </c>
      <c r="I867">
        <v>16.7122833333333</v>
      </c>
      <c r="K867">
        <v>318.5</v>
      </c>
      <c r="L867">
        <v>1.2</v>
      </c>
      <c r="N867">
        <v>6</v>
      </c>
      <c r="T867">
        <v>3.9261035199999701</v>
      </c>
      <c r="U867">
        <v>0</v>
      </c>
      <c r="V867">
        <v>8.6769307156799993</v>
      </c>
      <c r="W867">
        <v>8.5266374584799998</v>
      </c>
    </row>
    <row r="868" spans="1:23" x14ac:dyDescent="0.25">
      <c r="A868" s="1">
        <v>42869.193460648145</v>
      </c>
      <c r="B868" s="3">
        <f t="shared" si="78"/>
        <v>2017</v>
      </c>
      <c r="C868" s="3">
        <f t="shared" si="79"/>
        <v>5</v>
      </c>
      <c r="D868" s="3">
        <f t="shared" si="80"/>
        <v>14</v>
      </c>
      <c r="E868" s="3">
        <f t="shared" si="81"/>
        <v>4</v>
      </c>
      <c r="F868" s="3">
        <f t="shared" si="82"/>
        <v>38</v>
      </c>
      <c r="G868" s="3">
        <f t="shared" si="83"/>
        <v>35</v>
      </c>
      <c r="H868">
        <v>73.958770000000001</v>
      </c>
      <c r="I868">
        <v>16.716709999999999</v>
      </c>
      <c r="K868">
        <v>62.7</v>
      </c>
      <c r="L868">
        <v>1.1000000000000001</v>
      </c>
      <c r="N868">
        <v>6</v>
      </c>
      <c r="T868">
        <v>3.9261035199999701</v>
      </c>
      <c r="U868">
        <v>0</v>
      </c>
      <c r="V868">
        <v>8.6769307156799993</v>
      </c>
      <c r="W868">
        <v>8.60679386232</v>
      </c>
    </row>
    <row r="869" spans="1:23" x14ac:dyDescent="0.25">
      <c r="A869" s="1">
        <v>42869.214386574073</v>
      </c>
      <c r="B869" s="3">
        <f t="shared" si="78"/>
        <v>2017</v>
      </c>
      <c r="C869" s="3">
        <f t="shared" si="79"/>
        <v>5</v>
      </c>
      <c r="D869" s="3">
        <f t="shared" si="80"/>
        <v>14</v>
      </c>
      <c r="E869" s="3">
        <f t="shared" si="81"/>
        <v>5</v>
      </c>
      <c r="F869" s="3">
        <f t="shared" si="82"/>
        <v>8</v>
      </c>
      <c r="G869" s="3">
        <f t="shared" si="83"/>
        <v>43</v>
      </c>
      <c r="H869">
        <v>73.963800000000006</v>
      </c>
      <c r="I869">
        <v>16.7218916666667</v>
      </c>
      <c r="K869">
        <v>0</v>
      </c>
      <c r="L869">
        <v>0</v>
      </c>
      <c r="N869">
        <v>4</v>
      </c>
      <c r="T869">
        <v>4.4148620799999803</v>
      </c>
      <c r="U869">
        <v>0</v>
      </c>
      <c r="V869">
        <v>8.6769307156799993</v>
      </c>
      <c r="W869">
        <v>8.5266374584799998</v>
      </c>
    </row>
    <row r="870" spans="1:23" x14ac:dyDescent="0.25">
      <c r="A870" s="1">
        <v>42869.235601851855</v>
      </c>
      <c r="B870" s="3">
        <f t="shared" si="78"/>
        <v>2017</v>
      </c>
      <c r="C870" s="3">
        <f t="shared" si="79"/>
        <v>5</v>
      </c>
      <c r="D870" s="3">
        <f t="shared" si="80"/>
        <v>14</v>
      </c>
      <c r="E870" s="3">
        <f t="shared" si="81"/>
        <v>5</v>
      </c>
      <c r="F870" s="3">
        <f t="shared" si="82"/>
        <v>39</v>
      </c>
      <c r="G870" s="3">
        <f t="shared" si="83"/>
        <v>16</v>
      </c>
      <c r="H870">
        <v>73.968636666666697</v>
      </c>
      <c r="I870">
        <v>16.7269516666667</v>
      </c>
      <c r="K870">
        <v>58.8</v>
      </c>
      <c r="L870">
        <v>0.7</v>
      </c>
      <c r="N870">
        <v>9</v>
      </c>
      <c r="T870">
        <v>4.4148620799999803</v>
      </c>
      <c r="U870">
        <v>0</v>
      </c>
      <c r="V870">
        <v>8.6769307156799993</v>
      </c>
      <c r="W870">
        <v>8.5166179080000006</v>
      </c>
    </row>
    <row r="871" spans="1:23" x14ac:dyDescent="0.25">
      <c r="A871" s="1">
        <v>42869.256655092591</v>
      </c>
      <c r="B871" s="3">
        <f t="shared" si="78"/>
        <v>2017</v>
      </c>
      <c r="C871" s="3">
        <f t="shared" si="79"/>
        <v>5</v>
      </c>
      <c r="D871" s="3">
        <f t="shared" si="80"/>
        <v>14</v>
      </c>
      <c r="E871" s="3">
        <f t="shared" si="81"/>
        <v>6</v>
      </c>
      <c r="F871" s="3">
        <f t="shared" si="82"/>
        <v>9</v>
      </c>
      <c r="G871" s="3">
        <f t="shared" si="83"/>
        <v>35</v>
      </c>
      <c r="H871">
        <v>73.972629999999995</v>
      </c>
      <c r="I871">
        <v>16.729096666666699</v>
      </c>
      <c r="K871">
        <v>3.8</v>
      </c>
      <c r="L871">
        <v>0.9</v>
      </c>
      <c r="N871">
        <v>7</v>
      </c>
      <c r="T871">
        <v>4.4148620799999803</v>
      </c>
      <c r="U871">
        <v>0</v>
      </c>
      <c r="V871">
        <v>8.6769307156799993</v>
      </c>
      <c r="W871">
        <v>8.5366570089600007</v>
      </c>
    </row>
    <row r="872" spans="1:23" x14ac:dyDescent="0.25">
      <c r="A872" s="1">
        <v>42869.277488425927</v>
      </c>
      <c r="B872" s="3">
        <f t="shared" si="78"/>
        <v>2017</v>
      </c>
      <c r="C872" s="3">
        <f t="shared" si="79"/>
        <v>5</v>
      </c>
      <c r="D872" s="3">
        <f t="shared" si="80"/>
        <v>14</v>
      </c>
      <c r="E872" s="3">
        <f t="shared" si="81"/>
        <v>6</v>
      </c>
      <c r="F872" s="3">
        <f t="shared" si="82"/>
        <v>39</v>
      </c>
      <c r="G872" s="3">
        <f t="shared" si="83"/>
        <v>35</v>
      </c>
      <c r="H872">
        <v>73.976216666666701</v>
      </c>
      <c r="I872">
        <v>16.729839999999999</v>
      </c>
      <c r="K872">
        <v>1.1000000000000001</v>
      </c>
      <c r="L872">
        <v>0.4</v>
      </c>
      <c r="N872">
        <v>7</v>
      </c>
      <c r="T872">
        <v>4.4148620799999803</v>
      </c>
      <c r="U872">
        <v>0</v>
      </c>
      <c r="V872">
        <v>8.6869502661600002</v>
      </c>
      <c r="W872">
        <v>8.5366570089600007</v>
      </c>
    </row>
    <row r="873" spans="1:23" x14ac:dyDescent="0.25">
      <c r="A873" s="1">
        <v>42869.299016203702</v>
      </c>
      <c r="B873" s="3">
        <f t="shared" si="78"/>
        <v>2017</v>
      </c>
      <c r="C873" s="3">
        <f t="shared" si="79"/>
        <v>5</v>
      </c>
      <c r="D873" s="3">
        <f t="shared" si="80"/>
        <v>14</v>
      </c>
      <c r="E873" s="3">
        <f t="shared" si="81"/>
        <v>7</v>
      </c>
      <c r="F873" s="3">
        <f t="shared" si="82"/>
        <v>10</v>
      </c>
      <c r="G873" s="3">
        <f t="shared" si="83"/>
        <v>35</v>
      </c>
      <c r="H873">
        <v>73.979865000000004</v>
      </c>
      <c r="I873">
        <v>16.7272933333333</v>
      </c>
      <c r="K873">
        <v>29.1</v>
      </c>
      <c r="L873">
        <v>0.9</v>
      </c>
      <c r="N873">
        <v>7</v>
      </c>
      <c r="T873">
        <v>4.90362063999999</v>
      </c>
      <c r="U873">
        <v>0</v>
      </c>
      <c r="V873">
        <v>8.6769307156799993</v>
      </c>
      <c r="W873">
        <v>8.5266374584799998</v>
      </c>
    </row>
    <row r="874" spans="1:23" x14ac:dyDescent="0.25">
      <c r="A874" s="1">
        <v>42869.319849537038</v>
      </c>
      <c r="B874" s="3">
        <f t="shared" si="78"/>
        <v>2017</v>
      </c>
      <c r="C874" s="3">
        <f t="shared" si="79"/>
        <v>5</v>
      </c>
      <c r="D874" s="3">
        <f t="shared" si="80"/>
        <v>14</v>
      </c>
      <c r="E874" s="3">
        <f t="shared" si="81"/>
        <v>7</v>
      </c>
      <c r="F874" s="3">
        <f t="shared" si="82"/>
        <v>40</v>
      </c>
      <c r="G874" s="3">
        <f t="shared" si="83"/>
        <v>35</v>
      </c>
      <c r="H874">
        <v>73.983291666666702</v>
      </c>
      <c r="I874">
        <v>16.722249999999999</v>
      </c>
      <c r="K874">
        <v>0</v>
      </c>
      <c r="L874">
        <v>0</v>
      </c>
      <c r="N874">
        <v>5</v>
      </c>
      <c r="T874">
        <v>5.3923791999999402</v>
      </c>
      <c r="U874">
        <v>0</v>
      </c>
      <c r="V874">
        <v>8.6769307156799993</v>
      </c>
      <c r="W874">
        <v>8.5166179080000006</v>
      </c>
    </row>
    <row r="875" spans="1:23" x14ac:dyDescent="0.25">
      <c r="A875" s="1">
        <v>42869.341157407405</v>
      </c>
      <c r="B875" s="3">
        <f t="shared" si="78"/>
        <v>2017</v>
      </c>
      <c r="C875" s="3">
        <f t="shared" si="79"/>
        <v>5</v>
      </c>
      <c r="D875" s="3">
        <f t="shared" si="80"/>
        <v>14</v>
      </c>
      <c r="E875" s="3">
        <f t="shared" si="81"/>
        <v>8</v>
      </c>
      <c r="F875" s="3">
        <f t="shared" si="82"/>
        <v>11</v>
      </c>
      <c r="G875" s="3">
        <f t="shared" si="83"/>
        <v>16</v>
      </c>
      <c r="H875">
        <v>73.987025000000003</v>
      </c>
      <c r="I875">
        <v>16.7157633333333</v>
      </c>
      <c r="K875">
        <v>23.8</v>
      </c>
      <c r="L875">
        <v>1.1000000000000001</v>
      </c>
      <c r="N875">
        <v>11</v>
      </c>
      <c r="T875">
        <v>6.3698963199999499</v>
      </c>
      <c r="U875">
        <v>0</v>
      </c>
      <c r="V875">
        <v>8.6769307156799993</v>
      </c>
      <c r="W875">
        <v>8.5266374584799998</v>
      </c>
    </row>
    <row r="876" spans="1:23" x14ac:dyDescent="0.25">
      <c r="A876" s="1">
        <v>42869.362210648149</v>
      </c>
      <c r="B876" s="3">
        <f t="shared" si="78"/>
        <v>2017</v>
      </c>
      <c r="C876" s="3">
        <f t="shared" si="79"/>
        <v>5</v>
      </c>
      <c r="D876" s="3">
        <f t="shared" si="80"/>
        <v>14</v>
      </c>
      <c r="E876" s="3">
        <f t="shared" si="81"/>
        <v>8</v>
      </c>
      <c r="F876" s="3">
        <f t="shared" si="82"/>
        <v>41</v>
      </c>
      <c r="G876" s="3">
        <f t="shared" si="83"/>
        <v>35</v>
      </c>
      <c r="H876">
        <v>73.991636666666693</v>
      </c>
      <c r="I876">
        <v>16.707616666666699</v>
      </c>
      <c r="K876">
        <v>326.89999999999998</v>
      </c>
      <c r="L876">
        <v>1.7</v>
      </c>
      <c r="N876">
        <v>10</v>
      </c>
      <c r="T876">
        <v>6.8586548799999596</v>
      </c>
      <c r="U876">
        <v>0</v>
      </c>
      <c r="V876">
        <v>8.6769307156799993</v>
      </c>
      <c r="W876">
        <v>8.5366570089600007</v>
      </c>
    </row>
    <row r="877" spans="1:23" x14ac:dyDescent="0.25">
      <c r="A877" s="1">
        <v>42869.383043981485</v>
      </c>
      <c r="B877" s="3">
        <f t="shared" si="78"/>
        <v>2017</v>
      </c>
      <c r="C877" s="3">
        <f t="shared" si="79"/>
        <v>5</v>
      </c>
      <c r="D877" s="3">
        <f t="shared" si="80"/>
        <v>14</v>
      </c>
      <c r="E877" s="3">
        <f t="shared" si="81"/>
        <v>9</v>
      </c>
      <c r="F877" s="3">
        <f t="shared" si="82"/>
        <v>11</v>
      </c>
      <c r="G877" s="3">
        <f t="shared" si="83"/>
        <v>35</v>
      </c>
      <c r="H877">
        <v>73.996643333333296</v>
      </c>
      <c r="I877">
        <v>16.699269999999999</v>
      </c>
      <c r="K877">
        <v>345.3</v>
      </c>
      <c r="L877">
        <v>0.8</v>
      </c>
      <c r="N877">
        <v>8</v>
      </c>
      <c r="T877">
        <v>6.8586548799999596</v>
      </c>
      <c r="U877">
        <v>0</v>
      </c>
      <c r="V877">
        <v>8.6769307156799993</v>
      </c>
      <c r="W877">
        <v>8.5366570089600007</v>
      </c>
    </row>
    <row r="878" spans="1:23" x14ac:dyDescent="0.25">
      <c r="A878" s="1">
        <v>42869.403877314813</v>
      </c>
      <c r="B878" s="3">
        <f t="shared" si="78"/>
        <v>2017</v>
      </c>
      <c r="C878" s="3">
        <f t="shared" si="79"/>
        <v>5</v>
      </c>
      <c r="D878" s="3">
        <f t="shared" si="80"/>
        <v>14</v>
      </c>
      <c r="E878" s="3">
        <f t="shared" si="81"/>
        <v>9</v>
      </c>
      <c r="F878" s="3">
        <f t="shared" si="82"/>
        <v>41</v>
      </c>
      <c r="G878" s="3">
        <f t="shared" si="83"/>
        <v>35</v>
      </c>
      <c r="H878">
        <v>74.002868333333296</v>
      </c>
      <c r="I878">
        <v>16.691278333333301</v>
      </c>
      <c r="K878">
        <v>0</v>
      </c>
      <c r="L878">
        <v>0</v>
      </c>
      <c r="N878">
        <v>8</v>
      </c>
      <c r="T878">
        <v>6.3698963199999499</v>
      </c>
      <c r="U878">
        <v>0</v>
      </c>
      <c r="V878">
        <v>8.6769307156799993</v>
      </c>
      <c r="W878">
        <v>8.6168134127999991</v>
      </c>
    </row>
    <row r="879" spans="1:23" x14ac:dyDescent="0.25">
      <c r="A879" s="1">
        <v>42869.424710648149</v>
      </c>
      <c r="B879" s="3">
        <f t="shared" si="78"/>
        <v>2017</v>
      </c>
      <c r="C879" s="3">
        <f t="shared" si="79"/>
        <v>5</v>
      </c>
      <c r="D879" s="3">
        <f t="shared" si="80"/>
        <v>14</v>
      </c>
      <c r="E879" s="3">
        <f t="shared" si="81"/>
        <v>10</v>
      </c>
      <c r="F879" s="3">
        <f t="shared" si="82"/>
        <v>11</v>
      </c>
      <c r="G879" s="3">
        <f t="shared" si="83"/>
        <v>35</v>
      </c>
      <c r="H879">
        <v>74.010165000000001</v>
      </c>
      <c r="I879">
        <v>16.6813133333333</v>
      </c>
      <c r="K879">
        <v>343.9</v>
      </c>
      <c r="L879">
        <v>0.7</v>
      </c>
      <c r="N879">
        <v>6</v>
      </c>
      <c r="T879">
        <v>6.3698963199999499</v>
      </c>
      <c r="U879">
        <v>0</v>
      </c>
      <c r="V879">
        <v>8.6869502661600002</v>
      </c>
      <c r="W879">
        <v>8.5466765594399998</v>
      </c>
    </row>
    <row r="880" spans="1:23" x14ac:dyDescent="0.25">
      <c r="A880" s="1">
        <v>42869.445625</v>
      </c>
      <c r="B880" s="3">
        <f t="shared" si="78"/>
        <v>2017</v>
      </c>
      <c r="C880" s="3">
        <f t="shared" si="79"/>
        <v>5</v>
      </c>
      <c r="D880" s="3">
        <f t="shared" si="80"/>
        <v>14</v>
      </c>
      <c r="E880" s="3">
        <f t="shared" si="81"/>
        <v>10</v>
      </c>
      <c r="F880" s="3">
        <f t="shared" si="82"/>
        <v>41</v>
      </c>
      <c r="G880" s="3">
        <f t="shared" si="83"/>
        <v>42</v>
      </c>
      <c r="H880">
        <v>74.017248333333299</v>
      </c>
      <c r="I880">
        <v>16.671848333333301</v>
      </c>
      <c r="K880">
        <v>340.2</v>
      </c>
      <c r="L880">
        <v>0.7</v>
      </c>
      <c r="N880">
        <v>4</v>
      </c>
      <c r="T880">
        <v>6.3698963199999499</v>
      </c>
      <c r="U880">
        <v>0</v>
      </c>
      <c r="V880">
        <v>8.6869502661600002</v>
      </c>
      <c r="W880">
        <v>8.60679386232</v>
      </c>
    </row>
    <row r="881" spans="1:23" x14ac:dyDescent="0.25">
      <c r="A881" s="1">
        <v>42869.466840277775</v>
      </c>
      <c r="B881" s="3">
        <f t="shared" si="78"/>
        <v>2017</v>
      </c>
      <c r="C881" s="3">
        <f t="shared" si="79"/>
        <v>5</v>
      </c>
      <c r="D881" s="3">
        <f t="shared" si="80"/>
        <v>14</v>
      </c>
      <c r="E881" s="3">
        <f t="shared" si="81"/>
        <v>11</v>
      </c>
      <c r="F881" s="3">
        <f t="shared" si="82"/>
        <v>12</v>
      </c>
      <c r="G881" s="3">
        <f t="shared" si="83"/>
        <v>15</v>
      </c>
      <c r="H881">
        <v>74.024699999999996</v>
      </c>
      <c r="I881">
        <v>16.6604116666667</v>
      </c>
      <c r="K881">
        <v>358.1</v>
      </c>
      <c r="L881">
        <v>0.8</v>
      </c>
      <c r="N881">
        <v>9</v>
      </c>
      <c r="T881">
        <v>6.3698963199999499</v>
      </c>
      <c r="U881">
        <v>0</v>
      </c>
      <c r="V881">
        <v>8.6869502661600002</v>
      </c>
      <c r="W881">
        <v>8.5466765594399998</v>
      </c>
    </row>
    <row r="882" spans="1:23" x14ac:dyDescent="0.25">
      <c r="A882" s="1">
        <v>42869.487916666665</v>
      </c>
      <c r="B882" s="3">
        <f t="shared" si="78"/>
        <v>2017</v>
      </c>
      <c r="C882" s="3">
        <f t="shared" si="79"/>
        <v>5</v>
      </c>
      <c r="D882" s="3">
        <f t="shared" si="80"/>
        <v>14</v>
      </c>
      <c r="E882" s="3">
        <f t="shared" si="81"/>
        <v>11</v>
      </c>
      <c r="F882" s="3">
        <f t="shared" si="82"/>
        <v>42</v>
      </c>
      <c r="G882" s="3">
        <f t="shared" si="83"/>
        <v>36</v>
      </c>
      <c r="H882">
        <v>74.0323383333333</v>
      </c>
      <c r="I882">
        <v>16.650865</v>
      </c>
      <c r="K882">
        <v>15.2</v>
      </c>
      <c r="L882">
        <v>0.9</v>
      </c>
      <c r="N882">
        <v>9</v>
      </c>
      <c r="T882">
        <v>6.8586548799999596</v>
      </c>
      <c r="U882">
        <v>0</v>
      </c>
      <c r="V882">
        <v>8.6869502661600002</v>
      </c>
      <c r="W882">
        <v>8.6168134127999991</v>
      </c>
    </row>
    <row r="883" spans="1:23" x14ac:dyDescent="0.25">
      <c r="A883" s="1">
        <v>42869.508750000001</v>
      </c>
      <c r="B883" s="3">
        <f t="shared" si="78"/>
        <v>2017</v>
      </c>
      <c r="C883" s="3">
        <f t="shared" si="79"/>
        <v>5</v>
      </c>
      <c r="D883" s="3">
        <f t="shared" si="80"/>
        <v>14</v>
      </c>
      <c r="E883" s="3">
        <f t="shared" si="81"/>
        <v>12</v>
      </c>
      <c r="F883" s="3">
        <f t="shared" si="82"/>
        <v>12</v>
      </c>
      <c r="G883" s="3">
        <f t="shared" si="83"/>
        <v>36</v>
      </c>
      <c r="H883">
        <v>74.039820000000006</v>
      </c>
      <c r="I883">
        <v>16.641749999999998</v>
      </c>
      <c r="K883">
        <v>338.8</v>
      </c>
      <c r="L883">
        <v>1.1000000000000001</v>
      </c>
      <c r="N883">
        <v>8</v>
      </c>
      <c r="T883">
        <v>6.8586548799999596</v>
      </c>
      <c r="U883">
        <v>0</v>
      </c>
      <c r="V883">
        <v>8.6869502661600002</v>
      </c>
      <c r="W883">
        <v>8.6168134127999991</v>
      </c>
    </row>
    <row r="884" spans="1:23" x14ac:dyDescent="0.25">
      <c r="A884" s="1">
        <v>42869.529583333337</v>
      </c>
      <c r="B884" s="3">
        <f t="shared" si="78"/>
        <v>2017</v>
      </c>
      <c r="C884" s="3">
        <f t="shared" si="79"/>
        <v>5</v>
      </c>
      <c r="D884" s="3">
        <f t="shared" si="80"/>
        <v>14</v>
      </c>
      <c r="E884" s="3">
        <f t="shared" si="81"/>
        <v>12</v>
      </c>
      <c r="F884" s="3">
        <f t="shared" si="82"/>
        <v>42</v>
      </c>
      <c r="G884" s="3">
        <f t="shared" si="83"/>
        <v>36</v>
      </c>
      <c r="H884">
        <v>74.046756666666695</v>
      </c>
      <c r="I884">
        <v>16.638238333333302</v>
      </c>
      <c r="K884">
        <v>13.1</v>
      </c>
      <c r="L884">
        <v>0.8</v>
      </c>
      <c r="N884">
        <v>7</v>
      </c>
      <c r="T884">
        <v>6.3698963199999499</v>
      </c>
      <c r="U884">
        <v>0</v>
      </c>
      <c r="V884">
        <v>8.6869502661600002</v>
      </c>
      <c r="W884">
        <v>8.6168134127999991</v>
      </c>
    </row>
    <row r="885" spans="1:23" x14ac:dyDescent="0.25">
      <c r="A885" s="1">
        <v>42869.550416666665</v>
      </c>
      <c r="B885" s="3">
        <f t="shared" si="78"/>
        <v>2017</v>
      </c>
      <c r="C885" s="3">
        <f t="shared" si="79"/>
        <v>5</v>
      </c>
      <c r="D885" s="3">
        <f t="shared" si="80"/>
        <v>14</v>
      </c>
      <c r="E885" s="3">
        <f t="shared" si="81"/>
        <v>13</v>
      </c>
      <c r="F885" s="3">
        <f t="shared" si="82"/>
        <v>12</v>
      </c>
      <c r="G885" s="3">
        <f t="shared" si="83"/>
        <v>36</v>
      </c>
      <c r="H885">
        <v>74.052864999999997</v>
      </c>
      <c r="I885">
        <v>16.6382266666667</v>
      </c>
      <c r="K885">
        <v>342.4</v>
      </c>
      <c r="L885">
        <v>0.6</v>
      </c>
      <c r="N885">
        <v>5</v>
      </c>
      <c r="T885">
        <v>6.3698963199999499</v>
      </c>
      <c r="U885">
        <v>0</v>
      </c>
      <c r="V885">
        <v>8.6969698166399994</v>
      </c>
      <c r="W885">
        <v>8.62683296328</v>
      </c>
    </row>
    <row r="886" spans="1:23" x14ac:dyDescent="0.25">
      <c r="A886" s="1">
        <v>42869.571701388886</v>
      </c>
      <c r="B886" s="3">
        <f t="shared" si="78"/>
        <v>2017</v>
      </c>
      <c r="C886" s="3">
        <f t="shared" si="79"/>
        <v>5</v>
      </c>
      <c r="D886" s="3">
        <f t="shared" si="80"/>
        <v>14</v>
      </c>
      <c r="E886" s="3">
        <f t="shared" si="81"/>
        <v>13</v>
      </c>
      <c r="F886" s="3">
        <f t="shared" si="82"/>
        <v>43</v>
      </c>
      <c r="G886" s="3">
        <f t="shared" si="83"/>
        <v>15</v>
      </c>
      <c r="H886">
        <v>74.058723333333305</v>
      </c>
      <c r="I886">
        <v>16.641214999999999</v>
      </c>
      <c r="K886">
        <v>27.2</v>
      </c>
      <c r="L886">
        <v>1.2</v>
      </c>
      <c r="N886">
        <v>8</v>
      </c>
      <c r="T886">
        <v>6.3698963199999499</v>
      </c>
      <c r="U886">
        <v>0</v>
      </c>
      <c r="V886">
        <v>8.6869502661600002</v>
      </c>
      <c r="W886">
        <v>8.6168134127999991</v>
      </c>
    </row>
    <row r="887" spans="1:23" x14ac:dyDescent="0.25">
      <c r="A887" s="1">
        <v>42869.592789351853</v>
      </c>
      <c r="B887" s="3">
        <f t="shared" si="78"/>
        <v>2017</v>
      </c>
      <c r="C887" s="3">
        <f t="shared" si="79"/>
        <v>5</v>
      </c>
      <c r="D887" s="3">
        <f t="shared" si="80"/>
        <v>14</v>
      </c>
      <c r="E887" s="3">
        <f t="shared" si="81"/>
        <v>14</v>
      </c>
      <c r="F887" s="3">
        <f t="shared" si="82"/>
        <v>13</v>
      </c>
      <c r="G887" s="3">
        <f t="shared" si="83"/>
        <v>37</v>
      </c>
      <c r="H887">
        <v>74.064123333333299</v>
      </c>
      <c r="I887">
        <v>16.6451933333333</v>
      </c>
      <c r="K887">
        <v>26.8</v>
      </c>
      <c r="L887">
        <v>0.8</v>
      </c>
      <c r="N887">
        <v>6</v>
      </c>
      <c r="T887">
        <v>5.8811377599999402</v>
      </c>
      <c r="U887">
        <v>0</v>
      </c>
      <c r="V887">
        <v>8.6969698166399994</v>
      </c>
      <c r="W887">
        <v>8.6168134127999991</v>
      </c>
    </row>
    <row r="888" spans="1:23" x14ac:dyDescent="0.25">
      <c r="A888" s="1">
        <v>42869.613611111112</v>
      </c>
      <c r="B888" s="3">
        <f t="shared" si="78"/>
        <v>2017</v>
      </c>
      <c r="C888" s="3">
        <f t="shared" si="79"/>
        <v>5</v>
      </c>
      <c r="D888" s="3">
        <f t="shared" si="80"/>
        <v>14</v>
      </c>
      <c r="E888" s="3">
        <f t="shared" si="81"/>
        <v>14</v>
      </c>
      <c r="F888" s="3">
        <f t="shared" si="82"/>
        <v>43</v>
      </c>
      <c r="G888" s="3">
        <f t="shared" si="83"/>
        <v>36</v>
      </c>
      <c r="H888">
        <v>74.069123333333295</v>
      </c>
      <c r="I888">
        <v>16.651855000000001</v>
      </c>
      <c r="K888">
        <v>21.3</v>
      </c>
      <c r="L888">
        <v>0.5</v>
      </c>
      <c r="N888">
        <v>5</v>
      </c>
      <c r="T888">
        <v>5.8811377599999402</v>
      </c>
      <c r="U888">
        <v>0</v>
      </c>
      <c r="V888">
        <v>8.6969698166399994</v>
      </c>
      <c r="W888">
        <v>8.6168134127999991</v>
      </c>
    </row>
    <row r="889" spans="1:23" x14ac:dyDescent="0.25">
      <c r="A889" s="1">
        <v>42869.634444444448</v>
      </c>
      <c r="B889" s="3">
        <f t="shared" si="78"/>
        <v>2017</v>
      </c>
      <c r="C889" s="3">
        <f t="shared" si="79"/>
        <v>5</v>
      </c>
      <c r="D889" s="3">
        <f t="shared" si="80"/>
        <v>14</v>
      </c>
      <c r="E889" s="3">
        <f t="shared" si="81"/>
        <v>15</v>
      </c>
      <c r="F889" s="3">
        <f t="shared" si="82"/>
        <v>13</v>
      </c>
      <c r="G889" s="3">
        <f t="shared" si="83"/>
        <v>36</v>
      </c>
      <c r="H889">
        <v>74.073593333333307</v>
      </c>
      <c r="I889">
        <v>16.658803333333299</v>
      </c>
      <c r="K889">
        <v>0</v>
      </c>
      <c r="L889">
        <v>0</v>
      </c>
      <c r="N889">
        <v>4</v>
      </c>
      <c r="T889">
        <v>5.3923791999999402</v>
      </c>
      <c r="U889">
        <v>0</v>
      </c>
      <c r="V889">
        <v>8.6969698166399994</v>
      </c>
      <c r="W889">
        <v>8.6168134127999991</v>
      </c>
    </row>
    <row r="890" spans="1:23" x14ac:dyDescent="0.25">
      <c r="A890" s="1">
        <v>42869.655277777776</v>
      </c>
      <c r="B890" s="3">
        <f t="shared" si="78"/>
        <v>2017</v>
      </c>
      <c r="C890" s="3">
        <f t="shared" si="79"/>
        <v>5</v>
      </c>
      <c r="D890" s="3">
        <f t="shared" si="80"/>
        <v>14</v>
      </c>
      <c r="E890" s="3">
        <f t="shared" si="81"/>
        <v>15</v>
      </c>
      <c r="F890" s="3">
        <f t="shared" si="82"/>
        <v>43</v>
      </c>
      <c r="G890" s="3">
        <f t="shared" si="83"/>
        <v>36</v>
      </c>
      <c r="H890">
        <v>74.078050000000005</v>
      </c>
      <c r="I890">
        <v>16.665431666666699</v>
      </c>
      <c r="K890">
        <v>344</v>
      </c>
      <c r="L890">
        <v>0.6</v>
      </c>
      <c r="N890">
        <v>4</v>
      </c>
      <c r="T890">
        <v>4.90362063999999</v>
      </c>
      <c r="U890">
        <v>0</v>
      </c>
      <c r="V890">
        <v>8.6969698166399994</v>
      </c>
      <c r="W890">
        <v>8.6168134127999991</v>
      </c>
    </row>
    <row r="891" spans="1:23" x14ac:dyDescent="0.25">
      <c r="A891" s="1">
        <v>42869.676192129627</v>
      </c>
      <c r="B891" s="3">
        <f t="shared" si="78"/>
        <v>2017</v>
      </c>
      <c r="C891" s="3">
        <f t="shared" si="79"/>
        <v>5</v>
      </c>
      <c r="D891" s="3">
        <f t="shared" si="80"/>
        <v>14</v>
      </c>
      <c r="E891" s="3">
        <f t="shared" si="81"/>
        <v>16</v>
      </c>
      <c r="F891" s="3">
        <f t="shared" si="82"/>
        <v>13</v>
      </c>
      <c r="G891" s="3">
        <f t="shared" si="83"/>
        <v>43</v>
      </c>
      <c r="H891">
        <v>74.083003333333295</v>
      </c>
      <c r="I891">
        <v>16.668984999999999</v>
      </c>
      <c r="K891">
        <v>16.100000000000001</v>
      </c>
      <c r="L891">
        <v>1.1000000000000001</v>
      </c>
      <c r="N891">
        <v>4</v>
      </c>
      <c r="T891">
        <v>4.90362063999999</v>
      </c>
      <c r="U891">
        <v>0</v>
      </c>
      <c r="V891">
        <v>8.6869502661600002</v>
      </c>
      <c r="W891">
        <v>8.5366570089600007</v>
      </c>
    </row>
    <row r="892" spans="1:23" x14ac:dyDescent="0.25">
      <c r="A892" s="1">
        <v>42869.697326388887</v>
      </c>
      <c r="B892" s="3">
        <f t="shared" si="78"/>
        <v>2017</v>
      </c>
      <c r="C892" s="3">
        <f t="shared" si="79"/>
        <v>5</v>
      </c>
      <c r="D892" s="3">
        <f t="shared" si="80"/>
        <v>14</v>
      </c>
      <c r="E892" s="3">
        <f t="shared" si="81"/>
        <v>16</v>
      </c>
      <c r="F892" s="3">
        <f t="shared" si="82"/>
        <v>44</v>
      </c>
      <c r="G892" s="3">
        <f t="shared" si="83"/>
        <v>9</v>
      </c>
      <c r="H892">
        <v>74.087434999999999</v>
      </c>
      <c r="I892">
        <v>16.6723516666667</v>
      </c>
      <c r="K892">
        <v>140.6</v>
      </c>
      <c r="L892">
        <v>0.7</v>
      </c>
      <c r="N892">
        <v>5</v>
      </c>
      <c r="T892">
        <v>4.90362063999999</v>
      </c>
      <c r="U892">
        <v>0</v>
      </c>
      <c r="V892">
        <v>8.6869502661600002</v>
      </c>
      <c r="W892">
        <v>8.60679386232</v>
      </c>
    </row>
    <row r="893" spans="1:23" x14ac:dyDescent="0.25">
      <c r="A893" s="1">
        <v>42869.718472222223</v>
      </c>
      <c r="B893" s="3">
        <f t="shared" si="78"/>
        <v>2017</v>
      </c>
      <c r="C893" s="3">
        <f t="shared" si="79"/>
        <v>5</v>
      </c>
      <c r="D893" s="3">
        <f t="shared" si="80"/>
        <v>14</v>
      </c>
      <c r="E893" s="3">
        <f t="shared" si="81"/>
        <v>17</v>
      </c>
      <c r="F893" s="3">
        <f t="shared" si="82"/>
        <v>14</v>
      </c>
      <c r="G893" s="3">
        <f t="shared" si="83"/>
        <v>36</v>
      </c>
      <c r="H893">
        <v>74.091714999999994</v>
      </c>
      <c r="I893">
        <v>16.675496666666699</v>
      </c>
      <c r="K893">
        <v>0</v>
      </c>
      <c r="L893">
        <v>0</v>
      </c>
      <c r="N893">
        <v>4</v>
      </c>
      <c r="T893">
        <v>4.90362063999999</v>
      </c>
      <c r="U893">
        <v>0</v>
      </c>
      <c r="V893">
        <v>8.6869502661600002</v>
      </c>
      <c r="W893">
        <v>8.60679386232</v>
      </c>
    </row>
    <row r="894" spans="1:23" x14ac:dyDescent="0.25">
      <c r="A894" s="1">
        <v>42869.739502314813</v>
      </c>
      <c r="B894" s="3">
        <f t="shared" si="78"/>
        <v>2017</v>
      </c>
      <c r="C894" s="3">
        <f t="shared" si="79"/>
        <v>5</v>
      </c>
      <c r="D894" s="3">
        <f t="shared" si="80"/>
        <v>14</v>
      </c>
      <c r="E894" s="3">
        <f t="shared" si="81"/>
        <v>17</v>
      </c>
      <c r="F894" s="3">
        <f t="shared" si="82"/>
        <v>44</v>
      </c>
      <c r="G894" s="3">
        <f t="shared" si="83"/>
        <v>53</v>
      </c>
      <c r="H894">
        <v>74.095228333333296</v>
      </c>
      <c r="I894">
        <v>16.67953</v>
      </c>
      <c r="K894">
        <v>22.2</v>
      </c>
      <c r="L894">
        <v>0.8</v>
      </c>
      <c r="N894">
        <v>4</v>
      </c>
      <c r="T894">
        <v>4.90362063999999</v>
      </c>
      <c r="U894">
        <v>0</v>
      </c>
      <c r="V894">
        <v>8.6869502661600002</v>
      </c>
      <c r="W894">
        <v>8.5266374584799998</v>
      </c>
    </row>
    <row r="895" spans="1:23" x14ac:dyDescent="0.25">
      <c r="A895" s="1">
        <v>42869.760138888887</v>
      </c>
      <c r="B895" s="3">
        <f t="shared" si="78"/>
        <v>2017</v>
      </c>
      <c r="C895" s="3">
        <f t="shared" si="79"/>
        <v>5</v>
      </c>
      <c r="D895" s="3">
        <f t="shared" si="80"/>
        <v>14</v>
      </c>
      <c r="E895" s="3">
        <f t="shared" si="81"/>
        <v>18</v>
      </c>
      <c r="F895" s="3">
        <f t="shared" si="82"/>
        <v>14</v>
      </c>
      <c r="G895" s="3">
        <f t="shared" si="83"/>
        <v>36</v>
      </c>
      <c r="H895">
        <v>74.098803333333294</v>
      </c>
      <c r="I895">
        <v>16.680271666666702</v>
      </c>
      <c r="K895">
        <v>347.6</v>
      </c>
      <c r="L895">
        <v>0.8</v>
      </c>
      <c r="N895">
        <v>9</v>
      </c>
      <c r="T895">
        <v>4.90362063999999</v>
      </c>
      <c r="U895">
        <v>0</v>
      </c>
      <c r="V895">
        <v>8.6869502661600002</v>
      </c>
      <c r="W895">
        <v>8.60679386232</v>
      </c>
    </row>
    <row r="896" spans="1:23" x14ac:dyDescent="0.25">
      <c r="A896" s="1">
        <v>42869.780972222223</v>
      </c>
      <c r="B896" s="3">
        <f t="shared" si="78"/>
        <v>2017</v>
      </c>
      <c r="C896" s="3">
        <f t="shared" si="79"/>
        <v>5</v>
      </c>
      <c r="D896" s="3">
        <f t="shared" si="80"/>
        <v>14</v>
      </c>
      <c r="E896" s="3">
        <f t="shared" si="81"/>
        <v>18</v>
      </c>
      <c r="F896" s="3">
        <f t="shared" si="82"/>
        <v>44</v>
      </c>
      <c r="G896" s="3">
        <f t="shared" si="83"/>
        <v>36</v>
      </c>
      <c r="H896">
        <v>74.102743333333294</v>
      </c>
      <c r="I896">
        <v>16.683388333333301</v>
      </c>
      <c r="K896">
        <v>282.5</v>
      </c>
      <c r="L896">
        <v>0.5</v>
      </c>
      <c r="N896">
        <v>8</v>
      </c>
      <c r="T896">
        <v>4.4148620799999803</v>
      </c>
      <c r="U896">
        <v>0</v>
      </c>
      <c r="V896">
        <v>8.6869502661600002</v>
      </c>
      <c r="W896">
        <v>8.6168134127999991</v>
      </c>
    </row>
    <row r="897" spans="1:23" x14ac:dyDescent="0.25">
      <c r="A897" s="1">
        <v>42869.801805555559</v>
      </c>
      <c r="B897" s="3">
        <f t="shared" si="78"/>
        <v>2017</v>
      </c>
      <c r="C897" s="3">
        <f t="shared" si="79"/>
        <v>5</v>
      </c>
      <c r="D897" s="3">
        <f t="shared" si="80"/>
        <v>14</v>
      </c>
      <c r="E897" s="3">
        <f t="shared" si="81"/>
        <v>19</v>
      </c>
      <c r="F897" s="3">
        <f t="shared" si="82"/>
        <v>14</v>
      </c>
      <c r="G897" s="3">
        <f t="shared" si="83"/>
        <v>36</v>
      </c>
      <c r="H897">
        <v>74.106783333333297</v>
      </c>
      <c r="I897">
        <v>16.6875583333333</v>
      </c>
      <c r="K897">
        <v>28.5</v>
      </c>
      <c r="L897">
        <v>1.2</v>
      </c>
      <c r="N897">
        <v>8</v>
      </c>
      <c r="T897">
        <v>4.4148620799999803</v>
      </c>
      <c r="U897">
        <v>0</v>
      </c>
      <c r="V897">
        <v>8.6769307156799993</v>
      </c>
      <c r="W897">
        <v>8.60679386232</v>
      </c>
    </row>
    <row r="898" spans="1:23" x14ac:dyDescent="0.25">
      <c r="A898" s="1">
        <v>42869.822638888887</v>
      </c>
      <c r="B898" s="3">
        <f t="shared" si="78"/>
        <v>2017</v>
      </c>
      <c r="C898" s="3">
        <f t="shared" si="79"/>
        <v>5</v>
      </c>
      <c r="D898" s="3">
        <f t="shared" si="80"/>
        <v>14</v>
      </c>
      <c r="E898" s="3">
        <f t="shared" si="81"/>
        <v>19</v>
      </c>
      <c r="F898" s="3">
        <f t="shared" si="82"/>
        <v>44</v>
      </c>
      <c r="G898" s="3">
        <f t="shared" si="83"/>
        <v>36</v>
      </c>
      <c r="H898">
        <v>74.1112416666667</v>
      </c>
      <c r="I898">
        <v>16.690751666666699</v>
      </c>
      <c r="K898">
        <v>52.8</v>
      </c>
      <c r="L898">
        <v>0.6</v>
      </c>
      <c r="N898">
        <v>5</v>
      </c>
      <c r="T898">
        <v>3.9261035199999701</v>
      </c>
      <c r="U898">
        <v>0</v>
      </c>
      <c r="V898">
        <v>8.6769307156799993</v>
      </c>
      <c r="W898">
        <v>8.60679386232</v>
      </c>
    </row>
    <row r="899" spans="1:23" x14ac:dyDescent="0.25">
      <c r="A899" s="1">
        <v>42869.843472222223</v>
      </c>
      <c r="B899" s="3">
        <f t="shared" ref="B899:B905" si="84">YEAR(A899)</f>
        <v>2017</v>
      </c>
      <c r="C899" s="3">
        <f t="shared" ref="C899:C905" si="85">MONTH(A899)</f>
        <v>5</v>
      </c>
      <c r="D899" s="3">
        <f t="shared" ref="D899:D905" si="86">DAY(A899)</f>
        <v>14</v>
      </c>
      <c r="E899" s="3">
        <f t="shared" ref="E899:E905" si="87">HOUR(A899)</f>
        <v>20</v>
      </c>
      <c r="F899" s="3">
        <f t="shared" ref="F899:F905" si="88">MINUTE(A899)</f>
        <v>14</v>
      </c>
      <c r="G899" s="3">
        <f t="shared" ref="G899:G905" si="89">SECOND(A899)</f>
        <v>36</v>
      </c>
      <c r="H899">
        <v>74.11515</v>
      </c>
      <c r="I899">
        <v>16.689633333333301</v>
      </c>
      <c r="K899">
        <v>0</v>
      </c>
      <c r="L899">
        <v>0</v>
      </c>
      <c r="N899">
        <v>5</v>
      </c>
      <c r="T899">
        <v>3.9261035199999701</v>
      </c>
      <c r="U899">
        <v>0</v>
      </c>
      <c r="V899">
        <v>8.6769307156799993</v>
      </c>
      <c r="W899">
        <v>8.5266374584799998</v>
      </c>
    </row>
    <row r="900" spans="1:23" x14ac:dyDescent="0.25">
      <c r="A900" s="1">
        <v>42869.864699074074</v>
      </c>
      <c r="B900" s="3">
        <f t="shared" si="84"/>
        <v>2017</v>
      </c>
      <c r="C900" s="3">
        <f t="shared" si="85"/>
        <v>5</v>
      </c>
      <c r="D900" s="3">
        <f t="shared" si="86"/>
        <v>14</v>
      </c>
      <c r="E900" s="3">
        <f t="shared" si="87"/>
        <v>20</v>
      </c>
      <c r="F900" s="3">
        <f t="shared" si="88"/>
        <v>45</v>
      </c>
      <c r="G900" s="3">
        <f t="shared" si="89"/>
        <v>10</v>
      </c>
      <c r="H900">
        <v>74.118928333333301</v>
      </c>
      <c r="I900">
        <v>16.693156666666699</v>
      </c>
      <c r="K900">
        <v>301.60000000000002</v>
      </c>
      <c r="L900">
        <v>0.7</v>
      </c>
      <c r="N900">
        <v>10</v>
      </c>
      <c r="T900">
        <v>3.9261035199999701</v>
      </c>
      <c r="U900">
        <v>0</v>
      </c>
      <c r="V900">
        <v>8.6769307156799993</v>
      </c>
      <c r="W900">
        <v>8.5266374584799998</v>
      </c>
    </row>
    <row r="901" spans="1:23" x14ac:dyDescent="0.25">
      <c r="A901" s="1">
        <v>42869.885833333334</v>
      </c>
      <c r="B901" s="3">
        <f t="shared" si="84"/>
        <v>2017</v>
      </c>
      <c r="C901" s="3">
        <f t="shared" si="85"/>
        <v>5</v>
      </c>
      <c r="D901" s="3">
        <f t="shared" si="86"/>
        <v>14</v>
      </c>
      <c r="E901" s="3">
        <f t="shared" si="87"/>
        <v>21</v>
      </c>
      <c r="F901" s="3">
        <f t="shared" si="88"/>
        <v>15</v>
      </c>
      <c r="G901" s="3">
        <f t="shared" si="89"/>
        <v>36</v>
      </c>
      <c r="H901">
        <v>74.121840000000006</v>
      </c>
      <c r="I901">
        <v>16.7005433333333</v>
      </c>
      <c r="K901">
        <v>63.1</v>
      </c>
      <c r="L901">
        <v>0.4</v>
      </c>
      <c r="N901">
        <v>8</v>
      </c>
      <c r="T901">
        <v>3.9261035199999701</v>
      </c>
      <c r="U901">
        <v>0</v>
      </c>
      <c r="V901">
        <v>8.6769307156799993</v>
      </c>
      <c r="W901">
        <v>8.5266374584799998</v>
      </c>
    </row>
    <row r="902" spans="1:23" x14ac:dyDescent="0.25">
      <c r="A902" s="1">
        <v>42869.906666666669</v>
      </c>
      <c r="B902" s="3">
        <f t="shared" si="84"/>
        <v>2017</v>
      </c>
      <c r="C902" s="3">
        <f t="shared" si="85"/>
        <v>5</v>
      </c>
      <c r="D902" s="3">
        <f t="shared" si="86"/>
        <v>14</v>
      </c>
      <c r="E902" s="3">
        <f t="shared" si="87"/>
        <v>21</v>
      </c>
      <c r="F902" s="3">
        <f t="shared" si="88"/>
        <v>45</v>
      </c>
      <c r="G902" s="3">
        <f t="shared" si="89"/>
        <v>36</v>
      </c>
      <c r="H902">
        <v>74.122910000000005</v>
      </c>
      <c r="I902">
        <v>16.70937</v>
      </c>
      <c r="K902">
        <v>82.4</v>
      </c>
      <c r="L902">
        <v>1.6</v>
      </c>
      <c r="N902">
        <v>8</v>
      </c>
      <c r="T902">
        <v>3.9261035199999701</v>
      </c>
      <c r="U902">
        <v>0</v>
      </c>
      <c r="V902">
        <v>8.6769307156799993</v>
      </c>
      <c r="W902">
        <v>8.5266374584799998</v>
      </c>
    </row>
    <row r="903" spans="1:23" x14ac:dyDescent="0.25">
      <c r="A903" s="1">
        <v>42869.927499999998</v>
      </c>
      <c r="B903" s="3">
        <f t="shared" si="84"/>
        <v>2017</v>
      </c>
      <c r="C903" s="3">
        <f t="shared" si="85"/>
        <v>5</v>
      </c>
      <c r="D903" s="3">
        <f t="shared" si="86"/>
        <v>14</v>
      </c>
      <c r="E903" s="3">
        <f t="shared" si="87"/>
        <v>22</v>
      </c>
      <c r="F903" s="3">
        <f t="shared" si="88"/>
        <v>15</v>
      </c>
      <c r="G903" s="3">
        <f t="shared" si="89"/>
        <v>36</v>
      </c>
      <c r="H903">
        <v>74.124264999999994</v>
      </c>
      <c r="I903">
        <v>16.720318333333299</v>
      </c>
      <c r="K903">
        <v>58</v>
      </c>
      <c r="L903">
        <v>1</v>
      </c>
      <c r="N903">
        <v>6</v>
      </c>
      <c r="T903">
        <v>3.4373449599999599</v>
      </c>
      <c r="U903">
        <v>0</v>
      </c>
      <c r="V903">
        <v>8.6769307156799993</v>
      </c>
      <c r="W903">
        <v>8.60679386232</v>
      </c>
    </row>
    <row r="904" spans="1:23" x14ac:dyDescent="0.25">
      <c r="A904" s="1">
        <v>42869.948344907411</v>
      </c>
      <c r="B904" s="3">
        <f t="shared" si="84"/>
        <v>2017</v>
      </c>
      <c r="C904" s="3">
        <f t="shared" si="85"/>
        <v>5</v>
      </c>
      <c r="D904" s="3">
        <f t="shared" si="86"/>
        <v>14</v>
      </c>
      <c r="E904" s="3">
        <f t="shared" si="87"/>
        <v>22</v>
      </c>
      <c r="F904" s="3">
        <f t="shared" si="88"/>
        <v>45</v>
      </c>
      <c r="G904" s="3">
        <f t="shared" si="89"/>
        <v>37</v>
      </c>
      <c r="H904">
        <v>74.128309999999999</v>
      </c>
      <c r="I904">
        <v>16.732624999999999</v>
      </c>
      <c r="K904">
        <v>40</v>
      </c>
      <c r="L904">
        <v>1.2</v>
      </c>
      <c r="N904">
        <v>6</v>
      </c>
      <c r="T904">
        <v>3.9261035199999701</v>
      </c>
      <c r="U904">
        <v>0</v>
      </c>
      <c r="V904">
        <v>8.6769307156799993</v>
      </c>
      <c r="W904">
        <v>8.5266374584799998</v>
      </c>
    </row>
    <row r="905" spans="1:23" x14ac:dyDescent="0.25">
      <c r="A905" s="1">
        <v>42869.969629629632</v>
      </c>
      <c r="B905" s="3">
        <f t="shared" si="84"/>
        <v>2017</v>
      </c>
      <c r="C905" s="3">
        <f t="shared" si="85"/>
        <v>5</v>
      </c>
      <c r="D905" s="3">
        <f t="shared" si="86"/>
        <v>14</v>
      </c>
      <c r="E905" s="3">
        <f t="shared" si="87"/>
        <v>23</v>
      </c>
      <c r="F905" s="3">
        <f t="shared" si="88"/>
        <v>16</v>
      </c>
      <c r="G905" s="3">
        <f t="shared" si="89"/>
        <v>16</v>
      </c>
      <c r="H905">
        <v>74.133695000000003</v>
      </c>
      <c r="I905">
        <v>16.74755</v>
      </c>
      <c r="K905">
        <v>68.400000000000006</v>
      </c>
      <c r="L905">
        <v>0.8</v>
      </c>
      <c r="N905">
        <v>11</v>
      </c>
      <c r="T905">
        <v>3.9261035199999701</v>
      </c>
      <c r="U905">
        <v>0</v>
      </c>
      <c r="V905">
        <v>8.6669111652000002</v>
      </c>
      <c r="W905">
        <v>8.5166179080000006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3"/>
  <sheetViews>
    <sheetView workbookViewId="0"/>
  </sheetViews>
  <sheetFormatPr defaultRowHeight="15" x14ac:dyDescent="0.25"/>
  <cols>
    <col min="1" max="1" width="15.85546875" bestFit="1" customWidth="1"/>
    <col min="2" max="2" width="5" bestFit="1" customWidth="1"/>
    <col min="3" max="3" width="7" bestFit="1" customWidth="1"/>
    <col min="4" max="4" width="4.28515625" bestFit="1" customWidth="1"/>
    <col min="5" max="5" width="5.28515625" bestFit="1" customWidth="1"/>
    <col min="6" max="6" width="7.5703125" bestFit="1" customWidth="1"/>
    <col min="7" max="7" width="7.42578125" bestFit="1" customWidth="1"/>
    <col min="8" max="9" width="12" bestFit="1" customWidth="1"/>
    <col min="10" max="10" width="9.28515625" bestFit="1" customWidth="1"/>
    <col min="11" max="11" width="8.28515625" bestFit="1" customWidth="1"/>
    <col min="12" max="12" width="6.5703125" bestFit="1" customWidth="1"/>
    <col min="13" max="13" width="3.5703125" bestFit="1" customWidth="1"/>
    <col min="14" max="14" width="9.28515625" bestFit="1" customWidth="1"/>
    <col min="15" max="16" width="6.140625" bestFit="1" customWidth="1"/>
    <col min="17" max="17" width="15.28515625" bestFit="1" customWidth="1"/>
    <col min="18" max="18" width="8.7109375" bestFit="1" customWidth="1"/>
    <col min="19" max="19" width="13.42578125" bestFit="1" customWidth="1"/>
    <col min="20" max="20" width="13.140625" bestFit="1" customWidth="1"/>
    <col min="21" max="21" width="17.5703125" bestFit="1" customWidth="1"/>
    <col min="22" max="22" width="14.42578125" bestFit="1" customWidth="1"/>
    <col min="23" max="23" width="15" bestFit="1" customWidth="1"/>
    <col min="24" max="24" width="11.42578125" bestFit="1" customWidth="1"/>
    <col min="25" max="25" width="14.140625" bestFit="1" customWidth="1"/>
  </cols>
  <sheetData>
    <row r="1" spans="1:25" s="2" customFormat="1" x14ac:dyDescent="0.2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</row>
    <row r="2" spans="1:25" x14ac:dyDescent="0.25">
      <c r="A2" s="1">
        <v>42850.35527777778</v>
      </c>
      <c r="B2" s="3">
        <f>YEAR(A2)</f>
        <v>2017</v>
      </c>
      <c r="C2" s="3">
        <f>MONTH(A2)</f>
        <v>4</v>
      </c>
      <c r="D2" s="3">
        <f>DAY(A2)</f>
        <v>25</v>
      </c>
      <c r="E2" s="3">
        <f>HOUR(A2)</f>
        <v>8</v>
      </c>
      <c r="F2" s="3">
        <f>MINUTE(A2)</f>
        <v>31</v>
      </c>
      <c r="G2" s="3">
        <f>SECOND(A2)</f>
        <v>36</v>
      </c>
      <c r="H2">
        <v>76.379341666666704</v>
      </c>
      <c r="I2">
        <v>22.931835</v>
      </c>
      <c r="K2">
        <v>294</v>
      </c>
      <c r="L2">
        <v>1.2</v>
      </c>
      <c r="N2">
        <v>4</v>
      </c>
      <c r="T2">
        <v>-4.8715505600000597</v>
      </c>
      <c r="U2">
        <v>0</v>
      </c>
      <c r="V2">
        <v>8.4565006051200005</v>
      </c>
      <c r="W2">
        <v>8.3362659993600001</v>
      </c>
    </row>
    <row r="3" spans="1:25" x14ac:dyDescent="0.25">
      <c r="A3" s="1">
        <v>42850.376574074071</v>
      </c>
      <c r="B3" s="3">
        <f t="shared" ref="B3:B66" si="0">YEAR(A3)</f>
        <v>2017</v>
      </c>
      <c r="C3" s="3">
        <f t="shared" ref="C3:C66" si="1">MONTH(A3)</f>
        <v>4</v>
      </c>
      <c r="D3" s="3">
        <f t="shared" ref="D3:D66" si="2">DAY(A3)</f>
        <v>25</v>
      </c>
      <c r="E3" s="3">
        <f t="shared" ref="E3:E66" si="3">HOUR(A3)</f>
        <v>9</v>
      </c>
      <c r="F3" s="3">
        <f t="shared" ref="F3:F66" si="4">MINUTE(A3)</f>
        <v>2</v>
      </c>
      <c r="G3" s="3">
        <f t="shared" ref="G3:G66" si="5">SECOND(A3)</f>
        <v>16</v>
      </c>
      <c r="H3">
        <v>76.383404999999996</v>
      </c>
      <c r="I3">
        <v>22.906463333333299</v>
      </c>
      <c r="K3">
        <v>312.60000000000002</v>
      </c>
      <c r="L3">
        <v>0.8</v>
      </c>
      <c r="N3">
        <v>11</v>
      </c>
      <c r="T3">
        <v>-4.8715505600000597</v>
      </c>
      <c r="U3">
        <v>0</v>
      </c>
      <c r="V3">
        <v>8.4565006051200005</v>
      </c>
      <c r="W3">
        <v>8.3262464488799992</v>
      </c>
    </row>
    <row r="4" spans="1:25" x14ac:dyDescent="0.25">
      <c r="A4" s="1">
        <v>42850.397638888891</v>
      </c>
      <c r="B4" s="3">
        <f t="shared" si="0"/>
        <v>2017</v>
      </c>
      <c r="C4" s="3">
        <f t="shared" si="1"/>
        <v>4</v>
      </c>
      <c r="D4" s="3">
        <f t="shared" si="2"/>
        <v>25</v>
      </c>
      <c r="E4" s="3">
        <f t="shared" si="3"/>
        <v>9</v>
      </c>
      <c r="F4" s="3">
        <f t="shared" si="4"/>
        <v>32</v>
      </c>
      <c r="G4" s="3">
        <f t="shared" si="5"/>
        <v>36</v>
      </c>
      <c r="H4">
        <v>76.388400000000004</v>
      </c>
      <c r="I4">
        <v>22.890518333333301</v>
      </c>
      <c r="K4">
        <v>338.8</v>
      </c>
      <c r="L4">
        <v>0.7</v>
      </c>
      <c r="N4">
        <v>9</v>
      </c>
      <c r="T4">
        <v>-4.38279200000005</v>
      </c>
      <c r="U4">
        <v>0</v>
      </c>
      <c r="V4">
        <v>8.4565006051200005</v>
      </c>
      <c r="W4">
        <v>8.3563051003200002</v>
      </c>
    </row>
    <row r="5" spans="1:25" x14ac:dyDescent="0.25">
      <c r="A5" s="1">
        <v>42850.41847222222</v>
      </c>
      <c r="B5" s="3">
        <f t="shared" si="0"/>
        <v>2017</v>
      </c>
      <c r="C5" s="3">
        <f t="shared" si="1"/>
        <v>4</v>
      </c>
      <c r="D5" s="3">
        <f t="shared" si="2"/>
        <v>25</v>
      </c>
      <c r="E5" s="3">
        <f t="shared" si="3"/>
        <v>10</v>
      </c>
      <c r="F5" s="3">
        <f t="shared" si="4"/>
        <v>2</v>
      </c>
      <c r="G5" s="3">
        <f t="shared" si="5"/>
        <v>36</v>
      </c>
      <c r="H5">
        <v>76.393879999999996</v>
      </c>
      <c r="I5">
        <v>22.883386666666699</v>
      </c>
      <c r="K5">
        <v>2.7</v>
      </c>
      <c r="L5">
        <v>0.9</v>
      </c>
      <c r="N5">
        <v>8</v>
      </c>
      <c r="T5">
        <v>-4.38279200000005</v>
      </c>
      <c r="U5">
        <v>0</v>
      </c>
      <c r="V5">
        <v>8.4565006051200005</v>
      </c>
      <c r="W5">
        <v>8.3763442012800002</v>
      </c>
    </row>
    <row r="6" spans="1:25" x14ac:dyDescent="0.25">
      <c r="A6" s="1">
        <v>42850.439305555556</v>
      </c>
      <c r="B6" s="3">
        <f t="shared" si="0"/>
        <v>2017</v>
      </c>
      <c r="C6" s="3">
        <f t="shared" si="1"/>
        <v>4</v>
      </c>
      <c r="D6" s="3">
        <f t="shared" si="2"/>
        <v>25</v>
      </c>
      <c r="E6" s="3">
        <f t="shared" si="3"/>
        <v>10</v>
      </c>
      <c r="F6" s="3">
        <f t="shared" si="4"/>
        <v>32</v>
      </c>
      <c r="G6" s="3">
        <f t="shared" si="5"/>
        <v>36</v>
      </c>
      <c r="H6">
        <v>76.399491666666705</v>
      </c>
      <c r="I6">
        <v>22.883281666666701</v>
      </c>
      <c r="K6">
        <v>0.9</v>
      </c>
      <c r="L6">
        <v>0.7</v>
      </c>
      <c r="N6">
        <v>5</v>
      </c>
      <c r="T6">
        <v>-4.38279200000005</v>
      </c>
      <c r="U6">
        <v>0</v>
      </c>
      <c r="V6">
        <v>8.4665201555999996</v>
      </c>
      <c r="W6">
        <v>8.3462855498399993</v>
      </c>
    </row>
    <row r="7" spans="1:25" x14ac:dyDescent="0.25">
      <c r="A7" s="1">
        <v>42850.460138888891</v>
      </c>
      <c r="B7" s="3">
        <f t="shared" si="0"/>
        <v>2017</v>
      </c>
      <c r="C7" s="3">
        <f t="shared" si="1"/>
        <v>4</v>
      </c>
      <c r="D7" s="3">
        <f t="shared" si="2"/>
        <v>25</v>
      </c>
      <c r="E7" s="3">
        <f t="shared" si="3"/>
        <v>11</v>
      </c>
      <c r="F7" s="3">
        <f t="shared" si="4"/>
        <v>2</v>
      </c>
      <c r="G7" s="3">
        <f t="shared" si="5"/>
        <v>36</v>
      </c>
      <c r="H7">
        <v>76.4052516666667</v>
      </c>
      <c r="I7">
        <v>22.890401666666701</v>
      </c>
      <c r="K7">
        <v>12.4</v>
      </c>
      <c r="L7">
        <v>0.8</v>
      </c>
      <c r="N7">
        <v>5</v>
      </c>
      <c r="T7">
        <v>-3.8940334400000398</v>
      </c>
      <c r="U7">
        <v>0</v>
      </c>
      <c r="V7">
        <v>8.4665201555999996</v>
      </c>
      <c r="W7">
        <v>8.27614869648</v>
      </c>
    </row>
    <row r="8" spans="1:25" x14ac:dyDescent="0.25">
      <c r="A8" s="1">
        <v>42850.48097222222</v>
      </c>
      <c r="B8" s="3">
        <f t="shared" si="0"/>
        <v>2017</v>
      </c>
      <c r="C8" s="3">
        <f t="shared" si="1"/>
        <v>4</v>
      </c>
      <c r="D8" s="3">
        <f t="shared" si="2"/>
        <v>25</v>
      </c>
      <c r="E8" s="3">
        <f t="shared" si="3"/>
        <v>11</v>
      </c>
      <c r="F8" s="3">
        <f t="shared" si="4"/>
        <v>32</v>
      </c>
      <c r="G8" s="3">
        <f t="shared" si="5"/>
        <v>36</v>
      </c>
      <c r="H8">
        <v>76.410768333333294</v>
      </c>
      <c r="I8">
        <v>22.903244999999998</v>
      </c>
      <c r="K8">
        <v>11.3</v>
      </c>
      <c r="L8">
        <v>1.2</v>
      </c>
      <c r="N8">
        <v>4</v>
      </c>
      <c r="T8">
        <v>-3.4052748800000399</v>
      </c>
      <c r="U8">
        <v>0</v>
      </c>
      <c r="V8">
        <v>8.4765397060800005</v>
      </c>
      <c r="W8">
        <v>8.27614869648</v>
      </c>
    </row>
    <row r="9" spans="1:25" x14ac:dyDescent="0.25">
      <c r="A9" s="1">
        <v>42850.502199074072</v>
      </c>
      <c r="B9" s="3">
        <f t="shared" si="0"/>
        <v>2017</v>
      </c>
      <c r="C9" s="3">
        <f t="shared" si="1"/>
        <v>4</v>
      </c>
      <c r="D9" s="3">
        <f t="shared" si="2"/>
        <v>25</v>
      </c>
      <c r="E9" s="3">
        <f t="shared" si="3"/>
        <v>12</v>
      </c>
      <c r="F9" s="3">
        <f t="shared" si="4"/>
        <v>3</v>
      </c>
      <c r="G9" s="3">
        <f t="shared" si="5"/>
        <v>10</v>
      </c>
      <c r="H9">
        <v>76.415956666666702</v>
      </c>
      <c r="I9">
        <v>22.920261666666701</v>
      </c>
      <c r="K9">
        <v>43.9</v>
      </c>
      <c r="L9">
        <v>0.7</v>
      </c>
      <c r="N9">
        <v>11</v>
      </c>
      <c r="T9">
        <v>-3.4052748800000399</v>
      </c>
      <c r="U9">
        <v>0</v>
      </c>
      <c r="V9">
        <v>8.4765397060800005</v>
      </c>
      <c r="W9">
        <v>8.3563051003200002</v>
      </c>
    </row>
    <row r="10" spans="1:25" x14ac:dyDescent="0.25">
      <c r="A10" s="1">
        <v>42850.523344907408</v>
      </c>
      <c r="B10" s="3">
        <f t="shared" si="0"/>
        <v>2017</v>
      </c>
      <c r="C10" s="3">
        <f t="shared" si="1"/>
        <v>4</v>
      </c>
      <c r="D10" s="3">
        <f t="shared" si="2"/>
        <v>25</v>
      </c>
      <c r="E10" s="3">
        <f t="shared" si="3"/>
        <v>12</v>
      </c>
      <c r="F10" s="3">
        <f t="shared" si="4"/>
        <v>33</v>
      </c>
      <c r="G10" s="3">
        <f t="shared" si="5"/>
        <v>37</v>
      </c>
      <c r="H10">
        <v>76.420418333333302</v>
      </c>
      <c r="I10">
        <v>22.941955</v>
      </c>
      <c r="K10">
        <v>68.099999999999994</v>
      </c>
      <c r="L10">
        <v>0.7</v>
      </c>
      <c r="N10">
        <v>9</v>
      </c>
      <c r="T10">
        <v>-3.4052748800000399</v>
      </c>
      <c r="U10">
        <v>0</v>
      </c>
      <c r="V10">
        <v>8.4765397060800005</v>
      </c>
      <c r="W10">
        <v>8.3663246507999993</v>
      </c>
    </row>
    <row r="11" spans="1:25" x14ac:dyDescent="0.25">
      <c r="A11" s="1">
        <v>42850.544178240743</v>
      </c>
      <c r="B11" s="3">
        <f t="shared" si="0"/>
        <v>2017</v>
      </c>
      <c r="C11" s="3">
        <f t="shared" si="1"/>
        <v>4</v>
      </c>
      <c r="D11" s="3">
        <f t="shared" si="2"/>
        <v>25</v>
      </c>
      <c r="E11" s="3">
        <f t="shared" si="3"/>
        <v>13</v>
      </c>
      <c r="F11" s="3">
        <f t="shared" si="4"/>
        <v>3</v>
      </c>
      <c r="G11" s="3">
        <f t="shared" si="5"/>
        <v>37</v>
      </c>
      <c r="H11">
        <v>76.423976666666704</v>
      </c>
      <c r="I11">
        <v>22.968405000000001</v>
      </c>
      <c r="K11">
        <v>57.3</v>
      </c>
      <c r="L11">
        <v>0.8</v>
      </c>
      <c r="N11">
        <v>9</v>
      </c>
      <c r="T11">
        <v>-3.4052748800000399</v>
      </c>
      <c r="U11">
        <v>0</v>
      </c>
      <c r="V11">
        <v>8.4765397060800005</v>
      </c>
      <c r="W11">
        <v>8.3763442012800002</v>
      </c>
    </row>
    <row r="12" spans="1:25" x14ac:dyDescent="0.25">
      <c r="A12" s="1">
        <v>42850.565011574072</v>
      </c>
      <c r="B12" s="3">
        <f t="shared" si="0"/>
        <v>2017</v>
      </c>
      <c r="C12" s="3">
        <f t="shared" si="1"/>
        <v>4</v>
      </c>
      <c r="D12" s="3">
        <f t="shared" si="2"/>
        <v>25</v>
      </c>
      <c r="E12" s="3">
        <f t="shared" si="3"/>
        <v>13</v>
      </c>
      <c r="F12" s="3">
        <f t="shared" si="4"/>
        <v>33</v>
      </c>
      <c r="G12" s="3">
        <f t="shared" si="5"/>
        <v>37</v>
      </c>
      <c r="H12">
        <v>76.426648333333304</v>
      </c>
      <c r="I12">
        <v>22.99689</v>
      </c>
      <c r="K12">
        <v>82</v>
      </c>
      <c r="L12">
        <v>0.9</v>
      </c>
      <c r="N12">
        <v>8</v>
      </c>
      <c r="T12">
        <v>-3.8940334400000398</v>
      </c>
      <c r="U12">
        <v>0</v>
      </c>
      <c r="V12">
        <v>8.4865592565599997</v>
      </c>
      <c r="W12">
        <v>8.2861682469600009</v>
      </c>
    </row>
    <row r="13" spans="1:25" x14ac:dyDescent="0.25">
      <c r="A13" s="1">
        <v>42850.585844907408</v>
      </c>
      <c r="B13" s="3">
        <f t="shared" si="0"/>
        <v>2017</v>
      </c>
      <c r="C13" s="3">
        <f t="shared" si="1"/>
        <v>4</v>
      </c>
      <c r="D13" s="3">
        <f t="shared" si="2"/>
        <v>25</v>
      </c>
      <c r="E13" s="3">
        <f t="shared" si="3"/>
        <v>14</v>
      </c>
      <c r="F13" s="3">
        <f t="shared" si="4"/>
        <v>3</v>
      </c>
      <c r="G13" s="3">
        <f t="shared" si="5"/>
        <v>37</v>
      </c>
      <c r="H13">
        <v>76.428251666666696</v>
      </c>
      <c r="I13">
        <v>23.025753333333299</v>
      </c>
      <c r="K13">
        <v>85.8</v>
      </c>
      <c r="L13">
        <v>0.6</v>
      </c>
      <c r="N13">
        <v>6</v>
      </c>
      <c r="T13">
        <v>-3.8940334400000398</v>
      </c>
      <c r="U13">
        <v>0</v>
      </c>
      <c r="V13">
        <v>8.4865592565599997</v>
      </c>
      <c r="W13">
        <v>8.27614869648</v>
      </c>
    </row>
    <row r="14" spans="1:25" x14ac:dyDescent="0.25">
      <c r="A14" s="1">
        <v>42850.606678240743</v>
      </c>
      <c r="B14" s="3">
        <f t="shared" si="0"/>
        <v>2017</v>
      </c>
      <c r="C14" s="3">
        <f t="shared" si="1"/>
        <v>4</v>
      </c>
      <c r="D14" s="3">
        <f t="shared" si="2"/>
        <v>25</v>
      </c>
      <c r="E14" s="3">
        <f t="shared" si="3"/>
        <v>14</v>
      </c>
      <c r="F14" s="3">
        <f t="shared" si="4"/>
        <v>33</v>
      </c>
      <c r="G14" s="3">
        <f t="shared" si="5"/>
        <v>37</v>
      </c>
      <c r="H14">
        <v>76.428794999999994</v>
      </c>
      <c r="I14">
        <v>23.051635000000001</v>
      </c>
      <c r="K14">
        <v>64.099999999999994</v>
      </c>
      <c r="L14">
        <v>1</v>
      </c>
      <c r="N14">
        <v>4</v>
      </c>
      <c r="T14">
        <v>-4.38279200000005</v>
      </c>
      <c r="U14">
        <v>0</v>
      </c>
      <c r="V14">
        <v>8.4865592565599997</v>
      </c>
      <c r="W14">
        <v>8.3763442012800002</v>
      </c>
    </row>
    <row r="15" spans="1:25" x14ac:dyDescent="0.25">
      <c r="A15" s="1">
        <v>42850.627893518518</v>
      </c>
      <c r="B15" s="3">
        <f t="shared" si="0"/>
        <v>2017</v>
      </c>
      <c r="C15" s="3">
        <f t="shared" si="1"/>
        <v>4</v>
      </c>
      <c r="D15" s="3">
        <f t="shared" si="2"/>
        <v>25</v>
      </c>
      <c r="E15" s="3">
        <f t="shared" si="3"/>
        <v>15</v>
      </c>
      <c r="F15" s="3">
        <f t="shared" si="4"/>
        <v>4</v>
      </c>
      <c r="G15" s="3">
        <f t="shared" si="5"/>
        <v>10</v>
      </c>
      <c r="H15">
        <v>76.428034999999994</v>
      </c>
      <c r="I15">
        <v>23.0734933333333</v>
      </c>
      <c r="K15">
        <v>112.3</v>
      </c>
      <c r="L15">
        <v>0.5</v>
      </c>
      <c r="N15">
        <v>11</v>
      </c>
      <c r="T15">
        <v>-3.8940334400000398</v>
      </c>
      <c r="U15">
        <v>0</v>
      </c>
      <c r="V15">
        <v>8.4965788070400006</v>
      </c>
      <c r="W15">
        <v>8.2661291460000008</v>
      </c>
    </row>
    <row r="16" spans="1:25" x14ac:dyDescent="0.25">
      <c r="A16" s="1">
        <v>42850.649039351854</v>
      </c>
      <c r="B16" s="3">
        <f t="shared" si="0"/>
        <v>2017</v>
      </c>
      <c r="C16" s="3">
        <f t="shared" si="1"/>
        <v>4</v>
      </c>
      <c r="D16" s="3">
        <f t="shared" si="2"/>
        <v>25</v>
      </c>
      <c r="E16" s="3">
        <f t="shared" si="3"/>
        <v>15</v>
      </c>
      <c r="F16" s="3">
        <f t="shared" si="4"/>
        <v>34</v>
      </c>
      <c r="G16" s="3">
        <f t="shared" si="5"/>
        <v>37</v>
      </c>
      <c r="H16">
        <v>76.426374999999993</v>
      </c>
      <c r="I16">
        <v>23.088036666666699</v>
      </c>
      <c r="K16">
        <v>140.9</v>
      </c>
      <c r="L16">
        <v>0.4</v>
      </c>
      <c r="N16">
        <v>9</v>
      </c>
      <c r="T16">
        <v>-4.38279200000005</v>
      </c>
      <c r="U16">
        <v>0</v>
      </c>
      <c r="V16">
        <v>8.4765397060800005</v>
      </c>
      <c r="W16">
        <v>8.2861682469600009</v>
      </c>
    </row>
    <row r="17" spans="1:23" x14ac:dyDescent="0.25">
      <c r="A17" s="1">
        <v>42850.669872685183</v>
      </c>
      <c r="B17" s="3">
        <f t="shared" si="0"/>
        <v>2017</v>
      </c>
      <c r="C17" s="3">
        <f t="shared" si="1"/>
        <v>4</v>
      </c>
      <c r="D17" s="3">
        <f t="shared" si="2"/>
        <v>25</v>
      </c>
      <c r="E17" s="3">
        <f t="shared" si="3"/>
        <v>16</v>
      </c>
      <c r="F17" s="3">
        <f t="shared" si="4"/>
        <v>4</v>
      </c>
      <c r="G17" s="3">
        <f t="shared" si="5"/>
        <v>37</v>
      </c>
      <c r="H17">
        <v>76.424126666666695</v>
      </c>
      <c r="I17">
        <v>23.094288333333299</v>
      </c>
      <c r="K17">
        <v>0</v>
      </c>
      <c r="L17">
        <v>0</v>
      </c>
      <c r="N17">
        <v>8</v>
      </c>
      <c r="T17">
        <v>-4.38279200000005</v>
      </c>
      <c r="U17">
        <v>0</v>
      </c>
      <c r="V17">
        <v>8.4865592565599997</v>
      </c>
      <c r="W17">
        <v>8.29618779744</v>
      </c>
    </row>
    <row r="18" spans="1:23" x14ac:dyDescent="0.25">
      <c r="A18" s="1">
        <v>42850.690706018519</v>
      </c>
      <c r="B18" s="3">
        <f t="shared" si="0"/>
        <v>2017</v>
      </c>
      <c r="C18" s="3">
        <f t="shared" si="1"/>
        <v>4</v>
      </c>
      <c r="D18" s="3">
        <f t="shared" si="2"/>
        <v>25</v>
      </c>
      <c r="E18" s="3">
        <f t="shared" si="3"/>
        <v>16</v>
      </c>
      <c r="F18" s="3">
        <f t="shared" si="4"/>
        <v>34</v>
      </c>
      <c r="G18" s="3">
        <f t="shared" si="5"/>
        <v>37</v>
      </c>
      <c r="H18">
        <v>76.422618333333304</v>
      </c>
      <c r="I18">
        <v>23.091555</v>
      </c>
      <c r="K18">
        <v>0</v>
      </c>
      <c r="L18">
        <v>0</v>
      </c>
      <c r="N18">
        <v>7</v>
      </c>
      <c r="T18">
        <v>-4.38279200000005</v>
      </c>
      <c r="U18">
        <v>0</v>
      </c>
      <c r="V18">
        <v>8.4765397060800005</v>
      </c>
      <c r="W18">
        <v>8.3663246507999993</v>
      </c>
    </row>
    <row r="19" spans="1:23" x14ac:dyDescent="0.25">
      <c r="A19" s="1">
        <v>42850.711539351854</v>
      </c>
      <c r="B19" s="3">
        <f t="shared" si="0"/>
        <v>2017</v>
      </c>
      <c r="C19" s="3">
        <f t="shared" si="1"/>
        <v>4</v>
      </c>
      <c r="D19" s="3">
        <f t="shared" si="2"/>
        <v>25</v>
      </c>
      <c r="E19" s="3">
        <f t="shared" si="3"/>
        <v>17</v>
      </c>
      <c r="F19" s="3">
        <f t="shared" si="4"/>
        <v>4</v>
      </c>
      <c r="G19" s="3">
        <f t="shared" si="5"/>
        <v>37</v>
      </c>
      <c r="H19">
        <v>76.421605</v>
      </c>
      <c r="I19">
        <v>23.081555000000002</v>
      </c>
      <c r="K19">
        <v>255.8</v>
      </c>
      <c r="L19">
        <v>0.4</v>
      </c>
      <c r="N19">
        <v>6</v>
      </c>
      <c r="T19">
        <v>-4.8715505600000597</v>
      </c>
      <c r="U19">
        <v>0</v>
      </c>
      <c r="V19">
        <v>8.4865592565599997</v>
      </c>
      <c r="W19">
        <v>8.2861682469600009</v>
      </c>
    </row>
    <row r="20" spans="1:23" x14ac:dyDescent="0.25">
      <c r="A20" s="1">
        <v>42850.732372685183</v>
      </c>
      <c r="B20" s="3">
        <f t="shared" si="0"/>
        <v>2017</v>
      </c>
      <c r="C20" s="3">
        <f t="shared" si="1"/>
        <v>4</v>
      </c>
      <c r="D20" s="3">
        <f t="shared" si="2"/>
        <v>25</v>
      </c>
      <c r="E20" s="3">
        <f t="shared" si="3"/>
        <v>17</v>
      </c>
      <c r="F20" s="3">
        <f t="shared" si="4"/>
        <v>34</v>
      </c>
      <c r="G20" s="3">
        <f t="shared" si="5"/>
        <v>37</v>
      </c>
      <c r="H20">
        <v>76.421213333333299</v>
      </c>
      <c r="I20">
        <v>23.063273333333299</v>
      </c>
      <c r="K20">
        <v>265</v>
      </c>
      <c r="L20">
        <v>0.7</v>
      </c>
      <c r="N20">
        <v>5</v>
      </c>
      <c r="T20">
        <v>-5.3603091200000703</v>
      </c>
      <c r="U20">
        <v>0</v>
      </c>
      <c r="V20">
        <v>8.4865592565599997</v>
      </c>
      <c r="W20">
        <v>8.2861682469600009</v>
      </c>
    </row>
    <row r="21" spans="1:23" x14ac:dyDescent="0.25">
      <c r="A21" s="1">
        <v>42850.753587962965</v>
      </c>
      <c r="B21" s="3">
        <f t="shared" si="0"/>
        <v>2017</v>
      </c>
      <c r="C21" s="3">
        <f t="shared" si="1"/>
        <v>4</v>
      </c>
      <c r="D21" s="3">
        <f t="shared" si="2"/>
        <v>25</v>
      </c>
      <c r="E21" s="3">
        <f t="shared" si="3"/>
        <v>18</v>
      </c>
      <c r="F21" s="3">
        <f t="shared" si="4"/>
        <v>5</v>
      </c>
      <c r="G21" s="3">
        <f t="shared" si="5"/>
        <v>10</v>
      </c>
      <c r="H21">
        <v>76.421391666666693</v>
      </c>
      <c r="I21">
        <v>23.039079999999998</v>
      </c>
      <c r="K21">
        <v>276.39999999999998</v>
      </c>
      <c r="L21">
        <v>0.7</v>
      </c>
      <c r="N21">
        <v>10</v>
      </c>
      <c r="T21">
        <v>-5.3603091200000703</v>
      </c>
      <c r="U21">
        <v>0</v>
      </c>
      <c r="V21">
        <v>8.4865592565599997</v>
      </c>
      <c r="W21">
        <v>8.2661291460000008</v>
      </c>
    </row>
    <row r="22" spans="1:23" x14ac:dyDescent="0.25">
      <c r="A22" s="1">
        <v>42850.774745370371</v>
      </c>
      <c r="B22" s="3">
        <f t="shared" si="0"/>
        <v>2017</v>
      </c>
      <c r="C22" s="3">
        <f t="shared" si="1"/>
        <v>4</v>
      </c>
      <c r="D22" s="3">
        <f t="shared" si="2"/>
        <v>25</v>
      </c>
      <c r="E22" s="3">
        <f t="shared" si="3"/>
        <v>18</v>
      </c>
      <c r="F22" s="3">
        <f t="shared" si="4"/>
        <v>35</v>
      </c>
      <c r="G22" s="3">
        <f t="shared" si="5"/>
        <v>38</v>
      </c>
      <c r="H22">
        <v>76.422818333333296</v>
      </c>
      <c r="I22">
        <v>23.010946666666701</v>
      </c>
      <c r="K22">
        <v>269.39999999999998</v>
      </c>
      <c r="L22">
        <v>0.9</v>
      </c>
      <c r="N22">
        <v>9</v>
      </c>
      <c r="T22">
        <v>-5.3603091200000703</v>
      </c>
      <c r="U22">
        <v>0</v>
      </c>
      <c r="V22">
        <v>8.4765397060800005</v>
      </c>
      <c r="W22">
        <v>8.2861682469600009</v>
      </c>
    </row>
    <row r="23" spans="1:23" x14ac:dyDescent="0.25">
      <c r="A23" s="1">
        <v>42850.795578703706</v>
      </c>
      <c r="B23" s="3">
        <f t="shared" si="0"/>
        <v>2017</v>
      </c>
      <c r="C23" s="3">
        <f t="shared" si="1"/>
        <v>4</v>
      </c>
      <c r="D23" s="3">
        <f t="shared" si="2"/>
        <v>25</v>
      </c>
      <c r="E23" s="3">
        <f t="shared" si="3"/>
        <v>19</v>
      </c>
      <c r="F23" s="3">
        <f t="shared" si="4"/>
        <v>5</v>
      </c>
      <c r="G23" s="3">
        <f t="shared" si="5"/>
        <v>38</v>
      </c>
      <c r="H23">
        <v>76.424821666666702</v>
      </c>
      <c r="I23">
        <v>22.980353333333301</v>
      </c>
      <c r="K23">
        <v>284.60000000000002</v>
      </c>
      <c r="L23">
        <v>0.8</v>
      </c>
      <c r="N23">
        <v>9</v>
      </c>
      <c r="T23">
        <v>-5.3603091200000703</v>
      </c>
      <c r="U23">
        <v>0</v>
      </c>
      <c r="V23">
        <v>8.4765397060800005</v>
      </c>
      <c r="W23">
        <v>8.27614869648</v>
      </c>
    </row>
    <row r="24" spans="1:23" x14ac:dyDescent="0.25">
      <c r="A24" s="1">
        <v>42850.816412037035</v>
      </c>
      <c r="B24" s="3">
        <f t="shared" si="0"/>
        <v>2017</v>
      </c>
      <c r="C24" s="3">
        <f t="shared" si="1"/>
        <v>4</v>
      </c>
      <c r="D24" s="3">
        <f t="shared" si="2"/>
        <v>25</v>
      </c>
      <c r="E24" s="3">
        <f t="shared" si="3"/>
        <v>19</v>
      </c>
      <c r="F24" s="3">
        <f t="shared" si="4"/>
        <v>35</v>
      </c>
      <c r="G24" s="3">
        <f t="shared" si="5"/>
        <v>38</v>
      </c>
      <c r="H24">
        <v>76.427573333333299</v>
      </c>
      <c r="I24">
        <v>22.951311666666701</v>
      </c>
      <c r="K24">
        <v>283.5</v>
      </c>
      <c r="L24">
        <v>0.8</v>
      </c>
      <c r="N24">
        <v>7</v>
      </c>
      <c r="T24">
        <v>-5.3603091200000703</v>
      </c>
      <c r="U24">
        <v>0</v>
      </c>
      <c r="V24">
        <v>8.4765397060800005</v>
      </c>
      <c r="W24">
        <v>8.27614869648</v>
      </c>
    </row>
    <row r="25" spans="1:23" x14ac:dyDescent="0.25">
      <c r="A25" s="1">
        <v>42850.837245370371</v>
      </c>
      <c r="B25" s="3">
        <f t="shared" si="0"/>
        <v>2017</v>
      </c>
      <c r="C25" s="3">
        <f t="shared" si="1"/>
        <v>4</v>
      </c>
      <c r="D25" s="3">
        <f t="shared" si="2"/>
        <v>25</v>
      </c>
      <c r="E25" s="3">
        <f t="shared" si="3"/>
        <v>20</v>
      </c>
      <c r="F25" s="3">
        <f t="shared" si="4"/>
        <v>5</v>
      </c>
      <c r="G25" s="3">
        <f t="shared" si="5"/>
        <v>38</v>
      </c>
      <c r="H25">
        <v>76.430778333333294</v>
      </c>
      <c r="I25">
        <v>22.923453333333299</v>
      </c>
      <c r="K25">
        <v>294.7</v>
      </c>
      <c r="L25">
        <v>0.7</v>
      </c>
      <c r="N25">
        <v>7</v>
      </c>
      <c r="T25">
        <v>-5.3603091200000703</v>
      </c>
      <c r="U25">
        <v>0</v>
      </c>
      <c r="V25">
        <v>8.4765397060800005</v>
      </c>
      <c r="W25">
        <v>8.2861682469600009</v>
      </c>
    </row>
    <row r="26" spans="1:23" x14ac:dyDescent="0.25">
      <c r="A26" s="1">
        <v>42850.858078703706</v>
      </c>
      <c r="B26" s="3">
        <f t="shared" si="0"/>
        <v>2017</v>
      </c>
      <c r="C26" s="3">
        <f t="shared" si="1"/>
        <v>4</v>
      </c>
      <c r="D26" s="3">
        <f t="shared" si="2"/>
        <v>25</v>
      </c>
      <c r="E26" s="3">
        <f t="shared" si="3"/>
        <v>20</v>
      </c>
      <c r="F26" s="3">
        <f t="shared" si="4"/>
        <v>35</v>
      </c>
      <c r="G26" s="3">
        <f t="shared" si="5"/>
        <v>38</v>
      </c>
      <c r="H26">
        <v>76.434516666666696</v>
      </c>
      <c r="I26">
        <v>22.898534999999999</v>
      </c>
      <c r="K26">
        <v>277.10000000000002</v>
      </c>
      <c r="L26">
        <v>0.7</v>
      </c>
      <c r="N26">
        <v>6</v>
      </c>
      <c r="T26">
        <v>-6.3378262400000303</v>
      </c>
      <c r="U26">
        <v>0</v>
      </c>
      <c r="V26">
        <v>8.4765397060800005</v>
      </c>
      <c r="W26">
        <v>8.3663246507999993</v>
      </c>
    </row>
    <row r="27" spans="1:23" x14ac:dyDescent="0.25">
      <c r="A27" s="1">
        <v>42850.878912037035</v>
      </c>
      <c r="B27" s="3">
        <f t="shared" si="0"/>
        <v>2017</v>
      </c>
      <c r="C27" s="3">
        <f t="shared" si="1"/>
        <v>4</v>
      </c>
      <c r="D27" s="3">
        <f t="shared" si="2"/>
        <v>25</v>
      </c>
      <c r="E27" s="3">
        <f t="shared" si="3"/>
        <v>21</v>
      </c>
      <c r="F27" s="3">
        <f t="shared" si="4"/>
        <v>5</v>
      </c>
      <c r="G27" s="3">
        <f t="shared" si="5"/>
        <v>38</v>
      </c>
      <c r="H27">
        <v>76.4384533333333</v>
      </c>
      <c r="I27">
        <v>22.875948333333302</v>
      </c>
      <c r="K27">
        <v>315.8</v>
      </c>
      <c r="L27">
        <v>0.7</v>
      </c>
      <c r="N27">
        <v>4</v>
      </c>
      <c r="T27">
        <v>-6.3378262400000303</v>
      </c>
      <c r="U27">
        <v>0</v>
      </c>
      <c r="V27">
        <v>8.4765397060800005</v>
      </c>
      <c r="W27">
        <v>8.2661291460000008</v>
      </c>
    </row>
    <row r="28" spans="1:23" x14ac:dyDescent="0.25">
      <c r="A28" s="1">
        <v>42850.90011574074</v>
      </c>
      <c r="B28" s="3">
        <f t="shared" si="0"/>
        <v>2017</v>
      </c>
      <c r="C28" s="3">
        <f t="shared" si="1"/>
        <v>4</v>
      </c>
      <c r="D28" s="3">
        <f t="shared" si="2"/>
        <v>25</v>
      </c>
      <c r="E28" s="3">
        <f t="shared" si="3"/>
        <v>21</v>
      </c>
      <c r="F28" s="3">
        <f t="shared" si="4"/>
        <v>36</v>
      </c>
      <c r="G28" s="3">
        <f t="shared" si="5"/>
        <v>10</v>
      </c>
      <c r="H28">
        <v>76.442556666666704</v>
      </c>
      <c r="I28">
        <v>22.855283333333301</v>
      </c>
      <c r="K28">
        <v>313.5</v>
      </c>
      <c r="L28">
        <v>0.7</v>
      </c>
      <c r="N28">
        <v>11</v>
      </c>
      <c r="T28">
        <v>-6.3378262400000303</v>
      </c>
      <c r="U28">
        <v>0</v>
      </c>
      <c r="V28">
        <v>8.4665201555999996</v>
      </c>
      <c r="W28">
        <v>8.3462855498399993</v>
      </c>
    </row>
    <row r="29" spans="1:23" x14ac:dyDescent="0.25">
      <c r="A29" s="1">
        <v>42850.921273148146</v>
      </c>
      <c r="B29" s="3">
        <f t="shared" si="0"/>
        <v>2017</v>
      </c>
      <c r="C29" s="3">
        <f t="shared" si="1"/>
        <v>4</v>
      </c>
      <c r="D29" s="3">
        <f t="shared" si="2"/>
        <v>25</v>
      </c>
      <c r="E29" s="3">
        <f t="shared" si="3"/>
        <v>22</v>
      </c>
      <c r="F29" s="3">
        <f t="shared" si="4"/>
        <v>6</v>
      </c>
      <c r="G29" s="3">
        <f t="shared" si="5"/>
        <v>38</v>
      </c>
      <c r="H29">
        <v>76.446863333333297</v>
      </c>
      <c r="I29">
        <v>22.838436666666698</v>
      </c>
      <c r="K29">
        <v>322.5</v>
      </c>
      <c r="L29">
        <v>0.6</v>
      </c>
      <c r="N29">
        <v>9</v>
      </c>
      <c r="T29">
        <v>-6.3378262400000303</v>
      </c>
      <c r="U29">
        <v>0</v>
      </c>
      <c r="V29">
        <v>8.4665201555999996</v>
      </c>
      <c r="W29">
        <v>8.2661291460000008</v>
      </c>
    </row>
    <row r="30" spans="1:23" x14ac:dyDescent="0.25">
      <c r="A30" s="1">
        <v>42850.942106481481</v>
      </c>
      <c r="B30" s="3">
        <f t="shared" si="0"/>
        <v>2017</v>
      </c>
      <c r="C30" s="3">
        <f t="shared" si="1"/>
        <v>4</v>
      </c>
      <c r="D30" s="3">
        <f t="shared" si="2"/>
        <v>25</v>
      </c>
      <c r="E30" s="3">
        <f t="shared" si="3"/>
        <v>22</v>
      </c>
      <c r="F30" s="3">
        <f t="shared" si="4"/>
        <v>36</v>
      </c>
      <c r="G30" s="3">
        <f t="shared" si="5"/>
        <v>38</v>
      </c>
      <c r="H30">
        <v>76.451478333333299</v>
      </c>
      <c r="I30">
        <v>22.827151666666701</v>
      </c>
      <c r="K30">
        <v>335.1</v>
      </c>
      <c r="L30">
        <v>0.6</v>
      </c>
      <c r="N30">
        <v>8</v>
      </c>
      <c r="T30">
        <v>-6.3378262400000303</v>
      </c>
      <c r="U30">
        <v>0</v>
      </c>
      <c r="V30">
        <v>8.4565006051200005</v>
      </c>
      <c r="W30">
        <v>8.3563051003200002</v>
      </c>
    </row>
    <row r="31" spans="1:23" x14ac:dyDescent="0.25">
      <c r="A31" s="1">
        <v>42850.962951388887</v>
      </c>
      <c r="B31" s="3">
        <f t="shared" si="0"/>
        <v>2017</v>
      </c>
      <c r="C31" s="3">
        <f t="shared" si="1"/>
        <v>4</v>
      </c>
      <c r="D31" s="3">
        <f t="shared" si="2"/>
        <v>25</v>
      </c>
      <c r="E31" s="3">
        <f t="shared" si="3"/>
        <v>23</v>
      </c>
      <c r="F31" s="3">
        <f t="shared" si="4"/>
        <v>6</v>
      </c>
      <c r="G31" s="3">
        <f t="shared" si="5"/>
        <v>39</v>
      </c>
      <c r="H31">
        <v>76.456303333333295</v>
      </c>
      <c r="I31">
        <v>22.820930000000001</v>
      </c>
      <c r="K31">
        <v>325.3</v>
      </c>
      <c r="L31">
        <v>0.5</v>
      </c>
      <c r="N31">
        <v>7</v>
      </c>
      <c r="T31">
        <v>-6.8265848000000302</v>
      </c>
      <c r="U31">
        <v>0</v>
      </c>
      <c r="V31">
        <v>8.4665201555999996</v>
      </c>
      <c r="W31">
        <v>8.3563051003200002</v>
      </c>
    </row>
    <row r="32" spans="1:23" x14ac:dyDescent="0.25">
      <c r="A32" s="1">
        <v>42850.983865740738</v>
      </c>
      <c r="B32" s="3">
        <f t="shared" si="0"/>
        <v>2017</v>
      </c>
      <c r="C32" s="3">
        <f t="shared" si="1"/>
        <v>4</v>
      </c>
      <c r="D32" s="3">
        <f t="shared" si="2"/>
        <v>25</v>
      </c>
      <c r="E32" s="3">
        <f t="shared" si="3"/>
        <v>23</v>
      </c>
      <c r="F32" s="3">
        <f t="shared" si="4"/>
        <v>36</v>
      </c>
      <c r="G32" s="3">
        <f t="shared" si="5"/>
        <v>46</v>
      </c>
      <c r="H32">
        <v>76.461078333333305</v>
      </c>
      <c r="I32">
        <v>22.820163333333301</v>
      </c>
      <c r="K32">
        <v>340.1</v>
      </c>
      <c r="L32">
        <v>0.5</v>
      </c>
      <c r="N32">
        <v>5</v>
      </c>
      <c r="T32">
        <v>-6.8265848000000302</v>
      </c>
      <c r="U32">
        <v>0</v>
      </c>
      <c r="V32">
        <v>8.4565006051200005</v>
      </c>
      <c r="W32">
        <v>8.3462855498399993</v>
      </c>
    </row>
    <row r="33" spans="1:23" x14ac:dyDescent="0.25">
      <c r="A33" s="1">
        <v>42851.005393518521</v>
      </c>
      <c r="B33" s="3">
        <f t="shared" si="0"/>
        <v>2017</v>
      </c>
      <c r="C33" s="3">
        <f t="shared" si="1"/>
        <v>4</v>
      </c>
      <c r="D33" s="3">
        <f t="shared" si="2"/>
        <v>26</v>
      </c>
      <c r="E33" s="3">
        <f t="shared" si="3"/>
        <v>0</v>
      </c>
      <c r="F33" s="3">
        <f t="shared" si="4"/>
        <v>7</v>
      </c>
      <c r="G33" s="3">
        <f t="shared" si="5"/>
        <v>46</v>
      </c>
      <c r="H33">
        <v>76.465733333333304</v>
      </c>
      <c r="I33">
        <v>22.825196666666699</v>
      </c>
      <c r="K33">
        <v>50.9</v>
      </c>
      <c r="L33">
        <v>0.5</v>
      </c>
      <c r="N33">
        <v>4</v>
      </c>
      <c r="T33">
        <v>-6.3378262400000303</v>
      </c>
      <c r="U33">
        <v>0</v>
      </c>
      <c r="V33">
        <v>8.4565006051200005</v>
      </c>
      <c r="W33">
        <v>8.2460900450400008</v>
      </c>
    </row>
    <row r="34" spans="1:23" x14ac:dyDescent="0.25">
      <c r="A34" s="1">
        <v>42851.026504629626</v>
      </c>
      <c r="B34" s="3">
        <f t="shared" si="0"/>
        <v>2017</v>
      </c>
      <c r="C34" s="3">
        <f t="shared" si="1"/>
        <v>4</v>
      </c>
      <c r="D34" s="3">
        <f t="shared" si="2"/>
        <v>26</v>
      </c>
      <c r="E34" s="3">
        <f t="shared" si="3"/>
        <v>0</v>
      </c>
      <c r="F34" s="3">
        <f t="shared" si="4"/>
        <v>38</v>
      </c>
      <c r="G34" s="3">
        <f t="shared" si="5"/>
        <v>10</v>
      </c>
      <c r="H34">
        <v>76.469861666666702</v>
      </c>
      <c r="I34">
        <v>22.835843333333301</v>
      </c>
      <c r="K34">
        <v>41.3</v>
      </c>
      <c r="L34">
        <v>0.6</v>
      </c>
      <c r="N34">
        <v>11</v>
      </c>
      <c r="T34">
        <v>-6.8265848000000302</v>
      </c>
      <c r="U34">
        <v>0</v>
      </c>
      <c r="V34">
        <v>8.4464810546399995</v>
      </c>
      <c r="W34">
        <v>8.2260509440800007</v>
      </c>
    </row>
    <row r="35" spans="1:23" x14ac:dyDescent="0.25">
      <c r="A35" s="1">
        <v>42851.047673611109</v>
      </c>
      <c r="B35" s="3">
        <f t="shared" si="0"/>
        <v>2017</v>
      </c>
      <c r="C35" s="3">
        <f t="shared" si="1"/>
        <v>4</v>
      </c>
      <c r="D35" s="3">
        <f t="shared" si="2"/>
        <v>26</v>
      </c>
      <c r="E35" s="3">
        <f t="shared" si="3"/>
        <v>1</v>
      </c>
      <c r="F35" s="3">
        <f t="shared" si="4"/>
        <v>8</v>
      </c>
      <c r="G35" s="3">
        <f t="shared" si="5"/>
        <v>39</v>
      </c>
      <c r="H35">
        <v>76.473493333333295</v>
      </c>
      <c r="I35">
        <v>22.852108333333302</v>
      </c>
      <c r="K35">
        <v>57.5</v>
      </c>
      <c r="L35">
        <v>0.6</v>
      </c>
      <c r="N35">
        <v>11</v>
      </c>
      <c r="T35">
        <v>-6.8265848000000302</v>
      </c>
      <c r="U35">
        <v>0</v>
      </c>
      <c r="V35">
        <v>8.4565006051200005</v>
      </c>
      <c r="W35">
        <v>8.3362659993600001</v>
      </c>
    </row>
    <row r="36" spans="1:23" x14ac:dyDescent="0.25">
      <c r="A36" s="1">
        <v>42851.068506944444</v>
      </c>
      <c r="B36" s="3">
        <f t="shared" si="0"/>
        <v>2017</v>
      </c>
      <c r="C36" s="3">
        <f t="shared" si="1"/>
        <v>4</v>
      </c>
      <c r="D36" s="3">
        <f t="shared" si="2"/>
        <v>26</v>
      </c>
      <c r="E36" s="3">
        <f t="shared" si="3"/>
        <v>1</v>
      </c>
      <c r="F36" s="3">
        <f t="shared" si="4"/>
        <v>38</v>
      </c>
      <c r="G36" s="3">
        <f t="shared" si="5"/>
        <v>39</v>
      </c>
      <c r="H36">
        <v>76.476294999999993</v>
      </c>
      <c r="I36">
        <v>22.871095</v>
      </c>
      <c r="K36">
        <v>58.9</v>
      </c>
      <c r="L36">
        <v>0.6</v>
      </c>
      <c r="N36">
        <v>10</v>
      </c>
      <c r="T36">
        <v>-6.8265848000000302</v>
      </c>
      <c r="U36">
        <v>0</v>
      </c>
      <c r="V36">
        <v>8.4565006051200005</v>
      </c>
      <c r="W36">
        <v>8.3462855498399993</v>
      </c>
    </row>
    <row r="37" spans="1:23" x14ac:dyDescent="0.25">
      <c r="A37" s="1">
        <v>42851.08934027778</v>
      </c>
      <c r="B37" s="3">
        <f t="shared" si="0"/>
        <v>2017</v>
      </c>
      <c r="C37" s="3">
        <f t="shared" si="1"/>
        <v>4</v>
      </c>
      <c r="D37" s="3">
        <f t="shared" si="2"/>
        <v>26</v>
      </c>
      <c r="E37" s="3">
        <f t="shared" si="3"/>
        <v>2</v>
      </c>
      <c r="F37" s="3">
        <f t="shared" si="4"/>
        <v>8</v>
      </c>
      <c r="G37" s="3">
        <f t="shared" si="5"/>
        <v>39</v>
      </c>
      <c r="H37">
        <v>76.478531666666697</v>
      </c>
      <c r="I37">
        <v>22.891951666666699</v>
      </c>
      <c r="K37">
        <v>69.900000000000006</v>
      </c>
      <c r="L37">
        <v>0.5</v>
      </c>
      <c r="N37">
        <v>9</v>
      </c>
      <c r="T37">
        <v>-6.8265848000000302</v>
      </c>
      <c r="U37">
        <v>0</v>
      </c>
      <c r="V37">
        <v>8.4464810546399995</v>
      </c>
      <c r="W37">
        <v>8.3462855498399993</v>
      </c>
    </row>
    <row r="38" spans="1:23" x14ac:dyDescent="0.25">
      <c r="A38" s="1">
        <v>42851.110173611109</v>
      </c>
      <c r="B38" s="3">
        <f t="shared" si="0"/>
        <v>2017</v>
      </c>
      <c r="C38" s="3">
        <f t="shared" si="1"/>
        <v>4</v>
      </c>
      <c r="D38" s="3">
        <f t="shared" si="2"/>
        <v>26</v>
      </c>
      <c r="E38" s="3">
        <f t="shared" si="3"/>
        <v>2</v>
      </c>
      <c r="F38" s="3">
        <f t="shared" si="4"/>
        <v>38</v>
      </c>
      <c r="G38" s="3">
        <f t="shared" si="5"/>
        <v>39</v>
      </c>
      <c r="H38">
        <v>76.480028333333294</v>
      </c>
      <c r="I38">
        <v>22.912800000000001</v>
      </c>
      <c r="K38">
        <v>76.099999999999994</v>
      </c>
      <c r="L38">
        <v>0.5</v>
      </c>
      <c r="N38">
        <v>7</v>
      </c>
      <c r="T38">
        <v>-6.3378262400000303</v>
      </c>
      <c r="U38">
        <v>0</v>
      </c>
      <c r="V38">
        <v>8.4565006051200005</v>
      </c>
      <c r="W38">
        <v>8.3362659993600001</v>
      </c>
    </row>
    <row r="39" spans="1:23" x14ac:dyDescent="0.25">
      <c r="A39" s="1">
        <v>42851.131006944444</v>
      </c>
      <c r="B39" s="3">
        <f t="shared" si="0"/>
        <v>2017</v>
      </c>
      <c r="C39" s="3">
        <f t="shared" si="1"/>
        <v>4</v>
      </c>
      <c r="D39" s="3">
        <f t="shared" si="2"/>
        <v>26</v>
      </c>
      <c r="E39" s="3">
        <f t="shared" si="3"/>
        <v>3</v>
      </c>
      <c r="F39" s="3">
        <f t="shared" si="4"/>
        <v>8</v>
      </c>
      <c r="G39" s="3">
        <f t="shared" si="5"/>
        <v>39</v>
      </c>
      <c r="H39">
        <v>76.480851666666695</v>
      </c>
      <c r="I39">
        <v>22.9319466666667</v>
      </c>
      <c r="K39">
        <v>100</v>
      </c>
      <c r="L39">
        <v>0.5</v>
      </c>
      <c r="N39">
        <v>5</v>
      </c>
      <c r="T39">
        <v>-6.3378262400000303</v>
      </c>
      <c r="U39">
        <v>0</v>
      </c>
      <c r="V39">
        <v>8.4565006051200005</v>
      </c>
      <c r="W39">
        <v>8.3462855498399993</v>
      </c>
    </row>
    <row r="40" spans="1:23" x14ac:dyDescent="0.25">
      <c r="A40" s="1">
        <v>42851.152199074073</v>
      </c>
      <c r="B40" s="3">
        <f t="shared" si="0"/>
        <v>2017</v>
      </c>
      <c r="C40" s="3">
        <f t="shared" si="1"/>
        <v>4</v>
      </c>
      <c r="D40" s="3">
        <f t="shared" si="2"/>
        <v>26</v>
      </c>
      <c r="E40" s="3">
        <f t="shared" si="3"/>
        <v>3</v>
      </c>
      <c r="F40" s="3">
        <f t="shared" si="4"/>
        <v>39</v>
      </c>
      <c r="G40" s="3">
        <f t="shared" si="5"/>
        <v>10</v>
      </c>
      <c r="H40">
        <v>76.481178333333304</v>
      </c>
      <c r="I40">
        <v>22.948166666666701</v>
      </c>
      <c r="K40">
        <v>0</v>
      </c>
      <c r="L40">
        <v>0</v>
      </c>
      <c r="N40">
        <v>10</v>
      </c>
      <c r="T40">
        <v>-6.3378262400000303</v>
      </c>
      <c r="U40">
        <v>0</v>
      </c>
      <c r="V40">
        <v>8.4665201555999996</v>
      </c>
      <c r="W40">
        <v>8.2360704945599998</v>
      </c>
    </row>
    <row r="41" spans="1:23" x14ac:dyDescent="0.25">
      <c r="A41" s="1">
        <v>42851.173379629632</v>
      </c>
      <c r="B41" s="3">
        <f t="shared" si="0"/>
        <v>2017</v>
      </c>
      <c r="C41" s="3">
        <f t="shared" si="1"/>
        <v>4</v>
      </c>
      <c r="D41" s="3">
        <f t="shared" si="2"/>
        <v>26</v>
      </c>
      <c r="E41" s="3">
        <f t="shared" si="3"/>
        <v>4</v>
      </c>
      <c r="F41" s="3">
        <f t="shared" si="4"/>
        <v>9</v>
      </c>
      <c r="G41" s="3">
        <f t="shared" si="5"/>
        <v>40</v>
      </c>
      <c r="H41">
        <v>76.481126666666697</v>
      </c>
      <c r="I41">
        <v>22.959623333333301</v>
      </c>
      <c r="K41">
        <v>0</v>
      </c>
      <c r="L41">
        <v>0</v>
      </c>
      <c r="N41">
        <v>9</v>
      </c>
      <c r="T41">
        <v>-5.3603091200000703</v>
      </c>
      <c r="U41">
        <v>0</v>
      </c>
      <c r="V41">
        <v>8.4464810546399995</v>
      </c>
      <c r="W41">
        <v>8.3563051003200002</v>
      </c>
    </row>
    <row r="42" spans="1:23" x14ac:dyDescent="0.25">
      <c r="A42" s="1">
        <v>42851.194212962961</v>
      </c>
      <c r="B42" s="3">
        <f t="shared" si="0"/>
        <v>2017</v>
      </c>
      <c r="C42" s="3">
        <f t="shared" si="1"/>
        <v>4</v>
      </c>
      <c r="D42" s="3">
        <f t="shared" si="2"/>
        <v>26</v>
      </c>
      <c r="E42" s="3">
        <f t="shared" si="3"/>
        <v>4</v>
      </c>
      <c r="F42" s="3">
        <f t="shared" si="4"/>
        <v>39</v>
      </c>
      <c r="G42" s="3">
        <f t="shared" si="5"/>
        <v>40</v>
      </c>
      <c r="H42">
        <v>76.480783333333306</v>
      </c>
      <c r="I42">
        <v>22.965638333333299</v>
      </c>
      <c r="K42">
        <v>0</v>
      </c>
      <c r="L42">
        <v>0</v>
      </c>
      <c r="N42">
        <v>7</v>
      </c>
      <c r="T42">
        <v>-5.3603091200000703</v>
      </c>
      <c r="U42">
        <v>0</v>
      </c>
      <c r="V42">
        <v>8.4665201555999996</v>
      </c>
      <c r="W42">
        <v>8.3563051003200002</v>
      </c>
    </row>
    <row r="43" spans="1:23" x14ac:dyDescent="0.25">
      <c r="A43" s="1">
        <v>42851.215046296296</v>
      </c>
      <c r="B43" s="3">
        <f t="shared" si="0"/>
        <v>2017</v>
      </c>
      <c r="C43" s="3">
        <f t="shared" si="1"/>
        <v>4</v>
      </c>
      <c r="D43" s="3">
        <f t="shared" si="2"/>
        <v>26</v>
      </c>
      <c r="E43" s="3">
        <f t="shared" si="3"/>
        <v>5</v>
      </c>
      <c r="F43" s="3">
        <f t="shared" si="4"/>
        <v>9</v>
      </c>
      <c r="G43" s="3">
        <f t="shared" si="5"/>
        <v>40</v>
      </c>
      <c r="H43">
        <v>76.480469999999997</v>
      </c>
      <c r="I43">
        <v>22.965398333333301</v>
      </c>
      <c r="K43">
        <v>0</v>
      </c>
      <c r="L43">
        <v>0</v>
      </c>
      <c r="N43">
        <v>6</v>
      </c>
      <c r="T43">
        <v>-4.8715505600000597</v>
      </c>
      <c r="U43">
        <v>0</v>
      </c>
      <c r="V43">
        <v>8.4765397060800005</v>
      </c>
      <c r="W43">
        <v>8.3563051003200002</v>
      </c>
    </row>
    <row r="44" spans="1:23" x14ac:dyDescent="0.25">
      <c r="A44" s="1">
        <v>42851.235879629632</v>
      </c>
      <c r="B44" s="3">
        <f t="shared" si="0"/>
        <v>2017</v>
      </c>
      <c r="C44" s="3">
        <f t="shared" si="1"/>
        <v>4</v>
      </c>
      <c r="D44" s="3">
        <f t="shared" si="2"/>
        <v>26</v>
      </c>
      <c r="E44" s="3">
        <f t="shared" si="3"/>
        <v>5</v>
      </c>
      <c r="F44" s="3">
        <f t="shared" si="4"/>
        <v>39</v>
      </c>
      <c r="G44" s="3">
        <f t="shared" si="5"/>
        <v>40</v>
      </c>
      <c r="H44">
        <v>76.480040000000002</v>
      </c>
      <c r="I44">
        <v>22.9599816666667</v>
      </c>
      <c r="K44">
        <v>0</v>
      </c>
      <c r="L44">
        <v>0</v>
      </c>
      <c r="N44">
        <v>5</v>
      </c>
      <c r="T44">
        <v>-4.38279200000005</v>
      </c>
      <c r="U44">
        <v>0</v>
      </c>
      <c r="V44">
        <v>8.4665201555999996</v>
      </c>
      <c r="W44">
        <v>8.2661291460000008</v>
      </c>
    </row>
    <row r="45" spans="1:23" x14ac:dyDescent="0.25">
      <c r="A45" s="1">
        <v>42851.256793981483</v>
      </c>
      <c r="B45" s="3">
        <f t="shared" si="0"/>
        <v>2017</v>
      </c>
      <c r="C45" s="3">
        <f t="shared" si="1"/>
        <v>4</v>
      </c>
      <c r="D45" s="3">
        <f t="shared" si="2"/>
        <v>26</v>
      </c>
      <c r="E45" s="3">
        <f t="shared" si="3"/>
        <v>6</v>
      </c>
      <c r="F45" s="3">
        <f t="shared" si="4"/>
        <v>9</v>
      </c>
      <c r="G45" s="3">
        <f t="shared" si="5"/>
        <v>47</v>
      </c>
      <c r="H45">
        <v>76.479593333333298</v>
      </c>
      <c r="I45">
        <v>22.947925000000001</v>
      </c>
      <c r="K45">
        <v>245.6</v>
      </c>
      <c r="L45">
        <v>0.4</v>
      </c>
      <c r="N45">
        <v>5</v>
      </c>
      <c r="T45">
        <v>-3.8940334400000398</v>
      </c>
      <c r="U45">
        <v>0</v>
      </c>
      <c r="V45">
        <v>8.4665201555999996</v>
      </c>
      <c r="W45">
        <v>8.3563051003200002</v>
      </c>
    </row>
    <row r="46" spans="1:23" x14ac:dyDescent="0.25">
      <c r="A46" s="1">
        <v>42851.277928240743</v>
      </c>
      <c r="B46" s="3">
        <f t="shared" si="0"/>
        <v>2017</v>
      </c>
      <c r="C46" s="3">
        <f t="shared" si="1"/>
        <v>4</v>
      </c>
      <c r="D46" s="3">
        <f t="shared" si="2"/>
        <v>26</v>
      </c>
      <c r="E46" s="3">
        <f t="shared" si="3"/>
        <v>6</v>
      </c>
      <c r="F46" s="3">
        <f t="shared" si="4"/>
        <v>40</v>
      </c>
      <c r="G46" s="3">
        <f t="shared" si="5"/>
        <v>13</v>
      </c>
      <c r="H46">
        <v>76.47954</v>
      </c>
      <c r="I46">
        <v>22.930145</v>
      </c>
      <c r="K46">
        <v>258.2</v>
      </c>
      <c r="L46">
        <v>0.5</v>
      </c>
      <c r="N46">
        <v>10</v>
      </c>
      <c r="T46">
        <v>-3.8940334400000398</v>
      </c>
      <c r="U46">
        <v>0</v>
      </c>
      <c r="V46">
        <v>8.4665201555999996</v>
      </c>
      <c r="W46">
        <v>8.3563051003200002</v>
      </c>
    </row>
    <row r="47" spans="1:23" x14ac:dyDescent="0.25">
      <c r="A47" s="1">
        <v>42851.299085648148</v>
      </c>
      <c r="B47" s="3">
        <f t="shared" si="0"/>
        <v>2017</v>
      </c>
      <c r="C47" s="3">
        <f t="shared" si="1"/>
        <v>4</v>
      </c>
      <c r="D47" s="3">
        <f t="shared" si="2"/>
        <v>26</v>
      </c>
      <c r="E47" s="3">
        <f t="shared" si="3"/>
        <v>7</v>
      </c>
      <c r="F47" s="3">
        <f t="shared" si="4"/>
        <v>10</v>
      </c>
      <c r="G47" s="3">
        <f t="shared" si="5"/>
        <v>41</v>
      </c>
      <c r="H47">
        <v>76.480123333333296</v>
      </c>
      <c r="I47">
        <v>22.907901666666699</v>
      </c>
      <c r="K47">
        <v>274.39999999999998</v>
      </c>
      <c r="L47">
        <v>0.7</v>
      </c>
      <c r="N47">
        <v>10</v>
      </c>
      <c r="T47">
        <v>-3.4052748800000399</v>
      </c>
      <c r="U47">
        <v>0</v>
      </c>
      <c r="V47">
        <v>8.4665201555999996</v>
      </c>
      <c r="W47">
        <v>8.2861682469600009</v>
      </c>
    </row>
    <row r="48" spans="1:23" x14ac:dyDescent="0.25">
      <c r="A48" s="1">
        <v>42851.319907407407</v>
      </c>
      <c r="B48" s="3">
        <f t="shared" si="0"/>
        <v>2017</v>
      </c>
      <c r="C48" s="3">
        <f t="shared" si="1"/>
        <v>4</v>
      </c>
      <c r="D48" s="3">
        <f t="shared" si="2"/>
        <v>26</v>
      </c>
      <c r="E48" s="3">
        <f t="shared" si="3"/>
        <v>7</v>
      </c>
      <c r="F48" s="3">
        <f t="shared" si="4"/>
        <v>40</v>
      </c>
      <c r="G48" s="3">
        <f t="shared" si="5"/>
        <v>40</v>
      </c>
      <c r="H48">
        <v>76.481253333333299</v>
      </c>
      <c r="I48">
        <v>22.8833116666667</v>
      </c>
      <c r="K48">
        <v>286.8</v>
      </c>
      <c r="L48">
        <v>0.8</v>
      </c>
      <c r="N48">
        <v>8</v>
      </c>
      <c r="T48">
        <v>-3.4052748800000399</v>
      </c>
      <c r="U48">
        <v>0</v>
      </c>
      <c r="V48">
        <v>8.4865592565599997</v>
      </c>
      <c r="W48">
        <v>8.3663246507999993</v>
      </c>
    </row>
    <row r="49" spans="1:23" x14ac:dyDescent="0.25">
      <c r="A49" s="1">
        <v>42851.340752314813</v>
      </c>
      <c r="B49" s="3">
        <f t="shared" si="0"/>
        <v>2017</v>
      </c>
      <c r="C49" s="3">
        <f t="shared" si="1"/>
        <v>4</v>
      </c>
      <c r="D49" s="3">
        <f t="shared" si="2"/>
        <v>26</v>
      </c>
      <c r="E49" s="3">
        <f t="shared" si="3"/>
        <v>8</v>
      </c>
      <c r="F49" s="3">
        <f t="shared" si="4"/>
        <v>10</v>
      </c>
      <c r="G49" s="3">
        <f t="shared" si="5"/>
        <v>41</v>
      </c>
      <c r="H49">
        <v>76.482695000000007</v>
      </c>
      <c r="I49">
        <v>22.858350000000002</v>
      </c>
      <c r="K49">
        <v>290.3</v>
      </c>
      <c r="L49">
        <v>0.5</v>
      </c>
      <c r="N49">
        <v>8</v>
      </c>
      <c r="T49">
        <v>-2.9165163200000301</v>
      </c>
      <c r="U49">
        <v>0</v>
      </c>
      <c r="V49">
        <v>8.4865592565599997</v>
      </c>
      <c r="W49">
        <v>8.3763442012800002</v>
      </c>
    </row>
    <row r="50" spans="1:23" x14ac:dyDescent="0.25">
      <c r="A50" s="1">
        <v>42851.361574074072</v>
      </c>
      <c r="B50" s="3">
        <f t="shared" si="0"/>
        <v>2017</v>
      </c>
      <c r="C50" s="3">
        <f t="shared" si="1"/>
        <v>4</v>
      </c>
      <c r="D50" s="3">
        <f t="shared" si="2"/>
        <v>26</v>
      </c>
      <c r="E50" s="3">
        <f t="shared" si="3"/>
        <v>8</v>
      </c>
      <c r="F50" s="3">
        <f t="shared" si="4"/>
        <v>40</v>
      </c>
      <c r="G50" s="3">
        <f t="shared" si="5"/>
        <v>40</v>
      </c>
      <c r="H50">
        <v>76.484684999999999</v>
      </c>
      <c r="I50">
        <v>22.834479999999999</v>
      </c>
      <c r="K50">
        <v>298.2</v>
      </c>
      <c r="L50">
        <v>0.7</v>
      </c>
      <c r="N50">
        <v>7</v>
      </c>
      <c r="T50">
        <v>-2.9165163200000301</v>
      </c>
      <c r="U50">
        <v>0</v>
      </c>
      <c r="V50">
        <v>8.4865592565599997</v>
      </c>
      <c r="W50">
        <v>8.3863637517599994</v>
      </c>
    </row>
    <row r="51" spans="1:23" x14ac:dyDescent="0.25">
      <c r="A51" s="1">
        <v>42851.382407407407</v>
      </c>
      <c r="B51" s="3">
        <f t="shared" si="0"/>
        <v>2017</v>
      </c>
      <c r="C51" s="3">
        <f t="shared" si="1"/>
        <v>4</v>
      </c>
      <c r="D51" s="3">
        <f t="shared" si="2"/>
        <v>26</v>
      </c>
      <c r="E51" s="3">
        <f t="shared" si="3"/>
        <v>9</v>
      </c>
      <c r="F51" s="3">
        <f t="shared" si="4"/>
        <v>10</v>
      </c>
      <c r="G51" s="3">
        <f t="shared" si="5"/>
        <v>40</v>
      </c>
      <c r="H51">
        <v>76.486914999999996</v>
      </c>
      <c r="I51">
        <v>22.81195</v>
      </c>
      <c r="K51">
        <v>293.10000000000002</v>
      </c>
      <c r="L51">
        <v>0.7</v>
      </c>
      <c r="N51">
        <v>5</v>
      </c>
      <c r="T51">
        <v>-2.42775776000002</v>
      </c>
      <c r="U51">
        <v>0</v>
      </c>
      <c r="V51">
        <v>8.4965788070400006</v>
      </c>
      <c r="W51">
        <v>8.3863637517599994</v>
      </c>
    </row>
    <row r="52" spans="1:23" x14ac:dyDescent="0.25">
      <c r="A52" s="1">
        <v>42851.403333333335</v>
      </c>
      <c r="B52" s="3">
        <f t="shared" si="0"/>
        <v>2017</v>
      </c>
      <c r="C52" s="3">
        <f t="shared" si="1"/>
        <v>4</v>
      </c>
      <c r="D52" s="3">
        <f t="shared" si="2"/>
        <v>26</v>
      </c>
      <c r="E52" s="3">
        <f t="shared" si="3"/>
        <v>9</v>
      </c>
      <c r="F52" s="3">
        <f t="shared" si="4"/>
        <v>40</v>
      </c>
      <c r="G52" s="3">
        <f t="shared" si="5"/>
        <v>48</v>
      </c>
      <c r="H52">
        <v>76.489033333333296</v>
      </c>
      <c r="I52">
        <v>22.791993333333298</v>
      </c>
      <c r="K52">
        <v>285.2</v>
      </c>
      <c r="L52">
        <v>0.6</v>
      </c>
      <c r="N52">
        <v>4</v>
      </c>
      <c r="T52">
        <v>-2.42775776000002</v>
      </c>
      <c r="U52">
        <v>0</v>
      </c>
      <c r="V52">
        <v>8.5065983575199997</v>
      </c>
      <c r="W52">
        <v>8.3963833022400003</v>
      </c>
    </row>
    <row r="53" spans="1:23" x14ac:dyDescent="0.25">
      <c r="A53" s="1">
        <v>42851.424444444441</v>
      </c>
      <c r="B53" s="3">
        <f t="shared" si="0"/>
        <v>2017</v>
      </c>
      <c r="C53" s="3">
        <f t="shared" si="1"/>
        <v>4</v>
      </c>
      <c r="D53" s="3">
        <f t="shared" si="2"/>
        <v>26</v>
      </c>
      <c r="E53" s="3">
        <f t="shared" si="3"/>
        <v>10</v>
      </c>
      <c r="F53" s="3">
        <f t="shared" si="4"/>
        <v>11</v>
      </c>
      <c r="G53" s="3">
        <f t="shared" si="5"/>
        <v>12</v>
      </c>
      <c r="H53">
        <v>76.491275000000002</v>
      </c>
      <c r="I53">
        <v>22.775021666666699</v>
      </c>
      <c r="K53">
        <v>249</v>
      </c>
      <c r="L53">
        <v>0.5</v>
      </c>
      <c r="N53">
        <v>11</v>
      </c>
      <c r="T53">
        <v>-1.93899920000007</v>
      </c>
      <c r="U53">
        <v>0</v>
      </c>
      <c r="V53">
        <v>8.5065983575199997</v>
      </c>
      <c r="W53">
        <v>8.3062073479199992</v>
      </c>
    </row>
    <row r="54" spans="1:23" x14ac:dyDescent="0.25">
      <c r="A54" s="1">
        <v>42851.445613425924</v>
      </c>
      <c r="B54" s="3">
        <f t="shared" si="0"/>
        <v>2017</v>
      </c>
      <c r="C54" s="3">
        <f t="shared" si="1"/>
        <v>4</v>
      </c>
      <c r="D54" s="3">
        <f t="shared" si="2"/>
        <v>26</v>
      </c>
      <c r="E54" s="3">
        <f t="shared" si="3"/>
        <v>10</v>
      </c>
      <c r="F54" s="3">
        <f t="shared" si="4"/>
        <v>41</v>
      </c>
      <c r="G54" s="3">
        <f t="shared" si="5"/>
        <v>41</v>
      </c>
      <c r="H54">
        <v>76.493861666666703</v>
      </c>
      <c r="I54">
        <v>22.761893333333301</v>
      </c>
      <c r="K54">
        <v>317.89999999999998</v>
      </c>
      <c r="L54">
        <v>0.4</v>
      </c>
      <c r="N54">
        <v>9</v>
      </c>
      <c r="T54">
        <v>-1.45024064000006</v>
      </c>
      <c r="U54">
        <v>0</v>
      </c>
      <c r="V54">
        <v>8.5065983575199997</v>
      </c>
      <c r="W54">
        <v>8.3362659993600001</v>
      </c>
    </row>
    <row r="55" spans="1:23" x14ac:dyDescent="0.25">
      <c r="A55" s="1">
        <v>42851.466446759259</v>
      </c>
      <c r="B55" s="3">
        <f t="shared" si="0"/>
        <v>2017</v>
      </c>
      <c r="C55" s="3">
        <f t="shared" si="1"/>
        <v>4</v>
      </c>
      <c r="D55" s="3">
        <f t="shared" si="2"/>
        <v>26</v>
      </c>
      <c r="E55" s="3">
        <f t="shared" si="3"/>
        <v>11</v>
      </c>
      <c r="F55" s="3">
        <f t="shared" si="4"/>
        <v>11</v>
      </c>
      <c r="G55" s="3">
        <f t="shared" si="5"/>
        <v>41</v>
      </c>
      <c r="H55">
        <v>76.496844999999993</v>
      </c>
      <c r="I55">
        <v>22.754255000000001</v>
      </c>
      <c r="K55">
        <v>0</v>
      </c>
      <c r="L55">
        <v>0.4</v>
      </c>
      <c r="N55">
        <v>8</v>
      </c>
      <c r="T55">
        <v>-1.45024064000006</v>
      </c>
      <c r="U55">
        <v>0</v>
      </c>
      <c r="V55">
        <v>8.5166179080000006</v>
      </c>
      <c r="W55">
        <v>8.4164224032000003</v>
      </c>
    </row>
    <row r="56" spans="1:23" x14ac:dyDescent="0.25">
      <c r="A56" s="1">
        <v>42851.487280092595</v>
      </c>
      <c r="B56" s="3">
        <f t="shared" si="0"/>
        <v>2017</v>
      </c>
      <c r="C56" s="3">
        <f t="shared" si="1"/>
        <v>4</v>
      </c>
      <c r="D56" s="3">
        <f t="shared" si="2"/>
        <v>26</v>
      </c>
      <c r="E56" s="3">
        <f t="shared" si="3"/>
        <v>11</v>
      </c>
      <c r="F56" s="3">
        <f t="shared" si="4"/>
        <v>41</v>
      </c>
      <c r="G56" s="3">
        <f t="shared" si="5"/>
        <v>41</v>
      </c>
      <c r="H56">
        <v>76.500384999999994</v>
      </c>
      <c r="I56">
        <v>22.7525266666667</v>
      </c>
      <c r="K56">
        <v>350.9</v>
      </c>
      <c r="L56">
        <v>0.5</v>
      </c>
      <c r="N56">
        <v>5</v>
      </c>
      <c r="T56">
        <v>-0.96148208000005297</v>
      </c>
      <c r="U56">
        <v>0</v>
      </c>
      <c r="V56">
        <v>8.5166179080000006</v>
      </c>
      <c r="W56">
        <v>8.3462855498399993</v>
      </c>
    </row>
    <row r="57" spans="1:23" x14ac:dyDescent="0.25">
      <c r="A57" s="1">
        <v>42851.508194444446</v>
      </c>
      <c r="B57" s="3">
        <f t="shared" si="0"/>
        <v>2017</v>
      </c>
      <c r="C57" s="3">
        <f t="shared" si="1"/>
        <v>4</v>
      </c>
      <c r="D57" s="3">
        <f t="shared" si="2"/>
        <v>26</v>
      </c>
      <c r="E57" s="3">
        <f t="shared" si="3"/>
        <v>12</v>
      </c>
      <c r="F57" s="3">
        <f t="shared" si="4"/>
        <v>11</v>
      </c>
      <c r="G57" s="3">
        <f t="shared" si="5"/>
        <v>48</v>
      </c>
      <c r="H57">
        <v>76.504454999999993</v>
      </c>
      <c r="I57">
        <v>22.755863333333298</v>
      </c>
      <c r="K57">
        <v>0</v>
      </c>
      <c r="L57">
        <v>0</v>
      </c>
      <c r="N57">
        <v>4</v>
      </c>
      <c r="T57">
        <v>-0.96148208000005297</v>
      </c>
      <c r="U57">
        <v>0</v>
      </c>
      <c r="V57">
        <v>8.5266374584799998</v>
      </c>
      <c r="W57">
        <v>8.3462855498399993</v>
      </c>
    </row>
    <row r="58" spans="1:23" x14ac:dyDescent="0.25">
      <c r="A58" s="1">
        <v>42851.529421296298</v>
      </c>
      <c r="B58" s="3">
        <f t="shared" si="0"/>
        <v>2017</v>
      </c>
      <c r="C58" s="3">
        <f t="shared" si="1"/>
        <v>4</v>
      </c>
      <c r="D58" s="3">
        <f t="shared" si="2"/>
        <v>26</v>
      </c>
      <c r="E58" s="3">
        <f t="shared" si="3"/>
        <v>12</v>
      </c>
      <c r="F58" s="3">
        <f t="shared" si="4"/>
        <v>42</v>
      </c>
      <c r="G58" s="3">
        <f t="shared" si="5"/>
        <v>22</v>
      </c>
      <c r="H58">
        <v>76.508668333333304</v>
      </c>
      <c r="I58">
        <v>22.762436666666702</v>
      </c>
      <c r="K58">
        <v>329.8</v>
      </c>
      <c r="L58">
        <v>0.5</v>
      </c>
      <c r="N58">
        <v>11</v>
      </c>
      <c r="T58">
        <v>-0.96148208000005297</v>
      </c>
      <c r="U58">
        <v>0</v>
      </c>
      <c r="V58">
        <v>8.5266374584799998</v>
      </c>
      <c r="W58">
        <v>8.3262464488799992</v>
      </c>
    </row>
    <row r="59" spans="1:23" x14ac:dyDescent="0.25">
      <c r="A59" s="1">
        <v>42851.550474537034</v>
      </c>
      <c r="B59" s="3">
        <f t="shared" si="0"/>
        <v>2017</v>
      </c>
      <c r="C59" s="3">
        <f t="shared" si="1"/>
        <v>4</v>
      </c>
      <c r="D59" s="3">
        <f t="shared" si="2"/>
        <v>26</v>
      </c>
      <c r="E59" s="3">
        <f t="shared" si="3"/>
        <v>13</v>
      </c>
      <c r="F59" s="3">
        <f t="shared" si="4"/>
        <v>12</v>
      </c>
      <c r="G59" s="3">
        <f t="shared" si="5"/>
        <v>41</v>
      </c>
      <c r="H59">
        <v>76.512753333333293</v>
      </c>
      <c r="I59">
        <v>22.7736883333333</v>
      </c>
      <c r="K59">
        <v>34.799999999999997</v>
      </c>
      <c r="L59">
        <v>0.6</v>
      </c>
      <c r="N59">
        <v>10</v>
      </c>
      <c r="T59">
        <v>-0.96148208000005297</v>
      </c>
      <c r="U59">
        <v>0</v>
      </c>
      <c r="V59">
        <v>8.5266374584799998</v>
      </c>
      <c r="W59">
        <v>8.4464810546399995</v>
      </c>
    </row>
    <row r="60" spans="1:23" x14ac:dyDescent="0.25">
      <c r="A60" s="1">
        <v>42851.57130787037</v>
      </c>
      <c r="B60" s="3">
        <f t="shared" si="0"/>
        <v>2017</v>
      </c>
      <c r="C60" s="3">
        <f t="shared" si="1"/>
        <v>4</v>
      </c>
      <c r="D60" s="3">
        <f t="shared" si="2"/>
        <v>26</v>
      </c>
      <c r="E60" s="3">
        <f t="shared" si="3"/>
        <v>13</v>
      </c>
      <c r="F60" s="3">
        <f t="shared" si="4"/>
        <v>42</v>
      </c>
      <c r="G60" s="3">
        <f t="shared" si="5"/>
        <v>41</v>
      </c>
      <c r="H60">
        <v>76.516628333333301</v>
      </c>
      <c r="I60">
        <v>22.787378333333301</v>
      </c>
      <c r="K60">
        <v>38</v>
      </c>
      <c r="L60">
        <v>0.7</v>
      </c>
      <c r="N60">
        <v>9</v>
      </c>
      <c r="T60">
        <v>-0.96148208000005297</v>
      </c>
      <c r="U60">
        <v>0</v>
      </c>
      <c r="V60">
        <v>8.5266374584799998</v>
      </c>
      <c r="W60">
        <v>8.4464810546399995</v>
      </c>
    </row>
    <row r="61" spans="1:23" x14ac:dyDescent="0.25">
      <c r="A61" s="1">
        <v>42851.592141203706</v>
      </c>
      <c r="B61" s="3">
        <f t="shared" si="0"/>
        <v>2017</v>
      </c>
      <c r="C61" s="3">
        <f t="shared" si="1"/>
        <v>4</v>
      </c>
      <c r="D61" s="3">
        <f t="shared" si="2"/>
        <v>26</v>
      </c>
      <c r="E61" s="3">
        <f t="shared" si="3"/>
        <v>14</v>
      </c>
      <c r="F61" s="3">
        <f t="shared" si="4"/>
        <v>12</v>
      </c>
      <c r="G61" s="3">
        <f t="shared" si="5"/>
        <v>41</v>
      </c>
      <c r="H61">
        <v>76.520001666666701</v>
      </c>
      <c r="I61">
        <v>22.803609999999999</v>
      </c>
      <c r="K61">
        <v>49.6</v>
      </c>
      <c r="L61">
        <v>0.6</v>
      </c>
      <c r="N61">
        <v>8</v>
      </c>
      <c r="T61">
        <v>-0.96148208000005297</v>
      </c>
      <c r="U61">
        <v>0</v>
      </c>
      <c r="V61">
        <v>8.5366570089600007</v>
      </c>
      <c r="W61">
        <v>8.4264419536799995</v>
      </c>
    </row>
    <row r="62" spans="1:23" x14ac:dyDescent="0.25">
      <c r="A62" s="1">
        <v>42851.612974537034</v>
      </c>
      <c r="B62" s="3">
        <f t="shared" si="0"/>
        <v>2017</v>
      </c>
      <c r="C62" s="3">
        <f t="shared" si="1"/>
        <v>4</v>
      </c>
      <c r="D62" s="3">
        <f t="shared" si="2"/>
        <v>26</v>
      </c>
      <c r="E62" s="3">
        <f t="shared" si="3"/>
        <v>14</v>
      </c>
      <c r="F62" s="3">
        <f t="shared" si="4"/>
        <v>42</v>
      </c>
      <c r="G62" s="3">
        <f t="shared" si="5"/>
        <v>41</v>
      </c>
      <c r="H62">
        <v>76.523103333333296</v>
      </c>
      <c r="I62">
        <v>22.820546666666701</v>
      </c>
      <c r="K62">
        <v>28.3</v>
      </c>
      <c r="L62">
        <v>0.6</v>
      </c>
      <c r="N62">
        <v>5</v>
      </c>
      <c r="T62">
        <v>-1.45024064000006</v>
      </c>
      <c r="U62">
        <v>0</v>
      </c>
      <c r="V62">
        <v>8.5366570089600007</v>
      </c>
      <c r="W62">
        <v>8.4565006051200005</v>
      </c>
    </row>
    <row r="63" spans="1:23" x14ac:dyDescent="0.25">
      <c r="A63" s="1">
        <v>42851.633888888886</v>
      </c>
      <c r="B63" s="3">
        <f t="shared" si="0"/>
        <v>2017</v>
      </c>
      <c r="C63" s="3">
        <f t="shared" si="1"/>
        <v>4</v>
      </c>
      <c r="D63" s="3">
        <f t="shared" si="2"/>
        <v>26</v>
      </c>
      <c r="E63" s="3">
        <f t="shared" si="3"/>
        <v>15</v>
      </c>
      <c r="F63" s="3">
        <f t="shared" si="4"/>
        <v>12</v>
      </c>
      <c r="G63" s="3">
        <f t="shared" si="5"/>
        <v>48</v>
      </c>
      <c r="H63">
        <v>76.525763333333302</v>
      </c>
      <c r="I63">
        <v>22.836798333333299</v>
      </c>
      <c r="K63">
        <v>11.3</v>
      </c>
      <c r="L63">
        <v>0.5</v>
      </c>
      <c r="N63">
        <v>5</v>
      </c>
      <c r="T63">
        <v>-1.93899920000007</v>
      </c>
      <c r="U63">
        <v>0</v>
      </c>
      <c r="V63">
        <v>8.5366570089600007</v>
      </c>
      <c r="W63">
        <v>8.4364615041600004</v>
      </c>
    </row>
    <row r="64" spans="1:23" x14ac:dyDescent="0.25">
      <c r="A64" s="1">
        <v>42851.655104166668</v>
      </c>
      <c r="B64" s="3">
        <f t="shared" si="0"/>
        <v>2017</v>
      </c>
      <c r="C64" s="3">
        <f t="shared" si="1"/>
        <v>4</v>
      </c>
      <c r="D64" s="3">
        <f t="shared" si="2"/>
        <v>26</v>
      </c>
      <c r="E64" s="3">
        <f t="shared" si="3"/>
        <v>15</v>
      </c>
      <c r="F64" s="3">
        <f t="shared" si="4"/>
        <v>43</v>
      </c>
      <c r="G64" s="3">
        <f t="shared" si="5"/>
        <v>21</v>
      </c>
      <c r="H64">
        <v>76.528103333333306</v>
      </c>
      <c r="I64">
        <v>22.851281666666701</v>
      </c>
      <c r="K64">
        <v>75.2</v>
      </c>
      <c r="L64">
        <v>0.4</v>
      </c>
      <c r="N64">
        <v>10</v>
      </c>
      <c r="T64">
        <v>-2.42775776000002</v>
      </c>
      <c r="U64">
        <v>0</v>
      </c>
      <c r="V64">
        <v>8.5366570089600007</v>
      </c>
      <c r="W64">
        <v>8.3462855498399993</v>
      </c>
    </row>
    <row r="65" spans="1:23" x14ac:dyDescent="0.25">
      <c r="A65" s="1">
        <v>42851.676180555558</v>
      </c>
      <c r="B65" s="3">
        <f t="shared" si="0"/>
        <v>2017</v>
      </c>
      <c r="C65" s="3">
        <f t="shared" si="1"/>
        <v>4</v>
      </c>
      <c r="D65" s="3">
        <f t="shared" si="2"/>
        <v>26</v>
      </c>
      <c r="E65" s="3">
        <f t="shared" si="3"/>
        <v>16</v>
      </c>
      <c r="F65" s="3">
        <f t="shared" si="4"/>
        <v>13</v>
      </c>
      <c r="G65" s="3">
        <f t="shared" si="5"/>
        <v>42</v>
      </c>
      <c r="H65">
        <v>76.529925000000006</v>
      </c>
      <c r="I65">
        <v>22.862189999999998</v>
      </c>
      <c r="K65">
        <v>0</v>
      </c>
      <c r="L65">
        <v>0</v>
      </c>
      <c r="N65">
        <v>8</v>
      </c>
      <c r="T65">
        <v>-2.9165163200000301</v>
      </c>
      <c r="U65">
        <v>0</v>
      </c>
      <c r="V65">
        <v>8.5366570089600007</v>
      </c>
      <c r="W65">
        <v>8.4364615041600004</v>
      </c>
    </row>
    <row r="66" spans="1:23" x14ac:dyDescent="0.25">
      <c r="A66" s="1">
        <v>42851.697013888886</v>
      </c>
      <c r="B66" s="3">
        <f t="shared" si="0"/>
        <v>2017</v>
      </c>
      <c r="C66" s="3">
        <f t="shared" si="1"/>
        <v>4</v>
      </c>
      <c r="D66" s="3">
        <f t="shared" si="2"/>
        <v>26</v>
      </c>
      <c r="E66" s="3">
        <f t="shared" si="3"/>
        <v>16</v>
      </c>
      <c r="F66" s="3">
        <f t="shared" si="4"/>
        <v>43</v>
      </c>
      <c r="G66" s="3">
        <f t="shared" si="5"/>
        <v>42</v>
      </c>
      <c r="H66">
        <v>76.530855000000003</v>
      </c>
      <c r="I66">
        <v>22.868256666666699</v>
      </c>
      <c r="K66">
        <v>0</v>
      </c>
      <c r="L66">
        <v>0</v>
      </c>
      <c r="N66">
        <v>8</v>
      </c>
      <c r="T66">
        <v>-3.4052748800000399</v>
      </c>
      <c r="U66">
        <v>0</v>
      </c>
      <c r="V66">
        <v>8.5366570089600007</v>
      </c>
      <c r="W66">
        <v>8.4364615041600004</v>
      </c>
    </row>
    <row r="67" spans="1:23" x14ac:dyDescent="0.25">
      <c r="A67" s="1">
        <v>42851.717847222222</v>
      </c>
      <c r="B67" s="3">
        <f t="shared" ref="B67:B130" si="6">YEAR(A67)</f>
        <v>2017</v>
      </c>
      <c r="C67" s="3">
        <f t="shared" ref="C67:C130" si="7">MONTH(A67)</f>
        <v>4</v>
      </c>
      <c r="D67" s="3">
        <f t="shared" ref="D67:D130" si="8">DAY(A67)</f>
        <v>26</v>
      </c>
      <c r="E67" s="3">
        <f t="shared" ref="E67:E130" si="9">HOUR(A67)</f>
        <v>17</v>
      </c>
      <c r="F67" s="3">
        <f t="shared" ref="F67:F130" si="10">MINUTE(A67)</f>
        <v>13</v>
      </c>
      <c r="G67" s="3">
        <f t="shared" ref="G67:G130" si="11">SECOND(A67)</f>
        <v>42</v>
      </c>
      <c r="H67">
        <v>76.531059999999997</v>
      </c>
      <c r="I67">
        <v>22.869676666666699</v>
      </c>
      <c r="K67">
        <v>0</v>
      </c>
      <c r="L67">
        <v>0</v>
      </c>
      <c r="N67">
        <v>7</v>
      </c>
      <c r="T67">
        <v>-3.8940334400000398</v>
      </c>
      <c r="U67">
        <v>0</v>
      </c>
      <c r="V67">
        <v>8.5266374584799998</v>
      </c>
      <c r="W67">
        <v>8.4364615041600004</v>
      </c>
    </row>
    <row r="68" spans="1:23" x14ac:dyDescent="0.25">
      <c r="A68" s="1">
        <v>42851.738680555558</v>
      </c>
      <c r="B68" s="3">
        <f t="shared" si="6"/>
        <v>2017</v>
      </c>
      <c r="C68" s="3">
        <f t="shared" si="7"/>
        <v>4</v>
      </c>
      <c r="D68" s="3">
        <f t="shared" si="8"/>
        <v>26</v>
      </c>
      <c r="E68" s="3">
        <f t="shared" si="9"/>
        <v>17</v>
      </c>
      <c r="F68" s="3">
        <f t="shared" si="10"/>
        <v>43</v>
      </c>
      <c r="G68" s="3">
        <f t="shared" si="11"/>
        <v>42</v>
      </c>
      <c r="H68">
        <v>76.530686666666696</v>
      </c>
      <c r="I68">
        <v>22.865816666666699</v>
      </c>
      <c r="K68">
        <v>0</v>
      </c>
      <c r="L68">
        <v>0</v>
      </c>
      <c r="N68">
        <v>4</v>
      </c>
      <c r="T68">
        <v>-4.8715505600000597</v>
      </c>
      <c r="U68">
        <v>0</v>
      </c>
      <c r="V68">
        <v>8.5366570089600007</v>
      </c>
      <c r="W68">
        <v>8.4364615041600004</v>
      </c>
    </row>
    <row r="69" spans="1:23" x14ac:dyDescent="0.25">
      <c r="A69" s="1">
        <v>42851.759513888886</v>
      </c>
      <c r="B69" s="3">
        <f t="shared" si="6"/>
        <v>2017</v>
      </c>
      <c r="C69" s="3">
        <f t="shared" si="7"/>
        <v>4</v>
      </c>
      <c r="D69" s="3">
        <f t="shared" si="8"/>
        <v>26</v>
      </c>
      <c r="E69" s="3">
        <f t="shared" si="9"/>
        <v>18</v>
      </c>
      <c r="F69" s="3">
        <f t="shared" si="10"/>
        <v>13</v>
      </c>
      <c r="G69" s="3">
        <f t="shared" si="11"/>
        <v>42</v>
      </c>
      <c r="H69">
        <v>76.529825000000002</v>
      </c>
      <c r="I69">
        <v>22.8568833333333</v>
      </c>
      <c r="K69">
        <v>233.5</v>
      </c>
      <c r="L69">
        <v>0.4</v>
      </c>
      <c r="N69">
        <v>4</v>
      </c>
      <c r="T69">
        <v>-5.3603091200000703</v>
      </c>
      <c r="U69">
        <v>0</v>
      </c>
      <c r="V69">
        <v>8.5166179080000006</v>
      </c>
      <c r="W69">
        <v>8.4164224032000003</v>
      </c>
    </row>
    <row r="70" spans="1:23" x14ac:dyDescent="0.25">
      <c r="A70" s="1">
        <v>42851.780821759261</v>
      </c>
      <c r="B70" s="3">
        <f t="shared" si="6"/>
        <v>2017</v>
      </c>
      <c r="C70" s="3">
        <f t="shared" si="7"/>
        <v>4</v>
      </c>
      <c r="D70" s="3">
        <f t="shared" si="8"/>
        <v>26</v>
      </c>
      <c r="E70" s="3">
        <f t="shared" si="9"/>
        <v>18</v>
      </c>
      <c r="F70" s="3">
        <f t="shared" si="10"/>
        <v>44</v>
      </c>
      <c r="G70" s="3">
        <f t="shared" si="11"/>
        <v>23</v>
      </c>
      <c r="H70">
        <v>76.528733333333307</v>
      </c>
      <c r="I70">
        <v>22.8424716666667</v>
      </c>
      <c r="K70">
        <v>254.1</v>
      </c>
      <c r="L70">
        <v>0.4</v>
      </c>
      <c r="N70">
        <v>11</v>
      </c>
      <c r="T70">
        <v>-6.3378262400000303</v>
      </c>
      <c r="U70">
        <v>0</v>
      </c>
      <c r="V70">
        <v>8.5166179080000006</v>
      </c>
      <c r="W70">
        <v>8.3863637517599994</v>
      </c>
    </row>
    <row r="71" spans="1:23" x14ac:dyDescent="0.25">
      <c r="A71" s="1">
        <v>42851.801874999997</v>
      </c>
      <c r="B71" s="3">
        <f t="shared" si="6"/>
        <v>2017</v>
      </c>
      <c r="C71" s="3">
        <f t="shared" si="7"/>
        <v>4</v>
      </c>
      <c r="D71" s="3">
        <f t="shared" si="8"/>
        <v>26</v>
      </c>
      <c r="E71" s="3">
        <f t="shared" si="9"/>
        <v>19</v>
      </c>
      <c r="F71" s="3">
        <f t="shared" si="10"/>
        <v>14</v>
      </c>
      <c r="G71" s="3">
        <f t="shared" si="11"/>
        <v>42</v>
      </c>
      <c r="H71">
        <v>76.527546666666694</v>
      </c>
      <c r="I71">
        <v>22.822573333333299</v>
      </c>
      <c r="K71">
        <v>254.9</v>
      </c>
      <c r="L71">
        <v>0.5</v>
      </c>
      <c r="N71">
        <v>10</v>
      </c>
      <c r="T71">
        <v>-6.8265848000000302</v>
      </c>
      <c r="U71">
        <v>0</v>
      </c>
      <c r="V71">
        <v>8.5065983575199997</v>
      </c>
      <c r="W71">
        <v>8.3162268984000001</v>
      </c>
    </row>
    <row r="72" spans="1:23" x14ac:dyDescent="0.25">
      <c r="A72" s="1">
        <v>42851.822708333333</v>
      </c>
      <c r="B72" s="3">
        <f t="shared" si="6"/>
        <v>2017</v>
      </c>
      <c r="C72" s="3">
        <f t="shared" si="7"/>
        <v>4</v>
      </c>
      <c r="D72" s="3">
        <f t="shared" si="8"/>
        <v>26</v>
      </c>
      <c r="E72" s="3">
        <f t="shared" si="9"/>
        <v>19</v>
      </c>
      <c r="F72" s="3">
        <f t="shared" si="10"/>
        <v>44</v>
      </c>
      <c r="G72" s="3">
        <f t="shared" si="11"/>
        <v>42</v>
      </c>
      <c r="H72">
        <v>76.526458333333295</v>
      </c>
      <c r="I72">
        <v>22.798220000000001</v>
      </c>
      <c r="K72">
        <v>242.5</v>
      </c>
      <c r="L72">
        <v>0.8</v>
      </c>
      <c r="N72">
        <v>8</v>
      </c>
      <c r="T72">
        <v>-7.3153433600000399</v>
      </c>
      <c r="U72">
        <v>0</v>
      </c>
      <c r="V72">
        <v>8.4965788070400006</v>
      </c>
      <c r="W72">
        <v>8.3763442012800002</v>
      </c>
    </row>
    <row r="73" spans="1:23" x14ac:dyDescent="0.25">
      <c r="A73" s="1">
        <v>42851.843541666669</v>
      </c>
      <c r="B73" s="3">
        <f t="shared" si="6"/>
        <v>2017</v>
      </c>
      <c r="C73" s="3">
        <f t="shared" si="7"/>
        <v>4</v>
      </c>
      <c r="D73" s="3">
        <f t="shared" si="8"/>
        <v>26</v>
      </c>
      <c r="E73" s="3">
        <f t="shared" si="9"/>
        <v>20</v>
      </c>
      <c r="F73" s="3">
        <f t="shared" si="10"/>
        <v>14</v>
      </c>
      <c r="G73" s="3">
        <f t="shared" si="11"/>
        <v>42</v>
      </c>
      <c r="H73">
        <v>76.525451666666697</v>
      </c>
      <c r="I73">
        <v>22.771108333333299</v>
      </c>
      <c r="K73">
        <v>260.7</v>
      </c>
      <c r="L73">
        <v>0.9</v>
      </c>
      <c r="N73">
        <v>7</v>
      </c>
      <c r="T73">
        <v>-7.8041019200000497</v>
      </c>
      <c r="U73">
        <v>0</v>
      </c>
      <c r="V73">
        <v>8.4965788070400006</v>
      </c>
      <c r="W73">
        <v>8.3863637517599994</v>
      </c>
    </row>
    <row r="74" spans="1:23" x14ac:dyDescent="0.25">
      <c r="A74" s="1">
        <v>42851.864386574074</v>
      </c>
      <c r="B74" s="3">
        <f t="shared" si="6"/>
        <v>2017</v>
      </c>
      <c r="C74" s="3">
        <f t="shared" si="7"/>
        <v>4</v>
      </c>
      <c r="D74" s="3">
        <f t="shared" si="8"/>
        <v>26</v>
      </c>
      <c r="E74" s="3">
        <f t="shared" si="9"/>
        <v>20</v>
      </c>
      <c r="F74" s="3">
        <f t="shared" si="10"/>
        <v>44</v>
      </c>
      <c r="G74" s="3">
        <f t="shared" si="11"/>
        <v>43</v>
      </c>
      <c r="H74">
        <v>76.524636666666694</v>
      </c>
      <c r="I74">
        <v>22.742463333333301</v>
      </c>
      <c r="K74">
        <v>266.7</v>
      </c>
      <c r="L74">
        <v>1</v>
      </c>
      <c r="N74">
        <v>6</v>
      </c>
      <c r="T74">
        <v>-7.8041019200000497</v>
      </c>
      <c r="U74">
        <v>0</v>
      </c>
      <c r="V74">
        <v>8.4965788070400006</v>
      </c>
      <c r="W74">
        <v>8.27614869648</v>
      </c>
    </row>
    <row r="75" spans="1:23" x14ac:dyDescent="0.25">
      <c r="A75" s="1">
        <v>42851.88521990741</v>
      </c>
      <c r="B75" s="3">
        <f t="shared" si="6"/>
        <v>2017</v>
      </c>
      <c r="C75" s="3">
        <f t="shared" si="7"/>
        <v>4</v>
      </c>
      <c r="D75" s="3">
        <f t="shared" si="8"/>
        <v>26</v>
      </c>
      <c r="E75" s="3">
        <f t="shared" si="9"/>
        <v>21</v>
      </c>
      <c r="F75" s="3">
        <f t="shared" si="10"/>
        <v>14</v>
      </c>
      <c r="G75" s="3">
        <f t="shared" si="11"/>
        <v>43</v>
      </c>
      <c r="H75">
        <v>76.523926666666696</v>
      </c>
      <c r="I75">
        <v>22.713481666666699</v>
      </c>
      <c r="K75">
        <v>280.89999999999998</v>
      </c>
      <c r="L75">
        <v>0.9</v>
      </c>
      <c r="N75">
        <v>5</v>
      </c>
      <c r="T75">
        <v>-8.2928604800000603</v>
      </c>
      <c r="U75">
        <v>0</v>
      </c>
      <c r="V75">
        <v>8.4865592565599997</v>
      </c>
      <c r="W75">
        <v>8.3763442012800002</v>
      </c>
    </row>
    <row r="76" spans="1:23" x14ac:dyDescent="0.25">
      <c r="A76" s="1">
        <v>42851.906134259261</v>
      </c>
      <c r="B76" s="3">
        <f t="shared" si="6"/>
        <v>2017</v>
      </c>
      <c r="C76" s="3">
        <f t="shared" si="7"/>
        <v>4</v>
      </c>
      <c r="D76" s="3">
        <f t="shared" si="8"/>
        <v>26</v>
      </c>
      <c r="E76" s="3">
        <f t="shared" si="9"/>
        <v>21</v>
      </c>
      <c r="F76" s="3">
        <f t="shared" si="10"/>
        <v>44</v>
      </c>
      <c r="G76" s="3">
        <f t="shared" si="11"/>
        <v>50</v>
      </c>
      <c r="H76">
        <v>76.523508333333297</v>
      </c>
      <c r="I76">
        <v>22.686061666666699</v>
      </c>
      <c r="K76">
        <v>279.60000000000002</v>
      </c>
      <c r="L76">
        <v>0.8</v>
      </c>
      <c r="N76">
        <v>4</v>
      </c>
      <c r="T76">
        <v>-8.2928604800000603</v>
      </c>
      <c r="U76">
        <v>0</v>
      </c>
      <c r="V76">
        <v>8.4765397060800005</v>
      </c>
      <c r="W76">
        <v>8.2661291460000008</v>
      </c>
    </row>
    <row r="77" spans="1:23" x14ac:dyDescent="0.25">
      <c r="A77" s="1">
        <v>42851.92728009259</v>
      </c>
      <c r="B77" s="3">
        <f t="shared" si="6"/>
        <v>2017</v>
      </c>
      <c r="C77" s="3">
        <f t="shared" si="7"/>
        <v>4</v>
      </c>
      <c r="D77" s="3">
        <f t="shared" si="8"/>
        <v>26</v>
      </c>
      <c r="E77" s="3">
        <f t="shared" si="9"/>
        <v>22</v>
      </c>
      <c r="F77" s="3">
        <f t="shared" si="10"/>
        <v>15</v>
      </c>
      <c r="G77" s="3">
        <f t="shared" si="11"/>
        <v>17</v>
      </c>
      <c r="H77">
        <v>76.523574999999994</v>
      </c>
      <c r="I77">
        <v>22.660720000000001</v>
      </c>
      <c r="K77">
        <v>275.2</v>
      </c>
      <c r="L77">
        <v>0.6</v>
      </c>
      <c r="N77">
        <v>11</v>
      </c>
      <c r="T77">
        <v>-8.2928604800000603</v>
      </c>
      <c r="U77">
        <v>0</v>
      </c>
      <c r="V77">
        <v>8.4765397060800005</v>
      </c>
      <c r="W77">
        <v>8.3362659993600001</v>
      </c>
    </row>
    <row r="78" spans="1:23" x14ac:dyDescent="0.25">
      <c r="A78" s="1">
        <v>42851.948414351849</v>
      </c>
      <c r="B78" s="3">
        <f t="shared" si="6"/>
        <v>2017</v>
      </c>
      <c r="C78" s="3">
        <f t="shared" si="7"/>
        <v>4</v>
      </c>
      <c r="D78" s="3">
        <f t="shared" si="8"/>
        <v>26</v>
      </c>
      <c r="E78" s="3">
        <f t="shared" si="9"/>
        <v>22</v>
      </c>
      <c r="F78" s="3">
        <f t="shared" si="10"/>
        <v>45</v>
      </c>
      <c r="G78" s="3">
        <f t="shared" si="11"/>
        <v>43</v>
      </c>
      <c r="H78">
        <v>76.524396666666703</v>
      </c>
      <c r="I78">
        <v>22.6386933333333</v>
      </c>
      <c r="K78">
        <v>270.60000000000002</v>
      </c>
      <c r="L78">
        <v>0.5</v>
      </c>
      <c r="N78">
        <v>9</v>
      </c>
      <c r="T78">
        <v>-8.78161904000007</v>
      </c>
      <c r="U78">
        <v>0</v>
      </c>
      <c r="V78">
        <v>8.4665201555999996</v>
      </c>
      <c r="W78">
        <v>8.3563051003200002</v>
      </c>
    </row>
    <row r="79" spans="1:23" x14ac:dyDescent="0.25">
      <c r="A79" s="1">
        <v>42851.969247685185</v>
      </c>
      <c r="B79" s="3">
        <f t="shared" si="6"/>
        <v>2017</v>
      </c>
      <c r="C79" s="3">
        <f t="shared" si="7"/>
        <v>4</v>
      </c>
      <c r="D79" s="3">
        <f t="shared" si="8"/>
        <v>26</v>
      </c>
      <c r="E79" s="3">
        <f t="shared" si="9"/>
        <v>23</v>
      </c>
      <c r="F79" s="3">
        <f t="shared" si="10"/>
        <v>15</v>
      </c>
      <c r="G79" s="3">
        <f t="shared" si="11"/>
        <v>43</v>
      </c>
      <c r="H79">
        <v>76.526021666666693</v>
      </c>
      <c r="I79">
        <v>22.622135</v>
      </c>
      <c r="K79">
        <v>310.5</v>
      </c>
      <c r="L79">
        <v>0.4</v>
      </c>
      <c r="N79">
        <v>9</v>
      </c>
      <c r="T79">
        <v>-8.78161904000007</v>
      </c>
      <c r="U79">
        <v>0</v>
      </c>
      <c r="V79">
        <v>8.4565006051200005</v>
      </c>
      <c r="W79">
        <v>8.3462855498399993</v>
      </c>
    </row>
    <row r="80" spans="1:23" x14ac:dyDescent="0.25">
      <c r="A80" s="1">
        <v>42851.990081018521</v>
      </c>
      <c r="B80" s="3">
        <f t="shared" si="6"/>
        <v>2017</v>
      </c>
      <c r="C80" s="3">
        <f t="shared" si="7"/>
        <v>4</v>
      </c>
      <c r="D80" s="3">
        <f t="shared" si="8"/>
        <v>26</v>
      </c>
      <c r="E80" s="3">
        <f t="shared" si="9"/>
        <v>23</v>
      </c>
      <c r="F80" s="3">
        <f t="shared" si="10"/>
        <v>45</v>
      </c>
      <c r="G80" s="3">
        <f t="shared" si="11"/>
        <v>43</v>
      </c>
      <c r="H80">
        <v>76.528639999999996</v>
      </c>
      <c r="I80">
        <v>22.6106466666667</v>
      </c>
      <c r="K80">
        <v>330.4</v>
      </c>
      <c r="L80">
        <v>0.9</v>
      </c>
      <c r="N80">
        <v>7</v>
      </c>
      <c r="T80">
        <v>-8.2928604800000603</v>
      </c>
      <c r="U80">
        <v>0</v>
      </c>
      <c r="V80">
        <v>8.4565006051200005</v>
      </c>
      <c r="W80">
        <v>8.3362659993600001</v>
      </c>
    </row>
    <row r="81" spans="1:23" x14ac:dyDescent="0.25">
      <c r="A81" s="1">
        <v>42852.010914351849</v>
      </c>
      <c r="B81" s="3">
        <f t="shared" si="6"/>
        <v>2017</v>
      </c>
      <c r="C81" s="3">
        <f t="shared" si="7"/>
        <v>4</v>
      </c>
      <c r="D81" s="3">
        <f t="shared" si="8"/>
        <v>27</v>
      </c>
      <c r="E81" s="3">
        <f t="shared" si="9"/>
        <v>0</v>
      </c>
      <c r="F81" s="3">
        <f t="shared" si="10"/>
        <v>15</v>
      </c>
      <c r="G81" s="3">
        <f t="shared" si="11"/>
        <v>43</v>
      </c>
      <c r="H81">
        <v>76.532043333333306</v>
      </c>
      <c r="I81">
        <v>22.6039316666667</v>
      </c>
      <c r="K81">
        <v>331.8</v>
      </c>
      <c r="L81">
        <v>1</v>
      </c>
      <c r="N81">
        <v>5</v>
      </c>
      <c r="T81">
        <v>-8.2928604800000603</v>
      </c>
      <c r="U81">
        <v>0</v>
      </c>
      <c r="V81">
        <v>8.4565006051200005</v>
      </c>
      <c r="W81">
        <v>8.3362659993600001</v>
      </c>
    </row>
    <row r="82" spans="1:23" x14ac:dyDescent="0.25">
      <c r="A82" s="1">
        <v>42852.032824074071</v>
      </c>
      <c r="B82" s="3">
        <f t="shared" si="6"/>
        <v>2017</v>
      </c>
      <c r="C82" s="3">
        <f t="shared" si="7"/>
        <v>4</v>
      </c>
      <c r="D82" s="3">
        <f t="shared" si="8"/>
        <v>27</v>
      </c>
      <c r="E82" s="3">
        <f t="shared" si="9"/>
        <v>0</v>
      </c>
      <c r="F82" s="3">
        <f t="shared" si="10"/>
        <v>47</v>
      </c>
      <c r="G82" s="3">
        <f t="shared" si="11"/>
        <v>16</v>
      </c>
      <c r="H82">
        <v>76.536271666666707</v>
      </c>
      <c r="I82">
        <v>22.6047883333333</v>
      </c>
      <c r="K82">
        <v>18.5</v>
      </c>
      <c r="L82">
        <v>0.5</v>
      </c>
      <c r="N82">
        <v>11</v>
      </c>
      <c r="T82">
        <v>-7.8041019200000497</v>
      </c>
      <c r="U82">
        <v>0</v>
      </c>
      <c r="V82">
        <v>8.4364615041600004</v>
      </c>
      <c r="W82">
        <v>8.2160313935999998</v>
      </c>
    </row>
    <row r="83" spans="1:23" x14ac:dyDescent="0.25">
      <c r="A83" s="1">
        <v>42852.053981481484</v>
      </c>
      <c r="B83" s="3">
        <f t="shared" si="6"/>
        <v>2017</v>
      </c>
      <c r="C83" s="3">
        <f t="shared" si="7"/>
        <v>4</v>
      </c>
      <c r="D83" s="3">
        <f t="shared" si="8"/>
        <v>27</v>
      </c>
      <c r="E83" s="3">
        <f t="shared" si="9"/>
        <v>1</v>
      </c>
      <c r="F83" s="3">
        <f t="shared" si="10"/>
        <v>17</v>
      </c>
      <c r="G83" s="3">
        <f t="shared" si="11"/>
        <v>44</v>
      </c>
      <c r="H83">
        <v>76.540181666666697</v>
      </c>
      <c r="I83">
        <v>22.61478</v>
      </c>
      <c r="K83">
        <v>30.5</v>
      </c>
      <c r="L83">
        <v>0.5</v>
      </c>
      <c r="N83">
        <v>10</v>
      </c>
      <c r="T83">
        <v>-7.8041019200000497</v>
      </c>
      <c r="U83">
        <v>0</v>
      </c>
      <c r="V83">
        <v>8.4364615041600004</v>
      </c>
      <c r="W83">
        <v>8.2260509440800007</v>
      </c>
    </row>
    <row r="84" spans="1:23" x14ac:dyDescent="0.25">
      <c r="A84" s="1">
        <v>42852.074814814812</v>
      </c>
      <c r="B84" s="3">
        <f t="shared" si="6"/>
        <v>2017</v>
      </c>
      <c r="C84" s="3">
        <f t="shared" si="7"/>
        <v>4</v>
      </c>
      <c r="D84" s="3">
        <f t="shared" si="8"/>
        <v>27</v>
      </c>
      <c r="E84" s="3">
        <f t="shared" si="9"/>
        <v>1</v>
      </c>
      <c r="F84" s="3">
        <f t="shared" si="10"/>
        <v>47</v>
      </c>
      <c r="G84" s="3">
        <f t="shared" si="11"/>
        <v>44</v>
      </c>
      <c r="H84">
        <v>76.543831666666705</v>
      </c>
      <c r="I84">
        <v>22.631951666666701</v>
      </c>
      <c r="K84">
        <v>64.599999999999994</v>
      </c>
      <c r="L84">
        <v>0.8</v>
      </c>
      <c r="N84">
        <v>10</v>
      </c>
      <c r="T84">
        <v>-7.8041019200000497</v>
      </c>
      <c r="U84">
        <v>0</v>
      </c>
      <c r="V84">
        <v>8.4464810546399995</v>
      </c>
      <c r="W84">
        <v>8.2260509440800007</v>
      </c>
    </row>
    <row r="85" spans="1:23" x14ac:dyDescent="0.25">
      <c r="A85" s="1">
        <v>42852.095648148148</v>
      </c>
      <c r="B85" s="3">
        <f t="shared" si="6"/>
        <v>2017</v>
      </c>
      <c r="C85" s="3">
        <f t="shared" si="7"/>
        <v>4</v>
      </c>
      <c r="D85" s="3">
        <f t="shared" si="8"/>
        <v>27</v>
      </c>
      <c r="E85" s="3">
        <f t="shared" si="9"/>
        <v>2</v>
      </c>
      <c r="F85" s="3">
        <f t="shared" si="10"/>
        <v>17</v>
      </c>
      <c r="G85" s="3">
        <f t="shared" si="11"/>
        <v>44</v>
      </c>
      <c r="H85">
        <v>76.54768</v>
      </c>
      <c r="I85">
        <v>22.654638333333299</v>
      </c>
      <c r="K85">
        <v>65.900000000000006</v>
      </c>
      <c r="L85">
        <v>0.8</v>
      </c>
      <c r="N85">
        <v>8</v>
      </c>
      <c r="T85">
        <v>-7.3153433600000399</v>
      </c>
      <c r="U85">
        <v>0</v>
      </c>
      <c r="V85">
        <v>8.4364615041600004</v>
      </c>
      <c r="W85">
        <v>8.2360704945599998</v>
      </c>
    </row>
    <row r="86" spans="1:23" x14ac:dyDescent="0.25">
      <c r="A86" s="1">
        <v>42852.116481481484</v>
      </c>
      <c r="B86" s="3">
        <f t="shared" si="6"/>
        <v>2017</v>
      </c>
      <c r="C86" s="3">
        <f t="shared" si="7"/>
        <v>4</v>
      </c>
      <c r="D86" s="3">
        <f t="shared" si="8"/>
        <v>27</v>
      </c>
      <c r="E86" s="3">
        <f t="shared" si="9"/>
        <v>2</v>
      </c>
      <c r="F86" s="3">
        <f t="shared" si="10"/>
        <v>47</v>
      </c>
      <c r="G86" s="3">
        <f t="shared" si="11"/>
        <v>44</v>
      </c>
      <c r="H86">
        <v>76.551538333333298</v>
      </c>
      <c r="I86">
        <v>22.6817733333333</v>
      </c>
      <c r="K86">
        <v>58.2</v>
      </c>
      <c r="L86">
        <v>0.8</v>
      </c>
      <c r="N86">
        <v>6</v>
      </c>
      <c r="T86">
        <v>-7.3153433600000399</v>
      </c>
      <c r="U86">
        <v>0</v>
      </c>
      <c r="V86">
        <v>8.4464810546399995</v>
      </c>
      <c r="W86">
        <v>8.3262464488799992</v>
      </c>
    </row>
    <row r="87" spans="1:23" x14ac:dyDescent="0.25">
      <c r="A87" s="1">
        <v>42852.137395833335</v>
      </c>
      <c r="B87" s="3">
        <f t="shared" si="6"/>
        <v>2017</v>
      </c>
      <c r="C87" s="3">
        <f t="shared" si="7"/>
        <v>4</v>
      </c>
      <c r="D87" s="3">
        <f t="shared" si="8"/>
        <v>27</v>
      </c>
      <c r="E87" s="3">
        <f t="shared" si="9"/>
        <v>3</v>
      </c>
      <c r="F87" s="3">
        <f t="shared" si="10"/>
        <v>17</v>
      </c>
      <c r="G87" s="3">
        <f t="shared" si="11"/>
        <v>51</v>
      </c>
      <c r="H87">
        <v>76.554836666666702</v>
      </c>
      <c r="I87">
        <v>22.712911666666699</v>
      </c>
      <c r="K87">
        <v>71.5</v>
      </c>
      <c r="L87">
        <v>1</v>
      </c>
      <c r="N87">
        <v>4</v>
      </c>
      <c r="T87">
        <v>-6.8265848000000302</v>
      </c>
      <c r="U87">
        <v>0</v>
      </c>
      <c r="V87">
        <v>8.4464810546399995</v>
      </c>
      <c r="W87">
        <v>8.2360704945599998</v>
      </c>
    </row>
    <row r="88" spans="1:23" x14ac:dyDescent="0.25">
      <c r="A88" s="1">
        <v>42852.158518518518</v>
      </c>
      <c r="B88" s="3">
        <f t="shared" si="6"/>
        <v>2017</v>
      </c>
      <c r="C88" s="3">
        <f t="shared" si="7"/>
        <v>4</v>
      </c>
      <c r="D88" s="3">
        <f t="shared" si="8"/>
        <v>27</v>
      </c>
      <c r="E88" s="3">
        <f t="shared" si="9"/>
        <v>3</v>
      </c>
      <c r="F88" s="3">
        <f t="shared" si="10"/>
        <v>48</v>
      </c>
      <c r="G88" s="3">
        <f t="shared" si="11"/>
        <v>16</v>
      </c>
      <c r="H88">
        <v>76.557365000000004</v>
      </c>
      <c r="I88">
        <v>22.744415</v>
      </c>
      <c r="K88">
        <v>73.7</v>
      </c>
      <c r="L88">
        <v>0.9</v>
      </c>
      <c r="N88">
        <v>11</v>
      </c>
      <c r="T88">
        <v>-5.8490676800000196</v>
      </c>
      <c r="U88">
        <v>0</v>
      </c>
      <c r="V88">
        <v>8.4464810546399995</v>
      </c>
      <c r="W88">
        <v>8.2260509440800007</v>
      </c>
    </row>
    <row r="89" spans="1:23" x14ac:dyDescent="0.25">
      <c r="A89" s="1">
        <v>42852.179675925923</v>
      </c>
      <c r="B89" s="3">
        <f t="shared" si="6"/>
        <v>2017</v>
      </c>
      <c r="C89" s="3">
        <f t="shared" si="7"/>
        <v>4</v>
      </c>
      <c r="D89" s="3">
        <f t="shared" si="8"/>
        <v>27</v>
      </c>
      <c r="E89" s="3">
        <f t="shared" si="9"/>
        <v>4</v>
      </c>
      <c r="F89" s="3">
        <f t="shared" si="10"/>
        <v>18</v>
      </c>
      <c r="G89" s="3">
        <f t="shared" si="11"/>
        <v>44</v>
      </c>
      <c r="H89">
        <v>76.559203333333301</v>
      </c>
      <c r="I89">
        <v>22.776125</v>
      </c>
      <c r="K89">
        <v>70.900000000000006</v>
      </c>
      <c r="L89">
        <v>0.8</v>
      </c>
      <c r="N89">
        <v>9</v>
      </c>
      <c r="T89">
        <v>-5.3603091200000703</v>
      </c>
      <c r="U89">
        <v>0</v>
      </c>
      <c r="V89">
        <v>8.4565006051200005</v>
      </c>
      <c r="W89">
        <v>8.3362659993600001</v>
      </c>
    </row>
    <row r="90" spans="1:23" x14ac:dyDescent="0.25">
      <c r="A90" s="1">
        <v>42852.200509259259</v>
      </c>
      <c r="B90" s="3">
        <f t="shared" si="6"/>
        <v>2017</v>
      </c>
      <c r="C90" s="3">
        <f t="shared" si="7"/>
        <v>4</v>
      </c>
      <c r="D90" s="3">
        <f t="shared" si="8"/>
        <v>27</v>
      </c>
      <c r="E90" s="3">
        <f t="shared" si="9"/>
        <v>4</v>
      </c>
      <c r="F90" s="3">
        <f t="shared" si="10"/>
        <v>48</v>
      </c>
      <c r="G90" s="3">
        <f t="shared" si="11"/>
        <v>44</v>
      </c>
      <c r="H90">
        <v>76.560374999999993</v>
      </c>
      <c r="I90">
        <v>22.804096666666702</v>
      </c>
      <c r="K90">
        <v>90</v>
      </c>
      <c r="L90">
        <v>0.6</v>
      </c>
      <c r="N90">
        <v>8</v>
      </c>
      <c r="T90">
        <v>-4.8715505600000597</v>
      </c>
      <c r="U90">
        <v>0</v>
      </c>
      <c r="V90">
        <v>8.4464810546399995</v>
      </c>
      <c r="W90">
        <v>8.3462855498399993</v>
      </c>
    </row>
    <row r="91" spans="1:23" x14ac:dyDescent="0.25">
      <c r="A91" s="1">
        <v>42852.221342592595</v>
      </c>
      <c r="B91" s="3">
        <f t="shared" si="6"/>
        <v>2017</v>
      </c>
      <c r="C91" s="3">
        <f t="shared" si="7"/>
        <v>4</v>
      </c>
      <c r="D91" s="3">
        <f t="shared" si="8"/>
        <v>27</v>
      </c>
      <c r="E91" s="3">
        <f t="shared" si="9"/>
        <v>5</v>
      </c>
      <c r="F91" s="3">
        <f t="shared" si="10"/>
        <v>18</v>
      </c>
      <c r="G91" s="3">
        <f t="shared" si="11"/>
        <v>44</v>
      </c>
      <c r="H91">
        <v>76.560896666666693</v>
      </c>
      <c r="I91">
        <v>22.8283983333333</v>
      </c>
      <c r="K91">
        <v>85.9</v>
      </c>
      <c r="L91">
        <v>0.6</v>
      </c>
      <c r="N91">
        <v>7</v>
      </c>
      <c r="T91">
        <v>-4.38279200000005</v>
      </c>
      <c r="U91">
        <v>0</v>
      </c>
      <c r="V91">
        <v>8.4565006051200005</v>
      </c>
      <c r="W91">
        <v>8.3362659993600001</v>
      </c>
    </row>
    <row r="92" spans="1:23" x14ac:dyDescent="0.25">
      <c r="A92" s="1">
        <v>42852.242175925923</v>
      </c>
      <c r="B92" s="3">
        <f t="shared" si="6"/>
        <v>2017</v>
      </c>
      <c r="C92" s="3">
        <f t="shared" si="7"/>
        <v>4</v>
      </c>
      <c r="D92" s="3">
        <f t="shared" si="8"/>
        <v>27</v>
      </c>
      <c r="E92" s="3">
        <f t="shared" si="9"/>
        <v>5</v>
      </c>
      <c r="F92" s="3">
        <f t="shared" si="10"/>
        <v>48</v>
      </c>
      <c r="G92" s="3">
        <f t="shared" si="11"/>
        <v>44</v>
      </c>
      <c r="H92">
        <v>76.560733333333303</v>
      </c>
      <c r="I92">
        <v>22.850175</v>
      </c>
      <c r="K92">
        <v>98.6</v>
      </c>
      <c r="L92">
        <v>0.6</v>
      </c>
      <c r="N92">
        <v>7</v>
      </c>
      <c r="T92">
        <v>-3.8940334400000398</v>
      </c>
      <c r="U92">
        <v>0</v>
      </c>
      <c r="V92">
        <v>8.4665201555999996</v>
      </c>
      <c r="W92">
        <v>8.3563051003200002</v>
      </c>
    </row>
    <row r="93" spans="1:23" x14ac:dyDescent="0.25">
      <c r="A93" s="1">
        <v>42852.263101851851</v>
      </c>
      <c r="B93" s="3">
        <f t="shared" si="6"/>
        <v>2017</v>
      </c>
      <c r="C93" s="3">
        <f t="shared" si="7"/>
        <v>4</v>
      </c>
      <c r="D93" s="3">
        <f t="shared" si="8"/>
        <v>27</v>
      </c>
      <c r="E93" s="3">
        <f t="shared" si="9"/>
        <v>6</v>
      </c>
      <c r="F93" s="3">
        <f t="shared" si="10"/>
        <v>18</v>
      </c>
      <c r="G93" s="3">
        <f t="shared" si="11"/>
        <v>52</v>
      </c>
      <c r="H93">
        <v>76.560180000000003</v>
      </c>
      <c r="I93">
        <v>22.867846666666701</v>
      </c>
      <c r="K93">
        <v>126</v>
      </c>
      <c r="L93">
        <v>0.4</v>
      </c>
      <c r="N93">
        <v>4</v>
      </c>
      <c r="T93">
        <v>-3.8940334400000398</v>
      </c>
      <c r="U93">
        <v>0</v>
      </c>
      <c r="V93">
        <v>8.4665201555999996</v>
      </c>
      <c r="W93">
        <v>8.3563051003200002</v>
      </c>
    </row>
    <row r="94" spans="1:23" x14ac:dyDescent="0.25">
      <c r="A94" s="1">
        <v>42852.284224537034</v>
      </c>
      <c r="B94" s="3">
        <f t="shared" si="6"/>
        <v>2017</v>
      </c>
      <c r="C94" s="3">
        <f t="shared" si="7"/>
        <v>4</v>
      </c>
      <c r="D94" s="3">
        <f t="shared" si="8"/>
        <v>27</v>
      </c>
      <c r="E94" s="3">
        <f t="shared" si="9"/>
        <v>6</v>
      </c>
      <c r="F94" s="3">
        <f t="shared" si="10"/>
        <v>49</v>
      </c>
      <c r="G94" s="3">
        <f t="shared" si="11"/>
        <v>17</v>
      </c>
      <c r="H94">
        <v>76.5592616666667</v>
      </c>
      <c r="I94">
        <v>22.878785000000001</v>
      </c>
      <c r="K94">
        <v>0</v>
      </c>
      <c r="L94">
        <v>0</v>
      </c>
      <c r="N94">
        <v>10</v>
      </c>
      <c r="T94">
        <v>-3.8940334400000398</v>
      </c>
      <c r="U94">
        <v>0</v>
      </c>
      <c r="V94">
        <v>8.4765397060800005</v>
      </c>
      <c r="W94">
        <v>8.3563051003200002</v>
      </c>
    </row>
    <row r="95" spans="1:23" x14ac:dyDescent="0.25">
      <c r="A95" s="1">
        <v>42852.305381944447</v>
      </c>
      <c r="B95" s="3">
        <f t="shared" si="6"/>
        <v>2017</v>
      </c>
      <c r="C95" s="3">
        <f t="shared" si="7"/>
        <v>4</v>
      </c>
      <c r="D95" s="3">
        <f t="shared" si="8"/>
        <v>27</v>
      </c>
      <c r="E95" s="3">
        <f t="shared" si="9"/>
        <v>7</v>
      </c>
      <c r="F95" s="3">
        <f t="shared" si="10"/>
        <v>19</v>
      </c>
      <c r="G95" s="3">
        <f t="shared" si="11"/>
        <v>45</v>
      </c>
      <c r="H95">
        <v>76.557888333333295</v>
      </c>
      <c r="I95">
        <v>22.884088333333299</v>
      </c>
      <c r="K95">
        <v>0</v>
      </c>
      <c r="L95">
        <v>0</v>
      </c>
      <c r="N95">
        <v>10</v>
      </c>
      <c r="T95">
        <v>-3.4052748800000399</v>
      </c>
      <c r="U95">
        <v>0</v>
      </c>
      <c r="V95">
        <v>8.4765397060800005</v>
      </c>
      <c r="W95">
        <v>8.2861682469600009</v>
      </c>
    </row>
    <row r="96" spans="1:23" x14ac:dyDescent="0.25">
      <c r="A96" s="1">
        <v>42852.326215277775</v>
      </c>
      <c r="B96" s="3">
        <f t="shared" si="6"/>
        <v>2017</v>
      </c>
      <c r="C96" s="3">
        <f t="shared" si="7"/>
        <v>4</v>
      </c>
      <c r="D96" s="3">
        <f t="shared" si="8"/>
        <v>27</v>
      </c>
      <c r="E96" s="3">
        <f t="shared" si="9"/>
        <v>7</v>
      </c>
      <c r="F96" s="3">
        <f t="shared" si="10"/>
        <v>49</v>
      </c>
      <c r="G96" s="3">
        <f t="shared" si="11"/>
        <v>45</v>
      </c>
      <c r="H96">
        <v>76.5565766666667</v>
      </c>
      <c r="I96">
        <v>22.885608333333298</v>
      </c>
      <c r="K96">
        <v>0</v>
      </c>
      <c r="L96">
        <v>0</v>
      </c>
      <c r="N96">
        <v>9</v>
      </c>
      <c r="T96">
        <v>-3.4052748800000399</v>
      </c>
      <c r="U96">
        <v>0</v>
      </c>
      <c r="V96">
        <v>8.4865592565599997</v>
      </c>
      <c r="W96">
        <v>8.29618779744</v>
      </c>
    </row>
    <row r="97" spans="1:23" x14ac:dyDescent="0.25">
      <c r="A97" s="1">
        <v>42852.347048611111</v>
      </c>
      <c r="B97" s="3">
        <f t="shared" si="6"/>
        <v>2017</v>
      </c>
      <c r="C97" s="3">
        <f t="shared" si="7"/>
        <v>4</v>
      </c>
      <c r="D97" s="3">
        <f t="shared" si="8"/>
        <v>27</v>
      </c>
      <c r="E97" s="3">
        <f t="shared" si="9"/>
        <v>8</v>
      </c>
      <c r="F97" s="3">
        <f t="shared" si="10"/>
        <v>19</v>
      </c>
      <c r="G97" s="3">
        <f t="shared" si="11"/>
        <v>45</v>
      </c>
      <c r="H97">
        <v>76.555243333333294</v>
      </c>
      <c r="I97">
        <v>22.883473333333299</v>
      </c>
      <c r="K97">
        <v>0</v>
      </c>
      <c r="L97">
        <v>0</v>
      </c>
      <c r="N97">
        <v>9</v>
      </c>
      <c r="T97">
        <v>-2.9165163200000301</v>
      </c>
      <c r="U97">
        <v>0</v>
      </c>
      <c r="V97">
        <v>8.4865592565599997</v>
      </c>
      <c r="W97">
        <v>8.3863637517599994</v>
      </c>
    </row>
    <row r="98" spans="1:23" x14ac:dyDescent="0.25">
      <c r="A98" s="1">
        <v>42852.367881944447</v>
      </c>
      <c r="B98" s="3">
        <f t="shared" si="6"/>
        <v>2017</v>
      </c>
      <c r="C98" s="3">
        <f t="shared" si="7"/>
        <v>4</v>
      </c>
      <c r="D98" s="3">
        <f t="shared" si="8"/>
        <v>27</v>
      </c>
      <c r="E98" s="3">
        <f t="shared" si="9"/>
        <v>8</v>
      </c>
      <c r="F98" s="3">
        <f t="shared" si="10"/>
        <v>49</v>
      </c>
      <c r="G98" s="3">
        <f t="shared" si="11"/>
        <v>45</v>
      </c>
      <c r="H98">
        <v>76.553876666666696</v>
      </c>
      <c r="I98">
        <v>22.879594999999998</v>
      </c>
      <c r="K98">
        <v>0</v>
      </c>
      <c r="L98">
        <v>0</v>
      </c>
      <c r="N98">
        <v>8</v>
      </c>
      <c r="T98">
        <v>-2.42775776000002</v>
      </c>
      <c r="U98">
        <v>0</v>
      </c>
      <c r="V98">
        <v>8.4965788070400006</v>
      </c>
      <c r="W98">
        <v>8.3963833022400003</v>
      </c>
    </row>
    <row r="99" spans="1:23" x14ac:dyDescent="0.25">
      <c r="A99" s="1">
        <v>42852.388726851852</v>
      </c>
      <c r="B99" s="3">
        <f t="shared" si="6"/>
        <v>2017</v>
      </c>
      <c r="C99" s="3">
        <f t="shared" si="7"/>
        <v>4</v>
      </c>
      <c r="D99" s="3">
        <f t="shared" si="8"/>
        <v>27</v>
      </c>
      <c r="E99" s="3">
        <f t="shared" si="9"/>
        <v>9</v>
      </c>
      <c r="F99" s="3">
        <f t="shared" si="10"/>
        <v>19</v>
      </c>
      <c r="G99" s="3">
        <f t="shared" si="11"/>
        <v>46</v>
      </c>
      <c r="H99">
        <v>76.552583333333303</v>
      </c>
      <c r="I99">
        <v>22.874410000000001</v>
      </c>
      <c r="K99">
        <v>0</v>
      </c>
      <c r="L99">
        <v>0</v>
      </c>
      <c r="N99">
        <v>5</v>
      </c>
      <c r="T99">
        <v>-1.93899920000007</v>
      </c>
      <c r="U99">
        <v>0</v>
      </c>
      <c r="V99">
        <v>8.4965788070400006</v>
      </c>
      <c r="W99">
        <v>8.4064028527199994</v>
      </c>
    </row>
    <row r="100" spans="1:23" x14ac:dyDescent="0.25">
      <c r="A100" s="1">
        <v>42852.409641203703</v>
      </c>
      <c r="B100" s="3">
        <f t="shared" si="6"/>
        <v>2017</v>
      </c>
      <c r="C100" s="3">
        <f t="shared" si="7"/>
        <v>4</v>
      </c>
      <c r="D100" s="3">
        <f t="shared" si="8"/>
        <v>27</v>
      </c>
      <c r="E100" s="3">
        <f t="shared" si="9"/>
        <v>9</v>
      </c>
      <c r="F100" s="3">
        <f t="shared" si="10"/>
        <v>49</v>
      </c>
      <c r="G100" s="3">
        <f t="shared" si="11"/>
        <v>53</v>
      </c>
      <c r="H100">
        <v>76.551388333333307</v>
      </c>
      <c r="I100">
        <v>22.867528333333301</v>
      </c>
      <c r="K100">
        <v>0</v>
      </c>
      <c r="L100">
        <v>0</v>
      </c>
      <c r="N100">
        <v>4</v>
      </c>
      <c r="T100">
        <v>-1.45024064000006</v>
      </c>
      <c r="U100">
        <v>0</v>
      </c>
      <c r="V100">
        <v>8.5065983575199997</v>
      </c>
      <c r="W100">
        <v>8.4164224032000003</v>
      </c>
    </row>
    <row r="101" spans="1:23" x14ac:dyDescent="0.25">
      <c r="A101" s="1">
        <v>42852.430752314816</v>
      </c>
      <c r="B101" s="3">
        <f t="shared" si="6"/>
        <v>2017</v>
      </c>
      <c r="C101" s="3">
        <f t="shared" si="7"/>
        <v>4</v>
      </c>
      <c r="D101" s="3">
        <f t="shared" si="8"/>
        <v>27</v>
      </c>
      <c r="E101" s="3">
        <f t="shared" si="9"/>
        <v>10</v>
      </c>
      <c r="F101" s="3">
        <f t="shared" si="10"/>
        <v>20</v>
      </c>
      <c r="G101" s="3">
        <f t="shared" si="11"/>
        <v>17</v>
      </c>
      <c r="H101">
        <v>76.549581666666697</v>
      </c>
      <c r="I101">
        <v>22.861730000000001</v>
      </c>
      <c r="K101">
        <v>0</v>
      </c>
      <c r="L101">
        <v>0</v>
      </c>
      <c r="N101">
        <v>10</v>
      </c>
      <c r="T101">
        <v>-0.96148208000005297</v>
      </c>
      <c r="U101">
        <v>0</v>
      </c>
      <c r="V101">
        <v>8.5065983575199997</v>
      </c>
      <c r="W101">
        <v>8.4064028527199994</v>
      </c>
    </row>
    <row r="102" spans="1:23" x14ac:dyDescent="0.25">
      <c r="A102" s="1">
        <v>42852.451909722222</v>
      </c>
      <c r="B102" s="3">
        <f t="shared" si="6"/>
        <v>2017</v>
      </c>
      <c r="C102" s="3">
        <f t="shared" si="7"/>
        <v>4</v>
      </c>
      <c r="D102" s="3">
        <f t="shared" si="8"/>
        <v>27</v>
      </c>
      <c r="E102" s="3">
        <f t="shared" si="9"/>
        <v>10</v>
      </c>
      <c r="F102" s="3">
        <f t="shared" si="10"/>
        <v>50</v>
      </c>
      <c r="G102" s="3">
        <f t="shared" si="11"/>
        <v>45</v>
      </c>
      <c r="H102">
        <v>76.547298333333302</v>
      </c>
      <c r="I102">
        <v>22.8571116666667</v>
      </c>
      <c r="K102">
        <v>0</v>
      </c>
      <c r="L102">
        <v>0</v>
      </c>
      <c r="N102">
        <v>9</v>
      </c>
      <c r="T102">
        <v>-0.47272352000004503</v>
      </c>
      <c r="U102">
        <v>0</v>
      </c>
      <c r="V102">
        <v>8.5166179080000006</v>
      </c>
      <c r="W102">
        <v>8.3262464488799992</v>
      </c>
    </row>
    <row r="103" spans="1:23" x14ac:dyDescent="0.25">
      <c r="A103" s="1">
        <v>42852.473437499997</v>
      </c>
      <c r="B103" s="3">
        <f t="shared" si="6"/>
        <v>2017</v>
      </c>
      <c r="C103" s="3">
        <f t="shared" si="7"/>
        <v>4</v>
      </c>
      <c r="D103" s="3">
        <f t="shared" si="8"/>
        <v>27</v>
      </c>
      <c r="E103" s="3">
        <f t="shared" si="9"/>
        <v>11</v>
      </c>
      <c r="F103" s="3">
        <f t="shared" si="10"/>
        <v>21</v>
      </c>
      <c r="G103" s="3">
        <f t="shared" si="11"/>
        <v>45</v>
      </c>
      <c r="H103">
        <v>76.545551666666697</v>
      </c>
      <c r="I103">
        <v>22.856045000000002</v>
      </c>
      <c r="K103">
        <v>0</v>
      </c>
      <c r="L103">
        <v>0</v>
      </c>
      <c r="N103">
        <v>8</v>
      </c>
      <c r="T103">
        <v>-0.96148208000005297</v>
      </c>
      <c r="U103">
        <v>0</v>
      </c>
      <c r="V103">
        <v>8.5166179080000006</v>
      </c>
      <c r="W103">
        <v>8.3563051003200002</v>
      </c>
    </row>
    <row r="104" spans="1:23" x14ac:dyDescent="0.25">
      <c r="A104" s="1">
        <v>42852.494293981479</v>
      </c>
      <c r="B104" s="3">
        <f t="shared" si="6"/>
        <v>2017</v>
      </c>
      <c r="C104" s="3">
        <f t="shared" si="7"/>
        <v>4</v>
      </c>
      <c r="D104" s="3">
        <f t="shared" si="8"/>
        <v>27</v>
      </c>
      <c r="E104" s="3">
        <f t="shared" si="9"/>
        <v>11</v>
      </c>
      <c r="F104" s="3">
        <f t="shared" si="10"/>
        <v>51</v>
      </c>
      <c r="G104" s="3">
        <f t="shared" si="11"/>
        <v>47</v>
      </c>
      <c r="H104">
        <v>76.544516666666695</v>
      </c>
      <c r="I104">
        <v>22.860054999999999</v>
      </c>
      <c r="K104">
        <v>0</v>
      </c>
      <c r="L104">
        <v>0</v>
      </c>
      <c r="N104">
        <v>6</v>
      </c>
      <c r="T104">
        <v>-0.47272352000004503</v>
      </c>
      <c r="U104">
        <v>0</v>
      </c>
      <c r="V104">
        <v>8.5166179080000006</v>
      </c>
      <c r="W104">
        <v>8.3563051003200002</v>
      </c>
    </row>
    <row r="105" spans="1:23" x14ac:dyDescent="0.25">
      <c r="A105" s="1">
        <v>42852.515486111108</v>
      </c>
      <c r="B105" s="3">
        <f t="shared" si="6"/>
        <v>2017</v>
      </c>
      <c r="C105" s="3">
        <f t="shared" si="7"/>
        <v>4</v>
      </c>
      <c r="D105" s="3">
        <f t="shared" si="8"/>
        <v>27</v>
      </c>
      <c r="E105" s="3">
        <f t="shared" si="9"/>
        <v>12</v>
      </c>
      <c r="F105" s="3">
        <f t="shared" si="10"/>
        <v>22</v>
      </c>
      <c r="G105" s="3">
        <f t="shared" si="11"/>
        <v>18</v>
      </c>
      <c r="H105">
        <v>76.544216666666699</v>
      </c>
      <c r="I105">
        <v>22.870735</v>
      </c>
      <c r="K105">
        <v>0</v>
      </c>
      <c r="L105">
        <v>0</v>
      </c>
      <c r="N105">
        <v>10</v>
      </c>
      <c r="T105">
        <v>-0.96148208000005297</v>
      </c>
      <c r="U105">
        <v>0</v>
      </c>
      <c r="V105">
        <v>8.5166179080000006</v>
      </c>
      <c r="W105">
        <v>8.3362659993600001</v>
      </c>
    </row>
    <row r="106" spans="1:23" x14ac:dyDescent="0.25">
      <c r="A106" s="1">
        <v>42852.536643518521</v>
      </c>
      <c r="B106" s="3">
        <f t="shared" si="6"/>
        <v>2017</v>
      </c>
      <c r="C106" s="3">
        <f t="shared" si="7"/>
        <v>4</v>
      </c>
      <c r="D106" s="3">
        <f t="shared" si="8"/>
        <v>27</v>
      </c>
      <c r="E106" s="3">
        <f t="shared" si="9"/>
        <v>12</v>
      </c>
      <c r="F106" s="3">
        <f t="shared" si="10"/>
        <v>52</v>
      </c>
      <c r="G106" s="3">
        <f t="shared" si="11"/>
        <v>46</v>
      </c>
      <c r="H106">
        <v>76.543956666666702</v>
      </c>
      <c r="I106">
        <v>22.88739</v>
      </c>
      <c r="K106">
        <v>101.2</v>
      </c>
      <c r="L106">
        <v>0.5</v>
      </c>
      <c r="N106">
        <v>9</v>
      </c>
      <c r="T106">
        <v>-0.96148208000005297</v>
      </c>
      <c r="U106">
        <v>0</v>
      </c>
      <c r="V106">
        <v>8.5266374584799998</v>
      </c>
      <c r="W106">
        <v>8.4064028527199994</v>
      </c>
    </row>
    <row r="107" spans="1:23" x14ac:dyDescent="0.25">
      <c r="A107" s="1">
        <v>42852.557476851849</v>
      </c>
      <c r="B107" s="3">
        <f t="shared" si="6"/>
        <v>2017</v>
      </c>
      <c r="C107" s="3">
        <f t="shared" si="7"/>
        <v>4</v>
      </c>
      <c r="D107" s="3">
        <f t="shared" si="8"/>
        <v>27</v>
      </c>
      <c r="E107" s="3">
        <f t="shared" si="9"/>
        <v>13</v>
      </c>
      <c r="F107" s="3">
        <f t="shared" si="10"/>
        <v>22</v>
      </c>
      <c r="G107" s="3">
        <f t="shared" si="11"/>
        <v>46</v>
      </c>
      <c r="H107">
        <v>76.543863333333306</v>
      </c>
      <c r="I107">
        <v>22.909466666666699</v>
      </c>
      <c r="K107">
        <v>95.3</v>
      </c>
      <c r="L107">
        <v>0.6</v>
      </c>
      <c r="N107">
        <v>9</v>
      </c>
      <c r="T107">
        <v>-0.96148208000005297</v>
      </c>
      <c r="U107">
        <v>0</v>
      </c>
      <c r="V107">
        <v>8.5266374584799998</v>
      </c>
      <c r="W107">
        <v>8.4565006051200005</v>
      </c>
    </row>
    <row r="108" spans="1:23" x14ac:dyDescent="0.25">
      <c r="A108" s="1">
        <v>42852.578310185185</v>
      </c>
      <c r="B108" s="3">
        <f t="shared" si="6"/>
        <v>2017</v>
      </c>
      <c r="C108" s="3">
        <f t="shared" si="7"/>
        <v>4</v>
      </c>
      <c r="D108" s="3">
        <f t="shared" si="8"/>
        <v>27</v>
      </c>
      <c r="E108" s="3">
        <f t="shared" si="9"/>
        <v>13</v>
      </c>
      <c r="F108" s="3">
        <f t="shared" si="10"/>
        <v>52</v>
      </c>
      <c r="G108" s="3">
        <f t="shared" si="11"/>
        <v>46</v>
      </c>
      <c r="H108">
        <v>76.543846666666695</v>
      </c>
      <c r="I108">
        <v>22.93553</v>
      </c>
      <c r="K108">
        <v>85</v>
      </c>
      <c r="L108">
        <v>0.7</v>
      </c>
      <c r="N108">
        <v>8</v>
      </c>
      <c r="T108">
        <v>-0.96148208000005297</v>
      </c>
      <c r="U108">
        <v>0</v>
      </c>
      <c r="V108">
        <v>8.5366570089600007</v>
      </c>
      <c r="W108">
        <v>8.4364615041600004</v>
      </c>
    </row>
    <row r="109" spans="1:23" x14ac:dyDescent="0.25">
      <c r="A109" s="1">
        <v>42852.599143518521</v>
      </c>
      <c r="B109" s="3">
        <f t="shared" si="6"/>
        <v>2017</v>
      </c>
      <c r="C109" s="3">
        <f t="shared" si="7"/>
        <v>4</v>
      </c>
      <c r="D109" s="3">
        <f t="shared" si="8"/>
        <v>27</v>
      </c>
      <c r="E109" s="3">
        <f t="shared" si="9"/>
        <v>14</v>
      </c>
      <c r="F109" s="3">
        <f t="shared" si="10"/>
        <v>22</v>
      </c>
      <c r="G109" s="3">
        <f t="shared" si="11"/>
        <v>46</v>
      </c>
      <c r="H109">
        <v>76.543954999999997</v>
      </c>
      <c r="I109">
        <v>22.9638283333333</v>
      </c>
      <c r="K109">
        <v>74.099999999999994</v>
      </c>
      <c r="L109">
        <v>0.8</v>
      </c>
      <c r="N109">
        <v>7</v>
      </c>
      <c r="T109">
        <v>-0.96148208000005297</v>
      </c>
      <c r="U109">
        <v>0</v>
      </c>
      <c r="V109">
        <v>8.5366570089600007</v>
      </c>
      <c r="W109">
        <v>8.4464810546399995</v>
      </c>
    </row>
    <row r="110" spans="1:23" x14ac:dyDescent="0.25">
      <c r="A110" s="1">
        <v>42852.620057870372</v>
      </c>
      <c r="B110" s="3">
        <f t="shared" si="6"/>
        <v>2017</v>
      </c>
      <c r="C110" s="3">
        <f t="shared" si="7"/>
        <v>4</v>
      </c>
      <c r="D110" s="3">
        <f t="shared" si="8"/>
        <v>27</v>
      </c>
      <c r="E110" s="3">
        <f t="shared" si="9"/>
        <v>14</v>
      </c>
      <c r="F110" s="3">
        <f t="shared" si="10"/>
        <v>52</v>
      </c>
      <c r="G110" s="3">
        <f t="shared" si="11"/>
        <v>53</v>
      </c>
      <c r="H110">
        <v>76.543724999999995</v>
      </c>
      <c r="I110">
        <v>22.993186666666698</v>
      </c>
      <c r="K110">
        <v>119.7</v>
      </c>
      <c r="L110">
        <v>0.7</v>
      </c>
      <c r="N110">
        <v>4</v>
      </c>
      <c r="T110">
        <v>-0.96148208000005297</v>
      </c>
      <c r="U110">
        <v>0</v>
      </c>
      <c r="V110">
        <v>8.5366570089600007</v>
      </c>
      <c r="W110">
        <v>8.4364615041600004</v>
      </c>
    </row>
    <row r="111" spans="1:23" x14ac:dyDescent="0.25">
      <c r="A111" s="1">
        <v>42852.641168981485</v>
      </c>
      <c r="B111" s="3">
        <f t="shared" si="6"/>
        <v>2017</v>
      </c>
      <c r="C111" s="3">
        <f t="shared" si="7"/>
        <v>4</v>
      </c>
      <c r="D111" s="3">
        <f t="shared" si="8"/>
        <v>27</v>
      </c>
      <c r="E111" s="3">
        <f t="shared" si="9"/>
        <v>15</v>
      </c>
      <c r="F111" s="3">
        <f t="shared" si="10"/>
        <v>23</v>
      </c>
      <c r="G111" s="3">
        <f t="shared" si="11"/>
        <v>17</v>
      </c>
      <c r="H111">
        <v>76.543041666666696</v>
      </c>
      <c r="I111">
        <v>23.024360000000001</v>
      </c>
      <c r="K111">
        <v>97.1</v>
      </c>
      <c r="L111">
        <v>0.8</v>
      </c>
      <c r="N111">
        <v>10</v>
      </c>
      <c r="T111">
        <v>-1.45024064000006</v>
      </c>
      <c r="U111">
        <v>0</v>
      </c>
      <c r="V111">
        <v>8.5366570089600007</v>
      </c>
      <c r="W111">
        <v>8.4364615041600004</v>
      </c>
    </row>
    <row r="112" spans="1:23" x14ac:dyDescent="0.25">
      <c r="A112" s="1">
        <v>42852.66233796296</v>
      </c>
      <c r="B112" s="3">
        <f t="shared" si="6"/>
        <v>2017</v>
      </c>
      <c r="C112" s="3">
        <f t="shared" si="7"/>
        <v>4</v>
      </c>
      <c r="D112" s="3">
        <f t="shared" si="8"/>
        <v>27</v>
      </c>
      <c r="E112" s="3">
        <f t="shared" si="9"/>
        <v>15</v>
      </c>
      <c r="F112" s="3">
        <f t="shared" si="10"/>
        <v>53</v>
      </c>
      <c r="G112" s="3">
        <f t="shared" si="11"/>
        <v>46</v>
      </c>
      <c r="H112">
        <v>76.541868333333298</v>
      </c>
      <c r="I112">
        <v>23.0531683333333</v>
      </c>
      <c r="K112">
        <v>112.4</v>
      </c>
      <c r="L112">
        <v>0.7</v>
      </c>
      <c r="N112">
        <v>9</v>
      </c>
      <c r="T112">
        <v>-1.45024064000006</v>
      </c>
      <c r="U112">
        <v>0</v>
      </c>
      <c r="V112">
        <v>8.5466765594399998</v>
      </c>
      <c r="W112">
        <v>8.4464810546399995</v>
      </c>
    </row>
    <row r="113" spans="1:23" x14ac:dyDescent="0.25">
      <c r="A113" s="1">
        <v>42852.683182870373</v>
      </c>
      <c r="B113" s="3">
        <f t="shared" si="6"/>
        <v>2017</v>
      </c>
      <c r="C113" s="3">
        <f t="shared" si="7"/>
        <v>4</v>
      </c>
      <c r="D113" s="3">
        <f t="shared" si="8"/>
        <v>27</v>
      </c>
      <c r="E113" s="3">
        <f t="shared" si="9"/>
        <v>16</v>
      </c>
      <c r="F113" s="3">
        <f t="shared" si="10"/>
        <v>23</v>
      </c>
      <c r="G113" s="3">
        <f t="shared" si="11"/>
        <v>47</v>
      </c>
      <c r="H113">
        <v>76.540258333333298</v>
      </c>
      <c r="I113">
        <v>23.08154</v>
      </c>
      <c r="K113">
        <v>104.9</v>
      </c>
      <c r="L113">
        <v>0.8</v>
      </c>
      <c r="N113">
        <v>8</v>
      </c>
      <c r="T113">
        <v>-1.45024064000006</v>
      </c>
      <c r="U113">
        <v>0</v>
      </c>
      <c r="V113">
        <v>8.5466765594399998</v>
      </c>
      <c r="W113">
        <v>8.4464810546399995</v>
      </c>
    </row>
    <row r="114" spans="1:23" x14ac:dyDescent="0.25">
      <c r="A114" s="1">
        <v>42852.704016203701</v>
      </c>
      <c r="B114" s="3">
        <f t="shared" si="6"/>
        <v>2017</v>
      </c>
      <c r="C114" s="3">
        <f t="shared" si="7"/>
        <v>4</v>
      </c>
      <c r="D114" s="3">
        <f t="shared" si="8"/>
        <v>27</v>
      </c>
      <c r="E114" s="3">
        <f t="shared" si="9"/>
        <v>16</v>
      </c>
      <c r="F114" s="3">
        <f t="shared" si="10"/>
        <v>53</v>
      </c>
      <c r="G114" s="3">
        <f t="shared" si="11"/>
        <v>47</v>
      </c>
      <c r="H114">
        <v>76.538409999999999</v>
      </c>
      <c r="I114">
        <v>23.109715000000001</v>
      </c>
      <c r="K114">
        <v>84.3</v>
      </c>
      <c r="L114">
        <v>0.8</v>
      </c>
      <c r="N114">
        <v>7</v>
      </c>
      <c r="T114">
        <v>-1.45024064000006</v>
      </c>
      <c r="U114">
        <v>0</v>
      </c>
      <c r="V114">
        <v>8.5366570089600007</v>
      </c>
      <c r="W114">
        <v>8.4464810546399995</v>
      </c>
    </row>
    <row r="115" spans="1:23" x14ac:dyDescent="0.25">
      <c r="A115" s="1">
        <v>42852.724861111114</v>
      </c>
      <c r="B115" s="3">
        <f t="shared" si="6"/>
        <v>2017</v>
      </c>
      <c r="C115" s="3">
        <f t="shared" si="7"/>
        <v>4</v>
      </c>
      <c r="D115" s="3">
        <f t="shared" si="8"/>
        <v>27</v>
      </c>
      <c r="E115" s="3">
        <f t="shared" si="9"/>
        <v>17</v>
      </c>
      <c r="F115" s="3">
        <f t="shared" si="10"/>
        <v>23</v>
      </c>
      <c r="G115" s="3">
        <f t="shared" si="11"/>
        <v>48</v>
      </c>
      <c r="H115">
        <v>76.536641666666696</v>
      </c>
      <c r="I115">
        <v>23.136223333333302</v>
      </c>
      <c r="K115">
        <v>116.7</v>
      </c>
      <c r="L115">
        <v>0.6</v>
      </c>
      <c r="N115">
        <v>6</v>
      </c>
      <c r="T115">
        <v>-2.42775776000002</v>
      </c>
      <c r="U115">
        <v>0</v>
      </c>
      <c r="V115">
        <v>8.5366570089600007</v>
      </c>
      <c r="W115">
        <v>8.4364615041600004</v>
      </c>
    </row>
    <row r="116" spans="1:23" x14ac:dyDescent="0.25">
      <c r="A116" s="1">
        <v>42852.745671296296</v>
      </c>
      <c r="B116" s="3">
        <f t="shared" si="6"/>
        <v>2017</v>
      </c>
      <c r="C116" s="3">
        <f t="shared" si="7"/>
        <v>4</v>
      </c>
      <c r="D116" s="3">
        <f t="shared" si="8"/>
        <v>27</v>
      </c>
      <c r="E116" s="3">
        <f t="shared" si="9"/>
        <v>17</v>
      </c>
      <c r="F116" s="3">
        <f t="shared" si="10"/>
        <v>53</v>
      </c>
      <c r="G116" s="3">
        <f t="shared" si="11"/>
        <v>46</v>
      </c>
      <c r="H116">
        <v>76.533810000000003</v>
      </c>
      <c r="I116">
        <v>23.1549266666667</v>
      </c>
      <c r="K116">
        <v>136.1</v>
      </c>
      <c r="L116">
        <v>0.5</v>
      </c>
      <c r="N116">
        <v>4</v>
      </c>
      <c r="T116">
        <v>-2.9165163200000301</v>
      </c>
      <c r="U116">
        <v>0</v>
      </c>
      <c r="V116">
        <v>8.5466765594399998</v>
      </c>
      <c r="W116">
        <v>8.4464810546399995</v>
      </c>
    </row>
    <row r="117" spans="1:23" x14ac:dyDescent="0.25">
      <c r="A117" s="1">
        <v>42852.766886574071</v>
      </c>
      <c r="B117" s="3">
        <f t="shared" si="6"/>
        <v>2017</v>
      </c>
      <c r="C117" s="3">
        <f t="shared" si="7"/>
        <v>4</v>
      </c>
      <c r="D117" s="3">
        <f t="shared" si="8"/>
        <v>27</v>
      </c>
      <c r="E117" s="3">
        <f t="shared" si="9"/>
        <v>18</v>
      </c>
      <c r="F117" s="3">
        <f t="shared" si="10"/>
        <v>24</v>
      </c>
      <c r="G117" s="3">
        <f t="shared" si="11"/>
        <v>19</v>
      </c>
      <c r="H117">
        <v>76.530574999999999</v>
      </c>
      <c r="I117">
        <v>23.167801666666701</v>
      </c>
      <c r="K117">
        <v>143.19999999999999</v>
      </c>
      <c r="L117">
        <v>0.4</v>
      </c>
      <c r="N117">
        <v>10</v>
      </c>
      <c r="T117">
        <v>-3.4052748800000399</v>
      </c>
      <c r="U117">
        <v>0</v>
      </c>
      <c r="V117">
        <v>8.5366570089600007</v>
      </c>
      <c r="W117">
        <v>8.3362659993600001</v>
      </c>
    </row>
    <row r="118" spans="1:23" x14ac:dyDescent="0.25">
      <c r="A118" s="1">
        <v>42852.788043981483</v>
      </c>
      <c r="B118" s="3">
        <f t="shared" si="6"/>
        <v>2017</v>
      </c>
      <c r="C118" s="3">
        <f t="shared" si="7"/>
        <v>4</v>
      </c>
      <c r="D118" s="3">
        <f t="shared" si="8"/>
        <v>27</v>
      </c>
      <c r="E118" s="3">
        <f t="shared" si="9"/>
        <v>18</v>
      </c>
      <c r="F118" s="3">
        <f t="shared" si="10"/>
        <v>54</v>
      </c>
      <c r="G118" s="3">
        <f t="shared" si="11"/>
        <v>47</v>
      </c>
      <c r="H118">
        <v>76.527090000000001</v>
      </c>
      <c r="I118">
        <v>23.175156666666702</v>
      </c>
      <c r="K118">
        <v>0</v>
      </c>
      <c r="L118">
        <v>0.4</v>
      </c>
      <c r="N118">
        <v>8</v>
      </c>
      <c r="T118">
        <v>-3.8940334400000398</v>
      </c>
      <c r="U118">
        <v>0</v>
      </c>
      <c r="V118">
        <v>8.5266374584799998</v>
      </c>
      <c r="W118">
        <v>8.4364615041600004</v>
      </c>
    </row>
    <row r="119" spans="1:23" x14ac:dyDescent="0.25">
      <c r="A119" s="1">
        <v>42852.808877314812</v>
      </c>
      <c r="B119" s="3">
        <f t="shared" si="6"/>
        <v>2017</v>
      </c>
      <c r="C119" s="3">
        <f t="shared" si="7"/>
        <v>4</v>
      </c>
      <c r="D119" s="3">
        <f t="shared" si="8"/>
        <v>27</v>
      </c>
      <c r="E119" s="3">
        <f t="shared" si="9"/>
        <v>19</v>
      </c>
      <c r="F119" s="3">
        <f t="shared" si="10"/>
        <v>24</v>
      </c>
      <c r="G119" s="3">
        <f t="shared" si="11"/>
        <v>47</v>
      </c>
      <c r="H119">
        <v>76.5239816666667</v>
      </c>
      <c r="I119">
        <v>23.177383333333299</v>
      </c>
      <c r="K119">
        <v>0</v>
      </c>
      <c r="L119">
        <v>0</v>
      </c>
      <c r="N119">
        <v>9</v>
      </c>
      <c r="T119">
        <v>-3.8940334400000398</v>
      </c>
      <c r="U119">
        <v>0</v>
      </c>
      <c r="V119">
        <v>8.5166179080000006</v>
      </c>
      <c r="W119">
        <v>8.4264419536799995</v>
      </c>
    </row>
    <row r="120" spans="1:23" x14ac:dyDescent="0.25">
      <c r="A120" s="1">
        <v>42852.829710648148</v>
      </c>
      <c r="B120" s="3">
        <f t="shared" si="6"/>
        <v>2017</v>
      </c>
      <c r="C120" s="3">
        <f t="shared" si="7"/>
        <v>4</v>
      </c>
      <c r="D120" s="3">
        <f t="shared" si="8"/>
        <v>27</v>
      </c>
      <c r="E120" s="3">
        <f t="shared" si="9"/>
        <v>19</v>
      </c>
      <c r="F120" s="3">
        <f t="shared" si="10"/>
        <v>54</v>
      </c>
      <c r="G120" s="3">
        <f t="shared" si="11"/>
        <v>47</v>
      </c>
      <c r="H120">
        <v>76.521150000000006</v>
      </c>
      <c r="I120">
        <v>23.17465</v>
      </c>
      <c r="K120">
        <v>193.2</v>
      </c>
      <c r="L120">
        <v>0.5</v>
      </c>
      <c r="N120">
        <v>7</v>
      </c>
      <c r="T120">
        <v>-4.38279200000005</v>
      </c>
      <c r="U120">
        <v>0</v>
      </c>
      <c r="V120">
        <v>8.5166179080000006</v>
      </c>
      <c r="W120">
        <v>8.4264419536799995</v>
      </c>
    </row>
    <row r="121" spans="1:23" x14ac:dyDescent="0.25">
      <c r="A121" s="1">
        <v>42852.850543981483</v>
      </c>
      <c r="B121" s="3">
        <f t="shared" si="6"/>
        <v>2017</v>
      </c>
      <c r="C121" s="3">
        <f t="shared" si="7"/>
        <v>4</v>
      </c>
      <c r="D121" s="3">
        <f t="shared" si="8"/>
        <v>27</v>
      </c>
      <c r="E121" s="3">
        <f t="shared" si="9"/>
        <v>20</v>
      </c>
      <c r="F121" s="3">
        <f t="shared" si="10"/>
        <v>24</v>
      </c>
      <c r="G121" s="3">
        <f t="shared" si="11"/>
        <v>47</v>
      </c>
      <c r="H121">
        <v>76.518211666666701</v>
      </c>
      <c r="I121">
        <v>23.165793333333301</v>
      </c>
      <c r="K121">
        <v>223.4</v>
      </c>
      <c r="L121">
        <v>0.9</v>
      </c>
      <c r="N121">
        <v>6</v>
      </c>
      <c r="T121">
        <v>-4.38279200000005</v>
      </c>
      <c r="U121">
        <v>0</v>
      </c>
      <c r="V121">
        <v>8.5166179080000006</v>
      </c>
      <c r="W121">
        <v>8.3462855498399993</v>
      </c>
    </row>
    <row r="122" spans="1:23" x14ac:dyDescent="0.25">
      <c r="A122" s="1">
        <v>42852.871458333335</v>
      </c>
      <c r="B122" s="3">
        <f t="shared" si="6"/>
        <v>2017</v>
      </c>
      <c r="C122" s="3">
        <f t="shared" si="7"/>
        <v>4</v>
      </c>
      <c r="D122" s="3">
        <f t="shared" si="8"/>
        <v>27</v>
      </c>
      <c r="E122" s="3">
        <f t="shared" si="9"/>
        <v>20</v>
      </c>
      <c r="F122" s="3">
        <f t="shared" si="10"/>
        <v>54</v>
      </c>
      <c r="G122" s="3">
        <f t="shared" si="11"/>
        <v>54</v>
      </c>
      <c r="H122">
        <v>76.515124999999998</v>
      </c>
      <c r="I122">
        <v>23.1535333333333</v>
      </c>
      <c r="K122">
        <v>189.1</v>
      </c>
      <c r="L122">
        <v>0.5</v>
      </c>
      <c r="N122">
        <v>4</v>
      </c>
      <c r="T122">
        <v>-4.38279200000005</v>
      </c>
      <c r="U122">
        <v>0</v>
      </c>
      <c r="V122">
        <v>8.5166179080000006</v>
      </c>
      <c r="W122">
        <v>8.3262464488799992</v>
      </c>
    </row>
    <row r="123" spans="1:23" x14ac:dyDescent="0.25">
      <c r="A123" s="1">
        <v>42852.892569444448</v>
      </c>
      <c r="B123" s="3">
        <f t="shared" si="6"/>
        <v>2017</v>
      </c>
      <c r="C123" s="3">
        <f t="shared" si="7"/>
        <v>4</v>
      </c>
      <c r="D123" s="3">
        <f t="shared" si="8"/>
        <v>27</v>
      </c>
      <c r="E123" s="3">
        <f t="shared" si="9"/>
        <v>21</v>
      </c>
      <c r="F123" s="3">
        <f t="shared" si="10"/>
        <v>25</v>
      </c>
      <c r="G123" s="3">
        <f t="shared" si="11"/>
        <v>18</v>
      </c>
      <c r="H123">
        <v>76.512346666666701</v>
      </c>
      <c r="I123">
        <v>23.13777</v>
      </c>
      <c r="K123">
        <v>239.9</v>
      </c>
      <c r="L123">
        <v>0.5</v>
      </c>
      <c r="N123">
        <v>11</v>
      </c>
      <c r="T123">
        <v>-3.8940334400000398</v>
      </c>
      <c r="U123">
        <v>0</v>
      </c>
      <c r="V123">
        <v>8.5166179080000006</v>
      </c>
      <c r="W123">
        <v>8.3963833022400003</v>
      </c>
    </row>
    <row r="124" spans="1:23" x14ac:dyDescent="0.25">
      <c r="A124" s="1">
        <v>42852.913738425923</v>
      </c>
      <c r="B124" s="3">
        <f t="shared" si="6"/>
        <v>2017</v>
      </c>
      <c r="C124" s="3">
        <f t="shared" si="7"/>
        <v>4</v>
      </c>
      <c r="D124" s="3">
        <f t="shared" si="8"/>
        <v>27</v>
      </c>
      <c r="E124" s="3">
        <f t="shared" si="9"/>
        <v>21</v>
      </c>
      <c r="F124" s="3">
        <f t="shared" si="10"/>
        <v>55</v>
      </c>
      <c r="G124" s="3">
        <f t="shared" si="11"/>
        <v>47</v>
      </c>
      <c r="H124">
        <v>76.510239999999996</v>
      </c>
      <c r="I124">
        <v>23.121003333333299</v>
      </c>
      <c r="K124">
        <v>248.6</v>
      </c>
      <c r="L124">
        <v>0.4</v>
      </c>
      <c r="N124">
        <v>9</v>
      </c>
      <c r="T124">
        <v>-3.8940334400000398</v>
      </c>
      <c r="U124">
        <v>0</v>
      </c>
      <c r="V124">
        <v>8.5065983575199997</v>
      </c>
      <c r="W124">
        <v>8.3262464488799992</v>
      </c>
    </row>
    <row r="125" spans="1:23" x14ac:dyDescent="0.25">
      <c r="A125" s="1">
        <v>42852.934571759259</v>
      </c>
      <c r="B125" s="3">
        <f t="shared" si="6"/>
        <v>2017</v>
      </c>
      <c r="C125" s="3">
        <f t="shared" si="7"/>
        <v>4</v>
      </c>
      <c r="D125" s="3">
        <f t="shared" si="8"/>
        <v>27</v>
      </c>
      <c r="E125" s="3">
        <f t="shared" si="9"/>
        <v>22</v>
      </c>
      <c r="F125" s="3">
        <f t="shared" si="10"/>
        <v>25</v>
      </c>
      <c r="G125" s="3">
        <f t="shared" si="11"/>
        <v>47</v>
      </c>
      <c r="H125">
        <v>76.508664999999993</v>
      </c>
      <c r="I125">
        <v>23.1050166666667</v>
      </c>
      <c r="K125">
        <v>262</v>
      </c>
      <c r="L125">
        <v>0.5</v>
      </c>
      <c r="N125">
        <v>8</v>
      </c>
      <c r="T125">
        <v>-3.8940334400000398</v>
      </c>
      <c r="U125">
        <v>0</v>
      </c>
      <c r="V125">
        <v>8.5166179080000006</v>
      </c>
      <c r="W125">
        <v>8.3262464488799992</v>
      </c>
    </row>
    <row r="126" spans="1:23" x14ac:dyDescent="0.25">
      <c r="A126" s="1">
        <v>42852.955405092594</v>
      </c>
      <c r="B126" s="3">
        <f t="shared" si="6"/>
        <v>2017</v>
      </c>
      <c r="C126" s="3">
        <f t="shared" si="7"/>
        <v>4</v>
      </c>
      <c r="D126" s="3">
        <f t="shared" si="8"/>
        <v>27</v>
      </c>
      <c r="E126" s="3">
        <f t="shared" si="9"/>
        <v>22</v>
      </c>
      <c r="F126" s="3">
        <f t="shared" si="10"/>
        <v>55</v>
      </c>
      <c r="G126" s="3">
        <f t="shared" si="11"/>
        <v>47</v>
      </c>
      <c r="H126">
        <v>76.50752</v>
      </c>
      <c r="I126">
        <v>23.0902766666667</v>
      </c>
      <c r="K126">
        <v>0</v>
      </c>
      <c r="L126">
        <v>0</v>
      </c>
      <c r="N126">
        <v>7</v>
      </c>
      <c r="T126">
        <v>-3.8940334400000398</v>
      </c>
      <c r="U126">
        <v>0</v>
      </c>
      <c r="V126">
        <v>8.5166179080000006</v>
      </c>
      <c r="W126">
        <v>8.4164224032000003</v>
      </c>
    </row>
    <row r="127" spans="1:23" x14ac:dyDescent="0.25">
      <c r="A127" s="1">
        <v>42852.976238425923</v>
      </c>
      <c r="B127" s="3">
        <f t="shared" si="6"/>
        <v>2017</v>
      </c>
      <c r="C127" s="3">
        <f t="shared" si="7"/>
        <v>4</v>
      </c>
      <c r="D127" s="3">
        <f t="shared" si="8"/>
        <v>27</v>
      </c>
      <c r="E127" s="3">
        <f t="shared" si="9"/>
        <v>23</v>
      </c>
      <c r="F127" s="3">
        <f t="shared" si="10"/>
        <v>25</v>
      </c>
      <c r="G127" s="3">
        <f t="shared" si="11"/>
        <v>47</v>
      </c>
      <c r="H127">
        <v>76.507201666666703</v>
      </c>
      <c r="I127">
        <v>23.080588333333299</v>
      </c>
      <c r="K127">
        <v>0</v>
      </c>
      <c r="L127">
        <v>0</v>
      </c>
      <c r="N127">
        <v>5</v>
      </c>
      <c r="T127">
        <v>-3.8940334400000398</v>
      </c>
      <c r="U127">
        <v>0</v>
      </c>
      <c r="V127">
        <v>8.5166179080000006</v>
      </c>
      <c r="W127">
        <v>8.3262464488799992</v>
      </c>
    </row>
    <row r="128" spans="1:23" x14ac:dyDescent="0.25">
      <c r="A128" s="1">
        <v>42852.997164351851</v>
      </c>
      <c r="B128" s="3">
        <f t="shared" si="6"/>
        <v>2017</v>
      </c>
      <c r="C128" s="3">
        <f t="shared" si="7"/>
        <v>4</v>
      </c>
      <c r="D128" s="3">
        <f t="shared" si="8"/>
        <v>27</v>
      </c>
      <c r="E128" s="3">
        <f t="shared" si="9"/>
        <v>23</v>
      </c>
      <c r="F128" s="3">
        <f t="shared" si="10"/>
        <v>55</v>
      </c>
      <c r="G128" s="3">
        <f t="shared" si="11"/>
        <v>55</v>
      </c>
      <c r="H128">
        <v>76.508138333333306</v>
      </c>
      <c r="I128">
        <v>23.0749383333333</v>
      </c>
      <c r="K128">
        <v>294.89999999999998</v>
      </c>
      <c r="L128">
        <v>0.4</v>
      </c>
      <c r="N128">
        <v>4</v>
      </c>
      <c r="T128">
        <v>-3.4052748800000399</v>
      </c>
      <c r="U128">
        <v>0</v>
      </c>
      <c r="V128">
        <v>8.5065983575199997</v>
      </c>
      <c r="W128">
        <v>8.3162268984000001</v>
      </c>
    </row>
    <row r="129" spans="1:23" x14ac:dyDescent="0.25">
      <c r="A129" s="1">
        <v>42853.018275462964</v>
      </c>
      <c r="B129" s="3">
        <f t="shared" si="6"/>
        <v>2017</v>
      </c>
      <c r="C129" s="3">
        <f t="shared" si="7"/>
        <v>4</v>
      </c>
      <c r="D129" s="3">
        <f t="shared" si="8"/>
        <v>28</v>
      </c>
      <c r="E129" s="3">
        <f t="shared" si="9"/>
        <v>0</v>
      </c>
      <c r="F129" s="3">
        <f t="shared" si="10"/>
        <v>26</v>
      </c>
      <c r="G129" s="3">
        <f t="shared" si="11"/>
        <v>19</v>
      </c>
      <c r="H129">
        <v>76.510261666666693</v>
      </c>
      <c r="I129">
        <v>23.075033333333302</v>
      </c>
      <c r="K129">
        <v>0</v>
      </c>
      <c r="L129">
        <v>0</v>
      </c>
      <c r="N129">
        <v>10</v>
      </c>
      <c r="T129">
        <v>-3.4052748800000399</v>
      </c>
      <c r="U129">
        <v>0</v>
      </c>
      <c r="V129">
        <v>8.5065983575199997</v>
      </c>
      <c r="W129">
        <v>8.3963833022400003</v>
      </c>
    </row>
    <row r="130" spans="1:23" x14ac:dyDescent="0.25">
      <c r="A130" s="1">
        <v>42853.039444444446</v>
      </c>
      <c r="B130" s="3">
        <f t="shared" si="6"/>
        <v>2017</v>
      </c>
      <c r="C130" s="3">
        <f t="shared" si="7"/>
        <v>4</v>
      </c>
      <c r="D130" s="3">
        <f t="shared" si="8"/>
        <v>28</v>
      </c>
      <c r="E130" s="3">
        <f t="shared" si="9"/>
        <v>0</v>
      </c>
      <c r="F130" s="3">
        <f t="shared" si="10"/>
        <v>56</v>
      </c>
      <c r="G130" s="3">
        <f t="shared" si="11"/>
        <v>48</v>
      </c>
      <c r="H130">
        <v>76.513644999999997</v>
      </c>
      <c r="I130">
        <v>23.0791233333333</v>
      </c>
      <c r="K130">
        <v>30</v>
      </c>
      <c r="L130">
        <v>0.5</v>
      </c>
      <c r="N130">
        <v>11</v>
      </c>
      <c r="T130">
        <v>-3.4052748800000399</v>
      </c>
      <c r="U130">
        <v>0</v>
      </c>
      <c r="V130">
        <v>8.5065983575199997</v>
      </c>
      <c r="W130">
        <v>8.4164224032000003</v>
      </c>
    </row>
    <row r="131" spans="1:23" x14ac:dyDescent="0.25">
      <c r="A131" s="1">
        <v>42853.060277777775</v>
      </c>
      <c r="B131" s="3">
        <f t="shared" ref="B131:B194" si="12">YEAR(A131)</f>
        <v>2017</v>
      </c>
      <c r="C131" s="3">
        <f t="shared" ref="C131:C194" si="13">MONTH(A131)</f>
        <v>4</v>
      </c>
      <c r="D131" s="3">
        <f t="shared" ref="D131:D194" si="14">DAY(A131)</f>
        <v>28</v>
      </c>
      <c r="E131" s="3">
        <f t="shared" ref="E131:E194" si="15">HOUR(A131)</f>
        <v>1</v>
      </c>
      <c r="F131" s="3">
        <f t="shared" ref="F131:F194" si="16">MINUTE(A131)</f>
        <v>26</v>
      </c>
      <c r="G131" s="3">
        <f t="shared" ref="G131:G194" si="17">SECOND(A131)</f>
        <v>48</v>
      </c>
      <c r="H131">
        <v>76.518018333333302</v>
      </c>
      <c r="I131">
        <v>23.088284999999999</v>
      </c>
      <c r="K131">
        <v>23.2</v>
      </c>
      <c r="L131">
        <v>0.6</v>
      </c>
      <c r="N131">
        <v>10</v>
      </c>
      <c r="T131">
        <v>-3.4052748800000399</v>
      </c>
      <c r="U131">
        <v>0</v>
      </c>
      <c r="V131">
        <v>8.5166179080000006</v>
      </c>
      <c r="W131">
        <v>8.4164224032000003</v>
      </c>
    </row>
    <row r="132" spans="1:23" x14ac:dyDescent="0.25">
      <c r="A132" s="1">
        <v>42853.081111111111</v>
      </c>
      <c r="B132" s="3">
        <f t="shared" si="12"/>
        <v>2017</v>
      </c>
      <c r="C132" s="3">
        <f t="shared" si="13"/>
        <v>4</v>
      </c>
      <c r="D132" s="3">
        <f t="shared" si="14"/>
        <v>28</v>
      </c>
      <c r="E132" s="3">
        <f t="shared" si="15"/>
        <v>1</v>
      </c>
      <c r="F132" s="3">
        <f t="shared" si="16"/>
        <v>56</v>
      </c>
      <c r="G132" s="3">
        <f t="shared" si="17"/>
        <v>48</v>
      </c>
      <c r="H132">
        <v>76.522696666666704</v>
      </c>
      <c r="I132">
        <v>23.1026183333333</v>
      </c>
      <c r="K132">
        <v>37.700000000000003</v>
      </c>
      <c r="L132">
        <v>0.7</v>
      </c>
      <c r="N132">
        <v>9</v>
      </c>
      <c r="T132">
        <v>-3.4052748800000399</v>
      </c>
      <c r="U132">
        <v>0</v>
      </c>
      <c r="V132">
        <v>8.5166179080000006</v>
      </c>
      <c r="W132">
        <v>8.3262464488799992</v>
      </c>
    </row>
    <row r="133" spans="1:23" x14ac:dyDescent="0.25">
      <c r="A133" s="1">
        <v>42853.101944444446</v>
      </c>
      <c r="B133" s="3">
        <f t="shared" si="12"/>
        <v>2017</v>
      </c>
      <c r="C133" s="3">
        <f t="shared" si="13"/>
        <v>4</v>
      </c>
      <c r="D133" s="3">
        <f t="shared" si="14"/>
        <v>28</v>
      </c>
      <c r="E133" s="3">
        <f t="shared" si="15"/>
        <v>2</v>
      </c>
      <c r="F133" s="3">
        <f t="shared" si="16"/>
        <v>26</v>
      </c>
      <c r="G133" s="3">
        <f t="shared" si="17"/>
        <v>48</v>
      </c>
      <c r="H133">
        <v>76.526898333333307</v>
      </c>
      <c r="I133">
        <v>23.122973333333299</v>
      </c>
      <c r="K133">
        <v>54</v>
      </c>
      <c r="L133">
        <v>0.7</v>
      </c>
      <c r="N133">
        <v>8</v>
      </c>
      <c r="T133">
        <v>-3.4052748800000399</v>
      </c>
      <c r="U133">
        <v>0</v>
      </c>
      <c r="V133">
        <v>8.5166179080000006</v>
      </c>
      <c r="W133">
        <v>8.4064028527199994</v>
      </c>
    </row>
    <row r="134" spans="1:23" x14ac:dyDescent="0.25">
      <c r="A134" s="1">
        <v>42853.122777777775</v>
      </c>
      <c r="B134" s="3">
        <f t="shared" si="12"/>
        <v>2017</v>
      </c>
      <c r="C134" s="3">
        <f t="shared" si="13"/>
        <v>4</v>
      </c>
      <c r="D134" s="3">
        <f t="shared" si="14"/>
        <v>28</v>
      </c>
      <c r="E134" s="3">
        <f t="shared" si="15"/>
        <v>2</v>
      </c>
      <c r="F134" s="3">
        <f t="shared" si="16"/>
        <v>56</v>
      </c>
      <c r="G134" s="3">
        <f t="shared" si="17"/>
        <v>48</v>
      </c>
      <c r="H134">
        <v>76.530389999999997</v>
      </c>
      <c r="I134">
        <v>23.150445000000001</v>
      </c>
      <c r="K134">
        <v>60.4</v>
      </c>
      <c r="L134">
        <v>0.9</v>
      </c>
      <c r="N134">
        <v>5</v>
      </c>
      <c r="T134">
        <v>-2.9165163200000301</v>
      </c>
      <c r="U134">
        <v>0</v>
      </c>
      <c r="V134">
        <v>8.5166179080000006</v>
      </c>
      <c r="W134">
        <v>8.3262464488799992</v>
      </c>
    </row>
    <row r="135" spans="1:23" x14ac:dyDescent="0.25">
      <c r="A135" s="1">
        <v>42853.143993055557</v>
      </c>
      <c r="B135" s="3">
        <f t="shared" si="12"/>
        <v>2017</v>
      </c>
      <c r="C135" s="3">
        <f t="shared" si="13"/>
        <v>4</v>
      </c>
      <c r="D135" s="3">
        <f t="shared" si="14"/>
        <v>28</v>
      </c>
      <c r="E135" s="3">
        <f t="shared" si="15"/>
        <v>3</v>
      </c>
      <c r="F135" s="3">
        <f t="shared" si="16"/>
        <v>27</v>
      </c>
      <c r="G135" s="3">
        <f t="shared" si="17"/>
        <v>21</v>
      </c>
      <c r="H135">
        <v>76.533079999999998</v>
      </c>
      <c r="I135">
        <v>23.181653333333301</v>
      </c>
      <c r="K135">
        <v>74.400000000000006</v>
      </c>
      <c r="L135">
        <v>0.9</v>
      </c>
      <c r="N135">
        <v>10</v>
      </c>
      <c r="T135">
        <v>-2.9165163200000301</v>
      </c>
      <c r="U135">
        <v>0</v>
      </c>
      <c r="V135">
        <v>8.5266374584799998</v>
      </c>
      <c r="W135">
        <v>8.4064028527199994</v>
      </c>
    </row>
    <row r="136" spans="1:23" x14ac:dyDescent="0.25">
      <c r="A136" s="1">
        <v>42853.165138888886</v>
      </c>
      <c r="B136" s="3">
        <f t="shared" si="12"/>
        <v>2017</v>
      </c>
      <c r="C136" s="3">
        <f t="shared" si="13"/>
        <v>4</v>
      </c>
      <c r="D136" s="3">
        <f t="shared" si="14"/>
        <v>28</v>
      </c>
      <c r="E136" s="3">
        <f t="shared" si="15"/>
        <v>3</v>
      </c>
      <c r="F136" s="3">
        <f t="shared" si="16"/>
        <v>57</v>
      </c>
      <c r="G136" s="3">
        <f t="shared" si="17"/>
        <v>48</v>
      </c>
      <c r="H136">
        <v>76.534953333333306</v>
      </c>
      <c r="I136">
        <v>23.21547</v>
      </c>
      <c r="K136">
        <v>85.4</v>
      </c>
      <c r="L136">
        <v>1</v>
      </c>
      <c r="N136">
        <v>9</v>
      </c>
      <c r="T136">
        <v>-3.4052748800000399</v>
      </c>
      <c r="U136">
        <v>0</v>
      </c>
      <c r="V136">
        <v>8.5166179080000006</v>
      </c>
      <c r="W136">
        <v>8.3362659993600001</v>
      </c>
    </row>
    <row r="137" spans="1:23" x14ac:dyDescent="0.25">
      <c r="A137" s="1">
        <v>42853.185972222222</v>
      </c>
      <c r="B137" s="3">
        <f t="shared" si="12"/>
        <v>2017</v>
      </c>
      <c r="C137" s="3">
        <f t="shared" si="13"/>
        <v>4</v>
      </c>
      <c r="D137" s="3">
        <f t="shared" si="14"/>
        <v>28</v>
      </c>
      <c r="E137" s="3">
        <f t="shared" si="15"/>
        <v>4</v>
      </c>
      <c r="F137" s="3">
        <f t="shared" si="16"/>
        <v>27</v>
      </c>
      <c r="G137" s="3">
        <f t="shared" si="17"/>
        <v>48</v>
      </c>
      <c r="H137">
        <v>76.535714999999996</v>
      </c>
      <c r="I137">
        <v>23.2499416666667</v>
      </c>
      <c r="K137">
        <v>89.8</v>
      </c>
      <c r="L137">
        <v>0.9</v>
      </c>
      <c r="N137">
        <v>7</v>
      </c>
      <c r="T137">
        <v>-2.42775776000002</v>
      </c>
      <c r="U137">
        <v>0</v>
      </c>
      <c r="V137">
        <v>8.5266374584799998</v>
      </c>
      <c r="W137">
        <v>8.3362659993600001</v>
      </c>
    </row>
    <row r="138" spans="1:23" x14ac:dyDescent="0.25">
      <c r="A138" s="1">
        <v>42853.206805555557</v>
      </c>
      <c r="B138" s="3">
        <f t="shared" si="12"/>
        <v>2017</v>
      </c>
      <c r="C138" s="3">
        <f t="shared" si="13"/>
        <v>4</v>
      </c>
      <c r="D138" s="3">
        <f t="shared" si="14"/>
        <v>28</v>
      </c>
      <c r="E138" s="3">
        <f t="shared" si="15"/>
        <v>4</v>
      </c>
      <c r="F138" s="3">
        <f t="shared" si="16"/>
        <v>57</v>
      </c>
      <c r="G138" s="3">
        <f t="shared" si="17"/>
        <v>48</v>
      </c>
      <c r="H138">
        <v>76.535555000000002</v>
      </c>
      <c r="I138">
        <v>23.2838216666667</v>
      </c>
      <c r="K138">
        <v>97.8</v>
      </c>
      <c r="L138">
        <v>0.9</v>
      </c>
      <c r="N138">
        <v>6</v>
      </c>
      <c r="T138">
        <v>-2.42775776000002</v>
      </c>
      <c r="U138">
        <v>0</v>
      </c>
      <c r="V138">
        <v>8.5266374584799998</v>
      </c>
      <c r="W138">
        <v>8.3462855498399993</v>
      </c>
    </row>
    <row r="139" spans="1:23" x14ac:dyDescent="0.25">
      <c r="A139" s="1">
        <v>42853.227650462963</v>
      </c>
      <c r="B139" s="3">
        <f t="shared" si="12"/>
        <v>2017</v>
      </c>
      <c r="C139" s="3">
        <f t="shared" si="13"/>
        <v>4</v>
      </c>
      <c r="D139" s="3">
        <f t="shared" si="14"/>
        <v>28</v>
      </c>
      <c r="E139" s="3">
        <f t="shared" si="15"/>
        <v>5</v>
      </c>
      <c r="F139" s="3">
        <f t="shared" si="16"/>
        <v>27</v>
      </c>
      <c r="G139" s="3">
        <f t="shared" si="17"/>
        <v>49</v>
      </c>
      <c r="H139">
        <v>76.534450000000007</v>
      </c>
      <c r="I139">
        <v>23.315766666666701</v>
      </c>
      <c r="K139">
        <v>102.1</v>
      </c>
      <c r="L139">
        <v>0.7</v>
      </c>
      <c r="N139">
        <v>6</v>
      </c>
      <c r="T139">
        <v>-1.45024064000006</v>
      </c>
      <c r="U139">
        <v>0</v>
      </c>
      <c r="V139">
        <v>8.5166179080000006</v>
      </c>
      <c r="W139">
        <v>8.3362659993600001</v>
      </c>
    </row>
    <row r="140" spans="1:23" x14ac:dyDescent="0.25">
      <c r="A140" s="1">
        <v>42853.248483796298</v>
      </c>
      <c r="B140" s="3">
        <f t="shared" si="12"/>
        <v>2017</v>
      </c>
      <c r="C140" s="3">
        <f t="shared" si="13"/>
        <v>4</v>
      </c>
      <c r="D140" s="3">
        <f t="shared" si="14"/>
        <v>28</v>
      </c>
      <c r="E140" s="3">
        <f t="shared" si="15"/>
        <v>5</v>
      </c>
      <c r="F140" s="3">
        <f t="shared" si="16"/>
        <v>57</v>
      </c>
      <c r="G140" s="3">
        <f t="shared" si="17"/>
        <v>49</v>
      </c>
      <c r="H140">
        <v>76.532353333333305</v>
      </c>
      <c r="I140">
        <v>23.345501666666699</v>
      </c>
      <c r="K140">
        <v>118.4</v>
      </c>
      <c r="L140">
        <v>0.8</v>
      </c>
      <c r="N140">
        <v>6</v>
      </c>
      <c r="T140">
        <v>-0.96148208000005297</v>
      </c>
      <c r="U140">
        <v>0</v>
      </c>
      <c r="V140">
        <v>8.5266374584799998</v>
      </c>
      <c r="W140">
        <v>8.4464810546399995</v>
      </c>
    </row>
    <row r="141" spans="1:23" x14ac:dyDescent="0.25">
      <c r="A141" s="1">
        <v>42853.269675925927</v>
      </c>
      <c r="B141" s="3">
        <f t="shared" si="12"/>
        <v>2017</v>
      </c>
      <c r="C141" s="3">
        <f t="shared" si="13"/>
        <v>4</v>
      </c>
      <c r="D141" s="3">
        <f t="shared" si="14"/>
        <v>28</v>
      </c>
      <c r="E141" s="3">
        <f t="shared" si="15"/>
        <v>6</v>
      </c>
      <c r="F141" s="3">
        <f t="shared" si="16"/>
        <v>28</v>
      </c>
      <c r="G141" s="3">
        <f t="shared" si="17"/>
        <v>20</v>
      </c>
      <c r="H141">
        <v>76.5300266666667</v>
      </c>
      <c r="I141">
        <v>23.369795</v>
      </c>
      <c r="K141">
        <v>117.3</v>
      </c>
      <c r="L141">
        <v>0.5</v>
      </c>
      <c r="N141">
        <v>10</v>
      </c>
      <c r="T141">
        <v>-0.96148208000005297</v>
      </c>
      <c r="U141">
        <v>0</v>
      </c>
      <c r="V141">
        <v>8.5366570089600007</v>
      </c>
      <c r="W141">
        <v>8.3462855498399993</v>
      </c>
    </row>
    <row r="142" spans="1:23" x14ac:dyDescent="0.25">
      <c r="A142" s="1">
        <v>42853.290844907409</v>
      </c>
      <c r="B142" s="3">
        <f t="shared" si="12"/>
        <v>2017</v>
      </c>
      <c r="C142" s="3">
        <f t="shared" si="13"/>
        <v>4</v>
      </c>
      <c r="D142" s="3">
        <f t="shared" si="14"/>
        <v>28</v>
      </c>
      <c r="E142" s="3">
        <f t="shared" si="15"/>
        <v>6</v>
      </c>
      <c r="F142" s="3">
        <f t="shared" si="16"/>
        <v>58</v>
      </c>
      <c r="G142" s="3">
        <f t="shared" si="17"/>
        <v>49</v>
      </c>
      <c r="H142">
        <v>76.527694999999994</v>
      </c>
      <c r="I142">
        <v>23.385933333333298</v>
      </c>
      <c r="K142">
        <v>136</v>
      </c>
      <c r="L142">
        <v>0.4</v>
      </c>
      <c r="N142">
        <v>10</v>
      </c>
      <c r="T142">
        <v>-0.96148208000005297</v>
      </c>
      <c r="U142">
        <v>0</v>
      </c>
      <c r="V142">
        <v>8.5266374584799998</v>
      </c>
      <c r="W142">
        <v>8.4264419536799995</v>
      </c>
    </row>
    <row r="143" spans="1:23" x14ac:dyDescent="0.25">
      <c r="A143" s="1">
        <v>42853.311678240738</v>
      </c>
      <c r="B143" s="3">
        <f t="shared" si="12"/>
        <v>2017</v>
      </c>
      <c r="C143" s="3">
        <f t="shared" si="13"/>
        <v>4</v>
      </c>
      <c r="D143" s="3">
        <f t="shared" si="14"/>
        <v>28</v>
      </c>
      <c r="E143" s="3">
        <f t="shared" si="15"/>
        <v>7</v>
      </c>
      <c r="F143" s="3">
        <f t="shared" si="16"/>
        <v>28</v>
      </c>
      <c r="G143" s="3">
        <f t="shared" si="17"/>
        <v>49</v>
      </c>
      <c r="H143">
        <v>76.524958333333302</v>
      </c>
      <c r="I143">
        <v>23.395628333333299</v>
      </c>
      <c r="K143">
        <v>346.3</v>
      </c>
      <c r="L143">
        <v>0.4</v>
      </c>
      <c r="N143">
        <v>8</v>
      </c>
      <c r="T143">
        <v>-1.45024064000006</v>
      </c>
      <c r="U143">
        <v>0</v>
      </c>
      <c r="V143">
        <v>8.5366570089600007</v>
      </c>
      <c r="W143">
        <v>8.4264419536799995</v>
      </c>
    </row>
    <row r="144" spans="1:23" x14ac:dyDescent="0.25">
      <c r="A144" s="1">
        <v>42853.332511574074</v>
      </c>
      <c r="B144" s="3">
        <f t="shared" si="12"/>
        <v>2017</v>
      </c>
      <c r="C144" s="3">
        <f t="shared" si="13"/>
        <v>4</v>
      </c>
      <c r="D144" s="3">
        <f t="shared" si="14"/>
        <v>28</v>
      </c>
      <c r="E144" s="3">
        <f t="shared" si="15"/>
        <v>7</v>
      </c>
      <c r="F144" s="3">
        <f t="shared" si="16"/>
        <v>58</v>
      </c>
      <c r="G144" s="3">
        <f t="shared" si="17"/>
        <v>49</v>
      </c>
      <c r="H144">
        <v>76.522043333333301</v>
      </c>
      <c r="I144">
        <v>23.39601</v>
      </c>
      <c r="K144">
        <v>0</v>
      </c>
      <c r="L144">
        <v>0</v>
      </c>
      <c r="N144">
        <v>8</v>
      </c>
      <c r="T144">
        <v>-0.96148208000005297</v>
      </c>
      <c r="U144">
        <v>0</v>
      </c>
      <c r="V144">
        <v>8.5466765594399998</v>
      </c>
      <c r="W144">
        <v>8.4565006051200005</v>
      </c>
    </row>
    <row r="145" spans="1:23" x14ac:dyDescent="0.25">
      <c r="A145" s="1">
        <v>42853.353344907409</v>
      </c>
      <c r="B145" s="3">
        <f t="shared" si="12"/>
        <v>2017</v>
      </c>
      <c r="C145" s="3">
        <f t="shared" si="13"/>
        <v>4</v>
      </c>
      <c r="D145" s="3">
        <f t="shared" si="14"/>
        <v>28</v>
      </c>
      <c r="E145" s="3">
        <f t="shared" si="15"/>
        <v>8</v>
      </c>
      <c r="F145" s="3">
        <f t="shared" si="16"/>
        <v>28</v>
      </c>
      <c r="G145" s="3">
        <f t="shared" si="17"/>
        <v>49</v>
      </c>
      <c r="H145">
        <v>76.520313333333306</v>
      </c>
      <c r="I145">
        <v>23.3890216666667</v>
      </c>
      <c r="K145">
        <v>0</v>
      </c>
      <c r="L145">
        <v>0</v>
      </c>
      <c r="N145">
        <v>7</v>
      </c>
      <c r="T145">
        <v>-0.96148208000005297</v>
      </c>
      <c r="U145">
        <v>0</v>
      </c>
      <c r="V145">
        <v>8.5366570089600007</v>
      </c>
      <c r="W145">
        <v>8.4464810546399995</v>
      </c>
    </row>
    <row r="146" spans="1:23" x14ac:dyDescent="0.25">
      <c r="A146" s="1">
        <v>42853.374178240738</v>
      </c>
      <c r="B146" s="3">
        <f t="shared" si="12"/>
        <v>2017</v>
      </c>
      <c r="C146" s="3">
        <f t="shared" si="13"/>
        <v>4</v>
      </c>
      <c r="D146" s="3">
        <f t="shared" si="14"/>
        <v>28</v>
      </c>
      <c r="E146" s="3">
        <f t="shared" si="15"/>
        <v>8</v>
      </c>
      <c r="F146" s="3">
        <f t="shared" si="16"/>
        <v>58</v>
      </c>
      <c r="G146" s="3">
        <f t="shared" si="17"/>
        <v>49</v>
      </c>
      <c r="H146">
        <v>76.519935000000004</v>
      </c>
      <c r="I146">
        <v>23.379014999999999</v>
      </c>
      <c r="K146">
        <v>245</v>
      </c>
      <c r="L146">
        <v>0.4</v>
      </c>
      <c r="N146">
        <v>5</v>
      </c>
      <c r="T146">
        <v>-1.45024064000006</v>
      </c>
      <c r="U146">
        <v>0</v>
      </c>
      <c r="V146">
        <v>8.5366570089600007</v>
      </c>
      <c r="W146">
        <v>8.4464810546399995</v>
      </c>
    </row>
    <row r="147" spans="1:23" x14ac:dyDescent="0.25">
      <c r="A147" s="1">
        <v>42853.39539351852</v>
      </c>
      <c r="B147" s="3">
        <f t="shared" si="12"/>
        <v>2017</v>
      </c>
      <c r="C147" s="3">
        <f t="shared" si="13"/>
        <v>4</v>
      </c>
      <c r="D147" s="3">
        <f t="shared" si="14"/>
        <v>28</v>
      </c>
      <c r="E147" s="3">
        <f t="shared" si="15"/>
        <v>9</v>
      </c>
      <c r="F147" s="3">
        <f t="shared" si="16"/>
        <v>29</v>
      </c>
      <c r="G147" s="3">
        <f t="shared" si="17"/>
        <v>22</v>
      </c>
      <c r="H147">
        <v>76.519779999999997</v>
      </c>
      <c r="I147">
        <v>23.3714883333333</v>
      </c>
      <c r="K147">
        <v>0</v>
      </c>
      <c r="L147">
        <v>0</v>
      </c>
      <c r="N147">
        <v>10</v>
      </c>
      <c r="T147">
        <v>-0.96148208000005297</v>
      </c>
      <c r="U147">
        <v>0</v>
      </c>
      <c r="V147">
        <v>8.5366570089600007</v>
      </c>
      <c r="W147">
        <v>8.4464810546399995</v>
      </c>
    </row>
    <row r="148" spans="1:23" x14ac:dyDescent="0.25">
      <c r="A148" s="1">
        <v>42853.416539351849</v>
      </c>
      <c r="B148" s="3">
        <f t="shared" si="12"/>
        <v>2017</v>
      </c>
      <c r="C148" s="3">
        <f t="shared" si="13"/>
        <v>4</v>
      </c>
      <c r="D148" s="3">
        <f t="shared" si="14"/>
        <v>28</v>
      </c>
      <c r="E148" s="3">
        <f t="shared" si="15"/>
        <v>9</v>
      </c>
      <c r="F148" s="3">
        <f t="shared" si="16"/>
        <v>59</v>
      </c>
      <c r="G148" s="3">
        <f t="shared" si="17"/>
        <v>49</v>
      </c>
      <c r="H148">
        <v>76.519135000000006</v>
      </c>
      <c r="I148">
        <v>23.372681666666701</v>
      </c>
      <c r="K148">
        <v>0</v>
      </c>
      <c r="L148">
        <v>0</v>
      </c>
      <c r="N148">
        <v>10</v>
      </c>
      <c r="T148">
        <v>-0.96148208000005297</v>
      </c>
      <c r="U148">
        <v>0</v>
      </c>
      <c r="V148">
        <v>8.5366570089600007</v>
      </c>
      <c r="W148">
        <v>8.4565006051200005</v>
      </c>
    </row>
    <row r="149" spans="1:23" x14ac:dyDescent="0.25">
      <c r="A149" s="1">
        <v>42853.438067129631</v>
      </c>
      <c r="B149" s="3">
        <f t="shared" si="12"/>
        <v>2017</v>
      </c>
      <c r="C149" s="3">
        <f t="shared" si="13"/>
        <v>4</v>
      </c>
      <c r="D149" s="3">
        <f t="shared" si="14"/>
        <v>28</v>
      </c>
      <c r="E149" s="3">
        <f t="shared" si="15"/>
        <v>10</v>
      </c>
      <c r="F149" s="3">
        <f t="shared" si="16"/>
        <v>30</v>
      </c>
      <c r="G149" s="3">
        <f t="shared" si="17"/>
        <v>49</v>
      </c>
      <c r="H149">
        <v>76.517584999999997</v>
      </c>
      <c r="I149">
        <v>23.378640000000001</v>
      </c>
      <c r="K149">
        <v>0</v>
      </c>
      <c r="L149">
        <v>0</v>
      </c>
      <c r="N149">
        <v>8</v>
      </c>
      <c r="T149">
        <v>-0.47272352000004503</v>
      </c>
      <c r="U149">
        <v>0</v>
      </c>
      <c r="V149">
        <v>8.5366570089600007</v>
      </c>
      <c r="W149">
        <v>8.4464810546399995</v>
      </c>
    </row>
    <row r="150" spans="1:23" x14ac:dyDescent="0.25">
      <c r="A150" s="1">
        <v>42853.458912037036</v>
      </c>
      <c r="B150" s="3">
        <f t="shared" si="12"/>
        <v>2017</v>
      </c>
      <c r="C150" s="3">
        <f t="shared" si="13"/>
        <v>4</v>
      </c>
      <c r="D150" s="3">
        <f t="shared" si="14"/>
        <v>28</v>
      </c>
      <c r="E150" s="3">
        <f t="shared" si="15"/>
        <v>11</v>
      </c>
      <c r="F150" s="3">
        <f t="shared" si="16"/>
        <v>0</v>
      </c>
      <c r="G150" s="3">
        <f t="shared" si="17"/>
        <v>50</v>
      </c>
      <c r="H150">
        <v>76.515874999999994</v>
      </c>
      <c r="I150">
        <v>23.387828333333299</v>
      </c>
      <c r="K150">
        <v>0</v>
      </c>
      <c r="L150">
        <v>0</v>
      </c>
      <c r="N150">
        <v>7</v>
      </c>
      <c r="T150">
        <v>1.6035039999962902E-2</v>
      </c>
      <c r="U150">
        <v>0</v>
      </c>
      <c r="V150">
        <v>8.5366570089600007</v>
      </c>
      <c r="W150">
        <v>8.4464810546399995</v>
      </c>
    </row>
    <row r="151" spans="1:23" x14ac:dyDescent="0.25">
      <c r="A151" s="1">
        <v>42853.479745370372</v>
      </c>
      <c r="B151" s="3">
        <f t="shared" si="12"/>
        <v>2017</v>
      </c>
      <c r="C151" s="3">
        <f t="shared" si="13"/>
        <v>4</v>
      </c>
      <c r="D151" s="3">
        <f t="shared" si="14"/>
        <v>28</v>
      </c>
      <c r="E151" s="3">
        <f t="shared" si="15"/>
        <v>11</v>
      </c>
      <c r="F151" s="3">
        <f t="shared" si="16"/>
        <v>30</v>
      </c>
      <c r="G151" s="3">
        <f t="shared" si="17"/>
        <v>50</v>
      </c>
      <c r="H151">
        <v>76.514338333333299</v>
      </c>
      <c r="I151">
        <v>23.401260000000001</v>
      </c>
      <c r="K151">
        <v>113.1</v>
      </c>
      <c r="L151">
        <v>0.5</v>
      </c>
      <c r="N151">
        <v>6</v>
      </c>
      <c r="T151">
        <v>0.50479359999997098</v>
      </c>
      <c r="U151">
        <v>0</v>
      </c>
      <c r="V151">
        <v>8.5466765594399998</v>
      </c>
      <c r="W151">
        <v>8.4565006051200005</v>
      </c>
    </row>
    <row r="152" spans="1:23" x14ac:dyDescent="0.25">
      <c r="A152" s="1">
        <v>42853.500879629632</v>
      </c>
      <c r="B152" s="3">
        <f t="shared" si="12"/>
        <v>2017</v>
      </c>
      <c r="C152" s="3">
        <f t="shared" si="13"/>
        <v>4</v>
      </c>
      <c r="D152" s="3">
        <f t="shared" si="14"/>
        <v>28</v>
      </c>
      <c r="E152" s="3">
        <f t="shared" si="15"/>
        <v>12</v>
      </c>
      <c r="F152" s="3">
        <f t="shared" si="16"/>
        <v>1</v>
      </c>
      <c r="G152" s="3">
        <f t="shared" si="17"/>
        <v>16</v>
      </c>
      <c r="H152">
        <v>76.513373333333305</v>
      </c>
      <c r="I152">
        <v>23.419606666666699</v>
      </c>
      <c r="K152">
        <v>95.4</v>
      </c>
      <c r="L152">
        <v>0.5</v>
      </c>
      <c r="N152">
        <v>11</v>
      </c>
      <c r="T152">
        <v>0.50479359999997098</v>
      </c>
      <c r="U152">
        <v>0</v>
      </c>
      <c r="V152">
        <v>8.5466765594399998</v>
      </c>
      <c r="W152">
        <v>8.4565006051200005</v>
      </c>
    </row>
    <row r="153" spans="1:23" x14ac:dyDescent="0.25">
      <c r="A153" s="1">
        <v>42853.522106481483</v>
      </c>
      <c r="B153" s="3">
        <f t="shared" si="12"/>
        <v>2017</v>
      </c>
      <c r="C153" s="3">
        <f t="shared" si="13"/>
        <v>4</v>
      </c>
      <c r="D153" s="3">
        <f t="shared" si="14"/>
        <v>28</v>
      </c>
      <c r="E153" s="3">
        <f t="shared" si="15"/>
        <v>12</v>
      </c>
      <c r="F153" s="3">
        <f t="shared" si="16"/>
        <v>31</v>
      </c>
      <c r="G153" s="3">
        <f t="shared" si="17"/>
        <v>50</v>
      </c>
      <c r="H153">
        <v>76.512676666666707</v>
      </c>
      <c r="I153">
        <v>23.444043333333301</v>
      </c>
      <c r="K153">
        <v>78</v>
      </c>
      <c r="L153">
        <v>0.8</v>
      </c>
      <c r="N153">
        <v>11</v>
      </c>
      <c r="T153">
        <v>0.99355215999997903</v>
      </c>
      <c r="U153">
        <v>0</v>
      </c>
      <c r="V153">
        <v>8.5566961099200007</v>
      </c>
      <c r="W153">
        <v>8.3863637517599994</v>
      </c>
    </row>
    <row r="154" spans="1:23" x14ac:dyDescent="0.25">
      <c r="A154" s="1">
        <v>42853.542939814812</v>
      </c>
      <c r="B154" s="3">
        <f t="shared" si="12"/>
        <v>2017</v>
      </c>
      <c r="C154" s="3">
        <f t="shared" si="13"/>
        <v>4</v>
      </c>
      <c r="D154" s="3">
        <f t="shared" si="14"/>
        <v>28</v>
      </c>
      <c r="E154" s="3">
        <f t="shared" si="15"/>
        <v>13</v>
      </c>
      <c r="F154" s="3">
        <f t="shared" si="16"/>
        <v>1</v>
      </c>
      <c r="G154" s="3">
        <f t="shared" si="17"/>
        <v>50</v>
      </c>
      <c r="H154">
        <v>76.511823333333297</v>
      </c>
      <c r="I154">
        <v>23.473918333333302</v>
      </c>
      <c r="K154">
        <v>92.5</v>
      </c>
      <c r="L154">
        <v>0.9</v>
      </c>
      <c r="N154">
        <v>10</v>
      </c>
      <c r="T154">
        <v>0.99355215999997903</v>
      </c>
      <c r="U154">
        <v>0</v>
      </c>
      <c r="V154">
        <v>8.5566961099200007</v>
      </c>
      <c r="W154">
        <v>8.3863637517599994</v>
      </c>
    </row>
    <row r="155" spans="1:23" x14ac:dyDescent="0.25">
      <c r="A155" s="1">
        <v>42853.563773148147</v>
      </c>
      <c r="B155" s="3">
        <f t="shared" si="12"/>
        <v>2017</v>
      </c>
      <c r="C155" s="3">
        <f t="shared" si="13"/>
        <v>4</v>
      </c>
      <c r="D155" s="3">
        <f t="shared" si="14"/>
        <v>28</v>
      </c>
      <c r="E155" s="3">
        <f t="shared" si="15"/>
        <v>13</v>
      </c>
      <c r="F155" s="3">
        <f t="shared" si="16"/>
        <v>31</v>
      </c>
      <c r="G155" s="3">
        <f t="shared" si="17"/>
        <v>50</v>
      </c>
      <c r="H155">
        <v>76.510724999999994</v>
      </c>
      <c r="I155">
        <v>23.508921666666701</v>
      </c>
      <c r="K155">
        <v>98.9</v>
      </c>
      <c r="L155">
        <v>1.1000000000000001</v>
      </c>
      <c r="N155">
        <v>9</v>
      </c>
      <c r="T155">
        <v>0.99355215999997903</v>
      </c>
      <c r="U155">
        <v>0</v>
      </c>
      <c r="V155">
        <v>8.5566961099200007</v>
      </c>
      <c r="W155">
        <v>8.3963833022400003</v>
      </c>
    </row>
    <row r="156" spans="1:23" x14ac:dyDescent="0.25">
      <c r="A156" s="1">
        <v>42853.584606481483</v>
      </c>
      <c r="B156" s="3">
        <f t="shared" si="12"/>
        <v>2017</v>
      </c>
      <c r="C156" s="3">
        <f t="shared" si="13"/>
        <v>4</v>
      </c>
      <c r="D156" s="3">
        <f t="shared" si="14"/>
        <v>28</v>
      </c>
      <c r="E156" s="3">
        <f t="shared" si="15"/>
        <v>14</v>
      </c>
      <c r="F156" s="3">
        <f t="shared" si="16"/>
        <v>1</v>
      </c>
      <c r="G156" s="3">
        <f t="shared" si="17"/>
        <v>50</v>
      </c>
      <c r="H156">
        <v>76.509405000000001</v>
      </c>
      <c r="I156">
        <v>23.545655</v>
      </c>
      <c r="K156">
        <v>111</v>
      </c>
      <c r="L156">
        <v>0.8</v>
      </c>
      <c r="N156">
        <v>8</v>
      </c>
      <c r="T156">
        <v>0.99355215999997903</v>
      </c>
      <c r="U156">
        <v>0</v>
      </c>
      <c r="V156">
        <v>8.5566961099200007</v>
      </c>
      <c r="W156">
        <v>8.3863637517599994</v>
      </c>
    </row>
    <row r="157" spans="1:23" x14ac:dyDescent="0.25">
      <c r="A157" s="1">
        <v>42853.605439814812</v>
      </c>
      <c r="B157" s="3">
        <f t="shared" si="12"/>
        <v>2017</v>
      </c>
      <c r="C157" s="3">
        <f t="shared" si="13"/>
        <v>4</v>
      </c>
      <c r="D157" s="3">
        <f t="shared" si="14"/>
        <v>28</v>
      </c>
      <c r="E157" s="3">
        <f t="shared" si="15"/>
        <v>14</v>
      </c>
      <c r="F157" s="3">
        <f t="shared" si="16"/>
        <v>31</v>
      </c>
      <c r="G157" s="3">
        <f t="shared" si="17"/>
        <v>50</v>
      </c>
      <c r="H157">
        <v>76.507305000000002</v>
      </c>
      <c r="I157">
        <v>23.584951666666701</v>
      </c>
      <c r="K157">
        <v>0</v>
      </c>
      <c r="L157">
        <v>0</v>
      </c>
      <c r="N157">
        <v>5</v>
      </c>
      <c r="T157">
        <v>1.4823107199999901</v>
      </c>
      <c r="U157">
        <v>0</v>
      </c>
      <c r="V157">
        <v>8.5667156603999999</v>
      </c>
      <c r="W157">
        <v>8.4064028527199994</v>
      </c>
    </row>
    <row r="158" spans="1:23" x14ac:dyDescent="0.25">
      <c r="A158" s="1">
        <v>42853.626273148147</v>
      </c>
      <c r="B158" s="3">
        <f t="shared" si="12"/>
        <v>2017</v>
      </c>
      <c r="C158" s="3">
        <f t="shared" si="13"/>
        <v>4</v>
      </c>
      <c r="D158" s="3">
        <f t="shared" si="14"/>
        <v>28</v>
      </c>
      <c r="E158" s="3">
        <f t="shared" si="15"/>
        <v>15</v>
      </c>
      <c r="F158" s="3">
        <f t="shared" si="16"/>
        <v>1</v>
      </c>
      <c r="G158" s="3">
        <f t="shared" si="17"/>
        <v>50</v>
      </c>
      <c r="H158">
        <v>76.504320000000007</v>
      </c>
      <c r="I158">
        <v>23.629736666666702</v>
      </c>
      <c r="K158">
        <v>140.69999999999999</v>
      </c>
      <c r="L158">
        <v>1.1000000000000001</v>
      </c>
      <c r="N158">
        <v>5</v>
      </c>
      <c r="T158">
        <v>0.99355215999997903</v>
      </c>
      <c r="U158">
        <v>0</v>
      </c>
      <c r="V158">
        <v>8.5667156603999999</v>
      </c>
      <c r="W158">
        <v>8.3963833022400003</v>
      </c>
    </row>
    <row r="159" spans="1:23" x14ac:dyDescent="0.25">
      <c r="A159" s="1">
        <v>42853.647407407407</v>
      </c>
      <c r="B159" s="3">
        <f t="shared" si="12"/>
        <v>2017</v>
      </c>
      <c r="C159" s="3">
        <f t="shared" si="13"/>
        <v>4</v>
      </c>
      <c r="D159" s="3">
        <f t="shared" si="14"/>
        <v>28</v>
      </c>
      <c r="E159" s="3">
        <f t="shared" si="15"/>
        <v>15</v>
      </c>
      <c r="F159" s="3">
        <f t="shared" si="16"/>
        <v>32</v>
      </c>
      <c r="G159" s="3">
        <f t="shared" si="17"/>
        <v>16</v>
      </c>
      <c r="H159">
        <v>76.499840000000006</v>
      </c>
      <c r="I159">
        <v>23.681478333333299</v>
      </c>
      <c r="K159">
        <v>117.4</v>
      </c>
      <c r="L159">
        <v>1.5</v>
      </c>
      <c r="N159">
        <v>10</v>
      </c>
      <c r="T159">
        <v>0.50479359999997098</v>
      </c>
      <c r="U159">
        <v>0</v>
      </c>
      <c r="V159">
        <v>8.5667156603999999</v>
      </c>
      <c r="W159">
        <v>8.3863637517599994</v>
      </c>
    </row>
    <row r="160" spans="1:23" x14ac:dyDescent="0.25">
      <c r="A160" s="1">
        <v>42853.668634259258</v>
      </c>
      <c r="B160" s="3">
        <f t="shared" si="12"/>
        <v>2017</v>
      </c>
      <c r="C160" s="3">
        <f t="shared" si="13"/>
        <v>4</v>
      </c>
      <c r="D160" s="3">
        <f t="shared" si="14"/>
        <v>28</v>
      </c>
      <c r="E160" s="3">
        <f t="shared" si="15"/>
        <v>16</v>
      </c>
      <c r="F160" s="3">
        <f t="shared" si="16"/>
        <v>2</v>
      </c>
      <c r="G160" s="3">
        <f t="shared" si="17"/>
        <v>50</v>
      </c>
      <c r="H160">
        <v>76.493958333333296</v>
      </c>
      <c r="I160">
        <v>23.733346666666701</v>
      </c>
      <c r="K160">
        <v>110.7</v>
      </c>
      <c r="L160">
        <v>1.6</v>
      </c>
      <c r="N160">
        <v>9</v>
      </c>
      <c r="T160">
        <v>1.6035039999962902E-2</v>
      </c>
      <c r="U160">
        <v>0</v>
      </c>
      <c r="V160">
        <v>8.5667156603999999</v>
      </c>
      <c r="W160">
        <v>8.4665201555999996</v>
      </c>
    </row>
    <row r="161" spans="1:23" x14ac:dyDescent="0.25">
      <c r="A161" s="1">
        <v>42853.689467592594</v>
      </c>
      <c r="B161" s="3">
        <f t="shared" si="12"/>
        <v>2017</v>
      </c>
      <c r="C161" s="3">
        <f t="shared" si="13"/>
        <v>4</v>
      </c>
      <c r="D161" s="3">
        <f t="shared" si="14"/>
        <v>28</v>
      </c>
      <c r="E161" s="3">
        <f t="shared" si="15"/>
        <v>16</v>
      </c>
      <c r="F161" s="3">
        <f t="shared" si="16"/>
        <v>32</v>
      </c>
      <c r="G161" s="3">
        <f t="shared" si="17"/>
        <v>50</v>
      </c>
      <c r="H161">
        <v>76.486746666666704</v>
      </c>
      <c r="I161">
        <v>23.782374999999998</v>
      </c>
      <c r="K161">
        <v>135.1</v>
      </c>
      <c r="L161">
        <v>1.4</v>
      </c>
      <c r="N161">
        <v>8</v>
      </c>
      <c r="T161">
        <v>1.6035039999962902E-2</v>
      </c>
      <c r="U161">
        <v>0</v>
      </c>
      <c r="V161">
        <v>8.5667156603999999</v>
      </c>
      <c r="W161">
        <v>8.4665201555999996</v>
      </c>
    </row>
    <row r="162" spans="1:23" x14ac:dyDescent="0.25">
      <c r="A162" s="1">
        <v>42853.710995370369</v>
      </c>
      <c r="B162" s="3">
        <f t="shared" si="12"/>
        <v>2017</v>
      </c>
      <c r="C162" s="3">
        <f t="shared" si="13"/>
        <v>4</v>
      </c>
      <c r="D162" s="3">
        <f t="shared" si="14"/>
        <v>28</v>
      </c>
      <c r="E162" s="3">
        <f t="shared" si="15"/>
        <v>17</v>
      </c>
      <c r="F162" s="3">
        <f t="shared" si="16"/>
        <v>3</v>
      </c>
      <c r="G162" s="3">
        <f t="shared" si="17"/>
        <v>50</v>
      </c>
      <c r="H162">
        <v>76.477684999999994</v>
      </c>
      <c r="I162">
        <v>23.83023</v>
      </c>
      <c r="K162">
        <v>121.3</v>
      </c>
      <c r="L162">
        <v>1.5</v>
      </c>
      <c r="N162">
        <v>7</v>
      </c>
      <c r="T162">
        <v>-0.47272352000004503</v>
      </c>
      <c r="U162">
        <v>0</v>
      </c>
      <c r="V162">
        <v>8.5667156603999999</v>
      </c>
      <c r="W162">
        <v>8.3963833022400003</v>
      </c>
    </row>
    <row r="163" spans="1:23" x14ac:dyDescent="0.25">
      <c r="A163" s="1">
        <v>42853.731840277775</v>
      </c>
      <c r="B163" s="3">
        <f t="shared" si="12"/>
        <v>2017</v>
      </c>
      <c r="C163" s="3">
        <f t="shared" si="13"/>
        <v>4</v>
      </c>
      <c r="D163" s="3">
        <f t="shared" si="14"/>
        <v>28</v>
      </c>
      <c r="E163" s="3">
        <f t="shared" si="15"/>
        <v>17</v>
      </c>
      <c r="F163" s="3">
        <f t="shared" si="16"/>
        <v>33</v>
      </c>
      <c r="G163" s="3">
        <f t="shared" si="17"/>
        <v>51</v>
      </c>
      <c r="H163">
        <v>76.467605000000006</v>
      </c>
      <c r="I163">
        <v>23.870801666666701</v>
      </c>
      <c r="K163">
        <v>156.5</v>
      </c>
      <c r="L163">
        <v>1.4</v>
      </c>
      <c r="N163">
        <v>4</v>
      </c>
      <c r="T163">
        <v>-0.47272352000004503</v>
      </c>
      <c r="U163">
        <v>0</v>
      </c>
      <c r="V163">
        <v>8.5667156603999999</v>
      </c>
      <c r="W163">
        <v>8.3963833022400003</v>
      </c>
    </row>
    <row r="164" spans="1:23" x14ac:dyDescent="0.25">
      <c r="A164" s="1">
        <v>42853.75267361111</v>
      </c>
      <c r="B164" s="3">
        <f t="shared" si="12"/>
        <v>2017</v>
      </c>
      <c r="C164" s="3">
        <f t="shared" si="13"/>
        <v>4</v>
      </c>
      <c r="D164" s="3">
        <f t="shared" si="14"/>
        <v>28</v>
      </c>
      <c r="E164" s="3">
        <f t="shared" si="15"/>
        <v>18</v>
      </c>
      <c r="F164" s="3">
        <f t="shared" si="16"/>
        <v>3</v>
      </c>
      <c r="G164" s="3">
        <f t="shared" si="17"/>
        <v>51</v>
      </c>
      <c r="H164">
        <v>76.456905000000006</v>
      </c>
      <c r="I164">
        <v>23.904666666666699</v>
      </c>
      <c r="K164">
        <v>145.4</v>
      </c>
      <c r="L164">
        <v>1.4</v>
      </c>
      <c r="N164">
        <v>4</v>
      </c>
      <c r="T164">
        <v>-0.47272352000004503</v>
      </c>
      <c r="U164">
        <v>0</v>
      </c>
      <c r="V164">
        <v>8.5667156603999999</v>
      </c>
      <c r="W164">
        <v>8.4565006051200005</v>
      </c>
    </row>
    <row r="165" spans="1:23" x14ac:dyDescent="0.25">
      <c r="A165" s="1">
        <v>42853.773796296293</v>
      </c>
      <c r="B165" s="3">
        <f t="shared" si="12"/>
        <v>2017</v>
      </c>
      <c r="C165" s="3">
        <f t="shared" si="13"/>
        <v>4</v>
      </c>
      <c r="D165" s="3">
        <f t="shared" si="14"/>
        <v>28</v>
      </c>
      <c r="E165" s="3">
        <f t="shared" si="15"/>
        <v>18</v>
      </c>
      <c r="F165" s="3">
        <f t="shared" si="16"/>
        <v>34</v>
      </c>
      <c r="G165" s="3">
        <f t="shared" si="17"/>
        <v>16</v>
      </c>
      <c r="H165">
        <v>76.446209999999994</v>
      </c>
      <c r="I165">
        <v>23.932774999999999</v>
      </c>
      <c r="K165">
        <v>166.3</v>
      </c>
      <c r="L165">
        <v>1.5</v>
      </c>
      <c r="N165">
        <v>11</v>
      </c>
      <c r="T165">
        <v>-0.96148208000005297</v>
      </c>
      <c r="U165">
        <v>0</v>
      </c>
      <c r="V165">
        <v>8.5667156603999999</v>
      </c>
      <c r="W165">
        <v>8.3863637517599994</v>
      </c>
    </row>
    <row r="166" spans="1:23" x14ac:dyDescent="0.25">
      <c r="A166" s="1">
        <v>42853.795034722221</v>
      </c>
      <c r="B166" s="3">
        <f t="shared" si="12"/>
        <v>2017</v>
      </c>
      <c r="C166" s="3">
        <f t="shared" si="13"/>
        <v>4</v>
      </c>
      <c r="D166" s="3">
        <f t="shared" si="14"/>
        <v>28</v>
      </c>
      <c r="E166" s="3">
        <f t="shared" si="15"/>
        <v>19</v>
      </c>
      <c r="F166" s="3">
        <f t="shared" si="16"/>
        <v>4</v>
      </c>
      <c r="G166" s="3">
        <f t="shared" si="17"/>
        <v>51</v>
      </c>
      <c r="H166">
        <v>76.436378333333295</v>
      </c>
      <c r="I166">
        <v>23.955268333333301</v>
      </c>
      <c r="K166">
        <v>135.30000000000001</v>
      </c>
      <c r="L166">
        <v>1.1000000000000001</v>
      </c>
      <c r="N166">
        <v>10</v>
      </c>
      <c r="T166">
        <v>-1.45024064000006</v>
      </c>
      <c r="U166">
        <v>0</v>
      </c>
      <c r="V166">
        <v>8.5566961099200007</v>
      </c>
      <c r="W166">
        <v>8.3763442012800002</v>
      </c>
    </row>
    <row r="167" spans="1:23" x14ac:dyDescent="0.25">
      <c r="A167" s="1">
        <v>42853.815868055557</v>
      </c>
      <c r="B167" s="3">
        <f t="shared" si="12"/>
        <v>2017</v>
      </c>
      <c r="C167" s="3">
        <f t="shared" si="13"/>
        <v>4</v>
      </c>
      <c r="D167" s="3">
        <f t="shared" si="14"/>
        <v>28</v>
      </c>
      <c r="E167" s="3">
        <f t="shared" si="15"/>
        <v>19</v>
      </c>
      <c r="F167" s="3">
        <f t="shared" si="16"/>
        <v>34</v>
      </c>
      <c r="G167" s="3">
        <f t="shared" si="17"/>
        <v>51</v>
      </c>
      <c r="H167">
        <v>76.427575000000004</v>
      </c>
      <c r="I167">
        <v>23.967068333333302</v>
      </c>
      <c r="K167">
        <v>163.19999999999999</v>
      </c>
      <c r="L167">
        <v>0.8</v>
      </c>
      <c r="N167">
        <v>8</v>
      </c>
      <c r="T167">
        <v>-0.96148208000005297</v>
      </c>
      <c r="U167">
        <v>0</v>
      </c>
      <c r="V167">
        <v>8.5566961099200007</v>
      </c>
      <c r="W167">
        <v>8.3963833022400003</v>
      </c>
    </row>
    <row r="168" spans="1:23" x14ac:dyDescent="0.25">
      <c r="A168" s="1">
        <v>42853.836701388886</v>
      </c>
      <c r="B168" s="3">
        <f t="shared" si="12"/>
        <v>2017</v>
      </c>
      <c r="C168" s="3">
        <f t="shared" si="13"/>
        <v>4</v>
      </c>
      <c r="D168" s="3">
        <f t="shared" si="14"/>
        <v>28</v>
      </c>
      <c r="E168" s="3">
        <f t="shared" si="15"/>
        <v>20</v>
      </c>
      <c r="F168" s="3">
        <f t="shared" si="16"/>
        <v>4</v>
      </c>
      <c r="G168" s="3">
        <f t="shared" si="17"/>
        <v>51</v>
      </c>
      <c r="H168">
        <v>76.419753333333304</v>
      </c>
      <c r="I168">
        <v>23.967759999999998</v>
      </c>
      <c r="K168">
        <v>199.3</v>
      </c>
      <c r="L168">
        <v>0.9</v>
      </c>
      <c r="N168">
        <v>8</v>
      </c>
      <c r="T168">
        <v>-1.45024064000006</v>
      </c>
      <c r="U168">
        <v>0</v>
      </c>
      <c r="V168">
        <v>8.5566961099200007</v>
      </c>
      <c r="W168">
        <v>8.4665201555999996</v>
      </c>
    </row>
    <row r="169" spans="1:23" x14ac:dyDescent="0.25">
      <c r="A169" s="1">
        <v>42853.857546296298</v>
      </c>
      <c r="B169" s="3">
        <f t="shared" si="12"/>
        <v>2017</v>
      </c>
      <c r="C169" s="3">
        <f t="shared" si="13"/>
        <v>4</v>
      </c>
      <c r="D169" s="3">
        <f t="shared" si="14"/>
        <v>28</v>
      </c>
      <c r="E169" s="3">
        <f t="shared" si="15"/>
        <v>20</v>
      </c>
      <c r="F169" s="3">
        <f t="shared" si="16"/>
        <v>34</v>
      </c>
      <c r="G169" s="3">
        <f t="shared" si="17"/>
        <v>52</v>
      </c>
      <c r="H169">
        <v>76.413515000000004</v>
      </c>
      <c r="I169">
        <v>23.961173333333299</v>
      </c>
      <c r="K169">
        <v>198</v>
      </c>
      <c r="L169">
        <v>0.7</v>
      </c>
      <c r="N169">
        <v>6</v>
      </c>
      <c r="T169">
        <v>-1.45024064000006</v>
      </c>
      <c r="U169">
        <v>0</v>
      </c>
      <c r="V169">
        <v>8.5566961099200007</v>
      </c>
      <c r="W169">
        <v>8.4565006051200005</v>
      </c>
    </row>
    <row r="170" spans="1:23" x14ac:dyDescent="0.25">
      <c r="A170" s="1">
        <v>42853.878379629627</v>
      </c>
      <c r="B170" s="3">
        <f t="shared" si="12"/>
        <v>2017</v>
      </c>
      <c r="C170" s="3">
        <f t="shared" si="13"/>
        <v>4</v>
      </c>
      <c r="D170" s="3">
        <f t="shared" si="14"/>
        <v>28</v>
      </c>
      <c r="E170" s="3">
        <f t="shared" si="15"/>
        <v>21</v>
      </c>
      <c r="F170" s="3">
        <f t="shared" si="16"/>
        <v>4</v>
      </c>
      <c r="G170" s="3">
        <f t="shared" si="17"/>
        <v>52</v>
      </c>
      <c r="H170">
        <v>76.409423333333294</v>
      </c>
      <c r="I170">
        <v>23.955279999999998</v>
      </c>
      <c r="K170">
        <v>0</v>
      </c>
      <c r="L170">
        <v>0</v>
      </c>
      <c r="N170">
        <v>5</v>
      </c>
      <c r="T170">
        <v>-1.45024064000006</v>
      </c>
      <c r="U170">
        <v>0</v>
      </c>
      <c r="V170">
        <v>8.5566961099200007</v>
      </c>
      <c r="W170">
        <v>8.3863637517599994</v>
      </c>
    </row>
    <row r="171" spans="1:23" x14ac:dyDescent="0.25">
      <c r="A171" s="1">
        <v>42853.899502314816</v>
      </c>
      <c r="B171" s="3">
        <f t="shared" si="12"/>
        <v>2017</v>
      </c>
      <c r="C171" s="3">
        <f t="shared" si="13"/>
        <v>4</v>
      </c>
      <c r="D171" s="3">
        <f t="shared" si="14"/>
        <v>28</v>
      </c>
      <c r="E171" s="3">
        <f t="shared" si="15"/>
        <v>21</v>
      </c>
      <c r="F171" s="3">
        <f t="shared" si="16"/>
        <v>35</v>
      </c>
      <c r="G171" s="3">
        <f t="shared" si="17"/>
        <v>17</v>
      </c>
      <c r="H171">
        <v>76.408178333333296</v>
      </c>
      <c r="I171">
        <v>23.945451666666699</v>
      </c>
      <c r="K171">
        <v>282</v>
      </c>
      <c r="L171">
        <v>0.4</v>
      </c>
      <c r="N171">
        <v>11</v>
      </c>
      <c r="T171">
        <v>-1.45024064000006</v>
      </c>
      <c r="U171">
        <v>0</v>
      </c>
      <c r="V171">
        <v>8.5566961099200007</v>
      </c>
      <c r="W171">
        <v>8.3763442012800002</v>
      </c>
    </row>
    <row r="172" spans="1:23" x14ac:dyDescent="0.25">
      <c r="A172" s="1">
        <v>42853.920729166668</v>
      </c>
      <c r="B172" s="3">
        <f t="shared" si="12"/>
        <v>2017</v>
      </c>
      <c r="C172" s="3">
        <f t="shared" si="13"/>
        <v>4</v>
      </c>
      <c r="D172" s="3">
        <f t="shared" si="14"/>
        <v>28</v>
      </c>
      <c r="E172" s="3">
        <f t="shared" si="15"/>
        <v>22</v>
      </c>
      <c r="F172" s="3">
        <f t="shared" si="16"/>
        <v>5</v>
      </c>
      <c r="G172" s="3">
        <f t="shared" si="17"/>
        <v>51</v>
      </c>
      <c r="H172">
        <v>76.409968333333296</v>
      </c>
      <c r="I172">
        <v>23.934000000000001</v>
      </c>
      <c r="K172">
        <v>268.60000000000002</v>
      </c>
      <c r="L172">
        <v>0.5</v>
      </c>
      <c r="N172">
        <v>10</v>
      </c>
      <c r="T172">
        <v>-1.45024064000006</v>
      </c>
      <c r="U172">
        <v>0</v>
      </c>
      <c r="V172">
        <v>8.5466765594399998</v>
      </c>
      <c r="W172">
        <v>8.4565006051200005</v>
      </c>
    </row>
    <row r="173" spans="1:23" x14ac:dyDescent="0.25">
      <c r="A173" s="1">
        <v>42853.941562499997</v>
      </c>
      <c r="B173" s="3">
        <f t="shared" si="12"/>
        <v>2017</v>
      </c>
      <c r="C173" s="3">
        <f t="shared" si="13"/>
        <v>4</v>
      </c>
      <c r="D173" s="3">
        <f t="shared" si="14"/>
        <v>28</v>
      </c>
      <c r="E173" s="3">
        <f t="shared" si="15"/>
        <v>22</v>
      </c>
      <c r="F173" s="3">
        <f t="shared" si="16"/>
        <v>35</v>
      </c>
      <c r="G173" s="3">
        <f t="shared" si="17"/>
        <v>51</v>
      </c>
      <c r="H173">
        <v>76.414296666666701</v>
      </c>
      <c r="I173">
        <v>23.928283333333301</v>
      </c>
      <c r="K173">
        <v>355</v>
      </c>
      <c r="L173">
        <v>0.7</v>
      </c>
      <c r="N173">
        <v>8</v>
      </c>
      <c r="T173">
        <v>-1.45024064000006</v>
      </c>
      <c r="U173">
        <v>0</v>
      </c>
      <c r="V173">
        <v>8.5466765594399998</v>
      </c>
      <c r="W173">
        <v>8.4565006051200005</v>
      </c>
    </row>
    <row r="174" spans="1:23" x14ac:dyDescent="0.25">
      <c r="A174" s="1">
        <v>42853.962395833332</v>
      </c>
      <c r="B174" s="3">
        <f t="shared" si="12"/>
        <v>2017</v>
      </c>
      <c r="C174" s="3">
        <f t="shared" si="13"/>
        <v>4</v>
      </c>
      <c r="D174" s="3">
        <f t="shared" si="14"/>
        <v>28</v>
      </c>
      <c r="E174" s="3">
        <f t="shared" si="15"/>
        <v>23</v>
      </c>
      <c r="F174" s="3">
        <f t="shared" si="16"/>
        <v>5</v>
      </c>
      <c r="G174" s="3">
        <f t="shared" si="17"/>
        <v>51</v>
      </c>
      <c r="H174">
        <v>76.420779999999993</v>
      </c>
      <c r="I174">
        <v>23.930610000000001</v>
      </c>
      <c r="K174">
        <v>11.9</v>
      </c>
      <c r="L174">
        <v>0.9</v>
      </c>
      <c r="N174">
        <v>8</v>
      </c>
      <c r="T174">
        <v>-1.45024064000006</v>
      </c>
      <c r="U174">
        <v>0</v>
      </c>
      <c r="V174">
        <v>8.5466765594399998</v>
      </c>
      <c r="W174">
        <v>8.4565006051200005</v>
      </c>
    </row>
    <row r="175" spans="1:23" x14ac:dyDescent="0.25">
      <c r="A175" s="1">
        <v>42853.983240740738</v>
      </c>
      <c r="B175" s="3">
        <f t="shared" si="12"/>
        <v>2017</v>
      </c>
      <c r="C175" s="3">
        <f t="shared" si="13"/>
        <v>4</v>
      </c>
      <c r="D175" s="3">
        <f t="shared" si="14"/>
        <v>28</v>
      </c>
      <c r="E175" s="3">
        <f t="shared" si="15"/>
        <v>23</v>
      </c>
      <c r="F175" s="3">
        <f t="shared" si="16"/>
        <v>35</v>
      </c>
      <c r="G175" s="3">
        <f t="shared" si="17"/>
        <v>52</v>
      </c>
      <c r="H175">
        <v>76.429083333333296</v>
      </c>
      <c r="I175">
        <v>23.9408483333333</v>
      </c>
      <c r="K175">
        <v>3.1</v>
      </c>
      <c r="L175">
        <v>1.3</v>
      </c>
      <c r="N175">
        <v>5</v>
      </c>
      <c r="T175">
        <v>-1.93899920000007</v>
      </c>
      <c r="U175">
        <v>0</v>
      </c>
      <c r="V175">
        <v>8.5466765594399998</v>
      </c>
      <c r="W175">
        <v>8.3763442012800002</v>
      </c>
    </row>
    <row r="176" spans="1:23" x14ac:dyDescent="0.25">
      <c r="A176" s="1">
        <v>42854.004074074073</v>
      </c>
      <c r="B176" s="3">
        <f t="shared" si="12"/>
        <v>2017</v>
      </c>
      <c r="C176" s="3">
        <f t="shared" si="13"/>
        <v>4</v>
      </c>
      <c r="D176" s="3">
        <f t="shared" si="14"/>
        <v>29</v>
      </c>
      <c r="E176" s="3">
        <f t="shared" si="15"/>
        <v>0</v>
      </c>
      <c r="F176" s="3">
        <f t="shared" si="16"/>
        <v>5</v>
      </c>
      <c r="G176" s="3">
        <f t="shared" si="17"/>
        <v>52</v>
      </c>
      <c r="H176">
        <v>76.438306666666705</v>
      </c>
      <c r="I176">
        <v>23.959530000000001</v>
      </c>
      <c r="K176">
        <v>34.6</v>
      </c>
      <c r="L176">
        <v>1.1000000000000001</v>
      </c>
      <c r="N176">
        <v>4</v>
      </c>
      <c r="T176">
        <v>-2.42775776000002</v>
      </c>
      <c r="U176">
        <v>0</v>
      </c>
      <c r="V176">
        <v>8.5466765594399998</v>
      </c>
      <c r="W176">
        <v>8.4464810546399995</v>
      </c>
    </row>
    <row r="177" spans="1:23" x14ac:dyDescent="0.25">
      <c r="A177" s="1">
        <v>42854.025185185186</v>
      </c>
      <c r="B177" s="3">
        <f t="shared" si="12"/>
        <v>2017</v>
      </c>
      <c r="C177" s="3">
        <f t="shared" si="13"/>
        <v>4</v>
      </c>
      <c r="D177" s="3">
        <f t="shared" si="14"/>
        <v>29</v>
      </c>
      <c r="E177" s="3">
        <f t="shared" si="15"/>
        <v>0</v>
      </c>
      <c r="F177" s="3">
        <f t="shared" si="16"/>
        <v>36</v>
      </c>
      <c r="G177" s="3">
        <f t="shared" si="17"/>
        <v>16</v>
      </c>
      <c r="H177">
        <v>76.447298333333293</v>
      </c>
      <c r="I177">
        <v>23.989263333333302</v>
      </c>
      <c r="K177">
        <v>45.4</v>
      </c>
      <c r="L177">
        <v>1.5</v>
      </c>
      <c r="N177">
        <v>11</v>
      </c>
      <c r="T177">
        <v>-2.42775776000002</v>
      </c>
      <c r="U177">
        <v>0</v>
      </c>
      <c r="V177">
        <v>8.5466765594399998</v>
      </c>
      <c r="W177">
        <v>8.4364615041600004</v>
      </c>
    </row>
    <row r="178" spans="1:23" x14ac:dyDescent="0.25">
      <c r="A178" s="1">
        <v>42854.046435185184</v>
      </c>
      <c r="B178" s="3">
        <f t="shared" si="12"/>
        <v>2017</v>
      </c>
      <c r="C178" s="3">
        <f t="shared" si="13"/>
        <v>4</v>
      </c>
      <c r="D178" s="3">
        <f t="shared" si="14"/>
        <v>29</v>
      </c>
      <c r="E178" s="3">
        <f t="shared" si="15"/>
        <v>1</v>
      </c>
      <c r="F178" s="3">
        <f t="shared" si="16"/>
        <v>6</v>
      </c>
      <c r="G178" s="3">
        <f t="shared" si="17"/>
        <v>52</v>
      </c>
      <c r="H178">
        <v>76.455413333333297</v>
      </c>
      <c r="I178">
        <v>24.032561666666702</v>
      </c>
      <c r="K178">
        <v>54.9</v>
      </c>
      <c r="L178">
        <v>1.9</v>
      </c>
      <c r="N178">
        <v>10</v>
      </c>
      <c r="T178">
        <v>-2.42775776000002</v>
      </c>
      <c r="U178">
        <v>0</v>
      </c>
      <c r="V178">
        <v>8.5366570089600007</v>
      </c>
      <c r="W178">
        <v>8.4464810546399995</v>
      </c>
    </row>
    <row r="179" spans="1:23" x14ac:dyDescent="0.25">
      <c r="A179" s="1">
        <v>42854.06726851852</v>
      </c>
      <c r="B179" s="3">
        <f t="shared" si="12"/>
        <v>2017</v>
      </c>
      <c r="C179" s="3">
        <f t="shared" si="13"/>
        <v>4</v>
      </c>
      <c r="D179" s="3">
        <f t="shared" si="14"/>
        <v>29</v>
      </c>
      <c r="E179" s="3">
        <f t="shared" si="15"/>
        <v>1</v>
      </c>
      <c r="F179" s="3">
        <f t="shared" si="16"/>
        <v>36</v>
      </c>
      <c r="G179" s="3">
        <f t="shared" si="17"/>
        <v>52</v>
      </c>
      <c r="H179">
        <v>76.461834999999994</v>
      </c>
      <c r="I179">
        <v>24.08456</v>
      </c>
      <c r="K179">
        <v>60.3</v>
      </c>
      <c r="L179">
        <v>1.7</v>
      </c>
      <c r="N179">
        <v>8</v>
      </c>
      <c r="T179">
        <v>-2.42775776000002</v>
      </c>
      <c r="U179">
        <v>0</v>
      </c>
      <c r="V179">
        <v>8.5466765594399998</v>
      </c>
      <c r="W179">
        <v>8.4464810546399995</v>
      </c>
    </row>
    <row r="180" spans="1:23" x14ac:dyDescent="0.25">
      <c r="A180" s="1">
        <v>42854.088101851848</v>
      </c>
      <c r="B180" s="3">
        <f t="shared" si="12"/>
        <v>2017</v>
      </c>
      <c r="C180" s="3">
        <f t="shared" si="13"/>
        <v>4</v>
      </c>
      <c r="D180" s="3">
        <f t="shared" si="14"/>
        <v>29</v>
      </c>
      <c r="E180" s="3">
        <f t="shared" si="15"/>
        <v>2</v>
      </c>
      <c r="F180" s="3">
        <f t="shared" si="16"/>
        <v>6</v>
      </c>
      <c r="G180" s="3">
        <f t="shared" si="17"/>
        <v>52</v>
      </c>
      <c r="H180">
        <v>76.466298333333299</v>
      </c>
      <c r="I180">
        <v>24.145395000000001</v>
      </c>
      <c r="K180">
        <v>76.7</v>
      </c>
      <c r="L180">
        <v>1.8</v>
      </c>
      <c r="N180">
        <v>8</v>
      </c>
      <c r="T180">
        <v>-1.93899920000007</v>
      </c>
      <c r="U180">
        <v>0</v>
      </c>
      <c r="V180">
        <v>8.5366570089600007</v>
      </c>
      <c r="W180">
        <v>8.4464810546399995</v>
      </c>
    </row>
    <row r="181" spans="1:23" x14ac:dyDescent="0.25">
      <c r="A181" s="1">
        <v>42854.108935185184</v>
      </c>
      <c r="B181" s="3">
        <f t="shared" si="12"/>
        <v>2017</v>
      </c>
      <c r="C181" s="3">
        <f t="shared" si="13"/>
        <v>4</v>
      </c>
      <c r="D181" s="3">
        <f t="shared" si="14"/>
        <v>29</v>
      </c>
      <c r="E181" s="3">
        <f t="shared" si="15"/>
        <v>2</v>
      </c>
      <c r="F181" s="3">
        <f t="shared" si="16"/>
        <v>36</v>
      </c>
      <c r="G181" s="3">
        <f t="shared" si="17"/>
        <v>52</v>
      </c>
      <c r="H181">
        <v>76.467966666666698</v>
      </c>
      <c r="I181">
        <v>24.212496666666699</v>
      </c>
      <c r="K181">
        <v>94.9</v>
      </c>
      <c r="L181">
        <v>1.9</v>
      </c>
      <c r="N181">
        <v>6</v>
      </c>
      <c r="T181">
        <v>-1.45024064000006</v>
      </c>
      <c r="U181">
        <v>0</v>
      </c>
      <c r="V181">
        <v>8.5366570089600007</v>
      </c>
      <c r="W181">
        <v>8.4464810546399995</v>
      </c>
    </row>
    <row r="182" spans="1:23" x14ac:dyDescent="0.25">
      <c r="A182" s="1">
        <v>42854.129780092589</v>
      </c>
      <c r="B182" s="3">
        <f t="shared" si="12"/>
        <v>2017</v>
      </c>
      <c r="C182" s="3">
        <f t="shared" si="13"/>
        <v>4</v>
      </c>
      <c r="D182" s="3">
        <f t="shared" si="14"/>
        <v>29</v>
      </c>
      <c r="E182" s="3">
        <f t="shared" si="15"/>
        <v>3</v>
      </c>
      <c r="F182" s="3">
        <f t="shared" si="16"/>
        <v>6</v>
      </c>
      <c r="G182" s="3">
        <f t="shared" si="17"/>
        <v>53</v>
      </c>
      <c r="H182">
        <v>76.466718333333304</v>
      </c>
      <c r="I182">
        <v>24.284949999999998</v>
      </c>
      <c r="K182">
        <v>101.4</v>
      </c>
      <c r="L182">
        <v>1.8</v>
      </c>
      <c r="N182">
        <v>4</v>
      </c>
      <c r="T182">
        <v>-0.96148208000005297</v>
      </c>
      <c r="U182">
        <v>0</v>
      </c>
      <c r="V182">
        <v>8.5466765594399998</v>
      </c>
      <c r="W182">
        <v>8.4665201555999996</v>
      </c>
    </row>
    <row r="183" spans="1:23" x14ac:dyDescent="0.25">
      <c r="A183" s="1">
        <v>42854.150879629633</v>
      </c>
      <c r="B183" s="3">
        <f t="shared" si="12"/>
        <v>2017</v>
      </c>
      <c r="C183" s="3">
        <f t="shared" si="13"/>
        <v>4</v>
      </c>
      <c r="D183" s="3">
        <f t="shared" si="14"/>
        <v>29</v>
      </c>
      <c r="E183" s="3">
        <f t="shared" si="15"/>
        <v>3</v>
      </c>
      <c r="F183" s="3">
        <f t="shared" si="16"/>
        <v>37</v>
      </c>
      <c r="G183" s="3">
        <f t="shared" si="17"/>
        <v>16</v>
      </c>
      <c r="H183">
        <v>76.462193333333303</v>
      </c>
      <c r="I183">
        <v>24.354858333333301</v>
      </c>
      <c r="K183">
        <v>109.7</v>
      </c>
      <c r="L183">
        <v>2</v>
      </c>
      <c r="N183">
        <v>11</v>
      </c>
      <c r="T183">
        <v>-0.96148208000005297</v>
      </c>
      <c r="U183">
        <v>0</v>
      </c>
      <c r="V183">
        <v>8.5466765594399998</v>
      </c>
      <c r="W183">
        <v>8.4264419536799995</v>
      </c>
    </row>
    <row r="184" spans="1:23" x14ac:dyDescent="0.25">
      <c r="A184" s="1">
        <v>42854.172152777777</v>
      </c>
      <c r="B184" s="3">
        <f t="shared" si="12"/>
        <v>2017</v>
      </c>
      <c r="C184" s="3">
        <f t="shared" si="13"/>
        <v>4</v>
      </c>
      <c r="D184" s="3">
        <f t="shared" si="14"/>
        <v>29</v>
      </c>
      <c r="E184" s="3">
        <f t="shared" si="15"/>
        <v>4</v>
      </c>
      <c r="F184" s="3">
        <f t="shared" si="16"/>
        <v>7</v>
      </c>
      <c r="G184" s="3">
        <f t="shared" si="17"/>
        <v>54</v>
      </c>
      <c r="H184">
        <v>76.454551666666703</v>
      </c>
      <c r="I184">
        <v>24.424316666666702</v>
      </c>
      <c r="K184">
        <v>120.3</v>
      </c>
      <c r="L184">
        <v>2.2000000000000002</v>
      </c>
      <c r="N184">
        <v>9</v>
      </c>
      <c r="T184">
        <v>-0.47272352000004503</v>
      </c>
      <c r="U184">
        <v>0</v>
      </c>
      <c r="V184">
        <v>8.5566961099200007</v>
      </c>
      <c r="W184">
        <v>8.3763442012800002</v>
      </c>
    </row>
    <row r="185" spans="1:23" x14ac:dyDescent="0.25">
      <c r="A185" s="1">
        <v>42854.192962962959</v>
      </c>
      <c r="B185" s="3">
        <f t="shared" si="12"/>
        <v>2017</v>
      </c>
      <c r="C185" s="3">
        <f t="shared" si="13"/>
        <v>4</v>
      </c>
      <c r="D185" s="3">
        <f t="shared" si="14"/>
        <v>29</v>
      </c>
      <c r="E185" s="3">
        <f t="shared" si="15"/>
        <v>4</v>
      </c>
      <c r="F185" s="3">
        <f t="shared" si="16"/>
        <v>37</v>
      </c>
      <c r="G185" s="3">
        <f t="shared" si="17"/>
        <v>52</v>
      </c>
      <c r="H185">
        <v>76.444140000000004</v>
      </c>
      <c r="I185">
        <v>24.492360000000001</v>
      </c>
      <c r="K185">
        <v>122</v>
      </c>
      <c r="L185">
        <v>2.4</v>
      </c>
      <c r="N185">
        <v>8</v>
      </c>
      <c r="T185">
        <v>1.6035039999962902E-2</v>
      </c>
      <c r="U185">
        <v>0</v>
      </c>
      <c r="V185">
        <v>8.5566961099200007</v>
      </c>
      <c r="W185">
        <v>8.3863637517599994</v>
      </c>
    </row>
    <row r="186" spans="1:23" x14ac:dyDescent="0.25">
      <c r="A186" s="1">
        <v>42854.213807870372</v>
      </c>
      <c r="B186" s="3">
        <f t="shared" si="12"/>
        <v>2017</v>
      </c>
      <c r="C186" s="3">
        <f t="shared" si="13"/>
        <v>4</v>
      </c>
      <c r="D186" s="3">
        <f t="shared" si="14"/>
        <v>29</v>
      </c>
      <c r="E186" s="3">
        <f t="shared" si="15"/>
        <v>5</v>
      </c>
      <c r="F186" s="3">
        <f t="shared" si="16"/>
        <v>7</v>
      </c>
      <c r="G186" s="3">
        <f t="shared" si="17"/>
        <v>53</v>
      </c>
      <c r="H186">
        <v>76.430946666666699</v>
      </c>
      <c r="I186">
        <v>24.560034999999999</v>
      </c>
      <c r="K186">
        <v>133.80000000000001</v>
      </c>
      <c r="L186">
        <v>2.5</v>
      </c>
      <c r="N186">
        <v>7</v>
      </c>
      <c r="T186">
        <v>1.6035039999962902E-2</v>
      </c>
      <c r="U186">
        <v>0</v>
      </c>
      <c r="V186">
        <v>8.5566961099200007</v>
      </c>
      <c r="W186">
        <v>8.3863637517599994</v>
      </c>
    </row>
    <row r="187" spans="1:23" x14ac:dyDescent="0.25">
      <c r="A187" s="1">
        <v>42854.2346412037</v>
      </c>
      <c r="B187" s="3">
        <f t="shared" si="12"/>
        <v>2017</v>
      </c>
      <c r="C187" s="3">
        <f t="shared" si="13"/>
        <v>4</v>
      </c>
      <c r="D187" s="3">
        <f t="shared" si="14"/>
        <v>29</v>
      </c>
      <c r="E187" s="3">
        <f t="shared" si="15"/>
        <v>5</v>
      </c>
      <c r="F187" s="3">
        <f t="shared" si="16"/>
        <v>37</v>
      </c>
      <c r="G187" s="3">
        <f t="shared" si="17"/>
        <v>53</v>
      </c>
      <c r="H187">
        <v>76.415369999999996</v>
      </c>
      <c r="I187">
        <v>24.622761666666701</v>
      </c>
      <c r="K187">
        <v>136.5</v>
      </c>
      <c r="L187">
        <v>2.2000000000000002</v>
      </c>
      <c r="N187">
        <v>6</v>
      </c>
      <c r="T187">
        <v>1.6035039999962902E-2</v>
      </c>
      <c r="U187">
        <v>0</v>
      </c>
      <c r="V187">
        <v>8.5566961099200007</v>
      </c>
      <c r="W187">
        <v>8.3863637517599994</v>
      </c>
    </row>
    <row r="188" spans="1:23" x14ac:dyDescent="0.25">
      <c r="A188" s="1">
        <v>42854.255474537036</v>
      </c>
      <c r="B188" s="3">
        <f t="shared" si="12"/>
        <v>2017</v>
      </c>
      <c r="C188" s="3">
        <f t="shared" si="13"/>
        <v>4</v>
      </c>
      <c r="D188" s="3">
        <f t="shared" si="14"/>
        <v>29</v>
      </c>
      <c r="E188" s="3">
        <f t="shared" si="15"/>
        <v>6</v>
      </c>
      <c r="F188" s="3">
        <f t="shared" si="16"/>
        <v>7</v>
      </c>
      <c r="G188" s="3">
        <f t="shared" si="17"/>
        <v>53</v>
      </c>
      <c r="H188">
        <v>76.398956666666706</v>
      </c>
      <c r="I188">
        <v>24.674928333333298</v>
      </c>
      <c r="K188">
        <v>148.1</v>
      </c>
      <c r="L188">
        <v>2</v>
      </c>
      <c r="N188">
        <v>4</v>
      </c>
      <c r="T188">
        <v>0.50479359999997098</v>
      </c>
      <c r="U188">
        <v>0</v>
      </c>
      <c r="V188">
        <v>8.5566961099200007</v>
      </c>
      <c r="W188">
        <v>8.3863637517599994</v>
      </c>
    </row>
    <row r="189" spans="1:23" x14ac:dyDescent="0.25">
      <c r="A189" s="1">
        <v>42854.276574074072</v>
      </c>
      <c r="B189" s="3">
        <f t="shared" si="12"/>
        <v>2017</v>
      </c>
      <c r="C189" s="3">
        <f t="shared" si="13"/>
        <v>4</v>
      </c>
      <c r="D189" s="3">
        <f t="shared" si="14"/>
        <v>29</v>
      </c>
      <c r="E189" s="3">
        <f t="shared" si="15"/>
        <v>6</v>
      </c>
      <c r="F189" s="3">
        <f t="shared" si="16"/>
        <v>38</v>
      </c>
      <c r="G189" s="3">
        <f t="shared" si="17"/>
        <v>16</v>
      </c>
      <c r="H189">
        <v>76.382726666666699</v>
      </c>
      <c r="I189">
        <v>24.719856666666701</v>
      </c>
      <c r="K189">
        <v>153</v>
      </c>
      <c r="L189">
        <v>2.1</v>
      </c>
      <c r="N189">
        <v>10</v>
      </c>
      <c r="T189">
        <v>1.4823107199999901</v>
      </c>
      <c r="U189">
        <v>0</v>
      </c>
      <c r="V189">
        <v>8.5566961099200007</v>
      </c>
      <c r="W189">
        <v>8.3863637517599994</v>
      </c>
    </row>
    <row r="190" spans="1:23" x14ac:dyDescent="0.25">
      <c r="A190" s="1">
        <v>42854.297835648147</v>
      </c>
      <c r="B190" s="3">
        <f t="shared" si="12"/>
        <v>2017</v>
      </c>
      <c r="C190" s="3">
        <f t="shared" si="13"/>
        <v>4</v>
      </c>
      <c r="D190" s="3">
        <f t="shared" si="14"/>
        <v>29</v>
      </c>
      <c r="E190" s="3">
        <f t="shared" si="15"/>
        <v>7</v>
      </c>
      <c r="F190" s="3">
        <f t="shared" si="16"/>
        <v>8</v>
      </c>
      <c r="G190" s="3">
        <f t="shared" si="17"/>
        <v>53</v>
      </c>
      <c r="H190">
        <v>76.367438333333297</v>
      </c>
      <c r="I190">
        <v>24.756143333333299</v>
      </c>
      <c r="K190">
        <v>148.30000000000001</v>
      </c>
      <c r="L190">
        <v>1.7</v>
      </c>
      <c r="N190">
        <v>10</v>
      </c>
      <c r="T190">
        <v>2.4598278399999498</v>
      </c>
      <c r="U190">
        <v>0</v>
      </c>
      <c r="V190">
        <v>8.5667156603999999</v>
      </c>
      <c r="W190">
        <v>8.4765397060800005</v>
      </c>
    </row>
    <row r="191" spans="1:23" x14ac:dyDescent="0.25">
      <c r="A191" s="1">
        <v>42854.318668981483</v>
      </c>
      <c r="B191" s="3">
        <f t="shared" si="12"/>
        <v>2017</v>
      </c>
      <c r="C191" s="3">
        <f t="shared" si="13"/>
        <v>4</v>
      </c>
      <c r="D191" s="3">
        <f t="shared" si="14"/>
        <v>29</v>
      </c>
      <c r="E191" s="3">
        <f t="shared" si="15"/>
        <v>7</v>
      </c>
      <c r="F191" s="3">
        <f t="shared" si="16"/>
        <v>38</v>
      </c>
      <c r="G191" s="3">
        <f t="shared" si="17"/>
        <v>53</v>
      </c>
      <c r="H191">
        <v>76.353913333333296</v>
      </c>
      <c r="I191">
        <v>24.782360000000001</v>
      </c>
      <c r="K191">
        <v>162.30000000000001</v>
      </c>
      <c r="L191">
        <v>1.5</v>
      </c>
      <c r="N191">
        <v>9</v>
      </c>
      <c r="T191">
        <v>2.4598278399999498</v>
      </c>
      <c r="U191">
        <v>0</v>
      </c>
      <c r="V191">
        <v>8.5767352108800008</v>
      </c>
      <c r="W191">
        <v>8.4865592565599997</v>
      </c>
    </row>
    <row r="192" spans="1:23" x14ac:dyDescent="0.25">
      <c r="A192" s="1">
        <v>42854.339502314811</v>
      </c>
      <c r="B192" s="3">
        <f t="shared" si="12"/>
        <v>2017</v>
      </c>
      <c r="C192" s="3">
        <f t="shared" si="13"/>
        <v>4</v>
      </c>
      <c r="D192" s="3">
        <f t="shared" si="14"/>
        <v>29</v>
      </c>
      <c r="E192" s="3">
        <f t="shared" si="15"/>
        <v>8</v>
      </c>
      <c r="F192" s="3">
        <f t="shared" si="16"/>
        <v>8</v>
      </c>
      <c r="G192" s="3">
        <f t="shared" si="17"/>
        <v>53</v>
      </c>
      <c r="H192">
        <v>76.343126666666706</v>
      </c>
      <c r="I192">
        <v>24.798251666666701</v>
      </c>
      <c r="K192">
        <v>174.5</v>
      </c>
      <c r="L192">
        <v>1.1000000000000001</v>
      </c>
      <c r="N192">
        <v>7</v>
      </c>
      <c r="T192">
        <v>2.4598278399999498</v>
      </c>
      <c r="U192">
        <v>0</v>
      </c>
      <c r="V192">
        <v>8.5767352108800008</v>
      </c>
      <c r="W192">
        <v>8.5065983575199997</v>
      </c>
    </row>
    <row r="193" spans="1:23" x14ac:dyDescent="0.25">
      <c r="A193" s="1">
        <v>42854.360335648147</v>
      </c>
      <c r="B193" s="3">
        <f t="shared" si="12"/>
        <v>2017</v>
      </c>
      <c r="C193" s="3">
        <f t="shared" si="13"/>
        <v>4</v>
      </c>
      <c r="D193" s="3">
        <f t="shared" si="14"/>
        <v>29</v>
      </c>
      <c r="E193" s="3">
        <f t="shared" si="15"/>
        <v>8</v>
      </c>
      <c r="F193" s="3">
        <f t="shared" si="16"/>
        <v>38</v>
      </c>
      <c r="G193" s="3">
        <f t="shared" si="17"/>
        <v>53</v>
      </c>
      <c r="H193">
        <v>76.335166666666694</v>
      </c>
      <c r="I193">
        <v>24.802515</v>
      </c>
      <c r="K193">
        <v>172.4</v>
      </c>
      <c r="L193">
        <v>0.7</v>
      </c>
      <c r="N193">
        <v>8</v>
      </c>
      <c r="T193">
        <v>2.9485863999999502</v>
      </c>
      <c r="U193">
        <v>0</v>
      </c>
      <c r="V193">
        <v>8.5767352108800008</v>
      </c>
      <c r="W193">
        <v>8.4865592565599997</v>
      </c>
    </row>
    <row r="194" spans="1:23" x14ac:dyDescent="0.25">
      <c r="A194" s="1">
        <v>42854.381168981483</v>
      </c>
      <c r="B194" s="3">
        <f t="shared" si="12"/>
        <v>2017</v>
      </c>
      <c r="C194" s="3">
        <f t="shared" si="13"/>
        <v>4</v>
      </c>
      <c r="D194" s="3">
        <f t="shared" si="14"/>
        <v>29</v>
      </c>
      <c r="E194" s="3">
        <f t="shared" si="15"/>
        <v>9</v>
      </c>
      <c r="F194" s="3">
        <f t="shared" si="16"/>
        <v>8</v>
      </c>
      <c r="G194" s="3">
        <f t="shared" si="17"/>
        <v>53</v>
      </c>
      <c r="H194">
        <v>76.329961666666705</v>
      </c>
      <c r="I194">
        <v>24.798763333333302</v>
      </c>
      <c r="K194">
        <v>214.1</v>
      </c>
      <c r="L194">
        <v>0.4</v>
      </c>
      <c r="N194">
        <v>5</v>
      </c>
      <c r="T194">
        <v>3.4373449599999599</v>
      </c>
      <c r="U194">
        <v>0</v>
      </c>
      <c r="V194">
        <v>8.5767352108800008</v>
      </c>
      <c r="W194">
        <v>8.5065983575199997</v>
      </c>
    </row>
    <row r="195" spans="1:23" x14ac:dyDescent="0.25">
      <c r="A195" s="1">
        <v>42854.402002314811</v>
      </c>
      <c r="B195" s="3">
        <f t="shared" ref="B195:B258" si="18">YEAR(A195)</f>
        <v>2017</v>
      </c>
      <c r="C195" s="3">
        <f t="shared" ref="C195:C258" si="19">MONTH(A195)</f>
        <v>4</v>
      </c>
      <c r="D195" s="3">
        <f t="shared" ref="D195:D258" si="20">DAY(A195)</f>
        <v>29</v>
      </c>
      <c r="E195" s="3">
        <f t="shared" ref="E195:E258" si="21">HOUR(A195)</f>
        <v>9</v>
      </c>
      <c r="F195" s="3">
        <f t="shared" ref="F195:F258" si="22">MINUTE(A195)</f>
        <v>38</v>
      </c>
      <c r="G195" s="3">
        <f t="shared" ref="G195:G258" si="23">SECOND(A195)</f>
        <v>53</v>
      </c>
      <c r="H195">
        <v>76.327196666666694</v>
      </c>
      <c r="I195">
        <v>24.789073333333299</v>
      </c>
      <c r="K195">
        <v>0</v>
      </c>
      <c r="L195">
        <v>0</v>
      </c>
      <c r="N195">
        <v>4</v>
      </c>
      <c r="T195">
        <v>4.4148620799999803</v>
      </c>
      <c r="U195">
        <v>0</v>
      </c>
      <c r="V195">
        <v>8.5867547613599999</v>
      </c>
      <c r="W195">
        <v>8.4364615041600004</v>
      </c>
    </row>
    <row r="196" spans="1:23" x14ac:dyDescent="0.25">
      <c r="A196" s="1">
        <v>42854.444363425922</v>
      </c>
      <c r="B196" s="3">
        <f t="shared" si="18"/>
        <v>2017</v>
      </c>
      <c r="C196" s="3">
        <f t="shared" si="19"/>
        <v>4</v>
      </c>
      <c r="D196" s="3">
        <f t="shared" si="20"/>
        <v>29</v>
      </c>
      <c r="E196" s="3">
        <f t="shared" si="21"/>
        <v>10</v>
      </c>
      <c r="F196" s="3">
        <f t="shared" si="22"/>
        <v>39</v>
      </c>
      <c r="G196" s="3">
        <f t="shared" si="23"/>
        <v>53</v>
      </c>
      <c r="H196">
        <v>76.327848333333307</v>
      </c>
      <c r="I196">
        <v>24.751975000000002</v>
      </c>
      <c r="K196">
        <v>303.60000000000002</v>
      </c>
      <c r="L196">
        <v>0.5</v>
      </c>
      <c r="N196">
        <v>10</v>
      </c>
      <c r="T196">
        <v>5.3923791999999402</v>
      </c>
      <c r="U196">
        <v>0</v>
      </c>
      <c r="V196">
        <v>8.5867547613599999</v>
      </c>
      <c r="W196">
        <v>8.4364615041600004</v>
      </c>
    </row>
    <row r="197" spans="1:23" x14ac:dyDescent="0.25">
      <c r="A197" s="1">
        <v>42854.465196759258</v>
      </c>
      <c r="B197" s="3">
        <f t="shared" si="18"/>
        <v>2017</v>
      </c>
      <c r="C197" s="3">
        <f t="shared" si="19"/>
        <v>4</v>
      </c>
      <c r="D197" s="3">
        <f t="shared" si="20"/>
        <v>29</v>
      </c>
      <c r="E197" s="3">
        <f t="shared" si="21"/>
        <v>11</v>
      </c>
      <c r="F197" s="3">
        <f t="shared" si="22"/>
        <v>9</v>
      </c>
      <c r="G197" s="3">
        <f t="shared" si="23"/>
        <v>53</v>
      </c>
      <c r="H197">
        <v>76.330173333333306</v>
      </c>
      <c r="I197">
        <v>24.735793333333302</v>
      </c>
      <c r="K197">
        <v>0</v>
      </c>
      <c r="L197">
        <v>0</v>
      </c>
      <c r="N197">
        <v>9</v>
      </c>
      <c r="T197">
        <v>4.4148620799999803</v>
      </c>
      <c r="U197">
        <v>0</v>
      </c>
      <c r="V197">
        <v>8.5967743118400008</v>
      </c>
      <c r="W197">
        <v>8.4464810546399995</v>
      </c>
    </row>
    <row r="198" spans="1:23" x14ac:dyDescent="0.25">
      <c r="A198" s="1">
        <v>42854.486030092594</v>
      </c>
      <c r="B198" s="3">
        <f t="shared" si="18"/>
        <v>2017</v>
      </c>
      <c r="C198" s="3">
        <f t="shared" si="19"/>
        <v>4</v>
      </c>
      <c r="D198" s="3">
        <f t="shared" si="20"/>
        <v>29</v>
      </c>
      <c r="E198" s="3">
        <f t="shared" si="21"/>
        <v>11</v>
      </c>
      <c r="F198" s="3">
        <f t="shared" si="22"/>
        <v>39</v>
      </c>
      <c r="G198" s="3">
        <f t="shared" si="23"/>
        <v>53</v>
      </c>
      <c r="H198">
        <v>76.333656666666698</v>
      </c>
      <c r="I198">
        <v>24.7246466666667</v>
      </c>
      <c r="K198">
        <v>316.7</v>
      </c>
      <c r="L198">
        <v>0.7</v>
      </c>
      <c r="N198">
        <v>7</v>
      </c>
      <c r="T198">
        <v>4.4148620799999803</v>
      </c>
      <c r="U198">
        <v>0</v>
      </c>
      <c r="V198">
        <v>8.5967743118400008</v>
      </c>
      <c r="W198">
        <v>8.4565006051200005</v>
      </c>
    </row>
    <row r="199" spans="1:23" x14ac:dyDescent="0.25">
      <c r="A199" s="1">
        <v>42854.506874999999</v>
      </c>
      <c r="B199" s="3">
        <f t="shared" si="18"/>
        <v>2017</v>
      </c>
      <c r="C199" s="3">
        <f t="shared" si="19"/>
        <v>4</v>
      </c>
      <c r="D199" s="3">
        <f t="shared" si="20"/>
        <v>29</v>
      </c>
      <c r="E199" s="3">
        <f t="shared" si="21"/>
        <v>12</v>
      </c>
      <c r="F199" s="3">
        <f t="shared" si="22"/>
        <v>9</v>
      </c>
      <c r="G199" s="3">
        <f t="shared" si="23"/>
        <v>54</v>
      </c>
      <c r="H199">
        <v>76.338273333333305</v>
      </c>
      <c r="I199">
        <v>24.716439999999999</v>
      </c>
      <c r="K199">
        <v>326.2</v>
      </c>
      <c r="L199">
        <v>0.7</v>
      </c>
      <c r="N199">
        <v>5</v>
      </c>
      <c r="T199">
        <v>3.4373449599999599</v>
      </c>
      <c r="U199">
        <v>0</v>
      </c>
      <c r="V199">
        <v>8.60679386232</v>
      </c>
      <c r="W199">
        <v>8.5166179080000006</v>
      </c>
    </row>
    <row r="200" spans="1:23" x14ac:dyDescent="0.25">
      <c r="A200" s="1">
        <v>42854.527708333335</v>
      </c>
      <c r="B200" s="3">
        <f t="shared" si="18"/>
        <v>2017</v>
      </c>
      <c r="C200" s="3">
        <f t="shared" si="19"/>
        <v>4</v>
      </c>
      <c r="D200" s="3">
        <f t="shared" si="20"/>
        <v>29</v>
      </c>
      <c r="E200" s="3">
        <f t="shared" si="21"/>
        <v>12</v>
      </c>
      <c r="F200" s="3">
        <f t="shared" si="22"/>
        <v>39</v>
      </c>
      <c r="G200" s="3">
        <f t="shared" si="23"/>
        <v>54</v>
      </c>
      <c r="H200">
        <v>76.343523333333295</v>
      </c>
      <c r="I200">
        <v>24.720416666666701</v>
      </c>
      <c r="K200">
        <v>17.7</v>
      </c>
      <c r="L200">
        <v>0.6</v>
      </c>
      <c r="N200">
        <v>5</v>
      </c>
      <c r="T200">
        <v>3.4373449599999599</v>
      </c>
      <c r="U200">
        <v>0</v>
      </c>
      <c r="V200">
        <v>8.60679386232</v>
      </c>
      <c r="W200">
        <v>8.5266374584799998</v>
      </c>
    </row>
    <row r="201" spans="1:23" x14ac:dyDescent="0.25">
      <c r="A201" s="1">
        <v>42854.54923611111</v>
      </c>
      <c r="B201" s="3">
        <f t="shared" si="18"/>
        <v>2017</v>
      </c>
      <c r="C201" s="3">
        <f t="shared" si="19"/>
        <v>4</v>
      </c>
      <c r="D201" s="3">
        <f t="shared" si="20"/>
        <v>29</v>
      </c>
      <c r="E201" s="3">
        <f t="shared" si="21"/>
        <v>13</v>
      </c>
      <c r="F201" s="3">
        <f t="shared" si="22"/>
        <v>10</v>
      </c>
      <c r="G201" s="3">
        <f t="shared" si="23"/>
        <v>54</v>
      </c>
      <c r="H201">
        <v>76.348268333333294</v>
      </c>
      <c r="I201">
        <v>24.740735000000001</v>
      </c>
      <c r="K201">
        <v>47</v>
      </c>
      <c r="L201">
        <v>0.9</v>
      </c>
      <c r="N201">
        <v>4</v>
      </c>
      <c r="T201">
        <v>3.4373449599999599</v>
      </c>
      <c r="U201">
        <v>0</v>
      </c>
      <c r="V201">
        <v>8.5967743118400008</v>
      </c>
      <c r="W201">
        <v>8.4464810546399995</v>
      </c>
    </row>
    <row r="202" spans="1:23" x14ac:dyDescent="0.25">
      <c r="A202" s="1">
        <v>42854.570150462961</v>
      </c>
      <c r="B202" s="3">
        <f t="shared" si="18"/>
        <v>2017</v>
      </c>
      <c r="C202" s="3">
        <f t="shared" si="19"/>
        <v>4</v>
      </c>
      <c r="D202" s="3">
        <f t="shared" si="20"/>
        <v>29</v>
      </c>
      <c r="E202" s="3">
        <f t="shared" si="21"/>
        <v>13</v>
      </c>
      <c r="F202" s="3">
        <f t="shared" si="22"/>
        <v>41</v>
      </c>
      <c r="G202" s="3">
        <f t="shared" si="23"/>
        <v>1</v>
      </c>
      <c r="H202">
        <v>76.351986666666704</v>
      </c>
      <c r="I202">
        <v>24.773998333333299</v>
      </c>
      <c r="K202">
        <v>72.3</v>
      </c>
      <c r="L202">
        <v>1.2</v>
      </c>
      <c r="N202">
        <v>11</v>
      </c>
      <c r="T202">
        <v>2.9485863999999502</v>
      </c>
      <c r="U202">
        <v>0</v>
      </c>
      <c r="V202">
        <v>8.60679386232</v>
      </c>
      <c r="W202">
        <v>8.4364615041600004</v>
      </c>
    </row>
    <row r="203" spans="1:23" x14ac:dyDescent="0.25">
      <c r="A203" s="1">
        <v>42854.591597222221</v>
      </c>
      <c r="B203" s="3">
        <f t="shared" si="18"/>
        <v>2017</v>
      </c>
      <c r="C203" s="3">
        <f t="shared" si="19"/>
        <v>4</v>
      </c>
      <c r="D203" s="3">
        <f t="shared" si="20"/>
        <v>29</v>
      </c>
      <c r="E203" s="3">
        <f t="shared" si="21"/>
        <v>14</v>
      </c>
      <c r="F203" s="3">
        <f t="shared" si="22"/>
        <v>11</v>
      </c>
      <c r="G203" s="3">
        <f t="shared" si="23"/>
        <v>54</v>
      </c>
      <c r="H203">
        <v>76.355201666666701</v>
      </c>
      <c r="I203">
        <v>24.818024999999999</v>
      </c>
      <c r="K203">
        <v>86.6</v>
      </c>
      <c r="L203">
        <v>1.1000000000000001</v>
      </c>
      <c r="N203">
        <v>9</v>
      </c>
      <c r="T203">
        <v>2.9485863999999502</v>
      </c>
      <c r="U203">
        <v>0</v>
      </c>
      <c r="V203">
        <v>8.60679386232</v>
      </c>
      <c r="W203">
        <v>8.4565006051200005</v>
      </c>
    </row>
    <row r="204" spans="1:23" x14ac:dyDescent="0.25">
      <c r="A204" s="1">
        <v>42854.612430555557</v>
      </c>
      <c r="B204" s="3">
        <f t="shared" si="18"/>
        <v>2017</v>
      </c>
      <c r="C204" s="3">
        <f t="shared" si="19"/>
        <v>4</v>
      </c>
      <c r="D204" s="3">
        <f t="shared" si="20"/>
        <v>29</v>
      </c>
      <c r="E204" s="3">
        <f t="shared" si="21"/>
        <v>14</v>
      </c>
      <c r="F204" s="3">
        <f t="shared" si="22"/>
        <v>41</v>
      </c>
      <c r="G204" s="3">
        <f t="shared" si="23"/>
        <v>54</v>
      </c>
      <c r="H204">
        <v>76.357433333333304</v>
      </c>
      <c r="I204">
        <v>24.869558333333298</v>
      </c>
      <c r="K204">
        <v>86.1</v>
      </c>
      <c r="L204">
        <v>1.5</v>
      </c>
      <c r="N204">
        <v>7</v>
      </c>
      <c r="T204">
        <v>2.9485863999999502</v>
      </c>
      <c r="U204">
        <v>0</v>
      </c>
      <c r="V204">
        <v>8.60679386232</v>
      </c>
      <c r="W204">
        <v>8.5266374584799998</v>
      </c>
    </row>
    <row r="205" spans="1:23" x14ac:dyDescent="0.25">
      <c r="A205" s="1">
        <v>42854.633263888885</v>
      </c>
      <c r="B205" s="3">
        <f t="shared" si="18"/>
        <v>2017</v>
      </c>
      <c r="C205" s="3">
        <f t="shared" si="19"/>
        <v>4</v>
      </c>
      <c r="D205" s="3">
        <f t="shared" si="20"/>
        <v>29</v>
      </c>
      <c r="E205" s="3">
        <f t="shared" si="21"/>
        <v>15</v>
      </c>
      <c r="F205" s="3">
        <f t="shared" si="22"/>
        <v>11</v>
      </c>
      <c r="G205" s="3">
        <f t="shared" si="23"/>
        <v>54</v>
      </c>
      <c r="H205">
        <v>76.358675000000005</v>
      </c>
      <c r="I205">
        <v>24.928913333333298</v>
      </c>
      <c r="K205">
        <v>85.3</v>
      </c>
      <c r="L205">
        <v>1.8</v>
      </c>
      <c r="N205">
        <v>5</v>
      </c>
      <c r="T205">
        <v>2.4598278399999498</v>
      </c>
      <c r="U205">
        <v>0</v>
      </c>
      <c r="V205">
        <v>8.60679386232</v>
      </c>
      <c r="W205">
        <v>8.5065983575199997</v>
      </c>
    </row>
    <row r="206" spans="1:23" x14ac:dyDescent="0.25">
      <c r="A206" s="1">
        <v>42854.654097222221</v>
      </c>
      <c r="B206" s="3">
        <f t="shared" si="18"/>
        <v>2017</v>
      </c>
      <c r="C206" s="3">
        <f t="shared" si="19"/>
        <v>4</v>
      </c>
      <c r="D206" s="3">
        <f t="shared" si="20"/>
        <v>29</v>
      </c>
      <c r="E206" s="3">
        <f t="shared" si="21"/>
        <v>15</v>
      </c>
      <c r="F206" s="3">
        <f t="shared" si="22"/>
        <v>41</v>
      </c>
      <c r="G206" s="3">
        <f t="shared" si="23"/>
        <v>54</v>
      </c>
      <c r="H206">
        <v>76.358703333333295</v>
      </c>
      <c r="I206">
        <v>24.997396666666699</v>
      </c>
      <c r="K206">
        <v>90.1</v>
      </c>
      <c r="L206">
        <v>2.2000000000000002</v>
      </c>
      <c r="N206">
        <v>4</v>
      </c>
      <c r="T206">
        <v>1.9710692799999401</v>
      </c>
      <c r="U206">
        <v>0</v>
      </c>
      <c r="V206">
        <v>8.6168134127999991</v>
      </c>
      <c r="W206">
        <v>8.5266374584799998</v>
      </c>
    </row>
    <row r="207" spans="1:23" x14ac:dyDescent="0.25">
      <c r="A207" s="1">
        <v>42854.675196759257</v>
      </c>
      <c r="B207" s="3">
        <f t="shared" si="18"/>
        <v>2017</v>
      </c>
      <c r="C207" s="3">
        <f t="shared" si="19"/>
        <v>4</v>
      </c>
      <c r="D207" s="3">
        <f t="shared" si="20"/>
        <v>29</v>
      </c>
      <c r="E207" s="3">
        <f t="shared" si="21"/>
        <v>16</v>
      </c>
      <c r="F207" s="3">
        <f t="shared" si="22"/>
        <v>12</v>
      </c>
      <c r="G207" s="3">
        <f t="shared" si="23"/>
        <v>17</v>
      </c>
      <c r="H207">
        <v>76.357961666666696</v>
      </c>
      <c r="I207">
        <v>25.072143333333301</v>
      </c>
      <c r="K207">
        <v>90.5</v>
      </c>
      <c r="L207">
        <v>2.2999999999999998</v>
      </c>
      <c r="N207">
        <v>10</v>
      </c>
      <c r="T207">
        <v>0.99355215999997903</v>
      </c>
      <c r="U207">
        <v>0</v>
      </c>
      <c r="V207">
        <v>8.60679386232</v>
      </c>
      <c r="W207">
        <v>8.4364615041600004</v>
      </c>
    </row>
    <row r="208" spans="1:23" x14ac:dyDescent="0.25">
      <c r="A208" s="1">
        <v>42854.696458333332</v>
      </c>
      <c r="B208" s="3">
        <f t="shared" si="18"/>
        <v>2017</v>
      </c>
      <c r="C208" s="3">
        <f t="shared" si="19"/>
        <v>4</v>
      </c>
      <c r="D208" s="3">
        <f t="shared" si="20"/>
        <v>29</v>
      </c>
      <c r="E208" s="3">
        <f t="shared" si="21"/>
        <v>16</v>
      </c>
      <c r="F208" s="3">
        <f t="shared" si="22"/>
        <v>42</v>
      </c>
      <c r="G208" s="3">
        <f t="shared" si="23"/>
        <v>54</v>
      </c>
      <c r="H208">
        <v>76.356356666666699</v>
      </c>
      <c r="I208">
        <v>25.142466666666699</v>
      </c>
      <c r="K208">
        <v>101.7</v>
      </c>
      <c r="L208">
        <v>1.8</v>
      </c>
      <c r="N208">
        <v>11</v>
      </c>
      <c r="T208">
        <v>0.99355215999997903</v>
      </c>
      <c r="U208">
        <v>0</v>
      </c>
      <c r="V208">
        <v>8.5967743118400008</v>
      </c>
      <c r="W208">
        <v>8.4464810546399995</v>
      </c>
    </row>
    <row r="209" spans="1:23" x14ac:dyDescent="0.25">
      <c r="A209" s="1">
        <v>42854.717291666668</v>
      </c>
      <c r="B209" s="3">
        <f t="shared" si="18"/>
        <v>2017</v>
      </c>
      <c r="C209" s="3">
        <f t="shared" si="19"/>
        <v>4</v>
      </c>
      <c r="D209" s="3">
        <f t="shared" si="20"/>
        <v>29</v>
      </c>
      <c r="E209" s="3">
        <f t="shared" si="21"/>
        <v>17</v>
      </c>
      <c r="F209" s="3">
        <f t="shared" si="22"/>
        <v>12</v>
      </c>
      <c r="G209" s="3">
        <f t="shared" si="23"/>
        <v>54</v>
      </c>
      <c r="H209">
        <v>76.35369</v>
      </c>
      <c r="I209">
        <v>25.200983333333301</v>
      </c>
      <c r="K209">
        <v>97.5</v>
      </c>
      <c r="L209">
        <v>1.7</v>
      </c>
      <c r="N209">
        <v>9</v>
      </c>
      <c r="T209">
        <v>1.6035039999962902E-2</v>
      </c>
      <c r="U209">
        <v>0</v>
      </c>
      <c r="V209">
        <v>8.5967743118400008</v>
      </c>
      <c r="W209">
        <v>8.4364615041600004</v>
      </c>
    </row>
    <row r="210" spans="1:23" x14ac:dyDescent="0.25">
      <c r="A210" s="1">
        <v>42854.738125000003</v>
      </c>
      <c r="B210" s="3">
        <f t="shared" si="18"/>
        <v>2017</v>
      </c>
      <c r="C210" s="3">
        <f t="shared" si="19"/>
        <v>4</v>
      </c>
      <c r="D210" s="3">
        <f t="shared" si="20"/>
        <v>29</v>
      </c>
      <c r="E210" s="3">
        <f t="shared" si="21"/>
        <v>17</v>
      </c>
      <c r="F210" s="3">
        <f t="shared" si="22"/>
        <v>42</v>
      </c>
      <c r="G210" s="3">
        <f t="shared" si="23"/>
        <v>54</v>
      </c>
      <c r="H210">
        <v>76.350103333333294</v>
      </c>
      <c r="I210">
        <v>25.249199999999998</v>
      </c>
      <c r="K210">
        <v>112.7</v>
      </c>
      <c r="L210">
        <v>1.2</v>
      </c>
      <c r="N210">
        <v>7</v>
      </c>
      <c r="T210">
        <v>1.6035039999962902E-2</v>
      </c>
      <c r="U210">
        <v>0</v>
      </c>
      <c r="V210">
        <v>8.5967743118400008</v>
      </c>
      <c r="W210">
        <v>8.4364615041600004</v>
      </c>
    </row>
    <row r="211" spans="1:23" x14ac:dyDescent="0.25">
      <c r="A211" s="1">
        <v>42854.758958333332</v>
      </c>
      <c r="B211" s="3">
        <f t="shared" si="18"/>
        <v>2017</v>
      </c>
      <c r="C211" s="3">
        <f t="shared" si="19"/>
        <v>4</v>
      </c>
      <c r="D211" s="3">
        <f t="shared" si="20"/>
        <v>29</v>
      </c>
      <c r="E211" s="3">
        <f t="shared" si="21"/>
        <v>18</v>
      </c>
      <c r="F211" s="3">
        <f t="shared" si="22"/>
        <v>12</v>
      </c>
      <c r="G211" s="3">
        <f t="shared" si="23"/>
        <v>54</v>
      </c>
      <c r="H211">
        <v>76.345195000000004</v>
      </c>
      <c r="I211">
        <v>25.2878066666667</v>
      </c>
      <c r="K211">
        <v>133.9</v>
      </c>
      <c r="L211">
        <v>1.1000000000000001</v>
      </c>
      <c r="N211">
        <v>7</v>
      </c>
      <c r="T211">
        <v>-0.47272352000004503</v>
      </c>
      <c r="U211">
        <v>0</v>
      </c>
      <c r="V211">
        <v>8.5967743118400008</v>
      </c>
      <c r="W211">
        <v>8.5166179080000006</v>
      </c>
    </row>
    <row r="212" spans="1:23" x14ac:dyDescent="0.25">
      <c r="A212" s="1">
        <v>42854.779791666668</v>
      </c>
      <c r="B212" s="3">
        <f t="shared" si="18"/>
        <v>2017</v>
      </c>
      <c r="C212" s="3">
        <f t="shared" si="19"/>
        <v>4</v>
      </c>
      <c r="D212" s="3">
        <f t="shared" si="20"/>
        <v>29</v>
      </c>
      <c r="E212" s="3">
        <f t="shared" si="21"/>
        <v>18</v>
      </c>
      <c r="F212" s="3">
        <f t="shared" si="22"/>
        <v>42</v>
      </c>
      <c r="G212" s="3">
        <f t="shared" si="23"/>
        <v>54</v>
      </c>
      <c r="H212">
        <v>76.339048333333295</v>
      </c>
      <c r="I212">
        <v>25.318034999999998</v>
      </c>
      <c r="K212">
        <v>154</v>
      </c>
      <c r="L212">
        <v>0.9</v>
      </c>
      <c r="N212">
        <v>6</v>
      </c>
      <c r="T212">
        <v>-0.96148208000005297</v>
      </c>
      <c r="U212">
        <v>0</v>
      </c>
      <c r="V212">
        <v>8.5867547613599999</v>
      </c>
      <c r="W212">
        <v>8.4264419536799995</v>
      </c>
    </row>
    <row r="213" spans="1:23" x14ac:dyDescent="0.25">
      <c r="A213" s="1">
        <v>42854.800625000003</v>
      </c>
      <c r="B213" s="3">
        <f t="shared" si="18"/>
        <v>2017</v>
      </c>
      <c r="C213" s="3">
        <f t="shared" si="19"/>
        <v>4</v>
      </c>
      <c r="D213" s="3">
        <f t="shared" si="20"/>
        <v>29</v>
      </c>
      <c r="E213" s="3">
        <f t="shared" si="21"/>
        <v>19</v>
      </c>
      <c r="F213" s="3">
        <f t="shared" si="22"/>
        <v>12</v>
      </c>
      <c r="G213" s="3">
        <f t="shared" si="23"/>
        <v>54</v>
      </c>
      <c r="H213">
        <v>76.331461666666698</v>
      </c>
      <c r="I213">
        <v>25.337025000000001</v>
      </c>
      <c r="K213">
        <v>153.6</v>
      </c>
      <c r="L213">
        <v>0.9</v>
      </c>
      <c r="N213">
        <v>5</v>
      </c>
      <c r="T213">
        <v>-0.96148208000005297</v>
      </c>
      <c r="U213">
        <v>0</v>
      </c>
      <c r="V213">
        <v>8.5867547613599999</v>
      </c>
      <c r="W213">
        <v>8.5166179080000006</v>
      </c>
    </row>
    <row r="214" spans="1:23" x14ac:dyDescent="0.25">
      <c r="A214" s="1">
        <v>42854.821736111109</v>
      </c>
      <c r="B214" s="3">
        <f t="shared" si="18"/>
        <v>2017</v>
      </c>
      <c r="C214" s="3">
        <f t="shared" si="19"/>
        <v>4</v>
      </c>
      <c r="D214" s="3">
        <f t="shared" si="20"/>
        <v>29</v>
      </c>
      <c r="E214" s="3">
        <f t="shared" si="21"/>
        <v>19</v>
      </c>
      <c r="F214" s="3">
        <f t="shared" si="22"/>
        <v>43</v>
      </c>
      <c r="G214" s="3">
        <f t="shared" si="23"/>
        <v>18</v>
      </c>
      <c r="H214">
        <v>76.322800000000001</v>
      </c>
      <c r="I214">
        <v>25.346706666666702</v>
      </c>
      <c r="K214">
        <v>176.2</v>
      </c>
      <c r="L214">
        <v>1</v>
      </c>
      <c r="N214">
        <v>11</v>
      </c>
      <c r="T214">
        <v>-1.45024064000006</v>
      </c>
      <c r="U214">
        <v>0</v>
      </c>
      <c r="V214">
        <v>8.5867547613599999</v>
      </c>
      <c r="W214">
        <v>8.4865592565599997</v>
      </c>
    </row>
    <row r="215" spans="1:23" x14ac:dyDescent="0.25">
      <c r="A215" s="1">
        <v>42854.842997685184</v>
      </c>
      <c r="B215" s="3">
        <f t="shared" si="18"/>
        <v>2017</v>
      </c>
      <c r="C215" s="3">
        <f t="shared" si="19"/>
        <v>4</v>
      </c>
      <c r="D215" s="3">
        <f t="shared" si="20"/>
        <v>29</v>
      </c>
      <c r="E215" s="3">
        <f t="shared" si="21"/>
        <v>20</v>
      </c>
      <c r="F215" s="3">
        <f t="shared" si="22"/>
        <v>13</v>
      </c>
      <c r="G215" s="3">
        <f t="shared" si="23"/>
        <v>55</v>
      </c>
      <c r="H215">
        <v>76.314134999999993</v>
      </c>
      <c r="I215">
        <v>25.340878333333301</v>
      </c>
      <c r="K215">
        <v>186.3</v>
      </c>
      <c r="L215">
        <v>1</v>
      </c>
      <c r="N215">
        <v>11</v>
      </c>
      <c r="T215">
        <v>-1.45024064000006</v>
      </c>
      <c r="U215">
        <v>0</v>
      </c>
      <c r="V215">
        <v>8.5767352108800008</v>
      </c>
      <c r="W215">
        <v>8.4865592565599997</v>
      </c>
    </row>
    <row r="216" spans="1:23" x14ac:dyDescent="0.25">
      <c r="A216" s="1">
        <v>42854.86383101852</v>
      </c>
      <c r="B216" s="3">
        <f t="shared" si="18"/>
        <v>2017</v>
      </c>
      <c r="C216" s="3">
        <f t="shared" si="19"/>
        <v>4</v>
      </c>
      <c r="D216" s="3">
        <f t="shared" si="20"/>
        <v>29</v>
      </c>
      <c r="E216" s="3">
        <f t="shared" si="21"/>
        <v>20</v>
      </c>
      <c r="F216" s="3">
        <f t="shared" si="22"/>
        <v>43</v>
      </c>
      <c r="G216" s="3">
        <f t="shared" si="23"/>
        <v>55</v>
      </c>
      <c r="H216">
        <v>76.305946666666699</v>
      </c>
      <c r="I216">
        <v>25.3274333333333</v>
      </c>
      <c r="K216">
        <v>197.3</v>
      </c>
      <c r="L216">
        <v>0.9</v>
      </c>
      <c r="N216">
        <v>9</v>
      </c>
      <c r="T216">
        <v>-1.93899920000007</v>
      </c>
      <c r="U216">
        <v>0</v>
      </c>
      <c r="V216">
        <v>8.5767352108800008</v>
      </c>
      <c r="W216">
        <v>8.4865592565599997</v>
      </c>
    </row>
    <row r="217" spans="1:23" x14ac:dyDescent="0.25">
      <c r="A217" s="1">
        <v>42854.884664351855</v>
      </c>
      <c r="B217" s="3">
        <f t="shared" si="18"/>
        <v>2017</v>
      </c>
      <c r="C217" s="3">
        <f t="shared" si="19"/>
        <v>4</v>
      </c>
      <c r="D217" s="3">
        <f t="shared" si="20"/>
        <v>29</v>
      </c>
      <c r="E217" s="3">
        <f t="shared" si="21"/>
        <v>21</v>
      </c>
      <c r="F217" s="3">
        <f t="shared" si="22"/>
        <v>13</v>
      </c>
      <c r="G217" s="3">
        <f t="shared" si="23"/>
        <v>55</v>
      </c>
      <c r="H217">
        <v>76.297841666666699</v>
      </c>
      <c r="I217">
        <v>25.304963333333301</v>
      </c>
      <c r="K217">
        <v>221.3</v>
      </c>
      <c r="L217">
        <v>1.2</v>
      </c>
      <c r="N217">
        <v>7</v>
      </c>
      <c r="T217">
        <v>-2.42775776000002</v>
      </c>
      <c r="U217">
        <v>0</v>
      </c>
      <c r="V217">
        <v>8.5667156603999999</v>
      </c>
      <c r="W217">
        <v>8.4765397060800005</v>
      </c>
    </row>
    <row r="218" spans="1:23" x14ac:dyDescent="0.25">
      <c r="A218" s="1">
        <v>42854.905497685184</v>
      </c>
      <c r="B218" s="3">
        <f t="shared" si="18"/>
        <v>2017</v>
      </c>
      <c r="C218" s="3">
        <f t="shared" si="19"/>
        <v>4</v>
      </c>
      <c r="D218" s="3">
        <f t="shared" si="20"/>
        <v>29</v>
      </c>
      <c r="E218" s="3">
        <f t="shared" si="21"/>
        <v>21</v>
      </c>
      <c r="F218" s="3">
        <f t="shared" si="22"/>
        <v>43</v>
      </c>
      <c r="G218" s="3">
        <f t="shared" si="23"/>
        <v>55</v>
      </c>
      <c r="H218">
        <v>76.291108333333298</v>
      </c>
      <c r="I218">
        <v>25.275220000000001</v>
      </c>
      <c r="K218">
        <v>225.8</v>
      </c>
      <c r="L218">
        <v>1.2</v>
      </c>
      <c r="N218">
        <v>5</v>
      </c>
      <c r="T218">
        <v>-1.45024064000006</v>
      </c>
      <c r="U218">
        <v>0</v>
      </c>
      <c r="V218">
        <v>8.5667156603999999</v>
      </c>
      <c r="W218">
        <v>8.4665201555999996</v>
      </c>
    </row>
    <row r="219" spans="1:23" x14ac:dyDescent="0.25">
      <c r="A219" s="1">
        <v>42854.92633101852</v>
      </c>
      <c r="B219" s="3">
        <f t="shared" si="18"/>
        <v>2017</v>
      </c>
      <c r="C219" s="3">
        <f t="shared" si="19"/>
        <v>4</v>
      </c>
      <c r="D219" s="3">
        <f t="shared" si="20"/>
        <v>29</v>
      </c>
      <c r="E219" s="3">
        <f t="shared" si="21"/>
        <v>22</v>
      </c>
      <c r="F219" s="3">
        <f t="shared" si="22"/>
        <v>13</v>
      </c>
      <c r="G219" s="3">
        <f t="shared" si="23"/>
        <v>55</v>
      </c>
      <c r="H219">
        <v>76.286078333333293</v>
      </c>
      <c r="I219">
        <v>25.239253333333298</v>
      </c>
      <c r="K219">
        <v>258.10000000000002</v>
      </c>
      <c r="L219">
        <v>1.5</v>
      </c>
      <c r="N219">
        <v>4</v>
      </c>
      <c r="T219">
        <v>-1.45024064000006</v>
      </c>
      <c r="U219">
        <v>0</v>
      </c>
      <c r="V219">
        <v>8.5667156603999999</v>
      </c>
      <c r="W219">
        <v>8.3863637517599994</v>
      </c>
    </row>
    <row r="220" spans="1:23" x14ac:dyDescent="0.25">
      <c r="A220" s="1">
        <v>42854.947430555556</v>
      </c>
      <c r="B220" s="3">
        <f t="shared" si="18"/>
        <v>2017</v>
      </c>
      <c r="C220" s="3">
        <f t="shared" si="19"/>
        <v>4</v>
      </c>
      <c r="D220" s="3">
        <f t="shared" si="20"/>
        <v>29</v>
      </c>
      <c r="E220" s="3">
        <f t="shared" si="21"/>
        <v>22</v>
      </c>
      <c r="F220" s="3">
        <f t="shared" si="22"/>
        <v>44</v>
      </c>
      <c r="G220" s="3">
        <f t="shared" si="23"/>
        <v>18</v>
      </c>
      <c r="H220">
        <v>76.282650000000004</v>
      </c>
      <c r="I220">
        <v>25.199453333333299</v>
      </c>
      <c r="K220">
        <v>257.3</v>
      </c>
      <c r="L220">
        <v>1</v>
      </c>
      <c r="N220">
        <v>11</v>
      </c>
      <c r="T220">
        <v>-1.45024064000006</v>
      </c>
      <c r="U220">
        <v>0</v>
      </c>
      <c r="V220">
        <v>8.5667156603999999</v>
      </c>
      <c r="W220">
        <v>8.3863637517599994</v>
      </c>
    </row>
    <row r="221" spans="1:23" x14ac:dyDescent="0.25">
      <c r="A221" s="1">
        <v>42854.968692129631</v>
      </c>
      <c r="B221" s="3">
        <f t="shared" si="18"/>
        <v>2017</v>
      </c>
      <c r="C221" s="3">
        <f t="shared" si="19"/>
        <v>4</v>
      </c>
      <c r="D221" s="3">
        <f t="shared" si="20"/>
        <v>29</v>
      </c>
      <c r="E221" s="3">
        <f t="shared" si="21"/>
        <v>23</v>
      </c>
      <c r="F221" s="3">
        <f t="shared" si="22"/>
        <v>14</v>
      </c>
      <c r="G221" s="3">
        <f t="shared" si="23"/>
        <v>55</v>
      </c>
      <c r="H221">
        <v>76.280903333333299</v>
      </c>
      <c r="I221">
        <v>25.160146666666702</v>
      </c>
      <c r="K221">
        <v>260.60000000000002</v>
      </c>
      <c r="L221">
        <v>1.2</v>
      </c>
      <c r="N221">
        <v>10</v>
      </c>
      <c r="T221">
        <v>-1.45024064000006</v>
      </c>
      <c r="U221">
        <v>0</v>
      </c>
      <c r="V221">
        <v>8.5667156603999999</v>
      </c>
      <c r="W221">
        <v>8.3863637517599994</v>
      </c>
    </row>
    <row r="222" spans="1:23" x14ac:dyDescent="0.25">
      <c r="A222" s="1">
        <v>42854.989525462966</v>
      </c>
      <c r="B222" s="3">
        <f t="shared" si="18"/>
        <v>2017</v>
      </c>
      <c r="C222" s="3">
        <f t="shared" si="19"/>
        <v>4</v>
      </c>
      <c r="D222" s="3">
        <f t="shared" si="20"/>
        <v>29</v>
      </c>
      <c r="E222" s="3">
        <f t="shared" si="21"/>
        <v>23</v>
      </c>
      <c r="F222" s="3">
        <f t="shared" si="22"/>
        <v>44</v>
      </c>
      <c r="G222" s="3">
        <f t="shared" si="23"/>
        <v>55</v>
      </c>
      <c r="H222">
        <v>76.280566666666701</v>
      </c>
      <c r="I222">
        <v>25.125895</v>
      </c>
      <c r="K222">
        <v>274.2</v>
      </c>
      <c r="L222">
        <v>0.9</v>
      </c>
      <c r="N222">
        <v>10</v>
      </c>
      <c r="T222">
        <v>-1.45024064000006</v>
      </c>
      <c r="U222">
        <v>0</v>
      </c>
      <c r="V222">
        <v>8.5566961099200007</v>
      </c>
      <c r="W222">
        <v>8.4565006051200005</v>
      </c>
    </row>
    <row r="223" spans="1:23" x14ac:dyDescent="0.25">
      <c r="A223" s="1">
        <v>42855.010358796295</v>
      </c>
      <c r="B223" s="3">
        <f t="shared" si="18"/>
        <v>2017</v>
      </c>
      <c r="C223" s="3">
        <f t="shared" si="19"/>
        <v>4</v>
      </c>
      <c r="D223" s="3">
        <f t="shared" si="20"/>
        <v>30</v>
      </c>
      <c r="E223" s="3">
        <f t="shared" si="21"/>
        <v>0</v>
      </c>
      <c r="F223" s="3">
        <f t="shared" si="22"/>
        <v>14</v>
      </c>
      <c r="G223" s="3">
        <f t="shared" si="23"/>
        <v>55</v>
      </c>
      <c r="H223">
        <v>76.281318333333303</v>
      </c>
      <c r="I223">
        <v>25.095621666666698</v>
      </c>
      <c r="K223">
        <v>276.3</v>
      </c>
      <c r="L223">
        <v>0.8</v>
      </c>
      <c r="N223">
        <v>8</v>
      </c>
      <c r="T223">
        <v>-1.93899920000007</v>
      </c>
      <c r="U223">
        <v>0</v>
      </c>
      <c r="V223">
        <v>8.5566961099200007</v>
      </c>
      <c r="W223">
        <v>8.3863637517599994</v>
      </c>
    </row>
    <row r="224" spans="1:23" x14ac:dyDescent="0.25">
      <c r="A224" s="1">
        <v>42855.0312037037</v>
      </c>
      <c r="B224" s="3">
        <f t="shared" si="18"/>
        <v>2017</v>
      </c>
      <c r="C224" s="3">
        <f t="shared" si="19"/>
        <v>4</v>
      </c>
      <c r="D224" s="3">
        <f t="shared" si="20"/>
        <v>30</v>
      </c>
      <c r="E224" s="3">
        <f t="shared" si="21"/>
        <v>0</v>
      </c>
      <c r="F224" s="3">
        <f t="shared" si="22"/>
        <v>44</v>
      </c>
      <c r="G224" s="3">
        <f t="shared" si="23"/>
        <v>56</v>
      </c>
      <c r="H224">
        <v>76.283046666666706</v>
      </c>
      <c r="I224">
        <v>25.0732316666667</v>
      </c>
      <c r="K224">
        <v>280.7</v>
      </c>
      <c r="L224">
        <v>0.4</v>
      </c>
      <c r="N224">
        <v>7</v>
      </c>
      <c r="T224">
        <v>-1.93899920000007</v>
      </c>
      <c r="U224">
        <v>0</v>
      </c>
      <c r="V224">
        <v>8.5566961099200007</v>
      </c>
      <c r="W224">
        <v>8.3863637517599994</v>
      </c>
    </row>
    <row r="225" spans="1:23" x14ac:dyDescent="0.25">
      <c r="A225" s="1">
        <v>42855.052037037036</v>
      </c>
      <c r="B225" s="3">
        <f t="shared" si="18"/>
        <v>2017</v>
      </c>
      <c r="C225" s="3">
        <f t="shared" si="19"/>
        <v>4</v>
      </c>
      <c r="D225" s="3">
        <f t="shared" si="20"/>
        <v>30</v>
      </c>
      <c r="E225" s="3">
        <f t="shared" si="21"/>
        <v>1</v>
      </c>
      <c r="F225" s="3">
        <f t="shared" si="22"/>
        <v>14</v>
      </c>
      <c r="G225" s="3">
        <f t="shared" si="23"/>
        <v>56</v>
      </c>
      <c r="H225">
        <v>76.285341666666696</v>
      </c>
      <c r="I225">
        <v>25.059166666666702</v>
      </c>
      <c r="K225">
        <v>0</v>
      </c>
      <c r="L225">
        <v>0</v>
      </c>
      <c r="N225">
        <v>6</v>
      </c>
      <c r="T225">
        <v>-2.42775776000002</v>
      </c>
      <c r="U225">
        <v>0</v>
      </c>
      <c r="V225">
        <v>8.5566961099200007</v>
      </c>
      <c r="W225">
        <v>8.3863637517599994</v>
      </c>
    </row>
    <row r="226" spans="1:23" x14ac:dyDescent="0.25">
      <c r="A226" s="1">
        <v>42855.072870370372</v>
      </c>
      <c r="B226" s="3">
        <f t="shared" si="18"/>
        <v>2017</v>
      </c>
      <c r="C226" s="3">
        <f t="shared" si="19"/>
        <v>4</v>
      </c>
      <c r="D226" s="3">
        <f t="shared" si="20"/>
        <v>30</v>
      </c>
      <c r="E226" s="3">
        <f t="shared" si="21"/>
        <v>1</v>
      </c>
      <c r="F226" s="3">
        <f t="shared" si="22"/>
        <v>44</v>
      </c>
      <c r="G226" s="3">
        <f t="shared" si="23"/>
        <v>56</v>
      </c>
      <c r="H226">
        <v>76.288221666666701</v>
      </c>
      <c r="I226">
        <v>25.055796666666701</v>
      </c>
      <c r="K226">
        <v>11</v>
      </c>
      <c r="L226">
        <v>0.7</v>
      </c>
      <c r="N226">
        <v>6</v>
      </c>
      <c r="T226">
        <v>-1.93899920000007</v>
      </c>
      <c r="U226">
        <v>0</v>
      </c>
      <c r="V226">
        <v>8.5566961099200007</v>
      </c>
      <c r="W226">
        <v>8.3763442012800002</v>
      </c>
    </row>
    <row r="227" spans="1:23" x14ac:dyDescent="0.25">
      <c r="A227" s="1">
        <v>42855.093877314815</v>
      </c>
      <c r="B227" s="3">
        <f t="shared" si="18"/>
        <v>2017</v>
      </c>
      <c r="C227" s="3">
        <f t="shared" si="19"/>
        <v>4</v>
      </c>
      <c r="D227" s="3">
        <f t="shared" si="20"/>
        <v>30</v>
      </c>
      <c r="E227" s="3">
        <f t="shared" si="21"/>
        <v>2</v>
      </c>
      <c r="F227" s="3">
        <f t="shared" si="22"/>
        <v>15</v>
      </c>
      <c r="G227" s="3">
        <f t="shared" si="23"/>
        <v>11</v>
      </c>
      <c r="H227">
        <v>76.291290000000004</v>
      </c>
      <c r="I227">
        <v>25.062909999999999</v>
      </c>
      <c r="K227">
        <v>59.5</v>
      </c>
      <c r="L227">
        <v>1.2</v>
      </c>
      <c r="N227">
        <v>10</v>
      </c>
      <c r="T227">
        <v>-2.42775776000002</v>
      </c>
      <c r="U227">
        <v>0</v>
      </c>
      <c r="V227">
        <v>8.5466765594399998</v>
      </c>
      <c r="W227">
        <v>8.3663246507999993</v>
      </c>
    </row>
    <row r="228" spans="1:23" x14ac:dyDescent="0.25">
      <c r="A228" s="1">
        <v>42855.115231481483</v>
      </c>
      <c r="B228" s="3">
        <f t="shared" si="18"/>
        <v>2017</v>
      </c>
      <c r="C228" s="3">
        <f t="shared" si="19"/>
        <v>4</v>
      </c>
      <c r="D228" s="3">
        <f t="shared" si="20"/>
        <v>30</v>
      </c>
      <c r="E228" s="3">
        <f t="shared" si="21"/>
        <v>2</v>
      </c>
      <c r="F228" s="3">
        <f t="shared" si="22"/>
        <v>45</v>
      </c>
      <c r="G228" s="3">
        <f t="shared" si="23"/>
        <v>56</v>
      </c>
      <c r="H228">
        <v>76.294518333333301</v>
      </c>
      <c r="I228">
        <v>25.080951666666699</v>
      </c>
      <c r="K228">
        <v>66.599999999999994</v>
      </c>
      <c r="L228">
        <v>0.6</v>
      </c>
      <c r="N228">
        <v>6</v>
      </c>
      <c r="T228">
        <v>-1.93899920000007</v>
      </c>
      <c r="U228">
        <v>0</v>
      </c>
      <c r="V228">
        <v>8.5466765594399998</v>
      </c>
      <c r="W228">
        <v>8.3663246507999993</v>
      </c>
    </row>
    <row r="229" spans="1:23" x14ac:dyDescent="0.25">
      <c r="A229" s="1">
        <v>42855.136064814818</v>
      </c>
      <c r="B229" s="3">
        <f t="shared" si="18"/>
        <v>2017</v>
      </c>
      <c r="C229" s="3">
        <f t="shared" si="19"/>
        <v>4</v>
      </c>
      <c r="D229" s="3">
        <f t="shared" si="20"/>
        <v>30</v>
      </c>
      <c r="E229" s="3">
        <f t="shared" si="21"/>
        <v>3</v>
      </c>
      <c r="F229" s="3">
        <f t="shared" si="22"/>
        <v>15</v>
      </c>
      <c r="G229" s="3">
        <f t="shared" si="23"/>
        <v>56</v>
      </c>
      <c r="H229">
        <v>76.297131666666701</v>
      </c>
      <c r="I229">
        <v>25.1060366666667</v>
      </c>
      <c r="K229">
        <v>65.7</v>
      </c>
      <c r="L229">
        <v>0.7</v>
      </c>
      <c r="N229">
        <v>5</v>
      </c>
      <c r="T229">
        <v>-1.45024064000006</v>
      </c>
      <c r="U229">
        <v>0</v>
      </c>
      <c r="V229">
        <v>8.5566961099200007</v>
      </c>
      <c r="W229">
        <v>8.3763442012800002</v>
      </c>
    </row>
    <row r="230" spans="1:23" x14ac:dyDescent="0.25">
      <c r="A230" s="1">
        <v>42855.156898148147</v>
      </c>
      <c r="B230" s="3">
        <f t="shared" si="18"/>
        <v>2017</v>
      </c>
      <c r="C230" s="3">
        <f t="shared" si="19"/>
        <v>4</v>
      </c>
      <c r="D230" s="3">
        <f t="shared" si="20"/>
        <v>30</v>
      </c>
      <c r="E230" s="3">
        <f t="shared" si="21"/>
        <v>3</v>
      </c>
      <c r="F230" s="3">
        <f t="shared" si="22"/>
        <v>45</v>
      </c>
      <c r="G230" s="3">
        <f t="shared" si="23"/>
        <v>56</v>
      </c>
      <c r="H230">
        <v>76.299019999999999</v>
      </c>
      <c r="I230">
        <v>25.1363016666667</v>
      </c>
      <c r="K230">
        <v>71.900000000000006</v>
      </c>
      <c r="L230">
        <v>0.7</v>
      </c>
      <c r="N230">
        <v>5</v>
      </c>
      <c r="T230">
        <v>-1.45024064000006</v>
      </c>
      <c r="U230">
        <v>0</v>
      </c>
      <c r="V230">
        <v>8.5466765594399998</v>
      </c>
      <c r="W230">
        <v>8.3763442012800002</v>
      </c>
    </row>
    <row r="231" spans="1:23" x14ac:dyDescent="0.25">
      <c r="A231" s="1">
        <v>42855.177905092591</v>
      </c>
      <c r="B231" s="3">
        <f t="shared" si="18"/>
        <v>2017</v>
      </c>
      <c r="C231" s="3">
        <f t="shared" si="19"/>
        <v>4</v>
      </c>
      <c r="D231" s="3">
        <f t="shared" si="20"/>
        <v>30</v>
      </c>
      <c r="E231" s="3">
        <f t="shared" si="21"/>
        <v>4</v>
      </c>
      <c r="F231" s="3">
        <f t="shared" si="22"/>
        <v>16</v>
      </c>
      <c r="G231" s="3">
        <f t="shared" si="23"/>
        <v>11</v>
      </c>
      <c r="H231">
        <v>76.300415000000001</v>
      </c>
      <c r="I231">
        <v>25.167631666666701</v>
      </c>
      <c r="K231">
        <v>77.5</v>
      </c>
      <c r="L231">
        <v>0.6</v>
      </c>
      <c r="N231">
        <v>9</v>
      </c>
      <c r="T231">
        <v>-1.93899920000007</v>
      </c>
      <c r="U231">
        <v>0</v>
      </c>
      <c r="V231">
        <v>8.5466765594399998</v>
      </c>
      <c r="W231">
        <v>8.3663246507999993</v>
      </c>
    </row>
    <row r="232" spans="1:23" x14ac:dyDescent="0.25">
      <c r="A232" s="1">
        <v>42855.199259259258</v>
      </c>
      <c r="B232" s="3">
        <f t="shared" si="18"/>
        <v>2017</v>
      </c>
      <c r="C232" s="3">
        <f t="shared" si="19"/>
        <v>4</v>
      </c>
      <c r="D232" s="3">
        <f t="shared" si="20"/>
        <v>30</v>
      </c>
      <c r="E232" s="3">
        <f t="shared" si="21"/>
        <v>4</v>
      </c>
      <c r="F232" s="3">
        <f t="shared" si="22"/>
        <v>46</v>
      </c>
      <c r="G232" s="3">
        <f t="shared" si="23"/>
        <v>56</v>
      </c>
      <c r="H232">
        <v>76.301906666666696</v>
      </c>
      <c r="I232">
        <v>25.200393333333299</v>
      </c>
      <c r="K232">
        <v>82.3</v>
      </c>
      <c r="L232">
        <v>1.1000000000000001</v>
      </c>
      <c r="N232">
        <v>9</v>
      </c>
      <c r="T232">
        <v>-1.45024064000006</v>
      </c>
      <c r="U232">
        <v>0</v>
      </c>
      <c r="V232">
        <v>8.5566961099200007</v>
      </c>
      <c r="W232">
        <v>8.4464810546399995</v>
      </c>
    </row>
    <row r="233" spans="1:23" x14ac:dyDescent="0.25">
      <c r="A233" s="1">
        <v>42855.220092592594</v>
      </c>
      <c r="B233" s="3">
        <f t="shared" si="18"/>
        <v>2017</v>
      </c>
      <c r="C233" s="3">
        <f t="shared" si="19"/>
        <v>4</v>
      </c>
      <c r="D233" s="3">
        <f t="shared" si="20"/>
        <v>30</v>
      </c>
      <c r="E233" s="3">
        <f t="shared" si="21"/>
        <v>5</v>
      </c>
      <c r="F233" s="3">
        <f t="shared" si="22"/>
        <v>16</v>
      </c>
      <c r="G233" s="3">
        <f t="shared" si="23"/>
        <v>56</v>
      </c>
      <c r="H233">
        <v>76.302904999999996</v>
      </c>
      <c r="I233">
        <v>25.233363333333301</v>
      </c>
      <c r="K233">
        <v>88.7</v>
      </c>
      <c r="L233">
        <v>1</v>
      </c>
      <c r="N233">
        <v>8</v>
      </c>
      <c r="T233">
        <v>-1.45024064000006</v>
      </c>
      <c r="U233">
        <v>0</v>
      </c>
      <c r="V233">
        <v>8.5466765594399998</v>
      </c>
      <c r="W233">
        <v>8.3763442012800002</v>
      </c>
    </row>
    <row r="234" spans="1:23" x14ac:dyDescent="0.25">
      <c r="A234" s="1">
        <v>42855.240925925929</v>
      </c>
      <c r="B234" s="3">
        <f t="shared" si="18"/>
        <v>2017</v>
      </c>
      <c r="C234" s="3">
        <f t="shared" si="19"/>
        <v>4</v>
      </c>
      <c r="D234" s="3">
        <f t="shared" si="20"/>
        <v>30</v>
      </c>
      <c r="E234" s="3">
        <f t="shared" si="21"/>
        <v>5</v>
      </c>
      <c r="F234" s="3">
        <f t="shared" si="22"/>
        <v>46</v>
      </c>
      <c r="G234" s="3">
        <f t="shared" si="23"/>
        <v>56</v>
      </c>
      <c r="H234">
        <v>76.303560000000004</v>
      </c>
      <c r="I234">
        <v>25.263248333333301</v>
      </c>
      <c r="K234">
        <v>92.6</v>
      </c>
      <c r="L234">
        <v>0.9</v>
      </c>
      <c r="N234">
        <v>7</v>
      </c>
      <c r="T234">
        <v>-0.96148208000005297</v>
      </c>
      <c r="U234">
        <v>0</v>
      </c>
      <c r="V234">
        <v>8.5466765594399998</v>
      </c>
      <c r="W234">
        <v>8.3763442012800002</v>
      </c>
    </row>
    <row r="235" spans="1:23" x14ac:dyDescent="0.25">
      <c r="A235" s="1">
        <v>42855.261770833335</v>
      </c>
      <c r="B235" s="3">
        <f t="shared" si="18"/>
        <v>2017</v>
      </c>
      <c r="C235" s="3">
        <f t="shared" si="19"/>
        <v>4</v>
      </c>
      <c r="D235" s="3">
        <f t="shared" si="20"/>
        <v>30</v>
      </c>
      <c r="E235" s="3">
        <f t="shared" si="21"/>
        <v>6</v>
      </c>
      <c r="F235" s="3">
        <f t="shared" si="22"/>
        <v>16</v>
      </c>
      <c r="G235" s="3">
        <f t="shared" si="23"/>
        <v>57</v>
      </c>
      <c r="H235">
        <v>76.303470000000004</v>
      </c>
      <c r="I235">
        <v>25.288211666666701</v>
      </c>
      <c r="K235">
        <v>88.7</v>
      </c>
      <c r="L235">
        <v>0.8</v>
      </c>
      <c r="N235">
        <v>4</v>
      </c>
      <c r="T235">
        <v>-0.96148208000005297</v>
      </c>
      <c r="U235">
        <v>0</v>
      </c>
      <c r="V235">
        <v>8.5466765594399998</v>
      </c>
      <c r="W235">
        <v>8.4565006051200005</v>
      </c>
    </row>
    <row r="236" spans="1:23" x14ac:dyDescent="0.25">
      <c r="A236" s="1">
        <v>42855.282870370371</v>
      </c>
      <c r="B236" s="3">
        <f t="shared" si="18"/>
        <v>2017</v>
      </c>
      <c r="C236" s="3">
        <f t="shared" si="19"/>
        <v>4</v>
      </c>
      <c r="D236" s="3">
        <f t="shared" si="20"/>
        <v>30</v>
      </c>
      <c r="E236" s="3">
        <f t="shared" si="21"/>
        <v>6</v>
      </c>
      <c r="F236" s="3">
        <f t="shared" si="22"/>
        <v>47</v>
      </c>
      <c r="G236" s="3">
        <f t="shared" si="23"/>
        <v>20</v>
      </c>
      <c r="H236">
        <v>76.302189999999996</v>
      </c>
      <c r="I236">
        <v>25.305879999999998</v>
      </c>
      <c r="K236">
        <v>0</v>
      </c>
      <c r="L236">
        <v>0</v>
      </c>
      <c r="N236">
        <v>10</v>
      </c>
      <c r="T236">
        <v>-0.47272352000004503</v>
      </c>
      <c r="U236">
        <v>0</v>
      </c>
      <c r="V236">
        <v>8.5466765594399998</v>
      </c>
      <c r="W236">
        <v>8.4565006051200005</v>
      </c>
    </row>
    <row r="237" spans="1:23" x14ac:dyDescent="0.25">
      <c r="A237" s="1">
        <v>42855.304131944446</v>
      </c>
      <c r="B237" s="3">
        <f t="shared" si="18"/>
        <v>2017</v>
      </c>
      <c r="C237" s="3">
        <f t="shared" si="19"/>
        <v>4</v>
      </c>
      <c r="D237" s="3">
        <f t="shared" si="20"/>
        <v>30</v>
      </c>
      <c r="E237" s="3">
        <f t="shared" si="21"/>
        <v>7</v>
      </c>
      <c r="F237" s="3">
        <f t="shared" si="22"/>
        <v>17</v>
      </c>
      <c r="G237" s="3">
        <f t="shared" si="23"/>
        <v>57</v>
      </c>
      <c r="H237">
        <v>76.299998333333306</v>
      </c>
      <c r="I237">
        <v>25.3132116666667</v>
      </c>
      <c r="K237">
        <v>0</v>
      </c>
      <c r="L237">
        <v>0.4</v>
      </c>
      <c r="N237">
        <v>9</v>
      </c>
      <c r="T237">
        <v>1.6035039999962902E-2</v>
      </c>
      <c r="U237">
        <v>0</v>
      </c>
      <c r="V237">
        <v>8.5566961099200007</v>
      </c>
      <c r="W237">
        <v>8.3863637517599994</v>
      </c>
    </row>
    <row r="238" spans="1:23" x14ac:dyDescent="0.25">
      <c r="A238" s="1">
        <v>42855.324965277781</v>
      </c>
      <c r="B238" s="3">
        <f t="shared" si="18"/>
        <v>2017</v>
      </c>
      <c r="C238" s="3">
        <f t="shared" si="19"/>
        <v>4</v>
      </c>
      <c r="D238" s="3">
        <f t="shared" si="20"/>
        <v>30</v>
      </c>
      <c r="E238" s="3">
        <f t="shared" si="21"/>
        <v>7</v>
      </c>
      <c r="F238" s="3">
        <f t="shared" si="22"/>
        <v>47</v>
      </c>
      <c r="G238" s="3">
        <f t="shared" si="23"/>
        <v>57</v>
      </c>
      <c r="H238">
        <v>76.297224999999997</v>
      </c>
      <c r="I238">
        <v>25.310659999999999</v>
      </c>
      <c r="K238">
        <v>0</v>
      </c>
      <c r="L238">
        <v>0</v>
      </c>
      <c r="N238">
        <v>9</v>
      </c>
      <c r="T238">
        <v>1.6035039999962902E-2</v>
      </c>
      <c r="U238">
        <v>0</v>
      </c>
      <c r="V238">
        <v>8.5667156603999999</v>
      </c>
      <c r="W238">
        <v>8.4565006051200005</v>
      </c>
    </row>
    <row r="239" spans="1:23" x14ac:dyDescent="0.25">
      <c r="A239" s="1">
        <v>42855.34579861111</v>
      </c>
      <c r="B239" s="3">
        <f t="shared" si="18"/>
        <v>2017</v>
      </c>
      <c r="C239" s="3">
        <f t="shared" si="19"/>
        <v>4</v>
      </c>
      <c r="D239" s="3">
        <f t="shared" si="20"/>
        <v>30</v>
      </c>
      <c r="E239" s="3">
        <f t="shared" si="21"/>
        <v>8</v>
      </c>
      <c r="F239" s="3">
        <f t="shared" si="22"/>
        <v>17</v>
      </c>
      <c r="G239" s="3">
        <f t="shared" si="23"/>
        <v>57</v>
      </c>
      <c r="H239">
        <v>76.294359999999998</v>
      </c>
      <c r="I239">
        <v>25.298835</v>
      </c>
      <c r="K239">
        <v>250.4</v>
      </c>
      <c r="L239">
        <v>0.7</v>
      </c>
      <c r="N239">
        <v>8</v>
      </c>
      <c r="T239">
        <v>1.6035039999962902E-2</v>
      </c>
      <c r="U239">
        <v>0</v>
      </c>
      <c r="V239">
        <v>8.5566961099200007</v>
      </c>
      <c r="W239">
        <v>8.4565006051200005</v>
      </c>
    </row>
    <row r="240" spans="1:23" x14ac:dyDescent="0.25">
      <c r="A240" s="1">
        <v>42855.366631944446</v>
      </c>
      <c r="B240" s="3">
        <f t="shared" si="18"/>
        <v>2017</v>
      </c>
      <c r="C240" s="3">
        <f t="shared" si="19"/>
        <v>4</v>
      </c>
      <c r="D240" s="3">
        <f t="shared" si="20"/>
        <v>30</v>
      </c>
      <c r="E240" s="3">
        <f t="shared" si="21"/>
        <v>8</v>
      </c>
      <c r="F240" s="3">
        <f t="shared" si="22"/>
        <v>47</v>
      </c>
      <c r="G240" s="3">
        <f t="shared" si="23"/>
        <v>57</v>
      </c>
      <c r="H240">
        <v>76.291868333333298</v>
      </c>
      <c r="I240">
        <v>25.279315</v>
      </c>
      <c r="K240">
        <v>0</v>
      </c>
      <c r="L240">
        <v>0</v>
      </c>
      <c r="N240">
        <v>6</v>
      </c>
      <c r="T240">
        <v>0.50479359999997098</v>
      </c>
      <c r="U240">
        <v>0</v>
      </c>
      <c r="V240">
        <v>8.5566961099200007</v>
      </c>
      <c r="W240">
        <v>8.3863637517599994</v>
      </c>
    </row>
    <row r="241" spans="1:23" x14ac:dyDescent="0.25">
      <c r="A241" s="1">
        <v>42855.387476851851</v>
      </c>
      <c r="B241" s="3">
        <f t="shared" si="18"/>
        <v>2017</v>
      </c>
      <c r="C241" s="3">
        <f t="shared" si="19"/>
        <v>4</v>
      </c>
      <c r="D241" s="3">
        <f t="shared" si="20"/>
        <v>30</v>
      </c>
      <c r="E241" s="3">
        <f t="shared" si="21"/>
        <v>9</v>
      </c>
      <c r="F241" s="3">
        <f t="shared" si="22"/>
        <v>17</v>
      </c>
      <c r="G241" s="3">
        <f t="shared" si="23"/>
        <v>58</v>
      </c>
      <c r="H241">
        <v>76.289389999999997</v>
      </c>
      <c r="I241">
        <v>25.2533483333333</v>
      </c>
      <c r="K241">
        <v>261.89999999999998</v>
      </c>
      <c r="L241">
        <v>0.5</v>
      </c>
      <c r="N241">
        <v>5</v>
      </c>
      <c r="T241">
        <v>0.99355215999997903</v>
      </c>
      <c r="U241">
        <v>0</v>
      </c>
      <c r="V241">
        <v>8.5667156603999999</v>
      </c>
      <c r="W241">
        <v>8.3963833022400003</v>
      </c>
    </row>
    <row r="242" spans="1:23" x14ac:dyDescent="0.25">
      <c r="A242" s="1">
        <v>42855.408576388887</v>
      </c>
      <c r="B242" s="3">
        <f t="shared" si="18"/>
        <v>2017</v>
      </c>
      <c r="C242" s="3">
        <f t="shared" si="19"/>
        <v>4</v>
      </c>
      <c r="D242" s="3">
        <f t="shared" si="20"/>
        <v>30</v>
      </c>
      <c r="E242" s="3">
        <f t="shared" si="21"/>
        <v>9</v>
      </c>
      <c r="F242" s="3">
        <f t="shared" si="22"/>
        <v>48</v>
      </c>
      <c r="G242" s="3">
        <f t="shared" si="23"/>
        <v>21</v>
      </c>
      <c r="H242">
        <v>76.287343333333297</v>
      </c>
      <c r="I242">
        <v>25.2228316666667</v>
      </c>
      <c r="K242">
        <v>247.5</v>
      </c>
      <c r="L242">
        <v>1.3</v>
      </c>
      <c r="N242">
        <v>11</v>
      </c>
      <c r="T242">
        <v>1.9710692799999401</v>
      </c>
      <c r="U242">
        <v>0</v>
      </c>
      <c r="V242">
        <v>8.5667156603999999</v>
      </c>
      <c r="W242">
        <v>8.4665201555999996</v>
      </c>
    </row>
    <row r="243" spans="1:23" x14ac:dyDescent="0.25">
      <c r="A243" s="1">
        <v>42855.429837962962</v>
      </c>
      <c r="B243" s="3">
        <f t="shared" si="18"/>
        <v>2017</v>
      </c>
      <c r="C243" s="3">
        <f t="shared" si="19"/>
        <v>4</v>
      </c>
      <c r="D243" s="3">
        <f t="shared" si="20"/>
        <v>30</v>
      </c>
      <c r="E243" s="3">
        <f t="shared" si="21"/>
        <v>10</v>
      </c>
      <c r="F243" s="3">
        <f t="shared" si="22"/>
        <v>18</v>
      </c>
      <c r="G243" s="3">
        <f t="shared" si="23"/>
        <v>58</v>
      </c>
      <c r="H243">
        <v>76.286028333333306</v>
      </c>
      <c r="I243">
        <v>25.1883983333333</v>
      </c>
      <c r="K243">
        <v>259.10000000000002</v>
      </c>
      <c r="L243">
        <v>1.3</v>
      </c>
      <c r="N243">
        <v>10</v>
      </c>
      <c r="T243">
        <v>2.4598278399999498</v>
      </c>
      <c r="U243">
        <v>0</v>
      </c>
      <c r="V243">
        <v>8.5667156603999999</v>
      </c>
      <c r="W243">
        <v>8.4865592565599997</v>
      </c>
    </row>
    <row r="244" spans="1:23" x14ac:dyDescent="0.25">
      <c r="A244" s="1">
        <v>42855.450659722221</v>
      </c>
      <c r="B244" s="3">
        <f t="shared" si="18"/>
        <v>2017</v>
      </c>
      <c r="C244" s="3">
        <f t="shared" si="19"/>
        <v>4</v>
      </c>
      <c r="D244" s="3">
        <f t="shared" si="20"/>
        <v>30</v>
      </c>
      <c r="E244" s="3">
        <f t="shared" si="21"/>
        <v>10</v>
      </c>
      <c r="F244" s="3">
        <f t="shared" si="22"/>
        <v>48</v>
      </c>
      <c r="G244" s="3">
        <f t="shared" si="23"/>
        <v>57</v>
      </c>
      <c r="H244">
        <v>76.285769999999999</v>
      </c>
      <c r="I244">
        <v>25.152049999999999</v>
      </c>
      <c r="K244">
        <v>277.7</v>
      </c>
      <c r="L244">
        <v>1</v>
      </c>
      <c r="N244">
        <v>9</v>
      </c>
      <c r="T244">
        <v>2.9485863999999502</v>
      </c>
      <c r="U244">
        <v>0</v>
      </c>
      <c r="V244">
        <v>8.5767352108800008</v>
      </c>
      <c r="W244">
        <v>8.5065983575199997</v>
      </c>
    </row>
    <row r="245" spans="1:23" x14ac:dyDescent="0.25">
      <c r="A245" s="1">
        <v>42855.471504629626</v>
      </c>
      <c r="B245" s="3">
        <f t="shared" si="18"/>
        <v>2017</v>
      </c>
      <c r="C245" s="3">
        <f t="shared" si="19"/>
        <v>4</v>
      </c>
      <c r="D245" s="3">
        <f t="shared" si="20"/>
        <v>30</v>
      </c>
      <c r="E245" s="3">
        <f t="shared" si="21"/>
        <v>11</v>
      </c>
      <c r="F245" s="3">
        <f t="shared" si="22"/>
        <v>18</v>
      </c>
      <c r="G245" s="3">
        <f t="shared" si="23"/>
        <v>58</v>
      </c>
      <c r="H245">
        <v>76.286424999999994</v>
      </c>
      <c r="I245">
        <v>25.115078333333301</v>
      </c>
      <c r="K245">
        <v>296.2</v>
      </c>
      <c r="L245">
        <v>1</v>
      </c>
      <c r="N245">
        <v>8</v>
      </c>
      <c r="T245">
        <v>3.9261035199999701</v>
      </c>
      <c r="U245">
        <v>0</v>
      </c>
      <c r="V245">
        <v>8.5867547613599999</v>
      </c>
      <c r="W245">
        <v>8.4364615041600004</v>
      </c>
    </row>
    <row r="246" spans="1:23" x14ac:dyDescent="0.25">
      <c r="A246" s="1">
        <v>42855.492430555554</v>
      </c>
      <c r="B246" s="3">
        <f t="shared" si="18"/>
        <v>2017</v>
      </c>
      <c r="C246" s="3">
        <f t="shared" si="19"/>
        <v>4</v>
      </c>
      <c r="D246" s="3">
        <f t="shared" si="20"/>
        <v>30</v>
      </c>
      <c r="E246" s="3">
        <f t="shared" si="21"/>
        <v>11</v>
      </c>
      <c r="F246" s="3">
        <f t="shared" si="22"/>
        <v>49</v>
      </c>
      <c r="G246" s="3">
        <f t="shared" si="23"/>
        <v>6</v>
      </c>
      <c r="H246">
        <v>76.288006666666703</v>
      </c>
      <c r="I246">
        <v>25.078865</v>
      </c>
      <c r="K246">
        <v>280.8</v>
      </c>
      <c r="L246">
        <v>1.2</v>
      </c>
      <c r="N246">
        <v>7</v>
      </c>
      <c r="T246">
        <v>4.4148620799999803</v>
      </c>
      <c r="U246">
        <v>0</v>
      </c>
      <c r="V246">
        <v>8.5867547613599999</v>
      </c>
      <c r="W246">
        <v>8.4364615041600004</v>
      </c>
    </row>
    <row r="247" spans="1:23" x14ac:dyDescent="0.25">
      <c r="A247" s="1">
        <v>42855.513159722221</v>
      </c>
      <c r="B247" s="3">
        <f t="shared" si="18"/>
        <v>2017</v>
      </c>
      <c r="C247" s="3">
        <f t="shared" si="19"/>
        <v>4</v>
      </c>
      <c r="D247" s="3">
        <f t="shared" si="20"/>
        <v>30</v>
      </c>
      <c r="E247" s="3">
        <f t="shared" si="21"/>
        <v>12</v>
      </c>
      <c r="F247" s="3">
        <f t="shared" si="22"/>
        <v>18</v>
      </c>
      <c r="G247" s="3">
        <f t="shared" si="23"/>
        <v>57</v>
      </c>
      <c r="H247">
        <v>76.290323333333305</v>
      </c>
      <c r="I247">
        <v>25.046958333333301</v>
      </c>
      <c r="K247">
        <v>281.89999999999998</v>
      </c>
      <c r="L247">
        <v>1.1000000000000001</v>
      </c>
      <c r="N247">
        <v>7</v>
      </c>
      <c r="T247">
        <v>4.90362063999999</v>
      </c>
      <c r="U247">
        <v>0</v>
      </c>
      <c r="V247">
        <v>8.5967743118400008</v>
      </c>
      <c r="W247">
        <v>8.4565006051200005</v>
      </c>
    </row>
    <row r="248" spans="1:23" x14ac:dyDescent="0.25">
      <c r="A248" s="1">
        <v>42855.533993055556</v>
      </c>
      <c r="B248" s="3">
        <f t="shared" si="18"/>
        <v>2017</v>
      </c>
      <c r="C248" s="3">
        <f t="shared" si="19"/>
        <v>4</v>
      </c>
      <c r="D248" s="3">
        <f t="shared" si="20"/>
        <v>30</v>
      </c>
      <c r="E248" s="3">
        <f t="shared" si="21"/>
        <v>12</v>
      </c>
      <c r="F248" s="3">
        <f t="shared" si="22"/>
        <v>48</v>
      </c>
      <c r="G248" s="3">
        <f t="shared" si="23"/>
        <v>57</v>
      </c>
      <c r="H248">
        <v>76.293813333333304</v>
      </c>
      <c r="I248">
        <v>25.020264999999998</v>
      </c>
      <c r="K248">
        <v>298.3</v>
      </c>
      <c r="L248">
        <v>1</v>
      </c>
      <c r="N248">
        <v>6</v>
      </c>
      <c r="T248">
        <v>5.3923791999999402</v>
      </c>
      <c r="U248">
        <v>0</v>
      </c>
      <c r="V248">
        <v>8.5967743118400008</v>
      </c>
      <c r="W248">
        <v>8.4565006051200005</v>
      </c>
    </row>
    <row r="249" spans="1:23" x14ac:dyDescent="0.25">
      <c r="A249" s="1">
        <v>42855.554837962962</v>
      </c>
      <c r="B249" s="3">
        <f t="shared" si="18"/>
        <v>2017</v>
      </c>
      <c r="C249" s="3">
        <f t="shared" si="19"/>
        <v>4</v>
      </c>
      <c r="D249" s="3">
        <f t="shared" si="20"/>
        <v>30</v>
      </c>
      <c r="E249" s="3">
        <f t="shared" si="21"/>
        <v>13</v>
      </c>
      <c r="F249" s="3">
        <f t="shared" si="22"/>
        <v>18</v>
      </c>
      <c r="G249" s="3">
        <f t="shared" si="23"/>
        <v>58</v>
      </c>
      <c r="H249">
        <v>76.297898333333293</v>
      </c>
      <c r="I249">
        <v>25.00318</v>
      </c>
      <c r="K249">
        <v>302.7</v>
      </c>
      <c r="L249">
        <v>0.7</v>
      </c>
      <c r="N249">
        <v>6</v>
      </c>
      <c r="T249">
        <v>5.3923791999999402</v>
      </c>
      <c r="U249">
        <v>0</v>
      </c>
      <c r="V249">
        <v>8.60679386232</v>
      </c>
      <c r="W249">
        <v>8.4565006051200005</v>
      </c>
    </row>
    <row r="250" spans="1:23" x14ac:dyDescent="0.25">
      <c r="A250" s="1">
        <v>42855.575671296298</v>
      </c>
      <c r="B250" s="3">
        <f t="shared" si="18"/>
        <v>2017</v>
      </c>
      <c r="C250" s="3">
        <f t="shared" si="19"/>
        <v>4</v>
      </c>
      <c r="D250" s="3">
        <f t="shared" si="20"/>
        <v>30</v>
      </c>
      <c r="E250" s="3">
        <f t="shared" si="21"/>
        <v>13</v>
      </c>
      <c r="F250" s="3">
        <f t="shared" si="22"/>
        <v>48</v>
      </c>
      <c r="G250" s="3">
        <f t="shared" si="23"/>
        <v>58</v>
      </c>
      <c r="H250">
        <v>76.301355000000001</v>
      </c>
      <c r="I250">
        <v>24.992263333333302</v>
      </c>
      <c r="K250">
        <v>0</v>
      </c>
      <c r="L250">
        <v>0</v>
      </c>
      <c r="N250">
        <v>4</v>
      </c>
      <c r="T250">
        <v>4.4148620799999803</v>
      </c>
      <c r="U250">
        <v>0</v>
      </c>
      <c r="V250">
        <v>8.60679386232</v>
      </c>
      <c r="W250">
        <v>8.5266374584799998</v>
      </c>
    </row>
    <row r="251" spans="1:23" x14ac:dyDescent="0.25">
      <c r="A251" s="1">
        <v>42855.596770833334</v>
      </c>
      <c r="B251" s="3">
        <f t="shared" si="18"/>
        <v>2017</v>
      </c>
      <c r="C251" s="3">
        <f t="shared" si="19"/>
        <v>4</v>
      </c>
      <c r="D251" s="3">
        <f t="shared" si="20"/>
        <v>30</v>
      </c>
      <c r="E251" s="3">
        <f t="shared" si="21"/>
        <v>14</v>
      </c>
      <c r="F251" s="3">
        <f t="shared" si="22"/>
        <v>19</v>
      </c>
      <c r="G251" s="3">
        <f t="shared" si="23"/>
        <v>21</v>
      </c>
      <c r="H251">
        <v>76.304406666666694</v>
      </c>
      <c r="I251">
        <v>24.987543333333299</v>
      </c>
      <c r="K251">
        <v>0</v>
      </c>
      <c r="L251">
        <v>0</v>
      </c>
      <c r="N251">
        <v>10</v>
      </c>
      <c r="T251">
        <v>2.9485863999999502</v>
      </c>
      <c r="U251">
        <v>0</v>
      </c>
      <c r="V251">
        <v>8.60679386232</v>
      </c>
      <c r="W251">
        <v>8.4565006051200005</v>
      </c>
    </row>
    <row r="252" spans="1:23" x14ac:dyDescent="0.25">
      <c r="A252" s="1">
        <v>42855.618032407408</v>
      </c>
      <c r="B252" s="3">
        <f t="shared" si="18"/>
        <v>2017</v>
      </c>
      <c r="C252" s="3">
        <f t="shared" si="19"/>
        <v>4</v>
      </c>
      <c r="D252" s="3">
        <f t="shared" si="20"/>
        <v>30</v>
      </c>
      <c r="E252" s="3">
        <f t="shared" si="21"/>
        <v>14</v>
      </c>
      <c r="F252" s="3">
        <f t="shared" si="22"/>
        <v>49</v>
      </c>
      <c r="G252" s="3">
        <f t="shared" si="23"/>
        <v>58</v>
      </c>
      <c r="H252">
        <v>76.307763333333298</v>
      </c>
      <c r="I252">
        <v>24.992065</v>
      </c>
      <c r="K252">
        <v>44.6</v>
      </c>
      <c r="L252">
        <v>0.5</v>
      </c>
      <c r="N252">
        <v>8</v>
      </c>
      <c r="T252">
        <v>1.9710692799999401</v>
      </c>
      <c r="U252">
        <v>0</v>
      </c>
      <c r="V252">
        <v>8.60679386232</v>
      </c>
      <c r="W252">
        <v>8.5266374584799998</v>
      </c>
    </row>
    <row r="253" spans="1:23" x14ac:dyDescent="0.25">
      <c r="A253" s="1">
        <v>42855.638865740744</v>
      </c>
      <c r="B253" s="3">
        <f t="shared" si="18"/>
        <v>2017</v>
      </c>
      <c r="C253" s="3">
        <f t="shared" si="19"/>
        <v>4</v>
      </c>
      <c r="D253" s="3">
        <f t="shared" si="20"/>
        <v>30</v>
      </c>
      <c r="E253" s="3">
        <f t="shared" si="21"/>
        <v>15</v>
      </c>
      <c r="F253" s="3">
        <f t="shared" si="22"/>
        <v>19</v>
      </c>
      <c r="G253" s="3">
        <f t="shared" si="23"/>
        <v>58</v>
      </c>
      <c r="H253">
        <v>76.311336666666705</v>
      </c>
      <c r="I253">
        <v>25.005433333333301</v>
      </c>
      <c r="K253">
        <v>47.8</v>
      </c>
      <c r="L253">
        <v>0.7</v>
      </c>
      <c r="N253">
        <v>7</v>
      </c>
      <c r="T253">
        <v>0.99355215999997903</v>
      </c>
      <c r="U253">
        <v>0</v>
      </c>
      <c r="V253">
        <v>8.5967743118400008</v>
      </c>
      <c r="W253">
        <v>8.4364615041600004</v>
      </c>
    </row>
    <row r="254" spans="1:23" x14ac:dyDescent="0.25">
      <c r="A254" s="1">
        <v>42855.659699074073</v>
      </c>
      <c r="B254" s="3">
        <f t="shared" si="18"/>
        <v>2017</v>
      </c>
      <c r="C254" s="3">
        <f t="shared" si="19"/>
        <v>4</v>
      </c>
      <c r="D254" s="3">
        <f t="shared" si="20"/>
        <v>30</v>
      </c>
      <c r="E254" s="3">
        <f t="shared" si="21"/>
        <v>15</v>
      </c>
      <c r="F254" s="3">
        <f t="shared" si="22"/>
        <v>49</v>
      </c>
      <c r="G254" s="3">
        <f t="shared" si="23"/>
        <v>58</v>
      </c>
      <c r="H254">
        <v>76.314656666666707</v>
      </c>
      <c r="I254">
        <v>25.029451666666699</v>
      </c>
      <c r="K254">
        <v>57.9</v>
      </c>
      <c r="L254">
        <v>0.8</v>
      </c>
      <c r="N254">
        <v>6</v>
      </c>
      <c r="T254">
        <v>0.50479359999997098</v>
      </c>
      <c r="U254">
        <v>0</v>
      </c>
      <c r="V254">
        <v>8.60679386232</v>
      </c>
      <c r="W254">
        <v>8.5166179080000006</v>
      </c>
    </row>
    <row r="255" spans="1:23" x14ac:dyDescent="0.25">
      <c r="A255" s="1">
        <v>42855.680543981478</v>
      </c>
      <c r="B255" s="3">
        <f t="shared" si="18"/>
        <v>2017</v>
      </c>
      <c r="C255" s="3">
        <f t="shared" si="19"/>
        <v>4</v>
      </c>
      <c r="D255" s="3">
        <f t="shared" si="20"/>
        <v>30</v>
      </c>
      <c r="E255" s="3">
        <f t="shared" si="21"/>
        <v>16</v>
      </c>
      <c r="F255" s="3">
        <f t="shared" si="22"/>
        <v>19</v>
      </c>
      <c r="G255" s="3">
        <f t="shared" si="23"/>
        <v>59</v>
      </c>
      <c r="H255">
        <v>76.3169616666667</v>
      </c>
      <c r="I255">
        <v>25.061389999999999</v>
      </c>
      <c r="K255">
        <v>74.099999999999994</v>
      </c>
      <c r="L255">
        <v>0.8</v>
      </c>
      <c r="N255">
        <v>5</v>
      </c>
      <c r="T255">
        <v>1.6035039999962902E-2</v>
      </c>
      <c r="U255">
        <v>0</v>
      </c>
      <c r="V255">
        <v>8.5967743118400008</v>
      </c>
      <c r="W255">
        <v>8.5166179080000006</v>
      </c>
    </row>
    <row r="256" spans="1:23" x14ac:dyDescent="0.25">
      <c r="A256" s="1">
        <v>42855.701365740744</v>
      </c>
      <c r="B256" s="3">
        <f t="shared" si="18"/>
        <v>2017</v>
      </c>
      <c r="C256" s="3">
        <f t="shared" si="19"/>
        <v>4</v>
      </c>
      <c r="D256" s="3">
        <f t="shared" si="20"/>
        <v>30</v>
      </c>
      <c r="E256" s="3">
        <f t="shared" si="21"/>
        <v>16</v>
      </c>
      <c r="F256" s="3">
        <f t="shared" si="22"/>
        <v>49</v>
      </c>
      <c r="G256" s="3">
        <f t="shared" si="23"/>
        <v>58</v>
      </c>
      <c r="H256">
        <v>76.318431666666697</v>
      </c>
      <c r="I256">
        <v>25.097059999999999</v>
      </c>
      <c r="K256">
        <v>79.900000000000006</v>
      </c>
      <c r="L256">
        <v>1.1000000000000001</v>
      </c>
      <c r="N256">
        <v>6</v>
      </c>
      <c r="T256">
        <v>-0.47272352000004503</v>
      </c>
      <c r="U256">
        <v>0</v>
      </c>
      <c r="V256">
        <v>8.5867547613599999</v>
      </c>
      <c r="W256">
        <v>8.4264419536799995</v>
      </c>
    </row>
    <row r="257" spans="1:23" x14ac:dyDescent="0.25">
      <c r="A257" s="1">
        <v>42855.722210648149</v>
      </c>
      <c r="B257" s="3">
        <f t="shared" si="18"/>
        <v>2017</v>
      </c>
      <c r="C257" s="3">
        <f t="shared" si="19"/>
        <v>4</v>
      </c>
      <c r="D257" s="3">
        <f t="shared" si="20"/>
        <v>30</v>
      </c>
      <c r="E257" s="3">
        <f t="shared" si="21"/>
        <v>17</v>
      </c>
      <c r="F257" s="3">
        <f t="shared" si="22"/>
        <v>19</v>
      </c>
      <c r="G257" s="3">
        <f t="shared" si="23"/>
        <v>59</v>
      </c>
      <c r="H257">
        <v>76.319018333333304</v>
      </c>
      <c r="I257">
        <v>25.133495</v>
      </c>
      <c r="K257">
        <v>76.7</v>
      </c>
      <c r="L257">
        <v>0.7</v>
      </c>
      <c r="N257">
        <v>4</v>
      </c>
      <c r="T257">
        <v>-0.96148208000005297</v>
      </c>
      <c r="U257">
        <v>0</v>
      </c>
      <c r="V257">
        <v>8.5967743118400008</v>
      </c>
      <c r="W257">
        <v>8.4264419536799995</v>
      </c>
    </row>
    <row r="258" spans="1:23" x14ac:dyDescent="0.25">
      <c r="A258" s="1">
        <v>42855.743055555555</v>
      </c>
      <c r="B258" s="3">
        <f t="shared" si="18"/>
        <v>2017</v>
      </c>
      <c r="C258" s="3">
        <f t="shared" si="19"/>
        <v>4</v>
      </c>
      <c r="D258" s="3">
        <f t="shared" si="20"/>
        <v>30</v>
      </c>
      <c r="E258" s="3">
        <f t="shared" si="21"/>
        <v>17</v>
      </c>
      <c r="F258" s="3">
        <f t="shared" si="22"/>
        <v>50</v>
      </c>
      <c r="G258" s="3">
        <f t="shared" si="23"/>
        <v>0</v>
      </c>
      <c r="H258">
        <v>76.3184233333333</v>
      </c>
      <c r="I258">
        <v>25.167398333333299</v>
      </c>
      <c r="K258">
        <v>104.2</v>
      </c>
      <c r="L258">
        <v>0.9</v>
      </c>
      <c r="N258">
        <v>5</v>
      </c>
      <c r="T258">
        <v>-0.96148208000005297</v>
      </c>
      <c r="U258">
        <v>0</v>
      </c>
      <c r="V258">
        <v>8.5867547613599999</v>
      </c>
      <c r="W258">
        <v>8.4164224032000003</v>
      </c>
    </row>
    <row r="259" spans="1:23" x14ac:dyDescent="0.25">
      <c r="A259" s="1">
        <v>42855.763877314814</v>
      </c>
      <c r="B259" s="3">
        <f t="shared" ref="B259:B322" si="24">YEAR(A259)</f>
        <v>2017</v>
      </c>
      <c r="C259" s="3">
        <f t="shared" ref="C259:C322" si="25">MONTH(A259)</f>
        <v>4</v>
      </c>
      <c r="D259" s="3">
        <f t="shared" ref="D259:D322" si="26">DAY(A259)</f>
        <v>30</v>
      </c>
      <c r="E259" s="3">
        <f t="shared" ref="E259:E322" si="27">HOUR(A259)</f>
        <v>18</v>
      </c>
      <c r="F259" s="3">
        <f t="shared" ref="F259:F322" si="28">MINUTE(A259)</f>
        <v>19</v>
      </c>
      <c r="G259" s="3">
        <f t="shared" ref="G259:G322" si="29">SECOND(A259)</f>
        <v>59</v>
      </c>
      <c r="H259">
        <v>76.317009999999996</v>
      </c>
      <c r="I259">
        <v>25.196459999999998</v>
      </c>
      <c r="K259">
        <v>107.8</v>
      </c>
      <c r="L259">
        <v>0.6</v>
      </c>
      <c r="N259">
        <v>6</v>
      </c>
      <c r="T259">
        <v>-1.45024064000006</v>
      </c>
      <c r="U259">
        <v>0</v>
      </c>
      <c r="V259">
        <v>8.5767352108800008</v>
      </c>
      <c r="W259">
        <v>8.4865592565599997</v>
      </c>
    </row>
    <row r="260" spans="1:23" x14ac:dyDescent="0.25">
      <c r="A260" s="1">
        <v>42855.784710648149</v>
      </c>
      <c r="B260" s="3">
        <f t="shared" si="24"/>
        <v>2017</v>
      </c>
      <c r="C260" s="3">
        <f t="shared" si="25"/>
        <v>4</v>
      </c>
      <c r="D260" s="3">
        <f t="shared" si="26"/>
        <v>30</v>
      </c>
      <c r="E260" s="3">
        <f t="shared" si="27"/>
        <v>18</v>
      </c>
      <c r="F260" s="3">
        <f t="shared" si="28"/>
        <v>49</v>
      </c>
      <c r="G260" s="3">
        <f t="shared" si="29"/>
        <v>59</v>
      </c>
      <c r="H260">
        <v>76.314261666666695</v>
      </c>
      <c r="I260">
        <v>25.218395000000001</v>
      </c>
      <c r="K260">
        <v>136.1</v>
      </c>
      <c r="L260">
        <v>0.5</v>
      </c>
      <c r="N260">
        <v>6</v>
      </c>
      <c r="T260">
        <v>-1.45024064000006</v>
      </c>
      <c r="U260">
        <v>0</v>
      </c>
      <c r="V260">
        <v>8.5767352108800008</v>
      </c>
      <c r="W260">
        <v>8.4765397060800005</v>
      </c>
    </row>
    <row r="261" spans="1:23" x14ac:dyDescent="0.25">
      <c r="A261" s="1">
        <v>42855.805532407408</v>
      </c>
      <c r="B261" s="3">
        <f t="shared" si="24"/>
        <v>2017</v>
      </c>
      <c r="C261" s="3">
        <f t="shared" si="25"/>
        <v>4</v>
      </c>
      <c r="D261" s="3">
        <f t="shared" si="26"/>
        <v>30</v>
      </c>
      <c r="E261" s="3">
        <f t="shared" si="27"/>
        <v>19</v>
      </c>
      <c r="F261" s="3">
        <f t="shared" si="28"/>
        <v>19</v>
      </c>
      <c r="G261" s="3">
        <f t="shared" si="29"/>
        <v>58</v>
      </c>
      <c r="H261">
        <v>76.310371666666697</v>
      </c>
      <c r="I261">
        <v>25.232565000000001</v>
      </c>
      <c r="K261">
        <v>172.8</v>
      </c>
      <c r="L261">
        <v>0.6</v>
      </c>
      <c r="N261">
        <v>4</v>
      </c>
      <c r="T261">
        <v>-1.93899920000007</v>
      </c>
      <c r="U261">
        <v>0</v>
      </c>
      <c r="V261">
        <v>8.5767352108800008</v>
      </c>
      <c r="W261">
        <v>8.4665201555999996</v>
      </c>
    </row>
    <row r="262" spans="1:23" x14ac:dyDescent="0.25">
      <c r="A262" s="1">
        <v>42855.826377314814</v>
      </c>
      <c r="B262" s="3">
        <f t="shared" si="24"/>
        <v>2017</v>
      </c>
      <c r="C262" s="3">
        <f t="shared" si="25"/>
        <v>4</v>
      </c>
      <c r="D262" s="3">
        <f t="shared" si="26"/>
        <v>30</v>
      </c>
      <c r="E262" s="3">
        <f t="shared" si="27"/>
        <v>19</v>
      </c>
      <c r="F262" s="3">
        <f t="shared" si="28"/>
        <v>49</v>
      </c>
      <c r="G262" s="3">
        <f t="shared" si="29"/>
        <v>59</v>
      </c>
      <c r="H262">
        <v>76.305751666666694</v>
      </c>
      <c r="I262">
        <v>25.235678333333301</v>
      </c>
      <c r="K262">
        <v>170.8</v>
      </c>
      <c r="L262">
        <v>0.5</v>
      </c>
      <c r="N262">
        <v>4</v>
      </c>
      <c r="T262">
        <v>-1.93899920000007</v>
      </c>
      <c r="U262">
        <v>0</v>
      </c>
      <c r="V262">
        <v>8.5667156603999999</v>
      </c>
      <c r="W262">
        <v>8.4665201555999996</v>
      </c>
    </row>
    <row r="263" spans="1:23" x14ac:dyDescent="0.25">
      <c r="A263" s="1">
        <v>42855.847303240742</v>
      </c>
      <c r="B263" s="3">
        <f t="shared" si="24"/>
        <v>2017</v>
      </c>
      <c r="C263" s="3">
        <f t="shared" si="25"/>
        <v>4</v>
      </c>
      <c r="D263" s="3">
        <f t="shared" si="26"/>
        <v>30</v>
      </c>
      <c r="E263" s="3">
        <f t="shared" si="27"/>
        <v>20</v>
      </c>
      <c r="F263" s="3">
        <f t="shared" si="28"/>
        <v>20</v>
      </c>
      <c r="G263" s="3">
        <f t="shared" si="29"/>
        <v>7</v>
      </c>
      <c r="H263">
        <v>76.300939999999997</v>
      </c>
      <c r="I263">
        <v>25.226434999999999</v>
      </c>
      <c r="K263">
        <v>228</v>
      </c>
      <c r="L263">
        <v>0.6</v>
      </c>
      <c r="N263">
        <v>4</v>
      </c>
      <c r="T263">
        <v>-2.9165163200000301</v>
      </c>
      <c r="U263">
        <v>0</v>
      </c>
      <c r="V263">
        <v>8.5667156603999999</v>
      </c>
      <c r="W263">
        <v>8.4565006051200005</v>
      </c>
    </row>
    <row r="264" spans="1:23" x14ac:dyDescent="0.25">
      <c r="A264" s="1">
        <v>42855.868495370371</v>
      </c>
      <c r="B264" s="3">
        <f t="shared" si="24"/>
        <v>2017</v>
      </c>
      <c r="C264" s="3">
        <f t="shared" si="25"/>
        <v>4</v>
      </c>
      <c r="D264" s="3">
        <f t="shared" si="26"/>
        <v>30</v>
      </c>
      <c r="E264" s="3">
        <f t="shared" si="27"/>
        <v>20</v>
      </c>
      <c r="F264" s="3">
        <f t="shared" si="28"/>
        <v>50</v>
      </c>
      <c r="G264" s="3">
        <f t="shared" si="29"/>
        <v>38</v>
      </c>
      <c r="H264">
        <v>76.295768333333299</v>
      </c>
      <c r="I264">
        <v>25.206918333333299</v>
      </c>
      <c r="K264">
        <v>227.3</v>
      </c>
      <c r="L264">
        <v>0.9</v>
      </c>
      <c r="N264">
        <v>10</v>
      </c>
      <c r="T264">
        <v>-2.9165163200000301</v>
      </c>
      <c r="U264">
        <v>0</v>
      </c>
      <c r="V264">
        <v>8.5566961099200007</v>
      </c>
      <c r="W264">
        <v>8.3663246507999993</v>
      </c>
    </row>
    <row r="265" spans="1:23" x14ac:dyDescent="0.25">
      <c r="A265" s="1">
        <v>42855.88957175926</v>
      </c>
      <c r="B265" s="3">
        <f t="shared" si="24"/>
        <v>2017</v>
      </c>
      <c r="C265" s="3">
        <f t="shared" si="25"/>
        <v>4</v>
      </c>
      <c r="D265" s="3">
        <f t="shared" si="26"/>
        <v>30</v>
      </c>
      <c r="E265" s="3">
        <f t="shared" si="27"/>
        <v>21</v>
      </c>
      <c r="F265" s="3">
        <f t="shared" si="28"/>
        <v>20</v>
      </c>
      <c r="G265" s="3">
        <f t="shared" si="29"/>
        <v>59</v>
      </c>
      <c r="H265">
        <v>76.290746666666706</v>
      </c>
      <c r="I265">
        <v>25.17708</v>
      </c>
      <c r="K265">
        <v>249.7</v>
      </c>
      <c r="L265">
        <v>1</v>
      </c>
      <c r="N265">
        <v>9</v>
      </c>
      <c r="T265">
        <v>-3.4052748800000399</v>
      </c>
      <c r="U265">
        <v>0</v>
      </c>
      <c r="V265">
        <v>8.5466765594399998</v>
      </c>
      <c r="W265">
        <v>8.3663246507999993</v>
      </c>
    </row>
    <row r="266" spans="1:23" x14ac:dyDescent="0.25">
      <c r="A266" s="1">
        <v>42855.911099537036</v>
      </c>
      <c r="B266" s="3">
        <f t="shared" si="24"/>
        <v>2017</v>
      </c>
      <c r="C266" s="3">
        <f t="shared" si="25"/>
        <v>4</v>
      </c>
      <c r="D266" s="3">
        <f t="shared" si="26"/>
        <v>30</v>
      </c>
      <c r="E266" s="3">
        <f t="shared" si="27"/>
        <v>21</v>
      </c>
      <c r="F266" s="3">
        <f t="shared" si="28"/>
        <v>51</v>
      </c>
      <c r="G266" s="3">
        <f t="shared" si="29"/>
        <v>59</v>
      </c>
      <c r="H266">
        <v>76.286301666666702</v>
      </c>
      <c r="I266">
        <v>25.137346666666701</v>
      </c>
      <c r="K266">
        <v>250</v>
      </c>
      <c r="L266">
        <v>1.2</v>
      </c>
      <c r="N266">
        <v>7</v>
      </c>
      <c r="T266">
        <v>-2.42775776000002</v>
      </c>
      <c r="U266">
        <v>0</v>
      </c>
      <c r="V266">
        <v>8.5466765594399998</v>
      </c>
      <c r="W266">
        <v>8.3663246507999993</v>
      </c>
    </row>
    <row r="267" spans="1:23" x14ac:dyDescent="0.25">
      <c r="A267" s="1">
        <v>42855.931932870371</v>
      </c>
      <c r="B267" s="3">
        <f t="shared" si="24"/>
        <v>2017</v>
      </c>
      <c r="C267" s="3">
        <f t="shared" si="25"/>
        <v>4</v>
      </c>
      <c r="D267" s="3">
        <f t="shared" si="26"/>
        <v>30</v>
      </c>
      <c r="E267" s="3">
        <f t="shared" si="27"/>
        <v>22</v>
      </c>
      <c r="F267" s="3">
        <f t="shared" si="28"/>
        <v>21</v>
      </c>
      <c r="G267" s="3">
        <f t="shared" si="29"/>
        <v>59</v>
      </c>
      <c r="H267">
        <v>76.2834133333333</v>
      </c>
      <c r="I267">
        <v>25.0916316666667</v>
      </c>
      <c r="K267">
        <v>257.5</v>
      </c>
      <c r="L267">
        <v>1.4</v>
      </c>
      <c r="N267">
        <v>5</v>
      </c>
      <c r="T267">
        <v>-2.9165163200000301</v>
      </c>
      <c r="U267">
        <v>0</v>
      </c>
      <c r="V267">
        <v>8.5466765594399998</v>
      </c>
      <c r="W267">
        <v>8.4464810546399995</v>
      </c>
    </row>
    <row r="268" spans="1:23" x14ac:dyDescent="0.25">
      <c r="A268" s="1">
        <v>42855.952766203707</v>
      </c>
      <c r="B268" s="3">
        <f t="shared" si="24"/>
        <v>2017</v>
      </c>
      <c r="C268" s="3">
        <f t="shared" si="25"/>
        <v>4</v>
      </c>
      <c r="D268" s="3">
        <f t="shared" si="26"/>
        <v>30</v>
      </c>
      <c r="E268" s="3">
        <f t="shared" si="27"/>
        <v>22</v>
      </c>
      <c r="F268" s="3">
        <f t="shared" si="28"/>
        <v>51</v>
      </c>
      <c r="G268" s="3">
        <f t="shared" si="29"/>
        <v>59</v>
      </c>
      <c r="H268">
        <v>76.282354999999995</v>
      </c>
      <c r="I268">
        <v>25.044518333333301</v>
      </c>
      <c r="K268">
        <v>271.3</v>
      </c>
      <c r="L268">
        <v>1</v>
      </c>
      <c r="N268">
        <v>5</v>
      </c>
      <c r="T268">
        <v>-2.9165163200000301</v>
      </c>
      <c r="U268">
        <v>0</v>
      </c>
      <c r="V268">
        <v>8.5466765594399998</v>
      </c>
      <c r="W268">
        <v>8.4464810546399995</v>
      </c>
    </row>
    <row r="269" spans="1:23" x14ac:dyDescent="0.25">
      <c r="A269" s="1">
        <v>42855.974074074074</v>
      </c>
      <c r="B269" s="3">
        <f t="shared" si="24"/>
        <v>2017</v>
      </c>
      <c r="C269" s="3">
        <f t="shared" si="25"/>
        <v>4</v>
      </c>
      <c r="D269" s="3">
        <f t="shared" si="26"/>
        <v>30</v>
      </c>
      <c r="E269" s="3">
        <f t="shared" si="27"/>
        <v>23</v>
      </c>
      <c r="F269" s="3">
        <f t="shared" si="28"/>
        <v>22</v>
      </c>
      <c r="G269" s="3">
        <f t="shared" si="29"/>
        <v>40</v>
      </c>
      <c r="H269">
        <v>76.283518333333305</v>
      </c>
      <c r="I269">
        <v>24.995138333333301</v>
      </c>
      <c r="K269">
        <v>281.8</v>
      </c>
      <c r="L269">
        <v>1.4</v>
      </c>
      <c r="N269">
        <v>11</v>
      </c>
      <c r="T269">
        <v>-2.9165163200000301</v>
      </c>
      <c r="U269">
        <v>0</v>
      </c>
      <c r="V269">
        <v>8.5466765594399998</v>
      </c>
      <c r="W269">
        <v>8.4364615041600004</v>
      </c>
    </row>
    <row r="270" spans="1:23" x14ac:dyDescent="0.25">
      <c r="A270" s="1">
        <v>42855.995127314818</v>
      </c>
      <c r="B270" s="3">
        <f t="shared" si="24"/>
        <v>2017</v>
      </c>
      <c r="C270" s="3">
        <f t="shared" si="25"/>
        <v>4</v>
      </c>
      <c r="D270" s="3">
        <f t="shared" si="26"/>
        <v>30</v>
      </c>
      <c r="E270" s="3">
        <f t="shared" si="27"/>
        <v>23</v>
      </c>
      <c r="F270" s="3">
        <f t="shared" si="28"/>
        <v>52</v>
      </c>
      <c r="G270" s="3">
        <f t="shared" si="29"/>
        <v>59</v>
      </c>
      <c r="H270">
        <v>76.288168333333303</v>
      </c>
      <c r="I270">
        <v>24.945895</v>
      </c>
      <c r="K270">
        <v>291.39999999999998</v>
      </c>
      <c r="L270">
        <v>1.7</v>
      </c>
      <c r="N270">
        <v>10</v>
      </c>
      <c r="T270">
        <v>-2.42775776000002</v>
      </c>
      <c r="U270">
        <v>0</v>
      </c>
      <c r="V270">
        <v>8.5366570089600007</v>
      </c>
      <c r="W270">
        <v>8.4464810546399995</v>
      </c>
    </row>
    <row r="271" spans="1:23" x14ac:dyDescent="0.25">
      <c r="A271" s="1">
        <v>42856.015960648147</v>
      </c>
      <c r="B271" s="3">
        <f t="shared" si="24"/>
        <v>2017</v>
      </c>
      <c r="C271" s="3">
        <f t="shared" si="25"/>
        <v>5</v>
      </c>
      <c r="D271" s="3">
        <f t="shared" si="26"/>
        <v>1</v>
      </c>
      <c r="E271" s="3">
        <f t="shared" si="27"/>
        <v>0</v>
      </c>
      <c r="F271" s="3">
        <f t="shared" si="28"/>
        <v>22</v>
      </c>
      <c r="G271" s="3">
        <f t="shared" si="29"/>
        <v>59</v>
      </c>
      <c r="H271">
        <v>76.294681666666705</v>
      </c>
      <c r="I271">
        <v>24.900379999999998</v>
      </c>
      <c r="K271">
        <v>306.7</v>
      </c>
      <c r="L271">
        <v>1.5</v>
      </c>
      <c r="N271">
        <v>9</v>
      </c>
      <c r="T271">
        <v>-3.4052748800000399</v>
      </c>
      <c r="U271">
        <v>0</v>
      </c>
      <c r="V271">
        <v>8.5366570089600007</v>
      </c>
      <c r="W271">
        <v>8.4464810546399995</v>
      </c>
    </row>
    <row r="272" spans="1:23" x14ac:dyDescent="0.25">
      <c r="A272" s="1">
        <v>42856.036793981482</v>
      </c>
      <c r="B272" s="3">
        <f t="shared" si="24"/>
        <v>2017</v>
      </c>
      <c r="C272" s="3">
        <f t="shared" si="25"/>
        <v>5</v>
      </c>
      <c r="D272" s="3">
        <f t="shared" si="26"/>
        <v>1</v>
      </c>
      <c r="E272" s="3">
        <f t="shared" si="27"/>
        <v>0</v>
      </c>
      <c r="F272" s="3">
        <f t="shared" si="28"/>
        <v>52</v>
      </c>
      <c r="G272" s="3">
        <f t="shared" si="29"/>
        <v>59</v>
      </c>
      <c r="H272">
        <v>76.302776666666702</v>
      </c>
      <c r="I272">
        <v>24.861356666666701</v>
      </c>
      <c r="K272">
        <v>309.39999999999998</v>
      </c>
      <c r="L272">
        <v>1.5</v>
      </c>
      <c r="N272">
        <v>7</v>
      </c>
      <c r="T272">
        <v>-2.9165163200000301</v>
      </c>
      <c r="U272">
        <v>0</v>
      </c>
      <c r="V272">
        <v>8.5366570089600007</v>
      </c>
      <c r="W272">
        <v>8.4364615041600004</v>
      </c>
    </row>
    <row r="273" spans="1:23" x14ac:dyDescent="0.25">
      <c r="A273" s="1">
        <v>42856.057638888888</v>
      </c>
      <c r="B273" s="3">
        <f t="shared" si="24"/>
        <v>2017</v>
      </c>
      <c r="C273" s="3">
        <f t="shared" si="25"/>
        <v>5</v>
      </c>
      <c r="D273" s="3">
        <f t="shared" si="26"/>
        <v>1</v>
      </c>
      <c r="E273" s="3">
        <f t="shared" si="27"/>
        <v>1</v>
      </c>
      <c r="F273" s="3">
        <f t="shared" si="28"/>
        <v>23</v>
      </c>
      <c r="G273" s="3">
        <f t="shared" si="29"/>
        <v>0</v>
      </c>
      <c r="H273">
        <v>76.311515</v>
      </c>
      <c r="I273">
        <v>24.831486666666699</v>
      </c>
      <c r="K273">
        <v>331</v>
      </c>
      <c r="L273">
        <v>1.2</v>
      </c>
      <c r="N273">
        <v>7</v>
      </c>
      <c r="T273">
        <v>-2.42775776000002</v>
      </c>
      <c r="U273">
        <v>0</v>
      </c>
      <c r="V273">
        <v>8.5366570089600007</v>
      </c>
      <c r="W273">
        <v>8.4364615041600004</v>
      </c>
    </row>
    <row r="274" spans="1:23" x14ac:dyDescent="0.25">
      <c r="A274" s="1">
        <v>42856.078472222223</v>
      </c>
      <c r="B274" s="3">
        <f t="shared" si="24"/>
        <v>2017</v>
      </c>
      <c r="C274" s="3">
        <f t="shared" si="25"/>
        <v>5</v>
      </c>
      <c r="D274" s="3">
        <f t="shared" si="26"/>
        <v>1</v>
      </c>
      <c r="E274" s="3">
        <f t="shared" si="27"/>
        <v>1</v>
      </c>
      <c r="F274" s="3">
        <f t="shared" si="28"/>
        <v>53</v>
      </c>
      <c r="G274" s="3">
        <f t="shared" si="29"/>
        <v>0</v>
      </c>
      <c r="H274">
        <v>76.320436666666694</v>
      </c>
      <c r="I274">
        <v>24.8143383333333</v>
      </c>
      <c r="K274">
        <v>329.5</v>
      </c>
      <c r="L274">
        <v>1</v>
      </c>
      <c r="N274">
        <v>6</v>
      </c>
      <c r="T274">
        <v>-2.9165163200000301</v>
      </c>
      <c r="U274">
        <v>0</v>
      </c>
      <c r="V274">
        <v>8.5366570089600007</v>
      </c>
      <c r="W274">
        <v>8.4364615041600004</v>
      </c>
    </row>
    <row r="275" spans="1:23" x14ac:dyDescent="0.25">
      <c r="A275" s="1">
        <v>42856.099699074075</v>
      </c>
      <c r="B275" s="3">
        <f t="shared" si="24"/>
        <v>2017</v>
      </c>
      <c r="C275" s="3">
        <f t="shared" si="25"/>
        <v>5</v>
      </c>
      <c r="D275" s="3">
        <f t="shared" si="26"/>
        <v>1</v>
      </c>
      <c r="E275" s="3">
        <f t="shared" si="27"/>
        <v>2</v>
      </c>
      <c r="F275" s="3">
        <f t="shared" si="28"/>
        <v>23</v>
      </c>
      <c r="G275" s="3">
        <f t="shared" si="29"/>
        <v>34</v>
      </c>
      <c r="H275">
        <v>76.3293033333333</v>
      </c>
      <c r="I275">
        <v>24.806049999999999</v>
      </c>
      <c r="K275">
        <v>357.8</v>
      </c>
      <c r="L275">
        <v>1</v>
      </c>
      <c r="N275">
        <v>11</v>
      </c>
      <c r="T275">
        <v>-2.42775776000002</v>
      </c>
      <c r="U275">
        <v>0</v>
      </c>
      <c r="V275">
        <v>8.5266374584799998</v>
      </c>
      <c r="W275">
        <v>8.3462855498399993</v>
      </c>
    </row>
    <row r="276" spans="1:23" x14ac:dyDescent="0.25">
      <c r="A276" s="1">
        <v>42856.120833333334</v>
      </c>
      <c r="B276" s="3">
        <f t="shared" si="24"/>
        <v>2017</v>
      </c>
      <c r="C276" s="3">
        <f t="shared" si="25"/>
        <v>5</v>
      </c>
      <c r="D276" s="3">
        <f t="shared" si="26"/>
        <v>1</v>
      </c>
      <c r="E276" s="3">
        <f t="shared" si="27"/>
        <v>2</v>
      </c>
      <c r="F276" s="3">
        <f t="shared" si="28"/>
        <v>54</v>
      </c>
      <c r="G276" s="3">
        <f t="shared" si="29"/>
        <v>0</v>
      </c>
      <c r="H276">
        <v>76.338288333333296</v>
      </c>
      <c r="I276">
        <v>24.8062616666667</v>
      </c>
      <c r="K276">
        <v>19.600000000000001</v>
      </c>
      <c r="L276">
        <v>1.1000000000000001</v>
      </c>
      <c r="N276">
        <v>9</v>
      </c>
      <c r="T276">
        <v>-1.93899920000007</v>
      </c>
      <c r="U276">
        <v>0</v>
      </c>
      <c r="V276">
        <v>8.5366570089600007</v>
      </c>
      <c r="W276">
        <v>8.4364615041600004</v>
      </c>
    </row>
    <row r="277" spans="1:23" x14ac:dyDescent="0.25">
      <c r="A277" s="1">
        <v>42856.14166666667</v>
      </c>
      <c r="B277" s="3">
        <f t="shared" si="24"/>
        <v>2017</v>
      </c>
      <c r="C277" s="3">
        <f t="shared" si="25"/>
        <v>5</v>
      </c>
      <c r="D277" s="3">
        <f t="shared" si="26"/>
        <v>1</v>
      </c>
      <c r="E277" s="3">
        <f t="shared" si="27"/>
        <v>3</v>
      </c>
      <c r="F277" s="3">
        <f t="shared" si="28"/>
        <v>24</v>
      </c>
      <c r="G277" s="3">
        <f t="shared" si="29"/>
        <v>0</v>
      </c>
      <c r="H277">
        <v>76.345613333333304</v>
      </c>
      <c r="I277">
        <v>24.815895000000001</v>
      </c>
      <c r="K277">
        <v>24.4</v>
      </c>
      <c r="L277">
        <v>0.8</v>
      </c>
      <c r="N277">
        <v>8</v>
      </c>
      <c r="T277">
        <v>-1.45024064000006</v>
      </c>
      <c r="U277">
        <v>0</v>
      </c>
      <c r="V277">
        <v>8.5366570089600007</v>
      </c>
      <c r="W277">
        <v>8.4464810546399995</v>
      </c>
    </row>
    <row r="278" spans="1:23" x14ac:dyDescent="0.25">
      <c r="A278" s="1">
        <v>42856.162499999999</v>
      </c>
      <c r="B278" s="3">
        <f t="shared" si="24"/>
        <v>2017</v>
      </c>
      <c r="C278" s="3">
        <f t="shared" si="25"/>
        <v>5</v>
      </c>
      <c r="D278" s="3">
        <f t="shared" si="26"/>
        <v>1</v>
      </c>
      <c r="E278" s="3">
        <f t="shared" si="27"/>
        <v>3</v>
      </c>
      <c r="F278" s="3">
        <f t="shared" si="28"/>
        <v>54</v>
      </c>
      <c r="G278" s="3">
        <f t="shared" si="29"/>
        <v>0</v>
      </c>
      <c r="H278">
        <v>76.351383333333303</v>
      </c>
      <c r="I278">
        <v>24.83371</v>
      </c>
      <c r="K278">
        <v>38.5</v>
      </c>
      <c r="L278">
        <v>0.7</v>
      </c>
      <c r="N278">
        <v>7</v>
      </c>
      <c r="T278">
        <v>-1.45024064000006</v>
      </c>
      <c r="U278">
        <v>0</v>
      </c>
      <c r="V278">
        <v>8.5466765594399998</v>
      </c>
      <c r="W278">
        <v>8.4464810546399995</v>
      </c>
    </row>
    <row r="279" spans="1:23" x14ac:dyDescent="0.25">
      <c r="A279" s="1">
        <v>42856.184027777781</v>
      </c>
      <c r="B279" s="3">
        <f t="shared" si="24"/>
        <v>2017</v>
      </c>
      <c r="C279" s="3">
        <f t="shared" si="25"/>
        <v>5</v>
      </c>
      <c r="D279" s="3">
        <f t="shared" si="26"/>
        <v>1</v>
      </c>
      <c r="E279" s="3">
        <f t="shared" si="27"/>
        <v>4</v>
      </c>
      <c r="F279" s="3">
        <f t="shared" si="28"/>
        <v>25</v>
      </c>
      <c r="G279" s="3">
        <f t="shared" si="29"/>
        <v>0</v>
      </c>
      <c r="H279">
        <v>76.355429999999998</v>
      </c>
      <c r="I279">
        <v>24.857375000000001</v>
      </c>
      <c r="K279">
        <v>72.900000000000006</v>
      </c>
      <c r="L279">
        <v>0.6</v>
      </c>
      <c r="N279">
        <v>5</v>
      </c>
      <c r="T279">
        <v>-0.96148208000005297</v>
      </c>
      <c r="U279">
        <v>0</v>
      </c>
      <c r="V279">
        <v>8.5466765594399998</v>
      </c>
      <c r="W279">
        <v>8.4264419536799995</v>
      </c>
    </row>
    <row r="280" spans="1:23" x14ac:dyDescent="0.25">
      <c r="A280" s="1">
        <v>42856.204861111109</v>
      </c>
      <c r="B280" s="3">
        <f t="shared" si="24"/>
        <v>2017</v>
      </c>
      <c r="C280" s="3">
        <f t="shared" si="25"/>
        <v>5</v>
      </c>
      <c r="D280" s="3">
        <f t="shared" si="26"/>
        <v>1</v>
      </c>
      <c r="E280" s="3">
        <f t="shared" si="27"/>
        <v>4</v>
      </c>
      <c r="F280" s="3">
        <f t="shared" si="28"/>
        <v>55</v>
      </c>
      <c r="G280" s="3">
        <f t="shared" si="29"/>
        <v>0</v>
      </c>
      <c r="H280">
        <v>76.357393333333306</v>
      </c>
      <c r="I280">
        <v>24.8852266666667</v>
      </c>
      <c r="K280">
        <v>73.7</v>
      </c>
      <c r="L280">
        <v>0.9</v>
      </c>
      <c r="N280">
        <v>4</v>
      </c>
      <c r="T280">
        <v>-0.96148208000005297</v>
      </c>
      <c r="U280">
        <v>0</v>
      </c>
      <c r="V280">
        <v>8.5366570089600007</v>
      </c>
      <c r="W280">
        <v>8.4264419536799995</v>
      </c>
    </row>
    <row r="281" spans="1:23" x14ac:dyDescent="0.25">
      <c r="A281" s="1">
        <v>42856.225694444445</v>
      </c>
      <c r="B281" s="3">
        <f t="shared" si="24"/>
        <v>2017</v>
      </c>
      <c r="C281" s="3">
        <f t="shared" si="25"/>
        <v>5</v>
      </c>
      <c r="D281" s="3">
        <f t="shared" si="26"/>
        <v>1</v>
      </c>
      <c r="E281" s="3">
        <f t="shared" si="27"/>
        <v>5</v>
      </c>
      <c r="F281" s="3">
        <f t="shared" si="28"/>
        <v>25</v>
      </c>
      <c r="G281" s="3">
        <f t="shared" si="29"/>
        <v>0</v>
      </c>
      <c r="H281">
        <v>76.357988333333296</v>
      </c>
      <c r="I281">
        <v>24.914408333333299</v>
      </c>
      <c r="K281">
        <v>99.6</v>
      </c>
      <c r="L281">
        <v>0.7</v>
      </c>
      <c r="N281">
        <v>4</v>
      </c>
      <c r="T281">
        <v>-0.96148208000005297</v>
      </c>
      <c r="U281">
        <v>0</v>
      </c>
      <c r="V281">
        <v>8.5366570089600007</v>
      </c>
      <c r="W281">
        <v>8.4264419536799995</v>
      </c>
    </row>
    <row r="282" spans="1:23" x14ac:dyDescent="0.25">
      <c r="A282" s="1">
        <v>42856.246921296297</v>
      </c>
      <c r="B282" s="3">
        <f t="shared" si="24"/>
        <v>2017</v>
      </c>
      <c r="C282" s="3">
        <f t="shared" si="25"/>
        <v>5</v>
      </c>
      <c r="D282" s="3">
        <f t="shared" si="26"/>
        <v>1</v>
      </c>
      <c r="E282" s="3">
        <f t="shared" si="27"/>
        <v>5</v>
      </c>
      <c r="F282" s="3">
        <f t="shared" si="28"/>
        <v>55</v>
      </c>
      <c r="G282" s="3">
        <f t="shared" si="29"/>
        <v>34</v>
      </c>
      <c r="H282">
        <v>76.357331666666695</v>
      </c>
      <c r="I282">
        <v>24.944015</v>
      </c>
      <c r="K282">
        <v>97.7</v>
      </c>
      <c r="L282">
        <v>0.8</v>
      </c>
      <c r="N282">
        <v>10</v>
      </c>
      <c r="T282">
        <v>-0.96148208000005297</v>
      </c>
      <c r="U282">
        <v>0</v>
      </c>
      <c r="V282">
        <v>8.5366570089600007</v>
      </c>
      <c r="W282">
        <v>8.4364615041600004</v>
      </c>
    </row>
    <row r="283" spans="1:23" x14ac:dyDescent="0.25">
      <c r="A283" s="1">
        <v>42856.268055555556</v>
      </c>
      <c r="B283" s="3">
        <f t="shared" si="24"/>
        <v>2017</v>
      </c>
      <c r="C283" s="3">
        <f t="shared" si="25"/>
        <v>5</v>
      </c>
      <c r="D283" s="3">
        <f t="shared" si="26"/>
        <v>1</v>
      </c>
      <c r="E283" s="3">
        <f t="shared" si="27"/>
        <v>6</v>
      </c>
      <c r="F283" s="3">
        <f t="shared" si="28"/>
        <v>26</v>
      </c>
      <c r="G283" s="3">
        <f t="shared" si="29"/>
        <v>0</v>
      </c>
      <c r="H283">
        <v>76.354936666666703</v>
      </c>
      <c r="I283">
        <v>24.9712483333333</v>
      </c>
      <c r="K283">
        <v>119.5</v>
      </c>
      <c r="L283">
        <v>0.7</v>
      </c>
      <c r="N283">
        <v>9</v>
      </c>
      <c r="T283">
        <v>-0.96148208000005297</v>
      </c>
      <c r="U283">
        <v>0</v>
      </c>
      <c r="V283">
        <v>8.5366570089600007</v>
      </c>
      <c r="W283">
        <v>8.4464810546399995</v>
      </c>
    </row>
    <row r="284" spans="1:23" x14ac:dyDescent="0.25">
      <c r="A284" s="1">
        <v>42856.288888888892</v>
      </c>
      <c r="B284" s="3">
        <f t="shared" si="24"/>
        <v>2017</v>
      </c>
      <c r="C284" s="3">
        <f t="shared" si="25"/>
        <v>5</v>
      </c>
      <c r="D284" s="3">
        <f t="shared" si="26"/>
        <v>1</v>
      </c>
      <c r="E284" s="3">
        <f t="shared" si="27"/>
        <v>6</v>
      </c>
      <c r="F284" s="3">
        <f t="shared" si="28"/>
        <v>56</v>
      </c>
      <c r="G284" s="3">
        <f t="shared" si="29"/>
        <v>0</v>
      </c>
      <c r="H284">
        <v>76.351398333333293</v>
      </c>
      <c r="I284">
        <v>24.989983333333299</v>
      </c>
      <c r="K284">
        <v>124.4</v>
      </c>
      <c r="L284">
        <v>0.6</v>
      </c>
      <c r="N284">
        <v>9</v>
      </c>
      <c r="T284">
        <v>-1.45024064000006</v>
      </c>
      <c r="U284">
        <v>0</v>
      </c>
      <c r="V284">
        <v>8.5366570089600007</v>
      </c>
      <c r="W284">
        <v>8.4164224032000003</v>
      </c>
    </row>
    <row r="285" spans="1:23" x14ac:dyDescent="0.25">
      <c r="A285" s="1">
        <v>42856.309733796297</v>
      </c>
      <c r="B285" s="3">
        <f t="shared" si="24"/>
        <v>2017</v>
      </c>
      <c r="C285" s="3">
        <f t="shared" si="25"/>
        <v>5</v>
      </c>
      <c r="D285" s="3">
        <f t="shared" si="26"/>
        <v>1</v>
      </c>
      <c r="E285" s="3">
        <f t="shared" si="27"/>
        <v>7</v>
      </c>
      <c r="F285" s="3">
        <f t="shared" si="28"/>
        <v>26</v>
      </c>
      <c r="G285" s="3">
        <f t="shared" si="29"/>
        <v>1</v>
      </c>
      <c r="H285">
        <v>76.346684999999994</v>
      </c>
      <c r="I285">
        <v>24.997730000000001</v>
      </c>
      <c r="K285">
        <v>184</v>
      </c>
      <c r="L285">
        <v>0.8</v>
      </c>
      <c r="N285">
        <v>7</v>
      </c>
      <c r="T285">
        <v>-1.45024064000006</v>
      </c>
      <c r="U285">
        <v>0</v>
      </c>
      <c r="V285">
        <v>8.5466765594399998</v>
      </c>
      <c r="W285">
        <v>8.4464810546399995</v>
      </c>
    </row>
    <row r="286" spans="1:23" x14ac:dyDescent="0.25">
      <c r="A286" s="1">
        <v>42856.330567129633</v>
      </c>
      <c r="B286" s="3">
        <f t="shared" si="24"/>
        <v>2017</v>
      </c>
      <c r="C286" s="3">
        <f t="shared" si="25"/>
        <v>5</v>
      </c>
      <c r="D286" s="3">
        <f t="shared" si="26"/>
        <v>1</v>
      </c>
      <c r="E286" s="3">
        <f t="shared" si="27"/>
        <v>7</v>
      </c>
      <c r="F286" s="3">
        <f t="shared" si="28"/>
        <v>56</v>
      </c>
      <c r="G286" s="3">
        <f t="shared" si="29"/>
        <v>1</v>
      </c>
      <c r="H286">
        <v>76.340914999999995</v>
      </c>
      <c r="I286">
        <v>24.993293333333298</v>
      </c>
      <c r="K286">
        <v>208.8</v>
      </c>
      <c r="L286">
        <v>0.8</v>
      </c>
      <c r="N286">
        <v>7</v>
      </c>
      <c r="T286">
        <v>-1.45024064000006</v>
      </c>
      <c r="U286">
        <v>0</v>
      </c>
      <c r="V286">
        <v>8.5366570089600007</v>
      </c>
      <c r="W286">
        <v>8.4464810546399995</v>
      </c>
    </row>
    <row r="287" spans="1:23" x14ac:dyDescent="0.25">
      <c r="A287" s="1">
        <v>42856.351400462961</v>
      </c>
      <c r="B287" s="3">
        <f t="shared" si="24"/>
        <v>2017</v>
      </c>
      <c r="C287" s="3">
        <f t="shared" si="25"/>
        <v>5</v>
      </c>
      <c r="D287" s="3">
        <f t="shared" si="26"/>
        <v>1</v>
      </c>
      <c r="E287" s="3">
        <f t="shared" si="27"/>
        <v>8</v>
      </c>
      <c r="F287" s="3">
        <f t="shared" si="28"/>
        <v>26</v>
      </c>
      <c r="G287" s="3">
        <f t="shared" si="29"/>
        <v>1</v>
      </c>
      <c r="H287">
        <v>76.334901666666696</v>
      </c>
      <c r="I287">
        <v>24.977206666666699</v>
      </c>
      <c r="K287">
        <v>227.7</v>
      </c>
      <c r="L287">
        <v>0.5</v>
      </c>
      <c r="N287">
        <v>6</v>
      </c>
      <c r="T287">
        <v>-1.93899920000007</v>
      </c>
      <c r="U287">
        <v>0</v>
      </c>
      <c r="V287">
        <v>8.5366570089600007</v>
      </c>
      <c r="W287">
        <v>8.4464810546399995</v>
      </c>
    </row>
    <row r="288" spans="1:23" x14ac:dyDescent="0.25">
      <c r="A288" s="1">
        <v>42856.372615740744</v>
      </c>
      <c r="B288" s="3">
        <f t="shared" si="24"/>
        <v>2017</v>
      </c>
      <c r="C288" s="3">
        <f t="shared" si="25"/>
        <v>5</v>
      </c>
      <c r="D288" s="3">
        <f t="shared" si="26"/>
        <v>1</v>
      </c>
      <c r="E288" s="3">
        <f t="shared" si="27"/>
        <v>8</v>
      </c>
      <c r="F288" s="3">
        <f t="shared" si="28"/>
        <v>56</v>
      </c>
      <c r="G288" s="3">
        <f t="shared" si="29"/>
        <v>34</v>
      </c>
      <c r="H288">
        <v>76.328959999999995</v>
      </c>
      <c r="I288">
        <v>24.947803333333301</v>
      </c>
      <c r="K288">
        <v>235</v>
      </c>
      <c r="L288">
        <v>1.2</v>
      </c>
      <c r="N288">
        <v>11</v>
      </c>
      <c r="T288">
        <v>-1.93899920000007</v>
      </c>
      <c r="U288">
        <v>0</v>
      </c>
      <c r="V288">
        <v>8.5366570089600007</v>
      </c>
      <c r="W288">
        <v>8.4364615041600004</v>
      </c>
    </row>
    <row r="289" spans="1:23" x14ac:dyDescent="0.25">
      <c r="A289" s="1">
        <v>42856.393761574072</v>
      </c>
      <c r="B289" s="3">
        <f t="shared" si="24"/>
        <v>2017</v>
      </c>
      <c r="C289" s="3">
        <f t="shared" si="25"/>
        <v>5</v>
      </c>
      <c r="D289" s="3">
        <f t="shared" si="26"/>
        <v>1</v>
      </c>
      <c r="E289" s="3">
        <f t="shared" si="27"/>
        <v>9</v>
      </c>
      <c r="F289" s="3">
        <f t="shared" si="28"/>
        <v>27</v>
      </c>
      <c r="G289" s="3">
        <f t="shared" si="29"/>
        <v>1</v>
      </c>
      <c r="H289">
        <v>76.32338</v>
      </c>
      <c r="I289">
        <v>24.908556666666701</v>
      </c>
      <c r="K289">
        <v>244.5</v>
      </c>
      <c r="L289">
        <v>1.4</v>
      </c>
      <c r="N289">
        <v>10</v>
      </c>
      <c r="T289">
        <v>-1.93899920000007</v>
      </c>
      <c r="U289">
        <v>0</v>
      </c>
      <c r="V289">
        <v>8.5466765594399998</v>
      </c>
      <c r="W289">
        <v>8.4464810546399995</v>
      </c>
    </row>
    <row r="290" spans="1:23" x14ac:dyDescent="0.25">
      <c r="A290" s="1">
        <v>42856.414594907408</v>
      </c>
      <c r="B290" s="3">
        <f t="shared" si="24"/>
        <v>2017</v>
      </c>
      <c r="C290" s="3">
        <f t="shared" si="25"/>
        <v>5</v>
      </c>
      <c r="D290" s="3">
        <f t="shared" si="26"/>
        <v>1</v>
      </c>
      <c r="E290" s="3">
        <f t="shared" si="27"/>
        <v>9</v>
      </c>
      <c r="F290" s="3">
        <f t="shared" si="28"/>
        <v>57</v>
      </c>
      <c r="G290" s="3">
        <f t="shared" si="29"/>
        <v>1</v>
      </c>
      <c r="H290">
        <v>76.317781666666704</v>
      </c>
      <c r="I290">
        <v>24.860963333333299</v>
      </c>
      <c r="K290">
        <v>246.6</v>
      </c>
      <c r="L290">
        <v>1.4</v>
      </c>
      <c r="N290">
        <v>9</v>
      </c>
      <c r="T290">
        <v>-1.45024064000006</v>
      </c>
      <c r="U290">
        <v>0</v>
      </c>
      <c r="V290">
        <v>8.5466765594399998</v>
      </c>
      <c r="W290">
        <v>8.3763442012800002</v>
      </c>
    </row>
    <row r="291" spans="1:23" x14ac:dyDescent="0.25">
      <c r="A291" s="1">
        <v>42856.435428240744</v>
      </c>
      <c r="B291" s="3">
        <f t="shared" si="24"/>
        <v>2017</v>
      </c>
      <c r="C291" s="3">
        <f t="shared" si="25"/>
        <v>5</v>
      </c>
      <c r="D291" s="3">
        <f t="shared" si="26"/>
        <v>1</v>
      </c>
      <c r="E291" s="3">
        <f t="shared" si="27"/>
        <v>10</v>
      </c>
      <c r="F291" s="3">
        <f t="shared" si="28"/>
        <v>27</v>
      </c>
      <c r="G291" s="3">
        <f t="shared" si="29"/>
        <v>1</v>
      </c>
      <c r="H291">
        <v>76.312605000000005</v>
      </c>
      <c r="I291">
        <v>24.806706666666699</v>
      </c>
      <c r="K291">
        <v>255.6</v>
      </c>
      <c r="L291">
        <v>1.8</v>
      </c>
      <c r="N291">
        <v>8</v>
      </c>
      <c r="T291">
        <v>-1.45024064000006</v>
      </c>
      <c r="U291">
        <v>0</v>
      </c>
      <c r="V291">
        <v>8.5466765594399998</v>
      </c>
      <c r="W291">
        <v>8.4464810546399995</v>
      </c>
    </row>
    <row r="292" spans="1:23" x14ac:dyDescent="0.25">
      <c r="A292" s="1">
        <v>42856.456261574072</v>
      </c>
      <c r="B292" s="3">
        <f t="shared" si="24"/>
        <v>2017</v>
      </c>
      <c r="C292" s="3">
        <f t="shared" si="25"/>
        <v>5</v>
      </c>
      <c r="D292" s="3">
        <f t="shared" si="26"/>
        <v>1</v>
      </c>
      <c r="E292" s="3">
        <f t="shared" si="27"/>
        <v>10</v>
      </c>
      <c r="F292" s="3">
        <f t="shared" si="28"/>
        <v>57</v>
      </c>
      <c r="G292" s="3">
        <f t="shared" si="29"/>
        <v>1</v>
      </c>
      <c r="H292">
        <v>76.308358333333302</v>
      </c>
      <c r="I292">
        <v>24.7473666666667</v>
      </c>
      <c r="K292">
        <v>246.3</v>
      </c>
      <c r="L292">
        <v>1.4</v>
      </c>
      <c r="N292">
        <v>7</v>
      </c>
      <c r="T292">
        <v>-1.45024064000006</v>
      </c>
      <c r="U292">
        <v>0</v>
      </c>
      <c r="V292">
        <v>8.5466765594399998</v>
      </c>
      <c r="W292">
        <v>8.4565006051200005</v>
      </c>
    </row>
    <row r="293" spans="1:23" x14ac:dyDescent="0.25">
      <c r="A293" s="1">
        <v>42856.477094907408</v>
      </c>
      <c r="B293" s="3">
        <f t="shared" si="24"/>
        <v>2017</v>
      </c>
      <c r="C293" s="3">
        <f t="shared" si="25"/>
        <v>5</v>
      </c>
      <c r="D293" s="3">
        <f t="shared" si="26"/>
        <v>1</v>
      </c>
      <c r="E293" s="3">
        <f t="shared" si="27"/>
        <v>11</v>
      </c>
      <c r="F293" s="3">
        <f t="shared" si="28"/>
        <v>27</v>
      </c>
      <c r="G293" s="3">
        <f t="shared" si="29"/>
        <v>1</v>
      </c>
      <c r="H293">
        <v>76.305233333333305</v>
      </c>
      <c r="I293">
        <v>24.687846666666701</v>
      </c>
      <c r="K293">
        <v>263.3</v>
      </c>
      <c r="L293">
        <v>1.5</v>
      </c>
      <c r="N293">
        <v>5</v>
      </c>
      <c r="T293">
        <v>-1.45024064000006</v>
      </c>
      <c r="U293">
        <v>0</v>
      </c>
      <c r="V293">
        <v>8.5466765594399998</v>
      </c>
      <c r="W293">
        <v>8.3763442012800002</v>
      </c>
    </row>
    <row r="294" spans="1:23" x14ac:dyDescent="0.25">
      <c r="A294" s="1">
        <v>42856.49832175926</v>
      </c>
      <c r="B294" s="3">
        <f t="shared" si="24"/>
        <v>2017</v>
      </c>
      <c r="C294" s="3">
        <f t="shared" si="25"/>
        <v>5</v>
      </c>
      <c r="D294" s="3">
        <f t="shared" si="26"/>
        <v>1</v>
      </c>
      <c r="E294" s="3">
        <f t="shared" si="27"/>
        <v>11</v>
      </c>
      <c r="F294" s="3">
        <f t="shared" si="28"/>
        <v>57</v>
      </c>
      <c r="G294" s="3">
        <f t="shared" si="29"/>
        <v>35</v>
      </c>
      <c r="H294">
        <v>76.302783333333295</v>
      </c>
      <c r="I294">
        <v>24.629103333333301</v>
      </c>
      <c r="K294">
        <v>254.9</v>
      </c>
      <c r="L294">
        <v>1.3</v>
      </c>
      <c r="N294">
        <v>11</v>
      </c>
      <c r="T294">
        <v>-1.45024064000006</v>
      </c>
      <c r="U294">
        <v>0</v>
      </c>
      <c r="V294">
        <v>8.5466765594399998</v>
      </c>
      <c r="W294">
        <v>8.4264419536799995</v>
      </c>
    </row>
    <row r="295" spans="1:23" x14ac:dyDescent="0.25">
      <c r="A295" s="1">
        <v>42856.519456018519</v>
      </c>
      <c r="B295" s="3">
        <f t="shared" si="24"/>
        <v>2017</v>
      </c>
      <c r="C295" s="3">
        <f t="shared" si="25"/>
        <v>5</v>
      </c>
      <c r="D295" s="3">
        <f t="shared" si="26"/>
        <v>1</v>
      </c>
      <c r="E295" s="3">
        <f t="shared" si="27"/>
        <v>12</v>
      </c>
      <c r="F295" s="3">
        <f t="shared" si="28"/>
        <v>28</v>
      </c>
      <c r="G295" s="3">
        <f t="shared" si="29"/>
        <v>1</v>
      </c>
      <c r="H295">
        <v>76.301671666666707</v>
      </c>
      <c r="I295">
        <v>24.571061666666701</v>
      </c>
      <c r="K295">
        <v>277.60000000000002</v>
      </c>
      <c r="L295">
        <v>1.5</v>
      </c>
      <c r="N295">
        <v>10</v>
      </c>
      <c r="T295">
        <v>-1.45024064000006</v>
      </c>
      <c r="U295">
        <v>0</v>
      </c>
      <c r="V295">
        <v>8.5466765594399998</v>
      </c>
      <c r="W295">
        <v>8.3763442012800002</v>
      </c>
    </row>
    <row r="296" spans="1:23" x14ac:dyDescent="0.25">
      <c r="A296" s="1">
        <v>42856.540300925924</v>
      </c>
      <c r="B296" s="3">
        <f t="shared" si="24"/>
        <v>2017</v>
      </c>
      <c r="C296" s="3">
        <f t="shared" si="25"/>
        <v>5</v>
      </c>
      <c r="D296" s="3">
        <f t="shared" si="26"/>
        <v>1</v>
      </c>
      <c r="E296" s="3">
        <f t="shared" si="27"/>
        <v>12</v>
      </c>
      <c r="F296" s="3">
        <f t="shared" si="28"/>
        <v>58</v>
      </c>
      <c r="G296" s="3">
        <f t="shared" si="29"/>
        <v>2</v>
      </c>
      <c r="H296">
        <v>76.302423333333294</v>
      </c>
      <c r="I296">
        <v>24.5137133333333</v>
      </c>
      <c r="K296">
        <v>278.60000000000002</v>
      </c>
      <c r="L296">
        <v>1.8</v>
      </c>
      <c r="N296">
        <v>10</v>
      </c>
      <c r="T296">
        <v>-1.45024064000006</v>
      </c>
      <c r="U296">
        <v>0</v>
      </c>
      <c r="V296">
        <v>8.5466765594399998</v>
      </c>
      <c r="W296">
        <v>8.3663246507999993</v>
      </c>
    </row>
    <row r="297" spans="1:23" x14ac:dyDescent="0.25">
      <c r="A297" s="1">
        <v>42856.56113425926</v>
      </c>
      <c r="B297" s="3">
        <f t="shared" si="24"/>
        <v>2017</v>
      </c>
      <c r="C297" s="3">
        <f t="shared" si="25"/>
        <v>5</v>
      </c>
      <c r="D297" s="3">
        <f t="shared" si="26"/>
        <v>1</v>
      </c>
      <c r="E297" s="3">
        <f t="shared" si="27"/>
        <v>13</v>
      </c>
      <c r="F297" s="3">
        <f t="shared" si="28"/>
        <v>28</v>
      </c>
      <c r="G297" s="3">
        <f t="shared" si="29"/>
        <v>2</v>
      </c>
      <c r="H297">
        <v>76.304820000000007</v>
      </c>
      <c r="I297">
        <v>24.461586666666701</v>
      </c>
      <c r="K297">
        <v>277.89999999999998</v>
      </c>
      <c r="L297">
        <v>1.2</v>
      </c>
      <c r="N297">
        <v>10</v>
      </c>
      <c r="T297">
        <v>-2.42775776000002</v>
      </c>
      <c r="U297">
        <v>0</v>
      </c>
      <c r="V297">
        <v>8.5466765594399998</v>
      </c>
      <c r="W297">
        <v>8.3763442012800002</v>
      </c>
    </row>
    <row r="298" spans="1:23" x14ac:dyDescent="0.25">
      <c r="A298" s="1">
        <v>42856.581967592596</v>
      </c>
      <c r="B298" s="3">
        <f t="shared" si="24"/>
        <v>2017</v>
      </c>
      <c r="C298" s="3">
        <f t="shared" si="25"/>
        <v>5</v>
      </c>
      <c r="D298" s="3">
        <f t="shared" si="26"/>
        <v>1</v>
      </c>
      <c r="E298" s="3">
        <f t="shared" si="27"/>
        <v>13</v>
      </c>
      <c r="F298" s="3">
        <f t="shared" si="28"/>
        <v>58</v>
      </c>
      <c r="G298" s="3">
        <f t="shared" si="29"/>
        <v>2</v>
      </c>
      <c r="H298">
        <v>76.307938333333297</v>
      </c>
      <c r="I298">
        <v>24.416256666666701</v>
      </c>
      <c r="K298">
        <v>276.60000000000002</v>
      </c>
      <c r="L298">
        <v>0.9</v>
      </c>
      <c r="N298">
        <v>8</v>
      </c>
      <c r="T298">
        <v>-2.9165163200000301</v>
      </c>
      <c r="U298">
        <v>0</v>
      </c>
      <c r="V298">
        <v>8.5466765594399998</v>
      </c>
      <c r="W298">
        <v>8.3663246507999993</v>
      </c>
    </row>
    <row r="299" spans="1:23" x14ac:dyDescent="0.25">
      <c r="A299" s="1">
        <v>42856.602800925924</v>
      </c>
      <c r="B299" s="3">
        <f t="shared" si="24"/>
        <v>2017</v>
      </c>
      <c r="C299" s="3">
        <f t="shared" si="25"/>
        <v>5</v>
      </c>
      <c r="D299" s="3">
        <f t="shared" si="26"/>
        <v>1</v>
      </c>
      <c r="E299" s="3">
        <f t="shared" si="27"/>
        <v>14</v>
      </c>
      <c r="F299" s="3">
        <f t="shared" si="28"/>
        <v>28</v>
      </c>
      <c r="G299" s="3">
        <f t="shared" si="29"/>
        <v>2</v>
      </c>
      <c r="H299">
        <v>76.311575000000005</v>
      </c>
      <c r="I299">
        <v>24.378588333333301</v>
      </c>
      <c r="K299">
        <v>292</v>
      </c>
      <c r="L299">
        <v>1.1000000000000001</v>
      </c>
      <c r="N299">
        <v>5</v>
      </c>
      <c r="T299">
        <v>-2.9165163200000301</v>
      </c>
      <c r="U299">
        <v>0</v>
      </c>
      <c r="V299">
        <v>8.5466765594399998</v>
      </c>
      <c r="W299">
        <v>8.4464810546399995</v>
      </c>
    </row>
    <row r="300" spans="1:23" x14ac:dyDescent="0.25">
      <c r="A300" s="1">
        <v>42856.623819444445</v>
      </c>
      <c r="B300" s="3">
        <f t="shared" si="24"/>
        <v>2017</v>
      </c>
      <c r="C300" s="3">
        <f t="shared" si="25"/>
        <v>5</v>
      </c>
      <c r="D300" s="3">
        <f t="shared" si="26"/>
        <v>1</v>
      </c>
      <c r="E300" s="3">
        <f t="shared" si="27"/>
        <v>14</v>
      </c>
      <c r="F300" s="3">
        <f t="shared" si="28"/>
        <v>58</v>
      </c>
      <c r="G300" s="3">
        <f t="shared" si="29"/>
        <v>18</v>
      </c>
      <c r="H300">
        <v>76.315706666666699</v>
      </c>
      <c r="I300">
        <v>24.349409999999999</v>
      </c>
      <c r="K300">
        <v>304.8</v>
      </c>
      <c r="L300">
        <v>1</v>
      </c>
      <c r="N300">
        <v>5</v>
      </c>
      <c r="T300">
        <v>-2.9165163200000301</v>
      </c>
      <c r="U300">
        <v>0</v>
      </c>
      <c r="V300">
        <v>8.5466765594399998</v>
      </c>
      <c r="W300">
        <v>8.4364615041600004</v>
      </c>
    </row>
    <row r="301" spans="1:23" x14ac:dyDescent="0.25">
      <c r="A301" s="1">
        <v>42856.645162037035</v>
      </c>
      <c r="B301" s="3">
        <f t="shared" si="24"/>
        <v>2017</v>
      </c>
      <c r="C301" s="3">
        <f t="shared" si="25"/>
        <v>5</v>
      </c>
      <c r="D301" s="3">
        <f t="shared" si="26"/>
        <v>1</v>
      </c>
      <c r="E301" s="3">
        <f t="shared" si="27"/>
        <v>15</v>
      </c>
      <c r="F301" s="3">
        <f t="shared" si="28"/>
        <v>29</v>
      </c>
      <c r="G301" s="3">
        <f t="shared" si="29"/>
        <v>2</v>
      </c>
      <c r="H301">
        <v>76.319561666666701</v>
      </c>
      <c r="I301">
        <v>24.3306166666667</v>
      </c>
      <c r="K301">
        <v>323.8</v>
      </c>
      <c r="L301">
        <v>0.5</v>
      </c>
      <c r="N301">
        <v>8</v>
      </c>
      <c r="T301">
        <v>-2.9165163200000301</v>
      </c>
      <c r="U301">
        <v>0</v>
      </c>
      <c r="V301">
        <v>8.5566961099200007</v>
      </c>
      <c r="W301">
        <v>8.4464810546399995</v>
      </c>
    </row>
    <row r="302" spans="1:23" x14ac:dyDescent="0.25">
      <c r="A302" s="1">
        <v>42856.665995370371</v>
      </c>
      <c r="B302" s="3">
        <f t="shared" si="24"/>
        <v>2017</v>
      </c>
      <c r="C302" s="3">
        <f t="shared" si="25"/>
        <v>5</v>
      </c>
      <c r="D302" s="3">
        <f t="shared" si="26"/>
        <v>1</v>
      </c>
      <c r="E302" s="3">
        <f t="shared" si="27"/>
        <v>15</v>
      </c>
      <c r="F302" s="3">
        <f t="shared" si="28"/>
        <v>59</v>
      </c>
      <c r="G302" s="3">
        <f t="shared" si="29"/>
        <v>2</v>
      </c>
      <c r="H302">
        <v>76.322578333333297</v>
      </c>
      <c r="I302">
        <v>24.3236216666667</v>
      </c>
      <c r="K302">
        <v>0</v>
      </c>
      <c r="L302">
        <v>0</v>
      </c>
      <c r="N302">
        <v>7</v>
      </c>
      <c r="T302">
        <v>-3.4052748800000399</v>
      </c>
      <c r="U302">
        <v>0</v>
      </c>
      <c r="V302">
        <v>8.5366570089600007</v>
      </c>
      <c r="W302">
        <v>8.4464810546399995</v>
      </c>
    </row>
    <row r="303" spans="1:23" x14ac:dyDescent="0.25">
      <c r="A303" s="1">
        <v>42856.686828703707</v>
      </c>
      <c r="B303" s="3">
        <f t="shared" si="24"/>
        <v>2017</v>
      </c>
      <c r="C303" s="3">
        <f t="shared" si="25"/>
        <v>5</v>
      </c>
      <c r="D303" s="3">
        <f t="shared" si="26"/>
        <v>1</v>
      </c>
      <c r="E303" s="3">
        <f t="shared" si="27"/>
        <v>16</v>
      </c>
      <c r="F303" s="3">
        <f t="shared" si="28"/>
        <v>29</v>
      </c>
      <c r="G303" s="3">
        <f t="shared" si="29"/>
        <v>2</v>
      </c>
      <c r="H303">
        <v>76.324183333333295</v>
      </c>
      <c r="I303">
        <v>24.3254183333333</v>
      </c>
      <c r="K303">
        <v>325.89999999999998</v>
      </c>
      <c r="L303">
        <v>0.4</v>
      </c>
      <c r="N303">
        <v>7</v>
      </c>
      <c r="T303">
        <v>-3.4052748800000399</v>
      </c>
      <c r="U303">
        <v>0</v>
      </c>
      <c r="V303">
        <v>8.5366570089600007</v>
      </c>
      <c r="W303">
        <v>8.4364615041600004</v>
      </c>
    </row>
    <row r="304" spans="1:23" x14ac:dyDescent="0.25">
      <c r="A304" s="1">
        <v>42856.707673611112</v>
      </c>
      <c r="B304" s="3">
        <f t="shared" si="24"/>
        <v>2017</v>
      </c>
      <c r="C304" s="3">
        <f t="shared" si="25"/>
        <v>5</v>
      </c>
      <c r="D304" s="3">
        <f t="shared" si="26"/>
        <v>1</v>
      </c>
      <c r="E304" s="3">
        <f t="shared" si="27"/>
        <v>16</v>
      </c>
      <c r="F304" s="3">
        <f t="shared" si="28"/>
        <v>59</v>
      </c>
      <c r="G304" s="3">
        <f t="shared" si="29"/>
        <v>3</v>
      </c>
      <c r="H304">
        <v>76.324388333333303</v>
      </c>
      <c r="I304">
        <v>24.331551666666702</v>
      </c>
      <c r="K304">
        <v>0</v>
      </c>
      <c r="L304">
        <v>0</v>
      </c>
      <c r="N304">
        <v>4</v>
      </c>
      <c r="T304">
        <v>-3.8940334400000398</v>
      </c>
      <c r="U304">
        <v>0</v>
      </c>
      <c r="V304">
        <v>8.5366570089600007</v>
      </c>
      <c r="W304">
        <v>8.4364615041600004</v>
      </c>
    </row>
    <row r="305" spans="1:23" x14ac:dyDescent="0.25">
      <c r="A305" s="1">
        <v>42856.728877314818</v>
      </c>
      <c r="B305" s="3">
        <f t="shared" si="24"/>
        <v>2017</v>
      </c>
      <c r="C305" s="3">
        <f t="shared" si="25"/>
        <v>5</v>
      </c>
      <c r="D305" s="3">
        <f t="shared" si="26"/>
        <v>1</v>
      </c>
      <c r="E305" s="3">
        <f t="shared" si="27"/>
        <v>17</v>
      </c>
      <c r="F305" s="3">
        <f t="shared" si="28"/>
        <v>29</v>
      </c>
      <c r="G305" s="3">
        <f t="shared" si="29"/>
        <v>35</v>
      </c>
      <c r="H305">
        <v>76.322233333333301</v>
      </c>
      <c r="I305">
        <v>24.3437433333333</v>
      </c>
      <c r="K305">
        <v>0</v>
      </c>
      <c r="L305">
        <v>0</v>
      </c>
      <c r="N305">
        <v>9</v>
      </c>
      <c r="T305">
        <v>-3.4052748800000399</v>
      </c>
      <c r="U305">
        <v>0</v>
      </c>
      <c r="V305">
        <v>8.5366570089600007</v>
      </c>
      <c r="W305">
        <v>8.4364615041600004</v>
      </c>
    </row>
    <row r="306" spans="1:23" x14ac:dyDescent="0.25">
      <c r="A306" s="1">
        <v>42856.750023148146</v>
      </c>
      <c r="B306" s="3">
        <f t="shared" si="24"/>
        <v>2017</v>
      </c>
      <c r="C306" s="3">
        <f t="shared" si="25"/>
        <v>5</v>
      </c>
      <c r="D306" s="3">
        <f t="shared" si="26"/>
        <v>1</v>
      </c>
      <c r="E306" s="3">
        <f t="shared" si="27"/>
        <v>18</v>
      </c>
      <c r="F306" s="3">
        <f t="shared" si="28"/>
        <v>0</v>
      </c>
      <c r="G306" s="3">
        <f t="shared" si="29"/>
        <v>2</v>
      </c>
      <c r="H306">
        <v>76.318083333333306</v>
      </c>
      <c r="I306">
        <v>24.360371666666701</v>
      </c>
      <c r="K306">
        <v>145.4</v>
      </c>
      <c r="L306">
        <v>0.7</v>
      </c>
      <c r="N306">
        <v>8</v>
      </c>
      <c r="T306">
        <v>-3.4052748800000399</v>
      </c>
      <c r="U306">
        <v>0</v>
      </c>
      <c r="V306">
        <v>8.5266374584799998</v>
      </c>
      <c r="W306">
        <v>8.4364615041600004</v>
      </c>
    </row>
    <row r="307" spans="1:23" x14ac:dyDescent="0.25">
      <c r="A307" s="1">
        <v>42856.770856481482</v>
      </c>
      <c r="B307" s="3">
        <f t="shared" si="24"/>
        <v>2017</v>
      </c>
      <c r="C307" s="3">
        <f t="shared" si="25"/>
        <v>5</v>
      </c>
      <c r="D307" s="3">
        <f t="shared" si="26"/>
        <v>1</v>
      </c>
      <c r="E307" s="3">
        <f t="shared" si="27"/>
        <v>18</v>
      </c>
      <c r="F307" s="3">
        <f t="shared" si="28"/>
        <v>30</v>
      </c>
      <c r="G307" s="3">
        <f t="shared" si="29"/>
        <v>2</v>
      </c>
      <c r="H307">
        <v>76.312651666666696</v>
      </c>
      <c r="I307">
        <v>24.376808333333301</v>
      </c>
      <c r="K307">
        <v>178.4</v>
      </c>
      <c r="L307">
        <v>0.6</v>
      </c>
      <c r="N307">
        <v>8</v>
      </c>
      <c r="T307">
        <v>-3.4052748800000399</v>
      </c>
      <c r="U307">
        <v>0</v>
      </c>
      <c r="V307">
        <v>8.5366570089600007</v>
      </c>
      <c r="W307">
        <v>8.4364615041600004</v>
      </c>
    </row>
    <row r="308" spans="1:23" x14ac:dyDescent="0.25">
      <c r="A308" s="1">
        <v>42856.791701388887</v>
      </c>
      <c r="B308" s="3">
        <f t="shared" si="24"/>
        <v>2017</v>
      </c>
      <c r="C308" s="3">
        <f t="shared" si="25"/>
        <v>5</v>
      </c>
      <c r="D308" s="3">
        <f t="shared" si="26"/>
        <v>1</v>
      </c>
      <c r="E308" s="3">
        <f t="shared" si="27"/>
        <v>19</v>
      </c>
      <c r="F308" s="3">
        <f t="shared" si="28"/>
        <v>0</v>
      </c>
      <c r="G308" s="3">
        <f t="shared" si="29"/>
        <v>3</v>
      </c>
      <c r="H308">
        <v>76.305954999999997</v>
      </c>
      <c r="I308">
        <v>24.3894916666667</v>
      </c>
      <c r="K308">
        <v>136</v>
      </c>
      <c r="L308">
        <v>1.1000000000000001</v>
      </c>
      <c r="N308">
        <v>7</v>
      </c>
      <c r="T308">
        <v>-3.4052748800000399</v>
      </c>
      <c r="U308">
        <v>0</v>
      </c>
      <c r="V308">
        <v>8.5266374584799998</v>
      </c>
      <c r="W308">
        <v>8.4364615041600004</v>
      </c>
    </row>
    <row r="309" spans="1:23" x14ac:dyDescent="0.25">
      <c r="A309" s="1">
        <v>42856.812534722223</v>
      </c>
      <c r="B309" s="3">
        <f t="shared" si="24"/>
        <v>2017</v>
      </c>
      <c r="C309" s="3">
        <f t="shared" si="25"/>
        <v>5</v>
      </c>
      <c r="D309" s="3">
        <f t="shared" si="26"/>
        <v>1</v>
      </c>
      <c r="E309" s="3">
        <f t="shared" si="27"/>
        <v>19</v>
      </c>
      <c r="F309" s="3">
        <f t="shared" si="28"/>
        <v>30</v>
      </c>
      <c r="G309" s="3">
        <f t="shared" si="29"/>
        <v>3</v>
      </c>
      <c r="H309">
        <v>76.298320000000004</v>
      </c>
      <c r="I309">
        <v>24.39697</v>
      </c>
      <c r="K309">
        <v>191.5</v>
      </c>
      <c r="L309">
        <v>1</v>
      </c>
      <c r="N309">
        <v>5</v>
      </c>
      <c r="T309">
        <v>-3.8940334400000398</v>
      </c>
      <c r="U309">
        <v>0</v>
      </c>
      <c r="V309">
        <v>8.5266374584799998</v>
      </c>
      <c r="W309">
        <v>8.4364615041600004</v>
      </c>
    </row>
    <row r="310" spans="1:23" x14ac:dyDescent="0.25">
      <c r="A310" s="1">
        <v>42856.833368055559</v>
      </c>
      <c r="B310" s="3">
        <f t="shared" si="24"/>
        <v>2017</v>
      </c>
      <c r="C310" s="3">
        <f t="shared" si="25"/>
        <v>5</v>
      </c>
      <c r="D310" s="3">
        <f t="shared" si="26"/>
        <v>1</v>
      </c>
      <c r="E310" s="3">
        <f t="shared" si="27"/>
        <v>20</v>
      </c>
      <c r="F310" s="3">
        <f t="shared" si="28"/>
        <v>0</v>
      </c>
      <c r="G310" s="3">
        <f t="shared" si="29"/>
        <v>3</v>
      </c>
      <c r="H310">
        <v>76.289353333333295</v>
      </c>
      <c r="I310">
        <v>24.3983633333333</v>
      </c>
      <c r="K310">
        <v>178.7</v>
      </c>
      <c r="L310">
        <v>1</v>
      </c>
      <c r="N310">
        <v>5</v>
      </c>
      <c r="T310">
        <v>-3.8940334400000398</v>
      </c>
      <c r="U310">
        <v>0</v>
      </c>
      <c r="V310">
        <v>8.5266374584799998</v>
      </c>
      <c r="W310">
        <v>8.4364615041600004</v>
      </c>
    </row>
    <row r="311" spans="1:23" x14ac:dyDescent="0.25">
      <c r="A311" s="1">
        <v>42856.854560185187</v>
      </c>
      <c r="B311" s="3">
        <f t="shared" si="24"/>
        <v>2017</v>
      </c>
      <c r="C311" s="3">
        <f t="shared" si="25"/>
        <v>5</v>
      </c>
      <c r="D311" s="3">
        <f t="shared" si="26"/>
        <v>1</v>
      </c>
      <c r="E311" s="3">
        <f t="shared" si="27"/>
        <v>20</v>
      </c>
      <c r="F311" s="3">
        <f t="shared" si="28"/>
        <v>30</v>
      </c>
      <c r="G311" s="3">
        <f t="shared" si="29"/>
        <v>34</v>
      </c>
      <c r="H311">
        <v>76.280178333333296</v>
      </c>
      <c r="I311">
        <v>24.393606666666699</v>
      </c>
      <c r="K311">
        <v>171.3</v>
      </c>
      <c r="L311">
        <v>1.4</v>
      </c>
      <c r="N311">
        <v>9</v>
      </c>
      <c r="T311">
        <v>-3.4052748800000399</v>
      </c>
      <c r="U311">
        <v>0</v>
      </c>
      <c r="V311">
        <v>8.5266374584799998</v>
      </c>
      <c r="W311">
        <v>8.3262464488799992</v>
      </c>
    </row>
    <row r="312" spans="1:23" x14ac:dyDescent="0.25">
      <c r="A312" s="1">
        <v>42856.87572916667</v>
      </c>
      <c r="B312" s="3">
        <f t="shared" si="24"/>
        <v>2017</v>
      </c>
      <c r="C312" s="3">
        <f t="shared" si="25"/>
        <v>5</v>
      </c>
      <c r="D312" s="3">
        <f t="shared" si="26"/>
        <v>1</v>
      </c>
      <c r="E312" s="3">
        <f t="shared" si="27"/>
        <v>21</v>
      </c>
      <c r="F312" s="3">
        <f t="shared" si="28"/>
        <v>1</v>
      </c>
      <c r="G312" s="3">
        <f t="shared" si="29"/>
        <v>3</v>
      </c>
      <c r="H312">
        <v>76.271024999999995</v>
      </c>
      <c r="I312">
        <v>24.3819883333333</v>
      </c>
      <c r="K312">
        <v>205.6</v>
      </c>
      <c r="L312">
        <v>1.4</v>
      </c>
      <c r="N312">
        <v>8</v>
      </c>
      <c r="T312">
        <v>-3.4052748800000399</v>
      </c>
      <c r="U312">
        <v>0</v>
      </c>
      <c r="V312">
        <v>8.5266374584799998</v>
      </c>
      <c r="W312">
        <v>8.4364615041600004</v>
      </c>
    </row>
    <row r="313" spans="1:23" x14ac:dyDescent="0.25">
      <c r="A313" s="1">
        <v>42856.896562499998</v>
      </c>
      <c r="B313" s="3">
        <f t="shared" si="24"/>
        <v>2017</v>
      </c>
      <c r="C313" s="3">
        <f t="shared" si="25"/>
        <v>5</v>
      </c>
      <c r="D313" s="3">
        <f t="shared" si="26"/>
        <v>1</v>
      </c>
      <c r="E313" s="3">
        <f t="shared" si="27"/>
        <v>21</v>
      </c>
      <c r="F313" s="3">
        <f t="shared" si="28"/>
        <v>31</v>
      </c>
      <c r="G313" s="3">
        <f t="shared" si="29"/>
        <v>3</v>
      </c>
      <c r="H313">
        <v>76.261736666666707</v>
      </c>
      <c r="I313">
        <v>24.361791666666701</v>
      </c>
      <c r="K313">
        <v>227.7</v>
      </c>
      <c r="L313">
        <v>1.1000000000000001</v>
      </c>
      <c r="N313">
        <v>6</v>
      </c>
      <c r="T313">
        <v>-3.4052748800000399</v>
      </c>
      <c r="U313">
        <v>0</v>
      </c>
      <c r="V313">
        <v>8.5266374584799998</v>
      </c>
      <c r="W313">
        <v>8.4264419536799995</v>
      </c>
    </row>
    <row r="314" spans="1:23" x14ac:dyDescent="0.25">
      <c r="A314" s="1">
        <v>42856.917395833334</v>
      </c>
      <c r="B314" s="3">
        <f t="shared" si="24"/>
        <v>2017</v>
      </c>
      <c r="C314" s="3">
        <f t="shared" si="25"/>
        <v>5</v>
      </c>
      <c r="D314" s="3">
        <f t="shared" si="26"/>
        <v>1</v>
      </c>
      <c r="E314" s="3">
        <f t="shared" si="27"/>
        <v>22</v>
      </c>
      <c r="F314" s="3">
        <f t="shared" si="28"/>
        <v>1</v>
      </c>
      <c r="G314" s="3">
        <f t="shared" si="29"/>
        <v>3</v>
      </c>
      <c r="H314">
        <v>76.253293333333303</v>
      </c>
      <c r="I314">
        <v>24.3288683333333</v>
      </c>
      <c r="K314">
        <v>265.60000000000002</v>
      </c>
      <c r="L314">
        <v>1.3</v>
      </c>
      <c r="N314">
        <v>6</v>
      </c>
      <c r="T314">
        <v>-3.4052748800000399</v>
      </c>
      <c r="U314">
        <v>0</v>
      </c>
      <c r="V314">
        <v>8.5266374584799998</v>
      </c>
      <c r="W314">
        <v>8.3362659993600001</v>
      </c>
    </row>
    <row r="315" spans="1:23" x14ac:dyDescent="0.25">
      <c r="A315" s="1">
        <v>42856.938599537039</v>
      </c>
      <c r="B315" s="3">
        <f t="shared" si="24"/>
        <v>2017</v>
      </c>
      <c r="C315" s="3">
        <f t="shared" si="25"/>
        <v>5</v>
      </c>
      <c r="D315" s="3">
        <f t="shared" si="26"/>
        <v>1</v>
      </c>
      <c r="E315" s="3">
        <f t="shared" si="27"/>
        <v>22</v>
      </c>
      <c r="F315" s="3">
        <f t="shared" si="28"/>
        <v>31</v>
      </c>
      <c r="G315" s="3">
        <f t="shared" si="29"/>
        <v>35</v>
      </c>
      <c r="H315">
        <v>76.245696666666703</v>
      </c>
      <c r="I315">
        <v>24.287143333333301</v>
      </c>
      <c r="K315">
        <v>288.60000000000002</v>
      </c>
      <c r="L315">
        <v>2</v>
      </c>
      <c r="N315">
        <v>10</v>
      </c>
      <c r="T315">
        <v>-2.9165163200000301</v>
      </c>
      <c r="U315">
        <v>0</v>
      </c>
      <c r="V315">
        <v>8.5266374584799998</v>
      </c>
      <c r="W315">
        <v>8.3262464488799992</v>
      </c>
    </row>
    <row r="316" spans="1:23" x14ac:dyDescent="0.25">
      <c r="A316" s="1">
        <v>42856.959756944445</v>
      </c>
      <c r="B316" s="3">
        <f t="shared" si="24"/>
        <v>2017</v>
      </c>
      <c r="C316" s="3">
        <f t="shared" si="25"/>
        <v>5</v>
      </c>
      <c r="D316" s="3">
        <f t="shared" si="26"/>
        <v>1</v>
      </c>
      <c r="E316" s="3">
        <f t="shared" si="27"/>
        <v>23</v>
      </c>
      <c r="F316" s="3">
        <f t="shared" si="28"/>
        <v>2</v>
      </c>
      <c r="G316" s="3">
        <f t="shared" si="29"/>
        <v>3</v>
      </c>
      <c r="H316">
        <v>76.239238333333304</v>
      </c>
      <c r="I316">
        <v>24.242260000000002</v>
      </c>
      <c r="K316">
        <v>269.8</v>
      </c>
      <c r="L316">
        <v>2.2000000000000002</v>
      </c>
      <c r="N316">
        <v>9</v>
      </c>
      <c r="T316">
        <v>-2.9165163200000301</v>
      </c>
      <c r="U316">
        <v>0</v>
      </c>
      <c r="V316">
        <v>8.5266374584799998</v>
      </c>
      <c r="W316">
        <v>8.3362659993600001</v>
      </c>
    </row>
    <row r="317" spans="1:23" x14ac:dyDescent="0.25">
      <c r="A317" s="1">
        <v>42856.980590277781</v>
      </c>
      <c r="B317" s="3">
        <f t="shared" si="24"/>
        <v>2017</v>
      </c>
      <c r="C317" s="3">
        <f t="shared" si="25"/>
        <v>5</v>
      </c>
      <c r="D317" s="3">
        <f t="shared" si="26"/>
        <v>1</v>
      </c>
      <c r="E317" s="3">
        <f t="shared" si="27"/>
        <v>23</v>
      </c>
      <c r="F317" s="3">
        <f t="shared" si="28"/>
        <v>32</v>
      </c>
      <c r="G317" s="3">
        <f t="shared" si="29"/>
        <v>3</v>
      </c>
      <c r="H317">
        <v>76.235191666666694</v>
      </c>
      <c r="I317">
        <v>24.191459999999999</v>
      </c>
      <c r="K317">
        <v>233.8</v>
      </c>
      <c r="L317">
        <v>0.9</v>
      </c>
      <c r="N317">
        <v>8</v>
      </c>
      <c r="T317">
        <v>-2.42775776000002</v>
      </c>
      <c r="U317">
        <v>0</v>
      </c>
      <c r="V317">
        <v>8.5166179080000006</v>
      </c>
      <c r="W317">
        <v>8.4264419536799995</v>
      </c>
    </row>
    <row r="318" spans="1:23" x14ac:dyDescent="0.25">
      <c r="A318" s="1">
        <v>42857.001516203702</v>
      </c>
      <c r="B318" s="3">
        <f t="shared" si="24"/>
        <v>2017</v>
      </c>
      <c r="C318" s="3">
        <f t="shared" si="25"/>
        <v>5</v>
      </c>
      <c r="D318" s="3">
        <f t="shared" si="26"/>
        <v>2</v>
      </c>
      <c r="E318" s="3">
        <f t="shared" si="27"/>
        <v>0</v>
      </c>
      <c r="F318" s="3">
        <f t="shared" si="28"/>
        <v>2</v>
      </c>
      <c r="G318" s="3">
        <f t="shared" si="29"/>
        <v>11</v>
      </c>
      <c r="H318">
        <v>76.233909999999995</v>
      </c>
      <c r="I318">
        <v>24.137313333333299</v>
      </c>
      <c r="K318">
        <v>256</v>
      </c>
      <c r="L318">
        <v>1.6</v>
      </c>
      <c r="N318">
        <v>7</v>
      </c>
      <c r="T318">
        <v>-2.9165163200000301</v>
      </c>
      <c r="U318">
        <v>0</v>
      </c>
      <c r="V318">
        <v>8.5166179080000006</v>
      </c>
      <c r="W318">
        <v>8.3362659993600001</v>
      </c>
    </row>
    <row r="319" spans="1:23" x14ac:dyDescent="0.25">
      <c r="A319" s="1">
        <v>42857.022268518522</v>
      </c>
      <c r="B319" s="3">
        <f t="shared" si="24"/>
        <v>2017</v>
      </c>
      <c r="C319" s="3">
        <f t="shared" si="25"/>
        <v>5</v>
      </c>
      <c r="D319" s="3">
        <f t="shared" si="26"/>
        <v>2</v>
      </c>
      <c r="E319" s="3">
        <f t="shared" si="27"/>
        <v>0</v>
      </c>
      <c r="F319" s="3">
        <f t="shared" si="28"/>
        <v>32</v>
      </c>
      <c r="G319" s="3">
        <f t="shared" si="29"/>
        <v>4</v>
      </c>
      <c r="H319">
        <v>76.231273333333306</v>
      </c>
      <c r="I319">
        <v>24.089173333333299</v>
      </c>
      <c r="K319">
        <v>233.9</v>
      </c>
      <c r="L319">
        <v>0.7</v>
      </c>
      <c r="N319">
        <v>6</v>
      </c>
      <c r="T319">
        <v>-2.9165163200000301</v>
      </c>
      <c r="U319">
        <v>0</v>
      </c>
      <c r="V319">
        <v>8.5266374584799998</v>
      </c>
      <c r="W319">
        <v>8.4364615041600004</v>
      </c>
    </row>
    <row r="320" spans="1:23" x14ac:dyDescent="0.25">
      <c r="A320" s="1">
        <v>42857.04310185185</v>
      </c>
      <c r="B320" s="3">
        <f t="shared" si="24"/>
        <v>2017</v>
      </c>
      <c r="C320" s="3">
        <f t="shared" si="25"/>
        <v>5</v>
      </c>
      <c r="D320" s="3">
        <f t="shared" si="26"/>
        <v>2</v>
      </c>
      <c r="E320" s="3">
        <f t="shared" si="27"/>
        <v>1</v>
      </c>
      <c r="F320" s="3">
        <f t="shared" si="28"/>
        <v>2</v>
      </c>
      <c r="G320" s="3">
        <f t="shared" si="29"/>
        <v>4</v>
      </c>
      <c r="H320">
        <v>76.229928333333305</v>
      </c>
      <c r="I320">
        <v>24.042783333333301</v>
      </c>
      <c r="K320">
        <v>286.8</v>
      </c>
      <c r="L320">
        <v>1.3</v>
      </c>
      <c r="N320">
        <v>4</v>
      </c>
      <c r="T320">
        <v>-2.42775776000002</v>
      </c>
      <c r="U320">
        <v>0</v>
      </c>
      <c r="V320">
        <v>8.5166179080000006</v>
      </c>
      <c r="W320">
        <v>8.4164224032000003</v>
      </c>
    </row>
    <row r="321" spans="1:23" x14ac:dyDescent="0.25">
      <c r="A321" s="1">
        <v>42857.064293981479</v>
      </c>
      <c r="B321" s="3">
        <f t="shared" si="24"/>
        <v>2017</v>
      </c>
      <c r="C321" s="3">
        <f t="shared" si="25"/>
        <v>5</v>
      </c>
      <c r="D321" s="3">
        <f t="shared" si="26"/>
        <v>2</v>
      </c>
      <c r="E321" s="3">
        <f t="shared" si="27"/>
        <v>1</v>
      </c>
      <c r="F321" s="3">
        <f t="shared" si="28"/>
        <v>32</v>
      </c>
      <c r="G321" s="3">
        <f t="shared" si="29"/>
        <v>35</v>
      </c>
      <c r="H321">
        <v>76.229851666666704</v>
      </c>
      <c r="I321">
        <v>24.001388333333299</v>
      </c>
      <c r="K321">
        <v>282.3</v>
      </c>
      <c r="L321">
        <v>1</v>
      </c>
      <c r="N321">
        <v>9</v>
      </c>
      <c r="T321">
        <v>-3.8940334400000398</v>
      </c>
      <c r="U321">
        <v>0</v>
      </c>
      <c r="V321">
        <v>8.5266374584799998</v>
      </c>
      <c r="W321">
        <v>8.3262464488799992</v>
      </c>
    </row>
    <row r="322" spans="1:23" x14ac:dyDescent="0.25">
      <c r="A322" s="1">
        <v>42857.085462962961</v>
      </c>
      <c r="B322" s="3">
        <f t="shared" si="24"/>
        <v>2017</v>
      </c>
      <c r="C322" s="3">
        <f t="shared" si="25"/>
        <v>5</v>
      </c>
      <c r="D322" s="3">
        <f t="shared" si="26"/>
        <v>2</v>
      </c>
      <c r="E322" s="3">
        <f t="shared" si="27"/>
        <v>2</v>
      </c>
      <c r="F322" s="3">
        <f t="shared" si="28"/>
        <v>3</v>
      </c>
      <c r="G322" s="3">
        <f t="shared" si="29"/>
        <v>4</v>
      </c>
      <c r="H322">
        <v>76.231078333333301</v>
      </c>
      <c r="I322">
        <v>23.966294999999999</v>
      </c>
      <c r="K322">
        <v>0</v>
      </c>
      <c r="L322">
        <v>0</v>
      </c>
      <c r="N322">
        <v>8</v>
      </c>
      <c r="T322">
        <v>-3.4052748800000399</v>
      </c>
      <c r="U322">
        <v>0</v>
      </c>
      <c r="V322">
        <v>8.5166179080000006</v>
      </c>
      <c r="W322">
        <v>8.3362659993600001</v>
      </c>
    </row>
    <row r="323" spans="1:23" x14ac:dyDescent="0.25">
      <c r="A323" s="1">
        <v>42857.106296296297</v>
      </c>
      <c r="B323" s="3">
        <f t="shared" ref="B323:B386" si="30">YEAR(A323)</f>
        <v>2017</v>
      </c>
      <c r="C323" s="3">
        <f t="shared" ref="C323:C386" si="31">MONTH(A323)</f>
        <v>5</v>
      </c>
      <c r="D323" s="3">
        <f t="shared" ref="D323:D386" si="32">DAY(A323)</f>
        <v>2</v>
      </c>
      <c r="E323" s="3">
        <f t="shared" ref="E323:E386" si="33">HOUR(A323)</f>
        <v>2</v>
      </c>
      <c r="F323" s="3">
        <f t="shared" ref="F323:F386" si="34">MINUTE(A323)</f>
        <v>33</v>
      </c>
      <c r="G323" s="3">
        <f t="shared" ref="G323:G386" si="35">SECOND(A323)</f>
        <v>4</v>
      </c>
      <c r="H323">
        <v>76.233051666666697</v>
      </c>
      <c r="I323">
        <v>23.938656666666699</v>
      </c>
      <c r="K323">
        <v>0</v>
      </c>
      <c r="L323">
        <v>0</v>
      </c>
      <c r="N323">
        <v>6</v>
      </c>
      <c r="T323">
        <v>-3.8940334400000398</v>
      </c>
      <c r="U323">
        <v>0</v>
      </c>
      <c r="V323">
        <v>8.5166179080000006</v>
      </c>
      <c r="W323">
        <v>8.4264419536799995</v>
      </c>
    </row>
    <row r="324" spans="1:23" x14ac:dyDescent="0.25">
      <c r="A324" s="1">
        <v>42857.127233796295</v>
      </c>
      <c r="B324" s="3">
        <f t="shared" si="30"/>
        <v>2017</v>
      </c>
      <c r="C324" s="3">
        <f t="shared" si="31"/>
        <v>5</v>
      </c>
      <c r="D324" s="3">
        <f t="shared" si="32"/>
        <v>2</v>
      </c>
      <c r="E324" s="3">
        <f t="shared" si="33"/>
        <v>3</v>
      </c>
      <c r="F324" s="3">
        <f t="shared" si="34"/>
        <v>3</v>
      </c>
      <c r="G324" s="3">
        <f t="shared" si="35"/>
        <v>13</v>
      </c>
      <c r="H324">
        <v>76.235331666666696</v>
      </c>
      <c r="I324">
        <v>23.918026666666702</v>
      </c>
      <c r="K324">
        <v>295.7</v>
      </c>
      <c r="L324">
        <v>0.7</v>
      </c>
      <c r="N324">
        <v>4</v>
      </c>
      <c r="T324">
        <v>-3.4052748800000399</v>
      </c>
      <c r="U324">
        <v>0</v>
      </c>
      <c r="V324">
        <v>8.5266374584799998</v>
      </c>
      <c r="W324">
        <v>8.3362659993600001</v>
      </c>
    </row>
    <row r="325" spans="1:23" x14ac:dyDescent="0.25">
      <c r="A325" s="1">
        <v>42857.148043981484</v>
      </c>
      <c r="B325" s="3">
        <f t="shared" si="30"/>
        <v>2017</v>
      </c>
      <c r="C325" s="3">
        <f t="shared" si="31"/>
        <v>5</v>
      </c>
      <c r="D325" s="3">
        <f t="shared" si="32"/>
        <v>2</v>
      </c>
      <c r="E325" s="3">
        <f t="shared" si="33"/>
        <v>3</v>
      </c>
      <c r="F325" s="3">
        <f t="shared" si="34"/>
        <v>33</v>
      </c>
      <c r="G325" s="3">
        <f t="shared" si="35"/>
        <v>11</v>
      </c>
      <c r="H325">
        <v>76.237234999999998</v>
      </c>
      <c r="I325">
        <v>23.906703333333301</v>
      </c>
      <c r="K325">
        <v>0.1</v>
      </c>
      <c r="L325">
        <v>0.5</v>
      </c>
      <c r="N325">
        <v>4</v>
      </c>
      <c r="T325">
        <v>-3.8940334400000398</v>
      </c>
      <c r="U325">
        <v>0</v>
      </c>
      <c r="V325">
        <v>8.5166179080000006</v>
      </c>
      <c r="W325">
        <v>8.3362659993600001</v>
      </c>
    </row>
    <row r="326" spans="1:23" x14ac:dyDescent="0.25">
      <c r="A326" s="1">
        <v>42857.16915509259</v>
      </c>
      <c r="B326" s="3">
        <f t="shared" si="30"/>
        <v>2017</v>
      </c>
      <c r="C326" s="3">
        <f t="shared" si="31"/>
        <v>5</v>
      </c>
      <c r="D326" s="3">
        <f t="shared" si="32"/>
        <v>2</v>
      </c>
      <c r="E326" s="3">
        <f t="shared" si="33"/>
        <v>4</v>
      </c>
      <c r="F326" s="3">
        <f t="shared" si="34"/>
        <v>3</v>
      </c>
      <c r="G326" s="3">
        <f t="shared" si="35"/>
        <v>35</v>
      </c>
      <c r="H326">
        <v>76.238788333333304</v>
      </c>
      <c r="I326">
        <v>23.903491666666699</v>
      </c>
      <c r="K326">
        <v>0</v>
      </c>
      <c r="L326">
        <v>0</v>
      </c>
      <c r="N326">
        <v>9</v>
      </c>
      <c r="T326">
        <v>-3.8940334400000398</v>
      </c>
      <c r="U326">
        <v>0</v>
      </c>
      <c r="V326">
        <v>8.5166179080000006</v>
      </c>
      <c r="W326">
        <v>8.3262464488799992</v>
      </c>
    </row>
    <row r="327" spans="1:23" x14ac:dyDescent="0.25">
      <c r="A327" s="1">
        <v>42857.190335648149</v>
      </c>
      <c r="B327" s="3">
        <f t="shared" si="30"/>
        <v>2017</v>
      </c>
      <c r="C327" s="3">
        <f t="shared" si="31"/>
        <v>5</v>
      </c>
      <c r="D327" s="3">
        <f t="shared" si="32"/>
        <v>2</v>
      </c>
      <c r="E327" s="3">
        <f t="shared" si="33"/>
        <v>4</v>
      </c>
      <c r="F327" s="3">
        <f t="shared" si="34"/>
        <v>34</v>
      </c>
      <c r="G327" s="3">
        <f t="shared" si="35"/>
        <v>5</v>
      </c>
      <c r="H327">
        <v>76.239406666666696</v>
      </c>
      <c r="I327">
        <v>23.90813</v>
      </c>
      <c r="K327">
        <v>109.1</v>
      </c>
      <c r="L327">
        <v>0.4</v>
      </c>
      <c r="N327">
        <v>9</v>
      </c>
      <c r="T327">
        <v>-3.4052748800000399</v>
      </c>
      <c r="U327">
        <v>0</v>
      </c>
      <c r="V327">
        <v>8.5166179080000006</v>
      </c>
      <c r="W327">
        <v>8.3362659993600001</v>
      </c>
    </row>
    <row r="328" spans="1:23" x14ac:dyDescent="0.25">
      <c r="A328" s="1">
        <v>42857.211157407408</v>
      </c>
      <c r="B328" s="3">
        <f t="shared" si="30"/>
        <v>2017</v>
      </c>
      <c r="C328" s="3">
        <f t="shared" si="31"/>
        <v>5</v>
      </c>
      <c r="D328" s="3">
        <f t="shared" si="32"/>
        <v>2</v>
      </c>
      <c r="E328" s="3">
        <f t="shared" si="33"/>
        <v>5</v>
      </c>
      <c r="F328" s="3">
        <f t="shared" si="34"/>
        <v>4</v>
      </c>
      <c r="G328" s="3">
        <f t="shared" si="35"/>
        <v>4</v>
      </c>
      <c r="H328">
        <v>76.239051666666697</v>
      </c>
      <c r="I328">
        <v>23.919921666666699</v>
      </c>
      <c r="K328">
        <v>111.9</v>
      </c>
      <c r="L328">
        <v>0.7</v>
      </c>
      <c r="N328">
        <v>7</v>
      </c>
      <c r="T328">
        <v>-3.4052748800000399</v>
      </c>
      <c r="U328">
        <v>0</v>
      </c>
      <c r="V328">
        <v>8.5166179080000006</v>
      </c>
      <c r="W328">
        <v>8.4364615041600004</v>
      </c>
    </row>
    <row r="329" spans="1:23" x14ac:dyDescent="0.25">
      <c r="A329" s="1">
        <v>42857.231990740744</v>
      </c>
      <c r="B329" s="3">
        <f t="shared" si="30"/>
        <v>2017</v>
      </c>
      <c r="C329" s="3">
        <f t="shared" si="31"/>
        <v>5</v>
      </c>
      <c r="D329" s="3">
        <f t="shared" si="32"/>
        <v>2</v>
      </c>
      <c r="E329" s="3">
        <f t="shared" si="33"/>
        <v>5</v>
      </c>
      <c r="F329" s="3">
        <f t="shared" si="34"/>
        <v>34</v>
      </c>
      <c r="G329" s="3">
        <f t="shared" si="35"/>
        <v>4</v>
      </c>
      <c r="H329">
        <v>76.237456666666702</v>
      </c>
      <c r="I329">
        <v>23.9368083333333</v>
      </c>
      <c r="K329">
        <v>117.7</v>
      </c>
      <c r="L329">
        <v>1.7</v>
      </c>
      <c r="N329">
        <v>6</v>
      </c>
      <c r="T329">
        <v>-2.42775776000002</v>
      </c>
      <c r="U329">
        <v>0</v>
      </c>
      <c r="V329">
        <v>8.5166179080000006</v>
      </c>
      <c r="W329">
        <v>8.3362659993600001</v>
      </c>
    </row>
    <row r="330" spans="1:23" x14ac:dyDescent="0.25">
      <c r="A330" s="1">
        <v>42857.253298611111</v>
      </c>
      <c r="B330" s="3">
        <f t="shared" si="30"/>
        <v>2017</v>
      </c>
      <c r="C330" s="3">
        <f t="shared" si="31"/>
        <v>5</v>
      </c>
      <c r="D330" s="3">
        <f t="shared" si="32"/>
        <v>2</v>
      </c>
      <c r="E330" s="3">
        <f t="shared" si="33"/>
        <v>6</v>
      </c>
      <c r="F330" s="3">
        <f t="shared" si="34"/>
        <v>4</v>
      </c>
      <c r="G330" s="3">
        <f t="shared" si="35"/>
        <v>45</v>
      </c>
      <c r="H330">
        <v>76.233366666666697</v>
      </c>
      <c r="I330">
        <v>23.959790000000002</v>
      </c>
      <c r="K330">
        <v>126.7</v>
      </c>
      <c r="L330">
        <v>1</v>
      </c>
      <c r="N330">
        <v>6</v>
      </c>
      <c r="T330">
        <v>-3.4052748800000399</v>
      </c>
      <c r="U330">
        <v>0</v>
      </c>
      <c r="V330">
        <v>8.5266374584799998</v>
      </c>
      <c r="W330">
        <v>8.3262464488799992</v>
      </c>
    </row>
    <row r="331" spans="1:23" x14ac:dyDescent="0.25">
      <c r="A331" s="1">
        <v>42857.274363425924</v>
      </c>
      <c r="B331" s="3">
        <f t="shared" si="30"/>
        <v>2017</v>
      </c>
      <c r="C331" s="3">
        <f t="shared" si="31"/>
        <v>5</v>
      </c>
      <c r="D331" s="3">
        <f t="shared" si="32"/>
        <v>2</v>
      </c>
      <c r="E331" s="3">
        <f t="shared" si="33"/>
        <v>6</v>
      </c>
      <c r="F331" s="3">
        <f t="shared" si="34"/>
        <v>35</v>
      </c>
      <c r="G331" s="3">
        <f t="shared" si="35"/>
        <v>5</v>
      </c>
      <c r="H331">
        <v>76.226593333333298</v>
      </c>
      <c r="I331">
        <v>23.984543333333299</v>
      </c>
      <c r="K331">
        <v>140</v>
      </c>
      <c r="L331">
        <v>0.6</v>
      </c>
      <c r="N331">
        <v>6</v>
      </c>
      <c r="T331">
        <v>-2.9165163200000301</v>
      </c>
      <c r="U331">
        <v>0</v>
      </c>
      <c r="V331">
        <v>8.5166179080000006</v>
      </c>
      <c r="W331">
        <v>8.3462855498399993</v>
      </c>
    </row>
    <row r="332" spans="1:23" x14ac:dyDescent="0.25">
      <c r="A332" s="1">
        <v>42857.337569444448</v>
      </c>
      <c r="B332" s="3">
        <f t="shared" si="30"/>
        <v>2017</v>
      </c>
      <c r="C332" s="3">
        <f t="shared" si="31"/>
        <v>5</v>
      </c>
      <c r="D332" s="3">
        <f t="shared" si="32"/>
        <v>2</v>
      </c>
      <c r="E332" s="3">
        <f t="shared" si="33"/>
        <v>8</v>
      </c>
      <c r="F332" s="3">
        <f t="shared" si="34"/>
        <v>6</v>
      </c>
      <c r="G332" s="3">
        <f t="shared" si="35"/>
        <v>6</v>
      </c>
      <c r="H332">
        <v>76.195686666666703</v>
      </c>
      <c r="I332">
        <v>24.037870000000002</v>
      </c>
      <c r="K332">
        <v>152</v>
      </c>
      <c r="L332">
        <v>1.7</v>
      </c>
      <c r="N332">
        <v>5</v>
      </c>
      <c r="T332">
        <v>-2.9165163200000301</v>
      </c>
      <c r="U332">
        <v>0</v>
      </c>
      <c r="V332">
        <v>8.5166179080000006</v>
      </c>
      <c r="W332">
        <v>8.4164224032000003</v>
      </c>
    </row>
    <row r="333" spans="1:23" x14ac:dyDescent="0.25">
      <c r="A333" s="1">
        <v>42857.358854166669</v>
      </c>
      <c r="B333" s="3">
        <f t="shared" si="30"/>
        <v>2017</v>
      </c>
      <c r="C333" s="3">
        <f t="shared" si="31"/>
        <v>5</v>
      </c>
      <c r="D333" s="3">
        <f t="shared" si="32"/>
        <v>2</v>
      </c>
      <c r="E333" s="3">
        <f t="shared" si="33"/>
        <v>8</v>
      </c>
      <c r="F333" s="3">
        <f t="shared" si="34"/>
        <v>36</v>
      </c>
      <c r="G333" s="3">
        <f t="shared" si="35"/>
        <v>45</v>
      </c>
      <c r="H333">
        <v>76.183598333333293</v>
      </c>
      <c r="I333">
        <v>24.041871666666701</v>
      </c>
      <c r="K333">
        <v>192.9</v>
      </c>
      <c r="L333">
        <v>1.3</v>
      </c>
      <c r="N333">
        <v>7</v>
      </c>
      <c r="T333">
        <v>-2.42775776000002</v>
      </c>
      <c r="U333">
        <v>0</v>
      </c>
      <c r="V333">
        <v>8.5266374584799998</v>
      </c>
      <c r="W333">
        <v>8.3262464488799992</v>
      </c>
    </row>
    <row r="334" spans="1:23" x14ac:dyDescent="0.25">
      <c r="A334" s="1">
        <v>42857.379918981482</v>
      </c>
      <c r="B334" s="3">
        <f t="shared" si="30"/>
        <v>2017</v>
      </c>
      <c r="C334" s="3">
        <f t="shared" si="31"/>
        <v>5</v>
      </c>
      <c r="D334" s="3">
        <f t="shared" si="32"/>
        <v>2</v>
      </c>
      <c r="E334" s="3">
        <f t="shared" si="33"/>
        <v>9</v>
      </c>
      <c r="F334" s="3">
        <f t="shared" si="34"/>
        <v>7</v>
      </c>
      <c r="G334" s="3">
        <f t="shared" si="35"/>
        <v>5</v>
      </c>
      <c r="H334">
        <v>76.171248333333295</v>
      </c>
      <c r="I334">
        <v>24.03687</v>
      </c>
      <c r="K334">
        <v>207.6</v>
      </c>
      <c r="L334">
        <v>1.5</v>
      </c>
      <c r="N334">
        <v>7</v>
      </c>
      <c r="T334">
        <v>-2.42775776000002</v>
      </c>
      <c r="U334">
        <v>0</v>
      </c>
      <c r="V334">
        <v>8.5266374584799998</v>
      </c>
      <c r="W334">
        <v>8.3462855498399993</v>
      </c>
    </row>
    <row r="335" spans="1:23" x14ac:dyDescent="0.25">
      <c r="A335" s="1">
        <v>42857.400763888887</v>
      </c>
      <c r="B335" s="3">
        <f t="shared" si="30"/>
        <v>2017</v>
      </c>
      <c r="C335" s="3">
        <f t="shared" si="31"/>
        <v>5</v>
      </c>
      <c r="D335" s="3">
        <f t="shared" si="32"/>
        <v>2</v>
      </c>
      <c r="E335" s="3">
        <f t="shared" si="33"/>
        <v>9</v>
      </c>
      <c r="F335" s="3">
        <f t="shared" si="34"/>
        <v>37</v>
      </c>
      <c r="G335" s="3">
        <f t="shared" si="35"/>
        <v>6</v>
      </c>
      <c r="H335">
        <v>76.158914999999993</v>
      </c>
      <c r="I335">
        <v>24.0235183333333</v>
      </c>
      <c r="K335">
        <v>182</v>
      </c>
      <c r="L335">
        <v>1.5</v>
      </c>
      <c r="N335">
        <v>5</v>
      </c>
      <c r="T335">
        <v>-2.42775776000002</v>
      </c>
      <c r="U335">
        <v>0</v>
      </c>
      <c r="V335">
        <v>8.5266374584799998</v>
      </c>
      <c r="W335">
        <v>8.3462855498399993</v>
      </c>
    </row>
    <row r="336" spans="1:23" x14ac:dyDescent="0.25">
      <c r="A336" s="1">
        <v>42857.421585648146</v>
      </c>
      <c r="B336" s="3">
        <f t="shared" si="30"/>
        <v>2017</v>
      </c>
      <c r="C336" s="3">
        <f t="shared" si="31"/>
        <v>5</v>
      </c>
      <c r="D336" s="3">
        <f t="shared" si="32"/>
        <v>2</v>
      </c>
      <c r="E336" s="3">
        <f t="shared" si="33"/>
        <v>10</v>
      </c>
      <c r="F336" s="3">
        <f t="shared" si="34"/>
        <v>7</v>
      </c>
      <c r="G336" s="3">
        <f t="shared" si="35"/>
        <v>5</v>
      </c>
      <c r="H336">
        <v>76.146018333333302</v>
      </c>
      <c r="I336">
        <v>24.003921666666699</v>
      </c>
      <c r="K336">
        <v>209.8</v>
      </c>
      <c r="L336">
        <v>1.9</v>
      </c>
      <c r="N336">
        <v>5</v>
      </c>
      <c r="T336">
        <v>-2.42775776000002</v>
      </c>
      <c r="U336">
        <v>0</v>
      </c>
      <c r="V336">
        <v>8.5266374584799998</v>
      </c>
      <c r="W336">
        <v>8.4364615041600004</v>
      </c>
    </row>
    <row r="337" spans="1:23" x14ac:dyDescent="0.25">
      <c r="A337" s="1">
        <v>42857.442499999997</v>
      </c>
      <c r="B337" s="3">
        <f t="shared" si="30"/>
        <v>2017</v>
      </c>
      <c r="C337" s="3">
        <f t="shared" si="31"/>
        <v>5</v>
      </c>
      <c r="D337" s="3">
        <f t="shared" si="32"/>
        <v>2</v>
      </c>
      <c r="E337" s="3">
        <f t="shared" si="33"/>
        <v>10</v>
      </c>
      <c r="F337" s="3">
        <f t="shared" si="34"/>
        <v>37</v>
      </c>
      <c r="G337" s="3">
        <f t="shared" si="35"/>
        <v>12</v>
      </c>
      <c r="H337">
        <v>76.133814999999998</v>
      </c>
      <c r="I337">
        <v>23.974491666666701</v>
      </c>
      <c r="K337">
        <v>188.1</v>
      </c>
      <c r="L337">
        <v>1.5</v>
      </c>
      <c r="N337">
        <v>4</v>
      </c>
      <c r="T337">
        <v>-1.93899920000007</v>
      </c>
      <c r="U337">
        <v>0</v>
      </c>
      <c r="V337">
        <v>8.5366570089600007</v>
      </c>
      <c r="W337">
        <v>8.4364615041600004</v>
      </c>
    </row>
    <row r="338" spans="1:23" x14ac:dyDescent="0.25">
      <c r="A338" s="1">
        <v>42857.46371527778</v>
      </c>
      <c r="B338" s="3">
        <f t="shared" si="30"/>
        <v>2017</v>
      </c>
      <c r="C338" s="3">
        <f t="shared" si="31"/>
        <v>5</v>
      </c>
      <c r="D338" s="3">
        <f t="shared" si="32"/>
        <v>2</v>
      </c>
      <c r="E338" s="3">
        <f t="shared" si="33"/>
        <v>11</v>
      </c>
      <c r="F338" s="3">
        <f t="shared" si="34"/>
        <v>7</v>
      </c>
      <c r="G338" s="3">
        <f t="shared" si="35"/>
        <v>45</v>
      </c>
      <c r="H338">
        <v>76.122711666666703</v>
      </c>
      <c r="I338">
        <v>23.9373516666667</v>
      </c>
      <c r="K338">
        <v>241.6</v>
      </c>
      <c r="L338">
        <v>2.1</v>
      </c>
      <c r="N338">
        <v>7</v>
      </c>
      <c r="T338">
        <v>-1.93899920000007</v>
      </c>
      <c r="U338">
        <v>0</v>
      </c>
      <c r="V338">
        <v>8.5366570089600007</v>
      </c>
      <c r="W338">
        <v>8.3462855498399993</v>
      </c>
    </row>
    <row r="339" spans="1:23" x14ac:dyDescent="0.25">
      <c r="A339" s="1">
        <v>42857.484791666669</v>
      </c>
      <c r="B339" s="3">
        <f t="shared" si="30"/>
        <v>2017</v>
      </c>
      <c r="C339" s="3">
        <f t="shared" si="31"/>
        <v>5</v>
      </c>
      <c r="D339" s="3">
        <f t="shared" si="32"/>
        <v>2</v>
      </c>
      <c r="E339" s="3">
        <f t="shared" si="33"/>
        <v>11</v>
      </c>
      <c r="F339" s="3">
        <f t="shared" si="34"/>
        <v>38</v>
      </c>
      <c r="G339" s="3">
        <f t="shared" si="35"/>
        <v>6</v>
      </c>
      <c r="H339">
        <v>76.1140166666667</v>
      </c>
      <c r="I339">
        <v>23.895216666666698</v>
      </c>
      <c r="K339">
        <v>179.8</v>
      </c>
      <c r="L339">
        <v>1</v>
      </c>
      <c r="N339">
        <v>6</v>
      </c>
      <c r="T339">
        <v>-1.93899920000007</v>
      </c>
      <c r="U339">
        <v>0</v>
      </c>
      <c r="V339">
        <v>8.5366570089600007</v>
      </c>
      <c r="W339">
        <v>8.4364615041600004</v>
      </c>
    </row>
    <row r="340" spans="1:23" x14ac:dyDescent="0.25">
      <c r="A340" s="1">
        <v>42857.505706018521</v>
      </c>
      <c r="B340" s="3">
        <f t="shared" si="30"/>
        <v>2017</v>
      </c>
      <c r="C340" s="3">
        <f t="shared" si="31"/>
        <v>5</v>
      </c>
      <c r="D340" s="3">
        <f t="shared" si="32"/>
        <v>2</v>
      </c>
      <c r="E340" s="3">
        <f t="shared" si="33"/>
        <v>12</v>
      </c>
      <c r="F340" s="3">
        <f t="shared" si="34"/>
        <v>8</v>
      </c>
      <c r="G340" s="3">
        <f t="shared" si="35"/>
        <v>13</v>
      </c>
      <c r="H340">
        <v>76.1068966666667</v>
      </c>
      <c r="I340">
        <v>23.850915000000001</v>
      </c>
      <c r="K340">
        <v>251.9</v>
      </c>
      <c r="L340">
        <v>1.3</v>
      </c>
      <c r="N340">
        <v>5</v>
      </c>
      <c r="T340">
        <v>-1.45024064000006</v>
      </c>
      <c r="U340">
        <v>0</v>
      </c>
      <c r="V340">
        <v>8.5466765594399998</v>
      </c>
      <c r="W340">
        <v>8.4364615041600004</v>
      </c>
    </row>
    <row r="341" spans="1:23" x14ac:dyDescent="0.25">
      <c r="A341" s="1">
        <v>42857.526539351849</v>
      </c>
      <c r="B341" s="3">
        <f t="shared" si="30"/>
        <v>2017</v>
      </c>
      <c r="C341" s="3">
        <f t="shared" si="31"/>
        <v>5</v>
      </c>
      <c r="D341" s="3">
        <f t="shared" si="32"/>
        <v>2</v>
      </c>
      <c r="E341" s="3">
        <f t="shared" si="33"/>
        <v>12</v>
      </c>
      <c r="F341" s="3">
        <f t="shared" si="34"/>
        <v>38</v>
      </c>
      <c r="G341" s="3">
        <f t="shared" si="35"/>
        <v>13</v>
      </c>
      <c r="H341">
        <v>76.101258333333305</v>
      </c>
      <c r="I341">
        <v>23.804383333333298</v>
      </c>
      <c r="K341">
        <v>233.7</v>
      </c>
      <c r="L341">
        <v>2</v>
      </c>
      <c r="N341">
        <v>5</v>
      </c>
      <c r="T341">
        <v>-0.96148208000005297</v>
      </c>
      <c r="U341">
        <v>0</v>
      </c>
      <c r="V341">
        <v>8.5466765594399998</v>
      </c>
      <c r="W341">
        <v>8.4464810546399995</v>
      </c>
    </row>
    <row r="342" spans="1:23" x14ac:dyDescent="0.25">
      <c r="A342" s="1">
        <v>42857.547581018516</v>
      </c>
      <c r="B342" s="3">
        <f t="shared" si="30"/>
        <v>2017</v>
      </c>
      <c r="C342" s="3">
        <f t="shared" si="31"/>
        <v>5</v>
      </c>
      <c r="D342" s="3">
        <f t="shared" si="32"/>
        <v>2</v>
      </c>
      <c r="E342" s="3">
        <f t="shared" si="33"/>
        <v>13</v>
      </c>
      <c r="F342" s="3">
        <f t="shared" si="34"/>
        <v>8</v>
      </c>
      <c r="G342" s="3">
        <f t="shared" si="35"/>
        <v>31</v>
      </c>
      <c r="H342">
        <v>76.096964999999997</v>
      </c>
      <c r="I342">
        <v>23.7586266666667</v>
      </c>
      <c r="K342">
        <v>250</v>
      </c>
      <c r="L342">
        <v>1.2</v>
      </c>
      <c r="N342">
        <v>11</v>
      </c>
      <c r="T342">
        <v>-0.47272352000004503</v>
      </c>
      <c r="U342">
        <v>0</v>
      </c>
      <c r="V342">
        <v>8.5566961099200007</v>
      </c>
      <c r="W342">
        <v>8.4565006051200005</v>
      </c>
    </row>
    <row r="343" spans="1:23" x14ac:dyDescent="0.25">
      <c r="A343" s="1">
        <v>42857.568819444445</v>
      </c>
      <c r="B343" s="3">
        <f t="shared" si="30"/>
        <v>2017</v>
      </c>
      <c r="C343" s="3">
        <f t="shared" si="31"/>
        <v>5</v>
      </c>
      <c r="D343" s="3">
        <f t="shared" si="32"/>
        <v>2</v>
      </c>
      <c r="E343" s="3">
        <f t="shared" si="33"/>
        <v>13</v>
      </c>
      <c r="F343" s="3">
        <f t="shared" si="34"/>
        <v>39</v>
      </c>
      <c r="G343" s="3">
        <f t="shared" si="35"/>
        <v>6</v>
      </c>
      <c r="H343">
        <v>76.094006666666701</v>
      </c>
      <c r="I343">
        <v>23.713696666666699</v>
      </c>
      <c r="K343">
        <v>248.7</v>
      </c>
      <c r="L343">
        <v>1.8</v>
      </c>
      <c r="N343">
        <v>8</v>
      </c>
      <c r="T343">
        <v>-0.47272352000004503</v>
      </c>
      <c r="U343">
        <v>0</v>
      </c>
      <c r="V343">
        <v>8.5566961099200007</v>
      </c>
      <c r="W343">
        <v>8.3963833022400003</v>
      </c>
    </row>
    <row r="344" spans="1:23" x14ac:dyDescent="0.25">
      <c r="A344" s="1">
        <v>42857.58965277778</v>
      </c>
      <c r="B344" s="3">
        <f t="shared" si="30"/>
        <v>2017</v>
      </c>
      <c r="C344" s="3">
        <f t="shared" si="31"/>
        <v>5</v>
      </c>
      <c r="D344" s="3">
        <f t="shared" si="32"/>
        <v>2</v>
      </c>
      <c r="E344" s="3">
        <f t="shared" si="33"/>
        <v>14</v>
      </c>
      <c r="F344" s="3">
        <f t="shared" si="34"/>
        <v>9</v>
      </c>
      <c r="G344" s="3">
        <f t="shared" si="35"/>
        <v>6</v>
      </c>
      <c r="H344">
        <v>76.093021666666701</v>
      </c>
      <c r="I344">
        <v>23.669836666666701</v>
      </c>
      <c r="K344">
        <v>233.6</v>
      </c>
      <c r="L344">
        <v>0.4</v>
      </c>
      <c r="N344">
        <v>6</v>
      </c>
      <c r="T344">
        <v>-0.96148208000005297</v>
      </c>
      <c r="U344">
        <v>0</v>
      </c>
      <c r="V344">
        <v>8.5566961099200007</v>
      </c>
      <c r="W344">
        <v>8.3963833022400003</v>
      </c>
    </row>
    <row r="345" spans="1:23" x14ac:dyDescent="0.25">
      <c r="A345" s="1">
        <v>42857.610486111109</v>
      </c>
      <c r="B345" s="3">
        <f t="shared" si="30"/>
        <v>2017</v>
      </c>
      <c r="C345" s="3">
        <f t="shared" si="31"/>
        <v>5</v>
      </c>
      <c r="D345" s="3">
        <f t="shared" si="32"/>
        <v>2</v>
      </c>
      <c r="E345" s="3">
        <f t="shared" si="33"/>
        <v>14</v>
      </c>
      <c r="F345" s="3">
        <f t="shared" si="34"/>
        <v>39</v>
      </c>
      <c r="G345" s="3">
        <f t="shared" si="35"/>
        <v>6</v>
      </c>
      <c r="H345">
        <v>76.094438333333301</v>
      </c>
      <c r="I345">
        <v>23.630168333333302</v>
      </c>
      <c r="K345">
        <v>0</v>
      </c>
      <c r="L345">
        <v>0</v>
      </c>
      <c r="N345">
        <v>5</v>
      </c>
      <c r="T345">
        <v>-0.96148208000005297</v>
      </c>
      <c r="U345">
        <v>0</v>
      </c>
      <c r="V345">
        <v>8.5566961099200007</v>
      </c>
      <c r="W345">
        <v>8.3963833022400003</v>
      </c>
    </row>
    <row r="346" spans="1:23" x14ac:dyDescent="0.25">
      <c r="A346" s="1">
        <v>42857.63140046296</v>
      </c>
      <c r="B346" s="3">
        <f t="shared" si="30"/>
        <v>2017</v>
      </c>
      <c r="C346" s="3">
        <f t="shared" si="31"/>
        <v>5</v>
      </c>
      <c r="D346" s="3">
        <f t="shared" si="32"/>
        <v>2</v>
      </c>
      <c r="E346" s="3">
        <f t="shared" si="33"/>
        <v>15</v>
      </c>
      <c r="F346" s="3">
        <f t="shared" si="34"/>
        <v>9</v>
      </c>
      <c r="G346" s="3">
        <f t="shared" si="35"/>
        <v>13</v>
      </c>
      <c r="H346">
        <v>76.097618333333301</v>
      </c>
      <c r="I346">
        <v>23.597438333333301</v>
      </c>
      <c r="K346">
        <v>294.2</v>
      </c>
      <c r="L346">
        <v>1.1000000000000001</v>
      </c>
      <c r="N346">
        <v>4</v>
      </c>
      <c r="T346">
        <v>-1.45024064000006</v>
      </c>
      <c r="U346">
        <v>0</v>
      </c>
      <c r="V346">
        <v>8.5566961099200007</v>
      </c>
      <c r="W346">
        <v>8.3863637517599994</v>
      </c>
    </row>
    <row r="347" spans="1:23" x14ac:dyDescent="0.25">
      <c r="A347" s="1">
        <v>42857.652546296296</v>
      </c>
      <c r="B347" s="3">
        <f t="shared" si="30"/>
        <v>2017</v>
      </c>
      <c r="C347" s="3">
        <f t="shared" si="31"/>
        <v>5</v>
      </c>
      <c r="D347" s="3">
        <f t="shared" si="32"/>
        <v>2</v>
      </c>
      <c r="E347" s="3">
        <f t="shared" si="33"/>
        <v>15</v>
      </c>
      <c r="F347" s="3">
        <f t="shared" si="34"/>
        <v>39</v>
      </c>
      <c r="G347" s="3">
        <f t="shared" si="35"/>
        <v>40</v>
      </c>
      <c r="H347">
        <v>76.101920000000007</v>
      </c>
      <c r="I347">
        <v>23.574756666666701</v>
      </c>
      <c r="K347">
        <v>304.60000000000002</v>
      </c>
      <c r="L347">
        <v>0.5</v>
      </c>
      <c r="N347">
        <v>9</v>
      </c>
      <c r="T347">
        <v>-1.93899920000007</v>
      </c>
      <c r="U347">
        <v>0</v>
      </c>
      <c r="V347">
        <v>8.5466765594399998</v>
      </c>
      <c r="W347">
        <v>8.4464810546399995</v>
      </c>
    </row>
    <row r="348" spans="1:23" x14ac:dyDescent="0.25">
      <c r="A348" s="1">
        <v>42857.673680555556</v>
      </c>
      <c r="B348" s="3">
        <f t="shared" si="30"/>
        <v>2017</v>
      </c>
      <c r="C348" s="3">
        <f t="shared" si="31"/>
        <v>5</v>
      </c>
      <c r="D348" s="3">
        <f t="shared" si="32"/>
        <v>2</v>
      </c>
      <c r="E348" s="3">
        <f t="shared" si="33"/>
        <v>16</v>
      </c>
      <c r="F348" s="3">
        <f t="shared" si="34"/>
        <v>10</v>
      </c>
      <c r="G348" s="3">
        <f t="shared" si="35"/>
        <v>6</v>
      </c>
      <c r="H348">
        <v>76.1062266666667</v>
      </c>
      <c r="I348">
        <v>23.560880000000001</v>
      </c>
      <c r="K348">
        <v>0</v>
      </c>
      <c r="L348">
        <v>0</v>
      </c>
      <c r="N348">
        <v>8</v>
      </c>
      <c r="T348">
        <v>-2.42775776000002</v>
      </c>
      <c r="U348">
        <v>0</v>
      </c>
      <c r="V348">
        <v>8.5566961099200007</v>
      </c>
      <c r="W348">
        <v>8.3763442012800002</v>
      </c>
    </row>
    <row r="349" spans="1:23" x14ac:dyDescent="0.25">
      <c r="A349" s="1">
        <v>42857.694513888891</v>
      </c>
      <c r="B349" s="3">
        <f t="shared" si="30"/>
        <v>2017</v>
      </c>
      <c r="C349" s="3">
        <f t="shared" si="31"/>
        <v>5</v>
      </c>
      <c r="D349" s="3">
        <f t="shared" si="32"/>
        <v>2</v>
      </c>
      <c r="E349" s="3">
        <f t="shared" si="33"/>
        <v>16</v>
      </c>
      <c r="F349" s="3">
        <f t="shared" si="34"/>
        <v>40</v>
      </c>
      <c r="G349" s="3">
        <f t="shared" si="35"/>
        <v>6</v>
      </c>
      <c r="H349">
        <v>76.111000000000004</v>
      </c>
      <c r="I349">
        <v>23.557041666666699</v>
      </c>
      <c r="K349">
        <v>41.7</v>
      </c>
      <c r="L349">
        <v>1.1000000000000001</v>
      </c>
      <c r="N349">
        <v>7</v>
      </c>
      <c r="T349">
        <v>-2.9165163200000301</v>
      </c>
      <c r="U349">
        <v>0</v>
      </c>
      <c r="V349">
        <v>8.5366570089600007</v>
      </c>
      <c r="W349">
        <v>8.4565006051200005</v>
      </c>
    </row>
    <row r="350" spans="1:23" x14ac:dyDescent="0.25">
      <c r="A350" s="1">
        <v>42857.71534722222</v>
      </c>
      <c r="B350" s="3">
        <f t="shared" si="30"/>
        <v>2017</v>
      </c>
      <c r="C350" s="3">
        <f t="shared" si="31"/>
        <v>5</v>
      </c>
      <c r="D350" s="3">
        <f t="shared" si="32"/>
        <v>2</v>
      </c>
      <c r="E350" s="3">
        <f t="shared" si="33"/>
        <v>17</v>
      </c>
      <c r="F350" s="3">
        <f t="shared" si="34"/>
        <v>10</v>
      </c>
      <c r="G350" s="3">
        <f t="shared" si="35"/>
        <v>6</v>
      </c>
      <c r="H350">
        <v>76.115525000000005</v>
      </c>
      <c r="I350">
        <v>23.564606666666698</v>
      </c>
      <c r="K350">
        <v>50.8</v>
      </c>
      <c r="L350">
        <v>0.9</v>
      </c>
      <c r="N350">
        <v>5</v>
      </c>
      <c r="T350">
        <v>-2.9165163200000301</v>
      </c>
      <c r="U350">
        <v>0</v>
      </c>
      <c r="V350">
        <v>8.5466765594399998</v>
      </c>
      <c r="W350">
        <v>8.4464810546399995</v>
      </c>
    </row>
    <row r="351" spans="1:23" x14ac:dyDescent="0.25">
      <c r="A351" s="1">
        <v>42857.73636574074</v>
      </c>
      <c r="B351" s="3">
        <f t="shared" si="30"/>
        <v>2017</v>
      </c>
      <c r="C351" s="3">
        <f t="shared" si="31"/>
        <v>5</v>
      </c>
      <c r="D351" s="3">
        <f t="shared" si="32"/>
        <v>2</v>
      </c>
      <c r="E351" s="3">
        <f t="shared" si="33"/>
        <v>17</v>
      </c>
      <c r="F351" s="3">
        <f t="shared" si="34"/>
        <v>40</v>
      </c>
      <c r="G351" s="3">
        <f t="shared" si="35"/>
        <v>22</v>
      </c>
      <c r="H351">
        <v>76.118906666666703</v>
      </c>
      <c r="I351">
        <v>23.579786666666699</v>
      </c>
      <c r="K351">
        <v>29.7</v>
      </c>
      <c r="L351">
        <v>0.5</v>
      </c>
      <c r="N351">
        <v>4</v>
      </c>
      <c r="T351">
        <v>-2.9165163200000301</v>
      </c>
      <c r="U351">
        <v>0</v>
      </c>
      <c r="V351">
        <v>8.5366570089600007</v>
      </c>
      <c r="W351">
        <v>8.4464810546399995</v>
      </c>
    </row>
    <row r="352" spans="1:23" x14ac:dyDescent="0.25">
      <c r="A352" s="1">
        <v>42857.758171296293</v>
      </c>
      <c r="B352" s="3">
        <f t="shared" si="30"/>
        <v>2017</v>
      </c>
      <c r="C352" s="3">
        <f t="shared" si="31"/>
        <v>5</v>
      </c>
      <c r="D352" s="3">
        <f t="shared" si="32"/>
        <v>2</v>
      </c>
      <c r="E352" s="3">
        <f t="shared" si="33"/>
        <v>18</v>
      </c>
      <c r="F352" s="3">
        <f t="shared" si="34"/>
        <v>11</v>
      </c>
      <c r="G352" s="3">
        <f t="shared" si="35"/>
        <v>46</v>
      </c>
      <c r="H352">
        <v>76.121600000000001</v>
      </c>
      <c r="I352">
        <v>23.601426666666701</v>
      </c>
      <c r="K352">
        <v>60.7</v>
      </c>
      <c r="L352">
        <v>0.9</v>
      </c>
      <c r="N352">
        <v>11</v>
      </c>
      <c r="T352">
        <v>-2.9165163200000301</v>
      </c>
      <c r="U352">
        <v>0</v>
      </c>
      <c r="V352">
        <v>8.5366570089600007</v>
      </c>
      <c r="W352">
        <v>8.4264419536799995</v>
      </c>
    </row>
    <row r="353" spans="1:23" x14ac:dyDescent="0.25">
      <c r="A353" s="1">
        <v>42857.779247685183</v>
      </c>
      <c r="B353" s="3">
        <f t="shared" si="30"/>
        <v>2017</v>
      </c>
      <c r="C353" s="3">
        <f t="shared" si="31"/>
        <v>5</v>
      </c>
      <c r="D353" s="3">
        <f t="shared" si="32"/>
        <v>2</v>
      </c>
      <c r="E353" s="3">
        <f t="shared" si="33"/>
        <v>18</v>
      </c>
      <c r="F353" s="3">
        <f t="shared" si="34"/>
        <v>42</v>
      </c>
      <c r="G353" s="3">
        <f t="shared" si="35"/>
        <v>7</v>
      </c>
      <c r="H353">
        <v>76.122420000000005</v>
      </c>
      <c r="I353">
        <v>23.623619999999999</v>
      </c>
      <c r="K353">
        <v>96.6</v>
      </c>
      <c r="L353">
        <v>0.7</v>
      </c>
      <c r="N353">
        <v>9</v>
      </c>
      <c r="T353">
        <v>-2.9165163200000301</v>
      </c>
      <c r="U353">
        <v>0</v>
      </c>
      <c r="V353">
        <v>8.5266374584799998</v>
      </c>
      <c r="W353">
        <v>8.4364615041600004</v>
      </c>
    </row>
    <row r="354" spans="1:23" x14ac:dyDescent="0.25">
      <c r="A354" s="1">
        <v>42857.800081018519</v>
      </c>
      <c r="B354" s="3">
        <f t="shared" si="30"/>
        <v>2017</v>
      </c>
      <c r="C354" s="3">
        <f t="shared" si="31"/>
        <v>5</v>
      </c>
      <c r="D354" s="3">
        <f t="shared" si="32"/>
        <v>2</v>
      </c>
      <c r="E354" s="3">
        <f t="shared" si="33"/>
        <v>19</v>
      </c>
      <c r="F354" s="3">
        <f t="shared" si="34"/>
        <v>12</v>
      </c>
      <c r="G354" s="3">
        <f t="shared" si="35"/>
        <v>7</v>
      </c>
      <c r="H354">
        <v>76.122039999999998</v>
      </c>
      <c r="I354">
        <v>23.650401666666699</v>
      </c>
      <c r="K354">
        <v>142.69999999999999</v>
      </c>
      <c r="L354">
        <v>0.8</v>
      </c>
      <c r="N354">
        <v>7</v>
      </c>
      <c r="T354">
        <v>-3.4052748800000399</v>
      </c>
      <c r="U354">
        <v>0</v>
      </c>
      <c r="V354">
        <v>8.5266374584799998</v>
      </c>
      <c r="W354">
        <v>8.4464810546399995</v>
      </c>
    </row>
    <row r="355" spans="1:23" x14ac:dyDescent="0.25">
      <c r="A355" s="1">
        <v>42857.820914351854</v>
      </c>
      <c r="B355" s="3">
        <f t="shared" si="30"/>
        <v>2017</v>
      </c>
      <c r="C355" s="3">
        <f t="shared" si="31"/>
        <v>5</v>
      </c>
      <c r="D355" s="3">
        <f t="shared" si="32"/>
        <v>2</v>
      </c>
      <c r="E355" s="3">
        <f t="shared" si="33"/>
        <v>19</v>
      </c>
      <c r="F355" s="3">
        <f t="shared" si="34"/>
        <v>42</v>
      </c>
      <c r="G355" s="3">
        <f t="shared" si="35"/>
        <v>7</v>
      </c>
      <c r="H355">
        <v>76.119398333333294</v>
      </c>
      <c r="I355">
        <v>23.680378333333302</v>
      </c>
      <c r="K355">
        <v>135.5</v>
      </c>
      <c r="L355">
        <v>0.8</v>
      </c>
      <c r="N355">
        <v>7</v>
      </c>
      <c r="T355">
        <v>-3.8940334400000398</v>
      </c>
      <c r="U355">
        <v>0</v>
      </c>
      <c r="V355">
        <v>8.5266374584799998</v>
      </c>
      <c r="W355">
        <v>8.4364615041600004</v>
      </c>
    </row>
    <row r="356" spans="1:23" x14ac:dyDescent="0.25">
      <c r="A356" s="1">
        <v>42857.841747685183</v>
      </c>
      <c r="B356" s="3">
        <f t="shared" si="30"/>
        <v>2017</v>
      </c>
      <c r="C356" s="3">
        <f t="shared" si="31"/>
        <v>5</v>
      </c>
      <c r="D356" s="3">
        <f t="shared" si="32"/>
        <v>2</v>
      </c>
      <c r="E356" s="3">
        <f t="shared" si="33"/>
        <v>20</v>
      </c>
      <c r="F356" s="3">
        <f t="shared" si="34"/>
        <v>12</v>
      </c>
      <c r="G356" s="3">
        <f t="shared" si="35"/>
        <v>7</v>
      </c>
      <c r="H356">
        <v>76.114446666666694</v>
      </c>
      <c r="I356">
        <v>23.709123333333299</v>
      </c>
      <c r="K356">
        <v>122.4</v>
      </c>
      <c r="L356">
        <v>1.1000000000000001</v>
      </c>
      <c r="N356">
        <v>6</v>
      </c>
      <c r="T356">
        <v>-3.4052748800000399</v>
      </c>
      <c r="U356">
        <v>0</v>
      </c>
      <c r="V356">
        <v>8.5266374584799998</v>
      </c>
      <c r="W356">
        <v>8.4364615041600004</v>
      </c>
    </row>
    <row r="357" spans="1:23" x14ac:dyDescent="0.25">
      <c r="A357" s="1">
        <v>42857.862581018519</v>
      </c>
      <c r="B357" s="3">
        <f t="shared" si="30"/>
        <v>2017</v>
      </c>
      <c r="C357" s="3">
        <f t="shared" si="31"/>
        <v>5</v>
      </c>
      <c r="D357" s="3">
        <f t="shared" si="32"/>
        <v>2</v>
      </c>
      <c r="E357" s="3">
        <f t="shared" si="33"/>
        <v>20</v>
      </c>
      <c r="F357" s="3">
        <f t="shared" si="34"/>
        <v>42</v>
      </c>
      <c r="G357" s="3">
        <f t="shared" si="35"/>
        <v>7</v>
      </c>
      <c r="H357">
        <v>76.1078233333333</v>
      </c>
      <c r="I357">
        <v>23.732690000000002</v>
      </c>
      <c r="K357">
        <v>160.4</v>
      </c>
      <c r="L357">
        <v>0.6</v>
      </c>
      <c r="N357">
        <v>5</v>
      </c>
      <c r="T357">
        <v>-3.4052748800000399</v>
      </c>
      <c r="U357">
        <v>0</v>
      </c>
      <c r="V357">
        <v>8.5366570089600007</v>
      </c>
      <c r="W357">
        <v>8.4364615041600004</v>
      </c>
    </row>
    <row r="358" spans="1:23" x14ac:dyDescent="0.25">
      <c r="A358" s="1">
        <v>42857.88349537037</v>
      </c>
      <c r="B358" s="3">
        <f t="shared" si="30"/>
        <v>2017</v>
      </c>
      <c r="C358" s="3">
        <f t="shared" si="31"/>
        <v>5</v>
      </c>
      <c r="D358" s="3">
        <f t="shared" si="32"/>
        <v>2</v>
      </c>
      <c r="E358" s="3">
        <f t="shared" si="33"/>
        <v>21</v>
      </c>
      <c r="F358" s="3">
        <f t="shared" si="34"/>
        <v>12</v>
      </c>
      <c r="G358" s="3">
        <f t="shared" si="35"/>
        <v>14</v>
      </c>
      <c r="H358">
        <v>76.100189999999998</v>
      </c>
      <c r="I358">
        <v>23.750335</v>
      </c>
      <c r="K358">
        <v>186.9</v>
      </c>
      <c r="L358">
        <v>1.1000000000000001</v>
      </c>
      <c r="N358">
        <v>4</v>
      </c>
      <c r="T358">
        <v>-3.8940334400000398</v>
      </c>
      <c r="U358">
        <v>0</v>
      </c>
      <c r="V358">
        <v>8.5266374584799998</v>
      </c>
      <c r="W358">
        <v>8.3362659993600001</v>
      </c>
    </row>
    <row r="359" spans="1:23" x14ac:dyDescent="0.25">
      <c r="A359" s="1">
        <v>42857.904641203706</v>
      </c>
      <c r="B359" s="3">
        <f t="shared" si="30"/>
        <v>2017</v>
      </c>
      <c r="C359" s="3">
        <f t="shared" si="31"/>
        <v>5</v>
      </c>
      <c r="D359" s="3">
        <f t="shared" si="32"/>
        <v>2</v>
      </c>
      <c r="E359" s="3">
        <f t="shared" si="33"/>
        <v>21</v>
      </c>
      <c r="F359" s="3">
        <f t="shared" si="34"/>
        <v>42</v>
      </c>
      <c r="G359" s="3">
        <f t="shared" si="35"/>
        <v>41</v>
      </c>
      <c r="H359">
        <v>76.092141666666706</v>
      </c>
      <c r="I359">
        <v>23.7595733333333</v>
      </c>
      <c r="K359">
        <v>195</v>
      </c>
      <c r="L359">
        <v>1.1000000000000001</v>
      </c>
      <c r="N359">
        <v>11</v>
      </c>
      <c r="T359">
        <v>-3.8940334400000398</v>
      </c>
      <c r="U359">
        <v>0</v>
      </c>
      <c r="V359">
        <v>8.5266374584799998</v>
      </c>
      <c r="W359">
        <v>8.3262464488799992</v>
      </c>
    </row>
    <row r="360" spans="1:23" x14ac:dyDescent="0.25">
      <c r="A360" s="1">
        <v>42857.925775462965</v>
      </c>
      <c r="B360" s="3">
        <f t="shared" si="30"/>
        <v>2017</v>
      </c>
      <c r="C360" s="3">
        <f t="shared" si="31"/>
        <v>5</v>
      </c>
      <c r="D360" s="3">
        <f t="shared" si="32"/>
        <v>2</v>
      </c>
      <c r="E360" s="3">
        <f t="shared" si="33"/>
        <v>22</v>
      </c>
      <c r="F360" s="3">
        <f t="shared" si="34"/>
        <v>13</v>
      </c>
      <c r="G360" s="3">
        <f t="shared" si="35"/>
        <v>7</v>
      </c>
      <c r="H360">
        <v>76.083825000000004</v>
      </c>
      <c r="I360">
        <v>23.760224999999998</v>
      </c>
      <c r="K360">
        <v>154.69999999999999</v>
      </c>
      <c r="L360">
        <v>0.8</v>
      </c>
      <c r="N360">
        <v>8</v>
      </c>
      <c r="T360">
        <v>-3.8940334400000398</v>
      </c>
      <c r="U360">
        <v>0</v>
      </c>
      <c r="V360">
        <v>8.5266374584799998</v>
      </c>
      <c r="W360">
        <v>8.4364615041600004</v>
      </c>
    </row>
    <row r="361" spans="1:23" x14ac:dyDescent="0.25">
      <c r="A361" s="1">
        <v>42857.946608796294</v>
      </c>
      <c r="B361" s="3">
        <f t="shared" si="30"/>
        <v>2017</v>
      </c>
      <c r="C361" s="3">
        <f t="shared" si="31"/>
        <v>5</v>
      </c>
      <c r="D361" s="3">
        <f t="shared" si="32"/>
        <v>2</v>
      </c>
      <c r="E361" s="3">
        <f t="shared" si="33"/>
        <v>22</v>
      </c>
      <c r="F361" s="3">
        <f t="shared" si="34"/>
        <v>43</v>
      </c>
      <c r="G361" s="3">
        <f t="shared" si="35"/>
        <v>7</v>
      </c>
      <c r="H361">
        <v>76.075968333333293</v>
      </c>
      <c r="I361">
        <v>23.754266666666702</v>
      </c>
      <c r="K361">
        <v>146</v>
      </c>
      <c r="L361">
        <v>1</v>
      </c>
      <c r="N361">
        <v>7</v>
      </c>
      <c r="T361">
        <v>-3.8940334400000398</v>
      </c>
      <c r="U361">
        <v>0</v>
      </c>
      <c r="V361">
        <v>8.5266374584799998</v>
      </c>
      <c r="W361">
        <v>8.4364615041600004</v>
      </c>
    </row>
    <row r="362" spans="1:23" x14ac:dyDescent="0.25">
      <c r="A362" s="1">
        <v>42857.967453703706</v>
      </c>
      <c r="B362" s="3">
        <f t="shared" si="30"/>
        <v>2017</v>
      </c>
      <c r="C362" s="3">
        <f t="shared" si="31"/>
        <v>5</v>
      </c>
      <c r="D362" s="3">
        <f t="shared" si="32"/>
        <v>2</v>
      </c>
      <c r="E362" s="3">
        <f t="shared" si="33"/>
        <v>23</v>
      </c>
      <c r="F362" s="3">
        <f t="shared" si="34"/>
        <v>13</v>
      </c>
      <c r="G362" s="3">
        <f t="shared" si="35"/>
        <v>8</v>
      </c>
      <c r="H362">
        <v>76.068879999999993</v>
      </c>
      <c r="I362">
        <v>23.740218333333299</v>
      </c>
      <c r="K362">
        <v>210</v>
      </c>
      <c r="L362">
        <v>1</v>
      </c>
      <c r="N362">
        <v>7</v>
      </c>
      <c r="T362">
        <v>-3.8940334400000398</v>
      </c>
      <c r="U362">
        <v>0</v>
      </c>
      <c r="V362">
        <v>8.5266374584799998</v>
      </c>
      <c r="W362">
        <v>8.4264419536799995</v>
      </c>
    </row>
    <row r="363" spans="1:23" x14ac:dyDescent="0.25">
      <c r="A363" s="1">
        <v>42857.988287037035</v>
      </c>
      <c r="B363" s="3">
        <f t="shared" si="30"/>
        <v>2017</v>
      </c>
      <c r="C363" s="3">
        <f t="shared" si="31"/>
        <v>5</v>
      </c>
      <c r="D363" s="3">
        <f t="shared" si="32"/>
        <v>2</v>
      </c>
      <c r="E363" s="3">
        <f t="shared" si="33"/>
        <v>23</v>
      </c>
      <c r="F363" s="3">
        <f t="shared" si="34"/>
        <v>43</v>
      </c>
      <c r="G363" s="3">
        <f t="shared" si="35"/>
        <v>8</v>
      </c>
      <c r="H363">
        <v>76.0632466666667</v>
      </c>
      <c r="I363">
        <v>23.719926666666701</v>
      </c>
      <c r="K363">
        <v>252.5</v>
      </c>
      <c r="L363">
        <v>1.4</v>
      </c>
      <c r="N363">
        <v>6</v>
      </c>
      <c r="T363">
        <v>-3.8940334400000398</v>
      </c>
      <c r="U363">
        <v>0</v>
      </c>
      <c r="V363">
        <v>8.5266374584799998</v>
      </c>
      <c r="W363">
        <v>8.3362659993600001</v>
      </c>
    </row>
    <row r="364" spans="1:23" x14ac:dyDescent="0.25">
      <c r="A364" s="1">
        <v>42858.010185185187</v>
      </c>
      <c r="B364" s="3">
        <f t="shared" si="30"/>
        <v>2017</v>
      </c>
      <c r="C364" s="3">
        <f t="shared" si="31"/>
        <v>5</v>
      </c>
      <c r="D364" s="3">
        <f t="shared" si="32"/>
        <v>3</v>
      </c>
      <c r="E364" s="3">
        <f t="shared" si="33"/>
        <v>0</v>
      </c>
      <c r="F364" s="3">
        <f t="shared" si="34"/>
        <v>14</v>
      </c>
      <c r="G364" s="3">
        <f t="shared" si="35"/>
        <v>40</v>
      </c>
      <c r="H364">
        <v>76.059195000000003</v>
      </c>
      <c r="I364">
        <v>23.694628333333299</v>
      </c>
      <c r="K364">
        <v>172.5</v>
      </c>
      <c r="L364">
        <v>1.1000000000000001</v>
      </c>
      <c r="N364">
        <v>11</v>
      </c>
      <c r="T364">
        <v>-3.8940334400000398</v>
      </c>
      <c r="U364">
        <v>0</v>
      </c>
      <c r="V364">
        <v>8.5166179080000006</v>
      </c>
      <c r="W364">
        <v>8.3863637517599994</v>
      </c>
    </row>
    <row r="365" spans="1:23" x14ac:dyDescent="0.25">
      <c r="A365" s="1">
        <v>42858.031342592592</v>
      </c>
      <c r="B365" s="3">
        <f t="shared" si="30"/>
        <v>2017</v>
      </c>
      <c r="C365" s="3">
        <f t="shared" si="31"/>
        <v>5</v>
      </c>
      <c r="D365" s="3">
        <f t="shared" si="32"/>
        <v>3</v>
      </c>
      <c r="E365" s="3">
        <f t="shared" si="33"/>
        <v>0</v>
      </c>
      <c r="F365" s="3">
        <f t="shared" si="34"/>
        <v>45</v>
      </c>
      <c r="G365" s="3">
        <f t="shared" si="35"/>
        <v>8</v>
      </c>
      <c r="H365">
        <v>76.057034999999999</v>
      </c>
      <c r="I365">
        <v>23.669128333333301</v>
      </c>
      <c r="K365">
        <v>241.8</v>
      </c>
      <c r="L365">
        <v>0.7</v>
      </c>
      <c r="N365">
        <v>11</v>
      </c>
      <c r="T365">
        <v>-3.4052748800000399</v>
      </c>
      <c r="U365">
        <v>0</v>
      </c>
      <c r="V365">
        <v>8.5166179080000006</v>
      </c>
      <c r="W365">
        <v>8.3262464488799992</v>
      </c>
    </row>
    <row r="366" spans="1:23" x14ac:dyDescent="0.25">
      <c r="A366" s="1">
        <v>42858.052175925928</v>
      </c>
      <c r="B366" s="3">
        <f t="shared" si="30"/>
        <v>2017</v>
      </c>
      <c r="C366" s="3">
        <f t="shared" si="31"/>
        <v>5</v>
      </c>
      <c r="D366" s="3">
        <f t="shared" si="32"/>
        <v>3</v>
      </c>
      <c r="E366" s="3">
        <f t="shared" si="33"/>
        <v>1</v>
      </c>
      <c r="F366" s="3">
        <f t="shared" si="34"/>
        <v>15</v>
      </c>
      <c r="G366" s="3">
        <f t="shared" si="35"/>
        <v>8</v>
      </c>
      <c r="H366">
        <v>76.056893333333306</v>
      </c>
      <c r="I366">
        <v>23.643813333333298</v>
      </c>
      <c r="K366">
        <v>313.60000000000002</v>
      </c>
      <c r="L366">
        <v>0.5</v>
      </c>
      <c r="N366">
        <v>9</v>
      </c>
      <c r="T366">
        <v>-3.4052748800000399</v>
      </c>
      <c r="U366">
        <v>0</v>
      </c>
      <c r="V366">
        <v>8.5166179080000006</v>
      </c>
      <c r="W366">
        <v>8.3362659993600001</v>
      </c>
    </row>
    <row r="367" spans="1:23" x14ac:dyDescent="0.25">
      <c r="A367" s="1">
        <v>42858.073009259257</v>
      </c>
      <c r="B367" s="3">
        <f t="shared" si="30"/>
        <v>2017</v>
      </c>
      <c r="C367" s="3">
        <f t="shared" si="31"/>
        <v>5</v>
      </c>
      <c r="D367" s="3">
        <f t="shared" si="32"/>
        <v>3</v>
      </c>
      <c r="E367" s="3">
        <f t="shared" si="33"/>
        <v>1</v>
      </c>
      <c r="F367" s="3">
        <f t="shared" si="34"/>
        <v>45</v>
      </c>
      <c r="G367" s="3">
        <f t="shared" si="35"/>
        <v>8</v>
      </c>
      <c r="H367">
        <v>76.058861666666701</v>
      </c>
      <c r="I367">
        <v>23.621295</v>
      </c>
      <c r="K367">
        <v>295.8</v>
      </c>
      <c r="L367">
        <v>0.5</v>
      </c>
      <c r="N367">
        <v>9</v>
      </c>
      <c r="T367">
        <v>-3.8940334400000398</v>
      </c>
      <c r="U367">
        <v>0</v>
      </c>
      <c r="V367">
        <v>8.5166179080000006</v>
      </c>
      <c r="W367">
        <v>8.3362659993600001</v>
      </c>
    </row>
    <row r="368" spans="1:23" x14ac:dyDescent="0.25">
      <c r="A368" s="1">
        <v>42858.093842592592</v>
      </c>
      <c r="B368" s="3">
        <f t="shared" si="30"/>
        <v>2017</v>
      </c>
      <c r="C368" s="3">
        <f t="shared" si="31"/>
        <v>5</v>
      </c>
      <c r="D368" s="3">
        <f t="shared" si="32"/>
        <v>3</v>
      </c>
      <c r="E368" s="3">
        <f t="shared" si="33"/>
        <v>2</v>
      </c>
      <c r="F368" s="3">
        <f t="shared" si="34"/>
        <v>15</v>
      </c>
      <c r="G368" s="3">
        <f t="shared" si="35"/>
        <v>8</v>
      </c>
      <c r="H368">
        <v>76.063563333333306</v>
      </c>
      <c r="I368">
        <v>23.602636666666701</v>
      </c>
      <c r="K368">
        <v>339.4</v>
      </c>
      <c r="L368">
        <v>0.8</v>
      </c>
      <c r="N368">
        <v>7</v>
      </c>
      <c r="T368">
        <v>-2.9165163200000301</v>
      </c>
      <c r="U368">
        <v>0</v>
      </c>
      <c r="V368">
        <v>8.5166179080000006</v>
      </c>
      <c r="W368">
        <v>8.3362659993600001</v>
      </c>
    </row>
    <row r="369" spans="1:23" x14ac:dyDescent="0.25">
      <c r="A369" s="1">
        <v>42858.114675925928</v>
      </c>
      <c r="B369" s="3">
        <f t="shared" si="30"/>
        <v>2017</v>
      </c>
      <c r="C369" s="3">
        <f t="shared" si="31"/>
        <v>5</v>
      </c>
      <c r="D369" s="3">
        <f t="shared" si="32"/>
        <v>3</v>
      </c>
      <c r="E369" s="3">
        <f t="shared" si="33"/>
        <v>2</v>
      </c>
      <c r="F369" s="3">
        <f t="shared" si="34"/>
        <v>45</v>
      </c>
      <c r="G369" s="3">
        <f t="shared" si="35"/>
        <v>8</v>
      </c>
      <c r="H369">
        <v>76.069514999999996</v>
      </c>
      <c r="I369">
        <v>23.588101666666699</v>
      </c>
      <c r="K369">
        <v>17.2</v>
      </c>
      <c r="L369">
        <v>0.7</v>
      </c>
      <c r="N369">
        <v>4</v>
      </c>
      <c r="T369">
        <v>-3.4052748800000399</v>
      </c>
      <c r="U369">
        <v>0</v>
      </c>
      <c r="V369">
        <v>8.5166179080000006</v>
      </c>
      <c r="W369">
        <v>8.3262464488799992</v>
      </c>
    </row>
    <row r="370" spans="1:23" x14ac:dyDescent="0.25">
      <c r="A370" s="1">
        <v>42858.135879629626</v>
      </c>
      <c r="B370" s="3">
        <f t="shared" si="30"/>
        <v>2017</v>
      </c>
      <c r="C370" s="3">
        <f t="shared" si="31"/>
        <v>5</v>
      </c>
      <c r="D370" s="3">
        <f t="shared" si="32"/>
        <v>3</v>
      </c>
      <c r="E370" s="3">
        <f t="shared" si="33"/>
        <v>3</v>
      </c>
      <c r="F370" s="3">
        <f t="shared" si="34"/>
        <v>15</v>
      </c>
      <c r="G370" s="3">
        <f t="shared" si="35"/>
        <v>40</v>
      </c>
      <c r="H370">
        <v>76.076316666666699</v>
      </c>
      <c r="I370">
        <v>23.582398333333298</v>
      </c>
      <c r="K370">
        <v>61.3</v>
      </c>
      <c r="L370">
        <v>1.2</v>
      </c>
      <c r="N370">
        <v>10</v>
      </c>
      <c r="T370">
        <v>-2.9165163200000301</v>
      </c>
      <c r="U370">
        <v>0</v>
      </c>
      <c r="V370">
        <v>8.5166179080000006</v>
      </c>
      <c r="W370">
        <v>8.3262464488799992</v>
      </c>
    </row>
    <row r="371" spans="1:23" x14ac:dyDescent="0.25">
      <c r="A371" s="1">
        <v>42858.157037037039</v>
      </c>
      <c r="B371" s="3">
        <f t="shared" si="30"/>
        <v>2017</v>
      </c>
      <c r="C371" s="3">
        <f t="shared" si="31"/>
        <v>5</v>
      </c>
      <c r="D371" s="3">
        <f t="shared" si="32"/>
        <v>3</v>
      </c>
      <c r="E371" s="3">
        <f t="shared" si="33"/>
        <v>3</v>
      </c>
      <c r="F371" s="3">
        <f t="shared" si="34"/>
        <v>46</v>
      </c>
      <c r="G371" s="3">
        <f t="shared" si="35"/>
        <v>8</v>
      </c>
      <c r="H371">
        <v>76.083911666666694</v>
      </c>
      <c r="I371">
        <v>23.590223333333299</v>
      </c>
      <c r="K371">
        <v>340.2</v>
      </c>
      <c r="L371">
        <v>1.1000000000000001</v>
      </c>
      <c r="N371">
        <v>9</v>
      </c>
      <c r="T371">
        <v>-2.42775776000002</v>
      </c>
      <c r="U371">
        <v>0</v>
      </c>
      <c r="V371">
        <v>8.5166179080000006</v>
      </c>
      <c r="W371">
        <v>8.3462855498399993</v>
      </c>
    </row>
    <row r="372" spans="1:23" x14ac:dyDescent="0.25">
      <c r="A372" s="1">
        <v>42858.177870370368</v>
      </c>
      <c r="B372" s="3">
        <f t="shared" si="30"/>
        <v>2017</v>
      </c>
      <c r="C372" s="3">
        <f t="shared" si="31"/>
        <v>5</v>
      </c>
      <c r="D372" s="3">
        <f t="shared" si="32"/>
        <v>3</v>
      </c>
      <c r="E372" s="3">
        <f t="shared" si="33"/>
        <v>4</v>
      </c>
      <c r="F372" s="3">
        <f t="shared" si="34"/>
        <v>16</v>
      </c>
      <c r="G372" s="3">
        <f t="shared" si="35"/>
        <v>8</v>
      </c>
      <c r="H372">
        <v>76.091035000000005</v>
      </c>
      <c r="I372">
        <v>23.6040833333333</v>
      </c>
      <c r="K372">
        <v>28.5</v>
      </c>
      <c r="L372">
        <v>1.3</v>
      </c>
      <c r="N372">
        <v>7</v>
      </c>
      <c r="T372">
        <v>-2.42775776000002</v>
      </c>
      <c r="U372">
        <v>0</v>
      </c>
      <c r="V372">
        <v>8.5366570089600007</v>
      </c>
      <c r="W372">
        <v>8.4364615041600004</v>
      </c>
    </row>
    <row r="373" spans="1:23" x14ac:dyDescent="0.25">
      <c r="A373" s="1">
        <v>42858.19871527778</v>
      </c>
      <c r="B373" s="3">
        <f t="shared" si="30"/>
        <v>2017</v>
      </c>
      <c r="C373" s="3">
        <f t="shared" si="31"/>
        <v>5</v>
      </c>
      <c r="D373" s="3">
        <f t="shared" si="32"/>
        <v>3</v>
      </c>
      <c r="E373" s="3">
        <f t="shared" si="33"/>
        <v>4</v>
      </c>
      <c r="F373" s="3">
        <f t="shared" si="34"/>
        <v>46</v>
      </c>
      <c r="G373" s="3">
        <f t="shared" si="35"/>
        <v>9</v>
      </c>
      <c r="H373">
        <v>76.098316666666705</v>
      </c>
      <c r="I373">
        <v>23.630741666666701</v>
      </c>
      <c r="K373">
        <v>52.8</v>
      </c>
      <c r="L373">
        <v>1</v>
      </c>
      <c r="N373">
        <v>6</v>
      </c>
      <c r="T373">
        <v>-2.42775776000002</v>
      </c>
      <c r="U373">
        <v>0</v>
      </c>
      <c r="V373">
        <v>8.5266374584799998</v>
      </c>
      <c r="W373">
        <v>8.4464810546399995</v>
      </c>
    </row>
    <row r="374" spans="1:23" x14ac:dyDescent="0.25">
      <c r="A374" s="1">
        <v>42858.219548611109</v>
      </c>
      <c r="B374" s="3">
        <f t="shared" si="30"/>
        <v>2017</v>
      </c>
      <c r="C374" s="3">
        <f t="shared" si="31"/>
        <v>5</v>
      </c>
      <c r="D374" s="3">
        <f t="shared" si="32"/>
        <v>3</v>
      </c>
      <c r="E374" s="3">
        <f t="shared" si="33"/>
        <v>5</v>
      </c>
      <c r="F374" s="3">
        <f t="shared" si="34"/>
        <v>16</v>
      </c>
      <c r="G374" s="3">
        <f t="shared" si="35"/>
        <v>9</v>
      </c>
      <c r="H374">
        <v>76.104384999999994</v>
      </c>
      <c r="I374">
        <v>23.665161666666702</v>
      </c>
      <c r="K374">
        <v>55.7</v>
      </c>
      <c r="L374">
        <v>1.4</v>
      </c>
      <c r="N374">
        <v>5</v>
      </c>
      <c r="T374">
        <v>-1.45024064000006</v>
      </c>
      <c r="U374">
        <v>0</v>
      </c>
      <c r="V374">
        <v>8.5266374584799998</v>
      </c>
      <c r="W374">
        <v>8.3563051003200002</v>
      </c>
    </row>
    <row r="375" spans="1:23" x14ac:dyDescent="0.25">
      <c r="A375" s="1">
        <v>42858.240567129629</v>
      </c>
      <c r="B375" s="3">
        <f t="shared" si="30"/>
        <v>2017</v>
      </c>
      <c r="C375" s="3">
        <f t="shared" si="31"/>
        <v>5</v>
      </c>
      <c r="D375" s="3">
        <f t="shared" si="32"/>
        <v>3</v>
      </c>
      <c r="E375" s="3">
        <f t="shared" si="33"/>
        <v>5</v>
      </c>
      <c r="F375" s="3">
        <f t="shared" si="34"/>
        <v>46</v>
      </c>
      <c r="G375" s="3">
        <f t="shared" si="35"/>
        <v>25</v>
      </c>
      <c r="H375">
        <v>76.108951666666698</v>
      </c>
      <c r="I375">
        <v>23.707266666666701</v>
      </c>
      <c r="K375">
        <v>64.8</v>
      </c>
      <c r="L375">
        <v>1.3</v>
      </c>
      <c r="N375">
        <v>8</v>
      </c>
      <c r="T375">
        <v>-1.45024064000006</v>
      </c>
      <c r="U375">
        <v>0</v>
      </c>
      <c r="V375">
        <v>8.5266374584799998</v>
      </c>
      <c r="W375">
        <v>8.4164224032000003</v>
      </c>
    </row>
    <row r="376" spans="1:23" x14ac:dyDescent="0.25">
      <c r="A376" s="1">
        <v>42858.26190972222</v>
      </c>
      <c r="B376" s="3">
        <f t="shared" si="30"/>
        <v>2017</v>
      </c>
      <c r="C376" s="3">
        <f t="shared" si="31"/>
        <v>5</v>
      </c>
      <c r="D376" s="3">
        <f t="shared" si="32"/>
        <v>3</v>
      </c>
      <c r="E376" s="3">
        <f t="shared" si="33"/>
        <v>6</v>
      </c>
      <c r="F376" s="3">
        <f t="shared" si="34"/>
        <v>17</v>
      </c>
      <c r="G376" s="3">
        <f t="shared" si="35"/>
        <v>9</v>
      </c>
      <c r="H376">
        <v>76.110623333333294</v>
      </c>
      <c r="I376">
        <v>23.758945000000001</v>
      </c>
      <c r="K376">
        <v>97.4</v>
      </c>
      <c r="L376">
        <v>1.4</v>
      </c>
      <c r="N376">
        <v>8</v>
      </c>
      <c r="T376">
        <v>-0.96148208000005297</v>
      </c>
      <c r="U376">
        <v>0</v>
      </c>
      <c r="V376">
        <v>8.5366570089600007</v>
      </c>
      <c r="W376">
        <v>8.4364615041600004</v>
      </c>
    </row>
    <row r="377" spans="1:23" x14ac:dyDescent="0.25">
      <c r="A377" s="1">
        <v>42858.282743055555</v>
      </c>
      <c r="B377" s="3">
        <f t="shared" si="30"/>
        <v>2017</v>
      </c>
      <c r="C377" s="3">
        <f t="shared" si="31"/>
        <v>5</v>
      </c>
      <c r="D377" s="3">
        <f t="shared" si="32"/>
        <v>3</v>
      </c>
      <c r="E377" s="3">
        <f t="shared" si="33"/>
        <v>6</v>
      </c>
      <c r="F377" s="3">
        <f t="shared" si="34"/>
        <v>47</v>
      </c>
      <c r="G377" s="3">
        <f t="shared" si="35"/>
        <v>9</v>
      </c>
      <c r="H377">
        <v>76.109448333333305</v>
      </c>
      <c r="I377">
        <v>23.813593333333301</v>
      </c>
      <c r="K377">
        <v>101.6</v>
      </c>
      <c r="L377">
        <v>2</v>
      </c>
      <c r="N377">
        <v>7</v>
      </c>
      <c r="T377">
        <v>-0.47272352000004503</v>
      </c>
      <c r="U377">
        <v>0</v>
      </c>
      <c r="V377">
        <v>8.5366570089600007</v>
      </c>
      <c r="W377">
        <v>8.4364615041600004</v>
      </c>
    </row>
    <row r="378" spans="1:23" x14ac:dyDescent="0.25">
      <c r="A378" s="1">
        <v>42858.303576388891</v>
      </c>
      <c r="B378" s="3">
        <f t="shared" si="30"/>
        <v>2017</v>
      </c>
      <c r="C378" s="3">
        <f t="shared" si="31"/>
        <v>5</v>
      </c>
      <c r="D378" s="3">
        <f t="shared" si="32"/>
        <v>3</v>
      </c>
      <c r="E378" s="3">
        <f t="shared" si="33"/>
        <v>7</v>
      </c>
      <c r="F378" s="3">
        <f t="shared" si="34"/>
        <v>17</v>
      </c>
      <c r="G378" s="3">
        <f t="shared" si="35"/>
        <v>9</v>
      </c>
      <c r="H378">
        <v>76.105671666666694</v>
      </c>
      <c r="I378">
        <v>23.873181666666699</v>
      </c>
      <c r="K378">
        <v>108.2</v>
      </c>
      <c r="L378">
        <v>2</v>
      </c>
      <c r="N378">
        <v>6</v>
      </c>
      <c r="T378">
        <v>1.6035039999962902E-2</v>
      </c>
      <c r="U378">
        <v>0</v>
      </c>
      <c r="V378">
        <v>8.5466765594399998</v>
      </c>
      <c r="W378">
        <v>8.4464810546399995</v>
      </c>
    </row>
    <row r="379" spans="1:23" x14ac:dyDescent="0.25">
      <c r="A379" s="1">
        <v>42858.325104166666</v>
      </c>
      <c r="B379" s="3">
        <f t="shared" si="30"/>
        <v>2017</v>
      </c>
      <c r="C379" s="3">
        <f t="shared" si="31"/>
        <v>5</v>
      </c>
      <c r="D379" s="3">
        <f t="shared" si="32"/>
        <v>3</v>
      </c>
      <c r="E379" s="3">
        <f t="shared" si="33"/>
        <v>7</v>
      </c>
      <c r="F379" s="3">
        <f t="shared" si="34"/>
        <v>48</v>
      </c>
      <c r="G379" s="3">
        <f t="shared" si="35"/>
        <v>9</v>
      </c>
      <c r="H379">
        <v>76.099248333333307</v>
      </c>
      <c r="I379">
        <v>23.932546666666699</v>
      </c>
      <c r="K379">
        <v>119.9</v>
      </c>
      <c r="L379">
        <v>1.7</v>
      </c>
      <c r="N379">
        <v>6</v>
      </c>
      <c r="T379">
        <v>0.50479359999997098</v>
      </c>
      <c r="U379">
        <v>0</v>
      </c>
      <c r="V379">
        <v>8.5466765594399998</v>
      </c>
      <c r="W379">
        <v>8.4464810546399995</v>
      </c>
    </row>
    <row r="380" spans="1:23" x14ac:dyDescent="0.25">
      <c r="A380" s="1">
        <v>42858.346226851849</v>
      </c>
      <c r="B380" s="3">
        <f t="shared" si="30"/>
        <v>2017</v>
      </c>
      <c r="C380" s="3">
        <f t="shared" si="31"/>
        <v>5</v>
      </c>
      <c r="D380" s="3">
        <f t="shared" si="32"/>
        <v>3</v>
      </c>
      <c r="E380" s="3">
        <f t="shared" si="33"/>
        <v>8</v>
      </c>
      <c r="F380" s="3">
        <f t="shared" si="34"/>
        <v>18</v>
      </c>
      <c r="G380" s="3">
        <f t="shared" si="35"/>
        <v>34</v>
      </c>
      <c r="H380">
        <v>76.091539999999995</v>
      </c>
      <c r="I380">
        <v>23.988091666666701</v>
      </c>
      <c r="K380">
        <v>127.2</v>
      </c>
      <c r="L380">
        <v>1.8</v>
      </c>
      <c r="N380">
        <v>11</v>
      </c>
      <c r="T380">
        <v>0.50479359999997098</v>
      </c>
      <c r="U380">
        <v>0</v>
      </c>
      <c r="V380">
        <v>8.5466765594399998</v>
      </c>
      <c r="W380">
        <v>8.4565006051200005</v>
      </c>
    </row>
    <row r="381" spans="1:23" x14ac:dyDescent="0.25">
      <c r="A381" s="1">
        <v>42858.367465277777</v>
      </c>
      <c r="B381" s="3">
        <f t="shared" si="30"/>
        <v>2017</v>
      </c>
      <c r="C381" s="3">
        <f t="shared" si="31"/>
        <v>5</v>
      </c>
      <c r="D381" s="3">
        <f t="shared" si="32"/>
        <v>3</v>
      </c>
      <c r="E381" s="3">
        <f t="shared" si="33"/>
        <v>8</v>
      </c>
      <c r="F381" s="3">
        <f t="shared" si="34"/>
        <v>49</v>
      </c>
      <c r="G381" s="3">
        <f t="shared" si="35"/>
        <v>9</v>
      </c>
      <c r="H381">
        <v>76.0823483333333</v>
      </c>
      <c r="I381">
        <v>24.034945</v>
      </c>
      <c r="K381">
        <v>127.3</v>
      </c>
      <c r="L381">
        <v>1.5</v>
      </c>
      <c r="N381">
        <v>9</v>
      </c>
      <c r="T381">
        <v>0.50479359999997098</v>
      </c>
      <c r="U381">
        <v>0</v>
      </c>
      <c r="V381">
        <v>8.5566961099200007</v>
      </c>
      <c r="W381">
        <v>8.3963833022400003</v>
      </c>
    </row>
    <row r="382" spans="1:23" x14ac:dyDescent="0.25">
      <c r="A382" s="1">
        <v>42858.388298611113</v>
      </c>
      <c r="B382" s="3">
        <f t="shared" si="30"/>
        <v>2017</v>
      </c>
      <c r="C382" s="3">
        <f t="shared" si="31"/>
        <v>5</v>
      </c>
      <c r="D382" s="3">
        <f t="shared" si="32"/>
        <v>3</v>
      </c>
      <c r="E382" s="3">
        <f t="shared" si="33"/>
        <v>9</v>
      </c>
      <c r="F382" s="3">
        <f t="shared" si="34"/>
        <v>19</v>
      </c>
      <c r="G382" s="3">
        <f t="shared" si="35"/>
        <v>9</v>
      </c>
      <c r="H382">
        <v>76.071995000000001</v>
      </c>
      <c r="I382">
        <v>24.072230000000001</v>
      </c>
      <c r="K382">
        <v>119</v>
      </c>
      <c r="L382">
        <v>2.1</v>
      </c>
      <c r="N382">
        <v>8</v>
      </c>
      <c r="T382">
        <v>0.50479359999997098</v>
      </c>
      <c r="U382">
        <v>0</v>
      </c>
      <c r="V382">
        <v>8.5566961099200007</v>
      </c>
      <c r="W382">
        <v>8.3963833022400003</v>
      </c>
    </row>
    <row r="383" spans="1:23" x14ac:dyDescent="0.25">
      <c r="A383" s="1">
        <v>42858.409131944441</v>
      </c>
      <c r="B383" s="3">
        <f t="shared" si="30"/>
        <v>2017</v>
      </c>
      <c r="C383" s="3">
        <f t="shared" si="31"/>
        <v>5</v>
      </c>
      <c r="D383" s="3">
        <f t="shared" si="32"/>
        <v>3</v>
      </c>
      <c r="E383" s="3">
        <f t="shared" si="33"/>
        <v>9</v>
      </c>
      <c r="F383" s="3">
        <f t="shared" si="34"/>
        <v>49</v>
      </c>
      <c r="G383" s="3">
        <f t="shared" si="35"/>
        <v>9</v>
      </c>
      <c r="H383">
        <v>76.061083333333301</v>
      </c>
      <c r="I383">
        <v>24.101653333333299</v>
      </c>
      <c r="K383">
        <v>149.6</v>
      </c>
      <c r="L383">
        <v>1.2</v>
      </c>
      <c r="N383">
        <v>7</v>
      </c>
      <c r="T383">
        <v>1.6035039999962902E-2</v>
      </c>
      <c r="U383">
        <v>0</v>
      </c>
      <c r="V383">
        <v>8.5566961099200007</v>
      </c>
      <c r="W383">
        <v>8.3963833022400003</v>
      </c>
    </row>
    <row r="384" spans="1:23" x14ac:dyDescent="0.25">
      <c r="A384" s="1">
        <v>42858.429976851854</v>
      </c>
      <c r="B384" s="3">
        <f t="shared" si="30"/>
        <v>2017</v>
      </c>
      <c r="C384" s="3">
        <f t="shared" si="31"/>
        <v>5</v>
      </c>
      <c r="D384" s="3">
        <f t="shared" si="32"/>
        <v>3</v>
      </c>
      <c r="E384" s="3">
        <f t="shared" si="33"/>
        <v>10</v>
      </c>
      <c r="F384" s="3">
        <f t="shared" si="34"/>
        <v>19</v>
      </c>
      <c r="G384" s="3">
        <f t="shared" si="35"/>
        <v>10</v>
      </c>
      <c r="H384">
        <v>76.0508016666667</v>
      </c>
      <c r="I384">
        <v>24.120701666666701</v>
      </c>
      <c r="K384">
        <v>141.4</v>
      </c>
      <c r="L384">
        <v>1.4</v>
      </c>
      <c r="N384">
        <v>6</v>
      </c>
      <c r="T384">
        <v>1.6035039999962902E-2</v>
      </c>
      <c r="U384">
        <v>0</v>
      </c>
      <c r="V384">
        <v>8.5667156603999999</v>
      </c>
      <c r="W384">
        <v>8.3963833022400003</v>
      </c>
    </row>
    <row r="385" spans="1:23" x14ac:dyDescent="0.25">
      <c r="A385" s="1">
        <v>42858.451168981483</v>
      </c>
      <c r="B385" s="3">
        <f t="shared" si="30"/>
        <v>2017</v>
      </c>
      <c r="C385" s="3">
        <f t="shared" si="31"/>
        <v>5</v>
      </c>
      <c r="D385" s="3">
        <f t="shared" si="32"/>
        <v>3</v>
      </c>
      <c r="E385" s="3">
        <f t="shared" si="33"/>
        <v>10</v>
      </c>
      <c r="F385" s="3">
        <f t="shared" si="34"/>
        <v>49</v>
      </c>
      <c r="G385" s="3">
        <f t="shared" si="35"/>
        <v>41</v>
      </c>
      <c r="H385">
        <v>76.041256666666698</v>
      </c>
      <c r="I385">
        <v>24.130231666666699</v>
      </c>
      <c r="K385">
        <v>152.69999999999999</v>
      </c>
      <c r="L385">
        <v>1.1000000000000001</v>
      </c>
      <c r="N385">
        <v>11</v>
      </c>
      <c r="T385">
        <v>1.6035039999962902E-2</v>
      </c>
      <c r="U385">
        <v>0</v>
      </c>
      <c r="V385">
        <v>8.5667156603999999</v>
      </c>
      <c r="W385">
        <v>8.3963833022400003</v>
      </c>
    </row>
    <row r="386" spans="1:23" x14ac:dyDescent="0.25">
      <c r="A386" s="1">
        <v>42858.472337962965</v>
      </c>
      <c r="B386" s="3">
        <f t="shared" si="30"/>
        <v>2017</v>
      </c>
      <c r="C386" s="3">
        <f t="shared" si="31"/>
        <v>5</v>
      </c>
      <c r="D386" s="3">
        <f t="shared" si="32"/>
        <v>3</v>
      </c>
      <c r="E386" s="3">
        <f t="shared" si="33"/>
        <v>11</v>
      </c>
      <c r="F386" s="3">
        <f t="shared" si="34"/>
        <v>20</v>
      </c>
      <c r="G386" s="3">
        <f t="shared" si="35"/>
        <v>10</v>
      </c>
      <c r="H386">
        <v>76.031911666666701</v>
      </c>
      <c r="I386">
        <v>24.131541666666699</v>
      </c>
      <c r="K386">
        <v>201.6</v>
      </c>
      <c r="L386">
        <v>0.8</v>
      </c>
      <c r="N386">
        <v>10</v>
      </c>
      <c r="T386">
        <v>0.50479359999997098</v>
      </c>
      <c r="U386">
        <v>0</v>
      </c>
      <c r="V386">
        <v>8.5667156603999999</v>
      </c>
      <c r="W386">
        <v>8.4765397060800005</v>
      </c>
    </row>
    <row r="387" spans="1:23" x14ac:dyDescent="0.25">
      <c r="A387" s="1">
        <v>42858.493171296293</v>
      </c>
      <c r="B387" s="3">
        <f t="shared" ref="B387:B450" si="36">YEAR(A387)</f>
        <v>2017</v>
      </c>
      <c r="C387" s="3">
        <f t="shared" ref="C387:C450" si="37">MONTH(A387)</f>
        <v>5</v>
      </c>
      <c r="D387" s="3">
        <f t="shared" ref="D387:D450" si="38">DAY(A387)</f>
        <v>3</v>
      </c>
      <c r="E387" s="3">
        <f t="shared" ref="E387:E450" si="39">HOUR(A387)</f>
        <v>11</v>
      </c>
      <c r="F387" s="3">
        <f t="shared" ref="F387:F450" si="40">MINUTE(A387)</f>
        <v>50</v>
      </c>
      <c r="G387" s="3">
        <f t="shared" ref="G387:G450" si="41">SECOND(A387)</f>
        <v>10</v>
      </c>
      <c r="H387">
        <v>76.023991666666703</v>
      </c>
      <c r="I387">
        <v>24.125235</v>
      </c>
      <c r="K387">
        <v>207</v>
      </c>
      <c r="L387">
        <v>0.8</v>
      </c>
      <c r="N387">
        <v>8</v>
      </c>
      <c r="T387">
        <v>0.99355215999997903</v>
      </c>
      <c r="U387">
        <v>0</v>
      </c>
      <c r="V387">
        <v>8.5667156603999999</v>
      </c>
      <c r="W387">
        <v>8.4765397060800005</v>
      </c>
    </row>
    <row r="388" spans="1:23" x14ac:dyDescent="0.25">
      <c r="A388" s="1">
        <v>42858.514004629629</v>
      </c>
      <c r="B388" s="3">
        <f t="shared" si="36"/>
        <v>2017</v>
      </c>
      <c r="C388" s="3">
        <f t="shared" si="37"/>
        <v>5</v>
      </c>
      <c r="D388" s="3">
        <f t="shared" si="38"/>
        <v>3</v>
      </c>
      <c r="E388" s="3">
        <f t="shared" si="39"/>
        <v>12</v>
      </c>
      <c r="F388" s="3">
        <f t="shared" si="40"/>
        <v>20</v>
      </c>
      <c r="G388" s="3">
        <f t="shared" si="41"/>
        <v>10</v>
      </c>
      <c r="H388">
        <v>76.0177433333333</v>
      </c>
      <c r="I388">
        <v>24.116541666666699</v>
      </c>
      <c r="K388">
        <v>197.3</v>
      </c>
      <c r="L388">
        <v>0.5</v>
      </c>
      <c r="N388">
        <v>8</v>
      </c>
      <c r="T388">
        <v>0.99355215999997903</v>
      </c>
      <c r="U388">
        <v>0</v>
      </c>
      <c r="V388">
        <v>8.5767352108800008</v>
      </c>
      <c r="W388">
        <v>8.4865592565599997</v>
      </c>
    </row>
    <row r="389" spans="1:23" x14ac:dyDescent="0.25">
      <c r="A389" s="1">
        <v>42858.534837962965</v>
      </c>
      <c r="B389" s="3">
        <f t="shared" si="36"/>
        <v>2017</v>
      </c>
      <c r="C389" s="3">
        <f t="shared" si="37"/>
        <v>5</v>
      </c>
      <c r="D389" s="3">
        <f t="shared" si="38"/>
        <v>3</v>
      </c>
      <c r="E389" s="3">
        <f t="shared" si="39"/>
        <v>12</v>
      </c>
      <c r="F389" s="3">
        <f t="shared" si="40"/>
        <v>50</v>
      </c>
      <c r="G389" s="3">
        <f t="shared" si="41"/>
        <v>10</v>
      </c>
      <c r="H389">
        <v>76.012918333333303</v>
      </c>
      <c r="I389">
        <v>24.1070383333333</v>
      </c>
      <c r="K389">
        <v>185.4</v>
      </c>
      <c r="L389">
        <v>0.7</v>
      </c>
      <c r="N389">
        <v>7</v>
      </c>
      <c r="T389">
        <v>1.4823107199999901</v>
      </c>
      <c r="U389">
        <v>0</v>
      </c>
      <c r="V389">
        <v>8.5767352108800008</v>
      </c>
      <c r="W389">
        <v>8.4865592565599997</v>
      </c>
    </row>
    <row r="390" spans="1:23" x14ac:dyDescent="0.25">
      <c r="A390" s="1">
        <v>42858.555671296293</v>
      </c>
      <c r="B390" s="3">
        <f t="shared" si="36"/>
        <v>2017</v>
      </c>
      <c r="C390" s="3">
        <f t="shared" si="37"/>
        <v>5</v>
      </c>
      <c r="D390" s="3">
        <f t="shared" si="38"/>
        <v>3</v>
      </c>
      <c r="E390" s="3">
        <f t="shared" si="39"/>
        <v>13</v>
      </c>
      <c r="F390" s="3">
        <f t="shared" si="40"/>
        <v>20</v>
      </c>
      <c r="G390" s="3">
        <f t="shared" si="41"/>
        <v>10</v>
      </c>
      <c r="H390">
        <v>76.009593333333299</v>
      </c>
      <c r="I390">
        <v>24.099554999999999</v>
      </c>
      <c r="K390">
        <v>224.6</v>
      </c>
      <c r="L390">
        <v>0.5</v>
      </c>
      <c r="N390">
        <v>6</v>
      </c>
      <c r="T390">
        <v>1.4823107199999901</v>
      </c>
      <c r="U390">
        <v>0</v>
      </c>
      <c r="V390">
        <v>8.5767352108800008</v>
      </c>
      <c r="W390">
        <v>8.4865592565599997</v>
      </c>
    </row>
    <row r="391" spans="1:23" x14ac:dyDescent="0.25">
      <c r="A391" s="1">
        <v>42858.576608796298</v>
      </c>
      <c r="B391" s="3">
        <f t="shared" si="36"/>
        <v>2017</v>
      </c>
      <c r="C391" s="3">
        <f t="shared" si="37"/>
        <v>5</v>
      </c>
      <c r="D391" s="3">
        <f t="shared" si="38"/>
        <v>3</v>
      </c>
      <c r="E391" s="3">
        <f t="shared" si="39"/>
        <v>13</v>
      </c>
      <c r="F391" s="3">
        <f t="shared" si="40"/>
        <v>50</v>
      </c>
      <c r="G391" s="3">
        <f t="shared" si="41"/>
        <v>19</v>
      </c>
      <c r="H391">
        <v>76.008018333333297</v>
      </c>
      <c r="I391">
        <v>24.093966666666699</v>
      </c>
      <c r="K391">
        <v>279.7</v>
      </c>
      <c r="L391">
        <v>0.8</v>
      </c>
      <c r="N391">
        <v>4</v>
      </c>
      <c r="T391">
        <v>0.99355215999997903</v>
      </c>
      <c r="U391">
        <v>0</v>
      </c>
      <c r="V391">
        <v>8.5667156603999999</v>
      </c>
      <c r="W391">
        <v>8.4865592565599997</v>
      </c>
    </row>
    <row r="392" spans="1:23" x14ac:dyDescent="0.25">
      <c r="A392" s="1">
        <v>42858.597696759258</v>
      </c>
      <c r="B392" s="3">
        <f t="shared" si="36"/>
        <v>2017</v>
      </c>
      <c r="C392" s="3">
        <f t="shared" si="37"/>
        <v>5</v>
      </c>
      <c r="D392" s="3">
        <f t="shared" si="38"/>
        <v>3</v>
      </c>
      <c r="E392" s="3">
        <f t="shared" si="39"/>
        <v>14</v>
      </c>
      <c r="F392" s="3">
        <f t="shared" si="40"/>
        <v>20</v>
      </c>
      <c r="G392" s="3">
        <f t="shared" si="41"/>
        <v>41</v>
      </c>
      <c r="H392">
        <v>76.007958333333306</v>
      </c>
      <c r="I392">
        <v>24.091658333333299</v>
      </c>
      <c r="K392">
        <v>0</v>
      </c>
      <c r="L392">
        <v>0</v>
      </c>
      <c r="N392">
        <v>8</v>
      </c>
      <c r="T392">
        <v>0.50479359999997098</v>
      </c>
      <c r="U392">
        <v>0</v>
      </c>
      <c r="V392">
        <v>8.5767352108800008</v>
      </c>
      <c r="W392">
        <v>8.4665201555999996</v>
      </c>
    </row>
    <row r="393" spans="1:23" x14ac:dyDescent="0.25">
      <c r="A393" s="1">
        <v>42858.618877314817</v>
      </c>
      <c r="B393" s="3">
        <f t="shared" si="36"/>
        <v>2017</v>
      </c>
      <c r="C393" s="3">
        <f t="shared" si="37"/>
        <v>5</v>
      </c>
      <c r="D393" s="3">
        <f t="shared" si="38"/>
        <v>3</v>
      </c>
      <c r="E393" s="3">
        <f t="shared" si="39"/>
        <v>14</v>
      </c>
      <c r="F393" s="3">
        <f t="shared" si="40"/>
        <v>51</v>
      </c>
      <c r="G393" s="3">
        <f t="shared" si="41"/>
        <v>11</v>
      </c>
      <c r="H393">
        <v>76.009071666666699</v>
      </c>
      <c r="I393">
        <v>24.092278333333301</v>
      </c>
      <c r="K393">
        <v>0</v>
      </c>
      <c r="L393">
        <v>0</v>
      </c>
      <c r="N393">
        <v>6</v>
      </c>
      <c r="T393">
        <v>0.50479359999997098</v>
      </c>
      <c r="U393">
        <v>0</v>
      </c>
      <c r="V393">
        <v>8.5767352108800008</v>
      </c>
      <c r="W393">
        <v>8.4865592565599997</v>
      </c>
    </row>
    <row r="394" spans="1:23" x14ac:dyDescent="0.25">
      <c r="A394" s="1">
        <v>42858.639722222222</v>
      </c>
      <c r="B394" s="3">
        <f t="shared" si="36"/>
        <v>2017</v>
      </c>
      <c r="C394" s="3">
        <f t="shared" si="37"/>
        <v>5</v>
      </c>
      <c r="D394" s="3">
        <f t="shared" si="38"/>
        <v>3</v>
      </c>
      <c r="E394" s="3">
        <f t="shared" si="39"/>
        <v>15</v>
      </c>
      <c r="F394" s="3">
        <f t="shared" si="40"/>
        <v>21</v>
      </c>
      <c r="G394" s="3">
        <f t="shared" si="41"/>
        <v>12</v>
      </c>
      <c r="H394">
        <v>76.011618333333303</v>
      </c>
      <c r="I394">
        <v>24.094985000000001</v>
      </c>
      <c r="K394">
        <v>82.8</v>
      </c>
      <c r="L394">
        <v>0.4</v>
      </c>
      <c r="N394">
        <v>5</v>
      </c>
      <c r="T394">
        <v>0.99355215999997903</v>
      </c>
      <c r="U394">
        <v>0</v>
      </c>
      <c r="V394">
        <v>8.5867547613599999</v>
      </c>
      <c r="W394">
        <v>8.4865592565599997</v>
      </c>
    </row>
    <row r="395" spans="1:23" x14ac:dyDescent="0.25">
      <c r="A395" s="1">
        <v>42858.660555555558</v>
      </c>
      <c r="B395" s="3">
        <f t="shared" si="36"/>
        <v>2017</v>
      </c>
      <c r="C395" s="3">
        <f t="shared" si="37"/>
        <v>5</v>
      </c>
      <c r="D395" s="3">
        <f t="shared" si="38"/>
        <v>3</v>
      </c>
      <c r="E395" s="3">
        <f t="shared" si="39"/>
        <v>15</v>
      </c>
      <c r="F395" s="3">
        <f t="shared" si="40"/>
        <v>51</v>
      </c>
      <c r="G395" s="3">
        <f t="shared" si="41"/>
        <v>12</v>
      </c>
      <c r="H395">
        <v>76.015761666666705</v>
      </c>
      <c r="I395">
        <v>24.098956666666702</v>
      </c>
      <c r="K395">
        <v>34.299999999999997</v>
      </c>
      <c r="L395">
        <v>0.5</v>
      </c>
      <c r="N395">
        <v>4</v>
      </c>
      <c r="T395">
        <v>0.99355215999997903</v>
      </c>
      <c r="U395">
        <v>0</v>
      </c>
      <c r="V395">
        <v>8.5767352108800008</v>
      </c>
      <c r="W395">
        <v>8.4865592565599997</v>
      </c>
    </row>
    <row r="396" spans="1:23" x14ac:dyDescent="0.25">
      <c r="A396" s="1">
        <v>42858.681469907409</v>
      </c>
      <c r="B396" s="3">
        <f t="shared" si="36"/>
        <v>2017</v>
      </c>
      <c r="C396" s="3">
        <f t="shared" si="37"/>
        <v>5</v>
      </c>
      <c r="D396" s="3">
        <f t="shared" si="38"/>
        <v>3</v>
      </c>
      <c r="E396" s="3">
        <f t="shared" si="39"/>
        <v>16</v>
      </c>
      <c r="F396" s="3">
        <f t="shared" si="40"/>
        <v>21</v>
      </c>
      <c r="G396" s="3">
        <f t="shared" si="41"/>
        <v>19</v>
      </c>
      <c r="H396">
        <v>76.021039999999999</v>
      </c>
      <c r="I396">
        <v>24.111045000000001</v>
      </c>
      <c r="K396">
        <v>340.1</v>
      </c>
      <c r="L396">
        <v>1.4</v>
      </c>
      <c r="N396">
        <v>4</v>
      </c>
      <c r="T396">
        <v>0.99355215999997903</v>
      </c>
      <c r="U396">
        <v>0</v>
      </c>
      <c r="V396">
        <v>8.5767352108800008</v>
      </c>
      <c r="W396">
        <v>8.4865592565599997</v>
      </c>
    </row>
    <row r="397" spans="1:23" x14ac:dyDescent="0.25">
      <c r="A397" s="1">
        <v>42858.702557870369</v>
      </c>
      <c r="B397" s="3">
        <f t="shared" si="36"/>
        <v>2017</v>
      </c>
      <c r="C397" s="3">
        <f t="shared" si="37"/>
        <v>5</v>
      </c>
      <c r="D397" s="3">
        <f t="shared" si="38"/>
        <v>3</v>
      </c>
      <c r="E397" s="3">
        <f t="shared" si="39"/>
        <v>16</v>
      </c>
      <c r="F397" s="3">
        <f t="shared" si="40"/>
        <v>51</v>
      </c>
      <c r="G397" s="3">
        <f t="shared" si="41"/>
        <v>41</v>
      </c>
      <c r="H397">
        <v>76.026605000000004</v>
      </c>
      <c r="I397">
        <v>24.136008333333301</v>
      </c>
      <c r="K397">
        <v>40</v>
      </c>
      <c r="L397">
        <v>1.1000000000000001</v>
      </c>
      <c r="N397">
        <v>9</v>
      </c>
      <c r="T397">
        <v>0.50479359999997098</v>
      </c>
      <c r="U397">
        <v>0</v>
      </c>
      <c r="V397">
        <v>8.5767352108800008</v>
      </c>
      <c r="W397">
        <v>8.4865592565599997</v>
      </c>
    </row>
    <row r="398" spans="1:23" x14ac:dyDescent="0.25">
      <c r="A398" s="1">
        <v>42858.723738425928</v>
      </c>
      <c r="B398" s="3">
        <f t="shared" si="36"/>
        <v>2017</v>
      </c>
      <c r="C398" s="3">
        <f t="shared" si="37"/>
        <v>5</v>
      </c>
      <c r="D398" s="3">
        <f t="shared" si="38"/>
        <v>3</v>
      </c>
      <c r="E398" s="3">
        <f t="shared" si="39"/>
        <v>17</v>
      </c>
      <c r="F398" s="3">
        <f t="shared" si="40"/>
        <v>22</v>
      </c>
      <c r="G398" s="3">
        <f t="shared" si="41"/>
        <v>11</v>
      </c>
      <c r="H398">
        <v>76.031885000000003</v>
      </c>
      <c r="I398">
        <v>24.170874999999999</v>
      </c>
      <c r="K398">
        <v>40.4</v>
      </c>
      <c r="L398">
        <v>0.9</v>
      </c>
      <c r="N398">
        <v>7</v>
      </c>
      <c r="T398">
        <v>1.6035039999962902E-2</v>
      </c>
      <c r="U398">
        <v>0</v>
      </c>
      <c r="V398">
        <v>8.5767352108800008</v>
      </c>
      <c r="W398">
        <v>8.4865592565599997</v>
      </c>
    </row>
    <row r="399" spans="1:23" x14ac:dyDescent="0.25">
      <c r="A399" s="1">
        <v>42858.744571759256</v>
      </c>
      <c r="B399" s="3">
        <f t="shared" si="36"/>
        <v>2017</v>
      </c>
      <c r="C399" s="3">
        <f t="shared" si="37"/>
        <v>5</v>
      </c>
      <c r="D399" s="3">
        <f t="shared" si="38"/>
        <v>3</v>
      </c>
      <c r="E399" s="3">
        <f t="shared" si="39"/>
        <v>17</v>
      </c>
      <c r="F399" s="3">
        <f t="shared" si="40"/>
        <v>52</v>
      </c>
      <c r="G399" s="3">
        <f t="shared" si="41"/>
        <v>11</v>
      </c>
      <c r="H399">
        <v>76.036644999999993</v>
      </c>
      <c r="I399">
        <v>24.2136416666667</v>
      </c>
      <c r="K399">
        <v>84.3</v>
      </c>
      <c r="L399">
        <v>0.8</v>
      </c>
      <c r="N399">
        <v>7</v>
      </c>
      <c r="T399">
        <v>-0.47272352000004503</v>
      </c>
      <c r="U399">
        <v>0</v>
      </c>
      <c r="V399">
        <v>8.5767352108800008</v>
      </c>
      <c r="W399">
        <v>8.4865592565599997</v>
      </c>
    </row>
    <row r="400" spans="1:23" x14ac:dyDescent="0.25">
      <c r="A400" s="1">
        <v>42858.765405092592</v>
      </c>
      <c r="B400" s="3">
        <f t="shared" si="36"/>
        <v>2017</v>
      </c>
      <c r="C400" s="3">
        <f t="shared" si="37"/>
        <v>5</v>
      </c>
      <c r="D400" s="3">
        <f t="shared" si="38"/>
        <v>3</v>
      </c>
      <c r="E400" s="3">
        <f t="shared" si="39"/>
        <v>18</v>
      </c>
      <c r="F400" s="3">
        <f t="shared" si="40"/>
        <v>22</v>
      </c>
      <c r="G400" s="3">
        <f t="shared" si="41"/>
        <v>11</v>
      </c>
      <c r="H400">
        <v>76.040710000000004</v>
      </c>
      <c r="I400">
        <v>24.267019999999999</v>
      </c>
      <c r="K400">
        <v>70.5</v>
      </c>
      <c r="L400">
        <v>2.2000000000000002</v>
      </c>
      <c r="N400">
        <v>7</v>
      </c>
      <c r="T400">
        <v>-0.96148208000005297</v>
      </c>
      <c r="U400">
        <v>0</v>
      </c>
      <c r="V400">
        <v>8.5767352108800008</v>
      </c>
      <c r="W400">
        <v>8.4765397060800005</v>
      </c>
    </row>
    <row r="401" spans="1:23" x14ac:dyDescent="0.25">
      <c r="A401" s="1">
        <v>42858.786238425928</v>
      </c>
      <c r="B401" s="3">
        <f t="shared" si="36"/>
        <v>2017</v>
      </c>
      <c r="C401" s="3">
        <f t="shared" si="37"/>
        <v>5</v>
      </c>
      <c r="D401" s="3">
        <f t="shared" si="38"/>
        <v>3</v>
      </c>
      <c r="E401" s="3">
        <f t="shared" si="39"/>
        <v>18</v>
      </c>
      <c r="F401" s="3">
        <f t="shared" si="40"/>
        <v>52</v>
      </c>
      <c r="G401" s="3">
        <f t="shared" si="41"/>
        <v>11</v>
      </c>
      <c r="H401">
        <v>76.044353333333305</v>
      </c>
      <c r="I401">
        <v>24.326080000000001</v>
      </c>
      <c r="K401">
        <v>69.599999999999994</v>
      </c>
      <c r="L401">
        <v>1.4</v>
      </c>
      <c r="N401">
        <v>6</v>
      </c>
      <c r="T401">
        <v>-0.96148208000005297</v>
      </c>
      <c r="U401">
        <v>0</v>
      </c>
      <c r="V401">
        <v>8.5767352108800008</v>
      </c>
      <c r="W401">
        <v>8.4765397060800005</v>
      </c>
    </row>
    <row r="402" spans="1:23" x14ac:dyDescent="0.25">
      <c r="A402" s="1">
        <v>42858.807071759256</v>
      </c>
      <c r="B402" s="3">
        <f t="shared" si="36"/>
        <v>2017</v>
      </c>
      <c r="C402" s="3">
        <f t="shared" si="37"/>
        <v>5</v>
      </c>
      <c r="D402" s="3">
        <f t="shared" si="38"/>
        <v>3</v>
      </c>
      <c r="E402" s="3">
        <f t="shared" si="39"/>
        <v>19</v>
      </c>
      <c r="F402" s="3">
        <f t="shared" si="40"/>
        <v>22</v>
      </c>
      <c r="G402" s="3">
        <f t="shared" si="41"/>
        <v>11</v>
      </c>
      <c r="H402">
        <v>76.046943333333303</v>
      </c>
      <c r="I402">
        <v>24.383911666666702</v>
      </c>
      <c r="K402">
        <v>79.5</v>
      </c>
      <c r="L402">
        <v>2.1</v>
      </c>
      <c r="N402">
        <v>4</v>
      </c>
      <c r="T402">
        <v>-0.96148208000005297</v>
      </c>
      <c r="U402">
        <v>0</v>
      </c>
      <c r="V402">
        <v>8.5667156603999999</v>
      </c>
      <c r="W402">
        <v>8.4665201555999996</v>
      </c>
    </row>
    <row r="403" spans="1:23" x14ac:dyDescent="0.25">
      <c r="A403" s="1">
        <v>42858.828368055554</v>
      </c>
      <c r="B403" s="3">
        <f t="shared" si="36"/>
        <v>2017</v>
      </c>
      <c r="C403" s="3">
        <f t="shared" si="37"/>
        <v>5</v>
      </c>
      <c r="D403" s="3">
        <f t="shared" si="38"/>
        <v>3</v>
      </c>
      <c r="E403" s="3">
        <f t="shared" si="39"/>
        <v>19</v>
      </c>
      <c r="F403" s="3">
        <f t="shared" si="40"/>
        <v>52</v>
      </c>
      <c r="G403" s="3">
        <f t="shared" si="41"/>
        <v>51</v>
      </c>
      <c r="H403">
        <v>76.048995000000005</v>
      </c>
      <c r="I403">
        <v>24.443598333333298</v>
      </c>
      <c r="K403">
        <v>80.900000000000006</v>
      </c>
      <c r="L403">
        <v>1.8</v>
      </c>
      <c r="N403">
        <v>10</v>
      </c>
      <c r="T403">
        <v>-0.96148208000005297</v>
      </c>
      <c r="U403">
        <v>0</v>
      </c>
      <c r="V403">
        <v>8.5667156603999999</v>
      </c>
      <c r="W403">
        <v>8.4565006051200005</v>
      </c>
    </row>
    <row r="404" spans="1:23" x14ac:dyDescent="0.25">
      <c r="A404" s="1">
        <v>42858.849432870367</v>
      </c>
      <c r="B404" s="3">
        <f t="shared" si="36"/>
        <v>2017</v>
      </c>
      <c r="C404" s="3">
        <f t="shared" si="37"/>
        <v>5</v>
      </c>
      <c r="D404" s="3">
        <f t="shared" si="38"/>
        <v>3</v>
      </c>
      <c r="E404" s="3">
        <f t="shared" si="39"/>
        <v>20</v>
      </c>
      <c r="F404" s="3">
        <f t="shared" si="40"/>
        <v>23</v>
      </c>
      <c r="G404" s="3">
        <f t="shared" si="41"/>
        <v>11</v>
      </c>
      <c r="H404">
        <v>76.049835000000002</v>
      </c>
      <c r="I404">
        <v>24.50469</v>
      </c>
      <c r="K404">
        <v>87.3</v>
      </c>
      <c r="L404">
        <v>1.3</v>
      </c>
      <c r="N404">
        <v>9</v>
      </c>
      <c r="T404">
        <v>-1.45024064000006</v>
      </c>
      <c r="U404">
        <v>0</v>
      </c>
      <c r="V404">
        <v>8.5667156603999999</v>
      </c>
      <c r="W404">
        <v>8.4565006051200005</v>
      </c>
    </row>
    <row r="405" spans="1:23" x14ac:dyDescent="0.25">
      <c r="A405" s="1">
        <v>42858.870266203703</v>
      </c>
      <c r="B405" s="3">
        <f t="shared" si="36"/>
        <v>2017</v>
      </c>
      <c r="C405" s="3">
        <f t="shared" si="37"/>
        <v>5</v>
      </c>
      <c r="D405" s="3">
        <f t="shared" si="38"/>
        <v>3</v>
      </c>
      <c r="E405" s="3">
        <f t="shared" si="39"/>
        <v>20</v>
      </c>
      <c r="F405" s="3">
        <f t="shared" si="40"/>
        <v>53</v>
      </c>
      <c r="G405" s="3">
        <f t="shared" si="41"/>
        <v>11</v>
      </c>
      <c r="H405">
        <v>76.049426666666704</v>
      </c>
      <c r="I405">
        <v>24.565185</v>
      </c>
      <c r="K405">
        <v>102.1</v>
      </c>
      <c r="L405">
        <v>1.8</v>
      </c>
      <c r="N405">
        <v>8</v>
      </c>
      <c r="T405">
        <v>-1.45024064000006</v>
      </c>
      <c r="U405">
        <v>0</v>
      </c>
      <c r="V405">
        <v>8.5667156603999999</v>
      </c>
      <c r="W405">
        <v>8.3863637517599994</v>
      </c>
    </row>
    <row r="406" spans="1:23" x14ac:dyDescent="0.25">
      <c r="A406" s="1">
        <v>42858.891099537039</v>
      </c>
      <c r="B406" s="3">
        <f t="shared" si="36"/>
        <v>2017</v>
      </c>
      <c r="C406" s="3">
        <f t="shared" si="37"/>
        <v>5</v>
      </c>
      <c r="D406" s="3">
        <f t="shared" si="38"/>
        <v>3</v>
      </c>
      <c r="E406" s="3">
        <f t="shared" si="39"/>
        <v>21</v>
      </c>
      <c r="F406" s="3">
        <f t="shared" si="40"/>
        <v>23</v>
      </c>
      <c r="G406" s="3">
        <f t="shared" si="41"/>
        <v>11</v>
      </c>
      <c r="H406">
        <v>76.047941666666702</v>
      </c>
      <c r="I406">
        <v>24.623699999999999</v>
      </c>
      <c r="K406">
        <v>93.8</v>
      </c>
      <c r="L406">
        <v>1.3</v>
      </c>
      <c r="N406">
        <v>5</v>
      </c>
      <c r="T406">
        <v>-1.45024064000006</v>
      </c>
      <c r="U406">
        <v>0</v>
      </c>
      <c r="V406">
        <v>8.5667156603999999</v>
      </c>
      <c r="W406">
        <v>8.4565006051200005</v>
      </c>
    </row>
    <row r="407" spans="1:23" x14ac:dyDescent="0.25">
      <c r="A407" s="1">
        <v>42858.911932870367</v>
      </c>
      <c r="B407" s="3">
        <f t="shared" si="36"/>
        <v>2017</v>
      </c>
      <c r="C407" s="3">
        <f t="shared" si="37"/>
        <v>5</v>
      </c>
      <c r="D407" s="3">
        <f t="shared" si="38"/>
        <v>3</v>
      </c>
      <c r="E407" s="3">
        <f t="shared" si="39"/>
        <v>21</v>
      </c>
      <c r="F407" s="3">
        <f t="shared" si="40"/>
        <v>53</v>
      </c>
      <c r="G407" s="3">
        <f t="shared" si="41"/>
        <v>11</v>
      </c>
      <c r="H407">
        <v>76.045853333333298</v>
      </c>
      <c r="I407">
        <v>24.678688333333302</v>
      </c>
      <c r="K407">
        <v>96.4</v>
      </c>
      <c r="L407">
        <v>1.8</v>
      </c>
      <c r="N407">
        <v>5</v>
      </c>
      <c r="T407">
        <v>-1.45024064000006</v>
      </c>
      <c r="U407">
        <v>0</v>
      </c>
      <c r="V407">
        <v>8.5667156603999999</v>
      </c>
      <c r="W407">
        <v>8.4765397060800005</v>
      </c>
    </row>
    <row r="408" spans="1:23" x14ac:dyDescent="0.25">
      <c r="A408" s="1">
        <v>42858.933240740742</v>
      </c>
      <c r="B408" s="3">
        <f t="shared" si="36"/>
        <v>2017</v>
      </c>
      <c r="C408" s="3">
        <f t="shared" si="37"/>
        <v>5</v>
      </c>
      <c r="D408" s="3">
        <f t="shared" si="38"/>
        <v>3</v>
      </c>
      <c r="E408" s="3">
        <f t="shared" si="39"/>
        <v>22</v>
      </c>
      <c r="F408" s="3">
        <f t="shared" si="40"/>
        <v>23</v>
      </c>
      <c r="G408" s="3">
        <f t="shared" si="41"/>
        <v>52</v>
      </c>
      <c r="H408">
        <v>76.042866666666697</v>
      </c>
      <c r="I408">
        <v>24.729928333333302</v>
      </c>
      <c r="K408">
        <v>89.9</v>
      </c>
      <c r="L408">
        <v>1.4</v>
      </c>
      <c r="N408">
        <v>10</v>
      </c>
      <c r="T408">
        <v>-1.45024064000006</v>
      </c>
      <c r="U408">
        <v>0</v>
      </c>
      <c r="V408">
        <v>8.5667156603999999</v>
      </c>
      <c r="W408">
        <v>8.3863637517599994</v>
      </c>
    </row>
    <row r="409" spans="1:23" x14ac:dyDescent="0.25">
      <c r="A409" s="1">
        <v>42858.954293981478</v>
      </c>
      <c r="B409" s="3">
        <f t="shared" si="36"/>
        <v>2017</v>
      </c>
      <c r="C409" s="3">
        <f t="shared" si="37"/>
        <v>5</v>
      </c>
      <c r="D409" s="3">
        <f t="shared" si="38"/>
        <v>3</v>
      </c>
      <c r="E409" s="3">
        <f t="shared" si="39"/>
        <v>22</v>
      </c>
      <c r="F409" s="3">
        <f t="shared" si="40"/>
        <v>54</v>
      </c>
      <c r="G409" s="3">
        <f t="shared" si="41"/>
        <v>11</v>
      </c>
      <c r="H409">
        <v>76.039270000000002</v>
      </c>
      <c r="I409">
        <v>24.772476666666702</v>
      </c>
      <c r="K409">
        <v>111.2</v>
      </c>
      <c r="L409">
        <v>1.3</v>
      </c>
      <c r="N409">
        <v>9</v>
      </c>
      <c r="T409">
        <v>-1.45024064000006</v>
      </c>
      <c r="U409">
        <v>0</v>
      </c>
      <c r="V409">
        <v>8.5566961099200007</v>
      </c>
      <c r="W409">
        <v>8.3763442012800002</v>
      </c>
    </row>
    <row r="410" spans="1:23" x14ac:dyDescent="0.25">
      <c r="A410" s="1">
        <v>42858.975138888891</v>
      </c>
      <c r="B410" s="3">
        <f t="shared" si="36"/>
        <v>2017</v>
      </c>
      <c r="C410" s="3">
        <f t="shared" si="37"/>
        <v>5</v>
      </c>
      <c r="D410" s="3">
        <f t="shared" si="38"/>
        <v>3</v>
      </c>
      <c r="E410" s="3">
        <f t="shared" si="39"/>
        <v>23</v>
      </c>
      <c r="F410" s="3">
        <f t="shared" si="40"/>
        <v>24</v>
      </c>
      <c r="G410" s="3">
        <f t="shared" si="41"/>
        <v>12</v>
      </c>
      <c r="H410">
        <v>76.035480000000007</v>
      </c>
      <c r="I410">
        <v>24.80499</v>
      </c>
      <c r="K410">
        <v>105.5</v>
      </c>
      <c r="L410">
        <v>0.4</v>
      </c>
      <c r="N410">
        <v>7</v>
      </c>
      <c r="T410">
        <v>-1.45024064000006</v>
      </c>
      <c r="U410">
        <v>0</v>
      </c>
      <c r="V410">
        <v>8.5566961099200007</v>
      </c>
      <c r="W410">
        <v>8.3763442012800002</v>
      </c>
    </row>
    <row r="411" spans="1:23" x14ac:dyDescent="0.25">
      <c r="A411" s="1">
        <v>42858.995972222219</v>
      </c>
      <c r="B411" s="3">
        <f t="shared" si="36"/>
        <v>2017</v>
      </c>
      <c r="C411" s="3">
        <f t="shared" si="37"/>
        <v>5</v>
      </c>
      <c r="D411" s="3">
        <f t="shared" si="38"/>
        <v>3</v>
      </c>
      <c r="E411" s="3">
        <f t="shared" si="39"/>
        <v>23</v>
      </c>
      <c r="F411" s="3">
        <f t="shared" si="40"/>
        <v>54</v>
      </c>
      <c r="G411" s="3">
        <f t="shared" si="41"/>
        <v>12</v>
      </c>
      <c r="H411">
        <v>76.031561666666704</v>
      </c>
      <c r="I411">
        <v>24.827385</v>
      </c>
      <c r="K411">
        <v>134.19999999999999</v>
      </c>
      <c r="L411">
        <v>0.9</v>
      </c>
      <c r="N411">
        <v>6</v>
      </c>
      <c r="T411">
        <v>-1.45024064000006</v>
      </c>
      <c r="U411">
        <v>0</v>
      </c>
      <c r="V411">
        <v>8.5566961099200007</v>
      </c>
      <c r="W411">
        <v>8.3763442012800002</v>
      </c>
    </row>
    <row r="412" spans="1:23" x14ac:dyDescent="0.25">
      <c r="A412" s="1">
        <v>42859.016805555555</v>
      </c>
      <c r="B412" s="3">
        <f t="shared" si="36"/>
        <v>2017</v>
      </c>
      <c r="C412" s="3">
        <f t="shared" si="37"/>
        <v>5</v>
      </c>
      <c r="D412" s="3">
        <f t="shared" si="38"/>
        <v>4</v>
      </c>
      <c r="E412" s="3">
        <f t="shared" si="39"/>
        <v>0</v>
      </c>
      <c r="F412" s="3">
        <f t="shared" si="40"/>
        <v>24</v>
      </c>
      <c r="G412" s="3">
        <f t="shared" si="41"/>
        <v>12</v>
      </c>
      <c r="H412">
        <v>76.027428333333305</v>
      </c>
      <c r="I412">
        <v>24.8404116666667</v>
      </c>
      <c r="K412">
        <v>170.5</v>
      </c>
      <c r="L412">
        <v>0.6</v>
      </c>
      <c r="N412">
        <v>5</v>
      </c>
      <c r="T412">
        <v>-1.93899920000007</v>
      </c>
      <c r="U412">
        <v>0</v>
      </c>
      <c r="V412">
        <v>8.5566961099200007</v>
      </c>
      <c r="W412">
        <v>8.3763442012800002</v>
      </c>
    </row>
    <row r="413" spans="1:23" x14ac:dyDescent="0.25">
      <c r="A413" s="1">
        <v>42859.038090277776</v>
      </c>
      <c r="B413" s="3">
        <f t="shared" si="36"/>
        <v>2017</v>
      </c>
      <c r="C413" s="3">
        <f t="shared" si="37"/>
        <v>5</v>
      </c>
      <c r="D413" s="3">
        <f t="shared" si="38"/>
        <v>4</v>
      </c>
      <c r="E413" s="3">
        <f t="shared" si="39"/>
        <v>0</v>
      </c>
      <c r="F413" s="3">
        <f t="shared" si="40"/>
        <v>54</v>
      </c>
      <c r="G413" s="3">
        <f t="shared" si="41"/>
        <v>51</v>
      </c>
      <c r="H413">
        <v>76.023403333333306</v>
      </c>
      <c r="I413">
        <v>24.846363333333301</v>
      </c>
      <c r="K413">
        <v>150.19999999999999</v>
      </c>
      <c r="L413">
        <v>0.8</v>
      </c>
      <c r="N413">
        <v>10</v>
      </c>
      <c r="T413">
        <v>-1.45024064000006</v>
      </c>
      <c r="U413">
        <v>0</v>
      </c>
      <c r="V413">
        <v>8.5466765594399998</v>
      </c>
      <c r="W413">
        <v>8.4464810546399995</v>
      </c>
    </row>
    <row r="414" spans="1:23" x14ac:dyDescent="0.25">
      <c r="A414" s="1">
        <v>42859.059166666666</v>
      </c>
      <c r="B414" s="3">
        <f t="shared" si="36"/>
        <v>2017</v>
      </c>
      <c r="C414" s="3">
        <f t="shared" si="37"/>
        <v>5</v>
      </c>
      <c r="D414" s="3">
        <f t="shared" si="38"/>
        <v>4</v>
      </c>
      <c r="E414" s="3">
        <f t="shared" si="39"/>
        <v>1</v>
      </c>
      <c r="F414" s="3">
        <f t="shared" si="40"/>
        <v>25</v>
      </c>
      <c r="G414" s="3">
        <f t="shared" si="41"/>
        <v>12</v>
      </c>
      <c r="H414">
        <v>76.020138333333307</v>
      </c>
      <c r="I414">
        <v>24.847241666666701</v>
      </c>
      <c r="K414">
        <v>97.5</v>
      </c>
      <c r="L414">
        <v>0.5</v>
      </c>
      <c r="N414">
        <v>10</v>
      </c>
      <c r="T414">
        <v>-1.45024064000006</v>
      </c>
      <c r="U414">
        <v>0</v>
      </c>
      <c r="V414">
        <v>8.5366570089600007</v>
      </c>
      <c r="W414">
        <v>8.4364615041600004</v>
      </c>
    </row>
    <row r="415" spans="1:23" x14ac:dyDescent="0.25">
      <c r="A415" s="1">
        <v>42859.080694444441</v>
      </c>
      <c r="B415" s="3">
        <f t="shared" si="36"/>
        <v>2017</v>
      </c>
      <c r="C415" s="3">
        <f t="shared" si="37"/>
        <v>5</v>
      </c>
      <c r="D415" s="3">
        <f t="shared" si="38"/>
        <v>4</v>
      </c>
      <c r="E415" s="3">
        <f t="shared" si="39"/>
        <v>1</v>
      </c>
      <c r="F415" s="3">
        <f t="shared" si="40"/>
        <v>56</v>
      </c>
      <c r="G415" s="3">
        <f t="shared" si="41"/>
        <v>12</v>
      </c>
      <c r="H415">
        <v>76.017058333333296</v>
      </c>
      <c r="I415">
        <v>24.8426783333333</v>
      </c>
      <c r="K415">
        <v>231.1</v>
      </c>
      <c r="L415">
        <v>0.8</v>
      </c>
      <c r="N415">
        <v>9</v>
      </c>
      <c r="T415">
        <v>-0.96148208000005297</v>
      </c>
      <c r="U415">
        <v>0</v>
      </c>
      <c r="V415">
        <v>8.5466765594399998</v>
      </c>
      <c r="W415">
        <v>8.3663246507999993</v>
      </c>
    </row>
    <row r="416" spans="1:23" x14ac:dyDescent="0.25">
      <c r="A416" s="1">
        <v>42859.101539351854</v>
      </c>
      <c r="B416" s="3">
        <f t="shared" si="36"/>
        <v>2017</v>
      </c>
      <c r="C416" s="3">
        <f t="shared" si="37"/>
        <v>5</v>
      </c>
      <c r="D416" s="3">
        <f t="shared" si="38"/>
        <v>4</v>
      </c>
      <c r="E416" s="3">
        <f t="shared" si="39"/>
        <v>2</v>
      </c>
      <c r="F416" s="3">
        <f t="shared" si="40"/>
        <v>26</v>
      </c>
      <c r="G416" s="3">
        <f t="shared" si="41"/>
        <v>13</v>
      </c>
      <c r="H416">
        <v>76.014813333333294</v>
      </c>
      <c r="I416">
        <v>24.833068333333301</v>
      </c>
      <c r="K416">
        <v>0</v>
      </c>
      <c r="L416">
        <v>0</v>
      </c>
      <c r="N416">
        <v>5</v>
      </c>
      <c r="T416">
        <v>-1.45024064000006</v>
      </c>
      <c r="U416">
        <v>0</v>
      </c>
      <c r="V416">
        <v>8.5466765594399998</v>
      </c>
      <c r="W416">
        <v>8.3663246507999993</v>
      </c>
    </row>
    <row r="417" spans="1:23" x14ac:dyDescent="0.25">
      <c r="A417" s="1">
        <v>42859.122361111113</v>
      </c>
      <c r="B417" s="3">
        <f t="shared" si="36"/>
        <v>2017</v>
      </c>
      <c r="C417" s="3">
        <f t="shared" si="37"/>
        <v>5</v>
      </c>
      <c r="D417" s="3">
        <f t="shared" si="38"/>
        <v>4</v>
      </c>
      <c r="E417" s="3">
        <f t="shared" si="39"/>
        <v>2</v>
      </c>
      <c r="F417" s="3">
        <f t="shared" si="40"/>
        <v>56</v>
      </c>
      <c r="G417" s="3">
        <f t="shared" si="41"/>
        <v>12</v>
      </c>
      <c r="H417">
        <v>76.013478333333296</v>
      </c>
      <c r="I417">
        <v>24.821435000000001</v>
      </c>
      <c r="K417">
        <v>291.60000000000002</v>
      </c>
      <c r="L417">
        <v>0.5</v>
      </c>
      <c r="N417">
        <v>4</v>
      </c>
      <c r="T417">
        <v>-1.45024064000006</v>
      </c>
      <c r="U417">
        <v>0</v>
      </c>
      <c r="V417">
        <v>8.5566961099200007</v>
      </c>
      <c r="W417">
        <v>8.3863637517599994</v>
      </c>
    </row>
    <row r="418" spans="1:23" x14ac:dyDescent="0.25">
      <c r="A418" s="1">
        <v>42859.144282407404</v>
      </c>
      <c r="B418" s="3">
        <f t="shared" si="36"/>
        <v>2017</v>
      </c>
      <c r="C418" s="3">
        <f t="shared" si="37"/>
        <v>5</v>
      </c>
      <c r="D418" s="3">
        <f t="shared" si="38"/>
        <v>4</v>
      </c>
      <c r="E418" s="3">
        <f t="shared" si="39"/>
        <v>3</v>
      </c>
      <c r="F418" s="3">
        <f t="shared" si="40"/>
        <v>27</v>
      </c>
      <c r="G418" s="3">
        <f t="shared" si="41"/>
        <v>46</v>
      </c>
      <c r="H418">
        <v>76.013030000000001</v>
      </c>
      <c r="I418">
        <v>24.8090683333333</v>
      </c>
      <c r="K418">
        <v>0</v>
      </c>
      <c r="L418">
        <v>0</v>
      </c>
      <c r="N418">
        <v>11</v>
      </c>
      <c r="T418">
        <v>-0.96148208000005297</v>
      </c>
      <c r="U418">
        <v>0</v>
      </c>
      <c r="V418">
        <v>8.5466765594399998</v>
      </c>
      <c r="W418">
        <v>8.4464810546399995</v>
      </c>
    </row>
    <row r="419" spans="1:23" x14ac:dyDescent="0.25">
      <c r="A419" s="1">
        <v>42859.165416666663</v>
      </c>
      <c r="B419" s="3">
        <f t="shared" si="36"/>
        <v>2017</v>
      </c>
      <c r="C419" s="3">
        <f t="shared" si="37"/>
        <v>5</v>
      </c>
      <c r="D419" s="3">
        <f t="shared" si="38"/>
        <v>4</v>
      </c>
      <c r="E419" s="3">
        <f t="shared" si="39"/>
        <v>3</v>
      </c>
      <c r="F419" s="3">
        <f t="shared" si="40"/>
        <v>58</v>
      </c>
      <c r="G419" s="3">
        <f t="shared" si="41"/>
        <v>12</v>
      </c>
      <c r="H419">
        <v>76.012961666666698</v>
      </c>
      <c r="I419">
        <v>24.797725</v>
      </c>
      <c r="K419">
        <v>286.3</v>
      </c>
      <c r="L419">
        <v>0.6</v>
      </c>
      <c r="N419">
        <v>9</v>
      </c>
      <c r="T419">
        <v>-0.96148208000005297</v>
      </c>
      <c r="U419">
        <v>0</v>
      </c>
      <c r="V419">
        <v>8.5566961099200007</v>
      </c>
      <c r="W419">
        <v>8.3763442012800002</v>
      </c>
    </row>
    <row r="420" spans="1:23" x14ac:dyDescent="0.25">
      <c r="A420" s="1">
        <v>42859.186249999999</v>
      </c>
      <c r="B420" s="3">
        <f t="shared" si="36"/>
        <v>2017</v>
      </c>
      <c r="C420" s="3">
        <f t="shared" si="37"/>
        <v>5</v>
      </c>
      <c r="D420" s="3">
        <f t="shared" si="38"/>
        <v>4</v>
      </c>
      <c r="E420" s="3">
        <f t="shared" si="39"/>
        <v>4</v>
      </c>
      <c r="F420" s="3">
        <f t="shared" si="40"/>
        <v>28</v>
      </c>
      <c r="G420" s="3">
        <f t="shared" si="41"/>
        <v>12</v>
      </c>
      <c r="H420">
        <v>76.013199999999998</v>
      </c>
      <c r="I420">
        <v>24.786891666666701</v>
      </c>
      <c r="K420">
        <v>0</v>
      </c>
      <c r="L420">
        <v>0</v>
      </c>
      <c r="N420">
        <v>9</v>
      </c>
      <c r="T420">
        <v>-0.47272352000004503</v>
      </c>
      <c r="U420">
        <v>0</v>
      </c>
      <c r="V420">
        <v>8.5566961099200007</v>
      </c>
      <c r="W420">
        <v>8.3863637517599994</v>
      </c>
    </row>
    <row r="421" spans="1:23" x14ac:dyDescent="0.25">
      <c r="A421" s="1">
        <v>42859.207094907404</v>
      </c>
      <c r="B421" s="3">
        <f t="shared" si="36"/>
        <v>2017</v>
      </c>
      <c r="C421" s="3">
        <f t="shared" si="37"/>
        <v>5</v>
      </c>
      <c r="D421" s="3">
        <f t="shared" si="38"/>
        <v>4</v>
      </c>
      <c r="E421" s="3">
        <f t="shared" si="39"/>
        <v>4</v>
      </c>
      <c r="F421" s="3">
        <f t="shared" si="40"/>
        <v>58</v>
      </c>
      <c r="G421" s="3">
        <f t="shared" si="41"/>
        <v>13</v>
      </c>
      <c r="H421">
        <v>76.014256666666697</v>
      </c>
      <c r="I421">
        <v>24.7786683333333</v>
      </c>
      <c r="K421">
        <v>0</v>
      </c>
      <c r="L421">
        <v>0</v>
      </c>
      <c r="N421">
        <v>7</v>
      </c>
      <c r="T421">
        <v>-0.47272352000004503</v>
      </c>
      <c r="U421">
        <v>0</v>
      </c>
      <c r="V421">
        <v>8.5566961099200007</v>
      </c>
      <c r="W421">
        <v>8.4565006051200005</v>
      </c>
    </row>
    <row r="422" spans="1:23" x14ac:dyDescent="0.25">
      <c r="A422" s="1">
        <v>42859.22792824074</v>
      </c>
      <c r="B422" s="3">
        <f t="shared" si="36"/>
        <v>2017</v>
      </c>
      <c r="C422" s="3">
        <f t="shared" si="37"/>
        <v>5</v>
      </c>
      <c r="D422" s="3">
        <f t="shared" si="38"/>
        <v>4</v>
      </c>
      <c r="E422" s="3">
        <f t="shared" si="39"/>
        <v>5</v>
      </c>
      <c r="F422" s="3">
        <f t="shared" si="40"/>
        <v>28</v>
      </c>
      <c r="G422" s="3">
        <f t="shared" si="41"/>
        <v>13</v>
      </c>
      <c r="H422">
        <v>76.015829999999994</v>
      </c>
      <c r="I422">
        <v>24.773543333333301</v>
      </c>
      <c r="K422">
        <v>246.8</v>
      </c>
      <c r="L422">
        <v>0.4</v>
      </c>
      <c r="N422">
        <v>7</v>
      </c>
      <c r="T422">
        <v>1.6035039999962902E-2</v>
      </c>
      <c r="U422">
        <v>0</v>
      </c>
      <c r="V422">
        <v>8.5566961099200007</v>
      </c>
      <c r="W422">
        <v>8.3863637517599994</v>
      </c>
    </row>
    <row r="423" spans="1:23" x14ac:dyDescent="0.25">
      <c r="A423" s="1">
        <v>42859.248842592591</v>
      </c>
      <c r="B423" s="3">
        <f t="shared" si="36"/>
        <v>2017</v>
      </c>
      <c r="C423" s="3">
        <f t="shared" si="37"/>
        <v>5</v>
      </c>
      <c r="D423" s="3">
        <f t="shared" si="38"/>
        <v>4</v>
      </c>
      <c r="E423" s="3">
        <f t="shared" si="39"/>
        <v>5</v>
      </c>
      <c r="F423" s="3">
        <f t="shared" si="40"/>
        <v>58</v>
      </c>
      <c r="G423" s="3">
        <f t="shared" si="41"/>
        <v>20</v>
      </c>
      <c r="H423">
        <v>76.017066666666693</v>
      </c>
      <c r="I423">
        <v>24.7741516666667</v>
      </c>
      <c r="K423">
        <v>354</v>
      </c>
      <c r="L423">
        <v>0.7</v>
      </c>
      <c r="N423">
        <v>5</v>
      </c>
      <c r="T423">
        <v>0.50479359999997098</v>
      </c>
      <c r="U423">
        <v>0</v>
      </c>
      <c r="V423">
        <v>8.5667156603999999</v>
      </c>
      <c r="W423">
        <v>8.3963833022400003</v>
      </c>
    </row>
    <row r="424" spans="1:23" x14ac:dyDescent="0.25">
      <c r="A424" s="1">
        <v>42859.269675925927</v>
      </c>
      <c r="B424" s="3">
        <f t="shared" si="36"/>
        <v>2017</v>
      </c>
      <c r="C424" s="3">
        <f t="shared" si="37"/>
        <v>5</v>
      </c>
      <c r="D424" s="3">
        <f t="shared" si="38"/>
        <v>4</v>
      </c>
      <c r="E424" s="3">
        <f t="shared" si="39"/>
        <v>6</v>
      </c>
      <c r="F424" s="3">
        <f t="shared" si="40"/>
        <v>28</v>
      </c>
      <c r="G424" s="3">
        <f t="shared" si="41"/>
        <v>20</v>
      </c>
      <c r="H424">
        <v>76.018211666666701</v>
      </c>
      <c r="I424">
        <v>24.7790966666667</v>
      </c>
      <c r="K424">
        <v>0</v>
      </c>
      <c r="L424">
        <v>0</v>
      </c>
      <c r="N424">
        <v>4</v>
      </c>
      <c r="T424">
        <v>0.99355215999997903</v>
      </c>
      <c r="U424">
        <v>0</v>
      </c>
      <c r="V424">
        <v>8.5667156603999999</v>
      </c>
      <c r="W424">
        <v>8.4665201555999996</v>
      </c>
    </row>
    <row r="425" spans="1:23" x14ac:dyDescent="0.25">
      <c r="A425" s="1">
        <v>42859.290810185186</v>
      </c>
      <c r="B425" s="3">
        <f t="shared" si="36"/>
        <v>2017</v>
      </c>
      <c r="C425" s="3">
        <f t="shared" si="37"/>
        <v>5</v>
      </c>
      <c r="D425" s="3">
        <f t="shared" si="38"/>
        <v>4</v>
      </c>
      <c r="E425" s="3">
        <f t="shared" si="39"/>
        <v>6</v>
      </c>
      <c r="F425" s="3">
        <f t="shared" si="40"/>
        <v>58</v>
      </c>
      <c r="G425" s="3">
        <f t="shared" si="41"/>
        <v>46</v>
      </c>
      <c r="H425">
        <v>76.019228333333302</v>
      </c>
      <c r="I425">
        <v>24.788026666666699</v>
      </c>
      <c r="K425">
        <v>0</v>
      </c>
      <c r="L425">
        <v>0</v>
      </c>
      <c r="N425">
        <v>9</v>
      </c>
      <c r="T425">
        <v>0.99355215999997903</v>
      </c>
      <c r="U425">
        <v>0</v>
      </c>
      <c r="V425">
        <v>8.5667156603999999</v>
      </c>
      <c r="W425">
        <v>8.3863637517599994</v>
      </c>
    </row>
    <row r="426" spans="1:23" x14ac:dyDescent="0.25">
      <c r="A426" s="1">
        <v>42859.311956018515</v>
      </c>
      <c r="B426" s="3">
        <f t="shared" si="36"/>
        <v>2017</v>
      </c>
      <c r="C426" s="3">
        <f t="shared" si="37"/>
        <v>5</v>
      </c>
      <c r="D426" s="3">
        <f t="shared" si="38"/>
        <v>4</v>
      </c>
      <c r="E426" s="3">
        <f t="shared" si="39"/>
        <v>7</v>
      </c>
      <c r="F426" s="3">
        <f t="shared" si="40"/>
        <v>29</v>
      </c>
      <c r="G426" s="3">
        <f t="shared" si="41"/>
        <v>13</v>
      </c>
      <c r="H426">
        <v>76.020076666666696</v>
      </c>
      <c r="I426">
        <v>24.801653333333299</v>
      </c>
      <c r="K426">
        <v>84.2</v>
      </c>
      <c r="L426">
        <v>1</v>
      </c>
      <c r="N426">
        <v>9</v>
      </c>
      <c r="T426">
        <v>0.99355215999997903</v>
      </c>
      <c r="U426">
        <v>0</v>
      </c>
      <c r="V426">
        <v>8.5767352108800008</v>
      </c>
      <c r="W426">
        <v>8.4765397060800005</v>
      </c>
    </row>
    <row r="427" spans="1:23" x14ac:dyDescent="0.25">
      <c r="A427" s="1">
        <v>42859.332789351851</v>
      </c>
      <c r="B427" s="3">
        <f t="shared" si="36"/>
        <v>2017</v>
      </c>
      <c r="C427" s="3">
        <f t="shared" si="37"/>
        <v>5</v>
      </c>
      <c r="D427" s="3">
        <f t="shared" si="38"/>
        <v>4</v>
      </c>
      <c r="E427" s="3">
        <f t="shared" si="39"/>
        <v>7</v>
      </c>
      <c r="F427" s="3">
        <f t="shared" si="40"/>
        <v>59</v>
      </c>
      <c r="G427" s="3">
        <f t="shared" si="41"/>
        <v>13</v>
      </c>
      <c r="H427">
        <v>76.020843333333303</v>
      </c>
      <c r="I427">
        <v>24.820221666666701</v>
      </c>
      <c r="K427">
        <v>86.3</v>
      </c>
      <c r="L427">
        <v>0.8</v>
      </c>
      <c r="N427">
        <v>7</v>
      </c>
      <c r="T427">
        <v>0.99355215999997903</v>
      </c>
      <c r="U427">
        <v>0</v>
      </c>
      <c r="V427">
        <v>8.5667156603999999</v>
      </c>
      <c r="W427">
        <v>8.4865592565599997</v>
      </c>
    </row>
    <row r="428" spans="1:23" x14ac:dyDescent="0.25">
      <c r="A428" s="1">
        <v>42859.353622685187</v>
      </c>
      <c r="B428" s="3">
        <f t="shared" si="36"/>
        <v>2017</v>
      </c>
      <c r="C428" s="3">
        <f t="shared" si="37"/>
        <v>5</v>
      </c>
      <c r="D428" s="3">
        <f t="shared" si="38"/>
        <v>4</v>
      </c>
      <c r="E428" s="3">
        <f t="shared" si="39"/>
        <v>8</v>
      </c>
      <c r="F428" s="3">
        <f t="shared" si="40"/>
        <v>29</v>
      </c>
      <c r="G428" s="3">
        <f t="shared" si="41"/>
        <v>13</v>
      </c>
      <c r="H428">
        <v>76.021145000000004</v>
      </c>
      <c r="I428">
        <v>24.8428966666667</v>
      </c>
      <c r="K428">
        <v>90.6</v>
      </c>
      <c r="L428">
        <v>0.7</v>
      </c>
      <c r="N428">
        <v>7</v>
      </c>
      <c r="T428">
        <v>1.4823107199999901</v>
      </c>
      <c r="U428">
        <v>0</v>
      </c>
      <c r="V428">
        <v>8.5767352108800008</v>
      </c>
      <c r="W428">
        <v>8.4865592565599997</v>
      </c>
    </row>
    <row r="429" spans="1:23" x14ac:dyDescent="0.25">
      <c r="A429" s="1">
        <v>42859.374837962961</v>
      </c>
      <c r="B429" s="3">
        <f t="shared" si="36"/>
        <v>2017</v>
      </c>
      <c r="C429" s="3">
        <f t="shared" si="37"/>
        <v>5</v>
      </c>
      <c r="D429" s="3">
        <f t="shared" si="38"/>
        <v>4</v>
      </c>
      <c r="E429" s="3">
        <f t="shared" si="39"/>
        <v>8</v>
      </c>
      <c r="F429" s="3">
        <f t="shared" si="40"/>
        <v>59</v>
      </c>
      <c r="G429" s="3">
        <f t="shared" si="41"/>
        <v>46</v>
      </c>
      <c r="H429">
        <v>76.020269999999996</v>
      </c>
      <c r="I429">
        <v>24.869129999999998</v>
      </c>
      <c r="K429">
        <v>0</v>
      </c>
      <c r="L429">
        <v>0</v>
      </c>
      <c r="N429">
        <v>10</v>
      </c>
      <c r="T429">
        <v>1.4823107199999901</v>
      </c>
      <c r="U429">
        <v>0</v>
      </c>
      <c r="V429">
        <v>8.5767352108800008</v>
      </c>
      <c r="W429">
        <v>8.4665201555999996</v>
      </c>
    </row>
    <row r="430" spans="1:23" x14ac:dyDescent="0.25">
      <c r="A430" s="1">
        <v>42859.395983796298</v>
      </c>
      <c r="B430" s="3">
        <f t="shared" si="36"/>
        <v>2017</v>
      </c>
      <c r="C430" s="3">
        <f t="shared" si="37"/>
        <v>5</v>
      </c>
      <c r="D430" s="3">
        <f t="shared" si="38"/>
        <v>4</v>
      </c>
      <c r="E430" s="3">
        <f t="shared" si="39"/>
        <v>9</v>
      </c>
      <c r="F430" s="3">
        <f t="shared" si="40"/>
        <v>30</v>
      </c>
      <c r="G430" s="3">
        <f t="shared" si="41"/>
        <v>13</v>
      </c>
      <c r="H430">
        <v>76.017858333333294</v>
      </c>
      <c r="I430">
        <v>24.893891666666701</v>
      </c>
      <c r="K430">
        <v>117.5</v>
      </c>
      <c r="L430">
        <v>1</v>
      </c>
      <c r="N430">
        <v>10</v>
      </c>
      <c r="T430">
        <v>1.4823107199999901</v>
      </c>
      <c r="U430">
        <v>0</v>
      </c>
      <c r="V430">
        <v>8.5767352108800008</v>
      </c>
      <c r="W430">
        <v>8.4965788070400006</v>
      </c>
    </row>
    <row r="431" spans="1:23" x14ac:dyDescent="0.25">
      <c r="A431" s="1">
        <v>42859.416817129626</v>
      </c>
      <c r="B431" s="3">
        <f t="shared" si="36"/>
        <v>2017</v>
      </c>
      <c r="C431" s="3">
        <f t="shared" si="37"/>
        <v>5</v>
      </c>
      <c r="D431" s="3">
        <f t="shared" si="38"/>
        <v>4</v>
      </c>
      <c r="E431" s="3">
        <f t="shared" si="39"/>
        <v>10</v>
      </c>
      <c r="F431" s="3">
        <f t="shared" si="40"/>
        <v>0</v>
      </c>
      <c r="G431" s="3">
        <f t="shared" si="41"/>
        <v>13</v>
      </c>
      <c r="H431">
        <v>76.014259999999993</v>
      </c>
      <c r="I431">
        <v>24.915424999999999</v>
      </c>
      <c r="K431">
        <v>85.1</v>
      </c>
      <c r="L431">
        <v>1.1000000000000001</v>
      </c>
      <c r="N431">
        <v>8</v>
      </c>
      <c r="T431">
        <v>1.4823107199999901</v>
      </c>
      <c r="U431">
        <v>0</v>
      </c>
      <c r="V431">
        <v>8.5767352108800008</v>
      </c>
      <c r="W431">
        <v>8.4965788070400006</v>
      </c>
    </row>
    <row r="432" spans="1:23" x14ac:dyDescent="0.25">
      <c r="A432" s="1">
        <v>42859.437650462962</v>
      </c>
      <c r="B432" s="3">
        <f t="shared" si="36"/>
        <v>2017</v>
      </c>
      <c r="C432" s="3">
        <f t="shared" si="37"/>
        <v>5</v>
      </c>
      <c r="D432" s="3">
        <f t="shared" si="38"/>
        <v>4</v>
      </c>
      <c r="E432" s="3">
        <f t="shared" si="39"/>
        <v>10</v>
      </c>
      <c r="F432" s="3">
        <f t="shared" si="40"/>
        <v>30</v>
      </c>
      <c r="G432" s="3">
        <f t="shared" si="41"/>
        <v>13</v>
      </c>
      <c r="H432">
        <v>76.009821666666696</v>
      </c>
      <c r="I432">
        <v>24.931823333333298</v>
      </c>
      <c r="K432">
        <v>107.9</v>
      </c>
      <c r="L432">
        <v>0.5</v>
      </c>
      <c r="N432">
        <v>7</v>
      </c>
      <c r="T432">
        <v>1.4823107199999901</v>
      </c>
      <c r="U432">
        <v>0</v>
      </c>
      <c r="V432">
        <v>8.5767352108800008</v>
      </c>
      <c r="W432">
        <v>8.5065983575199997</v>
      </c>
    </row>
    <row r="433" spans="1:23" x14ac:dyDescent="0.25">
      <c r="A433" s="1">
        <v>42859.458483796298</v>
      </c>
      <c r="B433" s="3">
        <f t="shared" si="36"/>
        <v>2017</v>
      </c>
      <c r="C433" s="3">
        <f t="shared" si="37"/>
        <v>5</v>
      </c>
      <c r="D433" s="3">
        <f t="shared" si="38"/>
        <v>4</v>
      </c>
      <c r="E433" s="3">
        <f t="shared" si="39"/>
        <v>11</v>
      </c>
      <c r="F433" s="3">
        <f t="shared" si="40"/>
        <v>0</v>
      </c>
      <c r="G433" s="3">
        <f t="shared" si="41"/>
        <v>13</v>
      </c>
      <c r="H433">
        <v>76.005025000000003</v>
      </c>
      <c r="I433">
        <v>24.942164999999999</v>
      </c>
      <c r="K433">
        <v>103.9</v>
      </c>
      <c r="L433">
        <v>1.2</v>
      </c>
      <c r="N433">
        <v>6</v>
      </c>
      <c r="T433">
        <v>1.4823107199999901</v>
      </c>
      <c r="U433">
        <v>0</v>
      </c>
      <c r="V433">
        <v>8.5867547613599999</v>
      </c>
      <c r="W433">
        <v>8.4965788070400006</v>
      </c>
    </row>
    <row r="434" spans="1:23" x14ac:dyDescent="0.25">
      <c r="A434" s="1">
        <v>42859.479699074072</v>
      </c>
      <c r="B434" s="3">
        <f t="shared" si="36"/>
        <v>2017</v>
      </c>
      <c r="C434" s="3">
        <f t="shared" si="37"/>
        <v>5</v>
      </c>
      <c r="D434" s="3">
        <f t="shared" si="38"/>
        <v>4</v>
      </c>
      <c r="E434" s="3">
        <f t="shared" si="39"/>
        <v>11</v>
      </c>
      <c r="F434" s="3">
        <f t="shared" si="40"/>
        <v>30</v>
      </c>
      <c r="G434" s="3">
        <f t="shared" si="41"/>
        <v>46</v>
      </c>
      <c r="H434">
        <v>76.000351666666702</v>
      </c>
      <c r="I434">
        <v>24.9471116666667</v>
      </c>
      <c r="K434">
        <v>116.7</v>
      </c>
      <c r="L434">
        <v>0.6</v>
      </c>
      <c r="N434">
        <v>11</v>
      </c>
      <c r="T434">
        <v>0.99355215999997903</v>
      </c>
      <c r="U434">
        <v>0</v>
      </c>
      <c r="V434">
        <v>8.5867547613599999</v>
      </c>
      <c r="W434">
        <v>8.4865592565599997</v>
      </c>
    </row>
    <row r="435" spans="1:23" x14ac:dyDescent="0.25">
      <c r="A435" s="1">
        <v>42859.500856481478</v>
      </c>
      <c r="B435" s="3">
        <f t="shared" si="36"/>
        <v>2017</v>
      </c>
      <c r="C435" s="3">
        <f t="shared" si="37"/>
        <v>5</v>
      </c>
      <c r="D435" s="3">
        <f t="shared" si="38"/>
        <v>4</v>
      </c>
      <c r="E435" s="3">
        <f t="shared" si="39"/>
        <v>12</v>
      </c>
      <c r="F435" s="3">
        <f t="shared" si="40"/>
        <v>1</v>
      </c>
      <c r="G435" s="3">
        <f t="shared" si="41"/>
        <v>14</v>
      </c>
      <c r="H435">
        <v>75.995948333333303</v>
      </c>
      <c r="I435">
        <v>24.946108333333299</v>
      </c>
      <c r="K435">
        <v>0</v>
      </c>
      <c r="L435">
        <v>0</v>
      </c>
      <c r="N435">
        <v>9</v>
      </c>
      <c r="T435">
        <v>1.4823107199999901</v>
      </c>
      <c r="U435">
        <v>0</v>
      </c>
      <c r="V435">
        <v>8.5867547613599999</v>
      </c>
      <c r="W435">
        <v>8.4965788070400006</v>
      </c>
    </row>
    <row r="436" spans="1:23" x14ac:dyDescent="0.25">
      <c r="A436" s="1">
        <v>42859.521689814814</v>
      </c>
      <c r="B436" s="3">
        <f t="shared" si="36"/>
        <v>2017</v>
      </c>
      <c r="C436" s="3">
        <f t="shared" si="37"/>
        <v>5</v>
      </c>
      <c r="D436" s="3">
        <f t="shared" si="38"/>
        <v>4</v>
      </c>
      <c r="E436" s="3">
        <f t="shared" si="39"/>
        <v>12</v>
      </c>
      <c r="F436" s="3">
        <f t="shared" si="40"/>
        <v>31</v>
      </c>
      <c r="G436" s="3">
        <f t="shared" si="41"/>
        <v>14</v>
      </c>
      <c r="H436">
        <v>75.991431666666699</v>
      </c>
      <c r="I436">
        <v>24.9397466666667</v>
      </c>
      <c r="K436">
        <v>218.5</v>
      </c>
      <c r="L436">
        <v>0.8</v>
      </c>
      <c r="N436">
        <v>8</v>
      </c>
      <c r="T436">
        <v>1.4823107199999901</v>
      </c>
      <c r="U436">
        <v>0</v>
      </c>
      <c r="V436">
        <v>8.5867547613599999</v>
      </c>
      <c r="W436">
        <v>8.4164224032000003</v>
      </c>
    </row>
    <row r="437" spans="1:23" x14ac:dyDescent="0.25">
      <c r="A437" s="1">
        <v>42859.542523148149</v>
      </c>
      <c r="B437" s="3">
        <f t="shared" si="36"/>
        <v>2017</v>
      </c>
      <c r="C437" s="3">
        <f t="shared" si="37"/>
        <v>5</v>
      </c>
      <c r="D437" s="3">
        <f t="shared" si="38"/>
        <v>4</v>
      </c>
      <c r="E437" s="3">
        <f t="shared" si="39"/>
        <v>13</v>
      </c>
      <c r="F437" s="3">
        <f t="shared" si="40"/>
        <v>1</v>
      </c>
      <c r="G437" s="3">
        <f t="shared" si="41"/>
        <v>14</v>
      </c>
      <c r="H437">
        <v>75.986681666666698</v>
      </c>
      <c r="I437">
        <v>24.927631666666699</v>
      </c>
      <c r="K437">
        <v>214</v>
      </c>
      <c r="L437">
        <v>0.9</v>
      </c>
      <c r="N437">
        <v>9</v>
      </c>
      <c r="T437">
        <v>0.99355215999997903</v>
      </c>
      <c r="U437">
        <v>0</v>
      </c>
      <c r="V437">
        <v>8.5867547613599999</v>
      </c>
      <c r="W437">
        <v>8.4965788070400006</v>
      </c>
    </row>
    <row r="438" spans="1:23" x14ac:dyDescent="0.25">
      <c r="A438" s="1">
        <v>42859.563356481478</v>
      </c>
      <c r="B438" s="3">
        <f t="shared" si="36"/>
        <v>2017</v>
      </c>
      <c r="C438" s="3">
        <f t="shared" si="37"/>
        <v>5</v>
      </c>
      <c r="D438" s="3">
        <f t="shared" si="38"/>
        <v>4</v>
      </c>
      <c r="E438" s="3">
        <f t="shared" si="39"/>
        <v>13</v>
      </c>
      <c r="F438" s="3">
        <f t="shared" si="40"/>
        <v>31</v>
      </c>
      <c r="G438" s="3">
        <f t="shared" si="41"/>
        <v>14</v>
      </c>
      <c r="H438">
        <v>75.982050000000001</v>
      </c>
      <c r="I438">
        <v>24.910488333333301</v>
      </c>
      <c r="K438">
        <v>230.3</v>
      </c>
      <c r="L438">
        <v>1.1000000000000001</v>
      </c>
      <c r="N438">
        <v>7</v>
      </c>
      <c r="T438">
        <v>0.99355215999997903</v>
      </c>
      <c r="U438">
        <v>0</v>
      </c>
      <c r="V438">
        <v>8.5867547613599999</v>
      </c>
      <c r="W438">
        <v>8.4264419536799995</v>
      </c>
    </row>
    <row r="439" spans="1:23" x14ac:dyDescent="0.25">
      <c r="A439" s="1">
        <v>42859.584270833337</v>
      </c>
      <c r="B439" s="3">
        <f t="shared" si="36"/>
        <v>2017</v>
      </c>
      <c r="C439" s="3">
        <f t="shared" si="37"/>
        <v>5</v>
      </c>
      <c r="D439" s="3">
        <f t="shared" si="38"/>
        <v>4</v>
      </c>
      <c r="E439" s="3">
        <f t="shared" si="39"/>
        <v>14</v>
      </c>
      <c r="F439" s="3">
        <f t="shared" si="40"/>
        <v>1</v>
      </c>
      <c r="G439" s="3">
        <f t="shared" si="41"/>
        <v>21</v>
      </c>
      <c r="H439">
        <v>75.978285</v>
      </c>
      <c r="I439">
        <v>24.889281666666701</v>
      </c>
      <c r="K439">
        <v>0</v>
      </c>
      <c r="L439">
        <v>0</v>
      </c>
      <c r="N439">
        <v>5</v>
      </c>
      <c r="T439">
        <v>0.99355215999997903</v>
      </c>
      <c r="U439">
        <v>0</v>
      </c>
      <c r="V439">
        <v>8.5867547613599999</v>
      </c>
      <c r="W439">
        <v>8.4264419536799995</v>
      </c>
    </row>
    <row r="440" spans="1:23" x14ac:dyDescent="0.25">
      <c r="A440" s="1">
        <v>42859.606099537035</v>
      </c>
      <c r="B440" s="3">
        <f t="shared" si="36"/>
        <v>2017</v>
      </c>
      <c r="C440" s="3">
        <f t="shared" si="37"/>
        <v>5</v>
      </c>
      <c r="D440" s="3">
        <f t="shared" si="38"/>
        <v>4</v>
      </c>
      <c r="E440" s="3">
        <f t="shared" si="39"/>
        <v>14</v>
      </c>
      <c r="F440" s="3">
        <f t="shared" si="40"/>
        <v>32</v>
      </c>
      <c r="G440" s="3">
        <f t="shared" si="41"/>
        <v>47</v>
      </c>
      <c r="H440">
        <v>75.975248333333298</v>
      </c>
      <c r="I440">
        <v>24.8647833333333</v>
      </c>
      <c r="K440">
        <v>0</v>
      </c>
      <c r="L440">
        <v>0</v>
      </c>
      <c r="N440">
        <v>9</v>
      </c>
      <c r="T440">
        <v>1.4823107199999901</v>
      </c>
      <c r="U440">
        <v>0</v>
      </c>
      <c r="V440">
        <v>8.5867547613599999</v>
      </c>
      <c r="W440">
        <v>8.4865592565599997</v>
      </c>
    </row>
    <row r="441" spans="1:23" x14ac:dyDescent="0.25">
      <c r="A441" s="1">
        <v>42859.627245370371</v>
      </c>
      <c r="B441" s="3">
        <f t="shared" si="36"/>
        <v>2017</v>
      </c>
      <c r="C441" s="3">
        <f t="shared" si="37"/>
        <v>5</v>
      </c>
      <c r="D441" s="3">
        <f t="shared" si="38"/>
        <v>4</v>
      </c>
      <c r="E441" s="3">
        <f t="shared" si="39"/>
        <v>15</v>
      </c>
      <c r="F441" s="3">
        <f t="shared" si="40"/>
        <v>3</v>
      </c>
      <c r="G441" s="3">
        <f t="shared" si="41"/>
        <v>14</v>
      </c>
      <c r="H441">
        <v>75.972785000000002</v>
      </c>
      <c r="I441">
        <v>24.840824999999999</v>
      </c>
      <c r="K441">
        <v>266.2</v>
      </c>
      <c r="L441">
        <v>1.3</v>
      </c>
      <c r="N441">
        <v>8</v>
      </c>
      <c r="T441">
        <v>0.99355215999997903</v>
      </c>
      <c r="U441">
        <v>0</v>
      </c>
      <c r="V441">
        <v>8.5867547613599999</v>
      </c>
      <c r="W441">
        <v>8.4965788070400006</v>
      </c>
    </row>
    <row r="442" spans="1:23" x14ac:dyDescent="0.25">
      <c r="A442" s="1">
        <v>42859.648078703707</v>
      </c>
      <c r="B442" s="3">
        <f t="shared" si="36"/>
        <v>2017</v>
      </c>
      <c r="C442" s="3">
        <f t="shared" si="37"/>
        <v>5</v>
      </c>
      <c r="D442" s="3">
        <f t="shared" si="38"/>
        <v>4</v>
      </c>
      <c r="E442" s="3">
        <f t="shared" si="39"/>
        <v>15</v>
      </c>
      <c r="F442" s="3">
        <f t="shared" si="40"/>
        <v>33</v>
      </c>
      <c r="G442" s="3">
        <f t="shared" si="41"/>
        <v>14</v>
      </c>
      <c r="H442">
        <v>75.970841666666701</v>
      </c>
      <c r="I442">
        <v>24.814685000000001</v>
      </c>
      <c r="K442">
        <v>244.1</v>
      </c>
      <c r="L442">
        <v>0.8</v>
      </c>
      <c r="N442">
        <v>7</v>
      </c>
      <c r="T442">
        <v>0.50479359999997098</v>
      </c>
      <c r="U442">
        <v>0</v>
      </c>
      <c r="V442">
        <v>8.5767352108800008</v>
      </c>
      <c r="W442">
        <v>8.4965788070400006</v>
      </c>
    </row>
    <row r="443" spans="1:23" x14ac:dyDescent="0.25">
      <c r="A443" s="1">
        <v>42859.668912037036</v>
      </c>
      <c r="B443" s="3">
        <f t="shared" si="36"/>
        <v>2017</v>
      </c>
      <c r="C443" s="3">
        <f t="shared" si="37"/>
        <v>5</v>
      </c>
      <c r="D443" s="3">
        <f t="shared" si="38"/>
        <v>4</v>
      </c>
      <c r="E443" s="3">
        <f t="shared" si="39"/>
        <v>16</v>
      </c>
      <c r="F443" s="3">
        <f t="shared" si="40"/>
        <v>3</v>
      </c>
      <c r="G443" s="3">
        <f t="shared" si="41"/>
        <v>14</v>
      </c>
      <c r="H443">
        <v>75.968888333333297</v>
      </c>
      <c r="I443">
        <v>24.782786666666698</v>
      </c>
      <c r="K443">
        <v>181.9</v>
      </c>
      <c r="L443">
        <v>0.4</v>
      </c>
      <c r="N443">
        <v>6</v>
      </c>
      <c r="T443">
        <v>0.99355215999997903</v>
      </c>
      <c r="U443">
        <v>0</v>
      </c>
      <c r="V443">
        <v>8.5867547613599999</v>
      </c>
      <c r="W443">
        <v>8.4164224032000003</v>
      </c>
    </row>
    <row r="444" spans="1:23" x14ac:dyDescent="0.25">
      <c r="A444" s="1">
        <v>42859.689745370371</v>
      </c>
      <c r="B444" s="3">
        <f t="shared" si="36"/>
        <v>2017</v>
      </c>
      <c r="C444" s="3">
        <f t="shared" si="37"/>
        <v>5</v>
      </c>
      <c r="D444" s="3">
        <f t="shared" si="38"/>
        <v>4</v>
      </c>
      <c r="E444" s="3">
        <f t="shared" si="39"/>
        <v>16</v>
      </c>
      <c r="F444" s="3">
        <f t="shared" si="40"/>
        <v>33</v>
      </c>
      <c r="G444" s="3">
        <f t="shared" si="41"/>
        <v>14</v>
      </c>
      <c r="H444">
        <v>75.967230000000001</v>
      </c>
      <c r="I444">
        <v>24.751868333333299</v>
      </c>
      <c r="K444">
        <v>265.2</v>
      </c>
      <c r="L444">
        <v>1.2</v>
      </c>
      <c r="N444">
        <v>5</v>
      </c>
      <c r="T444">
        <v>1.6035039999962902E-2</v>
      </c>
      <c r="U444">
        <v>0</v>
      </c>
      <c r="V444">
        <v>8.5867547613599999</v>
      </c>
      <c r="W444">
        <v>8.4965788070400006</v>
      </c>
    </row>
    <row r="445" spans="1:23" x14ac:dyDescent="0.25">
      <c r="A445" s="1">
        <v>42859.710949074077</v>
      </c>
      <c r="B445" s="3">
        <f t="shared" si="36"/>
        <v>2017</v>
      </c>
      <c r="C445" s="3">
        <f t="shared" si="37"/>
        <v>5</v>
      </c>
      <c r="D445" s="3">
        <f t="shared" si="38"/>
        <v>4</v>
      </c>
      <c r="E445" s="3">
        <f t="shared" si="39"/>
        <v>17</v>
      </c>
      <c r="F445" s="3">
        <f t="shared" si="40"/>
        <v>3</v>
      </c>
      <c r="G445" s="3">
        <f t="shared" si="41"/>
        <v>46</v>
      </c>
      <c r="H445">
        <v>75.966756666666697</v>
      </c>
      <c r="I445">
        <v>24.723546666666699</v>
      </c>
      <c r="K445">
        <v>297.2</v>
      </c>
      <c r="L445">
        <v>0.4</v>
      </c>
      <c r="N445">
        <v>9</v>
      </c>
      <c r="T445">
        <v>-0.96148208000005297</v>
      </c>
      <c r="U445">
        <v>0</v>
      </c>
      <c r="V445">
        <v>8.5767352108800008</v>
      </c>
      <c r="W445">
        <v>8.4765397060800005</v>
      </c>
    </row>
    <row r="446" spans="1:23" x14ac:dyDescent="0.25">
      <c r="A446" s="1">
        <v>42859.732106481482</v>
      </c>
      <c r="B446" s="3">
        <f t="shared" si="36"/>
        <v>2017</v>
      </c>
      <c r="C446" s="3">
        <f t="shared" si="37"/>
        <v>5</v>
      </c>
      <c r="D446" s="3">
        <f t="shared" si="38"/>
        <v>4</v>
      </c>
      <c r="E446" s="3">
        <f t="shared" si="39"/>
        <v>17</v>
      </c>
      <c r="F446" s="3">
        <f t="shared" si="40"/>
        <v>34</v>
      </c>
      <c r="G446" s="3">
        <f t="shared" si="41"/>
        <v>14</v>
      </c>
      <c r="H446">
        <v>75.966633333333306</v>
      </c>
      <c r="I446">
        <v>24.7023816666667</v>
      </c>
      <c r="K446">
        <v>280</v>
      </c>
      <c r="L446">
        <v>0.9</v>
      </c>
      <c r="N446">
        <v>8</v>
      </c>
      <c r="T446">
        <v>-0.96148208000005297</v>
      </c>
      <c r="U446">
        <v>0</v>
      </c>
      <c r="V446">
        <v>8.5767352108800008</v>
      </c>
      <c r="W446">
        <v>8.4865592565599997</v>
      </c>
    </row>
    <row r="447" spans="1:23" x14ac:dyDescent="0.25">
      <c r="A447" s="1">
        <v>42859.752951388888</v>
      </c>
      <c r="B447" s="3">
        <f t="shared" si="36"/>
        <v>2017</v>
      </c>
      <c r="C447" s="3">
        <f t="shared" si="37"/>
        <v>5</v>
      </c>
      <c r="D447" s="3">
        <f t="shared" si="38"/>
        <v>4</v>
      </c>
      <c r="E447" s="3">
        <f t="shared" si="39"/>
        <v>18</v>
      </c>
      <c r="F447" s="3">
        <f t="shared" si="40"/>
        <v>4</v>
      </c>
      <c r="G447" s="3">
        <f t="shared" si="41"/>
        <v>15</v>
      </c>
      <c r="H447">
        <v>75.966551666666703</v>
      </c>
      <c r="I447">
        <v>24.687256666666698</v>
      </c>
      <c r="K447">
        <v>0</v>
      </c>
      <c r="L447">
        <v>0</v>
      </c>
      <c r="N447">
        <v>7</v>
      </c>
      <c r="T447">
        <v>-1.45024064000006</v>
      </c>
      <c r="U447">
        <v>0</v>
      </c>
      <c r="V447">
        <v>8.5767352108800008</v>
      </c>
      <c r="W447">
        <v>8.4765397060800005</v>
      </c>
    </row>
    <row r="448" spans="1:23" x14ac:dyDescent="0.25">
      <c r="A448" s="1">
        <v>42859.773784722223</v>
      </c>
      <c r="B448" s="3">
        <f t="shared" si="36"/>
        <v>2017</v>
      </c>
      <c r="C448" s="3">
        <f t="shared" si="37"/>
        <v>5</v>
      </c>
      <c r="D448" s="3">
        <f t="shared" si="38"/>
        <v>4</v>
      </c>
      <c r="E448" s="3">
        <f t="shared" si="39"/>
        <v>18</v>
      </c>
      <c r="F448" s="3">
        <f t="shared" si="40"/>
        <v>34</v>
      </c>
      <c r="G448" s="3">
        <f t="shared" si="41"/>
        <v>15</v>
      </c>
      <c r="H448">
        <v>75.966858333333306</v>
      </c>
      <c r="I448">
        <v>24.675743333333301</v>
      </c>
      <c r="K448">
        <v>0</v>
      </c>
      <c r="L448">
        <v>0</v>
      </c>
      <c r="N448">
        <v>6</v>
      </c>
      <c r="T448">
        <v>-1.45024064000006</v>
      </c>
      <c r="U448">
        <v>0</v>
      </c>
      <c r="V448">
        <v>8.5767352108800008</v>
      </c>
      <c r="W448">
        <v>8.4765397060800005</v>
      </c>
    </row>
    <row r="449" spans="1:23" x14ac:dyDescent="0.25">
      <c r="A449" s="1">
        <v>42859.794618055559</v>
      </c>
      <c r="B449" s="3">
        <f t="shared" si="36"/>
        <v>2017</v>
      </c>
      <c r="C449" s="3">
        <f t="shared" si="37"/>
        <v>5</v>
      </c>
      <c r="D449" s="3">
        <f t="shared" si="38"/>
        <v>4</v>
      </c>
      <c r="E449" s="3">
        <f t="shared" si="39"/>
        <v>19</v>
      </c>
      <c r="F449" s="3">
        <f t="shared" si="40"/>
        <v>4</v>
      </c>
      <c r="G449" s="3">
        <f t="shared" si="41"/>
        <v>15</v>
      </c>
      <c r="H449">
        <v>75.967438333333305</v>
      </c>
      <c r="I449">
        <v>24.670583333333301</v>
      </c>
      <c r="K449">
        <v>0</v>
      </c>
      <c r="L449">
        <v>0</v>
      </c>
      <c r="N449">
        <v>4</v>
      </c>
      <c r="T449">
        <v>-1.45024064000006</v>
      </c>
      <c r="U449">
        <v>0</v>
      </c>
      <c r="V449">
        <v>8.5767352108800008</v>
      </c>
      <c r="W449">
        <v>8.4765397060800005</v>
      </c>
    </row>
    <row r="450" spans="1:23" x14ac:dyDescent="0.25">
      <c r="A450" s="1">
        <v>42859.815532407411</v>
      </c>
      <c r="B450" s="3">
        <f t="shared" si="36"/>
        <v>2017</v>
      </c>
      <c r="C450" s="3">
        <f t="shared" si="37"/>
        <v>5</v>
      </c>
      <c r="D450" s="3">
        <f t="shared" si="38"/>
        <v>4</v>
      </c>
      <c r="E450" s="3">
        <f t="shared" si="39"/>
        <v>19</v>
      </c>
      <c r="F450" s="3">
        <f t="shared" si="40"/>
        <v>34</v>
      </c>
      <c r="G450" s="3">
        <f t="shared" si="41"/>
        <v>22</v>
      </c>
      <c r="H450">
        <v>75.967304999999996</v>
      </c>
      <c r="I450">
        <v>24.66873</v>
      </c>
      <c r="K450">
        <v>0</v>
      </c>
      <c r="L450">
        <v>0</v>
      </c>
      <c r="N450">
        <v>4</v>
      </c>
      <c r="T450">
        <v>-1.93899920000007</v>
      </c>
      <c r="U450">
        <v>0</v>
      </c>
      <c r="V450">
        <v>8.5667156603999999</v>
      </c>
      <c r="W450">
        <v>8.4665201555999996</v>
      </c>
    </row>
    <row r="451" spans="1:23" x14ac:dyDescent="0.25">
      <c r="A451" s="1">
        <v>42859.836655092593</v>
      </c>
      <c r="B451" s="3">
        <f t="shared" ref="B451:B514" si="42">YEAR(A451)</f>
        <v>2017</v>
      </c>
      <c r="C451" s="3">
        <f t="shared" ref="C451:C514" si="43">MONTH(A451)</f>
        <v>5</v>
      </c>
      <c r="D451" s="3">
        <f t="shared" ref="D451:D514" si="44">DAY(A451)</f>
        <v>4</v>
      </c>
      <c r="E451" s="3">
        <f t="shared" ref="E451:E514" si="45">HOUR(A451)</f>
        <v>20</v>
      </c>
      <c r="F451" s="3">
        <f t="shared" ref="F451:F514" si="46">MINUTE(A451)</f>
        <v>4</v>
      </c>
      <c r="G451" s="3">
        <f t="shared" ref="G451:G514" si="47">SECOND(A451)</f>
        <v>47</v>
      </c>
      <c r="H451">
        <v>75.966948333333306</v>
      </c>
      <c r="I451">
        <v>24.6658616666667</v>
      </c>
      <c r="K451">
        <v>74.2</v>
      </c>
      <c r="L451">
        <v>0.6</v>
      </c>
      <c r="N451">
        <v>9</v>
      </c>
      <c r="T451">
        <v>-2.42775776000002</v>
      </c>
      <c r="U451">
        <v>0</v>
      </c>
      <c r="V451">
        <v>8.5667156603999999</v>
      </c>
      <c r="W451">
        <v>8.3863637517599994</v>
      </c>
    </row>
    <row r="452" spans="1:23" x14ac:dyDescent="0.25">
      <c r="A452" s="1">
        <v>42859.857812499999</v>
      </c>
      <c r="B452" s="3">
        <f t="shared" si="42"/>
        <v>2017</v>
      </c>
      <c r="C452" s="3">
        <f t="shared" si="43"/>
        <v>5</v>
      </c>
      <c r="D452" s="3">
        <f t="shared" si="44"/>
        <v>4</v>
      </c>
      <c r="E452" s="3">
        <f t="shared" si="45"/>
        <v>20</v>
      </c>
      <c r="F452" s="3">
        <f t="shared" si="46"/>
        <v>35</v>
      </c>
      <c r="G452" s="3">
        <f t="shared" si="47"/>
        <v>15</v>
      </c>
      <c r="H452">
        <v>75.965508333333304</v>
      </c>
      <c r="I452">
        <v>24.6637733333333</v>
      </c>
      <c r="K452">
        <v>159.9</v>
      </c>
      <c r="L452">
        <v>0.4</v>
      </c>
      <c r="N452">
        <v>8</v>
      </c>
      <c r="T452">
        <v>-2.42775776000002</v>
      </c>
      <c r="U452">
        <v>0</v>
      </c>
      <c r="V452">
        <v>8.5667156603999999</v>
      </c>
      <c r="W452">
        <v>8.4665201555999996</v>
      </c>
    </row>
    <row r="453" spans="1:23" x14ac:dyDescent="0.25">
      <c r="A453" s="1">
        <v>42859.878645833334</v>
      </c>
      <c r="B453" s="3">
        <f t="shared" si="42"/>
        <v>2017</v>
      </c>
      <c r="C453" s="3">
        <f t="shared" si="43"/>
        <v>5</v>
      </c>
      <c r="D453" s="3">
        <f t="shared" si="44"/>
        <v>4</v>
      </c>
      <c r="E453" s="3">
        <f t="shared" si="45"/>
        <v>21</v>
      </c>
      <c r="F453" s="3">
        <f t="shared" si="46"/>
        <v>5</v>
      </c>
      <c r="G453" s="3">
        <f t="shared" si="47"/>
        <v>15</v>
      </c>
      <c r="H453">
        <v>75.963781666666705</v>
      </c>
      <c r="I453">
        <v>24.663871666666701</v>
      </c>
      <c r="K453">
        <v>288.89999999999998</v>
      </c>
      <c r="L453">
        <v>1</v>
      </c>
      <c r="N453">
        <v>7</v>
      </c>
      <c r="T453">
        <v>-2.9165163200000301</v>
      </c>
      <c r="U453">
        <v>0</v>
      </c>
      <c r="V453">
        <v>8.5667156603999999</v>
      </c>
      <c r="W453">
        <v>8.4565006051200005</v>
      </c>
    </row>
    <row r="454" spans="1:23" x14ac:dyDescent="0.25">
      <c r="A454" s="1">
        <v>42859.89949074074</v>
      </c>
      <c r="B454" s="3">
        <f t="shared" si="42"/>
        <v>2017</v>
      </c>
      <c r="C454" s="3">
        <f t="shared" si="43"/>
        <v>5</v>
      </c>
      <c r="D454" s="3">
        <f t="shared" si="44"/>
        <v>4</v>
      </c>
      <c r="E454" s="3">
        <f t="shared" si="45"/>
        <v>21</v>
      </c>
      <c r="F454" s="3">
        <f t="shared" si="46"/>
        <v>35</v>
      </c>
      <c r="G454" s="3">
        <f t="shared" si="47"/>
        <v>16</v>
      </c>
      <c r="H454">
        <v>75.960178333333303</v>
      </c>
      <c r="I454">
        <v>24.664373333333302</v>
      </c>
      <c r="K454">
        <v>68.400000000000006</v>
      </c>
      <c r="L454">
        <v>0.6</v>
      </c>
      <c r="N454">
        <v>5</v>
      </c>
      <c r="T454">
        <v>-2.9165163200000301</v>
      </c>
      <c r="U454">
        <v>0</v>
      </c>
      <c r="V454">
        <v>8.5667156603999999</v>
      </c>
      <c r="W454">
        <v>8.3963833022400003</v>
      </c>
    </row>
    <row r="455" spans="1:23" x14ac:dyDescent="0.25">
      <c r="A455" s="1">
        <v>42859.920416666668</v>
      </c>
      <c r="B455" s="3">
        <f t="shared" si="42"/>
        <v>2017</v>
      </c>
      <c r="C455" s="3">
        <f t="shared" si="43"/>
        <v>5</v>
      </c>
      <c r="D455" s="3">
        <f t="shared" si="44"/>
        <v>4</v>
      </c>
      <c r="E455" s="3">
        <f t="shared" si="45"/>
        <v>22</v>
      </c>
      <c r="F455" s="3">
        <f t="shared" si="46"/>
        <v>5</v>
      </c>
      <c r="G455" s="3">
        <f t="shared" si="47"/>
        <v>24</v>
      </c>
      <c r="H455">
        <v>75.956890000000001</v>
      </c>
      <c r="I455">
        <v>24.668241666666699</v>
      </c>
      <c r="K455">
        <v>0</v>
      </c>
      <c r="L455">
        <v>0</v>
      </c>
      <c r="N455">
        <v>4</v>
      </c>
      <c r="T455">
        <v>-2.9165163200000301</v>
      </c>
      <c r="U455">
        <v>0</v>
      </c>
      <c r="V455">
        <v>8.5566961099200007</v>
      </c>
      <c r="W455">
        <v>8.3763442012800002</v>
      </c>
    </row>
    <row r="456" spans="1:23" x14ac:dyDescent="0.25">
      <c r="A456" s="1">
        <v>42859.941250000003</v>
      </c>
      <c r="B456" s="3">
        <f t="shared" si="42"/>
        <v>2017</v>
      </c>
      <c r="C456" s="3">
        <f t="shared" si="43"/>
        <v>5</v>
      </c>
      <c r="D456" s="3">
        <f t="shared" si="44"/>
        <v>4</v>
      </c>
      <c r="E456" s="3">
        <f t="shared" si="45"/>
        <v>22</v>
      </c>
      <c r="F456" s="3">
        <f t="shared" si="46"/>
        <v>35</v>
      </c>
      <c r="G456" s="3">
        <f t="shared" si="47"/>
        <v>24</v>
      </c>
      <c r="H456">
        <v>75.953590000000005</v>
      </c>
      <c r="I456">
        <v>24.668295000000001</v>
      </c>
      <c r="K456">
        <v>67.5</v>
      </c>
      <c r="L456">
        <v>0.6</v>
      </c>
      <c r="N456">
        <v>4</v>
      </c>
      <c r="T456">
        <v>-2.9165163200000301</v>
      </c>
      <c r="U456">
        <v>0</v>
      </c>
      <c r="V456">
        <v>8.5566961099200007</v>
      </c>
      <c r="W456">
        <v>8.3763442012800002</v>
      </c>
    </row>
    <row r="457" spans="1:23" x14ac:dyDescent="0.25">
      <c r="A457" s="1">
        <v>42859.96234953704</v>
      </c>
      <c r="B457" s="3">
        <f t="shared" si="42"/>
        <v>2017</v>
      </c>
      <c r="C457" s="3">
        <f t="shared" si="43"/>
        <v>5</v>
      </c>
      <c r="D457" s="3">
        <f t="shared" si="44"/>
        <v>4</v>
      </c>
      <c r="E457" s="3">
        <f t="shared" si="45"/>
        <v>23</v>
      </c>
      <c r="F457" s="3">
        <f t="shared" si="46"/>
        <v>5</v>
      </c>
      <c r="G457" s="3">
        <f t="shared" si="47"/>
        <v>47</v>
      </c>
      <c r="H457">
        <v>75.948553333333294</v>
      </c>
      <c r="I457">
        <v>24.661860000000001</v>
      </c>
      <c r="K457">
        <v>235.8</v>
      </c>
      <c r="L457">
        <v>1.4</v>
      </c>
      <c r="N457">
        <v>11</v>
      </c>
      <c r="T457">
        <v>-2.9165163200000301</v>
      </c>
      <c r="U457">
        <v>0</v>
      </c>
      <c r="V457">
        <v>8.5466765594399998</v>
      </c>
      <c r="W457">
        <v>8.4464810546399995</v>
      </c>
    </row>
    <row r="458" spans="1:23" x14ac:dyDescent="0.25">
      <c r="A458" s="1">
        <v>42859.983518518522</v>
      </c>
      <c r="B458" s="3">
        <f t="shared" si="42"/>
        <v>2017</v>
      </c>
      <c r="C458" s="3">
        <f t="shared" si="43"/>
        <v>5</v>
      </c>
      <c r="D458" s="3">
        <f t="shared" si="44"/>
        <v>4</v>
      </c>
      <c r="E458" s="3">
        <f t="shared" si="45"/>
        <v>23</v>
      </c>
      <c r="F458" s="3">
        <f t="shared" si="46"/>
        <v>36</v>
      </c>
      <c r="G458" s="3">
        <f t="shared" si="47"/>
        <v>16</v>
      </c>
      <c r="H458">
        <v>75.942508333333294</v>
      </c>
      <c r="I458">
        <v>24.648161666666699</v>
      </c>
      <c r="K458">
        <v>147</v>
      </c>
      <c r="L458">
        <v>0.7</v>
      </c>
      <c r="N458">
        <v>11</v>
      </c>
      <c r="T458">
        <v>-2.9165163200000301</v>
      </c>
      <c r="U458">
        <v>0</v>
      </c>
      <c r="V458">
        <v>8.5466765594399998</v>
      </c>
      <c r="W458">
        <v>8.3763442012800002</v>
      </c>
    </row>
    <row r="459" spans="1:23" x14ac:dyDescent="0.25">
      <c r="A459" s="1">
        <v>42860.004351851851</v>
      </c>
      <c r="B459" s="3">
        <f t="shared" si="42"/>
        <v>2017</v>
      </c>
      <c r="C459" s="3">
        <f t="shared" si="43"/>
        <v>5</v>
      </c>
      <c r="D459" s="3">
        <f t="shared" si="44"/>
        <v>5</v>
      </c>
      <c r="E459" s="3">
        <f t="shared" si="45"/>
        <v>0</v>
      </c>
      <c r="F459" s="3">
        <f t="shared" si="46"/>
        <v>6</v>
      </c>
      <c r="G459" s="3">
        <f t="shared" si="47"/>
        <v>16</v>
      </c>
      <c r="H459">
        <v>75.937110000000004</v>
      </c>
      <c r="I459">
        <v>24.635183333333298</v>
      </c>
      <c r="K459">
        <v>167.6</v>
      </c>
      <c r="L459">
        <v>0.4</v>
      </c>
      <c r="N459">
        <v>9</v>
      </c>
      <c r="T459">
        <v>-2.9165163200000301</v>
      </c>
      <c r="U459">
        <v>0</v>
      </c>
      <c r="V459">
        <v>8.5466765594399998</v>
      </c>
      <c r="W459">
        <v>8.3763442012800002</v>
      </c>
    </row>
    <row r="460" spans="1:23" x14ac:dyDescent="0.25">
      <c r="A460" s="1">
        <v>42860.025879629633</v>
      </c>
      <c r="B460" s="3">
        <f t="shared" si="42"/>
        <v>2017</v>
      </c>
      <c r="C460" s="3">
        <f t="shared" si="43"/>
        <v>5</v>
      </c>
      <c r="D460" s="3">
        <f t="shared" si="44"/>
        <v>5</v>
      </c>
      <c r="E460" s="3">
        <f t="shared" si="45"/>
        <v>0</v>
      </c>
      <c r="F460" s="3">
        <f t="shared" si="46"/>
        <v>37</v>
      </c>
      <c r="G460" s="3">
        <f t="shared" si="47"/>
        <v>16</v>
      </c>
      <c r="H460">
        <v>75.931979999999996</v>
      </c>
      <c r="I460">
        <v>24.620315000000002</v>
      </c>
      <c r="K460">
        <v>220.3</v>
      </c>
      <c r="L460">
        <v>1.1000000000000001</v>
      </c>
      <c r="N460">
        <v>8</v>
      </c>
      <c r="T460">
        <v>-3.4052748800000399</v>
      </c>
      <c r="U460">
        <v>0</v>
      </c>
      <c r="V460">
        <v>8.5466765594399998</v>
      </c>
      <c r="W460">
        <v>8.4464810546399995</v>
      </c>
    </row>
    <row r="461" spans="1:23" x14ac:dyDescent="0.25">
      <c r="A461" s="1">
        <v>42860.046712962961</v>
      </c>
      <c r="B461" s="3">
        <f t="shared" si="42"/>
        <v>2017</v>
      </c>
      <c r="C461" s="3">
        <f t="shared" si="43"/>
        <v>5</v>
      </c>
      <c r="D461" s="3">
        <f t="shared" si="44"/>
        <v>5</v>
      </c>
      <c r="E461" s="3">
        <f t="shared" si="45"/>
        <v>1</v>
      </c>
      <c r="F461" s="3">
        <f t="shared" si="46"/>
        <v>7</v>
      </c>
      <c r="G461" s="3">
        <f t="shared" si="47"/>
        <v>16</v>
      </c>
      <c r="H461">
        <v>75.927391666666693</v>
      </c>
      <c r="I461">
        <v>24.600565</v>
      </c>
      <c r="K461">
        <v>0</v>
      </c>
      <c r="L461">
        <v>0</v>
      </c>
      <c r="N461">
        <v>8</v>
      </c>
      <c r="T461">
        <v>-3.4052748800000399</v>
      </c>
      <c r="U461">
        <v>0</v>
      </c>
      <c r="V461">
        <v>8.5366570089600007</v>
      </c>
      <c r="W461">
        <v>8.4364615041600004</v>
      </c>
    </row>
    <row r="462" spans="1:23" x14ac:dyDescent="0.25">
      <c r="A462" s="1">
        <v>42860.067557870374</v>
      </c>
      <c r="B462" s="3">
        <f t="shared" si="42"/>
        <v>2017</v>
      </c>
      <c r="C462" s="3">
        <f t="shared" si="43"/>
        <v>5</v>
      </c>
      <c r="D462" s="3">
        <f t="shared" si="44"/>
        <v>5</v>
      </c>
      <c r="E462" s="3">
        <f t="shared" si="45"/>
        <v>1</v>
      </c>
      <c r="F462" s="3">
        <f t="shared" si="46"/>
        <v>37</v>
      </c>
      <c r="G462" s="3">
        <f t="shared" si="47"/>
        <v>17</v>
      </c>
      <c r="H462">
        <v>75.922973333333303</v>
      </c>
      <c r="I462">
        <v>24.579226666666699</v>
      </c>
      <c r="K462">
        <v>244.8</v>
      </c>
      <c r="L462">
        <v>0.6</v>
      </c>
      <c r="N462">
        <v>5</v>
      </c>
      <c r="T462">
        <v>-3.4052748800000399</v>
      </c>
      <c r="U462">
        <v>0</v>
      </c>
      <c r="V462">
        <v>8.5466765594399998</v>
      </c>
      <c r="W462">
        <v>8.3663246507999993</v>
      </c>
    </row>
    <row r="463" spans="1:23" x14ac:dyDescent="0.25">
      <c r="A463" s="1">
        <v>42860.088460648149</v>
      </c>
      <c r="B463" s="3">
        <f t="shared" si="42"/>
        <v>2017</v>
      </c>
      <c r="C463" s="3">
        <f t="shared" si="43"/>
        <v>5</v>
      </c>
      <c r="D463" s="3">
        <f t="shared" si="44"/>
        <v>5</v>
      </c>
      <c r="E463" s="3">
        <f t="shared" si="45"/>
        <v>2</v>
      </c>
      <c r="F463" s="3">
        <f t="shared" si="46"/>
        <v>7</v>
      </c>
      <c r="G463" s="3">
        <f t="shared" si="47"/>
        <v>23</v>
      </c>
      <c r="H463">
        <v>75.917810000000003</v>
      </c>
      <c r="I463">
        <v>24.555471666666701</v>
      </c>
      <c r="K463">
        <v>230.7</v>
      </c>
      <c r="L463">
        <v>1.2</v>
      </c>
      <c r="N463">
        <v>5</v>
      </c>
      <c r="T463">
        <v>-3.8940334400000398</v>
      </c>
      <c r="U463">
        <v>0</v>
      </c>
      <c r="V463">
        <v>8.5366570089600007</v>
      </c>
      <c r="W463">
        <v>8.4364615041600004</v>
      </c>
    </row>
    <row r="464" spans="1:23" x14ac:dyDescent="0.25">
      <c r="A464" s="1">
        <v>42860.109571759262</v>
      </c>
      <c r="B464" s="3">
        <f t="shared" si="42"/>
        <v>2017</v>
      </c>
      <c r="C464" s="3">
        <f t="shared" si="43"/>
        <v>5</v>
      </c>
      <c r="D464" s="3">
        <f t="shared" si="44"/>
        <v>5</v>
      </c>
      <c r="E464" s="3">
        <f t="shared" si="45"/>
        <v>2</v>
      </c>
      <c r="F464" s="3">
        <f t="shared" si="46"/>
        <v>37</v>
      </c>
      <c r="G464" s="3">
        <f t="shared" si="47"/>
        <v>47</v>
      </c>
      <c r="H464">
        <v>75.913938333333306</v>
      </c>
      <c r="I464">
        <v>24.527568333333299</v>
      </c>
      <c r="K464">
        <v>232.1</v>
      </c>
      <c r="L464">
        <v>0.4</v>
      </c>
      <c r="N464">
        <v>9</v>
      </c>
      <c r="T464">
        <v>-2.9165163200000301</v>
      </c>
      <c r="U464">
        <v>0</v>
      </c>
      <c r="V464">
        <v>8.5366570089600007</v>
      </c>
      <c r="W464">
        <v>8.4364615041600004</v>
      </c>
    </row>
    <row r="465" spans="1:23" x14ac:dyDescent="0.25">
      <c r="A465" s="1">
        <v>42860.130752314813</v>
      </c>
      <c r="B465" s="3">
        <f t="shared" si="42"/>
        <v>2017</v>
      </c>
      <c r="C465" s="3">
        <f t="shared" si="43"/>
        <v>5</v>
      </c>
      <c r="D465" s="3">
        <f t="shared" si="44"/>
        <v>5</v>
      </c>
      <c r="E465" s="3">
        <f t="shared" si="45"/>
        <v>3</v>
      </c>
      <c r="F465" s="3">
        <f t="shared" si="46"/>
        <v>8</v>
      </c>
      <c r="G465" s="3">
        <f t="shared" si="47"/>
        <v>17</v>
      </c>
      <c r="H465">
        <v>75.910678333333294</v>
      </c>
      <c r="I465">
        <v>24.4952616666667</v>
      </c>
      <c r="K465">
        <v>294.39999999999998</v>
      </c>
      <c r="L465">
        <v>0.7</v>
      </c>
      <c r="N465">
        <v>8</v>
      </c>
      <c r="T465">
        <v>-3.4052748800000399</v>
      </c>
      <c r="U465">
        <v>0</v>
      </c>
      <c r="V465">
        <v>8.5366570089600007</v>
      </c>
      <c r="W465">
        <v>8.4464810546399995</v>
      </c>
    </row>
    <row r="466" spans="1:23" x14ac:dyDescent="0.25">
      <c r="A466" s="1">
        <v>42860.151574074072</v>
      </c>
      <c r="B466" s="3">
        <f t="shared" si="42"/>
        <v>2017</v>
      </c>
      <c r="C466" s="3">
        <f t="shared" si="43"/>
        <v>5</v>
      </c>
      <c r="D466" s="3">
        <f t="shared" si="44"/>
        <v>5</v>
      </c>
      <c r="E466" s="3">
        <f t="shared" si="45"/>
        <v>3</v>
      </c>
      <c r="F466" s="3">
        <f t="shared" si="46"/>
        <v>38</v>
      </c>
      <c r="G466" s="3">
        <f t="shared" si="47"/>
        <v>16</v>
      </c>
      <c r="H466">
        <v>75.9083683333333</v>
      </c>
      <c r="I466">
        <v>24.462068333333299</v>
      </c>
      <c r="K466">
        <v>243.4</v>
      </c>
      <c r="L466">
        <v>0.5</v>
      </c>
      <c r="N466">
        <v>7</v>
      </c>
      <c r="T466">
        <v>-3.4052748800000399</v>
      </c>
      <c r="U466">
        <v>0</v>
      </c>
      <c r="V466">
        <v>8.5466765594399998</v>
      </c>
      <c r="W466">
        <v>8.4464810546399995</v>
      </c>
    </row>
    <row r="467" spans="1:23" x14ac:dyDescent="0.25">
      <c r="A467" s="1">
        <v>42860.172418981485</v>
      </c>
      <c r="B467" s="3">
        <f t="shared" si="42"/>
        <v>2017</v>
      </c>
      <c r="C467" s="3">
        <f t="shared" si="43"/>
        <v>5</v>
      </c>
      <c r="D467" s="3">
        <f t="shared" si="44"/>
        <v>5</v>
      </c>
      <c r="E467" s="3">
        <f t="shared" si="45"/>
        <v>4</v>
      </c>
      <c r="F467" s="3">
        <f t="shared" si="46"/>
        <v>8</v>
      </c>
      <c r="G467" s="3">
        <f t="shared" si="47"/>
        <v>17</v>
      </c>
      <c r="H467">
        <v>75.904920000000004</v>
      </c>
      <c r="I467">
        <v>24.427675000000001</v>
      </c>
      <c r="K467">
        <v>258.5</v>
      </c>
      <c r="L467">
        <v>1.4</v>
      </c>
      <c r="N467">
        <v>5</v>
      </c>
      <c r="T467">
        <v>-3.8940334400000398</v>
      </c>
      <c r="U467">
        <v>0</v>
      </c>
      <c r="V467">
        <v>8.5466765594399998</v>
      </c>
      <c r="W467">
        <v>8.4364615041600004</v>
      </c>
    </row>
    <row r="468" spans="1:23" x14ac:dyDescent="0.25">
      <c r="A468" s="1">
        <v>42860.193252314813</v>
      </c>
      <c r="B468" s="3">
        <f t="shared" si="42"/>
        <v>2017</v>
      </c>
      <c r="C468" s="3">
        <f t="shared" si="43"/>
        <v>5</v>
      </c>
      <c r="D468" s="3">
        <f t="shared" si="44"/>
        <v>5</v>
      </c>
      <c r="E468" s="3">
        <f t="shared" si="45"/>
        <v>4</v>
      </c>
      <c r="F468" s="3">
        <f t="shared" si="46"/>
        <v>38</v>
      </c>
      <c r="G468" s="3">
        <f t="shared" si="47"/>
        <v>17</v>
      </c>
      <c r="H468">
        <v>75.901766666666703</v>
      </c>
      <c r="I468">
        <v>24.395035</v>
      </c>
      <c r="K468">
        <v>248.6</v>
      </c>
      <c r="L468">
        <v>1.1000000000000001</v>
      </c>
      <c r="N468">
        <v>4</v>
      </c>
      <c r="T468">
        <v>-4.38279200000005</v>
      </c>
      <c r="U468">
        <v>0</v>
      </c>
      <c r="V468">
        <v>8.5366570089600007</v>
      </c>
      <c r="W468">
        <v>8.4464810546399995</v>
      </c>
    </row>
    <row r="469" spans="1:23" x14ac:dyDescent="0.25">
      <c r="A469" s="1">
        <v>42860.214085648149</v>
      </c>
      <c r="B469" s="3">
        <f t="shared" si="42"/>
        <v>2017</v>
      </c>
      <c r="C469" s="3">
        <f t="shared" si="43"/>
        <v>5</v>
      </c>
      <c r="D469" s="3">
        <f t="shared" si="44"/>
        <v>5</v>
      </c>
      <c r="E469" s="3">
        <f t="shared" si="45"/>
        <v>5</v>
      </c>
      <c r="F469" s="3">
        <f t="shared" si="46"/>
        <v>8</v>
      </c>
      <c r="G469" s="3">
        <f t="shared" si="47"/>
        <v>17</v>
      </c>
      <c r="H469">
        <v>75.898941666666701</v>
      </c>
      <c r="I469">
        <v>24.365138333333299</v>
      </c>
      <c r="K469">
        <v>291.8</v>
      </c>
      <c r="L469">
        <v>0.5</v>
      </c>
      <c r="N469">
        <v>4</v>
      </c>
      <c r="T469">
        <v>-3.8940334400000398</v>
      </c>
      <c r="U469">
        <v>0</v>
      </c>
      <c r="V469">
        <v>8.5366570089600007</v>
      </c>
      <c r="W469">
        <v>8.4464810546399995</v>
      </c>
    </row>
    <row r="470" spans="1:23" x14ac:dyDescent="0.25">
      <c r="A470" s="1">
        <v>42860.235000000001</v>
      </c>
      <c r="B470" s="3">
        <f t="shared" si="42"/>
        <v>2017</v>
      </c>
      <c r="C470" s="3">
        <f t="shared" si="43"/>
        <v>5</v>
      </c>
      <c r="D470" s="3">
        <f t="shared" si="44"/>
        <v>5</v>
      </c>
      <c r="E470" s="3">
        <f t="shared" si="45"/>
        <v>5</v>
      </c>
      <c r="F470" s="3">
        <f t="shared" si="46"/>
        <v>38</v>
      </c>
      <c r="G470" s="3">
        <f t="shared" si="47"/>
        <v>24</v>
      </c>
      <c r="H470">
        <v>75.896218333333294</v>
      </c>
      <c r="I470">
        <v>24.337935000000002</v>
      </c>
      <c r="K470">
        <v>239.3</v>
      </c>
      <c r="L470">
        <v>1</v>
      </c>
      <c r="N470">
        <v>4</v>
      </c>
      <c r="T470">
        <v>-3.8940334400000398</v>
      </c>
      <c r="U470">
        <v>0</v>
      </c>
      <c r="V470">
        <v>8.5366570089600007</v>
      </c>
      <c r="W470">
        <v>8.4464810546399995</v>
      </c>
    </row>
    <row r="471" spans="1:23" x14ac:dyDescent="0.25">
      <c r="A471" s="1">
        <v>42860.256111111114</v>
      </c>
      <c r="B471" s="3">
        <f t="shared" si="42"/>
        <v>2017</v>
      </c>
      <c r="C471" s="3">
        <f t="shared" si="43"/>
        <v>5</v>
      </c>
      <c r="D471" s="3">
        <f t="shared" si="44"/>
        <v>5</v>
      </c>
      <c r="E471" s="3">
        <f t="shared" si="45"/>
        <v>6</v>
      </c>
      <c r="F471" s="3">
        <f t="shared" si="46"/>
        <v>8</v>
      </c>
      <c r="G471" s="3">
        <f t="shared" si="47"/>
        <v>48</v>
      </c>
      <c r="H471">
        <v>75.893055000000004</v>
      </c>
      <c r="I471">
        <v>24.316751666666701</v>
      </c>
      <c r="K471">
        <v>250.6</v>
      </c>
      <c r="L471">
        <v>1.1000000000000001</v>
      </c>
      <c r="N471">
        <v>8</v>
      </c>
      <c r="T471">
        <v>-3.4052748800000399</v>
      </c>
      <c r="U471">
        <v>0</v>
      </c>
      <c r="V471">
        <v>8.5266374584799998</v>
      </c>
      <c r="W471">
        <v>8.3462855498399993</v>
      </c>
    </row>
    <row r="472" spans="1:23" x14ac:dyDescent="0.25">
      <c r="A472" s="1">
        <v>42860.277280092596</v>
      </c>
      <c r="B472" s="3">
        <f t="shared" si="42"/>
        <v>2017</v>
      </c>
      <c r="C472" s="3">
        <f t="shared" si="43"/>
        <v>5</v>
      </c>
      <c r="D472" s="3">
        <f t="shared" si="44"/>
        <v>5</v>
      </c>
      <c r="E472" s="3">
        <f t="shared" si="45"/>
        <v>6</v>
      </c>
      <c r="F472" s="3">
        <f t="shared" si="46"/>
        <v>39</v>
      </c>
      <c r="G472" s="3">
        <f t="shared" si="47"/>
        <v>17</v>
      </c>
      <c r="H472">
        <v>75.889193333333296</v>
      </c>
      <c r="I472">
        <v>24.299534999999999</v>
      </c>
      <c r="K472">
        <v>264.7</v>
      </c>
      <c r="L472">
        <v>0.7</v>
      </c>
      <c r="N472">
        <v>7</v>
      </c>
      <c r="T472">
        <v>-2.9165163200000301</v>
      </c>
      <c r="U472">
        <v>0</v>
      </c>
      <c r="V472">
        <v>8.5366570089600007</v>
      </c>
      <c r="W472">
        <v>8.4364615041600004</v>
      </c>
    </row>
    <row r="473" spans="1:23" x14ac:dyDescent="0.25">
      <c r="A473" s="1">
        <v>42860.298113425924</v>
      </c>
      <c r="B473" s="3">
        <f t="shared" si="42"/>
        <v>2017</v>
      </c>
      <c r="C473" s="3">
        <f t="shared" si="43"/>
        <v>5</v>
      </c>
      <c r="D473" s="3">
        <f t="shared" si="44"/>
        <v>5</v>
      </c>
      <c r="E473" s="3">
        <f t="shared" si="45"/>
        <v>7</v>
      </c>
      <c r="F473" s="3">
        <f t="shared" si="46"/>
        <v>9</v>
      </c>
      <c r="G473" s="3">
        <f t="shared" si="47"/>
        <v>17</v>
      </c>
      <c r="H473">
        <v>75.8846566666667</v>
      </c>
      <c r="I473">
        <v>24.2897</v>
      </c>
      <c r="K473">
        <v>228.8</v>
      </c>
      <c r="L473">
        <v>0.6</v>
      </c>
      <c r="N473">
        <v>6</v>
      </c>
      <c r="T473">
        <v>-2.9165163200000301</v>
      </c>
      <c r="U473">
        <v>0</v>
      </c>
      <c r="V473">
        <v>8.5266374584799998</v>
      </c>
      <c r="W473">
        <v>8.4464810546399995</v>
      </c>
    </row>
    <row r="474" spans="1:23" x14ac:dyDescent="0.25">
      <c r="A474" s="1">
        <v>42860.31894675926</v>
      </c>
      <c r="B474" s="3">
        <f t="shared" si="42"/>
        <v>2017</v>
      </c>
      <c r="C474" s="3">
        <f t="shared" si="43"/>
        <v>5</v>
      </c>
      <c r="D474" s="3">
        <f t="shared" si="44"/>
        <v>5</v>
      </c>
      <c r="E474" s="3">
        <f t="shared" si="45"/>
        <v>7</v>
      </c>
      <c r="F474" s="3">
        <f t="shared" si="46"/>
        <v>39</v>
      </c>
      <c r="G474" s="3">
        <f t="shared" si="47"/>
        <v>17</v>
      </c>
      <c r="H474">
        <v>75.880033333333301</v>
      </c>
      <c r="I474">
        <v>24.282299999999999</v>
      </c>
      <c r="K474">
        <v>177.4</v>
      </c>
      <c r="L474">
        <v>0.5</v>
      </c>
      <c r="N474">
        <v>6</v>
      </c>
      <c r="T474">
        <v>-2.42775776000002</v>
      </c>
      <c r="U474">
        <v>0</v>
      </c>
      <c r="V474">
        <v>8.5266374584799998</v>
      </c>
      <c r="W474">
        <v>8.4364615041600004</v>
      </c>
    </row>
    <row r="475" spans="1:23" x14ac:dyDescent="0.25">
      <c r="A475" s="1">
        <v>42860.339780092596</v>
      </c>
      <c r="B475" s="3">
        <f t="shared" si="42"/>
        <v>2017</v>
      </c>
      <c r="C475" s="3">
        <f t="shared" si="43"/>
        <v>5</v>
      </c>
      <c r="D475" s="3">
        <f t="shared" si="44"/>
        <v>5</v>
      </c>
      <c r="E475" s="3">
        <f t="shared" si="45"/>
        <v>8</v>
      </c>
      <c r="F475" s="3">
        <f t="shared" si="46"/>
        <v>9</v>
      </c>
      <c r="G475" s="3">
        <f t="shared" si="47"/>
        <v>17</v>
      </c>
      <c r="H475">
        <v>75.875330000000005</v>
      </c>
      <c r="I475">
        <v>24.280419999999999</v>
      </c>
      <c r="K475">
        <v>0</v>
      </c>
      <c r="L475">
        <v>0</v>
      </c>
      <c r="N475">
        <v>5</v>
      </c>
      <c r="T475">
        <v>-2.9165163200000301</v>
      </c>
      <c r="U475">
        <v>0</v>
      </c>
      <c r="V475">
        <v>8.5366570089600007</v>
      </c>
      <c r="W475">
        <v>8.4364615041600004</v>
      </c>
    </row>
    <row r="476" spans="1:23" x14ac:dyDescent="0.25">
      <c r="A476" s="1">
        <v>42860.360972222225</v>
      </c>
      <c r="B476" s="3">
        <f t="shared" si="42"/>
        <v>2017</v>
      </c>
      <c r="C476" s="3">
        <f t="shared" si="43"/>
        <v>5</v>
      </c>
      <c r="D476" s="3">
        <f t="shared" si="44"/>
        <v>5</v>
      </c>
      <c r="E476" s="3">
        <f t="shared" si="45"/>
        <v>8</v>
      </c>
      <c r="F476" s="3">
        <f t="shared" si="46"/>
        <v>39</v>
      </c>
      <c r="G476" s="3">
        <f t="shared" si="47"/>
        <v>48</v>
      </c>
      <c r="H476">
        <v>75.871088333333304</v>
      </c>
      <c r="I476">
        <v>24.281603333333301</v>
      </c>
      <c r="K476">
        <v>168.2</v>
      </c>
      <c r="L476">
        <v>0.4</v>
      </c>
      <c r="N476">
        <v>6</v>
      </c>
      <c r="T476">
        <v>-2.9165163200000301</v>
      </c>
      <c r="U476">
        <v>0</v>
      </c>
      <c r="V476">
        <v>8.5266374584799998</v>
      </c>
      <c r="W476">
        <v>8.4364615041600004</v>
      </c>
    </row>
    <row r="477" spans="1:23" x14ac:dyDescent="0.25">
      <c r="A477" s="1">
        <v>42860.382141203707</v>
      </c>
      <c r="B477" s="3">
        <f t="shared" si="42"/>
        <v>2017</v>
      </c>
      <c r="C477" s="3">
        <f t="shared" si="43"/>
        <v>5</v>
      </c>
      <c r="D477" s="3">
        <f t="shared" si="44"/>
        <v>5</v>
      </c>
      <c r="E477" s="3">
        <f t="shared" si="45"/>
        <v>9</v>
      </c>
      <c r="F477" s="3">
        <f t="shared" si="46"/>
        <v>10</v>
      </c>
      <c r="G477" s="3">
        <f t="shared" si="47"/>
        <v>17</v>
      </c>
      <c r="H477">
        <v>75.866186666666707</v>
      </c>
      <c r="I477">
        <v>24.284168333333302</v>
      </c>
      <c r="K477">
        <v>137</v>
      </c>
      <c r="L477">
        <v>0.7</v>
      </c>
      <c r="N477">
        <v>5</v>
      </c>
      <c r="T477">
        <v>-2.9165163200000301</v>
      </c>
      <c r="U477">
        <v>0</v>
      </c>
      <c r="V477">
        <v>8.5366570089600007</v>
      </c>
      <c r="W477">
        <v>8.4364615041600004</v>
      </c>
    </row>
    <row r="478" spans="1:23" x14ac:dyDescent="0.25">
      <c r="A478" s="1">
        <v>42860.403148148151</v>
      </c>
      <c r="B478" s="3">
        <f t="shared" si="42"/>
        <v>2017</v>
      </c>
      <c r="C478" s="3">
        <f t="shared" si="43"/>
        <v>5</v>
      </c>
      <c r="D478" s="3">
        <f t="shared" si="44"/>
        <v>5</v>
      </c>
      <c r="E478" s="3">
        <f t="shared" si="45"/>
        <v>9</v>
      </c>
      <c r="F478" s="3">
        <f t="shared" si="46"/>
        <v>40</v>
      </c>
      <c r="G478" s="3">
        <f t="shared" si="47"/>
        <v>32</v>
      </c>
      <c r="H478">
        <v>75.860376666666696</v>
      </c>
      <c r="I478">
        <v>24.287873333333302</v>
      </c>
      <c r="K478">
        <v>196.5</v>
      </c>
      <c r="L478">
        <v>0.8</v>
      </c>
      <c r="N478">
        <v>8</v>
      </c>
      <c r="T478">
        <v>-2.9165163200000301</v>
      </c>
      <c r="U478">
        <v>0</v>
      </c>
      <c r="V478">
        <v>8.5266374584799998</v>
      </c>
      <c r="W478">
        <v>8.4364615041600004</v>
      </c>
    </row>
    <row r="479" spans="1:23" x14ac:dyDescent="0.25">
      <c r="A479" s="1">
        <v>42860.424502314818</v>
      </c>
      <c r="B479" s="3">
        <f t="shared" si="42"/>
        <v>2017</v>
      </c>
      <c r="C479" s="3">
        <f t="shared" si="43"/>
        <v>5</v>
      </c>
      <c r="D479" s="3">
        <f t="shared" si="44"/>
        <v>5</v>
      </c>
      <c r="E479" s="3">
        <f t="shared" si="45"/>
        <v>10</v>
      </c>
      <c r="F479" s="3">
        <f t="shared" si="46"/>
        <v>11</v>
      </c>
      <c r="G479" s="3">
        <f t="shared" si="47"/>
        <v>17</v>
      </c>
      <c r="H479">
        <v>75.8535416666667</v>
      </c>
      <c r="I479">
        <v>24.296088333333302</v>
      </c>
      <c r="K479">
        <v>152.30000000000001</v>
      </c>
      <c r="L479">
        <v>0.8</v>
      </c>
      <c r="N479">
        <v>7</v>
      </c>
      <c r="T479">
        <v>-2.9165163200000301</v>
      </c>
      <c r="U479">
        <v>0</v>
      </c>
      <c r="V479">
        <v>8.5366570089600007</v>
      </c>
      <c r="W479">
        <v>8.4565006051200005</v>
      </c>
    </row>
    <row r="480" spans="1:23" x14ac:dyDescent="0.25">
      <c r="A480" s="1">
        <v>42860.445335648146</v>
      </c>
      <c r="B480" s="3">
        <f t="shared" si="42"/>
        <v>2017</v>
      </c>
      <c r="C480" s="3">
        <f t="shared" si="43"/>
        <v>5</v>
      </c>
      <c r="D480" s="3">
        <f t="shared" si="44"/>
        <v>5</v>
      </c>
      <c r="E480" s="3">
        <f t="shared" si="45"/>
        <v>10</v>
      </c>
      <c r="F480" s="3">
        <f t="shared" si="46"/>
        <v>41</v>
      </c>
      <c r="G480" s="3">
        <f t="shared" si="47"/>
        <v>17</v>
      </c>
      <c r="H480">
        <v>75.845996666666693</v>
      </c>
      <c r="I480">
        <v>24.303505000000001</v>
      </c>
      <c r="K480">
        <v>197.2</v>
      </c>
      <c r="L480">
        <v>0.8</v>
      </c>
      <c r="N480">
        <v>6</v>
      </c>
      <c r="T480">
        <v>-1.93899920000007</v>
      </c>
      <c r="U480">
        <v>0</v>
      </c>
      <c r="V480">
        <v>8.5366570089600007</v>
      </c>
      <c r="W480">
        <v>8.4464810546399995</v>
      </c>
    </row>
    <row r="481" spans="1:23" x14ac:dyDescent="0.25">
      <c r="A481" s="1">
        <v>42860.466261574074</v>
      </c>
      <c r="B481" s="3">
        <f t="shared" si="42"/>
        <v>2017</v>
      </c>
      <c r="C481" s="3">
        <f t="shared" si="43"/>
        <v>5</v>
      </c>
      <c r="D481" s="3">
        <f t="shared" si="44"/>
        <v>5</v>
      </c>
      <c r="E481" s="3">
        <f t="shared" si="45"/>
        <v>11</v>
      </c>
      <c r="F481" s="3">
        <f t="shared" si="46"/>
        <v>11</v>
      </c>
      <c r="G481" s="3">
        <f t="shared" si="47"/>
        <v>25</v>
      </c>
      <c r="H481">
        <v>75.838223333333303</v>
      </c>
      <c r="I481">
        <v>24.314868333333301</v>
      </c>
      <c r="K481">
        <v>153.80000000000001</v>
      </c>
      <c r="L481">
        <v>0.9</v>
      </c>
      <c r="N481">
        <v>4</v>
      </c>
      <c r="T481">
        <v>-1.93899920000007</v>
      </c>
      <c r="U481">
        <v>0</v>
      </c>
      <c r="V481">
        <v>8.5366570089600007</v>
      </c>
      <c r="W481">
        <v>8.4464810546399995</v>
      </c>
    </row>
    <row r="482" spans="1:23" x14ac:dyDescent="0.25">
      <c r="A482" s="1">
        <v>42860.487372685187</v>
      </c>
      <c r="B482" s="3">
        <f t="shared" si="42"/>
        <v>2017</v>
      </c>
      <c r="C482" s="3">
        <f t="shared" si="43"/>
        <v>5</v>
      </c>
      <c r="D482" s="3">
        <f t="shared" si="44"/>
        <v>5</v>
      </c>
      <c r="E482" s="3">
        <f t="shared" si="45"/>
        <v>11</v>
      </c>
      <c r="F482" s="3">
        <f t="shared" si="46"/>
        <v>41</v>
      </c>
      <c r="G482" s="3">
        <f t="shared" si="47"/>
        <v>49</v>
      </c>
      <c r="H482">
        <v>75.830039999999997</v>
      </c>
      <c r="I482">
        <v>24.319604999999999</v>
      </c>
      <c r="K482">
        <v>174.8</v>
      </c>
      <c r="L482">
        <v>0.8</v>
      </c>
      <c r="N482">
        <v>9</v>
      </c>
      <c r="T482">
        <v>-1.93899920000007</v>
      </c>
      <c r="U482">
        <v>0</v>
      </c>
      <c r="V482">
        <v>8.5366570089600007</v>
      </c>
      <c r="W482">
        <v>8.4364615041600004</v>
      </c>
    </row>
    <row r="483" spans="1:23" x14ac:dyDescent="0.25">
      <c r="A483" s="1">
        <v>42860.50854166667</v>
      </c>
      <c r="B483" s="3">
        <f t="shared" si="42"/>
        <v>2017</v>
      </c>
      <c r="C483" s="3">
        <f t="shared" si="43"/>
        <v>5</v>
      </c>
      <c r="D483" s="3">
        <f t="shared" si="44"/>
        <v>5</v>
      </c>
      <c r="E483" s="3">
        <f t="shared" si="45"/>
        <v>12</v>
      </c>
      <c r="F483" s="3">
        <f t="shared" si="46"/>
        <v>12</v>
      </c>
      <c r="G483" s="3">
        <f t="shared" si="47"/>
        <v>18</v>
      </c>
      <c r="H483">
        <v>75.821673333333294</v>
      </c>
      <c r="I483">
        <v>24.321176666666702</v>
      </c>
      <c r="K483">
        <v>198.3</v>
      </c>
      <c r="L483">
        <v>0.8</v>
      </c>
      <c r="N483">
        <v>9</v>
      </c>
      <c r="T483">
        <v>-2.42775776000002</v>
      </c>
      <c r="U483">
        <v>0</v>
      </c>
      <c r="V483">
        <v>8.5366570089600007</v>
      </c>
      <c r="W483">
        <v>8.4464810546399995</v>
      </c>
    </row>
    <row r="484" spans="1:23" x14ac:dyDescent="0.25">
      <c r="A484" s="1">
        <v>42860.529374999998</v>
      </c>
      <c r="B484" s="3">
        <f t="shared" si="42"/>
        <v>2017</v>
      </c>
      <c r="C484" s="3">
        <f t="shared" si="43"/>
        <v>5</v>
      </c>
      <c r="D484" s="3">
        <f t="shared" si="44"/>
        <v>5</v>
      </c>
      <c r="E484" s="3">
        <f t="shared" si="45"/>
        <v>12</v>
      </c>
      <c r="F484" s="3">
        <f t="shared" si="46"/>
        <v>42</v>
      </c>
      <c r="G484" s="3">
        <f t="shared" si="47"/>
        <v>18</v>
      </c>
      <c r="H484">
        <v>75.814255000000003</v>
      </c>
      <c r="I484">
        <v>24.314319999999999</v>
      </c>
      <c r="K484">
        <v>216.5</v>
      </c>
      <c r="L484">
        <v>0.8</v>
      </c>
      <c r="N484">
        <v>8</v>
      </c>
      <c r="T484">
        <v>-2.42775776000002</v>
      </c>
      <c r="U484">
        <v>0</v>
      </c>
      <c r="V484">
        <v>8.5466765594399998</v>
      </c>
      <c r="W484">
        <v>8.3763442012800002</v>
      </c>
    </row>
    <row r="485" spans="1:23" x14ac:dyDescent="0.25">
      <c r="A485" s="1">
        <v>42860.550208333334</v>
      </c>
      <c r="B485" s="3">
        <f t="shared" si="42"/>
        <v>2017</v>
      </c>
      <c r="C485" s="3">
        <f t="shared" si="43"/>
        <v>5</v>
      </c>
      <c r="D485" s="3">
        <f t="shared" si="44"/>
        <v>5</v>
      </c>
      <c r="E485" s="3">
        <f t="shared" si="45"/>
        <v>13</v>
      </c>
      <c r="F485" s="3">
        <f t="shared" si="46"/>
        <v>12</v>
      </c>
      <c r="G485" s="3">
        <f t="shared" si="47"/>
        <v>18</v>
      </c>
      <c r="H485">
        <v>75.806348333333304</v>
      </c>
      <c r="I485">
        <v>24.304055000000002</v>
      </c>
      <c r="K485">
        <v>168.1</v>
      </c>
      <c r="L485">
        <v>0.6</v>
      </c>
      <c r="N485">
        <v>8</v>
      </c>
      <c r="T485">
        <v>-2.42775776000002</v>
      </c>
      <c r="U485">
        <v>0</v>
      </c>
      <c r="V485">
        <v>8.5366570089600007</v>
      </c>
      <c r="W485">
        <v>8.3663246507999993</v>
      </c>
    </row>
    <row r="486" spans="1:23" x14ac:dyDescent="0.25">
      <c r="A486" s="1">
        <v>42860.571122685185</v>
      </c>
      <c r="B486" s="3">
        <f t="shared" si="42"/>
        <v>2017</v>
      </c>
      <c r="C486" s="3">
        <f t="shared" si="43"/>
        <v>5</v>
      </c>
      <c r="D486" s="3">
        <f t="shared" si="44"/>
        <v>5</v>
      </c>
      <c r="E486" s="3">
        <f t="shared" si="45"/>
        <v>13</v>
      </c>
      <c r="F486" s="3">
        <f t="shared" si="46"/>
        <v>42</v>
      </c>
      <c r="G486" s="3">
        <f t="shared" si="47"/>
        <v>25</v>
      </c>
      <c r="H486">
        <v>75.798108333333303</v>
      </c>
      <c r="I486">
        <v>24.2874433333333</v>
      </c>
      <c r="K486">
        <v>206.5</v>
      </c>
      <c r="L486">
        <v>1.2</v>
      </c>
      <c r="N486">
        <v>6</v>
      </c>
      <c r="T486">
        <v>-2.9165163200000301</v>
      </c>
      <c r="U486">
        <v>0</v>
      </c>
      <c r="V486">
        <v>8.5366570089600007</v>
      </c>
      <c r="W486">
        <v>8.4364615041600004</v>
      </c>
    </row>
    <row r="487" spans="1:23" x14ac:dyDescent="0.25">
      <c r="A487" s="1">
        <v>42860.591956018521</v>
      </c>
      <c r="B487" s="3">
        <f t="shared" si="42"/>
        <v>2017</v>
      </c>
      <c r="C487" s="3">
        <f t="shared" si="43"/>
        <v>5</v>
      </c>
      <c r="D487" s="3">
        <f t="shared" si="44"/>
        <v>5</v>
      </c>
      <c r="E487" s="3">
        <f t="shared" si="45"/>
        <v>14</v>
      </c>
      <c r="F487" s="3">
        <f t="shared" si="46"/>
        <v>12</v>
      </c>
      <c r="G487" s="3">
        <f t="shared" si="47"/>
        <v>25</v>
      </c>
      <c r="H487">
        <v>75.790433333333297</v>
      </c>
      <c r="I487">
        <v>24.269733333333299</v>
      </c>
      <c r="K487">
        <v>198.4</v>
      </c>
      <c r="L487">
        <v>1.3</v>
      </c>
      <c r="N487">
        <v>4</v>
      </c>
      <c r="T487">
        <v>-2.9165163200000301</v>
      </c>
      <c r="U487">
        <v>0</v>
      </c>
      <c r="V487">
        <v>8.5466765594399998</v>
      </c>
      <c r="W487">
        <v>8.4364615041600004</v>
      </c>
    </row>
    <row r="488" spans="1:23" x14ac:dyDescent="0.25">
      <c r="A488" s="1">
        <v>42860.613067129627</v>
      </c>
      <c r="B488" s="3">
        <f t="shared" si="42"/>
        <v>2017</v>
      </c>
      <c r="C488" s="3">
        <f t="shared" si="43"/>
        <v>5</v>
      </c>
      <c r="D488" s="3">
        <f t="shared" si="44"/>
        <v>5</v>
      </c>
      <c r="E488" s="3">
        <f t="shared" si="45"/>
        <v>14</v>
      </c>
      <c r="F488" s="3">
        <f t="shared" si="46"/>
        <v>42</v>
      </c>
      <c r="G488" s="3">
        <f t="shared" si="47"/>
        <v>49</v>
      </c>
      <c r="H488">
        <v>75.782823333333297</v>
      </c>
      <c r="I488">
        <v>24.248325000000001</v>
      </c>
      <c r="K488">
        <v>194.9</v>
      </c>
      <c r="L488">
        <v>1.1000000000000001</v>
      </c>
      <c r="N488">
        <v>8</v>
      </c>
      <c r="T488">
        <v>-3.4052748800000399</v>
      </c>
      <c r="U488">
        <v>0</v>
      </c>
      <c r="V488">
        <v>8.5466765594399998</v>
      </c>
      <c r="W488">
        <v>8.4364615041600004</v>
      </c>
    </row>
    <row r="489" spans="1:23" x14ac:dyDescent="0.25">
      <c r="A489" s="1">
        <v>42860.634236111109</v>
      </c>
      <c r="B489" s="3">
        <f t="shared" si="42"/>
        <v>2017</v>
      </c>
      <c r="C489" s="3">
        <f t="shared" si="43"/>
        <v>5</v>
      </c>
      <c r="D489" s="3">
        <f t="shared" si="44"/>
        <v>5</v>
      </c>
      <c r="E489" s="3">
        <f t="shared" si="45"/>
        <v>15</v>
      </c>
      <c r="F489" s="3">
        <f t="shared" si="46"/>
        <v>13</v>
      </c>
      <c r="G489" s="3">
        <f t="shared" si="47"/>
        <v>18</v>
      </c>
      <c r="H489">
        <v>75.774636666666694</v>
      </c>
      <c r="I489">
        <v>24.223576666666698</v>
      </c>
      <c r="K489">
        <v>218</v>
      </c>
      <c r="L489">
        <v>1</v>
      </c>
      <c r="N489">
        <v>7</v>
      </c>
      <c r="T489">
        <v>-3.4052748800000399</v>
      </c>
      <c r="U489">
        <v>0</v>
      </c>
      <c r="V489">
        <v>8.5366570089600007</v>
      </c>
      <c r="W489">
        <v>8.4364615041600004</v>
      </c>
    </row>
    <row r="490" spans="1:23" x14ac:dyDescent="0.25">
      <c r="A490" s="1">
        <v>42860.655069444445</v>
      </c>
      <c r="B490" s="3">
        <f t="shared" si="42"/>
        <v>2017</v>
      </c>
      <c r="C490" s="3">
        <f t="shared" si="43"/>
        <v>5</v>
      </c>
      <c r="D490" s="3">
        <f t="shared" si="44"/>
        <v>5</v>
      </c>
      <c r="E490" s="3">
        <f t="shared" si="45"/>
        <v>15</v>
      </c>
      <c r="F490" s="3">
        <f t="shared" si="46"/>
        <v>43</v>
      </c>
      <c r="G490" s="3">
        <f t="shared" si="47"/>
        <v>18</v>
      </c>
      <c r="H490">
        <v>75.767228333333307</v>
      </c>
      <c r="I490">
        <v>24.196086666666702</v>
      </c>
      <c r="K490">
        <v>220.8</v>
      </c>
      <c r="L490">
        <v>1</v>
      </c>
      <c r="N490">
        <v>6</v>
      </c>
      <c r="T490">
        <v>-4.38279200000005</v>
      </c>
      <c r="U490">
        <v>0</v>
      </c>
      <c r="V490">
        <v>8.5366570089600007</v>
      </c>
      <c r="W490">
        <v>8.4464810546399995</v>
      </c>
    </row>
    <row r="491" spans="1:23" x14ac:dyDescent="0.25">
      <c r="A491" s="1">
        <v>42860.675902777781</v>
      </c>
      <c r="B491" s="3">
        <f t="shared" si="42"/>
        <v>2017</v>
      </c>
      <c r="C491" s="3">
        <f t="shared" si="43"/>
        <v>5</v>
      </c>
      <c r="D491" s="3">
        <f t="shared" si="44"/>
        <v>5</v>
      </c>
      <c r="E491" s="3">
        <f t="shared" si="45"/>
        <v>16</v>
      </c>
      <c r="F491" s="3">
        <f t="shared" si="46"/>
        <v>13</v>
      </c>
      <c r="G491" s="3">
        <f t="shared" si="47"/>
        <v>18</v>
      </c>
      <c r="H491">
        <v>75.760773333333304</v>
      </c>
      <c r="I491">
        <v>24.165773333333298</v>
      </c>
      <c r="K491">
        <v>250.4</v>
      </c>
      <c r="L491">
        <v>0.9</v>
      </c>
      <c r="N491">
        <v>6</v>
      </c>
      <c r="T491">
        <v>-4.38279200000005</v>
      </c>
      <c r="U491">
        <v>0</v>
      </c>
      <c r="V491">
        <v>8.5366570089600007</v>
      </c>
      <c r="W491">
        <v>8.4364615041600004</v>
      </c>
    </row>
    <row r="492" spans="1:23" x14ac:dyDescent="0.25">
      <c r="A492" s="1">
        <v>42860.696932870371</v>
      </c>
      <c r="B492" s="3">
        <f t="shared" si="42"/>
        <v>2017</v>
      </c>
      <c r="C492" s="3">
        <f t="shared" si="43"/>
        <v>5</v>
      </c>
      <c r="D492" s="3">
        <f t="shared" si="44"/>
        <v>5</v>
      </c>
      <c r="E492" s="3">
        <f t="shared" si="45"/>
        <v>16</v>
      </c>
      <c r="F492" s="3">
        <f t="shared" si="46"/>
        <v>43</v>
      </c>
      <c r="G492" s="3">
        <f t="shared" si="47"/>
        <v>35</v>
      </c>
      <c r="H492">
        <v>75.754919999999998</v>
      </c>
      <c r="I492">
        <v>24.131786666666699</v>
      </c>
      <c r="K492">
        <v>231.8</v>
      </c>
      <c r="L492">
        <v>1.6</v>
      </c>
      <c r="N492">
        <v>9</v>
      </c>
      <c r="T492">
        <v>-4.38279200000005</v>
      </c>
      <c r="U492">
        <v>0</v>
      </c>
      <c r="V492">
        <v>8.5366570089600007</v>
      </c>
      <c r="W492">
        <v>8.4364615041600004</v>
      </c>
    </row>
    <row r="493" spans="1:23" x14ac:dyDescent="0.25">
      <c r="A493" s="1">
        <v>42860.718275462961</v>
      </c>
      <c r="B493" s="3">
        <f t="shared" si="42"/>
        <v>2017</v>
      </c>
      <c r="C493" s="3">
        <f t="shared" si="43"/>
        <v>5</v>
      </c>
      <c r="D493" s="3">
        <f t="shared" si="44"/>
        <v>5</v>
      </c>
      <c r="E493" s="3">
        <f t="shared" si="45"/>
        <v>17</v>
      </c>
      <c r="F493" s="3">
        <f t="shared" si="46"/>
        <v>14</v>
      </c>
      <c r="G493" s="3">
        <f t="shared" si="47"/>
        <v>19</v>
      </c>
      <c r="H493">
        <v>75.750826666666697</v>
      </c>
      <c r="I493">
        <v>24.096538333333299</v>
      </c>
      <c r="K493">
        <v>241.9</v>
      </c>
      <c r="L493">
        <v>0.9</v>
      </c>
      <c r="N493">
        <v>8</v>
      </c>
      <c r="T493">
        <v>-4.8715505600000597</v>
      </c>
      <c r="U493">
        <v>0</v>
      </c>
      <c r="V493">
        <v>8.5366570089600007</v>
      </c>
      <c r="W493">
        <v>8.4364615041600004</v>
      </c>
    </row>
    <row r="494" spans="1:23" x14ac:dyDescent="0.25">
      <c r="A494" s="1">
        <v>42860.739108796297</v>
      </c>
      <c r="B494" s="3">
        <f t="shared" si="42"/>
        <v>2017</v>
      </c>
      <c r="C494" s="3">
        <f t="shared" si="43"/>
        <v>5</v>
      </c>
      <c r="D494" s="3">
        <f t="shared" si="44"/>
        <v>5</v>
      </c>
      <c r="E494" s="3">
        <f t="shared" si="45"/>
        <v>17</v>
      </c>
      <c r="F494" s="3">
        <f t="shared" si="46"/>
        <v>44</v>
      </c>
      <c r="G494" s="3">
        <f t="shared" si="47"/>
        <v>19</v>
      </c>
      <c r="H494">
        <v>75.748501666666698</v>
      </c>
      <c r="I494">
        <v>24.065390000000001</v>
      </c>
      <c r="K494">
        <v>253</v>
      </c>
      <c r="L494">
        <v>0.9</v>
      </c>
      <c r="N494">
        <v>8</v>
      </c>
      <c r="T494">
        <v>-4.8715505600000597</v>
      </c>
      <c r="U494">
        <v>0</v>
      </c>
      <c r="V494">
        <v>8.5366570089600007</v>
      </c>
      <c r="W494">
        <v>8.4364615041600004</v>
      </c>
    </row>
    <row r="495" spans="1:23" x14ac:dyDescent="0.25">
      <c r="A495" s="1">
        <v>42860.759942129633</v>
      </c>
      <c r="B495" s="3">
        <f t="shared" si="42"/>
        <v>2017</v>
      </c>
      <c r="C495" s="3">
        <f t="shared" si="43"/>
        <v>5</v>
      </c>
      <c r="D495" s="3">
        <f t="shared" si="44"/>
        <v>5</v>
      </c>
      <c r="E495" s="3">
        <f t="shared" si="45"/>
        <v>18</v>
      </c>
      <c r="F495" s="3">
        <f t="shared" si="46"/>
        <v>14</v>
      </c>
      <c r="G495" s="3">
        <f t="shared" si="47"/>
        <v>19</v>
      </c>
      <c r="H495">
        <v>75.746963333333298</v>
      </c>
      <c r="I495">
        <v>24.038446666666701</v>
      </c>
      <c r="K495">
        <v>263.39999999999998</v>
      </c>
      <c r="L495">
        <v>0.5</v>
      </c>
      <c r="N495">
        <v>7</v>
      </c>
      <c r="T495">
        <v>-4.8715505600000597</v>
      </c>
      <c r="U495">
        <v>0</v>
      </c>
      <c r="V495">
        <v>8.5266374584799998</v>
      </c>
      <c r="W495">
        <v>8.4364615041600004</v>
      </c>
    </row>
    <row r="496" spans="1:23" x14ac:dyDescent="0.25">
      <c r="A496" s="1">
        <v>42860.780775462961</v>
      </c>
      <c r="B496" s="3">
        <f t="shared" si="42"/>
        <v>2017</v>
      </c>
      <c r="C496" s="3">
        <f t="shared" si="43"/>
        <v>5</v>
      </c>
      <c r="D496" s="3">
        <f t="shared" si="44"/>
        <v>5</v>
      </c>
      <c r="E496" s="3">
        <f t="shared" si="45"/>
        <v>18</v>
      </c>
      <c r="F496" s="3">
        <f t="shared" si="46"/>
        <v>44</v>
      </c>
      <c r="G496" s="3">
        <f t="shared" si="47"/>
        <v>19</v>
      </c>
      <c r="H496">
        <v>75.745941666666695</v>
      </c>
      <c r="I496">
        <v>24.016401666666699</v>
      </c>
      <c r="K496">
        <v>253.6</v>
      </c>
      <c r="L496">
        <v>0.5</v>
      </c>
      <c r="N496">
        <v>5</v>
      </c>
      <c r="T496">
        <v>-5.3603091200000703</v>
      </c>
      <c r="U496">
        <v>0</v>
      </c>
      <c r="V496">
        <v>8.5266374584799998</v>
      </c>
      <c r="W496">
        <v>8.4264419536799995</v>
      </c>
    </row>
    <row r="497" spans="1:23" x14ac:dyDescent="0.25">
      <c r="A497" s="1">
        <v>42860.801805555559</v>
      </c>
      <c r="B497" s="3">
        <f t="shared" si="42"/>
        <v>2017</v>
      </c>
      <c r="C497" s="3">
        <f t="shared" si="43"/>
        <v>5</v>
      </c>
      <c r="D497" s="3">
        <f t="shared" si="44"/>
        <v>5</v>
      </c>
      <c r="E497" s="3">
        <f t="shared" si="45"/>
        <v>19</v>
      </c>
      <c r="F497" s="3">
        <f t="shared" si="46"/>
        <v>14</v>
      </c>
      <c r="G497" s="3">
        <f t="shared" si="47"/>
        <v>36</v>
      </c>
      <c r="H497">
        <v>75.745230000000006</v>
      </c>
      <c r="I497">
        <v>24.000689999999999</v>
      </c>
      <c r="K497">
        <v>266.3</v>
      </c>
      <c r="L497">
        <v>0.9</v>
      </c>
      <c r="N497">
        <v>10</v>
      </c>
      <c r="T497">
        <v>-5.3603091200000703</v>
      </c>
      <c r="U497">
        <v>0</v>
      </c>
      <c r="V497">
        <v>8.5266374584799998</v>
      </c>
      <c r="W497">
        <v>8.3262464488799992</v>
      </c>
    </row>
    <row r="498" spans="1:23" x14ac:dyDescent="0.25">
      <c r="A498" s="1">
        <v>42860.823136574072</v>
      </c>
      <c r="B498" s="3">
        <f t="shared" si="42"/>
        <v>2017</v>
      </c>
      <c r="C498" s="3">
        <f t="shared" si="43"/>
        <v>5</v>
      </c>
      <c r="D498" s="3">
        <f t="shared" si="44"/>
        <v>5</v>
      </c>
      <c r="E498" s="3">
        <f t="shared" si="45"/>
        <v>19</v>
      </c>
      <c r="F498" s="3">
        <f t="shared" si="46"/>
        <v>45</v>
      </c>
      <c r="G498" s="3">
        <f t="shared" si="47"/>
        <v>19</v>
      </c>
      <c r="H498">
        <v>75.744738333333302</v>
      </c>
      <c r="I498">
        <v>23.990860000000001</v>
      </c>
      <c r="K498">
        <v>0</v>
      </c>
      <c r="L498">
        <v>0</v>
      </c>
      <c r="N498">
        <v>10</v>
      </c>
      <c r="T498">
        <v>-5.3603091200000703</v>
      </c>
      <c r="U498">
        <v>0</v>
      </c>
      <c r="V498">
        <v>8.5166179080000006</v>
      </c>
      <c r="W498">
        <v>8.4264419536799995</v>
      </c>
    </row>
    <row r="499" spans="1:23" x14ac:dyDescent="0.25">
      <c r="A499" s="1">
        <v>42860.843969907408</v>
      </c>
      <c r="B499" s="3">
        <f t="shared" si="42"/>
        <v>2017</v>
      </c>
      <c r="C499" s="3">
        <f t="shared" si="43"/>
        <v>5</v>
      </c>
      <c r="D499" s="3">
        <f t="shared" si="44"/>
        <v>5</v>
      </c>
      <c r="E499" s="3">
        <f t="shared" si="45"/>
        <v>20</v>
      </c>
      <c r="F499" s="3">
        <f t="shared" si="46"/>
        <v>15</v>
      </c>
      <c r="G499" s="3">
        <f t="shared" si="47"/>
        <v>19</v>
      </c>
      <c r="H499">
        <v>75.743468333333297</v>
      </c>
      <c r="I499">
        <v>23.990531666666701</v>
      </c>
      <c r="K499">
        <v>0</v>
      </c>
      <c r="L499">
        <v>0</v>
      </c>
      <c r="N499">
        <v>7</v>
      </c>
      <c r="T499">
        <v>-5.3603091200000703</v>
      </c>
      <c r="U499">
        <v>0</v>
      </c>
      <c r="V499">
        <v>8.5166179080000006</v>
      </c>
      <c r="W499">
        <v>8.3262464488799992</v>
      </c>
    </row>
    <row r="500" spans="1:23" x14ac:dyDescent="0.25">
      <c r="A500" s="1">
        <v>42860.864803240744</v>
      </c>
      <c r="B500" s="3">
        <f t="shared" si="42"/>
        <v>2017</v>
      </c>
      <c r="C500" s="3">
        <f t="shared" si="43"/>
        <v>5</v>
      </c>
      <c r="D500" s="3">
        <f t="shared" si="44"/>
        <v>5</v>
      </c>
      <c r="E500" s="3">
        <f t="shared" si="45"/>
        <v>20</v>
      </c>
      <c r="F500" s="3">
        <f t="shared" si="46"/>
        <v>45</v>
      </c>
      <c r="G500" s="3">
        <f t="shared" si="47"/>
        <v>19</v>
      </c>
      <c r="H500">
        <v>75.742199999999997</v>
      </c>
      <c r="I500">
        <v>23.991918333333299</v>
      </c>
      <c r="K500">
        <v>0</v>
      </c>
      <c r="L500">
        <v>0</v>
      </c>
      <c r="N500">
        <v>7</v>
      </c>
      <c r="T500">
        <v>-5.8490676800000196</v>
      </c>
      <c r="U500">
        <v>0</v>
      </c>
      <c r="V500">
        <v>8.5266374584799998</v>
      </c>
      <c r="W500">
        <v>8.3262464488799992</v>
      </c>
    </row>
    <row r="501" spans="1:23" x14ac:dyDescent="0.25">
      <c r="A501" s="1">
        <v>42860.885636574072</v>
      </c>
      <c r="B501" s="3">
        <f t="shared" si="42"/>
        <v>2017</v>
      </c>
      <c r="C501" s="3">
        <f t="shared" si="43"/>
        <v>5</v>
      </c>
      <c r="D501" s="3">
        <f t="shared" si="44"/>
        <v>5</v>
      </c>
      <c r="E501" s="3">
        <f t="shared" si="45"/>
        <v>21</v>
      </c>
      <c r="F501" s="3">
        <f t="shared" si="46"/>
        <v>15</v>
      </c>
      <c r="G501" s="3">
        <f t="shared" si="47"/>
        <v>19</v>
      </c>
      <c r="H501">
        <v>75.740229999999997</v>
      </c>
      <c r="I501">
        <v>23.996576666666702</v>
      </c>
      <c r="K501">
        <v>0</v>
      </c>
      <c r="L501">
        <v>0</v>
      </c>
      <c r="N501">
        <v>5</v>
      </c>
      <c r="T501">
        <v>-5.8490676800000196</v>
      </c>
      <c r="U501">
        <v>0</v>
      </c>
      <c r="V501">
        <v>8.5266374584799998</v>
      </c>
      <c r="W501">
        <v>8.3262464488799992</v>
      </c>
    </row>
    <row r="502" spans="1:23" x14ac:dyDescent="0.25">
      <c r="A502" s="1">
        <v>42860.906550925924</v>
      </c>
      <c r="B502" s="3">
        <f t="shared" si="42"/>
        <v>2017</v>
      </c>
      <c r="C502" s="3">
        <f t="shared" si="43"/>
        <v>5</v>
      </c>
      <c r="D502" s="3">
        <f t="shared" si="44"/>
        <v>5</v>
      </c>
      <c r="E502" s="3">
        <f t="shared" si="45"/>
        <v>21</v>
      </c>
      <c r="F502" s="3">
        <f t="shared" si="46"/>
        <v>45</v>
      </c>
      <c r="G502" s="3">
        <f t="shared" si="47"/>
        <v>26</v>
      </c>
      <c r="H502">
        <v>75.736828333333307</v>
      </c>
      <c r="I502">
        <v>24.003581666666701</v>
      </c>
      <c r="K502">
        <v>170.9</v>
      </c>
      <c r="L502">
        <v>0.9</v>
      </c>
      <c r="N502">
        <v>4</v>
      </c>
      <c r="T502">
        <v>-6.3378262400000303</v>
      </c>
      <c r="U502">
        <v>0</v>
      </c>
      <c r="V502">
        <v>8.5166179080000006</v>
      </c>
      <c r="W502">
        <v>8.3162268984000001</v>
      </c>
    </row>
    <row r="503" spans="1:23" x14ac:dyDescent="0.25">
      <c r="A503" s="1">
        <v>42860.927615740744</v>
      </c>
      <c r="B503" s="3">
        <f t="shared" si="42"/>
        <v>2017</v>
      </c>
      <c r="C503" s="3">
        <f t="shared" si="43"/>
        <v>5</v>
      </c>
      <c r="D503" s="3">
        <f t="shared" si="44"/>
        <v>5</v>
      </c>
      <c r="E503" s="3">
        <f t="shared" si="45"/>
        <v>22</v>
      </c>
      <c r="F503" s="3">
        <f t="shared" si="46"/>
        <v>15</v>
      </c>
      <c r="G503" s="3">
        <f t="shared" si="47"/>
        <v>46</v>
      </c>
      <c r="H503">
        <v>75.732626666666704</v>
      </c>
      <c r="I503">
        <v>24.012783333333299</v>
      </c>
      <c r="K503">
        <v>157.5</v>
      </c>
      <c r="L503">
        <v>0.5</v>
      </c>
      <c r="N503">
        <v>9</v>
      </c>
      <c r="T503">
        <v>-6.3378262400000303</v>
      </c>
      <c r="U503">
        <v>0</v>
      </c>
      <c r="V503">
        <v>8.5166179080000006</v>
      </c>
      <c r="W503">
        <v>8.3062073479199992</v>
      </c>
    </row>
    <row r="504" spans="1:23" x14ac:dyDescent="0.25">
      <c r="A504" s="1">
        <v>42860.948842592596</v>
      </c>
      <c r="B504" s="3">
        <f t="shared" si="42"/>
        <v>2017</v>
      </c>
      <c r="C504" s="3">
        <f t="shared" si="43"/>
        <v>5</v>
      </c>
      <c r="D504" s="3">
        <f t="shared" si="44"/>
        <v>5</v>
      </c>
      <c r="E504" s="3">
        <f t="shared" si="45"/>
        <v>22</v>
      </c>
      <c r="F504" s="3">
        <f t="shared" si="46"/>
        <v>46</v>
      </c>
      <c r="G504" s="3">
        <f t="shared" si="47"/>
        <v>20</v>
      </c>
      <c r="H504">
        <v>75.727916666666701</v>
      </c>
      <c r="I504">
        <v>24.023243333333301</v>
      </c>
      <c r="K504">
        <v>174.9</v>
      </c>
      <c r="L504">
        <v>0.7</v>
      </c>
      <c r="N504">
        <v>9</v>
      </c>
      <c r="T504">
        <v>-6.3378262400000303</v>
      </c>
      <c r="U504">
        <v>0</v>
      </c>
      <c r="V504">
        <v>8.5065983575199997</v>
      </c>
      <c r="W504">
        <v>8.4064028527199994</v>
      </c>
    </row>
    <row r="505" spans="1:23" x14ac:dyDescent="0.25">
      <c r="A505" s="1">
        <v>42860.969675925924</v>
      </c>
      <c r="B505" s="3">
        <f t="shared" si="42"/>
        <v>2017</v>
      </c>
      <c r="C505" s="3">
        <f t="shared" si="43"/>
        <v>5</v>
      </c>
      <c r="D505" s="3">
        <f t="shared" si="44"/>
        <v>5</v>
      </c>
      <c r="E505" s="3">
        <f t="shared" si="45"/>
        <v>23</v>
      </c>
      <c r="F505" s="3">
        <f t="shared" si="46"/>
        <v>16</v>
      </c>
      <c r="G505" s="3">
        <f t="shared" si="47"/>
        <v>20</v>
      </c>
      <c r="H505">
        <v>75.7224966666667</v>
      </c>
      <c r="I505">
        <v>24.034649999999999</v>
      </c>
      <c r="K505">
        <v>140.5</v>
      </c>
      <c r="L505">
        <v>0.9</v>
      </c>
      <c r="N505">
        <v>8</v>
      </c>
      <c r="T505">
        <v>-6.3378262400000303</v>
      </c>
      <c r="U505">
        <v>0</v>
      </c>
      <c r="V505">
        <v>8.5065983575199997</v>
      </c>
      <c r="W505">
        <v>8.3062073479199992</v>
      </c>
    </row>
    <row r="506" spans="1:23" x14ac:dyDescent="0.25">
      <c r="A506" s="1">
        <v>42860.99050925926</v>
      </c>
      <c r="B506" s="3">
        <f t="shared" si="42"/>
        <v>2017</v>
      </c>
      <c r="C506" s="3">
        <f t="shared" si="43"/>
        <v>5</v>
      </c>
      <c r="D506" s="3">
        <f t="shared" si="44"/>
        <v>5</v>
      </c>
      <c r="E506" s="3">
        <f t="shared" si="45"/>
        <v>23</v>
      </c>
      <c r="F506" s="3">
        <f t="shared" si="46"/>
        <v>46</v>
      </c>
      <c r="G506" s="3">
        <f t="shared" si="47"/>
        <v>20</v>
      </c>
      <c r="H506">
        <v>75.716266666666698</v>
      </c>
      <c r="I506">
        <v>24.046344999999999</v>
      </c>
      <c r="K506">
        <v>166.4</v>
      </c>
      <c r="L506">
        <v>0.7</v>
      </c>
      <c r="N506">
        <v>6</v>
      </c>
      <c r="T506">
        <v>-6.3378262400000303</v>
      </c>
      <c r="U506">
        <v>0</v>
      </c>
      <c r="V506">
        <v>8.5065983575199997</v>
      </c>
      <c r="W506">
        <v>8.3062073479199992</v>
      </c>
    </row>
    <row r="507" spans="1:23" x14ac:dyDescent="0.25">
      <c r="A507" s="1">
        <v>42861.011342592596</v>
      </c>
      <c r="B507" s="3">
        <f t="shared" si="42"/>
        <v>2017</v>
      </c>
      <c r="C507" s="3">
        <f t="shared" si="43"/>
        <v>5</v>
      </c>
      <c r="D507" s="3">
        <f t="shared" si="44"/>
        <v>6</v>
      </c>
      <c r="E507" s="3">
        <f t="shared" si="45"/>
        <v>0</v>
      </c>
      <c r="F507" s="3">
        <f t="shared" si="46"/>
        <v>16</v>
      </c>
      <c r="G507" s="3">
        <f t="shared" si="47"/>
        <v>20</v>
      </c>
      <c r="H507">
        <v>75.7089</v>
      </c>
      <c r="I507">
        <v>24.056445</v>
      </c>
      <c r="K507">
        <v>187.3</v>
      </c>
      <c r="L507">
        <v>0.8</v>
      </c>
      <c r="N507">
        <v>6</v>
      </c>
      <c r="T507">
        <v>-6.3378262400000303</v>
      </c>
      <c r="U507">
        <v>0</v>
      </c>
      <c r="V507">
        <v>8.5065983575199997</v>
      </c>
      <c r="W507">
        <v>8.3963833022400003</v>
      </c>
    </row>
    <row r="508" spans="1:23" x14ac:dyDescent="0.25">
      <c r="A508" s="1">
        <v>42861.032175925924</v>
      </c>
      <c r="B508" s="3">
        <f t="shared" si="42"/>
        <v>2017</v>
      </c>
      <c r="C508" s="3">
        <f t="shared" si="43"/>
        <v>5</v>
      </c>
      <c r="D508" s="3">
        <f t="shared" si="44"/>
        <v>6</v>
      </c>
      <c r="E508" s="3">
        <f t="shared" si="45"/>
        <v>0</v>
      </c>
      <c r="F508" s="3">
        <f t="shared" si="46"/>
        <v>46</v>
      </c>
      <c r="G508" s="3">
        <f t="shared" si="47"/>
        <v>20</v>
      </c>
      <c r="H508">
        <v>75.701300000000003</v>
      </c>
      <c r="I508">
        <v>24.062625000000001</v>
      </c>
      <c r="K508">
        <v>148.6</v>
      </c>
      <c r="L508">
        <v>1.1000000000000001</v>
      </c>
      <c r="N508">
        <v>5</v>
      </c>
      <c r="T508">
        <v>-6.3378262400000303</v>
      </c>
      <c r="U508">
        <v>0</v>
      </c>
      <c r="V508">
        <v>8.5065983575199997</v>
      </c>
      <c r="W508">
        <v>8.3162268984000001</v>
      </c>
    </row>
    <row r="509" spans="1:23" x14ac:dyDescent="0.25">
      <c r="A509" s="1">
        <v>42861.053113425929</v>
      </c>
      <c r="B509" s="3">
        <f t="shared" si="42"/>
        <v>2017</v>
      </c>
      <c r="C509" s="3">
        <f t="shared" si="43"/>
        <v>5</v>
      </c>
      <c r="D509" s="3">
        <f t="shared" si="44"/>
        <v>6</v>
      </c>
      <c r="E509" s="3">
        <f t="shared" si="45"/>
        <v>1</v>
      </c>
      <c r="F509" s="3">
        <f t="shared" si="46"/>
        <v>16</v>
      </c>
      <c r="G509" s="3">
        <f t="shared" si="47"/>
        <v>29</v>
      </c>
      <c r="H509">
        <v>75.693398333333306</v>
      </c>
      <c r="I509">
        <v>24.063736666666699</v>
      </c>
      <c r="K509">
        <v>189.3</v>
      </c>
      <c r="L509">
        <v>0.7</v>
      </c>
      <c r="N509">
        <v>4</v>
      </c>
      <c r="T509">
        <v>-6.3378262400000303</v>
      </c>
      <c r="U509">
        <v>0</v>
      </c>
      <c r="V509">
        <v>8.5065983575199997</v>
      </c>
      <c r="W509">
        <v>8.3863637517599994</v>
      </c>
    </row>
    <row r="510" spans="1:23" x14ac:dyDescent="0.25">
      <c r="A510" s="1">
        <v>42861.073842592596</v>
      </c>
      <c r="B510" s="3">
        <f t="shared" si="42"/>
        <v>2017</v>
      </c>
      <c r="C510" s="3">
        <f t="shared" si="43"/>
        <v>5</v>
      </c>
      <c r="D510" s="3">
        <f t="shared" si="44"/>
        <v>6</v>
      </c>
      <c r="E510" s="3">
        <f t="shared" si="45"/>
        <v>1</v>
      </c>
      <c r="F510" s="3">
        <f t="shared" si="46"/>
        <v>46</v>
      </c>
      <c r="G510" s="3">
        <f t="shared" si="47"/>
        <v>20</v>
      </c>
      <c r="H510">
        <v>75.685755</v>
      </c>
      <c r="I510">
        <v>24.059423333333299</v>
      </c>
      <c r="K510">
        <v>201</v>
      </c>
      <c r="L510">
        <v>0.8</v>
      </c>
      <c r="N510">
        <v>9</v>
      </c>
      <c r="T510">
        <v>-6.3378262400000303</v>
      </c>
      <c r="U510">
        <v>0</v>
      </c>
      <c r="V510">
        <v>8.5065983575199997</v>
      </c>
      <c r="W510">
        <v>8.3062073479199992</v>
      </c>
    </row>
    <row r="511" spans="1:23" x14ac:dyDescent="0.25">
      <c r="A511" s="1">
        <v>42861.094675925924</v>
      </c>
      <c r="B511" s="3">
        <f t="shared" si="42"/>
        <v>2017</v>
      </c>
      <c r="C511" s="3">
        <f t="shared" si="43"/>
        <v>5</v>
      </c>
      <c r="D511" s="3">
        <f t="shared" si="44"/>
        <v>6</v>
      </c>
      <c r="E511" s="3">
        <f t="shared" si="45"/>
        <v>2</v>
      </c>
      <c r="F511" s="3">
        <f t="shared" si="46"/>
        <v>16</v>
      </c>
      <c r="G511" s="3">
        <f t="shared" si="47"/>
        <v>20</v>
      </c>
      <c r="H511">
        <v>75.677864999999997</v>
      </c>
      <c r="I511">
        <v>24.050516666666699</v>
      </c>
      <c r="K511">
        <v>196</v>
      </c>
      <c r="L511">
        <v>0.8</v>
      </c>
      <c r="N511">
        <v>7</v>
      </c>
      <c r="T511">
        <v>-6.3378262400000303</v>
      </c>
      <c r="U511">
        <v>0</v>
      </c>
      <c r="V511">
        <v>8.5065983575199997</v>
      </c>
      <c r="W511">
        <v>8.3062073479199992</v>
      </c>
    </row>
    <row r="512" spans="1:23" x14ac:dyDescent="0.25">
      <c r="A512" s="1">
        <v>42861.115520833337</v>
      </c>
      <c r="B512" s="3">
        <f t="shared" si="42"/>
        <v>2017</v>
      </c>
      <c r="C512" s="3">
        <f t="shared" si="43"/>
        <v>5</v>
      </c>
      <c r="D512" s="3">
        <f t="shared" si="44"/>
        <v>6</v>
      </c>
      <c r="E512" s="3">
        <f t="shared" si="45"/>
        <v>2</v>
      </c>
      <c r="F512" s="3">
        <f t="shared" si="46"/>
        <v>46</v>
      </c>
      <c r="G512" s="3">
        <f t="shared" si="47"/>
        <v>21</v>
      </c>
      <c r="H512">
        <v>75.670524999999998</v>
      </c>
      <c r="I512">
        <v>24.0388633333333</v>
      </c>
      <c r="K512">
        <v>211.1</v>
      </c>
      <c r="L512">
        <v>1.1000000000000001</v>
      </c>
      <c r="N512">
        <v>5</v>
      </c>
      <c r="T512">
        <v>-5.8490676800000196</v>
      </c>
      <c r="U512">
        <v>0</v>
      </c>
      <c r="V512">
        <v>8.5166179080000006</v>
      </c>
      <c r="W512">
        <v>8.3062073479199992</v>
      </c>
    </row>
    <row r="513" spans="1:23" x14ac:dyDescent="0.25">
      <c r="A513" s="1">
        <v>42861.136435185188</v>
      </c>
      <c r="B513" s="3">
        <f t="shared" si="42"/>
        <v>2017</v>
      </c>
      <c r="C513" s="3">
        <f t="shared" si="43"/>
        <v>5</v>
      </c>
      <c r="D513" s="3">
        <f t="shared" si="44"/>
        <v>6</v>
      </c>
      <c r="E513" s="3">
        <f t="shared" si="45"/>
        <v>3</v>
      </c>
      <c r="F513" s="3">
        <f t="shared" si="46"/>
        <v>16</v>
      </c>
      <c r="G513" s="3">
        <f t="shared" si="47"/>
        <v>28</v>
      </c>
      <c r="H513">
        <v>75.663316666666702</v>
      </c>
      <c r="I513">
        <v>24.026303333333299</v>
      </c>
      <c r="K513">
        <v>198.2</v>
      </c>
      <c r="L513">
        <v>1</v>
      </c>
      <c r="N513">
        <v>5</v>
      </c>
      <c r="T513">
        <v>-5.8490676800000196</v>
      </c>
      <c r="U513">
        <v>0</v>
      </c>
      <c r="V513">
        <v>8.4965788070400006</v>
      </c>
      <c r="W513">
        <v>8.3863637517599994</v>
      </c>
    </row>
    <row r="514" spans="1:23" x14ac:dyDescent="0.25">
      <c r="A514" s="1">
        <v>42861.157476851855</v>
      </c>
      <c r="B514" s="3">
        <f t="shared" si="42"/>
        <v>2017</v>
      </c>
      <c r="C514" s="3">
        <f t="shared" si="43"/>
        <v>5</v>
      </c>
      <c r="D514" s="3">
        <f t="shared" si="44"/>
        <v>6</v>
      </c>
      <c r="E514" s="3">
        <f t="shared" si="45"/>
        <v>3</v>
      </c>
      <c r="F514" s="3">
        <f t="shared" si="46"/>
        <v>46</v>
      </c>
      <c r="G514" s="3">
        <f t="shared" si="47"/>
        <v>46</v>
      </c>
      <c r="H514">
        <v>75.656944999999993</v>
      </c>
      <c r="I514">
        <v>24.011520000000001</v>
      </c>
      <c r="K514">
        <v>229.9</v>
      </c>
      <c r="L514">
        <v>0.8</v>
      </c>
      <c r="N514">
        <v>9</v>
      </c>
      <c r="T514">
        <v>-5.8490676800000196</v>
      </c>
      <c r="U514">
        <v>0</v>
      </c>
      <c r="V514">
        <v>8.4965788070400006</v>
      </c>
      <c r="W514">
        <v>8.3863637517599994</v>
      </c>
    </row>
    <row r="515" spans="1:23" x14ac:dyDescent="0.25">
      <c r="A515" s="1">
        <v>42861.178715277776</v>
      </c>
      <c r="B515" s="3">
        <f t="shared" ref="B515:B578" si="48">YEAR(A515)</f>
        <v>2017</v>
      </c>
      <c r="C515" s="3">
        <f t="shared" ref="C515:C578" si="49">MONTH(A515)</f>
        <v>5</v>
      </c>
      <c r="D515" s="3">
        <f t="shared" ref="D515:D578" si="50">DAY(A515)</f>
        <v>6</v>
      </c>
      <c r="E515" s="3">
        <f t="shared" ref="E515:E578" si="51">HOUR(A515)</f>
        <v>4</v>
      </c>
      <c r="F515" s="3">
        <f t="shared" ref="F515:F578" si="52">MINUTE(A515)</f>
        <v>17</v>
      </c>
      <c r="G515" s="3">
        <f t="shared" ref="G515:G578" si="53">SECOND(A515)</f>
        <v>21</v>
      </c>
      <c r="H515">
        <v>75.650655</v>
      </c>
      <c r="I515">
        <v>23.99586</v>
      </c>
      <c r="K515">
        <v>222.1</v>
      </c>
      <c r="L515">
        <v>1.1000000000000001</v>
      </c>
      <c r="N515">
        <v>9</v>
      </c>
      <c r="T515">
        <v>-5.8490676800000196</v>
      </c>
      <c r="U515">
        <v>0</v>
      </c>
      <c r="V515">
        <v>8.5166179080000006</v>
      </c>
      <c r="W515">
        <v>8.3162268984000001</v>
      </c>
    </row>
    <row r="516" spans="1:23" x14ac:dyDescent="0.25">
      <c r="A516" s="1">
        <v>42861.199548611112</v>
      </c>
      <c r="B516" s="3">
        <f t="shared" si="48"/>
        <v>2017</v>
      </c>
      <c r="C516" s="3">
        <f t="shared" si="49"/>
        <v>5</v>
      </c>
      <c r="D516" s="3">
        <f t="shared" si="50"/>
        <v>6</v>
      </c>
      <c r="E516" s="3">
        <f t="shared" si="51"/>
        <v>4</v>
      </c>
      <c r="F516" s="3">
        <f t="shared" si="52"/>
        <v>47</v>
      </c>
      <c r="G516" s="3">
        <f t="shared" si="53"/>
        <v>21</v>
      </c>
      <c r="H516">
        <v>75.645016666666706</v>
      </c>
      <c r="I516">
        <v>23.979841666666701</v>
      </c>
      <c r="K516">
        <v>201.9</v>
      </c>
      <c r="L516">
        <v>0.9</v>
      </c>
      <c r="N516">
        <v>8</v>
      </c>
      <c r="T516">
        <v>-5.3603091200000703</v>
      </c>
      <c r="U516">
        <v>0</v>
      </c>
      <c r="V516">
        <v>8.5065983575199997</v>
      </c>
      <c r="W516">
        <v>8.3262464488799992</v>
      </c>
    </row>
    <row r="517" spans="1:23" x14ac:dyDescent="0.25">
      <c r="A517" s="1">
        <v>42861.220381944448</v>
      </c>
      <c r="B517" s="3">
        <f t="shared" si="48"/>
        <v>2017</v>
      </c>
      <c r="C517" s="3">
        <f t="shared" si="49"/>
        <v>5</v>
      </c>
      <c r="D517" s="3">
        <f t="shared" si="50"/>
        <v>6</v>
      </c>
      <c r="E517" s="3">
        <f t="shared" si="51"/>
        <v>5</v>
      </c>
      <c r="F517" s="3">
        <f t="shared" si="52"/>
        <v>17</v>
      </c>
      <c r="G517" s="3">
        <f t="shared" si="53"/>
        <v>21</v>
      </c>
      <c r="H517">
        <v>75.640069999999994</v>
      </c>
      <c r="I517">
        <v>23.9626983333333</v>
      </c>
      <c r="K517">
        <v>223.8</v>
      </c>
      <c r="L517">
        <v>1</v>
      </c>
      <c r="N517">
        <v>7</v>
      </c>
      <c r="T517">
        <v>-5.3603091200000703</v>
      </c>
      <c r="U517">
        <v>0</v>
      </c>
      <c r="V517">
        <v>8.5065983575199997</v>
      </c>
      <c r="W517">
        <v>8.3863637517599994</v>
      </c>
    </row>
    <row r="518" spans="1:23" x14ac:dyDescent="0.25">
      <c r="A518" s="1">
        <v>42861.241226851853</v>
      </c>
      <c r="B518" s="3">
        <f t="shared" si="48"/>
        <v>2017</v>
      </c>
      <c r="C518" s="3">
        <f t="shared" si="49"/>
        <v>5</v>
      </c>
      <c r="D518" s="3">
        <f t="shared" si="50"/>
        <v>6</v>
      </c>
      <c r="E518" s="3">
        <f t="shared" si="51"/>
        <v>5</v>
      </c>
      <c r="F518" s="3">
        <f t="shared" si="52"/>
        <v>47</v>
      </c>
      <c r="G518" s="3">
        <f t="shared" si="53"/>
        <v>22</v>
      </c>
      <c r="H518">
        <v>75.635535000000004</v>
      </c>
      <c r="I518">
        <v>23.945869999999999</v>
      </c>
      <c r="K518">
        <v>260</v>
      </c>
      <c r="L518">
        <v>0.9</v>
      </c>
      <c r="N518">
        <v>4</v>
      </c>
      <c r="T518">
        <v>-4.8715505600000597</v>
      </c>
      <c r="U518">
        <v>0</v>
      </c>
      <c r="V518">
        <v>8.5065983575199997</v>
      </c>
      <c r="W518">
        <v>8.3162268984000001</v>
      </c>
    </row>
    <row r="519" spans="1:23" x14ac:dyDescent="0.25">
      <c r="A519" s="1">
        <v>42861.262060185189</v>
      </c>
      <c r="B519" s="3">
        <f t="shared" si="48"/>
        <v>2017</v>
      </c>
      <c r="C519" s="3">
        <f t="shared" si="49"/>
        <v>5</v>
      </c>
      <c r="D519" s="3">
        <f t="shared" si="50"/>
        <v>6</v>
      </c>
      <c r="E519" s="3">
        <f t="shared" si="51"/>
        <v>6</v>
      </c>
      <c r="F519" s="3">
        <f t="shared" si="52"/>
        <v>17</v>
      </c>
      <c r="G519" s="3">
        <f t="shared" si="53"/>
        <v>22</v>
      </c>
      <c r="H519">
        <v>75.632090000000005</v>
      </c>
      <c r="I519">
        <v>23.92841</v>
      </c>
      <c r="K519">
        <v>0</v>
      </c>
      <c r="L519">
        <v>0</v>
      </c>
      <c r="N519">
        <v>4</v>
      </c>
      <c r="T519">
        <v>-4.8715505600000597</v>
      </c>
      <c r="U519">
        <v>0</v>
      </c>
      <c r="V519">
        <v>8.5065983575199997</v>
      </c>
      <c r="W519">
        <v>8.3963833022400003</v>
      </c>
    </row>
    <row r="520" spans="1:23" x14ac:dyDescent="0.25">
      <c r="A520" s="1">
        <v>42861.283182870371</v>
      </c>
      <c r="B520" s="3">
        <f t="shared" si="48"/>
        <v>2017</v>
      </c>
      <c r="C520" s="3">
        <f t="shared" si="49"/>
        <v>5</v>
      </c>
      <c r="D520" s="3">
        <f t="shared" si="50"/>
        <v>6</v>
      </c>
      <c r="E520" s="3">
        <f t="shared" si="51"/>
        <v>6</v>
      </c>
      <c r="F520" s="3">
        <f t="shared" si="52"/>
        <v>47</v>
      </c>
      <c r="G520" s="3">
        <f t="shared" si="53"/>
        <v>47</v>
      </c>
      <c r="H520">
        <v>75.628838333333306</v>
      </c>
      <c r="I520">
        <v>23.914583333333301</v>
      </c>
      <c r="K520">
        <v>230.9</v>
      </c>
      <c r="L520">
        <v>0.6</v>
      </c>
      <c r="N520">
        <v>9</v>
      </c>
      <c r="T520">
        <v>-4.38279200000005</v>
      </c>
      <c r="U520">
        <v>0</v>
      </c>
      <c r="V520">
        <v>8.5065983575199997</v>
      </c>
      <c r="W520">
        <v>8.3963833022400003</v>
      </c>
    </row>
    <row r="521" spans="1:23" x14ac:dyDescent="0.25">
      <c r="A521" s="1">
        <v>42861.304409722223</v>
      </c>
      <c r="B521" s="3">
        <f t="shared" si="48"/>
        <v>2017</v>
      </c>
      <c r="C521" s="3">
        <f t="shared" si="49"/>
        <v>5</v>
      </c>
      <c r="D521" s="3">
        <f t="shared" si="50"/>
        <v>6</v>
      </c>
      <c r="E521" s="3">
        <f t="shared" si="51"/>
        <v>7</v>
      </c>
      <c r="F521" s="3">
        <f t="shared" si="52"/>
        <v>18</v>
      </c>
      <c r="G521" s="3">
        <f t="shared" si="53"/>
        <v>21</v>
      </c>
      <c r="H521">
        <v>75.626661666666706</v>
      </c>
      <c r="I521">
        <v>23.904768333333301</v>
      </c>
      <c r="K521">
        <v>240.4</v>
      </c>
      <c r="L521">
        <v>0.5</v>
      </c>
      <c r="N521">
        <v>9</v>
      </c>
      <c r="T521">
        <v>-4.38279200000005</v>
      </c>
      <c r="U521">
        <v>0</v>
      </c>
      <c r="V521">
        <v>8.5166179080000006</v>
      </c>
      <c r="W521">
        <v>8.4164224032000003</v>
      </c>
    </row>
    <row r="522" spans="1:23" x14ac:dyDescent="0.25">
      <c r="A522" s="1">
        <v>42861.325243055559</v>
      </c>
      <c r="B522" s="3">
        <f t="shared" si="48"/>
        <v>2017</v>
      </c>
      <c r="C522" s="3">
        <f t="shared" si="49"/>
        <v>5</v>
      </c>
      <c r="D522" s="3">
        <f t="shared" si="50"/>
        <v>6</v>
      </c>
      <c r="E522" s="3">
        <f t="shared" si="51"/>
        <v>7</v>
      </c>
      <c r="F522" s="3">
        <f t="shared" si="52"/>
        <v>48</v>
      </c>
      <c r="G522" s="3">
        <f t="shared" si="53"/>
        <v>21</v>
      </c>
      <c r="H522">
        <v>75.624110000000002</v>
      </c>
      <c r="I522">
        <v>23.9006783333333</v>
      </c>
      <c r="K522">
        <v>193.2</v>
      </c>
      <c r="L522">
        <v>0.4</v>
      </c>
      <c r="N522">
        <v>9</v>
      </c>
      <c r="T522">
        <v>-3.4052748800000399</v>
      </c>
      <c r="U522">
        <v>0</v>
      </c>
      <c r="V522">
        <v>8.5166179080000006</v>
      </c>
      <c r="W522">
        <v>8.4264419536799995</v>
      </c>
    </row>
    <row r="523" spans="1:23" x14ac:dyDescent="0.25">
      <c r="A523" s="1">
        <v>42861.346076388887</v>
      </c>
      <c r="B523" s="3">
        <f t="shared" si="48"/>
        <v>2017</v>
      </c>
      <c r="C523" s="3">
        <f t="shared" si="49"/>
        <v>5</v>
      </c>
      <c r="D523" s="3">
        <f t="shared" si="50"/>
        <v>6</v>
      </c>
      <c r="E523" s="3">
        <f t="shared" si="51"/>
        <v>8</v>
      </c>
      <c r="F523" s="3">
        <f t="shared" si="52"/>
        <v>18</v>
      </c>
      <c r="G523" s="3">
        <f t="shared" si="53"/>
        <v>21</v>
      </c>
      <c r="H523">
        <v>75.621096666666702</v>
      </c>
      <c r="I523">
        <v>23.899833333333302</v>
      </c>
      <c r="K523">
        <v>0</v>
      </c>
      <c r="L523">
        <v>0</v>
      </c>
      <c r="N523">
        <v>8</v>
      </c>
      <c r="T523">
        <v>-2.9165163200000301</v>
      </c>
      <c r="U523">
        <v>0</v>
      </c>
      <c r="V523">
        <v>8.5266374584799998</v>
      </c>
      <c r="W523">
        <v>8.3462855498399993</v>
      </c>
    </row>
    <row r="524" spans="1:23" x14ac:dyDescent="0.25">
      <c r="A524" s="1">
        <v>42861.3669212963</v>
      </c>
      <c r="B524" s="3">
        <f t="shared" si="48"/>
        <v>2017</v>
      </c>
      <c r="C524" s="3">
        <f t="shared" si="49"/>
        <v>5</v>
      </c>
      <c r="D524" s="3">
        <f t="shared" si="50"/>
        <v>6</v>
      </c>
      <c r="E524" s="3">
        <f t="shared" si="51"/>
        <v>8</v>
      </c>
      <c r="F524" s="3">
        <f t="shared" si="52"/>
        <v>48</v>
      </c>
      <c r="G524" s="3">
        <f t="shared" si="53"/>
        <v>22</v>
      </c>
      <c r="H524">
        <v>75.617720000000006</v>
      </c>
      <c r="I524">
        <v>23.9025933333333</v>
      </c>
      <c r="K524">
        <v>126.1</v>
      </c>
      <c r="L524">
        <v>0.5</v>
      </c>
      <c r="N524">
        <v>6</v>
      </c>
      <c r="T524">
        <v>-2.9165163200000301</v>
      </c>
      <c r="U524">
        <v>0</v>
      </c>
      <c r="V524">
        <v>8.5266374584799998</v>
      </c>
      <c r="W524">
        <v>8.4264419536799995</v>
      </c>
    </row>
    <row r="525" spans="1:23" x14ac:dyDescent="0.25">
      <c r="A525" s="1">
        <v>42861.387754629628</v>
      </c>
      <c r="B525" s="3">
        <f t="shared" si="48"/>
        <v>2017</v>
      </c>
      <c r="C525" s="3">
        <f t="shared" si="49"/>
        <v>5</v>
      </c>
      <c r="D525" s="3">
        <f t="shared" si="50"/>
        <v>6</v>
      </c>
      <c r="E525" s="3">
        <f t="shared" si="51"/>
        <v>9</v>
      </c>
      <c r="F525" s="3">
        <f t="shared" si="52"/>
        <v>18</v>
      </c>
      <c r="G525" s="3">
        <f t="shared" si="53"/>
        <v>22</v>
      </c>
      <c r="H525">
        <v>75.614046666666695</v>
      </c>
      <c r="I525">
        <v>23.906696666666701</v>
      </c>
      <c r="K525">
        <v>0</v>
      </c>
      <c r="L525">
        <v>0</v>
      </c>
      <c r="N525">
        <v>5</v>
      </c>
      <c r="T525">
        <v>-2.9165163200000301</v>
      </c>
      <c r="U525">
        <v>0</v>
      </c>
      <c r="V525">
        <v>8.5266374584799998</v>
      </c>
      <c r="W525">
        <v>8.4364615041600004</v>
      </c>
    </row>
    <row r="526" spans="1:23" x14ac:dyDescent="0.25">
      <c r="A526" s="1">
        <v>42861.408865740741</v>
      </c>
      <c r="B526" s="3">
        <f t="shared" si="48"/>
        <v>2017</v>
      </c>
      <c r="C526" s="3">
        <f t="shared" si="49"/>
        <v>5</v>
      </c>
      <c r="D526" s="3">
        <f t="shared" si="50"/>
        <v>6</v>
      </c>
      <c r="E526" s="3">
        <f t="shared" si="51"/>
        <v>9</v>
      </c>
      <c r="F526" s="3">
        <f t="shared" si="52"/>
        <v>48</v>
      </c>
      <c r="G526" s="3">
        <f t="shared" si="53"/>
        <v>46</v>
      </c>
      <c r="H526">
        <v>75.609795000000005</v>
      </c>
      <c r="I526">
        <v>23.911493333333301</v>
      </c>
      <c r="K526">
        <v>149.5</v>
      </c>
      <c r="L526">
        <v>0.6</v>
      </c>
      <c r="N526">
        <v>10</v>
      </c>
      <c r="T526">
        <v>-2.9165163200000301</v>
      </c>
      <c r="U526">
        <v>0</v>
      </c>
      <c r="V526">
        <v>8.5266374584799998</v>
      </c>
      <c r="W526">
        <v>8.3462855498399993</v>
      </c>
    </row>
    <row r="527" spans="1:23" x14ac:dyDescent="0.25">
      <c r="A527" s="1">
        <v>42861.430115740739</v>
      </c>
      <c r="B527" s="3">
        <f t="shared" si="48"/>
        <v>2017</v>
      </c>
      <c r="C527" s="3">
        <f t="shared" si="49"/>
        <v>5</v>
      </c>
      <c r="D527" s="3">
        <f t="shared" si="50"/>
        <v>6</v>
      </c>
      <c r="E527" s="3">
        <f t="shared" si="51"/>
        <v>10</v>
      </c>
      <c r="F527" s="3">
        <f t="shared" si="52"/>
        <v>19</v>
      </c>
      <c r="G527" s="3">
        <f t="shared" si="53"/>
        <v>22</v>
      </c>
      <c r="H527">
        <v>75.604428333333303</v>
      </c>
      <c r="I527">
        <v>23.923124999999999</v>
      </c>
      <c r="K527">
        <v>149.80000000000001</v>
      </c>
      <c r="L527">
        <v>0.6</v>
      </c>
      <c r="N527">
        <v>9</v>
      </c>
      <c r="T527">
        <v>-2.9165163200000301</v>
      </c>
      <c r="U527">
        <v>0</v>
      </c>
      <c r="V527">
        <v>8.5366570089600007</v>
      </c>
      <c r="W527">
        <v>8.4464810546399995</v>
      </c>
    </row>
    <row r="528" spans="1:23" x14ac:dyDescent="0.25">
      <c r="A528" s="1">
        <v>42861.450960648152</v>
      </c>
      <c r="B528" s="3">
        <f t="shared" si="48"/>
        <v>2017</v>
      </c>
      <c r="C528" s="3">
        <f t="shared" si="49"/>
        <v>5</v>
      </c>
      <c r="D528" s="3">
        <f t="shared" si="50"/>
        <v>6</v>
      </c>
      <c r="E528" s="3">
        <f t="shared" si="51"/>
        <v>10</v>
      </c>
      <c r="F528" s="3">
        <f t="shared" si="52"/>
        <v>49</v>
      </c>
      <c r="G528" s="3">
        <f t="shared" si="53"/>
        <v>23</v>
      </c>
      <c r="H528">
        <v>75.598631666666705</v>
      </c>
      <c r="I528">
        <v>23.934735</v>
      </c>
      <c r="K528">
        <v>150.19999999999999</v>
      </c>
      <c r="L528">
        <v>0.8</v>
      </c>
      <c r="N528">
        <v>8</v>
      </c>
      <c r="T528">
        <v>-1.45024064000006</v>
      </c>
      <c r="U528">
        <v>0</v>
      </c>
      <c r="V528">
        <v>8.5366570089600007</v>
      </c>
      <c r="W528">
        <v>8.4364615041600004</v>
      </c>
    </row>
    <row r="529" spans="1:23" x14ac:dyDescent="0.25">
      <c r="A529" s="1">
        <v>42861.47179398148</v>
      </c>
      <c r="B529" s="3">
        <f t="shared" si="48"/>
        <v>2017</v>
      </c>
      <c r="C529" s="3">
        <f t="shared" si="49"/>
        <v>5</v>
      </c>
      <c r="D529" s="3">
        <f t="shared" si="50"/>
        <v>6</v>
      </c>
      <c r="E529" s="3">
        <f t="shared" si="51"/>
        <v>11</v>
      </c>
      <c r="F529" s="3">
        <f t="shared" si="52"/>
        <v>19</v>
      </c>
      <c r="G529" s="3">
        <f t="shared" si="53"/>
        <v>23</v>
      </c>
      <c r="H529">
        <v>75.591843333333301</v>
      </c>
      <c r="I529">
        <v>23.9442733333333</v>
      </c>
      <c r="K529">
        <v>161.4</v>
      </c>
      <c r="L529">
        <v>1</v>
      </c>
      <c r="N529">
        <v>5</v>
      </c>
      <c r="T529">
        <v>-0.96148208000005297</v>
      </c>
      <c r="U529">
        <v>0</v>
      </c>
      <c r="V529">
        <v>8.5366570089600007</v>
      </c>
      <c r="W529">
        <v>8.4464810546399995</v>
      </c>
    </row>
    <row r="530" spans="1:23" x14ac:dyDescent="0.25">
      <c r="A530" s="1">
        <v>42861.493321759262</v>
      </c>
      <c r="B530" s="3">
        <f t="shared" si="48"/>
        <v>2017</v>
      </c>
      <c r="C530" s="3">
        <f t="shared" si="49"/>
        <v>5</v>
      </c>
      <c r="D530" s="3">
        <f t="shared" si="50"/>
        <v>6</v>
      </c>
      <c r="E530" s="3">
        <f t="shared" si="51"/>
        <v>11</v>
      </c>
      <c r="F530" s="3">
        <f t="shared" si="52"/>
        <v>50</v>
      </c>
      <c r="G530" s="3">
        <f t="shared" si="53"/>
        <v>23</v>
      </c>
      <c r="H530">
        <v>75.584938333333298</v>
      </c>
      <c r="I530">
        <v>23.950718333333299</v>
      </c>
      <c r="K530">
        <v>187.3</v>
      </c>
      <c r="L530">
        <v>0.9</v>
      </c>
      <c r="N530">
        <v>4</v>
      </c>
      <c r="T530">
        <v>-0.96148208000005297</v>
      </c>
      <c r="U530">
        <v>0</v>
      </c>
      <c r="V530">
        <v>8.5366570089600007</v>
      </c>
      <c r="W530">
        <v>8.4464810546399995</v>
      </c>
    </row>
    <row r="531" spans="1:23" x14ac:dyDescent="0.25">
      <c r="A531" s="1">
        <v>42861.514421296299</v>
      </c>
      <c r="B531" s="3">
        <f t="shared" si="48"/>
        <v>2017</v>
      </c>
      <c r="C531" s="3">
        <f t="shared" si="49"/>
        <v>5</v>
      </c>
      <c r="D531" s="3">
        <f t="shared" si="50"/>
        <v>6</v>
      </c>
      <c r="E531" s="3">
        <f t="shared" si="51"/>
        <v>12</v>
      </c>
      <c r="F531" s="3">
        <f t="shared" si="52"/>
        <v>20</v>
      </c>
      <c r="G531" s="3">
        <f t="shared" si="53"/>
        <v>46</v>
      </c>
      <c r="H531">
        <v>75.577223333333293</v>
      </c>
      <c r="I531">
        <v>23.954423333333299</v>
      </c>
      <c r="K531">
        <v>165.6</v>
      </c>
      <c r="L531">
        <v>0.9</v>
      </c>
      <c r="N531">
        <v>10</v>
      </c>
      <c r="T531">
        <v>-0.47272352000004503</v>
      </c>
      <c r="U531">
        <v>0</v>
      </c>
      <c r="V531">
        <v>8.5466765594399998</v>
      </c>
      <c r="W531">
        <v>8.4464810546399995</v>
      </c>
    </row>
    <row r="532" spans="1:23" x14ac:dyDescent="0.25">
      <c r="A532" s="1">
        <v>42861.535682870373</v>
      </c>
      <c r="B532" s="3">
        <f t="shared" si="48"/>
        <v>2017</v>
      </c>
      <c r="C532" s="3">
        <f t="shared" si="49"/>
        <v>5</v>
      </c>
      <c r="D532" s="3">
        <f t="shared" si="50"/>
        <v>6</v>
      </c>
      <c r="E532" s="3">
        <f t="shared" si="51"/>
        <v>12</v>
      </c>
      <c r="F532" s="3">
        <f t="shared" si="52"/>
        <v>51</v>
      </c>
      <c r="G532" s="3">
        <f t="shared" si="53"/>
        <v>23</v>
      </c>
      <c r="H532">
        <v>75.569784999999996</v>
      </c>
      <c r="I532">
        <v>23.954183333333301</v>
      </c>
      <c r="K532">
        <v>178.4</v>
      </c>
      <c r="L532">
        <v>0.8</v>
      </c>
      <c r="N532">
        <v>9</v>
      </c>
      <c r="T532">
        <v>-0.96148208000005297</v>
      </c>
      <c r="U532">
        <v>0</v>
      </c>
      <c r="V532">
        <v>8.5466765594399998</v>
      </c>
      <c r="W532">
        <v>8.3863637517599994</v>
      </c>
    </row>
    <row r="533" spans="1:23" x14ac:dyDescent="0.25">
      <c r="A533" s="1">
        <v>42861.556516203702</v>
      </c>
      <c r="B533" s="3">
        <f t="shared" si="48"/>
        <v>2017</v>
      </c>
      <c r="C533" s="3">
        <f t="shared" si="49"/>
        <v>5</v>
      </c>
      <c r="D533" s="3">
        <f t="shared" si="50"/>
        <v>6</v>
      </c>
      <c r="E533" s="3">
        <f t="shared" si="51"/>
        <v>13</v>
      </c>
      <c r="F533" s="3">
        <f t="shared" si="52"/>
        <v>21</v>
      </c>
      <c r="G533" s="3">
        <f t="shared" si="53"/>
        <v>23</v>
      </c>
      <c r="H533">
        <v>75.562071666666697</v>
      </c>
      <c r="I533">
        <v>23.94989</v>
      </c>
      <c r="K533">
        <v>189.1</v>
      </c>
      <c r="L533">
        <v>0.8</v>
      </c>
      <c r="N533">
        <v>7</v>
      </c>
      <c r="T533">
        <v>-1.45024064000006</v>
      </c>
      <c r="U533">
        <v>0</v>
      </c>
      <c r="V533">
        <v>8.5466765594399998</v>
      </c>
      <c r="W533">
        <v>8.3863637517599994</v>
      </c>
    </row>
    <row r="534" spans="1:23" x14ac:dyDescent="0.25">
      <c r="A534" s="1">
        <v>42861.577361111114</v>
      </c>
      <c r="B534" s="3">
        <f t="shared" si="48"/>
        <v>2017</v>
      </c>
      <c r="C534" s="3">
        <f t="shared" si="49"/>
        <v>5</v>
      </c>
      <c r="D534" s="3">
        <f t="shared" si="50"/>
        <v>6</v>
      </c>
      <c r="E534" s="3">
        <f t="shared" si="51"/>
        <v>13</v>
      </c>
      <c r="F534" s="3">
        <f t="shared" si="52"/>
        <v>51</v>
      </c>
      <c r="G534" s="3">
        <f t="shared" si="53"/>
        <v>24</v>
      </c>
      <c r="H534">
        <v>75.553446666666702</v>
      </c>
      <c r="I534">
        <v>23.9417233333333</v>
      </c>
      <c r="K534">
        <v>201.3</v>
      </c>
      <c r="L534">
        <v>0.9</v>
      </c>
      <c r="N534">
        <v>7</v>
      </c>
      <c r="T534">
        <v>-1.45024064000006</v>
      </c>
      <c r="U534">
        <v>0</v>
      </c>
      <c r="V534">
        <v>8.5566961099200007</v>
      </c>
      <c r="W534">
        <v>8.3863637517599994</v>
      </c>
    </row>
    <row r="535" spans="1:23" x14ac:dyDescent="0.25">
      <c r="A535" s="1">
        <v>42861.598182870373</v>
      </c>
      <c r="B535" s="3">
        <f t="shared" si="48"/>
        <v>2017</v>
      </c>
      <c r="C535" s="3">
        <f t="shared" si="49"/>
        <v>5</v>
      </c>
      <c r="D535" s="3">
        <f t="shared" si="50"/>
        <v>6</v>
      </c>
      <c r="E535" s="3">
        <f t="shared" si="51"/>
        <v>14</v>
      </c>
      <c r="F535" s="3">
        <f t="shared" si="52"/>
        <v>21</v>
      </c>
      <c r="G535" s="3">
        <f t="shared" si="53"/>
        <v>23</v>
      </c>
      <c r="H535">
        <v>75.544111666666694</v>
      </c>
      <c r="I535">
        <v>23.932255000000001</v>
      </c>
      <c r="K535">
        <v>209.5</v>
      </c>
      <c r="L535">
        <v>1</v>
      </c>
      <c r="N535">
        <v>5</v>
      </c>
      <c r="T535">
        <v>-1.45024064000006</v>
      </c>
      <c r="U535">
        <v>0</v>
      </c>
      <c r="V535">
        <v>8.5566961099200007</v>
      </c>
      <c r="W535">
        <v>8.3863637517599994</v>
      </c>
    </row>
    <row r="536" spans="1:23" x14ac:dyDescent="0.25">
      <c r="A536" s="1">
        <v>42861.619710648149</v>
      </c>
      <c r="B536" s="3">
        <f t="shared" si="48"/>
        <v>2017</v>
      </c>
      <c r="C536" s="3">
        <f t="shared" si="49"/>
        <v>5</v>
      </c>
      <c r="D536" s="3">
        <f t="shared" si="50"/>
        <v>6</v>
      </c>
      <c r="E536" s="3">
        <f t="shared" si="51"/>
        <v>14</v>
      </c>
      <c r="F536" s="3">
        <f t="shared" si="52"/>
        <v>52</v>
      </c>
      <c r="G536" s="3">
        <f t="shared" si="53"/>
        <v>23</v>
      </c>
      <c r="H536">
        <v>75.534526666666693</v>
      </c>
      <c r="I536">
        <v>23.9167733333333</v>
      </c>
      <c r="K536">
        <v>212.1</v>
      </c>
      <c r="L536">
        <v>0.9</v>
      </c>
      <c r="N536">
        <v>4</v>
      </c>
      <c r="T536">
        <v>-2.42775776000002</v>
      </c>
      <c r="U536">
        <v>0</v>
      </c>
      <c r="V536">
        <v>8.5667156603999999</v>
      </c>
      <c r="W536">
        <v>8.3863637517599994</v>
      </c>
    </row>
    <row r="537" spans="1:23" x14ac:dyDescent="0.25">
      <c r="A537" s="1">
        <v>42861.640821759262</v>
      </c>
      <c r="B537" s="3">
        <f t="shared" si="48"/>
        <v>2017</v>
      </c>
      <c r="C537" s="3">
        <f t="shared" si="49"/>
        <v>5</v>
      </c>
      <c r="D537" s="3">
        <f t="shared" si="50"/>
        <v>6</v>
      </c>
      <c r="E537" s="3">
        <f t="shared" si="51"/>
        <v>15</v>
      </c>
      <c r="F537" s="3">
        <f t="shared" si="52"/>
        <v>22</v>
      </c>
      <c r="G537" s="3">
        <f t="shared" si="53"/>
        <v>47</v>
      </c>
      <c r="H537">
        <v>75.525098333333304</v>
      </c>
      <c r="I537">
        <v>23.892803333333301</v>
      </c>
      <c r="K537">
        <v>207.1</v>
      </c>
      <c r="L537">
        <v>1.1000000000000001</v>
      </c>
      <c r="N537">
        <v>10</v>
      </c>
      <c r="T537">
        <v>-3.4052748800000399</v>
      </c>
      <c r="U537">
        <v>0</v>
      </c>
      <c r="V537">
        <v>8.5466765594399998</v>
      </c>
      <c r="W537">
        <v>8.4464810546399995</v>
      </c>
    </row>
    <row r="538" spans="1:23" x14ac:dyDescent="0.25">
      <c r="A538" s="1">
        <v>42861.66207175926</v>
      </c>
      <c r="B538" s="3">
        <f t="shared" si="48"/>
        <v>2017</v>
      </c>
      <c r="C538" s="3">
        <f t="shared" si="49"/>
        <v>5</v>
      </c>
      <c r="D538" s="3">
        <f t="shared" si="50"/>
        <v>6</v>
      </c>
      <c r="E538" s="3">
        <f t="shared" si="51"/>
        <v>15</v>
      </c>
      <c r="F538" s="3">
        <f t="shared" si="52"/>
        <v>53</v>
      </c>
      <c r="G538" s="3">
        <f t="shared" si="53"/>
        <v>23</v>
      </c>
      <c r="H538">
        <v>75.515293333333304</v>
      </c>
      <c r="I538">
        <v>23.864936666666701</v>
      </c>
      <c r="K538">
        <v>221.3</v>
      </c>
      <c r="L538">
        <v>1.4</v>
      </c>
      <c r="N538">
        <v>9</v>
      </c>
      <c r="T538">
        <v>-3.8940334400000398</v>
      </c>
      <c r="U538">
        <v>0</v>
      </c>
      <c r="V538">
        <v>8.5566961099200007</v>
      </c>
      <c r="W538">
        <v>8.3663246507999993</v>
      </c>
    </row>
    <row r="539" spans="1:23" x14ac:dyDescent="0.25">
      <c r="A539" s="1">
        <v>42861.682905092595</v>
      </c>
      <c r="B539" s="3">
        <f t="shared" si="48"/>
        <v>2017</v>
      </c>
      <c r="C539" s="3">
        <f t="shared" si="49"/>
        <v>5</v>
      </c>
      <c r="D539" s="3">
        <f t="shared" si="50"/>
        <v>6</v>
      </c>
      <c r="E539" s="3">
        <f t="shared" si="51"/>
        <v>16</v>
      </c>
      <c r="F539" s="3">
        <f t="shared" si="52"/>
        <v>23</v>
      </c>
      <c r="G539" s="3">
        <f t="shared" si="53"/>
        <v>23</v>
      </c>
      <c r="H539">
        <v>75.506156666666698</v>
      </c>
      <c r="I539">
        <v>23.836255000000001</v>
      </c>
      <c r="K539">
        <v>227.7</v>
      </c>
      <c r="L539">
        <v>1.2</v>
      </c>
      <c r="N539">
        <v>8</v>
      </c>
      <c r="T539">
        <v>-4.8715505600000597</v>
      </c>
      <c r="U539">
        <v>0</v>
      </c>
      <c r="V539">
        <v>8.5466765594399998</v>
      </c>
      <c r="W539">
        <v>8.3563051003200002</v>
      </c>
    </row>
    <row r="540" spans="1:23" x14ac:dyDescent="0.25">
      <c r="A540" s="1">
        <v>42861.703738425924</v>
      </c>
      <c r="B540" s="3">
        <f t="shared" si="48"/>
        <v>2017</v>
      </c>
      <c r="C540" s="3">
        <f t="shared" si="49"/>
        <v>5</v>
      </c>
      <c r="D540" s="3">
        <f t="shared" si="50"/>
        <v>6</v>
      </c>
      <c r="E540" s="3">
        <f t="shared" si="51"/>
        <v>16</v>
      </c>
      <c r="F540" s="3">
        <f t="shared" si="52"/>
        <v>53</v>
      </c>
      <c r="G540" s="3">
        <f t="shared" si="53"/>
        <v>23</v>
      </c>
      <c r="H540">
        <v>75.497941666666705</v>
      </c>
      <c r="I540">
        <v>23.806146666666699</v>
      </c>
      <c r="K540">
        <v>221.7</v>
      </c>
      <c r="L540">
        <v>1.1000000000000001</v>
      </c>
      <c r="N540">
        <v>6</v>
      </c>
      <c r="T540">
        <v>-5.3603091200000703</v>
      </c>
      <c r="U540">
        <v>0</v>
      </c>
      <c r="V540">
        <v>8.5466765594399998</v>
      </c>
      <c r="W540">
        <v>8.4264419536799995</v>
      </c>
    </row>
    <row r="541" spans="1:23" x14ac:dyDescent="0.25">
      <c r="A541" s="1">
        <v>42861.72457175926</v>
      </c>
      <c r="B541" s="3">
        <f t="shared" si="48"/>
        <v>2017</v>
      </c>
      <c r="C541" s="3">
        <f t="shared" si="49"/>
        <v>5</v>
      </c>
      <c r="D541" s="3">
        <f t="shared" si="50"/>
        <v>6</v>
      </c>
      <c r="E541" s="3">
        <f t="shared" si="51"/>
        <v>17</v>
      </c>
      <c r="F541" s="3">
        <f t="shared" si="52"/>
        <v>23</v>
      </c>
      <c r="G541" s="3">
        <f t="shared" si="53"/>
        <v>23</v>
      </c>
      <c r="H541">
        <v>75.489996666666698</v>
      </c>
      <c r="I541">
        <v>23.776565000000002</v>
      </c>
      <c r="K541">
        <v>229.5</v>
      </c>
      <c r="L541">
        <v>1.1000000000000001</v>
      </c>
      <c r="N541">
        <v>5</v>
      </c>
      <c r="T541">
        <v>-5.8490676800000196</v>
      </c>
      <c r="U541">
        <v>0</v>
      </c>
      <c r="V541">
        <v>8.5366570089600007</v>
      </c>
      <c r="W541">
        <v>8.4364615041600004</v>
      </c>
    </row>
    <row r="542" spans="1:23" x14ac:dyDescent="0.25">
      <c r="A542" s="1">
        <v>42861.745405092595</v>
      </c>
      <c r="B542" s="3">
        <f t="shared" si="48"/>
        <v>2017</v>
      </c>
      <c r="C542" s="3">
        <f t="shared" si="49"/>
        <v>5</v>
      </c>
      <c r="D542" s="3">
        <f t="shared" si="50"/>
        <v>6</v>
      </c>
      <c r="E542" s="3">
        <f t="shared" si="51"/>
        <v>17</v>
      </c>
      <c r="F542" s="3">
        <f t="shared" si="52"/>
        <v>53</v>
      </c>
      <c r="G542" s="3">
        <f t="shared" si="53"/>
        <v>23</v>
      </c>
      <c r="H542">
        <v>75.482600000000005</v>
      </c>
      <c r="I542">
        <v>23.749369999999999</v>
      </c>
      <c r="K542">
        <v>226.6</v>
      </c>
      <c r="L542">
        <v>1.4</v>
      </c>
      <c r="N542">
        <v>4</v>
      </c>
      <c r="T542">
        <v>-6.3378262400000303</v>
      </c>
      <c r="U542">
        <v>0</v>
      </c>
      <c r="V542">
        <v>8.5266374584799998</v>
      </c>
      <c r="W542">
        <v>8.4264419536799995</v>
      </c>
    </row>
    <row r="543" spans="1:23" x14ac:dyDescent="0.25">
      <c r="A543" s="1">
        <v>42861.766516203701</v>
      </c>
      <c r="B543" s="3">
        <f t="shared" si="48"/>
        <v>2017</v>
      </c>
      <c r="C543" s="3">
        <f t="shared" si="49"/>
        <v>5</v>
      </c>
      <c r="D543" s="3">
        <f t="shared" si="50"/>
        <v>6</v>
      </c>
      <c r="E543" s="3">
        <f t="shared" si="51"/>
        <v>18</v>
      </c>
      <c r="F543" s="3">
        <f t="shared" si="52"/>
        <v>23</v>
      </c>
      <c r="G543" s="3">
        <f t="shared" si="53"/>
        <v>47</v>
      </c>
      <c r="H543">
        <v>75.476001666666704</v>
      </c>
      <c r="I543">
        <v>23.722090000000001</v>
      </c>
      <c r="K543">
        <v>229.2</v>
      </c>
      <c r="L543">
        <v>1.2</v>
      </c>
      <c r="N543">
        <v>11</v>
      </c>
      <c r="T543">
        <v>-6.3378262400000303</v>
      </c>
      <c r="U543">
        <v>0</v>
      </c>
      <c r="V543">
        <v>8.5166179080000006</v>
      </c>
      <c r="W543">
        <v>8.3162268984000001</v>
      </c>
    </row>
    <row r="544" spans="1:23" x14ac:dyDescent="0.25">
      <c r="A544" s="1">
        <v>42861.787766203706</v>
      </c>
      <c r="B544" s="3">
        <f t="shared" si="48"/>
        <v>2017</v>
      </c>
      <c r="C544" s="3">
        <f t="shared" si="49"/>
        <v>5</v>
      </c>
      <c r="D544" s="3">
        <f t="shared" si="50"/>
        <v>6</v>
      </c>
      <c r="E544" s="3">
        <f t="shared" si="51"/>
        <v>18</v>
      </c>
      <c r="F544" s="3">
        <f t="shared" si="52"/>
        <v>54</v>
      </c>
      <c r="G544" s="3">
        <f t="shared" si="53"/>
        <v>23</v>
      </c>
      <c r="H544">
        <v>75.470266666666703</v>
      </c>
      <c r="I544">
        <v>23.6940116666667</v>
      </c>
      <c r="K544">
        <v>246</v>
      </c>
      <c r="L544">
        <v>1.2</v>
      </c>
      <c r="N544">
        <v>10</v>
      </c>
      <c r="T544">
        <v>-6.8265848000000302</v>
      </c>
      <c r="U544">
        <v>0</v>
      </c>
      <c r="V544">
        <v>8.5166179080000006</v>
      </c>
      <c r="W544">
        <v>8.4064028527199994</v>
      </c>
    </row>
    <row r="545" spans="1:23" x14ac:dyDescent="0.25">
      <c r="A545" s="1">
        <v>42861.808599537035</v>
      </c>
      <c r="B545" s="3">
        <f t="shared" si="48"/>
        <v>2017</v>
      </c>
      <c r="C545" s="3">
        <f t="shared" si="49"/>
        <v>5</v>
      </c>
      <c r="D545" s="3">
        <f t="shared" si="50"/>
        <v>6</v>
      </c>
      <c r="E545" s="3">
        <f t="shared" si="51"/>
        <v>19</v>
      </c>
      <c r="F545" s="3">
        <f t="shared" si="52"/>
        <v>24</v>
      </c>
      <c r="G545" s="3">
        <f t="shared" si="53"/>
        <v>23</v>
      </c>
      <c r="H545">
        <v>75.464656666666698</v>
      </c>
      <c r="I545">
        <v>23.665205</v>
      </c>
      <c r="K545">
        <v>243.7</v>
      </c>
      <c r="L545">
        <v>0.7</v>
      </c>
      <c r="N545">
        <v>9</v>
      </c>
      <c r="T545">
        <v>-6.8265848000000302</v>
      </c>
      <c r="U545">
        <v>0</v>
      </c>
      <c r="V545">
        <v>8.5166179080000006</v>
      </c>
      <c r="W545">
        <v>8.3262464488799992</v>
      </c>
    </row>
    <row r="546" spans="1:23" x14ac:dyDescent="0.25">
      <c r="A546" s="1">
        <v>42861.829444444447</v>
      </c>
      <c r="B546" s="3">
        <f t="shared" si="48"/>
        <v>2017</v>
      </c>
      <c r="C546" s="3">
        <f t="shared" si="49"/>
        <v>5</v>
      </c>
      <c r="D546" s="3">
        <f t="shared" si="50"/>
        <v>6</v>
      </c>
      <c r="E546" s="3">
        <f t="shared" si="51"/>
        <v>19</v>
      </c>
      <c r="F546" s="3">
        <f t="shared" si="52"/>
        <v>54</v>
      </c>
      <c r="G546" s="3">
        <f t="shared" si="53"/>
        <v>24</v>
      </c>
      <c r="H546">
        <v>75.459833333333293</v>
      </c>
      <c r="I546">
        <v>23.641673333333301</v>
      </c>
      <c r="K546">
        <v>233</v>
      </c>
      <c r="L546">
        <v>0.8</v>
      </c>
      <c r="N546">
        <v>8</v>
      </c>
      <c r="T546">
        <v>-7.3153433600000399</v>
      </c>
      <c r="U546">
        <v>0</v>
      </c>
      <c r="V546">
        <v>8.5166179080000006</v>
      </c>
      <c r="W546">
        <v>8.4064028527199994</v>
      </c>
    </row>
    <row r="547" spans="1:23" x14ac:dyDescent="0.25">
      <c r="A547" s="1">
        <v>42861.850277777776</v>
      </c>
      <c r="B547" s="3">
        <f t="shared" si="48"/>
        <v>2017</v>
      </c>
      <c r="C547" s="3">
        <f t="shared" si="49"/>
        <v>5</v>
      </c>
      <c r="D547" s="3">
        <f t="shared" si="50"/>
        <v>6</v>
      </c>
      <c r="E547" s="3">
        <f t="shared" si="51"/>
        <v>20</v>
      </c>
      <c r="F547" s="3">
        <f t="shared" si="52"/>
        <v>24</v>
      </c>
      <c r="G547" s="3">
        <f t="shared" si="53"/>
        <v>24</v>
      </c>
      <c r="H547">
        <v>75.455286666666694</v>
      </c>
      <c r="I547">
        <v>23.628478333333302</v>
      </c>
      <c r="K547">
        <v>243.5</v>
      </c>
      <c r="L547">
        <v>1.6</v>
      </c>
      <c r="N547">
        <v>6</v>
      </c>
      <c r="T547">
        <v>-7.3153433600000399</v>
      </c>
      <c r="U547">
        <v>0</v>
      </c>
      <c r="V547">
        <v>8.5065983575199997</v>
      </c>
      <c r="W547">
        <v>8.3162268984000001</v>
      </c>
    </row>
    <row r="548" spans="1:23" x14ac:dyDescent="0.25">
      <c r="A548" s="1">
        <v>42861.871111111112</v>
      </c>
      <c r="B548" s="3">
        <f t="shared" si="48"/>
        <v>2017</v>
      </c>
      <c r="C548" s="3">
        <f t="shared" si="49"/>
        <v>5</v>
      </c>
      <c r="D548" s="3">
        <f t="shared" si="50"/>
        <v>6</v>
      </c>
      <c r="E548" s="3">
        <f t="shared" si="51"/>
        <v>20</v>
      </c>
      <c r="F548" s="3">
        <f t="shared" si="52"/>
        <v>54</v>
      </c>
      <c r="G548" s="3">
        <f t="shared" si="53"/>
        <v>24</v>
      </c>
      <c r="H548">
        <v>75.450936666666706</v>
      </c>
      <c r="I548">
        <v>23.620999999999999</v>
      </c>
      <c r="K548">
        <v>202.8</v>
      </c>
      <c r="L548">
        <v>0.7</v>
      </c>
      <c r="N548">
        <v>6</v>
      </c>
      <c r="T548">
        <v>-8.2928604800000603</v>
      </c>
      <c r="U548">
        <v>0</v>
      </c>
      <c r="V548">
        <v>8.5065983575199997</v>
      </c>
      <c r="W548">
        <v>8.3863637517599994</v>
      </c>
    </row>
    <row r="549" spans="1:23" x14ac:dyDescent="0.25">
      <c r="A549" s="1">
        <v>42861.891944444447</v>
      </c>
      <c r="B549" s="3">
        <f t="shared" si="48"/>
        <v>2017</v>
      </c>
      <c r="C549" s="3">
        <f t="shared" si="49"/>
        <v>5</v>
      </c>
      <c r="D549" s="3">
        <f t="shared" si="50"/>
        <v>6</v>
      </c>
      <c r="E549" s="3">
        <f t="shared" si="51"/>
        <v>21</v>
      </c>
      <c r="F549" s="3">
        <f t="shared" si="52"/>
        <v>24</v>
      </c>
      <c r="G549" s="3">
        <f t="shared" si="53"/>
        <v>24</v>
      </c>
      <c r="H549">
        <v>75.446118333333303</v>
      </c>
      <c r="I549">
        <v>23.615189999999998</v>
      </c>
      <c r="K549">
        <v>179.9</v>
      </c>
      <c r="L549">
        <v>0.6</v>
      </c>
      <c r="N549">
        <v>4</v>
      </c>
      <c r="T549">
        <v>-8.2928604800000603</v>
      </c>
      <c r="U549">
        <v>0</v>
      </c>
      <c r="V549">
        <v>8.4965788070400006</v>
      </c>
      <c r="W549">
        <v>8.3863637517599994</v>
      </c>
    </row>
    <row r="550" spans="1:23" x14ac:dyDescent="0.25">
      <c r="A550" s="1">
        <v>42861.913043981483</v>
      </c>
      <c r="B550" s="3">
        <f t="shared" si="48"/>
        <v>2017</v>
      </c>
      <c r="C550" s="3">
        <f t="shared" si="49"/>
        <v>5</v>
      </c>
      <c r="D550" s="3">
        <f t="shared" si="50"/>
        <v>6</v>
      </c>
      <c r="E550" s="3">
        <f t="shared" si="51"/>
        <v>21</v>
      </c>
      <c r="F550" s="3">
        <f t="shared" si="52"/>
        <v>54</v>
      </c>
      <c r="G550" s="3">
        <f t="shared" si="53"/>
        <v>47</v>
      </c>
      <c r="H550">
        <v>75.4408733333333</v>
      </c>
      <c r="I550">
        <v>23.612545000000001</v>
      </c>
      <c r="K550">
        <v>190.8</v>
      </c>
      <c r="L550">
        <v>0.5</v>
      </c>
      <c r="N550">
        <v>10</v>
      </c>
      <c r="T550">
        <v>-8.2928604800000603</v>
      </c>
      <c r="U550">
        <v>0</v>
      </c>
      <c r="V550">
        <v>8.4865592565599997</v>
      </c>
      <c r="W550">
        <v>8.2661291460000008</v>
      </c>
    </row>
    <row r="551" spans="1:23" x14ac:dyDescent="0.25">
      <c r="A551" s="1">
        <v>42861.934305555558</v>
      </c>
      <c r="B551" s="3">
        <f t="shared" si="48"/>
        <v>2017</v>
      </c>
      <c r="C551" s="3">
        <f t="shared" si="49"/>
        <v>5</v>
      </c>
      <c r="D551" s="3">
        <f t="shared" si="50"/>
        <v>6</v>
      </c>
      <c r="E551" s="3">
        <f t="shared" si="51"/>
        <v>22</v>
      </c>
      <c r="F551" s="3">
        <f t="shared" si="52"/>
        <v>25</v>
      </c>
      <c r="G551" s="3">
        <f t="shared" si="53"/>
        <v>24</v>
      </c>
      <c r="H551">
        <v>75.435051666666695</v>
      </c>
      <c r="I551">
        <v>23.61251</v>
      </c>
      <c r="K551">
        <v>158.30000000000001</v>
      </c>
      <c r="L551">
        <v>0.7</v>
      </c>
      <c r="N551">
        <v>9</v>
      </c>
      <c r="T551">
        <v>-8.2928604800000603</v>
      </c>
      <c r="U551">
        <v>0</v>
      </c>
      <c r="V551">
        <v>8.4865592565599997</v>
      </c>
      <c r="W551">
        <v>8.3462855498399993</v>
      </c>
    </row>
    <row r="552" spans="1:23" x14ac:dyDescent="0.25">
      <c r="A552" s="1">
        <v>42861.955138888887</v>
      </c>
      <c r="B552" s="3">
        <f t="shared" si="48"/>
        <v>2017</v>
      </c>
      <c r="C552" s="3">
        <f t="shared" si="49"/>
        <v>5</v>
      </c>
      <c r="D552" s="3">
        <f t="shared" si="50"/>
        <v>6</v>
      </c>
      <c r="E552" s="3">
        <f t="shared" si="51"/>
        <v>22</v>
      </c>
      <c r="F552" s="3">
        <f t="shared" si="52"/>
        <v>55</v>
      </c>
      <c r="G552" s="3">
        <f t="shared" si="53"/>
        <v>24</v>
      </c>
      <c r="H552">
        <v>75.428749999999994</v>
      </c>
      <c r="I552">
        <v>23.614353333333298</v>
      </c>
      <c r="K552">
        <v>177.6</v>
      </c>
      <c r="L552">
        <v>0.7</v>
      </c>
      <c r="N552">
        <v>8</v>
      </c>
      <c r="T552">
        <v>-8.2928604800000603</v>
      </c>
      <c r="U552">
        <v>0</v>
      </c>
      <c r="V552">
        <v>8.4765397060800005</v>
      </c>
      <c r="W552">
        <v>8.2460900450400008</v>
      </c>
    </row>
    <row r="553" spans="1:23" x14ac:dyDescent="0.25">
      <c r="A553" s="1">
        <v>42861.975972222222</v>
      </c>
      <c r="B553" s="3">
        <f t="shared" si="48"/>
        <v>2017</v>
      </c>
      <c r="C553" s="3">
        <f t="shared" si="49"/>
        <v>5</v>
      </c>
      <c r="D553" s="3">
        <f t="shared" si="50"/>
        <v>6</v>
      </c>
      <c r="E553" s="3">
        <f t="shared" si="51"/>
        <v>23</v>
      </c>
      <c r="F553" s="3">
        <f t="shared" si="52"/>
        <v>25</v>
      </c>
      <c r="G553" s="3">
        <f t="shared" si="53"/>
        <v>24</v>
      </c>
      <c r="H553">
        <v>75.4212633333333</v>
      </c>
      <c r="I553">
        <v>23.617889999999999</v>
      </c>
      <c r="K553">
        <v>172.5</v>
      </c>
      <c r="L553">
        <v>0.8</v>
      </c>
      <c r="N553">
        <v>7</v>
      </c>
      <c r="T553">
        <v>-8.2928604800000603</v>
      </c>
      <c r="U553">
        <v>0</v>
      </c>
      <c r="V553">
        <v>8.4765397060800005</v>
      </c>
      <c r="W553">
        <v>8.3663246507999993</v>
      </c>
    </row>
    <row r="554" spans="1:23" x14ac:dyDescent="0.25">
      <c r="A554" s="1">
        <v>42861.996805555558</v>
      </c>
      <c r="B554" s="3">
        <f t="shared" si="48"/>
        <v>2017</v>
      </c>
      <c r="C554" s="3">
        <f t="shared" si="49"/>
        <v>5</v>
      </c>
      <c r="D554" s="3">
        <f t="shared" si="50"/>
        <v>6</v>
      </c>
      <c r="E554" s="3">
        <f t="shared" si="51"/>
        <v>23</v>
      </c>
      <c r="F554" s="3">
        <f t="shared" si="52"/>
        <v>55</v>
      </c>
      <c r="G554" s="3">
        <f t="shared" si="53"/>
        <v>24</v>
      </c>
      <c r="H554">
        <v>75.412291666666704</v>
      </c>
      <c r="I554">
        <v>23.619506666666702</v>
      </c>
      <c r="K554">
        <v>181.6</v>
      </c>
      <c r="L554">
        <v>0.9</v>
      </c>
      <c r="N554">
        <v>5</v>
      </c>
      <c r="T554">
        <v>-7.3153433600000399</v>
      </c>
      <c r="U554">
        <v>0</v>
      </c>
      <c r="V554">
        <v>8.4765397060800005</v>
      </c>
      <c r="W554">
        <v>8.3663246507999993</v>
      </c>
    </row>
    <row r="555" spans="1:23" x14ac:dyDescent="0.25">
      <c r="A555" s="1">
        <v>42862.017916666664</v>
      </c>
      <c r="B555" s="3">
        <f t="shared" si="48"/>
        <v>2017</v>
      </c>
      <c r="C555" s="3">
        <f t="shared" si="49"/>
        <v>5</v>
      </c>
      <c r="D555" s="3">
        <f t="shared" si="50"/>
        <v>7</v>
      </c>
      <c r="E555" s="3">
        <f t="shared" si="51"/>
        <v>0</v>
      </c>
      <c r="F555" s="3">
        <f t="shared" si="52"/>
        <v>25</v>
      </c>
      <c r="G555" s="3">
        <f t="shared" si="53"/>
        <v>48</v>
      </c>
      <c r="H555">
        <v>75.401998333333296</v>
      </c>
      <c r="I555">
        <v>23.618708333333299</v>
      </c>
      <c r="K555">
        <v>187.1</v>
      </c>
      <c r="L555">
        <v>1.2</v>
      </c>
      <c r="N555">
        <v>11</v>
      </c>
      <c r="T555">
        <v>-7.3153433600000399</v>
      </c>
      <c r="U555">
        <v>0</v>
      </c>
      <c r="V555">
        <v>8.4765397060800005</v>
      </c>
      <c r="W555">
        <v>8.2661291460000008</v>
      </c>
    </row>
    <row r="556" spans="1:23" x14ac:dyDescent="0.25">
      <c r="A556" s="1">
        <v>42862.039178240739</v>
      </c>
      <c r="B556" s="3">
        <f t="shared" si="48"/>
        <v>2017</v>
      </c>
      <c r="C556" s="3">
        <f t="shared" si="49"/>
        <v>5</v>
      </c>
      <c r="D556" s="3">
        <f t="shared" si="50"/>
        <v>7</v>
      </c>
      <c r="E556" s="3">
        <f t="shared" si="51"/>
        <v>0</v>
      </c>
      <c r="F556" s="3">
        <f t="shared" si="52"/>
        <v>56</v>
      </c>
      <c r="G556" s="3">
        <f t="shared" si="53"/>
        <v>25</v>
      </c>
      <c r="H556">
        <v>75.390928333333306</v>
      </c>
      <c r="I556">
        <v>23.615956666666701</v>
      </c>
      <c r="K556">
        <v>192.4</v>
      </c>
      <c r="L556">
        <v>1.9</v>
      </c>
      <c r="N556">
        <v>11</v>
      </c>
      <c r="T556">
        <v>-7.3153433600000399</v>
      </c>
      <c r="U556">
        <v>0</v>
      </c>
      <c r="V556">
        <v>8.4765397060800005</v>
      </c>
      <c r="W556">
        <v>8.2661291460000008</v>
      </c>
    </row>
    <row r="557" spans="1:23" x14ac:dyDescent="0.25">
      <c r="A557" s="1">
        <v>42862.060011574074</v>
      </c>
      <c r="B557" s="3">
        <f t="shared" si="48"/>
        <v>2017</v>
      </c>
      <c r="C557" s="3">
        <f t="shared" si="49"/>
        <v>5</v>
      </c>
      <c r="D557" s="3">
        <f t="shared" si="50"/>
        <v>7</v>
      </c>
      <c r="E557" s="3">
        <f t="shared" si="51"/>
        <v>1</v>
      </c>
      <c r="F557" s="3">
        <f t="shared" si="52"/>
        <v>26</v>
      </c>
      <c r="G557" s="3">
        <f t="shared" si="53"/>
        <v>25</v>
      </c>
      <c r="H557">
        <v>75.379813333333303</v>
      </c>
      <c r="I557">
        <v>23.609294999999999</v>
      </c>
      <c r="K557">
        <v>184.7</v>
      </c>
      <c r="L557">
        <v>1.1000000000000001</v>
      </c>
      <c r="N557">
        <v>9</v>
      </c>
      <c r="T557">
        <v>-6.8265848000000302</v>
      </c>
      <c r="U557">
        <v>0</v>
      </c>
      <c r="V557">
        <v>8.4865592565599997</v>
      </c>
      <c r="W557">
        <v>8.3663246507999993</v>
      </c>
    </row>
    <row r="558" spans="1:23" x14ac:dyDescent="0.25">
      <c r="A558" s="1">
        <v>42862.08084490741</v>
      </c>
      <c r="B558" s="3">
        <f t="shared" si="48"/>
        <v>2017</v>
      </c>
      <c r="C558" s="3">
        <f t="shared" si="49"/>
        <v>5</v>
      </c>
      <c r="D558" s="3">
        <f t="shared" si="50"/>
        <v>7</v>
      </c>
      <c r="E558" s="3">
        <f t="shared" si="51"/>
        <v>1</v>
      </c>
      <c r="F558" s="3">
        <f t="shared" si="52"/>
        <v>56</v>
      </c>
      <c r="G558" s="3">
        <f t="shared" si="53"/>
        <v>25</v>
      </c>
      <c r="H558">
        <v>75.369228333333297</v>
      </c>
      <c r="I558">
        <v>23.600365</v>
      </c>
      <c r="K558">
        <v>198.4</v>
      </c>
      <c r="L558">
        <v>1.4</v>
      </c>
      <c r="N558">
        <v>7</v>
      </c>
      <c r="T558">
        <v>-7.3153433600000399</v>
      </c>
      <c r="U558">
        <v>0</v>
      </c>
      <c r="V558">
        <v>8.4765397060800005</v>
      </c>
      <c r="W558">
        <v>8.27614869648</v>
      </c>
    </row>
    <row r="559" spans="1:23" x14ac:dyDescent="0.25">
      <c r="A559" s="1">
        <v>42862.101678240739</v>
      </c>
      <c r="B559" s="3">
        <f t="shared" si="48"/>
        <v>2017</v>
      </c>
      <c r="C559" s="3">
        <f t="shared" si="49"/>
        <v>5</v>
      </c>
      <c r="D559" s="3">
        <f t="shared" si="50"/>
        <v>7</v>
      </c>
      <c r="E559" s="3">
        <f t="shared" si="51"/>
        <v>2</v>
      </c>
      <c r="F559" s="3">
        <f t="shared" si="52"/>
        <v>26</v>
      </c>
      <c r="G559" s="3">
        <f t="shared" si="53"/>
        <v>25</v>
      </c>
      <c r="H559">
        <v>75.358443333333298</v>
      </c>
      <c r="I559">
        <v>23.5868516666667</v>
      </c>
      <c r="K559">
        <v>197.5</v>
      </c>
      <c r="L559">
        <v>1.2</v>
      </c>
      <c r="N559">
        <v>5</v>
      </c>
      <c r="T559">
        <v>-6.8265848000000302</v>
      </c>
      <c r="U559">
        <v>0</v>
      </c>
      <c r="V559">
        <v>8.4865592565599997</v>
      </c>
      <c r="W559">
        <v>8.27614869648</v>
      </c>
    </row>
    <row r="560" spans="1:23" x14ac:dyDescent="0.25">
      <c r="A560" s="1">
        <v>42862.123206018521</v>
      </c>
      <c r="B560" s="3">
        <f t="shared" si="48"/>
        <v>2017</v>
      </c>
      <c r="C560" s="3">
        <f t="shared" si="49"/>
        <v>5</v>
      </c>
      <c r="D560" s="3">
        <f t="shared" si="50"/>
        <v>7</v>
      </c>
      <c r="E560" s="3">
        <f t="shared" si="51"/>
        <v>2</v>
      </c>
      <c r="F560" s="3">
        <f t="shared" si="52"/>
        <v>57</v>
      </c>
      <c r="G560" s="3">
        <f t="shared" si="53"/>
        <v>25</v>
      </c>
      <c r="H560">
        <v>75.347224999999995</v>
      </c>
      <c r="I560">
        <v>23.569413333333301</v>
      </c>
      <c r="K560">
        <v>201.8</v>
      </c>
      <c r="L560">
        <v>1.4</v>
      </c>
      <c r="N560">
        <v>4</v>
      </c>
      <c r="T560">
        <v>-6.8265848000000302</v>
      </c>
      <c r="U560">
        <v>0</v>
      </c>
      <c r="V560">
        <v>8.4865592565599997</v>
      </c>
      <c r="W560">
        <v>8.27614869648</v>
      </c>
    </row>
    <row r="561" spans="1:23" x14ac:dyDescent="0.25">
      <c r="A561" s="1">
        <v>42862.144328703704</v>
      </c>
      <c r="B561" s="3">
        <f t="shared" si="48"/>
        <v>2017</v>
      </c>
      <c r="C561" s="3">
        <f t="shared" si="49"/>
        <v>5</v>
      </c>
      <c r="D561" s="3">
        <f t="shared" si="50"/>
        <v>7</v>
      </c>
      <c r="E561" s="3">
        <f t="shared" si="51"/>
        <v>3</v>
      </c>
      <c r="F561" s="3">
        <f t="shared" si="52"/>
        <v>27</v>
      </c>
      <c r="G561" s="3">
        <f t="shared" si="53"/>
        <v>50</v>
      </c>
      <c r="H561">
        <v>75.336370000000002</v>
      </c>
      <c r="I561">
        <v>23.547879999999999</v>
      </c>
      <c r="K561">
        <v>200.6</v>
      </c>
      <c r="L561">
        <v>1.3</v>
      </c>
      <c r="N561">
        <v>10</v>
      </c>
      <c r="T561">
        <v>-6.8265848000000302</v>
      </c>
      <c r="U561">
        <v>0</v>
      </c>
      <c r="V561">
        <v>8.4765397060800005</v>
      </c>
      <c r="W561">
        <v>8.27614869648</v>
      </c>
    </row>
    <row r="562" spans="1:23" x14ac:dyDescent="0.25">
      <c r="A562" s="1">
        <v>42862.165567129632</v>
      </c>
      <c r="B562" s="3">
        <f t="shared" si="48"/>
        <v>2017</v>
      </c>
      <c r="C562" s="3">
        <f t="shared" si="49"/>
        <v>5</v>
      </c>
      <c r="D562" s="3">
        <f t="shared" si="50"/>
        <v>7</v>
      </c>
      <c r="E562" s="3">
        <f t="shared" si="51"/>
        <v>3</v>
      </c>
      <c r="F562" s="3">
        <f t="shared" si="52"/>
        <v>58</v>
      </c>
      <c r="G562" s="3">
        <f t="shared" si="53"/>
        <v>25</v>
      </c>
      <c r="H562">
        <v>75.325471666666701</v>
      </c>
      <c r="I562">
        <v>23.5222816666667</v>
      </c>
      <c r="K562">
        <v>194.1</v>
      </c>
      <c r="L562">
        <v>1.6</v>
      </c>
      <c r="N562">
        <v>8</v>
      </c>
      <c r="T562">
        <v>-6.3378262400000303</v>
      </c>
      <c r="U562">
        <v>0</v>
      </c>
      <c r="V562">
        <v>8.4865592565599997</v>
      </c>
      <c r="W562">
        <v>8.3663246507999993</v>
      </c>
    </row>
    <row r="563" spans="1:23" x14ac:dyDescent="0.25">
      <c r="A563" s="1">
        <v>42862.186400462961</v>
      </c>
      <c r="B563" s="3">
        <f t="shared" si="48"/>
        <v>2017</v>
      </c>
      <c r="C563" s="3">
        <f t="shared" si="49"/>
        <v>5</v>
      </c>
      <c r="D563" s="3">
        <f t="shared" si="50"/>
        <v>7</v>
      </c>
      <c r="E563" s="3">
        <f t="shared" si="51"/>
        <v>4</v>
      </c>
      <c r="F563" s="3">
        <f t="shared" si="52"/>
        <v>28</v>
      </c>
      <c r="G563" s="3">
        <f t="shared" si="53"/>
        <v>25</v>
      </c>
      <c r="H563">
        <v>75.314763333333303</v>
      </c>
      <c r="I563">
        <v>23.495373333333301</v>
      </c>
      <c r="K563">
        <v>202.6</v>
      </c>
      <c r="L563">
        <v>1.6</v>
      </c>
      <c r="N563">
        <v>8</v>
      </c>
      <c r="T563">
        <v>-6.3378262400000303</v>
      </c>
      <c r="U563">
        <v>0</v>
      </c>
      <c r="V563">
        <v>8.4765397060800005</v>
      </c>
      <c r="W563">
        <v>8.3663246507999993</v>
      </c>
    </row>
    <row r="564" spans="1:23" x14ac:dyDescent="0.25">
      <c r="A564" s="1">
        <v>42862.207233796296</v>
      </c>
      <c r="B564" s="3">
        <f t="shared" si="48"/>
        <v>2017</v>
      </c>
      <c r="C564" s="3">
        <f t="shared" si="49"/>
        <v>5</v>
      </c>
      <c r="D564" s="3">
        <f t="shared" si="50"/>
        <v>7</v>
      </c>
      <c r="E564" s="3">
        <f t="shared" si="51"/>
        <v>4</v>
      </c>
      <c r="F564" s="3">
        <f t="shared" si="52"/>
        <v>58</v>
      </c>
      <c r="G564" s="3">
        <f t="shared" si="53"/>
        <v>25</v>
      </c>
      <c r="H564">
        <v>75.304310000000001</v>
      </c>
      <c r="I564">
        <v>23.464266666666699</v>
      </c>
      <c r="K564">
        <v>208.3</v>
      </c>
      <c r="L564">
        <v>1.8</v>
      </c>
      <c r="N564">
        <v>8</v>
      </c>
      <c r="T564">
        <v>-6.3378262400000303</v>
      </c>
      <c r="U564">
        <v>0</v>
      </c>
      <c r="V564">
        <v>8.4765397060800005</v>
      </c>
      <c r="W564">
        <v>8.3663246507999993</v>
      </c>
    </row>
    <row r="565" spans="1:23" x14ac:dyDescent="0.25">
      <c r="A565" s="1">
        <v>42862.228078703702</v>
      </c>
      <c r="B565" s="3">
        <f t="shared" si="48"/>
        <v>2017</v>
      </c>
      <c r="C565" s="3">
        <f t="shared" si="49"/>
        <v>5</v>
      </c>
      <c r="D565" s="3">
        <f t="shared" si="50"/>
        <v>7</v>
      </c>
      <c r="E565" s="3">
        <f t="shared" si="51"/>
        <v>5</v>
      </c>
      <c r="F565" s="3">
        <f t="shared" si="52"/>
        <v>28</v>
      </c>
      <c r="G565" s="3">
        <f t="shared" si="53"/>
        <v>26</v>
      </c>
      <c r="H565">
        <v>75.294403333333307</v>
      </c>
      <c r="I565">
        <v>23.431035000000001</v>
      </c>
      <c r="K565">
        <v>222.4</v>
      </c>
      <c r="L565">
        <v>1.3</v>
      </c>
      <c r="N565">
        <v>6</v>
      </c>
      <c r="T565">
        <v>-5.8490676800000196</v>
      </c>
      <c r="U565">
        <v>0</v>
      </c>
      <c r="V565">
        <v>8.4865592565599997</v>
      </c>
      <c r="W565">
        <v>8.3663246507999993</v>
      </c>
    </row>
    <row r="566" spans="1:23" x14ac:dyDescent="0.25">
      <c r="A566" s="1">
        <v>42862.248900462961</v>
      </c>
      <c r="B566" s="3">
        <f t="shared" si="48"/>
        <v>2017</v>
      </c>
      <c r="C566" s="3">
        <f t="shared" si="49"/>
        <v>5</v>
      </c>
      <c r="D566" s="3">
        <f t="shared" si="50"/>
        <v>7</v>
      </c>
      <c r="E566" s="3">
        <f t="shared" si="51"/>
        <v>5</v>
      </c>
      <c r="F566" s="3">
        <f t="shared" si="52"/>
        <v>58</v>
      </c>
      <c r="G566" s="3">
        <f t="shared" si="53"/>
        <v>25</v>
      </c>
      <c r="H566">
        <v>75.284546666666699</v>
      </c>
      <c r="I566">
        <v>23.397224999999999</v>
      </c>
      <c r="K566">
        <v>214.1</v>
      </c>
      <c r="L566">
        <v>1.2</v>
      </c>
      <c r="N566">
        <v>4</v>
      </c>
      <c r="T566">
        <v>-5.8490676800000196</v>
      </c>
      <c r="U566">
        <v>0</v>
      </c>
      <c r="V566">
        <v>8.4865592565599997</v>
      </c>
      <c r="W566">
        <v>8.3663246507999993</v>
      </c>
    </row>
    <row r="567" spans="1:23" x14ac:dyDescent="0.25">
      <c r="A567" s="1">
        <v>42862.269826388889</v>
      </c>
      <c r="B567" s="3">
        <f t="shared" si="48"/>
        <v>2017</v>
      </c>
      <c r="C567" s="3">
        <f t="shared" si="49"/>
        <v>5</v>
      </c>
      <c r="D567" s="3">
        <f t="shared" si="50"/>
        <v>7</v>
      </c>
      <c r="E567" s="3">
        <f t="shared" si="51"/>
        <v>6</v>
      </c>
      <c r="F567" s="3">
        <f t="shared" si="52"/>
        <v>28</v>
      </c>
      <c r="G567" s="3">
        <f t="shared" si="53"/>
        <v>33</v>
      </c>
      <c r="H567">
        <v>75.275486666666694</v>
      </c>
      <c r="I567">
        <v>23.361186666666701</v>
      </c>
      <c r="K567">
        <v>226.7</v>
      </c>
      <c r="L567">
        <v>1.6</v>
      </c>
      <c r="N567">
        <v>11</v>
      </c>
      <c r="T567">
        <v>-5.3603091200000703</v>
      </c>
      <c r="U567">
        <v>0</v>
      </c>
      <c r="V567">
        <v>8.4865592565599997</v>
      </c>
      <c r="W567">
        <v>8.29618779744</v>
      </c>
    </row>
    <row r="568" spans="1:23" x14ac:dyDescent="0.25">
      <c r="A568" s="1">
        <v>42862.290578703702</v>
      </c>
      <c r="B568" s="3">
        <f t="shared" si="48"/>
        <v>2017</v>
      </c>
      <c r="C568" s="3">
        <f t="shared" si="49"/>
        <v>5</v>
      </c>
      <c r="D568" s="3">
        <f t="shared" si="50"/>
        <v>7</v>
      </c>
      <c r="E568" s="3">
        <f t="shared" si="51"/>
        <v>6</v>
      </c>
      <c r="F568" s="3">
        <f t="shared" si="52"/>
        <v>58</v>
      </c>
      <c r="G568" s="3">
        <f t="shared" si="53"/>
        <v>26</v>
      </c>
      <c r="H568">
        <v>75.267431666666695</v>
      </c>
      <c r="I568">
        <v>23.32591</v>
      </c>
      <c r="K568">
        <v>233</v>
      </c>
      <c r="L568">
        <v>1.4</v>
      </c>
      <c r="N568">
        <v>9</v>
      </c>
      <c r="T568">
        <v>-5.3603091200000703</v>
      </c>
      <c r="U568">
        <v>0</v>
      </c>
      <c r="V568">
        <v>8.4965788070400006</v>
      </c>
      <c r="W568">
        <v>8.3763442012800002</v>
      </c>
    </row>
    <row r="569" spans="1:23" x14ac:dyDescent="0.25">
      <c r="A569" s="1">
        <v>42862.311412037037</v>
      </c>
      <c r="B569" s="3">
        <f t="shared" si="48"/>
        <v>2017</v>
      </c>
      <c r="C569" s="3">
        <f t="shared" si="49"/>
        <v>5</v>
      </c>
      <c r="D569" s="3">
        <f t="shared" si="50"/>
        <v>7</v>
      </c>
      <c r="E569" s="3">
        <f t="shared" si="51"/>
        <v>7</v>
      </c>
      <c r="F569" s="3">
        <f t="shared" si="52"/>
        <v>28</v>
      </c>
      <c r="G569" s="3">
        <f t="shared" si="53"/>
        <v>26</v>
      </c>
      <c r="H569">
        <v>75.259950000000003</v>
      </c>
      <c r="I569">
        <v>23.295021666666699</v>
      </c>
      <c r="K569">
        <v>220.8</v>
      </c>
      <c r="L569">
        <v>1.2</v>
      </c>
      <c r="N569">
        <v>9</v>
      </c>
      <c r="T569">
        <v>-5.3603091200000703</v>
      </c>
      <c r="U569">
        <v>0</v>
      </c>
      <c r="V569">
        <v>8.4865592565599997</v>
      </c>
      <c r="W569">
        <v>8.3963833022400003</v>
      </c>
    </row>
    <row r="570" spans="1:23" x14ac:dyDescent="0.25">
      <c r="A570" s="1">
        <v>42862.332245370373</v>
      </c>
      <c r="B570" s="3">
        <f t="shared" si="48"/>
        <v>2017</v>
      </c>
      <c r="C570" s="3">
        <f t="shared" si="49"/>
        <v>5</v>
      </c>
      <c r="D570" s="3">
        <f t="shared" si="50"/>
        <v>7</v>
      </c>
      <c r="E570" s="3">
        <f t="shared" si="51"/>
        <v>7</v>
      </c>
      <c r="F570" s="3">
        <f t="shared" si="52"/>
        <v>58</v>
      </c>
      <c r="G570" s="3">
        <f t="shared" si="53"/>
        <v>26</v>
      </c>
      <c r="H570">
        <v>75.252989999999997</v>
      </c>
      <c r="I570">
        <v>23.267035</v>
      </c>
      <c r="K570">
        <v>228.6</v>
      </c>
      <c r="L570">
        <v>1.6</v>
      </c>
      <c r="N570">
        <v>8</v>
      </c>
      <c r="T570">
        <v>-5.3603091200000703</v>
      </c>
      <c r="U570">
        <v>0</v>
      </c>
      <c r="V570">
        <v>8.4865592565599997</v>
      </c>
      <c r="W570">
        <v>8.3763442012800002</v>
      </c>
    </row>
    <row r="571" spans="1:23" x14ac:dyDescent="0.25">
      <c r="A571" s="1">
        <v>42862.353078703702</v>
      </c>
      <c r="B571" s="3">
        <f t="shared" si="48"/>
        <v>2017</v>
      </c>
      <c r="C571" s="3">
        <f t="shared" si="49"/>
        <v>5</v>
      </c>
      <c r="D571" s="3">
        <f t="shared" si="50"/>
        <v>7</v>
      </c>
      <c r="E571" s="3">
        <f t="shared" si="51"/>
        <v>8</v>
      </c>
      <c r="F571" s="3">
        <f t="shared" si="52"/>
        <v>28</v>
      </c>
      <c r="G571" s="3">
        <f t="shared" si="53"/>
        <v>26</v>
      </c>
      <c r="H571">
        <v>75.246480000000005</v>
      </c>
      <c r="I571">
        <v>23.242381666666699</v>
      </c>
      <c r="K571">
        <v>224.4</v>
      </c>
      <c r="L571">
        <v>1.2</v>
      </c>
      <c r="N571">
        <v>6</v>
      </c>
      <c r="T571">
        <v>-5.3603091200000703</v>
      </c>
      <c r="U571">
        <v>0</v>
      </c>
      <c r="V571">
        <v>8.4865592565599997</v>
      </c>
      <c r="W571">
        <v>8.3763442012800002</v>
      </c>
    </row>
    <row r="572" spans="1:23" x14ac:dyDescent="0.25">
      <c r="A572" s="1">
        <v>42862.373935185184</v>
      </c>
      <c r="B572" s="3">
        <f t="shared" si="48"/>
        <v>2017</v>
      </c>
      <c r="C572" s="3">
        <f t="shared" si="49"/>
        <v>5</v>
      </c>
      <c r="D572" s="3">
        <f t="shared" si="50"/>
        <v>7</v>
      </c>
      <c r="E572" s="3">
        <f t="shared" si="51"/>
        <v>8</v>
      </c>
      <c r="F572" s="3">
        <f t="shared" si="52"/>
        <v>58</v>
      </c>
      <c r="G572" s="3">
        <f t="shared" si="53"/>
        <v>28</v>
      </c>
      <c r="H572">
        <v>75.240340000000003</v>
      </c>
      <c r="I572">
        <v>23.219386666666701</v>
      </c>
      <c r="K572">
        <v>215.3</v>
      </c>
      <c r="L572">
        <v>0.9</v>
      </c>
      <c r="N572">
        <v>4</v>
      </c>
      <c r="T572">
        <v>-4.8715505600000597</v>
      </c>
      <c r="U572">
        <v>0</v>
      </c>
      <c r="V572">
        <v>8.4965788070400006</v>
      </c>
      <c r="W572">
        <v>8.3863637517599994</v>
      </c>
    </row>
    <row r="573" spans="1:23" x14ac:dyDescent="0.25">
      <c r="A573" s="1">
        <v>42862.395011574074</v>
      </c>
      <c r="B573" s="3">
        <f t="shared" si="48"/>
        <v>2017</v>
      </c>
      <c r="C573" s="3">
        <f t="shared" si="49"/>
        <v>5</v>
      </c>
      <c r="D573" s="3">
        <f t="shared" si="50"/>
        <v>7</v>
      </c>
      <c r="E573" s="3">
        <f t="shared" si="51"/>
        <v>9</v>
      </c>
      <c r="F573" s="3">
        <f t="shared" si="52"/>
        <v>28</v>
      </c>
      <c r="G573" s="3">
        <f t="shared" si="53"/>
        <v>49</v>
      </c>
      <c r="H573">
        <v>75.234165000000004</v>
      </c>
      <c r="I573">
        <v>23.199835</v>
      </c>
      <c r="K573">
        <v>228.7</v>
      </c>
      <c r="L573">
        <v>0.8</v>
      </c>
      <c r="N573">
        <v>11</v>
      </c>
      <c r="T573">
        <v>-4.8715505600000597</v>
      </c>
      <c r="U573">
        <v>0</v>
      </c>
      <c r="V573">
        <v>8.4865592565599997</v>
      </c>
      <c r="W573">
        <v>8.2861682469600009</v>
      </c>
    </row>
    <row r="574" spans="1:23" x14ac:dyDescent="0.25">
      <c r="A574" s="1">
        <v>42862.416273148148</v>
      </c>
      <c r="B574" s="3">
        <f t="shared" si="48"/>
        <v>2017</v>
      </c>
      <c r="C574" s="3">
        <f t="shared" si="49"/>
        <v>5</v>
      </c>
      <c r="D574" s="3">
        <f t="shared" si="50"/>
        <v>7</v>
      </c>
      <c r="E574" s="3">
        <f t="shared" si="51"/>
        <v>9</v>
      </c>
      <c r="F574" s="3">
        <f t="shared" si="52"/>
        <v>59</v>
      </c>
      <c r="G574" s="3">
        <f t="shared" si="53"/>
        <v>26</v>
      </c>
      <c r="H574">
        <v>75.227963333333307</v>
      </c>
      <c r="I574">
        <v>23.184591666666702</v>
      </c>
      <c r="K574">
        <v>209</v>
      </c>
      <c r="L574">
        <v>0.9</v>
      </c>
      <c r="N574">
        <v>9</v>
      </c>
      <c r="T574">
        <v>-4.38279200000005</v>
      </c>
      <c r="U574">
        <v>0</v>
      </c>
      <c r="V574">
        <v>8.4965788070400006</v>
      </c>
      <c r="W574">
        <v>8.3763442012800002</v>
      </c>
    </row>
    <row r="575" spans="1:23" x14ac:dyDescent="0.25">
      <c r="A575" s="1">
        <v>42862.437106481484</v>
      </c>
      <c r="B575" s="3">
        <f t="shared" si="48"/>
        <v>2017</v>
      </c>
      <c r="C575" s="3">
        <f t="shared" si="49"/>
        <v>5</v>
      </c>
      <c r="D575" s="3">
        <f t="shared" si="50"/>
        <v>7</v>
      </c>
      <c r="E575" s="3">
        <f t="shared" si="51"/>
        <v>10</v>
      </c>
      <c r="F575" s="3">
        <f t="shared" si="52"/>
        <v>29</v>
      </c>
      <c r="G575" s="3">
        <f t="shared" si="53"/>
        <v>26</v>
      </c>
      <c r="H575">
        <v>75.221564999999998</v>
      </c>
      <c r="I575">
        <v>23.17475</v>
      </c>
      <c r="K575">
        <v>177.7</v>
      </c>
      <c r="L575">
        <v>0.7</v>
      </c>
      <c r="N575">
        <v>9</v>
      </c>
      <c r="T575">
        <v>-4.38279200000005</v>
      </c>
      <c r="U575">
        <v>0</v>
      </c>
      <c r="V575">
        <v>8.4965788070400006</v>
      </c>
      <c r="W575">
        <v>8.3863637517599994</v>
      </c>
    </row>
    <row r="576" spans="1:23" x14ac:dyDescent="0.25">
      <c r="A576" s="1">
        <v>42862.457962962966</v>
      </c>
      <c r="B576" s="3">
        <f t="shared" si="48"/>
        <v>2017</v>
      </c>
      <c r="C576" s="3">
        <f t="shared" si="49"/>
        <v>5</v>
      </c>
      <c r="D576" s="3">
        <f t="shared" si="50"/>
        <v>7</v>
      </c>
      <c r="E576" s="3">
        <f t="shared" si="51"/>
        <v>10</v>
      </c>
      <c r="F576" s="3">
        <f t="shared" si="52"/>
        <v>59</v>
      </c>
      <c r="G576" s="3">
        <f t="shared" si="53"/>
        <v>28</v>
      </c>
      <c r="H576">
        <v>75.214693333333301</v>
      </c>
      <c r="I576">
        <v>23.168510000000001</v>
      </c>
      <c r="K576">
        <v>193.3</v>
      </c>
      <c r="L576">
        <v>1.1000000000000001</v>
      </c>
      <c r="N576">
        <v>6</v>
      </c>
      <c r="T576">
        <v>-4.38279200000005</v>
      </c>
      <c r="U576">
        <v>0</v>
      </c>
      <c r="V576">
        <v>8.4965788070400006</v>
      </c>
      <c r="W576">
        <v>8.3863637517599994</v>
      </c>
    </row>
    <row r="577" spans="1:23" x14ac:dyDescent="0.25">
      <c r="A577" s="1">
        <v>42862.478865740741</v>
      </c>
      <c r="B577" s="3">
        <f t="shared" si="48"/>
        <v>2017</v>
      </c>
      <c r="C577" s="3">
        <f t="shared" si="49"/>
        <v>5</v>
      </c>
      <c r="D577" s="3">
        <f t="shared" si="50"/>
        <v>7</v>
      </c>
      <c r="E577" s="3">
        <f t="shared" si="51"/>
        <v>11</v>
      </c>
      <c r="F577" s="3">
        <f t="shared" si="52"/>
        <v>29</v>
      </c>
      <c r="G577" s="3">
        <f t="shared" si="53"/>
        <v>34</v>
      </c>
      <c r="H577">
        <v>75.207491666666698</v>
      </c>
      <c r="I577">
        <v>23.164781666666698</v>
      </c>
      <c r="K577">
        <v>164.1</v>
      </c>
      <c r="L577">
        <v>1</v>
      </c>
      <c r="N577">
        <v>10</v>
      </c>
      <c r="T577">
        <v>-4.8715505600000597</v>
      </c>
      <c r="U577">
        <v>0</v>
      </c>
      <c r="V577">
        <v>8.4965788070400006</v>
      </c>
      <c r="W577">
        <v>8.3863637517599994</v>
      </c>
    </row>
    <row r="578" spans="1:23" x14ac:dyDescent="0.25">
      <c r="A578" s="1">
        <v>42862.499618055554</v>
      </c>
      <c r="B578" s="3">
        <f t="shared" si="48"/>
        <v>2017</v>
      </c>
      <c r="C578" s="3">
        <f t="shared" si="49"/>
        <v>5</v>
      </c>
      <c r="D578" s="3">
        <f t="shared" si="50"/>
        <v>7</v>
      </c>
      <c r="E578" s="3">
        <f t="shared" si="51"/>
        <v>11</v>
      </c>
      <c r="F578" s="3">
        <f t="shared" si="52"/>
        <v>59</v>
      </c>
      <c r="G578" s="3">
        <f t="shared" si="53"/>
        <v>27</v>
      </c>
      <c r="H578">
        <v>75.199946666666705</v>
      </c>
      <c r="I578">
        <v>23.1647833333333</v>
      </c>
      <c r="K578">
        <v>205</v>
      </c>
      <c r="L578">
        <v>1</v>
      </c>
      <c r="N578">
        <v>10</v>
      </c>
      <c r="T578">
        <v>-4.8715505600000597</v>
      </c>
      <c r="U578">
        <v>0</v>
      </c>
      <c r="V578">
        <v>8.4965788070400006</v>
      </c>
      <c r="W578">
        <v>8.3863637517599994</v>
      </c>
    </row>
    <row r="579" spans="1:23" x14ac:dyDescent="0.25">
      <c r="A579" s="1">
        <v>42862.520451388889</v>
      </c>
      <c r="B579" s="3">
        <f t="shared" ref="B579:B642" si="54">YEAR(A579)</f>
        <v>2017</v>
      </c>
      <c r="C579" s="3">
        <f t="shared" ref="C579:C642" si="55">MONTH(A579)</f>
        <v>5</v>
      </c>
      <c r="D579" s="3">
        <f t="shared" ref="D579:D642" si="56">DAY(A579)</f>
        <v>7</v>
      </c>
      <c r="E579" s="3">
        <f t="shared" ref="E579:E642" si="57">HOUR(A579)</f>
        <v>12</v>
      </c>
      <c r="F579" s="3">
        <f t="shared" ref="F579:F642" si="58">MINUTE(A579)</f>
        <v>29</v>
      </c>
      <c r="G579" s="3">
        <f t="shared" ref="G579:G642" si="59">SECOND(A579)</f>
        <v>27</v>
      </c>
      <c r="H579">
        <v>75.191753333333295</v>
      </c>
      <c r="I579">
        <v>23.1651633333333</v>
      </c>
      <c r="K579">
        <v>163.1</v>
      </c>
      <c r="L579">
        <v>1.2</v>
      </c>
      <c r="N579">
        <v>9</v>
      </c>
      <c r="T579">
        <v>-4.8715505600000597</v>
      </c>
      <c r="U579">
        <v>0</v>
      </c>
      <c r="V579">
        <v>8.4965788070400006</v>
      </c>
      <c r="W579">
        <v>8.3863637517599994</v>
      </c>
    </row>
    <row r="580" spans="1:23" x14ac:dyDescent="0.25">
      <c r="A580" s="1">
        <v>42862.541284722225</v>
      </c>
      <c r="B580" s="3">
        <f t="shared" si="54"/>
        <v>2017</v>
      </c>
      <c r="C580" s="3">
        <f t="shared" si="55"/>
        <v>5</v>
      </c>
      <c r="D580" s="3">
        <f t="shared" si="56"/>
        <v>7</v>
      </c>
      <c r="E580" s="3">
        <f t="shared" si="57"/>
        <v>12</v>
      </c>
      <c r="F580" s="3">
        <f t="shared" si="58"/>
        <v>59</v>
      </c>
      <c r="G580" s="3">
        <f t="shared" si="59"/>
        <v>27</v>
      </c>
      <c r="H580">
        <v>75.183199999999999</v>
      </c>
      <c r="I580">
        <v>23.164981666666701</v>
      </c>
      <c r="K580">
        <v>189.6</v>
      </c>
      <c r="L580">
        <v>1.2</v>
      </c>
      <c r="N580">
        <v>9</v>
      </c>
      <c r="T580">
        <v>-4.8715505600000597</v>
      </c>
      <c r="U580">
        <v>0</v>
      </c>
      <c r="V580">
        <v>8.4965788070400006</v>
      </c>
      <c r="W580">
        <v>8.3863637517599994</v>
      </c>
    </row>
    <row r="581" spans="1:23" x14ac:dyDescent="0.25">
      <c r="A581" s="1">
        <v>42862.562118055554</v>
      </c>
      <c r="B581" s="3">
        <f t="shared" si="54"/>
        <v>2017</v>
      </c>
      <c r="C581" s="3">
        <f t="shared" si="55"/>
        <v>5</v>
      </c>
      <c r="D581" s="3">
        <f t="shared" si="56"/>
        <v>7</v>
      </c>
      <c r="E581" s="3">
        <f t="shared" si="57"/>
        <v>13</v>
      </c>
      <c r="F581" s="3">
        <f t="shared" si="58"/>
        <v>29</v>
      </c>
      <c r="G581" s="3">
        <f t="shared" si="59"/>
        <v>27</v>
      </c>
      <c r="H581">
        <v>75.173841666666704</v>
      </c>
      <c r="I581">
        <v>23.164201666666699</v>
      </c>
      <c r="K581">
        <v>159.1</v>
      </c>
      <c r="L581">
        <v>1.1000000000000001</v>
      </c>
      <c r="N581">
        <v>7</v>
      </c>
      <c r="T581">
        <v>-5.3603091200000703</v>
      </c>
      <c r="U581">
        <v>0</v>
      </c>
      <c r="V581">
        <v>8.4965788070400006</v>
      </c>
      <c r="W581">
        <v>8.3963833022400003</v>
      </c>
    </row>
    <row r="582" spans="1:23" x14ac:dyDescent="0.25">
      <c r="A582" s="1">
        <v>42862.582962962966</v>
      </c>
      <c r="B582" s="3">
        <f t="shared" si="54"/>
        <v>2017</v>
      </c>
      <c r="C582" s="3">
        <f t="shared" si="55"/>
        <v>5</v>
      </c>
      <c r="D582" s="3">
        <f t="shared" si="56"/>
        <v>7</v>
      </c>
      <c r="E582" s="3">
        <f t="shared" si="57"/>
        <v>13</v>
      </c>
      <c r="F582" s="3">
        <f t="shared" si="58"/>
        <v>59</v>
      </c>
      <c r="G582" s="3">
        <f t="shared" si="59"/>
        <v>28</v>
      </c>
      <c r="H582">
        <v>75.164379999999994</v>
      </c>
      <c r="I582">
        <v>23.161241666666701</v>
      </c>
      <c r="K582">
        <v>196.5</v>
      </c>
      <c r="L582">
        <v>1.3</v>
      </c>
      <c r="N582">
        <v>4</v>
      </c>
      <c r="T582">
        <v>-5.8490676800000196</v>
      </c>
      <c r="U582">
        <v>0</v>
      </c>
      <c r="V582">
        <v>8.5065983575199997</v>
      </c>
      <c r="W582">
        <v>8.3763442012800002</v>
      </c>
    </row>
    <row r="583" spans="1:23" x14ac:dyDescent="0.25">
      <c r="A583" s="1">
        <v>42862.603796296295</v>
      </c>
      <c r="B583" s="3">
        <f t="shared" si="54"/>
        <v>2017</v>
      </c>
      <c r="C583" s="3">
        <f t="shared" si="55"/>
        <v>5</v>
      </c>
      <c r="D583" s="3">
        <f t="shared" si="56"/>
        <v>7</v>
      </c>
      <c r="E583" s="3">
        <f t="shared" si="57"/>
        <v>14</v>
      </c>
      <c r="F583" s="3">
        <f t="shared" si="58"/>
        <v>29</v>
      </c>
      <c r="G583" s="3">
        <f t="shared" si="59"/>
        <v>28</v>
      </c>
      <c r="H583">
        <v>75.154799999999994</v>
      </c>
      <c r="I583">
        <v>23.156188333333301</v>
      </c>
      <c r="K583">
        <v>189.2</v>
      </c>
      <c r="L583">
        <v>1.2</v>
      </c>
      <c r="N583">
        <v>4</v>
      </c>
      <c r="T583">
        <v>-5.3603091200000703</v>
      </c>
      <c r="U583">
        <v>0</v>
      </c>
      <c r="V583">
        <v>8.4965788070400006</v>
      </c>
      <c r="W583">
        <v>8.3763442012800002</v>
      </c>
    </row>
    <row r="584" spans="1:23" x14ac:dyDescent="0.25">
      <c r="A584" s="1">
        <v>42862.625601851854</v>
      </c>
      <c r="B584" s="3">
        <f t="shared" si="54"/>
        <v>2017</v>
      </c>
      <c r="C584" s="3">
        <f t="shared" si="55"/>
        <v>5</v>
      </c>
      <c r="D584" s="3">
        <f t="shared" si="56"/>
        <v>7</v>
      </c>
      <c r="E584" s="3">
        <f t="shared" si="57"/>
        <v>15</v>
      </c>
      <c r="F584" s="3">
        <f t="shared" si="58"/>
        <v>0</v>
      </c>
      <c r="G584" s="3">
        <f t="shared" si="59"/>
        <v>52</v>
      </c>
      <c r="H584">
        <v>75.143951666666695</v>
      </c>
      <c r="I584">
        <v>23.149084999999999</v>
      </c>
      <c r="K584">
        <v>204.9</v>
      </c>
      <c r="L584">
        <v>1.7</v>
      </c>
      <c r="N584">
        <v>11</v>
      </c>
      <c r="T584">
        <v>-5.3603091200000703</v>
      </c>
      <c r="U584">
        <v>0</v>
      </c>
      <c r="V584">
        <v>8.4865592565599997</v>
      </c>
      <c r="W584">
        <v>8.3663246507999993</v>
      </c>
    </row>
    <row r="585" spans="1:23" x14ac:dyDescent="0.25">
      <c r="A585" s="1">
        <v>42862.646840277775</v>
      </c>
      <c r="B585" s="3">
        <f t="shared" si="54"/>
        <v>2017</v>
      </c>
      <c r="C585" s="3">
        <f t="shared" si="55"/>
        <v>5</v>
      </c>
      <c r="D585" s="3">
        <f t="shared" si="56"/>
        <v>7</v>
      </c>
      <c r="E585" s="3">
        <f t="shared" si="57"/>
        <v>15</v>
      </c>
      <c r="F585" s="3">
        <f t="shared" si="58"/>
        <v>31</v>
      </c>
      <c r="G585" s="3">
        <f t="shared" si="59"/>
        <v>27</v>
      </c>
      <c r="H585">
        <v>75.133178333333305</v>
      </c>
      <c r="I585">
        <v>23.1366983333333</v>
      </c>
      <c r="K585">
        <v>212.1</v>
      </c>
      <c r="L585">
        <v>1.4</v>
      </c>
      <c r="N585">
        <v>9</v>
      </c>
      <c r="T585">
        <v>-5.8490676800000196</v>
      </c>
      <c r="U585">
        <v>0</v>
      </c>
      <c r="V585">
        <v>8.4865592565599997</v>
      </c>
      <c r="W585">
        <v>8.3563051003200002</v>
      </c>
    </row>
    <row r="586" spans="1:23" x14ac:dyDescent="0.25">
      <c r="A586" s="1">
        <v>42862.667685185188</v>
      </c>
      <c r="B586" s="3">
        <f t="shared" si="54"/>
        <v>2017</v>
      </c>
      <c r="C586" s="3">
        <f t="shared" si="55"/>
        <v>5</v>
      </c>
      <c r="D586" s="3">
        <f t="shared" si="56"/>
        <v>7</v>
      </c>
      <c r="E586" s="3">
        <f t="shared" si="57"/>
        <v>16</v>
      </c>
      <c r="F586" s="3">
        <f t="shared" si="58"/>
        <v>1</v>
      </c>
      <c r="G586" s="3">
        <f t="shared" si="59"/>
        <v>28</v>
      </c>
      <c r="H586">
        <v>75.1226116666667</v>
      </c>
      <c r="I586">
        <v>23.1185233333333</v>
      </c>
      <c r="K586">
        <v>195.9</v>
      </c>
      <c r="L586">
        <v>1.3</v>
      </c>
      <c r="N586">
        <v>9</v>
      </c>
      <c r="T586">
        <v>-6.3378262400000303</v>
      </c>
      <c r="U586">
        <v>0</v>
      </c>
      <c r="V586">
        <v>8.5065983575199997</v>
      </c>
      <c r="W586">
        <v>8.3763442012800002</v>
      </c>
    </row>
    <row r="587" spans="1:23" x14ac:dyDescent="0.25">
      <c r="A587" s="1">
        <v>42862.688518518517</v>
      </c>
      <c r="B587" s="3">
        <f t="shared" si="54"/>
        <v>2017</v>
      </c>
      <c r="C587" s="3">
        <f t="shared" si="55"/>
        <v>5</v>
      </c>
      <c r="D587" s="3">
        <f t="shared" si="56"/>
        <v>7</v>
      </c>
      <c r="E587" s="3">
        <f t="shared" si="57"/>
        <v>16</v>
      </c>
      <c r="F587" s="3">
        <f t="shared" si="58"/>
        <v>31</v>
      </c>
      <c r="G587" s="3">
        <f t="shared" si="59"/>
        <v>28</v>
      </c>
      <c r="H587">
        <v>75.112589999999997</v>
      </c>
      <c r="I587">
        <v>23.095475</v>
      </c>
      <c r="K587">
        <v>211.5</v>
      </c>
      <c r="L587">
        <v>1.2</v>
      </c>
      <c r="N587">
        <v>8</v>
      </c>
      <c r="T587">
        <v>-6.3378262400000303</v>
      </c>
      <c r="U587">
        <v>0</v>
      </c>
      <c r="V587">
        <v>8.4865592565599997</v>
      </c>
      <c r="W587">
        <v>8.3763442012800002</v>
      </c>
    </row>
    <row r="588" spans="1:23" x14ac:dyDescent="0.25">
      <c r="A588" s="1">
        <v>42862.709351851852</v>
      </c>
      <c r="B588" s="3">
        <f t="shared" si="54"/>
        <v>2017</v>
      </c>
      <c r="C588" s="3">
        <f t="shared" si="55"/>
        <v>5</v>
      </c>
      <c r="D588" s="3">
        <f t="shared" si="56"/>
        <v>7</v>
      </c>
      <c r="E588" s="3">
        <f t="shared" si="57"/>
        <v>17</v>
      </c>
      <c r="F588" s="3">
        <f t="shared" si="58"/>
        <v>1</v>
      </c>
      <c r="G588" s="3">
        <f t="shared" si="59"/>
        <v>28</v>
      </c>
      <c r="H588">
        <v>75.103043333333304</v>
      </c>
      <c r="I588">
        <v>23.071101666666699</v>
      </c>
      <c r="K588">
        <v>199.7</v>
      </c>
      <c r="L588">
        <v>1.2</v>
      </c>
      <c r="N588">
        <v>5</v>
      </c>
      <c r="T588">
        <v>-6.3378262400000303</v>
      </c>
      <c r="U588">
        <v>0</v>
      </c>
      <c r="V588">
        <v>8.4965788070400006</v>
      </c>
      <c r="W588">
        <v>8.3763442012800002</v>
      </c>
    </row>
    <row r="589" spans="1:23" x14ac:dyDescent="0.25">
      <c r="A589" s="1">
        <v>42862.730196759258</v>
      </c>
      <c r="B589" s="3">
        <f t="shared" si="54"/>
        <v>2017</v>
      </c>
      <c r="C589" s="3">
        <f t="shared" si="55"/>
        <v>5</v>
      </c>
      <c r="D589" s="3">
        <f t="shared" si="56"/>
        <v>7</v>
      </c>
      <c r="E589" s="3">
        <f t="shared" si="57"/>
        <v>17</v>
      </c>
      <c r="F589" s="3">
        <f t="shared" si="58"/>
        <v>31</v>
      </c>
      <c r="G589" s="3">
        <f t="shared" si="59"/>
        <v>29</v>
      </c>
      <c r="H589">
        <v>75.093715000000003</v>
      </c>
      <c r="I589">
        <v>23.046071666666698</v>
      </c>
      <c r="K589">
        <v>221.2</v>
      </c>
      <c r="L589">
        <v>1.2</v>
      </c>
      <c r="N589">
        <v>4</v>
      </c>
      <c r="T589">
        <v>-6.3378262400000303</v>
      </c>
      <c r="U589">
        <v>0</v>
      </c>
      <c r="V589">
        <v>8.4865592565599997</v>
      </c>
      <c r="W589">
        <v>8.3663246507999993</v>
      </c>
    </row>
    <row r="590" spans="1:23" x14ac:dyDescent="0.25">
      <c r="A590" s="1">
        <v>42862.751018518517</v>
      </c>
      <c r="B590" s="3">
        <f t="shared" si="54"/>
        <v>2017</v>
      </c>
      <c r="C590" s="3">
        <f t="shared" si="55"/>
        <v>5</v>
      </c>
      <c r="D590" s="3">
        <f t="shared" si="56"/>
        <v>7</v>
      </c>
      <c r="E590" s="3">
        <f t="shared" si="57"/>
        <v>18</v>
      </c>
      <c r="F590" s="3">
        <f t="shared" si="58"/>
        <v>1</v>
      </c>
      <c r="G590" s="3">
        <f t="shared" si="59"/>
        <v>28</v>
      </c>
      <c r="H590">
        <v>75.085328333333294</v>
      </c>
      <c r="I590">
        <v>23.017796666666701</v>
      </c>
      <c r="K590">
        <v>235.8</v>
      </c>
      <c r="L590">
        <v>1.3</v>
      </c>
      <c r="N590">
        <v>6</v>
      </c>
      <c r="T590">
        <v>-6.8265848000000302</v>
      </c>
      <c r="U590">
        <v>0</v>
      </c>
      <c r="V590">
        <v>8.4865592565599997</v>
      </c>
      <c r="W590">
        <v>8.3763442012800002</v>
      </c>
    </row>
    <row r="591" spans="1:23" x14ac:dyDescent="0.25">
      <c r="A591" s="1">
        <v>42862.771851851852</v>
      </c>
      <c r="B591" s="3">
        <f t="shared" si="54"/>
        <v>2017</v>
      </c>
      <c r="C591" s="3">
        <f t="shared" si="55"/>
        <v>5</v>
      </c>
      <c r="D591" s="3">
        <f t="shared" si="56"/>
        <v>7</v>
      </c>
      <c r="E591" s="3">
        <f t="shared" si="57"/>
        <v>18</v>
      </c>
      <c r="F591" s="3">
        <f t="shared" si="58"/>
        <v>31</v>
      </c>
      <c r="G591" s="3">
        <f t="shared" si="59"/>
        <v>28</v>
      </c>
      <c r="H591">
        <v>75.077711666666701</v>
      </c>
      <c r="I591">
        <v>22.989470000000001</v>
      </c>
      <c r="K591">
        <v>228.1</v>
      </c>
      <c r="L591">
        <v>1.2</v>
      </c>
      <c r="N591">
        <v>5</v>
      </c>
      <c r="T591">
        <v>-6.8265848000000302</v>
      </c>
      <c r="U591">
        <v>0</v>
      </c>
      <c r="V591">
        <v>8.4765397060800005</v>
      </c>
      <c r="W591">
        <v>8.3563051003200002</v>
      </c>
    </row>
    <row r="592" spans="1:23" x14ac:dyDescent="0.25">
      <c r="A592" s="1">
        <v>42862.793136574073</v>
      </c>
      <c r="B592" s="3">
        <f t="shared" si="54"/>
        <v>2017</v>
      </c>
      <c r="C592" s="3">
        <f t="shared" si="55"/>
        <v>5</v>
      </c>
      <c r="D592" s="3">
        <f t="shared" si="56"/>
        <v>7</v>
      </c>
      <c r="E592" s="3">
        <f t="shared" si="57"/>
        <v>19</v>
      </c>
      <c r="F592" s="3">
        <f t="shared" si="58"/>
        <v>2</v>
      </c>
      <c r="G592" s="3">
        <f t="shared" si="59"/>
        <v>7</v>
      </c>
      <c r="H592">
        <v>75.071091666666703</v>
      </c>
      <c r="I592">
        <v>22.9593183333333</v>
      </c>
      <c r="K592">
        <v>231.4</v>
      </c>
      <c r="L592">
        <v>1.6</v>
      </c>
      <c r="N592">
        <v>11</v>
      </c>
      <c r="T592">
        <v>-7.3153433600000399</v>
      </c>
      <c r="U592">
        <v>0</v>
      </c>
      <c r="V592">
        <v>8.4665201555999996</v>
      </c>
      <c r="W592">
        <v>8.3462855498399993</v>
      </c>
    </row>
    <row r="593" spans="1:23" x14ac:dyDescent="0.25">
      <c r="A593" s="1">
        <v>42862.81422453704</v>
      </c>
      <c r="B593" s="3">
        <f t="shared" si="54"/>
        <v>2017</v>
      </c>
      <c r="C593" s="3">
        <f t="shared" si="55"/>
        <v>5</v>
      </c>
      <c r="D593" s="3">
        <f t="shared" si="56"/>
        <v>7</v>
      </c>
      <c r="E593" s="3">
        <f t="shared" si="57"/>
        <v>19</v>
      </c>
      <c r="F593" s="3">
        <f t="shared" si="58"/>
        <v>32</v>
      </c>
      <c r="G593" s="3">
        <f t="shared" si="59"/>
        <v>29</v>
      </c>
      <c r="H593">
        <v>75.065538333333294</v>
      </c>
      <c r="I593">
        <v>22.930641666666698</v>
      </c>
      <c r="K593">
        <v>225.6</v>
      </c>
      <c r="L593">
        <v>0.7</v>
      </c>
      <c r="N593">
        <v>11</v>
      </c>
      <c r="T593">
        <v>-7.3153433600000399</v>
      </c>
      <c r="U593">
        <v>0</v>
      </c>
      <c r="V593">
        <v>8.4765397060800005</v>
      </c>
      <c r="W593">
        <v>8.3563051003200002</v>
      </c>
    </row>
    <row r="594" spans="1:23" x14ac:dyDescent="0.25">
      <c r="A594" s="1">
        <v>42862.835046296299</v>
      </c>
      <c r="B594" s="3">
        <f t="shared" si="54"/>
        <v>2017</v>
      </c>
      <c r="C594" s="3">
        <f t="shared" si="55"/>
        <v>5</v>
      </c>
      <c r="D594" s="3">
        <f t="shared" si="56"/>
        <v>7</v>
      </c>
      <c r="E594" s="3">
        <f t="shared" si="57"/>
        <v>20</v>
      </c>
      <c r="F594" s="3">
        <f t="shared" si="58"/>
        <v>2</v>
      </c>
      <c r="G594" s="3">
        <f t="shared" si="59"/>
        <v>28</v>
      </c>
      <c r="H594">
        <v>75.060848333333297</v>
      </c>
      <c r="I594">
        <v>22.906685</v>
      </c>
      <c r="K594">
        <v>248</v>
      </c>
      <c r="L594">
        <v>0.7</v>
      </c>
      <c r="N594">
        <v>8</v>
      </c>
      <c r="T594">
        <v>-7.3153433600000399</v>
      </c>
      <c r="U594">
        <v>0</v>
      </c>
      <c r="V594">
        <v>8.4665201555999996</v>
      </c>
      <c r="W594">
        <v>8.2561095955199999</v>
      </c>
    </row>
    <row r="595" spans="1:23" x14ac:dyDescent="0.25">
      <c r="A595" s="1">
        <v>42862.855879629627</v>
      </c>
      <c r="B595" s="3">
        <f t="shared" si="54"/>
        <v>2017</v>
      </c>
      <c r="C595" s="3">
        <f t="shared" si="55"/>
        <v>5</v>
      </c>
      <c r="D595" s="3">
        <f t="shared" si="56"/>
        <v>7</v>
      </c>
      <c r="E595" s="3">
        <f t="shared" si="57"/>
        <v>20</v>
      </c>
      <c r="F595" s="3">
        <f t="shared" si="58"/>
        <v>32</v>
      </c>
      <c r="G595" s="3">
        <f t="shared" si="59"/>
        <v>28</v>
      </c>
      <c r="H595">
        <v>75.056356666666701</v>
      </c>
      <c r="I595">
        <v>22.886095000000001</v>
      </c>
      <c r="K595">
        <v>235.9</v>
      </c>
      <c r="L595">
        <v>0.8</v>
      </c>
      <c r="N595">
        <v>8</v>
      </c>
      <c r="T595">
        <v>-7.3153433600000399</v>
      </c>
      <c r="U595">
        <v>0</v>
      </c>
      <c r="V595">
        <v>8.4765397060800005</v>
      </c>
      <c r="W595">
        <v>8.2661291460000008</v>
      </c>
    </row>
    <row r="596" spans="1:23" x14ac:dyDescent="0.25">
      <c r="A596" s="1">
        <v>42862.87672453704</v>
      </c>
      <c r="B596" s="3">
        <f t="shared" si="54"/>
        <v>2017</v>
      </c>
      <c r="C596" s="3">
        <f t="shared" si="55"/>
        <v>5</v>
      </c>
      <c r="D596" s="3">
        <f t="shared" si="56"/>
        <v>7</v>
      </c>
      <c r="E596" s="3">
        <f t="shared" si="57"/>
        <v>21</v>
      </c>
      <c r="F596" s="3">
        <f t="shared" si="58"/>
        <v>2</v>
      </c>
      <c r="G596" s="3">
        <f t="shared" si="59"/>
        <v>29</v>
      </c>
      <c r="H596">
        <v>75.052126666666695</v>
      </c>
      <c r="I596">
        <v>22.865158333333301</v>
      </c>
      <c r="K596">
        <v>242.6</v>
      </c>
      <c r="L596">
        <v>1</v>
      </c>
      <c r="N596">
        <v>5</v>
      </c>
      <c r="T596">
        <v>-7.8041019200000497</v>
      </c>
      <c r="U596">
        <v>0</v>
      </c>
      <c r="V596">
        <v>8.4665201555999996</v>
      </c>
      <c r="W596">
        <v>8.3462855498399993</v>
      </c>
    </row>
    <row r="597" spans="1:23" x14ac:dyDescent="0.25">
      <c r="A597" s="1">
        <v>42862.897638888891</v>
      </c>
      <c r="B597" s="3">
        <f t="shared" si="54"/>
        <v>2017</v>
      </c>
      <c r="C597" s="3">
        <f t="shared" si="55"/>
        <v>5</v>
      </c>
      <c r="D597" s="3">
        <f t="shared" si="56"/>
        <v>7</v>
      </c>
      <c r="E597" s="3">
        <f t="shared" si="57"/>
        <v>21</v>
      </c>
      <c r="F597" s="3">
        <f t="shared" si="58"/>
        <v>32</v>
      </c>
      <c r="G597" s="3">
        <f t="shared" si="59"/>
        <v>36</v>
      </c>
      <c r="H597">
        <v>75.048213333333294</v>
      </c>
      <c r="I597">
        <v>22.848506666666701</v>
      </c>
      <c r="K597">
        <v>245.2</v>
      </c>
      <c r="L597">
        <v>0.5</v>
      </c>
      <c r="N597">
        <v>4</v>
      </c>
      <c r="T597">
        <v>-7.8041019200000497</v>
      </c>
      <c r="U597">
        <v>0</v>
      </c>
      <c r="V597">
        <v>8.4665201555999996</v>
      </c>
      <c r="W597">
        <v>8.2460900450400008</v>
      </c>
    </row>
    <row r="598" spans="1:23" x14ac:dyDescent="0.25">
      <c r="A598" s="1">
        <v>42862.918854166666</v>
      </c>
      <c r="B598" s="3">
        <f t="shared" si="54"/>
        <v>2017</v>
      </c>
      <c r="C598" s="3">
        <f t="shared" si="55"/>
        <v>5</v>
      </c>
      <c r="D598" s="3">
        <f t="shared" si="56"/>
        <v>7</v>
      </c>
      <c r="E598" s="3">
        <f t="shared" si="57"/>
        <v>22</v>
      </c>
      <c r="F598" s="3">
        <f t="shared" si="58"/>
        <v>3</v>
      </c>
      <c r="G598" s="3">
        <f t="shared" si="59"/>
        <v>9</v>
      </c>
      <c r="H598">
        <v>75.044263333333305</v>
      </c>
      <c r="I598">
        <v>22.838066666666698</v>
      </c>
      <c r="K598">
        <v>0</v>
      </c>
      <c r="L598">
        <v>0</v>
      </c>
      <c r="N598">
        <v>11</v>
      </c>
      <c r="T598">
        <v>-7.8041019200000497</v>
      </c>
      <c r="U598">
        <v>0</v>
      </c>
      <c r="V598">
        <v>8.4665201555999996</v>
      </c>
      <c r="W598">
        <v>8.3362659993600001</v>
      </c>
    </row>
    <row r="599" spans="1:23" x14ac:dyDescent="0.25">
      <c r="A599" s="1">
        <v>42862.939918981479</v>
      </c>
      <c r="B599" s="3">
        <f t="shared" si="54"/>
        <v>2017</v>
      </c>
      <c r="C599" s="3">
        <f t="shared" si="55"/>
        <v>5</v>
      </c>
      <c r="D599" s="3">
        <f t="shared" si="56"/>
        <v>7</v>
      </c>
      <c r="E599" s="3">
        <f t="shared" si="57"/>
        <v>22</v>
      </c>
      <c r="F599" s="3">
        <f t="shared" si="58"/>
        <v>33</v>
      </c>
      <c r="G599" s="3">
        <f t="shared" si="59"/>
        <v>29</v>
      </c>
      <c r="H599">
        <v>75.039914999999993</v>
      </c>
      <c r="I599">
        <v>22.833504999999999</v>
      </c>
      <c r="K599">
        <v>202.9</v>
      </c>
      <c r="L599">
        <v>0.6</v>
      </c>
      <c r="N599">
        <v>10</v>
      </c>
      <c r="T599">
        <v>-7.8041019200000497</v>
      </c>
      <c r="U599">
        <v>0</v>
      </c>
      <c r="V599">
        <v>8.4665201555999996</v>
      </c>
      <c r="W599">
        <v>8.2561095955199999</v>
      </c>
    </row>
    <row r="600" spans="1:23" x14ac:dyDescent="0.25">
      <c r="A600" s="1">
        <v>42862.960752314815</v>
      </c>
      <c r="B600" s="3">
        <f t="shared" si="54"/>
        <v>2017</v>
      </c>
      <c r="C600" s="3">
        <f t="shared" si="55"/>
        <v>5</v>
      </c>
      <c r="D600" s="3">
        <f t="shared" si="56"/>
        <v>7</v>
      </c>
      <c r="E600" s="3">
        <f t="shared" si="57"/>
        <v>23</v>
      </c>
      <c r="F600" s="3">
        <f t="shared" si="58"/>
        <v>3</v>
      </c>
      <c r="G600" s="3">
        <f t="shared" si="59"/>
        <v>29</v>
      </c>
      <c r="H600">
        <v>75.035163333333301</v>
      </c>
      <c r="I600">
        <v>22.833475</v>
      </c>
      <c r="K600">
        <v>199.3</v>
      </c>
      <c r="L600">
        <v>0.7</v>
      </c>
      <c r="N600">
        <v>8</v>
      </c>
      <c r="T600">
        <v>-8.2928604800000603</v>
      </c>
      <c r="U600">
        <v>0</v>
      </c>
      <c r="V600">
        <v>8.4565006051200005</v>
      </c>
      <c r="W600">
        <v>8.2561095955199999</v>
      </c>
    </row>
    <row r="601" spans="1:23" x14ac:dyDescent="0.25">
      <c r="A601" s="1">
        <v>42862.981585648151</v>
      </c>
      <c r="B601" s="3">
        <f t="shared" si="54"/>
        <v>2017</v>
      </c>
      <c r="C601" s="3">
        <f t="shared" si="55"/>
        <v>5</v>
      </c>
      <c r="D601" s="3">
        <f t="shared" si="56"/>
        <v>7</v>
      </c>
      <c r="E601" s="3">
        <f t="shared" si="57"/>
        <v>23</v>
      </c>
      <c r="F601" s="3">
        <f t="shared" si="58"/>
        <v>33</v>
      </c>
      <c r="G601" s="3">
        <f t="shared" si="59"/>
        <v>29</v>
      </c>
      <c r="H601">
        <v>75.029640000000001</v>
      </c>
      <c r="I601">
        <v>22.8362466666667</v>
      </c>
      <c r="K601">
        <v>142.5</v>
      </c>
      <c r="L601">
        <v>0.6</v>
      </c>
      <c r="N601">
        <v>7</v>
      </c>
      <c r="T601">
        <v>-7.8041019200000497</v>
      </c>
      <c r="U601">
        <v>0</v>
      </c>
      <c r="V601">
        <v>8.4665201555999996</v>
      </c>
      <c r="W601">
        <v>8.3462855498399993</v>
      </c>
    </row>
    <row r="602" spans="1:23" x14ac:dyDescent="0.25">
      <c r="A602" s="1">
        <v>42863.002418981479</v>
      </c>
      <c r="B602" s="3">
        <f t="shared" si="54"/>
        <v>2017</v>
      </c>
      <c r="C602" s="3">
        <f t="shared" si="55"/>
        <v>5</v>
      </c>
      <c r="D602" s="3">
        <f t="shared" si="56"/>
        <v>8</v>
      </c>
      <c r="E602" s="3">
        <f t="shared" si="57"/>
        <v>0</v>
      </c>
      <c r="F602" s="3">
        <f t="shared" si="58"/>
        <v>3</v>
      </c>
      <c r="G602" s="3">
        <f t="shared" si="59"/>
        <v>29</v>
      </c>
      <c r="H602">
        <v>75.023541666666702</v>
      </c>
      <c r="I602">
        <v>22.839518333333299</v>
      </c>
      <c r="K602">
        <v>159.5</v>
      </c>
      <c r="L602">
        <v>0.6</v>
      </c>
      <c r="N602">
        <v>6</v>
      </c>
      <c r="T602">
        <v>-7.8041019200000497</v>
      </c>
      <c r="U602">
        <v>0</v>
      </c>
      <c r="V602">
        <v>8.4665201555999996</v>
      </c>
      <c r="W602">
        <v>8.2561095955199999</v>
      </c>
    </row>
    <row r="603" spans="1:23" x14ac:dyDescent="0.25">
      <c r="A603" s="1">
        <v>42863.023333333331</v>
      </c>
      <c r="B603" s="3">
        <f t="shared" si="54"/>
        <v>2017</v>
      </c>
      <c r="C603" s="3">
        <f t="shared" si="55"/>
        <v>5</v>
      </c>
      <c r="D603" s="3">
        <f t="shared" si="56"/>
        <v>8</v>
      </c>
      <c r="E603" s="3">
        <f t="shared" si="57"/>
        <v>0</v>
      </c>
      <c r="F603" s="3">
        <f t="shared" si="58"/>
        <v>33</v>
      </c>
      <c r="G603" s="3">
        <f t="shared" si="59"/>
        <v>36</v>
      </c>
      <c r="H603">
        <v>75.016431666666705</v>
      </c>
      <c r="I603">
        <v>22.8442266666667</v>
      </c>
      <c r="K603">
        <v>166.9</v>
      </c>
      <c r="L603">
        <v>0.8</v>
      </c>
      <c r="N603">
        <v>4</v>
      </c>
      <c r="T603">
        <v>-8.2928604800000603</v>
      </c>
      <c r="U603">
        <v>0</v>
      </c>
      <c r="V603">
        <v>8.4665201555999996</v>
      </c>
      <c r="W603">
        <v>8.2561095955199999</v>
      </c>
    </row>
    <row r="604" spans="1:23" x14ac:dyDescent="0.25">
      <c r="A604" s="1">
        <v>42863.044085648151</v>
      </c>
      <c r="B604" s="3">
        <f t="shared" si="54"/>
        <v>2017</v>
      </c>
      <c r="C604" s="3">
        <f t="shared" si="55"/>
        <v>5</v>
      </c>
      <c r="D604" s="3">
        <f t="shared" si="56"/>
        <v>8</v>
      </c>
      <c r="E604" s="3">
        <f t="shared" si="57"/>
        <v>1</v>
      </c>
      <c r="F604" s="3">
        <f t="shared" si="58"/>
        <v>3</v>
      </c>
      <c r="G604" s="3">
        <f t="shared" si="59"/>
        <v>29</v>
      </c>
      <c r="H604">
        <v>75.008520000000004</v>
      </c>
      <c r="I604">
        <v>22.848568333333301</v>
      </c>
      <c r="K604">
        <v>211.9</v>
      </c>
      <c r="L604">
        <v>0.5</v>
      </c>
      <c r="N604">
        <v>5</v>
      </c>
      <c r="T604">
        <v>-7.8041019200000497</v>
      </c>
      <c r="U604">
        <v>0</v>
      </c>
      <c r="V604">
        <v>8.4665201555999996</v>
      </c>
      <c r="W604">
        <v>8.3462855498399993</v>
      </c>
    </row>
    <row r="605" spans="1:23" x14ac:dyDescent="0.25">
      <c r="A605" s="1">
        <v>42863.065381944441</v>
      </c>
      <c r="B605" s="3">
        <f t="shared" si="54"/>
        <v>2017</v>
      </c>
      <c r="C605" s="3">
        <f t="shared" si="55"/>
        <v>5</v>
      </c>
      <c r="D605" s="3">
        <f t="shared" si="56"/>
        <v>8</v>
      </c>
      <c r="E605" s="3">
        <f t="shared" si="57"/>
        <v>1</v>
      </c>
      <c r="F605" s="3">
        <f t="shared" si="58"/>
        <v>34</v>
      </c>
      <c r="G605" s="3">
        <f t="shared" si="59"/>
        <v>9</v>
      </c>
      <c r="H605">
        <v>74.999381666666693</v>
      </c>
      <c r="I605">
        <v>22.850946666666701</v>
      </c>
      <c r="K605">
        <v>192.8</v>
      </c>
      <c r="L605">
        <v>1.2</v>
      </c>
      <c r="N605">
        <v>11</v>
      </c>
      <c r="T605">
        <v>-7.8041019200000497</v>
      </c>
      <c r="U605">
        <v>0</v>
      </c>
      <c r="V605">
        <v>8.4665201555999996</v>
      </c>
      <c r="W605">
        <v>8.2460900450400008</v>
      </c>
    </row>
    <row r="606" spans="1:23" x14ac:dyDescent="0.25">
      <c r="A606" s="1">
        <v>42863.086458333331</v>
      </c>
      <c r="B606" s="3">
        <f t="shared" si="54"/>
        <v>2017</v>
      </c>
      <c r="C606" s="3">
        <f t="shared" si="55"/>
        <v>5</v>
      </c>
      <c r="D606" s="3">
        <f t="shared" si="56"/>
        <v>8</v>
      </c>
      <c r="E606" s="3">
        <f t="shared" si="57"/>
        <v>2</v>
      </c>
      <c r="F606" s="3">
        <f t="shared" si="58"/>
        <v>4</v>
      </c>
      <c r="G606" s="3">
        <f t="shared" si="59"/>
        <v>30</v>
      </c>
      <c r="H606">
        <v>74.989573333333297</v>
      </c>
      <c r="I606">
        <v>22.8497633333333</v>
      </c>
      <c r="K606">
        <v>194.2</v>
      </c>
      <c r="L606">
        <v>1</v>
      </c>
      <c r="N606">
        <v>9</v>
      </c>
      <c r="T606">
        <v>-7.3153433600000399</v>
      </c>
      <c r="U606">
        <v>0</v>
      </c>
      <c r="V606">
        <v>8.4565006051200005</v>
      </c>
      <c r="W606">
        <v>8.2561095955199999</v>
      </c>
    </row>
    <row r="607" spans="1:23" x14ac:dyDescent="0.25">
      <c r="A607" s="1">
        <v>42863.107291666667</v>
      </c>
      <c r="B607" s="3">
        <f t="shared" si="54"/>
        <v>2017</v>
      </c>
      <c r="C607" s="3">
        <f t="shared" si="55"/>
        <v>5</v>
      </c>
      <c r="D607" s="3">
        <f t="shared" si="56"/>
        <v>8</v>
      </c>
      <c r="E607" s="3">
        <f t="shared" si="57"/>
        <v>2</v>
      </c>
      <c r="F607" s="3">
        <f t="shared" si="58"/>
        <v>34</v>
      </c>
      <c r="G607" s="3">
        <f t="shared" si="59"/>
        <v>30</v>
      </c>
      <c r="H607">
        <v>74.979756666666702</v>
      </c>
      <c r="I607">
        <v>22.844725</v>
      </c>
      <c r="K607">
        <v>191.4</v>
      </c>
      <c r="L607">
        <v>1.9</v>
      </c>
      <c r="N607">
        <v>7</v>
      </c>
      <c r="T607">
        <v>-7.3153433600000399</v>
      </c>
      <c r="U607">
        <v>0</v>
      </c>
      <c r="V607">
        <v>8.4765397060800005</v>
      </c>
      <c r="W607">
        <v>8.3563051003200002</v>
      </c>
    </row>
    <row r="608" spans="1:23" x14ac:dyDescent="0.25">
      <c r="A608" s="1">
        <v>42863.128125000003</v>
      </c>
      <c r="B608" s="3">
        <f t="shared" si="54"/>
        <v>2017</v>
      </c>
      <c r="C608" s="3">
        <f t="shared" si="55"/>
        <v>5</v>
      </c>
      <c r="D608" s="3">
        <f t="shared" si="56"/>
        <v>8</v>
      </c>
      <c r="E608" s="3">
        <f t="shared" si="57"/>
        <v>3</v>
      </c>
      <c r="F608" s="3">
        <f t="shared" si="58"/>
        <v>4</v>
      </c>
      <c r="G608" s="3">
        <f t="shared" si="59"/>
        <v>30</v>
      </c>
      <c r="H608">
        <v>74.969941666666699</v>
      </c>
      <c r="I608">
        <v>22.832616666666699</v>
      </c>
      <c r="K608">
        <v>198.9</v>
      </c>
      <c r="L608">
        <v>1.3</v>
      </c>
      <c r="N608">
        <v>6</v>
      </c>
      <c r="T608">
        <v>-7.3153433600000399</v>
      </c>
      <c r="U608">
        <v>0</v>
      </c>
      <c r="V608">
        <v>8.4665201555999996</v>
      </c>
      <c r="W608">
        <v>8.2561095955199999</v>
      </c>
    </row>
    <row r="609" spans="1:23" x14ac:dyDescent="0.25">
      <c r="A609" s="1">
        <v>42863.148958333331</v>
      </c>
      <c r="B609" s="3">
        <f t="shared" si="54"/>
        <v>2017</v>
      </c>
      <c r="C609" s="3">
        <f t="shared" si="55"/>
        <v>5</v>
      </c>
      <c r="D609" s="3">
        <f t="shared" si="56"/>
        <v>8</v>
      </c>
      <c r="E609" s="3">
        <f t="shared" si="57"/>
        <v>3</v>
      </c>
      <c r="F609" s="3">
        <f t="shared" si="58"/>
        <v>34</v>
      </c>
      <c r="G609" s="3">
        <f t="shared" si="59"/>
        <v>30</v>
      </c>
      <c r="H609">
        <v>74.960086666666697</v>
      </c>
      <c r="I609">
        <v>22.815491666666698</v>
      </c>
      <c r="K609">
        <v>169.7</v>
      </c>
      <c r="L609">
        <v>1.1000000000000001</v>
      </c>
      <c r="N609">
        <v>4</v>
      </c>
      <c r="T609">
        <v>-7.3153433600000399</v>
      </c>
      <c r="U609">
        <v>0</v>
      </c>
      <c r="V609">
        <v>8.4665201555999996</v>
      </c>
      <c r="W609">
        <v>8.3563051003200002</v>
      </c>
    </row>
    <row r="610" spans="1:23" x14ac:dyDescent="0.25">
      <c r="A610" s="1">
        <v>42863.169872685183</v>
      </c>
      <c r="B610" s="3">
        <f t="shared" si="54"/>
        <v>2017</v>
      </c>
      <c r="C610" s="3">
        <f t="shared" si="55"/>
        <v>5</v>
      </c>
      <c r="D610" s="3">
        <f t="shared" si="56"/>
        <v>8</v>
      </c>
      <c r="E610" s="3">
        <f t="shared" si="57"/>
        <v>4</v>
      </c>
      <c r="F610" s="3">
        <f t="shared" si="58"/>
        <v>4</v>
      </c>
      <c r="G610" s="3">
        <f t="shared" si="59"/>
        <v>37</v>
      </c>
      <c r="H610">
        <v>74.949978333333306</v>
      </c>
      <c r="I610">
        <v>22.794736666666701</v>
      </c>
      <c r="K610">
        <v>201.9</v>
      </c>
      <c r="L610">
        <v>1.4</v>
      </c>
      <c r="N610">
        <v>4</v>
      </c>
      <c r="T610">
        <v>-7.3153433600000399</v>
      </c>
      <c r="U610">
        <v>0</v>
      </c>
      <c r="V610">
        <v>8.4665201555999996</v>
      </c>
      <c r="W610">
        <v>8.3563051003200002</v>
      </c>
    </row>
    <row r="611" spans="1:23" x14ac:dyDescent="0.25">
      <c r="A611" s="1">
        <v>42863.191018518519</v>
      </c>
      <c r="B611" s="3">
        <f t="shared" si="54"/>
        <v>2017</v>
      </c>
      <c r="C611" s="3">
        <f t="shared" si="55"/>
        <v>5</v>
      </c>
      <c r="D611" s="3">
        <f t="shared" si="56"/>
        <v>8</v>
      </c>
      <c r="E611" s="3">
        <f t="shared" si="57"/>
        <v>4</v>
      </c>
      <c r="F611" s="3">
        <f t="shared" si="58"/>
        <v>35</v>
      </c>
      <c r="G611" s="3">
        <f t="shared" si="59"/>
        <v>4</v>
      </c>
      <c r="H611">
        <v>74.939511666666704</v>
      </c>
      <c r="I611">
        <v>22.77</v>
      </c>
      <c r="K611">
        <v>232.8</v>
      </c>
      <c r="L611">
        <v>1.5</v>
      </c>
      <c r="N611">
        <v>9</v>
      </c>
      <c r="T611">
        <v>-7.3153433600000399</v>
      </c>
      <c r="U611">
        <v>0</v>
      </c>
      <c r="V611">
        <v>8.4665201555999996</v>
      </c>
      <c r="W611">
        <v>8.3462855498399993</v>
      </c>
    </row>
    <row r="612" spans="1:23" x14ac:dyDescent="0.25">
      <c r="A612" s="1">
        <v>42863.212152777778</v>
      </c>
      <c r="B612" s="3">
        <f t="shared" si="54"/>
        <v>2017</v>
      </c>
      <c r="C612" s="3">
        <f t="shared" si="55"/>
        <v>5</v>
      </c>
      <c r="D612" s="3">
        <f t="shared" si="56"/>
        <v>8</v>
      </c>
      <c r="E612" s="3">
        <f t="shared" si="57"/>
        <v>5</v>
      </c>
      <c r="F612" s="3">
        <f t="shared" si="58"/>
        <v>5</v>
      </c>
      <c r="G612" s="3">
        <f t="shared" si="59"/>
        <v>30</v>
      </c>
      <c r="H612">
        <v>74.929728333333301</v>
      </c>
      <c r="I612">
        <v>22.741433333333301</v>
      </c>
      <c r="K612">
        <v>209.4</v>
      </c>
      <c r="L612">
        <v>1.1000000000000001</v>
      </c>
      <c r="N612">
        <v>9</v>
      </c>
      <c r="T612">
        <v>-6.8265848000000302</v>
      </c>
      <c r="U612">
        <v>0</v>
      </c>
      <c r="V612">
        <v>8.4665201555999996</v>
      </c>
      <c r="W612">
        <v>8.3462855498399993</v>
      </c>
    </row>
    <row r="613" spans="1:23" x14ac:dyDescent="0.25">
      <c r="A613" s="1">
        <v>42863.232986111114</v>
      </c>
      <c r="B613" s="3">
        <f t="shared" si="54"/>
        <v>2017</v>
      </c>
      <c r="C613" s="3">
        <f t="shared" si="55"/>
        <v>5</v>
      </c>
      <c r="D613" s="3">
        <f t="shared" si="56"/>
        <v>8</v>
      </c>
      <c r="E613" s="3">
        <f t="shared" si="57"/>
        <v>5</v>
      </c>
      <c r="F613" s="3">
        <f t="shared" si="58"/>
        <v>35</v>
      </c>
      <c r="G613" s="3">
        <f t="shared" si="59"/>
        <v>30</v>
      </c>
      <c r="H613">
        <v>74.920720000000003</v>
      </c>
      <c r="I613">
        <v>22.708583333333301</v>
      </c>
      <c r="K613">
        <v>224.8</v>
      </c>
      <c r="L613">
        <v>1.4</v>
      </c>
      <c r="N613">
        <v>5</v>
      </c>
      <c r="T613">
        <v>-6.8265848000000302</v>
      </c>
      <c r="U613">
        <v>0</v>
      </c>
      <c r="V613">
        <v>8.4665201555999996</v>
      </c>
      <c r="W613">
        <v>8.3563051003200002</v>
      </c>
    </row>
    <row r="614" spans="1:23" x14ac:dyDescent="0.25">
      <c r="A614" s="1">
        <v>42863.253819444442</v>
      </c>
      <c r="B614" s="3">
        <f t="shared" si="54"/>
        <v>2017</v>
      </c>
      <c r="C614" s="3">
        <f t="shared" si="55"/>
        <v>5</v>
      </c>
      <c r="D614" s="3">
        <f t="shared" si="56"/>
        <v>8</v>
      </c>
      <c r="E614" s="3">
        <f t="shared" si="57"/>
        <v>6</v>
      </c>
      <c r="F614" s="3">
        <f t="shared" si="58"/>
        <v>5</v>
      </c>
      <c r="G614" s="3">
        <f t="shared" si="59"/>
        <v>30</v>
      </c>
      <c r="H614">
        <v>74.912666666666695</v>
      </c>
      <c r="I614">
        <v>22.673873333333301</v>
      </c>
      <c r="K614">
        <v>231.1</v>
      </c>
      <c r="L614">
        <v>1.3</v>
      </c>
      <c r="N614">
        <v>5</v>
      </c>
      <c r="T614">
        <v>-7.3153433600000399</v>
      </c>
      <c r="U614">
        <v>0</v>
      </c>
      <c r="V614">
        <v>8.4665201555999996</v>
      </c>
      <c r="W614">
        <v>8.3663246507999993</v>
      </c>
    </row>
    <row r="615" spans="1:23" x14ac:dyDescent="0.25">
      <c r="A615" s="1">
        <v>42863.274745370371</v>
      </c>
      <c r="B615" s="3">
        <f t="shared" si="54"/>
        <v>2017</v>
      </c>
      <c r="C615" s="3">
        <f t="shared" si="55"/>
        <v>5</v>
      </c>
      <c r="D615" s="3">
        <f t="shared" si="56"/>
        <v>8</v>
      </c>
      <c r="E615" s="3">
        <f t="shared" si="57"/>
        <v>6</v>
      </c>
      <c r="F615" s="3">
        <f t="shared" si="58"/>
        <v>35</v>
      </c>
      <c r="G615" s="3">
        <f t="shared" si="59"/>
        <v>38</v>
      </c>
      <c r="H615">
        <v>74.905573333333294</v>
      </c>
      <c r="I615">
        <v>22.638335000000001</v>
      </c>
      <c r="K615">
        <v>218.3</v>
      </c>
      <c r="L615">
        <v>2.2000000000000002</v>
      </c>
      <c r="N615">
        <v>4</v>
      </c>
      <c r="T615">
        <v>-7.3153433600000399</v>
      </c>
      <c r="U615">
        <v>0</v>
      </c>
      <c r="V615">
        <v>8.4665201555999996</v>
      </c>
      <c r="W615">
        <v>8.2661291460000008</v>
      </c>
    </row>
    <row r="616" spans="1:23" x14ac:dyDescent="0.25">
      <c r="A616" s="1">
        <v>42863.29587962963</v>
      </c>
      <c r="B616" s="3">
        <f t="shared" si="54"/>
        <v>2017</v>
      </c>
      <c r="C616" s="3">
        <f t="shared" si="55"/>
        <v>5</v>
      </c>
      <c r="D616" s="3">
        <f t="shared" si="56"/>
        <v>8</v>
      </c>
      <c r="E616" s="3">
        <f t="shared" si="57"/>
        <v>7</v>
      </c>
      <c r="F616" s="3">
        <f t="shared" si="58"/>
        <v>6</v>
      </c>
      <c r="G616" s="3">
        <f t="shared" si="59"/>
        <v>4</v>
      </c>
      <c r="H616">
        <v>74.899373333333301</v>
      </c>
      <c r="I616">
        <v>22.600873333333301</v>
      </c>
      <c r="K616">
        <v>249.6</v>
      </c>
      <c r="L616">
        <v>0.6</v>
      </c>
      <c r="N616">
        <v>11</v>
      </c>
      <c r="T616">
        <v>-6.8265848000000302</v>
      </c>
      <c r="U616">
        <v>0</v>
      </c>
      <c r="V616">
        <v>8.4865592565599997</v>
      </c>
      <c r="W616">
        <v>8.3563051003200002</v>
      </c>
    </row>
    <row r="617" spans="1:23" x14ac:dyDescent="0.25">
      <c r="A617" s="1">
        <v>42863.317025462966</v>
      </c>
      <c r="B617" s="3">
        <f t="shared" si="54"/>
        <v>2017</v>
      </c>
      <c r="C617" s="3">
        <f t="shared" si="55"/>
        <v>5</v>
      </c>
      <c r="D617" s="3">
        <f t="shared" si="56"/>
        <v>8</v>
      </c>
      <c r="E617" s="3">
        <f t="shared" si="57"/>
        <v>7</v>
      </c>
      <c r="F617" s="3">
        <f t="shared" si="58"/>
        <v>36</v>
      </c>
      <c r="G617" s="3">
        <f t="shared" si="59"/>
        <v>31</v>
      </c>
      <c r="H617">
        <v>74.893993333333299</v>
      </c>
      <c r="I617">
        <v>22.563901666666698</v>
      </c>
      <c r="K617">
        <v>242.3</v>
      </c>
      <c r="L617">
        <v>0.5</v>
      </c>
      <c r="N617">
        <v>10</v>
      </c>
      <c r="T617">
        <v>-6.8265848000000302</v>
      </c>
      <c r="U617">
        <v>0</v>
      </c>
      <c r="V617">
        <v>8.4665201555999996</v>
      </c>
      <c r="W617">
        <v>8.2661291460000008</v>
      </c>
    </row>
    <row r="618" spans="1:23" x14ac:dyDescent="0.25">
      <c r="A618" s="1">
        <v>42863.337858796294</v>
      </c>
      <c r="B618" s="3">
        <f t="shared" si="54"/>
        <v>2017</v>
      </c>
      <c r="C618" s="3">
        <f t="shared" si="55"/>
        <v>5</v>
      </c>
      <c r="D618" s="3">
        <f t="shared" si="56"/>
        <v>8</v>
      </c>
      <c r="E618" s="3">
        <f t="shared" si="57"/>
        <v>8</v>
      </c>
      <c r="F618" s="3">
        <f t="shared" si="58"/>
        <v>6</v>
      </c>
      <c r="G618" s="3">
        <f t="shared" si="59"/>
        <v>31</v>
      </c>
      <c r="H618">
        <v>74.889278333333294</v>
      </c>
      <c r="I618">
        <v>22.528598333333299</v>
      </c>
      <c r="K618">
        <v>233.5</v>
      </c>
      <c r="L618">
        <v>1</v>
      </c>
      <c r="N618">
        <v>10</v>
      </c>
      <c r="T618">
        <v>-6.3378262400000303</v>
      </c>
      <c r="U618">
        <v>0</v>
      </c>
      <c r="V618">
        <v>8.4765397060800005</v>
      </c>
      <c r="W618">
        <v>8.27614869648</v>
      </c>
    </row>
    <row r="619" spans="1:23" x14ac:dyDescent="0.25">
      <c r="A619" s="1">
        <v>42863.35869212963</v>
      </c>
      <c r="B619" s="3">
        <f t="shared" si="54"/>
        <v>2017</v>
      </c>
      <c r="C619" s="3">
        <f t="shared" si="55"/>
        <v>5</v>
      </c>
      <c r="D619" s="3">
        <f t="shared" si="56"/>
        <v>8</v>
      </c>
      <c r="E619" s="3">
        <f t="shared" si="57"/>
        <v>8</v>
      </c>
      <c r="F619" s="3">
        <f t="shared" si="58"/>
        <v>36</v>
      </c>
      <c r="G619" s="3">
        <f t="shared" si="59"/>
        <v>31</v>
      </c>
      <c r="H619">
        <v>74.885428333333294</v>
      </c>
      <c r="I619">
        <v>22.495326666666699</v>
      </c>
      <c r="K619">
        <v>257.10000000000002</v>
      </c>
      <c r="L619">
        <v>1.2</v>
      </c>
      <c r="N619">
        <v>6</v>
      </c>
      <c r="T619">
        <v>-6.3378262400000303</v>
      </c>
      <c r="U619">
        <v>0</v>
      </c>
      <c r="V619">
        <v>8.4765397060800005</v>
      </c>
      <c r="W619">
        <v>8.27614869648</v>
      </c>
    </row>
    <row r="620" spans="1:23" x14ac:dyDescent="0.25">
      <c r="A620" s="1">
        <v>42863.379525462966</v>
      </c>
      <c r="B620" s="3">
        <f t="shared" si="54"/>
        <v>2017</v>
      </c>
      <c r="C620" s="3">
        <f t="shared" si="55"/>
        <v>5</v>
      </c>
      <c r="D620" s="3">
        <f t="shared" si="56"/>
        <v>8</v>
      </c>
      <c r="E620" s="3">
        <f t="shared" si="57"/>
        <v>9</v>
      </c>
      <c r="F620" s="3">
        <f t="shared" si="58"/>
        <v>6</v>
      </c>
      <c r="G620" s="3">
        <f t="shared" si="59"/>
        <v>31</v>
      </c>
      <c r="H620">
        <v>74.882486666666694</v>
      </c>
      <c r="I620">
        <v>22.4651316666667</v>
      </c>
      <c r="K620">
        <v>255.3</v>
      </c>
      <c r="L620">
        <v>0.9</v>
      </c>
      <c r="N620">
        <v>6</v>
      </c>
      <c r="T620">
        <v>-6.3378262400000303</v>
      </c>
      <c r="U620">
        <v>0</v>
      </c>
      <c r="V620">
        <v>8.4765397060800005</v>
      </c>
      <c r="W620">
        <v>8.3663246507999993</v>
      </c>
    </row>
    <row r="621" spans="1:23" x14ac:dyDescent="0.25">
      <c r="A621" s="1">
        <v>42863.400358796294</v>
      </c>
      <c r="B621" s="3">
        <f t="shared" si="54"/>
        <v>2017</v>
      </c>
      <c r="C621" s="3">
        <f t="shared" si="55"/>
        <v>5</v>
      </c>
      <c r="D621" s="3">
        <f t="shared" si="56"/>
        <v>8</v>
      </c>
      <c r="E621" s="3">
        <f t="shared" si="57"/>
        <v>9</v>
      </c>
      <c r="F621" s="3">
        <f t="shared" si="58"/>
        <v>36</v>
      </c>
      <c r="G621" s="3">
        <f t="shared" si="59"/>
        <v>31</v>
      </c>
      <c r="H621">
        <v>74.880520000000004</v>
      </c>
      <c r="I621">
        <v>22.439485000000001</v>
      </c>
      <c r="K621">
        <v>0</v>
      </c>
      <c r="L621">
        <v>0</v>
      </c>
      <c r="N621">
        <v>4</v>
      </c>
      <c r="T621">
        <v>-6.3378262400000303</v>
      </c>
      <c r="U621">
        <v>0</v>
      </c>
      <c r="V621">
        <v>8.4765397060800005</v>
      </c>
      <c r="W621">
        <v>8.27614869648</v>
      </c>
    </row>
    <row r="622" spans="1:23" x14ac:dyDescent="0.25">
      <c r="A622" s="1">
        <v>42863.42119212963</v>
      </c>
      <c r="B622" s="3">
        <f t="shared" si="54"/>
        <v>2017</v>
      </c>
      <c r="C622" s="3">
        <f t="shared" si="55"/>
        <v>5</v>
      </c>
      <c r="D622" s="3">
        <f t="shared" si="56"/>
        <v>8</v>
      </c>
      <c r="E622" s="3">
        <f t="shared" si="57"/>
        <v>10</v>
      </c>
      <c r="F622" s="3">
        <f t="shared" si="58"/>
        <v>6</v>
      </c>
      <c r="G622" s="3">
        <f t="shared" si="59"/>
        <v>31</v>
      </c>
      <c r="H622">
        <v>74.879435000000001</v>
      </c>
      <c r="I622">
        <v>22.419658333333299</v>
      </c>
      <c r="K622">
        <v>266.5</v>
      </c>
      <c r="L622">
        <v>0.4</v>
      </c>
      <c r="N622">
        <v>4</v>
      </c>
      <c r="T622">
        <v>-5.8490676800000196</v>
      </c>
      <c r="U622">
        <v>0</v>
      </c>
      <c r="V622">
        <v>8.4765397060800005</v>
      </c>
      <c r="W622">
        <v>8.3663246507999993</v>
      </c>
    </row>
    <row r="623" spans="1:23" x14ac:dyDescent="0.25">
      <c r="A623" s="1">
        <v>42863.442418981482</v>
      </c>
      <c r="B623" s="3">
        <f t="shared" si="54"/>
        <v>2017</v>
      </c>
      <c r="C623" s="3">
        <f t="shared" si="55"/>
        <v>5</v>
      </c>
      <c r="D623" s="3">
        <f t="shared" si="56"/>
        <v>8</v>
      </c>
      <c r="E623" s="3">
        <f t="shared" si="57"/>
        <v>10</v>
      </c>
      <c r="F623" s="3">
        <f t="shared" si="58"/>
        <v>37</v>
      </c>
      <c r="G623" s="3">
        <f t="shared" si="59"/>
        <v>5</v>
      </c>
      <c r="H623">
        <v>74.878873333333303</v>
      </c>
      <c r="I623">
        <v>22.403355000000001</v>
      </c>
      <c r="K623">
        <v>257.8</v>
      </c>
      <c r="L623">
        <v>0.5</v>
      </c>
      <c r="N623">
        <v>11</v>
      </c>
      <c r="T623">
        <v>-5.8490676800000196</v>
      </c>
      <c r="U623">
        <v>0</v>
      </c>
      <c r="V623">
        <v>8.4765397060800005</v>
      </c>
      <c r="W623">
        <v>8.2661291460000008</v>
      </c>
    </row>
    <row r="624" spans="1:23" x14ac:dyDescent="0.25">
      <c r="A624" s="1">
        <v>42863.463553240741</v>
      </c>
      <c r="B624" s="3">
        <f t="shared" si="54"/>
        <v>2017</v>
      </c>
      <c r="C624" s="3">
        <f t="shared" si="55"/>
        <v>5</v>
      </c>
      <c r="D624" s="3">
        <f t="shared" si="56"/>
        <v>8</v>
      </c>
      <c r="E624" s="3">
        <f t="shared" si="57"/>
        <v>11</v>
      </c>
      <c r="F624" s="3">
        <f t="shared" si="58"/>
        <v>7</v>
      </c>
      <c r="G624" s="3">
        <f t="shared" si="59"/>
        <v>31</v>
      </c>
      <c r="H624">
        <v>74.878071666666699</v>
      </c>
      <c r="I624">
        <v>22.391971666666699</v>
      </c>
      <c r="K624">
        <v>210.2</v>
      </c>
      <c r="L624">
        <v>0.6</v>
      </c>
      <c r="N624">
        <v>10</v>
      </c>
      <c r="T624">
        <v>-5.3603091200000703</v>
      </c>
      <c r="U624">
        <v>0</v>
      </c>
      <c r="V624">
        <v>8.4765397060800005</v>
      </c>
      <c r="W624">
        <v>8.2861682469600009</v>
      </c>
    </row>
    <row r="625" spans="1:23" x14ac:dyDescent="0.25">
      <c r="A625" s="1">
        <v>42863.484386574077</v>
      </c>
      <c r="B625" s="3">
        <f t="shared" si="54"/>
        <v>2017</v>
      </c>
      <c r="C625" s="3">
        <f t="shared" si="55"/>
        <v>5</v>
      </c>
      <c r="D625" s="3">
        <f t="shared" si="56"/>
        <v>8</v>
      </c>
      <c r="E625" s="3">
        <f t="shared" si="57"/>
        <v>11</v>
      </c>
      <c r="F625" s="3">
        <f t="shared" si="58"/>
        <v>37</v>
      </c>
      <c r="G625" s="3">
        <f t="shared" si="59"/>
        <v>31</v>
      </c>
      <c r="H625">
        <v>74.877081666666697</v>
      </c>
      <c r="I625">
        <v>22.3849433333333</v>
      </c>
      <c r="K625">
        <v>263.3</v>
      </c>
      <c r="L625">
        <v>0.6</v>
      </c>
      <c r="N625">
        <v>7</v>
      </c>
      <c r="T625">
        <v>-5.3603091200000703</v>
      </c>
      <c r="U625">
        <v>0</v>
      </c>
      <c r="V625">
        <v>8.4865592565599997</v>
      </c>
      <c r="W625">
        <v>8.3963833022400003</v>
      </c>
    </row>
    <row r="626" spans="1:23" x14ac:dyDescent="0.25">
      <c r="A626" s="1">
        <v>42863.505231481482</v>
      </c>
      <c r="B626" s="3">
        <f t="shared" si="54"/>
        <v>2017</v>
      </c>
      <c r="C626" s="3">
        <f t="shared" si="55"/>
        <v>5</v>
      </c>
      <c r="D626" s="3">
        <f t="shared" si="56"/>
        <v>8</v>
      </c>
      <c r="E626" s="3">
        <f t="shared" si="57"/>
        <v>12</v>
      </c>
      <c r="F626" s="3">
        <f t="shared" si="58"/>
        <v>7</v>
      </c>
      <c r="G626" s="3">
        <f t="shared" si="59"/>
        <v>32</v>
      </c>
      <c r="H626">
        <v>74.875505000000004</v>
      </c>
      <c r="I626">
        <v>22.3808166666667</v>
      </c>
      <c r="K626">
        <v>227.9</v>
      </c>
      <c r="L626">
        <v>0.5</v>
      </c>
      <c r="N626">
        <v>6</v>
      </c>
      <c r="T626">
        <v>-5.3603091200000703</v>
      </c>
      <c r="U626">
        <v>0</v>
      </c>
      <c r="V626">
        <v>8.4865592565599997</v>
      </c>
      <c r="W626">
        <v>8.3763442012800002</v>
      </c>
    </row>
    <row r="627" spans="1:23" x14ac:dyDescent="0.25">
      <c r="A627" s="1">
        <v>42863.526064814818</v>
      </c>
      <c r="B627" s="3">
        <f t="shared" si="54"/>
        <v>2017</v>
      </c>
      <c r="C627" s="3">
        <f t="shared" si="55"/>
        <v>5</v>
      </c>
      <c r="D627" s="3">
        <f t="shared" si="56"/>
        <v>8</v>
      </c>
      <c r="E627" s="3">
        <f t="shared" si="57"/>
        <v>12</v>
      </c>
      <c r="F627" s="3">
        <f t="shared" si="58"/>
        <v>37</v>
      </c>
      <c r="G627" s="3">
        <f t="shared" si="59"/>
        <v>32</v>
      </c>
      <c r="H627">
        <v>74.873453333333302</v>
      </c>
      <c r="I627">
        <v>22.378769999999999</v>
      </c>
      <c r="K627">
        <v>0</v>
      </c>
      <c r="L627">
        <v>0</v>
      </c>
      <c r="N627">
        <v>6</v>
      </c>
      <c r="T627">
        <v>-5.3603091200000703</v>
      </c>
      <c r="U627">
        <v>0</v>
      </c>
      <c r="V627">
        <v>8.4865592565599997</v>
      </c>
      <c r="W627">
        <v>8.3963833022400003</v>
      </c>
    </row>
    <row r="628" spans="1:23" x14ac:dyDescent="0.25">
      <c r="A628" s="1">
        <v>42863.546898148146</v>
      </c>
      <c r="B628" s="3">
        <f t="shared" si="54"/>
        <v>2017</v>
      </c>
      <c r="C628" s="3">
        <f t="shared" si="55"/>
        <v>5</v>
      </c>
      <c r="D628" s="3">
        <f t="shared" si="56"/>
        <v>8</v>
      </c>
      <c r="E628" s="3">
        <f t="shared" si="57"/>
        <v>13</v>
      </c>
      <c r="F628" s="3">
        <f t="shared" si="58"/>
        <v>7</v>
      </c>
      <c r="G628" s="3">
        <f t="shared" si="59"/>
        <v>32</v>
      </c>
      <c r="H628">
        <v>74.870893333333299</v>
      </c>
      <c r="I628">
        <v>22.3776233333333</v>
      </c>
      <c r="K628">
        <v>0</v>
      </c>
      <c r="L628">
        <v>0</v>
      </c>
      <c r="N628">
        <v>4</v>
      </c>
      <c r="T628">
        <v>-5.3603091200000703</v>
      </c>
      <c r="U628">
        <v>0</v>
      </c>
      <c r="V628">
        <v>8.4865592565599997</v>
      </c>
      <c r="W628">
        <v>8.2861682469600009</v>
      </c>
    </row>
    <row r="629" spans="1:23" x14ac:dyDescent="0.25">
      <c r="A629" s="1">
        <v>42863.568113425928</v>
      </c>
      <c r="B629" s="3">
        <f t="shared" si="54"/>
        <v>2017</v>
      </c>
      <c r="C629" s="3">
        <f t="shared" si="55"/>
        <v>5</v>
      </c>
      <c r="D629" s="3">
        <f t="shared" si="56"/>
        <v>8</v>
      </c>
      <c r="E629" s="3">
        <f t="shared" si="57"/>
        <v>13</v>
      </c>
      <c r="F629" s="3">
        <f t="shared" si="58"/>
        <v>38</v>
      </c>
      <c r="G629" s="3">
        <f t="shared" si="59"/>
        <v>5</v>
      </c>
      <c r="H629">
        <v>74.867185000000006</v>
      </c>
      <c r="I629">
        <v>22.376841666666699</v>
      </c>
      <c r="K629">
        <v>102.4</v>
      </c>
      <c r="L629">
        <v>0.9</v>
      </c>
      <c r="N629">
        <v>10</v>
      </c>
      <c r="T629">
        <v>-5.3603091200000703</v>
      </c>
      <c r="U629">
        <v>0</v>
      </c>
      <c r="V629">
        <v>8.4865592565599997</v>
      </c>
      <c r="W629">
        <v>8.27614869648</v>
      </c>
    </row>
    <row r="630" spans="1:23" x14ac:dyDescent="0.25">
      <c r="A630" s="1">
        <v>42863.589259259257</v>
      </c>
      <c r="B630" s="3">
        <f t="shared" si="54"/>
        <v>2017</v>
      </c>
      <c r="C630" s="3">
        <f t="shared" si="55"/>
        <v>5</v>
      </c>
      <c r="D630" s="3">
        <f t="shared" si="56"/>
        <v>8</v>
      </c>
      <c r="E630" s="3">
        <f t="shared" si="57"/>
        <v>14</v>
      </c>
      <c r="F630" s="3">
        <f t="shared" si="58"/>
        <v>8</v>
      </c>
      <c r="G630" s="3">
        <f t="shared" si="59"/>
        <v>32</v>
      </c>
      <c r="H630">
        <v>74.862898333333305</v>
      </c>
      <c r="I630">
        <v>22.375098333333298</v>
      </c>
      <c r="K630">
        <v>115.9</v>
      </c>
      <c r="L630">
        <v>0.8</v>
      </c>
      <c r="N630">
        <v>8</v>
      </c>
      <c r="T630">
        <v>-5.3603091200000703</v>
      </c>
      <c r="U630">
        <v>0</v>
      </c>
      <c r="V630">
        <v>8.4865592565599997</v>
      </c>
      <c r="W630">
        <v>8.3763442012800002</v>
      </c>
    </row>
    <row r="631" spans="1:23" x14ac:dyDescent="0.25">
      <c r="A631" s="1">
        <v>42863.610092592593</v>
      </c>
      <c r="B631" s="3">
        <f t="shared" si="54"/>
        <v>2017</v>
      </c>
      <c r="C631" s="3">
        <f t="shared" si="55"/>
        <v>5</v>
      </c>
      <c r="D631" s="3">
        <f t="shared" si="56"/>
        <v>8</v>
      </c>
      <c r="E631" s="3">
        <f t="shared" si="57"/>
        <v>14</v>
      </c>
      <c r="F631" s="3">
        <f t="shared" si="58"/>
        <v>38</v>
      </c>
      <c r="G631" s="3">
        <f t="shared" si="59"/>
        <v>32</v>
      </c>
      <c r="H631">
        <v>74.858038333333297</v>
      </c>
      <c r="I631">
        <v>22.370643333333302</v>
      </c>
      <c r="K631">
        <v>224.1</v>
      </c>
      <c r="L631">
        <v>0.5</v>
      </c>
      <c r="N631">
        <v>7</v>
      </c>
      <c r="T631">
        <v>-5.3603091200000703</v>
      </c>
      <c r="U631">
        <v>0</v>
      </c>
      <c r="V631">
        <v>8.4965788070400006</v>
      </c>
      <c r="W631">
        <v>8.3763442012800002</v>
      </c>
    </row>
    <row r="632" spans="1:23" x14ac:dyDescent="0.25">
      <c r="A632" s="1">
        <v>42863.630925925929</v>
      </c>
      <c r="B632" s="3">
        <f t="shared" si="54"/>
        <v>2017</v>
      </c>
      <c r="C632" s="3">
        <f t="shared" si="55"/>
        <v>5</v>
      </c>
      <c r="D632" s="3">
        <f t="shared" si="56"/>
        <v>8</v>
      </c>
      <c r="E632" s="3">
        <f t="shared" si="57"/>
        <v>15</v>
      </c>
      <c r="F632" s="3">
        <f t="shared" si="58"/>
        <v>8</v>
      </c>
      <c r="G632" s="3">
        <f t="shared" si="59"/>
        <v>32</v>
      </c>
      <c r="H632">
        <v>74.852905000000007</v>
      </c>
      <c r="I632">
        <v>22.362553333333299</v>
      </c>
      <c r="K632">
        <v>0</v>
      </c>
      <c r="L632">
        <v>0</v>
      </c>
      <c r="N632">
        <v>6</v>
      </c>
      <c r="T632">
        <v>-5.3603091200000703</v>
      </c>
      <c r="U632">
        <v>0</v>
      </c>
      <c r="V632">
        <v>8.4965788070400006</v>
      </c>
      <c r="W632">
        <v>8.3763442012800002</v>
      </c>
    </row>
    <row r="633" spans="1:23" x14ac:dyDescent="0.25">
      <c r="A633" s="1">
        <v>42863.651759259257</v>
      </c>
      <c r="B633" s="3">
        <f t="shared" si="54"/>
        <v>2017</v>
      </c>
      <c r="C633" s="3">
        <f t="shared" si="55"/>
        <v>5</v>
      </c>
      <c r="D633" s="3">
        <f t="shared" si="56"/>
        <v>8</v>
      </c>
      <c r="E633" s="3">
        <f t="shared" si="57"/>
        <v>15</v>
      </c>
      <c r="F633" s="3">
        <f t="shared" si="58"/>
        <v>38</v>
      </c>
      <c r="G633" s="3">
        <f t="shared" si="59"/>
        <v>32</v>
      </c>
      <c r="H633">
        <v>74.847208333333299</v>
      </c>
      <c r="I633">
        <v>22.351665000000001</v>
      </c>
      <c r="K633">
        <v>236.4</v>
      </c>
      <c r="L633">
        <v>1.1000000000000001</v>
      </c>
      <c r="N633">
        <v>5</v>
      </c>
      <c r="T633">
        <v>-5.3603091200000703</v>
      </c>
      <c r="U633">
        <v>0</v>
      </c>
      <c r="V633">
        <v>8.4965788070400006</v>
      </c>
      <c r="W633">
        <v>8.3863637517599994</v>
      </c>
    </row>
    <row r="634" spans="1:23" x14ac:dyDescent="0.25">
      <c r="A634" s="1">
        <v>42863.672592592593</v>
      </c>
      <c r="B634" s="3">
        <f t="shared" si="54"/>
        <v>2017</v>
      </c>
      <c r="C634" s="3">
        <f t="shared" si="55"/>
        <v>5</v>
      </c>
      <c r="D634" s="3">
        <f t="shared" si="56"/>
        <v>8</v>
      </c>
      <c r="E634" s="3">
        <f t="shared" si="57"/>
        <v>16</v>
      </c>
      <c r="F634" s="3">
        <f t="shared" si="58"/>
        <v>8</v>
      </c>
      <c r="G634" s="3">
        <f t="shared" si="59"/>
        <v>32</v>
      </c>
      <c r="H634">
        <v>74.840980000000002</v>
      </c>
      <c r="I634">
        <v>22.336476666666702</v>
      </c>
      <c r="K634">
        <v>232.3</v>
      </c>
      <c r="L634">
        <v>1</v>
      </c>
      <c r="N634">
        <v>5</v>
      </c>
      <c r="T634">
        <v>-5.3603091200000703</v>
      </c>
      <c r="U634">
        <v>0</v>
      </c>
      <c r="V634">
        <v>8.4965788070400006</v>
      </c>
      <c r="W634">
        <v>8.3863637517599994</v>
      </c>
    </row>
    <row r="635" spans="1:23" x14ac:dyDescent="0.25">
      <c r="A635" s="1">
        <v>42863.693796296298</v>
      </c>
      <c r="B635" s="3">
        <f t="shared" si="54"/>
        <v>2017</v>
      </c>
      <c r="C635" s="3">
        <f t="shared" si="55"/>
        <v>5</v>
      </c>
      <c r="D635" s="3">
        <f t="shared" si="56"/>
        <v>8</v>
      </c>
      <c r="E635" s="3">
        <f t="shared" si="57"/>
        <v>16</v>
      </c>
      <c r="F635" s="3">
        <f t="shared" si="58"/>
        <v>39</v>
      </c>
      <c r="G635" s="3">
        <f t="shared" si="59"/>
        <v>4</v>
      </c>
      <c r="H635">
        <v>74.834590000000006</v>
      </c>
      <c r="I635">
        <v>22.316058333333299</v>
      </c>
      <c r="K635">
        <v>234.6</v>
      </c>
      <c r="L635">
        <v>0.4</v>
      </c>
      <c r="N635">
        <v>10</v>
      </c>
      <c r="T635">
        <v>-5.3603091200000703</v>
      </c>
      <c r="U635">
        <v>0</v>
      </c>
      <c r="V635">
        <v>8.4865592565599997</v>
      </c>
      <c r="W635">
        <v>8.3863637517599994</v>
      </c>
    </row>
    <row r="636" spans="1:23" x14ac:dyDescent="0.25">
      <c r="A636" s="1">
        <v>42863.714965277781</v>
      </c>
      <c r="B636" s="3">
        <f t="shared" si="54"/>
        <v>2017</v>
      </c>
      <c r="C636" s="3">
        <f t="shared" si="55"/>
        <v>5</v>
      </c>
      <c r="D636" s="3">
        <f t="shared" si="56"/>
        <v>8</v>
      </c>
      <c r="E636" s="3">
        <f t="shared" si="57"/>
        <v>17</v>
      </c>
      <c r="F636" s="3">
        <f t="shared" si="58"/>
        <v>9</v>
      </c>
      <c r="G636" s="3">
        <f t="shared" si="59"/>
        <v>33</v>
      </c>
      <c r="H636">
        <v>74.829065</v>
      </c>
      <c r="I636">
        <v>22.290064999999998</v>
      </c>
      <c r="K636">
        <v>241.2</v>
      </c>
      <c r="L636">
        <v>1.6</v>
      </c>
      <c r="N636">
        <v>8</v>
      </c>
      <c r="T636">
        <v>-5.8490676800000196</v>
      </c>
      <c r="U636">
        <v>0</v>
      </c>
      <c r="V636">
        <v>8.4865592565599997</v>
      </c>
      <c r="W636">
        <v>8.3763442012800002</v>
      </c>
    </row>
    <row r="637" spans="1:23" x14ac:dyDescent="0.25">
      <c r="A637" s="1">
        <v>42863.735798611109</v>
      </c>
      <c r="B637" s="3">
        <f t="shared" si="54"/>
        <v>2017</v>
      </c>
      <c r="C637" s="3">
        <f t="shared" si="55"/>
        <v>5</v>
      </c>
      <c r="D637" s="3">
        <f t="shared" si="56"/>
        <v>8</v>
      </c>
      <c r="E637" s="3">
        <f t="shared" si="57"/>
        <v>17</v>
      </c>
      <c r="F637" s="3">
        <f t="shared" si="58"/>
        <v>39</v>
      </c>
      <c r="G637" s="3">
        <f t="shared" si="59"/>
        <v>33</v>
      </c>
      <c r="H637">
        <v>74.824195000000003</v>
      </c>
      <c r="I637">
        <v>22.261814999999999</v>
      </c>
      <c r="K637">
        <v>230.3</v>
      </c>
      <c r="L637">
        <v>0.6</v>
      </c>
      <c r="N637">
        <v>7</v>
      </c>
      <c r="T637">
        <v>-5.8490676800000196</v>
      </c>
      <c r="U637">
        <v>0</v>
      </c>
      <c r="V637">
        <v>8.4865592565599997</v>
      </c>
      <c r="W637">
        <v>8.3763442012800002</v>
      </c>
    </row>
    <row r="638" spans="1:23" x14ac:dyDescent="0.25">
      <c r="A638" s="1">
        <v>42863.756631944445</v>
      </c>
      <c r="B638" s="3">
        <f t="shared" si="54"/>
        <v>2017</v>
      </c>
      <c r="C638" s="3">
        <f t="shared" si="55"/>
        <v>5</v>
      </c>
      <c r="D638" s="3">
        <f t="shared" si="56"/>
        <v>8</v>
      </c>
      <c r="E638" s="3">
        <f t="shared" si="57"/>
        <v>18</v>
      </c>
      <c r="F638" s="3">
        <f t="shared" si="58"/>
        <v>9</v>
      </c>
      <c r="G638" s="3">
        <f t="shared" si="59"/>
        <v>33</v>
      </c>
      <c r="H638">
        <v>74.820251666666707</v>
      </c>
      <c r="I638">
        <v>22.231861666666699</v>
      </c>
      <c r="K638">
        <v>239.5</v>
      </c>
      <c r="L638">
        <v>1.4</v>
      </c>
      <c r="N638">
        <v>6</v>
      </c>
      <c r="T638">
        <v>-6.3378262400000303</v>
      </c>
      <c r="U638">
        <v>0</v>
      </c>
      <c r="V638">
        <v>8.4865592565599997</v>
      </c>
      <c r="W638">
        <v>8.3763442012800002</v>
      </c>
    </row>
    <row r="639" spans="1:23" x14ac:dyDescent="0.25">
      <c r="A639" s="1">
        <v>42863.777465277781</v>
      </c>
      <c r="B639" s="3">
        <f t="shared" si="54"/>
        <v>2017</v>
      </c>
      <c r="C639" s="3">
        <f t="shared" si="55"/>
        <v>5</v>
      </c>
      <c r="D639" s="3">
        <f t="shared" si="56"/>
        <v>8</v>
      </c>
      <c r="E639" s="3">
        <f t="shared" si="57"/>
        <v>18</v>
      </c>
      <c r="F639" s="3">
        <f t="shared" si="58"/>
        <v>39</v>
      </c>
      <c r="G639" s="3">
        <f t="shared" si="59"/>
        <v>33</v>
      </c>
      <c r="H639">
        <v>74.816796666666704</v>
      </c>
      <c r="I639">
        <v>22.201913333333302</v>
      </c>
      <c r="K639">
        <v>242.1</v>
      </c>
      <c r="L639">
        <v>0.5</v>
      </c>
      <c r="N639">
        <v>5</v>
      </c>
      <c r="T639">
        <v>-6.3378262400000303</v>
      </c>
      <c r="U639">
        <v>0</v>
      </c>
      <c r="V639">
        <v>8.4865592565599997</v>
      </c>
      <c r="W639">
        <v>8.2861682469600009</v>
      </c>
    </row>
    <row r="640" spans="1:23" x14ac:dyDescent="0.25">
      <c r="A640" s="1">
        <v>42863.798310185186</v>
      </c>
      <c r="B640" s="3">
        <f t="shared" si="54"/>
        <v>2017</v>
      </c>
      <c r="C640" s="3">
        <f t="shared" si="55"/>
        <v>5</v>
      </c>
      <c r="D640" s="3">
        <f t="shared" si="56"/>
        <v>8</v>
      </c>
      <c r="E640" s="3">
        <f t="shared" si="57"/>
        <v>19</v>
      </c>
      <c r="F640" s="3">
        <f t="shared" si="58"/>
        <v>9</v>
      </c>
      <c r="G640" s="3">
        <f t="shared" si="59"/>
        <v>34</v>
      </c>
      <c r="H640">
        <v>74.813971666666703</v>
      </c>
      <c r="I640">
        <v>22.1718333333333</v>
      </c>
      <c r="K640">
        <v>0</v>
      </c>
      <c r="L640">
        <v>0</v>
      </c>
      <c r="N640">
        <v>4</v>
      </c>
      <c r="T640">
        <v>-6.3378262400000303</v>
      </c>
      <c r="U640">
        <v>0</v>
      </c>
      <c r="V640">
        <v>8.4865592565599997</v>
      </c>
      <c r="W640">
        <v>8.3763442012800002</v>
      </c>
    </row>
    <row r="641" spans="1:23" x14ac:dyDescent="0.25">
      <c r="A641" s="1">
        <v>42863.819502314815</v>
      </c>
      <c r="B641" s="3">
        <f t="shared" si="54"/>
        <v>2017</v>
      </c>
      <c r="C641" s="3">
        <f t="shared" si="55"/>
        <v>5</v>
      </c>
      <c r="D641" s="3">
        <f t="shared" si="56"/>
        <v>8</v>
      </c>
      <c r="E641" s="3">
        <f t="shared" si="57"/>
        <v>19</v>
      </c>
      <c r="F641" s="3">
        <f t="shared" si="58"/>
        <v>40</v>
      </c>
      <c r="G641" s="3">
        <f t="shared" si="59"/>
        <v>5</v>
      </c>
      <c r="H641">
        <v>74.812581666666702</v>
      </c>
      <c r="I641">
        <v>22.1396466666667</v>
      </c>
      <c r="K641">
        <v>255.3</v>
      </c>
      <c r="L641">
        <v>1.2</v>
      </c>
      <c r="N641">
        <v>11</v>
      </c>
      <c r="T641">
        <v>-6.8265848000000302</v>
      </c>
      <c r="U641">
        <v>0</v>
      </c>
      <c r="V641">
        <v>8.4865592565599997</v>
      </c>
      <c r="W641">
        <v>8.2661291460000008</v>
      </c>
    </row>
    <row r="642" spans="1:23" x14ac:dyDescent="0.25">
      <c r="A642" s="1">
        <v>42863.84065972222</v>
      </c>
      <c r="B642" s="3">
        <f t="shared" si="54"/>
        <v>2017</v>
      </c>
      <c r="C642" s="3">
        <f t="shared" si="55"/>
        <v>5</v>
      </c>
      <c r="D642" s="3">
        <f t="shared" si="56"/>
        <v>8</v>
      </c>
      <c r="E642" s="3">
        <f t="shared" si="57"/>
        <v>20</v>
      </c>
      <c r="F642" s="3">
        <f t="shared" si="58"/>
        <v>10</v>
      </c>
      <c r="G642" s="3">
        <f t="shared" si="59"/>
        <v>33</v>
      </c>
      <c r="H642">
        <v>74.811644999999999</v>
      </c>
      <c r="I642">
        <v>22.1108233333333</v>
      </c>
      <c r="K642">
        <v>264.60000000000002</v>
      </c>
      <c r="L642">
        <v>0.9</v>
      </c>
      <c r="N642">
        <v>9</v>
      </c>
      <c r="T642">
        <v>-6.8265848000000302</v>
      </c>
      <c r="U642">
        <v>0</v>
      </c>
      <c r="V642">
        <v>8.4865592565599997</v>
      </c>
      <c r="W642">
        <v>8.3763442012800002</v>
      </c>
    </row>
    <row r="643" spans="1:23" x14ac:dyDescent="0.25">
      <c r="A643" s="1">
        <v>42863.861504629633</v>
      </c>
      <c r="B643" s="3">
        <f t="shared" ref="B643:B683" si="60">YEAR(A643)</f>
        <v>2017</v>
      </c>
      <c r="C643" s="3">
        <f t="shared" ref="C643:C683" si="61">MONTH(A643)</f>
        <v>5</v>
      </c>
      <c r="D643" s="3">
        <f t="shared" ref="D643:D683" si="62">DAY(A643)</f>
        <v>8</v>
      </c>
      <c r="E643" s="3">
        <f t="shared" ref="E643:E683" si="63">HOUR(A643)</f>
        <v>20</v>
      </c>
      <c r="F643" s="3">
        <f t="shared" ref="F643:F683" si="64">MINUTE(A643)</f>
        <v>40</v>
      </c>
      <c r="G643" s="3">
        <f t="shared" ref="G643:G683" si="65">SECOND(A643)</f>
        <v>34</v>
      </c>
      <c r="H643">
        <v>74.811316666666698</v>
      </c>
      <c r="I643">
        <v>22.0869516666667</v>
      </c>
      <c r="K643">
        <v>327.7</v>
      </c>
      <c r="L643">
        <v>0.6</v>
      </c>
      <c r="N643">
        <v>8</v>
      </c>
      <c r="T643">
        <v>-6.8265848000000302</v>
      </c>
      <c r="U643">
        <v>0</v>
      </c>
      <c r="V643">
        <v>8.4865592565599997</v>
      </c>
      <c r="W643">
        <v>8.3663246507999993</v>
      </c>
    </row>
    <row r="644" spans="1:23" x14ac:dyDescent="0.25">
      <c r="A644" s="1">
        <v>42863.903854166667</v>
      </c>
      <c r="B644" s="3">
        <f t="shared" si="60"/>
        <v>2017</v>
      </c>
      <c r="C644" s="3">
        <f t="shared" si="61"/>
        <v>5</v>
      </c>
      <c r="D644" s="3">
        <f t="shared" si="62"/>
        <v>8</v>
      </c>
      <c r="E644" s="3">
        <f t="shared" si="63"/>
        <v>21</v>
      </c>
      <c r="F644" s="3">
        <f t="shared" si="64"/>
        <v>41</v>
      </c>
      <c r="G644" s="3">
        <f t="shared" si="65"/>
        <v>33</v>
      </c>
      <c r="H644">
        <v>74.811001666666698</v>
      </c>
      <c r="I644">
        <v>22.052894999999999</v>
      </c>
      <c r="K644">
        <v>267.3</v>
      </c>
      <c r="L644">
        <v>0.5</v>
      </c>
      <c r="N644">
        <v>5</v>
      </c>
      <c r="T644">
        <v>-6.8265848000000302</v>
      </c>
      <c r="U644">
        <v>0</v>
      </c>
      <c r="V644">
        <v>8.4765397060800005</v>
      </c>
      <c r="W644">
        <v>8.27614869648</v>
      </c>
    </row>
    <row r="645" spans="1:23" x14ac:dyDescent="0.25">
      <c r="A645" s="1">
        <v>42863.925057870372</v>
      </c>
      <c r="B645" s="3">
        <f t="shared" si="60"/>
        <v>2017</v>
      </c>
      <c r="C645" s="3">
        <f t="shared" si="61"/>
        <v>5</v>
      </c>
      <c r="D645" s="3">
        <f t="shared" si="62"/>
        <v>8</v>
      </c>
      <c r="E645" s="3">
        <f t="shared" si="63"/>
        <v>22</v>
      </c>
      <c r="F645" s="3">
        <f t="shared" si="64"/>
        <v>12</v>
      </c>
      <c r="G645" s="3">
        <f t="shared" si="65"/>
        <v>5</v>
      </c>
      <c r="H645">
        <v>74.810836666666702</v>
      </c>
      <c r="I645">
        <v>22.040838333333301</v>
      </c>
      <c r="K645">
        <v>0</v>
      </c>
      <c r="L645">
        <v>0</v>
      </c>
      <c r="N645">
        <v>11</v>
      </c>
      <c r="T645">
        <v>-6.8265848000000302</v>
      </c>
      <c r="U645">
        <v>0</v>
      </c>
      <c r="V645">
        <v>8.4765397060800005</v>
      </c>
      <c r="W645">
        <v>8.3462855498399993</v>
      </c>
    </row>
    <row r="646" spans="1:23" x14ac:dyDescent="0.25">
      <c r="A646" s="1">
        <v>42863.946226851855</v>
      </c>
      <c r="B646" s="3">
        <f t="shared" si="60"/>
        <v>2017</v>
      </c>
      <c r="C646" s="3">
        <f t="shared" si="61"/>
        <v>5</v>
      </c>
      <c r="D646" s="3">
        <f t="shared" si="62"/>
        <v>8</v>
      </c>
      <c r="E646" s="3">
        <f t="shared" si="63"/>
        <v>22</v>
      </c>
      <c r="F646" s="3">
        <f t="shared" si="64"/>
        <v>42</v>
      </c>
      <c r="G646" s="3">
        <f t="shared" si="65"/>
        <v>34</v>
      </c>
      <c r="H646">
        <v>74.810933333333296</v>
      </c>
      <c r="I646">
        <v>22.032341666666699</v>
      </c>
      <c r="K646">
        <v>0</v>
      </c>
      <c r="L646">
        <v>0</v>
      </c>
      <c r="N646">
        <v>9</v>
      </c>
      <c r="T646">
        <v>-7.8041019200000497</v>
      </c>
      <c r="U646">
        <v>0</v>
      </c>
      <c r="V646">
        <v>8.4665201555999996</v>
      </c>
      <c r="W646">
        <v>8.2661291460000008</v>
      </c>
    </row>
    <row r="647" spans="1:23" x14ac:dyDescent="0.25">
      <c r="A647" s="1">
        <v>42863.967060185183</v>
      </c>
      <c r="B647" s="3">
        <f t="shared" si="60"/>
        <v>2017</v>
      </c>
      <c r="C647" s="3">
        <f t="shared" si="61"/>
        <v>5</v>
      </c>
      <c r="D647" s="3">
        <f t="shared" si="62"/>
        <v>8</v>
      </c>
      <c r="E647" s="3">
        <f t="shared" si="63"/>
        <v>23</v>
      </c>
      <c r="F647" s="3">
        <f t="shared" si="64"/>
        <v>12</v>
      </c>
      <c r="G647" s="3">
        <f t="shared" si="65"/>
        <v>34</v>
      </c>
      <c r="H647">
        <v>74.810829999999996</v>
      </c>
      <c r="I647">
        <v>22.026498333333301</v>
      </c>
      <c r="K647">
        <v>0</v>
      </c>
      <c r="L647">
        <v>0</v>
      </c>
      <c r="N647">
        <v>10</v>
      </c>
      <c r="T647">
        <v>-7.8041019200000497</v>
      </c>
      <c r="U647">
        <v>0</v>
      </c>
      <c r="V647">
        <v>8.4765397060800005</v>
      </c>
      <c r="W647">
        <v>8.3462855498399993</v>
      </c>
    </row>
    <row r="648" spans="1:23" x14ac:dyDescent="0.25">
      <c r="A648" s="1">
        <v>42863.987893518519</v>
      </c>
      <c r="B648" s="3">
        <f t="shared" si="60"/>
        <v>2017</v>
      </c>
      <c r="C648" s="3">
        <f t="shared" si="61"/>
        <v>5</v>
      </c>
      <c r="D648" s="3">
        <f t="shared" si="62"/>
        <v>8</v>
      </c>
      <c r="E648" s="3">
        <f t="shared" si="63"/>
        <v>23</v>
      </c>
      <c r="F648" s="3">
        <f t="shared" si="64"/>
        <v>42</v>
      </c>
      <c r="G648" s="3">
        <f t="shared" si="65"/>
        <v>34</v>
      </c>
      <c r="H648">
        <v>74.810278333333301</v>
      </c>
      <c r="I648">
        <v>22.025863333333302</v>
      </c>
      <c r="K648">
        <v>0</v>
      </c>
      <c r="L648">
        <v>0</v>
      </c>
      <c r="N648">
        <v>8</v>
      </c>
      <c r="T648">
        <v>-8.2928604800000603</v>
      </c>
      <c r="U648">
        <v>0</v>
      </c>
      <c r="V648">
        <v>8.4765397060800005</v>
      </c>
      <c r="W648">
        <v>8.3563051003200002</v>
      </c>
    </row>
    <row r="649" spans="1:23" x14ac:dyDescent="0.25">
      <c r="A649" s="1">
        <v>42864.008726851855</v>
      </c>
      <c r="B649" s="3">
        <f t="shared" si="60"/>
        <v>2017</v>
      </c>
      <c r="C649" s="3">
        <f t="shared" si="61"/>
        <v>5</v>
      </c>
      <c r="D649" s="3">
        <f t="shared" si="62"/>
        <v>9</v>
      </c>
      <c r="E649" s="3">
        <f t="shared" si="63"/>
        <v>0</v>
      </c>
      <c r="F649" s="3">
        <f t="shared" si="64"/>
        <v>12</v>
      </c>
      <c r="G649" s="3">
        <f t="shared" si="65"/>
        <v>34</v>
      </c>
      <c r="H649">
        <v>74.808774999999997</v>
      </c>
      <c r="I649">
        <v>22.027198333333299</v>
      </c>
      <c r="K649">
        <v>0</v>
      </c>
      <c r="L649">
        <v>0</v>
      </c>
      <c r="N649">
        <v>6</v>
      </c>
      <c r="T649">
        <v>-8.2928604800000603</v>
      </c>
      <c r="U649">
        <v>0</v>
      </c>
      <c r="V649">
        <v>8.4665201555999996</v>
      </c>
      <c r="W649">
        <v>8.3563051003200002</v>
      </c>
    </row>
    <row r="650" spans="1:23" x14ac:dyDescent="0.25">
      <c r="A650" s="1">
        <v>42864.02957175926</v>
      </c>
      <c r="B650" s="3">
        <f t="shared" si="60"/>
        <v>2017</v>
      </c>
      <c r="C650" s="3">
        <f t="shared" si="61"/>
        <v>5</v>
      </c>
      <c r="D650" s="3">
        <f t="shared" si="62"/>
        <v>9</v>
      </c>
      <c r="E650" s="3">
        <f t="shared" si="63"/>
        <v>0</v>
      </c>
      <c r="F650" s="3">
        <f t="shared" si="64"/>
        <v>42</v>
      </c>
      <c r="G650" s="3">
        <f t="shared" si="65"/>
        <v>35</v>
      </c>
      <c r="H650">
        <v>74.806313333333307</v>
      </c>
      <c r="I650">
        <v>22.029106666666699</v>
      </c>
      <c r="K650">
        <v>244.7</v>
      </c>
      <c r="L650">
        <v>0.5</v>
      </c>
      <c r="N650">
        <v>6</v>
      </c>
      <c r="T650">
        <v>-8.2928604800000603</v>
      </c>
      <c r="U650">
        <v>0</v>
      </c>
      <c r="V650">
        <v>8.4665201555999996</v>
      </c>
      <c r="W650">
        <v>8.3462855498399993</v>
      </c>
    </row>
    <row r="651" spans="1:23" x14ac:dyDescent="0.25">
      <c r="A651" s="1">
        <v>42864.050405092596</v>
      </c>
      <c r="B651" s="3">
        <f t="shared" si="60"/>
        <v>2017</v>
      </c>
      <c r="C651" s="3">
        <f t="shared" si="61"/>
        <v>5</v>
      </c>
      <c r="D651" s="3">
        <f t="shared" si="62"/>
        <v>9</v>
      </c>
      <c r="E651" s="3">
        <f t="shared" si="63"/>
        <v>1</v>
      </c>
      <c r="F651" s="3">
        <f t="shared" si="64"/>
        <v>12</v>
      </c>
      <c r="G651" s="3">
        <f t="shared" si="65"/>
        <v>35</v>
      </c>
      <c r="H651">
        <v>74.803031666666698</v>
      </c>
      <c r="I651">
        <v>22.031783333333301</v>
      </c>
      <c r="K651">
        <v>173.6</v>
      </c>
      <c r="L651">
        <v>0.7</v>
      </c>
      <c r="N651">
        <v>4</v>
      </c>
      <c r="T651">
        <v>-8.78161904000007</v>
      </c>
      <c r="U651">
        <v>0</v>
      </c>
      <c r="V651">
        <v>8.4665201555999996</v>
      </c>
      <c r="W651">
        <v>8.2360704945599998</v>
      </c>
    </row>
    <row r="652" spans="1:23" x14ac:dyDescent="0.25">
      <c r="A652" s="1">
        <v>42864.07130787037</v>
      </c>
      <c r="B652" s="3">
        <f t="shared" si="60"/>
        <v>2017</v>
      </c>
      <c r="C652" s="3">
        <f t="shared" si="61"/>
        <v>5</v>
      </c>
      <c r="D652" s="3">
        <f t="shared" si="62"/>
        <v>9</v>
      </c>
      <c r="E652" s="3">
        <f t="shared" si="63"/>
        <v>1</v>
      </c>
      <c r="F652" s="3">
        <f t="shared" si="64"/>
        <v>42</v>
      </c>
      <c r="G652" s="3">
        <f t="shared" si="65"/>
        <v>41</v>
      </c>
      <c r="H652">
        <v>74.799131666666696</v>
      </c>
      <c r="I652">
        <v>22.034341666666698</v>
      </c>
      <c r="K652">
        <v>177.8</v>
      </c>
      <c r="L652">
        <v>0.5</v>
      </c>
      <c r="N652">
        <v>4</v>
      </c>
      <c r="T652">
        <v>-8.2928604800000603</v>
      </c>
      <c r="U652">
        <v>0</v>
      </c>
      <c r="V652">
        <v>8.4665201555999996</v>
      </c>
      <c r="W652">
        <v>8.3362659993600001</v>
      </c>
    </row>
    <row r="653" spans="1:23" x14ac:dyDescent="0.25">
      <c r="A653" s="1">
        <v>42864.092442129629</v>
      </c>
      <c r="B653" s="3">
        <f t="shared" si="60"/>
        <v>2017</v>
      </c>
      <c r="C653" s="3">
        <f t="shared" si="61"/>
        <v>5</v>
      </c>
      <c r="D653" s="3">
        <f t="shared" si="62"/>
        <v>9</v>
      </c>
      <c r="E653" s="3">
        <f t="shared" si="63"/>
        <v>2</v>
      </c>
      <c r="F653" s="3">
        <f t="shared" si="64"/>
        <v>13</v>
      </c>
      <c r="G653" s="3">
        <f t="shared" si="65"/>
        <v>7</v>
      </c>
      <c r="H653">
        <v>74.7949633333333</v>
      </c>
      <c r="I653">
        <v>22.036013333333301</v>
      </c>
      <c r="K653">
        <v>233</v>
      </c>
      <c r="L653">
        <v>0.4</v>
      </c>
      <c r="N653">
        <v>11</v>
      </c>
      <c r="T653">
        <v>-8.78161904000007</v>
      </c>
      <c r="U653">
        <v>0</v>
      </c>
      <c r="V653">
        <v>8.4565006051200005</v>
      </c>
      <c r="W653">
        <v>8.29618779744</v>
      </c>
    </row>
    <row r="654" spans="1:23" x14ac:dyDescent="0.25">
      <c r="A654" s="1">
        <v>42864.113599537035</v>
      </c>
      <c r="B654" s="3">
        <f t="shared" si="60"/>
        <v>2017</v>
      </c>
      <c r="C654" s="3">
        <f t="shared" si="61"/>
        <v>5</v>
      </c>
      <c r="D654" s="3">
        <f t="shared" si="62"/>
        <v>9</v>
      </c>
      <c r="E654" s="3">
        <f t="shared" si="63"/>
        <v>2</v>
      </c>
      <c r="F654" s="3">
        <f t="shared" si="64"/>
        <v>43</v>
      </c>
      <c r="G654" s="3">
        <f t="shared" si="65"/>
        <v>35</v>
      </c>
      <c r="H654">
        <v>74.790130000000005</v>
      </c>
      <c r="I654">
        <v>22.034600000000001</v>
      </c>
      <c r="K654">
        <v>195.8</v>
      </c>
      <c r="L654">
        <v>0.9</v>
      </c>
      <c r="N654">
        <v>9</v>
      </c>
      <c r="T654">
        <v>-8.2928604800000603</v>
      </c>
      <c r="U654">
        <v>0</v>
      </c>
      <c r="V654">
        <v>8.4565006051200005</v>
      </c>
      <c r="W654">
        <v>8.3462855498399993</v>
      </c>
    </row>
    <row r="655" spans="1:23" x14ac:dyDescent="0.25">
      <c r="A655" s="1">
        <v>42864.134432870371</v>
      </c>
      <c r="B655" s="3">
        <f t="shared" si="60"/>
        <v>2017</v>
      </c>
      <c r="C655" s="3">
        <f t="shared" si="61"/>
        <v>5</v>
      </c>
      <c r="D655" s="3">
        <f t="shared" si="62"/>
        <v>9</v>
      </c>
      <c r="E655" s="3">
        <f t="shared" si="63"/>
        <v>3</v>
      </c>
      <c r="F655" s="3">
        <f t="shared" si="64"/>
        <v>13</v>
      </c>
      <c r="G655" s="3">
        <f t="shared" si="65"/>
        <v>35</v>
      </c>
      <c r="H655">
        <v>74.7848616666667</v>
      </c>
      <c r="I655">
        <v>22.030905000000001</v>
      </c>
      <c r="K655">
        <v>150</v>
      </c>
      <c r="L655">
        <v>0.7</v>
      </c>
      <c r="N655">
        <v>8</v>
      </c>
      <c r="T655">
        <v>-8.2928604800000603</v>
      </c>
      <c r="U655">
        <v>0</v>
      </c>
      <c r="V655">
        <v>8.4565006051200005</v>
      </c>
      <c r="W655">
        <v>8.3262464488799992</v>
      </c>
    </row>
    <row r="656" spans="1:23" x14ac:dyDescent="0.25">
      <c r="A656" s="1">
        <v>42864.155266203707</v>
      </c>
      <c r="B656" s="3">
        <f t="shared" si="60"/>
        <v>2017</v>
      </c>
      <c r="C656" s="3">
        <f t="shared" si="61"/>
        <v>5</v>
      </c>
      <c r="D656" s="3">
        <f t="shared" si="62"/>
        <v>9</v>
      </c>
      <c r="E656" s="3">
        <f t="shared" si="63"/>
        <v>3</v>
      </c>
      <c r="F656" s="3">
        <f t="shared" si="64"/>
        <v>43</v>
      </c>
      <c r="G656" s="3">
        <f t="shared" si="65"/>
        <v>35</v>
      </c>
      <c r="H656">
        <v>74.779349999999994</v>
      </c>
      <c r="I656">
        <v>22.0240166666667</v>
      </c>
      <c r="K656">
        <v>146.19999999999999</v>
      </c>
      <c r="L656">
        <v>1.4</v>
      </c>
      <c r="N656">
        <v>6</v>
      </c>
      <c r="T656">
        <v>-8.2928604800000603</v>
      </c>
      <c r="U656">
        <v>0</v>
      </c>
      <c r="V656">
        <v>8.4765397060800005</v>
      </c>
      <c r="W656">
        <v>8.3462855498399993</v>
      </c>
    </row>
    <row r="657" spans="1:23" x14ac:dyDescent="0.25">
      <c r="A657" s="1">
        <v>42864.176099537035</v>
      </c>
      <c r="B657" s="3">
        <f t="shared" si="60"/>
        <v>2017</v>
      </c>
      <c r="C657" s="3">
        <f t="shared" si="61"/>
        <v>5</v>
      </c>
      <c r="D657" s="3">
        <f t="shared" si="62"/>
        <v>9</v>
      </c>
      <c r="E657" s="3">
        <f t="shared" si="63"/>
        <v>4</v>
      </c>
      <c r="F657" s="3">
        <f t="shared" si="64"/>
        <v>13</v>
      </c>
      <c r="G657" s="3">
        <f t="shared" si="65"/>
        <v>35</v>
      </c>
      <c r="H657">
        <v>74.773616666666697</v>
      </c>
      <c r="I657">
        <v>22.0144183333333</v>
      </c>
      <c r="K657">
        <v>201.6</v>
      </c>
      <c r="L657">
        <v>0.9</v>
      </c>
      <c r="N657">
        <v>6</v>
      </c>
      <c r="T657">
        <v>-8.2928604800000603</v>
      </c>
      <c r="U657">
        <v>0</v>
      </c>
      <c r="V657">
        <v>8.4665201555999996</v>
      </c>
      <c r="W657">
        <v>8.3462855498399993</v>
      </c>
    </row>
    <row r="658" spans="1:23" x14ac:dyDescent="0.25">
      <c r="A658" s="1">
        <v>42864.196932870371</v>
      </c>
      <c r="B658" s="3">
        <f t="shared" si="60"/>
        <v>2017</v>
      </c>
      <c r="C658" s="3">
        <f t="shared" si="61"/>
        <v>5</v>
      </c>
      <c r="D658" s="3">
        <f t="shared" si="62"/>
        <v>9</v>
      </c>
      <c r="E658" s="3">
        <f t="shared" si="63"/>
        <v>4</v>
      </c>
      <c r="F658" s="3">
        <f t="shared" si="64"/>
        <v>43</v>
      </c>
      <c r="G658" s="3">
        <f t="shared" si="65"/>
        <v>35</v>
      </c>
      <c r="H658">
        <v>74.767958333333297</v>
      </c>
      <c r="I658">
        <v>22.001556666666701</v>
      </c>
      <c r="K658">
        <v>228.3</v>
      </c>
      <c r="L658">
        <v>0.8</v>
      </c>
      <c r="N658">
        <v>5</v>
      </c>
      <c r="T658">
        <v>-7.8041019200000497</v>
      </c>
      <c r="U658">
        <v>0</v>
      </c>
      <c r="V658">
        <v>8.4565006051200005</v>
      </c>
      <c r="W658">
        <v>8.3362659993600001</v>
      </c>
    </row>
    <row r="659" spans="1:23" x14ac:dyDescent="0.25">
      <c r="A659" s="1">
        <v>42864.217962962961</v>
      </c>
      <c r="B659" s="3">
        <f t="shared" si="60"/>
        <v>2017</v>
      </c>
      <c r="C659" s="3">
        <f t="shared" si="61"/>
        <v>5</v>
      </c>
      <c r="D659" s="3">
        <f t="shared" si="62"/>
        <v>9</v>
      </c>
      <c r="E659" s="3">
        <f t="shared" si="63"/>
        <v>5</v>
      </c>
      <c r="F659" s="3">
        <f t="shared" si="64"/>
        <v>13</v>
      </c>
      <c r="G659" s="3">
        <f t="shared" si="65"/>
        <v>52</v>
      </c>
      <c r="H659">
        <v>74.762346666666701</v>
      </c>
      <c r="I659">
        <v>21.983273333333301</v>
      </c>
      <c r="K659">
        <v>251.7</v>
      </c>
      <c r="L659">
        <v>1.2</v>
      </c>
      <c r="N659">
        <v>3</v>
      </c>
      <c r="T659">
        <v>-7.8041019200000497</v>
      </c>
      <c r="U659">
        <v>0</v>
      </c>
      <c r="V659">
        <v>8.4565006051200005</v>
      </c>
      <c r="W659">
        <v>8.3262464488799992</v>
      </c>
    </row>
    <row r="660" spans="1:23" x14ac:dyDescent="0.25">
      <c r="A660" s="1">
        <v>42864.239768518521</v>
      </c>
      <c r="B660" s="3">
        <f t="shared" si="60"/>
        <v>2017</v>
      </c>
      <c r="C660" s="3">
        <f t="shared" si="61"/>
        <v>5</v>
      </c>
      <c r="D660" s="3">
        <f t="shared" si="62"/>
        <v>9</v>
      </c>
      <c r="E660" s="3">
        <f t="shared" si="63"/>
        <v>5</v>
      </c>
      <c r="F660" s="3">
        <f t="shared" si="64"/>
        <v>45</v>
      </c>
      <c r="G660" s="3">
        <f t="shared" si="65"/>
        <v>16</v>
      </c>
      <c r="H660">
        <v>74.756813333333298</v>
      </c>
      <c r="I660">
        <v>21.959201666666701</v>
      </c>
      <c r="K660">
        <v>225.5</v>
      </c>
      <c r="L660">
        <v>1.3</v>
      </c>
      <c r="N660">
        <v>10</v>
      </c>
      <c r="T660">
        <v>-7.3153433600000399</v>
      </c>
      <c r="U660">
        <v>0</v>
      </c>
      <c r="V660">
        <v>8.4565006051200005</v>
      </c>
      <c r="W660">
        <v>8.3262464488799992</v>
      </c>
    </row>
    <row r="661" spans="1:23" x14ac:dyDescent="0.25">
      <c r="A661" s="1">
        <v>42864.260821759257</v>
      </c>
      <c r="B661" s="3">
        <f t="shared" si="60"/>
        <v>2017</v>
      </c>
      <c r="C661" s="3">
        <f t="shared" si="61"/>
        <v>5</v>
      </c>
      <c r="D661" s="3">
        <f t="shared" si="62"/>
        <v>9</v>
      </c>
      <c r="E661" s="3">
        <f t="shared" si="63"/>
        <v>6</v>
      </c>
      <c r="F661" s="3">
        <f t="shared" si="64"/>
        <v>15</v>
      </c>
      <c r="G661" s="3">
        <f t="shared" si="65"/>
        <v>35</v>
      </c>
      <c r="H661">
        <v>74.752383333333299</v>
      </c>
      <c r="I661">
        <v>21.931699999999999</v>
      </c>
      <c r="K661">
        <v>201.8</v>
      </c>
      <c r="L661">
        <v>2.2000000000000002</v>
      </c>
      <c r="N661">
        <v>8</v>
      </c>
      <c r="T661">
        <v>-6.3378262400000303</v>
      </c>
      <c r="U661">
        <v>0</v>
      </c>
      <c r="V661">
        <v>8.4565006051200005</v>
      </c>
      <c r="W661">
        <v>8.2661291460000008</v>
      </c>
    </row>
    <row r="662" spans="1:23" x14ac:dyDescent="0.25">
      <c r="A662" s="1">
        <v>42864.281655092593</v>
      </c>
      <c r="B662" s="3">
        <f t="shared" si="60"/>
        <v>2017</v>
      </c>
      <c r="C662" s="3">
        <f t="shared" si="61"/>
        <v>5</v>
      </c>
      <c r="D662" s="3">
        <f t="shared" si="62"/>
        <v>9</v>
      </c>
      <c r="E662" s="3">
        <f t="shared" si="63"/>
        <v>6</v>
      </c>
      <c r="F662" s="3">
        <f t="shared" si="64"/>
        <v>45</v>
      </c>
      <c r="G662" s="3">
        <f t="shared" si="65"/>
        <v>35</v>
      </c>
      <c r="H662">
        <v>74.748488333333299</v>
      </c>
      <c r="I662">
        <v>21.902125000000002</v>
      </c>
      <c r="K662">
        <v>257.2</v>
      </c>
      <c r="L662">
        <v>1.4</v>
      </c>
      <c r="N662">
        <v>8</v>
      </c>
      <c r="T662">
        <v>-4.8715505600000597</v>
      </c>
      <c r="U662">
        <v>0</v>
      </c>
      <c r="V662">
        <v>8.4665201555999996</v>
      </c>
      <c r="W662">
        <v>8.3663246507999993</v>
      </c>
    </row>
    <row r="663" spans="1:23" x14ac:dyDescent="0.25">
      <c r="A663" s="1">
        <v>42864.302488425928</v>
      </c>
      <c r="B663" s="3">
        <f t="shared" si="60"/>
        <v>2017</v>
      </c>
      <c r="C663" s="3">
        <f t="shared" si="61"/>
        <v>5</v>
      </c>
      <c r="D663" s="3">
        <f t="shared" si="62"/>
        <v>9</v>
      </c>
      <c r="E663" s="3">
        <f t="shared" si="63"/>
        <v>7</v>
      </c>
      <c r="F663" s="3">
        <f t="shared" si="64"/>
        <v>15</v>
      </c>
      <c r="G663" s="3">
        <f t="shared" si="65"/>
        <v>35</v>
      </c>
      <c r="H663">
        <v>74.745284999999996</v>
      </c>
      <c r="I663">
        <v>21.86919</v>
      </c>
      <c r="K663">
        <v>251.8</v>
      </c>
      <c r="L663">
        <v>1.1000000000000001</v>
      </c>
      <c r="N663">
        <v>8</v>
      </c>
      <c r="T663">
        <v>-3.8940334400000398</v>
      </c>
      <c r="U663">
        <v>0</v>
      </c>
      <c r="V663">
        <v>8.4665201555999996</v>
      </c>
      <c r="W663">
        <v>8.2861682469600009</v>
      </c>
    </row>
    <row r="664" spans="1:23" x14ac:dyDescent="0.25">
      <c r="A664" s="1">
        <v>42864.32340277778</v>
      </c>
      <c r="B664" s="3">
        <f t="shared" si="60"/>
        <v>2017</v>
      </c>
      <c r="C664" s="3">
        <f t="shared" si="61"/>
        <v>5</v>
      </c>
      <c r="D664" s="3">
        <f t="shared" si="62"/>
        <v>9</v>
      </c>
      <c r="E664" s="3">
        <f t="shared" si="63"/>
        <v>7</v>
      </c>
      <c r="F664" s="3">
        <f t="shared" si="64"/>
        <v>45</v>
      </c>
      <c r="G664" s="3">
        <f t="shared" si="65"/>
        <v>42</v>
      </c>
      <c r="H664">
        <v>74.742771666666698</v>
      </c>
      <c r="I664">
        <v>21.835170000000002</v>
      </c>
      <c r="K664">
        <v>266.3</v>
      </c>
      <c r="L664">
        <v>0.9</v>
      </c>
      <c r="N664">
        <v>7</v>
      </c>
      <c r="T664">
        <v>-3.4052748800000399</v>
      </c>
      <c r="U664">
        <v>0</v>
      </c>
      <c r="V664">
        <v>8.4765397060800005</v>
      </c>
      <c r="W664">
        <v>8.27614869648</v>
      </c>
    </row>
    <row r="665" spans="1:23" x14ac:dyDescent="0.25">
      <c r="A665" s="1">
        <v>42864.34443287037</v>
      </c>
      <c r="B665" s="3">
        <f t="shared" si="60"/>
        <v>2017</v>
      </c>
      <c r="C665" s="3">
        <f t="shared" si="61"/>
        <v>5</v>
      </c>
      <c r="D665" s="3">
        <f t="shared" si="62"/>
        <v>9</v>
      </c>
      <c r="E665" s="3">
        <f t="shared" si="63"/>
        <v>8</v>
      </c>
      <c r="F665" s="3">
        <f t="shared" si="64"/>
        <v>15</v>
      </c>
      <c r="G665" s="3">
        <f t="shared" si="65"/>
        <v>59</v>
      </c>
      <c r="H665">
        <v>74.7402983333333</v>
      </c>
      <c r="I665">
        <v>21.802215</v>
      </c>
      <c r="K665">
        <v>255</v>
      </c>
      <c r="L665">
        <v>0.9</v>
      </c>
      <c r="N665">
        <v>7</v>
      </c>
      <c r="T665">
        <v>-3.4052748800000399</v>
      </c>
      <c r="U665">
        <v>0</v>
      </c>
      <c r="V665">
        <v>8.4865592565599997</v>
      </c>
      <c r="W665">
        <v>8.2861682469600009</v>
      </c>
    </row>
    <row r="666" spans="1:23" x14ac:dyDescent="0.25">
      <c r="A666" s="1">
        <v>42864.36577546296</v>
      </c>
      <c r="B666" s="3">
        <f t="shared" si="60"/>
        <v>2017</v>
      </c>
      <c r="C666" s="3">
        <f t="shared" si="61"/>
        <v>5</v>
      </c>
      <c r="D666" s="3">
        <f t="shared" si="62"/>
        <v>9</v>
      </c>
      <c r="E666" s="3">
        <f t="shared" si="63"/>
        <v>8</v>
      </c>
      <c r="F666" s="3">
        <f t="shared" si="64"/>
        <v>46</v>
      </c>
      <c r="G666" s="3">
        <f t="shared" si="65"/>
        <v>43</v>
      </c>
      <c r="H666">
        <v>74.73818</v>
      </c>
      <c r="I666">
        <v>21.7705533333333</v>
      </c>
      <c r="K666">
        <v>245.9</v>
      </c>
      <c r="L666">
        <v>1.6</v>
      </c>
      <c r="N666">
        <v>7</v>
      </c>
      <c r="T666">
        <v>-3.4052748800000399</v>
      </c>
      <c r="U666">
        <v>0</v>
      </c>
      <c r="V666">
        <v>8.4865592565599997</v>
      </c>
      <c r="W666">
        <v>8.3763442012800002</v>
      </c>
    </row>
    <row r="667" spans="1:23" x14ac:dyDescent="0.25">
      <c r="A667" s="1">
        <v>42864.386608796296</v>
      </c>
      <c r="B667" s="3">
        <f t="shared" si="60"/>
        <v>2017</v>
      </c>
      <c r="C667" s="3">
        <f t="shared" si="61"/>
        <v>5</v>
      </c>
      <c r="D667" s="3">
        <f t="shared" si="62"/>
        <v>9</v>
      </c>
      <c r="E667" s="3">
        <f t="shared" si="63"/>
        <v>9</v>
      </c>
      <c r="F667" s="3">
        <f t="shared" si="64"/>
        <v>16</v>
      </c>
      <c r="G667" s="3">
        <f t="shared" si="65"/>
        <v>43</v>
      </c>
      <c r="H667">
        <v>74.736459999999994</v>
      </c>
      <c r="I667">
        <v>21.7416883333333</v>
      </c>
      <c r="K667">
        <v>253.5</v>
      </c>
      <c r="L667">
        <v>0.7</v>
      </c>
      <c r="N667">
        <v>6</v>
      </c>
      <c r="T667">
        <v>-3.4052748800000399</v>
      </c>
      <c r="U667">
        <v>0</v>
      </c>
      <c r="V667">
        <v>8.4865592565599997</v>
      </c>
      <c r="W667">
        <v>8.3863637517599994</v>
      </c>
    </row>
    <row r="668" spans="1:23" x14ac:dyDescent="0.25">
      <c r="A668" s="1">
        <v>42864.408518518518</v>
      </c>
      <c r="B668" s="3">
        <f t="shared" si="60"/>
        <v>2017</v>
      </c>
      <c r="C668" s="3">
        <f t="shared" si="61"/>
        <v>5</v>
      </c>
      <c r="D668" s="3">
        <f t="shared" si="62"/>
        <v>9</v>
      </c>
      <c r="E668" s="3">
        <f t="shared" si="63"/>
        <v>9</v>
      </c>
      <c r="F668" s="3">
        <f t="shared" si="64"/>
        <v>48</v>
      </c>
      <c r="G668" s="3">
        <f t="shared" si="65"/>
        <v>16</v>
      </c>
      <c r="H668">
        <v>74.735365000000002</v>
      </c>
      <c r="I668">
        <v>21.714341666666702</v>
      </c>
      <c r="K668">
        <v>268.7</v>
      </c>
      <c r="L668">
        <v>0.6</v>
      </c>
      <c r="N668">
        <v>10</v>
      </c>
      <c r="T668">
        <v>-3.4052748800000399</v>
      </c>
      <c r="U668">
        <v>0</v>
      </c>
      <c r="V668">
        <v>8.4965788070400006</v>
      </c>
      <c r="W668">
        <v>8.3763442012800002</v>
      </c>
    </row>
    <row r="669" spans="1:23" x14ac:dyDescent="0.25">
      <c r="A669" s="1">
        <v>42864.429583333331</v>
      </c>
      <c r="B669" s="3">
        <f t="shared" si="60"/>
        <v>2017</v>
      </c>
      <c r="C669" s="3">
        <f t="shared" si="61"/>
        <v>5</v>
      </c>
      <c r="D669" s="3">
        <f t="shared" si="62"/>
        <v>9</v>
      </c>
      <c r="E669" s="3">
        <f t="shared" si="63"/>
        <v>10</v>
      </c>
      <c r="F669" s="3">
        <f t="shared" si="64"/>
        <v>18</v>
      </c>
      <c r="G669" s="3">
        <f t="shared" si="65"/>
        <v>36</v>
      </c>
      <c r="H669">
        <v>74.734795000000005</v>
      </c>
      <c r="I669">
        <v>21.692523333333298</v>
      </c>
      <c r="K669">
        <v>266.8</v>
      </c>
      <c r="L669">
        <v>0.8</v>
      </c>
      <c r="N669">
        <v>9</v>
      </c>
      <c r="T669">
        <v>-2.9165163200000301</v>
      </c>
      <c r="U669">
        <v>0</v>
      </c>
      <c r="V669">
        <v>8.4965788070400006</v>
      </c>
      <c r="W669">
        <v>8.3963833022400003</v>
      </c>
    </row>
    <row r="670" spans="1:23" x14ac:dyDescent="0.25">
      <c r="A670" s="1">
        <v>42864.450416666667</v>
      </c>
      <c r="B670" s="3">
        <f t="shared" si="60"/>
        <v>2017</v>
      </c>
      <c r="C670" s="3">
        <f t="shared" si="61"/>
        <v>5</v>
      </c>
      <c r="D670" s="3">
        <f t="shared" si="62"/>
        <v>9</v>
      </c>
      <c r="E670" s="3">
        <f t="shared" si="63"/>
        <v>10</v>
      </c>
      <c r="F670" s="3">
        <f t="shared" si="64"/>
        <v>48</v>
      </c>
      <c r="G670" s="3">
        <f t="shared" si="65"/>
        <v>36</v>
      </c>
      <c r="H670">
        <v>74.734219999999993</v>
      </c>
      <c r="I670">
        <v>21.67614</v>
      </c>
      <c r="K670">
        <v>270.10000000000002</v>
      </c>
      <c r="L670">
        <v>0.8</v>
      </c>
      <c r="N670">
        <v>8</v>
      </c>
      <c r="T670">
        <v>-3.4052748800000399</v>
      </c>
      <c r="U670">
        <v>0</v>
      </c>
      <c r="V670">
        <v>8.4965788070400006</v>
      </c>
      <c r="W670">
        <v>8.3162268984000001</v>
      </c>
    </row>
    <row r="671" spans="1:23" x14ac:dyDescent="0.25">
      <c r="A671" s="1">
        <v>42864.471250000002</v>
      </c>
      <c r="B671" s="3">
        <f t="shared" si="60"/>
        <v>2017</v>
      </c>
      <c r="C671" s="3">
        <f t="shared" si="61"/>
        <v>5</v>
      </c>
      <c r="D671" s="3">
        <f t="shared" si="62"/>
        <v>9</v>
      </c>
      <c r="E671" s="3">
        <f t="shared" si="63"/>
        <v>11</v>
      </c>
      <c r="F671" s="3">
        <f t="shared" si="64"/>
        <v>18</v>
      </c>
      <c r="G671" s="3">
        <f t="shared" si="65"/>
        <v>36</v>
      </c>
      <c r="H671">
        <v>74.733566666666704</v>
      </c>
      <c r="I671">
        <v>21.661128333333298</v>
      </c>
      <c r="K671">
        <v>246.1</v>
      </c>
      <c r="L671">
        <v>0.4</v>
      </c>
      <c r="N671">
        <v>5</v>
      </c>
      <c r="T671">
        <v>-2.9165163200000301</v>
      </c>
      <c r="U671">
        <v>0</v>
      </c>
      <c r="V671">
        <v>8.5065983575199997</v>
      </c>
      <c r="W671">
        <v>8.3362659993600001</v>
      </c>
    </row>
    <row r="672" spans="1:23" x14ac:dyDescent="0.25">
      <c r="A672" s="1">
        <v>42864.492083333331</v>
      </c>
      <c r="B672" s="3">
        <f t="shared" si="60"/>
        <v>2017</v>
      </c>
      <c r="C672" s="3">
        <f t="shared" si="61"/>
        <v>5</v>
      </c>
      <c r="D672" s="3">
        <f t="shared" si="62"/>
        <v>9</v>
      </c>
      <c r="E672" s="3">
        <f t="shared" si="63"/>
        <v>11</v>
      </c>
      <c r="F672" s="3">
        <f t="shared" si="64"/>
        <v>48</v>
      </c>
      <c r="G672" s="3">
        <f t="shared" si="65"/>
        <v>36</v>
      </c>
      <c r="H672">
        <v>74.732383333333303</v>
      </c>
      <c r="I672">
        <v>21.647148333333298</v>
      </c>
      <c r="K672">
        <v>245.4</v>
      </c>
      <c r="L672">
        <v>0.9</v>
      </c>
      <c r="N672">
        <v>5</v>
      </c>
      <c r="T672">
        <v>-2.9165163200000301</v>
      </c>
      <c r="U672">
        <v>0</v>
      </c>
      <c r="V672">
        <v>8.5065983575199997</v>
      </c>
      <c r="W672">
        <v>8.4164224032000003</v>
      </c>
    </row>
    <row r="673" spans="1:23" x14ac:dyDescent="0.25">
      <c r="A673" s="1">
        <v>42864.513090277775</v>
      </c>
      <c r="B673" s="3">
        <f t="shared" si="60"/>
        <v>2017</v>
      </c>
      <c r="C673" s="3">
        <f t="shared" si="61"/>
        <v>5</v>
      </c>
      <c r="D673" s="3">
        <f t="shared" si="62"/>
        <v>9</v>
      </c>
      <c r="E673" s="3">
        <f t="shared" si="63"/>
        <v>12</v>
      </c>
      <c r="F673" s="3">
        <f t="shared" si="64"/>
        <v>18</v>
      </c>
      <c r="G673" s="3">
        <f t="shared" si="65"/>
        <v>51</v>
      </c>
      <c r="H673">
        <v>74.730731666666699</v>
      </c>
      <c r="I673">
        <v>21.636758333333301</v>
      </c>
      <c r="K673">
        <v>252.9</v>
      </c>
      <c r="L673">
        <v>0.7</v>
      </c>
      <c r="N673">
        <v>4</v>
      </c>
      <c r="T673">
        <v>-2.9165163200000301</v>
      </c>
      <c r="U673">
        <v>0</v>
      </c>
      <c r="V673">
        <v>8.5065983575199997</v>
      </c>
      <c r="W673">
        <v>8.4064028527199994</v>
      </c>
    </row>
    <row r="674" spans="1:23" x14ac:dyDescent="0.25">
      <c r="A674" s="1">
        <v>42864.534918981481</v>
      </c>
      <c r="B674" s="3">
        <f t="shared" si="60"/>
        <v>2017</v>
      </c>
      <c r="C674" s="3">
        <f t="shared" si="61"/>
        <v>5</v>
      </c>
      <c r="D674" s="3">
        <f t="shared" si="62"/>
        <v>9</v>
      </c>
      <c r="E674" s="3">
        <f t="shared" si="63"/>
        <v>12</v>
      </c>
      <c r="F674" s="3">
        <f t="shared" si="64"/>
        <v>50</v>
      </c>
      <c r="G674" s="3">
        <f t="shared" si="65"/>
        <v>17</v>
      </c>
      <c r="H674">
        <v>74.728184999999996</v>
      </c>
      <c r="I674">
        <v>21.6272116666667</v>
      </c>
      <c r="K674">
        <v>188.9</v>
      </c>
      <c r="L674">
        <v>0.5</v>
      </c>
      <c r="N674">
        <v>11</v>
      </c>
      <c r="T674">
        <v>-2.9165163200000301</v>
      </c>
      <c r="U674">
        <v>0</v>
      </c>
      <c r="V674">
        <v>8.5166179080000006</v>
      </c>
      <c r="W674">
        <v>8.4164224032000003</v>
      </c>
    </row>
    <row r="675" spans="1:23" x14ac:dyDescent="0.25">
      <c r="A675" s="1">
        <v>42864.555983796294</v>
      </c>
      <c r="B675" s="3">
        <f t="shared" si="60"/>
        <v>2017</v>
      </c>
      <c r="C675" s="3">
        <f t="shared" si="61"/>
        <v>5</v>
      </c>
      <c r="D675" s="3">
        <f t="shared" si="62"/>
        <v>9</v>
      </c>
      <c r="E675" s="3">
        <f t="shared" si="63"/>
        <v>13</v>
      </c>
      <c r="F675" s="3">
        <f t="shared" si="64"/>
        <v>20</v>
      </c>
      <c r="G675" s="3">
        <f t="shared" si="65"/>
        <v>37</v>
      </c>
      <c r="H675">
        <v>74.725108333333296</v>
      </c>
      <c r="I675">
        <v>21.618126666666701</v>
      </c>
      <c r="K675">
        <v>214.7</v>
      </c>
      <c r="L675">
        <v>0.6</v>
      </c>
      <c r="N675">
        <v>8</v>
      </c>
      <c r="T675">
        <v>-2.9165163200000301</v>
      </c>
      <c r="U675">
        <v>0</v>
      </c>
      <c r="V675">
        <v>8.5166179080000006</v>
      </c>
      <c r="W675">
        <v>8.3462855498399993</v>
      </c>
    </row>
    <row r="676" spans="1:23" x14ac:dyDescent="0.25">
      <c r="A676" s="1">
        <v>42864.576817129629</v>
      </c>
      <c r="B676" s="3">
        <f t="shared" si="60"/>
        <v>2017</v>
      </c>
      <c r="C676" s="3">
        <f t="shared" si="61"/>
        <v>5</v>
      </c>
      <c r="D676" s="3">
        <f t="shared" si="62"/>
        <v>9</v>
      </c>
      <c r="E676" s="3">
        <f t="shared" si="63"/>
        <v>13</v>
      </c>
      <c r="F676" s="3">
        <f t="shared" si="64"/>
        <v>50</v>
      </c>
      <c r="G676" s="3">
        <f t="shared" si="65"/>
        <v>37</v>
      </c>
      <c r="H676">
        <v>74.721478333333295</v>
      </c>
      <c r="I676">
        <v>21.607433333333301</v>
      </c>
      <c r="K676">
        <v>240.6</v>
      </c>
      <c r="L676">
        <v>1.1000000000000001</v>
      </c>
      <c r="N676">
        <v>7</v>
      </c>
      <c r="T676">
        <v>-2.9165163200000301</v>
      </c>
      <c r="U676">
        <v>0</v>
      </c>
      <c r="V676">
        <v>8.5166179080000006</v>
      </c>
      <c r="W676">
        <v>8.3362659993600001</v>
      </c>
    </row>
    <row r="677" spans="1:23" x14ac:dyDescent="0.25">
      <c r="A677" s="1">
        <v>42864.597650462965</v>
      </c>
      <c r="B677" s="3">
        <f t="shared" si="60"/>
        <v>2017</v>
      </c>
      <c r="C677" s="3">
        <f t="shared" si="61"/>
        <v>5</v>
      </c>
      <c r="D677" s="3">
        <f t="shared" si="62"/>
        <v>9</v>
      </c>
      <c r="E677" s="3">
        <f t="shared" si="63"/>
        <v>14</v>
      </c>
      <c r="F677" s="3">
        <f t="shared" si="64"/>
        <v>20</v>
      </c>
      <c r="G677" s="3">
        <f t="shared" si="65"/>
        <v>37</v>
      </c>
      <c r="H677">
        <v>74.717645000000005</v>
      </c>
      <c r="I677">
        <v>21.597394999999999</v>
      </c>
      <c r="K677">
        <v>212.4</v>
      </c>
      <c r="L677">
        <v>0.7</v>
      </c>
      <c r="N677">
        <v>7</v>
      </c>
      <c r="T677">
        <v>-2.9165163200000301</v>
      </c>
      <c r="U677">
        <v>0</v>
      </c>
      <c r="V677">
        <v>8.5166179080000006</v>
      </c>
      <c r="W677">
        <v>8.3462855498399993</v>
      </c>
    </row>
    <row r="678" spans="1:23" x14ac:dyDescent="0.25">
      <c r="A678" s="1">
        <v>42864.618483796294</v>
      </c>
      <c r="B678" s="3">
        <f t="shared" si="60"/>
        <v>2017</v>
      </c>
      <c r="C678" s="3">
        <f t="shared" si="61"/>
        <v>5</v>
      </c>
      <c r="D678" s="3">
        <f t="shared" si="62"/>
        <v>9</v>
      </c>
      <c r="E678" s="3">
        <f t="shared" si="63"/>
        <v>14</v>
      </c>
      <c r="F678" s="3">
        <f t="shared" si="64"/>
        <v>50</v>
      </c>
      <c r="G678" s="3">
        <f t="shared" si="65"/>
        <v>37</v>
      </c>
      <c r="H678">
        <v>74.713440000000006</v>
      </c>
      <c r="I678">
        <v>21.5879233333333</v>
      </c>
      <c r="K678">
        <v>0</v>
      </c>
      <c r="L678">
        <v>0</v>
      </c>
      <c r="N678">
        <v>6</v>
      </c>
      <c r="T678">
        <v>-2.9165163200000301</v>
      </c>
      <c r="U678">
        <v>0</v>
      </c>
      <c r="V678">
        <v>8.5266374584799998</v>
      </c>
      <c r="W678">
        <v>8.4364615041600004</v>
      </c>
    </row>
    <row r="679" spans="1:23" x14ac:dyDescent="0.25">
      <c r="A679" s="1">
        <v>42864.639398148145</v>
      </c>
      <c r="B679" s="3">
        <f t="shared" si="60"/>
        <v>2017</v>
      </c>
      <c r="C679" s="3">
        <f t="shared" si="61"/>
        <v>5</v>
      </c>
      <c r="D679" s="3">
        <f t="shared" si="62"/>
        <v>9</v>
      </c>
      <c r="E679" s="3">
        <f t="shared" si="63"/>
        <v>15</v>
      </c>
      <c r="F679" s="3">
        <f t="shared" si="64"/>
        <v>20</v>
      </c>
      <c r="G679" s="3">
        <f t="shared" si="65"/>
        <v>44</v>
      </c>
      <c r="H679">
        <v>74.707809999999995</v>
      </c>
      <c r="I679">
        <v>21.578706666666701</v>
      </c>
      <c r="K679">
        <v>189.8</v>
      </c>
      <c r="L679">
        <v>1</v>
      </c>
      <c r="N679">
        <v>4</v>
      </c>
      <c r="T679">
        <v>-2.9165163200000301</v>
      </c>
      <c r="U679">
        <v>0</v>
      </c>
      <c r="V679">
        <v>8.5166179080000006</v>
      </c>
      <c r="W679">
        <v>8.3462855498399993</v>
      </c>
    </row>
    <row r="680" spans="1:23" x14ac:dyDescent="0.25">
      <c r="A680" s="1">
        <v>42864.660428240742</v>
      </c>
      <c r="B680" s="3">
        <f t="shared" si="60"/>
        <v>2017</v>
      </c>
      <c r="C680" s="3">
        <f t="shared" si="61"/>
        <v>5</v>
      </c>
      <c r="D680" s="3">
        <f t="shared" si="62"/>
        <v>9</v>
      </c>
      <c r="E680" s="3">
        <f t="shared" si="63"/>
        <v>15</v>
      </c>
      <c r="F680" s="3">
        <f t="shared" si="64"/>
        <v>51</v>
      </c>
      <c r="G680" s="3">
        <f t="shared" si="65"/>
        <v>1</v>
      </c>
      <c r="H680">
        <v>74.701310000000007</v>
      </c>
      <c r="I680">
        <v>21.566424999999999</v>
      </c>
      <c r="K680">
        <v>193.9</v>
      </c>
      <c r="L680">
        <v>0.9</v>
      </c>
      <c r="N680">
        <v>7</v>
      </c>
      <c r="T680">
        <v>-3.4052748800000399</v>
      </c>
      <c r="U680">
        <v>0</v>
      </c>
      <c r="V680">
        <v>8.5266374584799998</v>
      </c>
      <c r="W680">
        <v>8.4264419536799995</v>
      </c>
    </row>
    <row r="681" spans="1:23" x14ac:dyDescent="0.25">
      <c r="A681" s="1">
        <v>42864.681759259256</v>
      </c>
      <c r="B681" s="3">
        <f t="shared" si="60"/>
        <v>2017</v>
      </c>
      <c r="C681" s="3">
        <f t="shared" si="61"/>
        <v>5</v>
      </c>
      <c r="D681" s="3">
        <f t="shared" si="62"/>
        <v>9</v>
      </c>
      <c r="E681" s="3">
        <f t="shared" si="63"/>
        <v>16</v>
      </c>
      <c r="F681" s="3">
        <f t="shared" si="64"/>
        <v>21</v>
      </c>
      <c r="G681" s="3">
        <f t="shared" si="65"/>
        <v>44</v>
      </c>
      <c r="H681">
        <v>74.694879999999998</v>
      </c>
      <c r="I681">
        <v>21.546735000000002</v>
      </c>
      <c r="K681">
        <v>230.2</v>
      </c>
      <c r="L681">
        <v>0.7</v>
      </c>
      <c r="N681">
        <v>6</v>
      </c>
      <c r="T681">
        <v>-2.9165163200000301</v>
      </c>
      <c r="U681">
        <v>0</v>
      </c>
      <c r="V681">
        <v>8.5166179080000006</v>
      </c>
      <c r="W681">
        <v>8.3462855498399993</v>
      </c>
    </row>
    <row r="682" spans="1:23" x14ac:dyDescent="0.25">
      <c r="A682" s="1">
        <v>42864.702881944446</v>
      </c>
      <c r="B682" s="3">
        <f t="shared" si="60"/>
        <v>2017</v>
      </c>
      <c r="C682" s="3">
        <f t="shared" si="61"/>
        <v>5</v>
      </c>
      <c r="D682" s="3">
        <f t="shared" si="62"/>
        <v>9</v>
      </c>
      <c r="E682" s="3">
        <f t="shared" si="63"/>
        <v>16</v>
      </c>
      <c r="F682" s="3">
        <f t="shared" si="64"/>
        <v>52</v>
      </c>
      <c r="G682" s="3">
        <f t="shared" si="65"/>
        <v>9</v>
      </c>
      <c r="H682">
        <v>74.688163333333307</v>
      </c>
      <c r="I682">
        <v>21.518031666666701</v>
      </c>
      <c r="K682">
        <v>235</v>
      </c>
      <c r="L682">
        <v>1.3</v>
      </c>
      <c r="N682">
        <v>5</v>
      </c>
      <c r="T682">
        <v>-3.4052748800000399</v>
      </c>
      <c r="U682">
        <v>0</v>
      </c>
      <c r="V682">
        <v>8.5266374584799998</v>
      </c>
      <c r="W682">
        <v>8.3362659993600001</v>
      </c>
    </row>
    <row r="683" spans="1:23" x14ac:dyDescent="0.25">
      <c r="A683" s="1">
        <v>42864.724050925928</v>
      </c>
      <c r="B683" s="3">
        <f t="shared" si="60"/>
        <v>2017</v>
      </c>
      <c r="C683" s="3">
        <f t="shared" si="61"/>
        <v>5</v>
      </c>
      <c r="D683" s="3">
        <f t="shared" si="62"/>
        <v>9</v>
      </c>
      <c r="E683" s="3">
        <f t="shared" si="63"/>
        <v>17</v>
      </c>
      <c r="F683" s="3">
        <f t="shared" si="64"/>
        <v>22</v>
      </c>
      <c r="G683" s="3">
        <f t="shared" si="65"/>
        <v>38</v>
      </c>
      <c r="H683">
        <v>74.682076666666703</v>
      </c>
      <c r="I683">
        <v>21.487003333333298</v>
      </c>
      <c r="K683">
        <v>229.9</v>
      </c>
      <c r="L683">
        <v>1.8</v>
      </c>
      <c r="N683">
        <v>5</v>
      </c>
      <c r="T683">
        <v>-3.4052748800000399</v>
      </c>
      <c r="U683">
        <v>0</v>
      </c>
      <c r="V683">
        <v>8.5166179080000006</v>
      </c>
      <c r="W683">
        <v>8.3362659993600001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0630</vt:lpstr>
      <vt:lpstr>2470</vt:lpstr>
      <vt:lpstr>2620</vt:lpstr>
      <vt:lpstr>3620</vt:lpstr>
      <vt:lpstr>4610</vt:lpstr>
      <vt:lpstr>5630</vt:lpstr>
      <vt:lpstr>8650</vt:lpstr>
      <vt:lpstr>9630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iturnbull</dc:creator>
  <cp:lastModifiedBy>Turnbull, Ian</cp:lastModifiedBy>
  <dcterms:created xsi:type="dcterms:W3CDTF">2017-05-16T12:53:02Z</dcterms:created>
  <dcterms:modified xsi:type="dcterms:W3CDTF">2022-05-05T13:25:16Z</dcterms:modified>
</cp:coreProperties>
</file>